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hidePivotFieldList="1"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8_{6A443C3D-3E42-44E3-AFD1-147D8F53E778}" xr6:coauthVersionLast="36" xr6:coauthVersionMax="36" xr10:uidLastSave="{00000000-0000-0000-0000-000000000000}"/>
  <bookViews>
    <workbookView xWindow="0" yWindow="0" windowWidth="28800" windowHeight="12060" xr2:uid="{00000000-000D-0000-FFFF-FFFF00000000}"/>
  </bookViews>
  <sheets>
    <sheet name="대상특허 2933 (소멸 제외 후)" sheetId="7" r:id="rId1"/>
  </sheets>
  <definedNames>
    <definedName name="_xlnm._FilterDatabase" localSheetId="0" hidden="1">'대상특허 2933 (소멸 제외 후)'!$A$2:$AL$2935</definedName>
  </definedNames>
  <calcPr calcId="191029"/>
</workbook>
</file>

<file path=xl/calcChain.xml><?xml version="1.0" encoding="utf-8"?>
<calcChain xmlns="http://schemas.openxmlformats.org/spreadsheetml/2006/main">
  <c r="M2935" i="7" l="1"/>
  <c r="M2934" i="7"/>
  <c r="M2933" i="7"/>
  <c r="M2932" i="7"/>
  <c r="M2931" i="7"/>
  <c r="M2930" i="7"/>
  <c r="M2929" i="7"/>
  <c r="M2928" i="7"/>
  <c r="M2927" i="7"/>
  <c r="M2926" i="7"/>
  <c r="M2925" i="7"/>
  <c r="M2924" i="7"/>
  <c r="M2923" i="7"/>
  <c r="M2922" i="7"/>
  <c r="M2921" i="7"/>
  <c r="M2920" i="7"/>
  <c r="M2919" i="7"/>
  <c r="M2918" i="7"/>
  <c r="M2917" i="7"/>
  <c r="M2916" i="7"/>
  <c r="M2915" i="7"/>
  <c r="M2914" i="7"/>
  <c r="M2913" i="7"/>
  <c r="M2912" i="7"/>
  <c r="M2911" i="7"/>
  <c r="M2910" i="7"/>
  <c r="M2909" i="7"/>
  <c r="M2908" i="7"/>
  <c r="M2907" i="7"/>
  <c r="M2906" i="7"/>
  <c r="M2905" i="7"/>
  <c r="M2904" i="7"/>
  <c r="M2903" i="7"/>
  <c r="M2902" i="7"/>
  <c r="M2901" i="7"/>
  <c r="M2900" i="7"/>
  <c r="M2899" i="7"/>
  <c r="M2898" i="7"/>
  <c r="M2897" i="7"/>
  <c r="M2896" i="7"/>
  <c r="M2895" i="7"/>
  <c r="M2894" i="7"/>
  <c r="M2893" i="7"/>
  <c r="M2892" i="7"/>
  <c r="M2891" i="7"/>
  <c r="M2890" i="7"/>
  <c r="M2889" i="7"/>
  <c r="M2888" i="7"/>
  <c r="M2887" i="7"/>
  <c r="M2886" i="7"/>
  <c r="M2885" i="7"/>
  <c r="M2884" i="7"/>
  <c r="M2883" i="7"/>
  <c r="M2882" i="7"/>
  <c r="M2881" i="7"/>
  <c r="M2880" i="7"/>
  <c r="M2879" i="7"/>
  <c r="M2878" i="7"/>
  <c r="M2877" i="7"/>
  <c r="M2876" i="7"/>
  <c r="M2875" i="7"/>
  <c r="M2874" i="7"/>
  <c r="M2873" i="7"/>
  <c r="M2872" i="7"/>
  <c r="M2871" i="7"/>
  <c r="M2870" i="7"/>
  <c r="M2869" i="7"/>
  <c r="M2868" i="7"/>
  <c r="M2867" i="7"/>
  <c r="M2866" i="7"/>
  <c r="M2865" i="7"/>
  <c r="M2864" i="7"/>
  <c r="M2863" i="7"/>
  <c r="M2862" i="7"/>
  <c r="M2861" i="7"/>
  <c r="M2860" i="7"/>
  <c r="M2859" i="7"/>
  <c r="M2858" i="7"/>
  <c r="M2857" i="7"/>
  <c r="M2856" i="7"/>
  <c r="M2855" i="7"/>
  <c r="M2854" i="7"/>
  <c r="M2853" i="7"/>
  <c r="M2852" i="7"/>
  <c r="M2851" i="7"/>
  <c r="M2850" i="7"/>
  <c r="M2849" i="7"/>
  <c r="M2848" i="7"/>
  <c r="M2847" i="7"/>
  <c r="M2846" i="7"/>
  <c r="M2845" i="7"/>
  <c r="M2844" i="7"/>
  <c r="M2843" i="7"/>
  <c r="M2842" i="7"/>
  <c r="M2841" i="7"/>
  <c r="M2840" i="7"/>
  <c r="M2839" i="7"/>
  <c r="M2838" i="7"/>
  <c r="M2837" i="7"/>
  <c r="M2836" i="7"/>
  <c r="M2835" i="7"/>
  <c r="M2834" i="7"/>
  <c r="M2833" i="7"/>
  <c r="M2832" i="7"/>
  <c r="M2831" i="7"/>
  <c r="M2830" i="7"/>
  <c r="M2829" i="7"/>
  <c r="M2828" i="7"/>
  <c r="M2827" i="7"/>
  <c r="M2826" i="7"/>
  <c r="M2825" i="7"/>
  <c r="M2824" i="7"/>
  <c r="M2823" i="7"/>
  <c r="M2822" i="7"/>
  <c r="M2821" i="7"/>
  <c r="M2820" i="7"/>
  <c r="M2819" i="7"/>
  <c r="M2818" i="7"/>
  <c r="M2817" i="7"/>
  <c r="M2816" i="7"/>
  <c r="M2815" i="7"/>
  <c r="M2814" i="7"/>
  <c r="M2813" i="7"/>
  <c r="M2812" i="7"/>
  <c r="M2811" i="7"/>
  <c r="M2810" i="7"/>
  <c r="M2809" i="7"/>
  <c r="M2808" i="7"/>
  <c r="M2807" i="7"/>
  <c r="M2806" i="7"/>
  <c r="M2805" i="7"/>
  <c r="M2804" i="7"/>
  <c r="M2803" i="7"/>
  <c r="M2802" i="7"/>
  <c r="M2801" i="7"/>
  <c r="M2800" i="7"/>
  <c r="M2799" i="7"/>
  <c r="M2798" i="7"/>
  <c r="M2797" i="7"/>
  <c r="M2796" i="7"/>
  <c r="M2795" i="7"/>
  <c r="M2794" i="7"/>
  <c r="M2793" i="7"/>
  <c r="M2792" i="7"/>
  <c r="M2791" i="7"/>
  <c r="M2790" i="7"/>
  <c r="M2789" i="7"/>
  <c r="M2788" i="7"/>
  <c r="M2787" i="7"/>
  <c r="M2786" i="7"/>
  <c r="M2785" i="7"/>
  <c r="M2784" i="7"/>
  <c r="M2783" i="7"/>
  <c r="M2782" i="7"/>
  <c r="M2781" i="7"/>
  <c r="M2780" i="7"/>
  <c r="M2779" i="7"/>
  <c r="M2778" i="7"/>
  <c r="M2777" i="7"/>
  <c r="M2776" i="7"/>
  <c r="M2775" i="7"/>
  <c r="M2774" i="7"/>
  <c r="M2773" i="7"/>
  <c r="M2772" i="7"/>
  <c r="M2771" i="7"/>
  <c r="M2770" i="7"/>
  <c r="M2769" i="7"/>
  <c r="M2768" i="7"/>
  <c r="M2767" i="7"/>
  <c r="M2766" i="7"/>
  <c r="M2765" i="7"/>
  <c r="M2764" i="7"/>
  <c r="M2763" i="7"/>
  <c r="M2762" i="7"/>
  <c r="M2761" i="7"/>
  <c r="M2760" i="7"/>
  <c r="M2759" i="7"/>
  <c r="M2758" i="7"/>
  <c r="M2757" i="7"/>
  <c r="M2756" i="7"/>
  <c r="M2755" i="7"/>
  <c r="M2754" i="7"/>
  <c r="M2753" i="7"/>
  <c r="M2752" i="7"/>
  <c r="M2751" i="7"/>
  <c r="M2750" i="7"/>
  <c r="M2749" i="7"/>
  <c r="M2748" i="7"/>
  <c r="M2747" i="7"/>
  <c r="M2746" i="7"/>
  <c r="M2745" i="7"/>
  <c r="M2744" i="7"/>
  <c r="M2743" i="7"/>
  <c r="M2742" i="7"/>
  <c r="M2741" i="7"/>
  <c r="M2740" i="7"/>
  <c r="M2739" i="7"/>
  <c r="M2738" i="7"/>
  <c r="M2737" i="7"/>
  <c r="M2736" i="7"/>
  <c r="M2735" i="7"/>
  <c r="M2734" i="7"/>
  <c r="M2733" i="7"/>
  <c r="M2732" i="7"/>
  <c r="M2731" i="7"/>
  <c r="M2730" i="7"/>
  <c r="M2729" i="7"/>
  <c r="M2728" i="7"/>
  <c r="M2727" i="7"/>
  <c r="M2726" i="7"/>
  <c r="M2725" i="7"/>
  <c r="M2724" i="7"/>
  <c r="M2723" i="7"/>
  <c r="M2722" i="7"/>
  <c r="M2721" i="7"/>
  <c r="M2720" i="7"/>
  <c r="M2719" i="7"/>
  <c r="M2718" i="7"/>
  <c r="M2717" i="7"/>
  <c r="M2716" i="7"/>
  <c r="M2715" i="7"/>
  <c r="M2714" i="7"/>
  <c r="M2713" i="7"/>
  <c r="M2712" i="7"/>
  <c r="M2711" i="7"/>
  <c r="M2710" i="7"/>
  <c r="M2709" i="7"/>
  <c r="M2708" i="7"/>
  <c r="M2707" i="7"/>
  <c r="M2706" i="7"/>
  <c r="M2705" i="7"/>
  <c r="M2704" i="7"/>
  <c r="M2703" i="7"/>
  <c r="M2702" i="7"/>
  <c r="M2701" i="7"/>
  <c r="M2700" i="7"/>
  <c r="M2699" i="7"/>
  <c r="M2698" i="7"/>
  <c r="M2697" i="7"/>
  <c r="M2696" i="7"/>
  <c r="M2695" i="7"/>
  <c r="M2694" i="7"/>
  <c r="M2693" i="7"/>
  <c r="M2692" i="7"/>
  <c r="M2691" i="7"/>
  <c r="M2690" i="7"/>
  <c r="M2689" i="7"/>
  <c r="M2688" i="7"/>
  <c r="M2687" i="7"/>
  <c r="M2686" i="7"/>
  <c r="M2685" i="7"/>
  <c r="M2684" i="7"/>
  <c r="M2683" i="7"/>
  <c r="M2682" i="7"/>
  <c r="M2681" i="7"/>
  <c r="M2680" i="7"/>
  <c r="M2679" i="7"/>
  <c r="M2678" i="7"/>
  <c r="M2677" i="7"/>
  <c r="M2676" i="7"/>
  <c r="M2675" i="7"/>
  <c r="M2674" i="7"/>
  <c r="M2673" i="7"/>
  <c r="M2672" i="7"/>
  <c r="M2671" i="7"/>
  <c r="M2670" i="7"/>
  <c r="M2669" i="7"/>
  <c r="M2668" i="7"/>
  <c r="M2667" i="7"/>
  <c r="M2666" i="7"/>
  <c r="M2665" i="7"/>
  <c r="M2664" i="7"/>
  <c r="M2663" i="7"/>
  <c r="M2662" i="7"/>
  <c r="M2661" i="7"/>
  <c r="M2660" i="7"/>
  <c r="M2659" i="7"/>
  <c r="M2658" i="7"/>
  <c r="M2657" i="7"/>
  <c r="M2656" i="7"/>
  <c r="M2655" i="7"/>
  <c r="M2654" i="7"/>
  <c r="M2653" i="7"/>
  <c r="M2652" i="7"/>
  <c r="M2651" i="7"/>
  <c r="M2650" i="7"/>
  <c r="M2649" i="7"/>
  <c r="M2648" i="7"/>
  <c r="M2647" i="7"/>
  <c r="M2646" i="7"/>
  <c r="M2645" i="7"/>
  <c r="M2644" i="7"/>
  <c r="M2643" i="7"/>
  <c r="M2642" i="7"/>
  <c r="M2641" i="7"/>
  <c r="M2640" i="7"/>
  <c r="M2639" i="7"/>
  <c r="M2638" i="7"/>
  <c r="M2637" i="7"/>
  <c r="M2636" i="7"/>
  <c r="M2635" i="7"/>
  <c r="M2634" i="7"/>
  <c r="M2633" i="7"/>
  <c r="M2632" i="7"/>
  <c r="M2631" i="7"/>
  <c r="M2630" i="7"/>
  <c r="M2629" i="7"/>
  <c r="M2628" i="7"/>
  <c r="M2627" i="7"/>
  <c r="M2626" i="7"/>
  <c r="M2625" i="7"/>
  <c r="M2624" i="7"/>
  <c r="M2623" i="7"/>
  <c r="M2622" i="7"/>
  <c r="M2621" i="7"/>
  <c r="M2620" i="7"/>
  <c r="M2619" i="7"/>
  <c r="M2618" i="7"/>
  <c r="M2617" i="7"/>
  <c r="M2616" i="7"/>
  <c r="M2615" i="7"/>
  <c r="M2614" i="7"/>
  <c r="M2613" i="7"/>
  <c r="M2612" i="7"/>
  <c r="M2611" i="7"/>
  <c r="M2610" i="7"/>
  <c r="M2609" i="7"/>
  <c r="M2608" i="7"/>
  <c r="M2607" i="7"/>
  <c r="M2606" i="7"/>
  <c r="M2605" i="7"/>
  <c r="M2604" i="7"/>
  <c r="M2603" i="7"/>
  <c r="M2602" i="7"/>
  <c r="M2601" i="7"/>
  <c r="M2600" i="7"/>
  <c r="M2599" i="7"/>
  <c r="M2598" i="7"/>
  <c r="M2597" i="7"/>
  <c r="M2596" i="7"/>
  <c r="M2595" i="7"/>
  <c r="M2594" i="7"/>
  <c r="M2593" i="7"/>
  <c r="M2592" i="7"/>
  <c r="M2591" i="7"/>
  <c r="M2590" i="7"/>
  <c r="M2589" i="7"/>
  <c r="M2588" i="7"/>
  <c r="M2587" i="7"/>
  <c r="M2586" i="7"/>
  <c r="M2585" i="7"/>
  <c r="M2584" i="7"/>
  <c r="M2583" i="7"/>
  <c r="M2582" i="7"/>
  <c r="M2581" i="7"/>
  <c r="M2580" i="7"/>
  <c r="M2579" i="7"/>
  <c r="M2578" i="7"/>
  <c r="M2577" i="7"/>
  <c r="M2576" i="7"/>
  <c r="M2575" i="7"/>
  <c r="M2574" i="7"/>
  <c r="M2573" i="7"/>
  <c r="M2572" i="7"/>
  <c r="M2571" i="7"/>
  <c r="M2570" i="7"/>
  <c r="M2569" i="7"/>
  <c r="M2568" i="7"/>
  <c r="M2567" i="7"/>
  <c r="M2566" i="7"/>
  <c r="M2565" i="7"/>
  <c r="M2564" i="7"/>
  <c r="M2563" i="7"/>
  <c r="M2562" i="7"/>
  <c r="M2561" i="7"/>
  <c r="M2560" i="7"/>
  <c r="M2559" i="7"/>
  <c r="M2558" i="7"/>
  <c r="M2557" i="7"/>
  <c r="M2556" i="7"/>
  <c r="M2555" i="7"/>
  <c r="M2554" i="7"/>
  <c r="M2553" i="7"/>
  <c r="M2552" i="7"/>
  <c r="M2551" i="7"/>
  <c r="M2550" i="7"/>
  <c r="M2549" i="7"/>
  <c r="M2548" i="7"/>
  <c r="M2547" i="7"/>
  <c r="M2546" i="7"/>
  <c r="M2545" i="7"/>
  <c r="M2544" i="7"/>
  <c r="M2543" i="7"/>
  <c r="M2542" i="7"/>
  <c r="M2541" i="7"/>
  <c r="M2540" i="7"/>
  <c r="M2539" i="7"/>
  <c r="M2538" i="7"/>
  <c r="M2537" i="7"/>
  <c r="M2536" i="7"/>
  <c r="M2535" i="7"/>
  <c r="M2534" i="7"/>
  <c r="M2533" i="7"/>
  <c r="M2532" i="7"/>
  <c r="M2531" i="7"/>
  <c r="M2530" i="7"/>
  <c r="M2529" i="7"/>
  <c r="M2528" i="7"/>
  <c r="M2527" i="7"/>
  <c r="M2526" i="7"/>
  <c r="M2525" i="7"/>
  <c r="M2524" i="7"/>
  <c r="M2523" i="7"/>
  <c r="M2522" i="7"/>
  <c r="M2521" i="7"/>
  <c r="M2520" i="7"/>
  <c r="M2519" i="7"/>
  <c r="M2518" i="7"/>
  <c r="M2517" i="7"/>
  <c r="M2516" i="7"/>
  <c r="M2515" i="7"/>
  <c r="M2514" i="7"/>
  <c r="M2513" i="7"/>
  <c r="M2512" i="7"/>
  <c r="M2511" i="7"/>
  <c r="M2510" i="7"/>
  <c r="M2509" i="7"/>
  <c r="M2508" i="7"/>
  <c r="M2507" i="7"/>
  <c r="M2506" i="7"/>
  <c r="M2505" i="7"/>
  <c r="M2504" i="7"/>
  <c r="M2503" i="7"/>
  <c r="M2502" i="7"/>
  <c r="M2501" i="7"/>
  <c r="M2500" i="7"/>
  <c r="M2499" i="7"/>
  <c r="M2498" i="7"/>
  <c r="M2497" i="7"/>
  <c r="M2496" i="7"/>
  <c r="M2495" i="7"/>
  <c r="M2494" i="7"/>
  <c r="M2493" i="7"/>
  <c r="M2492" i="7"/>
  <c r="M2491" i="7"/>
  <c r="M2490" i="7"/>
  <c r="M2489" i="7"/>
  <c r="M2488" i="7"/>
  <c r="M2487" i="7"/>
  <c r="M2486" i="7"/>
  <c r="M2485" i="7"/>
  <c r="M2484" i="7"/>
  <c r="M2483" i="7"/>
  <c r="M2482" i="7"/>
  <c r="M2481" i="7"/>
  <c r="M2480" i="7"/>
  <c r="M2479" i="7"/>
  <c r="M2478" i="7"/>
  <c r="M2477" i="7"/>
  <c r="M2476" i="7"/>
  <c r="M2475" i="7"/>
  <c r="M2474" i="7"/>
  <c r="M2473" i="7"/>
  <c r="M2472" i="7"/>
  <c r="M2471" i="7"/>
  <c r="M2470" i="7"/>
  <c r="M2469" i="7"/>
  <c r="M2468" i="7"/>
  <c r="M2467" i="7"/>
  <c r="M2466" i="7"/>
  <c r="M2465" i="7"/>
  <c r="M2464" i="7"/>
  <c r="M2463" i="7"/>
  <c r="M2462" i="7"/>
  <c r="M2461" i="7"/>
  <c r="M2460" i="7"/>
  <c r="M2459" i="7"/>
  <c r="M2458" i="7"/>
  <c r="M2457" i="7"/>
  <c r="M2456" i="7"/>
  <c r="M2455" i="7"/>
  <c r="M2454" i="7"/>
  <c r="M2453" i="7"/>
  <c r="M2452" i="7"/>
  <c r="M2451" i="7"/>
  <c r="M2450" i="7"/>
  <c r="M2449" i="7"/>
  <c r="M2448" i="7"/>
  <c r="M2447" i="7"/>
  <c r="M2446" i="7"/>
  <c r="M2445" i="7"/>
  <c r="M2444" i="7"/>
  <c r="M2443" i="7"/>
  <c r="M2442" i="7"/>
  <c r="M2441" i="7"/>
  <c r="M2440" i="7"/>
  <c r="M2439" i="7"/>
  <c r="M2438" i="7"/>
  <c r="M2437" i="7"/>
  <c r="M2436" i="7"/>
  <c r="M2435" i="7"/>
  <c r="M2434" i="7"/>
  <c r="M2433" i="7"/>
  <c r="M2432" i="7"/>
  <c r="M2431" i="7"/>
  <c r="M2430" i="7"/>
  <c r="M2429" i="7"/>
  <c r="M2428" i="7"/>
  <c r="M2427" i="7"/>
  <c r="M2426" i="7"/>
  <c r="M2425" i="7"/>
  <c r="M2424" i="7"/>
  <c r="M2423" i="7"/>
  <c r="M2422" i="7"/>
  <c r="M2421" i="7"/>
  <c r="M2420" i="7"/>
  <c r="M2419" i="7"/>
  <c r="M2418" i="7"/>
  <c r="M2417" i="7"/>
  <c r="M2416" i="7"/>
  <c r="M2415" i="7"/>
  <c r="M2414" i="7"/>
  <c r="M2413" i="7"/>
  <c r="M2412" i="7"/>
  <c r="M2411" i="7"/>
  <c r="M2410" i="7"/>
  <c r="M2409" i="7"/>
  <c r="M2408" i="7"/>
  <c r="M2407" i="7"/>
  <c r="M2406" i="7"/>
  <c r="M2405" i="7"/>
  <c r="M2404" i="7"/>
  <c r="M2403" i="7"/>
  <c r="M2402" i="7"/>
  <c r="M2401" i="7"/>
  <c r="M2400" i="7"/>
  <c r="M2399" i="7"/>
  <c r="M2398" i="7"/>
  <c r="M2397" i="7"/>
  <c r="M2396" i="7"/>
  <c r="M2395" i="7"/>
  <c r="M2394" i="7"/>
  <c r="M2393" i="7"/>
  <c r="M2392" i="7"/>
  <c r="M2391" i="7"/>
  <c r="M2390" i="7"/>
  <c r="M2389" i="7"/>
  <c r="M2388" i="7"/>
  <c r="M2387" i="7"/>
  <c r="M2386" i="7"/>
  <c r="M2385" i="7"/>
  <c r="M2384" i="7"/>
  <c r="M2383" i="7"/>
  <c r="M2382" i="7"/>
  <c r="M2381" i="7"/>
  <c r="M2380" i="7"/>
  <c r="M2379" i="7"/>
  <c r="M2378" i="7"/>
  <c r="M2377" i="7"/>
  <c r="M2376" i="7"/>
  <c r="M2375" i="7"/>
  <c r="M2374" i="7"/>
  <c r="M2373" i="7"/>
  <c r="M2372" i="7"/>
  <c r="M2371" i="7"/>
  <c r="M2370" i="7"/>
  <c r="M2369" i="7"/>
  <c r="M2368" i="7"/>
  <c r="M2367" i="7"/>
  <c r="M2366" i="7"/>
  <c r="M2365" i="7"/>
  <c r="M2364" i="7"/>
  <c r="M2363" i="7"/>
  <c r="M2362" i="7"/>
  <c r="M2361" i="7"/>
  <c r="M2360" i="7"/>
  <c r="M2359" i="7"/>
  <c r="M2358" i="7"/>
  <c r="M2357" i="7"/>
  <c r="M2356" i="7"/>
  <c r="M2355" i="7"/>
  <c r="M2354" i="7"/>
  <c r="M2353" i="7"/>
  <c r="M2352" i="7"/>
  <c r="M2351" i="7"/>
  <c r="M2350" i="7"/>
  <c r="M2349" i="7"/>
  <c r="M2348" i="7"/>
  <c r="M2347" i="7"/>
  <c r="M2346" i="7"/>
  <c r="M2345" i="7"/>
  <c r="M2344" i="7"/>
  <c r="M2343" i="7"/>
  <c r="M2342" i="7"/>
  <c r="M2341" i="7"/>
  <c r="M2340" i="7"/>
  <c r="M2339" i="7"/>
  <c r="M2338" i="7"/>
  <c r="M2337" i="7"/>
  <c r="M2336" i="7"/>
  <c r="M2335" i="7"/>
  <c r="M2334" i="7"/>
  <c r="M2333" i="7"/>
  <c r="M2332" i="7"/>
  <c r="M2331" i="7"/>
  <c r="M2330" i="7"/>
  <c r="M2329" i="7"/>
  <c r="M2328" i="7"/>
  <c r="M2327" i="7"/>
  <c r="M2326" i="7"/>
  <c r="M2325" i="7"/>
  <c r="M2324" i="7"/>
  <c r="M2323" i="7"/>
  <c r="M2322" i="7"/>
  <c r="M2321" i="7"/>
  <c r="M2320" i="7"/>
  <c r="M2319" i="7"/>
  <c r="M2318" i="7"/>
  <c r="M2317" i="7"/>
  <c r="M2316" i="7"/>
  <c r="M2315" i="7"/>
  <c r="M2314" i="7"/>
  <c r="M2313" i="7"/>
  <c r="M2312" i="7"/>
  <c r="M2311" i="7"/>
  <c r="M2310" i="7"/>
  <c r="M2309" i="7"/>
  <c r="M2308" i="7"/>
  <c r="M2307" i="7"/>
  <c r="M2306" i="7"/>
  <c r="M2305" i="7"/>
  <c r="M2304" i="7"/>
  <c r="M2303" i="7"/>
  <c r="M2302" i="7"/>
  <c r="M2301" i="7"/>
  <c r="M2300" i="7"/>
  <c r="M2299" i="7"/>
  <c r="M2298" i="7"/>
  <c r="M2297" i="7"/>
  <c r="M2296" i="7"/>
  <c r="M2295" i="7"/>
  <c r="M2294" i="7"/>
  <c r="M2293" i="7"/>
  <c r="M2292" i="7"/>
  <c r="M2291" i="7"/>
  <c r="M2290" i="7"/>
  <c r="M2289" i="7"/>
  <c r="M2288" i="7"/>
  <c r="M2287" i="7"/>
  <c r="M2286" i="7"/>
  <c r="M2285" i="7"/>
  <c r="M2284" i="7"/>
  <c r="M2283" i="7"/>
  <c r="M2282" i="7"/>
  <c r="M2281" i="7"/>
  <c r="M2280" i="7"/>
  <c r="M2279" i="7"/>
  <c r="M2278" i="7"/>
  <c r="M2277" i="7"/>
  <c r="M2276" i="7"/>
  <c r="M2275" i="7"/>
  <c r="M2274" i="7"/>
  <c r="M2273" i="7"/>
  <c r="M2272" i="7"/>
  <c r="M2271" i="7"/>
  <c r="M2270" i="7"/>
  <c r="M2269" i="7"/>
  <c r="M2268" i="7"/>
  <c r="M2267" i="7"/>
  <c r="M2266" i="7"/>
  <c r="M2265" i="7"/>
  <c r="M2264" i="7"/>
  <c r="M2263" i="7"/>
  <c r="M2262" i="7"/>
  <c r="M2261" i="7"/>
  <c r="M2260" i="7"/>
  <c r="M2259" i="7"/>
  <c r="M2258" i="7"/>
  <c r="M2257" i="7"/>
  <c r="M2256" i="7"/>
  <c r="M2255" i="7"/>
  <c r="M2254" i="7"/>
  <c r="M2253" i="7"/>
  <c r="M2252" i="7"/>
  <c r="M2251" i="7"/>
  <c r="M2250" i="7"/>
  <c r="M2249" i="7"/>
  <c r="M2248" i="7"/>
  <c r="M2247" i="7"/>
  <c r="M2246" i="7"/>
  <c r="M2245" i="7"/>
  <c r="M2244" i="7"/>
  <c r="M2243" i="7"/>
  <c r="M2242" i="7"/>
  <c r="M2241" i="7"/>
  <c r="M2240" i="7"/>
  <c r="M2239" i="7"/>
  <c r="M2238" i="7"/>
  <c r="M2237" i="7"/>
  <c r="M2236" i="7"/>
  <c r="M2235" i="7"/>
  <c r="M2234" i="7"/>
  <c r="M2233" i="7"/>
  <c r="M2232" i="7"/>
  <c r="M2231" i="7"/>
  <c r="M2230" i="7"/>
  <c r="M2229" i="7"/>
  <c r="M2228" i="7"/>
  <c r="M2227" i="7"/>
  <c r="M2226" i="7"/>
  <c r="M2225" i="7"/>
  <c r="M2224" i="7"/>
  <c r="M2223" i="7"/>
  <c r="M2222" i="7"/>
  <c r="M2221" i="7"/>
  <c r="M2220" i="7"/>
  <c r="M2219" i="7"/>
  <c r="M2218" i="7"/>
  <c r="M2217" i="7"/>
  <c r="M2216" i="7"/>
  <c r="M2215" i="7"/>
  <c r="M2214" i="7"/>
  <c r="M2213" i="7"/>
  <c r="M2212" i="7"/>
  <c r="M2211" i="7"/>
  <c r="M2210" i="7"/>
  <c r="M2209" i="7"/>
  <c r="M2208" i="7"/>
  <c r="M2207" i="7"/>
  <c r="M2206" i="7"/>
  <c r="M2205" i="7"/>
  <c r="M2204" i="7"/>
  <c r="M2203" i="7"/>
  <c r="M2202" i="7"/>
  <c r="M2201" i="7"/>
  <c r="M2200" i="7"/>
  <c r="M2199" i="7"/>
  <c r="M2198" i="7"/>
  <c r="M2197" i="7"/>
  <c r="M2196" i="7"/>
  <c r="M2195" i="7"/>
  <c r="M2194" i="7"/>
  <c r="M2193" i="7"/>
  <c r="M2192" i="7"/>
  <c r="M2191" i="7"/>
  <c r="M2190" i="7"/>
  <c r="M2189" i="7"/>
  <c r="M2188" i="7"/>
  <c r="M2187" i="7"/>
  <c r="M2186" i="7"/>
  <c r="M2185" i="7"/>
  <c r="M2184" i="7"/>
  <c r="M2183" i="7"/>
  <c r="M2182" i="7"/>
  <c r="M2181" i="7"/>
  <c r="M2180" i="7"/>
  <c r="M2179" i="7"/>
  <c r="M2178" i="7"/>
  <c r="M2177" i="7"/>
  <c r="M2176" i="7"/>
  <c r="M2175" i="7"/>
  <c r="M2174" i="7"/>
  <c r="M2173" i="7"/>
  <c r="M2172" i="7"/>
  <c r="M2171" i="7"/>
  <c r="M2170" i="7"/>
  <c r="M2169" i="7"/>
  <c r="M2168" i="7"/>
  <c r="M2167" i="7"/>
  <c r="M2166" i="7"/>
  <c r="M2165" i="7"/>
  <c r="M2164" i="7"/>
  <c r="M2163" i="7"/>
  <c r="M2162" i="7"/>
  <c r="M2161" i="7"/>
  <c r="M2160" i="7"/>
  <c r="M2159" i="7"/>
  <c r="M2158" i="7"/>
  <c r="M2157" i="7"/>
  <c r="M2156" i="7"/>
  <c r="M2155" i="7"/>
  <c r="M2154" i="7"/>
  <c r="M2153" i="7"/>
  <c r="M2152" i="7"/>
  <c r="M2151" i="7"/>
  <c r="M2150" i="7"/>
  <c r="M2149" i="7"/>
  <c r="M2148" i="7"/>
  <c r="M2147" i="7"/>
  <c r="M2146" i="7"/>
  <c r="M2145" i="7"/>
  <c r="M2144" i="7"/>
  <c r="M2143" i="7"/>
  <c r="M2142" i="7"/>
  <c r="M2141" i="7"/>
  <c r="M2140" i="7"/>
  <c r="M2139" i="7"/>
  <c r="M2138" i="7"/>
  <c r="M2137" i="7"/>
  <c r="M2136" i="7"/>
  <c r="M2135" i="7"/>
  <c r="M2134" i="7"/>
  <c r="M2133" i="7"/>
  <c r="M2132" i="7"/>
  <c r="M2131" i="7"/>
  <c r="M2130" i="7"/>
  <c r="M2129" i="7"/>
  <c r="M2128" i="7"/>
  <c r="M2127" i="7"/>
  <c r="M2126" i="7"/>
  <c r="M2125" i="7"/>
  <c r="M2124" i="7"/>
  <c r="M2123" i="7"/>
  <c r="M2122" i="7"/>
  <c r="M2121" i="7"/>
  <c r="M2120" i="7"/>
  <c r="M2119" i="7"/>
  <c r="M2118" i="7"/>
  <c r="M2117" i="7"/>
  <c r="M2116" i="7"/>
  <c r="M2115" i="7"/>
  <c r="M2114" i="7"/>
  <c r="M2113" i="7"/>
  <c r="M2112" i="7"/>
  <c r="M2111" i="7"/>
  <c r="M2110" i="7"/>
  <c r="M2109" i="7"/>
  <c r="M2108" i="7"/>
  <c r="M2107" i="7"/>
  <c r="M2106" i="7"/>
  <c r="M2105" i="7"/>
  <c r="M2104" i="7"/>
  <c r="M2103" i="7"/>
  <c r="M2102" i="7"/>
  <c r="M2101" i="7"/>
  <c r="M2100" i="7"/>
  <c r="M2099" i="7"/>
  <c r="M2098" i="7"/>
  <c r="M2097" i="7"/>
  <c r="M2096" i="7"/>
  <c r="M2095" i="7"/>
  <c r="M2094" i="7"/>
  <c r="M2093" i="7"/>
  <c r="M2092" i="7"/>
  <c r="M2091" i="7"/>
  <c r="M2090" i="7"/>
  <c r="M2089" i="7"/>
  <c r="M2088" i="7"/>
  <c r="M2087" i="7"/>
  <c r="M2086" i="7"/>
  <c r="M2085" i="7"/>
  <c r="M2084" i="7"/>
  <c r="M2083" i="7"/>
  <c r="M2082" i="7"/>
  <c r="M2081" i="7"/>
  <c r="M2080" i="7"/>
  <c r="M2079" i="7"/>
  <c r="M2078" i="7"/>
  <c r="M2077" i="7"/>
  <c r="M2076" i="7"/>
  <c r="M2075" i="7"/>
  <c r="M2074" i="7"/>
  <c r="M2073" i="7"/>
  <c r="M2072" i="7"/>
  <c r="M2071" i="7"/>
  <c r="M2070" i="7"/>
  <c r="M2069" i="7"/>
  <c r="M2068" i="7"/>
  <c r="M2067" i="7"/>
  <c r="M2066" i="7"/>
  <c r="M2065" i="7"/>
  <c r="M2064" i="7"/>
  <c r="M2063" i="7"/>
  <c r="M2062" i="7"/>
  <c r="M2061" i="7"/>
  <c r="M2060" i="7"/>
  <c r="M2059" i="7"/>
  <c r="M2058" i="7"/>
  <c r="M2057" i="7"/>
  <c r="M2056" i="7"/>
  <c r="M2055" i="7"/>
  <c r="M2054" i="7"/>
  <c r="M2053" i="7"/>
  <c r="M2052" i="7"/>
  <c r="M2051" i="7"/>
  <c r="M2050" i="7"/>
  <c r="M2049" i="7"/>
  <c r="M2048" i="7"/>
  <c r="M2047" i="7"/>
  <c r="M2046" i="7"/>
  <c r="M2045" i="7"/>
  <c r="M2044" i="7"/>
  <c r="M2043" i="7"/>
  <c r="M2042" i="7"/>
  <c r="M2041" i="7"/>
  <c r="M2040" i="7"/>
  <c r="M2039" i="7"/>
  <c r="M2038" i="7"/>
  <c r="M2037" i="7"/>
  <c r="M2036" i="7"/>
  <c r="M2035" i="7"/>
  <c r="M2034" i="7"/>
  <c r="M2033" i="7"/>
  <c r="M2032" i="7"/>
  <c r="M2031" i="7"/>
  <c r="M2030" i="7"/>
  <c r="M2029" i="7"/>
  <c r="M2028" i="7"/>
  <c r="M2027" i="7"/>
  <c r="M2026" i="7"/>
  <c r="M2025" i="7"/>
  <c r="M2024" i="7"/>
  <c r="M2023" i="7"/>
  <c r="M2022" i="7"/>
  <c r="M2021" i="7"/>
  <c r="M2020" i="7"/>
  <c r="M2019" i="7"/>
  <c r="M2018" i="7"/>
  <c r="M2017" i="7"/>
  <c r="M2016" i="7"/>
  <c r="M2015" i="7"/>
  <c r="M2014" i="7"/>
  <c r="M2013" i="7"/>
  <c r="M2012" i="7"/>
  <c r="M2011" i="7"/>
  <c r="M2010" i="7"/>
  <c r="M2009" i="7"/>
  <c r="M2008" i="7"/>
  <c r="M2007" i="7"/>
  <c r="M2006" i="7"/>
  <c r="M2005" i="7"/>
  <c r="M2004" i="7"/>
  <c r="M2003" i="7"/>
  <c r="M2002" i="7"/>
  <c r="M2001" i="7"/>
  <c r="M2000" i="7"/>
  <c r="M1999" i="7"/>
  <c r="M1998" i="7"/>
  <c r="M1997" i="7"/>
  <c r="M1996" i="7"/>
  <c r="M1995" i="7"/>
  <c r="M1994" i="7"/>
  <c r="M1993" i="7"/>
  <c r="M1992" i="7"/>
  <c r="M1991" i="7"/>
  <c r="M1990" i="7"/>
  <c r="M1989" i="7"/>
  <c r="M1988" i="7"/>
  <c r="M1987" i="7"/>
  <c r="M1986" i="7"/>
  <c r="M1985" i="7"/>
  <c r="M1984" i="7"/>
  <c r="M1983" i="7"/>
  <c r="M1982" i="7"/>
  <c r="M1981" i="7"/>
  <c r="M1980" i="7"/>
  <c r="M1979" i="7"/>
  <c r="M1978" i="7"/>
  <c r="M1977" i="7"/>
  <c r="M1976" i="7"/>
  <c r="M1975" i="7"/>
  <c r="M1974" i="7"/>
  <c r="M1973" i="7"/>
  <c r="M1972" i="7"/>
  <c r="M1971" i="7"/>
  <c r="M1970" i="7"/>
  <c r="M1969" i="7"/>
  <c r="M1968" i="7"/>
  <c r="M1967" i="7"/>
  <c r="M1966" i="7"/>
  <c r="M1965" i="7"/>
  <c r="M1964" i="7"/>
  <c r="M1963" i="7"/>
  <c r="M1962" i="7"/>
  <c r="M1961" i="7"/>
  <c r="M1960" i="7"/>
  <c r="M1959" i="7"/>
  <c r="M1958" i="7"/>
  <c r="M1957" i="7"/>
  <c r="M1956" i="7"/>
  <c r="M1955" i="7"/>
  <c r="M1954" i="7"/>
  <c r="M1953" i="7"/>
  <c r="M1952" i="7"/>
  <c r="M1951" i="7"/>
  <c r="M1950" i="7"/>
  <c r="M1949" i="7"/>
  <c r="M1948" i="7"/>
  <c r="M1947" i="7"/>
  <c r="M1946" i="7"/>
  <c r="M1945" i="7"/>
  <c r="M1944" i="7"/>
  <c r="M1943" i="7"/>
  <c r="M1942" i="7"/>
  <c r="M1941" i="7"/>
  <c r="M1940" i="7"/>
  <c r="M1939" i="7"/>
  <c r="M1938" i="7"/>
  <c r="M1937" i="7"/>
  <c r="M1936" i="7"/>
  <c r="M1935" i="7"/>
  <c r="M1934" i="7"/>
  <c r="M1933" i="7"/>
  <c r="M1932" i="7"/>
  <c r="M1931" i="7"/>
  <c r="M1930" i="7"/>
  <c r="M1929" i="7"/>
  <c r="M1928" i="7"/>
  <c r="M1927" i="7"/>
  <c r="M1926" i="7"/>
  <c r="M1925" i="7"/>
  <c r="M1924" i="7"/>
  <c r="M1923" i="7"/>
  <c r="M1922" i="7"/>
  <c r="M1921" i="7"/>
  <c r="M1920" i="7"/>
  <c r="M1919" i="7"/>
  <c r="M1918" i="7"/>
  <c r="M1917" i="7"/>
  <c r="M1916" i="7"/>
  <c r="M1915" i="7"/>
  <c r="M1914" i="7"/>
  <c r="M1913" i="7"/>
  <c r="M1912" i="7"/>
  <c r="M1911" i="7"/>
  <c r="M1910" i="7"/>
  <c r="M1909" i="7"/>
  <c r="M1908" i="7"/>
  <c r="M1907" i="7"/>
  <c r="M1906" i="7"/>
  <c r="M1905" i="7"/>
  <c r="M1904" i="7"/>
  <c r="M1903" i="7"/>
  <c r="M1902" i="7"/>
  <c r="M1901" i="7"/>
  <c r="M1900" i="7"/>
  <c r="M1899" i="7"/>
  <c r="M1898" i="7"/>
  <c r="M1897" i="7"/>
  <c r="M1896" i="7"/>
  <c r="M1895" i="7"/>
  <c r="M1894" i="7"/>
  <c r="M1893" i="7"/>
  <c r="M1892" i="7"/>
  <c r="M1891" i="7"/>
  <c r="M1890" i="7"/>
  <c r="M1889" i="7"/>
  <c r="M1888" i="7"/>
  <c r="M1887" i="7"/>
  <c r="M1886" i="7"/>
  <c r="M1885" i="7"/>
  <c r="M1884" i="7"/>
  <c r="M1883" i="7"/>
  <c r="M1882" i="7"/>
  <c r="M1881" i="7"/>
  <c r="M1880" i="7"/>
  <c r="M1879" i="7"/>
  <c r="M1878" i="7"/>
  <c r="M1877" i="7"/>
  <c r="M1876" i="7"/>
  <c r="M1875" i="7"/>
  <c r="M1874" i="7"/>
  <c r="M1873" i="7"/>
  <c r="M1872" i="7"/>
  <c r="M1871" i="7"/>
  <c r="M1870" i="7"/>
  <c r="M1869" i="7"/>
  <c r="M1868" i="7"/>
  <c r="M1867" i="7"/>
  <c r="M1866" i="7"/>
  <c r="M1865" i="7"/>
  <c r="M1864" i="7"/>
  <c r="M1863" i="7"/>
  <c r="M1862" i="7"/>
  <c r="M1861" i="7"/>
  <c r="M1860" i="7"/>
  <c r="M1859" i="7"/>
  <c r="M1858" i="7"/>
  <c r="M1857" i="7"/>
  <c r="M1856" i="7"/>
  <c r="M1855" i="7"/>
  <c r="M1854" i="7"/>
  <c r="M1853" i="7"/>
  <c r="M1852" i="7"/>
  <c r="M1851" i="7"/>
  <c r="M1850" i="7"/>
  <c r="M1849" i="7"/>
  <c r="M1848" i="7"/>
  <c r="M1847" i="7"/>
  <c r="M1846" i="7"/>
  <c r="M1845" i="7"/>
  <c r="M1844" i="7"/>
  <c r="M1843" i="7"/>
  <c r="M1842" i="7"/>
  <c r="M1841" i="7"/>
  <c r="M1840" i="7"/>
  <c r="M1839" i="7"/>
  <c r="M1838" i="7"/>
  <c r="M1837" i="7"/>
  <c r="M1836" i="7"/>
  <c r="M1835" i="7"/>
  <c r="M1834" i="7"/>
  <c r="M1833" i="7"/>
  <c r="M1832" i="7"/>
  <c r="M1831" i="7"/>
  <c r="M1830" i="7"/>
  <c r="M1829" i="7"/>
  <c r="M1828" i="7"/>
  <c r="M1827" i="7"/>
  <c r="M1826" i="7"/>
  <c r="M1825" i="7"/>
  <c r="M1824" i="7"/>
  <c r="M1823" i="7"/>
  <c r="M1822" i="7"/>
  <c r="M1821" i="7"/>
  <c r="M1820" i="7"/>
  <c r="M1819" i="7"/>
  <c r="M1818" i="7"/>
  <c r="M1817" i="7"/>
  <c r="M1816" i="7"/>
  <c r="M1815" i="7"/>
  <c r="M1814" i="7"/>
  <c r="M1813" i="7"/>
  <c r="M1812" i="7"/>
  <c r="M1811" i="7"/>
  <c r="M1810" i="7"/>
  <c r="M1809" i="7"/>
  <c r="M1808" i="7"/>
  <c r="M1807" i="7"/>
  <c r="M1806" i="7"/>
  <c r="M1805" i="7"/>
  <c r="M1804" i="7"/>
  <c r="M1803" i="7"/>
  <c r="M1802" i="7"/>
  <c r="M1801" i="7"/>
  <c r="M1800" i="7"/>
  <c r="M1799" i="7"/>
  <c r="M1798" i="7"/>
  <c r="M1797" i="7"/>
  <c r="M1796" i="7"/>
  <c r="M1795" i="7"/>
  <c r="M1794" i="7"/>
  <c r="M1793" i="7"/>
  <c r="M1792" i="7"/>
  <c r="M1791" i="7"/>
  <c r="M1790" i="7"/>
  <c r="M1789" i="7"/>
  <c r="M1788" i="7"/>
  <c r="M1787" i="7"/>
  <c r="M1786" i="7"/>
  <c r="M1785" i="7"/>
  <c r="M1784" i="7"/>
  <c r="M1783" i="7"/>
  <c r="M1782" i="7"/>
  <c r="M1781" i="7"/>
  <c r="M1780" i="7"/>
  <c r="M1779" i="7"/>
  <c r="M1778" i="7"/>
  <c r="M1777" i="7"/>
  <c r="M1776" i="7"/>
  <c r="M1775" i="7"/>
  <c r="M1774" i="7"/>
  <c r="M1773" i="7"/>
  <c r="M1772" i="7"/>
  <c r="M1771" i="7"/>
  <c r="M1770" i="7"/>
  <c r="M1769" i="7"/>
  <c r="M1768" i="7"/>
  <c r="M1767" i="7"/>
  <c r="M1766" i="7"/>
  <c r="M1765" i="7"/>
  <c r="M1764" i="7"/>
  <c r="M1763" i="7"/>
  <c r="M1762" i="7"/>
  <c r="M1761" i="7"/>
  <c r="M1760" i="7"/>
  <c r="M1759" i="7"/>
  <c r="M1758" i="7"/>
  <c r="M1757" i="7"/>
  <c r="M1756" i="7"/>
  <c r="M1755" i="7"/>
  <c r="M1754" i="7"/>
  <c r="M1753" i="7"/>
  <c r="M1752" i="7"/>
  <c r="M1751" i="7"/>
  <c r="M1750" i="7"/>
  <c r="M1749" i="7"/>
  <c r="M1748" i="7"/>
  <c r="M1747" i="7"/>
  <c r="M1746" i="7"/>
  <c r="M1745" i="7"/>
  <c r="M1744" i="7"/>
  <c r="M1743" i="7"/>
  <c r="M1742" i="7"/>
  <c r="M1741" i="7"/>
  <c r="M1740" i="7"/>
  <c r="M1739" i="7"/>
  <c r="M1738" i="7"/>
  <c r="M1737" i="7"/>
  <c r="M1736" i="7"/>
  <c r="M1735" i="7"/>
  <c r="M1734" i="7"/>
  <c r="M1733" i="7"/>
  <c r="M1732" i="7"/>
  <c r="M1731" i="7"/>
  <c r="M1730" i="7"/>
  <c r="M1729" i="7"/>
  <c r="M1728" i="7"/>
  <c r="M1727" i="7"/>
  <c r="M1726" i="7"/>
  <c r="M1725" i="7"/>
  <c r="M1724" i="7"/>
  <c r="M1723" i="7"/>
  <c r="M1722" i="7"/>
  <c r="M1721" i="7"/>
  <c r="M1720" i="7"/>
  <c r="M1719" i="7"/>
  <c r="M1718" i="7"/>
  <c r="M1717" i="7"/>
  <c r="M1716" i="7"/>
  <c r="M1715" i="7"/>
  <c r="M1714" i="7"/>
  <c r="M1713" i="7"/>
  <c r="M1712" i="7"/>
  <c r="M1711" i="7"/>
  <c r="M1710" i="7"/>
  <c r="M1709" i="7"/>
  <c r="M1708" i="7"/>
  <c r="M1707" i="7"/>
  <c r="M1706" i="7"/>
  <c r="M1705" i="7"/>
  <c r="M1704" i="7"/>
  <c r="M1703" i="7"/>
  <c r="M1702" i="7"/>
  <c r="M1701" i="7"/>
  <c r="M1700" i="7"/>
  <c r="M1699" i="7"/>
  <c r="M1698" i="7"/>
  <c r="M1697" i="7"/>
  <c r="M1696" i="7"/>
  <c r="M1695" i="7"/>
  <c r="M1694" i="7"/>
  <c r="M1693" i="7"/>
  <c r="M1692" i="7"/>
  <c r="M1691" i="7"/>
  <c r="M1690" i="7"/>
  <c r="M1689" i="7"/>
  <c r="M1688" i="7"/>
  <c r="M1687" i="7"/>
  <c r="M1686" i="7"/>
  <c r="M1685" i="7"/>
  <c r="M1684" i="7"/>
  <c r="M1683" i="7"/>
  <c r="M1682" i="7"/>
  <c r="M1681" i="7"/>
  <c r="M1680" i="7"/>
  <c r="M1679" i="7"/>
  <c r="M1678" i="7"/>
  <c r="M1677" i="7"/>
  <c r="M1676" i="7"/>
  <c r="M1675" i="7"/>
  <c r="M1674" i="7"/>
  <c r="M1673" i="7"/>
  <c r="M1672" i="7"/>
  <c r="M1671" i="7"/>
  <c r="M1670" i="7"/>
  <c r="M1669" i="7"/>
  <c r="M1668" i="7"/>
  <c r="M1667" i="7"/>
  <c r="M1666" i="7"/>
  <c r="M1665" i="7"/>
  <c r="M1664" i="7"/>
  <c r="M1663" i="7"/>
  <c r="M1662" i="7"/>
  <c r="M1661" i="7"/>
  <c r="M1660" i="7"/>
  <c r="M1659" i="7"/>
  <c r="M1658" i="7"/>
  <c r="M1657" i="7"/>
  <c r="M1656" i="7"/>
  <c r="M1655" i="7"/>
  <c r="M1654" i="7"/>
  <c r="M1653" i="7"/>
  <c r="M1652" i="7"/>
  <c r="M1651" i="7"/>
  <c r="M1650" i="7"/>
  <c r="M1649" i="7"/>
  <c r="M1648" i="7"/>
  <c r="M1647" i="7"/>
  <c r="M1646" i="7"/>
  <c r="M1645" i="7"/>
  <c r="M1644" i="7"/>
  <c r="M1643" i="7"/>
  <c r="M1642" i="7"/>
  <c r="M1641" i="7"/>
  <c r="M1640" i="7"/>
  <c r="M1639" i="7"/>
  <c r="M1638" i="7"/>
  <c r="M1637" i="7"/>
  <c r="M1636" i="7"/>
  <c r="M1635" i="7"/>
  <c r="M1634" i="7"/>
  <c r="M1633" i="7"/>
  <c r="M1632" i="7"/>
  <c r="M1631" i="7"/>
  <c r="M1630" i="7"/>
  <c r="M1629" i="7"/>
  <c r="M1628" i="7"/>
  <c r="M1627" i="7"/>
  <c r="M1626" i="7"/>
  <c r="M1625" i="7"/>
  <c r="M1624" i="7"/>
  <c r="M1623" i="7"/>
  <c r="M1622" i="7"/>
  <c r="M1621" i="7"/>
  <c r="M1620" i="7"/>
  <c r="M1619" i="7"/>
  <c r="M1618" i="7"/>
  <c r="M1617" i="7"/>
  <c r="M1616" i="7"/>
  <c r="M1615" i="7"/>
  <c r="M1614" i="7"/>
  <c r="M1613" i="7"/>
  <c r="M1612" i="7"/>
  <c r="M1611" i="7"/>
  <c r="M1610" i="7"/>
  <c r="M1609" i="7"/>
  <c r="M1608" i="7"/>
  <c r="M1607" i="7"/>
  <c r="M1606" i="7"/>
  <c r="M1605" i="7"/>
  <c r="M1604" i="7"/>
  <c r="M1603" i="7"/>
  <c r="M1602" i="7"/>
  <c r="M1601" i="7"/>
  <c r="M1600" i="7"/>
  <c r="M1599" i="7"/>
  <c r="M1598" i="7"/>
  <c r="M1597" i="7"/>
  <c r="M1596" i="7"/>
  <c r="M1595" i="7"/>
  <c r="M1594" i="7"/>
  <c r="M1593" i="7"/>
  <c r="M1592" i="7"/>
  <c r="M1591" i="7"/>
  <c r="M1590" i="7"/>
  <c r="M1589" i="7"/>
  <c r="M1588" i="7"/>
  <c r="M1587" i="7"/>
  <c r="M1586" i="7"/>
  <c r="M1585" i="7"/>
  <c r="M1584" i="7"/>
  <c r="M1583" i="7"/>
  <c r="M1582" i="7"/>
  <c r="M1581" i="7"/>
  <c r="M1580" i="7"/>
  <c r="M1579" i="7"/>
  <c r="M1578" i="7"/>
  <c r="M1577" i="7"/>
  <c r="M1576" i="7"/>
  <c r="M1575" i="7"/>
  <c r="M1574" i="7"/>
  <c r="M1573" i="7"/>
  <c r="M1572" i="7"/>
  <c r="M1571" i="7"/>
  <c r="M1570" i="7"/>
  <c r="M1569" i="7"/>
  <c r="M1568" i="7"/>
  <c r="M1567" i="7"/>
  <c r="M1566" i="7"/>
  <c r="M1565" i="7"/>
  <c r="M1564" i="7"/>
  <c r="M1563" i="7"/>
  <c r="M1562" i="7"/>
  <c r="M1561" i="7"/>
  <c r="M1560" i="7"/>
  <c r="M1559" i="7"/>
  <c r="M1558" i="7"/>
  <c r="M1557" i="7"/>
  <c r="M1556" i="7"/>
  <c r="M1555" i="7"/>
  <c r="M1554" i="7"/>
  <c r="M1553" i="7"/>
  <c r="M1552" i="7"/>
  <c r="M1551" i="7"/>
  <c r="M1550" i="7"/>
  <c r="M1549" i="7"/>
  <c r="M1548" i="7"/>
  <c r="M1547" i="7"/>
  <c r="M1546" i="7"/>
  <c r="M1545" i="7"/>
  <c r="M1544" i="7"/>
  <c r="M1543" i="7"/>
  <c r="M1542" i="7"/>
  <c r="M1541" i="7"/>
  <c r="M1540" i="7"/>
  <c r="M1539" i="7"/>
  <c r="M1538" i="7"/>
  <c r="M1537" i="7"/>
  <c r="M1536" i="7"/>
  <c r="M1535" i="7"/>
  <c r="M1534" i="7"/>
  <c r="M1533" i="7"/>
  <c r="M1532" i="7"/>
  <c r="M1531" i="7"/>
  <c r="M1530" i="7"/>
  <c r="M1529" i="7"/>
  <c r="M1528" i="7"/>
  <c r="M1527" i="7"/>
  <c r="M1526" i="7"/>
  <c r="M1525" i="7"/>
  <c r="M1524" i="7"/>
  <c r="M1523" i="7"/>
  <c r="M1522" i="7"/>
  <c r="M1521" i="7"/>
  <c r="M1520" i="7"/>
  <c r="M1519" i="7"/>
  <c r="M1518" i="7"/>
  <c r="M1517" i="7"/>
  <c r="M1516" i="7"/>
  <c r="M1515" i="7"/>
  <c r="M1514" i="7"/>
  <c r="M1513" i="7"/>
  <c r="M1512" i="7"/>
  <c r="M1511" i="7"/>
  <c r="M1510" i="7"/>
  <c r="M1509" i="7"/>
  <c r="M1508" i="7"/>
  <c r="M1507" i="7"/>
  <c r="M1506" i="7"/>
  <c r="M1505" i="7"/>
  <c r="M1504" i="7"/>
  <c r="M1503" i="7"/>
  <c r="M1502" i="7"/>
  <c r="M1501" i="7"/>
  <c r="M1500" i="7"/>
  <c r="M1499" i="7"/>
  <c r="M1498" i="7"/>
  <c r="M1497" i="7"/>
  <c r="M1496" i="7"/>
  <c r="M1495" i="7"/>
  <c r="M1494" i="7"/>
  <c r="M1493" i="7"/>
  <c r="M1492" i="7"/>
  <c r="M1491" i="7"/>
  <c r="M1490" i="7"/>
  <c r="M1489" i="7"/>
  <c r="M1488" i="7"/>
  <c r="M1487" i="7"/>
  <c r="M1486" i="7"/>
  <c r="M1485" i="7"/>
  <c r="M1484" i="7"/>
  <c r="M1483" i="7"/>
  <c r="M1482" i="7"/>
  <c r="M1481" i="7"/>
  <c r="M1480" i="7"/>
  <c r="M1479" i="7"/>
  <c r="M1478" i="7"/>
  <c r="M1477" i="7"/>
  <c r="M1476" i="7"/>
  <c r="M1475" i="7"/>
  <c r="M1474" i="7"/>
  <c r="M1473" i="7"/>
  <c r="M1472" i="7"/>
  <c r="M1471" i="7"/>
  <c r="M1470" i="7"/>
  <c r="M1469" i="7"/>
  <c r="M1468" i="7"/>
  <c r="M1467" i="7"/>
  <c r="M1466" i="7"/>
  <c r="M1465" i="7"/>
  <c r="M1464" i="7"/>
  <c r="M1463" i="7"/>
  <c r="M1462" i="7"/>
  <c r="M1461" i="7"/>
  <c r="M1460" i="7"/>
  <c r="M1459" i="7"/>
  <c r="M1458" i="7"/>
  <c r="M1457" i="7"/>
  <c r="M1456" i="7"/>
  <c r="M1455" i="7"/>
  <c r="M1454" i="7"/>
  <c r="M1453" i="7"/>
  <c r="M1452" i="7"/>
  <c r="M1451" i="7"/>
  <c r="M1450" i="7"/>
  <c r="M1449" i="7"/>
  <c r="M1448" i="7"/>
  <c r="M1447" i="7"/>
  <c r="M1446" i="7"/>
  <c r="M1445" i="7"/>
  <c r="M1444" i="7"/>
  <c r="M1443" i="7"/>
  <c r="M1442" i="7"/>
  <c r="M1441" i="7"/>
  <c r="M1440" i="7"/>
  <c r="M1439" i="7"/>
  <c r="M1438" i="7"/>
  <c r="M1437" i="7"/>
  <c r="M1436" i="7"/>
  <c r="M1435" i="7"/>
  <c r="M1434" i="7"/>
  <c r="M1433" i="7"/>
  <c r="M1432" i="7"/>
  <c r="M1431" i="7"/>
  <c r="M1430" i="7"/>
  <c r="M1429" i="7"/>
  <c r="M1428" i="7"/>
  <c r="M1427" i="7"/>
  <c r="M1426" i="7"/>
  <c r="M1425" i="7"/>
  <c r="M1424" i="7"/>
  <c r="M1423" i="7"/>
  <c r="M1422" i="7"/>
  <c r="M1421" i="7"/>
  <c r="M1420" i="7"/>
  <c r="M1419" i="7"/>
  <c r="M1418" i="7"/>
  <c r="M1417" i="7"/>
  <c r="M1416" i="7"/>
  <c r="M1415" i="7"/>
  <c r="M1414" i="7"/>
  <c r="M1413" i="7"/>
  <c r="M1412" i="7"/>
  <c r="M1411" i="7"/>
  <c r="M1410" i="7"/>
  <c r="M1409" i="7"/>
  <c r="M1408" i="7"/>
  <c r="M1407" i="7"/>
  <c r="M1406" i="7"/>
  <c r="M1405" i="7"/>
  <c r="M1404" i="7"/>
  <c r="M1403" i="7"/>
  <c r="M1402" i="7"/>
  <c r="M1401" i="7"/>
  <c r="M1400" i="7"/>
  <c r="M1399" i="7"/>
  <c r="M1398" i="7"/>
  <c r="M1397" i="7"/>
  <c r="M1396" i="7"/>
  <c r="M1395" i="7"/>
  <c r="M1394" i="7"/>
  <c r="M1393" i="7"/>
  <c r="M1392" i="7"/>
  <c r="M1391" i="7"/>
  <c r="M1390" i="7"/>
  <c r="M1389" i="7"/>
  <c r="M1388" i="7"/>
  <c r="M1387" i="7"/>
  <c r="M1386" i="7"/>
  <c r="M1385" i="7"/>
  <c r="M1384" i="7"/>
  <c r="M1383" i="7"/>
  <c r="M1382" i="7"/>
  <c r="M1381" i="7"/>
  <c r="M1380" i="7"/>
  <c r="M1379" i="7"/>
  <c r="M1378" i="7"/>
  <c r="M1377" i="7"/>
  <c r="M1376" i="7"/>
  <c r="M1375" i="7"/>
  <c r="M1374" i="7"/>
  <c r="M1373" i="7"/>
  <c r="M1372" i="7"/>
  <c r="M1371" i="7"/>
  <c r="M1370" i="7"/>
  <c r="M1369" i="7"/>
  <c r="M1368" i="7"/>
  <c r="M1367" i="7"/>
  <c r="M1366" i="7"/>
  <c r="M1365" i="7"/>
  <c r="M1364" i="7"/>
  <c r="M1363" i="7"/>
  <c r="M1362" i="7"/>
  <c r="M1361" i="7"/>
  <c r="M1360" i="7"/>
  <c r="M1359" i="7"/>
  <c r="M1358" i="7"/>
  <c r="M1357" i="7"/>
  <c r="M1356" i="7"/>
  <c r="M1355" i="7"/>
  <c r="M1354" i="7"/>
  <c r="M1353" i="7"/>
  <c r="M1352" i="7"/>
  <c r="M1351" i="7"/>
  <c r="M1350" i="7"/>
  <c r="M1349" i="7"/>
  <c r="M1348" i="7"/>
  <c r="M1347" i="7"/>
  <c r="M1346" i="7"/>
  <c r="M1345" i="7"/>
  <c r="M1344" i="7"/>
  <c r="M1343" i="7"/>
  <c r="M1342" i="7"/>
  <c r="M1341" i="7"/>
  <c r="M1340" i="7"/>
  <c r="M1339" i="7"/>
  <c r="M1338" i="7"/>
  <c r="M1337" i="7"/>
  <c r="M1336" i="7"/>
  <c r="M1335" i="7"/>
  <c r="M1334" i="7"/>
  <c r="M1333" i="7"/>
  <c r="M1332" i="7"/>
  <c r="M1331" i="7"/>
  <c r="M1330" i="7"/>
  <c r="M1329" i="7"/>
  <c r="M1328" i="7"/>
  <c r="M1327" i="7"/>
  <c r="M1326" i="7"/>
  <c r="M1325" i="7"/>
  <c r="M1324" i="7"/>
  <c r="M1323" i="7"/>
  <c r="M1322" i="7"/>
  <c r="M1321" i="7"/>
  <c r="M1320" i="7"/>
  <c r="M1319" i="7"/>
  <c r="M1318" i="7"/>
  <c r="M1317" i="7"/>
  <c r="M1316" i="7"/>
  <c r="M1315" i="7"/>
  <c r="M1314" i="7"/>
  <c r="M1313" i="7"/>
  <c r="M1312" i="7"/>
  <c r="M1311" i="7"/>
  <c r="M1310" i="7"/>
  <c r="M1309" i="7"/>
  <c r="M1308" i="7"/>
  <c r="M1307" i="7"/>
  <c r="M1306" i="7"/>
  <c r="M1305" i="7"/>
  <c r="M1304" i="7"/>
  <c r="M1303" i="7"/>
  <c r="M1302" i="7"/>
  <c r="M1301" i="7"/>
  <c r="M1300" i="7"/>
  <c r="M1299" i="7"/>
  <c r="M1298" i="7"/>
  <c r="M1297" i="7"/>
  <c r="M1296" i="7"/>
  <c r="M1295" i="7"/>
  <c r="M1294" i="7"/>
  <c r="M1293" i="7"/>
  <c r="M1292" i="7"/>
  <c r="M1291" i="7"/>
  <c r="M1290" i="7"/>
  <c r="M1289" i="7"/>
  <c r="M1288" i="7"/>
  <c r="M1287" i="7"/>
  <c r="M1286" i="7"/>
  <c r="M1285" i="7"/>
  <c r="M1284" i="7"/>
  <c r="M1283" i="7"/>
  <c r="M1282" i="7"/>
  <c r="M1281" i="7"/>
  <c r="M1280" i="7"/>
  <c r="M1279" i="7"/>
  <c r="M1278" i="7"/>
  <c r="M1277" i="7"/>
  <c r="M1276" i="7"/>
  <c r="M1275" i="7"/>
  <c r="M1274" i="7"/>
  <c r="M1273" i="7"/>
  <c r="M1272" i="7"/>
  <c r="M1271" i="7"/>
  <c r="M1270" i="7"/>
  <c r="M1269" i="7"/>
  <c r="M1268" i="7"/>
  <c r="M1267" i="7"/>
  <c r="M1266" i="7"/>
  <c r="M1265" i="7"/>
  <c r="M1264" i="7"/>
  <c r="M1263" i="7"/>
  <c r="M1262" i="7"/>
  <c r="M1261" i="7"/>
  <c r="M1260" i="7"/>
  <c r="M1259" i="7"/>
  <c r="M1258" i="7"/>
  <c r="M1257" i="7"/>
  <c r="M1256" i="7"/>
  <c r="M1255" i="7"/>
  <c r="M1254" i="7"/>
  <c r="M1253" i="7"/>
  <c r="M1252" i="7"/>
  <c r="M1251" i="7"/>
  <c r="M1250" i="7"/>
  <c r="M1249" i="7"/>
  <c r="M1248" i="7"/>
  <c r="M1247" i="7"/>
  <c r="M1246" i="7"/>
  <c r="M1245" i="7"/>
  <c r="M1244" i="7"/>
  <c r="M1243" i="7"/>
  <c r="M1242" i="7"/>
  <c r="M1241" i="7"/>
  <c r="M1240" i="7"/>
  <c r="M1239" i="7"/>
  <c r="M1238" i="7"/>
  <c r="M1237" i="7"/>
  <c r="M1236" i="7"/>
  <c r="M1235" i="7"/>
  <c r="M1234" i="7"/>
  <c r="M1233" i="7"/>
  <c r="M1232" i="7"/>
  <c r="M1231" i="7"/>
  <c r="M1230" i="7"/>
  <c r="M1229" i="7"/>
  <c r="M1228" i="7"/>
  <c r="M1227" i="7"/>
  <c r="M1226" i="7"/>
  <c r="M1225" i="7"/>
  <c r="M1224" i="7"/>
  <c r="M1223" i="7"/>
  <c r="M1222" i="7"/>
  <c r="M1221" i="7"/>
  <c r="M1220" i="7"/>
  <c r="M1219" i="7"/>
  <c r="M1218" i="7"/>
  <c r="M1217" i="7"/>
  <c r="M1216" i="7"/>
  <c r="M1215" i="7"/>
  <c r="M1214" i="7"/>
  <c r="M1213" i="7"/>
  <c r="M1212" i="7"/>
  <c r="M1211" i="7"/>
  <c r="M1210" i="7"/>
  <c r="M1209" i="7"/>
  <c r="M1208" i="7"/>
  <c r="M1207" i="7"/>
  <c r="M1206" i="7"/>
  <c r="M1205" i="7"/>
  <c r="M1204" i="7"/>
  <c r="M1203" i="7"/>
  <c r="M1202" i="7"/>
  <c r="M1201" i="7"/>
  <c r="M1200" i="7"/>
  <c r="M1199" i="7"/>
  <c r="M1198" i="7"/>
  <c r="M1197" i="7"/>
  <c r="M1196" i="7"/>
  <c r="M1195" i="7"/>
  <c r="M1194" i="7"/>
  <c r="M1193" i="7"/>
  <c r="M1192" i="7"/>
  <c r="M1191" i="7"/>
  <c r="M1190" i="7"/>
  <c r="M1189" i="7"/>
  <c r="M1188" i="7"/>
  <c r="M1187" i="7"/>
  <c r="M1186" i="7"/>
  <c r="M1185" i="7"/>
  <c r="M1184" i="7"/>
  <c r="M1183" i="7"/>
  <c r="M1182" i="7"/>
  <c r="M1181" i="7"/>
  <c r="M1180" i="7"/>
  <c r="M1179" i="7"/>
  <c r="M1178" i="7"/>
  <c r="M1177" i="7"/>
  <c r="M1176" i="7"/>
  <c r="M1175" i="7"/>
  <c r="M1174" i="7"/>
  <c r="M1173" i="7"/>
  <c r="M1172" i="7"/>
  <c r="M1171" i="7"/>
  <c r="M1170" i="7"/>
  <c r="M1169" i="7"/>
  <c r="M1168" i="7"/>
  <c r="M1167" i="7"/>
  <c r="M1166" i="7"/>
  <c r="M1165" i="7"/>
  <c r="M1164" i="7"/>
  <c r="M1163" i="7"/>
  <c r="M1162" i="7"/>
  <c r="M1161" i="7"/>
  <c r="M1160" i="7"/>
  <c r="M1159" i="7"/>
  <c r="M1158" i="7"/>
  <c r="M1157" i="7"/>
  <c r="M1156" i="7"/>
  <c r="M1155" i="7"/>
  <c r="M1154" i="7"/>
  <c r="M1153" i="7"/>
  <c r="M1152" i="7"/>
  <c r="M1151" i="7"/>
  <c r="M1150" i="7"/>
  <c r="M1149" i="7"/>
  <c r="M1148" i="7"/>
  <c r="M1147" i="7"/>
  <c r="M1146" i="7"/>
  <c r="M1145" i="7"/>
  <c r="M1144" i="7"/>
  <c r="M1143" i="7"/>
  <c r="M1142" i="7"/>
  <c r="M1141" i="7"/>
  <c r="M1140" i="7"/>
  <c r="M1139" i="7"/>
  <c r="M1138" i="7"/>
  <c r="M1137" i="7"/>
  <c r="M1136" i="7"/>
  <c r="M1135" i="7"/>
  <c r="M1134" i="7"/>
  <c r="M1133" i="7"/>
  <c r="M1132" i="7"/>
  <c r="M1131" i="7"/>
  <c r="M1130" i="7"/>
  <c r="M1129" i="7"/>
  <c r="M1128" i="7"/>
  <c r="M1127" i="7"/>
  <c r="M1126" i="7"/>
  <c r="M1125" i="7"/>
  <c r="M1124" i="7"/>
  <c r="M1123" i="7"/>
  <c r="M1122" i="7"/>
  <c r="M1121" i="7"/>
  <c r="M1120" i="7"/>
  <c r="M1119" i="7"/>
  <c r="M1118" i="7"/>
  <c r="M1117" i="7"/>
  <c r="M1116" i="7"/>
  <c r="M1115" i="7"/>
  <c r="M1114" i="7"/>
  <c r="M1113" i="7"/>
  <c r="M1112" i="7"/>
  <c r="M1111" i="7"/>
  <c r="M1110" i="7"/>
  <c r="M1109" i="7"/>
  <c r="M1108" i="7"/>
  <c r="M1107" i="7"/>
  <c r="M1106" i="7"/>
  <c r="M1105" i="7"/>
  <c r="M1104" i="7"/>
  <c r="M1103" i="7"/>
  <c r="M1102" i="7"/>
  <c r="M1101" i="7"/>
  <c r="M1100" i="7"/>
  <c r="M1099" i="7"/>
  <c r="M1098" i="7"/>
  <c r="M1097" i="7"/>
  <c r="M1096" i="7"/>
  <c r="M1095" i="7"/>
  <c r="M1094" i="7"/>
  <c r="M1093" i="7"/>
  <c r="M1092" i="7"/>
  <c r="M1091" i="7"/>
  <c r="M1090" i="7"/>
  <c r="M1089" i="7"/>
  <c r="M1088" i="7"/>
  <c r="M1087" i="7"/>
  <c r="M1086" i="7"/>
  <c r="M1085" i="7"/>
  <c r="M1084" i="7"/>
  <c r="M1083" i="7"/>
  <c r="M1082" i="7"/>
  <c r="M1081" i="7"/>
  <c r="M1080" i="7"/>
  <c r="M1079" i="7"/>
  <c r="M1078" i="7"/>
  <c r="M1077" i="7"/>
  <c r="M1076" i="7"/>
  <c r="M1075" i="7"/>
  <c r="M1074" i="7"/>
  <c r="M1073" i="7"/>
  <c r="M1072" i="7"/>
  <c r="M1071" i="7"/>
  <c r="M1070" i="7"/>
  <c r="M1069" i="7"/>
  <c r="M1068" i="7"/>
  <c r="M1067" i="7"/>
  <c r="M1066" i="7"/>
  <c r="M1065" i="7"/>
  <c r="M1064" i="7"/>
  <c r="M1063" i="7"/>
  <c r="M1062" i="7"/>
  <c r="M1061" i="7"/>
  <c r="M1060" i="7"/>
  <c r="M1059" i="7"/>
  <c r="M1058" i="7"/>
  <c r="M1057" i="7"/>
  <c r="M1056" i="7"/>
  <c r="M1055" i="7"/>
  <c r="M1054" i="7"/>
  <c r="M1053" i="7"/>
  <c r="M1052" i="7"/>
  <c r="M1051" i="7"/>
  <c r="M1050" i="7"/>
  <c r="M1049" i="7"/>
  <c r="M1048" i="7"/>
  <c r="M1047" i="7"/>
  <c r="M1046" i="7"/>
  <c r="M1045" i="7"/>
  <c r="M1044" i="7"/>
  <c r="M1043" i="7"/>
  <c r="M1042" i="7"/>
  <c r="M1041" i="7"/>
  <c r="M1040" i="7"/>
  <c r="M1039" i="7"/>
  <c r="M1038" i="7"/>
  <c r="M1037" i="7"/>
  <c r="M1036" i="7"/>
  <c r="M1035" i="7"/>
  <c r="M1034" i="7"/>
  <c r="M1033" i="7"/>
  <c r="M1032" i="7"/>
  <c r="M1031" i="7"/>
  <c r="M1030" i="7"/>
  <c r="M1029" i="7"/>
  <c r="M1028" i="7"/>
  <c r="M1027" i="7"/>
  <c r="M1026" i="7"/>
  <c r="M1025" i="7"/>
  <c r="M1024" i="7"/>
  <c r="M1023" i="7"/>
  <c r="M1022" i="7"/>
  <c r="M1021" i="7"/>
  <c r="M1020" i="7"/>
  <c r="M1019" i="7"/>
  <c r="M1018" i="7"/>
  <c r="M1017" i="7"/>
  <c r="M1016" i="7"/>
  <c r="M1015" i="7"/>
  <c r="M1014" i="7"/>
  <c r="M1013" i="7"/>
  <c r="M1012" i="7"/>
  <c r="M1011" i="7"/>
  <c r="M1010" i="7"/>
  <c r="M1009" i="7"/>
  <c r="M1008" i="7"/>
  <c r="M1007" i="7"/>
  <c r="M1006" i="7"/>
  <c r="M1005" i="7"/>
  <c r="M1004" i="7"/>
  <c r="M1003" i="7"/>
  <c r="M1002" i="7"/>
  <c r="M1001" i="7"/>
  <c r="M1000" i="7"/>
  <c r="M999" i="7"/>
  <c r="M998" i="7"/>
  <c r="M997" i="7"/>
  <c r="M996" i="7"/>
  <c r="M995" i="7"/>
  <c r="M994" i="7"/>
  <c r="M993" i="7"/>
  <c r="M992" i="7"/>
  <c r="M991" i="7"/>
  <c r="M990" i="7"/>
  <c r="M989" i="7"/>
  <c r="M988" i="7"/>
  <c r="M987" i="7"/>
  <c r="M986" i="7"/>
  <c r="M985" i="7"/>
  <c r="M984" i="7"/>
  <c r="M983" i="7"/>
  <c r="M982" i="7"/>
  <c r="M981" i="7"/>
  <c r="M980" i="7"/>
  <c r="M979" i="7"/>
  <c r="M978" i="7"/>
  <c r="M977" i="7"/>
  <c r="M976" i="7"/>
  <c r="M975" i="7"/>
  <c r="M974" i="7"/>
  <c r="M973" i="7"/>
  <c r="M972" i="7"/>
  <c r="M971" i="7"/>
  <c r="M970" i="7"/>
  <c r="M969" i="7"/>
  <c r="M968" i="7"/>
  <c r="M967" i="7"/>
  <c r="M966" i="7"/>
  <c r="M965" i="7"/>
  <c r="M964" i="7"/>
  <c r="M963" i="7"/>
  <c r="M962" i="7"/>
  <c r="M961" i="7"/>
  <c r="M960" i="7"/>
  <c r="M959" i="7"/>
  <c r="M958" i="7"/>
  <c r="M957" i="7"/>
  <c r="M956" i="7"/>
  <c r="M955" i="7"/>
  <c r="M954" i="7"/>
  <c r="M953" i="7"/>
  <c r="M952" i="7"/>
  <c r="M951" i="7"/>
  <c r="M950" i="7"/>
  <c r="M949" i="7"/>
  <c r="M948" i="7"/>
  <c r="M947" i="7"/>
  <c r="M946" i="7"/>
  <c r="M945" i="7"/>
  <c r="M944" i="7"/>
  <c r="M943" i="7"/>
  <c r="M942" i="7"/>
  <c r="M941" i="7"/>
  <c r="M940" i="7"/>
  <c r="M939" i="7"/>
  <c r="M938" i="7"/>
  <c r="M937" i="7"/>
  <c r="M936" i="7"/>
  <c r="M935" i="7"/>
  <c r="M934" i="7"/>
  <c r="M933" i="7"/>
  <c r="M932" i="7"/>
  <c r="M931" i="7"/>
  <c r="M930" i="7"/>
  <c r="M929" i="7"/>
  <c r="M928" i="7"/>
  <c r="M927" i="7"/>
  <c r="M926" i="7"/>
  <c r="M925" i="7"/>
  <c r="M924" i="7"/>
  <c r="M923" i="7"/>
  <c r="M922" i="7"/>
  <c r="M921" i="7"/>
  <c r="M920" i="7"/>
  <c r="M919" i="7"/>
  <c r="M918" i="7"/>
  <c r="M917" i="7"/>
  <c r="M916" i="7"/>
  <c r="M915" i="7"/>
  <c r="M914" i="7"/>
  <c r="M913" i="7"/>
  <c r="M912" i="7"/>
  <c r="M911" i="7"/>
  <c r="M910" i="7"/>
  <c r="M909" i="7"/>
  <c r="M908" i="7"/>
  <c r="M907" i="7"/>
  <c r="M906" i="7"/>
  <c r="M905" i="7"/>
  <c r="M904" i="7"/>
  <c r="M903" i="7"/>
  <c r="M902" i="7"/>
  <c r="M901" i="7"/>
  <c r="M900" i="7"/>
  <c r="M899" i="7"/>
  <c r="M898" i="7"/>
  <c r="M897" i="7"/>
  <c r="M896" i="7"/>
  <c r="M895" i="7"/>
  <c r="M894" i="7"/>
  <c r="M893" i="7"/>
  <c r="M892" i="7"/>
  <c r="M891" i="7"/>
  <c r="M890" i="7"/>
  <c r="M889" i="7"/>
  <c r="M888" i="7"/>
  <c r="M887" i="7"/>
  <c r="M886" i="7"/>
  <c r="M885" i="7"/>
  <c r="M884" i="7"/>
  <c r="M883" i="7"/>
  <c r="M882" i="7"/>
  <c r="M881" i="7"/>
  <c r="M880" i="7"/>
  <c r="M879" i="7"/>
  <c r="M878" i="7"/>
  <c r="M877" i="7"/>
  <c r="M876" i="7"/>
  <c r="M875" i="7"/>
  <c r="M874" i="7"/>
  <c r="M873" i="7"/>
  <c r="M872" i="7"/>
  <c r="M871" i="7"/>
  <c r="M870" i="7"/>
  <c r="M869" i="7"/>
  <c r="M868" i="7"/>
  <c r="M867" i="7"/>
  <c r="M866" i="7"/>
  <c r="M865" i="7"/>
  <c r="M864" i="7"/>
  <c r="M863" i="7"/>
  <c r="M862" i="7"/>
  <c r="M861" i="7"/>
  <c r="M860" i="7"/>
  <c r="M859" i="7"/>
  <c r="M858" i="7"/>
  <c r="M857" i="7"/>
  <c r="M856" i="7"/>
  <c r="M855" i="7"/>
  <c r="M854" i="7"/>
  <c r="M853" i="7"/>
  <c r="M852" i="7"/>
  <c r="M851" i="7"/>
  <c r="M850" i="7"/>
  <c r="M849" i="7"/>
  <c r="M848" i="7"/>
  <c r="M847" i="7"/>
  <c r="M846" i="7"/>
  <c r="M845" i="7"/>
  <c r="M844" i="7"/>
  <c r="M843" i="7"/>
  <c r="M842" i="7"/>
  <c r="M841" i="7"/>
  <c r="M840" i="7"/>
  <c r="M839" i="7"/>
  <c r="M838" i="7"/>
  <c r="M837" i="7"/>
  <c r="M836" i="7"/>
  <c r="M835" i="7"/>
  <c r="M834" i="7"/>
  <c r="M833" i="7"/>
  <c r="M832" i="7"/>
  <c r="M831" i="7"/>
  <c r="M830" i="7"/>
  <c r="M829" i="7"/>
  <c r="M828" i="7"/>
  <c r="M827" i="7"/>
  <c r="M826" i="7"/>
  <c r="M825" i="7"/>
  <c r="M824" i="7"/>
  <c r="M823" i="7"/>
  <c r="M822" i="7"/>
  <c r="M821" i="7"/>
  <c r="M820" i="7"/>
  <c r="M819" i="7"/>
  <c r="M818" i="7"/>
  <c r="M817" i="7"/>
  <c r="M816" i="7"/>
  <c r="M815" i="7"/>
  <c r="M814" i="7"/>
  <c r="M813" i="7"/>
  <c r="M812" i="7"/>
  <c r="M811" i="7"/>
  <c r="M810" i="7"/>
  <c r="M809" i="7"/>
  <c r="M808" i="7"/>
  <c r="M807" i="7"/>
  <c r="M806" i="7"/>
  <c r="M805" i="7"/>
  <c r="M804" i="7"/>
  <c r="M803" i="7"/>
  <c r="M802" i="7"/>
  <c r="M801" i="7"/>
  <c r="M800" i="7"/>
  <c r="M799" i="7"/>
  <c r="M798" i="7"/>
  <c r="M797" i="7"/>
  <c r="M796" i="7"/>
  <c r="M795" i="7"/>
  <c r="M794" i="7"/>
  <c r="M793" i="7"/>
  <c r="M792" i="7"/>
  <c r="M791" i="7"/>
  <c r="M790" i="7"/>
  <c r="M789" i="7"/>
  <c r="M788" i="7"/>
  <c r="M787" i="7"/>
  <c r="M786" i="7"/>
  <c r="M785" i="7"/>
  <c r="M784" i="7"/>
  <c r="M783" i="7"/>
  <c r="M782" i="7"/>
  <c r="M781" i="7"/>
  <c r="M780" i="7"/>
  <c r="M779" i="7"/>
  <c r="M778" i="7"/>
  <c r="M777" i="7"/>
  <c r="M776" i="7"/>
  <c r="M775" i="7"/>
  <c r="M774" i="7"/>
  <c r="M773" i="7"/>
  <c r="M772" i="7"/>
  <c r="M771" i="7"/>
  <c r="M770" i="7"/>
  <c r="M769" i="7"/>
  <c r="M768" i="7"/>
  <c r="M767" i="7"/>
  <c r="M766" i="7"/>
  <c r="M765" i="7"/>
  <c r="M764" i="7"/>
  <c r="M763" i="7"/>
  <c r="M762" i="7"/>
  <c r="M761" i="7"/>
  <c r="M760" i="7"/>
  <c r="M759" i="7"/>
  <c r="M758" i="7"/>
  <c r="M757" i="7"/>
  <c r="M756" i="7"/>
  <c r="M755" i="7"/>
  <c r="M754" i="7"/>
  <c r="M753" i="7"/>
  <c r="M752" i="7"/>
  <c r="M751" i="7"/>
  <c r="M750" i="7"/>
  <c r="M749" i="7"/>
  <c r="M748" i="7"/>
  <c r="M747" i="7"/>
  <c r="M746" i="7"/>
  <c r="M745" i="7"/>
  <c r="M744" i="7"/>
  <c r="M743" i="7"/>
  <c r="M742" i="7"/>
  <c r="M741" i="7"/>
  <c r="M740" i="7"/>
  <c r="M739" i="7"/>
  <c r="M738" i="7"/>
  <c r="M737" i="7"/>
  <c r="M736" i="7"/>
  <c r="M735" i="7"/>
  <c r="M734" i="7"/>
  <c r="M733" i="7"/>
  <c r="M732" i="7"/>
  <c r="M731" i="7"/>
  <c r="M730" i="7"/>
  <c r="M729" i="7"/>
  <c r="M728" i="7"/>
  <c r="M727" i="7"/>
  <c r="M726" i="7"/>
  <c r="M725" i="7"/>
  <c r="M724" i="7"/>
  <c r="M723" i="7"/>
  <c r="M722" i="7"/>
  <c r="M721" i="7"/>
  <c r="M720" i="7"/>
  <c r="M719" i="7"/>
  <c r="M718" i="7"/>
  <c r="M717" i="7"/>
  <c r="M716" i="7"/>
  <c r="M715" i="7"/>
  <c r="M714" i="7"/>
  <c r="M713" i="7"/>
  <c r="M712" i="7"/>
  <c r="M711" i="7"/>
  <c r="M710" i="7"/>
  <c r="M709" i="7"/>
  <c r="M708" i="7"/>
  <c r="M707" i="7"/>
  <c r="M706" i="7"/>
  <c r="M705" i="7"/>
  <c r="M704" i="7"/>
  <c r="M703" i="7"/>
  <c r="M702" i="7"/>
  <c r="M701" i="7"/>
  <c r="M700" i="7"/>
  <c r="M699" i="7"/>
  <c r="M698" i="7"/>
  <c r="M697" i="7"/>
  <c r="M696" i="7"/>
  <c r="M695" i="7"/>
  <c r="M694" i="7"/>
  <c r="M693" i="7"/>
  <c r="M692" i="7"/>
  <c r="M691" i="7"/>
  <c r="M690" i="7"/>
  <c r="M689" i="7"/>
  <c r="M688" i="7"/>
  <c r="M687" i="7"/>
  <c r="M686" i="7"/>
  <c r="M685" i="7"/>
  <c r="M684" i="7"/>
  <c r="M683" i="7"/>
  <c r="M682" i="7"/>
  <c r="M681" i="7"/>
  <c r="M680" i="7"/>
  <c r="M679" i="7"/>
  <c r="M678" i="7"/>
  <c r="M677" i="7"/>
  <c r="M676" i="7"/>
  <c r="M675" i="7"/>
  <c r="M674" i="7"/>
  <c r="M673" i="7"/>
  <c r="M672" i="7"/>
  <c r="M671" i="7"/>
  <c r="M670" i="7"/>
  <c r="M669" i="7"/>
  <c r="M668" i="7"/>
  <c r="M667" i="7"/>
  <c r="M666" i="7"/>
  <c r="M665" i="7"/>
  <c r="M664" i="7"/>
  <c r="M663" i="7"/>
  <c r="M662" i="7"/>
  <c r="M661" i="7"/>
  <c r="M660" i="7"/>
  <c r="M659" i="7"/>
  <c r="M658" i="7"/>
  <c r="M657" i="7"/>
  <c r="M656" i="7"/>
  <c r="M655" i="7"/>
  <c r="M654" i="7"/>
  <c r="M653" i="7"/>
  <c r="M652" i="7"/>
  <c r="M651" i="7"/>
  <c r="M650" i="7"/>
  <c r="M649" i="7"/>
  <c r="M648" i="7"/>
  <c r="M647" i="7"/>
  <c r="M646" i="7"/>
  <c r="M645" i="7"/>
  <c r="M644" i="7"/>
  <c r="M643" i="7"/>
  <c r="M642" i="7"/>
  <c r="M641" i="7"/>
  <c r="M640" i="7"/>
  <c r="M639" i="7"/>
  <c r="M638" i="7"/>
  <c r="M637" i="7"/>
  <c r="M636" i="7"/>
  <c r="M635" i="7"/>
  <c r="M634" i="7"/>
  <c r="M633" i="7"/>
  <c r="M632" i="7"/>
  <c r="M631" i="7"/>
  <c r="M630" i="7"/>
  <c r="M629" i="7"/>
  <c r="M628" i="7"/>
  <c r="M627" i="7"/>
  <c r="M626" i="7"/>
  <c r="M625" i="7"/>
  <c r="M624" i="7"/>
  <c r="M623" i="7"/>
  <c r="M622" i="7"/>
  <c r="M621" i="7"/>
  <c r="M620" i="7"/>
  <c r="M619" i="7"/>
  <c r="M618" i="7"/>
  <c r="M617" i="7"/>
  <c r="M616" i="7"/>
  <c r="M615" i="7"/>
  <c r="M614" i="7"/>
  <c r="M613" i="7"/>
  <c r="M612" i="7"/>
  <c r="M611" i="7"/>
  <c r="M610" i="7"/>
  <c r="M609" i="7"/>
  <c r="M608" i="7"/>
  <c r="M607" i="7"/>
  <c r="M606" i="7"/>
  <c r="M605" i="7"/>
  <c r="M604" i="7"/>
  <c r="M603" i="7"/>
  <c r="M602" i="7"/>
  <c r="M601" i="7"/>
  <c r="M600" i="7"/>
  <c r="M599" i="7"/>
  <c r="M598" i="7"/>
  <c r="M597" i="7"/>
  <c r="M596" i="7"/>
  <c r="M595" i="7"/>
  <c r="M594" i="7"/>
  <c r="M593" i="7"/>
  <c r="M592" i="7"/>
  <c r="M591" i="7"/>
  <c r="M590" i="7"/>
  <c r="M589" i="7"/>
  <c r="M588" i="7"/>
  <c r="M587" i="7"/>
  <c r="M586" i="7"/>
  <c r="M585" i="7"/>
  <c r="M584" i="7"/>
  <c r="M583" i="7"/>
  <c r="M582" i="7"/>
  <c r="M581" i="7"/>
  <c r="M580" i="7"/>
  <c r="M579" i="7"/>
  <c r="M578" i="7"/>
  <c r="M577" i="7"/>
  <c r="M576" i="7"/>
  <c r="M575" i="7"/>
  <c r="M574" i="7"/>
  <c r="M573" i="7"/>
  <c r="M572" i="7"/>
  <c r="M571" i="7"/>
  <c r="M570" i="7"/>
  <c r="M569" i="7"/>
  <c r="M568" i="7"/>
  <c r="M567" i="7"/>
  <c r="M566" i="7"/>
  <c r="M565" i="7"/>
  <c r="M564" i="7"/>
  <c r="M563" i="7"/>
  <c r="M562" i="7"/>
  <c r="M561" i="7"/>
  <c r="M560" i="7"/>
  <c r="M559" i="7"/>
  <c r="M558" i="7"/>
  <c r="M557" i="7"/>
  <c r="M556" i="7"/>
  <c r="M555" i="7"/>
  <c r="M554" i="7"/>
  <c r="M553" i="7"/>
  <c r="M552" i="7"/>
  <c r="M551" i="7"/>
  <c r="M550" i="7"/>
  <c r="M549" i="7"/>
  <c r="M548" i="7"/>
  <c r="M547" i="7"/>
  <c r="M546" i="7"/>
  <c r="M545" i="7"/>
  <c r="M544" i="7"/>
  <c r="M543" i="7"/>
  <c r="M542" i="7"/>
  <c r="M541" i="7"/>
  <c r="M540" i="7"/>
  <c r="M539" i="7"/>
  <c r="M538" i="7"/>
  <c r="M537" i="7"/>
  <c r="M536" i="7"/>
  <c r="M535" i="7"/>
  <c r="M534" i="7"/>
  <c r="M533" i="7"/>
  <c r="M532" i="7"/>
  <c r="M531" i="7"/>
  <c r="M530" i="7"/>
  <c r="M529" i="7"/>
  <c r="M528" i="7"/>
  <c r="M527" i="7"/>
  <c r="M526" i="7"/>
  <c r="M525" i="7"/>
  <c r="M524" i="7"/>
  <c r="M523" i="7"/>
  <c r="M522" i="7"/>
  <c r="M521" i="7"/>
  <c r="M520" i="7"/>
  <c r="M519" i="7"/>
  <c r="M518" i="7"/>
  <c r="M517" i="7"/>
  <c r="M516" i="7"/>
  <c r="M515" i="7"/>
  <c r="M514" i="7"/>
  <c r="M513" i="7"/>
  <c r="M512" i="7"/>
  <c r="M511" i="7"/>
  <c r="M510" i="7"/>
  <c r="M509" i="7"/>
  <c r="M508" i="7"/>
  <c r="M507" i="7"/>
  <c r="M506" i="7"/>
  <c r="M505" i="7"/>
  <c r="M504" i="7"/>
  <c r="M503" i="7"/>
  <c r="M502" i="7"/>
  <c r="M501" i="7"/>
  <c r="M500" i="7"/>
  <c r="M499" i="7"/>
  <c r="M498" i="7"/>
  <c r="M497" i="7"/>
  <c r="M496" i="7"/>
  <c r="M495" i="7"/>
  <c r="M494" i="7"/>
  <c r="M493" i="7"/>
  <c r="M492" i="7"/>
  <c r="M491" i="7"/>
  <c r="M490" i="7"/>
  <c r="M489" i="7"/>
  <c r="M488" i="7"/>
  <c r="M487" i="7"/>
  <c r="M486" i="7"/>
  <c r="M485" i="7"/>
  <c r="M484" i="7"/>
  <c r="M483" i="7"/>
  <c r="M482" i="7"/>
  <c r="M481" i="7"/>
  <c r="M480" i="7"/>
  <c r="M479" i="7"/>
  <c r="M478" i="7"/>
  <c r="M477" i="7"/>
  <c r="M476" i="7"/>
  <c r="M475" i="7"/>
  <c r="M474" i="7"/>
  <c r="M473" i="7"/>
  <c r="M472" i="7"/>
  <c r="M471" i="7"/>
  <c r="M470" i="7"/>
  <c r="M469" i="7"/>
  <c r="M468" i="7"/>
  <c r="M467" i="7"/>
  <c r="M466" i="7"/>
  <c r="M465" i="7"/>
  <c r="M464" i="7"/>
  <c r="M463" i="7"/>
  <c r="M462" i="7"/>
  <c r="M461" i="7"/>
  <c r="M460" i="7"/>
  <c r="M459" i="7"/>
  <c r="M458" i="7"/>
  <c r="M457" i="7"/>
  <c r="M456" i="7"/>
  <c r="M455" i="7"/>
  <c r="M454" i="7"/>
  <c r="M453" i="7"/>
  <c r="M452" i="7"/>
  <c r="M451" i="7"/>
  <c r="M450" i="7"/>
  <c r="M449" i="7"/>
  <c r="M448" i="7"/>
  <c r="M447" i="7"/>
  <c r="M446" i="7"/>
  <c r="M445" i="7"/>
  <c r="M444" i="7"/>
  <c r="M443" i="7"/>
  <c r="M442" i="7"/>
  <c r="M441" i="7"/>
  <c r="M440" i="7"/>
  <c r="M439" i="7"/>
  <c r="M438" i="7"/>
  <c r="M437" i="7"/>
  <c r="M436" i="7"/>
  <c r="M435" i="7"/>
  <c r="M434" i="7"/>
  <c r="M433" i="7"/>
  <c r="M432" i="7"/>
  <c r="M431" i="7"/>
  <c r="M430" i="7"/>
  <c r="M429" i="7"/>
  <c r="M428" i="7"/>
  <c r="M427" i="7"/>
  <c r="M426" i="7"/>
  <c r="M425" i="7"/>
  <c r="M424" i="7"/>
  <c r="M423" i="7"/>
  <c r="M422" i="7"/>
  <c r="M421" i="7"/>
  <c r="M420" i="7"/>
  <c r="M419" i="7"/>
  <c r="M418" i="7"/>
  <c r="M417" i="7"/>
  <c r="M416" i="7"/>
  <c r="M415" i="7"/>
  <c r="M414" i="7"/>
  <c r="M413" i="7"/>
  <c r="M412" i="7"/>
  <c r="M411" i="7"/>
  <c r="M410" i="7"/>
  <c r="M409" i="7"/>
  <c r="M408" i="7"/>
  <c r="M407" i="7"/>
  <c r="M406" i="7"/>
  <c r="M405" i="7"/>
  <c r="M404" i="7"/>
  <c r="M403" i="7"/>
  <c r="M402" i="7"/>
  <c r="M401" i="7"/>
  <c r="M400" i="7"/>
  <c r="M399" i="7"/>
  <c r="M398" i="7"/>
  <c r="M397" i="7"/>
  <c r="M396" i="7"/>
  <c r="M395" i="7"/>
  <c r="M394" i="7"/>
  <c r="M393" i="7"/>
  <c r="M392" i="7"/>
  <c r="M391" i="7"/>
  <c r="M390" i="7"/>
  <c r="M389" i="7"/>
  <c r="M388" i="7"/>
  <c r="M387" i="7"/>
  <c r="M386" i="7"/>
  <c r="M385" i="7"/>
  <c r="M384" i="7"/>
  <c r="M383" i="7"/>
  <c r="M382" i="7"/>
  <c r="M381" i="7"/>
  <c r="M380" i="7"/>
  <c r="M379" i="7"/>
  <c r="M378" i="7"/>
  <c r="M377" i="7"/>
  <c r="M376" i="7"/>
  <c r="M375" i="7"/>
  <c r="M374" i="7"/>
  <c r="M373" i="7"/>
  <c r="M372" i="7"/>
  <c r="M371" i="7"/>
  <c r="M370" i="7"/>
  <c r="M369" i="7"/>
  <c r="M368" i="7"/>
  <c r="M367" i="7"/>
  <c r="M366" i="7"/>
  <c r="M365" i="7"/>
  <c r="M364" i="7"/>
  <c r="M363" i="7"/>
  <c r="M362" i="7"/>
  <c r="M361" i="7"/>
  <c r="M360" i="7"/>
  <c r="M359" i="7"/>
  <c r="M358" i="7"/>
  <c r="M357" i="7"/>
  <c r="M356" i="7"/>
  <c r="M355" i="7"/>
  <c r="M354" i="7"/>
  <c r="M353" i="7"/>
  <c r="M352" i="7"/>
  <c r="M351" i="7"/>
  <c r="M350" i="7"/>
  <c r="M349" i="7"/>
  <c r="M348" i="7"/>
  <c r="M347" i="7"/>
  <c r="M346" i="7"/>
  <c r="M345" i="7"/>
  <c r="M344" i="7"/>
  <c r="M343" i="7"/>
  <c r="M342" i="7"/>
  <c r="M341" i="7"/>
  <c r="M340" i="7"/>
  <c r="M339" i="7"/>
  <c r="M338" i="7"/>
  <c r="M337" i="7"/>
  <c r="M336" i="7"/>
  <c r="M335" i="7"/>
  <c r="M334" i="7"/>
  <c r="M333" i="7"/>
  <c r="M332" i="7"/>
  <c r="M331" i="7"/>
  <c r="M330" i="7"/>
  <c r="M329" i="7"/>
  <c r="M328" i="7"/>
  <c r="M327" i="7"/>
  <c r="M326" i="7"/>
  <c r="M325" i="7"/>
  <c r="M324" i="7"/>
  <c r="M323" i="7"/>
  <c r="M322" i="7"/>
  <c r="M321" i="7"/>
  <c r="M320" i="7"/>
  <c r="M319" i="7"/>
  <c r="M318" i="7"/>
  <c r="M317" i="7"/>
  <c r="M316" i="7"/>
  <c r="M315" i="7"/>
  <c r="M314" i="7"/>
  <c r="M313" i="7"/>
  <c r="M312" i="7"/>
  <c r="M311" i="7"/>
  <c r="M310" i="7"/>
  <c r="M309" i="7"/>
  <c r="M308" i="7"/>
  <c r="M307" i="7"/>
  <c r="M306" i="7"/>
  <c r="M305" i="7"/>
  <c r="M304" i="7"/>
  <c r="M303" i="7"/>
  <c r="M302" i="7"/>
  <c r="M301" i="7"/>
  <c r="M300" i="7"/>
  <c r="M299" i="7"/>
  <c r="M298" i="7"/>
  <c r="M297" i="7"/>
  <c r="M296" i="7"/>
  <c r="M295" i="7"/>
  <c r="M294" i="7"/>
  <c r="M293" i="7"/>
  <c r="M292" i="7"/>
  <c r="M291" i="7"/>
  <c r="M290" i="7"/>
  <c r="M289" i="7"/>
  <c r="M288" i="7"/>
  <c r="M287" i="7"/>
  <c r="M286" i="7"/>
  <c r="M285" i="7"/>
  <c r="M284" i="7"/>
  <c r="M283" i="7"/>
  <c r="M282" i="7"/>
  <c r="M281" i="7"/>
  <c r="M280" i="7"/>
  <c r="M279" i="7"/>
  <c r="M278" i="7"/>
  <c r="M277" i="7"/>
  <c r="M276" i="7"/>
  <c r="M275" i="7"/>
  <c r="M274" i="7"/>
  <c r="M273" i="7"/>
  <c r="M272" i="7"/>
  <c r="M271" i="7"/>
  <c r="M270" i="7"/>
  <c r="M269" i="7"/>
  <c r="M268" i="7"/>
  <c r="M267" i="7"/>
  <c r="M266" i="7"/>
  <c r="M265" i="7"/>
  <c r="M264" i="7"/>
  <c r="M263" i="7"/>
  <c r="M262" i="7"/>
  <c r="M261" i="7"/>
  <c r="M260" i="7"/>
  <c r="M259" i="7"/>
  <c r="M258" i="7"/>
  <c r="M257" i="7"/>
  <c r="M256" i="7"/>
  <c r="M255" i="7"/>
  <c r="M254" i="7"/>
  <c r="M253" i="7"/>
  <c r="M252" i="7"/>
  <c r="M251" i="7"/>
  <c r="M250" i="7"/>
  <c r="M249" i="7"/>
  <c r="M248" i="7"/>
  <c r="M247" i="7"/>
  <c r="M246" i="7"/>
  <c r="M245" i="7"/>
  <c r="M244" i="7"/>
  <c r="M243" i="7"/>
  <c r="M242" i="7"/>
  <c r="M241" i="7"/>
  <c r="M240" i="7"/>
  <c r="M239" i="7"/>
  <c r="M238" i="7"/>
  <c r="M237" i="7"/>
  <c r="M236" i="7"/>
  <c r="M235" i="7"/>
  <c r="M234" i="7"/>
  <c r="M233" i="7"/>
  <c r="M232" i="7"/>
  <c r="M231" i="7"/>
  <c r="M230" i="7"/>
  <c r="M229" i="7"/>
  <c r="M228" i="7"/>
  <c r="M227" i="7"/>
  <c r="M226" i="7"/>
  <c r="M225" i="7"/>
  <c r="M224" i="7"/>
  <c r="M223" i="7"/>
  <c r="M222" i="7"/>
  <c r="M221" i="7"/>
  <c r="M220" i="7"/>
  <c r="M219" i="7"/>
  <c r="M218" i="7"/>
  <c r="M217" i="7"/>
  <c r="M216" i="7"/>
  <c r="M215" i="7"/>
  <c r="M214" i="7"/>
  <c r="M213" i="7"/>
  <c r="M212" i="7"/>
  <c r="M211" i="7"/>
  <c r="M210" i="7"/>
  <c r="M209" i="7"/>
  <c r="M208" i="7"/>
  <c r="M207" i="7"/>
  <c r="M206" i="7"/>
  <c r="M205" i="7"/>
  <c r="M204" i="7"/>
  <c r="M203" i="7"/>
  <c r="M202" i="7"/>
  <c r="M201" i="7"/>
  <c r="M200" i="7"/>
  <c r="M199" i="7"/>
  <c r="M198" i="7"/>
  <c r="M197" i="7"/>
  <c r="M196" i="7"/>
  <c r="M195" i="7"/>
  <c r="M194" i="7"/>
  <c r="M193" i="7"/>
  <c r="M192" i="7"/>
  <c r="M191" i="7"/>
  <c r="M190" i="7"/>
  <c r="M189" i="7"/>
  <c r="M188" i="7"/>
  <c r="M187" i="7"/>
  <c r="M186" i="7"/>
  <c r="M185" i="7"/>
  <c r="M184" i="7"/>
  <c r="M183" i="7"/>
  <c r="M182" i="7"/>
  <c r="M181" i="7"/>
  <c r="M180" i="7"/>
  <c r="M179" i="7"/>
  <c r="M178" i="7"/>
  <c r="M177" i="7"/>
  <c r="M176" i="7"/>
  <c r="M175" i="7"/>
  <c r="M174" i="7"/>
  <c r="M173" i="7"/>
  <c r="M172" i="7"/>
  <c r="M171" i="7"/>
  <c r="M170" i="7"/>
  <c r="M169" i="7"/>
  <c r="M168" i="7"/>
  <c r="M167" i="7"/>
  <c r="M166" i="7"/>
  <c r="M165" i="7"/>
  <c r="M164" i="7"/>
  <c r="M163" i="7"/>
  <c r="M162" i="7"/>
  <c r="M161" i="7"/>
  <c r="M160" i="7"/>
  <c r="M159" i="7"/>
  <c r="M158" i="7"/>
  <c r="M157" i="7"/>
  <c r="M156" i="7"/>
  <c r="M155" i="7"/>
  <c r="M154" i="7"/>
  <c r="M153" i="7"/>
  <c r="M152" i="7"/>
  <c r="M151" i="7"/>
  <c r="M150" i="7"/>
  <c r="M149" i="7"/>
  <c r="M148" i="7"/>
  <c r="M147" i="7"/>
  <c r="M146" i="7"/>
  <c r="M145" i="7"/>
  <c r="M144" i="7"/>
  <c r="M143" i="7"/>
  <c r="M142" i="7"/>
  <c r="M141" i="7"/>
  <c r="M140" i="7"/>
  <c r="M139" i="7"/>
  <c r="M138" i="7"/>
  <c r="M137" i="7"/>
  <c r="M136" i="7"/>
  <c r="M135" i="7"/>
  <c r="M134" i="7"/>
  <c r="M133" i="7"/>
  <c r="M132" i="7"/>
  <c r="M131" i="7"/>
  <c r="M130" i="7"/>
  <c r="M129" i="7"/>
  <c r="M128" i="7"/>
  <c r="M127" i="7"/>
  <c r="M126" i="7"/>
  <c r="M125" i="7"/>
  <c r="M124" i="7"/>
  <c r="M123" i="7"/>
  <c r="M122" i="7"/>
  <c r="M121" i="7"/>
  <c r="M120" i="7"/>
  <c r="M119" i="7"/>
  <c r="M118" i="7"/>
  <c r="M117" i="7"/>
  <c r="M116" i="7"/>
  <c r="M115" i="7"/>
  <c r="M114" i="7"/>
  <c r="M113" i="7"/>
  <c r="M112" i="7"/>
  <c r="M111" i="7"/>
  <c r="M110" i="7"/>
  <c r="M109" i="7"/>
  <c r="M108" i="7"/>
  <c r="M107" i="7"/>
  <c r="M106" i="7"/>
  <c r="M105" i="7"/>
  <c r="M104" i="7"/>
  <c r="M103" i="7"/>
  <c r="M102" i="7"/>
  <c r="M101" i="7"/>
  <c r="M100" i="7"/>
  <c r="M99" i="7"/>
  <c r="M98" i="7"/>
  <c r="M97" i="7"/>
  <c r="M96" i="7"/>
  <c r="M95" i="7"/>
  <c r="M94" i="7"/>
  <c r="M93" i="7"/>
  <c r="M92" i="7"/>
  <c r="M91" i="7"/>
  <c r="M90" i="7"/>
  <c r="M89" i="7"/>
  <c r="M88" i="7"/>
  <c r="M87" i="7"/>
  <c r="M86" i="7"/>
  <c r="M85" i="7"/>
  <c r="M84" i="7"/>
  <c r="M83" i="7"/>
  <c r="M82" i="7"/>
  <c r="M81" i="7"/>
  <c r="M80" i="7"/>
  <c r="M79" i="7"/>
  <c r="M78" i="7"/>
  <c r="M77" i="7"/>
  <c r="M76" i="7"/>
  <c r="M75" i="7"/>
  <c r="M74" i="7"/>
  <c r="M73" i="7"/>
  <c r="M72" i="7"/>
  <c r="M71" i="7"/>
  <c r="M70" i="7"/>
  <c r="M69" i="7"/>
  <c r="M68" i="7"/>
  <c r="M67" i="7"/>
  <c r="M66" i="7"/>
  <c r="M65" i="7"/>
  <c r="M64" i="7"/>
  <c r="M63" i="7"/>
  <c r="M62" i="7"/>
  <c r="M61" i="7"/>
  <c r="M60" i="7"/>
  <c r="M59" i="7"/>
  <c r="M58" i="7"/>
  <c r="M57" i="7"/>
  <c r="M56" i="7"/>
  <c r="M55" i="7"/>
  <c r="M54" i="7"/>
  <c r="M53" i="7"/>
  <c r="M52" i="7"/>
  <c r="M51" i="7"/>
  <c r="M50" i="7"/>
  <c r="M49" i="7"/>
  <c r="M48" i="7"/>
  <c r="M47" i="7"/>
  <c r="M46" i="7"/>
  <c r="M45" i="7"/>
  <c r="M44" i="7"/>
  <c r="M43" i="7"/>
  <c r="M42" i="7"/>
  <c r="M41" i="7"/>
  <c r="M40" i="7"/>
  <c r="M39" i="7"/>
  <c r="M38" i="7"/>
  <c r="M37" i="7"/>
  <c r="M36" i="7"/>
  <c r="M35" i="7"/>
  <c r="M34" i="7"/>
  <c r="M33" i="7"/>
  <c r="M32" i="7"/>
  <c r="M31" i="7"/>
  <c r="M30" i="7"/>
  <c r="M29" i="7"/>
  <c r="M28" i="7"/>
  <c r="M27" i="7"/>
  <c r="M26" i="7"/>
  <c r="M25" i="7"/>
  <c r="M24" i="7"/>
  <c r="M23" i="7"/>
  <c r="M22" i="7"/>
  <c r="M21" i="7"/>
  <c r="M20" i="7"/>
  <c r="M19" i="7"/>
  <c r="M18" i="7"/>
  <c r="M17" i="7"/>
  <c r="M16" i="7"/>
  <c r="M15" i="7"/>
  <c r="M14" i="7"/>
  <c r="M13" i="7"/>
  <c r="M12" i="7"/>
  <c r="M11" i="7"/>
  <c r="M10" i="7"/>
  <c r="M9" i="7"/>
  <c r="M8" i="7"/>
  <c r="M7" i="7"/>
  <c r="M6" i="7"/>
  <c r="M5" i="7"/>
  <c r="M4" i="7"/>
  <c r="M3" i="7"/>
</calcChain>
</file>

<file path=xl/sharedStrings.xml><?xml version="1.0" encoding="utf-8"?>
<sst xmlns="http://schemas.openxmlformats.org/spreadsheetml/2006/main" count="83429" uniqueCount="33479">
  <si>
    <t>구분</t>
  </si>
  <si>
    <t>No.</t>
  </si>
  <si>
    <t>발명의 명칭</t>
  </si>
  <si>
    <t>국가코드</t>
  </si>
  <si>
    <t>출원번호</t>
  </si>
  <si>
    <t>출원번호2</t>
  </si>
  <si>
    <t>출원일</t>
  </si>
  <si>
    <t>공개번호</t>
  </si>
  <si>
    <t>공개일</t>
  </si>
  <si>
    <t>등록번호</t>
  </si>
  <si>
    <t>등록번호2</t>
  </si>
  <si>
    <t>등록일</t>
  </si>
  <si>
    <t>등록연도</t>
  </si>
  <si>
    <t>스마트5 등급</t>
  </si>
  <si>
    <t>등록번호3</t>
  </si>
  <si>
    <t>GIP 대상 여부</t>
  </si>
  <si>
    <t>산업기술분류</t>
  </si>
  <si>
    <t>과학기술분류</t>
  </si>
  <si>
    <t>출원인</t>
  </si>
  <si>
    <t>출원인 국적</t>
  </si>
  <si>
    <t>현재권리자</t>
  </si>
  <si>
    <t>권리자구분</t>
  </si>
  <si>
    <t>발명자</t>
  </si>
  <si>
    <t>대표발명자</t>
  </si>
  <si>
    <t>대표발명자-생년월일</t>
  </si>
  <si>
    <t>대학</t>
  </si>
  <si>
    <t>소속학과</t>
  </si>
  <si>
    <t>창업여부</t>
  </si>
  <si>
    <t>퇴직여부</t>
  </si>
  <si>
    <t>법적상태</t>
  </si>
  <si>
    <t>특허/실용구분</t>
  </si>
  <si>
    <t>요약</t>
  </si>
  <si>
    <t>대표청구항</t>
  </si>
  <si>
    <t>독립항</t>
  </si>
  <si>
    <t>청구항 수</t>
  </si>
  <si>
    <t>존속기간 만료일</t>
  </si>
  <si>
    <t>상세보기링크</t>
  </si>
  <si>
    <t>재단-출원인코드</t>
  </si>
  <si>
    <t>기둥 구조를 갖는 낸드 플래시 메모리 어레이 및 그제조방법(a nand flash memory array having a pillar structure and a fabricating method of the same)</t>
  </si>
  <si>
    <t>KR</t>
  </si>
  <si>
    <t>2006-0055596</t>
  </si>
  <si>
    <t>2006.06.20</t>
  </si>
  <si>
    <t>-</t>
  </si>
  <si>
    <t>2007.11.16</t>
  </si>
  <si>
    <t>0777016</t>
  </si>
  <si>
    <t>2007.11.09</t>
  </si>
  <si>
    <t>A</t>
  </si>
  <si>
    <t>O</t>
  </si>
  <si>
    <t>KR100777016</t>
  </si>
  <si>
    <t>전기ㆍ전자</t>
  </si>
  <si>
    <t>전기/전자</t>
  </si>
  <si>
    <t>재단법인서울대학교산학협력재단</t>
  </si>
  <si>
    <t>단독</t>
  </si>
  <si>
    <t>박병국 | 조성재</t>
  </si>
  <si>
    <t>박병국</t>
  </si>
  <si>
    <t>공과대학</t>
  </si>
  <si>
    <t>전기정보공학부</t>
  </si>
  <si>
    <t>등록</t>
  </si>
  <si>
    <t>특허등록</t>
  </si>
  <si>
    <t>본 발명은 메모리 셀이 실리콘 기둥 측벽에 직렬로 형성되어 수직채널과 측벽 게이트 구조를 갖는 NAND 플래시 메모리 어레이 및 그 제조방법에 관한 것으로, 하나 이상의 반도체 스트립이 각 양쪽에 나란히 이웃하고 있는 절연체 스트립 구조를 가지도록 함으로써, 메모리 셀이 차지하는 면적을 절반 이하로 줄여 집적도 향상은 물론 종래 3차원 구조가 가지고 있던 셀의 채널 절연(isolation) 문제, 트렌치 바닥의 소스/드레인 영역 절연(isolation) 문제를 근본적으로 해결하고, 기존 CMOS 공정을 그대로 이용하면서도 최소한의 마스크로 식각 공정을 수행하여 공정 비용을 획기적으로 줄일 수 있는 효과가 있다.</t>
  </si>
  <si>
    <t>[청구항1]
 반도체 기판에 소정의 간격으로 돌출된 기둥 형상을 갖는 하나 이상의 절연체 스트립과;상기 절연체 스트립 사이에 나란하게 돌출된 기둥 형상을 갖는 하나 이상의 반도체 스트립과;상기 하나 이상의 절연체 스트립과 상기 하나 이상의 반도체 스트립에 의하여 형성된 하나 이상의 트렌치와;상기 각 트렌치의 양 측벽과 바닥 일부에 형성된 전하트랩층을 포함하는 2개 또는 3개의 유전층과;상기 유전층 상부에 형성된 측벽 게이트와;상기 각 트렌치 바닥의 반도체 스트립 상부에 형성된 제 1 소스/드레인 영역과;상기 각 반도체 스트립의 돌출된 기둥 상부에 형성된 제 2 소스/드레인 영역을 포함하는 것을 특징으로 하는 기둥 구조를 갖는 NAND 플래시 메모리 어레이.</t>
  </si>
  <si>
    <t>[청구항1]
반도체 기판에 소정의 간격으로 돌출된 기둥 형상을 갖는 하나 이상의 절연체 스트립과;상기 절연체 스트립 사이에 나란하게 돌출된 기둥 형상을 갖는 하나 이상의 반도체 스트립과;상기 하나 이상의 절연체 스트립과 상기 하나 이상의 반도체 스트립에 의하여 형성된 하나 이상의 트렌치와;상기 각 트렌치의 양 측벽과 바닥 일부에 형성된 전하트랩층을 포함하는 2개 또는 3개의 유전층과;상기 유전층 상부에 형성된 측벽 게이트와;상기 각 트렌치 바닥의 반도체 스트립 상부에 형성된 제 1 소스/드레인 영역과;상기 각 반도체 스트립의 돌출된 기둥 상부에 형성된 제 2 소스/드레인 영역을 포함하는 것을 특징으로 하는 기둥 구조를 갖는 NAND 플래시 메모리 어레이.
[청구항6]
준비된 반도체 기판에 초기 이온을 주입하는 단계와;상기 이온 주입된 기판에 비트 라인 방향으로 실리콘 핀(fin)을 형성하는 단계와;상기 핀 사이의 절연(isolation)을 위하여 상기 기판 상부에 산화막을 증착하는 단계와;소정의 평탄화 공정을 통하여 상기 실리콘 핀 상부에 있는 산화막층을 제거하는 단계와;실리콘 핀 상부가 드러난 상기 기판 상부에 감광막을 증착하는 단계와;상기 감광막을 워드 라인 방향으로 패터닝하는 단계와;상기 패터닝된 감광막을 따라 실리콘 및 산화막을 식각한 후 상기 감광막을 제거하여 소정의 깊이를 가지는 트렌치와 절연된 실리콘 기둥을 형성하는 단계와;상기 트렌치가 형성된 기판 전면에 연속적인 증착 공정을 통하여 전하트랩층을 포함하는 2개 또는 3개의 유전층을 형성하는 단계와;상기 유전층 상부에 전도성 물질을 증착하고 식각하여 트렌치 양측에 서로 이격되어 측벽 게이트를 형성하는 단계와;상기 측벽 게이트가 형성된 트렌치와 핀의 상부 전면에 이온 주입하여 소스/드레인을 형성하는 단계를 포함한 것을 특징으로 하는 기둥 구조를 갖는 NAND 플래시 메모리 어레이 제조방법.</t>
  </si>
  <si>
    <t>2026.06.20</t>
  </si>
  <si>
    <t>https://www.keywert.com/public/detail/kr20060055596b1?token=6b6e0f6e-8ac3-44f0-a6b3-77166164862c</t>
  </si>
  <si>
    <t>무수은 면광원 구조체, 면광원 장치 및 그 구동 방법(mercury free flat light source structure, flat light source apparatus and driving method thereof)</t>
  </si>
  <si>
    <t>2006-0033281</t>
  </si>
  <si>
    <t>2006.04.12</t>
  </si>
  <si>
    <t>2006-0110772</t>
  </si>
  <si>
    <t>2006.10.25</t>
  </si>
  <si>
    <t>0798674</t>
  </si>
  <si>
    <t>2008.01.22</t>
  </si>
  <si>
    <t>AA</t>
  </si>
  <si>
    <t>KR100798674</t>
  </si>
  <si>
    <t>화학</t>
  </si>
  <si>
    <t>화공</t>
  </si>
  <si>
    <t>서울대학교산학협력단</t>
  </si>
  <si>
    <t>황기웅 | 이주광</t>
  </si>
  <si>
    <t>황기웅</t>
  </si>
  <si>
    <t>본 발명에서는 균일하고 안정된 방전을 유지하고, 휘도를 향상시키며, 높은 발광 효율을 얻을 수 있고, 휘도조절이 가능한 새로운 구조의 무수은 면광원 구조체, 이를 단위셀로 채택함으로써 휘도 조절 및 선택적 부분발광이 가능한 멀티셀 구조의 대형 면광원 장치 및 그 구동 방법이 제공된다.본 발명의 면광원 구조체는, 투광성 재질의 상판; 상기 상판과 소정 간격으로 이격되는 하판; 상기 상판 및 하판 사이를 이격시켜 소정의 방전 가스가 소정 압력으로 채워진 방전 공간을 형성하는 격벽 부재; 상기 방전 공간을 둘러싸는 상기 상판의 내벽 면 및 상기 하판의 내벽 면 중 적어도 일부의 영역에 도포된 형광체; 상기 방전 공간 내에 전계를 발생시켜 형성된 플라즈마에 의해 상기 형광체를 여기시킴으로써 가시 광을 방출하도록 상기 상판 또는 하판의 소정 위치에 패터닝되며, 소정의 구동 전압이 인가되는 한 쌍의 주 전극; 및 상기 상판으로부터 상기 방전 공간을 바라볼 때 상기 한 쌍의 주 전극 중 적어도 하나와 평행한 성분 및 상기 한 쌍의 주 전극을 가로지르는 성분을 갖도록 상기 상판 및/또는 하판의 소정 위치에 패터닝된 보조 전극을 포함하는 것을 특징으로 한다.</t>
  </si>
  <si>
    <t>[청구항1]
 투광성 재질의 상판;상기 상판과 일정한 간격으로 이격되는 하판;상기 상판 및 하판 사이를 이격시켜, 방전 가스가 원하는 압력으로 채워진 방전 공간을 형성하는 격벽 부재;상기 방전 공간을 둘러싸는 상기 상판의 내벽 면 및 상기 하판의 내벽 면 중 적어도 일부의 영역에 도포된 형광체;상기 방전 공간 내에 전계를 발생시켜 형성된 플라즈마에 의해 상기 형광체를 여기시킴으로써 가시 광을 방출하도록 상기 상판 또는 하판의 내벽 면에 패터닝되며, 소정의 구동 전압이 각각 인가되는 한 쌍의 주 전극; 및상기 상판으로부터 상기 방전 공간을 바라볼 때 상기 한 쌍의 주 전극 중 적어도 하나와 평행한 성분 및 상기 한 쌍의 주 전극을 가로지르는 성분을 갖도록 상기 하판 또는 상판에 패터닝된 보조 전극을 포함하는 것을 특징으로 하는 면광원 구조체.</t>
  </si>
  <si>
    <t>[청구항1]
투광성 재질의 상판;상기 상판과 일정한 간격으로 이격되는 하판;상기 상판 및 하판 사이를 이격시켜, 방전 가스가 원하는 압력으로 채워진 방전 공간을 형성하는 격벽 부재;상기 방전 공간을 둘러싸는 상기 상판의 내벽 면 및 상기 하판의 내벽 면 중 적어도 일부의 영역에 도포된 형광체;상기 방전 공간 내에 전계를 발생시켜 형성된 플라즈마에 의해 상기 형광체를 여기시킴으로써 가시 광을 방출하도록 상기 상판 또는 하판의 내벽 면에 패터닝되며, 소정의 구동 전압이 각각 인가되는 한 쌍의 주 전극; 및상기 상판으로부터 상기 방전 공간을 바라볼 때 상기 한 쌍의 주 전극 중 적어도 하나와 평행한 성분 및 상기 한 쌍의 주 전극을 가로지르는 성분을 갖도록 상기 하판 또는 상판에 패터닝된 보조 전극을 포함하는 것을 특징으로 하는 면광원 구조체.
[청구항12]
제1항의 면광원 구조체를 구동하기 위한 방법에 있어서,상기 한 쌍의 주 전극을 구성하는 제1 전극 또는 제2 전극과 상기 보조 전극 사이에 프라이밍 방전을 발생시키는 단계; 및상기 제1 전극과 상기 제2 전극 사이에 주 방전을 발생시키는 단계를 포함하는 것을 특징으로 하는 면광원 구조체의 구동 방법.
[청구항25]
투광성 재질의 상판;상기 상판과 일정한 간격으로 이격되는 하판;상기 상판 및 하판 사이를 이격시켜, Xe를 포함하는 방전 가스가 원하는 압력으로 채워진 방전 공간을 형성하는 격벽 부재;상기 방전 공간을 둘러싸는 상기 상판의 내벽 면 및 상기 하판의 내벽 면 중 적어도 일부의 영역에 도포된 형광체; 및상기 방전 공간 내에 전계를 발생시켜 형성된 플라즈마에 의해 상기 형광체를 여기시킴으로써 가시 광을 방출하도록 상기 상판 또는 하판의 내벽 면에 패터닝되며, 소정의 구동 전압이 각각 인가되는 한 쌍의 주 전극을 포함하며,여기서, 상기 형광체는 상기 상판의 내벽 면상의 위치에 따라 불균일하게 도포된 것을 특징으로 하는 면광원 구조체.
[청구항26]
투광성 재질의 상판;상기 상판과 일정한 간격으로 이격되는 하판;상기 상판 및 하판 사이를 이격시켜, Xe를 포함하는 방전 가스가 원하는 압력으로 채워진 방전 공간을 형성하는 격벽 부재;상기 방전 공간을 둘러싸는 상기 상판의 내벽 면 및 상기 하판의 내벽 면 중 적어도 일부의 영역에 도포된 형광체; 및상기 방전 공간 내에 전계를 발생시켜 형성된 플라즈마에 의해 상기 형광체를 여기시킴으로써 가시 광을 방출하도록 상기 상판 또는 하판의 내벽 면에 패터닝되며, 소정의 구동 전압이 각각 인가되는 한 쌍의 주 전극을 포함하며,여기서, 상기 하판의 내벽 면상에는 상기 격벽 부재보다 낮은 높이의 복수 개의 미세 격벽들이 형성되고, 그 상부에 형광체가 도포된 것을 특징으로 하는 면광원 구조체.
[청구항27]
투광성 재질의 상판, 상기 상판과 일정한 간격으로 이격되는 하판, 상기 상판 및 하판 사이를 이격시켜 Xe를 포함하는 방전 가스가 원하는 압력으로 채워진 방전 공간을 형성하는 격벽 부재, 상기 방전 공간을 둘러싸는 상기 상판의 내벽 면 및 상기 하판의 내벽 면 중 적어도 일부의 영역에 도포된 형광체, 그리고 상기 방전 공간 내에 전계를 발생시켜 형성된 플라즈마에 의해 상기 형광체를 여기시킴으로써 가시 광을 방출하도록 상기 상판 또는 하판의 내벽 면에 패터닝되며, 소정의 구동 전압이 각각 인가되는 한 쌍의 주 전극을 갖는 면광원 구조체; 및상기 한 쌍의 주 전극을 구성하는 제1 전극 또는 제2 전극과 상기 보조 전극 사이에 프라이밍 방전을 발생시키고, 상기 제1 전극과 상기 제2 전극 사이에 주 방전을 발생시키는 구동 장치를 포함하는 것을 특징으로 하는 면광원 장치.
[청구항29]
투광성 재질의 상판;상기 상판과 일정한 간격으로 이격되는 하판;상기 상판 및 하판 사이를 이격시켜, Xe를 포함하는 방전 가스가 원하는 압력으로 채워진 방전 공간을 형성하는 격벽 부재;상기 방전 공간을 둘러싸는 상기 상판의 내벽 면 및 상기 하판의 내벽 면 중 적어도 일부의 영역에 도포된 형광체; 및상기 방전 공간 내에 전계를 발생시켜 형성된 플라즈마에 의해 상기 형광체를 여기시킴으로써 가시 광을 방출하도록 상기 상판 또는 하판의 내벽 면에 패터닝되며, 소정의 구동 전압이 각각 인가되는 한 쌍의 주 전극을 포함하며,여기서, 두 개 이상의 서로 다른 중심 발광 파장을 갖는 형광체의 조합에 의하여 백색을 구현하되, 상기 내벽면상에는 상기 두 개 이상의 다른 색을 발광하는 형광체 중의 적어도 하나가 분리되어 별도로 도포되어 있는 영역이 존재하는 것을 특징으로 하는 면광원 구조체.
[청구항34]
제32항에 따른 면광원 장치를 구동하기 위한 방법에 있어서,상기 복수의 단위셀 중 선택된 단위셀에 프라이밍 방전을 발생시키는 단계; 및상기 선택된 단위셀에 대해서 주 방전을 발생시키는 단계를 포함하는 것을 특징으로 하는 면광원 장치의 구동 방법.
[청구항48]
제 46항의 면광원 구조체를 단위셀로 하여 매트릭스 구조로 복수 개 배열시켜 구성되는 면광원 장치를 구동하기 위한 방법에 있어서,상기 복수의 단위셀 중 선택된 단위셀에 프라이밍 방전을 발생시키는 단계; 및상기 선택된 단위셀에 대해서 주 방전을 발생시키는 단계를 포함하여 이루어지고, 상기 선택된 단위셀 이외의 단위셀의 제1 보조 전극과 제2 보조 전극에는 제1 전극 및 제2 전극에 인가되는 전압 파형과 각각 동일한 형태의 전압 파형이 인가되는 것을 특징으로 하는 면광원 장치의 구동 방법.</t>
  </si>
  <si>
    <t>2026.04.12</t>
  </si>
  <si>
    <t>https://www.keywert.com/public/detail/kr20060033281b1?token=6b6e0f6e-8ac3-44f0-a6b3-77166164862c</t>
  </si>
  <si>
    <t>신규한 토양 미생물, 상기 토양 미생물로부터 분리된신규한 베타트랜스아미나제, 상기 베타트랜스아미나제를암호화하는 유전자 및 이들을 이용하여 광학적으로 순수한베타아미노산과 그 유도체를 생산하는 방법(a novel soil microorganism, a novel beta transaminase seperated from the soil microorganism, a gene encoding the beta transaminase, and a method for producing enantiomerically pure beta amino acids and their derivatives by using the same)</t>
  </si>
  <si>
    <t>2006-0078204</t>
  </si>
  <si>
    <t>2006.08.18</t>
  </si>
  <si>
    <t>2008-0016287</t>
  </si>
  <si>
    <t>2008.02.21</t>
  </si>
  <si>
    <t>0818611</t>
  </si>
  <si>
    <t>2008.03.26</t>
  </si>
  <si>
    <t>BBB</t>
  </si>
  <si>
    <t>KR100818611</t>
  </si>
  <si>
    <t>바이오ㆍ의료</t>
  </si>
  <si>
    <t>보건의료</t>
  </si>
  <si>
    <t>김병기 | 김주한 | 경도현 | 윤형돈</t>
  </si>
  <si>
    <t>김병기</t>
  </si>
  <si>
    <t>화학생물공학부</t>
  </si>
  <si>
    <t xml:space="preserve">본 발명은 토양으로부터 방향족 베타아미노산을 유일한 질소원으로 포함하는 최소배지를 이용하여 분리한 광학선택성이 높은 베타트랜스아미나제 활성을 갖는 신규한 미생물인 메조리조비움 sp. LUK (Mesorhizobium sp. LUK)와 상기 분리된 미생물로부터 분리 정제한 베타트랜스아미나제를 암호화하는 유전자에 관한 것이다. 또한, 본 발명은 상기 분리된 토양 미생물 또는 이의 세포 파쇄물로부터 수득된 방향족 베타트랜스아미나제 추출물을 생촉매로 이용하여 광학적으로 순수한 방향족 L형- 또는 D형-베타아미노기 화합물을 생산하는 방법에 관한 것이다. </t>
  </si>
  <si>
    <t xml:space="preserve">[청구항1]
 서열번호 3의 아미노산 서열로 이루어진 베타트랜스아미나제 단백질을 코딩하는 DNA를 포함하는 메조리조비움 sp. LUK (Mesorhizobium sp.LUK) KCCM-10752P. </t>
  </si>
  <si>
    <t>[청구항1]
서열번호 3의 아미노산 서열로 이루어진 베타트랜스아미나제 단백질을 코딩하는 DNA를 포함하는 메조리조비움 sp. LUK (Mesorhizobium sp.LUK) KCCM-10752P.
[청구항12]
제 4 항에 있어서, D형-베타아미노산이 하기 구조식 (1-D)인 방법:(여기에서, R1, X1 및 X2 는 각각 독립적으로 H, C1-C20 의 알킬기, 을 나타내고, R4 및 R5는 H, C1-C10의 알킬기, F, Cl, Br, I, NO2, OH, CN 을 나타낸다).
[청구항15]
서열번호 3의 아미노산 서열로 이루어진 베타트랜스아미나제 단백질.
[청구항16]
서열번호 3의 아미노산 서열로 이루어진 베타트랜스아미나제 단백질을 코딩하는 DNA.
[청구항17]
서열번호 3의 서열과 97% 이상의 상동성을 가지고 베타트랜스아미나제 효소 활성을 가지는 단백질을 코딩하는 DNA.
[청구항20]
서열번호 3의 서열과 97% 이상의 상동성을 가지고 베타트랜스아미나제 효소 활성을 가지는 단백질.
[청구항33]
제 25 항에 있어서, D형-베타아미노산이 하기 구조식 (1-D)인 방법:(여기에서, R1, X1 및 X2 는 각각 독립적으로 H, C1-C20 의 알킬기, 을 나타내고, R4 및 R5는 H, C1-C10의 알킬기, F, Cl, Br, I, NO2, OH, CN 을 나타낸다).</t>
  </si>
  <si>
    <t>2026.08.18</t>
  </si>
  <si>
    <t>https://www.keywert.com/public/detail/kr20060078204b1?token=6b6e0f6e-8ac3-44f0-a6b3-77166164862c</t>
  </si>
  <si>
    <t>산단-현재권리자</t>
  </si>
  <si>
    <t>고집적 플래시 메모리 소자 및 그 제조 방법(high density flash memory device and fabricating method thereof)</t>
  </si>
  <si>
    <t>2006-0117296</t>
  </si>
  <si>
    <t>2006.11.25</t>
  </si>
  <si>
    <t>2008.05.21</t>
  </si>
  <si>
    <t>0831390</t>
  </si>
  <si>
    <t>2008.05.15</t>
  </si>
  <si>
    <t>KR100831390</t>
  </si>
  <si>
    <t>경북대학교 산학협력단</t>
  </si>
  <si>
    <t>이종호</t>
  </si>
  <si>
    <t xml:space="preserve">본 발명은 고집적 및 고성능이 가능한 플래시 메모리 소자 및 그 제조방법에 관한 것이다. 상기 플래시 메모리 소자는 담장형 바디에 채널이 형성되는 이중/삼중 게이트 구조를 구비하고, 별도의 소스/드레인 영역을 구비하지 않거나, 소스/드레인 영역을 구비하더라도 제어 전극과 중첩되지 않도록 함으로써, 필요시에 제어 전극으로부터 발생하는 fringing 전계에 의해 반전층이 유기되고, 그 결과 셀 소자와 셀 소자들이 전기적으로 연결되는 것을 특징으로 한다. 상기 플래시 메모리 소자는 제어 전극의 하부에 전하를 저장할 수 있는 전하 저장 노드를 가지고 있으며, 셀 소자의 축소화 특성과 성능을 개선한다. 본 발명에 의하여 MOS 기반의 플래시 메모리 소자의 축소화 특성과 성능을 개선하고 메모리 용량을 늘리기 위한 새로운 소자를 제안하게 된다. </t>
  </si>
  <si>
    <t>[청구항1]
 반도체 기판; 상기 반도체 기판과 연결되고, 상기 반도체 기판으로부터 담장 형태로 돌출되는 담장형 바디; 인접한 담장형 바디에 형성될 소자들과의 전기적 격리를 위하여 담장형 바디들 사이에 형성되며 절연물질로 이루어지는 격리 절연막; 상기 담장형 바디의 상부 표면으로부터 소정의 깊이까지 상기 격리 절연막을 식각시킴으로써 노출된 상기 담장형 바디의 상부 표면과 측벽에 형성되는 층간 절연막; 및상기 층간 절연막위에 형성되되, 상기 담장형 바디와는 직교하는 방향을 따라 형성되는 제어 전극을 구비하고, 상기 층간 절연막은 상기 노출된 담장형 바디의 측벽과 상부 표면에 형성되는 투과(tunneling) 절연막,전하를 저장시키기 위하여 상기 투과 절연막위에 형성되는 전하 저장 노드;상기 전하 저장 노드위에 형성되는 컨트롤 절연막으로 이루어지며, 상기 컨트롤 절연막은 상기 전하 저장 노드와 상기 제어 전극 사이에 형성되며, 상기 제어 전극의 인접한 영역에 소스/드레인 영역이 형성되지 않으며, 상기 제어 전극에 인가되는 전압에 의해 발생되는 fringing 전계에 의해 셀 소자로서 동작되는 것을 특징으로 하는 플래시 메모리 소자.</t>
  </si>
  <si>
    <t>[청구항1]
반도체 기판; 상기 반도체 기판과 연결되고, 상기 반도체 기판으로부터 담장 형태로 돌출되는 담장형 바디; 인접한 담장형 바디에 형성될 소자들과의 전기적 격리를 위하여 담장형 바디들 사이에 형성되며 절연물질로 이루어지는 격리 절연막; 상기 담장형 바디의 상부 표면으로부터 소정의 깊이까지 상기 격리 절연막을 식각시킴으로써 노출된 상기 담장형 바디의 상부 표면과 측벽에 형성되는 층간 절연막; 및상기 층간 절연막위에 형성되되, 상기 담장형 바디와는 직교하는 방향을 따라 형성되는 제어 전극을 구비하고, 상기 층간 절연막은 상기 노출된 담장형 바디의 측벽과 상부 표면에 형성되는 투과(tunneling) 절연막,전하를 저장시키기 위하여 상기 투과 절연막위에 형성되는 전하 저장 노드;상기 전하 저장 노드위에 형성되는 컨트롤 절연막으로 이루어지며, 상기 컨트롤 절연막은 상기 전하 저장 노드와 상기 제어 전극 사이에 형성되며, 상기 제어 전극의 인접한 영역에 소스/드레인 영역이 형성되지 않으며, 상기 제어 전극에 인가되는 전압에 의해 발생되는 fringing 전계에 의해 셀 소자로서 동작되는 것을 특징으로 하는 플래시 메모리 소자.
[청구항2]
반도체 기판; 상기 반도체 기판과 연결되고, 상기 반도체 기판으로부터 담장 형태로 돌출되는 담장형 바디; 인접한 담장형 바디에 형성될 소자들과의 전기적 격리를 위하여 담장형 바디들 사이에 형성되며 절연물질로 이루어지는 격리 절연막; 상기 담장형 바디의 상부 표면으로부터 소정의 깊이까지 상기 격리 절연막을 식각시킴으로써 노출된 상기 담장형 바디의 상부 표면과 측벽에 형성되는 층간 절연막; 상기 층간 절연막위에 형성되되, 상기 담장형 바디와는 직교하는 방향을 따라 형성되는 제어 전극; 상기 제어전극의 측면에 배치되는 담장형 바디에 절연 물질로 이루어지는 스페이서; 및상기 담장형 바디에 형성되되 상기 제어 전극이 교차하지 않는 영역의 담장형 바디에 형성되며, 상기 제어 전극과 일정 거리 이격되도록 하여 서로 중첩되지 않는(nonoverlap) 소스/드레인 영역을 구비하고, 상기 층간 절연막은 상기 노출된 담장형 바디의 측벽과 상부 표면에 형성되는 투과(tunneling) 절연막,전하를 저장시키기 위하여 상기 투과 절연막위에 형성되는 전하 저장 노드;상기 전하 저장 노드위에 형성되는 컨트롤 절연막으로 이루어지며, 상기 컨트롤 절연막은 상기 전하 저장 노드와 상기 제어 전극 사이에 형성되며, 상기 제어 전극에 인가되는 전압에 의해 발생되는 fringing 전계에 의해 셀 소자로서 동작되며, 상기 소스/드레인 영역은 상기 스페이서를 사용하여 소스/드레인 영역 형성을 위한 이온주입을 통해 형성하여 상기 소스/드레인 영역이 상기 제어전극과 겹치지 않도록 형성하는 것을 특징으로 하는 플래시 메모리 소자.
[청구항22]
(a) 반도체 기판에 상기 기판과 연결되는 담장형 바디를 형성하는 단계;(b) 상기 결과물의 표면에 격리 절연막을 형성하고 상기 담장형 바디의 표면 근처까지 평탄화하고 상기 담장형 바디의 상부 표면으로부터 소정의 깊이까지 상기 격리 절연막을 식각하여 완성하는 단계;(c) 상기 완성된 격리 절연막 위로 돌출된 담장형 바디의 측벽 및 상부 표면에 투과 절연막을 형성하는 단계;(d) 상기 결과물 위에 전하 저장 노드를 형성하는 단계;(e) 상기 결과물 위에 컨트롤 절연막을 형성하고 그 위에 제어 전극을 형성하는 단계;를 포함하는 플래시 메모리 소자 제조 방법.
[청구항28]
(a) 반도체 기판에 기판과 연결되는 담장형 바디를 형성하는 단계;(b) 반도체 기판 및 담장형 바디의 표면을 보호하기 위한 보호 절연막을 형성하고 그 위에 격리 절연막을 형성하되 담장형 바디의 상부 표면보다 높은 위치까지 평탄화하여 형성하는 단계;(c) 제어전극이 형성될 영역을 포토리쏘그라피를 통해 정의하고 식각을 통해 격리 절연막을 식각하여 정의된 영역에만 담장형 바디의 상부 및 측벽의 일부를 노출시키는 단계;(d) 상기 결과물위에 투과 절연막을 형성하는 단계;(e) 상기 결과물 위에 전하 저장 노드를 형성하는 단계와;(f) 상기 결과물 위에 컨트롤 절연막을 형성하고 그 위에 다마씬 공정을 이용하여 제어전극을 형성하는 단계;(g) 상기 제어전극 표면을 제외한 주변의 컨트롤 절연막 및 전하 저장 노드 를 제거하고, 소스/드레인을 형성하고자 하는 영역의 추가 절연막 및 격리 절연막을 제거하되, 격리 절연막위에 형성된 제어 전극의 바닥 근처까지 제거하는 단계;(h) 소스/드레인 영역을 형성하는 단계; 및(i) 상기 결과물 위에 층간 절연을 위한 절연막을 형성하고, 셀 소자 영역을 제외한 영역 중 소정의 위치에 콘택(contact) 및 금속층을 순차적으로 형성하는 단계를 포함하는 플래시 메모리 소자 제조방법.
[청구항29]
(a) 반도체 기판에 기판과 연결되는 담장형 바디를 형성하는 단계;(b) 반도체 기판 및 담장형 바디의 표면에 격리 절연막을 형성하되 담장형 바디의 상부 표면보다 높은 위치까지 평탄화하여 형성하는 단계;(c) 제어전극이 형성될 영역을 포토리쏘그라피를 통해 정의하고 식각을 통해 격리 절연막을 식각하여 정의된 영역에만 담장형 바디의 상부 및 측벽의 일부를 노출시키는 단계;(d) 상기 결과물위에 투과 절연막을 형성하는 단계;(e) 상기 결과물 위에 전하저장 노드를 형성하는 단계;(f) 상기 결과물 위에 컨트롤 절연막을 형성하고 그 위에 다마씬 공정을 이용하여 제어전극을 형성하는 단계;(g) 상기 제어전극 표면을 제외한 주변의 컨트롤 절연막, 전하 저장 노드 및 그 아래의 격리 절연막을 식각하되, 상기 격리 절연막과 접하는 제어전극의 바닥 근처까지 식각하는 단계;(h) 상기 식각에 의하여 제어전극의 측면에서 드러나는 컨트롤 절연막과 전하 저장 노드를 제거하는 공정을 선택적으로 수행하는 단계;(i) 드러나는 제어전극의 측벽에 절연성 스페이서를 형성하는 단계;(j) 상기 절연성 스페이서를 이용하여 소스/드레인 영역을 형성하는 단계와;(k) 상기 결과물 위에 층간 절연을 위한 절연막을 형성하고, 셀 소자 영역을 제외한 영역 중 소정의 위치에 콘택(contact) 및 금속층을 순차적으로 형성하는 단계를 포함하는 플래시 메모리 소자 제조방법.
[청구항30]
다수 개의 셀 스트링으로 이루어지는 낸드(NAND) 플래시 메모리 소자에 있어서, 상기 셀 스트링(string)은 순차적으로 연결된 다수 개의 셀 소자, 및 상기 셀 스트링의 양 끝단에 각각 배치되는 제1 및 제2 스위칭 소자로 이루어지며,상기 셀 소자는 반도체 기판, 상기 반도체 기판과 연결되고 상기 반도체 기판으로부터 담장 형태로 돌출되는 담장형 바디, 인접한 담장형 바디에 형성될 소자들과의 전기적 격리를 위하여 담장형 바디들 사이에 형성되며 절연물질로 이루어지는 격리 절연막, 상기 담장형 바디의 상부 표면으로부터 소정의 깊이까지 상기 격리 절연막이 식각시킴으로써 노출된 상기 담장형 바디의 상부 표면과 측벽에 형성되며, 절연 물질로 이루어지는 층간 절연막, 및 상기 층간 절연막위에 형성되되 상기 담장형 바디와는 직교하는 방향을 따라 형성되는 제어 전극을 구비하고, 상기 제어 전극의 인접한 영역에 소스/드레인이 형성되지 않는 것을 특징으로 하는 NAND 플래시 메모리 소자.
[청구항32]
다수 개의 셀 스트링으로 이루어지는 낸드(NAND) 플래시 메모리 소자에 있어서, 상기 셀 스트링(string)은 순차적으로 연결된 다수 개의 셀 소자, 및 상기 셀 스트링의 양 끝단에 각각 배치되는 제1 및 제2 스위칭 소자로 이루어지며,상기 셀 소자는 반도체 기판, 상기 반도체 기판과 연결되고 상기 반도체 기판으로부터 담장 형태로 돌출되는 담장형 바디, 인접한 담장형 바디에 형성될 소자들과의 전기적 격리를 위하여 담장형 바디들 사이에 형성되며 절연물질로 이루어지는 격리 절연막, 상기 담장형 바디의 상부 표면으로부터 소정의 깊이까지 상기 격리 절연막이 식각시킴으로써 노출된 상기 담장형 바디의 상부 표면과 측벽에 형성되며, 절연 물질로 이루어지는 층간 절연막, 상기 층간 절연막위에 형성되되 상기 담장형 바디와는 직교하는 방향을 따라 형성되는 제어 전극, 상기 제어 전극의 양 측벽에 형성되는 스페이서, 및 상기 담장형 바디에 형성되되 상기 제어 전극이 교차하지 않는 영역의 담장형 바디에 형성되며 상기 제어 전극과 중첩되지 않는(nonoverlap) 소스/드레인 영역을 구비하며, 상기 제1 및 제2 스위칭 소자는 게이트 전극, 소스 영역 및 드레인 영역을 모두 구비하며, 상기 제1 및 제2 스위칭 소자의 각각은 인접한 셀 소자와 연결되는 쪽의 소스 영역 또는 드레인 영역은 게이트 전극과 중첩되지 않는 것을 특징으로 하는 NAND 플래시 메모리 소자.</t>
  </si>
  <si>
    <t>2026.11.25</t>
  </si>
  <si>
    <t>https://www.keywert.com/public/detail/kr20060117296b1?token=6b6e0f6e-8ac3-44f0-a6b3-77166164862c</t>
  </si>
  <si>
    <t>2축 배향성을 갖는 금속 선재를 제조하기 위한아이비에이디 시스템(ibad system for fabricating metal wire article having biaxial-alignment property)</t>
  </si>
  <si>
    <t>2007-0024156</t>
  </si>
  <si>
    <t>2007.03.12</t>
  </si>
  <si>
    <t>2008.06.02</t>
  </si>
  <si>
    <t>0834115</t>
  </si>
  <si>
    <t>2008.05.26</t>
  </si>
  <si>
    <t>CCC</t>
  </si>
  <si>
    <t>KR100834115</t>
  </si>
  <si>
    <t>기계ㆍ소재</t>
  </si>
  <si>
    <t>재료</t>
  </si>
  <si>
    <t>유상임 | 하홍수 | 문승현</t>
  </si>
  <si>
    <t>유상임</t>
  </si>
  <si>
    <t>재료공학부</t>
  </si>
  <si>
    <t>본 발명은 초전도 선재의 모재로서 이용될 수 있는 2축 배향성을 갖는 금속 선재를 제조하기 위한 시스템에 관한 것이다. 본 발명의 초전도 선재를 제조하기 위한 시스템은 초전도 선재의 모재인 금속선재에 연속적으로 2축 배향박막을 증착하도록 상기 금속선재를 증착영역에서 멀티턴시키기 위한 제1릴부재와 제2릴부재를 갖는 릴투릴 장치; 상기 릴투릴 장치에 의해 멀티턴되는 금속선재를 가열하기 위한 가열부재; 상기 증착영역을 통과하는 금속선재에 물질을 증착하기 위한 증착부재; 및 금속선재에 증착되는 박막에 이온빔을 조사하는 이온주입부재를 포함한다.</t>
  </si>
  <si>
    <t xml:space="preserve">[청구항2]
 초전도 선재를 제조하기 위한 시스템에 있어서:초전도 선재의 모재인 금속선재에 연속적으로 2축 배향박막을 증착하도록 상기 금속선재를 증착영역에서 멀티턴시키기 위한 제1릴부재와 제2릴부재를 갖는 릴투릴 장치;상기 릴투릴 장치에 의해 멀티턴되는 금속선재를 가열하기 위한 가열부재;상기 증착영역을 통과하는 금속선재에 물질을 증착하기 위한 증착부재; 및금속선재에 증착되는 박막에 이온빔을 조사하는 이온주입부재를 포함하되;상기 제1릴부재와 상기 제2릴부재 각각은 샤프트와, 제1베어링에 의해 상기 샤프트에 회전가능하게 설치되며 상기 증착영역에서 금속선재를 멀티 턴시키기 위한 복수의 릴; 및 상기 릴과 릴 사이에 설치되는 제2베어링을 포함하는 것을 특징으로 하는 초전도 선재를 제조하기 위한 시스템. </t>
  </si>
  <si>
    <t>[청구항2]
초전도 선재를 제조하기 위한 시스템에 있어서:초전도 선재의 모재인 금속선재에 연속적으로 2축 배향박막을 증착하도록 상기 금속선재를 증착영역에서 멀티턴시키기 위한 제1릴부재와 제2릴부재를 갖는 릴투릴 장치;상기 릴투릴 장치에 의해 멀티턴되는 금속선재를 가열하기 위한 가열부재;상기 증착영역을 통과하는 금속선재에 물질을 증착하기 위한 증착부재; 및금속선재에 증착되는 박막에 이온빔을 조사하는 이온주입부재를 포함하되;상기 제1릴부재와 상기 제2릴부재 각각은 샤프트와, 제1베어링에 의해 상기 샤프트에 회전가능하게 설치되며 상기 증착영역에서 금속선재를 멀티 턴시키기 위한 복수의 릴; 및 상기 릴과 릴 사이에 설치되는 제2베어링을 포함하는 것을 특징으로 하는 초전도 선재를 제조하기 위한 시스템.</t>
  </si>
  <si>
    <t>2027.03.12</t>
  </si>
  <si>
    <t>https://www.keywert.com/public/detail/kr20070024156b1?token=6b6e0f6e-8ac3-44f0-a6b3-77166164862c</t>
  </si>
  <si>
    <t>개방형 ｐｅｔ－ｍｒｉ통합 유닛(open pet-and-mri integrated unit)</t>
  </si>
  <si>
    <t>2007-0053033</t>
  </si>
  <si>
    <t>2007.05.31</t>
  </si>
  <si>
    <t>2008-0105442</t>
  </si>
  <si>
    <t>2008.12.04</t>
  </si>
  <si>
    <t>0891056</t>
  </si>
  <si>
    <t>2009.03.23</t>
  </si>
  <si>
    <t>KR100891056</t>
  </si>
  <si>
    <t>홍성종 | 이또우 미끼꼬 | 송인찬 | 이재성 | 권순일</t>
  </si>
  <si>
    <t>KR, JP, KR, KR, KR</t>
  </si>
  <si>
    <t>이재성 | 송인찬 | 권순일 | 이또우 미끼꼬 | 홍성종</t>
  </si>
  <si>
    <t>이재성</t>
  </si>
  <si>
    <t>의과대학</t>
  </si>
  <si>
    <t>핵의학교실</t>
  </si>
  <si>
    <t>본 발명은 개방형 PET-MRI 통합 유닛에 관한 것으로, 인체의 해부학적 영상을 보여주는 개방형 자기 공명 영상 촬영기(Magnetic Resonance Imaging) 내부에 생화학적 또는 기능적 영상을 제공하는 양전자 방출 단층촬영기(Positron Emission Tomography)를 구성하여 PET와 MRI의 장점을 동시에 얻을 수 있는 개방형 PET-MRI 통합 유닛을 제공하는데 그 목적이 있다.이를 실현하기 위한 수단으로서, 본 발명은 갠트리 내부에 경사 코일과 차폐판 그리고 전신 RF 코일이 순차적으로 장착되는 개방형 자기 공명 영상 촬영기(Magnetic Resonance Imaging)에 있어서, 상기 갠트리 내부에는 한쌍의 차폐판에 의해 차폐된 시그널 판독기와 섬광 결정체를 포함하는 검출기를 포함하는 양전자 방출 단층촬영기(Positron Emission Tomography)가 구비되어 있는 것을 특징으로 한다. 또한, 본 발명은 상기 양전자 방출 단층촬영기가 경사 코일과 전신 RF 코일 사이에 장착되거나, 전신 RF 코일 안에 장착되는 것을 특징으로 한다. 또한, 본 발명은 상기 양전자 방출 단층촬영기의 내부 또는 외부에 MRI용 국소 RF 코일이 더 구성되는 것을 특징으로 한다.</t>
  </si>
  <si>
    <t>[청구항1]
 갠트리 내부에 경사 코일과 차폐판 그리고 전신 RF 코일이 순차적으로 장착되는 개방형 자기 공명 영상 촬영기(Magnetic Resonance Imaging)에 있어서,상기 갠트리 내부에는,GAPD 타입의 반도체 광증배관, 실리콘 광증배관 또는 다중 픽셀 광계수기인 광전소자와, 상기 광전소자를 보호하기 위한 보호회로와, 상기 자기 공명 영상 촬영기의 RF 신호에 의한 간섭을 방지하는 필터회로를 포함하는 시그널 판독기; 및 섬광 결정체;를 포함하는 검출기를 포함하는 양전자 방출 단층촬영기(Positron Emission Tomography); 및상기 양전자 방출 단층촬영기의 내부 또는 외부에 구비되어 피측정대상의 국소적 부위를 촬영하는 국소 RF 코일;이 포함되고, 그리고,상기 검출기는 한쌍의 고주파 차폐기에 의하여 차폐되고, 상기 양전자 방출 단층촬영기는 상기 전신 RF 코일의 내부에 구비되는 것을 특징으로 하는 개방형 PET-MRI 통합 유닛.</t>
  </si>
  <si>
    <t>[청구항1]
갠트리 내부에 경사 코일과 차폐판 그리고 전신 RF 코일이 순차적으로 장착되는 개방형 자기 공명 영상 촬영기(Magnetic Resonance Imaging)에 있어서,상기 갠트리 내부에는,GAPD 타입의 반도체 광증배관, 실리콘 광증배관 또는 다중 픽셀 광계수기인 광전소자와, 상기 광전소자를 보호하기 위한 보호회로와, 상기 자기 공명 영상 촬영기의 RF 신호에 의한 간섭을 방지하는 필터회로를 포함하는 시그널 판독기; 및 섬광 결정체;를 포함하는 검출기를 포함하는 양전자 방출 단층촬영기(Positron Emission Tomography); 및상기 양전자 방출 단층촬영기의 내부 또는 외부에 구비되어 피측정대상의 국소적 부위를 촬영하는 국소 RF 코일;이 포함되고, 그리고,상기 검출기는 한쌍의 고주파 차폐기에 의하여 차폐되고, 상기 양전자 방출 단층촬영기는 상기 전신 RF 코일의 내부에 구비되는 것을 특징으로 하는 개방형 PET-MRI 통합 유닛.</t>
  </si>
  <si>
    <t>2027.05.31</t>
  </si>
  <si>
    <t>https://www.keywert.com/public/detail/kr20070053033b1?token=6b6e0f6e-8ac3-44f0-a6b3-77166164862c</t>
  </si>
  <si>
    <t>탈장착형 ｐｅｔ－ｍｒｉ통합 유닛(retractable pet-and-mri integrated unit)</t>
  </si>
  <si>
    <t>2007-0053034</t>
  </si>
  <si>
    <t>2008-0105443</t>
  </si>
  <si>
    <t>0891057</t>
  </si>
  <si>
    <t>BB</t>
  </si>
  <si>
    <t>KR100891057</t>
  </si>
  <si>
    <t>이또우 미끼꼬 | 송인찬 | 홍성종 | 이재성 | 권순일</t>
  </si>
  <si>
    <t>JP, KR, KR, KR, KR</t>
  </si>
  <si>
    <t>본 발명은 탈장착형 PET-MRI 통합 유닛에 관한 것으로, 개방형 또는 밀폐형 자기 공명 영상 촬영기(Magnetic Resonance Imaging)의 내부에 탈착형 양전자 방출 단층촬영기(Positron Emission Tomography)와 국소 RF 코일을 일체형으로 통합하여 구성함으로써, 동시에 PET 및 MRI 영상을 얻을 수 있는 탈장착형 PET-MRI 통합 유닛을 제공하는 데 그 목적이 있다.이러한 목적을 달성하기 위한 수단으로서, 본 발명은 주 자석(Main Magnet)과 그 내부에 설치되어 핵의 스핀 방향에 일정한 기울기를 가진 경사 자장을 전자장을 더해 주는 경사 코일(Gradient Coil)과; 자기 공명을 발생시킨 다음 여기된 시그널를 받아 들이는 RF 코일을 포함하는 양전자 방출 단층촬영기(Positron Emission Tomography) 내부에 고주파 차폐판에 의해 차폐된 방사선 PET 검출기 및 신호처리부를 포함하는 양전자 방출 단층촬영기(Positron Emission Tomography)가 구비되어 있는 것을 특징으로 한다.또한, 본 발명은 상기 양전자 방출 단층촬영기는 국소 RF 코일의 내부 또는 외부에 위치하도록 구성하는 것을 특징으로 한다.</t>
  </si>
  <si>
    <t>[청구항1]
 겐트리의 내부에 설치되어 핵의 스핀 방향에 일정한 기울기를 가진 경사 자장을 더해 주는 경사 코일(Gradient Coil)과; 상기 겐트리에 고정되어 피측정대상의 전신을 촬영하는 전신 RF 코일;을 포함하는 자기공명 영상촬영기(Magnetic Resonance Imaging)에 있어서, 상기 자기공명 영상촬영기의 내부에는,광전소자 및 신호처리부와 섬광결정체가 포함된 PET 검출기를 포함하고, 한쌍의 고주파 차폐판에 의하여 차폐되며, 상기 피측정대상의 국소적 부위를 촬영하는 양전자 방출 단층촬영기(Positron Emission Tomography: 10); 및상기 양전자 방출 단층촬영기의 외부 또는 내부에 구비되고, 상기 피측정대상의 국소적 부위를 촬영하고, MIR신호를 수신하는 국소 RF 코일;이 구비되고, 그리고상기 섬광결정체는 한개의 층 또는 다층이고, 상기 섬광결정체는 NaI, BGO(Bismuth Germanate Oxide), LSO(Lutetium Oxyorthosilicate), LYSO, 또는 LGSO로 이루어지며, 상기 양전자 방출 단층촬영기 및 상기 국소 RF 코일은 탈착가능한 것을 특징으로 하는 탈장착형 PET-MRI 통합 유닛.</t>
  </si>
  <si>
    <t>[청구항1]
겐트리의 내부에 설치되어 핵의 스핀 방향에 일정한 기울기를 가진 경사 자장을 더해 주는 경사 코일(Gradient Coil)과; 상기 겐트리에 고정되어 피측정대상의 전신을 촬영하는 전신 RF 코일;을 포함하는 자기공명 영상촬영기(Magnetic Resonance Imaging)에 있어서, 상기 자기공명 영상촬영기의 내부에는,광전소자 및 신호처리부와 섬광결정체가 포함된 PET 검출기를 포함하고, 한쌍의 고주파 차폐판에 의하여 차폐되며, 상기 피측정대상의 국소적 부위를 촬영하는 양전자 방출 단층촬영기(Positron Emission Tomography: 10); 및상기 양전자 방출 단층촬영기의 외부 또는 내부에 구비되고, 상기 피측정대상의 국소적 부위를 촬영하고, MIR신호를 수신하는 국소 RF 코일;이 구비되고, 그리고상기 섬광결정체는 한개의 층 또는 다층이고, 상기 섬광결정체는 NaI, BGO(Bismuth Germanate Oxide), LSO(Lutetium Oxyorthosilicate), LYSO, 또는 LGSO로 이루어지며, 상기 양전자 방출 단층촬영기 및 상기 국소 RF 코일은 탈착가능한 것을 특징으로 하는 탈장착형 PET-MRI 통합 유닛.</t>
  </si>
  <si>
    <t>https://www.keywert.com/public/detail/kr20070053034b1?token=6b6e0f6e-8ac3-44f0-a6b3-77166164862c</t>
  </si>
  <si>
    <t>고성능 단일 트랜지스터 플로팅 바디 ｄｒａｍ 소자 및 그제조 방법(high performance 1t-dram cell device and manufacturing method thereof)</t>
  </si>
  <si>
    <t>2007-0086516</t>
  </si>
  <si>
    <t>2007.08.28</t>
  </si>
  <si>
    <t>2009-0021744</t>
  </si>
  <si>
    <t>2009.03.04</t>
  </si>
  <si>
    <t>0894683</t>
  </si>
  <si>
    <t>2009.04.16</t>
  </si>
  <si>
    <t>KR100894683</t>
  </si>
  <si>
    <t>이종호 | 박기흥</t>
  </si>
  <si>
    <t xml:space="preserve">본 발명은 고집적/고성능 DRAM을 구현하기 위한 셀 소자 기술로 셀 커패시터를 사용하지 않은 DRAM 소자 및 그 어레이에 관한 것이다. SOI (Silicon On Insulator) 기판에 구현된 기존의 1T DRAM 셀 소자에서, 채널 길이 축소화에 따라 짧은 채널효과가 발생하고 정보를 저장함에 따라서 "write 1"과 “write 0"의 차이가 줄어들어 센싱(sensing) 마진(margin)을 얻기가 어렵다는 단점이 있다. 이를 해결하기 위해 본 발명에서 제안된 셀 소자는 이중-게이트 소자 구조이고, 소자의 플로팅 바디 양쪽 중 하나의 게이트전극에 비휘발성 형태로 전하를 저장할 수 있는 기능을 갖는 제어전극을 구현한다. 이 비휘발성 형태로 전하저장이 가능한 제어전극에 의해 소자의 집적도와 특성 균일도, 그리고 센싱 마진이 개선된다. 또한 본 발명의 소자를 셀 어레이로 배치하는 다양한 방법을 제공하여 성능과 집적도를 갖도록 한다.본 발명에 의하여 MOS 기반의 DRAM 셀 소자의 축소화 특성과 성능이 개선되고 메모리 용량이 증가하게 된다. </t>
  </si>
  <si>
    <t>[청구항1]
 반도체 기판;게이트 스택;상기 반도체 기판 상에 위치하고 게이트 스택(stack)으로 둘러싸인 제어전극;상기 제어전극 위에 형성된 플로팅 바디; 상기 플로팅 바디 좌우에 형성된 소스/드레인; 상기 소스/드레인을 상기 반도체 기판 및 제어전극과 절연시키는 절연막; 상기 플로팅 바디 및 상기 소스/드레인 위에 형성되는 게이트 절연막; 및상기 게이트 절연막위에 형성되는 게이트 전극;을 포함하는 단일 트랜지스터 플로팅바디 디램 소자.</t>
  </si>
  <si>
    <t>[청구항1]
반도체 기판;게이트 스택;상기 반도체 기판 상에 위치하고 게이트 스택(stack)으로 둘러싸인 제어전극;상기 제어전극 위에 형성된 플로팅 바디; 상기 플로팅 바디 좌우에 형성된 소스/드레인; 상기 소스/드레인을 상기 반도체 기판 및 제어전극과 절연시키는 절연막; 상기 플로팅 바디 및 상기 소스/드레인 위에 형성되는 게이트 절연막; 및상기 게이트 절연막위에 형성되는 게이트 전극;을 포함하는 단일 트랜지스터 플로팅바디 디램 소자.
[청구항5]
반도체 기판;상기 반도체 기판 상에 형성된 소스;상기 소스 위에 형성된 플로팅 바디; 상기 플로팅 바디 위에 형성된 드레인; 상기 플로팅 바디와 상기 소스 및 드레인은 수직형 구조를 형성하며, 상기 수직형 구조의 한쪽 측면에 형성된 게이트 절연막;상기 게이트 절연막 위에 형성된 게이트 전극;상기 수직형 구조의 다른 한쪽 측면에 형성된 게이트 스택;상기 게이트 스택위에 형성되는 제어전극; 및상기 게이트 전극과 제어전극을 상기 반도체 기판으로부터 절연시기키는 절연막;을 포함하는 단일 트랜지스터 플로팅바디 디램 소자.
[청구항26]
SOI (Silicon On Insulator) 웨이퍼의 단결정 실리콘 박막층에서 셀 소자의 플로팅 바디 및 소스와 드레인이 형성될 영역을 사전에 정의하는 단계;마스크를 이용하여 상기 단결정 실리콘 박막 아래에 있는 매몰 절연막 중 상기 소스 및 드레인의 일부 영역 및 플로팅 바디가 형성될 부분의 하부 영역만을 선택적으로 제거하는 단계;상기 매몰 절연막 중 선택적으로 제거된 영역내에 터널링 절연막과 전하저장노드를 순차적으로 형성하는 단계;상기 전하저장노드의 내부에 블록킹 절연막과 제어전극을 순차적으로 형성하는 단계;상기 소스 및 드레인 영역 및 플로팅 바디가 형성될 영역의 상부에 게이트 절연막을 형성하는 단계;상기 게이트 절연막위에 게이트 전극을 형성하는 단계;사전 정의된 영역에 소스 및 드레인 형성하고 콘택 및 금속배선을 형성하는 단계;를 포함하는 단일 트랜지스터 플로팅 바디 디램 소자의 제조 방법.
[청구항27]
벌크 실리콘 웨이퍼 기판에 단결정 SiGe 박막과 실리콘 박막을 순차적으로 형성하는 단계;상기 실리콘 박막에 있어서, 셀 소자의 소스/드레인 및 플로팅 바디가 형성될 영역을 사전 정의하는 단계;마스크를 이용하여 상기 실리콘 박막 아래에 있는 SiGe 박막 중 일부 영역을 선택적으로 제거하되, 상기 사전 정의된 플로팅 바디 및 일부의 소스/드레인이 형성되는 부분의 하부 영역만을 선택적으로 제거하는 단계;상기 SiGe 박막의 제거된 영역에 터널링 절연막과 전하저장노드를 형성하는 단계;상기 전하 저장 노드의 내부에 블록킹 절연막과 제어전극을 형성하는 단계;남아있는 SiGe 층을 제거하는 단계;상기 소스와 드레인이 형성될 영역을 벌크 실리콘 웨이퍼 기판과 절연시키는 단계;상기 소스와 드레인 및 플로팅 바디가 형성될 영역의 상부에 게이트 절연막 및 게이트 전극을 순차적으로 형성하는 단계;소스/드레인 영역을 형성하고, 콘택 및 금속배선을 형성하는 단계;를 포함하는 단일 트랜지스터 플로팅 바디 디램 소자의 제조 방법.
[청구항28]
벌크 실리콘 웨이퍼 기판에 단결정 SiGe 박막과 실리콘 박막을 순차적으로 형성하는 단계;상기 실리콘 박막에 있어서, 셀 소자의 소스/드레인 및 플로팅 바디가 형성될 영역을 사전 정의하는 단계;마스크를 이용하여 상기 실리콘 박막 아래에 있는 SiGe 박막 중 일부 영역을 선택적으로 제거하되, 플로팅 바디 및 일부의 소스/드레인이 형성될 영역의 하부 영역은 남아 있도록 하는 단계;상기 SiGe 박막에서 선택적으로 제거된 영역에 절연물질을 채우는 단계;상기 남아있는 SiGe 박막을 선택적으로 제거하는 단계;상기 선택적으로 제거된 SiGe 박막 영역에 터널링 절연막과 전하저장노드를 순차적으로 형성하는 단계;상기 전하저장 노드의 내부에 블록킹 절연막과 제어전극을 형성하는 단계;상기 소스와 드레인 및 플로팅 바디가 형성될 영역의 상부에 게이트 절연막 및 게이트 전극을 순차적으로 형성하는 단계;소스/드레인 영역을 형성하고, 콘택 및 금속배선을 형성하는 단계;를 포함하는 단일 트랜지스터 플로팅 바디 디램 소자의 제조 방법.</t>
  </si>
  <si>
    <t>2027.08.28</t>
  </si>
  <si>
    <t>https://www.keywert.com/public/detail/kr20070086516b1?token=6b6e0f6e-8ac3-44f0-a6b3-77166164862c</t>
  </si>
  <si>
    <t>유기 발광 소자(organic light emitting device)</t>
  </si>
  <si>
    <t>2008-0033861</t>
  </si>
  <si>
    <t>2008.04.11</t>
  </si>
  <si>
    <t>2009.07.09</t>
  </si>
  <si>
    <t>0906782</t>
  </si>
  <si>
    <t>2009.07.01</t>
  </si>
  <si>
    <t>C</t>
  </si>
  <si>
    <t>KR100906782</t>
  </si>
  <si>
    <t>김장주 | 임동석 | 이재현</t>
  </si>
  <si>
    <t>김장주</t>
  </si>
  <si>
    <t xml:space="preserve">전극과 유기막의 에너지 장벽을 감소하고 유기 발광 소자의 전기적 특성을 향상하도록, 본 발명은 기판, 상기 기판 상에 형성된 제1 전극, 상기 제1 전극 상에 형성된 제2 전극 및 상기 제1 전극과 제2 전극 사이에 개재하고 유기 발광층 및 정공 주입층을 구비하는 중간층을 포함하고, 상기 정공 주입층은 상기 제1 전극과 접하며 요오드화 구리(CuI)를 함유하는 유기 발광 소자를 제공한다. </t>
  </si>
  <si>
    <t xml:space="preserve">[청구항1]
 기판;상기 기판 상에 형성된 제1 전극;상기 제1 전극 상에 형성된 제2 전극; 및상기 제1 전극과 제2 전극 사이에 개재하고 유기 발광층 및 정공 주입층을 구비하는 중간층을 포함하고, 상기 정공 주입층은 상기 제1 전극과 접하며 요오드화 구리(CuI)를 함유하는 유기 발광 소자. </t>
  </si>
  <si>
    <t>[청구항1]
기판;상기 기판 상에 형성된 제1 전극;상기 제1 전극 상에 형성된 제2 전극; 및상기 제1 전극과 제2 전극 사이에 개재하고 유기 발광층 및 정공 주입층을 구비하는 중간층을 포함하고, 상기 정공 주입층은 상기 제1 전극과 접하며 요오드화 구리(CuI)를 함유하는 유기 발광 소자.</t>
  </si>
  <si>
    <t>2028.04.11</t>
  </si>
  <si>
    <t>https://www.keywert.com/public/detail/kr20080033861b1?token=6b6e0f6e-8ac3-44f0-a6b3-77166164862c</t>
  </si>
  <si>
    <t>다중 사용자 다중 송수신 안테나 장치 및 그 방법(multiple transmitting and receiving antennas apparatus in multi-user environments and method thereof)</t>
  </si>
  <si>
    <t>2007-0090064</t>
  </si>
  <si>
    <t>2007.09.05</t>
  </si>
  <si>
    <t>2009-0025034</t>
  </si>
  <si>
    <t>2009.03.10</t>
  </si>
  <si>
    <t>0910178</t>
  </si>
  <si>
    <t>2009.07.24</t>
  </si>
  <si>
    <t>KR100910178</t>
  </si>
  <si>
    <t>정보통신</t>
  </si>
  <si>
    <t>정보/통신</t>
  </si>
  <si>
    <t>이광복 | 이병옥</t>
  </si>
  <si>
    <t>이광복</t>
  </si>
  <si>
    <t>본 발명은 다중 셀 다중 사용자 환경에서의 셀 간 간섭을 고려한 다중 사용자 다중 송수신 안테나 장치 및 그 방법에 관한 것으로, 더욱 상세하게는 송신빔형성 벡터 및 사용자 조합을 결정할 때에 다중 송수신 안테나 장치가 속한 셀의 성능뿐 아니라 다중 송수신 안테나 장치가 속한 셀에 인접하는 셀들로부터 받는 간섭 및 인접하는 셀들에게 주는 간섭까지 고려함으로써, 전체 시스템의 성능을 향상시킬 수 있는 다중 사용자 다중 송수신 안테나 장치 및 그 방법에 관한 것이다. 본 발명에 의해서 다중 셀 환경에서 필연적으로 존재하는 셀 간 간섭의 영향을 효과적으로 줄일 수 있기 때문에, 한정된 무선자원을 보다 효율적으로 사용가능하게 되고, 다중 송수신 안테나 장치의 데이터 전송율을 향상시킬 수 있다.</t>
  </si>
  <si>
    <t>[청구항1]
 다중 사용자 다중 셀 환경에서 어느 하나의 셀 내에 제 1단말기 및 제 1기지국을 포함하는 다중 사용자 다중 송수신 안테나 장치에 있어서,상기 제 1단말기는, 상기 제 1기지국으로부터 수신한 신호를 이용하여 상기 제 1기지국으로의 채널반응정보를 추정하고, 해당 셀에 인접하는 셀의 제 2 기지국으로부터 수신한 신호를 이용하여 상기 제 2기지국이 받게 될 간섭에 대한 정보를 나타내는 간섭채널정보를 추정하고, 상기 추정된 채널반응정보 및 상기 간섭채널정보를 기초로 상기 제 1기지국이 사용자 조합을 결정하는데 필요한 정보를 계산하여 상기 제 1기지국에 전송하고,상기 제 1기지국은, 상기 제 1단말기로부터 수신한 신호를 이용하여 상기 제 1단말기로부터의 채널반응정보를 추정하고, 해당 셀에 인접하는 셀의 제 2단말기로부터 수신한 신호를 이용하여 상기 제 2단말기로부터 받는 간섭에 대한 정보를 나타내는 간섭신호정보를 추정하고, 상기 추정된 채널반응정보와 상기 간섭신호정보, 및 상기 사용자 조합을 결정하는데 필요한 정보를 입력받아 이를 기초로 사용자 조합을 결정하여 상기 제 1단말기에 전송하는 것을 특징으로 하는 다중 사용자 다중 송수신 안테나 장치.</t>
  </si>
  <si>
    <t>[청구항1]
다중 사용자 다중 셀 환경에서 어느 하나의 셀 내에 제 1단말기 및 제 1기지국을 포함하는 다중 사용자 다중 송수신 안테나 장치에 있어서,상기 제 1단말기는, 상기 제 1기지국으로부터 수신한 신호를 이용하여 상기 제 1기지국으로의 채널반응정보를 추정하고, 해당 셀에 인접하는 셀의 제 2 기지국으로부터 수신한 신호를 이용하여 상기 제 2기지국이 받게 될 간섭에 대한 정보를 나타내는 간섭채널정보를 추정하고, 상기 추정된 채널반응정보 및 상기 간섭채널정보를 기초로 상기 제 1기지국이 사용자 조합을 결정하는데 필요한 정보를 계산하여 상기 제 1기지국에 전송하고,상기 제 1기지국은, 상기 제 1단말기로부터 수신한 신호를 이용하여 상기 제 1단말기로부터의 채널반응정보를 추정하고, 해당 셀에 인접하는 셀의 제 2단말기로부터 수신한 신호를 이용하여 상기 제 2단말기로부터 받는 간섭에 대한 정보를 나타내는 간섭신호정보를 추정하고, 상기 추정된 채널반응정보와 상기 간섭신호정보, 및 상기 사용자 조합을 결정하는데 필요한 정보를 입력받아 이를 기초로 사용자 조합을 결정하여 상기 제 1단말기에 전송하는 것을 특징으로 하는 다중 사용자 다중 송수신 안테나 장치.
[청구항4]
다중 사용자 다중 셀 환경에서 제 1단말기를 포함하는 다중 사용자 다중 송수신 안테나 장치에 있어서,상기 제 1단말기가 속한 셀의 제 1기지국으로부터 수신한 신호를 이용하여 상기 제 1 단말기로부터 상기 제 1기지국으로의 채널반응정보를 추정하고, 상기 제 1단말기가 속한 셀에 인접하는 셀의 제 2기지국으로부터 수신한 신호를 이용하여 상기 제 2기지국이 상기 제 1단말기의 송신 동작에 의해 받게 될 간섭에 대한 정보를 나타내는 간섭채널정보를 추정하는 채널정보 추정부;추정된 상기 채널반응정보 및 상기 간섭채널정보를 기초로, 송신빔형성 벡터를 계산하는 송신빔형성 벡터 계산부;추정된 상기 채널반응정보 및 상기 간섭채널정보를 기초로, 상기 제 1기지국이 사용자 조합을 결정하는데 필요한 정보를 계산하는 피드백정보 계산부;상기 피드백정보 계산부에서 계산된 정보를 입력받아 상기 제 1기지국에 전송하는 피드백정보 송신부; 및상기 제 1기지국에서 결정된 사용자 조합에 관한 정보를 입력받는 피드백정보 수신부를 포함하여 구성되는 것을 특징으로 하는 다중 사용자 다중 송수신 안테나 장치.
[청구항16]
다중 사용자 다중 셀 환경에서 제 1기지국을 포함하는 다중 사용자 다중 송수신 안테나 장치에 있어서,상기 제 1기지국이 속한 셀에 함께 속해 있는 제 1단말기로부터 수신한 신호를 이용하여 상기 제 1 단말기로부터 상기 제 1기지국으로의 채널반응정보를 추정하고, 상기 제 1기지국이 속한 셀에 인접하는 셀의 제 2단말기로부터 수신한 신호를 이용하여 상기 제 1기지국이 상기 제 2단말기로부터 받는 간섭에 대한 정보를 나타내는 간섭신호정보를 추정하는 채널정보 추정부;상기 제 1단말기로부터 사용자 조합을 결정하는데 필요한 정보를 입력받는 피드백정보 수신부;추정된 상기 채널반응정보와 상기 간섭신호정보, 및 상기 사용자 조합을 결정하는데 필요한 정보를 입력받아, 이를 기초로 사용자 조합을 결정하는 사용자 조합 결정부; 및상기 사용자 조합 결정부에서 결정된 사용자 조합에 관한 정보를 입력받아 상기 제 1단말기로 송신하는 피드백정보 송신부를 포함하는 것을 특징으로 하는 다중 사용자 다중 송수신 안테나 장치.
[청구항23]
다중 사용자 다중 셀 환경에서 제 1기지국을 포함하는 다중 사용자 다중 송수신 안테나 장치에 있어서,상기 제 1기지국이 속한 셀에 함께 속해 있는 제 1단말기로부터 수신한 신호를 이용하여 상기 제 1기지국으로부터 상기 제 1단말기로의 채널반응정보를 추정하고, 상기 제 1기지국이 속한 셀에 인접하는 셀의 제 2단말기로부터 수신한 신호를 이용하여 상기 제 2단말기가 상기 제 1기지국의 송신 동작에 의해 받게 될 간섭에 대한 정보를 나타내는 간섭채널정보를 추정하는 채널정보 추정부;추정된 상기 채널반응정보 및 상기 간섭채널정보를 기초로, 송신빔형성벡터를 계산하는 송신빔형성벡터 계산부; 및추정된 상기 채널반응정보와 상기 간섭채널정보를 기초로, 사용자 조합을 결정하는 사용자 조합 결정부를 포함하는 것을 특징으로 하는 다중 사용자 다중 송수신 안테나 장치.
[청구항37]
다중 사용자 다중 셀 환경에서 복수의 안테나를 갖는 제 1단말기가 해당 셀의 제 1기지국에 정보 신호를 송신하는 방법으로서,상기 제 1단말기가, 하향링크시에 상기 제 1기지국 및 인접하는 셀의 제 2기지국으로부터 수신된 신호를 이용하여 채널반응정보 및 간섭채널정보를 추정하는 제 1단계; 상기 제 1단말기가, 상기 채널반응정보 및 상기 간섭채널정보를 기초로, 송신빔형성벡터를 계산하는 제 2단계;상기 제 1단말기가, 상기 간섭채널정보 및 상기 송신빔형성벡터를 기초로, 사용자 조합을 결정하는데 필요한 정보를 계산하는 제 3단계; 상기 제 1단말기가, 상기 사용자 조합을 결정하는데 필요한 정보를 상기 제 1기지국으로 송신하는 제 4단계;상기 제 1기지국이, 상향링크시에 상기 제 1단말기 및 인접하는 셀의 제 2단말기로부터 수신된 신호를 이용하여 채널반응정보 및 간섭신호정보를 추정하는 제 5단계;상기 제 1기지국이 , 상기 사용자 조합을 결정하는데 필요한 정보를 수신하는 제 6단계;상기 제 1기지국이, 상기 채널반응정보, 상기 간섭신호정보, 및 상기 사용자 조합을 결정하는데 필요한 정보를 기초로, 사용자 조합을 결정하는 제 7단계;상기 제 1기지국이, 상기 결정된 사용자 조합에 관한 정보를 상기 제 1단말기로 송신하는 제 8단계; 및상기 제 1단말기가, 상기 제 1기지국으로부터 송신되는 사용자 조합에 관한 정보에 근거하여 송신방식을 구현하는 제 9단계를 포함하는 것을 특징으로 하는 다중 사용자 다중 송수신 방법.
[청구항55]
다중 사용자 다중 셀 환경에서 복수의 안테나를 갖는 제 1기지국이 해당 셀의 제 1단말기에 정보 신호를 송신하는 방법으로서,상기 제 1기지국이, 상향링크시에 상기 제 1단말기 및 인접하는 셀의 제 2단말기로부터 수신한 신호를 이용하여 채널반응정보 및 간섭채널정보를 추정하는 제 1단계; 상기 제 1기지국이, 상기 채널반응정보 및 상기 간섭채널정보를 기초로, 상기 제 1기지국이 속한 셀의 성능 및 상기 제 1기지국이 상기 제 2단말기에게 주는 간섭의 영향을 고려하여 송신빔형성 벡터를 계산하고 사용자 조합을 결정하는 제 2단계; 및상기 제 1기지국이, 상기 송신빔형성 벡터 및 상기 결정된 사용자 조합에 근거하여 송신방식을 구현하는 제 3단계를 포함하는 것을 특징으로 하는 다중 사용자 다중 송수신 방법.</t>
  </si>
  <si>
    <t>2027.09.05</t>
  </si>
  <si>
    <t>https://www.keywert.com/public/detail/kr20070090064b1?token=6b6e0f6e-8ac3-44f0-a6b3-77166164862c</t>
  </si>
  <si>
    <t>표적 ｒｎａ에 특이적으로 결합하는 아크리딘-알파 나선형펩티드 결합체(acridine-alpha helix peptide conjugate for target rna specific binding)</t>
  </si>
  <si>
    <t>2007-0016994</t>
  </si>
  <si>
    <t>2007.02.20</t>
  </si>
  <si>
    <t>2008-0077450</t>
  </si>
  <si>
    <t>2008.08.25</t>
  </si>
  <si>
    <t>0911267</t>
  </si>
  <si>
    <t>2009.07.31</t>
  </si>
  <si>
    <t>KR100911267</t>
  </si>
  <si>
    <t>유재훈</t>
  </si>
  <si>
    <t>사범대학</t>
  </si>
  <si>
    <t>화학교육과</t>
  </si>
  <si>
    <t>본 발명은 아크리딘-알파 나선형 펩티드 결합체를 이용한 RNA 특이 결합 펩티드의 탐색방법에 관한 것으로서, 구체적으로는 양면성 알파 나선형 펩티드에 아크리딘을 포함시켜 합성함으로써 헤어핀 구조의 표적 RNA에 특이적이며 강력한 결합력을 갖는 펩티드의 탐색방법에 관한 것이다. 본 발명의 아크리딘을 포함하는 알파 나선형 펩티드는 RNA 특이 결합 펩티드를 탐색하는 방법을 제공함으로써 표적 RNA에 특이 결합하는 화합물 선별과 표적 RNA의 기능 탐구 및 신약의 제조에 유용하게 사용될 수 있다.</t>
  </si>
  <si>
    <t>[청구항1]
 알파나선형 펩티드의 염기성 아미노산인 라이신(Lysine, Lys, K)의 아민기가 아크리딘의 링에 직접 연결된 아크리딘-알파 나선형 펩티드 결합체.</t>
  </si>
  <si>
    <t>[청구항1]
알파나선형 펩티드의 염기성 아미노산인 라이신(Lysine, Lys, K)의 아민기가 아크리딘의 링에 직접 연결된 아크리딘-알파 나선형 펩티드 결합체.
[청구항12]
알파나선형 펩티드의 염기성 아미노산인 라이신의 아민기가 아크리딘의 링에 직접 연결된 아크리딘-알파 나선형 펩티드 결합체 라이브러리.
[청구항14]
제 13항에 있어서, 탐침 분자는 형광을 띄고 결합체와 경쟁하여 RNA에 결합할 수 있는 태그로 표지되어 있는 화합물인 것을 특징으로 하는 탐색 방법.</t>
  </si>
  <si>
    <t>2027.02.20</t>
  </si>
  <si>
    <t>https://www.keywert.com/public/detail/kr20070016994b1?token=6b6e0f6e-8ac3-44f0-a6b3-77166164862c</t>
  </si>
  <si>
    <t>다층 구조의 섬광 검출기 및 이를 이용한 양전자방출단층촬영장치(multi-layer scintillator detector and positron emission tomography device therewith)</t>
  </si>
  <si>
    <t>2007-0124585</t>
  </si>
  <si>
    <t>2007.12.03</t>
  </si>
  <si>
    <t>2009-0057831</t>
  </si>
  <si>
    <t>2009.06.08</t>
  </si>
  <si>
    <t>0917930</t>
  </si>
  <si>
    <t>2009.09.10</t>
  </si>
  <si>
    <t>KR100917930</t>
  </si>
  <si>
    <t>홍성종 | 홍병식 | 심광숙 | 이또우 미끼꼬 | 이재성 | 이경세</t>
  </si>
  <si>
    <t>KR, KR, KR, JP, KR, KR</t>
  </si>
  <si>
    <t>이또우 미끼꼬 | 홍성종 | 이재성 | 홍병식 | 이경세 | 심광숙</t>
  </si>
  <si>
    <t>본 발명은 다층 구조의 섬광 검출기 및 이를 이용한 양전자방출 단층촬영장치에 관한 것으로, 특히 다층구조로 적층되는 각각의 섬광결정층이 좌우측으로 번갈아 가면서 일정 오프셋을 둠으로써, 종래의 섬광검출기보다 더 상세한 섬광결정간의 상호작용의 깊이(DOI) 정보를 가진 섬광신호를 검출할 수 있기 때문에 민감도를 그대로 유지하면서도 향상된 공간분해능을 갖는 다층 구조의 섬광 검출기 및 이를 이용한 양전자방출 단층촬영장치를 제공하는데 그 목적이 있다. 또한, 본 발명은 섬광결정층군을 2단 또는 3단으로 구성함으로써, 민감도의 저하없이 중심 방향의 공간분해능이 현저하게 향상된 섬광검출기 및 이를 이용한 양전자방출 단층촬영장치를 제공하는 것을 목적으로 한다. 이러한 목적을 실현하기 위한 본 발명에 따르는 다층 구조의 섬광검출기는, 각 섬광결정층(110,120,130,140)이 단차진 형태가 되도록 적층된 섬광결정층군(100); 및 섬광결정층군(100)으로부터 섬광신호를 감지하는 감지셀들을 포함하고, 감지셀들로부터 방출된 광전자를 증폭시켜 출력하는 광전소자(200);을 포함하는 섬광검출기(300)로서, 섬광검출기(300)는 각 섬광결정층(110,120,130,140)이 적층될 때마다 적층면의 가로(X) 및 세로(Y)방향으로 각각 교번하여 섬광결정의 1/2폭의 길이만큼 오프셋을 두고 적층되어 이루어진 것을 특징으로 한다.</t>
  </si>
  <si>
    <t>[청구항1]
 각 섬광결정층(110,120,130,140)이 단차진 형태가 되도록 적층된 섬광결정층군(100); 및상기 섬광결정층군(100)으로부터 섬광신호를 감지하는 감지셀들을 포함하고, 감지셀들로부터 방출된 광전자를 증폭시켜 출력하는 광전소자(200);을 포함하는 섬광검출기(300)로서,상기 섬광검출기(300)는 상기 각 섬광결정층(110,120,130,140)이 적층될 때마다 적층면의 가로(X) 및 세로(Y)방향으로 각각 교번하여 섬광결정의 1/2폭의 길이만큼 오프셋을 두고 적층되어 이루어진 것을 특징으로 하는 다층 구조의 섬광 검출기.</t>
  </si>
  <si>
    <t>[청구항1]
각 섬광결정층(110,120,130,140)이 단차진 형태가 되도록 적층된 섬광결정층군(100); 및상기 섬광결정층군(100)으로부터 섬광신호를 감지하는 감지셀들을 포함하고, 감지셀들로부터 방출된 광전자를 증폭시켜 출력하는 광전소자(200);을 포함하는 섬광검출기(300)로서,상기 섬광검출기(300)는 상기 각 섬광결정층(110,120,130,140)이 적층될 때마다 적층면의 가로(X) 및 세로(Y)방향으로 각각 교번하여 섬광결정의 1/2폭의 길이만큼 오프셋을 두고 적층되어 이루어진 것을 특징으로 하는 다층 구조의 섬광 검출기.</t>
  </si>
  <si>
    <t>2027.12.03</t>
  </si>
  <si>
    <t>https://www.keywert.com/public/detail/kr20070124585b1?token=6b6e0f6e-8ac3-44f0-a6b3-77166164862c</t>
  </si>
  <si>
    <t>상변화 메모리 셀 및 그의 제조 방법(phase change random access memory cell and method of manufacturing the same)</t>
  </si>
  <si>
    <t>2006-0038310</t>
  </si>
  <si>
    <t>2006.04.27</t>
  </si>
  <si>
    <t>2007-0105752</t>
  </si>
  <si>
    <t>2007.10.31</t>
  </si>
  <si>
    <t>0919692</t>
  </si>
  <si>
    <t>2009.09.23</t>
  </si>
  <si>
    <t>B</t>
  </si>
  <si>
    <t>KR100919692</t>
  </si>
  <si>
    <t>이태연 | 김기범 | 이동복 | 안동호</t>
  </si>
  <si>
    <t>김기범</t>
  </si>
  <si>
    <t>본 발명은 상변화 물질 부분이 절연물질에 의해 서로 분리되는 성질을 이용하여 상변화 메모리 소자의 동작에 있어서 전류의 경로를 줄여 높은 전류밀도를 획득하여 상변화에 필요한 전기에너지의 소모가 작은 상변화 메모리셀 및 그의 제조방법을 제공하기 위한 것으로, 본 발명의 상변화메모리셀의 상변화층은 상변화물질(예를 들어, GeSbTe)과 절연물질(예를 들어, SiOx)이 혼합되고, 상기 절연물질에 의해 상기 상변화물질이 일정 크기로 분리된다.</t>
  </si>
  <si>
    <t>[청구항2]
 하부전극과 상부전극 사이에 형성되는 상변화층은 상변화물질과 절연물질이 혼합된 물질을 포함하고,상기 절연물질에 의해 상기 상변화물질이 일정 크기로 분리되며, 상기 분리된 상변화물질에 의해 상변화영역이 결정되는 것을 특징으로 하고,상기 상변화층에서 상기 상변화물질은 Te, Se, Ge, Sb, Bi, Pb, Sn, As, S, Si, P 및 O로 이루어진 그룹중에서 선택된 어느 하나의 칼코제나이드 물질로 이루어진 상변화 메모리 셀.</t>
  </si>
  <si>
    <t>[청구항2]
하부전극과 상부전극 사이에 형성되는 상변화층은 상변화물질과 절연물질이 혼합된 물질을 포함하고,상기 절연물질에 의해 상기 상변화물질이 일정 크기로 분리되며, 상기 분리된 상변화물질에 의해 상변화영역이 결정되는 것을 특징으로 하고,상기 상변화층에서 상기 상변화물질은 Te, Se, Ge, Sb, Bi, Pb, Sn, As, S, Si, P 및 O로 이루어진 그룹중에서 선택된 어느 하나의 칼코제나이드 물질로 이루어진 상변화 메모리 셀.
[청구항3]
하부전극과 상부전극 사이에 형성되는 상변화층은 상변화물질과 절연물질이 혼합된 물질을 포함하고,상기 절연물질에 의해 상기 상변화물질이 일정 크기로 분리되며, 상기 분리된 상변화물질에 의해 상변화영역이 결정되는 것을 특징으로 하고,상기 상변화층에서 상기 상변화물질은 GeaSbbTec(a, b, b는 각각 원자 몰분율, a+b+c=1, 0&lt;a,b,c&lt;1)인 상변화 메모리 셀.
[청구항4]
하부전극과 상부전극 사이에 형성되는 상변화층은 상변화물질과 절연물질이 혼합된 물질을 포함하고,상기 절연물질에 의해 상기 상변화물질이 일정 크기로 분리되며, 상기 분리된 상변화물질에 의해 상변화영역이 결정되는 것을 특징으로 하고,상기 상변화물질은 IndAgeSbfTeg(d,e,f, g는 각각 원자 몰분율, d+e+f+g=1, 0&lt;d,e,f,g&lt;1)인 상변화 메모리 셀.
[청구항8]
하부전극과 상부전극 사이에 형성되는 상변화층은 상변화물질과 절연물질이 혼합된 물질을 포함하고,상기 절연물질에 의해 상기 상변화물질이 일정 크기로 분리되며, 상기 분리된 상변화물질에 의해 상변화영역이 결정되는 것을 특징으로 하고,상기 절연물질에 의해 분리된 상기 상변화물질이 제공하는 상변화 영역의 크기는 20nm보다 작은 크기를 갖는 상변화 메모리 셀.
[청구항9]
하부전극;상기 하부전극 상의 순수한 상변화물질로 이루어진 제1상변화층;상기 제1상변화층 상에서 상변화물질과 절연물질이 혼합되고, 상기 절연물질에 의해 상기 상변화물질이 일정 크기로 분리된 제2상변화층; 상기 제2상변화층 상에 형성되며 순수한 상변화물질로 이루어진 제3상변화층; 및상기 제3상변화층 상의 상부전극을 포함하는 상변화 메모리 셀.
[청구항17]
하부전극을 형성하는 단계;상기 하부전극 상에 상변화물질과 절연물질이 혼합되고, 상기 절연물질에 의해 상기 상변화물질이 일정 크기로 분리된 상변화층을 형성하는 단계; 및상기 상변화층 상에 상부전극을 형성하는 단계를 포함하고,상기 상변화층을 형성하는 단계는,상변화물질타겟과 절연물질타겟을 함께 이용한 스퍼터 증착으로 형성하거나,상변화물질소스와 절연물질소스를 함께 이용한 증착법 또는 증발법을 통해 상기 상변화물질과 절연물질을 동시에 증착하는 상변화 메모리 셀의 제조 방법.
[청구항18]
하부전극을 형성하는 단계;상기 하부전극 상에 상변화물질과 절연물질이 혼합되고, 상기 절연물질에 의해 상기 상변화물질이 일정 크기로 분리된 상변화층을 형성하는 단계; 및상기 상변화층 상에 상부전극을 형성하는 단계를 포함하고,상기 상변화층을 형성하는 단계는,상변화물질과 절연물질이 함께 섞여 있는 단일 스퍼터타겟을 이용한 스퍼터 증착으로 형성하거나, 상변화물질소스와 절연물질소스가 함께 섞여 있는 단일 증발소스를 이용한 증발법을 통해 상기 상변화물질과 절연물질을 동시에 증착하는 상변화 메모리 셀의 제조 방법.
[청구항24]
하부전극을 형성하는 단계;상기 하부전극 상에 순수한 상변화물질로 이루어진 제1상변화층을 형성하는 단계;상기 제1상변화층 상에 상변화물질과 절연물질이 혼합되고, 상기 절연물질에 의해 상기 상변화물질이 일정 크기로 분리된 제2상변화층을 형성하는 단계; 상기 제2상변화층 상에 순수한 상변화물질로 이루어진 제3상변화층을 형성하는 단계; 및상기 제3상변화층 상에 상부전극을 형성하는 단계를 포함하는 상변화 메모리 셀의 제조 방법.</t>
  </si>
  <si>
    <t>2026.04.27</t>
  </si>
  <si>
    <t>https://www.keywert.com/public/detail/kr20060038310b1?token=6b6e0f6e-8ac3-44f0-a6b3-77166164862c</t>
  </si>
  <si>
    <t>연속 시간 시그마 델타 아날로그-디지털 변환기를 위한효율적인 루프 필터(effective loop filter for a continuous time sigma delta analog to digital converter)</t>
  </si>
  <si>
    <t>2007-0092618</t>
  </si>
  <si>
    <t>2007.09.12</t>
  </si>
  <si>
    <t>2009-0027416</t>
  </si>
  <si>
    <t>2009.03.17</t>
  </si>
  <si>
    <t>0925397</t>
  </si>
  <si>
    <t>2009.10.30</t>
  </si>
  <si>
    <t>KR100925397</t>
  </si>
  <si>
    <t>지씨티 세미컨덕터 인코포레이티드 | 재단법인서울대학교산학협력재단</t>
  </si>
  <si>
    <t>US, KR</t>
  </si>
  <si>
    <t>이희범 | 김수환 | 정덕균</t>
  </si>
  <si>
    <t>김수환</t>
  </si>
  <si>
    <t>연속 시간 시그마 델타 아날로그-디지털 컨버터를 위한 루프 필터는 시그마 델타 아날로그-디지털 컨버터(ADC, Analog to Digital Converter)로부터 출력된 디지털 출력 신호의 적어도 일부를 표현하는 입력 신호를 입력받는 입력단, 및 상기 입력단과 연결되고, 전력 이득을 제공하기 위한 M개의 능동 소자들 및 상기 능동 소자들 각각으로부터 출력된 신호 모두를 표현하는 출력 신호를 출력하는 출력단을 포함하며, N(N&gt;M)차 적분을 수행하는 아날로그 능동 필터를 포함한다. 따라서 NTF(Noise Transfer Function) 특성이 개선될 수 있다.</t>
  </si>
  <si>
    <t>[청구항1]
 시그마 델타 아날로그-디지털 컨버터(ADC, Analog to Digital Converter)로부터 출력된 디지털 출력 신호의 적어도 일부를 표현하는 입력 신호를 입력받는 입력단; 및상기 입력단과 연결되고, 전력 이득을 제공하기 위한 M개의 능동 소자들 및 상기 능동 소자들 각각으로부터 출력된 신호 모두를 표현하는 출력 신호를 출력하는 출력단을 포함하며, N(N&gt;M)차 적분을 수행하는 아날로그 능동 필터를 포함하고,상기 아날로그 능동 필터는 복수개의 직렬로 연결된 종속 아날로그 필터 요소들(cascaded analog filter elements)을 포함하고, 상기 아날로그 필터 요소들은 상기 능동 소자들 중 제1 및 제2 능동 소자들로부터 각각 출력되는 신호를 입력받는 샐런-키 필터 요소(sallen and key filter element)를 포함하며,상기 출력단은 상기 제1 및 제2 능동 소자들로부터 각각 출력되는 신호와 상기 샐런-키 필터 요소로부터 출력되는 신호를 입력받는 연속 시간 시그마 델타 아날로그-디지털 컨버터를 위한 루프 필터.</t>
  </si>
  <si>
    <t>[청구항1]
시그마 델타 아날로그-디지털 컨버터(ADC, Analog to Digital Converter)로부터 출력된 디지털 출력 신호의 적어도 일부를 표현하는 입력 신호를 입력받는 입력단; 및상기 입력단과 연결되고, 전력 이득을 제공하기 위한 M개의 능동 소자들 및 상기 능동 소자들 각각으로부터 출력된 신호 모두를 표현하는 출력 신호를 출력하는 출력단을 포함하며, N(N&gt;M)차 적분을 수행하는 아날로그 능동 필터를 포함하고,상기 아날로그 능동 필터는 복수개의 직렬로 연결된 종속 아날로그 필터 요소들(cascaded analog filter elements)을 포함하고, 상기 아날로그 필터 요소들은 상기 능동 소자들 중 제1 및 제2 능동 소자들로부터 각각 출력되는 신호를 입력받는 샐런-키 필터 요소(sallen and key filter element)를 포함하며,상기 출력단은 상기 제1 및 제2 능동 소자들로부터 각각 출력되는 신호와 상기 샐런-키 필터 요소로부터 출력되는 신호를 입력받는 연속 시간 시그마 델타 아날로그-디지털 컨버터를 위한 루프 필터.
[청구항7]
디지털 출력 신호의 적어도 일부를 표현하는 입력 신호를 입력받는 입력단, 상기 입력단과 연결되고 전력 이득을 제공하기 위한 M개의 능동 소자들, 및 상기 능동 소자들 각각으로부터 출력된 신호 모두를 표현하는 출력 신호를 출력하는 출력단을 포함하며, N(N&gt;M)차 적분을 수행하는 루프 필터; 및상기 루프 필터로부터 출력된 신호를 양자화하여 상기 디지털 출력 신호를 출력하는 양자화기를 포함하고,상기 루프 필터는 복수개의 직렬로 연결된 종속 아날로그 필터 요소들(cascaded analog filter elements)을 포함하고, 상기 아날로그 필터 요소들은 상기 능동 소자들 중 제1 및 제2 능동 소자들로부터 각각 출력되는 신호를 입력받는 샐런-키 필터 요소(sallen and key filter element)를 포함하며,상기 출력단은 상기 제1 및 제2 능동 소자들로부터 각각 출력되는 신호와 상기 샐런-키 필터 요소로부터 출력되는 신호를 입력받는 시그마 델타 아날로그-디지털 변환기(ADC, Analog to Digital Converter).</t>
  </si>
  <si>
    <t>2027.09.12</t>
  </si>
  <si>
    <t>https://www.keywert.com/public/detail/kr20070092618b1?token=6b6e0f6e-8ac3-44f0-a6b3-77166164862c</t>
  </si>
  <si>
    <t>32ｐ 또는 32ｐ 및 103ｐｄ 방사성 동위원소를 이용한익상편 치료용 안구접착체(ophthalmic applicator for pterygium treatment using 32ｐ and/or 103ｐｄ radioisotope)</t>
  </si>
  <si>
    <t>2007-0051570</t>
  </si>
  <si>
    <t>2007.05.28</t>
  </si>
  <si>
    <t>2008-0104593</t>
  </si>
  <si>
    <t>2008.12.03</t>
  </si>
  <si>
    <t>0939458</t>
  </si>
  <si>
    <t>2010.01.22</t>
  </si>
  <si>
    <t>KR100939458</t>
  </si>
  <si>
    <t>서울대학교병원 | 한국원자력연구원</t>
  </si>
  <si>
    <t>KR, KR</t>
  </si>
  <si>
    <t>예성준 | 김일한 | 위원량 | 김미금 | 손광재 | 한현수 | 박울재 | 신현영</t>
  </si>
  <si>
    <t>예성준</t>
  </si>
  <si>
    <t>융합과학기술대학원</t>
  </si>
  <si>
    <t>융합과학부</t>
  </si>
  <si>
    <t xml:space="preserve">본 발명은 32P 또는 32P 및 103Pd 방사성 동위원소를 이용한 익상편 치료용 안구접착체에 관한 것이다. 구체적으로는 방사성 동위원소를 담지하는 소스영역과; 방사선량을 조절하는 필터영역; 및 상기 소스영역과 필터영역을 포함하는 밀봉(encapsulation)영역으로 구성되는 방사성 동위원소를 이용한 익상편 치료용 안구접착체를 개발하였다. 이로써, 종래 90Sr 안구접착체 보다 월등한 방사선량의 분포를 만들 수 있으므로 익상편 치료효과와 수정체 보호효과를 동시에 향상시킬 것으로 기대할 수 있다. 더욱이, 취급과 생산이 어려운 90Sr을 대체할 수 있는 방사선 동위원소를 사용함으로써, 방사선치료에 더 안전하고 유용하게 사용할 수 있다. </t>
  </si>
  <si>
    <t>[청구항1]
 방사성 동위원소를 담지하는 소스영역과; 방사선량을 조절하는 필터영역; 및 상기 소스영역과 필터영역을 포함하는 밀봉영역으로 구성되는 방사성 동위원소를 이용한 익상편 치료용 안구접착체에 있어서, 상기 소스영역에 담지되는 방사성 동위원소는 순수한 32P를 단독으로 사용하는 것을 특징으로 하는 방사성 동위원소를 이용한 익상편 치료용 안구접착체.</t>
  </si>
  <si>
    <t>[청구항1]
방사성 동위원소를 담지하는 소스영역과; 방사선량을 조절하는 필터영역; 및 상기 소스영역과 필터영역을 포함하는 밀봉영역으로 구성되는 방사성 동위원소를 이용한 익상편 치료용 안구접착체에 있어서, 상기 소스영역에 담지되는 방사성 동위원소는 순수한 32P를 단독으로 사용하는 것을 특징으로 하는 방사성 동위원소를 이용한 익상편 치료용 안구접착체.</t>
  </si>
  <si>
    <t>2027.05.28</t>
  </si>
  <si>
    <t>https://www.keywert.com/public/detail/kr20070051570b1?token=6b6e0f6e-8ac3-44f0-a6b3-77166164862c</t>
  </si>
  <si>
    <t>고성능 낸드 플래시 메모리 셀 스트링 및 셀 소자 및스위칭 소자(high-performance nand flash memory cell string and cell device and switching device)</t>
  </si>
  <si>
    <t>2008-0011345</t>
  </si>
  <si>
    <t>2008.02.04</t>
  </si>
  <si>
    <t>2009-0085446</t>
  </si>
  <si>
    <t>2009.08.07</t>
  </si>
  <si>
    <t>0941619</t>
  </si>
  <si>
    <t>2010.02.03</t>
  </si>
  <si>
    <t>KR100941619</t>
  </si>
  <si>
    <t>본 발명은 평탄 채널 플래시 메모리 셀 스트링 , 셀 소자 및 스위칭 소자에 관한 것이다. 상기 플래시 메모리 셀 스트링은 다수 개의 셀 소자 및 상기 셀 소자의 끝단에 연결되는 스위칭 소자를 구비한다. 상기 셀 소자는 반도체 기판, 반도체 기판에 순차적으로 적층되는 투과 절연막, 전하 저장 노드, 컨트롤 절연막 및 제어 전극을 구비한다. 상기 전하저장노드는 도전성 물질로 이루어지며 "I"형 또는 "T"형의 구조로 형성된다. 전술한 구조를 갖는 전하저장노드는 상기 제어전극과의 커플링 비를 증가시키고 셀 사이의 cross-talk을 줄이게 된다. 본 발명에 의하여 NAND 플래시 메모리의 셀 소자의 축소화 특성과 성능을 개선하고, 필요시 제어 전극 및 전하 저장 노드로부터의 fringing 전계를 통해 채널의 반전층을 유기해서 셀과 셀 사이 또는 셀 string이 전기적으로 연결되도록 한다.</t>
  </si>
  <si>
    <t>[청구항1]
 순차적으로 연결된 다수개의 셀 소자 및 상기 연결된 셀 소자들의 끝단에 배치되어 해당 셀 스트링을 선택하기 위한 적어도 하나 이상의 스위칭 소자로 이루어지는 플래시 메모리의 셀 스트링에 있어서, 상기 셀 소자는 반도체 기판; 상기 반도체 기판위에 형성된 투과 절연막; 상기 투과 절연막 위에 순차적으로 형성된 전하 저장 노드, 컨트롤 절연막 및 제어 전극;을 구비하며, 상기 셀 소자는 소스/드레인을 포함하지 아니하며, 상기 전하 저장 노드는 다수 개의 층으로 이루어지며 상기 전하 저장 노드에서 인접한 층의 면적 또는 체적은 서로 상이하며, 상기 스위칭 소자는 반도체 기판; 상기 반도체 기판위에 형성된 투과 절연막; 상기 투과 절연막위에 형성된 제어 전극; 및 소스/드레인;을 구비하며, 상기 스위칭 소자의 소스/드레인은 셀 소자와 연결되는 쪽에는 형성되지 아니하고 셀 소자와 연결되지 않는 쪽에만 형성되는 것을 특징으로 하는 플래시 메모리 셀 스트링.</t>
  </si>
  <si>
    <t>[청구항1]
순차적으로 연결된 다수개의 셀 소자 및 상기 연결된 셀 소자들의 끝단에 배치되어 해당 셀 스트링을 선택하기 위한 적어도 하나 이상의 스위칭 소자로 이루어지는 플래시 메모리의 셀 스트링에 있어서, 상기 셀 소자는 반도체 기판; 상기 반도체 기판위에 형성된 투과 절연막; 상기 투과 절연막 위에 순차적으로 형성된 전하 저장 노드, 컨트롤 절연막 및 제어 전극;을 구비하며, 상기 셀 소자는 소스/드레인을 포함하지 아니하며, 상기 전하 저장 노드는 다수 개의 층으로 이루어지며 상기 전하 저장 노드에서 인접한 층의 면적 또는 체적은 서로 상이하며, 상기 스위칭 소자는 반도체 기판; 상기 반도체 기판위에 형성된 투과 절연막; 상기 투과 절연막위에 형성된 제어 전극; 및 소스/드레인;을 구비하며, 상기 스위칭 소자의 소스/드레인은 셀 소자와 연결되는 쪽에는 형성되지 아니하고 셀 소자와 연결되지 않는 쪽에만 형성되는 것을 특징으로 하는 플래시 메모리 셀 스트링.
[청구항2]
순차적으로 연결된 다수개의 셀 소자 및 상기 연결된 셀 소자들의 끝단에 배치되어 해당 셀 스트링을 선택하기 위한 적어도 하나 이상의 스위칭 소자로 이루어지는 플래시 메모리의 셀 스트링에 있어서, 상기 셀 소자는 반도체 기판; 상기 반도체 기판위에 형성된 투과 절연막; 상기 투과 절연막위에 순차적으로 형성된 전하 저장 노드 및 컨트롤 절연막; 상기 컨트롤 절연막위에 형성된 제어 전극; 상기 제어 전극과 겹치지 않도록 형성되는 소스/드레인;을 구비하며, 상기 전하 저장 노드는 다수 개의 층으로 이루어지며 상기 전하 저장 노드에서 인접한 층의 면적 또는 체적은 서로 상이하며,상기 스위칭 소자는 반도체 기판; 상기 반도체 기판위에 형성된 투과 절연막; 상기 투과 절연막위에 형성된 제어 전극; 및 소스/드레인;을 구비하며, 상기 스위칭 소자의 소스/드레인은 상기 스위칭 소자의 제어전극과 겹치지 않도록 형성되는 것을 특징으로 하는 플래시 메모리 셀 스트링.
[청구항3]
순차적으로 연결된 다수개의 셀 소자 및 상기 연결된 셀 소자들의 끝단에 배치되어 해당 셀 스트링을 선택하기 위한 적어도 하나 이상의 스위칭 소자로 이루어지는 플래시 메모리의 셀 스트링에 있어서, 상기 셀 소자는 반도체 기판; 상기 반도체 기판위에 형성된 투과 절연막; 상기 투과 절연막위에 순차적으로 형성된 전하 저장 노드 및 컨트롤 절연막; 상기 컨트롤 절연막위에 형성된 제어 전극; 상기 제어 전극과 겹치지 않도록 형성되는 소스/드레인;을 구비하며, 상기 전하 저장 노드는 다수 개의 층으로 이루어지며 상기 전하 저장 노드에서 인접한 층의 면적 또는 체적은 서로 상이하며,상기 스위칭 소자는 반도체 기판; 상기 반도체 기판위에 형성된 투과 절연막; 상기 투과 절연막위에 형성된 제어 전극; 및 소스/드레인;을 구비하며, 상기 스위칭 소자의 소스/드레인은 셀 소자와 연결되는 쪽 및 셀 소자와 연결되지 않는 쪽의 모두에 형성되며, 셀 소자와 연결되는 쪽의 소스/드레인은 상기 스위칭 소자의 제어전극과 겹치지 않게 형성되며, 셀 소자와 연결되지 않는 쪽의 소스/드레인은 상기 스위칭 소자의 제어전극과 겹치도록 형성하는 것을 특징으로 하는 플래시 메모리 셀 스트링.
[청구항15]
다수개의 셀 소자와 상기 셀 소자들의 양 가장자리에 배치되는 스위칭 소자로 구성되는 플래시 메모리의 셀 스트링에서의 상기 스위칭 소자에 있어서,상기 스위칭 소자는반도체 기판; 상기 반도체 기판위에 형성된 투과 절연막; 상기 투과 절연막 위에 순차적으로 형성된 전하 저장 노드, 컨트롤 절연막 및 제어 전극; 및상기 셀 소자와 연결되는 쪽에는 형성되지 않고 셀 소자와 연결되지 않는 쪽에만 형성되는 소스/드레인;을 구비하며, 상기 전하 저장 노드는 다수 개의 층으로 이루어지며 상기 전하 저장 노드에서 인접한 층의 면적 또는 체적이 상이한 것을 특징으로 하는 플래시 메모리 셀 스트링의 스위칭 소자.
[청구항16]
다수개의 셀 소자와 상기 셀 소자들의 양 가장자리에 배치되는 스위칭 소자로 구성되는 플래시 메모리의 셀 스트링에서의 상기 스위칭 소자에 있어서,상기 스위칭 소자는 반도체 기판; 상기 반도체 기판위에 형성된 투과 절연막; 상기 투과 절연막 위에 순차적으로 형성된 전하 저장 노드, 컨트롤 절연막 및 제어 전극; 및상기 셀 소자와 연결되는 쪽 및 상기 셀 소자와 연결되지 않는 쪽에 모두 형성된 소스/드레인;을 구비하며, 상기 전하 저장 노드는 다수 개의 층으로 이루어지며 상기 전하 저장 노드에서 인접한 층의 면적 또는 체적과 상이하며, 상기 소스/드레인은 상기 제어 전극과 겹치지 않게 형성되는 것을 특징으로 하는 플래시 메모리 셀 스트링의 스위칭 소자.
[청구항17]
다수개의 셀 소자와 상기 셀 소자들의 양 가장자리에 배치되는 스위칭 소자로 구성되는 플래시 메모리의 셀 스트링에서의 상기 스위칭 소자에 있어서,상기 스위칭 소자는 반도체 기판; 상기 반도체 기판위에 형성된 투과 절연막; 상기 투과 절연막 위에 순차적으로 형성된 전하 저장 노드, 컨트롤 절연막 및 제어 전극; 및상기 셀 소자와 연결되는 쪽 및 상기 셀 소자와 연결되지 않는 쪽에 모두 형성된 소스/드레인;을 구비하며, 상기 전하 저장 노드는 다수 개의 층으로 이루어지며 상기 전하 저장 노드에서 인접한 층의 면적 또는 체적과 상이하며,상기 셀 소자와 연결되는 쪽의 소스/드레인은 제어 전극과 겹치지 않게 형성되고, 상기 셀 소자와 연결되지 않는 쪽의 소스/드레인은 제어 전극과 겹치도록 형성되는 것을 특징으로 하는 플래시 메모리 셀 스트링의 스위칭 소자.
[청구항21]
다수개의 셀 소자와 상기 셀 소자들의 양 가장자리에 배치되는 스위칭 소자로 구성되는 플래시 메모리의 셀 스트링에서의 상기 셀 소자에 있어서,상기 셀 소자는 반도체 기판; 상기 반도체 기판위에 형성된 투과 절연막; 상기 투과 절연막 위에 순차적으로 형성된 전하 저장 노드, 컨트롤 절연막 및 제어 전극;을 구비하며, 상기 전하 저장 노드는 다수 개의 층으로 이루어지며 상기 전하 저장 노드에서 인접한 층의 면적 또는 체적은 서로 상이하며, 상기 셀 소자는 소스/드레인을 포함하지 않는 것을 특징으로 하는 플래시 메모리 셀 스트링의 셀 소자.
[청구항22]
다수개의 셀 소자와 상기 셀 소자들의 양 가장자리에 배치되는 스위칭 소자로 구성되는 플래시 메모리의 셀 스트링에서의 상기 셀 소자에 있어서,상기 셀 소자는 반도체 기판; 상기 반도체 기판위에 형성된 투과 절연막; 상기 투과 절연막 위에 순차적으로 형성된 전하 저장 노드, 컨트롤 절연막 및 제어 전극; 및상기 제어 전극과 겹치지 않도록 형성되는 소스/드레인;을 구비하며, 상기 전하 저장 노드는 다수 개의 층으로 이루어지며 상기 전하 저장 노드에서 인접한 층의 면적 또는 체적과 서로 상이한 것을 특징으로 하는 플래시 메모리 셀 스트링의 셀 소자.</t>
  </si>
  <si>
    <t>2028.02.04</t>
  </si>
  <si>
    <t>https://www.keywert.com/public/detail/kr20080011345b1?token=6b6e0f6e-8ac3-44f0-a6b3-77166164862c</t>
  </si>
  <si>
    <t>방향 변경이 가능한 비상 유도등 및 이를 이용한 비상 유도시스템과 방법(multidirectional emergency guide lamp, emergency guide system and method using the same)</t>
  </si>
  <si>
    <t>2008-0011290</t>
  </si>
  <si>
    <t>2009-0040829</t>
  </si>
  <si>
    <t>2009.04.27</t>
  </si>
  <si>
    <t>0943134</t>
  </si>
  <si>
    <t>2010.02.10</t>
  </si>
  <si>
    <t>KR100943134</t>
  </si>
  <si>
    <t>서승우 | 박민호 | 김성우</t>
  </si>
  <si>
    <t>서승우</t>
  </si>
  <si>
    <t>본 발명은 위험 지역을 회피하여 적절한 경로를 선택하고 방향을 제시하는 방향 변경이 가능한 비상 유도등에 관한 것이다.본 발명의 비상 유도등은, 대피 경로를 안내하는 비상 유도등에 있어서, 전력을 공급하는 전원 장치와; 복수의 유도 방향 표시가 가능하며, 마이크로프로세서 모듈의 제어 하에 특정 유도 방향을 표시하는 다중방향 표시 장치와; 일정 기준에 따라 유도 방향을 결정하고, 상기 다중방향 표시 장치가 해당 유도 방향을 표시하도록 제어하는 마이크로프로세서 모듈; 을 포함함에 기술적 특징이 있다.</t>
  </si>
  <si>
    <t>[청구항1]
 대피 경로를 안내하는 비상 유도등에 있어서,전력을 공급하는 전원 장치와;복수의 유도 방향 표시가 가능하며, 마이크로프로세서 모듈의 제어 하에 특정 유도 방향을 표시하는 다중방향 표시 장치와;일정 기준에 따라 유도 방향을 결정하고, 상기 다중방향 표시 장치가 해당 유도 방향을 표시하도록 제어하는 마이크로프로세서 모듈; 을 포함하고,상기 마이크로프로세서 모듈은,각 비상 유도등들 간의 비용 정보를 참조로 자신으로부터 비상구까지의 복수의 경로에 대해 각 경로 상에 존재하는 비상 유도등들 간 비용의 총합(총비용)을 계산하여, 그 총비용이 가장 적은 경로를 대피 경로로 선택하여, 해당 대피 경로 상에 존재하는 자신의 이웃 유도등을 향하는 방향을 유도 방향으로 결정하는 것을 특징으로 하는 방향 변경이 가능한 비상 유도등.</t>
  </si>
  <si>
    <t>[청구항1]
대피 경로를 안내하는 비상 유도등에 있어서,전력을 공급하는 전원 장치와;복수의 유도 방향 표시가 가능하며, 마이크로프로세서 모듈의 제어 하에 특정 유도 방향을 표시하는 다중방향 표시 장치와;일정 기준에 따라 유도 방향을 결정하고, 상기 다중방향 표시 장치가 해당 유도 방향을 표시하도록 제어하는 마이크로프로세서 모듈; 을 포함하고,상기 마이크로프로세서 모듈은,각 비상 유도등들 간의 비용 정보를 참조로 자신으로부터 비상구까지의 복수의 경로에 대해 각 경로 상에 존재하는 비상 유도등들 간 비용의 총합(총비용)을 계산하여, 그 총비용이 가장 적은 경로를 대피 경로로 선택하여, 해당 대피 경로 상에 존재하는 자신의 이웃 유도등을 향하는 방향을 유도 방향으로 결정하는 것을 특징으로 하는 방향 변경이 가능한 비상 유도등.
[청구항14]
복수의 유도 방향 표시가 가능한 비상 유도등을 이용하여 대피 경로를 안내하기 위한 비상 유도 시스템으로서,전력을 공급하는 전원 장치, 모니터링 서버와의 무선 통신을 위한 무선 통신 모듈, 주변 환경을 감지하여 마이크로프로세서 모듈로 센싱 데이터를 제공하는 통합 센서 모듈, 상기 센싱 데이터를 상기 모니터링 서버로 제공하고, 상기 센싱 데이터를 참조로 모니터링 서버에 의해 결정되는 유도 방향 정보를 수신하여 다중방향 표시 장치가 해당 유도 방향을 표시하도록 제어하는 마이크로프로세서 모듈, 상기 마이크로프로세서 모듈의 제어하에 특정 유도 방향을 표시하는 다중방향 표시 장치를 포함하는 비상 유도등과;각 비상 유도등으로부터 센싱 데이터를 수신하여 각 비상 유도등 주변 환경을 모니터링하며, 각 비상 유도등으로부터 수신되는 센싱 데이터를 참조하여 각 비상 유도등의 유도 방향을 결정하고, 해당 유도 방향 정보를 각 비상 유도등으로 전송하는 모니터링 서버;를 포함하고 상기 모니터링 서버는,해당 비상 유도등으로부터 비상구까지의 복수의 경로에 대해 각 경로 상에 존재하는 비상 유도등들 간 비용의 총합(총비용)을 계산하여 그 총비용이 가장 적은 경로를 해당 비상 유도등의 대피 경로로 선택하여, 해당 대피 경로 상에 존재하는 해당 비상 유도등의 이웃 유도등을 향하는 방향을 해당 비상 유도등의 유도 방향으로 결정하는 것을 특징으로 하는 비상 유도 시스템.
[청구항18]
복수의 유도 방향 표시가 가능하며, 자신의 주변 환경을 감지하는 비상 유도등에서 대피 경로를 안내하기 위한 비상 유도 방법으로서,주기적으로 각 이웃 비상 유도등에게 센싱 데이터 요청 메시지를 전송하고, 그 응답으로 각 이웃 비상 유도등의 센싱 데이터를 수신하는 센싱 데이터 획득 단계;각 이웃 비상 유도등의 센싱 데이터 및 해당 이웃 비상 유도등과의 거리를 참조로 자신과 각 이웃 비상 유도등 간의 비용을 계산하여 이웃 비상 유도등별 비용 정보를 포함하는 이웃 테이블을 구성하여 유지하는 이웃 테이블 구성 단계;주기적으로 또는 이상 발생 시, 각 비상 유도등에게 이웃 테이블 요청 메시지를 브로드캐스팅하고, 그 응답으로 각 비상 유도등이 유지하고 있는 이웃 테이블을 수신하는 이웃 테이블 수집 단계;각 비상 유도등들 간의 비용 정보를 참조로 자신으로부터 비상구까지의 복수의 경로에 대해 각 경로 상에 존재하는 비상 유도등들 간 비용의 총합(총비용)을 계산하여 각 경로에 대한 총비용 정보를 포함하는 경로 테이블을 구성하고, 그 총비용이 가장 적은 경로를 대피 경로로 선택하여, 해당 대피 경로 상에 존재하는 자신의 이웃 유도등을 향하는 방향을 유도 방향으로 결정하는 유도 방향 결정 단계;상기 결정된 유도 방향을 표시하는 대피 경로 안내 단계;를 포함하는 비상 유도 방법.
[청구항20]
복수의 유도 방향 표시가 가능하며, 자신의 주변 환경을 감지하는 비상 유도등을 이용하여 대피 경로를 안내하기 위한 비상 유도 방법으로서,각 비상 유도등과 통신하는 중앙의 모니터링 서버가, 주기적으로 또는 이상 발생시 각 비상 유도등에게 센싱 데이터 요청 메시지를 전송하고, 그 응답으로 각 비상 유도등의 센싱 데이터를 수신하는 센싱 데이터 획득 단계;상기 모니터링 서버가 각 비상 유도등으로부터 수신한 센싱 데이터를 참조하여 각 비상 유도등의 유도 방향을 결정하는 유도 방향 결정 단계;상기 모니터링 서버가 상기 결정된 각 비상 유도등의 유도 방향 정보를 해당 비상 유도등에게 전송하는 유도 방향 전송 단계; 및상기 각 비상 유도등이 상기 모니터링 서버로부터 수신되는 유도 방향 정보에 따라 해당 유도 방향을 표시하는 대피 경로 안내 단계;를 포함하고상기 유도 방향 결정 단계는,각 비상 유도등 간의 비용을 계산하는 단계;계산된 비용 정보를 참조로 각 비상 유도등별로, 해당 비상 유도등으로부터 비상구까지의 복수의 경로에 대해 각 경로 상에 존재하는 비상 유도등들 간 비용의 총합(총비용)을 계산하는 단계;그 총비용이 가장 적은 경로를 해당 비상 유도등의 대피 경로로 선택하고, 해당 대피 경로 상에 존재하는 해당 비상 유도등의 이웃 유도등을 향하는 방향을 해당 비상 유도등의 유도 방향으로 결정하는 단계;를 포함하는 것을 특징으로 하는 비상 유도 방법.
[청구항23]
복수의 유도 방향 표시가 가능하며, 자신의 주변 환경을 감지하는 비상 유도등을 이용하여 대피 경로를 안내하기 위한 비상 유도 방법으로서,각 비상 유도등과 통신하는 중앙의 모니터링 서버가, 주기적으로 또는 이상 발생시 각 비상 유도등에게 센싱 데이터 요청 메시지를 전송하고, 그 응답으로 각 비상 유도등의 센싱 데이터를 수신하는 센싱 데이터 획득 단계;상기 모니터링 서버가 각 비상 유도등으로부터 수신한 센싱 데이터를 참조하여 각 비상 유도등의 유도 방향을 결정하는 유도 방향 결정 단계;상기 모니터링 서버가 상기 결정된 각 비상 유도등의 유도 방향 정보를 해당 비상 유도등에게 전송하는 유도 방향 전송 단계;를 포함하고상기 유도 방향 결정 단계는,각 비상 유도등 간의 비용을 계산하는 단계;계산된 비용 정보를 참조로 각 비상 유도등별로, 해당 비상 유도등으로부터 비상구까지의 복수의 경로에 대해 각 경로 상에 존재하는 비상 유도등들 간 비용의 총합(총비용)을 계산하는 단계;그 총비용이 가장 적은 경로를 해당 비상 유도등의 대피 경로로 선택하고, 해당 대피 경로 상에 존재하는 해당 비상 유도등의 이웃 유도등을 향하는 방향을 해당 비상 유도등의 유도 방향으로 결정하는 단계;를 포함하여, 상기 각 비상 유도등이 상기 모니터링 서버로부터 수신되는 유도 방향 정보에 따라 해당 유도 방향을 표시하도록 하는 비상 유도 방법.</t>
  </si>
  <si>
    <t>https://www.keywert.com/public/detail/kr20080011290b1?token=6b6e0f6e-8ac3-44f0-a6b3-77166164862c</t>
  </si>
  <si>
    <t>고해상도 바늘구멍 조준기 스펙트 영상화를 위한 회전축교정 장치 및 그 방법(an axis of rotation alignment system and method thereof for high resolution pinhole spect imaging)</t>
  </si>
  <si>
    <t>2007-0139686</t>
  </si>
  <si>
    <t>2007.12.28</t>
  </si>
  <si>
    <t>2009-0071790</t>
  </si>
  <si>
    <t>2009.07.02</t>
  </si>
  <si>
    <t>0945973</t>
  </si>
  <si>
    <t>2010.02.26</t>
  </si>
  <si>
    <t>KR100945973</t>
  </si>
  <si>
    <t>기계</t>
  </si>
  <si>
    <t>김중현 | 이재성</t>
  </si>
  <si>
    <t>본 발명은 피사체를 회전시키는 스텝모터의 회전축의 교정이 가능하여 영상의 해상도를 현저하게 높일 수 있도록 한 고해상도 바늘구멍 조준기 스펙트 영상화를 위한 회전축 교정 장치 및 그 방법을 제공하기 위한 것이다. 본 발명의 일실시예에 따른 고해상도 바늘구멍 조준기 스펙트 영상화를 위한 회전축 교정 장치를 구현하기 위한 구체적인 수단은, 핀홀을 갖는 바늘구멍 조준기와 피사체를 회전 구동시키는 스텝모터를 갖는 단일광자 방출 단층 촬영기에 있어서, 핀홀의 입구에 부착된 미러와; 스텝모터가 장착된 스테이지에 설치되어 미러로 입사빔을 조사시키는 레이저 발생기; 및 미러로부터 반사된 출사빔의 빔축 위치를 검출하는 빔 검출수단을 포함한 것을 특징으로 한다.</t>
  </si>
  <si>
    <t>[청구항1]
 핀홀(21)을 갖는 바늘구멍 조준기(20)와 피사체를 회전 구동시키는 스텝모터를 갖는 단일광자 방출 단층 촬영기에 있어서,상기 핀홀(21)의 입구에 부착된 미러(40)와;상기 스텝모터의 상부 회전축 상에 슬릿(92)을 갖는 슬릿 조정구(90)가 구비된 스텝모터(30)와;상기 스텝모터(30)가 장착된 스테이지(50)에 설치되어 상기 미러(40)로 입사빔을 조사시키는 레이저 발생기(60); 및상기 미러(40)로부터 반사된 출사빔의 빔축 위치를 검출하는 빔 검출수단을 포함한 것을 특징으로 하는 고해상도 바늘구멍 조준기 스펙트 영상화를 위한 회전축 교정 장치.</t>
  </si>
  <si>
    <t>[청구항1]
핀홀(21)을 갖는 바늘구멍 조준기(20)와 피사체를 회전 구동시키는 스텝모터를 갖는 단일광자 방출 단층 촬영기에 있어서,상기 핀홀(21)의 입구에 부착된 미러(40)와;상기 스텝모터의 상부 회전축 상에 슬릿(92)을 갖는 슬릿 조정구(90)가 구비된 스텝모터(30)와;상기 스텝모터(30)가 장착된 스테이지(50)에 설치되어 상기 미러(40)로 입사빔을 조사시키는 레이저 발생기(60); 및상기 미러(40)로부터 반사된 출사빔의 빔축 위치를 검출하는 빔 검출수단을 포함한 것을 특징으로 하는 고해상도 바늘구멍 조준기 스펙트 영상화를 위한 회전축 교정 장치.
[청구항6]
바늘구멍 조준기(20)의 핀홀(21) 전방에서 피사체를 회전 구동시키는 스텝모터(30)의 회전축을 교정하기 위한 방법에 있어서,상기 핀홀(21)의 입구에 미러(40)를 부착하는 단계와;상기 미러(40)의 정중앙에 수직으로 레이저 발생기(60)로부터 발생된 빔을 입사시켜 상기 핀홀(21)의 가상 회전축(Z)을 형성하는 단계; 및상기 스텝모터(30)의 위치를 이송시켜 모터 회전 중심(C)을 상기 가상 회전축(Z)에 일치시키는 단계를 포함하는 것을 특징으로 하는 고해상도 바늘구멍 조준기 스펙트 영상화를 위한 회전축 교정 방법.</t>
  </si>
  <si>
    <t>2027.12.28</t>
  </si>
  <si>
    <t>https://www.keywert.com/public/detail/kr20070139686b1?token=6b6e0f6e-8ac3-44f0-a6b3-77166164862c</t>
  </si>
  <si>
    <t>수직 양자점을 갖는 단전자 트랜지스터 및 그 제조방법(single electron transistor with vertical quantum dot and fabrication method of the same)</t>
  </si>
  <si>
    <t>2008-0005253</t>
  </si>
  <si>
    <t>2008.01.17</t>
  </si>
  <si>
    <t>2009-0079348</t>
  </si>
  <si>
    <t>2009.07.22</t>
  </si>
  <si>
    <t>0966264</t>
  </si>
  <si>
    <t>2010.06.18</t>
  </si>
  <si>
    <t>KR100966264</t>
  </si>
  <si>
    <t>박병국 | 이정업</t>
  </si>
  <si>
    <t>본 발명은 수직 채널 양단에 형성된 사이드 게이트(측벽 게이트)에 의하여 전기적으로 터널링 장벽을 유도하여 수직 채널 가운데 양자점을 형성할 수 있게 됨으로써, 수직 채널 구조를 갖는 MOSFET과 공정의 호환성을 높여 동시 집적이 가능하게 되었고, 제 1 게이트 절연막을 산화공정이나 측벽공정에 의하여 두껍게 형성하고, 컨트롤 게이트의 단면적을 산화공정으로 얼마든지 줄일 수 있게 됨에 따라, 상온에서도 단전자 트랜지스터의 동작 특성이 나올 수 있게 한 효과가 있다.</t>
  </si>
  <si>
    <t>[청구항1]
 SOI 기판의 매몰산화막 상부에 일정 폭과 높이를 갖고 길이 방향으로 패턴된 실리콘층과;상기 실리콘층의 수직 측면에 형성된 제 1 게이트 절연막과;상기 실리콘층과 이웃하여 상기 제 1 게이트 절연막을 사이에 두고 상기 매몰산화막 상부에 형성된 컨트롤 게이트와;상기 컨트롤 게이트를 3면으로 감싸며 형성된 제 2 게이트 절연막과;상기 실리콘층과 이웃하여 상기 제 1 게이트 절연막을 사이에 두고 상기 제 2 게이트 절연막에 접하며 상기 컨트롤 게이트 양측의 상기 매몰산화막 상부에 형성된 제 1 및 제 2 측벽 게이트를 포함하여 구성된 것을 특징으로 하는 수직 양자점을 갖는 단전자 트랜지스터.</t>
  </si>
  <si>
    <t>[청구항1]
SOI 기판의 매몰산화막 상부에 일정 폭과 높이를 갖고 길이 방향으로 패턴된 실리콘층과;상기 실리콘층의 수직 측면에 형성된 제 1 게이트 절연막과;상기 실리콘층과 이웃하여 상기 제 1 게이트 절연막을 사이에 두고 상기 매몰산화막 상부에 형성된 컨트롤 게이트와;상기 컨트롤 게이트를 3면으로 감싸며 형성된 제 2 게이트 절연막과;상기 실리콘층과 이웃하여 상기 제 1 게이트 절연막을 사이에 두고 상기 제 2 게이트 절연막에 접하며 상기 컨트롤 게이트 양측의 상기 매몰산화막 상부에 형성된 제 1 및 제 2 측벽 게이트를 포함하여 구성된 것을 특징으로 하는 수직 양자점을 갖는 단전자 트랜지스터.
[청구항7]
SOI 기판의 매몰산화막 상부에 있는 실리콘층을 일정 폭과 높이를 갖고 길이 방향으로 패턴하여 액티브를 형성하는 제 1 단계와;상기 패턴된 액티브 실리콘층의 수직 측면에 제 1 게이트 절연막을 형성하는 제 2 단계와;상기 기판 전면에 게이트 물질을 증착하는 제 3 단계와;상기 기판 전면에 절연성 물질을 증착하여 평탄화하는 제 4 단계와;상기 절연성 물질을 미세 패턴하고 이를 마스크로 하여 상기 게이트 물질을 식각하여 컨트롤 게이트를 형성하는 제 5 단계와;상기 절연성 물질 마스크를 제거하고 상기 컨트롤 게이트의 3면에 제 2 게이트 절연막을 형성하는 제 6 단계와;상기 기판 전면에 상기 게이트 물질을 증착하고 식각하여 상기 컨트롤 게이트 양측에 제 1 및 제 2 측벽 게이트를 형성하는 제 7 단계를 포함하여 구성된 것을 특징으로 하는 수직 양자점을 갖는 단전자 트랜지스터의 제조방법.</t>
  </si>
  <si>
    <t>2028.01.17</t>
  </si>
  <si>
    <t>https://www.keywert.com/public/detail/kr20080005253b1?token=6b6e0f6e-8ac3-44f0-a6b3-77166164862c</t>
  </si>
  <si>
    <t>차단 게이트 라인을 갖는 낸드 플래시 메모리 어레이와 그동작 및 제조방법(nand flash memory array with cut-off gate line and methods for operating and fabricating the same)</t>
  </si>
  <si>
    <t>2008-0014125</t>
  </si>
  <si>
    <t>2008.02.15</t>
  </si>
  <si>
    <t>2009-0088693</t>
  </si>
  <si>
    <t>2009.08.20</t>
  </si>
  <si>
    <t>0966265</t>
  </si>
  <si>
    <t>KR100966265</t>
  </si>
  <si>
    <t>본 발명은 수직채널을 갖는 2개의 셀을 하나의 컨트롤 게이트(워드 라인)로 독립적으로 동작시키기 위하여 컨트롤 게이트 아래에 차단 게이트 라인을 갖는 낸드 플래시 메모리 어레이와 그 동작 및 제조방법에 관한 것으로, 종래 수직채널 구조보다 소요 면적을 현저히 줄일 수 있어 고집적화에 유리하고, 프로그램 동작시 공유하는 차단 게이트를 OFF시킴으로써 셀프 부스팅 효과로 반대편 셀에 프로그램되는 것을 막을 수 있고, 리드 동작시 공유하는 워드 라인(컨트롤 게이트)으로 전기적 차폐가 가능하여 반대편 셀의 저장 상태에 따른 영향을 극소화시킬 수 있는 효과 등이 있으며, 통상의 CMOS 공정으로도 제조 가능한 장점이 있다.</t>
  </si>
  <si>
    <t>[청구항1]
 실리콘 기판상에 일 방향으로 복수 개의 트렌치들을 형성하도록 소정의 높이를 갖는 복수 개의 실리콘 사각기둥들이 각각 절연막 사각기둥을 사이에 두고 상기 각 트렌치 방향과 수직으로 형성된 복수 개의 비트 라인들과;상기 각 트렌치 마다 하측에 제1절연막을 사이에 두고 형성된 차단 게이트 라인과;상기 각 트렌치 마다 상기 차단 게이트 라인 위의 트렌치 각 측벽에 제2절연막을 사이에 두고 형성된 전하 저장층과;상기 각 트렌치 마다 상기 전하 저장층 및 상기 차단 게이트 라인 상에 제3절연막을 사이에 두고 형성된 워드 라인을 포함하되,상기 각 실리콘 사각기둥 상부는 특정 불순물로 도핑되어 소스 또는 드레인 기능을 하는 것을 특징으로 하는 낸드 플래시 메모리 어레이.</t>
  </si>
  <si>
    <t>[청구항1]
실리콘 기판상에 일 방향으로 복수 개의 트렌치들을 형성하도록 소정의 높이를 갖는 복수 개의 실리콘 사각기둥들이 각각 절연막 사각기둥을 사이에 두고 상기 각 트렌치 방향과 수직으로 형성된 복수 개의 비트 라인들과;상기 각 트렌치 마다 하측에 제1절연막을 사이에 두고 형성된 차단 게이트 라인과;상기 각 트렌치 마다 상기 차단 게이트 라인 위의 트렌치 각 측벽에 제2절연막을 사이에 두고 형성된 전하 저장층과;상기 각 트렌치 마다 상기 전하 저장층 및 상기 차단 게이트 라인 상에 제3절연막을 사이에 두고 형성된 워드 라인을 포함하되,상기 각 실리콘 사각기둥 상부는 특정 불순물로 도핑되어 소스 또는 드레인 기능을 하는 것을 특징으로 하는 낸드 플래시 메모리 어레이.
[청구항7]
제 2 항에 의한 낸드 플래시 메모리 어레이에 대하여,상기 공통소스라인, 상기 전압공급라인, 상기 각 제1선택라인, 상기 각 제2선택라인, 상기 각 비트 라인, 상기 각 트렌치 마다 형성된 워드 라인, 상기 각 트렌치 마다 형성된 차단 게이트 라인 및 상기 실리콘 기판 각각에 적정한 바이어스(bias) 전압을 인가함으로써,상기 비트 라인들 중 어느 하나와 상기 워드 라인들 중 어느 하나가 교차되는 위치에 형성된 2개의 메모리 셀들 중 어느 하나를 먼저 프로그램시키고,상기 바이어스 전압 조건을 바꾸어 나머지 셀을 프로그램시키는 것을 특징으로 하는 낸드 플래시 메모리 어레이의 동작방법.
[청구항10]
제 2 항에 의한 낸드 플래시 메모리 어레이에 대하여,상기 공통소스라인, 상기 전압공급라인, 상기 각 제1선택라인, 상기 각 제2선택라인, 상기 각 비트 라인, 상기 각 트렌치 마다 형성된 워드 라인 및 상기 각 트렌치 마다 형성된 차단 게이트 라인 중 정보를 지우고자 하는 특정 셀을 지나는 워드 라인과 상기 특정 셀을 지나는 워드 라인 밑을 지나는 차단 게이트 라인에는 접지를 시키고, 나머지 라인들은 플로팅시키며, 상기 실리콘 기판에는 상기 특정 셀의 전하 저장층으로부터 전자를 빼낼 수 있거나 혹은 상기 특정 셀의 채널영역으로부터 정공을 상기 특정 셀의 전하 저장층에 주입시킬 수 있는 크기의 양의 전압을 인가함으로써,상기 특정 셀을 지나는 워드 라인에 접속되는 블록의 메모리 셀들을 일괄적으로 한꺼번에 소거하는 것을 특징으로 하는 낸드 플래시 메모리 어레이의 동작방법.
[청구항11]
제 2 항에 의한 낸드 플래시 메모리 어레이에 대하여,상기 공통소스라인, 상기 전압공급라인, 상기 각 제1선택라인, 상기 각 제2선택라인, 상기 각 비트 라인, 상기 각 트렌치 마다 형성된 워드 라인, 상기 각 트렌치 마다 형성된 차단 게이트 라인 및 상기 실리콘 기판 각각에 적정한 바이어스(bias) 전압을 인가함으로써,정보를 읽고자 하는 특정 셀을 지나는 비트 라인 양단에 연결된 제1선택트랜지스터 및 제2선택트랜지스터만 각각 켜지도록 하고,상기 특정 셀을 지나는 워드 라인에 인가된 특정 기준 전압에 대하여 상기 전압공급라인에서 상기 공통소스라인으로 흐르는 제 1 전류를 측정하여 상기 특정 셀의 정보를 읽는 것을 특징으로 하는 낸드 플래시 메모리 어레이의 동작방법.
[청구항13]
준비된 실리콘 기판에 소스 또는 드레인 영역을 형성하기 위한 이온주입공정을 수행하는 제 1 단계와;상기 기판 상부에 감광막을 도포하고 비트 라인 방향으로 감광막 패터닝을 수행하는 제 2 단계와;상기 감광막 패턴을 마스크로 하여 상기 기판의 실리콘을 식각하여 실리콘 핀을 형성하는 제 3 단계와;상기 기판 전면에 절연물질을 증착하고 식각하여 상기 실리콘 핀 사이에만 상기 절연물질을 남기는 제 4 단계와;상기 기판 상부에 감광막을 도포하고 워드 라인 방향으로 감광막 패터닝을 수행하는 제 5 단계와;상기 감광막 패턴을 마스크로 하여 노출된 상기 실리콘 핀 및 상기 절연물질을 순차적으로 식각하여 복수 개의 트렌치들을 형성하는 제 6 단계와;상기 기판 전면 또는 노출된 실리콘 면 상에 제 1 산화막을 형성하는 제 7 단계와;상기 기판 전면에 금속 또는 실리콘계 물질을 증착하고 상기 각 트렌치의 하측 일부에만 남아 있도록 상기 금속 또는 실리콘계 물질을 식각하여 복수 개의 차단 게이트 라인들을 형성하는 제 8 단계와;상기 금속 또는 실리콘계 물질 식각으로 노출된 상기 제 1 산화막을 제거하여 상기 각 차단 게이트 라인 양측과 하부에만 상기 제 1 산화막이 남아 있도록 하는 제 9 단계와;상기 기판 전면, 노출된 실리콘 면 또는 노출된 실리콘계 물질 면 상에 제 2 산화막을 형성하는 제 10 단계와;상기 기판 전면에 전하 트랩 유전층을 증착하고 비등방성 식각을 함으로써 각 측벽에 전하 저장층을 형성하는 제 11 단계와;상기 기판 전면에 제 3 산화막을 증착하고, 이어 상기 기판 전면에 금속 또는 실리콘계 물질을 증착하고 상기 각 트렌치에만 남아 있도록 식각함으로써, 복수 개의 워드 라인들을 형성하는 제 12 단계를 포함하여 구성된 것을 특징으로 하는 낸드 플래시 메모리 어레이의 제조방법.</t>
  </si>
  <si>
    <t>2028.02.15</t>
  </si>
  <si>
    <t>https://www.keywert.com/public/detail/kr20080014125b1?token=6b6e0f6e-8ac3-44f0-a6b3-77166164862c</t>
  </si>
  <si>
    <t>금속 나노입자를 포함하는 금속-유기 골격체 및 이를포함하는 기체 저장체(metal organic framework comprising metal nonoparticles and its use for gas storage material)</t>
  </si>
  <si>
    <t>2008-0006239</t>
  </si>
  <si>
    <t>2008.01.21</t>
  </si>
  <si>
    <t>2009-0080340</t>
  </si>
  <si>
    <t>0967631</t>
  </si>
  <si>
    <t>2010.06.25</t>
  </si>
  <si>
    <t>KR100967631</t>
  </si>
  <si>
    <t>백명현</t>
  </si>
  <si>
    <t>자연과학대학</t>
  </si>
  <si>
    <t>화학부</t>
  </si>
  <si>
    <t>본 발명은 금속 나노입자가 포함되어 있는 금속-유기 골격체 및 그 제조방법 및 이의 기체 저장체로서의 용도에 관한 것으로서, 금속 나노입자를 포함시킴으로써 금속-유기 골격체의 기체흡착 활성이 향상되어 기체 저장체로서 유용하게 사용될 수 있다.</t>
  </si>
  <si>
    <t>[청구항2]
 아래 [화학식 1] 또는 [화학식 2]의 금속-유기 골격체로서:[화학식 1][Zn3(LIG)2(SOL)2]·x(SOL)[화학식 2][Zn4O(LIG)2]·x(SOL)상기 LIG는 아릴아민기를 포함하는 리간드이고; 상기 SOL은 에탄올, 메탄올, 물, 피리딘 중에서 선택된 용매분자이며; 상기 x는 0 또는 4 이하의 정수이고;상기 금속-유기 골격체는 Pd, Pt, Ag, Au 중에서 선택된 금속 나노입자를 포함하며;상기 아릴아민기를 포함하는 리간드는 NTB, TCPB, TCPPDA 중에서 선택된 리간드이고; 상기 금속-유기 골격체는 0.1~5 중량%의 상기 금속 나노입자를 포함하며; 상기 나노입자의 크기는 3~4 nm인 것임을 특징으로 하는 금속 나노입자 포함 금속-유기 골격체.</t>
  </si>
  <si>
    <t>[청구항2]
아래 [화학식 1] 또는 [화학식 2]의 금속-유기 골격체로서:[화학식 1][Zn3(LIG)2(SOL)2]·x(SOL)[화학식 2][Zn4O(LIG)2]·x(SOL)상기 LIG는 아릴아민기를 포함하는 리간드이고; 상기 SOL은 에탄올, 메탄올, 물, 피리딘 중에서 선택된 용매분자이며; 상기 x는 0 또는 4 이하의 정수이고;상기 금속-유기 골격체는 Pd, Pt, Ag, Au 중에서 선택된 금속 나노입자를 포함하며;상기 아릴아민기를 포함하는 리간드는 NTB, TCPB, TCPPDA 중에서 선택된 리간드이고; 상기 금속-유기 골격체는 0.1~5 중량%의 상기 금속 나노입자를 포함하며; 상기 나노입자의 크기는 3~4 nm인 것임을 특징으로 하는 금속 나노입자 포함 금속-유기 골격체.
[청구항5]
(b) 아래 [화학식 1] 또는 [화학식 2]의 금속-유기 골격체를 금속 이온 용액에 침지시켜 나노 복합체를 형성시키는 단계를 포함하는 금속 나노입자 포함 금속-유기 골격체의 제조방법으로서:[화학식 1][Zn3(LIG)2(SOL)2]·x(SOL)[화학식 2][Zn4O(LIG)2]·x(SOL)상기 LIG는 NTB, TCPB, TCPPDA 중에서 선택된 리간드이고; 상기 SOL은 에탄올, 메탄올, 물, 피리딘 중에서 선택된 용매분자이며; 상기 x는 0 또는 4 이하의 정수이고;상기 금속 나노입자는 Pd, Pt, Au, Ag 중에서 선택된 금속 나노입자이며;상기 (b)단계는 상기 금속-유기 골격체에 0.1~5 중량%의 상기 금속 나노입자가 포함되도록 수행하는 것임을 특징으로 하는 금속 나노입자 포함 금속-유기 골격체의 제조방법.
[청구항10]
(1) 금속-유기 골격체, 및 (2) 상기 금속-유기 골격체에 포함된 금속 나노입자를 포함하는 기체 저장체로서, 상기 금속-유기 골격체는 아래 [화학식 1]의 금속-유기 골격체이고:[화학식 1][Zn3(LIG)2(SOL)2]·x(SOL)상기 LIG는 아민기를 포함하는 리간드이고, 상기 SOL은 용매분자이며, x는 0-4 사이의 정수이고,상기 금속-유기 골격체는 0.1-5 중량%의 상기 금속 나노입자를 포함하며, 상기 금속 나노입자의 크기는 3-4 nm인 것임을 특징으로 하는 기체 저장체.
[청구항14]
금속-유기 골격체에 금속 나노입자를 포함시켜 상기 금속-유기 골격체의 기체 저장능을 증가시키는 방법으로서, 상기 금속-유기 골격체는 하기 [화학식 1] 또는 [화학식 2]의 금속-유기 골격체이고, 상기 금속 나노입자는 Pd, Pt, Ag, Au 중에서 선택된 금속의 나노입자인 것임을 특징으로 하는 금속-유기 골격체의 기체 저장능을 증가시키는 방법:[화학식 1][Zn3(LIG)2(SOL)2]·x(SOL)[화학식 2][Zn4O(LIG)2]·x(SOL)상기 LIG는 아릴아민기를 포함하는 리간드이고; 상기 SOL은 에탄올, 메탄올, 물, 피리딘 중에서 선택된 용매분자이며; 상기 x는 0 또는 4 이하의 정수이다.
[청구항16]
금속-유기 골격체에 포함된 금속 나노입자의 함유량을 조절함으로써 상기 금속-유기 골격체의 기체 저장능 조절 방법으로서, 기 금속-유기 골격체는 하기 [화학식 1] 또는 [화학식 2]의 금속-유기 골격체이고, 상기 금속 나노입자는 Pd, Pt, Ag, Au 중에서 선택된 금속의 나노입자인 것임을 특징으로 하는 금속-유기 골격체의 기체 저장능 조절 방법:[화학식 1][Zn3(LIG)2(SOL)2]·x(SOL)[화학식 2][Zn4O(LIG)2]·x(SOL)상기 LIG는 아릴아민기를 포함하는 리간드이고; 상기 SOL은 에탄올, 메탄올, 물, 피리딘 중에서 선택된 용매분자이며; 상기 x는 0 또는 4 이하의 정수이다.</t>
  </si>
  <si>
    <t>2028.01.21</t>
  </si>
  <si>
    <t>https://www.keywert.com/public/detail/kr20080006239b1?token=6b6e0f6e-8ac3-44f0-a6b3-77166164862c</t>
  </si>
  <si>
    <t>고집적 플래시 메모리 셀 소자, 셀 스트링 및 그 제조 방법(high density flash memory device, cell string and fabricating method thereof)</t>
  </si>
  <si>
    <t>2008-0073778</t>
  </si>
  <si>
    <t>2008.07.28</t>
  </si>
  <si>
    <t>2010-0012410</t>
  </si>
  <si>
    <t>2010.02.08</t>
  </si>
  <si>
    <t>0973827</t>
  </si>
  <si>
    <t>2010.07.28</t>
  </si>
  <si>
    <t>KR100973827</t>
  </si>
  <si>
    <t xml:space="preserve">본 발명은 초고집적 플래시 메모리 셀 소자, 셀 스트링 및 그 제조방법에 관한 것이다. 상기 셀 소자는 반도체 기판, 반도체 기판위에 형성된 제1 도우핑 반도체 영역, 상기 제1 도우핑 반도체 영역위에 형성된 제2 도우핑 반도체 영역; 상기 제2 도우핑 반도체 영역위에 순차적으로 형성되는 터널링 절연막, 전하 저장 노드, 컨트롤 절연막 및 제어 전극;을 구비한다. 상기 제1 및 제2 도우핑 반도체 영역은 서로 다른 반도체 유형으로 도핑된 것을 특징으로 한다. 상기 플래시 메모리 셀 스트링은 전술한 구조를 갖는 다수 개의 셀 소자가 일렬로 배열되어 형성되거나 상기 배열된 셀 소자들 및 셀 선택을 위한 스위칭 소자로 형성된다. 본 발명에 의하여 기존의 NOR나 NAND 플래시 메모리의 셀 소자의 축소화 특성과 성능을 크게 개선한다. 본 발명에 따른 셀 소자는 기존의 트랜지스터형 셀 소자와 달리 채널과 소스/드레인을 구비하지 않기 때문에 기존의 메모리에 비해 제조공정이 간단하고 cross-talk이나 read disturb와 같은 문제를 크게 개선한다. </t>
  </si>
  <si>
    <t xml:space="preserve">[청구항1]
 반도체 기판;특정 유형의 불순물로 도핑되며 상기 반도체 기판위에 형성된 제1 도우핑 반도체 영역;상기 제1 도우핑 반도체 영역과는 반대 유형의 불순물로 도핑되며, 상기 제1 도우핑 반도체 영역 위에 형성된 제2 도우핑 반도체 영역;상기 제2 도우핑 반도체 영역 위에 형성된 터널링 절연막;상기 터널링 절연막 위에 순차적으로 형성된 전하 저장 노드, 컨트롤 절연막 및 제어 전극;을 구비하는 플래시 메모리 셀 소자. </t>
  </si>
  <si>
    <t>[청구항1]
반도체 기판;특정 유형의 불순물로 도핑되며 상기 반도체 기판위에 형성된 제1 도우핑 반도체 영역;상기 제1 도우핑 반도체 영역과는 반대 유형의 불순물로 도핑되며, 상기 제1 도우핑 반도체 영역 위에 형성된 제2 도우핑 반도체 영역;상기 제2 도우핑 반도체 영역 위에 형성된 터널링 절연막;상기 터널링 절연막 위에 순차적으로 형성된 전하 저장 노드, 컨트롤 절연막 및 제어 전극;을 구비하는 플래시 메모리 셀 소자.
[청구항14]
일렬로 배열되어 서로 연결된 다수 개의 셀 소자들로 이루어지는 플래시 메모리 셀 스트링에 있어서, 상기 셀 소자는,반도체 기판; 제1 반도체 유형으로 도핑되어 상기 반도체 기판위에 형성된 제1 도우핑 반도체 영역;상기 제1 반도체 유형과는 반대의 반도체 유형으로 도핑되어 상기 제1 도우핑 반도체 영역 위에 형성된 제2 도우핑 반도체 영역;상기 제2 도우핑 반도체 영역 위에 형성된 터널링 절연막;상기 터널링 절연막 위에 순차적으로 형성된 전하 저장 노드, 블록킹 절연막 및 제어 전극;을 구비하고상기 셀 스트링은 상기 각 셀 소자의 제어전극들의 사이에 절연막을 구비하고, 상기 셀 소자들의 제1 도우핑 반도체 영역들을 서로 연결되고, 상기 셀 소자들의 제2 도우핑 반도체 영역들도 서로 연결되도록 하고, 연결된 제1 및 제2 도우핑 반도체 영역들에 전기적 접촉을 위한 전극을 포함하는 것을 특징으로 하는 플래시 메모리 셀 스트링.
[청구항15]
일렬로 배열되어 서로 연결된 다수 개의 셀 소자들 및 상기 연결된 다수개의 셀 소자들의 끝단에 형성되는 스위칭 소자로 이루어지는 플래시 메모리 셀 스트링에 있어서, 상기 셀 소자는,반도체 기판; 제1 반도체 유형으로 도핑되어 상기 반도체 기판위에 형성된 제1 도우핑 반도체 영역;상기 제1 반도체 유형과는 반대인 제2 반도체 유형으로 도핑되어 상기 제1 도우핑 반도체 영역 위에 형성된 제2 도우핑 반도체 영역;상기 제2 도우핑 반도체 영역 위에 형성된 터널링 절연막;상기 터널링 절연막 위에 순차적으로 형성된 전하 저장 노드, 블록킹 절연막 및 제어 전극;을 구비하고상기 스위칭 소자는,반도체 기판;상기 제1 반도체 유형으로 도핑되어 상기 반도체 기판위에 형성된 제1 도우핑 반도체 영역;상기 제1 도우핑 반도체 영역위에 형성되는 게이트 절연막;상기 게이트 절연막위에 형성되는 게이트 전극;상기 제1 도우핑 반도체 영역에 형성되는 소스 또는 드레인;을 구비하고,상기 셀 스트링은 상기 각 셀 소자의 제어전극들의 사이에 형성된 절연막을 더 구비하고, 상기 스위칭 소자는 상기 연결된 다수 개의 셀 소자들의 한쪽 또는 양쪽 끝단에 하나 또는 두 개 이상을 구비하는 것을 특징으로 하는 플래시 메모리 셀 스트링.
[청구항24]
(a) 반도체 기판에 제1 도우핑 반도체 영역을 형성하는 단계와;(b) 제1 도우핑 반도체 영역이 형성된 반도체 기판위에 소자격리영역인 격리 절연막을 형성하는 단계와;(c) 제1 도우핑 반도체 영역 위에 제2 도우핑 반도체 영역을 형성하는 단계와;(d) 제2 도우핑 반도체 영역 위에 터널링 절연막, 전하저장노드, 블록킹 절연막을 순차적으로 형성하고 제어전극을 형성하는 단계와;(e) 층간 절연막인 제1 절연막을 형성하는 단계와;(f) 콘택이 필요한 곳에 콘택(contact)을 형성하고 금속층을 순차적으로 형성하는 단계;를 포함하며, 상기 제1 도우핑 반도체 영역과 상기 제2 도우핑 반도체 영역은 서로 다른 반도체 유형으로 도핑되어 형성되는 것을 특징으로 하는 플래시 메모리 셀 소자 제조방법.</t>
  </si>
  <si>
    <t>2028.07.28</t>
  </si>
  <si>
    <t>https://www.keywert.com/public/detail/kr20080073778b1?token=6b6e0f6e-8ac3-44f0-a6b3-77166164862c</t>
  </si>
  <si>
    <t>산단-출원인코드</t>
  </si>
  <si>
    <t>복수의 안테나를 포함한 무선 통신 장치 기반 위치 확인 시스템 및 방법(positioning system and method based on radio communication appratus comprising multiple antenna)</t>
  </si>
  <si>
    <t>2009-0131082</t>
  </si>
  <si>
    <t>2009.12.24</t>
  </si>
  <si>
    <t>2010.09.01</t>
  </si>
  <si>
    <t>0979623</t>
  </si>
  <si>
    <t>2010.08.26</t>
  </si>
  <si>
    <t>KR100979623</t>
  </si>
  <si>
    <t>기창돈 | 이택진</t>
  </si>
  <si>
    <t>기창돈</t>
  </si>
  <si>
    <t>기계항공공학부</t>
  </si>
  <si>
    <t xml:space="preserve">본 발명은 복수의 안테나를 포함한 무선 통신 장치 기반 위치 확인 시스템 및 방법에 관한 것으로, 특히 복수의 안테나를 장착한 통신 장치를 이용하여 통신 장치와 통신하는 단말기의 위치를 확인하는 시스템 및 방법에 관한 것이다. 본 발명에 따른 복수의 안테나를 포함한 무선 통신 장치 기반 위치 확인 시스템 및 방법은, 복수의 안테나를 장착한 통신 장치를 이용함으로써, 단 하나의 통신 장치 만으로 단말기의 위치를 계산할 수 있고, 두 개 이상의 통신 장치를 이용할 경우, 더욱 정확하게 단말기의 위치를 계산할 수 있다. 또한, 기존의 통신 시스템의 송수신 장치나 중계기 또는 무선 액세스 포인트 등을 기반으로 연동되어 단말기의 위치를 정확히 구할 수 있다. </t>
  </si>
  <si>
    <t>[청구항1]
 복수의 안테나를 포함하고 통신 신호를 생성 또는 중계하는 통신 장치;상기 통신 장치와 통신하는 단말기; 및상기 단말기가 수신한, 상기 복수의 안테나로부터의 신호의 위상 차이를 이용해 상기 단말기의 위치를 계산하는 위치 계산 모듈을 포함하되,상기 위치 계산 모듈은 양방향 위치 계산 모듈을 포함하는 것을 특징으로 하는 복수의 안테나를 포함한 무선 통신 장치 기반 위치 확인 시스템.</t>
  </si>
  <si>
    <t>[청구항1]
복수의 안테나를 포함하고 통신 신호를 생성 또는 중계하는 통신 장치;상기 통신 장치와 통신하는 단말기; 및상기 단말기가 수신한, 상기 복수의 안테나로부터의 신호의 위상 차이를 이용해 상기 단말기의 위치를 계산하는 위치 계산 모듈을 포함하되,상기 위치 계산 모듈은 양방향 위치 계산 모듈을 포함하는 것을 특징으로 하는 복수의 안테나를 포함한 무선 통신 장치 기반 위치 확인 시스템.
[청구항14]
복수의 안테나를 포함하고 통신 신호를 생성 또는 중계하는 통신 장치;상기 통신 장치와 통신하는 단말기; 및상기 단말기가 수신한, 상기 복수의 안테나로부터의 신호의 위상 차이를 이용해 상기 단말기의 위치를 계산하는 위치 계산 모듈을 포함하되,상기 위치 계산 모듈은 단방향 통신 기반 위치 계산 모듈을 포함하는 것을 특징으로 하는 복수의 안테나를 포함한 무선 통신 장치 기반 위치 확인 시스템.
[청구항26]
복수의 안테나를 포함하고 통신 신호를 생성 또는 중계하는 통신 장치와 단말기가 통신하는 단계; 및상기 단말기가 수신한, 상기 복수의 안테나로부터의 신호의 위상 차이를 이용해 상기 단말기의 위치를 계산하는 단계를 포함하되,상기 위치를 계산하는 단계는 양방향 통신을 기반하여 위치를 계산하는 단계를 포함하는 것을 특징으로 하는 복수의 안테나를 포함한 무선 통신 장치 기반 위치 확인 방법.
[청구항32]
복수의 안테나를 포함하고 통신 신호를 생성 또는 중계하는 통신 장치와 단말기가 통신하는 단계; 및상기 단말기가 수신한, 상기 복수의 안테나로부터의 신호의 위상 차이를 이용해 상기 단말기의 위치를 계산하는 단계를 포함하되,상기 위치를 계산하는 단계는 단방향 통신을 기반하여 위치를 계산하는 단계를 포함하는 것을 특징으로 하는 복수의 안테나를 포함한 무선 통신 장치 기반 위치 확인 방법.</t>
  </si>
  <si>
    <t>2029.12.24</t>
  </si>
  <si>
    <t>https://www.keywert.com/public/detail/kr20090131082b1?token=6b6e0f6e-8ac3-44f0-a6b3-77166164862c</t>
  </si>
  <si>
    <t>생물막 형성 억제 효소를 이용한 분리막 생물반응조 수처리 공정(membrane bioreactor process for water treatment using enzyme for inhibiting biofilm formation)</t>
  </si>
  <si>
    <t>2007-0136932</t>
  </si>
  <si>
    <t>2007.12.24</t>
  </si>
  <si>
    <t>2009-0069086</t>
  </si>
  <si>
    <t>2009.06.29</t>
  </si>
  <si>
    <t>0981519</t>
  </si>
  <si>
    <t>2010.09.03</t>
  </si>
  <si>
    <t>KR100981519</t>
  </si>
  <si>
    <t>에너지ㆍ자원</t>
  </si>
  <si>
    <t>환경</t>
  </si>
  <si>
    <t>이정학 | 연경민</t>
  </si>
  <si>
    <t>이정학</t>
  </si>
  <si>
    <t>본 발명은 수처리용 분리막 생물 반응조(membrane bioreactor, MBR) 장치에서 운전이 진행됨에 따라 분리막 표면에서 성장하는 생물막(biofilm)에 의해 야기되는 생물막오염(biofouling)을 억제하는 기술에 관한 것으로서, 보다 구체적으로는 생물막 형성을 억제할 수 있는 정족수 감지 억제 효소를 고정화시킨 자성 담체와, 이를 이용하여 효소의 유실 내지는 비활성화 없이 안정적으로 운전할 수 있는 분리막 생물반응조 수처리 공정에 관한 것이다.</t>
  </si>
  <si>
    <t>[청구항1]
 생물막 형성 억제 효소를 이용하여 분리막의 생물막오염을 저감시키는 분리막 생물반응조 수처리 공정으로서,수처리용 미생물, 및 처리대상 폐수를 포함하는 생물반응조에 생물막 형성 억제 효소를 투입하여 분리막 여과를 실시하는 여과 단계; 및상기 생물반응조로부터 잉여 미생물 슬러지를 취출하는 슬러지 취출 단계를 포함하고,상기 생물막 형성 억제 효소는 자성 코어, 상기 자성 코어 위의 효소 고정용 층, 및 상기 효소 고정용 층 위에 고정화된 생물막 형성 억제 효소를 포함하는 자성 담체로서 투입되어 있으며,상기 자성 코어가 자성 성분을 함유하며 분말, 입자, 비드 또는 수지로 이루어지는 군으로부터 선택된 어느 하나로 이루어진 것이고,상기 효소 고정용 층이 표면에 아민기를 포함하는 유기 고분자로 이루어진 것이며,상기 생물막 형성 억제 효소가 정족수 감지 억제 효소이고,상기 정족수 감지 억제 효소가 상기 효소 고정용 층과 가교제를 통하여 화학적으로 고정화되어 있으며,상기 슬러지 취출 단계에서 잉여 미생물 슬러지와 함께 취출된 자성 담체는 자성을 이용하여 회수하고 생물반응조로 재투입하는 것을 특징으로 하는 분리막 생물반응조 수처리 공정.</t>
  </si>
  <si>
    <t>[청구항1]
생물막 형성 억제 효소를 이용하여 분리막의 생물막오염을 저감시키는 분리막 생물반응조 수처리 공정으로서,수처리용 미생물, 및 처리대상 폐수를 포함하는 생물반응조에 생물막 형성 억제 효소를 투입하여 분리막 여과를 실시하는 여과 단계; 및상기 생물반응조로부터 잉여 미생물 슬러지를 취출하는 슬러지 취출 단계를 포함하고,상기 생물막 형성 억제 효소는 자성 코어, 상기 자성 코어 위의 효소 고정용 층, 및 상기 효소 고정용 층 위에 고정화된 생물막 형성 억제 효소를 포함하는 자성 담체로서 투입되어 있으며,상기 자성 코어가 자성 성분을 함유하며 분말, 입자, 비드 또는 수지로 이루어지는 군으로부터 선택된 어느 하나로 이루어진 것이고,상기 효소 고정용 층이 표면에 아민기를 포함하는 유기 고분자로 이루어진 것이며,상기 생물막 형성 억제 효소가 정족수 감지 억제 효소이고,상기 정족수 감지 억제 효소가 상기 효소 고정용 층과 가교제를 통하여 화학적으로 고정화되어 있으며,상기 슬러지 취출 단계에서 잉여 미생물 슬러지와 함께 취출된 자성 담체는 자성을 이용하여 회수하고 생물반응조로 재투입하는 것을 특징으로 하는 분리막 생물반응조 수처리 공정.</t>
  </si>
  <si>
    <t>2027.12.24</t>
  </si>
  <si>
    <t>https://www.keywert.com/public/detail/kr20070136932b1?token=6b6e0f6e-8ac3-44f0-a6b3-77166164862c</t>
  </si>
  <si>
    <t>마이크로렌즈를 이용한 태양전지 장치 및 그 제조 방법(solar cell apparatus based on microlens array and method for fabricating the same)</t>
  </si>
  <si>
    <t>2008-0018150</t>
  </si>
  <si>
    <t>2008.02.28</t>
  </si>
  <si>
    <t>2009-0040200</t>
  </si>
  <si>
    <t>2009.04.23</t>
  </si>
  <si>
    <t>0981685</t>
  </si>
  <si>
    <t>2010.09.06</t>
  </si>
  <si>
    <t>KR100981685</t>
  </si>
  <si>
    <t>권성훈 | 김준회</t>
  </si>
  <si>
    <t>권성훈</t>
  </si>
  <si>
    <t xml:space="preserve">본 발명은 태양전지 장치 및 그 제조 방법에 관한 발명으로서 보다 구체적으로는 마이크로렌즈를 이용한 고효율, 저가, 대면적의 태양전지 장치 및 그 제조 방법에 관한 발명이다.본 발명의 일측면은 복수의 렌즈들(lens)이 일면에 배열된 플레이트(plate); 및 상기 복수의 렌즈들에 의하여 집광된 빛을 수광하는 복수의 태양전지들(solar cell)을 포함하는 태양전지 장치(apparatus)를 제공하는 것이다. </t>
  </si>
  <si>
    <t>[청구항1]
 복수의 렌즈들이 일면에 배열된 플레이트; 및상기 복수의 렌즈들에 의하여 집광된 빛을 수광하는 복수의 태양전지들을 포함하고,상기 플레이트는 상기 플레이트의 다른 일면으로부터 내부로 오목한 홈들을 가지되 상기 오목한 홈들에 상기 복수의 렌즈들의 초점이 형성되며,상기 복수의 태양전지들이 상기 오목한 홈들에 위치하는 태양 전지 장치.</t>
  </si>
  <si>
    <t>[청구항1]
복수의 렌즈들이 일면에 배열된 플레이트; 및상기 복수의 렌즈들에 의하여 집광된 빛을 수광하는 복수의 태양전지들을 포함하고,상기 플레이트는 상기 플레이트의 다른 일면으로부터 내부로 오목한 홈들을 가지되 상기 오목한 홈들에 상기 복수의 렌즈들의 초점이 형성되며,상기 복수의 태양전지들이 상기 오목한 홈들에 위치하는 태양 전지 장치.
[청구항9]
복수의 렌즈들이 일면에 배열된 플레이트;상기 복수의 렌즈들에 의하여 집광된 빛을 수광하는 복수의 태양전지들;상기 플레이트의 타면에 위치한 제1 전극;상기 제1 전극 위에 배치되어 상기 복수의 태양전지들을 둘러싸는 절연층; 및상기 절연층과 상기 복수의 태양전지들 위에 배치되는 제2 전극을 포함하며,상기 복수의 태양전지들은 상기 플레이트의 타면에 동일한 극성 방향으로 배치되며 서로 병렬 연결되는 태양전지 장치.
[청구항11]
복수의 렌즈들이 일면에 배열된 플레이트;상기 복수의 렌즈들에 의하여 집광된 빛을 수광하는 복수의 태양전지들;상기 플레이트의 타면에 위치한 서로 절연된 복수의 제1 전극들;상기 복수의 제1 전극들 위에 배치되어 상기 복수의 태양전지들을 둘러싸는 절연층-상기 절연층은 복수의 컨택홀들을 구비함-; 및상기 절연층과 상기 복수의 태양전지들 위에 배치되는 서로 절연된 복수의 제2 전극들을 포함하며,상기 복수의 태양전지들은 상기 플레이트의 타면에 동일한 극성 방향으로 배치되며상기 복수의 태양전지들 중 적어도 일부분은 서로 직렬 연결되고,상기 복수의 태양전지들 중 직렬 연결된 연속된 2개의 태양전지들(이하 제1 태양전지 및 제2 태양전지라 함)은 상기 복수의 제1 전극들 중 상기 제1 태양전지에 연결된 제1 전극 및 상기 복수의 제2 전극들 중 상기 제2 태양전지에 연결된 제2 전극-상기 제1 전극 및 상기 제2 전극은 상기 복수의 컨택홀들 중에서 이들에 상응하는 컨택홀을 통하여 서로 연결됨-을 통하여 서로 연결되는 태양전지 장치.
[청구항12]
복수의 렌즈들이 일면에 배열된 플레이트;상기 복수의 렌즈들에 의하여 집광된 빛을 수광하는 복수의 태양전지들;상기 플레이트의 타면에 위치한 서로 절연된 복수의 제1 전극들;상기 복수의 제1 전극들 위에 배치되어 상기 복수의 태양전지들을 둘러싸는 절연층; 및상기 절연층과 상기 복수의 태양전지들 위에 배치되는 서로 절연된 복수의 제2 전극들을 포함하며,상기 복수의 태양전지들 중 적어도 일부분은 서로 직렬 연결되며, 상기 복수의 태양전지들 중 직렬 연결된 연속된 2개의 태양전지들은 서로 극성 방향을 달리하여 배치되며,상기 복수의 태양전지들 중 직렬 연결된 연속된 3개의 태양전지들(이하 제1 태양전지, 제2 태양전지 및 제3 태양전지라 함) 중 제1 태양전지와 제2 태양전지는 상기 복수의 제1 전극들 중 이들에 상응하는 제1 전극에 의하여 연결되고, 제2 태양전지와 제3 태양전지는 상기 복수의 제2 전극들 중 이들에 상응하는 제2 전극에 의하여 연결되는 태양전지 장치.
[청구항16]
(a) 복수의 렌즈들이 일면에 형성된 플레이트를 준비하는 단계; (b) 복수의 태양전지들을 상기 플레이트의 타면에 배치하는 단계;(c) 상기 플레이트의 타면 위에 제1 전극을 형성하는 단계;(d) 상기 제1 전극 위에 상기 복수의 태양전지들이 배치될 공간을 가지는 절연층을 형성하는 단계; 및(e) 상기 복수의 태양전지들과 상기 절연층 위에 제2 전극을 형성하는 단계를 포함하고,상기 (b) 단계를 수행함에 있어서, 상기 복수의 태양전지들이 유체자기조립을 통하여 동일한 극성 방향으로 자동으로 배열되는 태양전지 장치 제조 방법.
[청구항17]
(a) 복수의 렌즈들이 일면에 형성된 플레이트를 준비하는 단계; (b) 복수의 태양전지들을 상기 플레이트의 타면에 배치하는 단계;(c) 상기 플레이트의 타면 위에 서로 절연된 복수의 제1 전극들을 형성하는 단계;(d) 상기 제1 전극들 위에 상기 복수의 태양전지들이 배치될 공간을 가지는 절연층-상기 절연층은 복수의 컨택홀들을 구비함-을 형성하는 단계; 및(e) 상기 복수의 태양전지들과 상기 절연층 위에 서로 절연된 복수의 제2 전극들을 형성하는 단계를 포함하고,상기 (b) 단계를 수행함에 있어서, 상기 복수의 태양전지들이 유체자기조립을 통하여 동일한 극성 방향으로 자동으로 배열되는 태양전지 장치 제조 방법.
[청구항19]
(a) 복수의 렌즈들이 일면에 형성된 플레이트를 준비하는 단계; (b) 복수의 태양전지들을 상기 플레이트의 타면에 배치하는 단계;(c) 상기 플레이트의 타면 위에 서로 절연된 복수의 제1 전극들을 형성하는 단계;(d) 상기 제1 전극들 위에 상기 복수의 태양전지들이 배치될 공간을 가지는 절연층을 형성하는 단계; 및(e) 상기 복수의 태양전지들과 상기 절연층 위에 서로 절연된 복수의 제2 전극들을 형성하는 단계를 포함하고,상기 (b) 단계를 수행함에 있어서, 상기 복수의 태양전지들 중 적어도 일부분은 유체자기조립을 통하여 서로 극성 방향을 달리하여 자동으로 배열되는 태양전지 장치 제조 방법.
[청구항28]
복수의 집광수단들; 및상기 집광수단들에 의하여 집광된 빛을 수광하는 태양전지들을 포함하고,상기 복수의 집광수단들은 복수의 거울들이 배열된 거울 플레이트인 태양전지 장치.
[청구항31]
(a) 제1 모양을 갖는 복수의 제1 홈들과 제2 모양을 갖는 복수의 제2 홈들이 일면에 형성된 플레이트를 준비하는 단계; 및(b) 상기 제1 모양에 대응하는 제3 모양을 갖는 제1 전자소자들과 상기 제2 모양에 대응하는 제4 모양을 갖는 제2 전자소자들을 상기 플레이트의 타면에 배치하는 단계를 포함하는 유체 자기조립 방법.</t>
  </si>
  <si>
    <t>2028.02.28</t>
  </si>
  <si>
    <t>https://www.keywert.com/public/detail/kr20080018150b1?token=6b6e0f6e-8ac3-44f0-a6b3-77166164862c</t>
  </si>
  <si>
    <t>표면 플라즈몬 공명 센서칩, 그 제조 방법, 표면 플라즈몬공명 센서 시스템 및 그를 이용한 분석 대상 물질 검출방법(surface plasmon resonance sensor chip, method for manufacturing the same, surface plasmon resonance sensor system, and method for detecting analyzed material with surface plasmon resonance sensor system)</t>
  </si>
  <si>
    <t>2008-0063027</t>
  </si>
  <si>
    <t>2008.06.30</t>
  </si>
  <si>
    <t>2010-0002960</t>
  </si>
  <si>
    <t>2010.01.07</t>
  </si>
  <si>
    <t>0991563</t>
  </si>
  <si>
    <t>2010.10.27</t>
  </si>
  <si>
    <t>AAA</t>
  </si>
  <si>
    <t>KR100991563</t>
  </si>
  <si>
    <t>현진호 | 정재연</t>
  </si>
  <si>
    <t>현진호</t>
  </si>
  <si>
    <t>농업생명과학대학</t>
  </si>
  <si>
    <t>생물자원공학부</t>
  </si>
  <si>
    <t>표면 플라즈몬 공명 센서칩, 그 제조 방법, 표면 플라즈몬 공명 센서 시스템 및 그를 이용한 분석 대상 물질 검출 방법이 개시된다. 표면 플라즈몬 공명 센서칩은 기판; 기판 상에 형성된 금속 박막; 및 금속 박막 상에 형성된 제1 유전체층을 포함한다.</t>
  </si>
  <si>
    <t>[청구항1]
 기판;상기 기판 상에 형성된 금속 박막; 상기 금속 박막 상에 형성된 제1유전체층; 및상기 제1유전체층 상에 형성되며, 금속 나노입자로 이루어진 금속 나노입자층을 포함하는 표면 플라즈몬 공명 센서칩.</t>
  </si>
  <si>
    <t>[청구항1]
기판;상기 기판 상에 형성된 금속 박막; 상기 금속 박막 상에 형성된 제1유전체층; 및상기 제1유전체층 상에 형성되며, 금속 나노입자로 이루어진 금속 나노입자층을 포함하는 표면 플라즈몬 공명 센서칩.
[청구항11]
기판을 준비하는 단계;상기 기판 상에 금속 박막을 형성하는 단계; 상기 금속 박막 상에 제1유전체층을 형성하는 단계; 및상기 제1유전체층 상에 금속 나노입자로 이루어진 금속 나노입자층을 형성하는 단계를 포함하는 표면 플라즈몬 공명 센서칩의 제조 방법.
[청구항18]
기판, 상기 기판 상에 형성된 금속 박막, 상기 금속 박막 상에 형성된 제1유전체층 및 상기 제1유전체층 상에 금속 나노입자로 이루어진 금속 나노입자층을 포함하며, 분석 대상 물질을 고정하기 위한 표면 플라즈몬 공명 센서칩;상기 기판의 양면 중에서 상기 금속 박막 및 상기 제1유전체층이 형성되지 않은 상기 기판의 일면 상에 부착된 프리즘;상기 프리즘을 통해 상기 표면 플라즈몬 공명 센서칩으로 입사되는 입사광을 발생하는 광원; 및상기 입사광 중에서 상기 표면 플라즈몬 공명 센서칩에 의해 반사되는 반사광을 감지하는 수광부를 포함하는 표면 플라즈몬 공명센서 시스템.
[청구항19]
기판, 상기 기판 상에 형성된 금속 박막, 상기 금속 박막 상에 형성된 제1유전체층 및 상기 제1유전체층 상에 금속 나노입자로 이루어진 금속 나노입자층을 포함하는 표면 플라즈몬 공명 센서칩을 구비하는 표면 플라즈몬 공명 센서 시스템을 준비하는 단계;상기 표면 플라즈몬 공명 센서칩을 활성화하는 단계;상기 표면 플라즈몬 공명 센서칩 상에 분석 대상 물질과 특이적으로 결합 가능한 결합 물질을 고정화시키는 단계;상기 결합 물질 및 상기 분석 대상 물질을 반응시키는 단계; 및상기 표면 플라즈몬 공명 센서칩에 광을 입사하여 표면 플라즈몬 공명 파장의 변화를 측정하는 단계를 포함하는 표면 플라즈몬 공명 센서 시스템을 이용한 분석 대상 물질 검출 방법.</t>
  </si>
  <si>
    <t>2028.06.30</t>
  </si>
  <si>
    <t>https://www.keywert.com/public/detail/kr20080063027b1?token=6b6e0f6e-8ac3-44f0-a6b3-77166164862c</t>
  </si>
  <si>
    <t>나노구조물 센서(nanostructure sensors)</t>
  </si>
  <si>
    <t>2008-7011385</t>
  </si>
  <si>
    <t>2007.08.06</t>
  </si>
  <si>
    <t>2008-0069995</t>
  </si>
  <si>
    <t>2008.07.29</t>
  </si>
  <si>
    <t>0993167</t>
  </si>
  <si>
    <t>2010.11.03</t>
  </si>
  <si>
    <t>KR100993167</t>
  </si>
  <si>
    <t>박영준 | 천준호 | 서성민</t>
  </si>
  <si>
    <t>박영준</t>
  </si>
  <si>
    <t>본 발명은 나노구조물 센서 및 그 제조 방법에 관한 것이다. 본 발명의 일측면은 기판; 상기 기판 위에 있는 제1 전극; 상기 기판 위에 상기 제1 전극과 이격되어 있으며, 상기 제1 전극을 둘러싸는 제2 전극; 및 상기 제1 전극 및 상기 제2 전극에 접촉되며, 감지 대상에 따라 전기적 특성이 변화하는 적어도 하나의 나노구조물을 구비한 센서를 제공한다.</t>
  </si>
  <si>
    <t>[청구항1]
 기판;상기 기판 위에 있는 제1 전극;상기 기판 위에 상기 제1 전극과 이격되어 있는 제2 전극; 및상기 제1 전극 및 상기 제2 전극에 접촉되며, 감지 대상에 따라 전기적 특성이 변화하는 적어도 하나의 나노구조물을 구비하며,상기 제2 전극은 상기 제1 전극을 실질적으로 둘러싸는 것인 센서</t>
  </si>
  <si>
    <t>[청구항1]
기판;상기 기판 위에 있는 제1 전극;상기 기판 위에 상기 제1 전극과 이격되어 있는 제2 전극; 및상기 제1 전극 및 상기 제2 전극에 접촉되며, 감지 대상에 따라 전기적 특성이 변화하는 적어도 하나의 나노구조물을 구비하며,상기 제2 전극은 상기 제1 전극을 실질적으로 둘러싸는 것인 센서
[청구항12]
기판;상기 기판 위에 위치하며, 복수의 홀을 구비한 제2 전극;상기 기판 위에 상기 제2 전극과 이격되어 있으며, 상기 복수의 홀 각각의 내부에 위치한 제1 전극; 및상기 복수의 제1 전극 및 상기 제2 전극에 접속되며, 감지 대상에 따라 전기적 특성이 변화하는 적어도 하나의 나노구조물을 구비한 센서.
[청구항19]
(a) 기판을 준비하는 단계;(b) 상기 기판 위에 위치하는 제1 전극 및 상기 기판 위에 상기 제1 전극과 이격되며 상기 제1 전극을 둘러싸는 제2 전극을 형성하는 단계; 및(c) 상기 제1 전극의 상면 및 상기 제2 전극의 상면에 접촉하는 적어도 하나의 나노구조물을 형성하는 단계를 구비하는 센서 제조 방법.</t>
  </si>
  <si>
    <t>2027.08.06</t>
  </si>
  <si>
    <t>https://www.keywert.com/public/detail/kr20087011385b1?token=6b6e0f6e-8ac3-44f0-a6b3-77166164862c</t>
  </si>
  <si>
    <t>플렉서블 염료감응 태양전지 및 이의 제조방법(flexible dye-sensitized solar cell and preparation method thereof)</t>
  </si>
  <si>
    <t>2010-0031548</t>
  </si>
  <si>
    <t>2010.04.06</t>
  </si>
  <si>
    <t>2010.11.16</t>
  </si>
  <si>
    <t>0994902</t>
  </si>
  <si>
    <t>2010.11.10</t>
  </si>
  <si>
    <t>KR100994902</t>
  </si>
  <si>
    <t>에너지/자원</t>
  </si>
  <si>
    <t>안성훈 | 천두만 | 김민생</t>
  </si>
  <si>
    <t>안성훈</t>
  </si>
  <si>
    <t>본 발명은 플렉서블 염료감응 태양전지 및 이의 제조방법에 관한 것으로써, 보다 상세하게는 투명 전도성 산화물층이 증착된 플렉서블 고분자 기판을 챔버에 배치시키는 단계(단계 1); 투명 전도성 산화물층이 증착된 플렉서블 고분자 기판에 대하여 가스에 의해 운반된 1㎚∼10 ㎛ 크기의 산화물 반도체 분말을 100∼1200 m/sec의 속도로 분사노즐을 사용하여 분사하여 산화물 반도체층을 증착시키는 단계(단계 2); 상기 산화물 반도체층에 염료를 흡착시켜 작동전극을 제조하는 단계(단계 3); 투명 전도성 산화물층이 형성된 투명 기판의 상부에 촉매층을 형성하여 상대전극을 제조하는 단계(단계 4); 및 상기 단계 3에서 제조된 작동전극과 단계 4에서 제조된 상대전극을 대향시켜 접합시킨 후 전해액을 주입하는 단계(단계 5)를 포함하는 플렉서블 염료감응 태양전지의 제조방법 및 이를 이용하여 제조된 플렉서블 염료감응 태양전지에 관한 것이다.</t>
  </si>
  <si>
    <t>[청구항1]
 플렉서블 고분자 기판 상에 증착된 투명 전도성 산화물층, 상기 투명 전도성 산화물층 상에 저온 증착된 산화물 반도체층 및 상기 산화물 반도체층에 흡착된 염료를 포함하는 작동전극;
플렉서블 고분자 기판 상에 증착된 투명 전도성 산화물층 및 상기 투명 전도성 산화물층에 저온 증착된 촉매층을 포함하는 상대전극; 및
상기 작동전극 및 상대전극 사이에 개재되는 전해질을 포함하며,
상기 투명 전도성 산화물층 상에 저온 증착된 산화물 반도체층은 상기 투명 전도성 산화물층이 증착된 플렉서블 고분자 기판에 대하여 150℃ 이하의 저온에서 가스에 의해 운반된 1㎚∼10 ㎛ 크기의 산화물 반도체 분말을 100∼1200 m/sec의 속도로 분사노즐을 사용하여 분사하여 형성된 것임을 특징으로 하는 플렉서블 염료감응 태양전지.</t>
  </si>
  <si>
    <t>[청구항1]
플렉서블 고분자 기판 상에 증착된 투명 전도성 산화물층, 상기 투명 전도성 산화물층 상에 저온 증착된 산화물 반도체층 및 상기 산화물 반도체층에 흡착된 염료를 포함하는 작동전극;
플렉서블 고분자 기판 상에 증착된 투명 전도성 산화물층 및 상기 투명 전도성 산화물층에 저온 증착된 촉매층을 포함하는 상대전극; 및
상기 작동전극 및 상대전극 사이에 개재되는 전해질을 포함하며,
상기 투명 전도성 산화물층 상에 저온 증착된 산화물 반도체층은 상기 투명 전도성 산화물층이 증착된 플렉서블 고분자 기판에 대하여 150℃ 이하의 저온에서 가스에 의해 운반된 1㎚∼10 ㎛ 크기의 산화물 반도체 분말을 100∼1200 m/sec의 속도로 분사노즐을 사용하여 분사하여 형성된 것임을 특징으로 하는 플렉서블 염료감응 태양전지.
[청구항8]
투명 전도성 산화물층이 증착된 플렉서블 고분자 기판을 챔버에 배치시키는 단계(단계 1);
투명 전도성 산화물층이 증착된 플렉서블 고분자 기판에 대하여 가스에 의해 운반된 1㎚∼10 ㎛ 크기의 산화물 반도체 분말을 150℃ 이하의 저온에서 100∼1200 m/sec의 속도로 분사노즐을 사용하여 분사하여 산화물 반도체층을 증착시키는 단계(단계 2);
상기 산화물 반도체층에 염료를 흡착시켜 작동전극을 제조하는 단계(단계 3);
투명 전도성 산화물층이 형성된 투명 기판의 상부에 촉매층을 형성하여 상대전극을 제조하는 단계(단계 4); 및 
상기 단계 3에서 제조된 작동전극과 단계 4에서 제조된 상대전극을 대향시킨 후 전해액을 주입하는 단계(단계 5)를 포함하는 플렉서블 염료감응 태양전지의 제조방법.
[청구항15]
플렉서블 고분자 기판 상에 증착된 투명 전도성 산화물층, 상기 투명 전도성 산화물층 상에 저온 증착된 산화물 반도체층 및 상기 산화물 반도체층에 흡착된 염료를 포함하는 작동전극; 플렉서블 고분자 기판 상에 증착된 투명 전도성 산화물층 및 상기 투명 전도성 산화물층에 저온 증착된 촉매층을 포함하는 상대전극; 및 상기 작동전극 및 상대전극 사이에 개재되는 전해질을 포함하며,
상기 투명 전도성 산화물층 상에 저온 증착된 산화물 반도체층은 상기 투명 전도성 산화물층이 증착된 플렉서블 고분자 기판에 대하여 150℃ 이하의 저온에서 가스에 의해 운반된 1㎚∼10 ㎛ 크기의 산화물 반도체 분말을 100∼1200 m/sec의 속도로 분사노즐을 사용하여 분사하여 형성된 것임을 특징으로 하는 플렉서블 염료감응 태양전지 기판 디스플레이.</t>
  </si>
  <si>
    <t>2030.04.06</t>
  </si>
  <si>
    <t>https://www.keywert.com/public/detail/kr20100031548b1?token=6b6e0f6e-8ac3-44f0-a6b3-77166164862c</t>
  </si>
  <si>
    <t>암호화 방법, 클라이언트의 데이터 처리 방법(methods and apparatuses for cipher indexing in order to effective search of ciphered-database)</t>
  </si>
  <si>
    <t>2008-0004939</t>
  </si>
  <si>
    <t>2008.01.16</t>
  </si>
  <si>
    <t>2009-0079028</t>
  </si>
  <si>
    <t>2009.07.21</t>
  </si>
  <si>
    <t>0995123</t>
  </si>
  <si>
    <t>2010.11.11</t>
  </si>
  <si>
    <t>KR100995123</t>
  </si>
  <si>
    <t>서재홍 | 천정희</t>
  </si>
  <si>
    <t>천정희</t>
  </si>
  <si>
    <t>수리과학부</t>
  </si>
  <si>
    <t>암호화 방법이 개시된다. 상기 암호화 방법은 복수의 평문들을 포함하는 평문 집합을 암호화하고 복수의 암호문들을 포함하는 암호문 집합을 생성하는 단계, 상기 암호문 집합을 제1집합과 제2집합으로 분리하는 단계 및 상기 제1집합의 위치와 상기 제2집합의 위치를 서로 바뀌어 데이터베이스에 저장하는 단계를 포함한다.</t>
  </si>
  <si>
    <t>[청구항1]
 클라이언트가 복수의 평문들을 포함하는 평문 집합을 암호화하고 복수의 암호문들을 포함하는 암호문 집합을 생성하는 단계:상기 클라이언트가 상기 암호문 집합을 제1집합과 제2집합으로 분리하는 단계; 및상기 클라이언트가 상기 제1집합의 위치와 상기 제2집합의 위치를 서로 바꾸어 데이터베이스에 저장하는 단계를 포함하는 암호화 방법.</t>
  </si>
  <si>
    <t>[청구항1]
클라이언트가 복수의 평문들을 포함하는 평문 집합을 암호화하고 복수의 암호문들을 포함하는 암호문 집합을 생성하는 단계:상기 클라이언트가 상기 암호문 집합을 제1집합과 제2집합으로 분리하는 단계; 및상기 클라이언트가 상기 제1집합의 위치와 상기 제2집합의 위치를 서로 바꾸어 데이터베이스에 저장하는 단계를 포함하는 암호화 방법.
[청구항4]
제1항 내지 제3항 중에서 어느 하나의 항에 기재된 방법을 컴퓨터에서 실행시키기 위한 컴퓨터 프로그램을 기록한 기록매체.
[청구항5]
구간 질의(range query)를 위한 제1평문(a0)과 제2평문(a1)을 수신하는 단계;상기 제1평문과 상기 제2평문 각각을 암호화하여 제1암호문(Ec(a0))과 제2암호문(Ec(a1)) 각각을 생성하는 단계;상기 제1암호문의 크기와 상기 제2암호문의 크기를 서로 비교하는 단계;Ec(a0)&lt;Ec(a1)인 경우 서버의 데이터베이스에 제1집합([Ec(a0), Ec(a1)]이 존재하는지의 여부를 묻는 제1쿼리를 상기 서버로 전송하고, Ec(a0)&gt;Ec(a1)인 경우 상기 데이터베이스에 제2집합([Ec(a1), Ec(a0)])의 여집합이 존재하는지의 여부를 묻는 제2쿼리를 상기 서버로 전송하는 단계; 및상기 서버로부터 전송된 상기 제1집합 또는 상기 제2집합의 여집합을 수신하는 단계를 포함하는 클라이언트의 데이터 처리방법.
[청구항7]
의사 난수 생성기로부터 발생한 데이터에 기초하여, 클라이언트가 크기 순서로 정렬된 다수의 평문들을 제1평문 집합과 제2평문 집합으로 분리하는 단계;상기 클라이언트가 상기 제1평문 집합에 속하는 다수의 평문들 각각을 순서 유지 기능이 있는 암호화 기법(OPES)으로 암호화하여 다수의 제1중간 암호문들을 생성하고, 상기 제2평문 집합에 속하는 다수의 평문들 각각을 순서를 뒤집어 유지하는 암호화 기법(Order Reversing Encryption Scheme(ORES))로 암호화하여 다수의 제2중간 암호문들을 생성하는 단계; 및상기 클라이언트가 상기 다수의 제1중간 암호문들 각각에 제1식별 비트를 삽입하여 다수의 제1최종 암호문들을 생성하고, 상기 다수의 제2중간 암호문들 각각에 제2식별 비트를 삽입하여 다수의 제2최종 암호문들을 생성하는 단계를 포함하는 암호화 방법.
[청구항12]
클라이언트가 정렬된 n(n은 자연수)개의 제1평문들 중에서 i(i는 자연수, i&lt;n)번째 평문(di)과 의사 난수 발생기로부터 발생한 n개의 난수들 중에서 i번째 난수를 일대일 대응시켜 n개의 제2평문들을 생성하는 단계;상기 클라이언트가 상기 난수의 값에 따라 상기 n개의 제2평문들을 제1평문 집합과 제2평문 집합으로 분리하는 단계;상기 클라이언트가 상기 제1평문 집합에 속하는 다수의 평문들 각각을 순서 유지 기능이 있는 암호화 기법(OPES)으로 암호화하여 다수의 제1중간 암호문들을 생성하고, 상기 제2평문 집합에 속하는 다수의 평문들 각각을 순서를 뒤집어 유지하는 암호화 기법(Order Reversing Encryption Scheme(ORES))로 암호화하여 다수의 제2중간 암호문들을 생성하는 단계; 및상기 클라이언트가 상기 다수의 제1중간 암호문들 각각에 제1식별 비트를 삽입하여 다수의 제1최종 암호문들을 생성하고, 상기 다수의 제2중간 암호문들 각각에 제2식별 비트를 삽입하여 다수의 제2최종 암호문들을 생성하는 단계를 포함하는 암호화 방법.
[청구항17]
수신된 평문을 OPES로 암호화하여 제1중간 암호문을 생성하고 상기 수신된 평문을 ORES로 암호화하여 제2중간 암호문을 생성하는 단계;상기 제1중간 암호문에 제1식별 비트를 삽입하여 제1최종 암호문을 생성하고 상기 제2중간 암호문에 제2식별 비트를 삽입하여 제2최종 암호문을 생성하고, 생성된 제1최종 암호문이 서버의 데이터베이스에 존재하는지의 여부를 묻기 위한 제1쿼리와 생성된 제2최종 암호문이 상기 데이터베이스에 존재하는지의 여부를 묻기 위한 제2쿼리를 상기 서버로 전송하는 단계; 및상기 제1쿼리에 응답하여 상기 서버로부터 출력된 상기 제1최종 암호문을 포함하는 제1행 또는 상기 제2쿼리에 응답하여 상기 서버로부터 출력된 상기 제2최종 암호문을 포함하는 제2행을 수신하는 단계를 포함하는 클라이언트의 데이터 처리방법.
[청구항19]
구간 질의를 위한 제1평문(a0)과 제2평문(a1)을 수신하는 단계;상기 제1평문과 상기 제2평문 각각을 OPES로 암호화하여 제1중간 암호문과 제2중간 암호문 각각을 생성하고, 상기 제1평문과 상기 제2평문 각각을 ORES로 암호화하여 제3중간 암호문과 제4중간 암호문 각각을 생성하는 단계;상기 제1중간 암호문과 상기 제2중간 암호문 각각에 제1식별 비트를 삽입하여 제1최종 암호문(Ep(a0))과 제2최종 암호문(Ep(a1))을 생성하고, 상기 제3중간 암호문과 상기 제4중간 암호문 각각에 제2식별 비트를 삽입하여 제3최종 암호문(Er(a0))과 제4최종 암호문(Er(a1)) 각각을 생성하는 단계;상기 제1최종 암호문의 크기와 상기 제2최종 암호문의 크기를 비교하고,Ep(a0)&lt;Ep(a1)인 경우 서버의 데이터베이스에 제1집합([Ep(a0), Ep(a1)]이 존재하는지의 여부를 묻는 제1쿼리를 상기 서버로 전송하고, Ep(a0)&gt;Ep(a1)인 경우 상기 데이터베이스에 상기 제1집합([Ep(a0), Ec(a1)])의 여집합이 존재하는지의 여부를 묻는 제2쿼리를 상기 서버로 전송하는 단계; 및상기 제3최종 암호문의 크기와 상기 제4최종 암호문의 크기를 비교하고,Er(a0)&gt;Er(a1)인 경우 서버의 데이터베이스에 제2집합([Er(a1), Er(a0)]이 존재하는지의 여부를 묻는 제3쿼리를 상기 서버로 전송하고, Er(a0)&lt;Er(a1)인 경우 상기 데이터베이스에 상기 제2집합([Er(a1), Er(a0)])의 여집합이 존재하는지의 여부를 묻는 제4쿼리를 상기 서버로 전송하는 단계; 및상기 제1쿼리와 상기 제2쿼리 중에서 어느 하나에 기초하여 상기 서버로부터 전송된 상기 제1집합과 상기 제1집합의 여집합 중에서 어느 하나, 및 상기 제3쿼리와 상기 제4쿼리 중에서 어느 하나에 기초하여 상기 서버로부터 전송된 상기 제2집합과 상기 제2집합의 여집합 중에서 어느 하나를 수신하는 단계를 포함하는 클라이언트의 데이터 처리방법.</t>
  </si>
  <si>
    <t>2028.01.16</t>
  </si>
  <si>
    <t>https://www.keywert.com/public/detail/kr20080004939b1?token=6b6e0f6e-8ac3-44f0-a6b3-77166164862c</t>
  </si>
  <si>
    <t>시그마 인자 ｒ 및 이를 이용한 항생제 생산 증가 방법(sigma factor r and a method for increasing production of antibiotics using sigma factor r)</t>
  </si>
  <si>
    <t>2008-0033683</t>
  </si>
  <si>
    <t>2009-0108319</t>
  </si>
  <si>
    <t>2009.10.15</t>
  </si>
  <si>
    <t>0997044</t>
  </si>
  <si>
    <t>2010.11.23</t>
  </si>
  <si>
    <t>KR100997044</t>
  </si>
  <si>
    <t>김병기 | 김우성 | 양영헌 | 송은정 | 송재경 | 이희찬 | 류광경</t>
  </si>
  <si>
    <t>본 발명은 스트렙토마이세스 (Streptomyces) 속의 방선균에서 동정된 시그마 인자 R (sigR) 유전자를 이용하여 스트렙토마이세스 속의 방선균에서 의학적으로 유용한 물질의 생산을 증가시키는 방법, 이를 위한 발현 벡터, 및 이 발현 벡터로 형질전환된 스트렙토마이세스 속의 방선균에 관한 것이다. 본 발명에 의하여 균형있게 성장하면서도 의학적으로 유용한 물질의 생산성이 개선된 스트렙토마이세스 속의 방선균이 제공될 수 있다.</t>
  </si>
  <si>
    <t>[청구항1]
 스트렙토마이세스 리비단스 (Streptomyces lividans) 또는 스트렙토마이세스 코엘리칼라 (Streptomyces coelicolor)에서 유래한 시그마 인자 R (sigR) 유전자의 염기서열로 이루어진 DNA 절편을 포함하는, 스트렙토마이세스 리비단스 (Streptomyces lividans) 또는 스트렙토마이세스 코엘리칼라 (Streptomyces coelicolor)를 형질전환하여 항생제, 항진균제, 및 항암제로 이루어진 군으로부터 선택되는 의학적으로 유용한 물질의 생산성을 향상시키기 위한 발현 벡터.</t>
  </si>
  <si>
    <t>[청구항1]
스트렙토마이세스 리비단스 (Streptomyces lividans) 또는 스트렙토마이세스 코엘리칼라 (Streptomyces coelicolor)에서 유래한 시그마 인자 R (sigR) 유전자의 염기서열로 이루어진 DNA 절편을 포함하는, 스트렙토마이세스 리비단스 (Streptomyces lividans) 또는 스트렙토마이세스 코엘리칼라 (Streptomyces coelicolor)를 형질전환하여 항생제, 항진균제, 및 항암제로 이루어진 군으로부터 선택되는 의학적으로 유용한 물질의 생산성을 향상시키기 위한 발현 벡터.</t>
  </si>
  <si>
    <t>https://www.keywert.com/public/detail/kr20080033683b1?token=6b6e0f6e-8ac3-44f0-a6b3-77166164862c</t>
  </si>
  <si>
    <t>정전 용량-디지털 변환 장치(capacitance to digital converter)</t>
  </si>
  <si>
    <t>2009-0016693</t>
  </si>
  <si>
    <t>2009.02.27</t>
  </si>
  <si>
    <t>2010-0097839</t>
  </si>
  <si>
    <t>0997741</t>
  </si>
  <si>
    <t>2010.11.25</t>
  </si>
  <si>
    <t>KR100997741</t>
  </si>
  <si>
    <t>우종관 | 신동용 | 안성호 | 이현중 | 김수환</t>
  </si>
  <si>
    <t>정전 용량-디지털 변환 장치는 제 1 정전 용량을 가지며, 제 1 정전 용량 및 충전 전류에 상응하는 전압을 생성하는 제 1 정전용량 센서, 제 2 정전 용량을 가지며, 제 2 정전 용량 및 충전 전류에 상응하는 전압을 생성하는 제 2 정전용량 센서, 정전용량 센서들 간의 정전 용량의 차이에 상응하는 펄스 폭(Pulse Width)을 가지는 펄스를 생성하는 펄스 생성부, 정전용량 센서들이 생성하는 전압들에 기초하여 충전 전류의 양을 조절하여 정전용량 센서들에 공급하는 전류 공급부 및 생성된 펄스의 펄스 폭에 상응하는 디지털 데이터를 생성하는 시간-디지털 변환부를 포함한다. 따라서 정전 용량-디지털 변환 장치는 정전용량 센서들이 생성하는 전압들에 따라 정전용량 센서들에 공급하는 전류의 양을 조절함으로써 높은 해상도를 가진다.</t>
  </si>
  <si>
    <t>[청구항1]
 제 1 정전 용량을 가지며, 상기 제 1 정전 용량 및 충전 전류에 상응하는 전압을 생성하는 제 1 정전용량 센서;제 2 정전 용량을 가지며, 상기 제 2 정전 용량 및 상기 충전 전류에 상응하는 전압을 생성하는 제 2 정전용량 센서;상기 정전용량 센서들 간의 정전 용량의 차이에 상응하는 펄스 폭(Pulse Width)을 가지는 펄스를 생성하는 펄스 생성부;상기 정전용량 센서들이 생성하는 전압들에 기초하여 상기 충전 전류의 양을 조절하여 상기 정전용량 센서들에 공급하는 전류 공급부; 및상기 생성된 펄스의 펄스 폭에 상응하는 디지털 데이터를 생성하는 시간-디지털 변환부를 포함하는 정전 용량-디지털 변환 장치(Capacitance to Digital Converter).</t>
  </si>
  <si>
    <t>[청구항1]
제 1 정전 용량을 가지며, 상기 제 1 정전 용량 및 충전 전류에 상응하는 전압을 생성하는 제 1 정전용량 센서;제 2 정전 용량을 가지며, 상기 제 2 정전 용량 및 상기 충전 전류에 상응하는 전압을 생성하는 제 2 정전용량 센서;상기 정전용량 센서들 간의 정전 용량의 차이에 상응하는 펄스 폭(Pulse Width)을 가지는 펄스를 생성하는 펄스 생성부;상기 정전용량 센서들이 생성하는 전압들에 기초하여 상기 충전 전류의 양을 조절하여 상기 정전용량 센서들에 공급하는 전류 공급부; 및상기 생성된 펄스의 펄스 폭에 상응하는 디지털 데이터를 생성하는 시간-디지털 변환부를 포함하는 정전 용량-디지털 변환 장치(Capacitance to Digital Converter).
[청구항5]
제 1 정전 용량을 가지며, 상기 제 1 정전 용량 및 충전 전류에 상응하는 전압을 생성하는 제 1 정전용량 센서;제 2 정전 용량을 가지며, 상기 제 2 정전 용량 및 상기 충전 전류에 상응하는 전압을 생성하는 제 2 정전용량 센서;상기 제 1 전압이 기준 전압에 도달하면 스타트 신호(Start Signal)를 생성하고, 상기 제 2 전압이 상기 기준 전압에 도달하면 스톱 신호(Stop Signal)를 생성하는 신호 생성부;상기 스타트 신호가 생성되는 시점부터 상기 스톱 신호가 생성되는 시점까지의 클록을 카운팅하는 클록 카운팅부;상기 클록을 지연시켜 복수의 지연 클록들을 생성하는 DLL(Delay Locked Loop);상기 생성된 복수의 지연 클록들을 이용하여 상기 스타트 신호의 상승 에지와 상기 스타트 신호의 바로 다음 클록의 상승 에지 사이의 시간 간격에 상응하는 시간 데이터인 제 1 시간 데이터를 생성하는 제 1 데이터 생성부;상기 생성된 복수의 지연 클록들을 이용하여 상기 스톱 신호의 상승 에지와 상기 스톱 신호의 바로 다음 클록의 상승 에지 사이의 시간 간격에 상응하는 시간 데이터인 제 2 시간 데이터를 생성하는 제 2 데이터 생성부; 및상기 카운팅된 클록 수, 상기 생성된 제 1 시간 데이터 및 상기 생성된 제 2 시간 데이터를 이용하여 상기 스타트 신호의 상승 에지와 상기 스톱 신호의 상승 에지 사이의 시간 간격에 상응하는 시간 디지털 데이터를 생성하는 시간 디지털 생성부를 포함하는 정전 용량-디지털 변환 장치.</t>
  </si>
  <si>
    <t>2029.02.27</t>
  </si>
  <si>
    <t>https://www.keywert.com/public/detail/kr20090016693b1?token=6b6e0f6e-8ac3-44f0-a6b3-77166164862c</t>
  </si>
  <si>
    <t>생존율 증강용 이중 코팅 방법(double-coating methods for enhancing viability)</t>
  </si>
  <si>
    <t>2010-0038596</t>
  </si>
  <si>
    <t>2010.04.26</t>
  </si>
  <si>
    <t>2010.12.13</t>
  </si>
  <si>
    <t>1000364</t>
  </si>
  <si>
    <t>2010.12.06</t>
  </si>
  <si>
    <t>KR101000364</t>
  </si>
  <si>
    <t>농림수산식품</t>
  </si>
  <si>
    <t>서울대학교산학협력단 | 고려대학교 산학협력단</t>
  </si>
  <si>
    <t>비영리 공동</t>
  </si>
  <si>
    <t>오유경 | 김지연 | 변영로 | 김세헌 | 조희정 | 이상빈</t>
  </si>
  <si>
    <t>오유경</t>
  </si>
  <si>
    <t>약학대학</t>
  </si>
  <si>
    <t>제약학과</t>
  </si>
  <si>
    <t>본 발명은 키토산 및 폴리감마글루탐산으로 이중 코팅함으로써 유산균의 생존율을 증강시킨 유산균 입자 및 그의 제조 방법을 제공한다. 본 발명에 따른 키토산 및 폴리감마글루탐산으로 이중 코팅된 유산균 입자는 유산균의 생존율 및 안정성을 향상시켜 저온 및 상온에서 장기간의 보관을 가능하게 함으로써 종균의 보관 기간 및 유산균 제품의 유효기간을 연장시킨다. 또한, 동결건조된 분말 상태로 보관하더라도 유산균을 장기간 생존 상태로 유지시킬 수 있게 해 주고, 안전성을 인정받은 식용 소재들을 이용하여 간단한 방법을 이용하여 제조될 수 있으므로, 식품, 제약 및 사료 산업에서 유산균 제품의 유효기간을 연장하는데 유용하게 이용될 수 있다.</t>
  </si>
  <si>
    <t>[청구항1]
 유산균; 및 상기 유산균 상의 키토산 코팅층 및 폴리감마글루탐산 코팅층을 포함하는 유산균 입자.</t>
  </si>
  <si>
    <t>[청구항1]
유산균; 및 상기 유산균 상의 키토산 코팅층 및 폴리감마글루탐산 코팅층을 포함하는 유산균 입자.
[청구항7]
유산균을 키토산 및 폴리감마글루탐산으로 코팅하는 것을 포함하는 
키토산 및 폴리감마글루탐산으로 이중 코팅된 유산균 입자의 제조 방법.
[청구항10]
제1항 내지 제6항 중 어느 한 항의 유산균 입자를 포함하는 조성물.
[청구항12]
제10항의 조성물을 포함하는 식품.
[청구항14]
제10항의 조성물을 포함하는 의약.
[청구항16]
제10항의 조성물을 포함하는 사료.</t>
  </si>
  <si>
    <t>2030.04.26</t>
  </si>
  <si>
    <t>https://www.keywert.com/public/detail/kr20100038596b1?token=6b6e0f6e-8ac3-44f0-a6b3-77166164862c</t>
  </si>
  <si>
    <t>암호 신호 복호화 장치, 이를 포함하는 ｒｆｉｄ 시스템, 및 이의 동작 방법(decryption apparatus, rfid system including the same, and method driving thereof)</t>
  </si>
  <si>
    <t>2008-0052154</t>
  </si>
  <si>
    <t>2008.06.03</t>
  </si>
  <si>
    <t>2009-0126019</t>
  </si>
  <si>
    <t>2009.12.08</t>
  </si>
  <si>
    <t>1000780</t>
  </si>
  <si>
    <t>2010.12.07</t>
  </si>
  <si>
    <t>KR101000780</t>
  </si>
  <si>
    <t>암호화 장치, 암호 신호 복호화 장치 및 이들을 포함하는 RFID 시스템과 동작 방법이 제공된다. 암호화 장치는, 외부로부터 수신된 리더 메시지에 기초하여 태그 메시지를 생성하는 신호 생성부와, 태그 메시지를 제1 암호키를 이용하여 암호화하고, 제1 암호 신호를 출력하는 제1 암호화기 및 제1 암호 신호를 제2 암호키를 이용하여 암호화하고, 제2 암호 신호를 출력하는 제2 암호화기를 포함한다.</t>
  </si>
  <si>
    <t>[청구항7]
 다수의 제1 암호키들의 그룹, 다수의 제2 암호키들의 그룹 및 상기 다수의 제1 암호키들과 상기 다수의 제2 암호키들의 조합에 대응되는 다수의 암호화 장치들의 ID 데이터가 저장된 룩업 테이블;상기 다수의 암호화 장치들로 출력되는 리더 메시지에 기초하여 태그 메시지를 추정하는 신호 추정부;상기 다수의 암호화 장치들 중에서 어느 하나의 암호화 장치로부터 수신된 암호 신호를 상기 룩업 테이블의 상기 다수의 제2 암호키들에 기초하여 복호화하고, 다수의 복호 신호들을 출력하는 암호 신호 복호화기;상기 태그 메시지를 상기 룩업 테이블의 상기 다수의 제1 암호키들에 기초하여 암호화하고, 다수의 암호 신호들을 출력하는 암호화기; 및상기 다수의 복호 신호들 각각과 상기 다수의 암호 신호들 각각을 비교하고, 비교 결과에 기초하여 상기 룩업 테이블의 상기 다수의 ID 데이터 중에서 하나의 ID 데이터를 출력하는 마이크로 프로세서를 포함하는 암호 신호 복호화 장치.</t>
  </si>
  <si>
    <t>[청구항7]
다수의 제1 암호키들의 그룹, 다수의 제2 암호키들의 그룹 및 상기 다수의 제1 암호키들과 상기 다수의 제2 암호키들의 조합에 대응되는 다수의 암호화 장치들의 ID 데이터가 저장된 룩업 테이블;상기 다수의 암호화 장치들로 출력되는 리더 메시지에 기초하여 태그 메시지를 추정하는 신호 추정부;상기 다수의 암호화 장치들 중에서 어느 하나의 암호화 장치로부터 수신된 암호 신호를 상기 룩업 테이블의 상기 다수의 제2 암호키들에 기초하여 복호화하고, 다수의 복호 신호들을 출력하는 암호 신호 복호화기;상기 태그 메시지를 상기 룩업 테이블의 상기 다수의 제1 암호키들에 기초하여 암호화하고, 다수의 암호 신호들을 출력하는 암호화기; 및상기 다수의 복호 신호들 각각과 상기 다수의 암호 신호들 각각을 비교하고, 비교 결과에 기초하여 상기 룩업 테이블의 상기 다수의 ID 데이터 중에서 하나의 ID 데이터를 출력하는 마이크로 프로세서를 포함하는 암호 신호 복호화 장치.
[청구항9]
외부로부터 암호 신호를 수신하는 단계;신호 추정부가 리더 메시지로부터 태그 메시지를 추정하는 단계;암호 신호 복호화기가 룩업 테이블의 다수의 제2 암호키들에 기초하여 상기 암호 신호를 복호화하고, 다수의 복호 신호들을 출력하는 단계;암호화기가 상기 룩업 테이블의 다수의 제1 암호키들에 기초하여 상기 태그 메시지를 암호화하고, 다수의 암호 신호들을 출력하는 단계;마이크로 프로세서가 상기 다수의 복호 신호들 각각과 상기 다수의 암호 신호들 각각을 비교하고, 비교 결과에 기초하여 상기 룩업 테이블의 다수의 ID 데이터 중에서 하나의 ID 데이터를 출력하는 단계를 포함하는 암호 신호 복호화 장치의 복호화 방법.
[청구항11]
다수의 태그(Tag)들과 상기 다수의 태그들과 통신하는 리더(Reader)를 구비하는 RFID 시스템에 있어서,상기 다수의 태그들 각각은,상기 리더로부터 출력된 리더 메시지에 기초하여 태그 메시지를 생성하는 신호 생성부;상기 태그 메시지를 제1 룩업 테이블에 저장된 태그의 ID 데이터에 해당하는 제1 암호키를 이용하여 암호화하고, 제1 암호 신호를 출력하는 제1 암호화기; 및상기 제1 암호 신호를 상기 제1 룩업 테이블에 저장된 태그의 상기 ID 데이터에 해당하는 제2 암호키를 이용하여 암호화하고, 제2 암호 신호를 출력하는 제2 암호화기를 포함하고,상기 리더는,다수의 제1 암호키들의 그룹, 다수의 제2 암호키들의 그룹 및 상기 다수의 제1 암호키들과 상기 다수의 제2 암호키들의 조합에 대응되는 상기 다수의 태그들의 ID 데이터가 저장된 제2 룩업 테이블;상기 리더로부터 하나의 태그로 출력되는 상기 리더 메시지에 기초하여 상기 태그 메시지를 추정하는 신호 추정부;상기 하나의 태그로부터 출력된 상기 제2 암호 신호를 상기 제2 룩업 테이블의 상기 다수의 제2 암호키들에 기초하여 복호화하고, 다수의 복호 신호들을 출력하는 암호 신호 복호화기;상기 태그 메시지를 상기 제2 룩업 테이블의 상기 다수의 제1 암호키들에 기초하여 암호화하고, 다수의 암호 신호들을 출력하는 암호화기; 및상기 다수의 복호 신호들 각각과 상기 다수의 암호 신호들 각각을 비교하고, 비교 결과에 기초하여 상기 제2 룩업 테이블의 상기 다수의 태그들의 ID 데이터 중에서 상기 하나의 태그의 ID 데이터를 출력하는 마이크로 프로세서를 포함하는 RFID 시스템.
[청구항12]
다수의 태그들 중 하나의 태그가 리더로부터 출력된 리더 메시지를 수신하고, 상기 리더 메시지에 기초하여 태그 메시지를 생성하는 단계;상기 하나의 태그의 제1 암호화기가 제1 룩업 테이블에 저장된 제1 암호키를 이용하여 상기 태그 메시지를 암호화하고, 제1 암호 신호를 출력하는 단계; 상기 하나의 태그의 제2 암호화기가 상기 제1 룩업 테이블에 저장된 제2 암호키를 이용하여 상기 제1 암호 신호를 암호화하고, 제2 암호 신호를 출력하는 단계;상기 리더가 상기 하나의 태그로부터 상기 제2 암호 신호를 수신하는 단계;상기 리더의 신호 추정부가 상기 태그로 출력된 상기 리더 메시지로부터 상기 태그 메시지를 추정하는 단계;상기 리더의 암호 신호 복호화기가 제2 룩업 테이블의 다수의 제2 암호키들에 기초하여 상기 제2 암호 신호를 복호화하고, 다수의 복호 신호들을 출력하는 단계;상기 리더의 암호화기가 상기 제2 룩업 테이블의 다수의 제1 암호키들에 기초하여 상기 태그 메시지를 암호화하고, 다수의 암호 신호들을 출력하는 단계; 및상기 리더의 마이크로 프로세서가 상기 다수의 복호 신호들 각각과 상기 다수의 암호 신호들 각각을 비교하고, 비교 결과에 기초하여 상기 룩업 테이블의 상기 다수의 태그들의 ID 데이터 중에서 상기 하나의 태그의 ID 데이터를 출력하는 단계를 포함하는 RFID 시스템의 동작 방법.</t>
  </si>
  <si>
    <t>2028.06.03</t>
  </si>
  <si>
    <t>https://www.keywert.com/public/detail/kr20080052154b1?token=6b6e0f6e-8ac3-44f0-a6b3-77166164862c</t>
  </si>
  <si>
    <t>핀분리층이 내재된 수직 채널의 노아 플래시 메모리 어레이(nor flash memory array with vertical channel builtin fin-split layer)</t>
  </si>
  <si>
    <t>2008-0063980</t>
  </si>
  <si>
    <t>2008.07.02</t>
  </si>
  <si>
    <t>2010-0003923</t>
  </si>
  <si>
    <t>2010.01.12</t>
  </si>
  <si>
    <t>1002246</t>
  </si>
  <si>
    <t>KR101002246</t>
  </si>
  <si>
    <t>박병국 | 윤장근</t>
  </si>
  <si>
    <t>본 발명은 수직 채널구조를 갖는 노아 플래시 메모리 어레이에 관한 것으로, 수직으로 형성된 실리콘 핀들의 각 중앙에 핀분리층이 내재 되도록 함으로써, 쌍을 이루는 셀간의 간섭(PCI)을 근본적으로 막고, 상기 핀분리층을 기판 아래 하부 비트 라인의 접합 깊이까지 충분히 내려오도록 형성함으로써, 하부 비트 라인들을 핀의 옆부분까지 확산시켜 상, 하 비트 라인간에 대칭적인 동작을 가능하게 함은 물론, 하부 비트 라인들 간의 누설전류를 원천적으로 막아 종래 수직 채널 노아 플래시 메모리 어레이의 문제점을 완전하게 해결한 효과가 있다.</t>
  </si>
  <si>
    <t>[청구항3]
 적어도 하나 이상의 실리콘 핀이 형성된 실리콘 기판과, 상기 실리콘 핀 상에 전하저장소를 사이에 두고 상기 실리콘 핀과 교차하며 형성된 하나 이상의 게이트 라인을 포함하여 구성된 노아 플래시 메모리 어레이에 있어서,상기 각 실리콘 핀은 좌, 우측으로 핀을 분리시키는 핀분리층이 핀의 길이 방향에 대하여 적어도 일부분 형성되고,상기 각 실리콘 핀 상부에는 상기 핀분리층을 사이에 두고 상부 비트 라인이 형성되고,상기 각 실리콘 핀 하부 및 상기 기판에는 상기 핀분리층을 사이에 두고 하부 비트 라인이 형성되고,상기 게이트 라인은 워드 라인을 포함하되,상기 핀분리층은 적어도 상기 하부 비트 라인의 접합 깊이까지 형성된 것을 특징으로 하는 핀분리층이 내재된 수직 채널의 노아 플래시 메모리 어레이.</t>
  </si>
  <si>
    <t>[청구항3]
적어도 하나 이상의 실리콘 핀이 형성된 실리콘 기판과, 상기 실리콘 핀 상에 전하저장소를 사이에 두고 상기 실리콘 핀과 교차하며 형성된 하나 이상의 게이트 라인을 포함하여 구성된 노아 플래시 메모리 어레이에 있어서,상기 각 실리콘 핀은 좌, 우측으로 핀을 분리시키는 핀분리층이 핀의 길이 방향에 대하여 적어도 일부분 형성되고,상기 각 실리콘 핀 상부에는 상기 핀분리층을 사이에 두고 상부 비트 라인이 형성되고,상기 각 실리콘 핀 하부 및 상기 기판에는 상기 핀분리층을 사이에 두고 하부 비트 라인이 형성되고,상기 게이트 라인은 워드 라인을 포함하되,상기 핀분리층은 적어도 상기 하부 비트 라인의 접합 깊이까지 형성된 것을 특징으로 하는 핀분리층이 내재된 수직 채널의 노아 플래시 메모리 어레이.</t>
  </si>
  <si>
    <t>2028.07.02</t>
  </si>
  <si>
    <t>https://www.keywert.com/public/detail/kr20080063980b1?token=6b6e0f6e-8ac3-44f0-a6b3-77166164862c</t>
  </si>
  <si>
    <t>전립선암 진단 방법 및 장치(method and apparatus of diagnosing prostate cancer)</t>
  </si>
  <si>
    <t>2008-0080419</t>
  </si>
  <si>
    <t>2008.08.18</t>
  </si>
  <si>
    <t>2010-0021804</t>
  </si>
  <si>
    <t>1018665</t>
  </si>
  <si>
    <t>2011.02.23</t>
  </si>
  <si>
    <t>KR101018665</t>
  </si>
  <si>
    <t>이학종 | 한석민 | 최진영</t>
  </si>
  <si>
    <t>이학종</t>
  </si>
  <si>
    <t>의학과</t>
  </si>
  <si>
    <t xml:space="preserve"> 본 발명은 환자의 다양한 임상 정보를 입력하여 전립선암으로 의심되는 확률을 출력함으로써 조직 검사 시행 여부 및 전립선암 발병 진단에 도움을 줄 수 있는 암 진단 방법 및 장치를 제공하는 것을 목적으로 한다. 이를 위하여, 본 발명은 하나 이상의 대상자의 임상 정보 수치 및 암 진행 단계 수치를 포함하는 학습 데이터를 분류기에 입력하는 단계; 분류기에서 상기 학습 데이터를 이용하여 의사결정 하이퍼플레인(decision hyperplane)을 생성하는 단계; 검사 대상자의 임상 정보 수치를 분류기에 입력하는 단계; 분류기에서 입력된 검사 대상자의 임상 정보 수치를 이용하여 검사 대상자의 암 진행 단계 수치를 출력하는 단계; 분류기에서 상기 출력된 암 진행 단계 수치를 의사결정 하이퍼플레인을 기준으로 분류하는 단계; 및 상기 분류기의 출력된 암 진행 단계 수치를 이용하여 검사 대상자가 암에 걸렸을 확률을 계산하는 단계를 포함하는 암 진단 방법 및 그에 사용가능한 진단 장치를 제공한다. </t>
  </si>
  <si>
    <t xml:space="preserve">[청구항1]
 하나 이상의 대상자의 임상 정보 수치 및 암 진행 단계 수치를 포함하는 학습 데이터를 분류기에 입력하는 단계; 분류기에서 상기 학습 데이터를 이용하여 의사결정 하이퍼플레인(decision hyperplane)을 생성하는 단계; 검사 대상자의 임상 정보 수치를 분류기에 입력하는 단계; 분류기에서 입력된 검사 대상자의 임상 정보 수치를 이용하여 검사 대상자의 암 진행 단계 수치를 출력하는 단계; 분류기에서 상기 출력된 암 진행 단계 수치를 의사결정 하이퍼플레인을 기준으로 분류하는 단계; 및 상기 분류기의 출력된 암 진행 단계 수치를 이용하여 검사 대상자가 암에 걸렸을 확률을 계산하는 단계를 포함하는 암 진단 방법. </t>
  </si>
  <si>
    <t>[청구항1]
하나 이상의 대상자의 임상 정보 수치 및 암 진행 단계 수치를 포함하는 학습 데이터를 분류기에 입력하는 단계; 분류기에서 상기 학습 데이터를 이용하여 의사결정 하이퍼플레인(decision hyperplane)을 생성하는 단계; 검사 대상자의 임상 정보 수치를 분류기에 입력하는 단계; 분류기에서 입력된 검사 대상자의 임상 정보 수치를 이용하여 검사 대상자의 암 진행 단계 수치를 출력하는 단계; 분류기에서 상기 출력된 암 진행 단계 수치를 의사결정 하이퍼플레인을 기준으로 분류하는 단계; 및 상기 분류기의 출력된 암 진행 단계 수치를 이용하여 검사 대상자가 암에 걸렸을 확률을 계산하는 단계를 포함하는 암 진단 방법.
[청구항9]
하나 이상의 대상자의 임상 정보 수치 및 암 진행 단계 수치를 포함하는 학습 데이터를 입력하는 제1 입력부; 상기 학습 데이터를 이용하여 의사결정 하이퍼플레인(decision hyperplane)을 생성하는 하이퍼플레인 생성부; 검사 대상자의 임상 정보 수치를 입력하는 제2 입력부; 입력된 검사 대상자의 임상 정보 수치를 이용하여 검사 대상자의 암 진행 단계 수치를 출력하는 암 수치 출력부; 상기 출력된 암 진행 단계 수치를 의사결정 하이퍼플레인을 기준으로 분류하는 분류부; 및 상기 출력된 암 진행 단계 수치를 이용하여 검사 대상자가 암에 걸렸을 확률을 계산하는 확률 계산부를 포함하는 암 진단 장치.</t>
  </si>
  <si>
    <t>2028.08.18</t>
  </si>
  <si>
    <t>https://www.keywert.com/public/detail/kr20080080419b1?token=6b6e0f6e-8ac3-44f0-a6b3-77166164862c</t>
  </si>
  <si>
    <t>스타 구조를 갖는 반도체 소자 및 그 제조방법(semiconductor device having stacked array structure and fabrication method for the same)</t>
  </si>
  <si>
    <t>2008-0102209</t>
  </si>
  <si>
    <t>2008.10.17</t>
  </si>
  <si>
    <t>2010-0042968</t>
  </si>
  <si>
    <t>2010.04.27</t>
  </si>
  <si>
    <t>1020099</t>
  </si>
  <si>
    <t>2011.02.28</t>
  </si>
  <si>
    <t>KR101020099</t>
  </si>
  <si>
    <t>박병국 | 윤장근 | 박일한</t>
  </si>
  <si>
    <t>본 발명은 반도체 소자 및 그 제조방법에 관한 것으로, 더욱 상세하게는 수직채널을 가지면서도 소스/드레인을 좌, 우측으로 형성하여 채널의 폭을 얼마든지 크게 할 수 있고, 하나의 게이트로 수직으로 적층된 하나 이상의 반도체층을 교차하거나 감싸며 지나가게 되어, 경우에 따라 바디 컨택 및 이웃 소자와 바디 공유도 가능한 싱글 게이트(Single Gate), 더블 게이트(Double Gate) 및 게이트 올 어라운드(Gate All Around: GAA) 구조 중 어느 한 구조를 가진 반도체 소자를 수직으로 복수개 형성할 수 있음으로써, 스위칭 소자 뿐만 아니라 메모리 소자에도 응용될 수 있는 적층 어레이 구조(STAR 구조)를 갖는 반도체 소자 및 그 제조방법에 관한 것이다.</t>
  </si>
  <si>
    <t>[청구항3]
 기판으로부터 떨어져 수직하게 일정거리 이격되며 하나 이상 적층된 반도체층과;상기 각 반도체층 상에 게이트 절연막을 사이에 두고 상기 반도체층 모두를 지나며 형성된 게이트와;상기 각 반도체층에서 상기 게이트 양측으로 형성된 소스 및 드레인과;상기 각 반도체층의 소스 및 드레인을 각각 둘러싸거나, 상기 각 반도체층 주위의 빈 공간에 채워진 층간 절연막을 포함하여 구성되되,상기 게이트 절연막을 사이에 두고 상기 게이트가 지나는 상기 각 반도체층의 단면은 사각형, 원형 및 타원형 중에서 어느 하나이고,상기 게이트가 지나는 상기 각 반도체층의 단면이 사각형인 경우 상기 게이트는 상기 각 반도체층과 일 측면 또는 양 측면에서 교차하거나 4개 측면 모두를 감싸며 지나가고,상기 게이트가 지나는 상기 각 반도체층의 단면이 원형 또는 타원형인 경우 상기 게이트는 상기 각 반도체층의 외주면을 감싸며 지나가는 것을 특징으로 하는 스타 구조를 갖는 반도체 소자.</t>
  </si>
  <si>
    <t>[청구항3]
기판으로부터 떨어져 수직하게 일정거리 이격되며 하나 이상 적층된 반도체층과;상기 각 반도체층 상에 게이트 절연막을 사이에 두고 상기 반도체층 모두를 지나며 형성된 게이트와;상기 각 반도체층에서 상기 게이트 양측으로 형성된 소스 및 드레인과;상기 각 반도체층의 소스 및 드레인을 각각 둘러싸거나, 상기 각 반도체층 주위의 빈 공간에 채워진 층간 절연막을 포함하여 구성되되,상기 게이트 절연막을 사이에 두고 상기 게이트가 지나는 상기 각 반도체층의 단면은 사각형, 원형 및 타원형 중에서 어느 하나이고,상기 게이트가 지나는 상기 각 반도체층의 단면이 사각형인 경우 상기 게이트는 상기 각 반도체층과 일 측면 또는 양 측면에서 교차하거나 4개 측면 모두를 감싸며 지나가고,상기 게이트가 지나는 상기 각 반도체층의 단면이 원형 또는 타원형인 경우 상기 게이트는 상기 각 반도체층의 외주면을 감싸며 지나가는 것을 특징으로 하는 스타 구조를 갖는 반도체 소자.
[청구항6]
소정의 기판상에 "적층매개층-&gt;반도체층"을 n번 반복 형성시킨 후, n번째 반도체층 상부에 n+1번째 적층매개층을 한번 더 형성시킨 다음, 상기 n+1번째 적층매개층 상부에 식각 마스크 물질을 증착시키는 제 1 단계와;상기 식각 마스크 물질을 패터닝한 후, 이를 제 1 식각 마스크로 하여 상기 n+1번째 적층매개층부터 상기 n번 적층된 "반도체층/적층매개층"을 순차 식각하여 기둥 형상의 적층 구조를 형성하는 제 2 단계와;상기 제 1 식각 마스크를 제거하고, 상기 기둥 형상의 적층 구조 상에 게이트 절연막을 형성하는 제 3 단계와;상기 기판 전면에 게이트 물질을 증착후 제 2 식각 마스크로 상기 게이트 물질을 식각하여 게이트를 형성하는 제 4 단계와;상기 게이트 물질 식각으로 드러난 상기 게이트 절연막을 제거한 다음, 소스/드레인을 형성하는 제 5 단계와;상기 n+1개의 적층매개층 모두를 제거한 다음, 드러난 구조물의 빈 공간을 층간 절연막으로 채우는 제 6 단계를 포함하여 구성된 것을 특징으로 하는 스타 구조를 갖는 반도체 소자의 제조방법.
[청구항11]
소정의 기판상에 "적층매개층-&gt;반도체층"을 n번 반복 형성시킨 후, n번째 반도체층 상부에 n+1번째 적층매개층을 한번 더 형성시킨 다음, 상기 n+1번째 적층매개층 상부에 식각 마스크 물질을 증착시키는 제 1 단계와;상기 식각 마스크 물질을 패터닝한 후, 이를 제 1 식각 마스크로 하여 상기 n+1번째 적층매개층부터 상기 n번 적층된 "반도체층/적층매개층"을 순차 식각하여 기둥 형상의 적층 구조를 형성하는 제 2 단계와;상기 기판 전면에 홈충전물질을 증착한 후 상기 제 1 식각 마스크가 드러나도록 평탄화시킨 다음, 제 2 식각 마스크를 형성하는 제 3 단계와;상기 제 2 식각 마스크를 이용하여 상기 제 2 식각 마스크 사이에 드러난 상기 홈충전물질을 식각하여 칸막이를 형성하고, 상기 칸막이 양측으로 상기 제 2 단계의 적층 구조 일부가 드러나게 한 다음, 상기 제 2 식각 마스크를 제거하는 제 4 단계와;상기 드러난 적층 구조의 적층매개층을 식각하여 상기 칸막이 양측으로 상기 제 1 식각 마스크 및 상기 반도체층만 드러나게 하는 제 5 단계와;상기 칸막이 양측으로 드러난 상기 반도체층에 게이트 절연막을 형성시키는 제 6 단계와;상기 기판 전면에 게이트 물질을 증착한 다음, 상기 제 1 식각 마스크가 드러나도록 평탄화시킨 후, 상기 제 1 식각 마스크를 제거하는 제 7 단계와;상기 칸막이를 제거하고 상기 칸막이 제거로 드러난 상기 반도체층에 소스/드레인을 형성하는 제 8 단계와;상기 구조의 빈 공간에 층간 절연막으로 채우는 제 9 단계를 포함하여 구성된 것을 특징으로 하는 스타 구조를 갖는 반도체 소자의 제조방법.</t>
  </si>
  <si>
    <t>2028.10.17</t>
  </si>
  <si>
    <t>https://www.keywert.com/public/detail/kr20080102209b1?token=6b6e0f6e-8ac3-44f0-a6b3-77166164862c</t>
  </si>
  <si>
    <t>비휘발성 기억소자 및 비휘발성 기억소자의 정보기록방법과정보판독방법(nonvolatile memory element, method for recording and reading the same)</t>
  </si>
  <si>
    <t>2008-0094502</t>
  </si>
  <si>
    <t>2008.09.26</t>
  </si>
  <si>
    <t>2010-0035248</t>
  </si>
  <si>
    <t>2010.04.05</t>
  </si>
  <si>
    <t>1021973</t>
  </si>
  <si>
    <t>2011.03.07</t>
  </si>
  <si>
    <t>KR101021973</t>
  </si>
  <si>
    <t>황철성 | 이현주</t>
  </si>
  <si>
    <t>황철성</t>
  </si>
  <si>
    <t>비휘발성 기억소자 및 비휘발성 기억소자의 정보기록방법과 정보판독방법이 개시된다. 본 발명에 따른 비휘발성 기억소자는 하부 전극과 상부 전극 사이에 개재된 메모리층을 구비한다. 메모리층은 강유전체로 이루어지며, 잔류 분극(remanent polarization)의 극성에 따라 정보를 저장하는 정보저장층과, 절연체로 이루어지며, 강유전체가 분극반전되는 경우에는 저항 특성을 나타내고, 강유전체가 분극반전되지 않거나 강유전체가 분극반전 된 후에는 커패시터 특성을 나타내는 스위칭층을 구비한다. 본 발명에 따른 비휘발성 기억소자는 정보의 저장은 강유전체로 이루어진 정보저장층에서 이루어지고, 정보의 판독은 절연체로 이루어진 스위칭층의 특성을 평가하여 이루어지는 새로운 개념의 비휘발성 기억소자이다. 그리고 메모리층을 100nm 이하의 두께로 스케일 다운되어도 데이터 유지능력과 내구성이 우수한 비휘발성 기억소자를 얻을 수 있다.</t>
  </si>
  <si>
    <t>[청구항1]
 하부 전극;상기 하부 전극 상에 형성되고, 강유전체로 이루어지며, 잔류 분극(remanent polarization)의 극성에 따라 정보를 저장하는 정보저장층과, 절연체로 이루어지며, 상기 강유전체가 분극반전되는 경우에는 저항 특성을 나타내고, 상기 강유전체가 분극반전되지 않거나 상기 강유전체가 분극반전 된 후에는 커패시터 특성을 나타내어, 이러한 특성 차이에 따라 발생되는 물리량을 측정하여 정보를 판독하게 하는 스위칭층을 구비하는 메모리층; 및상기 메모리층 상에 형성된 상부 전극;을 포함하는 것을 특징으로 하는 비휘발성 기억소자.</t>
  </si>
  <si>
    <t>[청구항1]
하부 전극;상기 하부 전극 상에 형성되고, 강유전체로 이루어지며, 잔류 분극(remanent polarization)의 극성에 따라 정보를 저장하는 정보저장층과, 절연체로 이루어지며, 상기 강유전체가 분극반전되는 경우에는 저항 특성을 나타내고, 상기 강유전체가 분극반전되지 않거나 상기 강유전체가 분극반전 된 후에는 커패시터 특성을 나타내어, 이러한 특성 차이에 따라 발생되는 물리량을 측정하여 정보를 판독하게 하는 스위칭층을 구비하는 메모리층; 및상기 메모리층 상에 형성된 상부 전극;을 포함하는 것을 특징으로 하는 비휘발성 기억소자.</t>
  </si>
  <si>
    <t>2028.09.26</t>
  </si>
  <si>
    <t>https://www.keywert.com/public/detail/kr20080094502b1?token=6b6e0f6e-8ac3-44f0-a6b3-77166164862c</t>
  </si>
  <si>
    <t>2009-0020744</t>
  </si>
  <si>
    <t>2009.03.11</t>
  </si>
  <si>
    <t>2010-0102394</t>
  </si>
  <si>
    <t>2010.09.24</t>
  </si>
  <si>
    <t>1025157</t>
  </si>
  <si>
    <t>2011.03.21</t>
  </si>
  <si>
    <t>KR101025157</t>
  </si>
  <si>
    <t xml:space="preserve">본 발명은 초고집적 플래시 메모리 셀 소자, 셀 스트링 및 그 제조방법에 관한 것이다. 상기 셀 소자는 반도체 기판, 반도체 기판위에 형성된 제1 도우핑 반도체 영역, 상기 제1 도우핑 반도체 영역위에 형성된 제2 도우핑 반도체 영역; 상기 제2 도우핑 반도체 영역위에 형성된 제3 도우핑 반도체 영역; 상기 제3 도우핑 반도체 영역위에 형성된 게이트 스택; 및 상기 게이트 스택위에 형성된 제어 전극;을 구비한다. 상기 제1 및 제2 도우핑 반도체 영역은 서로 다른 반도체 유형으로 도우핑된 것을 특징으로 한다. 제3 도우핑 반도체 영역은 제2 도우핑 반도체 영역과 밴드갭이 다른 물질로 이루어지며, 제2 도우핑 반도체 영역과 동일한 반도체 유형으로 도우핑된다. 상기 플래시 메모리 셀 스트링은 전술한 구조를 갖는 다수 개의 셀 소자가 일렬로 배열되어 형성되거나 상기 배열된 셀 소자들 및 셀 선택을 위한 스위칭 소자로 형성된다. 본 발명에 의하여 기존의 NOR나 NAND 플래시 메모리의 셀 소자의 축소화 특성과 성능을 크게 개선한다. 본 발명에 따른 셀 소자는 기존의 트랜지스터형 셀 소자와 달리 채널과 소스/드레인을 구비하지 않기 때문에 기존의 메모리에 비해 제조공정이 간단하고 cross-talk이나 read disturb와 같은 문제를 크게 개선한다. </t>
  </si>
  <si>
    <t xml:space="preserve">[청구항1]
 반도체 기판;상기 반도체 기판위에 형성된 제1 도우핑 반도체 영역;상기 제1 도우핑 반도체 영역과는 반대 유형의 불순물로 도우핑되며, 상기 제1 도우핑 반도체 영역 위에 형성된 제2 도우핑 반도체 영역;상기 제2 도우핑 반도체 영역과 밴드갭(Band Gap)이 다른 물질로 이루어지며, 상기 제2 도우핑 반도체 영역위에 형성된 제3 도우핑 반도체 영역;상기 제3 도우핑 반도체 영역 위에 형성된 게이트 스택;및상기 게이트 스택위에 형성된 제어 전극;을 구비하는 플래시 메모리 셀 소자. </t>
  </si>
  <si>
    <t>[청구항1]
반도체 기판;상기 반도체 기판위에 형성된 제1 도우핑 반도체 영역;상기 제1 도우핑 반도체 영역과는 반대 유형의 불순물로 도우핑되며, 상기 제1 도우핑 반도체 영역 위에 형성된 제2 도우핑 반도체 영역;상기 제2 도우핑 반도체 영역과 밴드갭(Band Gap)이 다른 물질로 이루어지며, 상기 제2 도우핑 반도체 영역위에 형성된 제3 도우핑 반도체 영역;상기 제3 도우핑 반도체 영역 위에 형성된 게이트 스택;및상기 게이트 스택위에 형성된 제어 전극;을 구비하는 플래시 메모리 셀 소자.
[청구항12]
일렬로 배열된 다수 개의 셀 소자들로 이루어지는 플래시 메모리 셀 스트링에 있어서, 상기 셀 소자는,반도체 기판; 상기 반도체 기판위에 형성된 제1 도우핑 반도체 영역;상기 제1 도우핑 반도체 영역과는 반대의 반도체 유형으로 도우핑되어 상기 제1 도우핑 반도체 영역 위에 형성된 제2 도우핑 반도체 영역;상기 제2 도우핑 반도체 영역과 밴드갭(Band Gap)이 다른 물질로 이루어지며, 상기 제2 도우핑 반도체 영역위에 형성된 제3 도우핑 반도체 영역;상기 제3 도우핑 반도체 영역 위에 형성된 게이트 스택;및상기 게이트 스택위에 형성된 제어 전극;을 구비하고상기 셀 스트링은 상기 각 셀 소자의 제어전극들의 사이에 절연막을 구비하고, 상기 셀 소자들의 제1 도우핑 반도체 영역들은 서로 연결되고, 상기 셀 소자들의 제2 도우핑 반도체 영역들도 서로 연결되고, 상기 셀 소자들의 제3 도우핑 반도체 영역들도 서로 연결되며, 연결된 제1 도우핑 반도체 영역에 대한 전기적 접촉을 위한 전극 및 제2 및 제3 도우핑 반도체 영역들에 전기적 접촉을 위한 전극을 포함하는 것을 특징으로 하는 플래시 메모리 셀 스트링.
[청구항24]
일렬로 배열된 다수 개의 셀 소자들로 이루어지는 플래시 메모리 셀 스트링에 있어서, 상기 셀 소자는,반도체 기판; 상기 반도체 기판위에 형성된 제1 도우핑 반도체 영역;상기 제1 도우핑 반도체 영역과 다른 불순물 유형으로 도우핑되고, 상기 반도체 기판과 제1 도우핑 반도체 영역 사이에 형성되는 웰;상기 제1 도우핑 반도체 영역과 다른 불순물 유형으로 도우핑되어 상기 제1 도우핑 반도체 영역위에 형성된 제2 도우핑 반도체 영역;상기 제2 도우핑 반도체 영역 위에 형성된 게이트 스택;및상기 게이트 스택위에 형성된 제어 전극;을 구비하고상기 셀 스트링은 상기 각 셀 소자의 제어전극들의 사이에 절연막을 구비하고, 상기 셀 소자들의 제1 도우핑 반도체 영역들은 서로 연결되고, 상기 셀 소자들의 제2 도우핑 반도체 영역들도 서로 연결되며, 연결된 제1 도우핑 반도체 영역에 대한 전기적 접촉을 위한 전극 및 제2 도우핑 반도체 영역에 전기적 접촉을 위한 전극을 포함하며, 상기 웰은 바이폴라 트랜지스터의 컬렉터로 활용하고, 상기 제1 도우핑 반도체 영역은 플로팅 상태로 유지한 상태에서 바이폴라 트랜지스터의 베이스로 활용하고, 상기 제2 도우핑 반도체 영역을 바이폴라 트랜지스터의 에미터로 활용하여 읽기 동작을 수행하는 것을 특징으로 하는 플래시 메모리 셀 스트링.
[청구항25]
반도체 기판; 상기 반도체 기판위에 형성된 제1 도우핑 반도체 영역;상기 제1 도우핑 반도체 영역과 다른 불순물 유형으로 도우핑되고, 상기 반도체 기판과 제1 도우핑 반도체 영역 사이에 형성되는 웰;상기 제1 도우핑 반도체 영역과 다른 불순물 유형으로 도우핑되어 상기 제1 도우핑 반도체 영역위에 형성된 제2 도우핑 반도체 영역;상기 제2 도우핑 반도체 영역 위에 형성된 게이트 스택; 및상기 게이트 스택위에 형성된 제어 전극;을 구비하고, 상기 웰은 바이폴라 트랜지스터의 컬렉터로 활용하고, 상기 제1 도우핑 반도체 영역은 플로팅 상태로 유지한 상태에서 바이폴라 트랜지스터의 베이스로 활용하고, 상기 제2 도우핑 반도체 영역을 바이폴라 트랜지스터의 에미터로 활용하여 읽기 동작을 수행하는 것을 특징으로 하는 플래시 메모리 셀 소자.</t>
  </si>
  <si>
    <t>2029.03.11</t>
  </si>
  <si>
    <t>https://www.keywert.com/public/detail/kr20090020744b1?token=6b6e0f6e-8ac3-44f0-a6b3-77166164862c</t>
  </si>
  <si>
    <t>노로바이러스 검출용 항체, 및 이를 이용한 노로바이러스 검출방법(specific for norovirus and method of detecting various norovirus)</t>
  </si>
  <si>
    <t>2010-0027422</t>
  </si>
  <si>
    <t>2010.03.26</t>
  </si>
  <si>
    <t>2010-0048974</t>
  </si>
  <si>
    <t>2010.05.11</t>
  </si>
  <si>
    <t>1025596</t>
  </si>
  <si>
    <t>2011.03.22</t>
  </si>
  <si>
    <t>KR101025596</t>
  </si>
  <si>
    <t>고광표 | 지영미 | 천두성 | 정혜숙 | 이회규 | 박영빈</t>
  </si>
  <si>
    <t>고광표</t>
  </si>
  <si>
    <t>보건대학원</t>
  </si>
  <si>
    <t>보건학과</t>
  </si>
  <si>
    <t>본 발명은 노로바이러스의 캡시드 단백질의 항원결정부위(epitope), 이를 이용하여 제조된 항체, 상기 항체를 이용한 노로바이러스의 검출방법 또는 검출키트에 관한 것으로서, 상기 항체는 매우 민감하고 특이적으로 반응하므로, 식중독 검진 및 모니터링에 사용될 수 있는 중요한 진단의 기초재료이며, 앞으로 빠르고 신속한 노로바이러스 검출의 진단 키트의 개발로 이용될 것이다.</t>
  </si>
  <si>
    <t>[청구항1]
 노로바이러스의 캡시드 서열의 일부이며, SEQ ID NO: 4의 펩타이드로 구성된, 노로바이러스의 캡시드 단백질의 항원결정부위(epitope)인 펩타이드.</t>
  </si>
  <si>
    <t>[청구항1]
노로바이러스의 캡시드 서열의 일부이며, SEQ ID NO: 4의 펩타이드로 구성된, 노로바이러스의 캡시드 단백질의 항원결정부위(epitope)인 펩타이드.
[청구항4]
제2항 또는 제3항에 따른 항체를, 노로바이러스를 포함하는 시료에 반응시키고, 상기 항체에 대하여 양성반응을 탐지하여 노로바이러스를 검출하는 방법.
[청구항8]
제2항 또는 제3항에 따른 항체를 포함하는 노로바이러스 탐지용 키트.</t>
  </si>
  <si>
    <t>2028.01.14</t>
  </si>
  <si>
    <t>https://www.keywert.com/public/detail/kr20100027422b1?token=6b6e0f6e-8ac3-44f0-a6b3-77166164862c</t>
  </si>
  <si>
    <t>금속산화물층을 갖는 나노구조물 가스센서, 나노구조물 가스센서 어레이 및 그 제조 방법(nanostructure gas sensors and nanostructure gas sensor array with metal oxide layer and method of producing the same)</t>
  </si>
  <si>
    <t>2008-0103943</t>
  </si>
  <si>
    <t>2008.10.23</t>
  </si>
  <si>
    <t>2010-0044944</t>
  </si>
  <si>
    <t>2010.05.03</t>
  </si>
  <si>
    <t>1027074</t>
  </si>
  <si>
    <t>2011.03.29</t>
  </si>
  <si>
    <t>KR101027074</t>
  </si>
  <si>
    <t>박영준 | 김용협 | 홍성현 | 서성민 | 임재홍 | 김대홍 | 강태준</t>
  </si>
  <si>
    <t>홍성현</t>
  </si>
  <si>
    <t>나노구조물 가스센서는 기판, 상기 기판 위에 서로 이격되어 배치된 제1 전극과 제2 전극, 복수의 나노구조물들 및 가스의 흡착에 따라 상기 복수의 나노구조물들의 전기적 특성을 변화시키는 금속산화물층을 포함한다. 상기 복수의 나노구조물들은 상기 제1 전극과 상기 제2 전극을 연결한다.</t>
  </si>
  <si>
    <t>[청구항1]
 기판;상기 기판 위에 서로 이격되어 배치된 제1 전극 및 제2 전극;상기 기판 위에 배치되며, 상기 제1 전극 및 상기 제2 전극을 연결하는 복수의 나노구조물들; 및가스의 흡착에 따라 상기 복수의 나노구조물들의 전기적 특성을 변화시키는 금속산화물층을 포함하되,상기 금속산화물층은 나노파티클들 또는 박막을 포함하는 나노구조물 가스센서.</t>
  </si>
  <si>
    <t>[청구항1]
기판;상기 기판 위에 서로 이격되어 배치된 제1 전극 및 제2 전극;상기 기판 위에 배치되며, 상기 제1 전극 및 상기 제2 전극을 연결하는 복수의 나노구조물들; 및가스의 흡착에 따라 상기 복수의 나노구조물들의 전기적 특성을 변화시키는 금속산화물층을 포함하되,상기 금속산화물층은 나노파티클들 또는 박막을 포함하는 나노구조물 가스센서.
[청구항14]
적어도 하나 이상의 나노구조물 가스센서를 포함하는 나노구조물 가스센서 어레이에 있어서,상기 나노구조물 가스센서는기판;상기 기판 위에 서로 이격되어 배치된 제1 전극 및 제2 전극;상기 기판 위에 배치되며, 상기 제1 전극 및 상기 제2 전극을 연결하는 복수의 나노구조물들; 및가스의 흡착에 따라 상기 복수의 나노구조물들의 전기적 특성을 변화시키는 금속산화물층을 포함하되,상기 금속산화물층은 나노파티클 또는 박막을 포함하는 나노구조물 가스센서 어레이.
[청구항23]
(a) 기판을 준비하는 단계;(b) 상기 기판 위에 서로 이격된 제1 전극 및 제2 전극을 형성하는 단계;(c) 상기 제1 전극 및 상기 제2 전극을 연결하는 복수의 나노구조물들을 형성하는 단계; 및(d) 상기 복수의 나노구조물들의 위 또는 아래에 금속산화물층을 형성하는 단계를 포함하고, 상기 (d) 단계가 상기 (c) 단계 이전 또는 이후에 수행되며,상기 금속산화물층은 나노파티클 또는 박막을 포함하는 나노구조물 가스센서 제조 방법.</t>
  </si>
  <si>
    <t>2028.10.23</t>
  </si>
  <si>
    <t>https://www.keywert.com/public/detail/kr20080103943b1?token=6b6e0f6e-8ac3-44f0-a6b3-77166164862c</t>
  </si>
  <si>
    <t>신경 유저 인터페이스 장치, 방법 및 뇌 활동 측정 장치(method and device for neural user interface and brain activity measuring device for the same)</t>
  </si>
  <si>
    <t>2008-0071713</t>
  </si>
  <si>
    <t>2008.07.23</t>
  </si>
  <si>
    <t>2010-0010714</t>
  </si>
  <si>
    <t>2010.02.02</t>
  </si>
  <si>
    <t>1028949</t>
  </si>
  <si>
    <t>2011.04.05</t>
  </si>
  <si>
    <t>KR101028949</t>
  </si>
  <si>
    <t>김성준 | 이종환</t>
  </si>
  <si>
    <t>김성준</t>
  </si>
  <si>
    <t>뇌 활동을 분석하여 사용자의 의도를 판단하는 뇌 활동 측정 장치; 및 상기 뇌 활동 측정 장치에서 판단한 사용자가 의도하는 기능을 실행하고 그 결과를 출력하는 인터페이스 부를 포함하고, 상기 뇌 활동 측정 장치는 광자를 대뇌피질에 조사하는 광 조사부; 대뇌피질과의 상호작용 후 인체 외부로 나온 광자를 검출하고 상기 광자의 물리량의 변화를 검출하는 광 검출부; 및 상기 광 검출부에서 검출된 광자의 물리량의 변화를 분석하고 뇌 활동 데이터를 생성하여 사용자의 의도를 판단하는 분석부를 포함하는 신경 유저 인터페이스 장치가 개시된다.본 발명에 따르면, 종래의 기술에서 실시한 수술에 의한 신체 침투없이 간편하게 뇌 활동을 판단하여 사용자의 의도를 판단할 수 있고, 이를 기초로 하여 별도의 입력 수단 없이 사용자가 원하는 컴퓨터 기능을 실행할 수 있다.</t>
  </si>
  <si>
    <t>[청구항3]
 광자를 대뇌피질에 조사하는 광 조사부;상기 대뇌피질과의 상호작용 후 인체 외부로 나온 광자를 검출하고 상기 광자의 라만 산란 스펙트럼을 측정하여 광자의 물리량의 변화를 검출하는 광 검출부; 및상기 광 검출부에서 검출된 광자의 물리량의 변화를 분석하고 뇌 활동 데이터를 생성하여 사용자의 의도를 판단하는 분석부를 포함하고,상기 분석부는 상기 뇌 활동 데이터 및 뇌 활동-사용자 의도 상호관계 데이터를 통해 상기 뇌 활동을 분석하여 사용자의 의도를 판단하는 것을 특징으로 하는 뇌 활동 측정 장치.</t>
  </si>
  <si>
    <t>[청구항3]
광자를 대뇌피질에 조사하는 광 조사부;상기 대뇌피질과의 상호작용 후 인체 외부로 나온 광자를 검출하고 상기 광자의 라만 산란 스펙트럼을 측정하여 광자의 물리량의 변화를 검출하는 광 검출부; 및상기 광 검출부에서 검출된 광자의 물리량의 변화를 분석하고 뇌 활동 데이터를 생성하여 사용자의 의도를 판단하는 분석부를 포함하고,상기 분석부는 상기 뇌 활동 데이터 및 뇌 활동-사용자 의도 상호관계 데이터를 통해 상기 뇌 활동을 분석하여 사용자의 의도를 판단하는 것을 특징으로 하는 뇌 활동 측정 장치.
[청구항4]
광자를 대뇌피질에 조사하는 광 조사부;상기 대뇌피질과의 상호작용 후 인체 외부로 나온 광자를 검출하고 상기 광자의 복굴절 또는 광학활성을 측정하여 광자의 물리량의 변화를 검출하는 광 검출부; 및상기 광 검출부에서 검출된 광자의 물리량의 변화를 분석하고 뇌 활동 데이터를 생성하여 사용자의 의도를 판단하는 분석부를 포함하고,상기 분석부는 상기 뇌 활동 데이터 및 뇌 활동-사용자 의도 상호관계 데이터를 통해 상기 뇌 활동을 분석하여 사용자의 의도를 판단하는 것을 특징으로 하는 뇌 활동 측정 장치.
[청구항5]
광자를 대뇌피질에 조사하는 광 조사부;상기 대뇌피질과의 상호작용 후 인체 외부로 나온 광자를 검출하고 상기 광자의 2차 상관 값을 측정하여 광자의 물리량의 변화를 검출하는 광 검출부; 및상기 광 검출부에서 검출된 광자의 물리량의 변화를 분석하고 뇌 활동 데이터를 생성하여 사용자의 의도를 판단하는 분석부를 포함하고,상기 분석부는 상기 뇌 활동 데이터 및 뇌 활동-사용자 의도 상호관계 데이터를 통해 상기 뇌 활동을 분석하여 사용자의 의도를 판단하는 것을 특징으로 하는 뇌 활동 측정 장치.
[청구항6]
광자를 대뇌피질에 조사하는 광 조사부;상기 대뇌피질과의 상호작용 후 인체 외부로 나온 광자를 검출하고 상기 광자의 물리량의 변화를 검출하는 광 검출부; 및상기 광 검출부에서 검출된 광자의 물리량의 변화를 분석하고 뇌 활동 데이터를 생성하여 사용자의 의도를 판단하는 분석부를 포함하고,상기 분석부는 상관계수 비교 알고리듬을 이용하여 상기 뇌 활동 데이터 및 뇌 활동-사용자 의도 상호관계 데이터를 통해 상기 뇌 활동을 분석하여 사용자의 의도를 판단하는 것을 특징으로 하는 뇌 활동 측정 장치.
[청구항10]
뇌 활동을 분석하여 사용자의 의도를 판단하는 뇌 활동 측정 장치; 및상기 뇌 활동 측정 장치에서 판단한 사용자가 의도하는 기능을 실행하고 그 결과를 출력하는 인터페이스 부를 포함하고,상기 뇌 활동 측정 장치는,광자를 대뇌피질에 조사하는 광 조사부;상기 대뇌피질과의 상호작용 후 인체 외부로 나온 광자를 검출하고 상기 광자의 라만 산란 스펙트럼을 측정하여 광자의 물리량의 변화를 검출하는 광 검출부; 및상기 광 검출부에서 검출된 광자의 물리량의 변화를 분석하고 뇌 활동 데이터를 생성하여 사용자의 의도를 판단하는 분석부를 포함하며,상기 분석부는 상기 뇌 활동 데이터 및 뇌 활동-사용자 의도 상호관계 데이터를 통해 상기 뇌 활동을 분석하여 사용자의 의도를 판단하는 것을 특징으로 하는 신경 유저 인터페이스 장치.
[청구항11]
뇌 활동을 분석하여 사용자의 의도를 판단하는 뇌 활동 측정 장치; 및상기 뇌 활동 측정 장치에서 판단한 사용자가 의도하는 기능을 실행하고 그 결과를 출력하는 인터페이스 부를 포함하고,상기 뇌 활동 측정 장치는,광자를 대뇌피질에 조사하는 광 조사부;상기 대뇌피질과의 상호작용 후 인체 외부로 나온 광자를 검출하고 상기 광자의 복굴절 또는 광학활성을 측정하여 광자의 물리량의 변화를 검출하는 광 검출부; 및상기 광 검출부에서 검출된 광자의 물리량의 변화를 분석하고 뇌 활동 데이터를 생성하여 사용자의 의도를 판단하는 분석부를 포함하며,상기 분석부는 상기 뇌 활동 데이터 및 뇌 활동-사용자 의도 상호관계 데이터를 통해 상기 뇌 활동을 분석하여 사용자의 의도를 판단하는 것을 특징으로 하는 신경 유저 인터페이스 장치.
[청구항12]
뇌 활동을 분석하여 사용자의 의도를 판단하는 뇌 활동 측정 장치; 및상기 뇌 활동 측정 장치에서 판단한 사용자가 의도하는 기능을 실행하고 그 결과를 출력하는 인터페이스 부를 포함하고,상기 뇌 활동 측정 장치는,광자를 대뇌피질에 조사하는 광 조사부;상기 대뇌피질과의 상호작용 후 인체 외부로 나온 광자를 검출하고 상기 광자의 2차 상관 값을 측정하여 광자의 물리량의 변화를 검출하는 광 검출부; 및상기 광 검출부에서 검출된 광자의 물리량의 변화를 분석하고 뇌 활동 데이터를 생성하여 사용자의 의도를 판단하는 분석부를 포함하며,상기 분석부는 상기 뇌 활동 데이터 및 뇌 활동-사용자 의도 상호관계 데이터를 통해 상기 뇌 활동을 분석하여 사용자의 의도를 판단하는 것을 특징으로 하는 신경 유저 인터페이스 장치.
[청구항13]
뇌 활동을 분석하여 사용자의 의도를 판단하는 뇌 활동 측정 장치; 및상기 뇌 활동 측정 장치에서 판단한 사용자가 의도하는 기능을 실행하고 그 결과를 출력하는 인터페이스 부를 포함하고,상기 뇌 활동 측정 장치는,광자를 대뇌피질에 조사하는 광 조사부;상기 대뇌피질과의 상호작용 후 인체 외부로 나온 광자를 검출하고 상기 광자의 물리량의 변화를 검출하는 광 검출부; 및상기 광 검출부에서 검출된 광자의 물리량의 변화를 분석하고 뇌 활동 데이터를 생성하여 사용자의 의도를 판단하는 분석부를 포함하며,상기 분석부는 상관계수 비교 알고리듬을 이용하여 상기 뇌 활동 데이터 및 뇌 활동-사용자 의도 상호관계 데이터를 통해 상기 뇌 활동을 분석하여 사용자의 의도를 판단하는 것을 특징으로 하는 신경 유저 인터페이스 장치.
[청구항17]
광자를 대뇌피질에 조사하는 단계;상기 광자와 대뇌피질 간의 상호작용을 하는 단계;상기 대뇌피질과의 상호작용 후 인체 외부로 나온 광자를 검출하는 단계; 및상기 광자를 분석하여 사용자의 의도를 판단하는 단계를 포함하며,상기 광자를 검출하는 단계는 상기 광자의 라만 산란 스펙트럼을 측정하여 광자의 물리량의 변화를 검출하는 것을 특징으로 하는 신경 유저 인터페이스 방법.
[청구항18]
광자를 대뇌피질에 조사하는 단계;상기 광자와 대뇌피질 간의 상호작용을 하는 단계;상기 대뇌피질과의 상호작용 후 인체 외부로 나온 광자를 검출하는 단계; 및상기 광자를 분석하여 사용자의 의도를 판단하는 단계를 포함하며,상기 광자를 검출하는 단계는 상기 광자의 복굴절 또는 광학활성을 측정하여 광자의 물리량의 변화를 검출하는 것을 특징으로 하는 신경 유저 인터페이스 방법.
[청구항19]
광자를 대뇌피질에 조사하는 단계;상기 광자와 대뇌피질 간의 상호작용을 하는 단계;상기 대뇌피질과의 상호작용 후 인체 외부로 나온 광자를 검출하는 단계; 및상기 광자를 분석하여 사용자의 의도를 판단하는 단계를 포함하며,상기 광자를 검출하는 단계는 상기 광자의 2차 상관 값을 측정하여 광자의 물리량의 변화를 검출하는 것을 특징으로 하는 신경 유저 인터페이스 방법.
[청구항20]
광자를 대뇌피질에 조사하는 단계;상기 광자와 대뇌피질 간의 상호작용을 하는 단계;상기 대뇌피질과의 상호작용 후 인체 외부로 나온 광자를 검출하는 단계; 및상기 광자를 분석하여 사용자의 의도를 판단하는 단계를 포함하며,상기 광자를 검출하는 단계는 광자의 물리량의 변화를 검출하는 단계를 포함하고,상기 사용자의 의도를 판단하는 단계는,상기 물리량의 변화를 근거로 대뇌피질에서 일어나는 뇌 활동을 인식하는 단계; 및상기 뇌 활동을 뇌 활동-사용자 의도 상호관계 데이터를 통해 분석하는 단계를 포함하는 것을 특징으로 하는 신경 유저 인터페이스 방법.
[청구항21]
광자를 대뇌피질에 조사하는 단계;상기 광자와 대뇌피질 간의 상호작용을 하는 단계;상기 대뇌피질과의 상호작용 후 인체 외부로 나온 광자를 검출하는 단계; 및상기 광자를 분석하여 사용자의 의도를 판단하는 단계를 포함하며,상기 광자를 검출하는 단계는 광자의 물리량의 변화를 검출하는 단계를 포함하고,상기 사용자의 의도를 판단하는 단계는,상관계수 비교 알고리듬을 이용하여 사용자의 의도를 판단하는 것을 특징으로 하는 신경 유저 인터페이스 방법.</t>
  </si>
  <si>
    <t>2028.07.23</t>
  </si>
  <si>
    <t>https://www.keywert.com/public/detail/kr20080071713b1?token=6b6e0f6e-8ac3-44f0-a6b3-77166164862c</t>
  </si>
  <si>
    <t>유기 발광 소자 및 그 제조 방법(organic light emitting devices and fabrication method thereof)</t>
  </si>
  <si>
    <t>2008-0136593</t>
  </si>
  <si>
    <t>2008.12.30</t>
  </si>
  <si>
    <t>2010-0078354</t>
  </si>
  <si>
    <t>2010.07.08</t>
  </si>
  <si>
    <t>1029299</t>
  </si>
  <si>
    <t>2011.04.07</t>
  </si>
  <si>
    <t>KR101029299</t>
  </si>
  <si>
    <t>김장주 | 김형준 | 조환희</t>
  </si>
  <si>
    <t>본 발명은 전극 표면에서 전반사 및 광도파로 효과로 인해 손실되는 광의 추출 효율을 향상시킬 수 있는 유기 발광 소자를 실현한다는 것으로, 이를 위하여 본 발명은, 기판 상에 제 1 전극, 유기물층 및 제 2 전극이 순차 적층되는 구조를 갖는 종래의 유기 발광 소자와는 달리, 기판과 제 1 전극 사이에 요철 형상의 미세 패턴을 갖는 나노 구조체를 형성하여, 전반사와 광 도파로 모드로 인해 손실되는 광을 기판 외부로 추출함으로써 외부 양자 효율이 향상된 유기 발광 소자를 실현할 수 있으며, 또한 시야각에 따른 광 추출 패턴과 색 변화를 개선할 수 있는 것이다.</t>
  </si>
  <si>
    <t>[청구항1]
 기판과,상기 기판 상에 열 또는 광 경화 공정으로 형성된 비주기성을 갖는 요철 형상의 유기물 미세 패턴을 갖는 나노 구조체와,상기 나노 구조체 상에 형성된 제 1 전극과,상기 제 1 전극 상에 형성된 유기물층과,상기 유기물층 상에 형성된 제 2 전극을 포함하는 유기 발광 소자.</t>
  </si>
  <si>
    <t>[청구항1]
기판과,상기 기판 상에 열 또는 광 경화 공정으로 형성된 비주기성을 갖는 요철 형상의 유기물 미세 패턴을 갖는 나노 구조체와,상기 나노 구조체 상에 형성된 제 1 전극과,상기 제 1 전극 상에 형성된 유기물층과,상기 유기물층 상에 형성된 제 2 전극을 포함하는 유기 발광 소자.
[청구항13]
기판 상에 비주기적인 위치 또는 서로 다른 크기를 갖는 유기물의 나노 구조체를 열 또는 광 경화 공정으로 형성하는 과정과,상기 나노 구조체 상에 제 1 전극, 유기물층 및 제2전극을 순차 형성하는 과정을 포함하는 유기 발광 소자의 제조 방법.
[청구항14]
기판 상에 열 또는 광 경화성의 유기물로 된 나노 구조 물질을 형성하는 과정과,비주기성을 갖는 요철 형상의 나노 패턴이 형성된 몰드의 패턴면을 상기 나노 구조 물질에 가압 접촉시켜 상기 나노 구조 물질을 나노 구조체 형상으로 변형시키는 과정과,상기 기판으로부터 상기 몰드를 분리시킴으로써, 비주기성을 갖는 요철 형상의 미세 패턴을 갖는 나노 구조체를 형성하는 과정과,상기 나노 구조체 상에 제 1 전극, 유기물층 및 제 2 전극을 순차 형성하는 과정을 포함하는 유기 발광 소자의 제조 방법.</t>
  </si>
  <si>
    <t>2028.12.30</t>
  </si>
  <si>
    <t>https://www.keywert.com/public/detail/kr20080136593b1?token=6b6e0f6e-8ac3-44f0-a6b3-77166164862c</t>
  </si>
  <si>
    <t>수직 배향된 나선변형 강유전성 액정 및 다중 전극 구조를 이용한 액정 표시 장치 및 그 제조 방법(display using a vertically aligned deformed helix ferroelectric liquid crystals and multi electrode structure and method for producing the same)</t>
  </si>
  <si>
    <t>2009-0031770</t>
  </si>
  <si>
    <t>2009.04.13</t>
  </si>
  <si>
    <t>2010-0113282</t>
  </si>
  <si>
    <t>2010.10.21</t>
  </si>
  <si>
    <t>1029671</t>
  </si>
  <si>
    <t>2011.04.08</t>
  </si>
  <si>
    <t>KR101029671</t>
  </si>
  <si>
    <t>이신두 | 김동우</t>
  </si>
  <si>
    <t>이신두</t>
  </si>
  <si>
    <t>본 발명은 액정 표시 장치에 관한 것으로서, 특히 수직 배향된 나선변형 강유전성 액정 및 다중 전극 구조를 이용한 액정 표시 장치에 관한 것이다. 본 발명의 일 측면에 따른 액정 표시 장치는, 복수의 수평전극과 복수의 반사판이 주기적으로 배치되는 일면을 갖는 제1 기판; 상기 제1 기판의 일면과 서로 마주 보는, 복수의 수평전극이 주기적으로 배치되는 일면을 갖는 제2 기판으로서, 상기 제1 기판과 상기 제2 기판의 수평 전극이 서로 평행하게 대면하도록 상기 제1 기판과 이격 간격을 두고 이격되는 제2 기판; 상기 제1 기판과 상기 제2 기판 사이에 주입되는 강유전성 액정층; 및 상기 제1 기판과 상기 제2 기판 상에 도포되어 상기 강유전성 액정층을 수직 배향시키는 수직 배향제를 포함하며, 상기 강유전성 액정층에서, 상기 제1 기판의 반사판과 상기 제2 기판의 수평전극 사이의 영역을 반사영역으로 사용하고, 이와 동시에 상기 제1 기판의 수평전극과 상기 제2 기판의 수평전극 사이의 영역을 투과영역으로 사용하는 것을 특징으로 하는 것을 특징으로 한다.</t>
  </si>
  <si>
    <t>[청구항1]
 복수의 수평전극과 복수의 반사판이 주기적으로 배치되는 일면을 갖는 제1 기판;상기 제1 기판의 일면과 서로 마주 보는, 복수의 수평전극이 주기적으로 배치되는 일면을 갖는 제2 기판으로서, 상기 제1 기판과 상기 제2 기판의 수평 전극이 서로 평행하게 대면하도록 상기 제1 기판과 이격 간격을 두고 이격되는 제2 기판;상기 제1 기판과 상기 제2 기판 사이에 주입되는 강유전성 액정층; 및상기 제1 기판과 상기 제2 기판 상에 도포되어 상기 강유전성 액정층을 수직 배향시키는 수직 배향제를 포함하며,상기 강유전성 액정층에서, 상기 제1 기판의 반사판과 상기 제2 기판의 수평전극 사이의 영역을 반사영역으로 사용하고, 이와 동시에 상기 제1 기판의 수평전극과 상기 제2 기판의 수평전극 사이의 영역을 투과영역으로 사용하는 것을 특징으로 하는 것을 특징으로 액정 표시 장치.</t>
  </si>
  <si>
    <t>[청구항1]
복수의 수평전극과 복수의 반사판이 주기적으로 배치되는 일면을 갖는 제1 기판;상기 제1 기판의 일면과 서로 마주 보는, 복수의 수평전극이 주기적으로 배치되는 일면을 갖는 제2 기판으로서, 상기 제1 기판과 상기 제2 기판의 수평 전극이 서로 평행하게 대면하도록 상기 제1 기판과 이격 간격을 두고 이격되는 제2 기판;상기 제1 기판과 상기 제2 기판 사이에 주입되는 강유전성 액정층; 및상기 제1 기판과 상기 제2 기판 상에 도포되어 상기 강유전성 액정층을 수직 배향시키는 수직 배향제를 포함하며,상기 강유전성 액정층에서, 상기 제1 기판의 반사판과 상기 제2 기판의 수평전극 사이의 영역을 반사영역으로 사용하고, 이와 동시에 상기 제1 기판의 수평전극과 상기 제2 기판의 수평전극 사이의 영역을 투과영역으로 사용하는 것을 특징으로 하는 것을 특징으로 액정 표시 장치.
[청구항10]
제1 기판의 일면 상에 복수의 수평전극과 복수의 반사판을 주기적으로 형성하는 단계;제2 기판의 일면 상에 복수의 수평전극을 주기적으로 형성하는 단계;상기 제1 기판의 일면과 상기 제2 기판의 일면 상에 수직 배향제를 각각 도포하는 단계;상기 제1 기판과 상기 제2 기판의 수평 전극이 서로 평행하게 대면하도록 상기 제1 기판과 상기 제2 기판을 이격 간격을 두고 이격시켜 고정하는 단계; 및상기 제1 기판과 상기 제2 기판 사이에 강유전성 액정 물질을 주입하는 단계를 포함하며,상기 강유전성 액정층에서, 상기 제1 기판의 반사판과 상기 제2 기판의 수평전극 사이의 영역을 반사영역으로 사용하고, 이와 동시에 상기 제1 기판의 수평전극과 상기 제2 기판의 수평전극 사이의 영역을 투과영역으로 사용하는 것을 특징으로 하는 액정 표시 장치의 제조 방법.</t>
  </si>
  <si>
    <t>2029.04.13</t>
  </si>
  <si>
    <t>https://www.keywert.com/public/detail/kr20090031770b1?token=6b6e0f6e-8ac3-44f0-a6b3-77166164862c</t>
  </si>
  <si>
    <t>바이러스 벡터를 이용하여 단백질의 상호작용을 측정하는 방법(a method of determining protein-protein interaction using viral vectors)</t>
  </si>
  <si>
    <t>2010-0058213</t>
  </si>
  <si>
    <t>2011.04.20</t>
  </si>
  <si>
    <t>1029972</t>
  </si>
  <si>
    <t>2011.04.12</t>
  </si>
  <si>
    <t>KR101029972</t>
  </si>
  <si>
    <t>생명과학</t>
  </si>
  <si>
    <t>콜마파마(주) | 서울대학교산학협력단</t>
  </si>
  <si>
    <t>허원기 | 송용범 | 이태규 | 신동승 | 정재연 | 최은욱 | 안지선</t>
  </si>
  <si>
    <t>허원기</t>
  </si>
  <si>
    <t>생명과학부</t>
  </si>
  <si>
    <t xml:space="preserve">본 발명은 바이러스 벡터를 이용한 단백질의 상호작용을 측정하는 방법에 관한 것이다. 보다 상세하게는, 본 발명은 i) 하나 이상의 제한효소 인식 염기 서열, 위치-특이적 재조합 효소 인식 염기서열 및 리포터 단백질의 제 1 단편을 코딩하는 유전자를 클로닝하여 바이러스 게놈 DNA을 제공하고; 상기 바이러스 게놈 DNA를 제한효소로 처리하여 2개의 바이러스 게놈 DNA 절편의 각각 일 말단부에 위치-특이적 재조합 효소 인식 염기서열이 결합되고, 상기 바이러스 게놈 DNA 절편 중 어느 하나에 리포터 단백질의 제 1 단편을 코딩하는 유전자가 결합된, 단독으로는 바이러스로 입자화될 수 없는 2개의 바이러스 게놈 DNA 절편을 제공하는 단계; ii) 단계 i)의 바이러스 게놈 DNA 절편에 포함된 위치-특이적 재조합 효소 인식 염기서열과 반응하는 위치-특이적 재조합 효소 인식 염기서열이 양 말단부에 결합된 제 1 목적 단백질을 코딩하는 DNA를 포함하는 운반벡터를 제공하는 단계; iii) 단계 i)의 2개의 바이러스 게놈 DNA 절편과 단계 ii)의 운반벡터를 시험관 내에서 위치-특이적 재조합 반응을 수행하여 재조합 벡터를 제조하고, 이 벡터를 숙주세포에 형질도입하여 제 1 재조합 바이러스를 제공하는 단계; iv) 단계 i) 내지 iii)단계를 통하여 제 2 목적 단백질 및 리포터 단백질의 제 1 단편과 결합하여 발색되는 리포터 단백질의 제 2 단편을 코딩하는 유전자를 포함하는 제 2 재조합 바이러스를 제공하는 단계; 및 v) 단계 iii)의 제 1 재조합 바이러스 및 단계 iv)의 제 2 재조합 바이러스를 표적 세포에 동시에 감염시킨 후, 그 표적 세포에서 리포터 단백질의 발색 정도를 측정하는 단계를 포함하는 단백질의 상호작용을 측정하는 방법을 제공한다. </t>
  </si>
  <si>
    <t>[청구항1]
 i-a) 하나 이상의 제한효소 인식 염기 서열, 2개의 2개 위치-특이적 재조합 효소 인식 염기서열(two site specific recognition site) 및 리포터 단백질의 제 1 단편을 코딩하는 유전자를 클로닝하여 바이러스 게놈 DNA을 제공하고; 
i-b) 상기 바이러스 게놈 DNA를 제한효소로 처리하여 2개의 선형 바이러스 게놈 DNA 절편의 각각 일 말단부에 2개 위치-특이적 재조합 효소 인식 염기서열이 결합되고, 상기 바이러스 게놈 DNA 절편 중 어느 하나에 리포터 단백질의 제 1 단편을 코딩하는 유전자가 결합된, 단독으로는 바이러스로 입자화될 수 없는 2개의 선형 바이러스 게놈 DNA 절편을 제공하는 단계;
ii) 단계 i-b)의 바이러스 게놈 DNA 절편에 포함된 2개 위치-특이적 재조합 효소 인식 염기서열과 반응하는 2개 위치-특이적 재조합 효소 인식 염기서열이 양 말단부에 결합된 제 1 목적 단백질을 코딩하는 DNA를 포함하는 운반벡터를 제공하는 단계;
iii) 단계 i-b)의 2개의 바이러스 게놈 DNA 절편과 단계 ii)의 운반벡터를 시험관 내에서 위치-특이적 재조합 반응을 수행하여 재조합 벡터를 제조하고, 이 벡터를 숙주세포에 형질도입하여 제 1 재조합 바이러스를 제공하는 단계;
iv) 단계 i-a) 내지 iii)단계를 통하여 제 2 목적 단백질 및 리포터 단백질의 제 1 단편과 결합하여 발색되는 리포터 단백질의 제 2 단편을 코딩하는 유전자를 포함하는 제 2 재조합 바이러스를 제공하는 단계; 및
v) 단계 iii)의 제 1 재조합 바이러스 및 단계 iv)의 제 2 재조합 바이러스를 표적 세포에 동시에 감염시킨 후, 그 표적 세포에서 리포터 단백질의 발색 정도를 측정하는 단계를 포함하는 단백질의 상호작용을 측정하는 방법.</t>
  </si>
  <si>
    <t>[청구항1]
i-a) 하나 이상의 제한효소 인식 염기 서열, 2개의 2개 위치-특이적 재조합 효소 인식 염기서열(two site specific recognition site) 및 리포터 단백질의 제 1 단편을 코딩하는 유전자를 클로닝하여 바이러스 게놈 DNA을 제공하고; 
i-b) 상기 바이러스 게놈 DNA를 제한효소로 처리하여 2개의 선형 바이러스 게놈 DNA 절편의 각각 일 말단부에 2개 위치-특이적 재조합 효소 인식 염기서열이 결합되고, 상기 바이러스 게놈 DNA 절편 중 어느 하나에 리포터 단백질의 제 1 단편을 코딩하는 유전자가 결합된, 단독으로는 바이러스로 입자화될 수 없는 2개의 선형 바이러스 게놈 DNA 절편을 제공하는 단계;
ii) 단계 i-b)의 바이러스 게놈 DNA 절편에 포함된 2개 위치-특이적 재조합 효소 인식 염기서열과 반응하는 2개 위치-특이적 재조합 효소 인식 염기서열이 양 말단부에 결합된 제 1 목적 단백질을 코딩하는 DNA를 포함하는 운반벡터를 제공하는 단계;
iii) 단계 i-b)의 2개의 바이러스 게놈 DNA 절편과 단계 ii)의 운반벡터를 시험관 내에서 위치-특이적 재조합 반응을 수행하여 재조합 벡터를 제조하고, 이 벡터를 숙주세포에 형질도입하여 제 1 재조합 바이러스를 제공하는 단계;
iv) 단계 i-a) 내지 iii)단계를 통하여 제 2 목적 단백질 및 리포터 단백질의 제 1 단편과 결합하여 발색되는 리포터 단백질의 제 2 단편을 코딩하는 유전자를 포함하는 제 2 재조합 바이러스를 제공하는 단계; 및
v) 단계 iii)의 제 1 재조합 바이러스 및 단계 iv)의 제 2 재조합 바이러스를 표적 세포에 동시에 감염시킨 후, 그 표적 세포에서 리포터 단백질의 발색 정도를 측정하는 단계를 포함하는 단백질의 상호작용을 측정하는 방법.</t>
  </si>
  <si>
    <t>2030.06.18</t>
  </si>
  <si>
    <t>https://www.keywert.com/public/detail/kr20100058213b1?token=6b6e0f6e-8ac3-44f0-a6b3-77166164862c</t>
  </si>
  <si>
    <t>페이지 버퍼를 쓰기 캐시로 이용하는 플래시 기반 저장 장치 및 이용 방법(flash based storage device using page buffer as write cache and method of using the same)</t>
  </si>
  <si>
    <t>2008-0085146</t>
  </si>
  <si>
    <t>2008.08.29</t>
  </si>
  <si>
    <t>2010-0026227</t>
  </si>
  <si>
    <t>2010.03.10</t>
  </si>
  <si>
    <t>1030146</t>
  </si>
  <si>
    <t>KR101030146</t>
  </si>
  <si>
    <t>박정수 | 민상렬</t>
  </si>
  <si>
    <t>민상렬</t>
  </si>
  <si>
    <t>컴퓨터공학부</t>
  </si>
  <si>
    <t>플래시 메모리 기반 저장 장치의 페이지 버퍼를 쓰기 캐시로 이용하는 방법을 제시한다. 플래시 메모리 장치는 읽기, 쓰기 요청 시 임시로 데이터를 저장하기 위한 페이지 버퍼를 포함한다. 제1 쓰기 명령에 대응하는 프로그래밍 동작은 페이지 버퍼에 저장된 데이터를 메모리 셀 어레이로 프로그램한다. 이 때 프로그래밍 동작이 실패할 경우, 플래시 메모리 장치는 제2 쓰기 명령을 수신하고, 제2 쓰기 명령에 대응하는 프로그래밍 동작은 페이지 버퍼에 저장된 데이터를 메모리 셀 어레이로 프로그램한다. 제2 쓰기 명령은 제1 쓰기 명령과 동일한 데이터에 대한 쓰기 명령이므로, 플래시 메모리 장치는 페이지 버퍼에 이미 저장된 데이터를 이용하면 별도의 데이터를 수신하지 않아도 충분하다.</t>
  </si>
  <si>
    <t>[청구항1]
 복수의 메모리 셀들을 포함하는 메모리 셀 어레이;외부 호스트로부터 수신된 데이터를 데이터 페이지로서 저장하는 페이지 버퍼; 및상기 페이지 버퍼에 저장된 데이터 페이지를 상기 메모리 셀 어레이 내의 제1 주소에 쓰도록 상기 페이지 버퍼를 제어하는 제어부를 포함하고,상기 제어부는 소정의 조건에 따라 상기 페이지 버퍼를 쓰기 캐시로서 이용하여 상기 외부 호스트로부터 수신된 데이터를 중복적으로 수신함이 없이 상기 페이지 버퍼에 저장된 데이터 페이지를 상기 메모리 셀 어레이 내의 제2 주소에 쓰도록 상기 페이지 버퍼를 제어하는 플래시 메모리 장치.</t>
  </si>
  <si>
    <t>[청구항1]
복수의 메모리 셀들을 포함하는 메모리 셀 어레이;외부 호스트로부터 수신된 데이터를 데이터 페이지로서 저장하는 페이지 버퍼; 및상기 페이지 버퍼에 저장된 데이터 페이지를 상기 메모리 셀 어레이 내의 제1 주소에 쓰도록 상기 페이지 버퍼를 제어하는 제어부를 포함하고,상기 제어부는 소정의 조건에 따라 상기 페이지 버퍼를 쓰기 캐시로서 이용하여 상기 외부 호스트로부터 수신된 데이터를 중복적으로 수신함이 없이 상기 페이지 버퍼에 저장된 데이터 페이지를 상기 메모리 셀 어레이 내의 제2 주소에 쓰도록 상기 페이지 버퍼를 제어하는 플래시 메모리 장치.
[청구항9]
외부 호스트로부터 데이터를 수신하여 페이지 버퍼에 저장하는 단계;상기 외부 호스트로부터 수신된 쓰기 명령에 대응하여 상기 페이지 버퍼에 저장된 데이터를 메모리 셀 어레이 내의 제1 주소에 쓰는 단계;상기 제1 주소에 대응하는 쓰기가 성공했는지 여부를 판정하는 단계; 및상기 제1 주소에 대응하는 쓰기가 실패했으면, 상기 페이지 버퍼를 쓰기 캐시로서 이용하여 상기 외부 호스트로부터 수신된 데이터를 중복적으로 수신함이 없이 상기 페이지 버퍼에 저장된 데이터를 상기 메모리 셀 어레이 내의 제2 주소에 쓰는 단계를 포함하는 플래시 메모리 이용 방법.
[청구항12]
외부 호스트로부터 데이터를 수신하여 페이지 버퍼에 저장하는 단계;상기 외부 호스트로부터 수신된 제1 쓰기 명령에 대응하여 상기 페이지 버퍼에 저장된 데이터를 메모리 셀 어레이 내의 제1 주소 - 상기 제1 주소는 상기 제1 쓰기 명령에 대응함 - 에 쓰는 단계; 및상기 외부 호스트로부터 수신된 제2 쓰기 명령에 대응하여 상기 페이지 버퍼를 쓰기 캐시로서 이용하여 상기 외부 호스트로부터 수신된 데이터를 중복적으로 수신함이 없이 상기 페이지 버퍼에 저장된 데이터를 상기 메모리 셀 어레이 내의 제2 주소 - 상기 제2 주소는 상기 제2 쓰기 명령에 대응함 - 에 쓰는 단계를 포함하는 플래시 메모리 이용 방법.
[청구항16]
페이지 버퍼에 데이터를 저장하는 단계;제1 쓰기 명령에 응답하여, 상기 페이지 버퍼에 저장된 데이터를 메모리 셀 어레이 내의 제1 주소 - 상기 제1 주소는 상기 제1 쓰기 명령에 대응함 - 에 쓰는 단계;제2 쓰기 명령이 상기 페이지 버퍼에 저장된 데이터를 이용하는 명령인지 여부를 판정하는 단계; 및상기 제2 쓰기 명령이 상기 페이지 버퍼를 쓰기 캐시로서 이용하여 상기 페이지 버퍼에 저장된 데이터를 이용하는 경우, 상기 제2 쓰기 명령에 응답하여, 상기 페이지 버퍼에 저장된 데이터를 상기 메모리 셀 어레이 내의 제2 주소 - 상기 제2 주소는 상기 제2 쓰기 명령에 대응함 - 에 쓰는 단계를 포함하는 플래시 메모리 이용 방법.</t>
  </si>
  <si>
    <t>2028.08.29</t>
  </si>
  <si>
    <t>https://www.keywert.com/public/detail/kr20080085146b1?token=6b6e0f6e-8ac3-44f0-a6b3-77166164862c</t>
  </si>
  <si>
    <t>수직 게이트를 갖는 4비트 메모리 셀 및 이를 이용한 노아 플래시 메모리 어레이와 그 제조방법(4-bit memory cell having vertical gate, nor flash memory array using the same and fabrication method thereof)</t>
  </si>
  <si>
    <t>2008-0081792</t>
  </si>
  <si>
    <t>2008.08.21</t>
  </si>
  <si>
    <t>2010-0023165</t>
  </si>
  <si>
    <t>2010.03.04</t>
  </si>
  <si>
    <t>1030974</t>
  </si>
  <si>
    <t>2011.04.18</t>
  </si>
  <si>
    <t>KR101030974</t>
  </si>
  <si>
    <t>박병국 | 김윤</t>
  </si>
  <si>
    <t>본 발명은 메모리 셀 및 이를 이용한 노아 플래시 메모리 어레이와 그 제조방법에 관한 것으로, 더욱 상세하게는 전도성 물질로 형성된 게이트 핀 양측에 각각 전하 저장 공간부를 사이에 두고 사각 기둥 모양의 실리콘 핀이 위치하고 상기 각 실리콘 핀 양단에 제 1 소스/드레인 및 제 2 소스/드레인이 형성된 구조를 가짐으로써, 하나의 게이트로 4비트 셀 동작이 가능한 수직 게이트를 갖는 4비트 메모리 셀 및 이를 이용한 노아 플래시 메모리 어레이와 그 제조방법에 관한 것이다.</t>
  </si>
  <si>
    <t>[청구항3]
 트렌치를 갖는 실리콘 기판과;상기 트렌치에 절연막으로 둘러싸인 수직 형상의 게이트 핀과;상기 게이트 핀을 중심에 두고 양 측면에 상기 절연막 중 좌, 우 터널링 절연막 상에 각각 전하 저장 공간부 및 블로킹 절연막을 사이에 두고 형성된 2개의 실리콘 트렌치 벽체와;상기 각 실리콘 트렌치 벽체에 상, 하로 이격되어 형성된 제 1 소스/드레인 및 제 2 소스/드레인을 포함하여 형성되되,상기 제 2 소스/드레인은 상기 각 실리콘 트렌치 벽체 하부에 형성되고, 상기 게이트 핀의 밑에 있는 트렌치 절연막에 의하여 서로 전기적으로 절연되고,상기 제 1 소스/드레인은 상기 각 실리콘 트렌치 벽체 상부에 형성되고, 도전성 물질층에 의하여 서로 전기적으로 연결된 것을 특징으로 하는 수직 게이트를 갖는 4비트 메모리 셀.</t>
  </si>
  <si>
    <t>[청구항3]
트렌치를 갖는 실리콘 기판과;상기 트렌치에 절연막으로 둘러싸인 수직 형상의 게이트 핀과;상기 게이트 핀을 중심에 두고 양 측면에 상기 절연막 중 좌, 우 터널링 절연막 상에 각각 전하 저장 공간부 및 블로킹 절연막을 사이에 두고 형성된 2개의 실리콘 트렌치 벽체와;상기 각 실리콘 트렌치 벽체에 상, 하로 이격되어 형성된 제 1 소스/드레인 및 제 2 소스/드레인을 포함하여 형성되되,상기 제 2 소스/드레인은 상기 각 실리콘 트렌치 벽체 하부에 형성되고, 상기 게이트 핀의 밑에 있는 트렌치 절연막에 의하여 서로 전기적으로 절연되고,상기 제 1 소스/드레인은 상기 각 실리콘 트렌치 벽체 상부에 형성되고, 도전성 물질층에 의하여 서로 전기적으로 연결된 것을 특징으로 하는 수직 게이트를 갖는 4비트 메모리 셀.
[청구항5]
제 4 항에 의한 수직 게이트를 갖는 4비트 메모리 셀을 이용한 노아 플래시 메모리 어레이로서,상기 게이트 핀을 길이 방향과 수직하게 복수 개 형성하여 각 게이트 핀을 워드 라인으로 하고,상기 각 게이트 핀의 일측 또는 양측 및 상기 각 게이트 핀의 길이 방향을 따라 일정거리 이격되며 상기 사각 기둥형상의 실리콘 핀을 복수 개 형성하여, 상기 워드 라인과 평행하게 배열된 상기 각 사각 기둥형상의 실리콘 핀 하부에 형성된 소스 또는 드레인은 서로 연결하여 하부 비트 라인으로 하고, 상기 워드 라인과 수직하게 배열된 상기 각 사각 기둥형상의 실리콘 핀 상부에 형성된 상기 도전성 물질층은 상부 비트 라인으로 하는 것을 특징으로 하는 수직 게이트를 갖는 4비트 메모리 셀을 이용한 노아 플래시 메모리 어레이.
[청구항7]
제 6 항에 의한 4비트 메모리 셀을 이용한 노아 플래시 메모리 어레이 제조방법으로서,실리콘 기판 상부에 질화막을 증착하고 패터닝하여 복수 개의 실리콘 핀을 형성하는 제 1 단계와;상기 기판 전면에 제 1 절연물질을 증착하고 비등방성으로 식각하여 상기 각 실리콘 핀에 절연막 측벽을 형성하는 제 2 단계와;상기 기판 전면에 이온주입을 하여 상기 실리콘 핀 사이의 트렌치 바닥에 불순물 도핑층을 형성하는 제 3 단계와;어닐링 공정을 통하여 상기 불순물 도핑층을 상기 각 실리콘 핀 하부까지 확산시켜 하부 비트 라인 도핑층을 형성하는 제 4 단계와;실리콘 식각 공정을 통하여 상기 하부 비트 라인 도핑층을 각각의 하부 비트 라인으로 분리시키는 제 5 단계와;상기 기판 전면에 제 2 절연물질을 증착하고 평탄화시켜 상기 트렌치에 상기 제 2 절연물질로 채워넣는 제 6 단계와;상기 트렌치에 채워진 비실리콘 물질을 선택적으로 리세스(recess) 식각하여 트렌치 절연막을 형성시켜 상기 각각의 하부 비트 라인을 전기적으로 격리시켜주는 제 7 단계와;상기 리세스(recess) 식각으로 노출된 상기 각 실리콘 핀의 양 측면에 전하 저장 공간부를 형성시키는 제 8 단계와;상기 기판 전면에 제 1 전도성 물질을 증착하고 식각하여 워드 라인을 형성하는 제 9 단계와;이후 상기 기판 전면에 층간 절연물질을 증착하고 평탄화시키는 제 10 단계와;상기 질화막을 선택 식각하여 상기 각 실리콘 핀의 상부가 드러나게 하는 제 11 단계와;이온주입공정을 통하여 상기 노출된 각 실리콘 핀의 상부에 상부 비트 라인 도핑층을 형성시키는 제 12 단계와;상기 기판 전면에 제 2 전도성 물질을 증착하고, 상기 제 2 전도성 물질, 상기 상부 비트 라인 도핑층 및 상기 각 실리콘 핀을 순차적으로 식각하여 상부 비트 라인을 형성하는 제 13 단계를 포함하여 구성된 것을 특징으로 하는 노아 플래시 메모리 어레이의 제조방법.</t>
  </si>
  <si>
    <t>2028.08.21</t>
  </si>
  <si>
    <t>https://www.keywert.com/public/detail/kr20080081792b1?token=6b6e0f6e-8ac3-44f0-a6b3-77166164862c</t>
  </si>
  <si>
    <t>비대칭 쇼트키 장벽을 이용한 ｔｆｅｔ 및 그 제조방법(tfet using asymmetric schottky barrier and fabrication method of the same)</t>
  </si>
  <si>
    <t>2009-0062763</t>
  </si>
  <si>
    <t>2011-0005185</t>
  </si>
  <si>
    <t>2011.01.17</t>
  </si>
  <si>
    <t>1030983</t>
  </si>
  <si>
    <t>KR101030983</t>
  </si>
  <si>
    <t>박병국 | 김종필</t>
  </si>
  <si>
    <t xml:space="preserve">본 발명은 비대칭 TFET의 구조 및 그 제조방법에 관한 것으로, 보다 상세하게는 자기 정렬된(self-aligned) 공정 및 측벽 공정을 통하여 나노 스케일의 짧은 채널을 갖고 소스를 금속 실리사이드로 형성함으로써, 소스와 채널 사이에 형성되는 쇼트키 장벽(Schottky barrier)을 이용한 TFET 및 그 제조방법에 관한 것이다. </t>
  </si>
  <si>
    <t>[청구항1]
 SOI 기판의 실리콘층에 소정의 채널영역을 사이에 두고 일정거리 이격되어 형성된 소스 및 드레인과;상기 채널영역 및 드레인 상에 형성된 게이트 절연막과;상기 채널영역 상에 상기 게이트 절연막을 사이에 두고 형성된 게이트와;상기 게이트 상에 형성된 제 1 절연막 측벽을 포함하여 구성되되,상기 SOI 기판의 실리콘층은 p형 단결정 실리콘이고,상기 소스는 금속 실리사이드로 형성되고, 상기 드레인은 n+ 도핑층으로 형성된 것을 특징으로 하는 비대칭 쇼트키 장벽을 이용한 TFET.</t>
  </si>
  <si>
    <t>[청구항1]
SOI 기판의 실리콘층에 소정의 채널영역을 사이에 두고 일정거리 이격되어 형성된 소스 및 드레인과;상기 채널영역 및 드레인 상에 형성된 게이트 절연막과;상기 채널영역 상에 상기 게이트 절연막을 사이에 두고 형성된 게이트와;상기 게이트 상에 형성된 제 1 절연막 측벽을 포함하여 구성되되,상기 SOI 기판의 실리콘층은 p형 단결정 실리콘이고,상기 소스는 금속 실리사이드로 형성되고, 상기 드레인은 n+ 도핑층으로 형성된 것을 특징으로 하는 비대칭 쇼트키 장벽을 이용한 TFET.
[청구항4]
제 3 항의 비대칭 쇼트키 장벽을 이용한 TFET을 제조함에 있어,SOI 기판의 실리콘층에 thinning 공정을 거친 다음, STI(Shallow Trench Isolation) 공정으로 액티브 영역을 정의한 후, 열 산화 공정으로 게이트 절연막을 형성하는 제 1 단계와;상기 기판 전면에 게이트 물질과, 버퍼 산화막, 질화막을 순차적으로 형성한 후, 소스 영역을 정의 하기 위한 마스크를 형성하는 제 2 단계와;상기 마스크로 상기 질화막 및 상기 버퍼 산화막을 순차적으로 식각하여 하드 마스크를 형성한 후, 상기 마스크를 제거하고, 상기 기판 전면에 제 1 절연막을 증착하고, 증착한 두께만큼 비등방성으로 건식 식각하여 상기 하드 마스크의 양 측면에 제 1 절연막 측벽을 형성하는 제 3 단계와;상기 하드 마스크 및 상기 제 1 절연막 측벽을 이용하여 상기 게이트 물질을 식각한 다음, 드러난 게이트 절연막 하측 실리콘층에 n+ 도핑층을 형성하여 드레인을 형성하는 제 4 단계와;상기 기판 전면에 층간 절연막을 증착하고 상기 하드 마스크의 질화막 상부가 드러나도록 평탄화시키는 제 5 단계와;상기 하드 마스크를 제거하여 게이트 물질이 드러나게 하고, 상기 제 1 절연막 측벽을 이용하여 드러난 상기 게이트 물질을 식각하여 게이트를 형성하는 제 6 단계와;상기 게이트 물질의 식각으로 드러난 게이트 절연막을 제거한 다음, 실리사이드 공정을 수행하여 소스를 형성하는 제 7 단계를 포함하여 구성된 것을 특징으로 하는 비대칭 쇼트키 장벽을 이용한 TFET의 제조방법.</t>
  </si>
  <si>
    <t>2029.07.09</t>
  </si>
  <si>
    <t>https://www.keywert.com/public/detail/kr20090062763b1?token=6b6e0f6e-8ac3-44f0-a6b3-77166164862c</t>
  </si>
  <si>
    <t>Ｐｒａｍ 물질층을 삽입층으로 갖는 ｒｒａｍ 셀 및 이를 이용한 ｒｒａｍ 어레이(rram cell having insertion layer with pram material and rram array using the same)</t>
  </si>
  <si>
    <t>2009-0062719</t>
  </si>
  <si>
    <t>2011-0005157</t>
  </si>
  <si>
    <t>1034975</t>
  </si>
  <si>
    <t>2011.05.07</t>
  </si>
  <si>
    <t>KR101034975</t>
  </si>
  <si>
    <t>박병국 | 유경창</t>
  </si>
  <si>
    <t>본 발명은 종래 RRAM 셀 구조에 전도 경로 개폐용으로 하나 이상의 PRAM 물질층을 삽입층으로 적절히 형성함으로써, PRAM 물질층의 갯수에 따라 2bit, 4bit 등으로 MLC 동작이 가능하게 하여 결과적으로 고집적성 RRAM 어레이 구현이 가능하게 한 PRAM 물질층을 삽입층으로 갖는 RRAM 셀 및 이를 이용한 RRAM 어레이에 관한 것이다.</t>
  </si>
  <si>
    <t>[청구항1]
 하부전극과 상부전극 사이에 RRAM 물질층으로 이루어진 RRAM 셀에 있어서,상기 RRAM 물질층에는 하나 이상의 PRAM 물질층이 삽입층으로 개재되고,상기 각 PRAM 물질층의 양측에는 감싸기 전극이 각각 형성되어 있는 것을 특징으로 하는 RRAM 셀.</t>
  </si>
  <si>
    <t>[청구항1]
하부전극과 상부전극 사이에 RRAM 물질층으로 이루어진 RRAM 셀에 있어서,상기 RRAM 물질층에는 하나 이상의 PRAM 물질층이 삽입층으로 개재되고,상기 각 PRAM 물질층의 양측에는 감싸기 전극이 각각 형성되어 있는 것을 특징으로 하는 RRAM 셀.
[청구항9]
하나 이상의 비트라인과;상기 각 비트라인 상에 일정거리로 이격되며 복수개 형성된 수직 다이오드 기둥과;상기 각 수직 다이오드 기둥 상에 RRAM 셀을 사이에 두고 상기 각 비트라인과 수직하게 형성된 복수개의 워드라인으로 형성되되,상기 RRAM 셀은 상기 제 8 항에 의한 RRAM 셀로 상기 워드라인을 따라 일체로 형성된 것을 특징으로 하는 RRAM 어레이.</t>
  </si>
  <si>
    <t>https://www.keywert.com/public/detail/kr20090062719b1?token=6b6e0f6e-8ac3-44f0-a6b3-77166164862c</t>
  </si>
  <si>
    <t>스타 구조를 갖는 낸드 플래시 메모리 어레이 및 그 제조방법(nand flash memory having stacked array structure and fabrication method for the same)</t>
  </si>
  <si>
    <t>2009-0062653</t>
  </si>
  <si>
    <t>2011-0005120</t>
  </si>
  <si>
    <t>1036155</t>
  </si>
  <si>
    <t>2011.05.16</t>
  </si>
  <si>
    <t>KR101036155</t>
  </si>
  <si>
    <t>본 발명은 플래시 메모리 어레이 및 그 제조방법에 관한 것으로, 더욱 상세하게는 메모리 셀이 직렬로 연결된 비트라인을 수직 적층형태로 쌓고, 여러 층의 비트라인을 감싸며 동시에 공유하도록 워드라인을 구비함으로써, 메모리 셀이 게이트 올 어라운드(Gate All Around: GAA) 구조를 갖도록 하는 스타 구조를 갖는 낸드 플래시 메모리 어레이 및 그 제조방법에 관한 것이다.</t>
  </si>
  <si>
    <t>[청구항1]
 기판 상에 수평 및 수직으로 일정거리 이격되며 하나 이상의 반도체층이 적층되어 형성된 복수개의 비트라인들과;상기 각 비트라인과 수직되게 전하저장층을 포함하는 절연막층을 사이에 두고 상기 하나 이상의 반도체층을 감싸며 수평으로 일정거리 이격되어 형성된 복수개의 워드라인들과;상기 워드라인들 사이를 채우는 층간절연막을 포함하여 구성된 것을 특징으로 하는 스타 구조를 갖는 낸드 플래시 메모리 어레이.</t>
  </si>
  <si>
    <t>[청구항1]
기판 상에 수평 및 수직으로 일정거리 이격되며 하나 이상의 반도체층이 적층되어 형성된 복수개의 비트라인들과;상기 각 비트라인과 수직되게 전하저장층을 포함하는 절연막층을 사이에 두고 상기 하나 이상의 반도체층을 감싸며 수평으로 일정거리 이격되어 형성된 복수개의 워드라인들과;상기 워드라인들 사이를 채우는 층간절연막을 포함하여 구성된 것을 특징으로 하는 스타 구조를 갖는 낸드 플래시 메모리 어레이.
[청구항8]
제 1 항의 스타 구조를 갖는 낸드 플래시 메모리 어레이를 제조하는 방법에 있어서,소정의 기판상에 "적층매개층-&gt;반도체층"을 n번 반복 형성시킨 후, n번째 반도체층 상부에 n+1번째 적층매개층을 한번 더 형성시킨 다음, 상기 n+1번째 적층매개층 상부에 제 1 식각 마스크를 형성시키는 제 1 단계와;상기 제 1 식각 마스크를 이용하여 상기 n+1번째 적층매개층부터 상기 n번 적층된 "반도체층/적층매개층"을 순차 식각하여 기둥 형상의 적층 구조를 갖는 비트라인들을 형성하는 제 2 단계와;상기 기판 전면에 홈충전물질을 증착한 후 상기 제 1 식각 마스크가 드러나도록 평탄화시킨 다음, 제 2 식각 마스크를 형성하는 제 3 단계와;상기 제 2 식각 마스크를 이용하여 상기 제 2 식각 마스크 사이에 드러난 상기 홈충전물질을 식각하여 칸막이를 형성하고, 상기 칸막이 양측으로 상기 제 2 단계의 적층 구조 일부가 드러나게 한 다음, 상기 제 2 식각 마스크를 제거하는 제 4 단계와;상기 드러난 적층 구조의 적층매개층을 식각하여 상기 칸막이 양측으로 상기 제 1 식각 마스크 및 상기 반도체층만 드러나게 하는 제 5 단계와;상기 칸막이 양측으로 드러난 상기 반도체층에 전하저장층을 포함하는 절연막층을 형성하는 제 6 단계와;상기 기판 전면에 게이트 물질을 증착한 다음, 상기 제 1 식각 마스크가 드러나도록 평탄화시킨 후, 상기 제 1 식각 마스크를 제거하여 워드라인들을 형성하는 제 7 단계와;상기 칸막이를 제거하고, 상기 칸막이 제거로 드러난 빈 공간에 층간절연막으로 채우는 제 8 단계를 포함하여 구성된 것을 특징으로 하는 스타 구조를 갖는 낸드 플래시 메모리 어레이의 제조방법.</t>
  </si>
  <si>
    <t>https://www.keywert.com/public/detail/kr20090062653b1?token=6b6e0f6e-8ac3-44f0-a6b3-77166164862c</t>
  </si>
  <si>
    <t>수직 적층구조를 갖는 앤드형 플래시 메모리 어레이와 그제작방법 및 동작방법(and type flash memory array having vertically stacked structure and manufacturing method and operating method of the same)</t>
  </si>
  <si>
    <t>2008-0044005</t>
  </si>
  <si>
    <t>2008.05.13</t>
  </si>
  <si>
    <t>2009-0118299</t>
  </si>
  <si>
    <t>2009.11.18</t>
  </si>
  <si>
    <t>1037621</t>
  </si>
  <si>
    <t>2011.05.23</t>
  </si>
  <si>
    <t>KR101037621</t>
  </si>
  <si>
    <t>박병국 | 박일한 | 심원보</t>
  </si>
  <si>
    <t>전기공학부</t>
  </si>
  <si>
    <t>본 발명은 수직 적층구조를 갖는 앤드형 플래시 메모리 어레이와 그 제조방법 및 동작방법에 관한 것으로, 로컬 비트 라인과 로컬 소스 라인이 수직하게 이격되어 형성된 실리콘 핀이 산화막을 사이에 두고 2개 이상 적층된 다층 실리콘 핀 구조를 가짐으로써, 수직으로 얼마든지 확장하여 고집적화시킬 수 있고, 이미 정립된 에피택시(epitaxy) 공정이나 이온주입 공정을 적절히 반복적으로 적용하면 되므로, 별도의 공정 장비가 요구되지 않으며, 적정한 두께를 갖는 각 층 실리콘 핀에 의하여 각 층 바디 영역을 용이하게 공핍(depletion) 시킬 수 있기 때문에 셀프부스팅 효과를 극대화시킬 수 있어, 쓰기 동작시 이웃한 셀의 간섭을 거의 완벽하게 제거할 수 있는 효과가 있다.</t>
  </si>
  <si>
    <t>[청구항1]
 하나 이상의 비트 라인과,상기 각 비트 라인에 제 1 선택 트랜지스터에 의하여 접속되는 로컬 비트 라인과,상기 로컬 비트 라인을 공통 드레인 라인으로 하여 병렬연결되는 복수 개의 메모리 셀들과,상기 각 메모리 셀의 소스가 공통 접속되는 로컬 소스 라인과,상기 로컬 소스 라인이 제 2 선택 트랜지스터에 의하여 접속되는 상기 각 비트 라인과 수직 배열된 공통 소스 라인과,상기 제 1 선택 트랜지스터의 게이트 및 상기 제 2 선택 트랜지스터의 게이트에 각각 전기적으로 연결되어 상기 각 비트 라인과 교차 되도록 배열된 드레인 선택 라인 및 소스 선택 라인과,상기 각 메모리 셀의 게이트와 전기적으로 연결되어 상기 각 비트 라인과 교차 되도록 배열된 복수 개의 워드 라인들을 포함하여 구성된 앤드형 플래시 메모리 어레이에 있어서,상기 로컬 비트 라인과 상기 로컬 소스 라인은 기판상에 일 방향으로 일정 폭과 일정 높이를 갖도록 제 1 절연막을 포함한 층간 물질을 사이에 두고 2개 이상 적층된 다층 실리콘 핀 각각에 수직으로 일정거리 떨어진 불순물 도핑층으로 형성된 것을 특징으로 하는 수직 적층구조를 갖는 앤드형 플래시 메모리 어레이.</t>
  </si>
  <si>
    <t>[청구항1]
하나 이상의 비트 라인과,상기 각 비트 라인에 제 1 선택 트랜지스터에 의하여 접속되는 로컬 비트 라인과,상기 로컬 비트 라인을 공통 드레인 라인으로 하여 병렬연결되는 복수 개의 메모리 셀들과,상기 각 메모리 셀의 소스가 공통 접속되는 로컬 소스 라인과,상기 로컬 소스 라인이 제 2 선택 트랜지스터에 의하여 접속되는 상기 각 비트 라인과 수직 배열된 공통 소스 라인과,상기 제 1 선택 트랜지스터의 게이트 및 상기 제 2 선택 트랜지스터의 게이트에 각각 전기적으로 연결되어 상기 각 비트 라인과 교차 되도록 배열된 드레인 선택 라인 및 소스 선택 라인과,상기 각 메모리 셀의 게이트와 전기적으로 연결되어 상기 각 비트 라인과 교차 되도록 배열된 복수 개의 워드 라인들을 포함하여 구성된 앤드형 플래시 메모리 어레이에 있어서,상기 로컬 비트 라인과 상기 로컬 소스 라인은 기판상에 일 방향으로 일정 폭과 일정 높이를 갖도록 제 1 절연막을 포함한 층간 물질을 사이에 두고 2개 이상 적층된 다층 실리콘 핀 각각에 수직으로 일정거리 떨어진 불순물 도핑층으로 형성된 것을 특징으로 하는 수직 적층구조를 갖는 앤드형 플래시 메모리 어레이.</t>
  </si>
  <si>
    <t>2028.05.13</t>
  </si>
  <si>
    <t>https://www.keywert.com/public/detail/kr20080044005b1?token=6b6e0f6e-8ac3-44f0-a6b3-77166164862c</t>
  </si>
  <si>
    <t>수직채널에 더블 스플릿 게이트를 갖는 메모리 소자 및 그 제조방법(memory device having vertical channel with double split gates and fabrication method thereof)</t>
  </si>
  <si>
    <t>2008-0026239</t>
  </si>
  <si>
    <t>2008.03.21</t>
  </si>
  <si>
    <t>2009-0100799</t>
  </si>
  <si>
    <t>2009.09.24</t>
  </si>
  <si>
    <t>1037638</t>
  </si>
  <si>
    <t>KR101037638</t>
  </si>
  <si>
    <t>본 발명은 수직채널에 더블 스플릿 게이트 구조를 갖는플래시 메모리 소자 및 그 제조방법에 관한 것으로, 선택 게이트를 수직채널을 갖도록 형성된 트렌치의 하부 양측에 두고 컨트롤 게이트를 공유하도록 함으로써, 종래 스플릿 게이트 메모리 소자의 장점(높은 프로그램 효율)은 그대로 살리며, 소요되는 면적을 대폭 줄일 수 있게 되었고, 본 발명에 의한 메모리 소자를 플래시 메모리 어레이에 응용할 경우 워드 라인, 비트 라인 및 선택 게이트 라인 각각에 하나의 컨택만 하면 되므로, 종래보다 컨택에 필요한 면적을 감소시켜 단위 셀 당 면적을 획기적으로 줄일 수 있는 효과가 있다.</t>
  </si>
  <si>
    <t>[청구항1]
 소정의 트렌치를 사이에 두고 형성된 두 개의 실리콘 핀과;상기 각 실리콘 핀 상단에 형성된 제 1 및 제 2 소스/드레인 영역과;상기 제 1 및 제 2 소스/드레인 영역으로부터 수직으로 일정 거리 떨어지고 상기 트렌치의 바닥 양측에 서로 이격되며 실리콘 기판 상부에 제 1 절연막을 사이에 두고 형성된 제 1 및 제 2 선택게이트와;상기 제 1 및 제 2 선택게이트 사이를 채우며 상기 제 1 및 제 2 선택게이트 상부 및 상기 각 실리콘 핀 상에 형성된 소정의 전하 저장층을 포함하는 제 2 절연막과;상기 제 2 절연막을 사이에 두고 상기 트렌치를 메우며 형성된 컨트롤 게이트와;상기 제 1 및 제 2 선택게이트 사이를 중심으로 상기 트렌치의 바닥 밑에 형성된 제 3 소스/드레인 영역을 포함하여 구성된 것을 특징으로 하는 수직채널에 더블 스플릿 게이트를 갖는메모리 소자.</t>
  </si>
  <si>
    <t>[청구항1]
소정의 트렌치를 사이에 두고 형성된 두 개의 실리콘 핀과;상기 각 실리콘 핀 상단에 형성된 제 1 및 제 2 소스/드레인 영역과;상기 제 1 및 제 2 소스/드레인 영역으로부터 수직으로 일정 거리 떨어지고 상기 트렌치의 바닥 양측에 서로 이격되며 실리콘 기판 상부에 제 1 절연막을 사이에 두고 형성된 제 1 및 제 2 선택게이트와;상기 제 1 및 제 2 선택게이트 사이를 채우며 상기 제 1 및 제 2 선택게이트 상부 및 상기 각 실리콘 핀 상에 형성된 소정의 전하 저장층을 포함하는 제 2 절연막과;상기 제 2 절연막을 사이에 두고 상기 트렌치를 메우며 형성된 컨트롤 게이트와;상기 제 1 및 제 2 선택게이트 사이를 중심으로 상기 트렌치의 바닥 밑에 형성된 제 3 소스/드레인 영역을 포함하여 구성된 것을 특징으로 하는 수직채널에 더블 스플릿 게이트를 갖는메모리 소자.
[청구항7]
제 1 항에 의한 메모리 소자를 제조하는 방법에 있어서,실리콘 기판을 식각하여 소정의 높이를 가지며 일정거리 이격되도록 두 개의 실리콘 핀을 형성함으로써, 상기 실리콘 핀 사이에 소정의 트렌치를 형성하는 단계와;상기 트렌치 상부에 제 1 절연막 형성을 위한 게이트 산화막을 성장시키고, 폴리실리콘을 증착한 후 평탄화시킨 다음, 리세스(recess) 공정을 통해 상기 트렌치의 하부에만 상기 폴리실리콘을 남기는 단계와;상기 실리콘 기판 전면에 산화막을 증착하고 식각하여 상기 트렌치 양측에 산화막 스페이서를 형성하고, 상기 산화막 스페이서를 식각 마스크로 하여 상기 폴리실리콘을 식각하여 제 1 및 제 2 선택게이트를 형성하는 단계와;상기 실리콘 기판 전면에 이온 주입을 실시하여 제 1 내지 제 3 소스/드레인 영역을 형성하는 단계와;상기 산화막 스페이서를 제거하고, 전하 저장층을 포함한 제 2 절연막을 형성하기 위한 Oxide/Nitride/Oxide층을 순차 형성하는 단계와;상기 실리콘 기판 전면에 폴리실리콘을 증착하고 사진 식각 공정을 통하여 컨트롤 게이트를 형성하는 단계를 포함하여 구성된 것을 특징으로 하는 수직채널에 더블 스플릿 게이트를 갖는메모리 소자를 제조하는 방법.</t>
  </si>
  <si>
    <t>2028.03.21</t>
  </si>
  <si>
    <t>https://www.keywert.com/public/detail/kr20080026239b1?token=6b6e0f6e-8ac3-44f0-a6b3-77166164862c</t>
  </si>
  <si>
    <t>수직 적층된 다중 비트 라인들을 갖는 노아 플래시 메모리 어레이 및 그 제조방법(nor flash memory array having vertical multi-bitlines and fabrication method for the same)</t>
  </si>
  <si>
    <t>2008-0090354</t>
  </si>
  <si>
    <t>2008.09.12</t>
  </si>
  <si>
    <t>2010-0031319</t>
  </si>
  <si>
    <t>2010.03.22</t>
  </si>
  <si>
    <t>1037649</t>
  </si>
  <si>
    <t>KR101037649</t>
  </si>
  <si>
    <t>본 발명은 실리콘 핀에 수직으로 적층된 다중 비트 라인들을 갖는 노아 플래시 메모리 어레이 및 그 제조방법에 관한 것으로, 하나의 비트 라인이 추가될 때마다 2 비트씩 증가함으로써, 노아 어레이에서도 얼마든지 고집적화가 가능한 장점이 있고, 실리콘 핀 양쪽으로 하나로 연결되거나 두 개 이상으로 분리된 불순물 도핑층을 동일 비트 라인으로 함으로써, 종래 실리콘 핀 양쪽에 형성된 비트간의 간섭(PCI) 문제점을 원천적으로 해결할 수 있고, 확산된 불순물 도핑층을 비트 라인으로 사용함으로써, 상하 비트 라인들 간의 비대칭성 문제도 근본적으로 해결할 수 있으며, 각 실리콘 핀의 가장 하부에 위치하며 분리되거나 연결된 불순물 도핑층을 하나의 최저 비트 라인으로 구성함으로써, 종래 하부 비트 라인들 간의 누설전류 문제는 더 이상 문제되지 않게 한 효과가 있다.또한, 본 발명에 의한 어레이 제조방법은 단순히 질화막 등의 하드 마스크를 이용하여 실리콘 기판의 식각-&gt;이온 주입-&gt;어닐링 공정을 반복적으로 실시함으로써, 원하는 복수 개의 비트 라인들을 적층 할 수 있는 것이어서 공정이 간단하고 제조비용이 저렴한 효과가 있다.</t>
  </si>
  <si>
    <t>[청구항1]
 적어도 하나 이상의 실리콘 핀이 형성된 실리콘 기판과;상기 각 실리콘 핀에 상, 하로 이격되며 형성된 복수 개의 비트 라인들과;상기 각 실리콘 핀을 감싸며 상기 각 비트 라인 방향으로 일정 거리 이격되며 형성된 복수 개의 워드 라인들을 포함하는 것을 특징으로 하는 수직 적층된 다중 비트 라인들을 갖는 노아 플래시 메모리 어레이.</t>
  </si>
  <si>
    <t>[청구항1]
적어도 하나 이상의 실리콘 핀이 형성된 실리콘 기판과;상기 각 실리콘 핀에 상, 하로 이격되며 형성된 복수 개의 비트 라인들과;상기 각 실리콘 핀을 감싸며 상기 각 비트 라인 방향으로 일정 거리 이격되며 형성된 복수 개의 워드 라인들을 포함하는 것을 특징으로 하는 수직 적층된 다중 비트 라인들을 갖는 노아 플래시 메모리 어레이.
[청구항5]
실리콘 기판에 형성된 마스크 패턴을 따라 상기 실리콘 기판을 식각하여 제 1 트렌치 및 복수 개의 실리콘 핀을 형성하는 제 1 단계와;상기 기판에 이온 주입 및 어닐링 공정을 수행하는 제 2 단계와;상기 마스크를 이용 다시 상기 제 1 트렌치 바닥을 식각하여 상기 각 실리콘 핀의 높이를 키우며 제 2 트렌치를 형성하는 제 3 단계와;상기 제 2 단계 및 상기 제 3 단계를 1번 이상 반복한 후 상기 마스크를 제거한 다음 이온 주입 및 어닐링 공정을 수행하는 제 4 단계와;상기 각 실리콘 핀의 적어도 양 측면에 전하저장소를 형성하도록 상기 기판 전면에 2 이상의 절연막층을 형성하는 제 5 단계와;상기 기판 전면에 게이트 물질을 증착하고 식각하여 복수 개의 워드 라인들을 만드는 제 6 단계를 포함하여 구성된 것을 특징으로 하는 수직 적층된 다중 비트 라인들을 갖는 노아 플래시 메모리 어레이의 제조방법.
[청구항11]
실리콘 기판에 이온 주입 후 형성된 마스크 패턴을 따라 상기 실리콘 기판을 식각하여 제 1 트렌치 및 복수 개의 실리콘 핀을 형성하는 제 1 단계와;상기 기판에 이온 주입 및 어닐링 공정을 수행하는 제 2 단계와;상기 마스크를 이용 다시 상기 제 1 트렌치 바닥을 식각하여 상기 각 실리콘 핀의 높이를 키우며 제 2 트렌치를 형성하는 제 3 단계와;상기 제 2 단계 및 상기 제 3 단계를 1번 이상 반복한 후 드러난 트렌치 하부에 절연물질을 채워 트렌치 절연막을 형성하고 상기 마스크를 제거하는 제 4 단계와;상기 트렌치 절연막 위로 드러난 각 실리콘 핀의 적어도 양 측면에 전하저장소를 형성하도록 상기 기판 전면에 2 이상의 절연막층을 형성하는 제 5 단계와;상기 기판 전면에 게이트 물질을 증착하고 식각하여 복수 개의 워드 라인들을 만드는 제 6 단계를 포함하여 구성된 것을 특징으로 하는 수직 적층된 다중 비트 라인들을 갖는 노아 플래시 메모리 어레이의 제조방법.</t>
  </si>
  <si>
    <t>2028.09.12</t>
  </si>
  <si>
    <t>https://www.keywert.com/public/detail/kr20080090354b1?token=6b6e0f6e-8ac3-44f0-a6b3-77166164862c</t>
  </si>
  <si>
    <t>위치민감형 다중양극 광전자증배관의 이득 불균일 보정 시스템 및 방법(compensation system and compensation method for the anode gain non-uniformity of multi-anode position sensitive photomultiplier tube)</t>
  </si>
  <si>
    <t>2010-0011816</t>
  </si>
  <si>
    <t>2010.02.09</t>
  </si>
  <si>
    <t>2011.06.13</t>
  </si>
  <si>
    <t>1041020</t>
  </si>
  <si>
    <t>2011.06.07</t>
  </si>
  <si>
    <t>KR101041020</t>
  </si>
  <si>
    <t>이재성 | 이찬미 | 권순일 | 이또우미끼꼬 | 윤현석 | 박상근 | 홍성종 | 이동수</t>
  </si>
  <si>
    <t>본 발명은 위치민감형 다중양극 광전자증배관의 양극 별 이득 불균일을 보상부의 가변저항 변화로 보정할 수 있으며, 이에 의해 감마선의 검출위치를 더 정확하게 산출할 수 있는 효과가 있다. 이를 위해 특히, 소정 섬광결정(100)에 입사된 감마선에 의해 발생되는 섬광을 전자로 변환하되, 다수의 채널 별로 전류신호를 증폭 출력하는 위치민감형 다중양극 광전자증배관(200); 증폭 출력된 전류신호에 기반하여 섬광결정(100) 상의 감마선 검출위치를 2차원 에너지분포로 나타내기 위해 증폭 출력된 전류신호가 압축되어 4개의 전류신호로 배분 출력되는 위치검출회로부(300); 각 채널의 출력포트와 각 채널에 대응되는 위치검출회로부(300)의 입력포트 사이에 직렬 가변저항(410)과 병렬 가변저항(420)을 기반으로 연결되며 직렬 가변저항(410) 및 병렬 가변저항(420) 중 적어도 하나의 저항값을 변화시킴으로써 위치검출회로부(300)의 입력포트로 입력되는 입력 전류신호의 세기를 보정하는 보상부(400); 및 세기가 보정된 입력 전류신호에 기초하여 배분 출력되는 4개의 전류신호를 입력받아 감마선 검출위치의 좌표를 산출하는 좌표산출부(500);를 포함하는 것을 특징으로 하는 위치민감형 다중양극 광전자증배관의 이득 불균일 보정 시스템이 개시된다.</t>
  </si>
  <si>
    <t>[청구항1]
 소정 섬광결정(100)에 입사된 감마선에 의해 발생되는 섬광을 전자로 변환하되, 다수의 채널 별로 전류신호를 증폭 출력하는 위치민감형 다중양극 광전자증배관(200);
상기 증폭 출력된 전류신호에 기반하여 상기 섬광결정(100) 상의 감마선 검출위치를 2차원 에너지분포로 나타내기 위해 상기 증폭 출력된 전류신호가 압축되어 4개의 전류신호로 배분 출력되는 위치검출회로부(300);
상기 각 채널의 출력포트와 상기 각 채널에 대응되는 상기 위치검출회로부(300)의 입력포트 사이에 직렬 가변저항(410)과 병렬 가변저항(420)을 기반으로 연결되며 상기 직렬 가변저항(410) 및 상기 병렬 가변저항(420) 중 적어도 하나의 저항값을 변화시킴으로써 상기 위치검출회로부(300)의 입력포트로 입력되는 입력 전류신호의 세기를 보정하는 보상부(400); 및
세기가 보정된 상기 입력 전류신호에 기초하여 상기 배분 출력되는 4개의 전류신호를 입력받아 상기 감마선 검출위치의 좌표를 산출하는 좌표산출부(500);를 포함하는 것을 특징으로 하는 위치민감형 다중양극 광전자증배관의 이득 불균일 보정 시스템.</t>
  </si>
  <si>
    <t>[청구항1]
소정 섬광결정(100)에 입사된 감마선에 의해 발생되는 섬광을 전자로 변환하되, 다수의 채널 별로 전류신호를 증폭 출력하는 위치민감형 다중양극 광전자증배관(200);
상기 증폭 출력된 전류신호에 기반하여 상기 섬광결정(100) 상의 감마선 검출위치를 2차원 에너지분포로 나타내기 위해 상기 증폭 출력된 전류신호가 압축되어 4개의 전류신호로 배분 출력되는 위치검출회로부(300);
상기 각 채널의 출력포트와 상기 각 채널에 대응되는 상기 위치검출회로부(300)의 입력포트 사이에 직렬 가변저항(410)과 병렬 가변저항(420)을 기반으로 연결되며 상기 직렬 가변저항(410) 및 상기 병렬 가변저항(420) 중 적어도 하나의 저항값을 변화시킴으로써 상기 위치검출회로부(300)의 입력포트로 입력되는 입력 전류신호의 세기를 보정하는 보상부(400); 및
세기가 보정된 상기 입력 전류신호에 기초하여 상기 배분 출력되는 4개의 전류신호를 입력받아 상기 감마선 검출위치의 좌표를 산출하는 좌표산출부(500);를 포함하는 것을 특징으로 하는 위치민감형 다중양극 광전자증배관의 이득 불균일 보정 시스템.
[청구항11]
위치민감형 다중양극 광전자증배관(200)이 소정 섬광결정(100)에 입사된 감마선에 의해 발생된 섬광을 전자로 변환하는 단계(S100);
상기 위치민감형 다중양극 광전자증배관(200)이 다수의 채널을 통해 전류신호를 증폭 출력하는 단계(S110);
보상부(400)가 상기 각 채널의 출력포트와 상기 각 채널에 대응되는 위치검출회로부(300)의 입력포트 사이에 직렬 가변저항(410)과 병렬 가변저항(420)을 기반으로 연결되어 상기 직렬 가변저항(410) 및 상기 병렬 가변저항(420) 중 적어도 하나의 저항값을 변화시킴으로써 상기 증폭 출력된 전류신호 중 상기 위치검출회로부(300)의 입력포트로 입력되는 입력 전류신호의 세기를 보정하는 단계(S120); 
상기 위치검출회로부(300)가 세기가 보정된 상기 입력 전류신호에 기반하여 상기 섬광결정(100) 상의 감마선 검출위치를 2차원 에너지분포로 나타내기 위해 상기 입력 전류신호를 압축하여 4개의 전류신호로 배분 출력하는 단계(S130); 및
좌표산출부(500)가 상기 배분 출력된 4개의 전류신호를 입력받아 상기 감마선 검출위치의 좌표를 산출하는 단계(S140);를 포함하는 것을 특징으로 하는 위치민감형 다중양극 광전자증배관의 이득 불균일 보정 방법.</t>
  </si>
  <si>
    <t>2030.02.09</t>
  </si>
  <si>
    <t>https://www.keywert.com/public/detail/kr20100011816b1?token=6b6e0f6e-8ac3-44f0-a6b3-77166164862c</t>
  </si>
  <si>
    <t>건축물 배치도 지도좌표 자동 부여 방법(automatic geo-referencing method for cad data of a building's site)</t>
  </si>
  <si>
    <t>2008-0067616</t>
  </si>
  <si>
    <t>2008.07.11</t>
  </si>
  <si>
    <t>2010-0007128</t>
  </si>
  <si>
    <t>1041213</t>
  </si>
  <si>
    <t>KR101041213</t>
  </si>
  <si>
    <t>허용 | 유기윤 | 최재완 | 방윤식</t>
  </si>
  <si>
    <t>유기윤</t>
  </si>
  <si>
    <t>건설환경공학부</t>
  </si>
  <si>
    <t>연속지적도 필지경계선을 이용한 건축물 배치도 도면에 지도좌표를 자동으로 부여하는 방법이 개시된다. 건축물 배치도 CAD도면에서 후보 폴리곤을 선별하는 후보 폴리곤 선별 단계; 상기 후보 폴리곤 선별 단계에서 추출된 후보 폴리곤들 및 연속지적도에서 추출된 필지경계선 폴리곤을 각각 누적 선회각 함수로 변환하고, 누적 선회각 함수들 사이의 유사도를 측정하는 형상 자동 매칭 단계; 상기 형상 자동 매칭 단계에서 측정된 유사도를 이용하여 연속지적도에서 추출된 필지경계선 폴리곤과 가장 높은 유사도를 가지는 후보 폴리곤을 인접대지 경계선 폴리곤으로 선정하는 인접대지경계선 자동 선정 단계; 인접대지경계선 폴리곤을 필지경계선 폴리곤에 정합시키기 위한 상사변환함수를 도출하는 상사변환함수 도출 단계; 상기 상사변환함수 도출 단계에서 도출된 상사변환함수를 적용하여 CAD 도면상의 좌표를 필지경계선에 부여된 지도좌표로 변환하는 배치도 지도좌표 부여 단계;를 포함한다.</t>
  </si>
  <si>
    <t>[청구항1]
 연속지적도 필지경계선을 이용해서 건축물 배치도 CAD 도면에 지도좌표를 자동으로 부여하는 방법에 있어서,상기 건축물 배치도 CAD도면의 모든 레이어에서 추출된 폴리라인들 중에서 시작점과 종료점이 일치하는 폴리라인들만을 추출하는 후보 폴리곤 선별 단계;상기 후보 폴리곤 선별 단계에서 추출된 후보 폴리곤들 및 연속지적도에서 추출된 필지경계선 폴리곤을 각각 누적 선회각 함수로 변환하고, 누적 선회각 함수들 사이의 유사도를 측정하는 형상 자동 매칭 단계; 상기 형상 자동 매칭 단계에서 측정된 유사도를 이용하여 연속지적도에서 추출된 필지경계선 폴리곤과 가장 높은 유사도를 가지는 후보 폴리곤을 인접대지 경계선 폴리곤으로 선정하는 인접대지경계선 자동 선정 단계;상기 인접대지경계선 자동 선정 단계에서 선정된 인접대지경계선 폴리곤과 필지경계선 폴리곤 사이의 무게중심 좌표 차이, 면적비 그리고 누적 선회각 함수 유사도 측정과정에서 도출되는 회전각을 이용하여 인접대지경계선 폴리곤을 필지경계선 폴리곤에 정합시키기 위한 상사변환함수를 도출하는 상사변환함수 도출 단계;상기 상사변환함수 도출 단계에서 도출된 상사변환함수를 적용하여 CAD 도면상의 좌표를 필지경계선에 부여된 지도좌표로 변환하는 배치도 지도좌표 부여 단계;를 포함하는 연속지적도 필지경계선을 이용한 건축물 배치도 도면에 지도좌표를 자동으로 부여하는 방법.</t>
  </si>
  <si>
    <t>[청구항1]
연속지적도 필지경계선을 이용해서 건축물 배치도 CAD 도면에 지도좌표를 자동으로 부여하는 방법에 있어서,상기 건축물 배치도 CAD도면의 모든 레이어에서 추출된 폴리라인들 중에서 시작점과 종료점이 일치하는 폴리라인들만을 추출하는 후보 폴리곤 선별 단계;상기 후보 폴리곤 선별 단계에서 추출된 후보 폴리곤들 및 연속지적도에서 추출된 필지경계선 폴리곤을 각각 누적 선회각 함수로 변환하고, 누적 선회각 함수들 사이의 유사도를 측정하는 형상 자동 매칭 단계; 상기 형상 자동 매칭 단계에서 측정된 유사도를 이용하여 연속지적도에서 추출된 필지경계선 폴리곤과 가장 높은 유사도를 가지는 후보 폴리곤을 인접대지 경계선 폴리곤으로 선정하는 인접대지경계선 자동 선정 단계;상기 인접대지경계선 자동 선정 단계에서 선정된 인접대지경계선 폴리곤과 필지경계선 폴리곤 사이의 무게중심 좌표 차이, 면적비 그리고 누적 선회각 함수 유사도 측정과정에서 도출되는 회전각을 이용하여 인접대지경계선 폴리곤을 필지경계선 폴리곤에 정합시키기 위한 상사변환함수를 도출하는 상사변환함수 도출 단계;상기 상사변환함수 도출 단계에서 도출된 상사변환함수를 적용하여 CAD 도면상의 좌표를 필지경계선에 부여된 지도좌표로 변환하는 배치도 지도좌표 부여 단계;를 포함하는 연속지적도 필지경계선을 이용한 건축물 배치도 도면에 지도좌표를 자동으로 부여하는 방법.</t>
  </si>
  <si>
    <t>2028.07.11</t>
  </si>
  <si>
    <t>https://www.keywert.com/public/detail/kr20080067616b1?token=6b6e0f6e-8ac3-44f0-a6b3-77166164862c</t>
  </si>
  <si>
    <t>높은 표면적, 높은 수소 저장능, 및 향상된 수분 안전성을 갖는 탄소나노튜브와 무기-유기 골격구조체의 복합체 및 그제조 방법(hybrid composite of carbonnanotube and metal-organic frameworks having high surface area, high hydrogen storage capacity and enhanced moisture-stability, and process for preparing same)</t>
  </si>
  <si>
    <t>2008-0090393</t>
  </si>
  <si>
    <t>2010-0031345</t>
  </si>
  <si>
    <t>1051402</t>
  </si>
  <si>
    <t>2011.07.18</t>
  </si>
  <si>
    <t>KR101051402</t>
  </si>
  <si>
    <t>박종래 | 양승재</t>
  </si>
  <si>
    <t>박종래</t>
  </si>
  <si>
    <t xml:space="preserve">본 발명은 탄소나노튜브와 다공성 무기-유기 골격구조체(MOFs)와의 새로운 복합체로서, 높은 표면적, 높은 수소 저장능, 및 향상된 수분 안전성을 갖는 복합체에 관한 것이다. 본 발명의 탄소나노튜브와 MOFs와의 복합체는 (a) 탄소나노튜브를 기능화하고 그 기능화된 탄소나노튜브의 분산액을 제조하고, (b) 다공성 무기-유기 골격체(MOFs) 전구체 액에 상기 탄소나노튜브 분산액을 혼합하여 혼합액을 제조하고, (c) 상기 혼합액을 수열반응(hydrothermal reaction) 열처리를 통해 탄소나노튜브와 MOFs와의 복합체를 제조하고, 그리고 (d) 상기 복합체의 기공을 활성화시킴으로써 제조된다. </t>
  </si>
  <si>
    <t>[청구항1]
 탄소나노튜브와 다공성 무기-유기 골격구조체(MOFs)로 이루어지는 것을 특징으로 하는 탄소나노튜브와 MOFs와의 복합체.</t>
  </si>
  <si>
    <t>[청구항1]
탄소나노튜브와 다공성 무기-유기 골격구조체(MOFs)로 이루어지는 것을 특징으로 하는 탄소나노튜브와 MOFs와의 복합체.
[청구항5]
(a) 탄소나노튜브를 기능화하고 그 기능화된 탄소나노튜브의 분산액을 제조하고;(b) 다공성 무기-유기 골격체(MOFs) 전구체 액에 상기 탄소나노튜브 분산액을 혼합하여 혼합액을 제조하고;(c) 상기 혼합액을 수열반응(hydrothermal reaction) 열처리를 통해 탄소나노튜브와 MOFs와의 복합체를 제조하고; 그리고 (d) 상기 복합체의 기공을 활성화시키는;단계로 이루어지는 것을 특징으로 하는 탄소나노튜브와 MOFs와의 복합체의 제조방법.</t>
  </si>
  <si>
    <t>https://www.keywert.com/public/detail/kr20080090393b1?token=6b6e0f6e-8ac3-44f0-a6b3-77166164862c</t>
  </si>
  <si>
    <t>지지벽으로 둘러싸인 화살촉 구조의 미세 전극 어레이(arrowhead-shaped micro-electrode array with wrapping layer)</t>
  </si>
  <si>
    <t>2010-0013416</t>
  </si>
  <si>
    <t>2010.02.12</t>
  </si>
  <si>
    <t>2011.08.05</t>
  </si>
  <si>
    <t>1054864</t>
  </si>
  <si>
    <t>2011.08.01</t>
  </si>
  <si>
    <t>KR101054864</t>
  </si>
  <si>
    <t>조동일 | 구교인 | 이상민 | 박호수</t>
  </si>
  <si>
    <t>조동일</t>
  </si>
  <si>
    <t>지지벽으로 둘러싸인 화살촉 구조의 미세 전극 어레이는, 미세 전극을 지지벽으로 둘러싸인 화살촉 구조로 구현하여 기록 및 전달 대상에 안정적인 밀착을 담보하고, 생체 내 이식 시 생체 조직에 의한 물리적 영향을 최소화할 수 있다. 지지벽으로 둘러싸인 화살촉 구조의 미세 전극 어레이는 구성하는 개별 미세 전극의 크기에 따라 균일한 어레이, 오목한 어레이, 볼록한 어레이 등으로 구성할 수 있으며, 이는 이식되는 대상의 형태를 따라 균일하게 밀착할 수 있게 한다. 지지벽으로 둘러싸인 화살촉 구조의 미세 전극 어레이는 플렉서블 기판, 상기 플렉서블 기판 상에 적층되며 뾰족한 끝 부분을 갖는 제 1 미세 전극 및 상기 제 1 미세 전극 상에 적층되는 제 2 미세 전극을 포함하는 화살촉 구조의 미세 전극, 및 상기 화살촉 구조의 미세 전극을 둘러싸는 지지벽을 포함할 수 있다.</t>
  </si>
  <si>
    <t>[청구항1]
 플렉서블 기판;
상기 플렉서블 기판 상에 적층되며 뾰족한 끝 부분을 갖는 제 1 미세 전극, 및 상기 제 1 미세 전극 상에 적층되는 제 2 미세 전극을 포함하는 화살촉 구조의 미세 전극; 및
상기 화살촉 구조의 미세 전극을 둘러싸는 지지벽을 포함하는 것을 특징으로 하는 지지벽으로 둘러싸인 화살촉 구조의 미세 전극 어레이.</t>
  </si>
  <si>
    <t>[청구항1]
플렉서블 기판;
상기 플렉서블 기판 상에 적층되며 뾰족한 끝 부분을 갖는 제 1 미세 전극, 및 상기 제 1 미세 전극 상에 적층되는 제 2 미세 전극을 포함하는 화살촉 구조의 미세 전극; 및
상기 화살촉 구조의 미세 전극을 둘러싸는 지지벽을 포함하는 것을 특징으로 하는 지지벽으로 둘러싸인 화살촉 구조의 미세 전극 어레이.</t>
  </si>
  <si>
    <t>2030.02.12</t>
  </si>
  <si>
    <t>https://www.keywert.com/public/detail/kr20100013416b1?token=6b6e0f6e-8ac3-44f0-a6b3-77166164862c</t>
  </si>
  <si>
    <t>면역세포 영상화 및 탐지를 위한 양기능성킬레이트제와 만노실 인혈청알부민의 결합체 및 그의 방사성동위원소 표지 화합물(complex of bifunctional chelating agents and mannosyl human serum albumins for imaging and detecting immune cells and radioisotope labeled compounds thereof)</t>
  </si>
  <si>
    <t>2009-0006553</t>
  </si>
  <si>
    <t>2009.01.28</t>
  </si>
  <si>
    <t>2010-0087511</t>
  </si>
  <si>
    <t>2010.08.05</t>
  </si>
  <si>
    <t>1055700</t>
  </si>
  <si>
    <t>2011.08.03</t>
  </si>
  <si>
    <t>KR101055700</t>
  </si>
  <si>
    <t>정재민 | 이명철 | 정준기 | 이동수</t>
  </si>
  <si>
    <t>정재민</t>
  </si>
  <si>
    <t>본 발명은 대식세포, 쿠퍼세포, 망상내피계나 림프계와 같은 면역세포 또는 그들로 이루어진 조직의 영상을 위한 것으로서, 양기능성킬레이트제 (bifunctional chelating agent; BCA)와 만노실 인혈청알부민 (mannosyl human serum albumin; MSA)의 결합체 및 그의 방사성동위원소 표지 화합물에 관한 것으로, 더욱 구체적으로 하기 화학식 1로 표시되는 양기능성킬레이트제(BCA)와 만노실 인혈청알부민(MSA)의 결합체, 그의 방사성동위원소 표지화합물 및 방사성 표지를 위한 키트에 관한 것으로, 종래 면역세포 영상용 방사성동위원소 표지 화합물보다 방사성동위원소의 표지가 용이하고, 림프계 흡수율이 높으며, 양전자단층촬영법 (positron emission tomography; PET)에 의하여 영상을 얻을 수 있어 림프계 영상에 우수한 특성을 가지고 있다.[화학식 1] (Man-L1)n-A-(L2-BCA)m (상기식에서, Man, L1, L2, A, BCA, n 및 m은 발명의 상세한 설명에 기재한 바와 같다.)</t>
  </si>
  <si>
    <t>[청구항1]
 하기 화학식 1로 표시되는 양기능성킬레이트제-만노실 인혈청알부민.[화학식 1](Man-L1)n-Ａ-(L2-BCA)m상기 식에서,Man은 만노실기이며,L1 및 L2는 링커 또는 직접 결합이며,Ａ는 인혈청알부민이며,BCA는 1,4,7-트리아자사이클로노난-1,4,7-트리아세트산(NOTA)인 양기능성 킬레이트제이며,n과 m은 각각 1~58의 정수이다.</t>
  </si>
  <si>
    <t>[청구항1]
하기 화학식 1로 표시되는 양기능성킬레이트제-만노실 인혈청알부민.[화학식 1](Man-L1)n-Ａ-(L2-BCA)m상기 식에서,Man은 만노실기이며,L1 및 L2는 링커 또는 직접 결합이며,Ａ는 인혈청알부민이며,BCA는 1,4,7-트리아자사이클로노난-1,4,7-트리아세트산(NOTA)인 양기능성 킬레이트제이며,n과 m은 각각 1~58의 정수이다.</t>
  </si>
  <si>
    <t>2029.01.28</t>
  </si>
  <si>
    <t>https://www.keywert.com/public/detail/kr20090006553b1?token=6b6e0f6e-8ac3-44f0-a6b3-77166164862c</t>
  </si>
  <si>
    <t>분리 절연막 스택으로 둘러싸인 차폐전극을 갖는 3차원 수직형 메모리 셀 스트링, 이를 이용한 메모리 어레이 및 그 제조 방법(3d vertical type memory cell string with shield electrode encompassed by isolating dielectric stacks, memory array using the same and fabrication method thereof)</t>
  </si>
  <si>
    <t>2010-0063958</t>
  </si>
  <si>
    <t>2010.07.02</t>
  </si>
  <si>
    <t>2011.08.10</t>
  </si>
  <si>
    <t>1056113</t>
  </si>
  <si>
    <t>2011.08.04</t>
  </si>
  <si>
    <t>KR101056113</t>
  </si>
  <si>
    <t>이종호 | 신형철</t>
  </si>
  <si>
    <t>본 발명은 수직형 반도체 메모리 셀 스트링, 이를 이용한 메모리 어레이 및 그 제조방법에 관한 것으로서, 보다 상세하게는 MOS 기반 플래시 메모리 소자의 축소화 특성과 성능을 개선하고 메모리 용량을 늘리기 위하여 전하 저장노드를 포함하는 분리 절연막 스택으로 둘러싸인 차폐전극을 갖는 3차원 수직형 메모리 셀 스트링과 이를 이용한 메모리 어레이 및 그 제조 방법에 관한 것이다.</t>
  </si>
  <si>
    <t>[청구항1]
 반도체 기판 상에 하나 이상의 트렌치로 일정거리 이격되며 수직방향으로 절연막과 도전성 물질층이 교대로 반복 적층되어 형성된 두 개 이상의 전극스택들;
상기 각 전극스택의 상부 및 측벽, 상기 기판의 이격 공간 상에 형성된 전하저장층을 포함한 게이트 절연막 스택;
상기 게이트 절연막 스택 상에 형성된 반도체 바디; 및
상기 각 트렌치 마다 상기 반도체 바디 상에 분리절연막을 사이에 두고 형성된 차폐전극을 포함하여 구성되되,
상기 분리절연막은 전하 저장노드를 포함하는 것을 특징으로 하는 3차원 수직형 메모리 셀 스트링.</t>
  </si>
  <si>
    <t>[청구항1]
반도체 기판 상에 하나 이상의 트렌치로 일정거리 이격되며 수직방향으로 절연막과 도전성 물질층이 교대로 반복 적층되어 형성된 두 개 이상의 전극스택들;
상기 각 전극스택의 상부 및 측벽, 상기 기판의 이격 공간 상에 형성된 전하저장층을 포함한 게이트 절연막 스택;
상기 게이트 절연막 스택 상에 형성된 반도체 바디; 및
상기 각 트렌치 마다 상기 반도체 바디 상에 분리절연막을 사이에 두고 형성된 차폐전극을 포함하여 구성되되,
상기 분리절연막은 전하 저장노드를 포함하는 것을 특징으로 하는 3차원 수직형 메모리 셀 스트링.
[청구항17]
2개 이상의 제 1 항에 의한 수직형 메모리 셀 스트링들이 상기 각 트렌치 방향으로 일정 간격 이격되며 형성된 것을 특징으로 하는 메모리 어레이.
[청구항29]
반도체 기판에 희생 반도체층과 전극용 반도체층을 교대로 n번 적층한 후 하드 마스크 물질층을 증착하는 제 1 단계;
상기 하드 마스크 물질층을 패터닝하고 이를 기초로 상기 n번 적층된 희생 반도체층과 전극용 반도체층을 식각하여 상기 반도체 기판이 노출되도록 하나 이상의 트렌치를 형성하는 제 2 단계;
상기 각 트렌치에 의해 노출된 희생 반도체층을 선택적으로 식각하고 식각된 부위에 절연막으로 채워 두 개 이상의 전극스택들을 형성하는 제 3 단계;
상기 각 전극스택을 둘러싸며 상기 각 트렌치 상에 전하저장층을 포함한 게이트 절연막 스택을 형성하는 제 4 단계;
상기 게이트 절연막 스택 상에 일정 두께로 반도체층을 증착하고 패터닝하여 반도체 바디를 형성하는 제 5 단계;
상기 반도체 바디를 감싸며 상기 각 트렌치 상에 전하 저장노드를 포함하는 일정 두께의 분리 절연막 스택을 형성하는 제 6 단계; 및
상기 반도체 기판 전면에 도전성 물질을 증착하고 식각하여 상기 각 트렌치 내부의 상기 분리 절연막 스택 상에 차폐전극을 형성하는 제 7 단계를 포함하여 구성된 것을 특징으로 하는 3차원 수직형 메모리 셀 스트링의 제조방법.</t>
  </si>
  <si>
    <t>2030.07.02</t>
  </si>
  <si>
    <t>https://www.keywert.com/public/detail/kr20100063958b1?token=6b6e0f6e-8ac3-44f0-a6b3-77166164862c</t>
  </si>
  <si>
    <t>단일기판 광전지(monolithic photovoltaic cell)</t>
  </si>
  <si>
    <t>2009-0035002</t>
  </si>
  <si>
    <t>2009.04.22</t>
  </si>
  <si>
    <t>2010-0014101</t>
  </si>
  <si>
    <t>1056128</t>
  </si>
  <si>
    <t>KR101056128</t>
  </si>
  <si>
    <t>권성훈 | 박영준 | 천준호</t>
  </si>
  <si>
    <t>단일기판 광전지에 관한 기술이 개시된다. 일 실시 예에 있어서, 단일기판 광전지는 반도체 영역을 갖는 기판에 집적되는 복수의 단위 광전지 셀들을 포함한다. 상기 단위 광전지 셀은 상기 반도체 영역에 집적되는 제1 광다이오드 및 상기 반도체 영역에 집적되며, 상기 제1 광다이오드를 기준 영역과 전기적으로 절연하는 절연 다이오드를 포함한다. 상기 제1 광다이오드의 음극 및 상기 절연 다이오드의 음극은 제1 노드에서 전기적으로 연결되며, 외부 광에 의하여 상기 제1 광다이오드의 양극과 전기적으로 연결되는 제2 노드와 상기 제1 노드 사이에서 제1 전압이 생성된다.</t>
  </si>
  <si>
    <t>[청구항1]
 반도체 영역을 갖는 기판에 집적되는 복수의 단위 광전지 셀(unit photovoltaic cell)들을 포함하는 단일기판 광전지에 있어서,상기 단위 광전지 셀은 상기 반도체 영역에 집적되는 제1 광다이오드; 및상기 반도체 영역에 집적되며, 상기 제1 광다이오드를 기준 영역과 전기적으로 절연하는 절연 다이오드를 포함하며,상기 제1 광다이오드의 음극 및 상기 절연 다이오드의 음극은 제1 노드에서 전기적으로 연결되며, 외부 광에 의하여 상기 제1 광다이오드의 양극과 전기적으로 연결되는 제2 노드와 상기 제1 노드 사이에서 제1 전압이 생성되며,상기 복수의 단위 광전지 셀들 중 적어도 둘 이상의 단위 광전지 셀들은 서로 직렬 연결되고,상기 서로 직렬 연결되는 단위 광전지 셀들 중 연속된 두 개의 단위 광전지 셀들-이하 제1 셀 및 제2 셀이라 함-은 상기 제1 셀의 상기 제1 노드 및 상기 제2 셀의 상기 제2 노드를 전기적으로 연결하여 서로 직렬 연결되고, 상기 제1 셀의 상기 절연 다이오드의 양극 및 상기 제2 셀의 절연 다이오드의 양극은 상기 기준 영역과 전기적으로 연결되는 단일기판 광전지.</t>
  </si>
  <si>
    <t>[청구항1]
반도체 영역을 갖는 기판에 집적되는 복수의 단위 광전지 셀(unit photovoltaic cell)들을 포함하는 단일기판 광전지에 있어서,상기 단위 광전지 셀은 상기 반도체 영역에 집적되는 제1 광다이오드; 및상기 반도체 영역에 집적되며, 상기 제1 광다이오드를 기준 영역과 전기적으로 절연하는 절연 다이오드를 포함하며,상기 제1 광다이오드의 음극 및 상기 절연 다이오드의 음극은 제1 노드에서 전기적으로 연결되며, 외부 광에 의하여 상기 제1 광다이오드의 양극과 전기적으로 연결되는 제2 노드와 상기 제1 노드 사이에서 제1 전압이 생성되며,상기 복수의 단위 광전지 셀들 중 적어도 둘 이상의 단위 광전지 셀들은 서로 직렬 연결되고,상기 서로 직렬 연결되는 단위 광전지 셀들 중 연속된 두 개의 단위 광전지 셀들-이하 제1 셀 및 제2 셀이라 함-은 상기 제1 셀의 상기 제1 노드 및 상기 제2 셀의 상기 제2 노드를 전기적으로 연결하여 서로 직렬 연결되고, 상기 제1 셀의 상기 절연 다이오드의 양극 및 상기 제2 셀의 절연 다이오드의 양극은 상기 기준 영역과 전기적으로 연결되는 단일기판 광전지.
[청구항8]
반도체 영역을 갖는 기판에 집적되는 복수의 단위 광전지 셀(unit photovoltaic cell)들을 포함하는 단일기판 광전지에 있어서,상기 단위 광전지 셀은 상기 반도체 영역에 집적되는 제1 광다이오드; 및상기 반도체 영역에 집적되며, 상기 제1 광다이오드를 기준 영역과 전기적으로 절연하는 절연 다이오드를 포함하며,상기 제1 광다이오드의 양극 및 상기 절연 다이오드의 양극은 제1 노드에서 전기적으로 연결되며, 외부 광에 의하여 상기 제1 광다이오드의 음극과 전기적으로 연결되는 제2 노드와 상기 제1 노드 사이에서 제1 전압이 생성되는 단일기판 광전지.
[청구항15]
N형 불순물 반도체 영역을 갖는 기판에 집적되는 복수의 단위 광전지 셀들을 포함하는 단일기판 광전지에 있어서,상기 단위 광전지 셀은상기 반도체 영역 내부에 형성되며, P형 불순물 또는 N형 불순물로 도핑된 제1 웰 영역; 및상기 제1 웰 영역 내부에 형성되며, N형 불순물로 도핑된 제2 웰 영역을 포함하는 단일기판 광전지.</t>
  </si>
  <si>
    <t>2029.04.22</t>
  </si>
  <si>
    <t>https://www.keywert.com/public/detail/kr20090035002b1?token=6b6e0f6e-8ac3-44f0-a6b3-77166164862c</t>
  </si>
  <si>
    <t>액티브 소자를 구비한 ｌｅｄ 디스플레이 장치 및 그 제조방법(led display apparatus having active devices and fabrication method thereof)</t>
  </si>
  <si>
    <t>2010-0042869</t>
  </si>
  <si>
    <t>2010.05.07</t>
  </si>
  <si>
    <t>2011.08.25</t>
  </si>
  <si>
    <t>1058880</t>
  </si>
  <si>
    <t>2011.08.17</t>
  </si>
  <si>
    <t>KR101058880</t>
  </si>
  <si>
    <t>박병국 | 서창수 | 유병두 | 홍근기 | 지상엽 | 정재민</t>
  </si>
  <si>
    <t>본 발명은 액티브 매트릭스 LED 디스플레이 장치 및 그 제조방법에 관한 것으로, 배선을 하층에 형성하고 색소 단위로 형성된 트랜지스터 블럭 수용부 및/또는 LED 블럭 수용부에 공융층을 통한 각 블럭의 체결한 구성을 함으로써, 픽셀 소형화가 가능하고, 전자 이동도가 높은 트랜지스터 블럭을 체결할 수 있어 고휘도, 저소비전력, 높은 신뢰성 및 우수한 광학적 특성이 있고, 디스플레이 기판에 트랜지스터 블럭 수용부 및 LED 블럭 수용부를 형성하고 별도 제조된 단결정 실리콘 트랜지스터 블럭 및 LED 블럭을 유체 자기 어셈블리 방식으로 체결함으로써, 짧은 시간에 효과적으로 AM-LED 디스플레이 장치를 상온에서 제조할 수 있는 효과가 있다.</t>
  </si>
  <si>
    <t>[청구항1]
 기판 상에 형성된 버퍼층;
상기 버퍼층 상에 색소 단위로 서로 이격되어 양측에 소스/드레인이 각각 형성된 스위칭용 트랜지스터의 액티브층 및 구동용 트랜지스터의 액티브층;
상기 스위칭용 트랜지스터의 액티브층 및 상기 구동용 트랜지스터의 액티브층을 덮으며 상기 기판 상에 형성된 제 1 절연막;
상기 제 1 절연막 상에 상기 스위칭용 트랜지스터의 소스 및 드레인 사이를 가로 지르며 형성된 스캔 라인;
상기 제 1 절연막 상에 상기 스캔 라인과 나란하게 이격되어 형성된 캐소드 라인;
상기 제 1 절연막 상에 색소 단위로 상기 스위칭용 트랜지스터의 드레인과 전기적으로 연결되고 상기 구동용 트랜지스터의 소스 및 드레인 사이를 가로 지르며 형성된 스토리지 커패시터의 하부전극;
상기 스캔 라인, 상기 캐소드 라인 및 상기 스토리지 커패시터의 하부전극을 덮으며 상기 제 1 절연막 상에 형성된 제 2 절연막;
상기 제 2 절연막 상에 상기 스위칭용 트랜지스터의 소스와 전기적으로 연결되며 상기 스캔 라인과 수직하게 형성된 데이터 라인;
상기 제 2 절연막 상에 상기 구동용 트랜지스터의 소스와 전기적으로 연결되며 상기 데이터 라인과 나란하게 이격되어 형성된 전원공급 라인;
상기 제 2 절연막 상에 색소 단위로 상기 전원공급 라인과 전기적으로 연결되며 상기 스토리지 커패시터의 하부전극과 겹치게 형성된 스토리지 커패시터의 상부전극;
상기 제 2 절연막 상에 색소 단위로 상기 구동용 트랜지스터의 드레인과 전기적으로 연결되고 상기 데이터 라인과 상기 전원공급 라인 사이에 형성된 애노드 접속층;
상기 제 2 절연막 상에 색소 단위로 상기 데이터 라인, 상기 전원공급 라인, 상기 스토리지 커패시터의 상부전극 및 상기 애노드 접속층 중 적어도 일부를 제 3 절연막으로 가리며 형성된 LED 블럭 수용부;
상기 LED 블럭 수용부 내에 상기 캐소드 라인과 상기 애노드 접속층에 전기적으로 각각 연결되고 서로 이격되어 형성된 캐소드 공융층 및 애노드 공융층; 및
상기 캐소드 공융층 및 상기 애노드 공융층에 각각 캐소드 전극 및 애느드 전극이 전기적으로 연결되며 상기 LED 블럭 수용부에 체결된 색소 단위의 LED 블럭을 포함하여 구성된 것을 특징으로 하는 LED 디스플레이 장치.</t>
  </si>
  <si>
    <t>[청구항1]
기판 상에 형성된 버퍼층;
상기 버퍼층 상에 색소 단위로 서로 이격되어 양측에 소스/드레인이 각각 형성된 스위칭용 트랜지스터의 액티브층 및 구동용 트랜지스터의 액티브층;
상기 스위칭용 트랜지스터의 액티브층 및 상기 구동용 트랜지스터의 액티브층을 덮으며 상기 기판 상에 형성된 제 1 절연막;
상기 제 1 절연막 상에 상기 스위칭용 트랜지스터의 소스 및 드레인 사이를 가로 지르며 형성된 스캔 라인;
상기 제 1 절연막 상에 상기 스캔 라인과 나란하게 이격되어 형성된 캐소드 라인;
상기 제 1 절연막 상에 색소 단위로 상기 스위칭용 트랜지스터의 드레인과 전기적으로 연결되고 상기 구동용 트랜지스터의 소스 및 드레인 사이를 가로 지르며 형성된 스토리지 커패시터의 하부전극;
상기 스캔 라인, 상기 캐소드 라인 및 상기 스토리지 커패시터의 하부전극을 덮으며 상기 제 1 절연막 상에 형성된 제 2 절연막;
상기 제 2 절연막 상에 상기 스위칭용 트랜지스터의 소스와 전기적으로 연결되며 상기 스캔 라인과 수직하게 형성된 데이터 라인;
상기 제 2 절연막 상에 상기 구동용 트랜지스터의 소스와 전기적으로 연결되며 상기 데이터 라인과 나란하게 이격되어 형성된 전원공급 라인;
상기 제 2 절연막 상에 색소 단위로 상기 전원공급 라인과 전기적으로 연결되며 상기 스토리지 커패시터의 하부전극과 겹치게 형성된 스토리지 커패시터의 상부전극;
상기 제 2 절연막 상에 색소 단위로 상기 구동용 트랜지스터의 드레인과 전기적으로 연결되고 상기 데이터 라인과 상기 전원공급 라인 사이에 형성된 애노드 접속층;
상기 제 2 절연막 상에 색소 단위로 상기 데이터 라인, 상기 전원공급 라인, 상기 스토리지 커패시터의 상부전극 및 상기 애노드 접속층 중 적어도 일부를 제 3 절연막으로 가리며 형성된 LED 블럭 수용부;
상기 LED 블럭 수용부 내에 상기 캐소드 라인과 상기 애노드 접속층에 전기적으로 각각 연결되고 서로 이격되어 형성된 캐소드 공융층 및 애노드 공융층; 및
상기 캐소드 공융층 및 상기 애노드 공융층에 각각 캐소드 전극 및 애느드 전극이 전기적으로 연결되며 상기 LED 블럭 수용부에 체결된 색소 단위의 LED 블럭을 포함하여 구성된 것을 특징으로 하는 LED 디스플레이 장치.
[청구항8]
기판 상에 서로 나란하게 이격되어 형성된 데이터 라인, 스캔 라인 및 캐소드 라인;
상기 스캔 라인과 상기 캐소드 라인 사이에 색소 단위로 형성된 스토리지 커패시터의 하부전극;
상기 데이터 라인, 상기 스캔 라인, 상기 캐소드 라인 및 상기 스토리지 커패시터의 하부전극을 덮으며 상기 기판 상에 형성된 제 1 절연막;
상기 제 1 절연막 상에 상기 데이터 라인과 수직하게 형성된 전원공급 라인;
상기 제 1 절연막 상에 색소 단위로 상기 전원공급 라인과 전기적으로 연결되며 상기 스토리지 커패시터의 하부전극과 겹치게 형성된 스토리지 커패시터의 상부전극;
상기 제 1 절연막 상에 색소 단위로 상기 전원공급 라인과 일정 거리 이격되어 형성된 애노드 접속층;
상기 제 1 절연막 상에 색소 단위로 상기 전원공급 라인, 상기 스토리지 커패시터의 상부전극 및 상기 애노드 접속층 중 적어도 일부를 제 2 절연막으로 가리며 형성된 스위칭용 트랜지스터 수용부, 구동용 트랜지스터 수용부 및 LED 블럭 수용부;
상기 스위칭용 트랜지스터 수용부 내에 상기 데이터 라인, 상기 스캔 라인 및 상기 스토리지 커패시터의 하부전극과 전기적으로 각각 연결되고 서로 이격되어 형성된 스위칭용 트랜지스터의 소스 공융층, 게이트 공융층 및 드레인 공융층;
상기 구동용 트랜지스터 수용부 내에 상기 스토리지 커패시터의 하부전극, 상기 전원공급 라인 및 상기 애노드 접속층과 전기적으로 각각 연결되고 서로 이격되어 형성된 구동용 트랜지스터의 게이트 공융층, 소스 공융층 및 드레인 공융층;
상기 LED 블럭 수용부 내에 상기 캐소드 라인과 상기 애노드 접속층에 전기적으로 각각 연결되고 서로 이격되어 형성된 캐소드 공융층 및 애노드 공융층; 
상기 스위칭용 트랜지스터의 소스 공융층, 게이트 공융층 및 드레인 공융층에 각각 소스 전극, 게이트 전극 및 드레인 전극이 전기적으로 연결되며 상기 스위칭용 트랜지스터 수용부에 체결된 색소 단위의 스위칭용 트랜지스터 블럭;
상기 구동용 트랜지스터의 소스 공융층, 게이트 공융층 및 드레인 공융층에 각각 소스 전극, 게이트 전극 및 드레인 전극이 전기적으로 연결되며 상기 구동용 트랜지스터 수용부에 체결된 색소 단위의 구동용 트랜지스터 블럭; 및
상기 캐소드 공융층 및 상기 애노드 공융층에 각각 캐소드 전극 및 애느드 전극이 전기적으로 연결되며 상기 LED 블럭 수용부에 체결된 색소 단위의 LED 블럭을 포함하여 구성된 것을 특징으로 하는 LED 디스플레이 장치.
[청구항16]
기판 상에 형성된 전원공급 라인;
상기 기판 상에 색소 단위로 상기 전원공급 라인과 수직하게 전기적으로 연결된 스토리지 커패시터의 하부전극;
상기 전원공급 라인 및 상기 스토리지 커패시터의 하부전극을 덮으며 상기 기판 상에 형성된 제 1 절연막;
상기 제 1 절연막 상에 상기 전원공급 라인과 수직하며 서로 나란하게 이격되어 형성된 데이터 라인 및 스캔 라인;
상기 제 1 절연막 상에 색소 단위로 상기 스캔 라인과 이웃하며 상기 스토리지 커패시터의 하부전극과 겹치게 형성된 스토리지 커패시터의 상부전극;
상기 제 1 절연막 상에 색소 단위로 상기 스토리지 커패시터의 상부전극과 이웃하게 이격되어 형성된 애노드 접속층;
상기 제 1 절연막 상에 색소 단위로 상기 데이터 라인, 상기 스캔 라인, 상기 스토리지 커패시터의 상부전극 및 상기 애노드 접속층 중 적어도 일부를 제 2 절연막으로 가리며 형성된 스위칭용 트랜지스터 수용부, 구동용 트랜지스터 수용부 및 LED 블럭 수용부;
상기 스위칭용 트랜지스터 수용부 내에 상기 데이터 라인, 상기 스캔 라인 및 상기 스토리지 커패시터의 상부전극과 전기적으로 각각 연결되고 서로 이격되어 형성된 스위칭용 트랜지스터의 소스 공융층, 게이트 공융층 및 드레인 공융층;
상기 구동용 트랜지스터 수용부 내에 상기 스토리지 커패시터의 상부전극, 상기 전원공급 라인 및 상기 애노드 접속층과 전기적으로 각각 연결되고 서로 이격되어 형성된 구동용 트랜지스터의 게이트 공융층, 소스 공융층 및 드레인 공융층;
상기 LED 블럭 수용부 내에 상기 애노드 접속층에 전기적으로 연결된 애노드 공융층;
상기 스위칭용 트랜지스터의 소스 공융층, 게이트 공융층 및 드레인 공융층에 각각 소스 전극, 게이트 전극 및 드레인 전극이 전기적으로 연결되며 상기 스위칭용 트랜지스터 수용부에 체결된 색소 단위의 스위칭용 트랜지스터 블럭;
상기 구동용 트랜지스터의 소스 공융층, 게이트 공융층 및 드레인 공융층에 각각 소스 전극, 게이트 전극 및 드레인 전극이 전기적으로 연결되며 상기 구동용 트랜지스터 수용부에 체결된 색소 단위의 구동용 트랜지스터 블럭;
상기 애노드 공융층에 애노드 전극이 전기적으로 연결되며 상기 LED 블럭 수용부에 체결된 색소 단위의 LED 블럭;
상기 각 블럭이 체결된 상기 기판 상에 제 3 절연막으로 상기 LED 블럭 일부가 개방되도록 형성된 색소 정의층; 및
상기 색소 정의층 상에 개방된 상기 LED 블럭과 전기적으로 연결되도록 형성된 캐소드 라인을 포함하여 구성된 것을 특징으로 하는 LED 디스플레이 장치.
[청구항24]
제 1 항의 LED 디스플레이 장치를 제조하는 방법에 있어서,
디스플레이 기판 상에 버퍼층을 증착하고 색소 단위로 스위칭용 트랜지스터의 액티브층 및 구동용 트랜지스터의 액티브층을 형성하는 제 1 단계;
상기 기판 전면에 제 1 절연막 및 도전성 물질을 순차 증착하고 상기 도전성 물질을 식각하여 스캔 라인, 캐소드 라인 및 스토리지 커패시터의 하부전극을 형성하는 제 2 단계;
상기 기판 전면에 제 2 절연막 및 도전성 물질을 순차 증착하고 상기 도전성 물질을 식각하여 데이터 라인, 전원공급 라인, 스토리지 커패시터의 상부전극 및 애노드 접속층을 형성하는 제 3 단계;
상기 기판 전면에 제 3 절연막을 증착하고 식각하여 색소 단위로 LED 블럭 수용부를 형성하고, 상기 LED 블럭 수용부에 캐소드 공융층 및 애노드 공융층을 형성하는 제 4 단계; 및
상기 LED 블럭 수용부에 유체 자기 어셈블리 방식으로 색소 단위의 LED 블럭을 체결하는 제 5 단계를 포함하여 구성된 것을 특징으로 하는 LED 디스플레이 장치의 제조방법.
[청구항28]
제 8 항의 LED 디스플레이 장치를 제조하는 방법에 있어서,
디스플레이 기판 상에 도전성 물질을 증착하고 식각하여 데이터 라인, 스캔 라인, 캐소드 라인 및 스토리지 커패시터의 하부전극을 형성하는 제 1 단계;
상기 기판 전면에 제 1 절연막 및 도전성 물질을 순차 증착하고 상기 도전성 물질을 식각하여 전원공급 라인, 스토리지 커패시터의 상부전극 및 애노드 접속층을 형성하는 제 2 단계;
상기 기판 전면에 제 2 절연막을 증착하고 식각하여 색소 단위로 스위칭용 트랜지스터 블럭 수용부, 구동용 트랜지스터 블럭 수용부 및 LED 블럭 수용부를 형성하고, 상기 각 수용부 내에 공융층을 형성하는 제 4 단계; 및
상기 각 수용부에 유체 자기 어셈블리 방식으로 스위칭용 트랜지스터 블럭, 구동용 트랜지스터 블럭 및 LED 블럭을 체결하는 제 5 단계를 포함하여 구성된 것을 특징으로 하는 LED 디스플레이 장치의 제조방법.
[청구항32]
제 16 항의 LED 디스플레이 장치를 제조하는 방법에 있어서,
디스플레이 기판 상에 도전성 물질을 증착하고 식각하여 전원공급 라인 및 스토리지 커패시터의 하부전극을 형성하는 제 1 단계;
상기 기판 전면에 제 1 절연막 및 도전성 물질을 순차 증착하고 상기 도전성 물질을 식각하여 데이터 라인, 스캔 라인, 스토리지 커패시터의 상부전극 및 애노드 접속층을 형성하는 제 2 단계;
상기 기판 전면에 제 2 절연막을 증착하고 식각하여 색소 단위로 스위칭용 트랜지스터 블럭 수용부, 구동용 트랜지스터 블럭 수용부 및 LED 블럭 수용부를 형성하고, 상기 각 수용부 내에 공융층을 형성하는 제 4 단계; 
상기 각 수용부에 유체 자기 어셈블리 방식으로 스위칭용 트랜지스터 블럭, 구동용 트랜지스터 블럭 및 LED 블럭을 체결하는 제 5 단계;
상기 기판 전면에 제 3 절연막을 증착하고 식각하여 체결된 LED 블럭의 일부가 개방되도록 색소 정의층을 형성하는 제 6 단계; 및
상기 기판 전면에 투명 또는 반투명 도전성 물질을 증착하여 개방된 LED 블럭과 전기적으로 연결되도록 캐소드 접속층을 형성하는 제 7 단계를 포함하여 구성된 것을 특징으로 하는 LED 디스플레이 장치의 제조방법.</t>
  </si>
  <si>
    <t>2030.05.07</t>
  </si>
  <si>
    <t>https://www.keywert.com/public/detail/kr20100042869b1?token=6b6e0f6e-8ac3-44f0-a6b3-77166164862c</t>
  </si>
  <si>
    <t>발광 디바이스와 이의 제조 방법(light emission device and manufacturing method thereof)</t>
  </si>
  <si>
    <t>2009-0045165</t>
  </si>
  <si>
    <t>2009.05.22</t>
  </si>
  <si>
    <t>2010-0126103</t>
  </si>
  <si>
    <t>2010.12.01</t>
  </si>
  <si>
    <t>1061150</t>
  </si>
  <si>
    <t>KR101061150</t>
  </si>
  <si>
    <t>이규철 | 이철호</t>
  </si>
  <si>
    <t>이규철</t>
  </si>
  <si>
    <t>물리천문학부</t>
  </si>
  <si>
    <t>발광 디바이스와 이의 제조 방법을 제공한다. 발광 디바이스는, ⅰ) 기판, ⅱ) 기판 위에 위치하며, 하나 이상의 개구부를 가지는 마스크층, ⅲ) 개구부를 둘러싸며 마스크층 위에 형성되고, 기판의 판면에 실질적으로 수직인 방향으로 뻗은 발광 구조체, ⅳ) 발광 구조체의 외면과 면접촉을 하며 마스크층 위에 형성된 제1 전극, 및 ⅴ) 발광 구조체의 내부에 위치하여 발광 구조체의 내면과 면접촉을 하는 제2 전극을 포함한다.</t>
  </si>
  <si>
    <t>[청구항1]
 기판,상기 기판 위에 위치하며, 하나 이상의 개구부를 가지는 마스크층,상기 개구부를 둘러싸며 상기 마스크층 위에 형성되고, 상기 기판의 판면에 수직인 방향으로 뻗은 발광 구조체,상기 발광 구조체의 외면과 면접촉을 하며 상기 마스크층 위에 형성된 제1 전극, 및상기 발광 구조체의 내부에 위치하여 상기 발광 구조체의 내면과 면접촉을 하는 제2 전극을 포함하는 발광 디바이스.</t>
  </si>
  <si>
    <t>[청구항1]
기판,상기 기판 위에 위치하며, 하나 이상의 개구부를 가지는 마스크층,상기 개구부를 둘러싸며 상기 마스크층 위에 형성되고, 상기 기판의 판면에 수직인 방향으로 뻗은 발광 구조체,상기 발광 구조체의 외면과 면접촉을 하며 상기 마스크층 위에 형성된 제1 전극, 및상기 발광 구조체의 내부에 위치하여 상기 발광 구조체의 내면과 면접촉을 하는 제2 전극을 포함하는 발광 디바이스.
[청구항13]
기판,상기 기판 위에 위치하며, 하나 이상의 개구부를 가지는 마스크층,상기 개구부를 관통하여 상기 기판 위에 형성되며, 상기 기판의 판면에 수직인 방향으로 뻗은 벽부를 포함하는 튜브 형상의 나노 구조체,상기 벽부의 외면과 접하며 상기 벽부와 같은 방향으로 뻗은 발광 구조체,상기 발광 구조체의 외면과 면접촉을 하며 상기 마스크층 위에 형성되는 제1 전극, 및상기 나노 구조체와 면접촉을 하도록 상기 기판 위에 제공되는 제2 전극을 포함하는 발광 디바이스.
[청구항27]
기판을 제공하는 단계,상기 기판 위에 하나 이상의 개구부를 가지는 마스크층을 형성하는 단계,상기 개구부의 가장자리를 따라 상기 개구부를 관통하여 상기 기판 위에 튜브 형상으로 나노 구조체를 성장시키는 단계,상기 나노 구조체의 외면에 n형 반도체층과 양자 활성층 및 p형 반도체층을 순차적으로 성장시켜 발광 구조체를 형성하는 단계,상기 발광 구조체의 외면 및 상기 마스크층 위에 제1 전극을 형성하는 단계, 및상기 나노 구조체의 내면과 접하도록 상기 나노 구조체의 내부에 제2 전극을 형성하는 단계를 포함하는 발광 디바이스의 제조 방법.
[청구항29]
기판을 제공하는 단계,상기 기판 위에 전도성 씨드층 물질로 제2 전극을 형성하는 단계,상기 제2 전극 위에 하나 이상의 개구부를 가지는 마스크층을 형성하는 단계,상기 개구부를 관통하여 상기 기판 위에 바닥부와 튜브 형상의 벽부를 포함하는 나노 구조체를 성장시키는 단계,상기 벽부의 내면과 외면 및 상기 바닥부의 상면에 n형 반도체층과 양자 활성층 및 p형 반도체층을 순서대로 성장시켜 발광 구조체를 형성하는 단계, 및상기 발광 구조체의 외면과 접하도록 상기 발광 구조체 위에 제1 전극을 형성하는 단계를 포함하는 발광 디바이스의 제조 방법.</t>
  </si>
  <si>
    <t>2029.05.22</t>
  </si>
  <si>
    <t>https://www.keywert.com/public/detail/kr20090045165b1?token=6b6e0f6e-8ac3-44f0-a6b3-77166164862c</t>
  </si>
  <si>
    <t>플라즈마 발생 시스템(plasma generating system)</t>
  </si>
  <si>
    <t>2009-0005335</t>
  </si>
  <si>
    <t>2009.01.22</t>
  </si>
  <si>
    <t>2010-0086138</t>
  </si>
  <si>
    <t>2010.07.30</t>
  </si>
  <si>
    <t>1063763</t>
  </si>
  <si>
    <t>2011.09.02</t>
  </si>
  <si>
    <t>KR101063763</t>
  </si>
  <si>
    <t>박영준 | 김일욱</t>
  </si>
  <si>
    <t>일 실시 예에 따른 유도 결합형 플라즈마 발생용 안테나는 RF 전원과 연결되는 제1단, 접지단과 연결되는 제2단 및 상기 제1단 및 제2단과 연결되고 상기 RF 전원의 인가에 의해 유도 전기장을 생성하는 안테나 코일을 구비한다. 상기 안테나 코일은 적어도 하나의 서브 코일 유닛을 포함한다. 상기 적어도 하나의 서브 코일 유닛은 상기 인가되는 RF 전원에 응답하여 상기 안테나 코일과 인접한 영역에 국부적인 자기장을 생성한다.</t>
  </si>
  <si>
    <t>[청구항1]
 RF 전원과 연결되는 제1단;접지단과 연결되는 제2단; 및상기 제1단 및 제2단과 연결되고 루프형으로 배치되며, 상기 RF 전원의 전력을 인가받아 유도 전기장을 생성하는 안테나 코일부를 구비하되,상기 안테나 코일부는 상기 RF 전원의 전력에 응답하여 상기 안테나 코일부와 인접한 영역에 국부적으로 자기장을 생성하는 적어도 하나의 서브 코일 유닛을 포함하여 이루어지며,상기 적어도 하나의 서브 코일 유닛은 상기 안테나 코일부의 길이 방향을 따라 반복적으로 배열되고 상기 안테나 코일부와 일체형인유도 결합형 플라즈마 발생용 안테나.</t>
  </si>
  <si>
    <t>[청구항1]
RF 전원과 연결되는 제1단;접지단과 연결되는 제2단; 및상기 제1단 및 제2단과 연결되고 루프형으로 배치되며, 상기 RF 전원의 전력을 인가받아 유도 전기장을 생성하는 안테나 코일부를 구비하되,상기 안테나 코일부는 상기 RF 전원의 전력에 응답하여 상기 안테나 코일부와 인접한 영역에 국부적으로 자기장을 생성하는 적어도 하나의 서브 코일 유닛을 포함하여 이루어지며,상기 적어도 하나의 서브 코일 유닛은 상기 안테나 코일부의 길이 방향을 따라 반복적으로 배열되고 상기 안테나 코일부와 일체형인유도 결합형 플라즈마 발생용 안테나.
[청구항9]
챔버;상기 챔버의 외부에 배치되는 RF 전원 및 접지단;상기 챔버의 외벽에 배치되며 상기 RF전원에 연결된 제1단, 상기 접지단에 연결된 제2단 및 안테나 코일부를 포함하는 루프형 안테나를 구비하되,상기 안테나 코일부는 상기 안테나 코일부의 둘레를 따라 반복적으로 배열되고 상기 안테나 코일부와 일체형인 적어도 하나의 서브 코일 유닛을 포함하여 이루어지며,상기 적어도 하나의 서브 코일 유닛은 상기 RF 전원의 전력에 응답하여 상기 안테나 코일부와 인접한 영역에 국부적으로 자기장을 발생시키는 유도 결합형 플라즈마 발생 장치.
[청구항20]
플라즈마 형성을 위한 가스를 챔버 내에 공급하는 공정; 및상기 챔버의 외벽에 배치된 루프형 안테나의 일단에 RF 전원의 전력을 공급하는 공정을 포함하되,상기 루프형 안테나는, 상기 루프형 안테나의 코일 둘레를 따라 반복적으로 배열되고 상기 루프형 안테나와 일체형인, 적어도 하나의 서브 코일 유닛을 포함하여 이루어지며,상기 루프형 안테나는 상기 RF 전원의 전력에 응답하여, 상기 루프형 안테나의 내부 영역에 유도 전기장을 발생시키고, 상기 적어도 하나의 서브 코일 유닛은 상기 RF 전원의 전력에 응답하여, 상기 루프형 안테나의 상기 코일 인근 영역에 국부적으로 자기장을 발생시키는유도 결합형 플라즈마 발생 장치의 구동 방법.</t>
  </si>
  <si>
    <t>2029.01.22</t>
  </si>
  <si>
    <t>https://www.keywert.com/public/detail/kr20090005335b1?token=6b6e0f6e-8ac3-44f0-a6b3-77166164862c</t>
  </si>
  <si>
    <t>2009-0062606</t>
  </si>
  <si>
    <t>2011-0005079</t>
  </si>
  <si>
    <t>1069361</t>
  </si>
  <si>
    <t>2011.09.26</t>
  </si>
  <si>
    <t>KR101069361</t>
  </si>
  <si>
    <t>본 발명은 수직 양자점을 갖는 단전자 트랜지스터 및 그 제조방법에 관한 것으로, 실리콘 핀 형상의 채널영역 양측으로 제 1 게이트 절연막을 형성하고, 각 측면의 제 1 게이트 절연막 상에 채널을 따라 2개의 사이드 게이트와 컨트롤 게이트를 형성함으로써, 하나의 실리콘 핀에 2개의 양자점을 형성할 수 있고, 상기 사이드 게이트를 측벽 게이트로 형성함으로써, 컨트롤 게이트의 단면적을 얼마든지 줄일 수 있게 됨에 따라 상온에서도 단전자 트랜지스터의 동작 특성이 나올 수 있게 되었으며, 양자점을 수직 채널에 형성함으로써, 수직 채널 구조를 갖는 MOSFET과 동시 집적이 가능한 효과가 있다.</t>
  </si>
  <si>
    <t>[청구항1]
 SOI 기판의 매몰산화막 상에 수직한 핀 형상의 채널영역을 갖도록 패턴된 실리콘층과;상기 채널영역의 수직한 핀의 양쪽 측면에 형성된 제 1 게이트 절연막과;상기 제 1 게이트 절연막에 접하며 상기 매몰산화막 상에 채널방향으로 일정거리 이격되어 형성된 제 1 및 제 2 사이드 게이트와;상기 제 1 및 제 2 사이드 게이트 각각에 제 2 게이트 절연막를 사이에 두고 상기 제 1 게이트 절연막에 접하며 상기 매몰산화막 상에 형성된 컨트롤 게이트를 포함하여 구성된 것을 특징으로 하는 수직 양자점을 갖는 단전자 트랜지스터.</t>
  </si>
  <si>
    <t>[청구항1]
SOI 기판의 매몰산화막 상에 수직한 핀 형상의 채널영역을 갖도록 패턴된 실리콘층과;상기 채널영역의 수직한 핀의 양쪽 측면에 형성된 제 1 게이트 절연막과;상기 제 1 게이트 절연막에 접하며 상기 매몰산화막 상에 채널방향으로 일정거리 이격되어 형성된 제 1 및 제 2 사이드 게이트와;상기 제 1 및 제 2 사이드 게이트 각각에 제 2 게이트 절연막를 사이에 두고 상기 제 1 게이트 절연막에 접하며 상기 매몰산화막 상에 형성된 컨트롤 게이트를 포함하여 구성된 것을 특징으로 하는 수직 양자점을 갖는 단전자 트랜지스터.
[청구항5]
SOI 기판 상에 식각률이 서로 다른 하나 이상의 하드 마스크용 물질층을 증착하고, 상기 하드 마스크용 물질층 상부에 제 1 절연성 물질 도포후 미세 패턴을 형성하는 제 1 단계와;상기 미세 패턴을 마스크로 하여 상기 하드 마스크용 물질층을 순차적으로 식각하여 제 1 하드마스크를 형성하며 상기 SOI 기판의 실리콘층이 드러나게 하는 제 2 단계와;상기 기판 전면에 감광막을 도포후 식각하여 제 2 하드마스크를 형성하는 제 3 단계와;상기 제 1 하드마스크 및 상기 제 2 하드마스크를 이용하여 드러난 실리콘층을 식각하여 소스/드레인 패드 및 핀 형상의 채널영역을 형성하는 제 4 단계와;상기 제 2 하드마스크를 제거하고, 상기 기판 전면에 제 2 절연성 물질을 증착하고 식각하여 상기 제 1 하드마스크 및 상기 핀 형상의 채널영역 중 일부가 드러나도록 트렌치를 형성하는 제 5 단계와;상기 트렌치에 상기 채널영역으로 드러난 실리콘 핀의 양쪽 측면에 제 1 게이트 절연막을 형성하는 제 6 단계와;상기 실리콘 핀 양측으로 제 1 게이트 절연막과 접하며 채널방향을 따라 상기 트렌치의 각 벽에 측벽으로 제 1 및 제 2 사이드 게이트를 형성하는 제 7 단계와;상기 제 1 및 제 2 사이드 게이트의 각 노출된 부위에 제 2 게이트 절연막을 형성하는 제 8 단계와;상기 기판 전면에 게이트 물질을 증착하고 식각하여 컨트롤 게이트를 형성하는 제 9 단계를 포함하여 구성된 것을 특징으로 하는 수직 양자점을 갖는 단전자 트랜지스터의 제조방법.</t>
  </si>
  <si>
    <t>https://www.keywert.com/public/detail/kr20090062606b1?token=6b6e0f6e-8ac3-44f0-a6b3-77166164862c</t>
  </si>
  <si>
    <t>적층형 노아플래시 메모리 어레이 및 그 제조방법(stacked nor flash memory array and fabrication method thereof)</t>
  </si>
  <si>
    <t>2010-7002621</t>
  </si>
  <si>
    <t>2010.02.05</t>
  </si>
  <si>
    <t>2011-0096100</t>
  </si>
  <si>
    <t>2011.08.29</t>
  </si>
  <si>
    <t>1069415</t>
  </si>
  <si>
    <t>KR101069415</t>
  </si>
  <si>
    <t>본 발명은 노아플래시 메모리 어레이 및 그 제조방법에 관한 것으로, 더욱 상세하게는 수직으로 적층되면서 각 워드라인을 따라 메모리 셀이 수평으로 나란하게 직렬로 형성되고, 각 층의 워드라인을 수직으로 교차하며 각 셀의 소스/드레인과 컨택하도록 비트라인이 형성되어, 수직으로 쌓아 올리며 얼마든지 메모리 용량을 늘릴 수 있는 적층형 노아플래시 메모리 어레이 및 그 제조방법에 관한 것이다.</t>
  </si>
  <si>
    <t>[청구항1]
 기판 상에 수직으로 일정거리 이격되며 적층된 복수개의 워드라인과;
상기 각 워드라인의 일 측면 상에 수평으로 나란하게 전하 저장층을 갖는 절연막을 사이에 두고 워드라인 방향으로 채널영역과 소스/드레인이 반복 형성된 복수개의 반도체층과;
상기 각 워드라인 및 상기 각 워드라인과 수평으로 나란한 상기 각 반도체층의 상, 하면 상에 형성된 복수개의 층간절연막과;
상기 복수개의 층간절연막 중 적어도 하나 이상을 지나며 상기 각 반도체층의 상하 소스/드레인과 접하도록 수직 접속 플러그를 갖고 상기 각 워드라인과 교차하게 형성된 복수개의 비트라인을 포함하여 구성된 것을 특징으로 하는 적층형 노아플래시 메모리 어레이.</t>
  </si>
  <si>
    <t>[청구항1]
기판 상에 수직으로 일정거리 이격되며 적층된 복수개의 워드라인과;
상기 각 워드라인의 일 측면 상에 수평으로 나란하게 전하 저장층을 갖는 절연막을 사이에 두고 워드라인 방향으로 채널영역과 소스/드레인이 반복 형성된 복수개의 반도체층과;
상기 각 워드라인 및 상기 각 워드라인과 수평으로 나란한 상기 각 반도체층의 상, 하면 상에 형성된 복수개의 층간절연막과;
상기 복수개의 층간절연막 중 적어도 하나 이상을 지나며 상기 각 반도체층의 상하 소스/드레인과 접하도록 수직 접속 플러그를 갖고 상기 각 워드라인과 교차하게 형성된 복수개의 비트라인을 포함하여 구성된 것을 특징으로 하는 적층형 노아플래시 메모리 어레이.
[청구항7]
제 2 항에 의한 적층형 노아플래시 메모리 어레이를 제조함에 있어서,
소정의 기판 상에 "층간절연막-＞분리절연막" 순으로 n번 반복 적층하고, n번째 분리절연막 상에 n+1 번째 층간절연막을 한번 더 적층한 다음, 워드라인 방향으로 패턴된 제 1 마스크로 식각하여 복수개의 기본어레이패턴을 형성하는 제 1 단계와;
상기 복수개의 기본어레이패턴을 등방성으로 식각하여 상기 분리절연막을 측면방향으로 리세스(recess) 시키는 제 2 단계와;
상기 기판 전면에 워드라인 물질을 증착하고 비등방성으로 식각하여 상기 각 기본어레이패턴의 리세스된 부위에 상기 워드라인 물질로 채우는 제 3 단계와;
상기 채워진 워드라인 물질을 등방성으로 식각하여 측면방향으로 리세스 시키는 제 4 단계와;
상기 리세스된 워드라인 물질 상에 전하 저장층을 갖는 절연막을 형성하는 제 5 단계와;
상기 기판 전면에 반도체 물질을 증착하고 비등방성으로 식각하여 상기 절연막 상의 리세스된 부위에 상기 반도체 물질로 채우는 제 6 단계와;
상기 기판 전면에 분리산화막을 증착하고 평탄화시키는 제 7 단계와;
상기 평탄화된 분리산화막 상에 비트라인 방향으로 패턴된 제 2 마스크를 형성하고 상기 분리산화막을 식각하여 식각된 분리산화막 사이로 상기 채워진 반도체 물질이 드러나도록 하는 제 8 단계와;
상기 드러난 반도체 물질에 이온주입을 하여 메모리 셀의 소스/드레인을 형성하는 제 9 단계와;
상기 기판 전면에 비트라인 물질을 증착하고 평탄화하여 상기 식각된 분리산화막 사이로 비트라인을 형성하는 제 10 단계를 포함하여 구성된 것을 특징으로 하는 적층형 노아플래시 메모리 어레이의 제조방법.
[청구항10]
제 4 항에 의한 적층형 노아플래시 메모리 어레이를 제조함에 있어서,
소정의 기판 상에 "적층매개층-＞반도체층" 순으로 n번 반복 적층하고, n번째 반도체층 상에 n+1 번째 적층매개층 및 식각방지층을 더 적층한 다음, 워드라인 방향으로 패턴된 제 1 마스크로 식각하여 복수개의 기본어레이패턴을 형성하는 제 1 단계와;
상기 복수개의 기본어레이패턴을 등방성으로 식각하여 상기 적층매개층을 측면방향으로 리세스(recess) 시키는 제 2 단계와;
상기 기판 전면에 층간절연막 물질을 증착하고 비등방성으로 식각하여 상기 각 기본어레이패턴의 리세스된 부위에 상기 층간절연막 물질로 채우는 제 3 단계와;
상기 채워진 각 기본어레이패턴을 등방성으로 식각하여 상기 반도체층을 측면방향으로 리세스 시키는 제 4 단계와;
상기 리세스된 반도체층 상에 전하 저장층을 갖는 절연막을 형성하는 제 5 단계와;
상기 기판 전면에 워드라인 물질을 증착하고 비등방성으로 식각하여 상기 절연막 상의 리세스된 부위에 상기 워드라인 물질로 채우는 제 6 단계와;
상기 기판 전면에 분리절연막을 증착하고 평탄화시키는 제 7 단계와;
상기 식각방지층 가운데에 워드라인 방향으로 개방된 제 2 마스크로 상기 식각방지층/n+1 번째 적층매개층/n개의 "반도체층/적층매개층"을 순차 식각하여 상기 각 기본어레이패턴을 분리시키는 제 8 단계와;
상기 분리된 각 기본어레이패턴에 남아있는 적층매개층을 제거한 다음 분리된 공간부에 상기 층간절연막 물질로 메꾸고 평탄화시키는 제 9 단계와;
상기 메꾼 분리된 공간부 상에 워드라인 방향으로 일정 간격 복수개의 개방구를 갖는 제 3 마스크로 상기 분리된 공간부를 메꾼 층간절연막 물질을 식각하여 상기 분리된 각 반도체층이 드러나도록 하고 상기 드러난 각 반도체층에 이온주입을 하여 메모리 셀의 소스/드레인을 형성하는 제 10 단계와;
상기 기판 전면에 비트라인 물질을 증착하고 식각하여 상기 메모리 셀의 소스/드레인과 접하는 수직 접속 플러그를 갖는 비트라인을 형성하는 제 11 단계를 포함하여 구성된 것을 특징으로 하는 적층형 노아플래시 메모리 어레이의 제조방법.</t>
  </si>
  <si>
    <t>2030.02.05</t>
  </si>
  <si>
    <t>https://www.keywert.com/public/detail/kr20107002621b1?token=6b6e0f6e-8ac3-44f0-a6b3-77166164862c</t>
  </si>
  <si>
    <t>기둥형 단결정 채널 및 가상 소스/드레인을 갖는 낸드 플래시 메모리 어레이 및 그 제조방법(nand flash memory array having pillar type single crystal channel and virtual source/drain and fabrication method of the same)</t>
  </si>
  <si>
    <t>2009-0094928</t>
  </si>
  <si>
    <t>2009.10.07</t>
  </si>
  <si>
    <t>2011-0037470</t>
  </si>
  <si>
    <t>2011.04.13</t>
  </si>
  <si>
    <t>1069420</t>
  </si>
  <si>
    <t>KR101069420</t>
  </si>
  <si>
    <t>박병국 | 심원보</t>
  </si>
  <si>
    <t>본 발명은 기둥형상의 단결정 채널 및 프린징 필드(fringing field)에 의한 가상 소스/드레인을 갖는 낸드 플래시 메모리 어레이 및 그 제조방법에 관한 것으로, 기판을 식각하여 만든 k x n개의 단결정 실리콘 기둥들로 액티브 영역을 형성하고, 수직으로 m개의 워드라인들 및 제어 수단(공통소스영역, 하부 선택 게이트, 및 상부 선택 게이트들)을 형성함으로써, 간단한 공정에 의하여 3차원적으로 집적도를 얼마든지 늘릴 수 있고, 각 셀의 바디가 기판과 연결되어 통상의 지우기 동작이 가능하며, 단결정 채널에 의한 전하 캐리어 이동도(mobility)를 높일 수 있는 효과가 있다.</t>
  </si>
  <si>
    <t xml:space="preserve">[청구항1]
 p형 단결정 실리콘 기판과;상기 기판 상에 상기 기판과 동일한 물질로 일정거리 이격되며 k x n개 형성된 기둥들과;상기 기둥들 사이의 상기 기판 상측에 n형 불순물 도핑층으로 형성된 공통소스영역과;상기 공통소스영역 및 상기 각 기둥 상에 제 1 절연막을 사이에 두고 형성된 하부 선택 게이트와;상기 하부 선택 게이트 및 상기 각 기둥 상에 제 2 절연막과 도전층이 m번 반복 적층하여 형성된 m개의 워드라인들과;상기 m개의 워드라인들 중 최상위 워드라인을 이루는 상기 도전층 및 상기 각 기둥 상에 제 3 절연막을 사이에 두고 상기 기둥들의 k개 행(row)에 맞추어 형성된 k개의 상부 선택 게이트들과;상기 각 상부 선택 게이트에 노출된 상기 각 기둥의 상부에 제 2의 n형 불순물 도핑층이 형성되고, 상기 각 상부 선택 게이트 및 상기 제 2의 n형 불순물 도핑층이 형성된 상기 각 기둥 상에 제 4 절연막을 사이에 두고 상기 기둥들의 n개 열(column)에 맞추어 상기 제 2의 n형 불순물 도핑층이 형성된 상기 각 기둥의 상단과 전기적으로 접속되도록 형성된 n개의 비트라인들을 포함하여 구성되되,상기 기둥들은 상기 공통소스영역의 하부에 위치한 기판과 일체로 하나의 p형 바디로 서로 연결된 것을 특징으로 하는 낸드 플래시 메모리 어레이. </t>
  </si>
  <si>
    <t>[청구항1]
p형 단결정 실리콘 기판과;상기 기판 상에 상기 기판과 동일한 물질로 일정거리 이격되며 k x n개 형성된 기둥들과;상기 기둥들 사이의 상기 기판 상측에 n형 불순물 도핑층으로 형성된 공통소스영역과;상기 공통소스영역 및 상기 각 기둥 상에 제 1 절연막을 사이에 두고 형성된 하부 선택 게이트와;상기 하부 선택 게이트 및 상기 각 기둥 상에 제 2 절연막과 도전층이 m번 반복 적층하여 형성된 m개의 워드라인들과;상기 m개의 워드라인들 중 최상위 워드라인을 이루는 상기 도전층 및 상기 각 기둥 상에 제 3 절연막을 사이에 두고 상기 기둥들의 k개 행(row)에 맞추어 형성된 k개의 상부 선택 게이트들과;상기 각 상부 선택 게이트에 노출된 상기 각 기둥의 상부에 제 2의 n형 불순물 도핑층이 형성되고, 상기 각 상부 선택 게이트 및 상기 제 2의 n형 불순물 도핑층이 형성된 상기 각 기둥 상에 제 4 절연막을 사이에 두고 상기 기둥들의 n개 열(column)에 맞추어 상기 제 2의 n형 불순물 도핑층이 형성된 상기 각 기둥의 상단과 전기적으로 접속되도록 형성된 n개의 비트라인들을 포함하여 구성되되,상기 기둥들은 상기 공통소스영역의 하부에 위치한 기판과 일체로 하나의 p형 바디로 서로 연결된 것을 특징으로 하는 낸드 플래시 메모리 어레이.
[청구항5]
제 4 항에 의한 낸드 플래시 메모리 어레이를 제조하는 방법에 있어서,p형 단결정 실리콘 기판 상에 산화막 및 질화막을 순차 적층하고, 상기 기판을 식각하여 k x n 개의 단결정 실리콘 기둥들을 형성하는 제 1 단계와;상기 기판과 수직하게 이온주입하여 상기 기둥들 사이로 드러난 식각된 상기 기판 상측에 n형 불순물 도핑층으로 공통소스영역을 형성하는 제 2 단계와;상기 공통소스영역 및 상기 각 기둥 상에 산화막을 형성하여 하부 선택 게이트의 절연막을 형성하는 제 3 단계와;상기 기판 전면에 게이트 물질을 증착하고 식각하여 하부 선택 게이트를 형성하는 제 4 단계와;상기 하부 선택 게이트 상으로 노출된 상기 하부 선택 게이트의 절연막을 제거하고, 상기 하부 선택 게이트 및 상기 각 기둥 상에 터널링산화막/질화막/블로킹산화막을 형성하는 제 5 단계와;상기 기판 전면에 도전층 및 산화막을 m번 반복 적층 형성하며 m개의 워드라인들을 형성하는 제 6 단계와;상기 기판 전면에 다시 게이트 물질을 증착하고 식각하여, 상기 기둥들의 k개 행(row)에 맞추어 동일한 행으로 배열된 기둥들은 하나의 게이트로 감싸며 형성되도록 k개의 상부 선택 게이트들을 형성하는 제 7 단계와;상기 기판 전면에 산화막을 채우고 CMP 공정으로 평탄화시킨 다음, 상기 각 기둥의 상부가 드러나도록 상기 산화막 및 상기 질화막을 식각하는 제 8 단계와;상기 기판에 이온주입하여 상기 드러난 실리콘 기둥의 상부에 n형 불순물 도핑층을 형성하는 제 9 단계와;상기 기판 전면에 도전층을 형성하고 식각하여 상기 기둥들의 n개 열(column)에 맞추어 동일한 열로 배열된 기둥들의 상단은 하나의 비트라인이 전기적으로 접속되도록 n개의 비트라인들을 형성하는 제 10 단계를 포함하여 구성된 것을 특징으로 하는 낸드 플래시 메모리 어레이의 제조방법.</t>
  </si>
  <si>
    <t>2029.10.07</t>
  </si>
  <si>
    <t>https://www.keywert.com/public/detail/kr20090094928b1?token=6b6e0f6e-8ac3-44f0-a6b3-77166164862c</t>
  </si>
  <si>
    <t>빛 퍼짐을 이용한 상호작용깊이 측정장치, 측정방법 및 이를 이용한 양전자 방출 단층촬영장치(depth of interaction detector using light sharing method, measurment method and pet scanner using the same)</t>
  </si>
  <si>
    <t>2009-0035826</t>
  </si>
  <si>
    <t>2009.04.24</t>
  </si>
  <si>
    <t>2010-0117207</t>
  </si>
  <si>
    <t>1070527</t>
  </si>
  <si>
    <t>2011.09.28</t>
  </si>
  <si>
    <t>KR101070527</t>
  </si>
  <si>
    <t>이재성 | 이또우미끼꼬 | 홍성종</t>
  </si>
  <si>
    <t>본 발명은 감마선을 흡수하는 복수의 결정이 인접하여 연속 배열되는 단층의 결정층(10); 결정의 일단에 설치되어 감마선에 의해 결정층(10)에서 발광되는 섬광을 검출하는 섬광검출기;를 포함하는 상호작용깊이 측정장치에 있어서, 결정에는 결정의 길이방향을 따라 투과율을 선형적으로 변화시키는 변화수단을 포함하고, 섬광검출기는 일방향에 따른 제 1 출력신호 및 일방향에 직각인 방향에 따른 제 2 출력신호를 각각 출력하고, 제 1 출력신호 및 제 2 출력신호에 기초하여 결정층(10)에서의 상호작용깊이를 연산하는 제어부(30)를 포함하는 것을 특징으로 하는 빛 퍼짐을 이용한 상호작용깊이 측정장치에 관한 것이다.본 발명은 양전자 방출 단층촬영장치의 공간분해능 향상을 위한 상호작용깊이 정보의 획득에 있어, 단층의 결정층을 사용하면서도 반사필름의 배치와 통계적 접근법을 통해 공간분해능을 향상 및 유지할 수 있는 효과가 있다.</t>
  </si>
  <si>
    <t>[청구항1]
 감마선을 흡수하는 복수의 결정이 인접하여 연속 배열되는 단층의 결정층(10);상기 결정의 일단에 설치되어 상기 감마선에 의해 상기 결정층(10)에서 발광되는 섬광을 검출하는 섬광검출기;를 포함하는 상호작용깊이 측정장치에 있어서,상기 결정에는 상기 결정의 길이방향을 따라 투과율을 선형적으로 변화시키고, 상기 결정들 사이에 삽입되는 반사필름을 구비하는 변화수단을 포함하고,상기 섬광검출기는 일방향에 따른 제 1 출력신호 및 상기 일방향에 직각인 방향에 따른 제 2 출력신호를 각각 출력하고,상기 제 1 출력신호 및 상기 제 2 출력신호에 기초하여 상기 결정층(10)에서의 상호작용깊이를 연산하는 제어부(30)를 포함하며, 상기 반사필름은, 길이방향의 일변에 상기 결정의 너비를 밑변으로 하고 상기 결정 길이의 절반을 높이로 하는 삼각형상이 구비되어, 상기 결정의 너비마다 상기 삼각형상이 반복 형성된 긴 띠모양의 삼각톱니필름(111)이거나, 또는,상기 반사필름은, 길이방향 일변에 동일 형상이 상기 결정 일측면 너비마다 반복되는 띠모양의 필름으로서, 단일 형상이 마름모형상인 마름모필름(121) 또는 삼각형상인 삼각형필름(122)이거나, 또는,상기 반사필름은, 직사각형상을 갖는 직사각형 띠로서 상기 결정 일측면 너비마다 결합홈(130)이 형성되고 상기 결정의 길이 방향으로 농도 변화가 선형적인 계조필름(112)으로 구성된 것을 특징으로 하는 빛 퍼짐을 이용한 상호작용깊이 측정장치.</t>
  </si>
  <si>
    <t>[청구항1]
감마선을 흡수하는 복수의 결정이 인접하여 연속 배열되는 단층의 결정층(10);상기 결정의 일단에 설치되어 상기 감마선에 의해 상기 결정층(10)에서 발광되는 섬광을 검출하는 섬광검출기;를 포함하는 상호작용깊이 측정장치에 있어서,상기 결정에는 상기 결정의 길이방향을 따라 투과율을 선형적으로 변화시키고, 상기 결정들 사이에 삽입되는 반사필름을 구비하는 변화수단을 포함하고,상기 섬광검출기는 일방향에 따른 제 1 출력신호 및 상기 일방향에 직각인 방향에 따른 제 2 출력신호를 각각 출력하고,상기 제 1 출력신호 및 상기 제 2 출력신호에 기초하여 상기 결정층(10)에서의 상호작용깊이를 연산하는 제어부(30)를 포함하며, 상기 반사필름은, 길이방향의 일변에 상기 결정의 너비를 밑변으로 하고 상기 결정 길이의 절반을 높이로 하는 삼각형상이 구비되어, 상기 결정의 너비마다 상기 삼각형상이 반복 형성된 긴 띠모양의 삼각톱니필름(111)이거나, 또는,상기 반사필름은, 길이방향 일변에 동일 형상이 상기 결정 일측면 너비마다 반복되는 띠모양의 필름으로서, 단일 형상이 마름모형상인 마름모필름(121) 또는 삼각형상인 삼각형필름(122)이거나, 또는,상기 반사필름은, 직사각형상을 갖는 직사각형 띠로서 상기 결정 일측면 너비마다 결합홈(130)이 형성되고 상기 결정의 길이 방향으로 농도 변화가 선형적인 계조필름(112)으로 구성된 것을 특징으로 하는 빛 퍼짐을 이용한 상호작용깊이 측정장치.
[청구항20]
감마선을 흡수한 복수 결정의 소정 위치에서 섬광이 방출되는 단계(S100);상기 결정의 길이방향을 따라 투과율이 선형적으로 변화되는 상기 결정 또는 반사필름에 의해 섬광의 분산 정도가 조절되는 단계(S200);상기 결정의 일단에 설치된 섬광검출기(400)에 상기 섬광이 검출되는 단계(S300);상기 섬광검출기에서 상기 섬광에 대응하는 일방향에 따른 제 1 출력신호 및 상기 일방향에 직각인 방향에 따른 제 2 출력신호를 각각 출력하는 단계(S400);및제어부(30)가 상기 제 1 출력신호 및 상기 제 2 출력신호에 기초하여 상기 결정의 상호작용깊이를 연산하는 단계(S500);를 포함하며, 상기 상호작용깊이 연산단계(S500)는,상기 제 1 출력신호와 상기 제 2 출력신호에 의해 각각의 방향에서 광자수 분산값의 크기를 연산하는 단계(S510);상기 광자수 분산값을 기초로 상호작용깊이 각을 도출하는 단계(S520);및상기 상호작용깊이 각에 기초하여 상기 상호작용깊이를 연산하는 단계(S530);를 포함하는 것을 특징으로 하는 빛 퍼짐을 이용한 상호작용깊이 측정 방법.</t>
  </si>
  <si>
    <t>2029.04.24</t>
  </si>
  <si>
    <t>https://www.keywert.com/public/detail/kr20090035826b1?token=6b6e0f6e-8ac3-44f0-a6b3-77166164862c</t>
  </si>
  <si>
    <t>고온에서의 미세 열용량 측정 장치(heat capacity measurement device at high temperature)</t>
  </si>
  <si>
    <t>2008-0126294</t>
  </si>
  <si>
    <t>2008.12.12</t>
  </si>
  <si>
    <t>2010-0067766</t>
  </si>
  <si>
    <t>2010.06.22</t>
  </si>
  <si>
    <t>1070998</t>
  </si>
  <si>
    <t>2011.09.29</t>
  </si>
  <si>
    <t>KR101070998</t>
  </si>
  <si>
    <t>김기훈 | 김재욱 | 김형준 | 피터만</t>
  </si>
  <si>
    <t>김기훈</t>
  </si>
  <si>
    <t>물리학부</t>
  </si>
  <si>
    <t>본 발명은 상온에서 700 K 까지 고온 영역에서 미세 열용량을 측정할 수 있는 장치 및 방법을 제시한다. 측정 장치는 실리콘 니트라이드(silicon-nitride) 박막 마이크로칼로리미터(microcalorimeter) 및 관상 전기로로 구성되어 있다. 더욱 상세하게는, 스테인레스 관으로 이루어진 비열 측정용 프로브(probe)를 제작하되, 그 일단에는 전기 연결선을 구비하고 그 반대편에는 마이크로칼로리미터를 거치할 수 있도록 시료 받침대를 구비하며, 상기 전기 연결선 부분으로부터 소정의 간격을 두고 진공포트를 구비하여 구성됨을 특징으로 한다. 측정 방법은 기존의 열완화법(thermal relaxation)을 개선하여 측정에 걸리는 시간을 단축시키면서도 높은 정확성을 가지는 주사 열완화법을 개발하여 사용하였다.본 발명에 의할 경우, 기준 온도가 최대 30 K/min 의 속도로 위아래로 선형적으로 변화되는 동안 약 1 μJ/K의 정확도를 가지고 상온에서 700 K 까지 넓은 온도 범위에서 열용량을 측정할 수 있다. 또한, 동일한 마이크로칼로리미터를 이용해 단 한 번의 센서 교정만으로 여러 개의 시료를 교체하면서 반복적으로 고온에서의 열용량 측정을 가능하게 하여 효율성을 증대시킬 수 있다.</t>
  </si>
  <si>
    <t>[청구항1]
 열용량 측정용 프로브를 구비한 열용량 측정장치에 있어서,상기 열용량 측정용 프로브(100)는 스테인레스 재질로 관로를 형성하되, 그 일단에는 전기 연결 단자(110)를 구비하고 그 타단에는 마이크로칼로리미터를 안치한 시료 받침대(130)를 구비하며, 상기 전기 연결 단자(110)로 부터 소정 간격을 두고 관로의 일 측단에 진공포트(120)를 구비하여 구성됨을 특징으로 하는 고온에서의 미세 열용량 측정장치.</t>
  </si>
  <si>
    <t>[청구항1]
열용량 측정용 프로브를 구비한 열용량 측정장치에 있어서,상기 열용량 측정용 프로브(100)는 스테인레스 재질로 관로를 형성하되, 그 일단에는 전기 연결 단자(110)를 구비하고 그 타단에는 마이크로칼로리미터를 안치한 시료 받침대(130)를 구비하며, 상기 전기 연결 단자(110)로 부터 소정 간격을 두고 관로의 일 측단에 진공포트(120)를 구비하여 구성됨을 특징으로 하는 고온에서의 미세 열용량 측정장치.</t>
  </si>
  <si>
    <t>2028.12.12</t>
  </si>
  <si>
    <t>https://www.keywert.com/public/detail/kr20080126294b1?token=6b6e0f6e-8ac3-44f0-a6b3-77166164862c</t>
  </si>
  <si>
    <t>복수의 안테나를 포함한 단말기의 위치 확인 시스템 및 방법(positioning system and method of terminal comprising multiple antenna)</t>
  </si>
  <si>
    <t>2010-0004861</t>
  </si>
  <si>
    <t>2010.01.19</t>
  </si>
  <si>
    <t>2011-0085204</t>
  </si>
  <si>
    <t>2011.07.27</t>
  </si>
  <si>
    <t>1073318</t>
  </si>
  <si>
    <t>2011.10.06</t>
  </si>
  <si>
    <t>KR101073318</t>
  </si>
  <si>
    <t>본 발명은 복수의 안테나를 포함한 단말기의 위치 확인 시스템 및 방법에 관한 것으로, 특히 통신 장치 및 복수의 안테나를 장착한 단말기를 이용하여 단말기의 위치를 확인하는 시스템 및 방법에 관한 것이다. 본 발명에 따른 복수의 안테나를 포함한 단말기의 위치 확인 시스템 및 방법은, 복수의 안테나 및 단말기의 자세를 추정하는 자세 추정 수단을 장착한 단말기 외에는 다른 구성 요소의 추가 또는 변경 없이, 기존의 통신 시스템의 송수신 장치나 중계기 또는 무선 액세스 포인트 등을 그대로 이용하여 단말기의 위치를 정확히 구할 수 있다는 장점이 있다.</t>
  </si>
  <si>
    <t>[청구항1]
 통신 신호를 생성 또는 중계하는 통신 장치;
복수의 안테나를 포함하고 상기 통신 장치와 통신하는 단말기;
상기 단말기의 자세를 추정하여 자세 정보를 생성하는 자세 추정 모듈; 및
상기 복수의 안테나 각각에 수신된 신호 사이의 위상 차이 및 상기 자세 정보를 이용해 상기 단말기의 위치를 계산하는 위치 계산 모듈을 포함하는 것을 특징으로 하는 복수의 안테나를 포함한 단말기의 위치 확인 시스템.</t>
  </si>
  <si>
    <t>[청구항1]
통신 신호를 생성 또는 중계하는 통신 장치;
복수의 안테나를 포함하고 상기 통신 장치와 통신하는 단말기;
상기 단말기의 자세를 추정하여 자세 정보를 생성하는 자세 추정 모듈; 및
상기 복수의 안테나 각각에 수신된 신호 사이의 위상 차이 및 상기 자세 정보를 이용해 상기 단말기의 위치를 계산하는 위치 계산 모듈을 포함하는 것을 특징으로 하는 복수의 안테나를 포함한 단말기의 위치 확인 시스템.
[청구항27]
단말기가 통신 장치로부터 복수의 신호를 수신하는 수신 단계;
상기 단말기의 자세를 추정하여 자세 정보를 생성하는 자세 정보 생성 단계; 및
상기 수신 단계에서 수신된 복수의 신호 사이의 위상 차이 및 상기 자세 정보 생성 단계에서 생성된 자세 정보를 이용해 상기 단말기의 위치를 계산하는 위치 계산 단계를 포함하는 것을 특징으로 하는 복수의 안테나를 포함한 단말기의 위치 확인 방법.</t>
  </si>
  <si>
    <t>2030.01.19</t>
  </si>
  <si>
    <t>https://www.keywert.com/public/detail/kr20100004861b1?token=6b6e0f6e-8ac3-44f0-a6b3-77166164862c</t>
  </si>
  <si>
    <t>고성능 단일 트랜지스터 플로팅 바디 ｄｒａｍ 소자 및 그 제조 방법(high performance 1t-dram cell device and manufacturing method thereof)</t>
  </si>
  <si>
    <t>2009-0013849</t>
  </si>
  <si>
    <t>2009.02.19</t>
  </si>
  <si>
    <t>2010-0094732</t>
  </si>
  <si>
    <t>2010.08.27</t>
  </si>
  <si>
    <t>1073643</t>
  </si>
  <si>
    <t>2011.10.07</t>
  </si>
  <si>
    <t>KR101073643</t>
  </si>
  <si>
    <t xml:space="preserve">본 발명의 목적은 셀 커패시터를 사용하지 않는 고성능 단일 트랜지스터 DRAM 셀 소자를 제공하는 것이다. 본 발명의 소자는 이중-게이트 구조를 갖고 있으며, 하부에 비휘발성 기능을 위한 게이트 스택과 제어전극을 구비하고 있으며, 상부에는 게이트 전극을 갖고 있다. 하부의 비휘발성 기능을 갖춤으로서 “쓰기1”과 “쓰기0” 사이의 센싱(sensing) 마진(margin)을 크게 하고 유지(retention) 특성을 크게할 수 있다. 특히, 셀 소자의 소스와 드레인 영역이 상기 제어전극 위에 형성된 게이트 스택에 닿지 않도록 형성하여 플로팅 채널의 커패시턴스를 크게 하고 GIDL(Gate Induced Drain Leakage)을 크게 줄여 유지 특성을 크게 개선할 수 있다. 본 발명에서는 이러한 특성을 얻을 수 있는 셀 소자의 구조와 그 소자의 제조방법을 제공한다.본 발명에 의하여 MOS 기반의 DRAM 셀 소자의 축소화 특성과 성능이 개선되고 메모리 용량이 증가하게 된다. </t>
  </si>
  <si>
    <t>[청구항1]
 기판;상기 기판 위에 형성되는 게이트 스택;상기 기판위에 위치하고, 상기 게이트 스택(stack)에 의해 일부 또는 전부가 둘러싸인 제어전극;상기 게이트 스택 위에 형성되는 반도체 박막;상기 반도체 박막에 형성되며, 하부 표면이 게이트 스택에 닿지 않도록 형성된 소스 및 드레인;상기 반도체 박막 위에 형성되는 게이트 절연막; 및상기 게이트 절연막 위에 형성되는 게이트 전극;을 포함하며, 상기 반도체 박막에서 소스 및 드레인을 제외한 나머지 영역은 플로팅 바디인 것을 특징으로 하는 단일 트랜지스터 플로팅 바디 디램 소자.</t>
  </si>
  <si>
    <t>[청구항1]
기판;상기 기판 위에 형성되는 게이트 스택;상기 기판위에 위치하고, 상기 게이트 스택(stack)에 의해 일부 또는 전부가 둘러싸인 제어전극;상기 게이트 스택 위에 형성되는 반도체 박막;상기 반도체 박막에 형성되며, 하부 표면이 게이트 스택에 닿지 않도록 형성된 소스 및 드레인;상기 반도체 박막 위에 형성되는 게이트 절연막; 및상기 게이트 절연막 위에 형성되는 게이트 전극;을 포함하며, 상기 반도체 박막에서 소스 및 드레인을 제외한 나머지 영역은 플로팅 바디인 것을 특징으로 하는 단일 트랜지스터 플로팅 바디 디램 소자.
[청구항12]
(a) 벌크 실리콘 기판에 단결정 SiGe 박막과 Si 박막을 순차적으로 형성하는 단계; (b) 인접한 셀과 전기적으로 격리되도록 상기 단결정 SiGe 박막과 Si 박막을 식각하는 단계; (c) 셀 소자가 형성되는 영역의 상기 SiGe 박막을 선택적으로 제거하고 그 영역에 매몰 절연막을 채우는 단계;(d) 반도체 기판상에 형성된 실리콘 박막에서 셀 소자의 플로팅 바디 및 소스와 드레인이 형성될 영역을 사전에 정의하는 단계;(e) 마스크를 이용하여 상기 실리콘 박막 아래에 있는 매몰 절연막 중 상기 소스 및 드레인의 일부 영역 및 플로팅 바디가 형성될 부분의 하부 영역만을 선택적으로 제거하는 단계;(f) 상기 매몰 절연막 중 선택적으로 제거된 영역 내에 터널링 절연막, 전하저장노드, 블록킹 절연막을 순차적으로 형성하는 단계;(g) 상기 블록킹 절연막의 내부를 채우는 제어 전극을 형성하는 단계;(h) 상기 소스, 드레인 및 플로팅 바디가 형성될 실리콘 박막 영역의 상부에 게이트 절연막을 형성하는 단계;(i) 결과물의 표면에 절연막을 형성하고 콘택 및 금속배선을 형성하는 단계;를 포함하는 단일 트랜지스터 플로팅 바디 디램 소자의 제조 방법.
[청구항14]
(a) 벌크 실리콘 웨이퍼 기판에 단결정 SiGe 박막과 실리콘 박막을 순차적으로 형성하는 단계;(b) 인접한 셀과 전기적으로 격리되도록 상기 단결정 SiGe 박막과 Si 박막을 식각하는 단계; (c) 상기 실리콘 박막 아래에 있는 SiGe 박막 중 일부 영역을 선택적으로 제거하되, 사전 정의된 플로팅 바디 및 일부의 소스/드레인이 형성되는 실리콘 박막 하부의 일부 또는 전부를 제거하는 단계;(d) 상기 SiGe 박막의 제거된 영역에 터널링 절연막과 전하저장노드를 형성하는 단계;(e) 상기 전하 저장 노드의 내부에 블록킹 절연막과 제어전극을 형성하는 단계;(f) 남아있는 SiGe 층을 선택적으로 제거하고 절연막을 채우는 단계;(g) 상기 소스와 드레인 및 플로팅 바디가 형성될 영역의 상부에 게이트 절연막 및 게이트 전극을 순차적으로 형성하는 단계;(h) 절연막을 형성하고 콘택 및 금속배선을 형성하는 단계;를 포함하는 단일 트랜지스터 플로팅 바디 디램 소자의 제조 방법.</t>
  </si>
  <si>
    <t>2029.02.19</t>
  </si>
  <si>
    <t>https://www.keywert.com/public/detail/kr20090013849b1?token=6b6e0f6e-8ac3-44f0-a6b3-77166164862c</t>
  </si>
  <si>
    <t>산화물 반도체 채널을 갖는 낸드 플래시 메모리 소자(nand flash memory device having oxide semiconductor channel)</t>
  </si>
  <si>
    <t>2009-0116923</t>
  </si>
  <si>
    <t>2009.11.30</t>
  </si>
  <si>
    <t>2011-0060361</t>
  </si>
  <si>
    <t>2011.06.08</t>
  </si>
  <si>
    <t>1075077</t>
  </si>
  <si>
    <t>2011.10.13</t>
  </si>
  <si>
    <t>KR101075077</t>
  </si>
  <si>
    <t xml:space="preserve">본 발명은 집적도를 증가시키기 위해 수직 방향으로 적층 가능한 낸드 플래시 메모리 소자에 관한 것이다. 본 발명에 따른 낸드 플래시 메모리 소자는 기판과, 기판 상에 형성된 산화물 반도체 채널과, 산화물 반도체 채널 상에 순차적으로 적층되어 형성된 터널링 절연막, 플로팅 게이트, 블로킹 절연막 및 콘트롤 게이트과, 산화물 반도체 채널의 양측에 형성되어 있는 소스와 드레인을 구비한다. </t>
  </si>
  <si>
    <t>[청구항1]
 기판;상기 기판 상에 형성된 산화물 반도체 채널;상기 산화물 반도체 채널 상에 순차적으로 적층되어 형성된 터널링 절연막, 플로팅 게이트, 블로킹 절연막 및 콘트롤 게이트; 및상기 산화물 반도체 채널의 양측에 형성되어 있는 소스와 드레인;을 포함하는 것을 특징으로 하는 낸드 플래시 메모리 소자.</t>
  </si>
  <si>
    <t>[청구항1]
기판;상기 기판 상에 형성된 산화물 반도체 채널;상기 산화물 반도체 채널 상에 순차적으로 적층되어 형성된 터널링 절연막, 플로팅 게이트, 블로킹 절연막 및 콘트롤 게이트; 및상기 산화물 반도체 채널의 양측에 형성되어 있는 소스와 드레인;을 포함하는 것을 특징으로 하는 낸드 플래시 메모리 소자.</t>
  </si>
  <si>
    <t>2029.11.30</t>
  </si>
  <si>
    <t>https://www.keywert.com/public/detail/kr20090116923b1?token=6b6e0f6e-8ac3-44f0-a6b3-77166164862c</t>
  </si>
  <si>
    <t>저항 변화 랜덤 액세스 메모리 및 저항 변화 랜덤 액세스 메모리의 정보 기록 방법과 정보 판독 방법(resistance random access memory and method for recording and read-out of information in resistance random access memory)</t>
  </si>
  <si>
    <t>2009-0050426</t>
  </si>
  <si>
    <t>2010-0131700</t>
  </si>
  <si>
    <t>2010.12.16</t>
  </si>
  <si>
    <t>1079662</t>
  </si>
  <si>
    <t>2011.10.28</t>
  </si>
  <si>
    <t>KR101079662</t>
  </si>
  <si>
    <t>황철성 | 석준영</t>
  </si>
  <si>
    <t>본 발명은 정보 기록 및 판독시에 오기와 오독의 우려가 발생하지 않는 저항 변화 랜덤 액세스 메모리 및 저항 변화 랜덤 액세스 메모리의 정보 기록 방법과 판독 방법에 관한 것이다. 본 발명에 따른 저항 변화 랜덤 액세스 메모리는 m×n(m, n은 2 이상의 자연수) 매트릭스(matrix)를 이루도록 m×n 개의 불순물 영역이 형성되어 있고, 행 방향의 불순물 영역 각각의 사이에 채널 영역이 형성되어, 각 행 방향으로 비트 라인이 형성되어 있는 기판을 구비한다. 그리고 각 채널 영역 상에 순차적으로 적층되어 있는 게이트 절연막과 게이트 전극을 구비한다. 그리고 각 게이트 전극 상에 형성되며 게이트 전극과 전기적으로 연결되는 연결 전극과, 연결 전극 상에 행 방향으로 길게 뻗은 형상으로 형성되며 각 행에 배치된 연결 전극을 전기적으로 연결시키는 게이트 라인을 구비한다. 그리고 각 불순물 영역 상에 순차적으로 적층되어 있는 각 불순물 영역과 전기적으로 연결되는 하부 전극과, 전기 신호에 의해 저항이 변화하는 물질로 이루어진 저항 변화층과, 각 저항 변화층 상에 형성된 상부 전극을 구비한다. 그리고 상부 전극 상에 열 방향으로 길게 뻗은 형상으로 형성되며, 각 열에 배치된 상부 전극을 전기적으로 연결시키는 워드 라인을 구비한다.</t>
  </si>
  <si>
    <t>[청구항1]
 m×n(m, n은 2 이상의 자연수) 매트릭스(matrix)를 이루도록 m×n 개의 불순물 영역이 형성되어 있고, 행 방향의 불순물 영역 각각의 사이에 채널 영역이 형성되어, 각 행 방향으로 비트 라인이 형성되어 있는 기판;상기 각 채널 영역 상에 형성되어 있는 게이트 절연막;상기 각 게이트 절연막 상에 형성되어 있는 게이트 전극;상기 각 게이트 전극 상에 형성되며, 상기 게이트 전극과 전기적으로 연결되는 연결 전극;상기 연결 전극 상에 행 방향으로 길게 뻗은 형상으로 형성되며, 각 행에 배치된 연결 전극을 전기적으로 연결시키는 게이트 라인;상기 각 불순물 영역 상에 형성되며, 각 불순물 영역과 전기적으로 연결되는 하부 전극;상기 각 하부 전극 상에 형성되며, 전기 신호에 의해 저항이 변화하는 물질로 이루어진 저항 변화층;상기 각 저항 변화층 상에 형성된 상부 전극; 및상기 상부 전극 상에 열 방향으로 길게 뻗은 형상으로 형성되며, 각 열에 배치된 상부 전극을 전기적으로 연결시키는 워드 라인;을 포함하는 것을 특징으로 하는 저항 변화 랜덤 액세스 메모리.</t>
  </si>
  <si>
    <t>[청구항1]
m×n(m, n은 2 이상의 자연수) 매트릭스(matrix)를 이루도록 m×n 개의 불순물 영역이 형성되어 있고, 행 방향의 불순물 영역 각각의 사이에 채널 영역이 형성되어, 각 행 방향으로 비트 라인이 형성되어 있는 기판;상기 각 채널 영역 상에 형성되어 있는 게이트 절연막;상기 각 게이트 절연막 상에 형성되어 있는 게이트 전극;상기 각 게이트 전극 상에 형성되며, 상기 게이트 전극과 전기적으로 연결되는 연결 전극;상기 연결 전극 상에 행 방향으로 길게 뻗은 형상으로 형성되며, 각 행에 배치된 연결 전극을 전기적으로 연결시키는 게이트 라인;상기 각 불순물 영역 상에 형성되며, 각 불순물 영역과 전기적으로 연결되는 하부 전극;상기 각 하부 전극 상에 형성되며, 전기 신호에 의해 저항이 변화하는 물질로 이루어진 저항 변화층;상기 각 저항 변화층 상에 형성된 상부 전극; 및상기 상부 전극 상에 열 방향으로 길게 뻗은 형상으로 형성되며, 각 열에 배치된 상부 전극을 전기적으로 연결시키는 워드 라인;을 포함하는 것을 특징으로 하는 저항 변화 랜덤 액세스 메모리.
[청구항3]
제1항에 기재되어 있는 저항 변화 랜덤 액세스 메모리의 정보 기록 방법으로,정보를 기록하고자 선택된 저항 변화층과 연결된 비트 라인을 접지하고, 상기 선택된 저항 변화층과 동일한 행 방향에 형성되어 있는 채널 영역이 열리도록 상기 선택된 저항 변화층과 연결된 게이트 라인에 온-전압(Von)을 인가하고, 상기 선택된 저항 변화층과 연결되지 않은 비트 라인과 워드 라인을 플로팅(floating)하고, 상기 선택된 저항 변화층과 다른 행 방향에 형성되어 있는 채널 영역이 닫히도록 상기 선택된 저항 변화층과 연결되지 않은 게이트 라인에 오프-전압(Voff)을 인가하는 단계;상기 선택된 저항 변화층과 연결된 워드 라인에 상기 선택된 저항 변화층을 리셋 상태에서 셋 상태로 변화시키는 셋-전압(Vset) 또는 상기 선택된 저항 변화층을 셋 상태에서 리셋 상태로 변화시키는 리셋-전압(Vreset) 전압인 기록 전압(VA)을 인가하는 단계; 및상기 선택된 저항 변화층의 저항 상태에 따라 "0" 또는 "1"을 할당하는 단계;를 포함하는 것을 특징으로 하는 저항 변화 랜덤 액세스 메모리의 정보 기록 방법.
[청구항7]
제1항에 기재되어 있는 저항 변화 랜덤 액세스 메모리의 정보 판독 방법으로,상기 저항 변화 랜덤 액세스 메모리에 구비된 저항 변화층의 저항 상태에 따라 "0" 또는 "1"을 할당하는 단계;정보를 판독하고자 선택된 저항 변화층과 연결된 비트 라인을 접지하고, 상기 선택된 저항 변화층과 동일한 행 방향에 형성되어 있는 채널 영역이 열리도록 상기 선택된 저항 변화층과 연결된 게이트 라인에 온-전압(Von)을 인가하고, 상기 선택된 저항 변화층과 연결되지 않은 비트 라인과 워드 라인을 플로팅하고, 상기 선택된 저항 변화층과 다른 행 방향에 형성되어 있는 채널 영역이 닫히도록 상기 선택된 저항 변화층과 연결되지 않은 게이트 라인에 오프-전압(Voff)을 인가하는 단계;상기 선택된 저항 변화층과 연결된 워드 라인에, 상기 선택된 저항 변화층을 셋 상태에서 리셋 상태로 변화시키는 리셋-전압(Vreset) 전압보다 작은 판독 전압(VR)을 인가하는 단계; 및상기 선택된 저항 변화층과 연결된 비트 라인에 흐르는 전류를 측정하여, 상기 선택된 저항 변화층에 할당된 "0" 또는 "1"을 판독하는 단계;를 포함하는 것을 특징으로 하는 저항 변화 랜덤 액세스 메모리의 정보 판독 방법.</t>
  </si>
  <si>
    <t>2029.06.08</t>
  </si>
  <si>
    <t>https://www.keywert.com/public/detail/kr20090050426b1?token=6b6e0f6e-8ac3-44f0-a6b3-77166164862c</t>
  </si>
  <si>
    <t>효율적인 중간전극을 포함하는 적층형 태양전지(tandem solar cells comprising efficient intermediate electrode)</t>
  </si>
  <si>
    <t>2009-0040862</t>
  </si>
  <si>
    <t>2009.05.11</t>
  </si>
  <si>
    <t>2010-0121928</t>
  </si>
  <si>
    <t>2010.11.19</t>
  </si>
  <si>
    <t>1081029</t>
  </si>
  <si>
    <t>2011.11.01</t>
  </si>
  <si>
    <t>KR101081029</t>
  </si>
  <si>
    <t>김장주 | 이봉준</t>
  </si>
  <si>
    <t>본 발명은 하부 전지, 투명전극으로 이루어진 중간전극 및 상부전지로 이루어진 적층형 태양전지에 관한 것으로서, 고분자 또는 유기물로 이루어진 하부전지와 투명전극 사이에 유기물 N형 도판트로 이루어진 박막의 전자주입계면층을 삽입하고, 투명전극의 표면을 UV-오존 처리하여 형성하거나 P형 도판트로 이루어진 정공주입계면층을 적층하여 상부전지 및 하부전지에 전하주입 장벽을 낮추어주는 적층형 태양전지를 제공한다.</t>
  </si>
  <si>
    <t>[청구항1]
 기판;상기 기판 상에 형성된 하부 전지;상기 하부 전지 상에 마련되는 중간전극; 및상기 중간전극 상에 마련되는 상부전지를 포함하며,상기 중간전극의 양면에는 각각 상기 하부 전지와 접하는 전자주입계면층과 상기 상부전지와 접하는 정공주입계면층이 형성된 것을 특징으로 하는 적층형 태양전지</t>
  </si>
  <si>
    <t>[청구항1]
기판;상기 기판 상에 형성된 하부 전지;상기 하부 전지 상에 마련되는 중간전극; 및상기 중간전극 상에 마련되는 상부전지를 포함하며,상기 중간전극의 양면에는 각각 상기 하부 전지와 접하는 전자주입계면층과 상기 상부전지와 접하는 정공주입계면층이 형성된 것을 특징으로 하는 적층형 태양전지
[청구항7]
기판 위에 산화인듐주석을 코팅하여 산화인듐주석층을 형성하는 단계;산화인듐주석층 위에 폴리(3,4-에틸렌디옥시티오펜)(PEDOT)/폴리(4-스티렌설포네이트)(PSS) 고분자 층을 형성하는 단계;상기 고분자 층 위에 폴리(3-헥시티오펜)(P3HT):PCBM 필름을 형성하는 단계;상기 필름 위에 리튬(Li), 플루오르화리튬(LiF), 루비늄카보네이트(Rb2CO3), 세슘카보네이트(Cs2CO3)로 이루어진 군에서 선택된 적어도 1종으로 전자주입계면층을 형성하는 단계;상기 전자주입계면층 위에 산화인듐아연을 증착하고 산화인듐아연 표면을 UV-오존 처리하는 단계; 및프탈로시아닌구리, C60, 2,9-디메틸-4,7-디페틸-1,10-페난트롤린 및 알루미늄을 순차적으로 적층하는 단계를 포함하는 적층형 태양전지의 제조방법.</t>
  </si>
  <si>
    <t>2029.05.11</t>
  </si>
  <si>
    <t>https://www.keywert.com/public/detail/kr20090040862b1?token=6b6e0f6e-8ac3-44f0-a6b3-77166164862c</t>
  </si>
  <si>
    <t>모스 장벽을 이용한 단전자 트랜지스터 및 그 제조방법(single electron transistor using mos barrier and fabrication method of the same)</t>
  </si>
  <si>
    <t>2008-0138639</t>
  </si>
  <si>
    <t>2008.12.31</t>
  </si>
  <si>
    <t>2010-0080023</t>
  </si>
  <si>
    <t>1082423</t>
  </si>
  <si>
    <t>2011.11.04</t>
  </si>
  <si>
    <t>KR101082423</t>
  </si>
  <si>
    <t>박병국 | 이정한</t>
  </si>
  <si>
    <t>본 발명은 단전자 트랜지스터 및 그 제조방법에 관한 것으로, 특히, 금속(또는 실리사이드)/산화막/실리콘의 접촉에 의한 모스 장벽을 터널링 장벽으로 이용한 것이어서, 금속과 실리콘 접촉시 발생될 수 있는 계면 트랩이나 페르미 레벨 피닝(Fermi level pinning) 현상 등을 근본적으로 막을 수 있고, 모스 장벽으로 양자점의 경계가 명확하며, 금속의 종류에 따라 장벽의 높이를 조절할 수 있는 장점이 있고, 산화막으로 전면이 싸여진 실리콘에 양자점이 형성되므로, 양자점의 크기를 최대한 줄이면서도, 소스/드레인의 저항이 늘어나지 않게 하여, 상온 동작이 가능하게 한 효과가 있고, 본 발명에 의한 제조방법은 통상의 MOSFET 공정과 유사하여, MOSFET과 한 웨이퍼상에서 동시 제조가 가능함에 따라 하이브리드 회로 구현이 가능하고, 저온 공정이므로 게이트 절연막으로 고유전율을 갖는 물질도 사용할 수 있는 효과가 있다.</t>
  </si>
  <si>
    <t>[청구항1]
 기판 상에 실리콘으로 형성된 하나의 양자점과;상기 양자점을 상, 하, 좌, 우 4면으로 감싸며 실리콘 산화막으로 형성된 터널링 절연막과;상기 양자점 양측으로 상기 터널링 절연막의 좌, 우 측면에 접하며 채널영역 없이 금속 또는 실리사이드로 형성된 소스 및 드레인과;적어도 상기 양자점의 앞, 뒤면 및 상기 터널링 절연막의 상면에 형성된 게이트 절연막과;상기 소스 및 드레인과 수직되게 상기 게이트 절연막을 사이에 두고 상기 양자점을 감싸며 형성된 게이트를 포함하여 구성된 것을 특징으로 하는 모스 장벽을 이용한 단전자 트랜지스터.</t>
  </si>
  <si>
    <t>[청구항1]
기판 상에 실리콘으로 형성된 하나의 양자점과;상기 양자점을 상, 하, 좌, 우 4면으로 감싸며 실리콘 산화막으로 형성된 터널링 절연막과;상기 양자점 양측으로 상기 터널링 절연막의 좌, 우 측면에 접하며 채널영역 없이 금속 또는 실리사이드로 형성된 소스 및 드레인과;적어도 상기 양자점의 앞, 뒤면 및 상기 터널링 절연막의 상면에 형성된 게이트 절연막과;상기 소스 및 드레인과 수직되게 상기 게이트 절연막을 사이에 두고 상기 양자점을 감싸며 형성된 게이트를 포함하여 구성된 것을 특징으로 하는 모스 장벽을 이용한 단전자 트랜지스터.
[청구항6]
기판에 실리콘 핀을 형성하는 제 1 단계와;상기 실리콘 핀에 적어도 상, 하, 좌, 우 4면으로 둘러싸도록 터널링 절연막을 형성하는 제 2 단계와;상기 기판 전면에 소스/드레인 물질로 사용할 금속을 증착하는 제 3 단계와;CMP(Chemical Mechanical Polishing) 공정 및 식각 공정 중에서 선택된 어느 하나 이상의 방법으로 상기 터널링 절연막이 드러나도록 상기 금속의 상부면을 평탄화시키는 제 4 단계와;상기 실리콘 핀과 수직한 방향으로 패터닝하고 식각하여 상기 터널링 절연막으로 상, 하, 좌, 우 4면이 둘러싸인 양자점과 상기 터널링 절연막의 좌, 우 측면에 접하며 바로 소스/드레인을 형성하는 제 5 단계와;상기 기판 전면에 게이트 절연막 및 게이트 물질을 순차적으로 적층하고, 상기 게이트 물질을 식각하여 게이트를 형성하는 제 6 단계를 포함하여 구성된 것을 특징으로 하는 모스 장벽을 이용한 단전자 트랜지스터의 제조방법.
[청구항9]
기판에 실리콘 핀을 형성하는 제 1 단계와;상기 기판 전면에 절연물질을 증착하고 비등방성으로 식각하여 상기 실리콘 핀 양측으로 측벽을 형성하는 제 2 단계와;상기 측벽을 열산화 마스크로 하여 노출된 상기 실리콘 핀 상에 지붕 산화막을 형성하는 제 3 단계와;상기 측벽을 제거하고 상기 실리콘 핀에 적어도 상, 하, 좌, 우 4면으로 둘러싸도록 터널링 절연막을 형성한 다음, 상기 기판 전면에 실리콘계 물질을 증착하는 제 4 단계와;CMP(Chemical Mechanical Polishing) 공정 및 식각 공정 중에서 선택된 어느 하나 이상의 방법으로 상기 지붕 산화막이 드러나도록 상기 실리콘계 물질의 상부면을 평탄화시키는 제 5 단계와;상기 실리콘 핀과 수직한 방향으로 패터닝하고 식각하여 상기 터널링 절연막으로 상, 하, 좌, 우 4면이 둘러싸인 양자점과 상기 터널링 절연막의 좌, 우 측면 및 상기 지붕 산화막의 좌, 우 측면에 접하며 바로 소스/드레인을 형성하는 제 6 단계와;상기 양자점과 상기 소스/드레인 상에 제 1 게이트 절연막을 형성하는 제 7 단계와;상기 제 1 게이트 절연막의 상부면을 제거하여 상기 소스/드레인의 상부면이 드러나도록 하는 제 8 단계와;상기 기판 전면에 금속을 증착하고 어닐링하여 상기 소스/드레인에 실리사이드를 형성한 다음, 상기 금속을 제거하는 제 9 단계와;상기 기판 전면에 제 2 게이트 절연막 및 게이트 물질을 순차적으로 적층하고, 상기 게이트 물질을 식각하여 게이트를 형성하는 제 10 단계를 포함하여 구성된 것을 특징으로 하는 모스 장벽을 이용한 단전자 트랜지스터의 제조방법.</t>
  </si>
  <si>
    <t>2028.12.31</t>
  </si>
  <si>
    <t>https://www.keywert.com/public/detail/kr20080138639b1?token=6b6e0f6e-8ac3-44f0-a6b3-77166164862c</t>
  </si>
  <si>
    <t>2010-0027421</t>
  </si>
  <si>
    <t>2010-0048973</t>
  </si>
  <si>
    <t>1086879</t>
  </si>
  <si>
    <t>2011.11.18</t>
  </si>
  <si>
    <t>KR101086879</t>
  </si>
  <si>
    <t>서울대학교산학협력단 | 대한민국 (식품의약품안전처장)</t>
  </si>
  <si>
    <t>대한민국 공동</t>
  </si>
  <si>
    <t>[청구항1]
 노로바이러스의 캡시드 서열의 일부이며, SEQ ID NO: 2의 펩타이드로 구성된, 노로바이러스의 캡시드 단백질의 항원결정부위(epitope)인 펩타이드.</t>
  </si>
  <si>
    <t>[청구항1]
노로바이러스의 캡시드 서열의 일부이며, SEQ ID NO: 2의 펩타이드로 구성된, 노로바이러스의 캡시드 단백질의 항원결정부위(epitope)인 펩타이드.
[청구항6]
제2항 또는 제3항에 따른 항체를, 노로바이러스를 포함하는 시료에 반응시키고, 상기 항체에 대하여 양성반응을 탐지하여 노로바이러스를 검출하는 방법.
[청구항11]
제2항 또는 제3항에 따른 항체를 포함하는 노로바이러스 탐지용 키트.</t>
  </si>
  <si>
    <t>https://www.keywert.com/public/detail/kr20100027421b1?token=6b6e0f6e-8ac3-44f0-a6b3-77166164862c</t>
  </si>
  <si>
    <t>헤어핀 모양의 ｒｎａ에 특이적으로 결합하는 양면성 펩타이드의 탐색 방법(a process for screening of a binding ambivalence peptides specific for hairpin rna)</t>
  </si>
  <si>
    <t>2009-0000147</t>
  </si>
  <si>
    <t>2009.01.02</t>
  </si>
  <si>
    <t>2010-0080724</t>
  </si>
  <si>
    <t>2010.07.12</t>
  </si>
  <si>
    <t>1087168</t>
  </si>
  <si>
    <t>2011.11.21</t>
  </si>
  <si>
    <t>KR101087168</t>
  </si>
  <si>
    <t>유재훈 | 이수진 | 키프트제프리</t>
  </si>
  <si>
    <t>본 발명은 헤어핀 모양의 RNA에 특이적으로 결합하는 양면성 펩타이드의 탐색 방법에 관한 것으로, 보다 상세하게는 양면성 펩타이드의 친수성면 및 소수성면을 변화시킨 펩타이드 라이브러리를 이용하여 헤어핀 구조의 표적 RNA에 특이적이고 강력한 결합력을 갖는 양면성 펩타이드의 탐색 방법에 관한 것이다. 본 발명의 방법은 헤어핀 모양의 RNA 특이적 결합 양면성 펩타이드를 탐색하는 방법을 제공함으로써 선별된 펩타이드를 이용하여 헤어핀 모양의 RNA의 기능 탐구에 이용될 수 있고 자연에 존재하는 펩타이드보다 강력하고 특이적으로 헤어핀 모양의 RNA 표적에 결합하는 인공적인 펩타이드를 이용한 신약의 제조에 유용하게 이용될 수 있다.</t>
  </si>
  <si>
    <t xml:space="preserve">[청구항1]
 소수성 아미노산인 루신(Leucine, L)과 친수성 아미노산인 라이신(Lysine, K) 또는 글라이신(Glycine G)이 한 개 또는 두 개씩 교대로 배열된 아미노산 서열을 가지며 14 내지 150개의 아미노산으로 구성되는 양면성 펩타이드에서 한 개의 라이신(Lysine, K)을 한 개의 알라닌(Alanine, A)으로 치환한 아미노산 서열을 가지는 양면성 펩타이드를 포함하는 양면성 펩타이드 라이브러리. </t>
  </si>
  <si>
    <t>[청구항1]
소수성 아미노산인 루신(Leucine, L)과 친수성 아미노산인 라이신(Lysine, K) 또는 글라이신(Glycine G)이 한 개 또는 두 개씩 교대로 배열된 아미노산 서열을 가지며 14 내지 150개의 아미노산으로 구성되는 양면성 펩타이드에서 한 개의 라이신(Lysine, K)을 한 개의 알라닌(Alanine, A)으로 치환한 아미노산 서열을 가지는 양면성 펩타이드를 포함하는 양면성 펩타이드 라이브러리.
[청구항4]
소수성 아미노산인 루신(Leucine, L)과 친수성 아미노산인 라이신(Lysine, K) 또는 글라이신(Glycine G)이 한 개 또는 두 개씩 교대로 배열된 아미노산 서열을 가지며 14 내지 150개의 아미노산으로 구성되는 양면성 펩타이드에서 한 개 또는 두 개의 라이신(Lysine, K)을 상기 라이신 보다 탄소수가 적은 아미노산으로 치환시킨 양면성 펩타이드들 중 어느 하나 이상을 포함하는 양면성 펩타이드 라이브러리.
[청구항8]
소수성 아미노산인 루신(Leucine, L)과 친수성 아미노산인 라이신(Lysine, K) 또는 글라이신(Glycine G)이 한 개 또는 두 개씩 교대로 배열된 아미노산 서열을 가지며 14 내지 150개의 아미노산으로 구성되는 양면성 펩타이드에서 한 개의 루신(Leucine, L)을 트립토판(tryptophane, W)으로 치환시킨 양면성 알파 나선형 펩타이드들 중 어느 하나 이상을 포함하는 양면성 펩타이드 라이브러리.
[청구항11]
소수성 아미노산인 루신(Leucine, L)과 친수성 아미노산인 라이신(Lysine, K) 및 글라이신(Glycine G)이 한 개 또는 두 개씩 교대로 배열된 아미노산 서열을 가지며 14 내지 150개의 아미노산으로 구성되는 양면성 펩타이드에서 한 개 또는 두 개의 라이신(Lysine, K)을 상기 라이신 보다 탄소수가 적은 아미노산으로 치환시키고, 한 개의 루신(Leucine, L)을 트립토판(tryptophane, W)으로 치환시킨 양면성 펩타이드들 중 어느 하나 이상을 포함하는 양면성 펩타이드 라이브러리.</t>
  </si>
  <si>
    <t>2029.01.02</t>
  </si>
  <si>
    <t>https://www.keywert.com/public/detail/kr20090000147b1?token=6b6e0f6e-8ac3-44f0-a6b3-77166164862c</t>
  </si>
  <si>
    <t>스마트 재료를 이용한 로봇(robot using smart material)</t>
  </si>
  <si>
    <t>2009-0000129</t>
  </si>
  <si>
    <t>2010-0080716</t>
  </si>
  <si>
    <t>1089584</t>
  </si>
  <si>
    <t>2011.11.29</t>
  </si>
  <si>
    <t>KR101089584</t>
  </si>
  <si>
    <t>조규진 | 김현진 | 김우진</t>
  </si>
  <si>
    <t>조규진</t>
  </si>
  <si>
    <t xml:space="preserve">스마트 재료를 이용한 로봇이 개시된다. 본 발명의 일 측면에 따르면, 본체부; 상기 본체부의 일측에 결합하며, 상기 본체부를 소정의 방향으로 이동시키는 이동 수단; 상기 이동 수단의 일측에 결합하며, 구동 신호에 상응하여 소정의 방향으로 휘어지는 이동 제어 수단; 및 상기 구동 신호를 생성하여 상기 이동 제어 수단에 전달하는 구동부를 포함하는 스마트 재료를 이용한 로봇은 이동 및 정지 동작을 정확하며 효율적으로 수행할 수 있고, 에너지를 적게 사용하며 이동 속도를 높일 수 있는 효과가 있다. </t>
  </si>
  <si>
    <t>[청구항1]
 스마트 재료를 이용하여 이동이 제어되는 로봇에 있어서,본체부;상기 본체부의 일측에 결합하며, 상기 본체부를 소정의 방향으로 이동시키는 바퀴 형상인 이동 수단;상기 본체부의 일측에 결합하며, 상기 이동 수단의 회전을 제어하여 상기 로봇을 이동 또는 정지시키는 모터;상기 이동 수단의 일측에 결합하며, 구동 신호에 상응하여 전기적인 자극에 의하여 소정의 방향으로 휘어지는 스마트 재료인 IPMC(ionic polymer metal composite)로 형성되는 이동 제어 수단-여기서, 상기 이동 제어 수단은 상기 로봇의 이동시 상기 이동 수단의 외주면을 원형으로 둘러싸며, 상기 로봇의 정지시 평면으로 펼쳐짐-; 및상기 구동 신호를 생성하여 상기 이동 제어 수단에 전달하는 구동부를 포함하는 스마트 재료를 이용한 로봇.</t>
  </si>
  <si>
    <t>[청구항1]
스마트 재료를 이용하여 이동이 제어되는 로봇에 있어서,본체부;상기 본체부의 일측에 결합하며, 상기 본체부를 소정의 방향으로 이동시키는 바퀴 형상인 이동 수단;상기 본체부의 일측에 결합하며, 상기 이동 수단의 회전을 제어하여 상기 로봇을 이동 또는 정지시키는 모터;상기 이동 수단의 일측에 결합하며, 구동 신호에 상응하여 전기적인 자극에 의하여 소정의 방향으로 휘어지는 스마트 재료인 IPMC(ionic polymer metal composite)로 형성되는 이동 제어 수단-여기서, 상기 이동 제어 수단은 상기 로봇의 이동시 상기 이동 수단의 외주면을 원형으로 둘러싸며, 상기 로봇의 정지시 평면으로 펼쳐짐-; 및상기 구동 신호를 생성하여 상기 이동 제어 수단에 전달하는 구동부를 포함하는 스마트 재료를 이용한 로봇.</t>
  </si>
  <si>
    <t>https://www.keywert.com/public/detail/kr20090000129b1?token=6b6e0f6e-8ac3-44f0-a6b3-77166164862c</t>
  </si>
  <si>
    <t>돌출된 바디를 저장노드로 하는 메모리 셀 및 그 제조방법(memory cell having raised body for storage node and fabrication method of the same)</t>
  </si>
  <si>
    <t>2009-0049080</t>
  </si>
  <si>
    <t>2009.06.03</t>
  </si>
  <si>
    <t>2010-0130407</t>
  </si>
  <si>
    <t>1089659</t>
  </si>
  <si>
    <t>KR101089659</t>
  </si>
  <si>
    <t>박병국 | 김가람</t>
  </si>
  <si>
    <t>본 발명은 1T DRAM 메모리 셀 및 그 제조방법에 관한 것으로, 돌출된 바디를 형성하고 바디 일측에 적절한 하이 도핑을 함으로써, excess hole을 소스와 드레인으로부터 고립시켜 SRH recombination을 막을 수 있도록 하여, 1T DRAM이라도 종래보다 retention time을 2배 이상 향상시킬 수 있고, 높은 sensing margin의 확보는 물론 read 속도도 개선할 수 있게 된 효과가 있다.</t>
  </si>
  <si>
    <t>[청구항1]
 SOI 기판의 매몰산화막 상에 일정거리 이격되어 형성된 소스 및 드레인과;상기 소스 및 드레인 사이에서 상기 소스 및 드레인보다 높게 돌출되어 형성된 바디영역과;상기 바디영역의 적어도 일 측면 상에 절연막을 사이에 두고 형성된 게이트를 포함하여 구성된 것을 특징으로 하는 메모리 셀.</t>
  </si>
  <si>
    <t>[청구항1]
SOI 기판의 매몰산화막 상에 일정거리 이격되어 형성된 소스 및 드레인과;상기 소스 및 드레인 사이에서 상기 소스 및 드레인보다 높게 돌출되어 형성된 바디영역과;상기 바디영역의 적어도 일 측면 상에 절연막을 사이에 두고 형성된 게이트를 포함하여 구성된 것을 특징으로 하는 메모리 셀.
[청구항5]
SOI 기판으로 액티브 패터닝 후 제 1 불순물로 바디 도핑하는 제 1 단계와;상기 기판 상에 게이트 물질 및 하드 마스크 물질을 순차 증착하는 제 2 단계와;상기 하드 마스크 물질을 소정의 게이트 길이로 패터닝하여 하드 마스크를 형성하고, 상기 하드 마스크로 상기 게이트 물질 및 상기 SOI 기판의 실리콘을 순차 식각하여 게이트를 형성하면서 상기 게이트가 감싸는 바디를 돌출시키는 제 3 단계와;상기 기판에 제 2 불순물로 도핑하여 소스/드레인을 형성하는 제 4 단계를 포함하여 구성된 것을 특징으로 하는 메모리 셀의 제조방법.</t>
  </si>
  <si>
    <t>2029.06.03</t>
  </si>
  <si>
    <t>https://www.keywert.com/public/detail/kr20090049080b1?token=6b6e0f6e-8ac3-44f0-a6b3-77166164862c</t>
  </si>
  <si>
    <t>2비트 저장 가능한 단일 트랜지스터 구조를 갖는 디램 소자(capacitorless 1t dram cell device storing 2-bit per cell)</t>
  </si>
  <si>
    <t>2010-0129644</t>
  </si>
  <si>
    <t>2010.12.17</t>
  </si>
  <si>
    <t>2011.12.08</t>
  </si>
  <si>
    <t>1091010</t>
  </si>
  <si>
    <t>2011.12.01</t>
  </si>
  <si>
    <t>KR101091010</t>
  </si>
  <si>
    <t>본 발명은 반도체 메모리 소자에 관한 것으로, 더욱 상세하게는 수직으로 소스, 바디 및 드레인으로 이루어진 액티브 영역을 형성하고, 상기 바디의 가운데에 상, 하 분리용으로 바디와 반대 극성을 갖는 불순물 도핑층을 형성함으로써, 1개의 셀 당 2개의 비트를 저장할 수 있는 1T 디램 소자에 관한 것이다.</t>
  </si>
  <si>
    <t>[청구항1]
 전기적으로 고립된 반도체 바디와;
상기 반도체 바디의 상하 양측으로 형성된 소스 및 드레인과;
상기 반도체 바디의 측면 상에 게이트 절연막을 사이에 두고 형성된 게이트를 포함하여 구성되되,
상기 반도체 바디의 상, 하 중간에는 상기 반도체 바디와 반대 극성을 갖는 불순물 도핑층이 형성되어 상기 반도체 바디를 상, 하로 전기적으로 분리시키는 것을 특징으로 하는 단일 트랜지스터 구조를 갖는 디램 소자.</t>
  </si>
  <si>
    <t>[청구항1]
전기적으로 고립된 반도체 바디와;
상기 반도체 바디의 상하 양측으로 형성된 소스 및 드레인과;
상기 반도체 바디의 측면 상에 게이트 절연막을 사이에 두고 형성된 게이트를 포함하여 구성되되,
상기 반도체 바디의 상, 하 중간에는 상기 반도체 바디와 반대 극성을 갖는 불순물 도핑층이 형성되어 상기 반도체 바디를 상, 하로 전기적으로 분리시키는 것을 특징으로 하는 단일 트랜지스터 구조를 갖는 디램 소자.</t>
  </si>
  <si>
    <t>2030.12.17</t>
  </si>
  <si>
    <t>https://www.keywert.com/public/detail/kr20100129644b1?token=6b6e0f6e-8ac3-44f0-a6b3-77166164862c</t>
  </si>
  <si>
    <t>메모리 셀 스트링 스택 및 이를 이용한 메모리 어레이(memory cell string stack and memory array using the same)</t>
  </si>
  <si>
    <t>2010-0099171</t>
  </si>
  <si>
    <t>2010.10.12</t>
  </si>
  <si>
    <t>2011.12.09</t>
  </si>
  <si>
    <t>1091023</t>
  </si>
  <si>
    <t>KR101091023</t>
  </si>
  <si>
    <t>이종호 | 이주완 | 신형철</t>
  </si>
  <si>
    <t>본 발명은 수직으로 적층된 메모리 셀 스트링 스택 및 이를 이용한 메모리 어레이에 관한 것으로, 수평의 제 1 방향으로 복수개의 메모리 셀 소자들이 형성되는 셀 스트링을 절연층을 사이에 두고 수직으로 적층시킬 때, 상하 형성되는 셀 소자 간의 전하 저장노드가 서로 연결되지 않게 함으로써, 상하 셀 소자 간의 전하 이동을 원천 차단할 수 있는 메모리 셀 스트링 스택을 제공하고, 아울러 이를 이용한 메모리 어레이를 제공한다.</t>
  </si>
  <si>
    <t>[청구항7]
 반도체 기판 상에 각각 절연막과 반도체층이 교대로 반복 적층되며 수평의 제 1 방향으로 일정 길이를 갖고, 수평의 제 2 방향으로 일정 거리 이격되며 복수개 형성된 반도체 스택들;
상기 각 반도체 스택의 적어도 일 측면 상에 상기 제 1 방향을 따라 일정 거리 이격되며 복수개 형성된 전하 저장층을 포함한 게이트 절연막 스택들;
상기 각 게이트 절연막 스택 상에 상기 반도체 스택들 사이의 이격 공간에 형성된 복수개의 제어전극들; 및
상기 제어전극들 사이 및 상기 게이트 절연막 스택들 사이에 채워진 분리절연막을 포함하여 구성되되,
상기 각 반도체 스택의 각 반도체층은 일단에 상기 제 1 방향으로 일정 거리 이격되며 상기 제 2 방향으로 형성된 복수개의 비트라인들 중 어느 하나와 전기적으로 연결되고, 타단에 선택 트랜지스터를 통하여 접지되고,
상기 제어전극들은 상기 비트라인들과 가까운 하나 또는 둘의 상기 제 2 방향으로 형성된 것을 제외하고, 각각 상기 제 2 방향으로 형성된 복수개의 워드라인들 중 어느 하나와 전기적으로 연결되고, 
상기 비트라인들과 가까운 하나 또는 둘의 상기 제 2 방향으로 형성된 제어전극들은 각각 상기 제 2 방향으로 일정 거리 이격되며 상기 제 1 방향으로 형성된 복수개의 비트선택라인들 중 어느 하나와 전기적으로 연결된 것을 특징으로 하는 메모리 어레이.</t>
  </si>
  <si>
    <t>[청구항7]
반도체 기판 상에 각각 절연막과 반도체층이 교대로 반복 적층되며 수평의 제 1 방향으로 일정 길이를 갖고, 수평의 제 2 방향으로 일정 거리 이격되며 복수개 형성된 반도체 스택들;
상기 각 반도체 스택의 적어도 일 측면 상에 상기 제 1 방향을 따라 일정 거리 이격되며 복수개 형성된 전하 저장층을 포함한 게이트 절연막 스택들;
상기 각 게이트 절연막 스택 상에 상기 반도체 스택들 사이의 이격 공간에 형성된 복수개의 제어전극들; 및
상기 제어전극들 사이 및 상기 게이트 절연막 스택들 사이에 채워진 분리절연막을 포함하여 구성되되,
상기 각 반도체 스택의 각 반도체층은 일단에 상기 제 1 방향으로 일정 거리 이격되며 상기 제 2 방향으로 형성된 복수개의 비트라인들 중 어느 하나와 전기적으로 연결되고, 타단에 선택 트랜지스터를 통하여 접지되고,
상기 제어전극들은 상기 비트라인들과 가까운 하나 또는 둘의 상기 제 2 방향으로 형성된 것을 제외하고, 각각 상기 제 2 방향으로 형성된 복수개의 워드라인들 중 어느 하나와 전기적으로 연결되고, 
상기 비트라인들과 가까운 하나 또는 둘의 상기 제 2 방향으로 형성된 제어전극들은 각각 상기 제 2 방향으로 일정 거리 이격되며 상기 제 1 방향으로 형성된 복수개의 비트선택라인들 중 어느 하나와 전기적으로 연결된 것을 특징으로 하는 메모리 어레이.</t>
  </si>
  <si>
    <t>2030.10.12</t>
  </si>
  <si>
    <t>https://www.keywert.com/public/detail/kr20100099171b1?token=6b6e0f6e-8ac3-44f0-a6b3-77166164862c</t>
  </si>
  <si>
    <t>클로스-3피오아이 추출방법과 이를 이용하여 웹 지아이에스에서 위치 검색 서비스를 위한 응용방법(method for close-3poi extraction and its application methods for location search services on web gis)</t>
  </si>
  <si>
    <t>2010-0008576</t>
  </si>
  <si>
    <t>2010.01.29</t>
  </si>
  <si>
    <t>2011-0088864</t>
  </si>
  <si>
    <t>1091064</t>
  </si>
  <si>
    <t>KR101091064</t>
  </si>
  <si>
    <t>유기윤 | 배영은</t>
  </si>
  <si>
    <t>본 발명은 Close-3POI 추출방법과 이를 이용하여 Web GIS에서 위치 검색 서비스를 위한 응용방법에 관한 것으로, (a)세 개의 POI명칭을 이용하여 POI 점 객체를 서버의 POI Table로부터 수신하는 단계와; (b)모든 점 객체 쌍 a(∈POIA), b(∈POIB)에 대하여 사각형 객체로의 변환을 수행하는 단계와; (c)상기 단계(b)에서 생성된 사각형 객체들로 공간 조인 연산을 수행하기 위해 R*-tree를 생성하는 단계와; (d)공간 조인 연산을 수행하여, 서로 거리 d 내에 존재하는 POIA, POIB의 점 객체 쌍을 구하는 단계와; (e)1차 연산 종료 조건을 만족하는 경우 1차 연산을 종료하고 그러하지 않은 경우 검색거리 d를 증감하여 1차 연산 종료 조건을 만족할 때까지 1차 연산을 반복하는 단계와; (f)모든 i(∈InitialOutput)에 저장된 점 객체 쌍 (a, b)과 모든 c(∈POIC)에 대하여 사각형 객체로의 변환을 수행하는 단계와; (g)상기 단계(f)에서 생성된 사각형 객체들로 공간 조인 연산을 수행하기 위해 R*-tree를 생성하는 단계와; (h)공간 조인 연산을 수행하여, 거리 d 내에 존재하는 (a, b, c)를 구하는 단계와; (i)2차 연산 종료 조건을 만족하는 경우 2차 연산을 종료하고 그러하지 않은 경우 검색거리 d를 증감하여 2차 연산 종료 조건을 만족할 때까지 상기 1차 연산부터 연산을 반복하는 단계, 및 (j)상기 1·2차 연산의 수행 결과로, 근접한 POI 3-튜플 셋의 식별자 및 좌표 정보를 저장하는 단계로 구성됨으로써, 서로 근접한 다수의 POI 3-튜플(3-tuple)의 위치를 각 부분지도로 제공하되 최소의 실행 시간으로 적절한 결과 개수를 제공하는 효과가 있다.</t>
  </si>
  <si>
    <t>[청구항1]
 (a) 사용자의 입력장치에 의해 입력된 세 개의 POI명칭을 이용하여 네트워크를 통해 식별자와 좌표를 포함하고 있는 POI 점 객체와 그 개수 정보를 제어기가 서버의 POI Table에 요청하여 수신하는 단계와;
(b) 제어기가 점 객체의 개수가 작은 순으로 POIA, POIB, POIC이라 명명한 후, 모든 점 객체 쌍 a(∈POIA), b(∈POIB)에 대하여 a의 좌표를 (xA,yA), b의 좌표를 (xB,yB)라 할 때, POI 개수 정보를 이용하여 계산된 검색거리 d의 초기값을 이용하여, a로부터 변환된 사각형 객체의 좌하단 좌표와 우상단 좌표는 각각 (xA-d/2,yA-d/2), (xA+d/2,yA+d/2)이며, b로부터 변환된 사각형 객체의 좌하단 좌표와 우상단 좌표는 각각 (xB-d/2,yB-d/2), (xB+d/2,yB+d/2) 이 되도록 제어기가 사각형 객체로의 변환을 수행하는 단계와;
(c) 상기 단계(b)에서 생성된 사각형 객체들로 공간 조인 연산을 수행하기 위해 제어기가 R*-tree를 생성하고, R*-tree의 이름은 각각 RtreeA, RtreeB로 하는 단계와;
(d) 상기 단계(c)의 RtreeA과 RtreeB에 대하여 제어기가 공간 조인 연산을 수행하여, 서로 거리 d 내에 존재하는 POIA, POIB의 점 객체 쌍 (a, b)를 구하고 이를 결과 집합 InitialOutput으로 저장하는 단계와;
(e) '0＜nI≤nA 또는 0＜nI≤10' 인 경우 제어기는 상기 단계(b),(c) 및 (d)로 이루어지는 1차 연산을 종료하고 그러하지 않은 경우, 즉, 'nI=0 또는 (nI＞nA and nI＞10)'인 경우 제어기는 검색거리 d를 증감하여 '0＜nI≤nA 또는 0＜nI≤10' 를 만족할 때까지 상기 단계(b),(c) 및 (d)로 이루어지는 1차 연산을 반복하는 단계(여기서, nI는 1차 연산 결과로 얻은 (a, b)의 개수, nA는 a의 개수)와;
(f) 모든 i(∈InitialOutput)에 저장된 점 객체 쌍 (a, b)과 모든 c(∈POIC)에 대하여 i로부터 생성될 사각형 객체의 좌하단 좌표를 (X1,Y1), 우상단 좌표를 (X2,Y2)라 하고 c의 좌표를 (xc,yc)라 할 때, X1 = max(xA,xB)-d/2, Y1 = max(yA,yB)-d/2 이고 X2 = min(xA,xB)+d/2, Y2 = min(yA,yB)+d/2 이며, c로부터 변환된 사각형 객체의 좌하단 좌표와 우상단 좌표는 각각 (xc-d/2,yc-d/2), (xc+d/2,yc+d/2) 이 되도록 제어기가 사각형 객체로의 변환을 수행하는 단계와;
(g) 상기 단계(f)에서 생성된 사각형 객체들로 공간 조인 연산을 수행하기 위해 제어기가 R*-tree를 생성하고, R*-tree의 이름은 각각 RtreeIO, RtreeC로 하는 단계와;
(h) 상기 단계(g)의 RtreeIO와 RtreeC에 대하여 제어기가 공간 조인 연산을 수행하여, 서로 중첩하는 InitialOutput와 POIC의 사각형 객체 쌍 (i,c)를 구하고 이로부터 거리 d(1차 연산 시 증감되었다면 증감된 d) 내에 존재하는 (a, b, c)를 구하고 이를 결과 집합 FinalOutput으로 저장하는 단계와;
(i) '0＜nF≤100'인 경우 제어기는 상기 단계(f),(g) 및 (h)로 이루어지는 2차 연산을 종료하고 그러하지 않은 경우, 즉, 'nF=0 또는 nF＞100'인 경우 제어기는 검색거리 d를 증감하여 '0＜nF≤100' 를 만족할 때까지 상기 1차 연산부터 연산을 반복하는 단계(여기서, nF는 2차 연산 결과로 얻은 (a, b, c)의 개수), 및
(j) 제어기가 상기 1·2차 연산의 수행 결과로, 최종 검색거리, 연산시간, 연산횟수, 1·2차 연산 결과 개수, POI 3-튜플 셋의 식별자 및 좌표 정보를 저장하는 단계로 구성되는 것을 특징으로 하는 Close-3POI 추출방법.</t>
  </si>
  <si>
    <t>[청구항1]
(a) 사용자의 입력장치에 의해 입력된 세 개의 POI명칭을 이용하여 네트워크를 통해 식별자와 좌표를 포함하고 있는 POI 점 객체와 그 개수 정보를 제어기가 서버의 POI Table에 요청하여 수신하는 단계와;
(b) 제어기가 점 객체의 개수가 작은 순으로 POIA, POIB, POIC이라 명명한 후, 모든 점 객체 쌍 a(∈POIA), b(∈POIB)에 대하여 a의 좌표를 (xA,yA), b의 좌표를 (xB,yB)라 할 때, POI 개수 정보를 이용하여 계산된 검색거리 d의 초기값을 이용하여, a로부터 변환된 사각형 객체의 좌하단 좌표와 우상단 좌표는 각각 (xA-d/2,yA-d/2), (xA+d/2,yA+d/2)이며, b로부터 변환된 사각형 객체의 좌하단 좌표와 우상단 좌표는 각각 (xB-d/2,yB-d/2), (xB+d/2,yB+d/2) 이 되도록 제어기가 사각형 객체로의 변환을 수행하는 단계와;
(c) 상기 단계(b)에서 생성된 사각형 객체들로 공간 조인 연산을 수행하기 위해 제어기가 R*-tree를 생성하고, R*-tree의 이름은 각각 RtreeA, RtreeB로 하는 단계와;
(d) 상기 단계(c)의 RtreeA과 RtreeB에 대하여 제어기가 공간 조인 연산을 수행하여, 서로 거리 d 내에 존재하는 POIA, POIB의 점 객체 쌍 (a, b)를 구하고 이를 결과 집합 InitialOutput으로 저장하는 단계와;
(e) '0＜nI≤nA 또는 0＜nI≤10' 인 경우 제어기는 상기 단계(b),(c) 및 (d)로 이루어지는 1차 연산을 종료하고 그러하지 않은 경우, 즉, 'nI=0 또는 (nI＞nA and nI＞10)'인 경우 제어기는 검색거리 d를 증감하여 '0＜nI≤nA 또는 0＜nI≤10' 를 만족할 때까지 상기 단계(b),(c) 및 (d)로 이루어지는 1차 연산을 반복하는 단계(여기서, nI는 1차 연산 결과로 얻은 (a, b)의 개수, nA는 a의 개수)와;
(f) 모든 i(∈InitialOutput)에 저장된 점 객체 쌍 (a, b)과 모든 c(∈POIC)에 대하여 i로부터 생성될 사각형 객체의 좌하단 좌표를 (X1,Y1), 우상단 좌표를 (X2,Y2)라 하고 c의 좌표를 (xc,yc)라 할 때, X1 = max(xA,xB)-d/2, Y1 = max(yA,yB)-d/2 이고 X2 = min(xA,xB)+d/2, Y2 = min(yA,yB)+d/2 이며, c로부터 변환된 사각형 객체의 좌하단 좌표와 우상단 좌표는 각각 (xc-d/2,yc-d/2), (xc+d/2,yc+d/2) 이 되도록 제어기가 사각형 객체로의 변환을 수행하는 단계와;
(g) 상기 단계(f)에서 생성된 사각형 객체들로 공간 조인 연산을 수행하기 위해 제어기가 R*-tree를 생성하고, R*-tree의 이름은 각각 RtreeIO, RtreeC로 하는 단계와;
(h) 상기 단계(g)의 RtreeIO와 RtreeC에 대하여 제어기가 공간 조인 연산을 수행하여, 서로 중첩하는 InitialOutput와 POIC의 사각형 객체 쌍 (i,c)를 구하고 이로부터 거리 d(1차 연산 시 증감되었다면 증감된 d) 내에 존재하는 (a, b, c)를 구하고 이를 결과 집합 FinalOutput으로 저장하는 단계와;
(i) '0＜nF≤100'인 경우 제어기는 상기 단계(f),(g) 및 (h)로 이루어지는 2차 연산을 종료하고 그러하지 않은 경우, 즉, 'nF=0 또는 nF＞100'인 경우 제어기는 검색거리 d를 증감하여 '0＜nF≤100' 를 만족할 때까지 상기 1차 연산부터 연산을 반복하는 단계(여기서, nF는 2차 연산 결과로 얻은 (a, b, c)의 개수), 및
(j) 제어기가 상기 1·2차 연산의 수행 결과로, 최종 검색거리, 연산시간, 연산횟수, 1·2차 연산 결과 개수, POI 3-튜플 셋의 식별자 및 좌표 정보를 저장하는 단계로 구성되는 것을 특징으로 하는 Close-3POI 추출방법.
[청구항11]
(k) 세 개의 POI명칭과 선택적으로 검색거리 d가 Close-3POI 검색 화면에서 입력장치에 의해 입력되어 저장되는 단계와;
(l) 상기 단계(k)에서 입력된 세 개의 POI명칭의 문자열을 띄어쓰기를 기준으로 3개의 단어로 분리하여 POI1, POI2, POI3이라 저장하고 선택적으로 입력된 검색거리를 d라 저장하는 단계와;
(m) POI 데이터베이스에 상기 단계(l)의 POI1, POI2, POI3 각각에 대해 질의를 요청하여 해당 점집합, 각 점집합에 속하는 점 객체들의 식별자와 좌표 및 각 점 질의에 대한 검색결과 개수를 함께 수신하는 단계와;
(n) 사용자가 고정된 검색거리 d값을 입력한 경우에는 Fixed d Close-3POI 추출방법이 포함된 프로그램에서 1차 연산과 2차 연산이 연속해서 수행되며, 그러하지 않은 경우, 즉, 검색거리 d가 입력되지 않은 경우, 상기 제 1 항 내지 제 10 항 중 어느 한 항의 추출방법(Adaptive d Close-3POI)이 포함된 프로그램에서 d값을 산정하여 1차 연산과 2차 연산을 반복해서 수행되는 단계, 및
(o) 상기 단계(n)의 수행으로 얻은 POI-3튜플들의 명칭 목록, 행정구역 정보 및 근접거리와 이에 해당하는 부분지도들을 출력하여 검색 결과 제공 화면에 출력하는 단계로 구성되는 것을 특징으로 하는 Close-3POI 추출방법을 이용하여 Web GIS에서 위치 검색 서비스를 위한 응용방법.</t>
  </si>
  <si>
    <t>2030.01.29</t>
  </si>
  <si>
    <t>https://www.keywert.com/public/detail/kr20100008576b1?token=6b6e0f6e-8ac3-44f0-a6b3-77166164862c</t>
  </si>
  <si>
    <t>파형 역산을 이용한 지하 구조의 영상화 장치와 방법(apparatus and method for imaging a subsurface using waveform inversion )</t>
  </si>
  <si>
    <t>2009-0054071</t>
  </si>
  <si>
    <t>2009.06.17</t>
  </si>
  <si>
    <t>2010-0135602</t>
  </si>
  <si>
    <t>2010.12.27</t>
  </si>
  <si>
    <t>1092668</t>
  </si>
  <si>
    <t>2011.12.05</t>
  </si>
  <si>
    <t>KR101092668</t>
  </si>
  <si>
    <t>신창수</t>
  </si>
  <si>
    <t>에너지자원공학과</t>
  </si>
  <si>
    <t xml:space="preserve">파형 역산을 이용한 지하 구조의 영상화 장치와 방법을 제공한다. 지하 구조의 영상화 장치와 방법에서는 탄성파 신호에 대한 주파수 도메인, 라플라스 도메인, 또는 라플라스-푸리에 도메인에서의 파형 역산을 이용하여 지하 구조를 추정하는데, 목적 함수는 각 주파수, 라플라스 변환변수 또는 라플라스-푸리에 변환변수에서 다르게 기여하도록 가중 함수(weighting function)를 적용하여 정의한다. 이 때 사용되는 목적 함수의 종류에는 특별한 제한이 없으며, 가중 함수는 각 주파수, 라플라스 변환변수, 또는 라플라스-푸리에 변환변수에서의 그래디언트 벡터(gradient vector)를 정규화(normalize)하여 내재적으로 결정될 수 있다. 그리고 전체 주파수에 대한 그래디언트 방향(gradient direction)은 전체 주파수,라플라스 변환변수, 또는 라플라스-푸리에 변환변수에 걸쳐서 합해진 그래디언트 벡터에 또 하나의 가중 함수를 적용하여 정의할 수 있는데, 이 가중 함수도 정규화를 통해 내재적으로 결정될 수 있다. </t>
  </si>
  <si>
    <t>[청구항1]
 탄성파 신호에 대한 파형 역산(waveform inversion)을 이용하여 지하 구조를 추정하는 방법에 있어서, 시간 영역이 아닌 소정의 변환 영역에서의 상기 지하 구조에 대한 측정 데이터와 모델링 데이터의 차이를 이용하여 각 변환변수에서의 목적 함수(object function)를 정의하고,상기 각 변환변수에서의 목적 함수를 합산하여 전체 변환변수의 범위에 대한 목적 함수를 계산하되, 제1 가중 함수(first weighting function)를 적용하여 상기 각 변환변수에서의 목적 함수를 정규화(normalization)한 후에 합산하고,상기 소정의 변환 영역은 주파수 도메인, 라플라스 도메인, 또는 라플라스-푸리에 도메인인 것을 특징으로 하는 지하 구조의 추정 방법.</t>
  </si>
  <si>
    <t>[청구항1]
탄성파 신호에 대한 파형 역산(waveform inversion)을 이용하여 지하 구조를 추정하는 방법에 있어서, 시간 영역이 아닌 소정의 변환 영역에서의 상기 지하 구조에 대한 측정 데이터와 모델링 데이터의 차이를 이용하여 각 변환변수에서의 목적 함수(object function)를 정의하고,상기 각 변환변수에서의 목적 함수를 합산하여 전체 변환변수의 범위에 대한 목적 함수를 계산하되, 제1 가중 함수(first weighting function)를 적용하여 상기 각 변환변수에서의 목적 함수를 정규화(normalization)한 후에 합산하고,상기 소정의 변환 영역은 주파수 도메인, 라플라스 도메인, 또는 라플라스-푸리에 도메인인 것을 특징으로 하는 지하 구조의 추정 방법.
[청구항8]
측정 대상 지역으로부터 수신된 탄성파 신호에 대한 시간 영역의 측정 데이터를 입력 받는 입력부;상기 입력부로부터 전달받은 상기 시간 영역의 측정 데이터를 소정의 변환 영역의 측정 데이터로 변환하기 위한 변환부;상기 측정 대상 지역의 특성을 대표하는 소정의 파라미터(pk)를 이용하여 상기 측정 대상 지역을 모델링하는 초기 방정식을 설정하고, 상기 초기 방정식을 변환 영역에서 계산하여 모델링 데이터를 산출하는 모델링 데이터 생성부; 및상기 변환부로부터 출력되는 상기 측정 데이터와 상기 모델링 데이터 생성부로부터 출력되는 상기 모델링 데이터의 차이를 이용하여 각 변환변수에서의 목적 함수(object function)를 정의하고 또한 상기 각 변환변수에서의 목적 함수를 합산하여 전체 변환변수 범위에서의 목적 함수를 정의하되 상기 전체 변환변수 범위에서의 목적 함수가 최소가 되는 방향으로 상기 파라미터를 업데이트하는 파라미터 업데이트부를 포함하며, 상기 파라미터 업데이트부에서는 제1 가중 함수(first weighting function)를 적용하여 상기 각 변환변수에서의 목적 함수를 정규화(normalization)한 후에 합산하여 상기 전체 변환변수 범위에서의 목적 함수를 정의하고,상기 소정의 변환 영역은 주파수 도메인, 라플라스 도메인, 또는 라플라스-푸리에 도메인인 것을 특징으로 하는 지하 구조의 영상화 장치.
[청구항14]
측정 대상 지역으로부터 수신된 탄성파 신호에 대한 시간 영역의 측정 데이터를 입력 받는 입력 단계;상기 입력 단계에서 전달받은 상기 시간 영역의 측정 데이터를 주파수 도메인, 라플라스 도메인, 또는 라플라스-푸리에 도메인에서의 측정 데이터로 변환하기 위한 변환 단계;상기 측정 대상 지역의 특성을 대표하는 소정의 파라미터(pk)를 이용하여 상기 측정 대상 지역을 모델링하는 초기 방정식을 설정하고, 상기 초기 방정식을 상기 변환 단계에서 사용한 도메인과 같은 변환 영역 계산하여 모델링 데이터를 산출하는 모델링 데이터 생성 단계; 및상기 변환 단계로부터 출력되는 상기 측정 데이터와 상기 모델링 데이터 생성 단계로부터 출력되는 상기 모델링 데이터의 차이를 이용하여 각 변환변수에서의 목적 함수(object function)를 정의하고 또한 상기 각 변환변수에서의 목적 함수를 합산하여 전체 변환변수 범위에서의 목적 함수를 정의하되 상기 전체 변환변수 범위에서의 목적 함수가 최소가 되는 방향으로 상기 파라미터를 업데이트하는 파라미터 업데이트 단계를 포함하며, 상기 파라미터 업데이트 단계에서는 제1 가중 함수(first weighting function)를 적용하여 상기 각 변환변수에서의 목적 함수를 정규화(normalization)한 후에 합산하여 상기 전체 변환변수 범위에서의 목적 함수를 정의하는 것을 특징으로 하는 지하 구조의 영상화 방법.</t>
  </si>
  <si>
    <t>2029.06.17</t>
  </si>
  <si>
    <t>https://www.keywert.com/public/detail/kr20090054071b1?token=6b6e0f6e-8ac3-44f0-a6b3-77166164862c</t>
  </si>
  <si>
    <t>자벌레 로봇(inchiworm robot)</t>
  </si>
  <si>
    <t>2009-0069354</t>
  </si>
  <si>
    <t>2009.07.29</t>
  </si>
  <si>
    <t>2011-0011892</t>
  </si>
  <si>
    <t>2011.02.09</t>
  </si>
  <si>
    <t>1096321</t>
  </si>
  <si>
    <t>2011.12.13</t>
  </si>
  <si>
    <t>KR101096321</t>
  </si>
  <si>
    <t>조규진 | 고제성</t>
  </si>
  <si>
    <t xml:space="preserve">본 발명은, 다수의 절편과 상기 절편들 사이의 마디로 형성되되, 상기 마디는 교차점을 지니며 서로 교차하는 복수의 마디로 형성되며, 상기 마디를 기준으로 인접한 절편이 서로에 대해 접혀지는 것이 가능한 몸체; 상기 절편들 사이에 연결되며, 전원 공급에 따라 수축 및 복원하면서 상기 절편들의 접힘 동작을 일으키는 형상기억합금(SMA) 와이어(wire); 를 포함하는 것을 자벌레 로봇을 제공한다. </t>
  </si>
  <si>
    <t>[청구항1]
 다수의 절편과 상기 절편들 사이의 마디로 형성되되, 상기 마디는 교차점을 지니며 서로 교차하는 복수의 마디로 형성되며, 상기 마디를 기준으로 인접한 절편이 서로에 대해 접혀지는 것이 가능한 몸체; 및상기 절편들 사이에 연결되며, 전원 공급에 따라 수축 및 복원하면서 상기 절편들의 접힘 동작을 일으키는 형상기억합금(SMA) 와이어(wire); 를 포함하며,상기 교차점은 적어도 3 개의 이상의 마디가 교차하여 만나는 지점인 것을 특징으로 하는 자벌레 로봇.</t>
  </si>
  <si>
    <t>[청구항1]
다수의 절편과 상기 절편들 사이의 마디로 형성되되, 상기 마디는 교차점을 지니며 서로 교차하는 복수의 마디로 형성되며, 상기 마디를 기준으로 인접한 절편이 서로에 대해 접혀지는 것이 가능한 몸체; 및상기 절편들 사이에 연결되며, 전원 공급에 따라 수축 및 복원하면서 상기 절편들의 접힘 동작을 일으키는 형상기억합금(SMA) 와이어(wire); 를 포함하며,상기 교차점은 적어도 3 개의 이상의 마디가 교차하여 만나는 지점인 것을 특징으로 하는 자벌레 로봇.</t>
  </si>
  <si>
    <t>2029.07.29</t>
  </si>
  <si>
    <t>https://www.keywert.com/public/detail/kr20090069354b1?token=6b6e0f6e-8ac3-44f0-a6b3-77166164862c</t>
  </si>
  <si>
    <t>태양전지 및 그 제조 방법(solar cell and manufacturing method of the same)</t>
  </si>
  <si>
    <t>2010-0103911</t>
  </si>
  <si>
    <t>2010.10.25</t>
  </si>
  <si>
    <t>2011.12.30</t>
  </si>
  <si>
    <t>1100414</t>
  </si>
  <si>
    <t>2011.12.22</t>
  </si>
  <si>
    <t>KR101100414</t>
  </si>
  <si>
    <t>이규철 | 허재혁 | 김용진</t>
  </si>
  <si>
    <t xml:space="preserve">본원은 탄소구조체층; 상기 탄소구조체층 상에 형성되어 있는 미세 구조물; 및 상기 미세 구조물을 덮어 형성되며, 전하분리접합부를 포함하는 박막층: 을 포함하는, 태양전지 및 이의 제조 방법에 관한 것이다. </t>
  </si>
  <si>
    <t>[청구항1]
 탄소구조체층;
상기 탄소구조체층 상에 형성되어 있는 미세 구조물; 및
상기 미세 구조물을 덮어 형성되며, 전하분리접합부를 포함하는 박막층: 
을 포함하는, 태양전지.</t>
  </si>
  <si>
    <t>[청구항1]
탄소구조체층;
상기 탄소구조체층 상에 형성되어 있는 미세 구조물; 및
상기 미세 구조물을 덮어 형성되며, 전하분리접합부를 포함하는 박막층: 
을 포함하는, 태양전지.
[청구항14]
탄소구조체층을 준비하는 단계;
상기 탄소구조체층 상에 미세 구조물을 성장시키는 단계; 및
박막 형성 물질로 상기 미세 구조물을 덮어 박막층을 형성하는 단계: 
를 포함하는, 태양전지의 제조 방법.</t>
  </si>
  <si>
    <t>2030.10.25</t>
  </si>
  <si>
    <t>https://www.keywert.com/public/detail/kr20100103911b1?token=6b6e0f6e-8ac3-44f0-a6b3-77166164862c</t>
  </si>
  <si>
    <t>마이크로캐비티 구조를 적용한 유기태양전지(organic photovoltaic cell with microcavity structure)</t>
  </si>
  <si>
    <t>2010-0008559</t>
  </si>
  <si>
    <t>2011-0088852</t>
  </si>
  <si>
    <t>1100717</t>
  </si>
  <si>
    <t>2011.12.23</t>
  </si>
  <si>
    <t>KR101100717</t>
  </si>
  <si>
    <t>김장주 | 김창순 | 이재인 | 김세용</t>
  </si>
  <si>
    <t xml:space="preserve">본 발명은 마이크로캐비티 구조가 적용되고 양쪽 전극이 금속으로 이루어진 유기태양전지에 관한 것으로서, 구체적으로는 반투과성 금속과 반사도가 높은 금속 전극과 그 사이에 위치하고 있는 흡수 층 및 두 개의 광학 스페이서(optical spacer)로 이루어진 유기물층을 포함하고 있는 유기태양전지에 관한 것이다. 반투명한 금속박을 통해 입사된 태양광이 전지 내에서 반사도가 높은 양쪽 전극 사이를 공진하면서 마이크로캐비티 구조를 형성하며, 이를 통해 증폭된 빛이 얇은 흡수 층에서도 충분히 큰 흡수를 가지면서 엑시톤의 효과적인 전달을 유도하여 빛의 흡수와 엑시톤의 짧은 확산거리 간의 상충관계(trade-off)를 극복하여 이에 따라 태양전지의 광전변환 효율을 높일 수 있다. </t>
  </si>
  <si>
    <t xml:space="preserve">[청구항1]
 제 1 금속전극,
제 2 금속전극, 및
상기 제 1 금속전극과 제 2 금속전극 사이에 위치하고, 정공주입계면층, 광학 스페이서 겸 정공전달층, 흡수층, 광학 스페이서 겸 전자전달층, 전자주입계면층 및 엑시톤 차단층으로 이루어진 유기물층을 포함하는 마이크로캐비티 구조의 평면 이종접합 유기태양전지. </t>
  </si>
  <si>
    <t>[청구항1]
제 1 금속전극,
제 2 금속전극, 및
상기 제 1 금속전극과 제 2 금속전극 사이에 위치하고, 정공주입계면층, 광학 스페이서 겸 정공전달층, 흡수층, 광학 스페이서 겸 전자전달층, 전자주입계면층 및 엑시톤 차단층으로 이루어진 유기물층을 포함하는 마이크로캐비티 구조의 평면 이종접합 유기태양전지.
[청구항9]
기판 위에 하부 금속 전극을 형성하는 단계; 
상기 하부 금속 전극 위에 광학 스페이서 겸 정공전달 층을 형성하는 단계; 
상기 광학 스페이서 겸 정공전달 층 위에 프탈로시아닌구리, 프탈로시아닌아연, 프탈로시아닌철, 티타닐프탈로시아닌, 루브린, α,α'-비스-(2,2-디시아노비닐)-터시오펜(DCV3T) 및 α,α'-비스-(2,2-디시아노비닐)-켄크시오펜(DCV5T)로 이루어진 군에서 선택된 1종으로 흡수층을 형성하는 단계; 
상기 흡수층 위에 광학 스페이서 겸 전자전달 층을 형성하는 단계; 및
상기 광학 스페이서 겸 전자전달 층 위에 상부 금속 전극을 형성하는 단계를 포함하는 마이크로캐비티 구조의 평면 이종접합 태양전지의 제조방법.</t>
  </si>
  <si>
    <t>https://www.keywert.com/public/detail/kr20100008559b1?token=6b6e0f6e-8ac3-44f0-a6b3-77166164862c</t>
  </si>
  <si>
    <t>이광자 트레이서, 이의 제조방법 및 이를 이용한 항암제 스크리닝 방법(two-photon tracer, its preparation and its use for screening anticancer agents)</t>
  </si>
  <si>
    <t>2009-0084068</t>
  </si>
  <si>
    <t>2009.09.07</t>
  </si>
  <si>
    <t>2011-0026254</t>
  </si>
  <si>
    <t>2011.03.15</t>
  </si>
  <si>
    <t>1101304</t>
  </si>
  <si>
    <t>2011.12.26</t>
  </si>
  <si>
    <t>KR101101304</t>
  </si>
  <si>
    <t>고려대학교 산학협력단 | 서울대학교산학협력단</t>
  </si>
  <si>
    <t>조봉래 | 박승범 | 이향연 | 박종민</t>
  </si>
  <si>
    <t>박승범</t>
  </si>
  <si>
    <t>본 발명에서는 이광자 트레이서 등의 용도로 유용한 화합물 및 이의 제조방법이 개시되며, 또한 이들 화합물을 이용한 세포 내 글루코스 흡수의 시각화 방법, 항암제 스크리닝 방법 및 암 세포 진단방법이 개시된다. 본 발명에서 개시된 이광자 트레이서 등의 용도로 유용한 화합물은 암 세포에 의한 선택적 흡수성, 깊은 투과력을 통한 색션 이미지, 높은 수용성 및 pH 저항성, 낮은 독성 등 우수한 물성을 보이고 있으며, 심부 조직에 위치한 살아있는 세포에 대해서도 상대적으로 장시간 동안 적용할 수 있다.</t>
  </si>
  <si>
    <t>[청구항1]
 하기 화학식 5 또는 화학식 6의 구조를 가지는 화합물:[화학식 5][화학식 6]</t>
  </si>
  <si>
    <t>[청구항1]
하기 화학식 5 또는 화학식 6의 구조를 가지는 화합물:[화학식 5][화학식 6]
[청구항2]
하기 화학식 5 또는 화학식 6의 구조를 포함하는 이광자 트레이서:[화학식 5][화학식 6]
[청구항6]
하기 화학식 5 또는 화학식 6의 구조를 포함하는 이광자 트레이서를 포함하는 것을 특징으로 하는 이광자 현미경(Two-Photon Microscopy, TPM)을 이용한 세포 내 글루코스 흡수 시각화용 키트:[화학식 5][화학식 6]
[청구항7]
체내 또는 체외로 적출된 세포 내 글루코스 흡수를 시각화하는 방법으로서, 하기 화학식 5 또는 화학식 6의 구조를 포함하는 이광자 트레이서를 이용하는 것을 특징으로 하는 세포 내 글루코스 흡수의 시각화 방법:[화학식 5][화학식 6]
[청구항10]
하기 화학식 5 또는 화학식 6의 구조를 포함하는 이광자 트레이서를 포함하는 것을 특징으로 하는 이광자 현미경(Two-Photon Microscopy, TPM) 방법을 이용한 암 세포 진단용 키트:[화학식 5][화학식 6]
[청구항11]
체외로 적출된 세포가 암 세포인지 여부를 진단하는 방법으로서, 하기 화학식 5 또는 화학식 6의 구조를 포함하는 이광자 트레이서를 사용하고 이광자 현미경(Two-Photon Microscopy, TPM) 방법을 이용하는 것을 특징으로 하는 암 세포 진단방법:[화학식 5][화학식 6]
[청구항13]
화학식 6의 화합물을 제조하는 방법으로서, 상기 제조방법은 하기 화학식 1 화합물과 화학식 3 화합물을 반응시키는 단계를 포함하는 것을 특징으로 하는 화학식 6 화합물의 제조방법:[화학식 1][화학식 3][화학식 6]상기에서 Bz은 벤조일기를 의미하고, Boc은 tert-부틸옥시카르보닐기를 의미한다.
[청구항14]
화학식 5의 화합물을 제조하는 방법으로서, 상기 제조방법은 하기 화학식 1 화합물과 화학식 4 화합물을 반응시키는 단계를 포함하는 것을 특징으로 하는 화학식 5 화합물의 제조방법:[화학식 1][화학식 4][화학식 5]상기에서 Bz은 벤조일기를 의미하고, Boc은 tert-부틸옥시카르보닐기를 의미한다.</t>
  </si>
  <si>
    <t>2029.09.07</t>
  </si>
  <si>
    <t>https://www.keywert.com/public/detail/kr20090084068b1?token=6b6e0f6e-8ac3-44f0-a6b3-77166164862c</t>
  </si>
  <si>
    <t>영상 처리 기반 리소그래피 시스템 및 표적물 코팅 방법(image processing based lithography system and method for coating target object)</t>
  </si>
  <si>
    <t>2010-0005094</t>
  </si>
  <si>
    <t>2010.01.20</t>
  </si>
  <si>
    <t>2011-0085349</t>
  </si>
  <si>
    <t>1101315</t>
  </si>
  <si>
    <t>KR101101315</t>
  </si>
  <si>
    <t>권성훈 | 정수은 | 장지성 | 한상권</t>
  </si>
  <si>
    <t>리소그래피 시스템에 관한 기술이 개시된다. 일 실시 예에 있어서, 리소그래피 시스템은 기판 위에 배치된 적어도 하나의 표적물(target object), 상기 표적물을 영상 처리하여 상기 표적물의 코팅층을 위한 광 패턴을 정하는 처리기 및 상기 처리기에 의해 정해진 상기 광 패턴을 가지는 광을 상기 기판에 제공하는 노광 장치를 포함한다.</t>
  </si>
  <si>
    <t>[청구항1]
 리소그래피 시스템에 있어서,
기판 위에 배치된 적어도 하나의 표적물(target object);
상기 표적물의 영상을 촬영하고 상기 촬영된 영상에 근거하여 상기 표적물의 코팅층을 위한 광 패턴을 정하는 처리기; 및
상기 처리기에 의해 정해진 상기 광 패턴을 가지는 광을 상기 기판에 제공하는 노광 장치
를 포함하는 리소그래피 시스템.</t>
  </si>
  <si>
    <t>[청구항1]
리소그래피 시스템에 있어서,
기판 위에 배치된 적어도 하나의 표적물(target object);
상기 표적물의 영상을 촬영하고 상기 촬영된 영상에 근거하여 상기 표적물의 코팅층을 위한 광 패턴을 정하는 처리기; 및
상기 처리기에 의해 정해진 상기 광 패턴을 가지는 광을 상기 기판에 제공하는 노광 장치
를 포함하는 리소그래피 시스템.
[청구항9]
표적물 코팅 방법에 있어서,
적어도 하나의 표적물이 일면에 배치된 기판을 준비하는 과정;
상기 표적물의 영상을 촬영하고 상기 촬영된 영상에 근거하여 상기 표적물의 코팅층을 위한 광 패턴을 정하는 과정; 및
정해진 상기 광 패턴을 가지는 광을 상기 기판에 제공하는 과정
을 포함하는 표적물 코팅 방법.
[청구항17]
표적물 코팅 방법에 있어서,
적어도 하나의 표적물이 일면에 배치된 기판을 준비하는 과정;
상기 기판 및 상기 표적물 표면의 적어도 일부 영역에 포토레지스트를 형성하는 과정;
상기 표적물의 영상을 촬영하고 상기 촬영된 영상에 근거하여 상기 표적물의 코팅층을 위한 둑을 형성하는 과정; 및
상기 둑으로 둘러싸인 상기 기판 및 상기 표적물 표면의 적어도 일부 영역에 레진을 제공하는 과정
을 포함하는 표적물 코팅 방법.</t>
  </si>
  <si>
    <t>2030.01.20</t>
  </si>
  <si>
    <t>https://www.keywert.com/public/detail/kr20100005094b1?token=6b6e0f6e-8ac3-44f0-a6b3-77166164862c</t>
  </si>
  <si>
    <t>2009-0037072</t>
  </si>
  <si>
    <t>2009.04.28</t>
  </si>
  <si>
    <t>2010-0118310</t>
  </si>
  <si>
    <t>2010.11.05</t>
  </si>
  <si>
    <t>1102755</t>
  </si>
  <si>
    <t>2011.12.28</t>
  </si>
  <si>
    <t>KR101102755</t>
  </si>
  <si>
    <t>조규진 | 박형민 | 고제성 | 최해천</t>
  </si>
  <si>
    <t>본 발명은 로봇의 몸체가 형상기억합금(SMA) 와이어의 형상기억효과(SME)에 의해 수축 및 복원하여 이동하는 자벌레 로봇에 관한 것으로, 더욱 상세하게는 다수의 절편과 마디로 형성되어 다각으로 꺾어지는 몸체와, 상기 몸체를 관통하고 전류공급에 의해 수축 복원하여 상기 몸체를 움직이는 형상기억합금 와이어(wire), 및 상기 몸체의 양단 절편에 형성되어 마찰에 의해 상기 몸체를 한 방향으로 진행하도록 하는 마찰패드;로 구성되어, 전류공급에 따라 온도가 변하는 상기 와이어가 수축 및 복원하여 상기 몸체가 다각으로 꺾어져 오므라들었다 펴지는 신장운동을 반복하게 되고, 상기 몸체의 수축 팽창에 의해 일 방향으로 용이하게 이동할 수 있는 자벌레 로봇에 관한 것이다.</t>
  </si>
  <si>
    <t>[청구항1]
 다수의 절편(10b)과 마디(10c)로 형성되고, 상기 마디(10c)에 의해 다각으로 꺾어지는 몸체(10);상기 절편(10b)을 관통하여 상기 몸체(10)의 양단 절편(10b)에 고정되며, 전류공급에 따라 수축 및 복원하는 형상기억합금(SMA) 와이어(wire,30); 및상기 몸체(10)의 양단 절편(10b)에 형성되고, 지면을 향하는 일면에 다수의 강모(21)가 형성되어 상기 몸체(10)를 일 방향으로 진행하게 하는 마찰패드(20);를 포함하며,상기 형상기억합금(SMA) 와이어(30)의 소정부위는 코어형상으로 감겨 스프링(40)을 형성하고, 상기 스프링(40)은 상기 절편(10b) 중 적어도 어느 하나의 절편(10b)에 고정되는 것을 특징으로 하는 자벌레 로봇.</t>
  </si>
  <si>
    <t>[청구항1]
다수의 절편(10b)과 마디(10c)로 형성되고, 상기 마디(10c)에 의해 다각으로 꺾어지는 몸체(10);상기 절편(10b)을 관통하여 상기 몸체(10)의 양단 절편(10b)에 고정되며, 전류공급에 따라 수축 및 복원하는 형상기억합금(SMA) 와이어(wire,30); 및상기 몸체(10)의 양단 절편(10b)에 형성되고, 지면을 향하는 일면에 다수의 강모(21)가 형성되어 상기 몸체(10)를 일 방향으로 진행하게 하는 마찰패드(20);를 포함하며,상기 형상기억합금(SMA) 와이어(30)의 소정부위는 코어형상으로 감겨 스프링(40)을 형성하고, 상기 스프링(40)은 상기 절편(10b) 중 적어도 어느 하나의 절편(10b)에 고정되는 것을 특징으로 하는 자벌레 로봇.
[청구항2]
다수의 절편(10b)과 마디(10c)로 형성되고, 상기 마디(10c)에 의해 다각으로 꺾어지는 몸체(10);상기 절편(10b)을 관통하여 상기 몸체(10)의 양단 절편(10b)에 고정되며, 전류공급에 따라 수축 및 복원하는 형상기억합금(SMA) 와이어(wire,30); 및상기 몸체(10)의 양단 절편(10b)에 형성되고, 지면을 향하는 일면에 다수의 강모(21)가 형성되어 상기 몸체(10)를 일 방향으로 진행하게 하는 마찰패드(20);를 포함하며,상기 몸체(10)는, 마디(10c)와 절편(10b)을 형성하는 필름층(10a); 및 상기 절편(10b)을 형성하는 필름층(10a)의 상면 또는 상하면에 형성되는 보강층;을 포함하는 것을 특징으로 하는 자벌레 로봇.</t>
  </si>
  <si>
    <t>2029.04.28</t>
  </si>
  <si>
    <t>https://www.keywert.com/public/detail/kr20090037072b1?token=6b6e0f6e-8ac3-44f0-a6b3-77166164862c</t>
  </si>
  <si>
    <t>층 선택이 가능한 3차원 스타구조를 갖는 낸드 플래시 메모리 어레이 및 그 제조방법(nand flash memory array having 3d star structure and fabrication method thereof)</t>
  </si>
  <si>
    <t>2010-0134312</t>
  </si>
  <si>
    <t>2010.12.24</t>
  </si>
  <si>
    <t>2012.01.09</t>
  </si>
  <si>
    <t>1103607</t>
  </si>
  <si>
    <t>2012.01.02</t>
  </si>
  <si>
    <t>KR101103607</t>
  </si>
  <si>
    <t>본 발명은 3차원 구조를 갖는 플래시 메모리 어레이 및 그 제조방법에 관한 것으로, 더욱 상세하게는 단결정 실리콘으로 적층된 스타구조(STacked ARray 구조)에서 층 선택이 가능하도록 층선택라인(LSL)을 구비함으로써, 통상과 같이 수평으로 얼마든지 비트라인의 개수를 늘려갈 수 있고, 통상의 낸드 어레이 동작방식을 그대로 이용할 수 있으며, 바디를 통한 블록 이레이즈도 가능한 낸드 플래시 메모리 어레이 및 그 제조방법에 관한 것이다.</t>
  </si>
  <si>
    <t>[청구항1]
 반도체 기판 상에 절연막을 사이에 두고 수직으로 2개 이상의 반도체층들로 적층되어 수평으로 일정 거리 이격되며 복수개 형성된 액티브 라인들과;
상기 각 액티브 라인의 일측에서 수직으로 적층된 상기 반도체층들과 하나의 라인으로 전기적으로 연결된 복수개의 비트라인들과;
상기 각 비트라인과 연결된 상기 각 액티브 라인의 일측에 상기 액티브 라인들과 수직하게 교차하며 상기 반도체층들의 층수만큼 복수개 형성된 층선택라인들과;
상기 층선택라인들과 이웃하게 이격되어 상기 액티브 라인들과 수직하게 교차하며 복수개 형성된 워드라인들과;
상기 워드라인들과 이웃하게 이격되어 상기 액티브 라인들과 수직하게 교차하며 형성된 접지선택라인과;
상기 접지선택라인과 이웃하게 이격되어 상기 액티브 라인들에 전기적으로 연결된 공통소스라인을 포함하여 구성된 것을 특징으로 하는 3차원 스타구조를 갖는 낸드 플래시 메모리 어레이.</t>
  </si>
  <si>
    <t>[청구항1]
반도체 기판 상에 절연막을 사이에 두고 수직으로 2개 이상의 반도체층들로 적층되어 수평으로 일정 거리 이격되며 복수개 형성된 액티브 라인들과;
상기 각 액티브 라인의 일측에서 수직으로 적층된 상기 반도체층들과 하나의 라인으로 전기적으로 연결된 복수개의 비트라인들과;
상기 각 비트라인과 연결된 상기 각 액티브 라인의 일측에 상기 액티브 라인들과 수직하게 교차하며 상기 반도체층들의 층수만큼 복수개 형성된 층선택라인들과;
상기 층선택라인들과 이웃하게 이격되어 상기 액티브 라인들과 수직하게 교차하며 복수개 형성된 워드라인들과;
상기 워드라인들과 이웃하게 이격되어 상기 액티브 라인들과 수직하게 교차하며 형성된 접지선택라인과;
상기 접지선택라인과 이웃하게 이격되어 상기 액티브 라인들에 전기적으로 연결된 공통소스라인을 포함하여 구성된 것을 특징으로 하는 3차원 스타구조를 갖는 낸드 플래시 메모리 어레이.
[청구항11]
소정의 반도체 기판 상에 에피텍시(epitaxy)법으로 "적층매개층-&gt;단결정반도체층"을 2 이상 n번 반복 적층시킨 후, n번째 단결정반도체층 상부에 n+1번째 적층매개층을 한번 더 형성시킨 다음, 상기 n+1번째 적층매개층 상부에 제 1 식각 마스크를 형성시키는 제 1 단계와;
상기 제 1 식각 마스크를 이용하여 상기 n+1번째 적층매개층부터 n번 적층된 "단결정반도체층/적층매개층"을 순차 식각하여 컨택부, 셀 형성부 및 바디부를 갖는 담장 형상의 적층 구조를 형성하는 제 2 단계와;
상기 구조 전면에 완충용 절연막을 형성하고 액티브 라인과 평행하게 소정의 각도로 경사 이온주입을 행하여 상기 단결정반도체층의 바디부에 제 1 형 불순물로 제 1 도핑층을 형성하는 제 3 단계와;
상기 기판 전면에 절연막을 증착하고 평탄화한 후, 제 2 식각 마스크를 형성하는 제 4 단계와;
상기 제 2 식각 마스크를 이용하여 상기 절연막을 비등방성으로 식각하여 상기 담장 형상의 적층 구조를 드러나게 한 다음, 드러난 상기 적층 구조의 적층매개층을 식각하여 상기 단결정반도체층만 남게 하는 제 5 단계와;
상기 기판 전면에 층간 절연막을 증착하여 상기 적층매개층이 식각된 빈 공간을 채우고, 상기 층간 절연막을 식각하여 상기 제 2 식각 마스크가 드러나게 하는 제 6 단계와;
상기 제 2 식각 마스크를 이용하여 상기 층간 절연막을 비등방성으로 식각하여 상기 층간 절연막이 채워진 담장 형상의 적층 구조를 드러나게 한 다음, 상기 제 2 식각 마스크를 제거하여 절연막 칸막이를 노출시키는 제 7 단계와;
상기 담장 형상의 적층 구조에서 노출된 상기 단결정반도체층 상에 절연막을 형성한 다음, 상기 기판 전면에 게이트 물질을 증착하고 식각하여 상기 셀 형성부에 복수개의 워드라인들을 형성하는 제 8 단계를 포함하여 구성된 것을 특징으로 하는 3차원 스타구조를 갖는 낸드 플래시 메모리 어레이의 제조방법.</t>
  </si>
  <si>
    <t>2030.12.24</t>
  </si>
  <si>
    <t>https://www.keywert.com/public/detail/kr20100134312b1?token=6b6e0f6e-8ac3-44f0-a6b3-77166164862c</t>
  </si>
  <si>
    <t>아포리포프로테인 에이?１ 모방 펩타이드，및 이를 포함하는 고지혈증 및 이와 관련된 질환 치료제(mimicries of apolipoprotein a－１，and composition containing the same for treating hyperlipemia and disease associated therewith)</t>
  </si>
  <si>
    <t>2009-0092966</t>
  </si>
  <si>
    <t>2009.09.30</t>
  </si>
  <si>
    <t>2011-0035313</t>
  </si>
  <si>
    <t>2011.04.06</t>
  </si>
  <si>
    <t>1110200</t>
  </si>
  <si>
    <t>2012.01.19</t>
  </si>
  <si>
    <t>KR101110200</t>
  </si>
  <si>
    <t>화학교육학과</t>
  </si>
  <si>
    <t xml:space="preserve">본 발명은 아포리포프로테인 A-1(Apolipoprotein A-1, Apo A-1) 모방 펩타이드, 및 이를 포함하는 고지혈증 및 이와 관련된 질환 치료제에 관한 것으로, 더욱 상세하게는 콜레스테롤 에스터와 특이적으로 결합하여 고농도지단백(high density lipoprotein)을 높일 수 있는 Apo A-Ⅰ 모방 펩타이드를 기존의 4F 양면성 펩타이드의 친수성 또는 소수성 면을 변화시켜 제작하였고, 그 중에서 4F의 소수성 면의 아미노산인 페닐알라닌을 2-나프틸알라닌으로 치환한 펩타이드가 기존의 4F에 비해 콜레스테롤 유출 및 지질과의 인식력이 현저히 뛰어나므로, 고지혈증 및 이와 관련된 질환의 치료를 위한 Apo A-Ⅰ 모방 펩타이드 및 치료제로서 유용하게 이용될 수 있다. </t>
  </si>
  <si>
    <t>[청구항1]
 서열번호 1로 기재되는 아미노산 서열에서 친수성 아미노산인 라이신(lysine, K) 중 1개 또는 2개가 오르니틴(ornithine, Orn), 디아미노부틸산(diaminobutyric acid, Dab) 또는 디아미노프로피온산(diaminopropionic acid, Dap)으로 치환되고, 글루탐산(glutamic acid, E) 중 1개 또는 2개가 아스파르트산(aspartic acid, D) 또는 아미노아디프산(amino adipic acid, Aad)으로 치환되며, 아스파르트산(aspartic acid, D) 중 1개 또는 2개가 글루탐산 또는 아미노아디프산(amino adipic acid, Aad)으로 치환된 아미노산 서열을 가지는 양면성 펩타이드를 포함하는 아포리포프로테인 에이-1(Apolipoprotein A-1; ApoA-1) 모방 펩타이드 라이브러리.</t>
  </si>
  <si>
    <t>[청구항1]
서열번호 1로 기재되는 아미노산 서열에서 친수성 아미노산인 라이신(lysine, K) 중 1개 또는 2개가 오르니틴(ornithine, Orn), 디아미노부틸산(diaminobutyric acid, Dab) 또는 디아미노프로피온산(diaminopropionic acid, Dap)으로 치환되고, 글루탐산(glutamic acid, E) 중 1개 또는 2개가 아스파르트산(aspartic acid, D) 또는 아미노아디프산(amino adipic acid, Aad)으로 치환되며, 아스파르트산(aspartic acid, D) 중 1개 또는 2개가 글루탐산 또는 아미노아디프산(amino adipic acid, Aad)으로 치환된 아미노산 서열을 가지는 양면성 펩타이드를 포함하는 아포리포프로테인 에이-1(Apolipoprotein A-1; ApoA-1) 모방 펩타이드 라이브러리.
[청구항5]
서열번호 1로 기재되는 아미노산 서열에서 소수성 아미노산인 페닐알라닌(phenylalanine, F) 중 1개 또는 2개가 알라닌(alanine, A), 트립토판(tryptophane, W), 1-나프틸알라닌(1-naphthylalanine, Nal1) 또는 2-나프틸알라닌(2-naphthylalanine, Nal2)으로 치환된 아미노산 서열을 가지는 양면성 펩타이드를 포함하는 ApoA-1 모방 펩타이드 라이브러리.
[청구항9]
1) 하기 a) 또는 b)의 ApoA-1 모방 펩타이드 라이브러리를 제조하는 단계: a) 서열번호 1로 기재되는 아미노산 서열에서 친수성 아미노산인 라이신 중 1개 또는 2개가 오르니틴, 디아미노부틸산 또는 디아미노프로피온산으로 치환되고, 글루탐산중 1개 또는 2개가 아스파르트산 또는 아미노아디프산으로 치환되며, 아스파르트산 중 1개 또는 2개가 글루탐산 또는 아미노아디프산 치환된 아미노산 서열을 가지는 양면성 펩타이드를 포함하는 ApoA-1 모방 펩타이드 라이브러리, 및 b) 서열번호 1로 기재되는 아미노산 서열에서 소수성 아미노산인 페닐알라닌 중 1개 또는 2개가 알라닌, 트립토판, 1-나프틸알라닌 또는 2-나프틸알라닌으로 치환된 아미노산 서열을 가지는 양면성 펩타이드를 포함하는 ApoA-1 모방 펩타이드 라이브러리;2) 상기 ApoA-1 모방 펩타이드 라이브러리에 의한 세포의 콜레스테롤 유출 정도를 분석하는 단계; 및3) 콜레스테롤 유출 정도가 ApoA-1 보다 증가된 펩타이드를 선별하는 단계를 포함하는 ApoA-1 모방 펩타이드 스크리닝 방법.
[청구항12]
1) 하기 a) 또는 b)의 ApoA-1 모방 펩타이드 라이브러리를 제조하는 단계: a) 서열번호 1로 기재되는 아미노산 서열에서 친수성 아미노산인 라이신 중 1개 또는 2개가 오르니틴, 디아미노부틸산 또는 디아미노프로피온산으로 치환되고, 글루탐산중 1개 또는 2개가 아스파르트산 또는 아미노아디프산으로 치환되며, 아스파르트산 중 1개 또는 2개가 글루탐산 또는 아미노아디프산 치환된 아미노산 서열을 가지는 양면성 펩타이드를 포함하는 ApoA-1 모방 펩타이드 라이브러리, 및 b)서열번호 1로 기재되는 아미노산 서열에서 소수성 아미노산인 페닐알라닌 중 1개 또는 2개가 알라닌, 트립토판, 1-나프틸알라닌 또는 2-나프틸알라닌으로 치환된 아미노산 서열을 가지는 양면성 펩타이드를 포함하는 ApoA-1 모방 펩타이드 라이브러리; 및2) 상기 ApoA-1 모방 펩타이드 라이브러리에 트립토판 형광 탐침 분자를 혼합하여 형광광도계로 측정하여 트립토판 형광세기가 ApoA-1 보다 증가된 펩타이드를 선별하는 단계를 포함하는 ApoA-1 모방 펩타이드 스크리닝 방법.
[청구항13]
서열번호 3 내지 5, 7, 10 내지 12, 21 내지 24 및 32 내지 44로 기재된 아미노산 서열 중 하나 이상의 서열을 갖는 양면성 펩타이드를 유효성분으로 함유하는 고밀도지단백(high density lipoprotein, HDL) 증진제.
[청구항14]
서열번호 3 내지 5, 7, 10 내지 12, 21 내지 24 및 32 내지 44로 기재된 아미노산 서열 중 하나 이상의 서열을 갖는 양면성 펩타이드를 유효성분으로 함유하는 고지혈증, 고콜레스테롤혈증, 아테롬성경화증, 관상동맥질환, 심혈관질환, 재협착증, 고혈압, 협심증, 당뇨병, 비만, 알쯔하이머병 및 다발성 경화증으로 구성된 군으로부터 선택되는 어느 하나의 질환 치료제.
[청구항15]
서열번호 3 내지 5, 7, 10 내지 12, 21 내지 24 및 32 내지 44로 기재된 아미노산 서열 중 하나 이상의 서열을 갖는 양면성 펩타이드를 유효성분으로 함유하는 고지혈증, 고콜레스테롤혈증, 아테롬성경화증, 관상동맥질환, 심혈관질환, 재협착증, 고혈압, 협심증, 당뇨병, 비만, 알쯔하이머병 및 다발성 경화증으로 구성된 군으로부터 선택되는 어느 하나의 질환의 진단시약.</t>
  </si>
  <si>
    <t>2029.09.30</t>
  </si>
  <si>
    <t>https://www.keywert.com/public/detail/kr20090092966b1?token=6b6e0f6e-8ac3-44f0-a6b3-77166164862c</t>
  </si>
  <si>
    <t>차단 게이트 라인을 갖는 3차원 스택 어레이 및 그 제조방법(3d stacked array having cut-off gate line and fabrication method thereof)</t>
  </si>
  <si>
    <t>2010-0030748</t>
  </si>
  <si>
    <t>2011-0111599</t>
  </si>
  <si>
    <t>2011.10.12</t>
  </si>
  <si>
    <t>1110355</t>
  </si>
  <si>
    <t>KR101110355</t>
  </si>
  <si>
    <t>박병국 | 조성재 | 심원보</t>
  </si>
  <si>
    <t xml:space="preserve">본 발명은 플래시 메모리 어레이와 그 제조방법에 관한 것으로, 더욱 상세하게는 반도체 기판에 복수개의 트렌치들을 형성하고, 각 트렌치에 바닥부터 절연막을 사이에 두고 도전성 물질을 반복 적층하여 차단 게이트 라인 및 복수개의 워드라인들을 형성함으로써, 차단 게이트 라인으로 각 워드라인이 2개의 메모리 셀을 구동할 수 있게 함은 물론 워드라인의 수직 적층으로 얼마든지 집적도를 높일 수 있고, 단결정 기판을 채널영역으로 사용하여 동작속도 및 셀간 전기적 특성의 균일도(uniformity)를 높일 수 있고, 공정비용을 획기적으로 줄일 수 있는 차단 게이트 라인을 갖는 3차원 스택 어레이 및 그 제조방법에 관한 것이다. </t>
  </si>
  <si>
    <t>[청구항1]
 반도체 기판을 식각하여 일정 간격으로 돌출된 절연기둥을 갖는 하나 이상의 절연체 스트립과;
상기 절연체 스트립 사이에 나란하게 돌출된 반도체기둥을 갖는 하나 이상의 반도체 스트립과;
상기 하나 이상의 절연체 스트립과 상기 하나 이상의 반도체 스트립에 의하여 형성된 하나 이상의 트렌치와;
상기 각 트렌치 마다 하측에 게이트 절연막을 사이에 두고 형성된 차단 게이트 라인과;
상기 각 트렌치 마다 상기 차단 게이트 라인 상에 트렌치 각 측벽으로부터는 전하 저장층을 포함한 절연막층을, 트렌치 각 바닥측으로부터는 층간절연막을 사이에 두고 둘 이상 적층된 워드 라인들을 포함하되,
상기 각 반도체 스트립으로 비트 라인을 형성하기 위하여 상기 각 반도체 스트립의 돌출된 반도체기둥 상부에는 불순물 도핑층이 형성된 것을 특징으로 하는 차단 게이트 라인을 갖는 3차원 스택 어레이.</t>
  </si>
  <si>
    <t>[청구항1]
반도체 기판을 식각하여 일정 간격으로 돌출된 절연기둥을 갖는 하나 이상의 절연체 스트립과;
상기 절연체 스트립 사이에 나란하게 돌출된 반도체기둥을 갖는 하나 이상의 반도체 스트립과;
상기 하나 이상의 절연체 스트립과 상기 하나 이상의 반도체 스트립에 의하여 형성된 하나 이상의 트렌치와;
상기 각 트렌치 마다 하측에 게이트 절연막을 사이에 두고 형성된 차단 게이트 라인과;
상기 각 트렌치 마다 상기 차단 게이트 라인 상에 트렌치 각 측벽으로부터는 전하 저장층을 포함한 절연막층을, 트렌치 각 바닥측으로부터는 층간절연막을 사이에 두고 둘 이상 적층된 워드 라인들을 포함하되,
상기 각 반도체 스트립으로 비트 라인을 형성하기 위하여 상기 각 반도체 스트립의 돌출된 반도체기둥 상부에는 불순물 도핑층이 형성된 것을 특징으로 하는 차단 게이트 라인을 갖는 3차원 스택 어레이.
[청구항7]
제 1 항에 의한 차단 게이트 라인을 갖는 3차원 스택 어레이를 제조함에 있어서,
준비된 반도체 기판에 제 1 식각 마스크 형성후 이를 이용하여 상기 기판을 식각하여 반도체 핀을 형성하는 제 1 단계와;
상기 기판 전면에 절연물질을 증착하여 상기 반도체 핀 사이를 채우고 상기 절연물질을 식각하여 평탄화시키는 제 2 단계와;
상기 평탄화된 기판에 상기 제 1 식각 마스크와 수직된 방향으로 제 2 식각 마스크 형성후 이를 이용하여 드러난 상기 제 1 식각 마스크 및 상기 반도체 핀 사이를 채운 절연물질을 식각하여 돌출된 절연기둥을 갖는 하나 이상의 절연체 스트립을 형성하는 제 3 단계와;
상기 제 2 식각 마스크에 가려 남아있는 상기 제 1 식각 마스크를 이용하여 상기 반도체 핀을 식각함으로써, 상기 각 절연체 스트립과 이웃하며 나란하게 돌출된 반도체기둥을 갖는 하나 이상의 반도체 스트립을 형성하여 하나 이상의 트렌치를 형성하는 제 4 단계와;
상기 각 트렌치에서 적어도 상기 각 반도체 스트립 상에 게이트 절연막을 형성하는 제 5 단계와;
상기 기판 전면에 도전성 물질을 증착하고 식각하여 상기 각 트렌치 마다 상기 게이트 절연막 상에 차단 게이트 라인을 형성하는 제 6 단계와;
상기 기판 전면에 절연막 및 도전성 물질의 증착과 식각을 반복하여 상기 각 트렌치 마다 상기 차단 게이트 라인 상에 트렌치 각 측벽으로부터는 전하 저장층을 포함한 절연막층을, 트렌치 각 바닥측으로부터는 층간절연막을 사이에 두고 둘 이상 적층된 워드 라인들을 형성하는 제 7 단계를 포함하여 구성된 것을 특징으로 하는 차단 게이트 라인을 갖는 3차원 스택 어레이의 제조방법.</t>
  </si>
  <si>
    <t>2030.04.05</t>
  </si>
  <si>
    <t>https://www.keywert.com/public/detail/kr20100030748b1?token=6b6e0f6e-8ac3-44f0-a6b3-77166164862c</t>
  </si>
  <si>
    <t>확장된 채널을 갖는 단전자 트랜지스터 및 그 공정방법(single electron transistor having extended channel and fabrication method of the same)</t>
  </si>
  <si>
    <t>2009-0100345</t>
  </si>
  <si>
    <t>2009.10.21</t>
  </si>
  <si>
    <t>2011-0043295</t>
  </si>
  <si>
    <t>2011.04.27</t>
  </si>
  <si>
    <t>1110736</t>
  </si>
  <si>
    <t>2012.01.20</t>
  </si>
  <si>
    <t>KR101110736</t>
  </si>
  <si>
    <t>본 발명은 확장된 채널을 갖는 단전자 트랜지스터 및 그 공정방법에 관한 것으로, 리세스된 실리콘 핀에 채널이 형성되도록 함으로써, 채널길이를 길게 확장하여 누설전류로 작용하는 MOSFET 전류를 획기적으로 줄일 수 있고, 열산화공정 및 측벽공정에 의하여 양자점에 영향을 미치는 컨트롤 게이트의 커패시턴스 값이 최소가 되도록 함으로써, 동작온도를 높일 수 있는 효과가 있다.</t>
  </si>
  <si>
    <t>[청구항1]
 SOI 기판의 매몰산화막 상에 리세스된 채널영역을 갖도록 수직하게 파여진 실리콘층과;상기 채널영역 상에 형성된 제 1 게이트 절연막과;상기 제 1 게이트 절연막을 사이에 두고 상기 채널영역의 양측 모서리 면상에 채널방향으로 일정거리 이격되어 형성된 제 1 및 제 2 사이드 게이트와;상기 각 사이드 게이트에 제 2 게이트 절연막를 사이에 두고 상기 매몰산화막 상에 형성된 컨트롤 게이트를 포함하여 구성된 것을 특징으로 하는 확장된 채널을 갖는 단전자 트랜지스터.</t>
  </si>
  <si>
    <t>[청구항1]
SOI 기판의 매몰산화막 상에 리세스된 채널영역을 갖도록 수직하게 파여진 실리콘층과;상기 채널영역 상에 형성된 제 1 게이트 절연막과;상기 제 1 게이트 절연막을 사이에 두고 상기 채널영역의 양측 모서리 면상에 채널방향으로 일정거리 이격되어 형성된 제 1 및 제 2 사이드 게이트와;상기 각 사이드 게이트에 제 2 게이트 절연막를 사이에 두고 상기 매몰산화막 상에 형성된 컨트롤 게이트를 포함하여 구성된 것을 특징으로 하는 확장된 채널을 갖는 단전자 트랜지스터.
[청구항6]
SOI 기판 상에 식각률이 서로 다른 하나 이상의 하드 마스크용 물질층을 증착하고, 상기 하드 마스크용 물질층 상부에 제 1 절연성 물질 도포후 미세 패턴을 형성하는 제 1 단계와;상기 기판 전면에 감광막을 도포후 식각공정을 통하여 소스/드레인 및 핀 형상의 채널 형성을 위한 믹스엔매치(mix and match) 패턴을 형성하는 제 2 단계와;상기 믹스엔매치 패턴을 마스크로 상기 하드 마스크용 물질층을 식각하여 하드 마스크를 형성하고, 상기 하드 마스크로 상기 SOI 기판의 실리콘층을 식각하여 소스/드레인 패드 및 핀 형상의 채널영역을 형성하는 제 3 단계와;상기 기판 전면에 필드산화막을 증착하고 평탄화시키는 제 4 단계와;상기 평탄화된 기판 전면에 제 2 절연성 물질을 증착하고, 상기 제 2 절연성 물질 상에 제 2의 감광막을 도포후 식각공정을 통하여 리세스 채널 형성을 위한 제 2의 감광막 패턴을 형성하는 제 5 단계와;상기 제 2의 감광막 패턴을 마스크로 상기 제 2 절연성 물질 및 상기 필드산화막을 순차 식각하여 상기 핀 형상의 채널영역을 드러내는 제 6 단계와;상기 제 2의 감광막 패턴을 마스크로 상기 핀 형상의 채널영역을 식각하여 리세스된 채널영역을 형성하는 제 7 단계와;상기 제 2의 감광막 패턴을 제거하고, 열산화공정으로 상기 리세스된 채널영역 상에 제 1 게이트 절연막을 형성하는 제 8 단계와;상기 기판 전면에 게이트 물질을 증착하고 비등방성으로 식각하여 상기 리세스된 채널영역 양 측벽에 제 1, 2 측벽 게이트를 형성하는 제 9 단계와;상기 각 측벽 게이트 상에 제 2 게이트 절연막을 형성하는 제 10 단계와;상기 기판 전면에 게이트 물질을 증착하고 평탄화시켜 상기 제 2 절연성 물질이 드러나게 한 다음, 상기 드러난 제 2 절연성 물질을 제거하여 컨트롤 게이트를 형성하는 제 11 단계와;상기 기판 전면에 불순물 이온주입을 통하여 상기 컨트롤 게이트에 이웃한 상기 핀 형상의 채널영역 및 상기 소스/드레인 패드에 상기 채널영역의 리세스된 깊이보다 얕은 접합을 갖도록 shallow doping 층을 각각 형성하는 제 12 단계를 포함하여 구성된 것을 특징으로 하는 확장된 채널을 갖는 단전자 트랜지스터의 공정방법.</t>
  </si>
  <si>
    <t>2029.10.21</t>
  </si>
  <si>
    <t>https://www.keywert.com/public/detail/kr20090100345b1?token=6b6e0f6e-8ac3-44f0-a6b3-77166164862c</t>
  </si>
  <si>
    <t>고선택성 생체전자코로 유용한 후각 수용체로 기능화된 트랜지스터 및 이를 이용하는 바이오센서(olfactory receptor-functionalized transistors for highly selective bioelectronic nose and biosensor using the same)</t>
  </si>
  <si>
    <t>2009-0039471</t>
  </si>
  <si>
    <t>2009.05.06</t>
  </si>
  <si>
    <t>2009-0116652</t>
  </si>
  <si>
    <t>2009.11.11</t>
  </si>
  <si>
    <t>1110805</t>
  </si>
  <si>
    <t>KR101110805</t>
  </si>
  <si>
    <t>홍승훈 | 박태현 | 김태현 | 이상훈</t>
  </si>
  <si>
    <t>홍승훈</t>
  </si>
  <si>
    <t>본 발명은 고선택성 생체전자코(bioelectronic nose)로 이용될 수 있는 후각 수용체(olfactory receptor)로 기능화된 트랜지스터, 그의 제조방법 및 이를 이용하는 바이오센서에 관한 것이다. 상기 트랜지스터는 기판; 상기 기판 상에 서로 이격되어 형성된 소스 전극 및 드레인 전극; 상기 소스 전극 및 드레인 전극과 전기적으로 접촉하며 그 사이에 형성된 나노구조체; 및 상기 소스 전극 및 드레인 전극의 표면 및 상기 나노구조체 표면을 덮도록 형성된 후각 수용체 단백질을 갖는 지질막을 포함하는 것을 특징으로 한다. 또한, 상기 트랜지스터의 제조방법은 ⅰ) 기판 상에 나노구조체를 형성하는 단계; ⅱ) 상기 기판 상에 상기 나노구조체를 사이에 두고 서로 이격되어 배치되며, 각각 상기 나노구조체와 전기적으로 접촉하도록 소스 전극 및 드레인 전극을 형성하는 단계; 및 ⅲ) 후각 수용체 단백질을 갖는 지질막을 상기 나노구조체 표면 및 상기 소스 전극 및 드레인 전극의 표면을 덮도록 형성하는 단계를 포함하는 것을 특징으로 한다. 본 발명에 따른 후각 수용체 기능화된 트랜지스터는 실시간으로 펨토 몰 범위의 감도까지 냄새물질의 고특이적 검출이 가능한 생체전자코로 활용될 수 있는 바이오센서로서 특정 냄새물질의 신속한 검출이 요구되는 분야, 예를 들어 반-생물테러, 질병 진단, 식품 안전 등의 다양한 분야에 유용하게 적용될 수 있다.</t>
  </si>
  <si>
    <t>[청구항1]
 기판;상기 기판 상에 서로 이격되어 형성된 소스 전극 및 드레인 전극;상기 소스 전극 및 드레인 전극과 전기적으로 접촉하며 그 사이에 형성된 나노구조체; 및상기 소스 전극 및 드레인 전극의 표면 및 상기 나노구조체 표면을 덮도록 형성된 후각 수용체 단백질을 갖는 지질막을 포함하는트랜지스터 기반 인공 후각 센서.</t>
  </si>
  <si>
    <t>[청구항1]
기판;상기 기판 상에 서로 이격되어 형성된 소스 전극 및 드레인 전극;상기 소스 전극 및 드레인 전극과 전기적으로 접촉하며 그 사이에 형성된 나노구조체; 및상기 소스 전극 및 드레인 전극의 표면 및 상기 나노구조체 표면을 덮도록 형성된 후각 수용체 단백질을 갖는 지질막을 포함하는트랜지스터 기반 인공 후각 센서.
[청구항8]
ⅰ) 기판 상에 나노구조체를 형성하는 단계;ⅱ) 상기 기판 상에 상기 나노구조체를 사이에 두고 서로 이격되어 배치되며, 각각 상기 나노구조체와 전기적으로 접촉하도록 소스 전극 및 드레인 전극을 형성하는 단계; 및ⅲ) 후각 수용체 단백질을 갖는 지질막을 상기 나노구조체 표면 및 상기 소스 전극 및 드레인 전극의 표면을 덮도록 형성하는 단계를 포함하는트랜지스터 기반 인공 후각 센서의 제조방법.
[청구항18]
제1항에 따른 트랜지스터 기반 인공 후각 센서에 냄새물질을 노출시키는 단계; 및상기 트랜지스터 기반 인공 후각 센서의 후각 수용체 단백질과 상기 냄새물질의 결합에 의하여 발생하는 컨덕턴스(conductance) 변화를 측정하는 단계를 포함하는트랜지스터 기반 인공 후각 센서를 이용하는 냄새물질의 검출방법.</t>
  </si>
  <si>
    <t>2029.05.06</t>
  </si>
  <si>
    <t>https://www.keywert.com/public/detail/kr20090039471b1?token=6b6e0f6e-8ac3-44f0-a6b3-77166164862c</t>
  </si>
  <si>
    <t>파동장의 축적 에너지를 이용한 지하구조 영상화 장치 및 방법(apparatus and method for imaging a subsurface using accumulated energy of wavefield)</t>
  </si>
  <si>
    <t>2010-0082162</t>
  </si>
  <si>
    <t>2010.08.24</t>
  </si>
  <si>
    <t>2011-0093563</t>
  </si>
  <si>
    <t>2011.08.18</t>
  </si>
  <si>
    <t>1111685</t>
  </si>
  <si>
    <t>2012.01.26</t>
  </si>
  <si>
    <t>KR101111685</t>
  </si>
  <si>
    <t>측정 대상 지역의 지하 구조를 영상화하기 위한 장치에 있어서, 측정 대상 지역에 관한 탄성파 데이터에 기초한 관측 파동장(observed wavefield)을 획득하는 관측 파동장 획득부, 측정 대상 지역에 관한 특성 파라미터를 저장하는 파라미터 저장부, 파라미터 저장부에 저장된 특성 파라미터를 이용하여 관측 파동장에 대응되는 모델 파동장(modeled wavefield)을 생성하는 모델 파동장 생성부, 각각의 관측 파동장 및 모델 파동장에 대하여 시간에 따라 축적되는 에너지로 정의되는 축적 에너지(accumulated energy)를 계산하는 에너지 계산부, 및 계산된 관측 파동장의 축적 에너지와 계산된 모델 파동장의 축적 에너지 간의 차이가 줄어들도록 파라미터 저장부에 저장된 특성 파라미터를 갱신하는 파라미터 갱신부를 포함하는 장치가 제공된다.</t>
  </si>
  <si>
    <t>[청구항1]
 측정 대상 지역의 지하 구조를 영상화하기 위한 장치에 있어서,
측정 대상 지역에 관한 탄성파 데이터에 기초한 관측 파동장(observed wavefield)을 획득하는 관측 파동장 획득부;
측정 대상 지역에 관한 특성 파라미터를 저장하는 파라미터 저장부;
파라미터 저장부에 저장된 특성 파라미터를 이용하여 관측 파동장에 대응되는 모델 파동장(modeled wavefield)을 생성하는 모델 파동장 생성부; 
각각의 관측 파동장 및 모델 파동장에 대하여 시간에 따라 축적되는 에너지로 정의되는 축적 에너지(accumulated energy)를 계산하는 에너지 계산부; 및
계산된 관측 파동장의 축적 에너지와 계산된 모델 파동장의 축적 에너지 간의 차이가 줄어들도록 파라미터 저장부에 저장된 특성 파라미터를 갱신하는 파라미터 갱신부; 를 포함하는 장치.</t>
  </si>
  <si>
    <t>[청구항1]
측정 대상 지역의 지하 구조를 영상화하기 위한 장치에 있어서,
측정 대상 지역에 관한 탄성파 데이터에 기초한 관측 파동장(observed wavefield)을 획득하는 관측 파동장 획득부;
측정 대상 지역에 관한 특성 파라미터를 저장하는 파라미터 저장부;
파라미터 저장부에 저장된 특성 파라미터를 이용하여 관측 파동장에 대응되는 모델 파동장(modeled wavefield)을 생성하는 모델 파동장 생성부; 
각각의 관측 파동장 및 모델 파동장에 대하여 시간에 따라 축적되는 에너지로 정의되는 축적 에너지(accumulated energy)를 계산하는 에너지 계산부; 및
계산된 관측 파동장의 축적 에너지와 계산된 모델 파동장의 축적 에너지 간의 차이가 줄어들도록 파라미터 저장부에 저장된 특성 파라미터를 갱신하는 파라미터 갱신부; 를 포함하는 장치.
[청구항10]
측정 대상 지역의 지하 구조를 영상화하기 위한 방법에 있어서,
측정 대상 지역에 관한 탄성파 데이터에 기초한 관측 파동장(observed wavefield)을 획득하는 단계;
측정 대상 지역에 관한 특성 파라미터를 설정하고, 설정된 특성 파라미터를 이용하여 관측 파동장에 대응되는 모델 파동장(modeled wavefield)을 생성하는 단계;
각각의 관측 파동장 및 모델 파동장에 대하여 시간에 따라 축적되는 에너지로 정의되는 축적 에너지(accumulated energy)를 계산하는 단계; 및
계산된 관측 파동장의 축적 에너지와 계산된 모델 파동장의 축적 에너지 간의 차이가 줄어들도록 설정된 특성 파라미터를 갱신하는 단계; 를 포함하는 방법.</t>
  </si>
  <si>
    <t>2030.08.24</t>
  </si>
  <si>
    <t>https://www.keywert.com/public/detail/kr20100082162b1?token=6b6e0f6e-8ac3-44f0-a6b3-77166164862c</t>
  </si>
  <si>
    <t>바디 컨택이 가능한 나노 와이어 소자 및 이를 이용한 3차원 적층형 낸드 플래시 메모리 어레이(nano wire device with body contact and 3d stacked nand flash memory array using the same)</t>
  </si>
  <si>
    <t>2010-0056780</t>
  </si>
  <si>
    <t>2010.06.15</t>
  </si>
  <si>
    <t>2011-0136643</t>
  </si>
  <si>
    <t>2011.12.21</t>
  </si>
  <si>
    <t>1112431</t>
  </si>
  <si>
    <t>2012.01.30</t>
  </si>
  <si>
    <t>KR101112431</t>
  </si>
  <si>
    <t>본 발명은 바디 컨택이 가능한 나노 와이어 소자 및 이를 이용한 3차원 적층형 낸드 플래시 메모리 어레이에 관한 것으로, SOI 기판이나 반도체 적층 구조에서도 와이어 형태의 액티브 바디가 소스 및 드레인에 의하여 막혀 있지 않고 바디 영역 또는 바디 컨택부로 이웃 소자함께 또는 다른 층의 바디와 서로 연결될 수 있도록 함으로써, 이를 이용한 3차원 적층형 낸드 플래시 메모리 어레이는 바디 컨택부로 형성된 바디컨택라인을 통하여 하나의 바디 컨택만으로 블록 이레이즈가 가능하도록 한 효과가 있다.</t>
  </si>
  <si>
    <t>[청구항5]
 나노 와이어 형태의 액티브 바디와;
상기 액티브 바디를 감싸며 게이트 절연막을 사이에 두고 형성된 게이트와;
상기 게이트의 양측에 형성된 제1, 제2 소스/드레인을 포함하여 구성되되,
상기 제1, 제2 소스/드레인 중 어느 하나는 내측에 상기 액티브 바디와 일체로 형성된 바디 영역이 존재하고,
상기 제1, 제2 소스/드레인 중 다른 하나는 소정의 절연막을 사이에 두고 상기 게이트의 일측과 접하며 상기 액티브 바디와 일체로 형성된 바디 컨택부 측면에 형성된 것을 특징으로 하는 바디 컨택이 가능한 나노 와이어 소자.</t>
  </si>
  <si>
    <t>[청구항5]
나노 와이어 형태의 액티브 바디와;
상기 액티브 바디를 감싸며 게이트 절연막을 사이에 두고 형성된 게이트와;
상기 게이트의 양측에 형성된 제1, 제2 소스/드레인을 포함하여 구성되되,
상기 제1, 제2 소스/드레인 중 어느 하나는 내측에 상기 액티브 바디와 일체로 형성된 바디 영역이 존재하고,
상기 제1, 제2 소스/드레인 중 다른 하나는 소정의 절연막을 사이에 두고 상기 게이트의 일측과 접하며 상기 액티브 바디와 일체로 형성된 바디 컨택부 측면에 형성된 것을 특징으로 하는 바디 컨택이 가능한 나노 와이어 소자.
[청구항6]
와이어 형태의 액티브 바디와;
상기 액티브 바디를 감싸며 게이트 절연막을 사이에 두고 형성된 게이트와;
상기 게이트의 양측에 형성된 제1, 제2 소스/드레인을 포함하여 구성되되,
상기 제1, 제2 소스/드레인 모두 각각 소정의 절연막을 사이에 두고 상기 게이트의 일측과 접하며 상기 액티브 바디와 일체로 형성된 바디 컨택부 측면에 형성된 것을 특징으로 하는 바디 컨택이 가능한 나노 와이어 소자.
[청구항9]
반도체 기판 상에 수직으로 적층된 복수개의 나노 와이어 형태의 액티브 바디들로 형성된 비트라인들과;
상기 각 비트라인을 감싸며 비트라인 방향으로 일정 거리 이격되며 비트라인과 수직하게 형성된 복수개의 워드라인들과;
상기 각 비트라인 끝단에 상기 각 워드라인과 나란하게 형성된 공통소스라인과;
상기 워드라인들 일측과 상기 공통소스라인 사이에 상기 각 워드라인과 나란하게 형성된 접지선택라인을 포함하여 구성된 3차원 적층형 낸드 플래시 메모리 어레이에 있어서,
상기 접지선택라인과 상기 공통소스라인 사이에는 상기 접지선택라인 상에 소정의 절연막을 사이에 두고 소정의 폭을 갖는 바디컨택라인이 더 형성된 것을 특징으로 하는 바디 컨택이 가능한 3차원 적층형 낸드 플래시 메모리 어레이.</t>
  </si>
  <si>
    <t>2030.06.15</t>
  </si>
  <si>
    <t>https://www.keywert.com/public/detail/kr20100056780b1?token=6b6e0f6e-8ac3-44f0-a6b3-77166164862c</t>
  </si>
  <si>
    <t>고에너지 방사선 시설에서 발생하는 고준위 폐기물을 중저준위 폐기물로 정화하는 방법(method for decontaminating high level wastes arising from high energy radiation facilities such as spent nuclear fuels to low-and-intermediate level radioactive wastes)</t>
  </si>
  <si>
    <t>2010-0007560</t>
  </si>
  <si>
    <t>2010.01.27</t>
  </si>
  <si>
    <t>2011-0087907</t>
  </si>
  <si>
    <t>1122477</t>
  </si>
  <si>
    <t>KR101122477</t>
  </si>
  <si>
    <t>황일순 | 남효온 | 최성열 | 정효숙 | 이경우 | 배주동 | 이건재 | 박병기 | 김지현</t>
  </si>
  <si>
    <t>황일순</t>
  </si>
  <si>
    <t>원자핵공학과</t>
  </si>
  <si>
    <t xml:space="preserve">고에너지 방사선 시설에서 발생하는 고준위 폐기물을 중저준위 폐기물로 정화하는 방법이 제공된다. 
본 발명의 실시예에 따른 고에너지 방사선 시설에서 발생하는 고준위 폐기물을 중저준위 폐기물로 정화하는 방법은, 경수로, 중수로, 연구로, 고속로, 가속기 및 핵융합로를 포함하는 고에너지 방사선 시설 중 하나에서 발생하는 사용후핵연료에서 장수명 핵종을 분리하여 회수하는 건식분리공정(PyroProcess)에 추가하여, 상기 고에너지 방사선 시설의 고준위 방사성 폐기물인 피복 물질 및 집합체 구조물질(Hull)에 포함되어 있는 장수명 핵종과 지르코늄 금속을 제1 용융염 내에서 분리하는 공정을 2회 이상 반복 수행하는 다단계 향류 헐 전해정련 공정 단계; 상기 제1 용융염 내에서 분리된 장수명 핵종을 액체 금속의 내부로 환원시키는 정제 공정 단계; 상기 액체 금속의 내부로 환원된 장수명 핵종을 제2 용융염과 상기 액체 금속 간의 접촉 반응을 이용하여 회수하는 선택적 산화 공정 단계를 포함한다. </t>
  </si>
  <si>
    <t xml:space="preserve">[청구항1]
 경수로, 중수로, 연구로, 고속로, 가속기 및 핵융합로를 포함하는 고에너지 방사선 시설 중 하나에서 발생하는 사용후핵연료에서 장수명 핵종을 분리하여 회수하며 전해환원, 전해정련, 전해제련 공정으로 이루어지는 건식분리공정(PyroProcess)에 추가하여, 
상기 고에너지 방사선 시설의 고준위 방사성 폐기물인 피복 물질 및 집합체 구조물질(Hull)에 포함되어 있는 장수명 핵종과 지르코늄 금속을 제1 용융염 내에서 분리하는 공정을 2회 이상 반복 수행하는 다단계 향류 헐 전해정련 공정 단계; 
상기 제1 용융염 내에서 분리된 장수명 핵종을 액체 금속의 내부로 환원시키는 것으로서, 상기 장수명 핵종이 용해되어 있는 상기 제1 용융염과 상기 액체 금속을 접촉시키고 외부 전류를 인가시킴으로써 상기 장수명 핵종이 상기 액체 금속으로 이동되면서 환원되는 단계를 포함하는 정제 공정 단계; 
상기 액체 금속의 내부로 환원된 장수명 핵종을 제2 용융염과 상기 액체 금속 간의 접촉 반응을 이용하여 회수하는 선택적 산화 공정 단계를 포함하는, 고에너지 방사선 시설에서 발생하는 고준위 폐기물을 중저준위 폐기물로 정화하는 방법. </t>
  </si>
  <si>
    <t>[청구항1]
경수로, 중수로, 연구로, 고속로, 가속기 및 핵융합로를 포함하는 고에너지 방사선 시설 중 하나에서 발생하는 사용후핵연료에서 장수명 핵종을 분리하여 회수하며 전해환원, 전해정련, 전해제련 공정으로 이루어지는 건식분리공정(PyroProcess)에 추가하여, 
상기 고에너지 방사선 시설의 고준위 방사성 폐기물인 피복 물질 및 집합체 구조물질(Hull)에 포함되어 있는 장수명 핵종과 지르코늄 금속을 제1 용융염 내에서 분리하는 공정을 2회 이상 반복 수행하는 다단계 향류 헐 전해정련 공정 단계; 
상기 제1 용융염 내에서 분리된 장수명 핵종을 액체 금속의 내부로 환원시키는 것으로서, 상기 장수명 핵종이 용해되어 있는 상기 제1 용융염과 상기 액체 금속을 접촉시키고 외부 전류를 인가시킴으로써 상기 장수명 핵종이 상기 액체 금속으로 이동되면서 환원되는 단계를 포함하는 정제 공정 단계; 
상기 액체 금속의 내부로 환원된 장수명 핵종을 제2 용융염과 상기 액체 금속 간의 접촉 반응을 이용하여 회수하는 선택적 산화 공정 단계를 포함하는, 고에너지 방사선 시설에서 발생하는 고준위 폐기물을 중저준위 폐기물로 정화하는 방법.</t>
  </si>
  <si>
    <t>2030.01.27</t>
  </si>
  <si>
    <t>https://www.keywert.com/public/detail/kr20100007560b1?token=6b6e0f6e-8ac3-44f0-a6b3-77166164862c</t>
  </si>
  <si>
    <t>스페이서 구조를 갖는 저항성 메모리 소자 및 그 제조방법(rram device having spacer structure and fabrication method thereof)</t>
  </si>
  <si>
    <t>2010-0056781</t>
  </si>
  <si>
    <t>2011-0136644</t>
  </si>
  <si>
    <t>1113014</t>
  </si>
  <si>
    <t>2012.01.31</t>
  </si>
  <si>
    <t>KR101113014</t>
  </si>
  <si>
    <t>박병국 | 유경창 | 오정훈</t>
  </si>
  <si>
    <t>본 발명은 저항성 메모리 소자 및 그 제조방법에 관한 것으로, 보다 상세하게는 저항 가변층에서 스위칭에 관여하는 전도 경로인 filament의 수를 최소화하여 동작의 신뢰성을 높이며 저전력 구동이 가능하도록 저항 가변층이 스페이서 구조로 형성된 저항성 메모리 소자 및 그 제조방법에 관한 것이다.</t>
  </si>
  <si>
    <t>[청구항1]
 하부전극과 상부전극 사이에 저항 가변층을 둔 저항성 메모리 소자에 있어서,
상기 저항 가변층은 스페이서 형태로 형성되되,
상기 스페이서는 상협하광(上狹下廣)으로 형성되어 상기 상부전극과 접하는 면적을 최소화시킨 것을 특징으로 하는 저항성 메모리 소자.</t>
  </si>
  <si>
    <t>[청구항1]
하부전극과 상부전극 사이에 저항 가변층을 둔 저항성 메모리 소자에 있어서,
상기 저항 가변층은 스페이서 형태로 형성되되,
상기 스페이서는 상협하광(上狹下廣)으로 형성되어 상기 상부전극과 접하는 면적을 최소화시킨 것을 특징으로 하는 저항성 메모리 소자.
[청구항9]
소정의 기판 상에 하부전극을 형성하는 제 1 단계와;
상기 하부전극 상에 제 1 절연막을 증착하고 식각하여 일정 간격으로 트렌치를 형성하는 제 2 단계와;
상기 기판 전면에 저항 가변 물질층을 일정 두께로 증착하고 비등방성으로 식각하여 상기 트렌치 측벽에 상기 저항 가변 물질층으로 상협하광(上狹下廣) 형상의 스페이서를 형성하는 제 3 단계와;
상기 기판 전면에 제 2 절연막을 증착하여 상기 트렌치를 메우고 상기 스페이서 상부가 드러나도록 평탄화시키는 제 4 단계와;
상기 기판 전면에 상부전극 물질을 증착하는 제 5 단계를 포함하여 구성된 것을 특징으로 하는 저항성 메모리 소자의 제조방법.</t>
  </si>
  <si>
    <t>https://www.keywert.com/public/detail/kr20100056781b1?token=6b6e0f6e-8ac3-44f0-a6b3-77166164862c</t>
  </si>
  <si>
    <t>고용체 탄화물 및 탄질화물 분말 제조방법(solid-solution carbide/carbonitride powder and method for preparing thereof)</t>
  </si>
  <si>
    <t>2010-7016630</t>
  </si>
  <si>
    <t>2008.12.26</t>
  </si>
  <si>
    <t>2010-0107478</t>
  </si>
  <si>
    <t>2010.10.05</t>
  </si>
  <si>
    <t>1113489</t>
  </si>
  <si>
    <t>KR101113489</t>
  </si>
  <si>
    <t>강신후</t>
  </si>
  <si>
    <t>본 발명은 서멧(cermet) 복합 소결체 제조에 사용되는 완전 고용체 분말과 그 제조 방법에 관한 것이다. 보다 상세하게는 각종 기계 공업과 자동차 공업 등과 같은 금속 가공 기술 분야에 사용되는 고속 절삭 가공용 공구의 재료 및 금형 재료 등에 사용되는 서멧 복합 소결체 인성을 대폭 향상시킬 수 있는, 완전 고용체 분말과 그 제조 방법에 대한 것이다.</t>
  </si>
  <si>
    <t>[청구항1]
 Ti, Zr, Hf, V, Nb, Ta, Cr, Mo 그리고 W로 이루어진 군에서 티타늄을 포함하여 선택되는 두 가지 이상의 금속의 탄화물, 탄질화물 완전고용체 분말의 제조에 있어서, 상기 완전고용체 분말의 제조를 위한 출발 물질이, 상기 두 가지 이상의 금속과 그 금속의 산화물과 탄소 분말을 포함하는 것을 특징으로 하는 완전 고용체 분말.</t>
  </si>
  <si>
    <t>[청구항1]
Ti, Zr, Hf, V, Nb, Ta, Cr, Mo 그리고 W로 이루어진 군에서 티타늄을 포함하여 선택되는 두 가지 이상의 금속의 탄화물, 탄질화물 완전고용체 분말의 제조에 있어서, 상기 완전고용체 분말의 제조를 위한 출발 물질이, 상기 두 가지 이상의 금속과 그 금속의 산화물과 탄소 분말을 포함하는 것을 특징으로 하는 완전 고용체 분말.
[청구항2]
Ti, Zr, Hf, V, Nb, Ta, Cr, Mo 그리고 W로 이루어진 군에서 티타늄을 포함하여 선택되는 두 가지 이상의 금속의 탄화물, 탄질화물 완전고용체 분말의 제조에 있어서, 상기 완전고용체 분말의 제조를 위한 출발 물질이, 상기 두 가지 이상의 금속과 그 금속의 산화물과 탄소 분말을 포함하는 것을 특징으로 하는 완전 고용체 분말을 소결시켜 제조된 소결체.
[청구항3]
Ti, Zr, Hf, V, Nb, Ta, Cr, Mo 그리고 W로 이루어진 군에서 티타늄을 포함하여 선택되는 두 가지 이상의 금속의 탄화물, 탄질화물 완전고용체 분말을 사용하여 서멧 복합 소결체용 분말을 제조함에 있어서, 상기 완전고용체 분말의 제조를 위한 출발 물질이 상기 두 가지 이상의 금속과 그 금속의 산화물과 탄소 분말을 포함하는 것을 특징으로 하는 완전 고용체 분말과; 니켈, 철 그리고 코발트로 이루어진 군에서 선택되는 적어도 하나 이상의 금속을 포함하는 응집체인 것을 특징으로 하는 서멧용 분말.
[청구항4]
Ti, Zr, Hf, V, Nb, Ta, Cr, Mo 그리고 W로 이루어진 군에서 티타늄을 포함하여 선택되는 두 가지 이상의 금속의 탄화물, 탄질화물 완전고용체 분말을 사용하여 서멧 복합 소결체용 분말을 제조함에 있어서, 상기 완전고용체 분말의 제조를 위한 출발 물질이 상기 두 가지 이상의 금속과 그 금속의 산화물과 탄소 분말을 포함하는 것을 특징으로 하는 완전 고용체 분말과; 니켈, 철 그리고 코발트로 이루어진 군에서 선택되는 적어도 하나 이상의 금속을 포함하는 응집체인 것을 특징으로 하는 서멧용 분말을 소결시켜 제조된 서멧.
[청구항5]
ⅰ) Ti, Zr, Hf, V, Nb, Ta, Cr, Mo 그리고 W로 이루어진 군에서 티타늄을 포함하여 선택되는 두 가지 이상의 금속과 그 금속의 산화물과 탄소 분말을 혼합하거나 또는 혼합하여 분쇄하는 제1단계; 그리고ⅱ) 상기 혼합되거나 또는 혼합되어 분쇄된 분말을 환원, 탄화하거나 또는 환원, 탄화 그리고 질화시키는 제2단계;를 포함하는 것을 특징으로 하는, 완전고용체 분말 제조 방법.
[청구항7]
ⅰ) Ti, Zr, Hf, V, Nb, Ta, Cr, Mo 그리고 W로 이루어진 군에서 티타늄을 포함하여 선택되는 두 가지 이상의 금속과 그 금속의 산화물과 탄소 분말을 혼합하거나 또는 혼합하여 분쇄하는 제1단계;ⅱ) 상기 혼합되거나 또는 혼합되어 분쇄된 분말을 환원, 탄화하거나 또는 환원, 탄화 그리고 질화시키는 제2단계; 그리고ⅲ) 상기 제2단계에서 얻은 완전 고용체 분말을 성형하고 소결하는 제3단계를 포함하는, 소결체 제조 방법.
[청구항10]
ⅰ) 니켈, 코발트 및 철로 이루어진 군에서 선택되는 적어도 하나 이상의 금속의 산화물과 Ti, Zr, Hf, V, Nb, Ta, Cr, Mo 그리고 W로 이루어진 군에서 티타늄을 포함하여 선택되는 두 가지 이상의 금속과 그 금속의 산화물 그리고 탄소 분말을 혼합하거나 또는 혼합하여 분쇄하는 제1-2단계;그리고ⅱ) 상기에서 혼합된 또는 혼합하여 분쇄된 분말을 환원, 탄화하거나 또는 환원, 탄화 그리고 질화시키는 제2-2단계;를 포함하는 것을 특징으로 하는, 서멧용 분말 제조 방법.
[청구항12]
ⅰ) 니켈, 코발트 및 철로 이루어진 군에서 선택되는 적어도 하나 이상의 금속의 산화물과 Ti, Zr, Hf, V, Nb, Ta, Cr, Mo 그리고 W로 이루어진 군에서 티타늄을 포함하여 선택되는 두 가지 이상의 금속과 그 금속의 산화물 그리고 탄소 분말을 혼합하거나 또는 혼합하여 분쇄하는 제1-2단계;ⅱ) 상기에서 혼합된 또는 혼합하여 분쇄된 분말을 환원, 탄화하거나 또는 환원, 탄화 그리고 질화시키는 제2-2단계; 그리고ⅲ) 상기 제2-2단계에서 얻은 서멧용 분말을 성형하고 소결하는 제2-3단계를 포함하는, 서멧 제조 방법.
[청구항15]
ⅰ) Ti, Zr, Hf, V, Nb, Ta, Cr, Mo 그리고 W로 이루어진 군에서 티타늄을 포함하여 선택되는 두 가지 이상의 금속과 그 금속의 산화물과 탄소 분말을 혼합하거나 혼합하여 분쇄하는 단계;ⅱ) 상기에서 혼합된 또는 혼합되어 분쇄된 분말을 환원, 탄화하거나 또는 환원, 탄화 그리고 질화하는 단계를 통하여 완전고용체 분말을 제조하는 단계; 그리고ⅲ) 상기의 완전 고용체 분말에 니켈, 코발트, 그리고 철로 이루어진 군에서 선택되는 적어도 하나의 금속을 포함시키는 단계를 포함하는,서멧용 분말 제조 방법.</t>
  </si>
  <si>
    <t>2028.12.26</t>
  </si>
  <si>
    <t>https://www.keywert.com/public/detail/kr20107016630b1?token=6b6e0f6e-8ac3-44f0-a6b3-77166164862c</t>
  </si>
  <si>
    <t>역 스태거드 박막 트랜지스터 구조를 이용한 2비트 저항성 메모리 소자(two bit rram using inverted staggered thin film transistor structure)</t>
  </si>
  <si>
    <t>2011-0015241</t>
  </si>
  <si>
    <t>2011.02.21</t>
  </si>
  <si>
    <t>2012.03.06</t>
  </si>
  <si>
    <t>1113885</t>
  </si>
  <si>
    <t>2012.02.01</t>
  </si>
  <si>
    <t>KR101113885</t>
  </si>
  <si>
    <t>박병국 | 권대웅 | 김장현 | 장지수 | 김상완</t>
  </si>
  <si>
    <t>본 발명은 역 스태거드 박막 트랜지스터 구조를 이용한 2비트 저항성 메모리 소자에 관한 것으로, 구동용 스위칭 소자인 박막 트랜지스터와 동일 기판에 같은 공정으로 저항성 메모리 소자를 구현할 수 있으며, 소스 전극 및 드레인 전극을 저항 가변층과 접촉면적이 서로 다르게 비대칭적으로 형성하여 2비트 동작이 가능하고, 동시에 구동용 스위칭 소자로도 이용될 수 있는 효과가 있다.</t>
  </si>
  <si>
    <t>[청구항1]
 절연성 기판 상에 형성된 게이트 전극과;
상기 게이트 전극 상에 형성된 게이트 절연막과;
상기 게이트 절연막 상에 형성된 활성층과;
상기 활성층 상에 형성된 저항 가변층과;
상기 저항 가변층 상에 일정거리 이격되어 형성된 소스 전극 및 드레인 전극을 포함하여 구성된 것을 특징으로 하는 저항성 메모리 소자.</t>
  </si>
  <si>
    <t>[청구항1]
절연성 기판 상에 형성된 게이트 전극과;
상기 게이트 전극 상에 형성된 게이트 절연막과;
상기 게이트 절연막 상에 형성된 활성층과;
상기 활성층 상에 형성된 저항 가변층과;
상기 저항 가변층 상에 일정거리 이격되어 형성된 소스 전극 및 드레인 전극을 포함하여 구성된 것을 특징으로 하는 저항성 메모리 소자.</t>
  </si>
  <si>
    <t>2031.02.21</t>
  </si>
  <si>
    <t>https://www.keywert.com/public/detail/kr20110015241b1?token=6b6e0f6e-8ac3-44f0-a6b3-77166164862c</t>
  </si>
  <si>
    <t>반도체 소자의 커패시터 및 그 제조 방법(capacitor for semiconductor device and method of fabricating the same)</t>
  </si>
  <si>
    <t>2010-0070926</t>
  </si>
  <si>
    <t>2010.07.22</t>
  </si>
  <si>
    <t>2012-0009893</t>
  </si>
  <si>
    <t>2012.02.02</t>
  </si>
  <si>
    <t>1116166</t>
  </si>
  <si>
    <t>2012.02.07</t>
  </si>
  <si>
    <t>KR101116166</t>
  </si>
  <si>
    <t>황철성 | 서민하</t>
  </si>
  <si>
    <t xml:space="preserve">유전막을 개선하여 현저하게 증가된 정전용량을 갖는 반도체 소자의 커패시터 및 그 제조 방법을 제공한다. 본 발명에 따른 반도체 소자의 커패시터는 하부전극과 상부전극 사이에 유전막을 포함하며, 상기 유전막이 루타일 구조의 TiO2막 및 상기 TiO2막 상에 형성된 HfO2막을 포함하는 것이 특징이다. 본 발명에 따르면 특히, 정방정계-비정질 HfO2/루타일 TiO2 적층막 구조를 얻을 수 있으며 이 경우 0.41nm라는 아주 얇은 두께의 tox를 얻을 수 있고 누설전류도 작다. 따라서, 본 발명에 따른 HfO2/루타일 TiO2 적층막을 포함하는 커패시터는 차세대 DRAM의 커패시터로 사용될 수 있다. </t>
  </si>
  <si>
    <t xml:space="preserve">[청구항1]
 하부전극과 상부전극 사이에 유전막을 포함하는 반도체 소자의 커패시터에 있어서, 상기 유전막이 
루타일 구조의 TiO2막; 및
상기 TiO2막 상에 형성된 HfO2막을 포함하고,
상기 HfO2막은 비정질 매트릭스 내에 상기 TiO2막과의 계면으로부터 신장하는 주상의(columnar) 결정질 입자가 매립된 혼합 구조인 것을 특징으로 하는 반도체 소자의 커패시터. </t>
  </si>
  <si>
    <t>[청구항1]
하부전극과 상부전극 사이에 유전막을 포함하는 반도체 소자의 커패시터에 있어서, 상기 유전막이 
루타일 구조의 TiO2막; 및
상기 TiO2막 상에 형성된 HfO2막을 포함하고,
상기 HfO2막은 비정질 매트릭스 내에 상기 TiO2막과의 계면으로부터 신장하는 주상의(columnar) 결정질 입자가 매립된 혼합 구조인 것을 특징으로 하는 반도체 소자의 커패시터.
[청구항6]
하부전극과 상부전극 사이에 유전막을 포함하는 반도체 소자의 커패시터 제조 방법에 있어서,
루타일 구조의 TiO2막을 형성하는 단계; 및
상기 TiO2막 상에 HfO2막을 형성하는 단계를 포함하는 유전막 형성 단계를 포함하고,
상기 HfO2막은 비정질 매트릭스 내에 상기 TiO2막과의 계면으로부터 신장하는 주상의(columnar) 결정질 입자가 매립된 혼합 구조인 것을 특징으로 하는 반도체 소자의 커패시터 제조 방법.</t>
  </si>
  <si>
    <t>2030.07.22</t>
  </si>
  <si>
    <t>https://www.keywert.com/public/detail/kr20100070926b1?token=6b6e0f6e-8ac3-44f0-a6b3-77166164862c</t>
  </si>
  <si>
    <t>확장된 전하저장 노드를 갖는 낸드 플래시 메모리 어레이 및 그 제조방법(nand flash memory array with extended charge storage node and fabrication method of the same)</t>
  </si>
  <si>
    <t>2009-0039601</t>
  </si>
  <si>
    <t>2009.05.07</t>
  </si>
  <si>
    <t>2010-0120787</t>
  </si>
  <si>
    <t>2010.11.17</t>
  </si>
  <si>
    <t>1117604</t>
  </si>
  <si>
    <t>2012.02.10</t>
  </si>
  <si>
    <t>KR101117604</t>
  </si>
  <si>
    <t>본 발명은 낸드 플래시 메모리 어레이 및 그 제조방법에 관한 것으로, 워드라인의 간격 및/또는 비트라인의 간격을 줄여 각 셀의 전하저장 노드 면적을 확장시킴으로써, 메모리의 집적도는 동일하게 유지하더라도 메모리 셀의 소형화에 따른 문제점을 근본적으로 해결한 어레이 구조와 측벽공정을 통하여 경제적으로 용이하게 어레이를 제조하는 방법을 제공한다.</t>
  </si>
  <si>
    <t>[청구항1]
 각 비트라인과 수직하게 교차하는 복수개의 워드라인 사이에서 정의된 복수개의 전하저장 노드를 갖는 메모리 셀들이 상기 각 비트라인을 따라 전기적으로 직렬 연결된 구성을 갖는 낸드 플래시 메모리 어레이에 있어서,상기 각 전하저장 노드를 정의하는 상기 각 워드라인의 선폭은 이웃한 워드라인 사이 간격보다 크고,상기 각 전하저장 노드를 정의하는 상기 각 비트라인의 선폭은 이웃한 비트라인 사이 간격보다 큰 것을 특징으로 하는 확장된 전하저장 노드를 갖는 낸드 플래시 메모리 어레이.</t>
  </si>
  <si>
    <t>[청구항1]
각 비트라인과 수직하게 교차하는 복수개의 워드라인 사이에서 정의된 복수개의 전하저장 노드를 갖는 메모리 셀들이 상기 각 비트라인을 따라 전기적으로 직렬 연결된 구성을 갖는 낸드 플래시 메모리 어레이에 있어서,상기 각 전하저장 노드를 정의하는 상기 각 워드라인의 선폭은 이웃한 워드라인 사이 간격보다 크고,상기 각 전하저장 노드를 정의하는 상기 각 비트라인의 선폭은 이웃한 비트라인 사이 간격보다 큰 것을 특징으로 하는 확장된 전하저장 노드를 갖는 낸드 플래시 메모리 어레이.
[청구항6]
소정의 반도체 기판에 복수개의 비트라인을 정의하는 제 1 단계와;상기 복수개의 비트라인이 형성된 기판상에 다중유전층, 게이트 물질 및 제 1 하드마스크 물질을 순차 적층하는 제 2 단계와;상기 제 1 하드마스크 물질을 식각하여 최소 크기(minimum feature size)의 폭과 간격을 갖는 제 1 하드마스크를 형성하는 제 3 단계와;상기 기판 상에 상기 게이트 물질과 식각률이 다른 물질을 증착하고 식각하여 상기 제 1 하드마스크 측면에 제 1 측벽을 형성하는 제 4 단계와;상기 제 1 하드마스크 및 상기 제 1 측벽을 식각 마스크로 이용하며 상기 게이트 물질을 식각하여 복수개의 워드라인을 형성하는 제 5 단계를 포함하여 구성되되,상기 제 1 단계의 복수개 비트라인은,상기 기판에 제 2 하드마스크 물질을 증착하고 식각하여 최소 크기(minimum feature size)의 폭과 간격을 갖는 제 2 하드마스크를 형성하는 단계와;상기 기판 상에 상기 기판의 반도체 물질과 식각률이 다른 물질을 증착하고 식각하여 상기 제 2 하드마스크 측면에 제 2 측벽을 형성하는 단계와;상기 제 2 하드마스크 및 상기 제 2 측벽을 식각 마스크로 이용하며 상기 기판을 식각하여 분리 트렌치를 형성하는 단계를 거쳐 정의되는 것을 특징으로 하는 확장된 전하저장 노드를 갖는 낸드 플래시 메모리 어레이의 제조방법.</t>
  </si>
  <si>
    <t>2029.05.07</t>
  </si>
  <si>
    <t>https://www.keywert.com/public/detail/kr20090039601b1?token=6b6e0f6e-8ac3-44f0-a6b3-77166164862c</t>
  </si>
  <si>
    <t>발광장치에 사용되는 복합필름, 발광장치 및 그 제조방법(composite film for light emitting apparatus, light emitting apparatus and method for fabricating the same)</t>
  </si>
  <si>
    <t>2009-0091441</t>
  </si>
  <si>
    <t>2009.09.28</t>
  </si>
  <si>
    <t>2011-0034072</t>
  </si>
  <si>
    <t>1118533</t>
  </si>
  <si>
    <t>2012.02.14</t>
  </si>
  <si>
    <t>KR101118533</t>
  </si>
  <si>
    <t>권성훈 | 정수은 | 이승아 | 장지성 | 한상권</t>
  </si>
  <si>
    <t>발광소자를 포함하는 발광장치에 사용되는 복합필름에 관한 기술이 개시(disclosure)된다. 일 실시 예에 있어서, 복합필름은 형광체를 포함하는 형광막 및 상기 형광막 위에 배치되며, 상기 발광소자에 의해 방사되는 광, 상기 형광체에 의하여 방사되는 광 및 이들의 혼합광 중 적어도 어느 한 광을 확산, 축소 또는 혼합하는 광학플레이트를 포함한다.</t>
  </si>
  <si>
    <t>[청구항1]
 발광소자를 포함하는 발광장치에 사용되는 복합필름에 있어서,적어도 하나 이상의 형광체가 적층된 형광체층(phosphor layer)을 복수개 포함하는 형광막; 및상기 형광막 위에 배치되며 적어도 하나의 볼록렌즈, 적어도 하나의 오목렌즈 및 이들의 조합 중에서 선택되는 적어도 어느 하나를 포함하는 광학패턴을 일체형으로 구비하는 광학플레이트를 포함하되,상기 광학플레이트는 상기 발광소자에 의해 방사되는 광, 상기 형광체에 의하여 방사되는 광 및 이들의 혼합광 중 적어도 어느 한 광을 확산, 축소 또는 혼합하는 기능을 수행하는 복합필름.</t>
  </si>
  <si>
    <t>[청구항1]
발광소자를 포함하는 발광장치에 사용되는 복합필름에 있어서,적어도 하나 이상의 형광체가 적층된 형광체층(phosphor layer)을 복수개 포함하는 형광막; 및상기 형광막 위에 배치되며 적어도 하나의 볼록렌즈, 적어도 하나의 오목렌즈 및 이들의 조합 중에서 선택되는 적어도 어느 하나를 포함하는 광학패턴을 일체형으로 구비하는 광학플레이트를 포함하되,상기 광학플레이트는 상기 발광소자에 의해 방사되는 광, 상기 형광체에 의하여 방사되는 광 및 이들의 혼합광 중 적어도 어느 한 광을 확산, 축소 또는 혼합하는 기능을 수행하는 복합필름.
[청구항3]
발광소자를 포함하는 발광장치에 사용되는 복합필름에 있어서,적어도 하나의 볼록렌즈, 적어도 하나의 오목렌즈 및 이들의 조합 중에서 선택되는 적어도 어느 하나를 포함하는 광학패턴을 일면에 일체형으로 구비하는 광학플레이트;상기 광학패턴이 형성된 상기 광학플레이트의 상기 일면을 따라 위치하며 형광체를 구비하는 형광막을 포함하되,상기 광학플레이트는 상기 발광소자에 의해 방사되는 광을 확산, 축소 또는 혼합하는 기능을 수행하는 복합필름.
[청구항11]
발광소자를 포함하는 발광장치에 사용되는 복합필름 제조방법에 있어서,형광체를 포함하는 형광막을 제공하는 과정; 및상기 형광막의 일면에 상기 발광소자에 의해 방사되는 광, 상기 형광체에 의하여 방사되는 광 및 이들의 혼합광 중 적어도 어느 한 광을 확산, 축소 또는 혼합하는 광학패턴을 형성하는 과정을 포함하되,상기 형광막을 형성하는 과정은 상기 형광체가 분산되어 있는 용액 및 기판을 제공하는 과정; 및딥코팅(dip coating), 침전(sedimentation), 랭뮤어-블로젯(Langmuir-Blodgett) 침착 및 이들의 조합 중 적어도 어느 한 방법으로 상기 기판에 적어도 하나 이상의 형광체가 적층된 형광체층을 복수개 형성하는 과정; 및상기 형광체층에 광투과성 폴리머를 캐스팅하는 과정을 포함하는 복합필름 제조방법.
[청구항12]
발광소자를 포함하는 발광장치에 사용되는 복합필름 제조방법에 있어서,형광체를 포함하는 형광막을 제공하는 과정; 및상기 형광막의 일면에 상기 발광소자에 의해 방사되는 광, 상기 형광체에 의하여 방사되는 광 및 이들의 혼합광 중 적어도 어느 한 광을 확산, 축소 또는 혼합하는 광학패턴을 형성하는 과정을 포함하되,상기 형광막을 형성하는 과정은 상기 형광체가 분산되어 있는 용액 및 광투과성 폴리머 필름을 제공하는 과정; 및딥코팅, 침전, 랭뮤어-블로젯 침착 및 이들의 조합 중 적어도 어느 한 방법으로 상기 광투과성 폴리머 필름에 적어도 둘 이상의 형광체가 적층된 형광체층을 복수개 형성하는 과정을 포함하는 복합필름 제조방법.
[청구항16]
발광장치에 있어서,적어도 하나의 발광소자가 일면에 배치되어 있는 기판; 및상기 발광소자와 이격되어 배치되며, 형광막 및 광학플레이트를 포함하는 복합필름을 포함하되, 상기 형광막은 적어도 하나 이상의 형광체가 적층된 형광체층(phosphor layer)을 복수개 포함하며,상기 광학플레이트는 상기 형광막 상에 배치되며, 일면에 일체형으로 형성되는 광학패턴을 가지며 상기 광학패턴을 구비하는 상기 광학플레이트는 상기 발광소자에 의해 방사되는 광, 상기 형광체에 의하여 방사되는 광 및 이들의 혼합광 중 적어도 어느 한 광을 확산, 축소 또는 혼합하는 발광장치.
[청구항21]
발광장치를 제조하는 방법에 있어서,적어도 하나의 발광소자가 일면에 배치되어 있는 기판을 제공하는 과정;형광막 및 광학플레이트를 포함하는 복합필름을 제공하는 과정; 및상기 기판과 상기 복합필름을 결합하는 과정을 포함하고,상기 복합필름을 제공하는 과정은적어도 하나 이상의 형광체가 적층된 형광체층(phosphor layer)을 복수개 포함하는 형광막을 형성하는 과정; 및상기 형광막 상에 광학플레이트를 형성하는 과정을 포함하되,상기 광학플레이트는 상기 발광소자에 의해 방사되는 광, 상기 형광체에 의하여 방사되는 광 및 이들의 혼합광 중 적어도 어느 한 광을 확산, 축소 또는 혼합하는 기능을 수행하는 광학패턴을 상기 광학플레이트의 일면 상에 일체형으로 형성하는 발광장치의 제조방법.</t>
  </si>
  <si>
    <t>2029.09.28</t>
  </si>
  <si>
    <t>https://www.keywert.com/public/detail/kr20090091441b1?token=6b6e0f6e-8ac3-44f0-a6b3-77166164862c</t>
  </si>
  <si>
    <t>가변형상 적응형 양전자 방출 단층촬영장치 및 이를 이용한 촬영방법(transformable adaptive positron emission tomography system and imaging method using the same)</t>
  </si>
  <si>
    <t>2009-0041580</t>
  </si>
  <si>
    <t>2009.05.13</t>
  </si>
  <si>
    <t>2010-0122596</t>
  </si>
  <si>
    <t>1123951</t>
  </si>
  <si>
    <t>2012.02.28</t>
  </si>
  <si>
    <t>KR101123951</t>
  </si>
  <si>
    <t>이재성 | 이또우미끼꼬 | 윤현석 | 권순일 | 홍성종 | 김종효 | 방영봉 | 김태완</t>
  </si>
  <si>
    <t>본 발명은 PET에 관한 것이다. 특히 회동 가능한 제 1회동축(30), 제 1회동축(30)에 연결된 회동날개(20) 및 회동날개(20)의 일측에 구비되어 감마선을 검출하는 하나 이상의 감마선검출기(10)로 이루어진 하나 이상의 회동부(1); 회동부(1)의 제 1회동축(30)과 연결되어 회동부(1)를 구동시키는 구동부(3); 감마선검출기(10)와 연결되어 감마선의 발생위치를 연산하는 연산제어부(5); 및 연산제어부(5)와 연결되어 피사체(50)의 영상을 디스플레이하는 표시부(6);를 포함하고, 하나 이상의 회동부(1)는 검출에 가용되는 하나 이상의 감마선검출기(10)의 검출면이 피사체 영역(40)의 중심을 향하면서 피사체 영역(40)의 크기에 대응하여 회동 가능하고, 하나 이상의 제 1회동축(30)은 피사체(50)를 중심으로 일정 각을 유지하며 원주상으로 배치되는 것을 특징으로 하는 가변형상 적응형 양전자 방출 단층촬영장치가 개시된다.본 발명은 공간해상도 및 민감도를 향상시키기 위해 종래 목적별, 용도별 PET 장치를 개별적으로 구비하여야 하는 문제점을 해결하고 각각의 피사체에 맞는 촬영장치 조건을 제공함으로써 공간해상도 및 민감도를 높일 수 있는 효과가 있다.</t>
  </si>
  <si>
    <t>[청구항1]
 회동 가능한 제 1 회동축(30), 상기 제 1 회동축(30)에 연결된 회동날개(20) 및 상기 회동날개(20)의 일측에 구비되어 감마선을 검출하는 하나 이상의 감마선검출기(10)로 이루어진 하나 이상의 회동부(1);상기 회동부(1)의 상기 제 1회동축(30)과 연결되어 상기 회동부(1)를 구동시키는 구동부(3);상기 감마선검출기(10)와 연결되어 상기 감마선의 발생위치를 연산하는 연산제어부(5);및상기 연산제어부(5)와 연결되어 피사체(50)의 영상을 디스플레이하는 표시부(6);를 포함하고,상기 하나 이상의 회동부(1)는 검출에 가용되는 상기 하나 이상의 감마선검출기(10)의 검출면이 피사체 영역(40)의 중심을 향하면서 상기 피사체 영역(40)의 크기에 대응하여 회동 가능하고, 상기 하나 이상의 제 1회동축(30)은 상기 피사체(50)를 중심으로 일정 각을 유지하며 원주상으로 배치되는 것을 특징으로 하는 가변형상 적응형 양전자 방출 단층촬영장치.</t>
  </si>
  <si>
    <t>[청구항1]
회동 가능한 제 1 회동축(30), 상기 제 1 회동축(30)에 연결된 회동날개(20) 및 상기 회동날개(20)의 일측에 구비되어 감마선을 검출하는 하나 이상의 감마선검출기(10)로 이루어진 하나 이상의 회동부(1);상기 회동부(1)의 상기 제 1회동축(30)과 연결되어 상기 회동부(1)를 구동시키는 구동부(3);상기 감마선검출기(10)와 연결되어 상기 감마선의 발생위치를 연산하는 연산제어부(5);및상기 연산제어부(5)와 연결되어 피사체(50)의 영상을 디스플레이하는 표시부(6);를 포함하고,상기 하나 이상의 회동부(1)는 검출에 가용되는 상기 하나 이상의 감마선검출기(10)의 검출면이 피사체 영역(40)의 중심을 향하면서 상기 피사체 영역(40)의 크기에 대응하여 회동 가능하고, 상기 하나 이상의 제 1회동축(30)은 상기 피사체(50)를 중심으로 일정 각을 유지하며 원주상으로 배치되는 것을 특징으로 하는 가변형상 적응형 양전자 방출 단층촬영장치.
[청구항17]
제1항의 단층촬영장치를 이용한 가변형상 적응형 양전자 방출 단층촬영 방법에 있어서,사용자의 입력에 기초하여 구동제어부(4)가 피사체 영역(40)의 직경을 결정하는 단계(S10);상기 구동제어부(4)가 상기 피사체 영역(40)의 직경에 대응되는 회동부(1)의 회동각을 결정하는 단계(S20);상기 구동제어부(4)가 구동부(3)를 통해 상기 회동각으로 상기 각 회동부(1)를 제 1회동축(30)을 중심축으로 회동시키는 단계(S50);및감마선 검출에 가용되는 감마선검출기(10)를 통하여 피사체(50)가 촬영되는 단계(S60);를 포함하는 것을 특징으로 하는 가변형상 적응형 양전자 방출 단층촬영 방법.</t>
  </si>
  <si>
    <t>2029.05.13</t>
  </si>
  <si>
    <t>https://www.keywert.com/public/detail/kr20090041580b1?token=6b6e0f6e-8ac3-44f0-a6b3-77166164862c</t>
  </si>
  <si>
    <t>비트라인과 접지선택라인이 연결된 스타구조를 갖는 낸드 플래시 메모리 어레이 및 그 동작방법(nand flash memory array having stacked array tied bit line and ground select line and operation method thereof)</t>
  </si>
  <si>
    <t>2010-0030609</t>
  </si>
  <si>
    <t>2010.04.02</t>
  </si>
  <si>
    <t>2011-0111180</t>
  </si>
  <si>
    <t>2011.10.10</t>
  </si>
  <si>
    <t>1128420</t>
  </si>
  <si>
    <t>2012.03.13</t>
  </si>
  <si>
    <t>KR101128420</t>
  </si>
  <si>
    <t>본 발명은 낸드 플래시 메모리 어레이 및 그 동작방법에 관한 것으로, 더욱 상세하게는 적층 어레이 구조(STAR 구조)에 있어서 비트라인과 접지선택라인이 연결된 스타구조를 갖는 낸드 플래시 메모리 어레이 및 그 동작방법에 관한 것이다.</t>
  </si>
  <si>
    <t>[청구항1]
 기판 상에 절연막을 사이에 두고 수직으로 적층된 복수개의 반도체층들이 제 1 수평방향으로 일정거리 이격되며 형성된 복수개의 액티브라인들과;
상기 각 액티브라인과 수직되게 전하저장층을 포함하는 절연막층을 사이에 두고 상기 복수개의 반도체층들을 지나며 제 2 수평방향으로 일정거리 이격되어 형성된 복수개의 워드라인들과;
상기 복수개의 워드라인들 일측에 상기 제 2 수평방향으로 이격되며 상기 복수개의 액티브라인들에 절연막층을 사이에 두고 형성된 비트선택라인과;
상기 복수개의 워드라인들 타측에 상기 제 2 수평방향과 반대방향으로 이격되며 상기 각 액티브라인마다 절연막층을 사이에 두고 형성된 접지선택라인들을 포함하여 구성되되,
상기 비트선택라인을 지난 상기 각 액티브라인의 일단에는 상하층을 이루는 반도체층들이 전기적으로 연결되어 상기 액티브라인들의 갯수 만큼 비트라인 컨택부들이 형성되고,
상기 각 접지선택라인을 지난 상기 각 액티브라인의 타단에는 동일층을 이루는 반도체층들이 전기적으로 연결되어 상기 반도체층들의 적층수 만큼 공통소스라인들이 형성되고, 
상기 각 비트라인 컨택부에 전기적으로 연결된 비트라인은 동일한 액티브라인 상에 형성된 상기 각 접지선택라인과 전기적으로 연결된 것을 특징으로 하는 스타구조를 갖는 낸드 플래시 메모리 어레이.</t>
  </si>
  <si>
    <t>[청구항1]
기판 상에 절연막을 사이에 두고 수직으로 적층된 복수개의 반도체층들이 제 1 수평방향으로 일정거리 이격되며 형성된 복수개의 액티브라인들과;
상기 각 액티브라인과 수직되게 전하저장층을 포함하는 절연막층을 사이에 두고 상기 복수개의 반도체층들을 지나며 제 2 수평방향으로 일정거리 이격되어 형성된 복수개의 워드라인들과;
상기 복수개의 워드라인들 일측에 상기 제 2 수평방향으로 이격되며 상기 복수개의 액티브라인들에 절연막층을 사이에 두고 형성된 비트선택라인과;
상기 복수개의 워드라인들 타측에 상기 제 2 수평방향과 반대방향으로 이격되며 상기 각 액티브라인마다 절연막층을 사이에 두고 형성된 접지선택라인들을 포함하여 구성되되,
상기 비트선택라인을 지난 상기 각 액티브라인의 일단에는 상하층을 이루는 반도체층들이 전기적으로 연결되어 상기 액티브라인들의 갯수 만큼 비트라인 컨택부들이 형성되고,
상기 각 접지선택라인을 지난 상기 각 액티브라인의 타단에는 동일층을 이루는 반도체층들이 전기적으로 연결되어 상기 반도체층들의 적층수 만큼 공통소스라인들이 형성되고, 
상기 각 비트라인 컨택부에 전기적으로 연결된 비트라인은 동일한 액티브라인 상에 형성된 상기 각 접지선택라인과 전기적으로 연결된 것을 특징으로 하는 스타구조를 갖는 낸드 플래시 메모리 어레이.
[청구항12]
제 2 항에 의한 낸드 플래시 메모리 어레이를 동작하는 방법에 있어서,
상기 복수개의 워드라인들 중에서 특정 셀을 지나는 선택된 워드라인은 프로그램 전압(Vpgm)을, 나머지 비선택된 워드라인들은 채널이 형성될 정도의 패스 전압(Vpass)을 인가하고,
상기 특정 셀이 형성된 액티브라인의 비트라인 컨택부와 연결되어 선택된 비트라인은 공급 전압(Vcc)을 인가하고, 나머지 비선택된 비트라인들은 접지시키고,
상기 공통소스라인들 중에서 상기 특정 셀이 위치한 반도체층에 형성되어 선택된 공통소스라인은 접지시키고, 나머지 비선택된 공통소스라인들은 플로팅시키고,
상기 비트선택라인은 접지시키는 것을 포함하여 상기 특정 셀을 프로그램(program)하는 것을 특징으로 하는 스타구조를 갖는 낸드 플래시 메모리 어레이의 동작방법.</t>
  </si>
  <si>
    <t>2030.04.02</t>
  </si>
  <si>
    <t>https://www.keywert.com/public/detail/kr20100030609b1?token=6b6e0f6e-8ac3-44f0-a6b3-77166164862c</t>
  </si>
  <si>
    <t>후각 반응을 증가시키는 세포 기반 후각 센서 및 이를 이용한 후각 반응을 증가시키는 방법(olfactory sensor for increasing olfactory reaction and method for increasing olfactory reaction using thereof)</t>
  </si>
  <si>
    <t>2009-0065980</t>
  </si>
  <si>
    <t>2009.07.20</t>
  </si>
  <si>
    <t>2011-0008571</t>
  </si>
  <si>
    <t>2011.01.27</t>
  </si>
  <si>
    <t>1129474</t>
  </si>
  <si>
    <t>2012.03.16</t>
  </si>
  <si>
    <t>KR101129474</t>
  </si>
  <si>
    <t>박태현 | 김성준 | 이상훈 | 정세훈 | 전상범</t>
  </si>
  <si>
    <t>박태현</t>
  </si>
  <si>
    <t xml:space="preserve">본 발명은 후각 반응을 증가시키는 세포 기반 후각 센서 및 이를 이용한 후각 반응 증가 방법에 관한 것으로서, 더욱 상세하게는 후각 수용체 단백질 발현 재조합 세포가 배양된 MEA와 자극신호부여장치로 구성되는 세포 기반 후각 센서 및 이를 이용한 후각 반응 증가 방법에 관한 것이다. </t>
  </si>
  <si>
    <t xml:space="preserve">[청구항1]
 MEA; 상기 MEA와 연결되는 배선부;상기 MEA 에서의 세포 배양을 위해 MEA의 기판상에 배양액을 유지할 수 있도록 형성되는 챔버;상기 챔버 내의 MEA 에서 배양되는 후각 수용체 단백질 발현 재조합 세포;상기 MEA 에서 배양되는 세포에 전기 자극 신호를 부여하는 자극신호부여장치;상기 MEA 에서 배양되는 세포에서의 전위 변화를 출력하는 출력신호처리장치;상기 챔버 내에 포함되는 칼슘 이온 포함 버퍼; 및 상기 칼슘 이온 포함 버퍼에 담지되는 참조 전극으로 구성되는 후각 반응을 증가시키는 세포 기반 후각 센서. </t>
  </si>
  <si>
    <t>[청구항1]
MEA; 상기 MEA와 연결되는 배선부;상기 MEA 에서의 세포 배양을 위해 MEA의 기판상에 배양액을 유지할 수 있도록 형성되는 챔버;상기 챔버 내의 MEA 에서 배양되는 후각 수용체 단백질 발현 재조합 세포;상기 MEA 에서 배양되는 세포에 전기 자극 신호를 부여하는 자극신호부여장치;상기 MEA 에서 배양되는 세포에서의 전위 변화를 출력하는 출력신호처리장치;상기 챔버 내에 포함되는 칼슘 이온 포함 버퍼; 및 상기 칼슘 이온 포함 버퍼에 담지되는 참조 전극으로 구성되는 후각 반응을 증가시키는 세포 기반 후각 센서.
[청구항5]
제 1항에 따른 후각 반응을 증가시키는 세포 기반 후각 센서의 챔버 내의 MEA 에 후각 수용체 단백질 발현 재조합 세포를 배양하는 단계;상기 챔버에 칼슘 이온 포함 버퍼와 냄새 물질을 부가하여 상기 MEA 에서 배양된 후각 수용체 단백질 발현 재조합 세포와 반응시키는 단계;상기 자극신호부여장치로 상기 후각 수용체 단백질 발현 재조합 세포가 배양된 MEA 에 전기자극을 부가하는 단계; 및상기 MEA와 상기 참조 전극을 연결하는 출력신호처리장치로 상기 MEA에서 배양되는 후각 수용체 단백질 발현 재조합 세포에서의 전위를 측정하는 단계를 포함하는 후각 반응을 증가시키는 방법.</t>
  </si>
  <si>
    <t>2029.07.20</t>
  </si>
  <si>
    <t>https://www.keywert.com/public/detail/kr20090065980b1?token=6b6e0f6e-8ac3-44f0-a6b3-77166164862c</t>
  </si>
  <si>
    <t>기 구축된 공간정보를 활용한 보행자 네트워크 생성방법(method for generating pedestrian network using existing spatial datasets)</t>
  </si>
  <si>
    <t>2010-0071998</t>
  </si>
  <si>
    <t>2010.07.26</t>
  </si>
  <si>
    <t>2012-0010452</t>
  </si>
  <si>
    <t>2012.02.03</t>
  </si>
  <si>
    <t>1129490</t>
  </si>
  <si>
    <t>KR101129490</t>
  </si>
  <si>
    <t>유기윤 | 김지영</t>
  </si>
  <si>
    <t>본 발명은 기 구축된 공간정보를 활용한 보행자 네트워크 생성방법에 관한 것으로, (a) 기 구축된 제1 공간정보가 입력자료로 메인 메모리에 입력되고, 메인 메모리 내의 프로그램을 이용해 상기 기 구축된 제1 공간정보에서 1단계 보행 공간이 추출되는 단계와; (b) 기 구축된 제2 공간정보가 입력자료로 메인 메모리에 입력되고, 메인 메모리 내의 프로그램을 이용해 상기 기 구축된 제2 공간정보에서 2단계 보행 공간이 추출되는 단계와; (c) 상기 단계(a)에서 추출된 보행 공간에 스켈레톤(skeleton) 알고리즘을 포함하고 있는 메인 메모리 내의 프로그램을 이용한 선형화를 통하여 1등급 기본 네트워크가 생성되는 단계와; (d) 상기 단계(b)에서 추출된 보행 공간에 스켈레톤(skeleton) 알고리즘을 포함하고 있는 메인 메모리 내의 프로그램을 이용한 선형화를 통하여 2등급 기본 네트워크가 생성되는 단계, 및 (e) 상기 단계(c)와 (d)에서의 기본 네트워크와 출입구 레이어에서 추출된 출입구 정보를 병합하여 PNS에서 활용할 수 있는 노드-링크의 네트워크 구조가 메인 메모리 내의 프로그램을 이용해 생성되는 단계로 구성됨으로써, 보행자 네트워크를 구축함에 있어 요구되는 시간을 단축시켜 네트워크 생성을 용이하게 할 뿐만 아니라, 구축비용도 절감하여 보다 정밀한 네트워크 생성을 위한 기초자료로 활용 가능하다.</t>
  </si>
  <si>
    <t>[청구항1]
 (a) 기 구축된 제1 공간정보가 입력자료로 메인 메모리에 입력되고, 메인 메모리 내의 프로그램을 이용해 상기 기 구축된 제1 공간정보에서 1단계 주요도로 주변의 선형화를 위한 보행 공간이 추출되는 단계와;
(b) 기 구축된 제2 공간정보가 입력자료로 메인 메모리에 입력되고, 메인 메모리 내의 프로그램을 이용해 상기 기 구축된 제2 공간정보에서 2단계 구축 대상지역의 주요도로로 둘러싸인 블록 내 보행 공간의 선형화를 위한 보행 공간이 추출되는 단계와;
(c) 상기 단계(a)에서 추출된 보행 공간에 스켈레톤(skeleton) 알고리즘을 포함하고 있는 메인 메모리 내의 프로그램을 이용한 선형화를 통하여 1등급 기본 네트워크가 생성되는 단계와;
(d) 상기 단계(b)에서 추출된 보행 공간에 스켈레톤(skeleton) 알고리즘을 포함하고 있는 메인 메모리 내의 프로그램을 이용한 선형화를 통하여 2등급 기본 네트워크가 생성되는 단계, 및
(e) 상기 단계(c)와 (d)에서의 기본 네트워크와 출입구 레이어에서 추출된 출입구 정보를 병합하여 PNS에서 활용할 수 있는 노드-링크의 네트워크 구조가 메인 메모리 내의 프로그램을 이용해 생성되는 단계로 구성되는 것을 특징으로 하는, 기 구축된 공간정보를 활용한 보행자 네트워크 생성방법.</t>
  </si>
  <si>
    <t>[청구항1]
(a) 기 구축된 제1 공간정보가 입력자료로 메인 메모리에 입력되고, 메인 메모리 내의 프로그램을 이용해 상기 기 구축된 제1 공간정보에서 1단계 주요도로 주변의 선형화를 위한 보행 공간이 추출되는 단계와;
(b) 기 구축된 제2 공간정보가 입력자료로 메인 메모리에 입력되고, 메인 메모리 내의 프로그램을 이용해 상기 기 구축된 제2 공간정보에서 2단계 구축 대상지역의 주요도로로 둘러싸인 블록 내 보행 공간의 선형화를 위한 보행 공간이 추출되는 단계와;
(c) 상기 단계(a)에서 추출된 보행 공간에 스켈레톤(skeleton) 알고리즘을 포함하고 있는 메인 메모리 내의 프로그램을 이용한 선형화를 통하여 1등급 기본 네트워크가 생성되는 단계와;
(d) 상기 단계(b)에서 추출된 보행 공간에 스켈레톤(skeleton) 알고리즘을 포함하고 있는 메인 메모리 내의 프로그램을 이용한 선형화를 통하여 2등급 기본 네트워크가 생성되는 단계, 및
(e) 상기 단계(c)와 (d)에서의 기본 네트워크와 출입구 레이어에서 추출된 출입구 정보를 병합하여 PNS에서 활용할 수 있는 노드-링크의 네트워크 구조가 메인 메모리 내의 프로그램을 이용해 생성되는 단계로 구성되는 것을 특징으로 하는, 기 구축된 공간정보를 활용한 보행자 네트워크 생성방법.</t>
  </si>
  <si>
    <t>2030.07.26</t>
  </si>
  <si>
    <t>https://www.keywert.com/public/detail/kr20100071998b1?token=6b6e0f6e-8ac3-44f0-a6b3-77166164862c</t>
  </si>
  <si>
    <t>자동 변속기 변속 제어 장치(automatic transmission shift control unit)</t>
  </si>
  <si>
    <t>2009-0071879</t>
  </si>
  <si>
    <t>2009.08.05</t>
  </si>
  <si>
    <t>2011-0014308</t>
  </si>
  <si>
    <t>2011.02.11</t>
  </si>
  <si>
    <t>1131341</t>
  </si>
  <si>
    <t>2012.03.21</t>
  </si>
  <si>
    <t>KR101131341</t>
  </si>
  <si>
    <t>건설/교통</t>
  </si>
  <si>
    <t>이경수</t>
  </si>
  <si>
    <t>본 발명은 자동 변속 차량의 자동 변속기 변속 제어 장치에 관한 것으로 하나의 모터에 의한 랙 기어 암의 동작으로 기어 레버의 위치를 조작하여 자동 주차, 자율 주행 및 무인 주행 시스템에 적용 가능하도록 한 것이다. 본 발명은 모터와 연결되어 종방향 움직임으로 기어 레버 위치를 조작하는 랙 기어 암과 모터, 및 컨트롤 유닛으로 구성된다. 컨트롤 유닛은 기어 레버 위치에 대한 피드백 정보와 R,N,D 위치 지정 명령, 중립 상태를 결정하기 위한 현재 바퀴 속도와 비상 안전 장치를 위한 엔진 속도가 입력으로 설정되며 모터의 회전 수와 회전 방향을 출력으로 모터에 연결된 랙 기어 암의 움직임으로 기어 레버 위치를 조작한다.</t>
  </si>
  <si>
    <t xml:space="preserve">[청구항1]
 암 헤드(7)의 탈착이 가능한 자동 변속기 변속 제어 장치에 있어서,변속 제어 장치 외부의 컵 홀더(8)에 수납되는 모터(9);상기 모터(9)와 연결되어 이동에 의해 기어 레버(6) 위치를 조작하는 랙 기어 암(11); 및상기 기어 레버(6)의 위치 조작 신호(3)와, 바퀴 회전 속도 신호(4)와, 엔진 회전 속도 신호(5)가 입력되어 현재 기어 레버(6) 위치와 비교하여, 기어 레버(6)의 위치를 조작하는 컨트롤 유닛(2)을 포함함으로써, 장착시 편의를 도모하고 차량의 주행 상태에 따른 주행/후진/중립 명령을 입력으로 모터(9)의 회전수와 회전 방향을 통한 랙 기어 암(11)의 움직임으로 각 상태에 해당하는 위치로 기어 레버(6)를 조작하여 자율 주행 및 무인 주행, 자동 주차 시스템에 적용가능하며 차량의 기어 레버(6)의 위치 조작시 기어 레버(6)에 작용하는 부하를 최소화할 수 있도록, 랙 기어 암과 수평선이 이루는 각도(13)를 60도 내지 67도로 적용하고 운전자가 탑승하는 일반적인 주행상황에서 수동으로 기어 레버(6)의 위치 조작을 할 수 있도록 상기 랙 기어 암(11)과 암 헤드(7)의 탈착이 가능한 자동 변속기 변속 제어 장치. </t>
  </si>
  <si>
    <t>[청구항1]
암 헤드(7)의 탈착이 가능한 자동 변속기 변속 제어 장치에 있어서,변속 제어 장치 외부의 컵 홀더(8)에 수납되는 모터(9);상기 모터(9)와 연결되어 이동에 의해 기어 레버(6) 위치를 조작하는 랙 기어 암(11); 및상기 기어 레버(6)의 위치 조작 신호(3)와, 바퀴 회전 속도 신호(4)와, 엔진 회전 속도 신호(5)가 입력되어 현재 기어 레버(6) 위치와 비교하여, 기어 레버(6)의 위치를 조작하는 컨트롤 유닛(2)을 포함함으로써, 장착시 편의를 도모하고 차량의 주행 상태에 따른 주행/후진/중립 명령을 입력으로 모터(9)의 회전수와 회전 방향을 통한 랙 기어 암(11)의 움직임으로 각 상태에 해당하는 위치로 기어 레버(6)를 조작하여 자율 주행 및 무인 주행, 자동 주차 시스템에 적용가능하며 차량의 기어 레버(6)의 위치 조작시 기어 레버(6)에 작용하는 부하를 최소화할 수 있도록, 랙 기어 암과 수평선이 이루는 각도(13)를 60도 내지 67도로 적용하고 운전자가 탑승하는 일반적인 주행상황에서 수동으로 기어 레버(6)의 위치 조작을 할 수 있도록 상기 랙 기어 암(11)과 암 헤드(7)의 탈착이 가능한 자동 변속기 변속 제어 장치.</t>
  </si>
  <si>
    <t>2029.08.05</t>
  </si>
  <si>
    <t>https://www.keywert.com/public/detail/kr20090071879b1?token=6b6e0f6e-8ac3-44f0-a6b3-77166164862c</t>
  </si>
  <si>
    <t>가청주파수 대역 음향통신 송수신에서의 동기화 시스템 및 방법, 그리고 이에 적용되는 장치(system and method for synchronizing on audio frequency baseband-based sound communication, apparatus applied to the same)</t>
  </si>
  <si>
    <t>2009-0126154</t>
  </si>
  <si>
    <t>2009.12.17</t>
  </si>
  <si>
    <t>2011-0069425</t>
  </si>
  <si>
    <t>2011.06.23</t>
  </si>
  <si>
    <t>1140330</t>
  </si>
  <si>
    <t>2012.04.19</t>
  </si>
  <si>
    <t>KR101140330</t>
  </si>
  <si>
    <t>에스케이텔레콤 주식회사 | 서울대학교산학협력단</t>
  </si>
  <si>
    <t>김동건 | 김문기 | 최근환 | 유재황 | 김민석 | 김남수 | 윤환식 | 조기호</t>
  </si>
  <si>
    <t>김남수</t>
  </si>
  <si>
    <t>본 발명은 가청주파수 대역 음향통신 송수신에서의 동기화 시스템 및 방법, 그리고 이에 적용되는 장치를 개시한다. 본 발명에 따른 가청주파수 대역 음향통신 송수신에서의 동기화 시스템은, 오디오 신호 자체를 변형하거나 오디오 신호에 특정 신호를 추가하여 가청주파수 대역에서 음향통신을 할 때에 음향통신의 수신기에서 동기화를 수행하는 중, 매 샘플마다 상관 값을 구하지 않고 여러 샘플 단위로 상관을 구하여 계산량을 줄이면서도 동기화 성능을 저하시키지 않기 위한 구성을 이루어진다. 따라서, 본 발명은 가청주파수 대역에서의 음향통신 서비스를 제공하는 데에 장애 요인으로 있던 문제를 해결할 수 있다.</t>
  </si>
  <si>
    <t>[청구항1]
 오디오 신호를 제 1 방식의 변환에 따라 시간 축 신호를 주파수 축 신호로 변환한 후 기 설정된 주파수의 위상을 음향 통신에서의 동기 데이터에 대응하도록 변경하고, 상기 주파수 축 신호의 오디오 신호를 상기 제 1 방식의 역변환에 따라 시간 축 신호로 역변환하여 송출하기 위한 송신기; 및상기 역변환된 시간 축 신호의 오디오 신호를 제 2 방식의 변환에 따라 주파수 축 신호로 변환한 후 각 주파수 계수의 크기를 기 설정된 크기로 정규 실행하고, 정규 실행한 신호와 기 형성한 동기 신호 간의 내적 결과를 상기 제 2 방식의 역변환에 따라 산출되는 출력 신호에 이전 출력 신호의 예정된 구간을 겹치는 연산 처리를 하며, 상기 연산 처리의 결과인 상관 값으로부터 검출되는 피크의 위치를 통해 동기화 위치를 결정하기 위한 수신기;를 포함하며,상기 제 2 방식의 변환 또는 역변환은 FFT(Fast Fourier Transfrom)을 포함하는 것을 특징으로 하는 가청주파수 대역 음향통신 송수신에서의 동기화 시스템.</t>
  </si>
  <si>
    <t>[청구항1]
오디오 신호를 제 1 방식의 변환에 따라 시간 축 신호를 주파수 축 신호로 변환한 후 기 설정된 주파수의 위상을 음향 통신에서의 동기 데이터에 대응하도록 변경하고, 상기 주파수 축 신호의 오디오 신호를 상기 제 1 방식의 역변환에 따라 시간 축 신호로 역변환하여 송출하기 위한 송신기; 및상기 역변환된 시간 축 신호의 오디오 신호를 제 2 방식의 변환에 따라 주파수 축 신호로 변환한 후 각 주파수 계수의 크기를 기 설정된 크기로 정규 실행하고, 정규 실행한 신호와 기 형성한 동기 신호 간의 내적 결과를 상기 제 2 방식의 역변환에 따라 산출되는 출력 신호에 이전 출력 신호의 예정된 구간을 겹치는 연산 처리를 하며, 상기 연산 처리의 결과인 상관 값으로부터 검출되는 피크의 위치를 통해 동기화 위치를 결정하기 위한 수신기;를 포함하며,상기 제 2 방식의 변환 또는 역변환은 FFT(Fast Fourier Transfrom)을 포함하는 것을 특징으로 하는 가청주파수 대역 음향통신 송수신에서의 동기화 시스템.
[청구항4]
오디오 신호를 제 1 방식의 변환에 따라 주파수 축 신호로 변환하여 음향 통신에서의 동기 데이터를 삽입하도록 한 후 상기 제 1 방식의 역변환을 통해 변환된 시간 축 신호를 수신한 후, 상기 역변환된 시간 축 신호의 오디오 신호를 제 2 방식의 변환에 따라 주파수 축 신호로 변환하기 위한 변환부;상기 제 2 방식으로 변환된 주파수 축 신호에 대한 각 주파수 계수의 크기를 기 설정된 크기로 정규 실행하기 위한 정규화실행부;정규 실행한 신호와 기 형성한 동기 신호 간의 내적을 구하기 위한 내적연산부;내적 결과에 대한 상기 제 2 방식의 역변환을 실행하기 위한 역변환부;상기 제 2 방식의 역변환으로 산출되는 출력 신호에 이전 출력 신호의 예정된 구간을 겹치도록 하기 위한 연산을 처리하여 상관 값을 형성하기 위한 상관실행부; 및상기 상관 값으로부터 검출되는 피크의 위치를 통해 동기화 위치를 결정하기 위한 동기위치검출부;를 포함하며,상기 제 2 방식의 변환 또는 역변환은 FFT(Fast Fourier Transfrom)을 포함하는 것을 특징으로 하는 가청주파수 대역 음향통신 송수신에서의 수신장치.
[청구항9]
오디오 신호를 제 1 방식의 변환에 따라 주파수 축 신호로 변환하여 음향 통신에서의 동기 데이터를 삽입하도록 한 후 상기 제 1 방식의 역변환을 통해 변환된 시간 축 신호를 수신한 후, 상기 역변환된 시간 축 신호의 오디오 신호를 제 2 방식의 변환에 따라 주파수 축 신호로 변환하기 위한 변환 단계;상기 제 2 방식으로 변환된 주파수 축 신호에 대한 각 주파수 계수의 크기를 기 설정된 크기로 정규 실행하기 위한 정규화 실행 단계;정규 실행한 신호와 기 형성한 동기 신호 간의 내적을 구하기 위한 내적 연산 단계;내적 결과에 대한 상기 제 2 방식의 역변환을 실행하기 위한 역변환 단계;상기 제 2 방식의 역변환으로 산출되는 출력 신호에 이전 출력 신호의 예정된 구간을 겹치도록 하기 위한 연산을 처리하여 상관 값을 형성하기 위한 상관 실행 단계; 및상기 상관 값으로부터 검출되는 피크의 위치를 통해 동기화 위치를 결정하기 위한 동기위치 검출 단계;를 포함하며,상기 제 2 방식의 변환 또는 역변환은 FFT(Fast Fourier Transfrom)을 포함하는 것을 특징으로 하는 가청주파수 대역 음향통신 송수신에서의 동기화 방법.</t>
  </si>
  <si>
    <t>2029.12.17</t>
  </si>
  <si>
    <t>https://www.keywert.com/public/detail/kr20090126154b1?token=6b6e0f6e-8ac3-44f0-a6b3-77166164862c</t>
  </si>
  <si>
    <t>마이크로스트립 안테나(microstrip antenna)</t>
  </si>
  <si>
    <t>2010-0040387</t>
  </si>
  <si>
    <t>2010.04.30</t>
  </si>
  <si>
    <t>2011-0120997</t>
  </si>
  <si>
    <t>2011.11.07</t>
  </si>
  <si>
    <t>1141341</t>
  </si>
  <si>
    <t>2012.04.23</t>
  </si>
  <si>
    <t>KR101141341</t>
  </si>
  <si>
    <t>이정훈 | 네하베르마</t>
  </si>
  <si>
    <t>이정훈</t>
  </si>
  <si>
    <t xml:space="preserve">본 발명은 마이크로스트립 안테나에 관한 것으로서, 보다 구체적으로는 이중 대역대 사용이 간편한 마이크로스트립 안테나에 관한 것이다. </t>
  </si>
  <si>
    <t>[청구항5]
 기판과, 기판의 하부에 제공되는 급전선(feed strip)과, 기판의 상부에 제공되고, 대칭점을 중심으로 점대칭으로 배열되는 한 쌍의 슬롯(slot)을 포함하는 마이크로스트립 안테나에 있어서,
상기 슬롯은 각각 상기 대칭점으로부터 형성되는 직선의 제1 부분과, 상기 제1 부분과 수직이고, 상기 급전선으로부터 멀어지는 방향으로 연장 형성된 제2 부분과, 상기 제2 부분과 수직이고, 상기 대칭점이 위치한 방향으로 연장 형성된 제3 부분과, 상기 제3 부분과 수직이고, 상기 대칭점이 위치한 방향으로 연장 형성된 제4 부분을 포함하고,
상기 제3 부분의 중간 부분이 상기 급전선의 반대 방향으로 돌출되어 형성되고, 
한 쌍의 상기 제1 부분이 상기 대칭점을 중심으로 이격되어 있고,
상기 제1 부분은 각각 상기 급전선에 대하여 소정의 각도만큼 기울어져 제공되는,
마이크로스트립 안테나.</t>
  </si>
  <si>
    <t>[청구항5]
기판과, 기판의 하부에 제공되는 급전선(feed strip)과, 기판의 상부에 제공되고, 대칭점을 중심으로 점대칭으로 배열되는 한 쌍의 슬롯(slot)을 포함하는 마이크로스트립 안테나에 있어서,
상기 슬롯은 각각 상기 대칭점으로부터 형성되는 직선의 제1 부분과, 상기 제1 부분과 수직이고, 상기 급전선으로부터 멀어지는 방향으로 연장 형성된 제2 부분과, 상기 제2 부분과 수직이고, 상기 대칭점이 위치한 방향으로 연장 형성된 제3 부분과, 상기 제3 부분과 수직이고, 상기 대칭점이 위치한 방향으로 연장 형성된 제4 부분을 포함하고,
상기 제3 부분의 중간 부분이 상기 급전선의 반대 방향으로 돌출되어 형성되고, 
한 쌍의 상기 제1 부분이 상기 대칭점을 중심으로 이격되어 있고,
상기 제1 부분은 각각 상기 급전선에 대하여 소정의 각도만큼 기울어져 제공되는,
마이크로스트립 안테나.
[청구항6]
기판과, 기판의 하부에 제공되는 급전선(feed strip)과, 기판의 상부에 제공되고, 대칭점을 중심으로 점대칭으로 배열되는 한 쌍의 슬롯(slot)을 포함하는 마이크로스트립 안테나에 있어서,
상기 슬롯은 각각 상기 대칭점으로부터 형성되는 직선의 제1 부분과, 상기 제1 부분의 끝단에서 연장되고, 상기 급전선으로부터 멀어지는 방향으로 형성된 제2 부분과, 상기 제2 부분의 끝단에서 연장되고, 상기 대칭점이 위치한 방향으로 형성된 제3 부분과, 상기 제3 부분의 끝단에서 연장되고, 상기 대칭점이 위치한 방향으로 형성된 제4 부분을 포함하고,
상기 제3 부분의 중간 부분이 상기 급전선의 반대 방향으로 돌출되어 형성되고, 
한 쌍의 상기 제1 부분이 상기 대칭점을 중심으로 이격되어 있고,
상기 제1 부분은 각각 상기 급전선에 대하여 소정의 각도만큼 기울어져 제공되는,
마이크로스트립 안테나.
[청구항8]
기판과, 기판의 하부에 제공되는 급전선(feed strip)과, 기판의 상부에 제공되고, 대칭점을 중심으로 점대칭으로 배열되는 한 쌍의 슬롯(slot)을 포함하는 마이크로스트립 안테나에 있어서,
상기 슬롯은 각각 상기 대칭점으로부터 형성되는 직선의 제1 부분과, 상기 제1 부분과 수직이고, 상기 급전선으로부터 멀어지는 방향으로 연장 형성된 제2 부분과, 상기 제2 부분과 수직이고, 상기 제2 부분으로부터 소정의 거리만큼 이격되어 상기 대칭점이 위치한 방향으로 형성된 제3 부분과, 상기 제3 부분과 수직이고, 상기 대칭점이 위치한 방향으로 연장 형성된 제4 부분을 포함하고,
상기 제3 부분의 중간 부분이 상기 급전선의 반대 방향으로 돌출되어 형성되고, 
한 쌍의 상기 제1 부분이 상기 대칭점을 중심으로 이격되어 있고,
상기 제1 부분은 각각 상기 급전선에 대하여 소정의 각도만큼 기울어져 제공되는,
마이크로스트립 안테나.</t>
  </si>
  <si>
    <t>2030.04.30</t>
  </si>
  <si>
    <t>https://www.keywert.com/public/detail/kr20100040387b1?token=6b6e0f6e-8ac3-44f0-a6b3-77166164862c</t>
  </si>
  <si>
    <t>2010-0103904</t>
  </si>
  <si>
    <t>2012-0042282</t>
  </si>
  <si>
    <t>2012.05.03</t>
  </si>
  <si>
    <t>1142545</t>
  </si>
  <si>
    <t>2012.04.26</t>
  </si>
  <si>
    <t>KR101142545</t>
  </si>
  <si>
    <t>이규철 | 김용진 | 이철호</t>
  </si>
  <si>
    <t>본원은 탄소구조체층; 상기 탄소구조체층 상에 형성되어 있는 미세 구조물; 및 상기 미세 구조물 표면에 형성되어 있는, 전하분리접합부를 포함하는 전하분리층: 을 포함하는, 태양전지 및 이의 제조방법을 제공한다.</t>
  </si>
  <si>
    <t>[청구항1]
 탄소구조체층;
상기 탄소구조체층 상에 형성되어 있는 미세 구조물; 및
상기 미세 구조물 표면에 형성되어 있는, 전하분리접합부를 포함하는 전하분리층:
을 포함하는, 태양전지.</t>
  </si>
  <si>
    <t>[청구항1]
탄소구조체층;
상기 탄소구조체층 상에 형성되어 있는 미세 구조물; 및
상기 미세 구조물 표면에 형성되어 있는, 전하분리접합부를 포함하는 전하분리층:
을 포함하는, 태양전지.
[청구항15]
탄소구조체층을 준비하는 단계;
상기 탄소구조체층 상에 미세 구조물을 성장시키는 단계; 및
상기 미세 구조물 표면에 전하분리층을 형성하는 단계: 
를 포함하는, 태양전지의 제조 방법.</t>
  </si>
  <si>
    <t>https://www.keywert.com/public/detail/kr20100103904b1?token=6b6e0f6e-8ac3-44f0-a6b3-77166164862c</t>
  </si>
  <si>
    <t>적층구조를 갖는 일회 프로그램 가능한 비휘발성 메모리 어레이와 그 동작 및 제조방법(one-time programmable nonvolatile memory array having vertically stacked structure and method for operating and fabricating the same)</t>
  </si>
  <si>
    <t>2010-0123658</t>
  </si>
  <si>
    <t>2012.05.21</t>
  </si>
  <si>
    <t>1147481</t>
  </si>
  <si>
    <t>2012.05.11</t>
  </si>
  <si>
    <t>KR101147481</t>
  </si>
  <si>
    <t xml:space="preserve">본 발명은 비휘발성 메모리 어레이와 그 동작 및 제조방법에 관한 것으로, 더욱 상세하게는 단위 메모리 어레이마다 공통 비트라인을 사이에 두고 상하 양측으로 대칭되게 PN 접합을 이루며 상, 하부 워드라인이 수직 적층됨으로써, 단위 메모리 어레이 적층 수를 n이라 할 때 2n의 어레이 적층 효과가 있고, 비트라인을 순차적으로 선택하며 선택된 비트라인과 상, 하로 연결된 메모리 셀 들을 동시에 프로그램하고 동시에 읽을 수 있어 빠른 동작이 가능한 적층구조를 갖는 일회 프로그램 가능한 비휘발성 메모리 어레이와 그 동작 및 제조방법에 관한 것이다. </t>
  </si>
  <si>
    <t>[청구항1]
 소정의 기판 상에 수평으로 일정 거리 이격되며 제 1 전도성 물질로 형성된 하나 이상의 비트라인과;
상기 각 비트라인을 사이에 두고 상하 양측에서 상기 각 비트라인과 교차하며 상, 하부 워드라인으로 수직 적층되고, 상기 비트라인 방향으로 일정 거리 이격되며 제 2 전도성 물질로 형성된 복수개의 워드라인들을 포함하여 단위 메모리 어레이를 구성하되,
상기 단위 메모리 어레이에서 서로 교차하는 상기 각 비트라인과 상기 상부 워드라인 사이 및 상기 각 비트라인과 상기 하부 워드라인 사이에는 상기 각 비트라인을 중심으로 상, 하 대칭적으로, 
상기 각 워드라인과 접하며 절연막이 형성되고, 
상기 절연막과 상기 각 비트라인 사이에 PN 접합을 이루도록 2 이상의 반도체 물질층들이 개재된 것을 특징으로 하는 적층구조를 갖는 일회 프로그램 가능한 비휘발성 메모리 어레이.</t>
  </si>
  <si>
    <t>[청구항1]
소정의 기판 상에 수평으로 일정 거리 이격되며 제 1 전도성 물질로 형성된 하나 이상의 비트라인과;
상기 각 비트라인을 사이에 두고 상하 양측에서 상기 각 비트라인과 교차하며 상, 하부 워드라인으로 수직 적층되고, 상기 비트라인 방향으로 일정 거리 이격되며 제 2 전도성 물질로 형성된 복수개의 워드라인들을 포함하여 단위 메모리 어레이를 구성하되,
상기 단위 메모리 어레이에서 서로 교차하는 상기 각 비트라인과 상기 상부 워드라인 사이 및 상기 각 비트라인과 상기 하부 워드라인 사이에는 상기 각 비트라인을 중심으로 상, 하 대칭적으로, 
상기 각 워드라인과 접하며 절연막이 형성되고, 
상기 절연막과 상기 각 비트라인 사이에 PN 접합을 이루도록 2 이상의 반도체 물질층들이 개재된 것을 특징으로 하는 적층구조를 갖는 일회 프로그램 가능한 비휘발성 메모리 어레이.
[청구항6]
제 3 항에 의한 적층구조를 갖는 일회 프로그램 가능한 비휘발성 메모리 어레이의 동작방법에 있어서,
상기 단위 메모리 어레이를 구성하는 상기 하나 이상의 비트라인 중 어느 하나로 선택된 비트라인에는 접지(GND)를, 상기 선택된 비트라인과 상, 하부에서 교차하는 상기 복수개의 워드라인들 중 쓰고자 하는 특정 메모리 셀 들을 지나가는 하나 이상의 선택된 워드라인들에는 상기 절연막이 파괴될 정도로 높은 프로그램 전압(VPRG)을 인가하고,
비선택 비트라인들 및 비선택 워드라인들에는 각각 상기 프로그램 전압과 접지 사이의 크기를 갖는 전압(VCC)(VPASS)을 인가하여, 
상기 선택된 비트라인과 상, 하로 연결된 하나 이상의 메모리 셀을 동시에 프로그램시키는 것을 특징으로 하는 적층구조를 갖는 일회 프로그램 가능한 비휘발성 메모리 어레이의 동작방법.
[청구항9]
준비된 기판 상에 제 1 전도성 물질층, 절연막 및 극성이 서로 다른 2개의 제 1 반도체 물질층들을 순차 적층 형성하고 식각하여 제 1 방향으로 하부 워드라인, 상기 하부 워드라인 상의 제 1 절연막 및 제 1 PN 접합 반도체 물질층들을 형성하는 제 1 단계와;
상기 제 1 PN 접합 반도체 물질층들을 더 식각하여 제 2 방향으로 하측 수직 다이오드를 형성하는 제 2 단계와;
상기 기판 전면에 층간 절연막을 증착하고 평탄화하여 상기 하측 수직 다이오드의 상부가 드러나도록 하는 제 3 단계와;
상기 기판 전면에 제 2 전도성 물질층 및 극성이 서로 다른 2개의 제 2 반도체 물질층들을 순차 적층 형성하고 식각하여 상기 제 2 방향으로 공통 비트라인, 상기 공통 비트라인 상의 제 2 PN 접합 반도체 물질층들을 형성하는 제 4 단계와;
상기 제 2 PN 접합 반도체 물질층들을 더 식각하여 상기 제 1 방향으로 상측 수직 다이오드를 형성하는 제 5 단계와;
상기 기판 전면에 층간 절연막을 다시 증착하고 평탄화하여 상기 상측 수직 다이오드의 상부가 드러나도록 하는 제 6 단계와;
상기 기판 전면에 상기 절연막 및 상기 제 1 전도성 물질층을 다시 순차 적층 형성하고 식각하여 상기 제 1 방향으로 상부 워드라인, 상기 상부 워드라인 밑의 제 2 절연막을 형성하는 제 7 단계를 포함하여 구성된 것을 특징으로 하는 적층구조를 갖는 일회 프로그램 가능한 비휘발성 메모리 어레이의 제조방법.</t>
  </si>
  <si>
    <t>2030.12.06</t>
  </si>
  <si>
    <t>https://www.keywert.com/public/detail/kr20100123658b1?token=6b6e0f6e-8ac3-44f0-a6b3-77166164862c</t>
  </si>
  <si>
    <t>스플릿게이트 구조를 갖는 1ｔ 디램 소자 및 이를 이용한 디램 어레이(1t dram device having split gate structure and dram array using the same)</t>
  </si>
  <si>
    <t>2010-0056777</t>
  </si>
  <si>
    <t>2011-0136640</t>
  </si>
  <si>
    <t>1147523</t>
  </si>
  <si>
    <t>KR101147523</t>
  </si>
  <si>
    <t xml:space="preserve">본 발명은 반도체 메모리 소자 및 이를 이용한 메모리 어레이에 관한 것으로, 더욱 상세하게는 커패시터 없이 하나의 트랜지스터로 스플릿게이트 구조를 갖는 1T 디램 소자 및 이를 이용한 디램 어레이에 관한 것이다. </t>
  </si>
  <si>
    <t>[청구항1]
 전기적으로 고립된 반도체 바디와;
상기 반도체 바디 양측으로 형성된 소스 및 드레인과;
상기 반도체 바디 상에 게이트 절연막을 사이에 두고 형성된 센터 게이트와;
상기 센터 게이트 일측 또는 양측으로 분리 절연막을 사이에 두고 상기 반도체 바디 상에 형성된 하나 또는 두개의 사이드 게이트들을 포함하여 구성된 것을 특징으로 하는 스플릿게이트 구조를 갖는 1T 디램 소자.</t>
  </si>
  <si>
    <t>[청구항1]
전기적으로 고립된 반도체 바디와;
상기 반도체 바디 양측으로 형성된 소스 및 드레인과;
상기 반도체 바디 상에 게이트 절연막을 사이에 두고 형성된 센터 게이트와;
상기 센터 게이트 일측 또는 양측으로 분리 절연막을 사이에 두고 상기 반도체 바디 상에 형성된 하나 또는 두개의 사이드 게이트들을 포함하여 구성된 것을 특징으로 하는 스플릿게이트 구조를 갖는 1T 디램 소자.
[청구항6]
제 4 항의 제 1 사이드 게이트/센터 게이트/제 2 사이드 게이트 구조를 갖는 1T 디램 소자를 이용한 디램 어레이로서,
반도체 기판에 제 1 방향 및 제 2 방향으로 각각 특정 거리 이격되며 형성된 복수개의 상기 1T 디램 소자들을 포함하여 구성되되,
상기 각 소자의 제 1 사이드 게이트/센터 게이트/제 2 사이드 게이트는 각각 상기 제 1 방향으로 이웃 소자와 공유하고,
상기 각 소자의 드레인은 상기 제 2 방향으로 형성된 비트라인을 통하여 이웃 소자의 드레인과 전기적으로 연결되고,
상기 각 소자의 소스는 상기 반도체 기판 상부에 형성된 공통소스라인을 통하여 이웃 소자의 소스와 전기적으로 연결된 것을 특징으로 하는 디램 어레이.</t>
  </si>
  <si>
    <t>https://www.keywert.com/public/detail/kr20100056777b1?token=6b6e0f6e-8ac3-44f0-a6b3-77166164862c</t>
  </si>
  <si>
    <t>전기적 초기화로 층간 구별되는 3차원 낸드 플래시 메모리 어레이 및 그 제조방법(3d nand flash memory array splitting stacked layers by electrical erase and fabrication method thereof)</t>
  </si>
  <si>
    <t>2010-0030588</t>
  </si>
  <si>
    <t>2011-0111166</t>
  </si>
  <si>
    <t>1147526</t>
  </si>
  <si>
    <t>KR101147526</t>
  </si>
  <si>
    <t>본 발명은 수직 적층된 3차원 낸드 플래시 메모리 어레이 및 그 제조방법에 관한 것으로, 더욱 상세하게는 수직하게 적층된 반도체층들을 구별하기 위해 일측에 적층된 반도체층들의 층수보다 적은 층선택라인들을 구비하여 이를 통해 전기적 초기화로 구현되는 3차원 낸드 플래시 메모리 어레이 및 그 제조방법에 관한 것이다.</t>
  </si>
  <si>
    <t>[청구항1]
 기판 상에 절연막을 사이에 두고 수직으로 적층된 복수개의 반도체층들이 제 1 수평방향으로 일정 거리 이격되며 형성된 복수개의 액티브라인들과;
상기 각 액티브라인과 수직되게 전하저장층을 포함하는 절연막층을 사이에 두고 상기 복수개의 반도체층들을 지나며 제 2 수평방향으로 일정거리 이격되어 형성된 복수개의 워드라인들과;
상기 복수개의 워드라인들 일측에 상기 각 워드라인과 나란하게 상기 전하저장층을 포함하는 절연막층을 사이에 두고 상기 복수개의 반도체층들을 지나며 상기 제 2 수평방향으로 일정거리 이격되어 형성된 복수개의 층선택라인들을 포함하여 구성되되,
상기 층선택라인들의 갯수는 상기 복수개의 반도체층들의 층수보다 적은 것을 특징으로 하는 3차원 낸드 플래시 메모리 어레이.</t>
  </si>
  <si>
    <t>[청구항1]
기판 상에 절연막을 사이에 두고 수직으로 적층된 복수개의 반도체층들이 제 1 수평방향으로 일정 거리 이격되며 형성된 복수개의 액티브라인들과;
상기 각 액티브라인과 수직되게 전하저장층을 포함하는 절연막층을 사이에 두고 상기 복수개의 반도체층들을 지나며 제 2 수평방향으로 일정거리 이격되어 형성된 복수개의 워드라인들과;
상기 복수개의 워드라인들 일측에 상기 각 워드라인과 나란하게 상기 전하저장층을 포함하는 절연막층을 사이에 두고 상기 복수개의 반도체층들을 지나며 상기 제 2 수평방향으로 일정거리 이격되어 형성된 복수개의 층선택라인들을 포함하여 구성되되,
상기 층선택라인들의 갯수는 상기 복수개의 반도체층들의 층수보다 적은 것을 특징으로 하는 3차원 낸드 플래시 메모리 어레이.
[청구항12]
제 5 항의 3차원 낸드 플래시 메모리 어레이를 제조하는 방법 중에,
상기 복수개의 반도체층들의 한쪽 끝에 계단 형상으로 각 층 컨택부를 형성하는 단계는, 
상기 기판 전면에 마스크 물질을 증착하고 상기 컨택부를 형성할 부분만 개방되도록 상기 마스크 물질을 식각하여 식각 마스크를 형성하는 제 1 단계와;
상기 제 1 단계로 드러난 상기 복수개의 반도체층들 상부에 있는 절연막과 최상단 반도체층을 상기 식각 마스크를 이용하여 비등방성으로 식각하는 제 2 단계와;
상기 최상단 반도체층이 식각되어 드러난 측면을 등방성 식각으로 일정시간 더 진행하는 제 3 단계와;
상기 제 2 단계의 상기 식각 마스크를 이용한 비등방성 식각 및 상기 제 3 단계의 등방성 식각을 반복 진행하며 최하단 절연막이 드러날 때까지 진행하는 제 4 단계를 포함하는 것을 특징으로 하는 3차원 낸드 플래시 메모리 어레이를 제조방법.</t>
  </si>
  <si>
    <t>https://www.keywert.com/public/detail/kr20100030588b1?token=6b6e0f6e-8ac3-44f0-a6b3-77166164862c</t>
  </si>
  <si>
    <t>일함수 차이를 이용한 단전자 트랜지스터 및 그 제조방법(single electron transistor using work-function difference and fabrication method of the same)</t>
  </si>
  <si>
    <t>2010-0053645</t>
  </si>
  <si>
    <t>2010.06.08</t>
  </si>
  <si>
    <t>2011-0133946</t>
  </si>
  <si>
    <t>2011.12.14</t>
  </si>
  <si>
    <t>1147527</t>
  </si>
  <si>
    <t>KR101147527</t>
  </si>
  <si>
    <t xml:space="preserve">본 발명은 단전자 트랜지스터 및 그 제조방법에 관한 것으로, 더욱 상세하게는 채널 영역과 일함수 차이가 나는 물질을 측벽 스페이서 게이트로 형성하여, 이러한 일함수 차이로 채널에 터널링 장벽이 형성되는 성질을 이용한 단전자 트랜지스터 및 그 제조방법에 관한 것이다. </t>
  </si>
  <si>
    <t>[청구항1]
 반도체 기판에 채널 영역을 사이에 두고 일정 거리 이격되어 형성된 소스 및 드레인 영역과;
상기 채널 영역 상에 제 1 게이트 절연막을 사이에 두고 형성된 컨트롤 게이트와;
상기 컨트롤 게이트와 전기적으로 격리되며 양측으로 각각 상기 채널 영역 상에 제 2 게이트 절연막을 사이에 두고 형성된 2개의 측벽 스페이서 게이트들을 포함하여 구성되되,
상기 각 측벽 스페이서 게이트는 상기 채널 영역과 일함수 차이가 나는 물질로 형성되고 상기 소스 영역과 함께 접지되어 동작하는 것을 특징으로 하는 일함수 차이를 이용한 단전자 트랜지스터.</t>
  </si>
  <si>
    <t>[청구항1]
반도체 기판에 채널 영역을 사이에 두고 일정 거리 이격되어 형성된 소스 및 드레인 영역과;
상기 채널 영역 상에 제 1 게이트 절연막을 사이에 두고 형성된 컨트롤 게이트와;
상기 컨트롤 게이트와 전기적으로 격리되며 양측으로 각각 상기 채널 영역 상에 제 2 게이트 절연막을 사이에 두고 형성된 2개의 측벽 스페이서 게이트들을 포함하여 구성되되,
상기 각 측벽 스페이서 게이트는 상기 채널 영역과 일함수 차이가 나는 물질로 형성되고 상기 소스 영역과 함께 접지되어 동작하는 것을 특징으로 하는 일함수 차이를 이용한 단전자 트랜지스터.
[청구항8]
반도체 기판에 채널 영역을 사이에 두고 일정 거리 이격되어 형성된 소스 및 드레인 영역과;
상기 채널 영역 상에 제 1 게이트 절연막을 사이에 두고 형성된 컨트롤 게이트와;
상기 컨트롤 게이트와 전기적으로 격리되며 양측으로 각각 상기 채널 영역 상에 제 2 게이트 절연막을 사이에 두고 형성된 2개의 측벽 스페이서 게이트들을 포함하여 구성되되,
상기 각 측벽 스페이서 게이트는 상기 채널 영역과 일함수 차이가 나는 물질로 형성되고,
상기 채널 영역은 상기 각 측벽 스페이서 게이트 하부에서만 리세스 된 것을 특징으로 하는 일함수 차이를 이용한 단전자 트랜지스터.
[청구항16]
소정의 반도체 기판에 액티브 영역을 정의하고 상기 액티브 영역 상부에 제 1 절연막을 형성하는 제 1 단계와;
상기 제 1 절연막 상부에 컨트롤 게이트 물질을 증착하고 식각하여 컨트롤 게이트를 패터닝하는 제 2 단계와;
상기 컨트롤 게이트에 열 산화공정을 통하여 분리절연막을 형성하는 제 3 단계와;
상기 기판 전면에 상기 반도체 기판과 일함수 차이가 나는 측벽 스페이서 게이트 물질을 증착하고 비등방성으로 식각하여 상기 컨트롤 게이트 양측으로 2개의 측벽 스페이서 게이트들을 형성하는 제 4 단계와;
상기 기판 전면에 불순물 이온주입공정을 수행하여 소스/드레인 영역을 형성하는 제 5 단계를 포함하여 구성되되,
상기 제 3 단계와 상기 제 4 단계 사이에 노출된 절연막을 수직으로 식각하는 공정 단계를 더 진행하여 상기 컨트롤 게이트 상단에 형성된 분리절연막 및 노출된 상기 제 1 절연막 일부를 제거하는 것을 특징으로 하는 일함수 차이를 이용한 단전자 트랜지스터의 제조방법.
[청구항20]
소정의 반도체 기판에 액티브 영역을 정의하고 상기 액티브 영역 상부에 제 1 절연막을 형성하는 제 1 단계와;
상기 제 1 절연막 상부에 컨트롤 게이트 물질을 증착하고 식각하여 컨트롤 게이트를 패터닝하는 제 2 단계와;
상기 컨트롤 게이트에 열 산화공정을 통하여 분리절연막을 형성하는 제 3 단계와;
상기 기판에 노출된 절연막을 수직으로 식각하여 상기 컨트롤 게이트 상단에 형성된 분리절연막 및 노출된 상기 제 1 절연막을 제거하는 제 4 단계와;
상기 기판 전면에 제 1 희생 절연물질을 증착하고 비등방성으로 식각하여 상기 컨트롤 게이트 양측으로 2개의 절연 측벽 스페이서들을 형성하는 제 5 단계와;
상기 기판 전면에 제 2 희생 절연물질을 증착하고 상기 2개의 절연 측벽 스페이서들이 노출되도록 평탄화 공정을 수행하는 제 6 단계와;
상기 2개의 절연 측벽 스페이서들을 제거하여 상기 반도체 기판이 드러나도록 하고, 열 산화공정을 통하여 상기 드러난 반도체 기판을 일정 깊이로 리세스 시키며 제 2 절연막을 형성시키는 제 7 단계와;
상기 제 2 절연막 상의 상기 2개의 절연 측벽 스페이서들이 제거된 공간에 상기 반도체 기판과 일함수 차이가 나는 측벽 스페이서 게이트 물질을 채워 상기 컨트롤 게이트 양측으로 2개의 측벽 스페이서 게이트들을 형성하는 제 8 단계와;
상기 제 2 희생 절연물질을 제거하고 상기 기판 전면에 불순물 이온주입공정을 수행하여 소스/드레인 영역을 형성하는 제 9 단계를 포함하여 구성된 것을 특징으로 하는 일함수 차이를 이용한 단전자 트랜지스터의 제조방법.</t>
  </si>
  <si>
    <t>2030.06.08</t>
  </si>
  <si>
    <t>https://www.keywert.com/public/detail/kr20100053645b1?token=6b6e0f6e-8ac3-44f0-a6b3-77166164862c</t>
  </si>
  <si>
    <t>바이오센서로 유용한 새로운 형태의 금／은 코어쉘 복합체(novel au/ag core shell composite useful for biosensor)</t>
  </si>
  <si>
    <t>2009-0039472</t>
  </si>
  <si>
    <t>2009-0116653</t>
  </si>
  <si>
    <t>1153748</t>
  </si>
  <si>
    <t>2012.05.31</t>
  </si>
  <si>
    <t>KR101153748</t>
  </si>
  <si>
    <t>남좌민 | 임동권 | 김인정</t>
  </si>
  <si>
    <t>남좌민</t>
  </si>
  <si>
    <t xml:space="preserve">본 발명은 금 나노입자; 상기 금 나노입자를 둘러싸며 형성된 은 나노입자층; 및 표적물질과 결합 또는 반응할 수 있는 표적물질 인지부위를 포함하는 리셉터를 포함하며, 상기 리셉터는 그 한쪽 말단이 상기 금 나노입자 표면에 결합되어 일부는 상기 은 나노입자층에 삽입되고, 상기 표적물질 인지부위는 상기 은 나노입자층 외부로 노출된 금/은 코어쉘 복합체, 그의 제조방법 및 이를 이용하는 바이오센서에 관한 것이다. 본 발명에 따른 금/은 코어쉘 복합체는 금 나노입자의 바이오 분자와의 안정적인 결합 및 은 나노입자의 우수한 광학적 특성을 모두 발휘할 수 있다. 따라서, 상기 복합체를 이용한 바이오센서는 표적 물질을 효율적으로 검출할 수 있어 의학 및 약학 등의 다양한 분야에 광범위하게 적용될 수 있다. </t>
  </si>
  <si>
    <t>[청구항1]
 금 나노입자;상기 금 나노입자를 둘러싸며 형성된 은 나노입자층; 및 표적물질과 결합 또는 반응할 수 있는 표적물질 인지부위를 포함하는 리셉터를 포함하며,상기 리셉터는 그 한쪽 말단이 상기 금 나노입자 표면에 결합되어 일부는 상기 은 나노입자층에 삽입되고, 상기 표적물질 인지부위는 상기 은 나노입자층 외부로 노출된 것을 특징으로 하는리셉터가 삽입된 금/은 코어쉘 복합체.</t>
  </si>
  <si>
    <t>[청구항1]
금 나노입자;상기 금 나노입자를 둘러싸며 형성된 은 나노입자층; 및 표적물질과 결합 또는 반응할 수 있는 표적물질 인지부위를 포함하는 리셉터를 포함하며,상기 리셉터는 그 한쪽 말단이 상기 금 나노입자 표면에 결합되어 일부는 상기 은 나노입자층에 삽입되고, 상기 표적물질 인지부위는 상기 은 나노입자층 외부로 노출된 것을 특징으로 하는리셉터가 삽입된 금/은 코어쉘 복합체.
[청구항11]
표적물질과 결합 또는 반응할 수 있는 표적물질 인지부위를 포함하는 리셉터의 한쪽 말단을 금 나노입자 표면에 결합하는 단계;상기 금 나노입자 표면에 은 나노입자층을 형성하여, 상기 리셉터의 일부는 은 나노입자층에 삽입되고 상기 리셉터의 표적물질 인지부위는 은 나노입자층 외부로 노출되도록 형성하는 단계를 포함하는리셉터가 삽입된 금/은 코어쉘 복합체의 제조방법.
[청구항18]
제17항에 따른 바이오센서를 이용하여, 비색분석법(colorimetric assay), UV 분광법(UV spectroscopy), 라만 분광법(Raman spectroscopy), 광학 현미경법(optical microscopy), 전기 센싱법(electrical sensing) 및 스캐노메트릭법(scanometric assay)으로 이루어지는 군으로부터 어느 하나 이상에 따라 이루어지는 것을 특징으로 하는, 상기 바이오센서의 리셉터의 표적물질 인지부위와 결합하거나 반응하는 표적물질의 검출방법.</t>
  </si>
  <si>
    <t>https://www.keywert.com/public/detail/kr20090039472b1?token=6b6e0f6e-8ac3-44f0-a6b3-77166164862c</t>
  </si>
  <si>
    <t>Ｚｎｆ２８１을 발현하는 제대혈 유래 줄기세포의 대량 배양방법(method for robust expansion of umbilical cord blood derived-pluripotent stem cell expressing znf281)</t>
  </si>
  <si>
    <t>2009-0086315</t>
  </si>
  <si>
    <t>2009.09.14</t>
  </si>
  <si>
    <t>2010-0105319</t>
  </si>
  <si>
    <t>2010.09.29</t>
  </si>
  <si>
    <t>1158664</t>
  </si>
  <si>
    <t>2012.06.14</t>
  </si>
  <si>
    <t>KR101158664</t>
  </si>
  <si>
    <t>강경선 | 노경환</t>
  </si>
  <si>
    <t>강경선</t>
  </si>
  <si>
    <t>수의과대학</t>
  </si>
  <si>
    <t>수의학과</t>
  </si>
  <si>
    <t xml:space="preserve"> 본 발명은 제대혈로부터 분리된 단핵세포를 피브로넥틴이 포함된 배양 용기내에서 배양한 후 배양물로부터 줄기세포를 회수하는 것을 특징으로 하는 줄기세포의 분리방법, 본 발명에 의해 분리된 제대혈 유래 줄기세포, 상기 줄기세포 또는 이로부터 분화된 세포를 포함하는 세포치료제에 관한 것이다. 또한, 본 발명은 신규한 줄기세포 배양용 배지, 이 배지에서 줄기세포를 배양하여 증식시키는 것을 특징으로 하는 줄기세포의 배양방법 및 줄기세포를 구 배양(sphere culture) 또는 삼차원 배양하는 것을 특징으로 하는 줄기세포의 줄기성(stemness) 증가방법에 관한 것이다.</t>
  </si>
  <si>
    <t>[청구항1]
 IGF-I 1~40ng/ml 또는 VEGF 1~5ng/ml 중에서 선택된 하나 이상, 우태아혈청(FBS) 20%, bFGF 1~40ng/ml, 아스코르브산 0.1~5.0㎍/ml, EGF 1~40ng/ml, 하이드로코르티손 0.1~1㎍/ml 및 헤파린 20~25㎍/ml가 추가된 EGM-2 또는 SNU-1 배지를 포함하는 ZNF281 발현 제대혈 유래 줄기세포 배양용 배지.</t>
  </si>
  <si>
    <t>[청구항1]
IGF-I 1~40ng/ml 또는 VEGF 1~5ng/ml 중에서 선택된 하나 이상, 우태아혈청(FBS) 20%, bFGF 1~40ng/ml, 아스코르브산 0.1~5.0㎍/ml, EGF 1~40ng/ml, 하이드로코르티손 0.1~1㎍/ml 및 헤파린 20~25㎍/ml가 추가된 EGM-2 또는 SNU-1 배지를 포함하는 ZNF281 발현 제대혈 유래 줄기세포 배양용 배지.
[청구항5]
제3항에 있어서, 상기 줄기세포는 하기 특징 중 적어도 한 특성을 갖는 줄기세포인 것을 특징으로 하는 배양방법:(a) 전사조절인자인 c-myc에 대하여 양성의 면역학적 특성을 나타냄;(b) 세포외기질이 코팅된 바닥에 부착되어 부착 후 5 내지 30일 사이에 선 형태 또는 구 형태의 세포 집락을 이루면서 증식함;(c) 30 내지 45의 CPDL(cumulative population doubling level)을 보임;(d) CD14, CD31, CD34, CD45 및 HLA-DR에 대하여 음성의 면역학적 특성을 나타냄;(e) 중배엽, 내배엽 및 외배엽의 세포로 분화 가능함; 및(f) TIMP-2, TGF-β, RANTES CINC-3, EOTAXIN, GM-CSF, IFN-γ, IL-1b, IL-3, IL-6, IL-8, IL-10, IL12p40, IL13, IL-16, IP-10, Leptin, MCP-2, MIG, MIP-3a, b-NGFm, sTNFRI, PFGF-bb로 이루어진 그룹으로부터 선택된 적어도 하나의 사이토카인 또는 케모카인을 분비함.
[청구항6]
제1항의 줄기세포 배양용 배지에서 ZNF281 발현 제대혈 유래 만능 줄기세포를 구 배양(sphere culture) 또는 삼차원 배양하여 줄기성(stemness)을 증가시키는 단계를 포함하는 ZNF281 발현 제대혈 유래 만능 줄기세포 증식 방법.</t>
  </si>
  <si>
    <t>2029.03.20</t>
  </si>
  <si>
    <t>https://www.keywert.com/public/detail/kr20090086315b1?token=6b6e0f6e-8ac3-44f0-a6b3-77166164862c</t>
  </si>
  <si>
    <t>표적 ｍｉｒｎａ의 생성을 촉진하는 양면성 펩타이드 및 이를 이용한 표적 ｍｉｒｎａ 생성 조절 방법(ambivalence peptides promoting production of target mirna and a method of regulating the production of target mirna)</t>
  </si>
  <si>
    <t>2009-0100572</t>
  </si>
  <si>
    <t>2009.10.22</t>
  </si>
  <si>
    <t>2011-0043859</t>
  </si>
  <si>
    <t>2011.04.28</t>
  </si>
  <si>
    <t>1159296</t>
  </si>
  <si>
    <t>2012.06.18</t>
  </si>
  <si>
    <t>KR101159296</t>
  </si>
  <si>
    <t>유재훈 | 김빛내리 | 현순실</t>
  </si>
  <si>
    <t>본 발명은 표적 miRNA의 생성을 촉진하는 양면성 펩타이드 및 이를 이용한 표적 miRNA 생성 조절 방법에 관한 것으로, 더욱 상세하게는 본 발명의 양면성 펩타이드는 헤어핀 모양의 표적 pre-miRNA에 강력하고 특이적으로 결합하고, 이러한 특이적인 결합력에 기인하여 다이서(Dicer) 효소의 활성을 촉진시켜 성숙한 표적 miRNA의 생성을 특이적으로 증가시키므로, 생체내 표적 miRNA 생성량 조절 및 이를 이용한 miRNA의 기능 연구에 이용될 수 있고, 표적 miRNA 관련 질환을 위한 신약 제조에 유용하게 이용될 수 있다.</t>
  </si>
  <si>
    <t>[청구항1]
 서열번호 1로 기재되는 양면성 알파나선 펩타이드의 아미노산 서열에 있어서, 소수성 아미노산 중 1개 이상의 루신이 트립토판(Tryptophan, W)으로 치환된 아미노산 서열로 구성되는 양면성 알파나선 펩타이드들 중 서열번호 6으로 기재되는 펩타이드를 제외한 어느 하나 이상을 포함하는 양면성 펩타이드 라이브러리.</t>
  </si>
  <si>
    <t>[청구항1]
서열번호 1로 기재되는 양면성 알파나선 펩타이드의 아미노산 서열에 있어서, 소수성 아미노산 중 1개 이상의 루신이 트립토판(Tryptophan, W)으로 치환된 아미노산 서열로 구성되는 양면성 알파나선 펩타이드들 중 서열번호 6으로 기재되는 펩타이드를 제외한 어느 하나 이상을 포함하는 양면성 펩타이드 라이브러리.</t>
  </si>
  <si>
    <t>2029.10.22</t>
  </si>
  <si>
    <t>https://www.keywert.com/public/detail/kr20090100572b1?token=6b6e0f6e-8ac3-44f0-a6b3-77166164862c</t>
  </si>
  <si>
    <t>낮은 누설전류를 갖는 반도체 메모리 소자(semiconductor memory device having low leakage current)</t>
  </si>
  <si>
    <t>2011-0010150</t>
  </si>
  <si>
    <t>2011.02.01</t>
  </si>
  <si>
    <t>2012.06.26</t>
  </si>
  <si>
    <t>1160084</t>
  </si>
  <si>
    <t>2012.06.20</t>
  </si>
  <si>
    <t>KR101160084</t>
  </si>
  <si>
    <t>본 발명은 반도체 메모리 소자에 관한 것이다. 본 발명에 따른 낮은 누설전류를 갖는 반도체 메모리 소자는 기둥형 반도체에 형성되고, 제1 불순물 유형으로 도핑된 반도체 바디; 상기 반도체 바디의 표면에 형성된 게이트 절연막; 상기 게이트 절연막의 표면에 형성된 제1 및 제2 게이트 전극; 상기 기둥형 반도체에 형성되되, 상기 반도체 바디의 제1 측면에 형성되며, 제2 불순물 유형으로 도핑된 제1 반도체 영역; 상기 기둥형 반도체에 형성되되, 상기 반도체 바디의 제1 측면과 대향되는 제2 측면에 형성되며, 제2 불순물 유형으로 도핑된 제2 반도체 영역; 및 상기 제1 반도체 영역에 국소적으로 형성되며 제1 반도체 영역보다 작은 밴드갭(bandgap)을 갖는 저밴드갭 영역;을 구비한다.
본 발명에 따른 낮은 누설전류를 갖는 반도체 메모리 소자는 제1 반도체 영역에 제1 반도체 영역보다 낮은 밴드갭을 갖는 저밴드갭 영역을 구비함으로써, 플로팅 바디 현상에 의해 발생되는 전자 또는 정공을 상기 저밴드갭 영역을 통해 빠져나가도록 하여 off 상태에서 누설전류를 감소시킬 수 있다.</t>
  </si>
  <si>
    <t xml:space="preserve">[청구항1]
 양단부에 서로 대향하는 제1 측면과 제2 측면을 구비하는 기둥형 반도체에 형성되고, 제1 불순물 유형으로 도핑된 반도체 바디;
상기 반도체 바디의 표면 중 제1 및 제2 측면을 제외한 영역에 형성된 게이트 절연막;
상기 게이트 절연막의 표면에 형성된 게이트 전극;
상기 기둥형 반도체에 형성되되, 상기 반도체 바디의 제1 측면에 형성되며, 제2 불순물 유형으로 도핑된 제1 반도체 영역;
상기 기둥형 반도체에 형성되되, 상기 반도체 바디의 제1 측면과 대향되는 제2 측면에 형성되며, 제2 불순물 유형으로 도핑된 제2 반도체 영역; 및
상기 제1 반도체 영역에 국소적으로 형성되며 제1 반도체 영역보다 작은 밴드갭(bandgap)을 갖는 저밴드갭 영역;
을 구비하고,
상기 게이트 전극은 제1 게이트 전극 및 제1 게이트 전극과 전기적으로 연결된 제2 게이트 전극으로 이루어지고, 상기 제1 게이트 전극은 제2 게이트 전극의 일함수보다 높은 일함수를 가지고, 상기 제1 게이트 전극 및 제2 게이트 전극은 모두 상기 게이트 절연막과 직접적으로 접촉되는 것을 특징으로 하는 낮은 누설전류를 갖는 반도체 메모리 소자. </t>
  </si>
  <si>
    <t>[청구항1]
양단부에 서로 대향하는 제1 측면과 제2 측면을 구비하는 기둥형 반도체에 형성되고, 제1 불순물 유형으로 도핑된 반도체 바디;
상기 반도체 바디의 표면 중 제1 및 제2 측면을 제외한 영역에 형성된 게이트 절연막;
상기 게이트 절연막의 표면에 형성된 게이트 전극;
상기 기둥형 반도체에 형성되되, 상기 반도체 바디의 제1 측면에 형성되며, 제2 불순물 유형으로 도핑된 제1 반도체 영역;
상기 기둥형 반도체에 형성되되, 상기 반도체 바디의 제1 측면과 대향되는 제2 측면에 형성되며, 제2 불순물 유형으로 도핑된 제2 반도체 영역; 및
상기 제1 반도체 영역에 국소적으로 형성되며 제1 반도체 영역보다 작은 밴드갭(bandgap)을 갖는 저밴드갭 영역;
을 구비하고,
상기 게이트 전극은 제1 게이트 전극 및 제1 게이트 전극과 전기적으로 연결된 제2 게이트 전극으로 이루어지고, 상기 제1 게이트 전극은 제2 게이트 전극의 일함수보다 높은 일함수를 가지고, 상기 제1 게이트 전극 및 제2 게이트 전극은 모두 상기 게이트 절연막과 직접적으로 접촉되는 것을 특징으로 하는 낮은 누설전류를 갖는 반도체 메모리 소자.</t>
  </si>
  <si>
    <t>2031.02.01</t>
  </si>
  <si>
    <t>https://www.keywert.com/public/detail/kr20110010150b1?token=6b6e0f6e-8ac3-44f0-a6b3-77166164862c</t>
  </si>
  <si>
    <t>탄소나노튜브를 게이트로 이용한 트랜지스터 및 그 제조방법(transistor using cnt for gate and fabrication method thereof)</t>
  </si>
  <si>
    <t>2010-0073924</t>
  </si>
  <si>
    <t>2012-0012052</t>
  </si>
  <si>
    <t>2012.02.09</t>
  </si>
  <si>
    <t>1160585</t>
  </si>
  <si>
    <t>2012.06.21</t>
  </si>
  <si>
    <t>KR101160585</t>
  </si>
  <si>
    <t>박병국 | 김상완</t>
  </si>
  <si>
    <t>본 발명은 트랜지스터 및 그 제조방법에 관한 것으로, 더욱 상세하게는 실리콘 기판 위에 탄소나노튜브(CNT)를 게이트로 이용하고 전기적으로 가상 소스/드레인을 형성함으로써, 상용 가능한 수 나노 미터의 채널 길이를 가지는 모스펫(MOSFET) 및 그 제조방법에 관한 것이다.</t>
  </si>
  <si>
    <t>[청구항1]
 반도체 기판 상에 제 1 절연막을 사이에 두고 형성된 탄소나노튜브를 이용한 제 1 게이트와;
상기 제 1 게이트 상에 제 2 절연막을 사이에 두고 형성된 제 2 게이트와;
상기 제 2 게이트를 사이에 두고 상기 반도체 기판 양측에 형성된 소스/드레인 컨택용 불순물 도핑층을 포함하여 구성된 것을 특징으로 하는 트랜지스터.</t>
  </si>
  <si>
    <t>[청구항1]
반도체 기판 상에 제 1 절연막을 사이에 두고 형성된 탄소나노튜브를 이용한 제 1 게이트와;
상기 제 1 게이트 상에 제 2 절연막을 사이에 두고 형성된 제 2 게이트와;
상기 제 2 게이트를 사이에 두고 상기 반도체 기판 양측에 형성된 소스/드레인 컨택용 불순물 도핑층을 포함하여 구성된 것을 특징으로 하는 트랜지스터.
[청구항6]
반도체 기판에 필드 영역으로 소자가 형성될 액티브 영역을 정의하는 제 1 단계와;
상기 기판 상에 제 1 절연막을 형성하고, 상기 제 1 절연막 상에 상기 액티브 영역을 가로지르며 탄소나노튜브를 이용한 제 1 게이트를 형성하는 제 2 단계와;
상기 기판 상에 상기 제 1 게이트를 감싸며 제 2 절연막 및 제 2 게이트 물질을 순차 적층하고, 상기 제 2 게이트 물질을 식각하여 제 2 게이트를 형성한 다음, 상기 제 2 게이트를 마스크로 하여 상기 제 1 절연막 및 상기 제 2 절연막을 식각하여 상기 제 2 게이트 양측으로 상기 액티브 영역을 드러내는 제 3 단계와;
상기 기판 전면에 층간 절연막을 증착하고 평탄화한 다음, 컨택홀을 형성하는 제 4 단계와;
상기 기판 전면에 도전성 물질을 덮고 식각하여 배선을 형성하는 제 5 단계를 포함하여 구성된 것을 특징으로 하는 트랜지스터의 제조방법.</t>
  </si>
  <si>
    <t>2030.07.30</t>
  </si>
  <si>
    <t>https://www.keywert.com/public/detail/kr20100073924b1?token=6b6e0f6e-8ac3-44f0-a6b3-77166164862c</t>
  </si>
  <si>
    <t>연결게이트를 구비한 3차원 적층형 낸드 플래시 메모리 어레이 및 그 제조방법(3d stacked nand flash memory array having connection gate and fabrication method of the same)</t>
  </si>
  <si>
    <t>2010-0056779</t>
  </si>
  <si>
    <t>2011-0136642</t>
  </si>
  <si>
    <t>1162197</t>
  </si>
  <si>
    <t>2012.06.27</t>
  </si>
  <si>
    <t>KR101162197</t>
  </si>
  <si>
    <t>본 발명은 연결게이트가 함께 구비된 3차원 적층형 낸드 플래시 메모리 어레이 및 그 제조방법에 관한 것으로, 수직으로 적층된 복수개의 액티브라인들(비트라인들)을 'ㄴ' 형상으로 일측에 돌출시키고, 상기 'ㄴ' 형상의 절곡된 부위에는 연결게이트를 형성시키며, 상기 연결게이트 상에는 돌출된 동일층의 각 액티브라인을 감싸며 복수개의 층선택라인들을 형성시킴으로써, 상기 복수개의 층선택라인들 및 상기 연결게이트를 제어하면 용이하게 층간 구분이 가능하게 한 효과가 있다.</t>
  </si>
  <si>
    <t>[청구항1]
 기판 상에 절연막을 사이에 두고 수직으로 적층된 복수개의 반도체층들이 제 1 수평방향으로 일정 거리 이격되며 형성된 복수개의 액티브라인들과, 상기 각 액티브라인과 수직되게 전하저장층을 포함하는 절연막층을 사이에 두고 상기 복수개의 반도체층들을 지나며 제 2 수평방향으로 일정거리 이격되어 형성된 복수개의 워드라인들을 포함하는 3차원 적층형 낸드 플래시 메모리 어레이에서,
상기 복수개의 액티브라인들은 각각 상기 복수개의 워드라인들 일측으로 연장되며 상부로 돌출되도록 'ㄴ' 형상을 하고,
상기 복수개의 액티브라인들의 'ㄴ' 형상으로 절곡된 부위에는 게이트 절연막을 사이에 두고 연결게이트가 감싸며 형성되고,
상기 연결게이트 상에는 상기 복수개의 액티브라인들 중 동일층의 'ㄴ' 형상 돌출부를 지나며 상기 각 워드라인과 나란하게 복수개의 층선택라인들이 형성된 것을 특징으로 하는 연결게이트를 구비한 3차원 적층형 낸드 플래시 메모리 어레이.</t>
  </si>
  <si>
    <t>[청구항1]
기판 상에 절연막을 사이에 두고 수직으로 적층된 복수개의 반도체층들이 제 1 수평방향으로 일정 거리 이격되며 형성된 복수개의 액티브라인들과, 상기 각 액티브라인과 수직되게 전하저장층을 포함하는 절연막층을 사이에 두고 상기 복수개의 반도체층들을 지나며 제 2 수평방향으로 일정거리 이격되어 형성된 복수개의 워드라인들을 포함하는 3차원 적층형 낸드 플래시 메모리 어레이에서,
상기 복수개의 액티브라인들은 각각 상기 복수개의 워드라인들 일측으로 연장되며 상부로 돌출되도록 'ㄴ' 형상을 하고,
상기 복수개의 액티브라인들의 'ㄴ' 형상으로 절곡된 부위에는 게이트 절연막을 사이에 두고 연결게이트가 감싸며 형성되고,
상기 연결게이트 상에는 상기 복수개의 액티브라인들 중 동일층의 'ㄴ' 형상 돌출부를 지나며 상기 각 워드라인과 나란하게 복수개의 층선택라인들이 형성된 것을 특징으로 하는 연결게이트를 구비한 3차원 적층형 낸드 플래시 메모리 어레이.
[청구항9]
제 5 항의 연결게이트를 구비한 3차원 적층형 낸드 플래시 메모리 어레이를 제조하는 방법 중에,
상기 복수개의 층선택라인들을 형성하는 단계는, 
상기 연결게이트 상에 상기 복수개의 액티브라인들의 돌출부가 드러나도록 상기 층간절연막을 형성하는 제 1 단계와;
상기 층간절연막 상에 게이트 물질을 증착하는 제 2 단계와;
상기 게이트 물질을 에치 백(etch-back) 공정으로 식각하여 복수개의 층선택라인들을 동시에 형성하는 제 3 단계를 포함하는 것을 특징으로 하는 연결게이트를 구비한 3차원 적층형 낸드 플래시 메모리 어레이의 제조방법.</t>
  </si>
  <si>
    <t>https://www.keywert.com/public/detail/kr20100056779b1?token=6b6e0f6e-8ac3-44f0-a6b3-77166164862c</t>
  </si>
  <si>
    <t>함몰된 바디에 두개의 게이트를 갖는 1ｔ 디램 소자와 그 동작방법 및 제조방법(1t dram device having two gates on recessed body and method of operating and fabricating the same)</t>
  </si>
  <si>
    <t>2010-0056615</t>
  </si>
  <si>
    <t>2011-0136532</t>
  </si>
  <si>
    <t>1163711</t>
  </si>
  <si>
    <t>2012.07.02</t>
  </si>
  <si>
    <t>KR101163711</t>
  </si>
  <si>
    <t xml:space="preserve">본 발명은 커패시터가 없는 1T 디램 소자와 그 동작방법 및 제조방법에 관한 것으로, 함몰된 바디에 두개의 게이트를 갖는 구조를 함으로써, GIDL 현상을 이용한 쓰기 동작이 가능하여 종래 소자의 신뢰성 문제를 해결할 수 있음은 물론 드레인과 겹치지 않는 게이트에 음의 전압을 독립적으로 인가할 수 있어 데이터 "0"의 보유시간을 획기적으로 늘릴 수 있게 된 효과가 있다. </t>
  </si>
  <si>
    <t>[청구항1]
 전기적으로 고립되고 함몰된 반도체 바디와;
상기 반도체 바디의 함몰된 부분에 형성된 게이트 절연막과;
상기 게이트 절연막 상에 분리 절연막을 사이에 두고 상기 반도체 바디의 함몰된 부분에 채워진 제 1 및 제 2 게이트를 포함하여 구성된 것을 특징으로 하는 함몰된 바디에 두개의 게이트를 갖는 1T 디램 소자.</t>
  </si>
  <si>
    <t>[청구항1]
전기적으로 고립되고 함몰된 반도체 바디와;
상기 반도체 바디의 함몰된 부분에 형성된 게이트 절연막과;
상기 게이트 절연막 상에 분리 절연막을 사이에 두고 상기 반도체 바디의 함몰된 부분에 채워진 제 1 및 제 2 게이트를 포함하여 구성된 것을 특징으로 하는 함몰된 바디에 두개의 게이트를 갖는 1T 디램 소자.
[청구항5]
제 2 항에 따른 1T 디램 소자를 동작하는 방법에 있어서,
상기 제 1 게이트 및 상기 제 2 게이트는 각각 음의 전압을 인가하고,
상기 소스는 접지, 상기 드레인은 양의 전압을 인가하여 쓰기 동작을 하는 것을 특징으로 하는 함몰된 바디에 두개의 게이트를 갖는 1T 디램 소자의 동작방법.
[청구항8]
제 4 항에 따른 1T 디램 소자를 제조하는 방법에 있어서,
SOI 기판에 액티브 영역을 정의하고, 상기 액티브 영역 상에 식각 마스크를 형성하는 제 1 단계와;
상기 식각 마스크로 상기 SOI 기판의 실리콘을 식각하여 트렌치를 형성하되, 상기 트렌치 바닥에 상기 실리콘이 남아 있도록 하는 제 2 단계와;
상기 트렌치 상에 게이트 절연막을 형성하는 제 3 단계와;
상기 게이트 절연막 상에 제 2 게이트-&gt;분리 절연막-&gt;제 1 게이트 순으로 적층 형성하며 상기 트렌치를 채우는 제 4 단계를 포함하여 구성된 것을 특징으로 하는 함몰된 바디에 두개의 게이트를 갖는 1T 디램 소자의 제조방법.</t>
  </si>
  <si>
    <t>https://www.keywert.com/public/detail/kr20100056615b1?token=6b6e0f6e-8ac3-44f0-a6b3-77166164862c</t>
  </si>
  <si>
    <t>수평형 선택소자를 갖는 3차원 메모리 셀 스텍(3-dimensional memory cell stack having horizontal type selection device)</t>
  </si>
  <si>
    <t>2011-0019971</t>
  </si>
  <si>
    <t>2012.07.23</t>
  </si>
  <si>
    <t>1167551</t>
  </si>
  <si>
    <t>2012.07.16</t>
  </si>
  <si>
    <t>KR101167551</t>
  </si>
  <si>
    <t>전기·정보공학부</t>
  </si>
  <si>
    <t>본 발명은 수직전극을 중심으로 양측으로 대칭되게 저항변화소자를 이루는 저항변화물질층과 선택소자를 이루는 선택소자물질층이 수평방향으로 적층, 연결되며 층간절연막을 사이에 두고 수직방향으로 적층되는 크로스 포인트(cross point) 메모리 셀 스텍 구조를 제공한다.</t>
  </si>
  <si>
    <t>[청구항1]
 하부 절연층에 수직하게 형성된 기둥 형상의 수직전극;
상기 수직전극과 교차하는 제1방향으로 상기 수직전극의 대향되는 양 측면과 적어도 접촉하도록 형성된 저항변화물질층;
상기 제1방향과 교차하는 제2방향으로 상기 수직전극의 대향되는 양 측면에 형성된 2개의 분리절연막기둥;
상기 2개의 분리절연막기둥 사이에서 상기 제1방향으로 상기 수직전극의 대향되는 양 측면을 따라 대칭적으로 형성되되 상기 저항변화물질층과 이웃하고 층간절연막으로 분리되어 수직 적층된 선택소자물질층; 
상기 제1방향으로 상기 수직전극의 대향되는 양 측면을 따라 대칭적으로 수평하게 상기 제2방향으로 형성되되 상기 선택소자물질층과 접하고 상기 층간절연막을 사이에 두고 수직으로 적층된 수평전극; 및
상기 제1방향으로 상기 수직전극의 대향되는 양 측면을 따라 대칭적으로 형성되되 상기 수평전극 및 상기 층간절연막에 접하며 상기 제2방향으로 형성된 담장형분리절연막을 포함하여 구성된 것을 특징으로 하는 메모리 셀 스텍.</t>
  </si>
  <si>
    <t>[청구항1]
하부 절연층에 수직하게 형성된 기둥 형상의 수직전극;
상기 수직전극과 교차하는 제1방향으로 상기 수직전극의 대향되는 양 측면과 적어도 접촉하도록 형성된 저항변화물질층;
상기 제1방향과 교차하는 제2방향으로 상기 수직전극의 대향되는 양 측면에 형성된 2개의 분리절연막기둥;
상기 2개의 분리절연막기둥 사이에서 상기 제1방향으로 상기 수직전극의 대향되는 양 측면을 따라 대칭적으로 형성되되 상기 저항변화물질층과 이웃하고 층간절연막으로 분리되어 수직 적층된 선택소자물질층; 
상기 제1방향으로 상기 수직전극의 대향되는 양 측면을 따라 대칭적으로 수평하게 상기 제2방향으로 형성되되 상기 선택소자물질층과 접하고 상기 층간절연막을 사이에 두고 수직으로 적층된 수평전극; 및
상기 제1방향으로 상기 수직전극의 대향되는 양 측면을 따라 대칭적으로 형성되되 상기 수평전극 및 상기 층간절연막에 접하며 상기 제2방향으로 형성된 담장형분리절연막을 포함하여 구성된 것을 특징으로 하는 메모리 셀 스텍.
[청구항10]
제 9 항에 있어서,
상기 반도체층들은 상기 저항변화물질층으로부터 p형 반도체층/n형 반도체층 또는 n형 반도체층/p형 반도체층 순으로 형성되어 상기 선택소자물질층이 접합 다이오드가 되도록 한 것을 특징으로 하는 메모리 셀 스택.
[청구항11]
제 9 항에 있어서,
상기 반도체층들은 상기 저항변화물질층으로부터 제1 p형 반도체층/n형 반도체층/제2 p형 반도체층 (p-n-p 형) 또는 제1 n형 반도체층/p형 반도체층/제2 n형 반도체층 (n-p-n 형) 순으로 형성되어 상기 선택소자물질층이 바이폴라 트랜지스터가 되도록 하고, 상기 바이폴라 트랜지스터의 베이스가 플로팅된 것을 특징으로 하는 메모리 셀 스택.
[청구항15]
제 1 항에 있어서,
상기 선택소자물질층이 단결정 반도체로 형성된 것을 특징으로 하는 메모리 셀 스택.</t>
  </si>
  <si>
    <t>2031.03.07</t>
  </si>
  <si>
    <t>https://www.keywert.com/public/detail/kr20110019971b1?token=6b6e0f6e-8ac3-44f0-a6b3-77166164862c</t>
  </si>
  <si>
    <t>복소 구배 최소자승법에의한 파형 역산을 이용한 지하 구조의 영상화 장치 및 방법(apparatus and method for seismic imaging using waveform inversion solved by conjugate gradient least square method)</t>
  </si>
  <si>
    <t>2010-0040984</t>
  </si>
  <si>
    <t>2011-0121402</t>
  </si>
  <si>
    <t>1167715</t>
  </si>
  <si>
    <t>KR101167715</t>
  </si>
  <si>
    <t>지구환경시스템공학부</t>
  </si>
  <si>
    <t xml:space="preserve">주파수 영역에서 파동장 방정식을 파형 역산에 의해 풀어서 지하 구조를 탐사하는 지하 구조 영상화 장치가 개시된다. 개시된 지하구조의 영상화 장치는 주파수 영역 파형 역산에서 로그 파동장(logarithmic waveform)의 잔차(residual)에 관한 목적함수에 가우스-뉴톤법(Gauss-Newton Method)을 적용하여 도출된 방정식을 복소 구배법(Conjugate-Gradient Method)에 의해 풀어서 그 목적함수를 최소화하는 매질 파라메터를 구하는 파형 역산부와, 이 파형 역산부에서 산출된 매질 파라메터를 이용하여 지하구조 정보를 생성하여 출력하는 지하구조 출력부를 포함한다. </t>
  </si>
  <si>
    <t>[청구항1]
 주파수 영역 파형 역산에서 로그 파동장(logarithmic waveform)의 잔차(residual)에 관한 목적함수에 가우스-뉴톤법(Gauss-Newton Method)을 적용하여 도출된 방정식을 복소 구배법(Conjugate-Gradient Method)에 의해 풀어서 그 목적함수를 최소화하는 매질 파라메터를 구하는 파형 역산부;
상기 파형 역산부에서 산출된 매질 파라메터를 이용하여 지하구조 정보를 생성하여 출력하는 지하구조 출력부;
를 포함하는 지하구조의 영상화 장치.</t>
  </si>
  <si>
    <t>[청구항1]
주파수 영역 파형 역산에서 로그 파동장(logarithmic waveform)의 잔차(residual)에 관한 목적함수에 가우스-뉴톤법(Gauss-Newton Method)을 적용하여 도출된 방정식을 복소 구배법(Conjugate-Gradient Method)에 의해 풀어서 그 목적함수를 최소화하는 매질 파라메터를 구하는 파형 역산부;
상기 파형 역산부에서 산출된 매질 파라메터를 이용하여 지하구조 정보를 생성하여 출력하는 지하구조 출력부;
를 포함하는 지하구조의 영상화 장치.
[청구항9]
주파수 영역 파형 역산에서 로그 파동장(logarithmic waveform)의 잔차(residual)에 관한 목적함수에 가우스-뉴톤법(Gauss-Newton Method)을 적용하여 도출된 방정식을 복소 구배법(Conjugate-Gradient Method)에 의해 풀어서 그 목적함수를 최소화하는 매질 파라메터를 구하는 파형 역산 단계와;
상기 파형 역산 단계에서 산출된 매질 파라메터를 이용하여 지하구조 정보를 생성하여 출력하는 지하구조 출력 단계;
를 포함하는 지하구조의 영상화 방법.
[청구항17]
제 9 항 내지 제 16 항 중의 어느 한 항에 따른 방법이 구현된 프로그램이 기록된 컴퓨터로 판독 가능한 기록매체.</t>
  </si>
  <si>
    <t>https://www.keywert.com/public/detail/kr20100040984b1?token=6b6e0f6e-8ac3-44f0-a6b3-77166164862c</t>
  </si>
  <si>
    <t>신규한 리피드?금나노입자 복합체 및 상기 복합체를 이용한 유전자 등의 생리활성물질의 전달 방법(novel lipid-gold nanoparticle hybrid, and gene delivery method using the same)</t>
  </si>
  <si>
    <t>2009-0084105</t>
  </si>
  <si>
    <t>2010-0029062</t>
  </si>
  <si>
    <t>2010.03.15</t>
  </si>
  <si>
    <t>1170473</t>
  </si>
  <si>
    <t>2012.07.26</t>
  </si>
  <si>
    <t>KR101170473</t>
  </si>
  <si>
    <t>남좌민 | 임원규</t>
  </si>
  <si>
    <t>본 발명은 신규한 리피드-금나노입자 복합체, 그 제조방법 및 상기 복합체를 이용한 유전자 등의 생리활성물질의 전달 방법에 관한 것이다. 구체적으로, 본 발명의 일 실시예에 따른 금나노입자 복합체는 금나노입자 및 상기 금나노입자 표면에 정전기적 상호작용에 의하여 결합된 생리활성물질을 포함한다. 또한, 본 발명의 다른 일 실시예에 따른 리피드-금나노입자 복합체는 금나노입자; 상기 금나노입자 표면에 결합된 생리활성물질; 및 상기 금나노입자 및 생리활성물질을 둘러싸서 캡슐화하는 리피드를 포함한다. 본 발명에 따른 유전자 등의 생리활성물질 전달 방법은 금나노입자 복합체에 초음파를 가하거나, 또는 금나노입자와 리피드를 운반체로 이용함으로써, 전달 효율이 현저하게 향상되며, 세포 독성을 최소화할 수 있어 최적화된 전달 시스템으로서 광범위하게 이용될 수 있다.</t>
  </si>
  <si>
    <t>[청구항1]
 금나노입자 및 상기 금나노입자 표면에 정전기적 상호작용에 의하여 결합된 생리활성물질을 포함하는 금나노입자 복합체로서,상기 생리활성물질은 DNA, RNA, 플라스미드 DNA, 폴리뉴클레오타이드 및 올리고뉴클레오타이드로 이루어진 군으로부터 선택되며,상기 정전기적 상호작용에 의한 결합은 금나노입자 표면의 시트르산이 생리활성물질의 포스페이트에 의해 치환됨으로써 형성되는 것을 특징으로 하는금나노입자 복합체.</t>
  </si>
  <si>
    <t>[청구항1]
금나노입자 및 상기 금나노입자 표면에 정전기적 상호작용에 의하여 결합된 생리활성물질을 포함하는 금나노입자 복합체로서,상기 생리활성물질은 DNA, RNA, 플라스미드 DNA, 폴리뉴클레오타이드 및 올리고뉴클레오타이드로 이루어진 군으로부터 선택되며,상기 정전기적 상호작용에 의한 결합은 금나노입자 표면의 시트르산이 생리활성물질의 포스페이트에 의해 치환됨으로써 형성되는 것을 특징으로 하는금나노입자 복합체.
[청구항5]
금나노입자 및 생리활성물질을 혼합하는 단계; 및상기 금나노입자 표면에 상기 생리활성물질을 정전기적 상호작용에 의하여 결합시키는 단계를 포함하며,상기 생리활성물질은 DNA, RNA, 플라스미드 DNA, 폴리뉴클레오타이드 및 올리고뉴클레오타이드로 이루어진 군으로부터 선택되며,상기 정전기적 상호작용에 의한 결합은 금나노입자 표면의 시트르산이 생리활성물질의 포스페이트에 의해 치환됨으로써 형성되는 것을 특징으로 하는금나노입자 복합체의 제조방법.
[청구항10]
제1항 또는 제2항에 따른 금나노입자 복합체에 초음파 자극을 가하는 단계;상기 금나노입자 복합체를 세포와 혼합하여 배양하는 단계; 및상기 금나노입자 복합체를 세포 내에 도입하는 단계를 포함하는생리활성물질의 전달 방법.
[청구항12]
제3항에 따른 리피드-금나노입자 복합체를 세포와 혼합하여 배양하는 단계; 및상기 리피드-금나노입자 복합체를 세포 내에 도입하는 단계를 포함하는생리활성물질의 전달 방법.</t>
  </si>
  <si>
    <t>https://www.keywert.com/public/detail/kr20090084105b1?token=6b6e0f6e-8ac3-44f0-a6b3-77166164862c</t>
  </si>
  <si>
    <t>비휘발성 메모리 소자 및 이의 제조 방법(non-volatile memory device and method of fabricating the same)</t>
  </si>
  <si>
    <t>2011-0017043</t>
  </si>
  <si>
    <t>2011.02.25</t>
  </si>
  <si>
    <t>2012.08.07</t>
  </si>
  <si>
    <t>1171874</t>
  </si>
  <si>
    <t>2012.08.01</t>
  </si>
  <si>
    <t>KR101171874</t>
  </si>
  <si>
    <t>본 발명의 실시예들은 저항성 메모리 막을 포함하는 비휘발성 메모리 소자 및 이의 제조 방법에 관한 것이다. 일 실시예에 따른 비휘발성 메모리 소자는, 기판 및 상기 기판 상에 형성되는 복수의 메모리 셀들을 포함하며, 상기 복수의 메모리 셀들의 각각은 인접하는 다른 하부 전극들과 서로 다른 높이를 갖는 하부 전극, 상부 전극, 및 상기 하부 전극과 상기 상부 전극 사이의 저항성 메모리 막을 포함한다.</t>
  </si>
  <si>
    <t>[청구항1]
 기판 및 상기 기판 상에 형성되는 복수의 메모리 셀들을 포함하는 비휘발성 메모리 소자에 있어서, 
상기 복수의 메모리 셀들 각각은,
상기 복수의 메모리 셀들이 형성되는 인접하는 메모리 셀 영역들마다 두께가 서로 다른 제 1 층간 절연막;
상기 제 1 층간 절연막 내의 홀 내에 정의되고 인접하는 다른 하부 전극들과 서로 다른 높이를 갖는 하부 전극;
상기 하부 전극 상의 저항성 메모리 막; 및
상기 저항성 메모리 막 상의 상부 전극을 포함하며,
상기 복수의 메모리 셀들의 상기 하부 전극들에서 작은 높이를 갖는 제 1 하부 전극이 큰 높이를 갖는 다른 제 2 하부 전극의 폭 보다 더 작은 폭을 갖거나, 상기 제 1 하부 전극과 상기 저항성 메모리 막 사이의 접촉 면적이 상기 제 2 하부 전극과 상기 저항성 메모리 막 사이의 접촉 면적보다 작게 하여, 상기 하부 전극들의 높이 차이에 따른 저항값의 차이가 보상된 비휘발성 메모리 소자.</t>
  </si>
  <si>
    <t>[청구항1]
기판 및 상기 기판 상에 형성되는 복수의 메모리 셀들을 포함하는 비휘발성 메모리 소자에 있어서, 
상기 복수의 메모리 셀들 각각은,
상기 복수의 메모리 셀들이 형성되는 인접하는 메모리 셀 영역들마다 두께가 서로 다른 제 1 층간 절연막;
상기 제 1 층간 절연막 내의 홀 내에 정의되고 인접하는 다른 하부 전극들과 서로 다른 높이를 갖는 하부 전극;
상기 하부 전극 상의 저항성 메모리 막; 및
상기 저항성 메모리 막 상의 상부 전극을 포함하며,
상기 복수의 메모리 셀들의 상기 하부 전극들에서 작은 높이를 갖는 제 1 하부 전극이 큰 높이를 갖는 다른 제 2 하부 전극의 폭 보다 더 작은 폭을 갖거나, 상기 제 1 하부 전극과 상기 저항성 메모리 막 사이의 접촉 면적이 상기 제 2 하부 전극과 상기 저항성 메모리 막 사이의 접촉 면적보다 작게 하여, 상기 하부 전극들의 높이 차이에 따른 저항값의 차이가 보상된 비휘발성 메모리 소자.
[청구항13]
기판 상에 제 1 층간 절연막을 형성하는 단계;
인접하는 메모리 셀 영역들마다 두께가 서로 다르도록 상기 제 1 층간 절연막을 국부적으로 리세스시키는 단계;
상기 제 1 층간 절연막 내에 홀들을 형성하는 단계;
상기 제 1 층간 절연막 상에 상기 홀들을 채우도록 하부 전극 재료층을 형성하는 단계; 
상기 제 1 층간 절연막의 표면이 노출될 때까지 상기 하부 전극 재료층을 제거하는 평탄화하여, 상기 홀들 내에 하부 전극들을 형성하는 단계; 및
상기 하부 전극 상에 순차대로 저항성 메모리 막 및 상부 전극을 형성하는 단계를 포함하며, 
상기 홀들 중 국부적으로 리세스된 메모리 셀 영역 내 제 1 홀의 폭은 국부적으로 리세스되지 않은 메모리 셀 영역 내의 제 2 홀의 폭 보다 더 작도록 상기 홀들을 형성하거나, 상기 하부 전극들 중 국부적으로 리세스된 메모리 셀 영역 내 제 1 하부 전극과 상기 저항성 메모리 막 사이의 접촉 면적이 상기 국부적으로 리세스되지 않은 메모리 셀 영역 내의 제 2 하부 전극과 상기 저항성 메모리 막 사이의 접촉 면적보다 작게 하여, 상기 하부 전극들의 높이 차이에 따른 저항값의 차이가 보상된 비휘발성 메모리 소자의 제조 방법.</t>
  </si>
  <si>
    <t>2031.02.25</t>
  </si>
  <si>
    <t>https://www.keywert.com/public/detail/kr20110017043b1?token=6b6e0f6e-8ac3-44f0-a6b3-77166164862c</t>
  </si>
  <si>
    <t>균일 분포된 가상 송신원을 이용한 지하 구조의 영상화 방법(sesmic imaging method using virtual sources at every points of the subsurface)</t>
  </si>
  <si>
    <t>2010-0074334</t>
  </si>
  <si>
    <t>2012-0012278</t>
  </si>
  <si>
    <t>1172506</t>
  </si>
  <si>
    <t>2012.08.02</t>
  </si>
  <si>
    <t>KR101172506</t>
  </si>
  <si>
    <t>파동장 방정식을 파형 역산에 의해 풀어서 지하 구조를 탐사하는 지하 구조 영상화 장치 및 그 방법이 개시된다. 실제 관찰된 파동장(observed wavefield)을 발생시키며, 매질 내부(subsurface)의 격자점에 분포하는 가상 송신원(virtual source)을 구하되, 매질의 그린 함수(Green's Function)를 포함하는 방정식에 최소 자승법(least-square method)을 적용하여 구한다. 이후에, 이 가상 송신원을 인가했을 때 관찰된 파동장을 발생시키는 지하 매질의 모델을 구한다.</t>
  </si>
  <si>
    <t>[청구항1]
 실제 관찰된 파동장(observed wavefield)을 발생시키며, 매질 내부(subsurface)의 격자점에 분포하는 가상 송신원(virtual source)을 구하되, 매질의 그린 함수 행렬과 가상 송신원 행렬의 곱을 포함하는 파동장 방정식에 최소자승법을 적용하여 도출된 행렬식을 풀어서 구하는 단계;
상기 구해진 가상 송신원을 이용하여 관찰된 파동장을 발생시키는 지하 매질의 모델을 구하는 단계;
를 포함하는 지하 구조의 영상화 방법.</t>
  </si>
  <si>
    <t>[청구항1]
실제 관찰된 파동장(observed wavefield)을 발생시키며, 매질 내부(subsurface)의 격자점에 분포하는 가상 송신원(virtual source)을 구하되, 매질의 그린 함수 행렬과 가상 송신원 행렬의 곱을 포함하는 파동장 방정식에 최소자승법을 적용하여 도출된 행렬식을 풀어서 구하는 단계;
상기 구해진 가상 송신원을 이용하여 관찰된 파동장을 발생시키는 지하 매질의 모델을 구하는 단계;
를 포함하는 지하 구조의 영상화 방법.
[청구항5]
실제 관찰된 파동장(observed wavefield)을 발생시키며, 매질 내부(subsurface)의 격자점에 분포하는 가상 송신원(virtual source)을 구하되, 매질의 그린 함수 행렬과 가상 송신원 행렬의 곱을 포함하는 파동장 방정식에 최소자승법을 적용하여 도출된 행렬식을 풀어서 구하는 가상 송신원 산출부와;
상기 산출된 가상 송신원을 인가했을 때 관찰된 파동장을 발생시키는 지하 매질의 모델을 구하는 모델링 파라메터 산출부;
를 포함하는 지하 구조의 영상화 장치.</t>
  </si>
  <si>
    <t>https://www.keywert.com/public/detail/kr20100074334b1?token=6b6e0f6e-8ac3-44f0-a6b3-77166164862c</t>
  </si>
  <si>
    <t>블록 이레이즈 가능한 3차원 적층형 낸드 플래시 메모리 어레이(3d stacked nand flash memory array for block erase)</t>
  </si>
  <si>
    <t>2010-0132161</t>
  </si>
  <si>
    <t>2010.12.22</t>
  </si>
  <si>
    <t>2012-0070730</t>
  </si>
  <si>
    <t>1172690</t>
  </si>
  <si>
    <t>2012.08.03</t>
  </si>
  <si>
    <t>KR101172690</t>
  </si>
  <si>
    <t>박병국 | 윤장근 | 박세환</t>
  </si>
  <si>
    <t>본 발명은 3차원 적층형 낸드 플래시 메모리 어레이에 관한 것으로, 더욱 상세하게는 층별 또는 수평 비트라인별 독립적으로 블록 이레이즈 가능한 3차원 적층형 낸드 플래시 메모리 어레이 구조에 관한 것이다.</t>
  </si>
  <si>
    <t>[청구항1]
 반도체 기판 상에 수평으로 일정 간격 이격되며 수직으로 적층된 복수개의 나노 와이어 형태의 액티브 바디들로 형성된 비트라인들과;
상기 비트라인들 중 수평으로 일정 간격 이격된 것들을 연결하며 상기 비트라인들의 수직 적층수 만큼 복수개로 수직 적층된 바디컨택라인들과;
상기 바디컨택라인들과 연결된 공통소스라인과; 
상기 공통소스라인과 이웃하여 상기 바디컨택라인들 상에 상기 각 비트라인을 감싸며 비트라인과 수직되게 형성된 접지선택라인과;
상기 접지선택라인 상에 상기 각 비트라인을 감싸며 비트라인 방향으로 일정 거리 이격되며 비트라인과 수직되게 형성된 복수개의 워드라인들을 포함하여 구성된 것을 특징으로 하는 3차원 적층형 낸드 플래시 메모리 어레이.</t>
  </si>
  <si>
    <t>[청구항1]
반도체 기판 상에 수평으로 일정 간격 이격되며 수직으로 적층된 복수개의 나노 와이어 형태의 액티브 바디들로 형성된 비트라인들과;
상기 비트라인들 중 수평으로 일정 간격 이격된 것들을 연결하며 상기 비트라인들의 수직 적층수 만큼 복수개로 수직 적층된 바디컨택라인들과;
상기 바디컨택라인들과 연결된 공통소스라인과; 
상기 공통소스라인과 이웃하여 상기 바디컨택라인들 상에 상기 각 비트라인을 감싸며 비트라인과 수직되게 형성된 접지선택라인과;
상기 접지선택라인 상에 상기 각 비트라인을 감싸며 비트라인 방향으로 일정 거리 이격되며 비트라인과 수직되게 형성된 복수개의 워드라인들을 포함하여 구성된 것을 특징으로 하는 3차원 적층형 낸드 플래시 메모리 어레이.
[청구항9]
반도체 기판 상에 제 1 수평방향으로 일정 간격 이격되며 상기 기판과 수직하게 나노 와이어 형태로 형성된 액티브 바디들이 제 2 수평방향으로 일정 간격 이격되며 확장 형성된 비트라인들과;
상기 비트라인들 중 상기 제 1 수평방향으로 일정 간격 이격된 것들을 연결하며 상기 비트라인들의 상기 제 2 수평방향으로 확장 형성된 수만큼 상기 제 2 수평방향으로 일정 간격 이격되며 형성된 복수개의 바디컨택라인들과;
상기 바디컨택라인들과 연결된 공통소스라인과; 
상기 공통소스라인과 이웃하여 상기 바디컨택라인들 상에 상기 각 비트라인을 감싸며 비트라인과 수직되게 형성된 접지선택라인과;
상기 접지선택라인 상에 상기 각 비트라인을 감싸며 비트라인 방향으로 일정 거리 이격되며 비트라인과 수직되게 형성된 복수개의 워드라인들을 포함하여 구성된 것을 특징으로 하는 3차원 적층형 낸드 플래시 메모리 어레이.</t>
  </si>
  <si>
    <t>2030.12.22</t>
  </si>
  <si>
    <t>https://www.keywert.com/public/detail/kr20100132161b1?token=6b6e0f6e-8ac3-44f0-a6b3-77166164862c</t>
  </si>
  <si>
    <t>복합 기능 센서 및 그 제조방법(multi-functional sensor and method for manufacturing the same)</t>
  </si>
  <si>
    <t>2010-0024121</t>
  </si>
  <si>
    <t>2010.03.18</t>
  </si>
  <si>
    <t>2011-0082465</t>
  </si>
  <si>
    <t>2011.07.19</t>
  </si>
  <si>
    <t>1172852</t>
  </si>
  <si>
    <t>KR101172852</t>
  </si>
  <si>
    <t>홍용택 | 김상우</t>
  </si>
  <si>
    <t>홍용택</t>
  </si>
  <si>
    <t>복합 기능 센서에 관한 기술이 개시(disclosure)된다. 일 실시 예에 있어서, 복합 기능 센서는 전도성 입자가 내부에 분산되어 있으며 일면에 홈을 포함하는 폴리머 기판, 상기 폴리머 기판의 상기 일면에 서로 이격되어 배치되는 복수의 제1 전극들 및 상기 폴리머 기판의 타면에 서로 이격되어 배치되는 복수의 제2 전극들을 포함한다. 상기 기판은 상기 일면에 상기 홈에 의해 형성되는 돌출부 및 함몰부를 포함하며, 상기 제1 전극들 중 일부는 상기 돌출부에 배치되고, 상기 제1 전극들 중 나머지 일부는 상기 함몰부에 배치된다. 상기 전도성 입자는 상기 복수의 제1 전극들을 대응하는 상기 복수의 제2 전극들과 전기적으로 연결하며, 상기 전도성 입자의 전기적 특성은 상기 폴리머 기판의 변형에 따라 변화한다.</t>
  </si>
  <si>
    <t>[청구항1]
 복합 기능 센서에 있어서,
내부에 전도성 입자가 분산되어 있으며, 일면에 홈에 의해 돌출되는 돌출부와 상기 홈에 의해 함몰되는 함몰부가 형성되는 폴리머 기판;
상기 폴리머 기판의 상기 일면의 상기 돌출부와 상기 함몰부에 배치되어 서로 이격되는 복수의 제1 전극들; 및
상기 폴리머 기판의 타면에 서로 이격되어 배치되는 복수의 제2 전극들을 포함하되,
상기 전도성 입자는 상기 복수의 제1 전극들을 대응하는 상기 복수의 제2 전극들과 전기적으로 연결하며, 상기 전도성 입자의 전기적 특성은 상기 폴리머 기판의 변형에 따라 변화하는 복합 기능 센서.</t>
  </si>
  <si>
    <t>[청구항1]
복합 기능 센서에 있어서,
내부에 전도성 입자가 분산되어 있으며, 일면에 홈에 의해 돌출되는 돌출부와 상기 홈에 의해 함몰되는 함몰부가 형성되는 폴리머 기판;
상기 폴리머 기판의 상기 일면의 상기 돌출부와 상기 함몰부에 배치되어 서로 이격되는 복수의 제1 전극들; 및
상기 폴리머 기판의 타면에 서로 이격되어 배치되는 복수의 제2 전극들을 포함하되,
상기 전도성 입자는 상기 복수의 제1 전극들을 대응하는 상기 복수의 제2 전극들과 전기적으로 연결하며, 상기 전도성 입자의 전기적 특성은 상기 폴리머 기판의 변형에 따라 변화하는 복합 기능 센서.
[청구항8]
복합 기능 센서 제조방법에 있어서,
내부에 전도성 입자가 분산되어 있으며, 일면에 홈에 의해 돌출되는 돌출부와 상기 홈에 의해 함몰되는 함몰부가 형성되는 폴리머 기판을 제공하는 과정;
상기 폴리머 기판의 상기 일면의 상기 돌출부와 상기 함몰부에 배치되어 서로 이격되는 복수의 제1 전극들을 형성하는 과정; 및
상기 폴리머 기판의 타면에 서로 이격되어 배치되는 복수의 제2 전극들을 형성하는 과정을 포함하되,
상기 전도성 입자는 상기 복수의 제1 전극들을 대응하는 상기 복수의 제2 전극들과 전기적으로 연결하며, 상기 전도성 입자의 전기적 특성은 상기 폴리머 기판의 변형에 따라 변화하는 복합 기능 센서 제조방법.</t>
  </si>
  <si>
    <t>2030.03.18</t>
  </si>
  <si>
    <t>https://www.keywert.com/public/detail/kr20100024121b1?token=6b6e0f6e-8ac3-44f0-a6b3-77166164862c</t>
  </si>
  <si>
    <t>평탄화된 나노 구조체를 포함하는 유기발광소자 및 그 제조방법(organic light emission device comprising the nanostructure planarizated and method for preparing the same)</t>
  </si>
  <si>
    <t>2010-0060753</t>
  </si>
  <si>
    <t>2012-0000402</t>
  </si>
  <si>
    <t>1176885</t>
  </si>
  <si>
    <t>2012.08.20</t>
  </si>
  <si>
    <t>KR101176885</t>
  </si>
  <si>
    <t>김장주 | 조환희 | 박보익</t>
  </si>
  <si>
    <t>본 발명은 유기발광전자소자에 관한 것으로, 나노 구조체를 형성시킨 기판을 유기 발광 전자 소자에 적용하기 위해 기판을 효과적으로 평탄화하는 방법에 관한 것이다. 본 발명은 기판, 상기 기판 상에 형성된 주기성 또는 비주기성을 갖는 요철 형상의 미세 패턴을 갖는 나노 구조체, 상기 나노 구조체 위에 형성된 평탄화층, 상기 평탄화층 위에 형성된 제 1 전극, 상기 제 1 전극 위에 형성된 유기물층, 및 상기 유기물층 위에 형성된 제 2 전극을 포함하는 유기발광소자의 제조방법에 있어서, 평탄화층이 평탄화판에 의해 4~6bar로 가압되어 평탄화되는 것을 특징으로 하는 유기발광소자의 제조방법을 제공한다. 본 발명에서는 미쇄패턴을 갖는 나노구조체를 평탄화를 함으로써 미세 패턴의 모서리에 의해 발생하는 누설전류를 최소화하여 이로 인해 발생하는 효율감소를 막고 전반사와 광 도파로 모드로 인해 손실되는 광을 기판 외부로 추출함으로써 외부 양자 효율이 향상된 유기 발광 소자를 실현할 수 있다.</t>
  </si>
  <si>
    <t>[청구항1]
 기판, 상기 기판 상에 형성된 주기성 또는 비주기성을 갖는 요철 형상의 미세 패턴을 갖는 나노 구조체, 상기 나노 구조체 위에 형성되고 나노 구조체보다 굴절률이 작거나 큰 물질로 이루어진 평탄화층, 상기 평탄화층 위에 형성된 제 1 전극, 상기 제 1 전극 위에 형성된 유기물층, 및 상기 유기물층 위에 형성된 제 2 전극을 포함하는 유기발광소자의 제조방법에 있어서, 
상기 나노 구조체는 원형 또는 다각형의 기둥형상 미세 패턴을 갖으며, 열경화성 또는 광경화성 물질을 포함하는 유기물, 무기물 또는 유기물과 무기물의 조합 중 적어도 어느 하나로 이루어지며,
상기 평탄화층은 평탄화판에 의해 3 ~ 7bar로 가압하여 평탄화되고, 상기 평탄화층은 평탄화판으로 가압하는 동시에 또는 가압 전후에 50~200℃에서 10~20분간 열처리를 하는 것을 특징으로 하는 유기발광소자의 제조방법.</t>
  </si>
  <si>
    <t>[청구항1]
기판, 상기 기판 상에 형성된 주기성 또는 비주기성을 갖는 요철 형상의 미세 패턴을 갖는 나노 구조체, 상기 나노 구조체 위에 형성되고 나노 구조체보다 굴절률이 작거나 큰 물질로 이루어진 평탄화층, 상기 평탄화층 위에 형성된 제 1 전극, 상기 제 1 전극 위에 형성된 유기물층, 및 상기 유기물층 위에 형성된 제 2 전극을 포함하는 유기발광소자의 제조방법에 있어서, 
상기 나노 구조체는 원형 또는 다각형의 기둥형상 미세 패턴을 갖으며, 열경화성 또는 광경화성 물질을 포함하는 유기물, 무기물 또는 유기물과 무기물의 조합 중 적어도 어느 하나로 이루어지며,
상기 평탄화층은 평탄화판에 의해 3 ~ 7bar로 가압하여 평탄화되고, 상기 평탄화층은 평탄화판으로 가압하는 동시에 또는 가압 전후에 50~200℃에서 10~20분간 열처리를 하는 것을 특징으로 하는 유기발광소자의 제조방법.</t>
  </si>
  <si>
    <t>2030.06.25</t>
  </si>
  <si>
    <t>https://www.keywert.com/public/detail/kr20100060753b1?token=6b6e0f6e-8ac3-44f0-a6b3-77166164862c</t>
  </si>
  <si>
    <t>원격진료 청진기(telemedical stethoscope)</t>
  </si>
  <si>
    <t>2011-0028750</t>
  </si>
  <si>
    <t>2011.03.30</t>
  </si>
  <si>
    <t>2011-0041455</t>
  </si>
  <si>
    <t>2011.04.21</t>
  </si>
  <si>
    <t>1178867</t>
  </si>
  <si>
    <t>2012.08.27</t>
  </si>
  <si>
    <t>KR101178867</t>
  </si>
  <si>
    <t>김주한 | 이병훈</t>
  </si>
  <si>
    <t>이병훈 | 서울대학교산학협력단</t>
  </si>
  <si>
    <t>발명자 공동</t>
  </si>
  <si>
    <t>이병훈 | 김주한</t>
  </si>
  <si>
    <t>김주한</t>
  </si>
  <si>
    <t>본 발명은 원격진료 청진기(TELEMEDICAL STETHOSCOPE)에 관한 것으로, 병명을 자동으로 진단하고 청진 데이터를 화면에 시청각적으로 기록, 저장한다. 의료센터의 의사에게 송수신하여 원격진료(Telemedicine)를 받아서 환자의 1차적인 진단과 치료(Diagnosis and Treatment) 효과를 높일 수 있다. 또한, 본 발명은 건강관리 프로그램에 전송하여 개인 건강관리(Personal Healthcare)와 환자의 질병의 예후(Disease prognosis) 판단에 유용하게 사용하도록 한다.</t>
  </si>
  <si>
    <t>[청구항1]
 청진 마이크(M)가 내장된 집음판(1a)이 지지관(1b)에 의해 일체로 구비된 케이스(1)의 내부에 중앙제어모듈(2)과 전원(V)이 내장되고 케이스(1)의 상부 측에는 액정 표시창(3)이 구비되며, 케이스(1)의 타 측에는 전원 스위치(s1), 시청 스위치(s2) 및 원격 송수신 스위치(s3)가 구비된 스위치블록(4)이 배치되고 심장 부위 청진 모드(H)의 지정스위치(Hs), 폐 부위 청진 모드(P)의 지정스위치(Ps), 목 경동맥 부위 청진 모드(N)의 지정스위치(Ns) 및 장(腸) 부위 청진 모드(B)의 지정스위치(Bs)가 구비된 모드 스위치블록(5)과, 데이터를 가청(可聽) 할 수 있는 스피커(6) 및 데이터를 원격으로 송수신하는 안테나(7)가 케이스(1)의 타측에 배치되어 구성되며,
상기 중앙제어모듈(2)은 상기 심장 부위 청진 모드(H)의 지정스위치(Hs), 상기 폐 부위 청진 모드(P)의 지정스위치(Ps), 상기 목 경동맥 부위 청진 모드(N)의 지정스위치(Ns) 및 상기 장(腸) 부위 청진 모드(B)의 지정스위치(Bs) 중 지정된 청진 모드에 근거하여 청진 부위 및 청진 순서에 따라 청진하도록 하고, 상기 지정된 청진 모드로 검출된 청진 데이터에 대하여 해당 청진 모드에 따른 특성을 반영하는 피크 파형을 여과하고 그 외의 파형은 제거하여 필터링 함으로써 잡음을 제거한 청진 데이터를 해당 청진모드의 표준 데이터와 검색 비교하여 병명을 자동으로 진단하고 시청각적으로 기록, 저장하며, 
상기 액정 표시창(3)은 상기 지정된 청진 모드에 근거한 청진 부위 및 청진 순서를 표시하는 것을 특징으로 하는 원격진료 청진기.</t>
  </si>
  <si>
    <t>[청구항1]
청진 마이크(M)가 내장된 집음판(1a)이 지지관(1b)에 의해 일체로 구비된 케이스(1)의 내부에 중앙제어모듈(2)과 전원(V)이 내장되고 케이스(1)의 상부 측에는 액정 표시창(3)이 구비되며, 케이스(1)의 타 측에는 전원 스위치(s1), 시청 스위치(s2) 및 원격 송수신 스위치(s3)가 구비된 스위치블록(4)이 배치되고 심장 부위 청진 모드(H)의 지정스위치(Hs), 폐 부위 청진 모드(P)의 지정스위치(Ps), 목 경동맥 부위 청진 모드(N)의 지정스위치(Ns) 및 장(腸) 부위 청진 모드(B)의 지정스위치(Bs)가 구비된 모드 스위치블록(5)과, 데이터를 가청(可聽) 할 수 있는 스피커(6) 및 데이터를 원격으로 송수신하는 안테나(7)가 케이스(1)의 타측에 배치되어 구성되며,
상기 중앙제어모듈(2)은 상기 심장 부위 청진 모드(H)의 지정스위치(Hs), 상기 폐 부위 청진 모드(P)의 지정스위치(Ps), 상기 목 경동맥 부위 청진 모드(N)의 지정스위치(Ns) 및 상기 장(腸) 부위 청진 모드(B)의 지정스위치(Bs) 중 지정된 청진 모드에 근거하여 청진 부위 및 청진 순서에 따라 청진하도록 하고, 상기 지정된 청진 모드로 검출된 청진 데이터에 대하여 해당 청진 모드에 따른 특성을 반영하는 피크 파형을 여과하고 그 외의 파형은 제거하여 필터링 함으로써 잡음을 제거한 청진 데이터를 해당 청진모드의 표준 데이터와 검색 비교하여 병명을 자동으로 진단하고 시청각적으로 기록, 저장하며, 
상기 액정 표시창(3)은 상기 지정된 청진 모드에 근거한 청진 부위 및 청진 순서를 표시하는 것을 특징으로 하는 원격진료 청진기.
[청구항6]
신체에 접촉되고, 청진 마이크(M)를 내장하는 집음판(1a);
상기 집음판(1a)을 통한 청진을 위해 청진 모드를 지정하는 적어도 하나의 지정 스위치를 포함하는 모드 스위치 블록(5);
상기 지정한 청진 모드에 따라 청진 부위 및 청진 순서를 표시하는 액정 표시창(3);
상기 지정한 청진 모드에 따른 표준 데이터를 저장하는 데이터베이스(2-7); 및
상기 지정한 청진 모드를 기초로 상기 접촉된 신체로부터 검출된 청진 데이터와 상기 저장된 표준 데이터를 대비하여 병명을 판독하는 중앙제어모듈(2)을 포함하고, 
상기 청진 모드는 심장 부위 청진 모드(H), 폐 부위 청진 모드(P), 목 경동맥 부위 청진 모드(N) 및 장(腸) 부위 청진 모드(B) 중 적어도 하나를 포함하고, 상기 중앙제어모듈(2)은 상기 지정된 청진 모드로 검출된 청진 데이터에 대하여 해당 청진 모드에 따른 특성을 반영하는 피크 파형을 여과하고 그 외의 파형은 제거하여 필터링 함으로써 잡음을 제거한 청진 데이터를 해당 청진모드의 표준 데이터와 검색 비교하여 병명을 자동으로 진단하는 것
을 특징으로 하는 원격진료 청진기.
[청구항7]
심장 부위 청진 모드(H)의 지정스위치(Hs), 폐 부위 청진 모드(P)의 지정스위치(Ps), 목 경동맥 부위 청진 모드(N)의 지정스위치(Ns) 및 장(腸) 부위 청진 모드(B)의 지정스위치(Bs) 중 적어도 하나의 지정스위치를 포함하여 청진 모드를 지정하는 모드 스위치블록(5);
상기 지정된 청진 모드에 따라 청진 부위 및 청진 순서를 표시하는 액정 표시창(3);
상기 청진 모드에 따른 표준 데이터를 저장하는 데이터베이스(2-7); 및
상기 청진 모드에 따라 검출된 청진 데이터와 상기 저장된 표준 데이터를 대비하여 병명을 판독하는 중앙제어모듈(2)을 포함하고, 
상기 중앙제어모듈(2)은 상기 심장 부위 청진 모드(H)의 지정스위치(Hs), 상기 폐 부위 청진 모드(P)의 지정스위치(Ps), 상기 목 경동맥 부위 청진 모드(N)의 지정스위치(Ns) 및 상기 장(腸) 부위 청진 모드(B)의 지정스위치(Bs) 중 지정된 청진 모드로 검출된 청진 데이터에 대하여 해당 청진 모드에 따른 특성을 반영하는 피크 파형을 여과하고 그 외의 파형은 제거하여 필터링 함으로써 잡음을 제거한 청진 데이터를 해당 청진모드의 표준 데이터와 검색 비교하여 병명을 자동으로 진단하는 것
을 특징으로 하는 원격진료 청진기</t>
  </si>
  <si>
    <t>2031.03.30</t>
  </si>
  <si>
    <t>https://www.keywert.com/public/detail/kr20110028750b1?token=6b6e0f6e-8ac3-44f0-a6b3-77166164862c</t>
  </si>
  <si>
    <t>부분적으로 코팅된 구조물 어레이를 구비한 광학 필름 및 그의 제조 방법(optical film with partially coated structure array and manufacturing method thereof)</t>
  </si>
  <si>
    <t>2011-0126405</t>
  </si>
  <si>
    <t>2011.11.30</t>
  </si>
  <si>
    <t>2012-0083206</t>
  </si>
  <si>
    <t>2012.07.25</t>
  </si>
  <si>
    <t>1182491</t>
  </si>
  <si>
    <t>2012.09.06</t>
  </si>
  <si>
    <t>KR101182491</t>
  </si>
  <si>
    <t>차,국헌 | 윤,현식 | 이,홍희 | 서,갑양</t>
  </si>
  <si>
    <t>차국헌</t>
  </si>
  <si>
    <t>본 발명은 구조물의 어레이가 형성된 기판을 포함하는 광학 필름으로서, 구조물의 표면과는 다른 굴절률, 흡수도 또는 반사도를 갖는 물질이 구조물의 표면 상에 부분적으로 코팅된 광학 필름 및 그의 제조 방법에 관한 것이다. 구체적으로 본 발명에 따른 광학 필름은 방향에 따라서 투명도가 달라지게 하거나 빛을 비대칭적으로 투과시킬 수 있으며, 시야각에 따라 밝기 또는 화상이 바뀔 필요가 있거나 삼차원 영상을 구현할 필요가 있는 화상 장치에 적용 가능하다.</t>
  </si>
  <si>
    <t>[청구항1]
 디스플레이 장치 또는 포토리소그래피용 광원 상에 배치되어 사용되는 광학 필름으로서,
구조물의 어레이(array)가 형성된 기판을 포함하며,
상기 구조물의 표면과는 다른 굴절률, 흡수도 또는 반사도를 갖는 물질이 상기 구조물의 표면 상에 부분적으로 코팅되며, 상기 구조물 어레이의 주기(period)는 시야각 또는 광 투과 방향에 따라 밝기, 이미지 또는 빛의 세기가 바뀌게 하거나 삼차원 이미지가 구현되도록 하는 크기를 갖는 광학 필름.</t>
  </si>
  <si>
    <t>[청구항1]
디스플레이 장치 또는 포토리소그래피용 광원 상에 배치되어 사용되는 광학 필름으로서,
구조물의 어레이(array)가 형성된 기판을 포함하며,
상기 구조물의 표면과는 다른 굴절률, 흡수도 또는 반사도를 갖는 물질이 상기 구조물의 표면 상에 부분적으로 코팅되며, 상기 구조물 어레이의 주기(period)는 시야각 또는 광 투과 방향에 따라 밝기, 이미지 또는 빛의 세기가 바뀌게 하거나 삼차원 이미지가 구현되도록 하는 크기를 갖는 광학 필름.
[청구항8]
디스플레이 장치 또는 포토리소그래피용 광원 상에 배치되어 사용되는 광학 필름의 제조 방법으로서,
a) 기판 위에 구조물의 어레이를 형성하는 단계;
b) 상기 구조물의 표면 위에 상기 구조물의 표면과는 다른 굴절률, 흡수도 또는 반사도를 갖는 물질을 부분적으로 코팅하는 단계;
를 포함하는 것을 특징으로 하며, 상기 구조물 어레이의 주기(period)는 시야각 또는 광 투과 방향에 따라 밝기, 이미지 또는 빛의 세기가 바뀌게 하거나 삼차원 이미지가 구현되도록 하는 크기를 갖는 광학 필름의 제조 방법.
[청구항13]
제1항 내지 제7항 중 어느 한 항에 기재된 광학 필름을 장착한 홀로그램.</t>
  </si>
  <si>
    <t>2031.11.30</t>
  </si>
  <si>
    <t>https://www.keywert.com/public/detail/kr20110126405b1?token=6b6e0f6e-8ac3-44f0-a6b3-77166164862c</t>
  </si>
  <si>
    <t>송신원 추정을 통한 주파수 영역 역시간 구조보정 방법 및 장치(method and apparatus for frequency domain reverse time migration with source estimation)</t>
  </si>
  <si>
    <t>2010-0082161</t>
  </si>
  <si>
    <t>2012-0019056</t>
  </si>
  <si>
    <t>1182838</t>
  </si>
  <si>
    <t>2012.09.07</t>
  </si>
  <si>
    <t>KR101182838</t>
  </si>
  <si>
    <t xml:space="preserve">본 발명은 탄성파 탐사 기술(Seismic imaging)에 관련되며, 특히 파형 역산 등을 통해 산출된 모델링 파라메터들로부터 실제 지하 영상을 생성하는 역시간 구조보정(Reverse Time Migration) 기술에 관련된다. 
일 양상에 따른 역시간 구조보정 장치는 수진기들로부터 측정된 측정 데이터로부터 송신원을 추정하는 송신원 추정부와, 송신원 추정부에서 추정된 송신원 정보를 입력받아 주파수 영역에서의 역시간 구조보정을 처리하는 구조보정부를 포함한다. 
일 실시예에 있어서, 송신원 추정부는 초기 송신원 벡터를 완전 뉴톤법에 따른 증분치에 의해 갱신하여 송신원을 추정한다. 보다 구체적으로, 구조보정부는 측정 데이터를 후방 전파 처리하는 후방전파부와, 송신원 추정부에서 추정된 송신원으로부터 가상 송신원을 계산하는 가상 송신원 산출부와, 후방전파된 측정 데이터를 가상 송신원 산출부에서 산출된 가상 송신원과 컨볼루션(convolution)하여 출력하는 컨볼루션부를 포함한다. </t>
  </si>
  <si>
    <t>[청구항2]
 수진기들로부터 측정된 측정 데이터로부터 송신원을 추정하되, 주파수 영역에서의 최소자승법에 의해 송신원을 추정하는 송신원 추정부와;
상기 송신원 추정부에서 추정된 송신원 정보를 입력받아 주파수 영역에서의 역시간 구조보정을 처리하는 구조보정부;
를 포함하는 주파수 영역에서의 역시간 구조보정 장치.</t>
  </si>
  <si>
    <t>[청구항2]
수진기들로부터 측정된 측정 데이터로부터 송신원을 추정하되, 주파수 영역에서의 최소자승법에 의해 송신원을 추정하는 송신원 추정부와;
상기 송신원 추정부에서 추정된 송신원 정보를 입력받아 주파수 영역에서의 역시간 구조보정을 처리하는 구조보정부;
를 포함하는 주파수 영역에서의 역시간 구조보정 장치.
[청구항9]
수진기들로부터 측정된 측정 데이터로부터 송신원을 추정하되, 주파수 영역에서의 최소자승법에 의해 송신원을 추정하는 송신원 추정 단계와;
상기 송신원 추정 단계에서 추정된 송신원 정보를 입력받아 주파수 영역에서의 역시간 구조보정을 처리하는 구조보정 단계;
를 포함하는 주파수 영역에서의 역시간 구조보정 방법.</t>
  </si>
  <si>
    <t>https://www.keywert.com/public/detail/kr20100082161b1?token=6b6e0f6e-8ac3-44f0-a6b3-77166164862c</t>
  </si>
  <si>
    <t>송신원 추정을 통한 시간 영역 역시간 구조보정 방법 및 장치(method and apparatus for time domain reverse time migration with source estimation)</t>
  </si>
  <si>
    <t>2010-0082733</t>
  </si>
  <si>
    <t>2012-0019518</t>
  </si>
  <si>
    <t>2012.03.07</t>
  </si>
  <si>
    <t>1182839</t>
  </si>
  <si>
    <t>KR101182839</t>
  </si>
  <si>
    <t xml:space="preserve">본 발명은 탄성파 탐사 기술(Seismic imaging)에 관련되며, 특히 파형 역산 등을 통해 산출된 모델링 파라메터들로부터 실제 지하 영상을 생성하는 시간 영역에서의 역시간 구조보정(Reverse Time Migration) 기술에 관련된다. 
일 양상에 따른 역시간 구조보정 장치는 수진기들로부터 측정된 측정 데이터로부터 송신 파형을 역산하여 송신원을 추정하는 송신원 추정부와, 송신원 추정부에서 추정된 송신원 정보를 입력받아 시간 영역에서의 역시간 구조보정을 처리하는 구조보정부를 포함한다. 
일 실시예에 있어서, 송신원 추정부는 그린 함수(Green function)의 자기상관(autocorrelation) 값들로 이루어진 테플리츠 행렬(Toeplitz matrix)과, 실제 측정 자료와 그린 함수의 상호상관(cross-correlation) 행렬로 된 1차 행렬 방정식을 레빈슨 회귀법(Levinson Recursion)에 의해 산출함으로써 송신원을 추정한다. 
보다 구체적으로, 구조보정부는 측정 데이터를 후방 전파 처리하는 후방전파부와, 송신원 추정부에서 추정된 송신원으로부터 가상 송신원을 계산하는 가상 송신원 산출부와, 후방전파된 측정 데이터를 가상 송신원 산출부에서 산출된 가상 송신원과 컨볼루션(convolution)하여 출력하는 컨볼루션부를 포함한다. </t>
  </si>
  <si>
    <t>[청구항2]
 수진기들로부터 측정된 측정 데이터로부터 송신 파형을 역산하여 송신원을 추정하되, 그린 함수(Green function)의 자기상관(autocorrelation) 값들로 이루어진 테플리츠 행렬(Toeplitz matrix)과, 실제 측정 자료와 그린 함수의 상호상관(cross-correlation) 행렬로 된 1차 행렬 방정식을 레빈슨 회귀법(Levinson Recursion)에 의해 산출하여 추정하는 송신원 추정부와;
상기 송신원 추정부에서 추정된 송신원 정보를 입력받아 시간 영역에서의 역시간 구조보정을 처리하는 구조보정부;
를 포함하는 시간 영역에서의 역시간 구조보정 장치.</t>
  </si>
  <si>
    <t>[청구항2]
수진기들로부터 측정된 측정 데이터로부터 송신 파형을 역산하여 송신원을 추정하되, 그린 함수(Green function)의 자기상관(autocorrelation) 값들로 이루어진 테플리츠 행렬(Toeplitz matrix)과, 실제 측정 자료와 그린 함수의 상호상관(cross-correlation) 행렬로 된 1차 행렬 방정식을 레빈슨 회귀법(Levinson Recursion)에 의해 산출하여 추정하는 송신원 추정부와;
상기 송신원 추정부에서 추정된 송신원 정보를 입력받아 시간 영역에서의 역시간 구조보정을 처리하는 구조보정부;
를 포함하는 시간 영역에서의 역시간 구조보정 장치.
[청구항6]
수진기들로부터 측정된 측정 데이터로부터 송신 파형을 역산하여 송신원을 추정하되, 그린 함수(Green function)의 자기상관(autocorrelation) 값들로 이루어진 테플리츠 행렬(Toeplitz matrix)과, 실제 측정 자료와 그린 함수의 상호상관(cross-correlation) 행렬로 된 1차 행렬 방정식을 레빈슨 회귀법(Levinson Recursion)에 의해 산출하여 추정하는 송신원 추정 단계와;
상기 송신원 추정 단계에서 추정된 송신원 정보를 입력받아 시간 영역에서의 역시간 구조보정을 처리하는 구조보정 단계;
를 포함하는 시간 영역에서의 역시간 구조보정 방법.</t>
  </si>
  <si>
    <t>2030.08.26</t>
  </si>
  <si>
    <t>https://www.keywert.com/public/detail/kr20100082733b1?token=6b6e0f6e-8ac3-44f0-a6b3-77166164862c</t>
  </si>
  <si>
    <t>탄소나노튜브를 포함하는 박막 트랜스듀서용 멤브레인, 그 제조방법 및 이를 이용하는 박막 트랜스듀서(membrane comprising carbon nanotube for thin membrane transducer, manufacturing method for the same, and thin membrane transducer using the same)</t>
  </si>
  <si>
    <t>2010-0089336</t>
  </si>
  <si>
    <t>2010.09.13</t>
  </si>
  <si>
    <t>2012-0027637</t>
  </si>
  <si>
    <t>2012.03.22</t>
  </si>
  <si>
    <t>1182966</t>
  </si>
  <si>
    <t>KR101182966</t>
  </si>
  <si>
    <t>이정훈 | 정승원 | 자얀티다스</t>
  </si>
  <si>
    <t xml:space="preserve">탄소나노튜브를 포함하는 박막 트랜스듀서용 멤브레인, 그 제조방법 및 이를 이용하는 박막 트랜스듀서가 제공된다. 
본 발명에 따른 박막 트랜스듀서용 멤브레인은 전극을 포함하는 기판, 상기 기판과 소정 간격으로 이격된 멤브레인을 포함하며, 상기 멤브레인 표면에서의 물질결합에 따라 멤브레인이 변형되는 박막 트랜스듀서용 멤브레인에 있어서, 상기 멤브레인은 절연막; 및 상기 절연막 상에 적층되며, 탄소나노튜브를 포함하는 금속막을 포함하는 것을 특징으로 한다. </t>
  </si>
  <si>
    <t xml:space="preserve">[청구항1]
 전극을 포함하는 기판, 상기 기판과 소정 간격으로 이격된 멤브레인을 포함하며, 상기 멤브레인 표면에서의 물질결합에 따라 멤브레인이 변형되는 박막 트랜스듀서용 멤브레인에 있어서, 상기 멤브레인은
절연막; 및
상기 절연막 상에 적층되며, 탄소나노튜브를 포함하는 금속막을 포함하는 것을 특징으로 하는 박막 트랜스듀서용 멤브레인. </t>
  </si>
  <si>
    <t>[청구항1]
전극을 포함하는 기판, 상기 기판과 소정 간격으로 이격된 멤브레인을 포함하며, 상기 멤브레인 표면에서의 물질결합에 따라 멤브레인이 변형되는 박막 트랜스듀서용 멤브레인에 있어서, 상기 멤브레인은
절연막; 및
상기 절연막 상에 적층되며, 탄소나노튜브를 포함하는 금속막을 포함하는 것을 특징으로 하는 박막 트랜스듀서용 멤브레인.
[청구항2]
전극을 포함하는 기판, 상기 기판과 소정 간격으로 이격된 멤브레인을 포함하며, 상기 멤브레인 표면에서의 물질결합에 따라 멤브레인이 변형되는 박막 트랜스듀서용 멤브레인에 있어서, 상기 멤브레인은
절연막; 및
상기 절연막 상에 적층된 금속막; 및 
상기 금속막 상에 형성된 탄소나노튜브를 포함하는 것을 특징으로 하는 박막 트랜스듀서용 멤브레인.
[청구항9]
멤브레인을 포함하는 박막 트랜스듀서에 있어서,
기판; 및
상기 기판과 소정 간격으로 이격되며, 금속막 및 상기 금속막 표면에 형성된 탄소나노튜브를 포함하는 멤브레인을 포함하며, 여기에서 상기 멤브레인은 탄소나노튜브를 포함하는 것을 특징으로 하는 박막 트랜스듀서.</t>
  </si>
  <si>
    <t>2030.09.13</t>
  </si>
  <si>
    <t>https://www.keywert.com/public/detail/kr20100089336b1?token=6b6e0f6e-8ac3-44f0-a6b3-77166164862c</t>
  </si>
  <si>
    <t>펩타이드?당 결합체를 이용한 당 가수분해 효소에 대한 특이적 저해제 및 이의 스크리닝 방법(specific inhibitors of sugar hydrolyse using peptide?sugar conjugates and a method for screening of the same)</t>
  </si>
  <si>
    <t>2008-0124553</t>
  </si>
  <si>
    <t>2008.12.09</t>
  </si>
  <si>
    <t>2010-0065951</t>
  </si>
  <si>
    <t>2010.06.17</t>
  </si>
  <si>
    <t>1185045</t>
  </si>
  <si>
    <t>2012.09.17</t>
  </si>
  <si>
    <t>KR101185045</t>
  </si>
  <si>
    <t>유재훈 | 현순실</t>
  </si>
  <si>
    <t xml:space="preserve">본 발명은 펩타이드-당 결합체를 이용한 당 가수분해 효소에 대한 특이적 저해제 및 이의 스크리닝 방법에 관한 것으로, 구체적으로 펩타이드-당 기질 라이브러리를 이용하여 표적 당 가수분해 효소에 특이적이고 강력한 결합력을 가진 기질을 선별한 후 이를 이용하여 당 가수분해 효소에 대한 특이적 저해제를 스크리닝하는 방법, 및 상기 방법에 의해 스크링된 당 가수분해 효소 저해제에 관한 것이다. 본 발명의 당 가수분해 효소 저해제는 당 가수분해 효소의 당 결합 부위뿐만 아니라 소수성을 가진 효소 활성 부위로부터 약간 떨어진 부위를 동시에 인식하여 기존의 당 가수분해 효소 저해제에 비해 결합력의 증가와 선택성의 향상을 야기함으로써 신약 개발에 유용하게 사용될 수 있다. </t>
  </si>
  <si>
    <t>[청구항1]
 1) 당에 두 개 이상의 방향족 아미노산으로 구성된 펩타이드를 결합시킨 당-펩타이드 결합체들로 구성된 당-펩타이드 기질 라이브러리를 제조하는 단계; 2) 상기 단계 1)의 라이브러리를 파라나이트로페닐 글루코당과 혼합한 혼합물을 표적 당 가수분해 효소와 함께 배양하는 단계; 및3) 상기 단계 2)의 배양한 혼합물에서 가수분해 산물인 파라나이트로페놀의 양을 측정하여 가장 적게 소모된 당-펩타이드 기질을 선별하는 단계를 포함하는 당 가수분해 효소 특이적 기질 스크리닝 방법.</t>
  </si>
  <si>
    <t>[청구항1]
1) 당에 두 개 이상의 방향족 아미노산으로 구성된 펩타이드를 결합시킨 당-펩타이드 결합체들로 구성된 당-펩타이드 기질 라이브러리를 제조하는 단계; 2) 상기 단계 1)의 라이브러리를 파라나이트로페닐 글루코당과 혼합한 혼합물을 표적 당 가수분해 효소와 함께 배양하는 단계; 및3) 상기 단계 2)의 배양한 혼합물에서 가수분해 산물인 파라나이트로페놀의 양을 측정하여 가장 적게 소모된 당-펩타이드 기질을 선별하는 단계를 포함하는 당 가수분해 효소 특이적 기질 스크리닝 방법.
[청구항5]
1) 당에 두 개 이상의 방향족 아미노산으로 구성된 펩타이드를 결합시킨 당-펩타이드 결합체들로 구성된 당-펩타이드 기질 라이브러리를 제조하는 단계; 2) 상기 단계 1)의 라이브러리를 파라나이트로페닐 글루코당과 혼합한 혼합물을 표적 당 가수분해 효소와 함께 배양하는 단계;3) 상기 단계 2)의 당 가수분해 효소에 선택성 또는 특이성을 가지는 당-펩타이드 기질을 선별하는 단계; 4) 상기 단계 3)의 당-펩타이드 기질의 펩타이드 단편에 당 결합 부위를 인식하는 화합물을 결합시킨 컨쥬게이트 화합물을 제조하는 단계; 및5) 상기 단계 4)의 컨쥬게이트 화합물을 당 가수분해 효소에 처리하여 상기 효소에 특이성 및 저해성을 가지는 컨쥬게이트 화합물을 선별하는 단계를 포함하는 당 가수분해 효소 저해제 스크리닝 방법.
[청구항11]
포도당(glucose; g)에 페닐알라닌(Phe; F), 트립토판(Trp; W) 및 티로신(Tyr; Y)으로 구성된 군으로부터 선택된 두 개의 아미노산으로 구성된 펩타이드를 결합시킨 gFF, gFW, gFY, gWF gWW, gWY, gYF, gYW 및 gYY으로 구성된 군으로부터 선택되는 어느 하나의 당 가수분해 효소 저해제 스크리닝용 당-펩타이드 결합체.
[청구항13]
노지리마이신(Nozirimycine)-WF(W; Trp, F; Phe) 화합물을 포함하는 당 가수분해 효소 저해제.
[청구항17]
노지리마이신(Nozirimycine)-WF(W; Trp, F; Phe) 화합물을 포함하는 당뇨병 예방 및 개선용 건강기능식품.</t>
  </si>
  <si>
    <t>2028.12.09</t>
  </si>
  <si>
    <t>https://www.keywert.com/public/detail/kr20080124553b1?token=6b6e0f6e-8ac3-44f0-a6b3-77166164862c</t>
  </si>
  <si>
    <t>금속 나노입자를 이용하고 환원된 그래핀 산화물에 기반한 양쪽극 기억소자 및 이의 제조방법(ambi-polar memory device based on reduced graphene oxide using metal nanoparticle and the method for preparation of ambi-polar memory device)</t>
  </si>
  <si>
    <t>2010-0001960</t>
  </si>
  <si>
    <t>2010.01.08</t>
  </si>
  <si>
    <t>2011-0081683</t>
  </si>
  <si>
    <t>2011.07.14</t>
  </si>
  <si>
    <t>1198301</t>
  </si>
  <si>
    <t>2012.10.31</t>
  </si>
  <si>
    <t>KR101198301</t>
  </si>
  <si>
    <t>홍승훈 | 명성 | 이형우</t>
  </si>
  <si>
    <t xml:space="preserve">본 발명은 금속 나노입자를 이용하고 환원된 그래핀 산화물에 기반한 양쪽극 기억소자 및 이의 제조방법에 관한 것으로, 더욱 상세하게는 본 발명은 산화물이 형성되어 있는 기판; 환원된 그래핀 산화물층; 금속전극; 산화물층; 금속 나노입자층; 및 게이트 전극으로 적층된 금속 나노입자를 이용하고 환원된 그래핀 산화물에 기반한 양쪽극 기억소자 및 이의 제조방법을 제공한다. 본 발명에 따른 환원된 그래핀 산화물에 기반한 양쪽극 기억소자 및 이의 제조방법은 소수성 분자막과 친수성 분자막을 이용하여 원하는 위치에 그래핀을 대량으로 정렬시키고 그래핀의 손상없이 기판에 증착시킬 수 있으며, 금속 나노입자를 이용하고 환원된 그래핀 산화물에 기반한 소자의 양쪽극 특성을 이용하여 전도도 스위칭 기억소자(conductivity-switching memory device) 및 타입-스위칭 메모리 소자(type-switching memory device) 등의 양쪽극 기억소자 및 이의 제조방법을 제공하므로, 메모리 소자 분야에 유용하게 이용할 수 있다. </t>
  </si>
  <si>
    <t>[청구항1]
 산화물이 증착된 기판; 환원된 그래핀 산화물층; 금속전극; 산화물층; 금속 나노입자층; 및 게이트 전극의 순서로 적층된 금속 나노입자를 이용하고 환원된 그래핀 산화물에 기반한 양쪽극 기억소자.</t>
  </si>
  <si>
    <t>[청구항1]
산화물이 증착된 기판; 환원된 그래핀 산화물층; 금속전극; 산화물층; 금속 나노입자층; 및 게이트 전극의 순서로 적층된 금속 나노입자를 이용하고 환원된 그래핀 산화물에 기반한 양쪽극 기억소자.
[청구항3]
산화막이 형성되어 있는 기판에 포토레지스트로 패터닝한 후 소수성 용액에 담지시켜 포토레지스트가 패터닝되지 않은 부분에 소수성 분자막을 형성시키는 단계(단계 1);
상기 단계 1에서 형성된 포토레지스트를 제거한 후 상기 기판을 친수성 용액에 담지시켜 포토레지스트가 제거된 부분에 친수성 분자막을 형성시키는 단계(단계 2);
상기 단계 2에서 제조된 기판을 그래핀 산화물 용액에 담지시켜 친수성 분자막이 형성된 부분에 그래핀 산화물을 흡착시키는 단계(단계 3);
상기 단계 3에서 형성된 그래핀 산화물 위에 금속전극을 형성시켜 금속-환원된 그래핀 산화물-금속으로 구성된 접합을 형성시킨 후 하이드라진을 이용하여 그래핀 산화물을 환원시키는 단계(단계 4);
상기 단계 4에서 형성된 환원된 그래핀 산화물 위에 산화막을 증착시키는 단계(단계 5);
상기 단계 5에서 형성된 산화막에 상기 단계 1과 2를 순차적으로 수행하여 기판을 제조한 후 금속 나노입자 용액에 담지시켜 친수성 분자막이 형성된 부분에 금속 나노입자를 흡착시키는 단계(단계 6); 및
상기 단계 6에서 제조된 금속 나노입자 위에 산화막을 증착시킨 후 금속전극을 증착시켜 게이트 전극을 형성시키는 단계(단계 7)를 포함하는 금속 나노입자를 이용하고환원된 그래핀 산화물에 기반한 양쪽극 기억소자의 제조방법.</t>
  </si>
  <si>
    <t>2030.01.08</t>
  </si>
  <si>
    <t>https://www.keywert.com/public/detail/kr20100001960b1?token=6b6e0f6e-8ac3-44f0-a6b3-77166164862c</t>
  </si>
  <si>
    <t>가청주파수 대역 음향통신에서의 데이터 수신에러 감소 시스템 및 방법, 그리고 이에 적용되는 장치(system and method for reducing reception error of data on audio frequency baseband-based sound communication, apparatus applied to the same)</t>
  </si>
  <si>
    <t>2009-0128146</t>
  </si>
  <si>
    <t>2009.12.21</t>
  </si>
  <si>
    <t>2011-0071542</t>
  </si>
  <si>
    <t>2011.06.29</t>
  </si>
  <si>
    <t>1200825</t>
  </si>
  <si>
    <t>2012.11.07</t>
  </si>
  <si>
    <t>KR101200825</t>
  </si>
  <si>
    <t>본 발명은 가청주파수 대역 음향통신에서의 데이터 수신에러 감소 시스템 및 방법, 그리고 이에 적용되는 장치를 개시한다. 본 발명에 따른 가청주파수 대역 음향통신에서의 데이터 수신에러 감소 시스템은, 오디오 신호 자체를 변형하거나 오디오 신호에 특정 신호를 추가하여 가청주파수 대역에서 음향통신을 할 때에 음향 신호의 특성상 잡음이 심하고 주변 환경변화에 영향을 많이 받는 것을 감안하여 수신기에서의 데이터 수신에러를 줄이기 위한 구성으로 이루어진다. 따라서, 본 발명은 오디오 신호 자체를 변형하거나 오디오 신호에 특정 신호를 추가하여 가청주파수 대역에서 음향통신을 할 때에 음향 신호의 특성상 잡음이 심하고 주변 환경변화에 영향을 많이 받는 환경에서도 수신기에서 데이터 수신 에러를 줄여 데이터 전달의 신뢰도를 높일 수 있다.</t>
  </si>
  <si>
    <t>[청구항1]
 오디오 신호를 가청주파수 대역의 음향통신에 기반하여 송출하는 송신기; 및 상기 오디오 신호를 수신하여 기 설정된 변환방식에 따라 주파수 축 신호로 변환한 후, 상기 주파수 축 신호에 포함된 동기 신호를 검출하기 위해 상관 연산을 실행하고,상기 검출된 동기 신호의 위치를 기준으로 상기 주파수 축 신호에 포함된 데이터 신호를 검출하여 상기 데이터 신호를 복소수 좌표 상에 나타내고,기 설정된 범위에 따라 상기 데이터 신호에 대한 군집을 형성하고,상기 군집 각각과 연관된 상기 데이터 신호의 비트를 결정하기 위해 상기 군집 각각에 대한 비트를 결정하는 수신기;를 포함하되,상기 수신기는 기 저장중인 파일롯 신호로부터 비트 초기값을 도출하고,상기 비트 초기값을 통해 상기 데이터 신호의 위상 지연에 대한 연산을 실행하여 맵핑 수단값을 형성하고,상기 맵핑 수단값을 토대로 상기 데이터 신호에 대한 맵핑을 실행한 결과를 반영하여 상기 맵핑 수단값를 업데이트 하는 것을 특징으로 하는 가청주파수 대역 음향통신 시스템.</t>
  </si>
  <si>
    <t>[청구항1]
오디오 신호를 가청주파수 대역의 음향통신에 기반하여 송출하는 송신기; 및 상기 오디오 신호를 수신하여 기 설정된 변환방식에 따라 주파수 축 신호로 변환한 후, 상기 주파수 축 신호에 포함된 동기 신호를 검출하기 위해 상관 연산을 실행하고,상기 검출된 동기 신호의 위치를 기준으로 상기 주파수 축 신호에 포함된 데이터 신호를 검출하여 상기 데이터 신호를 복소수 좌표 상에 나타내고,기 설정된 범위에 따라 상기 데이터 신호에 대한 군집을 형성하고,상기 군집 각각과 연관된 상기 데이터 신호의 비트를 결정하기 위해 상기 군집 각각에 대한 비트를 결정하는 수신기;를 포함하되,상기 수신기는 기 저장중인 파일롯 신호로부터 비트 초기값을 도출하고,상기 비트 초기값을 통해 상기 데이터 신호의 위상 지연에 대한 연산을 실행하여 맵핑 수단값을 형성하고,상기 맵핑 수단값을 토대로 상기 데이터 신호에 대한 맵핑을 실행한 결과를 반영하여 상기 맵핑 수단값를 업데이트 하는 것을 특징으로 하는 가청주파수 대역 음향통신 시스템.
[청구항3]
가청주파수 대역의 음향통신에 기반하여 수신된 오디오 신호를 기 설정된 변환방식에 따라 주파수 축 신호로 변환하는 변환부;상기 주파수 축 신호에 포함된 동기 신호를 검출하기 위해 상관 연산을 실행하는 제 1 검출부;상기 동기 신호의 위치를 기준으로 상기 주파수 축 신호에 포함된 데이터 신호를 검출하는 제 2 검출부;상기 데이터 신호를 복소수 좌표 상에 나타내고, 기 설정된 범위에 따라 상기 데이터 신호에 대한 군집을 형성하고, 상기 군집 각각과 연관된 상기 데이터 신호의 비트를 결정하기 위해 상기 군집 각각에 대한 비트를 결정하는 비트결정부; 및상기 데이터 신호에 대한 비트를 판별하여 데이터를 추출하는 추출부;를 포함하되,상기 비트결정부는 기 저장중인 파일롯 신호로부터 비트 초기값을 도출하고,상기 비트 초기값을 통해 상기 데이터 신호의 위상 지연에 대한 연산을 실행하여 맵핑 수단값을 형성하고,상기 맵핑 수단값을 토대로 상기 데이터 신호에 대한 맵핑을 실행한 결과를 반영하여 상기 맵핑 수단값를 업데이트 하는 것을 특징으로 하는 가청주파수 대역 음향통신에서의 수신장치.
[청구항10]
가청주파수 대역의 음향통신에 기반하여 수신되는 오디오 신호를 기 설정된 변환방식에 따라 주파수 축 신호로 변환하는 단계;상기 주파수 축 신호에 포함된 동기 신호 및 데이터 신호 중 상기 동기 신호를 검출하기 위한 상관 연산을 실행하는 단계;상기 동기 신호의 위치를 기준으로 상기 주파수 축 신호에 포함된 데이터 신호를 검출하는 단계;상기 데이터 신호를 복소수 좌표 상에 나타내고, 기 설정된 범위에 따라 상기 데이터 신호에 대한 군집을 형성하고, 상기 군집 각각과 연관된 상기 데이터 신호의 비트를 결정하기 위해 상기 군집 각각에 대한 비트를 결정하는 비트결정 단계; 및상기 데이터 신호에 대한 비트를 판별하여 데이터를 추출하는 단계를 포함하되,상기 비트결정 단계는,기 저장중인 파일롯 신호로부터 비트 초기값을 도출하고, 상기 비트 초기값을 통해 상기 데이터 신호의 위상 지연에 대한 연산을 실행하여 맵핑 수단값을 형성하는 단계와,상기 맵핑 수단값을 토대로 상기 데이터 신호에 대한 맵핑을 실행한 결과를 반영하여 상기 맵핑 수단값를 업데이트 하는 단계를 포함하는 것을 특징으로 하는 가청주파수 대역 음향통신에서의 데이터 수신 방법.</t>
  </si>
  <si>
    <t>2029.12.21</t>
  </si>
  <si>
    <t>https://www.keywert.com/public/detail/kr20090128146b1?token=6b6e0f6e-8ac3-44f0-a6b3-77166164862c</t>
  </si>
  <si>
    <t>유기발광다이오드소자, 이의 제조방법 및 이를 이용하여 제조한 유기발광다이오드 표시장치(organic light emitting diode device, method of manufacturing the same and organic light emitting diode display device manufactured using the method thereof)</t>
  </si>
  <si>
    <t>2010-0024126</t>
  </si>
  <si>
    <t>2011-0082466</t>
  </si>
  <si>
    <t>1207468</t>
  </si>
  <si>
    <t>2012.11.27</t>
  </si>
  <si>
    <t>KR101207468</t>
  </si>
  <si>
    <t>일 실시예에 따른 유기발광다이오드소자는 가변 저항층을 포함하는 제1 전극, 상기 제1 전극 상에 배치되는 발광층 및 상기 발광층 상에 배치되는 제2 전극층을 포함한다. 상기 가변 저항층은 내부에 전도성 입자가 분산된 고분자층을 포함하며, 상기 가변 저항층의 전기적 특성은 상기 고분자층의 변형에 따라 변화한다.</t>
  </si>
  <si>
    <t>[청구항1]
 유기발광다이오드소자에 있어서,
가변 저항층을 통해 전원에 연결되는 제1 전극층;
상기 제1 전극층과 이격되어 마주보도록 배치되는 제2 전극층; 및
상기 제1 전극층 및 상기 제2 전극층 사이에 개재되는 발광층을 포함하되,
상기 가변 저항층은 내부에 전도성 입자가 분산된 고분자층을 포함하며, 상기 가변 저항층의 전기적 특성은 상기 전도성 입자가 분산된 상기 고분자층의 변형에 따라 변화하는 유기발광다이오드소자.</t>
  </si>
  <si>
    <t>[청구항1]
유기발광다이오드소자에 있어서,
가변 저항층을 통해 전원에 연결되는 제1 전극층;
상기 제1 전극층과 이격되어 마주보도록 배치되는 제2 전극층; 및
상기 제1 전극층 및 상기 제2 전극층 사이에 개재되는 발광층을 포함하되,
상기 가변 저항층은 내부에 전도성 입자가 분산된 고분자층을 포함하며, 상기 가변 저항층의 전기적 특성은 상기 전도성 입자가 분산된 상기 고분자층의 변형에 따라 변화하는 유기발광다이오드소자.
[청구항10]
유기발광다이오드 표시장치에 있어서,
음극 전극;
상기 음극 전극과 이격되어 마주보도록 배치되는 양극 전극;
상기 음극 전극 및 상기 양극 전극 사이에 개재되는 발광층을 포함하는 픽셀 단위를 복수 개로 포함하되,
상기 음극 전극 및 상기 양극 전극 중 적어도 하나는 가변 저항층을 통해 전원에 연결되고,
상기 가변 저항층은 내부에 전도성 입자가 분산된 고분자층을 포함하며,
상기 가변 저항층의 전기적 특성은 상기 고분자층의 변형에 따라 변화하는 유기발광다이오드 표시장치.
[청구항12]
유기발광다이오드소자의 제조방법에 있어서,
투명 기판 상에 제1 전극층을 형성하는 과정;
상기 제1 전극층 상에 발광층을 형성하는 과정; 및
상기 발광층 상에 내부에 전도성 입자가 분산되어 있는 고분자층을 포함하며, 상기 전도성 입자가 분산되어 있는 상기 고분자층의 변형에 따라 전기적 특성이 변화하는 가변 저항층을 포함하는 제2 전극층을 형성하는 과정을 포함하되,
상기 제2 전극층을 형성하는 과정은,
상기 발광층 상에 금속 전극층을 형성하는 과정;
상기 전도성 입자가 분산된 고분자를 상기 금속 전극층 상에 제공하는 과정; 및 
UV광 또는 열에 의해 상기 고분자를 경화시키는 과정을 포함하는
유기발광다이오드소자의 제조방법.</t>
  </si>
  <si>
    <t>https://www.keywert.com/public/detail/kr20100024126b1?token=6b6e0f6e-8ac3-44f0-a6b3-77166164862c</t>
  </si>
  <si>
    <t>형광 및 라만 신호 표적에 대한 형광 및 라만 신호 동시검출방법 및 이를 이용한 표적 동시검출용 의학영상장치(medical imaging method for simultaneous detection of multiplex targets using fluorescent and raman signal and apparatus for simultaneously detecting multiplex targets of fluorescent and raman signal using therof)</t>
  </si>
  <si>
    <t>2010-0077565</t>
  </si>
  <si>
    <t>2010.08.11</t>
  </si>
  <si>
    <t>2012-0015227</t>
  </si>
  <si>
    <t>2012.02.21</t>
  </si>
  <si>
    <t>1207695</t>
  </si>
  <si>
    <t>KR101207695</t>
  </si>
  <si>
    <t>정대홍 | 강건욱 | 이동수 | 이윤식 | 김건성 | 전봉현 | 팽진철 | 이호영 | 이윤상</t>
  </si>
  <si>
    <t>정대홍</t>
  </si>
  <si>
    <t xml:space="preserve">본 발명은 형광 및 라만 신호 표적에 대한 형광 및 라만 신호 동시검출방법 및 이를 이용한 표적 동시검출용 의학영상장치에 관한 것으로서, 본 발명의 일 실시예에 의한 형광 및 라만 신호 다중표적에 대한 형광 및 라만 신호 동시검출방법은, 라만 표지물질 및 리셉터를 포함하여 이루어진 적어도 하나의 표지입자를 인체 또는 동물의 체내에 주입하는 단계; 상기 인체 또는 동물의 체내에 레이저 광을 조사하는 단계; 및 상기 조사 후 방출된 광신호를 각각 형광 신호 및 라만 신호로 분리하여 검출하는 단계;를 포함하는 것을 특징으로 한다. 
본 발명에 따르면, 표지입자에서 방출되는 광신호를 광섬유별로 개별적으로 스캐닝하지 않고서도, 다중표적에 대한 동시검출을 수행할 수 있다. 
또한, 본 발명에 따르면, 형광 성분이 도입된 표면 증강 라만 표지입자를 스프레이 장치 등을 이용하여 생체 내에 주입하여 검진을 수행하므로, 라만 신호의 미약한 신호를 보충하여, 보다 정확한 진단결과를 실시간으로 얻을 수 있다. </t>
  </si>
  <si>
    <t xml:space="preserve">[청구항1]
 라만 표지물질 및 리셉터를 포함하여 이루어진 적어도 하나의 표지입자를 인체 또는 동물의 체내에 주입하는 단계; 
상기 인체 또는 동물의 체내에 레이저 광을 조사하는 단계; 
상기 조사 후 방출된 광신호를 각각 형광 신호 및 라만 신호로 분리하여 검출하는 단계; 및
상기 검출단계 이후, 상기 형광 신호를 이용하여 피검 조직을 이미징하고, 상기 라만 신호를 이용하여 상기 피검 조직을 분석하는 단계;를 포함하며,
상기 검출단계는, 
상기 방출된 광신호 중, 레이저 광을 필터링하여 제거하는 단계; 
상기 필터링된 광신호의 경로를 각각 제1경로 및 제2경로로 분리하는 단계; 및
상기 분리된 제1경로의 광신호로부터 형광 신호를 검출하고, 상기 분리된 제2경로의 광신호로부터 라만 신호를 검출하는 단계;를 포함하고,
상기 표지입자는, 은(Ag), 금(Au) 또는 구리(Cu) 중 적어도 하나로 이루어진 금속 나노입자; 및 형광 신호를 방출하는 형광염료를 더 포함하는 것을 특징으로 하는 표적에 대한 형광 및 라만 신호 동시검출방법. </t>
  </si>
  <si>
    <t>[청구항1]
라만 표지물질 및 리셉터를 포함하여 이루어진 적어도 하나의 표지입자를 인체 또는 동물의 체내에 주입하는 단계; 
상기 인체 또는 동물의 체내에 레이저 광을 조사하는 단계; 
상기 조사 후 방출된 광신호를 각각 형광 신호 및 라만 신호로 분리하여 검출하는 단계; 및
상기 검출단계 이후, 상기 형광 신호를 이용하여 피검 조직을 이미징하고, 상기 라만 신호를 이용하여 상기 피검 조직을 분석하는 단계;를 포함하며,
상기 검출단계는, 
상기 방출된 광신호 중, 레이저 광을 필터링하여 제거하는 단계; 
상기 필터링된 광신호의 경로를 각각 제1경로 및 제2경로로 분리하는 단계; 및
상기 분리된 제1경로의 광신호로부터 형광 신호를 검출하고, 상기 분리된 제2경로의 광신호로부터 라만 신호를 검출하는 단계;를 포함하고,
상기 표지입자는, 은(Ag), 금(Au) 또는 구리(Cu) 중 적어도 하나로 이루어진 금속 나노입자; 및 형광 신호를 방출하는 형광염료를 더 포함하는 것을 특징으로 하는 표적에 대한 형광 및 라만 신호 동시검출방법.
[청구항9]
레이저 광을 조사하는 광원;
상기 광원에서 출력되는 레이저 출사광 및, 피검 조직으로부터 또는 상기 피검 조직에 결합되며, 라만 신호를 방출하는 라만 표지물질 및 리셉터를 포함하여 이루어진 표지입자로부터 방출되는 입사광의 광신호를 가이드하는 이미지 가이드부;
상기 이미지 가이드부와 연결되며 광신호를 수집하는 광수집부;
상기 이미지 가이드부와 연결되며, 상기 입사광의 광신호를 스캐닝하는 스캐너; 
상기 스캐너와 연결되어, 입사된 광의 경로를 각각 제1경로 및 제2경로로 분리하여 출사하는 빔스플리터(beam splitter)를 포함하는 광분리부;
상기 광분리부로부터 분리된 제1경로의 광신호로부터 형광 신호를 검출하는 형광 신호 검출부; 및
상기 광분리부로부터 분리된 제2경로의 광신호로부터 라만(Raman) 산란광을 검출하여 라만 스펙트럼을 형성하는 라만 신호 검출부;를 포함하며,
상기 표지입자는, 은(Ag), 금(Au) 또는 구리(Cu) 중 적어도 하나로 이루어진 금속 나노입자; 및 형광 신호를 방출하는 형광염료 또는 양자점을 더 포함하는 것을 특징으로 하는 형광 및 라만 신호 표적 동시검출용 의학영상장치.</t>
  </si>
  <si>
    <t>2030.08.11</t>
  </si>
  <si>
    <t>https://www.keywert.com/public/detail/kr20100077565b1?token=6b6e0f6e-8ac3-44f0-a6b3-77166164862c</t>
  </si>
  <si>
    <t>일함수 차이를 이용한 확장된 채널을 갖는 단전자 트랜지스터 및 그 공정방법(single electron transistor with extended channel using work-function difference and fabrication method of the same)</t>
  </si>
  <si>
    <t>2010-0056778</t>
  </si>
  <si>
    <t>2011-0136641</t>
  </si>
  <si>
    <t>1208969</t>
  </si>
  <si>
    <t>2012.11.30</t>
  </si>
  <si>
    <t>KR101208969</t>
  </si>
  <si>
    <t>본 발명은 단전자 트랜지스터 및 그 공정방법에 관한 것으로, 더욱 상세하게는 리세스된(recessed) 채널을 갖도록 함으로써, 누설전류로 작용하는 MOSFET 성분 전류를 최대한 줄이면서, 양자점에 영향을 미치는 컨트롤 게이트의 커패시턴스 값이 최소가 되도록 하여 동작온도를 높일 수 있는 함은 물론, 상기 리세스된 채널과 일함수 차이가 나는 물질을 양측 사이드 게이트로 형성함으로써, 종래와 같은 바이어스 인가 없이도 일함수 차이로 채널에 터널링 장벽이 형성되도록 한 일함수 차이를 이용한 확장된 리세스 채널을 갖는 단전자 트랜지스터 및 그 공정방법에 관한 것이다.</t>
  </si>
  <si>
    <t>[청구항3]
 SOI 기판의 매몰산화막 상에 리세스된 채널영역을 갖도록 수직하게 파여진 실리콘층과;
상기 채널영역 상에 형성된 제 1 게이트 절연막과;
상기 제 1 게이트 절연막을 사이에 두고 상기 채널영역의 양측 모서리 면상에 채널방향으로 일정거리 이격되어 형성된 제 1 및 제 2 사이드 게이트와;
상기 각 사이드 게이트에 제 2 게이트 절연막를 사이에 두고 상기 매몰산화막 상에 형성된 컨트롤 게이트를 포함하여 구성되되,
상기 제 1 및 제 2 사이드 게이트는 상기 리세스된 채널영역과 일함수 차이가 나는 물질로 형성되고,
상기 사이드 게이트 사이 채널영역 상의 상기 제 1 게이트 절연막 상에도 상기 제 2 게이트 절연막이 형성되고, 
상기 사이드 게이트 사이 채널영역 상의 상기 제 2 게이트 절연막의 양 측벽에 제 3 게이트 절연막이 더 형성된 것을 특징으로 하는 일함수 차이를 이용한 확장된 채널을 갖는 단전자 트랜지스터.</t>
  </si>
  <si>
    <t>[청구항3]
SOI 기판의 매몰산화막 상에 리세스된 채널영역을 갖도록 수직하게 파여진 실리콘층과;
상기 채널영역 상에 형성된 제 1 게이트 절연막과;
상기 제 1 게이트 절연막을 사이에 두고 상기 채널영역의 양측 모서리 면상에 채널방향으로 일정거리 이격되어 형성된 제 1 및 제 2 사이드 게이트와;
상기 각 사이드 게이트에 제 2 게이트 절연막를 사이에 두고 상기 매몰산화막 상에 형성된 컨트롤 게이트를 포함하여 구성되되,
상기 제 1 및 제 2 사이드 게이트는 상기 리세스된 채널영역과 일함수 차이가 나는 물질로 형성되고,
상기 사이드 게이트 사이 채널영역 상의 상기 제 1 게이트 절연막 상에도 상기 제 2 게이트 절연막이 형성되고, 
상기 사이드 게이트 사이 채널영역 상의 상기 제 2 게이트 절연막의 양 측벽에 제 3 게이트 절연막이 더 형성된 것을 특징으로 하는 일함수 차이를 이용한 확장된 채널을 갖는 단전자 트랜지스터.
[청구항10]
SOI 기판 상에 식각률이 서로 다른 하나 이상의 하드 마스크용 물질층을 증착하고, 상기 하드 마스크용 물질층 상부에 제 1 절연성 물질 도포후 미세 패턴을 형성하는 제 1 단계와;
상기 기판 전면에 감광막을 도포후 식각공정을 통하여 소스/드레인 및 핀 형상의 채널 형성을 위한 믹스엔매치(mix and match) 패턴을 형성하는 제 2 단계와;
상기 믹스엔매치 패턴을 마스크로 상기 하드 마스크용 물질층을 식각하여 하드 마스크를 형성하고, 상기 하드 마스크로 상기 SOI 기판의 실리콘층을 식각하여 소스/드레인 패드 및 핀 형상의 채널영역을 형성하는 제 3 단계와;
상기 기판 전면에 필드산화막을 증착하고 평탄화시키는 제 4 단계와;
상기 평탄화된 기판 전면에 제 2 절연성 물질을 증착하고, 상기 제 2 절연성 물질 상에 제 2의 감광막을 도포후 식각공정을 통하여 리세스 채널 형성을 위한 제 2의 감광막 패턴을 형성하는 제 5 단계와;
상기 제 2의 감광막 패턴을 마스크로 상기 제 2 절연성 물질 및 상기 필드산화막을 순차 식각하여 상기 핀 형상의 채널영역을 드러내는 제 6 단계와;
상기 제 2의 감광막 패턴을 마스크로 상기 핀 형상의 채널영역을 식각하여 리세스된 채널영역을 형성하는 제 7 단계와;
상기 제 2의 감광막 패턴을 제거하고, 열산화공정으로 상기 리세스된 채널영역 상에 제 1 게이트 절연막을 형성하는 제 8 단계와;
상기 기판 전면에 상기 리세스된 채널영역과 일함수 차이가 나는 측벽 게이트 물질을 증착하고 비등방성으로 식각하여 상기 리세스된 채널영역 양 측벽에 제 1, 2 측벽 게이트를 형성하는 제 9 단계와;
상기 각 측벽 게이트 상에 제 2 게이트 절연막을 형성하는 제 10 단계와;
상기 기판 전면에 컨트롤 게이트 물질을 증착하고 평탄화시켜 상기 제 2 절연성 물질이 드러나게 한 다음, 상기 드러난 제 2 절연성 물질을 제거하여 컨트롤 게이트를 형성하는 제 11 단계와;
상기 기판 전면에 불순물 이온주입을 통하여 상기 컨트롤 게이트에 이웃한 상기 핀 형상의 채널영역 및 상기 소스/드레인 패드에 상기 제 1, 2 측벽 게이트의 상부와 일부 겹치도록 낮은 접합을 갖는 제 1 도핑층을 각각 형성하는 제 12 단계를 포함하여 구성된 것을 특징으로 하는 일함수 차이를 이용한 확장된 채널을 갖는 단전자 트랜지스터의 공정방법.</t>
  </si>
  <si>
    <t>https://www.keywert.com/public/detail/kr20100056778b1?token=6b6e0f6e-8ac3-44f0-a6b3-77166164862c</t>
  </si>
  <si>
    <t>반도체 발광소자 및 그 제조방법(semiconductor light emitting device and method for manufacturing thereof)</t>
  </si>
  <si>
    <t>2010-0068136</t>
  </si>
  <si>
    <t>2010.07.14</t>
  </si>
  <si>
    <t>2012-0007394</t>
  </si>
  <si>
    <t>1209487</t>
  </si>
  <si>
    <t>2012.12.03</t>
  </si>
  <si>
    <t>KR101209487</t>
  </si>
  <si>
    <t>윤의준 | 안성훈 | 이재철</t>
  </si>
  <si>
    <t>윤의준</t>
  </si>
  <si>
    <t>사파이어 기판 상에 GaN계 반도체층을 성장시킬 때 열팽창 계수의 차로 인해 기판의 휨 또는 깨짐 현상이 발생하는 것을 방지하여 우수한 특성을 갖는 반도체 발광 소자를 제조 하기 위한 본 발명의 일 측면에 따른 반도체 발광 소자의 제조 방법은, 사파이어 기판; 상기 사파이어 기판의 하면에 형성된 박막; 상기 사파이어 기판의 상면 상에 형성된 제1 GaN계 반도체층; 상기 제1 GaN계 반도체층 상에 형성된 활성층; 상기 활성층 상에 형성된 제2 GaN계 반도체층; 상기 활성층 및 상기 제2 GaN계 반도체층이 형성되지 않은 상기 제1 GaN계 반도체층 상에 형성된 제1 전극; 및 상기 제2 GaN계 반도체층 상에 형성된 제2 전극을 포함한다.</t>
  </si>
  <si>
    <t>[청구항1]
 하면에 적어도 하나의 홈이 형성되어 있는 사파이어 기판;
상기 사파이어 기판의 하면에 형성된 박막;
상기 사파이어 기판의 상면 상에 형성된 제1 GaN계 반도체층;
상기 제1 GaN계 반도체층 상에 형성된 활성층;
상기 활성층 상에 형성된 제2 GaN계 반도체층;
상기 활성층 및 상기 제2 GaN계 반도체층이 형성되지 않은 상기 제1 GaN계 반도체층 상에 형성된 제1 전극; 및
상기 제2 GaN계 반도체층 상에 형성된 제2 전극을 포함하고,
상기 박막은 를 만족하는 열팽창 계수를 가지는 물질로 형성되고, 여기서, CT는 열팽창 계수를 나타내고, +FD는 상기 사파이어 기판의 +방향 최대 변형 허용 값을 나타내며, -FD는 상기 사파이어 기판의 -방향 최대 변형 허용 값을 나타내고, TH는 상기 박막의 두께를 나타내며, 는 상기 박막이 형성되는 공정온도와 기준온도와의 차이값을 나타내고, a 내지 h는 미리 정해진 상수 값을 나타내는 것을 특징으로 하는 반도체 발광소자.</t>
  </si>
  <si>
    <t>[청구항1]
하면에 적어도 하나의 홈이 형성되어 있는 사파이어 기판;
상기 사파이어 기판의 하면에 형성된 박막;
상기 사파이어 기판의 상면 상에 형성된 제1 GaN계 반도체층;
상기 제1 GaN계 반도체층 상에 형성된 활성층;
상기 활성층 상에 형성된 제2 GaN계 반도체층;
상기 활성층 및 상기 제2 GaN계 반도체층이 형성되지 않은 상기 제1 GaN계 반도체층 상에 형성된 제1 전극; 및
상기 제2 GaN계 반도체층 상에 형성된 제2 전극을 포함하고,
상기 박막은 를 만족하는 열팽창 계수를 가지는 물질로 형성되고, 여기서, CT는 열팽창 계수를 나타내고, +FD는 상기 사파이어 기판의 +방향 최대 변형 허용 값을 나타내며, -FD는 상기 사파이어 기판의 -방향 최대 변형 허용 값을 나타내고, TH는 상기 박막의 두께를 나타내며, 는 상기 박막이 형성되는 공정온도와 기준온도와의 차이값을 나타내고, a 내지 h는 미리 정해진 상수 값을 나타내는 것을 특징으로 하는 반도체 발광소자.
[청구항8]
사파이어 기판의 하면에 적어도 하나의 홈을 형성하는 단계;
사파이어 기판의 하면에 박막을 형성하는 단계;
상기 사파이어 기판의 상면 상에 제1 GaN계 반도체층을 형성하는 단계;
상기 제1 GaN계 반도체층 상에 활성층을 형성하는 단계; 및
상기 활성층 상에 제2 GaN계 반도체층을 형성하는 단계를 포함하고,
상기 박막을 형성하는 단계에서,
상기 박막은 를 만족하는 열팽창 계수를 가지는 물질로 형성하며, 여기서, CT는 열팽창 계수를 나타내고, +FD는 상기 사파이어 기판의 +방향 최대 변형 허용 값을 나타내며, -FD는 상기 사파이어 기판의 -방향 최대 변형 허용 값을 나타내고, TH는 상기 박막의 두께를 나타내며, 는 상기 박막이 형성되는 공정온도와 상온과의 차이값을 나타내고, a 내지 h는 미리 정해진 상수 값을 나타내는 것을 특징으로 하는 반도체 발광소자의 제조 방법.
[청구항16]
사파이어 기판의 상면 상에 제1 GaN계 반도체층을 형성하는 단계;
상기 사파이어 기판의 변형 여부를 판단하는 단계;
상기 사파이어 기판이 변형된 것으로 판단되면, 상기 사파이어 기판의 하면에 미리 정해진 물질을 이용하여 박막을 형성하는 단계;
상기 제1 GaN계 반도체층 상에 활성층을 형성하는 단계;
상기 활성층 상에 제2 GaN계 반도체층을 형성하는 단계; 
상기 제1 GaN계 반도체층이 노출될 때까지 상기 활성층 및 상기 제2 GaN계 반도체층의 일부를 식각 하는 단계; 및
상기 활성층 및 상기 제2 GaN계 반도체층이 형성되지 않은 상기 제1 GaN계 반도체층 상에 제1 전극을 형성하고, 상기 제2 GaN계 반도체층 상에 제2 전극을 형성하는 단계를 포함하고,
상기 사파이어 기판의 변형 여부 판단은, 상기 제1 GaN계 반도체층이 형성된 상기 사파이어 기판이 안착되는 스테이지의 표면에서 상기 제1 GaN계 반도체층 표면의 제1 지점까지의 높이와 상기 스테이지 표면에서 상기 제1 GaN계 반도체층 표면의 제2 지점까지의 높이의 차이값이 임계값 이상인 경우 상기 사파이어 기판이 변형된 것으로 판단하는 것을 특징으로 하는 반도체 발광소자의 제조 방법.</t>
  </si>
  <si>
    <t>2030.07.14</t>
  </si>
  <si>
    <t>https://www.keywert.com/public/detail/kr20100068136b1?token=6b6e0f6e-8ac3-44f0-a6b3-77166164862c</t>
  </si>
  <si>
    <t>금속 나노막대를 포함하는 박막 트랜스듀서용 멤브레인, 그 제조방법 및 이를 이용한 박막 트랜스듀서(membrane comprising metal nano-rod for thin membrane transducer, manufacturing method for the same, and thin membrane transducer using the same)</t>
  </si>
  <si>
    <t>2010-0089482</t>
  </si>
  <si>
    <t>2012-0027725</t>
  </si>
  <si>
    <t>1213970</t>
  </si>
  <si>
    <t>2012.12.13</t>
  </si>
  <si>
    <t>KR101213970</t>
  </si>
  <si>
    <t>이정훈 | 정경한 | 최준규</t>
  </si>
  <si>
    <t xml:space="preserve">박막 트랜스듀서용 멤브레인, 그 제조방법 및 이를 포함하는 박막 트랜스듀서가 제공된다. 
본 발명에 따른 박막 트랜스듀서용 멤브레인은 절연막; 상기 절연막 상에 적층된 금속막; 및 상기 금속막 상에 형성된 금속 나노막대를 포함하며, 여기에서 상기 금속 나노막대는 상기 멤브레인의 수평면을 기준으로 수직 배향된 것을 특징으로 한다. </t>
  </si>
  <si>
    <t xml:space="preserve">[청구항1]
 기판, 상기 기판과 소정 간격으로 이격된 멤브레인을 포함하며, 상기 멤브레인 표면에서의 물질결합에 따라 멤브레인이 변형되는 박막 트랜스듀서용 멤브레인에 있어서, 상기 멤브레인은
절연막; 
상기 절연막 상에 적층된 금속막; 및 
상기 금속막 상에 형성된 금속 나노막대를 포함하며, 여기에서 상기 금속 나노막대는 상기 멤브레인의 수평면을 기준으로 수직 배향되고, 상기 금속 나노막대에는 탐침물질이 고정되며, 상기 탐침물질과 표적물질 간의 특이적 결합에 따라 상기 멤브레인이 변형되는 것을 특징으로 하는 박막 트랜스듀서용 멤브레인. </t>
  </si>
  <si>
    <t>[청구항1]
기판, 상기 기판과 소정 간격으로 이격된 멤브레인을 포함하며, 상기 멤브레인 표면에서의 물질결합에 따라 멤브레인이 변형되는 박막 트랜스듀서용 멤브레인에 있어서, 상기 멤브레인은
절연막; 
상기 절연막 상에 적층된 금속막; 및 
상기 금속막 상에 형성된 금속 나노막대를 포함하며, 여기에서 상기 금속 나노막대는 상기 멤브레인의 수평면을 기준으로 수직 배향되고, 상기 금속 나노막대에는 탐침물질이 고정되며, 상기 탐침물질과 표적물질 간의 특이적 결합에 따라 상기 멤브레인이 변형되는 것을 특징으로 하는 박막 트랜스듀서용 멤브레인.
[청구항7]
멤브레인을 포함하는 박막 트랜스듀서에 있어서,
기판; 및
상기 기판과 소정 간격으로 이격되며, 금속막 및 상기 금속막 표면에 형성된 금속 나노막대를 포함하는 멤브레인을 포함하며, 여기에서 상기 금속 나노막대는 상기 멤브레인의 수평면을 기준으로 수직 배향되고, 상기 금속 나노막대에는 탐침물질이 결합하며, 상기 탐침물질과 표적물질 간의 특이적 결합에 따라 상기 멤브레인은 변형되는 것을 특징으로 하는 박막 트랜스듀서.
[청구항12]
기판, 상기 기판과 소정 간격으로 이격된 멤브레인을 포함하며, 상기 멤브레인 표면에서의 물질결합에 따라 멤브레인이 변형되는 박막 트랜스듀서용 멤브레인의 제조방법에 있어서, 상기 멤브레인은 순차적으로 적층된 절연막, 금속막 및 금속 나노막대로 이루어지며, 상기 방법은 
절연막상에 금속막을 적층하는 단계; 
상기 적층된 금속막상에 알루미늄층을 적층하는 단계;
상기 알루미늄층을 양극산화시켜 나노포어가 형성된 알루미늄 산화층을 형성시키는 단계; 
상기 나노포어가 형성된 알루미늄 산화층을 포함하는 멤브레인을 금속이온이 함유된 용액에 침지시킨 후, 전압을 인가하여, 상기 나노포어 내부에 금속 나노막대를 성장시키는 단계; 및 
상기 알루미늄 산화층을 제거하는 단계를 포함하는 것을 특징으로 하는 박막 트랜스듀서용 멤브레인의 제조방법.</t>
  </si>
  <si>
    <t>https://www.keywert.com/public/detail/kr20100089482b1?token=6b6e0f6e-8ac3-44f0-a6b3-77166164862c</t>
  </si>
  <si>
    <t>탄소 나노 캡슐의 제조 방법(method of forming carbon nanocapsuleses)</t>
  </si>
  <si>
    <t>2011-0044649</t>
  </si>
  <si>
    <t>2011.05.12</t>
  </si>
  <si>
    <t>2012-0126664</t>
  </si>
  <si>
    <t>2012.11.21</t>
  </si>
  <si>
    <t>1215034</t>
  </si>
  <si>
    <t>2012.12.17</t>
  </si>
  <si>
    <t>KR101215034</t>
  </si>
  <si>
    <t>박원철 | 권파</t>
  </si>
  <si>
    <t>박원철</t>
  </si>
  <si>
    <t>나노융합학과</t>
  </si>
  <si>
    <t>탄소 나노 캡슐 제조방법에 있어서, 실리카 나노입자 표면 상에 탄소 코팅층을 형성한다. 탄소 코팅층 상에 실리카 코팅층을 형성하여 탄소-실리카 복합체를 형성한다. 탄소 코팅층을 탄화시킴으로써 탄화 코팅층을 형성한다. 실리카 나노입자 및 실리카 코팅층을 제거한다. 실리카 코팅층을 형성함으로써 입자간 응집이 발생하지 않고 입자 및 기공 크기가 균일한 탄소 나노 캡슐을 형성할 수 있다.</t>
  </si>
  <si>
    <t>[청구항1]
 실리카 나노입자 표면 상에 탄소 코팅층을 형성하는 단계;
상기 탄소 코팅층 상에 실리카 코팅층을 형성하여 탄소-실리카 복합체를 형성하는 단계;
상기 탄소 코팅층을 탄화시킴으로써 탄화 코팅층을 형성하는 단계; 및
상기 실리카 나노입자 및 실리카 코팅층을 제거하는 단계를 포함하는 탄소 나노 캡슐 제조방법.</t>
  </si>
  <si>
    <t>[청구항1]
실리카 나노입자 표면 상에 탄소 코팅층을 형성하는 단계;
상기 탄소 코팅층 상에 실리카 코팅층을 형성하여 탄소-실리카 복합체를 형성하는 단계;
상기 탄소 코팅층을 탄화시킴으로써 탄화 코팅층을 형성하는 단계; 및
상기 실리카 나노입자 및 실리카 코팅층을 제거하는 단계를 포함하는 탄소 나노 캡슐 제조방법.</t>
  </si>
  <si>
    <t>2031.05.12</t>
  </si>
  <si>
    <t>https://www.keywert.com/public/detail/kr20110044649b1?token=6b6e0f6e-8ac3-44f0-a6b3-77166164862c</t>
  </si>
  <si>
    <t>무선 접속 포인트를 이용한 영상 저장 및 전송 시스템 및방법(system and method for storing and transmitting image using radio access point)</t>
  </si>
  <si>
    <t>2007-0067877</t>
  </si>
  <si>
    <t>2007.07.06</t>
  </si>
  <si>
    <t>2009-0004009</t>
  </si>
  <si>
    <t>2009.01.12</t>
  </si>
  <si>
    <t>1217113</t>
  </si>
  <si>
    <t>2012.12.24</t>
  </si>
  <si>
    <t>KR101217113</t>
  </si>
  <si>
    <t>이학종 | 김현철</t>
  </si>
  <si>
    <t xml:space="preserve">무선 접속 포인트를 이용한 영상 저장 및 전송 시스템 및 방법이 개시된다. 본 발명의 실시예에 따른 영상 전송 및 저장 시스템은 무선 접속 포인트를 이용하여 영상을 전송하여 저장하며, 검사 장치 및 통합 관리 서버를 포함한다. 검사 장치는 자동으로 수신되는 작업 리스트에 따라 영상을 획득한 후, 상기 무선 접속 포인트를 통해 상기 획득된 영상을 전송한다. 통합 관리 서버는 상기 무선 접속 포인트를 통해 상기 작업 리스트를 상기 검사 장치로 자동으로 전송하고, 상기 무선 접속 포인트를 통해 전송된 영상을 수신하여 저장한다. 본 발명에 따른 영상 전송 및 저장 시스템은, 이동형 검사 장치에서 획득된 의료 영상을 신속하게 영상 통합 관리 서버로 전송하고, 임상 의사나 판독 의사가 영상 통합 관리 서버에 접속하여 신속하게 의료 영상을 판독할 수 있도록 함으로써, 중환자나 응급 환자를 신속하게 진단하여 처치하도록 할 수 있는 장점이 있다. </t>
  </si>
  <si>
    <t xml:space="preserve">[청구항1]
 무선 접속 포인트를 이용하여 영상을 전송하는 이동형 검사 장치에 있어서, 작업 리스트에 따라 영상을 획득하는 영상 획득부; 상기 획득된 영상을 저장하는 영상 저장부; 및 상기 무선 접속 포인트를 통해 상기 작업 리스트를 외부로부터 자동으로 수신하며, 상기 무선 접속 포인트를 통해 상기 저장된 영상을 외부로 전송하는 송수신 제어부를 포함하되, 상기 무선 접속 포인트는 무선 랜 시스템의 무선 접속 포인트이고, 상기 작업 리스트는 외부의 정보 통합 관리 서버로부터 수신되고,상기 정보 통합 관리 서버는 방사선 정보 시스템(radiology information system)이며, 상기 획득된 영상은 외부의 영상 통합 관리 서버로 전송되고,상기 영상 통합 관리 서버는 영상 보관 및 통신 시스템(picture archiving and communication system)이고, 상기 작업 리스트는 환자 정보, 접근 정보(accession information), 검사 종류, 검사 시리즈, 의료 영상, 작업 리스트, 관련 구조(relational structure)를 포함하는 것을 특징으로 하는 이동형 검사 장치. </t>
  </si>
  <si>
    <t>[청구항1]
무선 접속 포인트를 이용하여 영상을 전송하는 이동형 검사 장치에 있어서, 작업 리스트에 따라 영상을 획득하는 영상 획득부; 상기 획득된 영상을 저장하는 영상 저장부; 및 상기 무선 접속 포인트를 통해 상기 작업 리스트를 외부로부터 자동으로 수신하며, 상기 무선 접속 포인트를 통해 상기 저장된 영상을 외부로 전송하는 송수신 제어부를 포함하되, 상기 무선 접속 포인트는 무선 랜 시스템의 무선 접속 포인트이고, 상기 작업 리스트는 외부의 정보 통합 관리 서버로부터 수신되고,상기 정보 통합 관리 서버는 방사선 정보 시스템(radiology information system)이며, 상기 획득된 영상은 외부의 영상 통합 관리 서버로 전송되고,상기 영상 통합 관리 서버는 영상 보관 및 통신 시스템(picture archiving and communication system)이고, 상기 작업 리스트는 환자 정보, 접근 정보(accession information), 검사 종류, 검사 시리즈, 의료 영상, 작업 리스트, 관련 구조(relational structure)를 포함하는 것을 특징으로 하는 이동형 검사 장치.
[청구항8]
무선 접속 포인트를 이용하여 영상을 전송하여 저장하는 시스템에 있어서, 자동으로 수신되는 작업 리스트에 따라 영상을 획득한 후, 상기 무선 접속 포인트를 통해 상기 획득된 영상을 전송하는 검사 장치; 및 상기 무선 접속 포인트를 통해 상기 작업 리스트를 상기 검사 장치로 자동으로 전송하고, 상기 무선 접속 포인트를 통해 전송된 영상을 수신하여 저장하는 통합 관리 서버를 포함하되,상기 무선 접속 포인트는 무선 랜 시스템의 무선 접속 포인트이고, 상기 검사 장치는, 상기 작업 리스트에 따라 영상을 획득하는 영상 획득부; 상기 획득된 영상을 저장하는 영상 저장부; 및 상기 무선 접속 포인트를 통해 상기 통합 관리 서버로부터 상기 작업 리스트를 수신하며, 상기 무선 접속 포인트를 통해 상기 통합 관리 서버로 상기 영상 저장부에 저장된 영상을 송신하는 송수신 제어부를 포함하고, 상기 통합 관리 서버는, 상기 작업 리스트를 저장하는 정보 통합 관리 서버; 및 상기 전송된 영상을 저장하는 영상 통합 관리 서버를 포함하고, 상기 정보 통합 관리 서버는 방사선 정보 시스템(radiology information system)이고, 상기 영상 통합 관리 서버는 영상 보관 및 통신 시스템(picture archiving and communication system)이고, 상기 작업 리스트는 환자 정보, 접근 정보(accession information), 검사 종류, 검사 시리즈, 의료 영상, 작업 리스트, 관련 구조(relational structure)를 포함하는 것을 특징으로 하는 영상 전송 및 저장 시스템.
[청구항15]
무선 접속 포인트를 이용하여 영상을 전송하여 저장하는 방법에 있어서, 상기 무선 접속 포인트를 통해 작업 리스트를 자동으로 전송하는 단계; 상기 작업 리스트를 수신하여 상기 작업 리스트에 따라 영상을 획득하여 상기 무선 접속 포인트를 통해 상기 획득된 영상을 전송하는 단계; 및 상기 무선 접속 포인트를 통해 전송된 영상을 수신하여 저장하는 단계를 포함하고, 상기 무선 접속 포인트는 무선 랜 시스템의 무선 접속 포인트이고, 상기 영상을 전송하는 단계는, 상기 획득된 영상을 임시로 저장하는 단계; 및 상기 임시로 저장된 영상을 전송하는 단계를 포함하고, 상기 작업 리스트는 환자 정보, 접근 정보(accession information), 검사 종류, 검사 시리즈, 의료 영상, 작업 리스트, 관련 구조(relational structure)를 포함하는 것을 특징으로 하는 영상 전송 및 저장 방법.</t>
  </si>
  <si>
    <t>2027.07.06</t>
  </si>
  <si>
    <t>https://www.keywert.com/public/detail/kr20070067877b1?token=6b6e0f6e-8ac3-44f0-a6b3-77166164862c</t>
  </si>
  <si>
    <t>발광소자 및 그 제조방법(light emitting device and method for manufacturing the same)</t>
  </si>
  <si>
    <t>2010-0097840</t>
  </si>
  <si>
    <t>2010.10.07</t>
  </si>
  <si>
    <t>2012-0036129</t>
  </si>
  <si>
    <t>2012.04.17</t>
  </si>
  <si>
    <t>1217209</t>
  </si>
  <si>
    <t>KR101217209</t>
  </si>
  <si>
    <t>이규철 | 이철호 | 김용진</t>
  </si>
  <si>
    <t>본 발명은, 그래핀을 포함하는 탄소층; 상기 탄소층에서 상측으로 성장된 복수의 미세 구조체; 및 상기 미세 구조체의 표면 상에 형성된 발광 구조층을 포함하는 발광소자를 제공한다.</t>
  </si>
  <si>
    <t>[청구항1]
 그래핀 또는 그래파이트로 이루어진 탄소층;
상기 탄소층의 판면에서 상측으로 성장된 복수의 미세 구조체; 및
상기 미세 구조체의 상부면 또는 측면 상에 형성된 발광 구조층
을 포함하는 발광소자.</t>
  </si>
  <si>
    <t>[청구항1]
그래핀 또는 그래파이트로 이루어진 탄소층;
상기 탄소층의 판면에서 상측으로 성장된 복수의 미세 구조체; 및
상기 미세 구조체의 상부면 또는 측면 상에 형성된 발광 구조층
을 포함하는 발광소자.
[청구항13]
그래핀 또는 그래파이트로 이루어진 탄소층을 마련하는 단계;
상기 탄소층의 판면에서 상측으로 복수의 미세 구조체를 성장시키는 단계; 및
상기 미세 구조체의 상부면 또는 측면 상에 발광 구조층을 형성하는 단계
를 포함하는 발광소자의 제조방법.</t>
  </si>
  <si>
    <t>2030.10.07</t>
  </si>
  <si>
    <t>https://www.keywert.com/public/detail/kr20100097840b1?token=6b6e0f6e-8ac3-44f0-a6b3-77166164862c</t>
  </si>
  <si>
    <t>2010-0097842</t>
  </si>
  <si>
    <t>2012-0036131</t>
  </si>
  <si>
    <t>1217210</t>
  </si>
  <si>
    <t>KR101217210</t>
  </si>
  <si>
    <t>이규철 | 정건욱 | 이철호</t>
  </si>
  <si>
    <t>본 발명은, 그래핀을 포함하는 탄소층; 상기 탄소층에서 상측으로 성장된 복수의 미세 구조체; 상기 미세 구조체를 피복하는 박막층; 및 상기 박막층 상에 형성된 발광 구조층을 포함하는 발광소자를 제공한다.</t>
  </si>
  <si>
    <t>[청구항1]
 그래핀 또는 그래파이트로 이루어진 탄소층;
상기 탄소층의 판면에서 상측으로 성장된 복수의 미세 구조체;
상기 미세 구조체를 피복하는 박막층; 및
상기 박막층 상에 형성된 발광 구조층
을 포함하는 발광소자.</t>
  </si>
  <si>
    <t>[청구항1]
그래핀 또는 그래파이트로 이루어진 탄소층;
상기 탄소층의 판면에서 상측으로 성장된 복수의 미세 구조체;
상기 미세 구조체를 피복하는 박막층; 및
상기 박막층 상에 형성된 발광 구조층
을 포함하는 발광소자.
[청구항12]
그래핀 또는 그래파이트로 이루어진 탄소층을 마련하는 단계;
상기 탄소층의 판면에서 상측으로 복수의 미세 구조체를 성장시키는 단계;
상기 미세 구조체를 피복하는 박막층을 형성하는 단계; 및
상기 박막층 상에 발광 구조층을 형성하는 단계
를 포함하는 발광소자의 제조방법.</t>
  </si>
  <si>
    <t>https://www.keywert.com/public/detail/kr20100097842b1?token=6b6e0f6e-8ac3-44f0-a6b3-77166164862c</t>
  </si>
  <si>
    <t>탄성 매질에서의 주파수 영역 역시간 구조보정을 이용한 지하구조의 영상화 장치 및 방법(apparatus and method for imaging a subsurface using frequency domain reverse time migration in an elastic medium)</t>
  </si>
  <si>
    <t>2010-0082160</t>
  </si>
  <si>
    <t>2012-0019055</t>
  </si>
  <si>
    <t>1219746</t>
  </si>
  <si>
    <t>2013.01.02</t>
  </si>
  <si>
    <t>KR101219746</t>
  </si>
  <si>
    <t>탄성 매질에서의 주파수 영역 역시간 구조보정을 이용한 지하구조의 영상화 장치 및 방법이 개시된다. 지하구조의 영상화 방법에서는 주파수 영역에서의 영상 조건을 측정 자료와 편미분 파동장의 콘볼루션으로 나타내는데, 역전파 알고리즘을 적용시켜서 영상 조건을 가상 송신원과 역전파된 파동장의 콘볼루션으로 표현한다. 그리고 변위 벡터로 표시되는 역전파된 파동장과 가상 송신원 벡터를 헬름홀쯔 디컴포지션(Helmholtz decomposition)으로 P파와 S파의 포텐셜로 분리하여 새로운 영상 조건을 제시한다.</t>
  </si>
  <si>
    <t>[청구항1]
 측정 대상 지역의 탄성파 신호를 수신하는 수신기; 및 
상기 수신기로부터 측정된 측정 데이터로부터 송신원을 추정하고, 상기 측정 대상 지역의 지하구조를 영상화하기 위한 구조보정 영상 신호를 생성하기 위해 상기 탄성파 신호를 처리하는 신호 처리부를 포함하고, 
상기 신호 처리부는 추정된 가상 송신원 벡터와 상기 탄성파 신호를 역전파시킨 파동장 변위 벡터에 각각 발산(divergence) 연산자와 컬(curl) 연산자를 컨볼루션하여 상기 탄성파 신호의 P파와 S파에 대한 구조보정 영상 신호를 생성하는 것을 특징으로 하는 지하구조의 영상화 장치.</t>
  </si>
  <si>
    <t>[청구항1]
측정 대상 지역의 탄성파 신호를 수신하는 수신기; 및 
상기 수신기로부터 측정된 측정 데이터로부터 송신원을 추정하고, 상기 측정 대상 지역의 지하구조를 영상화하기 위한 구조보정 영상 신호를 생성하기 위해 상기 탄성파 신호를 처리하는 신호 처리부를 포함하고, 
상기 신호 처리부는 추정된 가상 송신원 벡터와 상기 탄성파 신호를 역전파시킨 파동장 변위 벡터에 각각 발산(divergence) 연산자와 컬(curl) 연산자를 컨볼루션하여 상기 탄성파 신호의 P파와 S파에 대한 구조보정 영상 신호를 생성하는 것을 특징으로 하는 지하구조의 영상화 장치.
[청구항5]
측정 대상 지역의 탄성파 신호를 수신하는 단계; 및
상기 수신 단계에서 수신된 측정 데이터로부터 송신원을 추정하고, 상기 측정 대상 지역의 지하구조를 영상화하기 위한 구조보정 영상 신호를 생성하기 위해 상기 탄성파 신호를 처리하는 단계를 포함하고, 
상기 신호 처리 단계에서는 추정된 가상 송신원 벡터와 상기 탄성파 신호를 역전파시킨 파동장 변위 벡터에 각각 발산(divergence) 연산자와 컬(curl) 연산자를 컨볼루션하여 상기 탄성파 신호의 P파와 S파에 대한 구조보정 영상 신호를 생성하는 것을 특징으로 하는 지하구조의 영상화 방법.</t>
  </si>
  <si>
    <t>https://www.keywert.com/public/detail/kr20100082160b1?token=6b6e0f6e-8ac3-44f0-a6b3-77166164862c</t>
  </si>
  <si>
    <t>블록형 또는 랜덤형 유무기 복합 공중합체와 이로부터 제조된 리튬 이차전지용 고분자 전해질막 및 리튬 이차전지(organic-inorganic hybrid block or random copolymer and polymer electrolyte for lithium secondary battery using the same and lithium secondary battery)</t>
  </si>
  <si>
    <t>2011-0092874</t>
  </si>
  <si>
    <t>2011.09.15</t>
  </si>
  <si>
    <t>2013.02.13</t>
  </si>
  <si>
    <t>1232607</t>
  </si>
  <si>
    <t>2013.02.06</t>
  </si>
  <si>
    <t>KR101232607</t>
  </si>
  <si>
    <t>이종찬 | 이애리 | 손해성 | 김동균</t>
  </si>
  <si>
    <t>이종찬</t>
  </si>
  <si>
    <t>본 발명은 리튬 이차전지용 고체상 고분자 전해질막에 사용되는 블록형 또는 랜덤형 유무기 복합 공중합체에 관한 것으로서, 하기 [화학식 1] 또는 [화학식 2]로 표시되는 구조를 갖는 블록형 또는 랜덤형 유무기 복합 공중합체인 것을 특징으로 하며, 본 발명에 따른 블록형 또는 랜덤형 유무기 복합 공중합체는 블록형 또는 랜덤형 고분자에 단단한 고분자 사슬을 형성할 수 있는 무기물을 측쇄로 가지는 단분자 물질을 도입하여, 이를 리튬 이차전지용 고체상 고분자 전해질막에 활용시 기계적 물성이 우수하고, 보다 안정적이며 이온 전도도가 우수한 고분자 전해질막을 제조할 수 있다. 또한, 블록형 유무기 복합 공중합체는 블록형 고분자의 상 분리를 통하여 이온 전도 경로가 만들어져 고분자 전해질막의 더욱 높은 이온 전도도를 기대할 수 있다.
[화학식 1]
[화학식 2]</t>
  </si>
  <si>
    <t>[청구항1]
 하기 [화학식 1] 또는 [화학식 2]로 표시되는 구조를 갖는 블록형 또는 랜덤형 유무기 복합 공중합체:
[화학식 1]
[화학식 2]
상기 [화학식 1] 또는 [화학식 2]에서,
상기 m, n 및 x는 각각 독립적으로 1 내지 500의 정수이고,
상기 R은 이다.</t>
  </si>
  <si>
    <t>[청구항1]
하기 [화학식 1] 또는 [화학식 2]로 표시되는 구조를 갖는 블록형 또는 랜덤형 유무기 복합 공중합체:
[화학식 1]
[화학식 2]
상기 [화학식 1] 또는 [화학식 2]에서,
상기 m, n 및 x는 각각 독립적으로 1 내지 500의 정수이고,
상기 R은 이다.
[청구항2]
제 1 항에 따른 블록형 또는 랜덤형 유무기 복합 공중합체를 포함하는 고분자 전해질 막.
[청구항3]
제 2 항에 따른 고분자 전해질 막을 포함하는 이차전지.
[청구항4]
하기 단계를 포함하는 블록형 또는 랜덤형 유무기 복합 공중합체의 제조방법:
(a) 폴리(에틸렌글리콜) 메틸에테르 메타크릴레이트를 리버서블 에디션-프래그멘테이션 체인 트랜스퍼 중합을 이용하여 폴리(폴리(에틸렌글리콜) 메틸에테르 메타크릴레이트)를 제조하는 단계,
(b) 상기 폴리(폴리(에틸렌글리콜) 메틸에테르 메타크릴레이트), 메타크릴레이트-폴리헤드랄 올리고메릭 실세스퀴옥세인 및 아조비스이소부티로니트릴을 혼합하고, 리버서블 에디션-프래그멘테이션 체인 트랜스퍼 중합을 이용하여하기 [화학식 1] 또는 [화학식 2]로 표시되는 구조를 갖는 블록형 또는 랜덤형 유무기 복합 공중합체를 중합하는 단계.
[화학식 1]
[화학식 2]
상기 [화학식 1] 또는 [화학식 2]에서,
상기 m, n 및 x는 각각 독립적으로 1 내지 500의 정수이고,
상기 R은 이다.</t>
  </si>
  <si>
    <t>2031.09.15</t>
  </si>
  <si>
    <t>https://www.keywert.com/public/detail/kr20110092874b1?token=6b6e0f6e-8ac3-44f0-a6b3-77166164862c</t>
  </si>
  <si>
    <t>생체 외 혈관 생성 장치 및 이를 이용한 혈관 생성 방법(device for in vitro blood vessel formation and method for blood vessel formation using thereof)</t>
  </si>
  <si>
    <t>2011-0074542</t>
  </si>
  <si>
    <t>2013-0013119</t>
  </si>
  <si>
    <t>1234276</t>
  </si>
  <si>
    <t>2013.02.12</t>
  </si>
  <si>
    <t>KR101234276</t>
  </si>
  <si>
    <t>조예경 | 김수동 | 연주헌 | 전누리</t>
  </si>
  <si>
    <t>전누리</t>
  </si>
  <si>
    <t>본 발명은 생체 외 혈관 생성 장치 및 이를 이용한 혈관 생성 방법에 관한 것으로서, 상기 생체 외 혈관 생성 장치는 혈관을 생성하기 위한 제1세포의 부착을 유도하는 물질이 소정의 형상으로 패터닝되는 적어도 하나 이상의 패턴부와, 상기 패턴부 외에서 상기 제1세포의 부착을 차단하는 물질이 패터닝되는 코팅부가 마련되는 기판 및 상기 기판상에 상기 제1세포의 배양을 위한 하이드로젤이 충전되는 공간을 제공하는 공간부를 포함하고, 상기 하이드로젤은 상기 제1세포를 공동 배양하기 위한 제2세포를 포함하여 구성되고, 상기 패턴부에 2차원상으로 부착되는 상기 제1세포는 상기 공간부에 충전된 하이드로젤에 의하여 3차원상의 혈관으로 생성되는 것을 특징으로 한다.</t>
  </si>
  <si>
    <t>[청구항1]
 혈관을 생성하기 위한 제1세포의 부착을 유도하는 물질이 소정의 형상으로 패터닝되는 적어도 하나 이상의 패턴부와, 상기 패턴부 외에서 상기 제1세포의 부착을 차단하는 물질이 패터닝되는 코팅부가 마련되는 기판; 및
상기 기판상에 상기 제1세포의 배양을 위한 하이드로젤이 충전되는 공간을 제공하는 공간부; 를 포함하고,
상기 하이드로젤은 상기 제1세포를 공동 배양하기 위한 제2세포를 포함하여 구성되고, 상기 패턴부에 2차원상으로 부착되는 상기 제1세포는 상기 공간부에 충전된 하이드로젤에 의하여 3차원상의 혈관으로 생성되는 것을 특징으로 하는 생체 외 혈관 생성 장치.</t>
  </si>
  <si>
    <t>[청구항1]
혈관을 생성하기 위한 제1세포의 부착을 유도하는 물질이 소정의 형상으로 패터닝되는 적어도 하나 이상의 패턴부와, 상기 패턴부 외에서 상기 제1세포의 부착을 차단하는 물질이 패터닝되는 코팅부가 마련되는 기판; 및
상기 기판상에 상기 제1세포의 배양을 위한 하이드로젤이 충전되는 공간을 제공하는 공간부; 를 포함하고,
상기 하이드로젤은 상기 제1세포를 공동 배양하기 위한 제2세포를 포함하여 구성되고, 상기 패턴부에 2차원상으로 부착되는 상기 제1세포는 상기 공간부에 충전된 하이드로젤에 의하여 3차원상의 혈관으로 생성되는 것을 특징으로 하는 생체 외 혈관 생성 장치.
[청구항7]
(a) 혈관을 생성하기 위한 제1세포의 부착을 유도하는 물질이 소정의 형상으로 마련되는 적어도 하나의 패턴부와, 상기 패턴부 외에서 상기 제1세포의 부착을 차단하는 물질이 마련되는 코팅부를 기판상에 패터닝하는 단계;
(b) 상기 제1세포의 증식을 위하여 상기 패턴부에 상기 제1세포를 2차원상으로 부착하는 단계; 및
(c) 상기 기판상에 마련되는 공간부에 상기 제1세포의 배양을 위한 하이드로젤을 충전하는 단계; 를 포함하고,
상기 하이드로젤은 상기 제1세포를 공동 배양하기 위한 제2세포를 포함하여 구성되고, 상기 패턴부에 2차원상으로 부착되는 상기 제1세포는 상기 공간부에 충전된 하이드로젤에 의하여 3차원상의 혈관으로 생성되는 것을 특징으로 하는 생체 외 혈관 생성 방법.
[청구항13]
제1항 내지 제6항 중 어느 한 항을 따르는 생체 외 혈관 생성 장치를 이용한 혈관 임플란트.</t>
  </si>
  <si>
    <t>2031.07.27</t>
  </si>
  <si>
    <t>https://www.keywert.com/public/detail/kr20110074542b1?token=6b6e0f6e-8ac3-44f0-a6b3-77166164862c</t>
  </si>
  <si>
    <t>투명 고분자막을 이용한 가요성 염료감응형 태양전지 및 그 제조 방법(a flexible dssc(dye-sensitized solar cell) using transparent polymer film and the manufacturing method thereof)</t>
  </si>
  <si>
    <t>2011-0053408</t>
  </si>
  <si>
    <t>2011.06.02</t>
  </si>
  <si>
    <t>2012-0134487</t>
  </si>
  <si>
    <t>2012.12.12</t>
  </si>
  <si>
    <t>1237311</t>
  </si>
  <si>
    <t>2013.02.20</t>
  </si>
  <si>
    <t>KR101237311</t>
  </si>
  <si>
    <t>한현수 | 노준홍 | 김주성 | 박종훈 | 한병서 | 홍국선</t>
  </si>
  <si>
    <t>홍국선</t>
  </si>
  <si>
    <t>본 발명은 투명 고분자막을 이용한 가요성 염료감응형 태양전지(DSSC : dye-sensitized solar cell) 및 그 제조 방법에 관한 것으로서, 더욱 상세하게는 염료감응형 태양전지를 구성함에 있어서, 광전극 및 상대전극을 메쉬(mesh) 구조로 형성하고, 이들 전극 사이에 유기염료가 흡착된 다공성의 반도체 산화물을 형성하여, 투명의 고분자 밀봉재로 밀봉하고, 상기 밀봉재 내부에 전해질이 충진되도록 하는 구성을 통해, 종래의 염료감응형 태양전지에서 전극을 지지하고 전해질을 수용하기 위해 구비되던 유리기판을 생략한 형태로 솔라셀(solar cell)을 구성하여, 가요성을 구비하는 동시에 경량화된 태양전지를 제공함으로써, 제작, 취급 및 설치가 용이하고, 제작 비용을 절감할 수 있는 투명 고분자막을 이용한 가요성 염료감응형 태양전지 및 그 제조 방법에 관한 것이다. 
이를 위하여 본 발명은, 메쉬(mesh) 구조로 형성되는 광전극; 메쉬(mesh) 구조로 형성되며, 상기 광전극과 소정 거리 이격되어 배치되는 상대전극; 상기 광전극에 증착되어 다공성의 입자층을 형성하는 반도체 산화물; 상기 반도체 산화물의 입자 표면에 흡착되는 염료; 상기 상대전극에 코팅되는 촉매 매질; 투명한 고분자 재질로 이루어져, 상기 반도체 산화물이 증착된 광전극 및 촉매매질이 코팅된 상대전극의 외부를 감싸는 밀봉재; 및 상기 밀봉재 내부에 주입되어, 상기 광전극 및 상대전극 사이에 충진되는 전해질;을 포함하여 구성되는 것을 특징으로 한다.</t>
  </si>
  <si>
    <t>[청구항1]
 염료감응형 태양전지에 있어서,
메쉬(mesh) 구조로 형성되는 광전극;
메쉬(mesh) 구조로 형성되며, 상기 광전극과 소정 거리 이격되어 배치되는 상대전극;
상기 광전극에 증착되어 다공성의 입자층을 형성하는 반도체 산화물;
상기 반도체 산화물의 입자 표면에 흡착되는 염료;
상기 상대전극에 코팅되는 촉매 매질;
투명한 고분자 재질로 이루어져, 상기 반도체 산화물이 증착된 광전극 및 촉매매질이 코팅된 상대전극의 외부를 감싸는 밀봉재; 및
상기 밀봉재 내부에 주입되어, 상기 광전극 및 상대전극 사이에 충진되는 전해질;
을 포함하여 구성되는 것을 특징으로 하는 투명 고분자막을 이용한 가요성 염료감응형 태양전지.</t>
  </si>
  <si>
    <t>[청구항1]
염료감응형 태양전지에 있어서,
메쉬(mesh) 구조로 형성되는 광전극;
메쉬(mesh) 구조로 형성되며, 상기 광전극과 소정 거리 이격되어 배치되는 상대전극;
상기 광전극에 증착되어 다공성의 입자층을 형성하는 반도체 산화물;
상기 반도체 산화물의 입자 표면에 흡착되는 염료;
상기 상대전극에 코팅되는 촉매 매질;
투명한 고분자 재질로 이루어져, 상기 반도체 산화물이 증착된 광전극 및 촉매매질이 코팅된 상대전극의 외부를 감싸는 밀봉재; 및
상기 밀봉재 내부에 주입되어, 상기 광전극 및 상대전극 사이에 충진되는 전해질;
을 포함하여 구성되는 것을 특징으로 하는 투명 고분자막을 이용한 가요성 염료감응형 태양전지.
[청구항2]
염료감응형 태양전지에 있어서,
메쉬(mesh) 구조로 형성되는 한 쌍의 광전극;
메쉬(mesh) 구조로 형성되며, 상기 한 쌍의 광전극 사이에 배치되되, 상기 한 쌍의 광전극과 각각 소정 거리 이격되어 배치되는 상대전극;
상기 한 쌍의 광전극 각각에 증착되어 다공성의 입자층을 형성하는 반도체 산화물;
상기 반도체 산화물의 입자 표면에 흡착되는 염료;
상기 상대전극에 코팅되는 촉매 매질;
투명한 고분자 재질로 이루어져, 상기 반도체 산화물이 형성된 한 쌍의 광전극 및 상기 촉매매질이 코팅된 상대전극의 외부를 감싸는 밀봉재; 및
상기 밀봉재 내부에 주입되어, 상기 한 쌍의 광전극 및 상대전극 사이에 충진되는 전해질;
을 포함하여 구성되는 것을 특징으로 하는 투명 고분자막을 이용한 가요성 염료감응형 태양전지.
[청구항3]
염료감응형 태양전지에 있어서,
메쉬(mesh) 구조로 형성되는 광전극;
메쉬(mesh) 구조로 형성되며, 상기 광전극 양측에 각각 소정거리 이격되어 배치되는 한 쌍의 상대전극;
상기 광전극에 증착되어 다공성의 입자층을 형성하는 반도체 산화물;
상기 반도체 산화물의 입자 표면에 흡착되는 염료;
상기 한 쌍의 상대전극에 각각에 코팅되는 촉매 매질;
투명한 고분자 재질로 이루어져, 상기 반도체 산화물이 형성된 광전극 및 상기 촉매매질이 코팅된 한 쌍의 상대전극의 외부를 감싸는 밀봉재; 및
상기 밀봉재 내부에 주입되어, 상기 광전극 및 한 쌍의 상대전극 사이에 충진되는 전해질;
을 포함하여 구성되는 것을 특징으로 하는 투명 고분자막을 이용한 가요성 염료감응형 태양전지.
[청구항17]
염료감응형 태양전지의 제조방법에 있어서,
메쉬 구조의 광전극 및 상대전극을 형성하는 단계;
상기 광전극에 반도체 산화물을 증착하는 단계;
상기 반도체 산화물 입자의 표면에 염료를 흡착시키는 단계;
상기 상대전극에 촉매 매질을 코팅하는 단계;
상기 광전극 및 상대전극을 소정 거리 이격시켜 배치하는 단계;
투명한 고분자 재질의 밀봉재를 이용하여 상기 반도체 산화물이 증착된 광전극 및 상기 촉매 매질이 코팅된 상대전극의 외부를 밀봉하는 단계; 및
상기 밀봉재 내부에 전해질을 충진하는 단계;
를 포함하여 구성되는 것을 특징으로 하는 투명 고분자막을 이용한 가요성 염료감응형 태양전지의 제조 방법.</t>
  </si>
  <si>
    <t>2031.06.02</t>
  </si>
  <si>
    <t>https://www.keywert.com/public/detail/kr20110053408b1?token=6b6e0f6e-8ac3-44f0-a6b3-77166164862c</t>
  </si>
  <si>
    <t>단전자 트랜지스터 및 그 제조방법(single electron transistor and fabrication method thereof)</t>
  </si>
  <si>
    <t>2011-0081210</t>
  </si>
  <si>
    <t>2011.08.16</t>
  </si>
  <si>
    <t>2013-0019201</t>
  </si>
  <si>
    <t>2013.02.26</t>
  </si>
  <si>
    <t>1246306</t>
  </si>
  <si>
    <t>2013.03.15</t>
  </si>
  <si>
    <t>KR101246306</t>
  </si>
  <si>
    <t>박병국 | 김경완 | 이정한</t>
  </si>
  <si>
    <t>본 발명은 단전자 트랜지스터 및 그 제조방법에 관한 것으로, 기존 CMOS 공정을 통해 기판의 돌출부에 형성된 소스 영역, 측벽 절연막 및 드레인 영역에 의하여 트렌치를 형성하고, 상기 트렌치 속에 터널링 절연막 및 게이트 절연막으로 양자점을 둘러싸도록 함으로써, 양자점의 크기를 효과적으로 줄일 수 있고, CMOS 공정으로 제조되는 소자와 하나의 기판에 동시 집적할 수 있는 효과가 있다.</t>
  </si>
  <si>
    <t>[청구항1]
 일측에 돌출부를 갖도록 'ㄴ'자 형으로 식각된 반도체 기판;
상기 기판의 돌출부에 형성된 소스 영역;
상기 돌출부의 측벽 일부와 식각된 기판 상에 형성된 측벽 절연막;
상기 측벽 절연막 상에 상기 소스 영역과 마주보며 상기 측벽 절연막보다 돌출되도록 형성된 드레인 영역;
상기 측벽 절연막 상에서 상기 소스 영역 및 상기 드레인 영역과 터널링 절연막을 사이에 두고 형성된 양자점;
상기 양자점의 앞뒤 및 상부를 감싸며 형성된 게이트 절연막; 및 
상기 게이트 절연막 상에 형성된 게이트를 포함하여 구성된 것을 특징으로 하는 단전자 트랜지스터.</t>
  </si>
  <si>
    <t>[청구항1]
일측에 돌출부를 갖도록 'ㄴ'자 형으로 식각된 반도체 기판;
상기 기판의 돌출부에 형성된 소스 영역;
상기 돌출부의 측벽 일부와 식각된 기판 상에 형성된 측벽 절연막;
상기 측벽 절연막 상에 상기 소스 영역과 마주보며 상기 측벽 절연막보다 돌출되도록 형성된 드레인 영역;
상기 측벽 절연막 상에서 상기 소스 영역 및 상기 드레인 영역과 터널링 절연막을 사이에 두고 형성된 양자점;
상기 양자점의 앞뒤 및 상부를 감싸며 형성된 게이트 절연막; 및 
상기 게이트 절연막 상에 형성된 게이트를 포함하여 구성된 것을 특징으로 하는 단전자 트랜지스터.
[청구항6]
벌크 실리콘 기판을 준비하는 제 1 단계;
상기 기판의 일부를 식각하여 적어도 일측에 돌출부가 형성되도록 하는 제 2 단계;
식각된 상기 기판 상에 제 1 절연막을 일정 두께로 형성하는 제 3 단계;
상기 제 1 절연막 상에 드레인 물질을 증착하고 식각하여 상기 돌출부와 마주보는 상기 기판의 타측에 드레인 패턴을 형성하는 제 4 단계;
이온주입공정으로 상기 돌출부 및 상기 드레인 패턴에 각각 소스 영역 및 드레인 영역을 형성하는 제 5 단계;
상기 소스 영역 및 상기 드레인 영역이 일부 드러나며 트렌치가 형성되도록 상기 제 1 절연막을 식각하는 제 6 단계;
상기 트렌치를 이루도록 드러난 상기 소스 영역 및 상기 드레인 영역 상에 제 2 절연막을 형성하는 제 7 단계;
상기 제 2 절연막이 형성된 상기 트렌치에 양자점 물질을 채우는 제 8 단계;
상기 양자점 물질을 식각하여 양자점을 형성하는 제 9 단계; 및
상기 양자점 상에 제 3 절연막을 형성하고 이어 상기 제 3 절연막 상에 게이트를 형성하는 제 10 단계를 포함하여 구성된 것을 특징으로 하는 단전자 트랜지스터의 제조방법.
[청구항13]
벌크 실리콘 기판을 준비하는 제 1 단계;
상기 기판의 일부를 식각하여 적어도 일측에 돌출부가 형성되도록 하는 제 2 단계;
식각된 상기 기판 상에 제 1 절연막을 일정 두께로 형성하는 제 3 단계;
상기 제 1 절연막 상에 드레인 물질을 증착하고 식각하여 상기 돌출부와 마주보는 상기 기판의 타측에 드레인 패턴을 형성하는 제 4 단계;
상기 돌출부 및 상기 드레인 패턴이 일부 드러나며 트렌치가 형성되도록 상기 제 1 절연막을 식각하는 제 5 단계;
상기 트렌치를 이루도록 드러난 상기 돌출부 및 상기 드레인 패턴 상에 제 2 절연막을 형성하는 제 6 단계;
상기 제 2 절연막이 형성된 상기 트렌치에 양자점 물질을 채우는 제 7 단계;
상기 양자점 물질을 식각하여 양자점을 형성하는 제 8 단계; 및
상기 양자점 상에 제 3 절연막을 형성하고 실리사이드 공정으로 상기 돌출부 및 상기 드레인 패턴에 소스 및 드레인 영역을 형성하는 제 9 단계를 포함하여 구성된 것을 특징으로 하는 단전자 트랜지스터의 제조방법.</t>
  </si>
  <si>
    <t>2031.08.16</t>
  </si>
  <si>
    <t>https://www.keywert.com/public/detail/kr20110081210b1?token=6b6e0f6e-8ac3-44f0-a6b3-77166164862c</t>
  </si>
  <si>
    <t>라만 활성분자가 나노입자 이합체의 접합부에 위치한 이합체 코어쉘 나노 입자, 이의 용도 및 이의 제조방법(dimeric core-shell nanoparticles labeled with raman active molecule localized at interparticle junction, use thereof and method for preparing thereof)</t>
  </si>
  <si>
    <t>2010-0126292</t>
  </si>
  <si>
    <t>2010.12.10</t>
  </si>
  <si>
    <t>2011-0066881</t>
  </si>
  <si>
    <t>2011.06.17</t>
  </si>
  <si>
    <t>1247610</t>
  </si>
  <si>
    <t>2013.03.20</t>
  </si>
  <si>
    <t>KR101247610</t>
  </si>
  <si>
    <t>한국화학연구원 | 서울대학교산학협력단</t>
  </si>
  <si>
    <t>서영덕 | 남좌민 | 임동권 | 전기석</t>
  </si>
  <si>
    <t xml:space="preserve">본 발명은 라만 활성분자가 나노입자 이합체의 접합부에 위치한 구조의 나노입자 이합체에 관한 것으로, 보다 구체적으로는 표면에 올리고뉴클레오티드로 결합된 금 또는 은 코어(core) 및 상기 코어를 둘러싼 금 또는 은 쉘(shell)로 이루어진 코어-쉘 나노 입자로 이루어진 나노입자 이합체에 관한 것이다. 또한, 본 발명은 상기 코어-쉘 나노입자 이합체와 이의 제조방법, 및 용도에 관한 것이다. </t>
  </si>
  <si>
    <t>[청구항1]
 표면에 올리고뉴클레오티드가 결합된 금 또는 은 코어(core) 및 상기 코어를 둘러싼 금 또는 은 쉘(shell)로 이루어진 코어-쉘 나노입자 두 개의 접합부에 라만 활성분자가 위치하며, 상기 두 개의 나노입자가 올리고뉴클레오티드를 통해 연결된 구조를 가지며, 상기 라만활성분자는 상기 올리고뉴클레오티드에 개질된 나노입자 이합체.</t>
  </si>
  <si>
    <t>[청구항1]
표면에 올리고뉴클레오티드가 결합된 금 또는 은 코어(core) 및 상기 코어를 둘러싼 금 또는 은 쉘(shell)로 이루어진 코어-쉘 나노입자 두 개의 접합부에 라만 활성분자가 위치하며, 상기 두 개의 나노입자가 올리고뉴클레오티드를 통해 연결된 구조를 가지며, 상기 라만활성분자는 상기 올리고뉴클레오티드에 개질된 나노입자 이합체.
[청구항19]
1) 표면이 보호 올리고뉴클레오티드 및 타겟포착 올리고뉴클레오티드로 결합된 코어 A, 및 표면이 보호 올리고뉴클레오티드 및 라만활성분자가 말단에 결합된 타겟포착 올리고뉴클레오티드로 결합된 코어 B 를 각각 제조하는 단계,
2) 상기에서 제조된 코어 A 및 코어 B 에 타겟 올리고뉴클레오티드를 처리하여 혼성화시킴으로써 이합체를 형성하는 단계, 및
3) 상기의 코어 A 및 코어 B 의 표면에 각각 쉘을 도입하는 단계를 포함하는, 제1항의 나노입자 이합체의 제조 방법.
[청구항22]
1) 제1항 내지 18항 중 어느 한 항의 나노입자 이합체를 제조하는 단계, 2) 상기 나노입자 이합체의 표면 또는 코어의 표면에 검출하고자 하는 분석물을 인식할 수 있는 바이오분자를 기능화하는 단계, 3) 상기 나노입자 이합체를 하나 이상의 분석물을 포함하는 샘플에 노출시키는 단계, 및 4) 레이저 여기여기(excitation) 및 라만 분광법을 이용하여 하나 이상의 분석물을 검출 및 확인하는 단계를 포함하는, 분석물을 검출하는 방법.
[청구항23]
1) 제1항 내지 18항 중 어느 한 항의 나노입자 이합체를 제조하는 단계; 2) 상기 나노입자 이합체의 표면 또는 코어의 표면에 검출하고자 하는 핵산에 상보적인 바이오분자를 기능화하는 단계; 3) 시료에서 핵산을 추출, 정제, 및 증폭시키는 단계; 4) 상기 증폭된 핵산의 특정서열에 코어-쉘 나노입자 이합체를 반응시켜 혼성화를 수행하는 단계; 및 5) 상기 나노입자 이합체가 결합된 핵산에 라만분광을 수행하는 단계를 포함하는, 핵산의 검출방법.</t>
  </si>
  <si>
    <t>2030.12.10</t>
  </si>
  <si>
    <t>https://www.keywert.com/public/detail/kr20100126292b1?token=6b6e0f6e-8ac3-44f0-a6b3-77166164862c</t>
  </si>
  <si>
    <t>구동 명령을 이용한 비젼 트래킹 시스템 및 방법(vision tracking system and method using motion commands)</t>
  </si>
  <si>
    <t>2010-0075515</t>
  </si>
  <si>
    <t>2012-0013513</t>
  </si>
  <si>
    <t>2012.02.15</t>
  </si>
  <si>
    <t>1251184</t>
  </si>
  <si>
    <t>2013.03.29</t>
  </si>
  <si>
    <t>KR101251184</t>
  </si>
  <si>
    <t>조동일 | 박재홍</t>
  </si>
  <si>
    <t>비젼 트래킹(vision tracking) 시스템은, 제1 몸체 및 제2 몸체를 포함하는 이동 가능한 물체의 구동을 제어하기 위한 것으로서, 구동 명령에 따라 제1 몸체를 구동시키는 제1 구동부; 상기 구동 명령을 이용하여, 상기 제1 몸체의 움직임에 대응하여 상기 제2 몸체를 구동시키기 위한 제어 신호를 생성하는 제어부; 및 상기 제1 몸체 및 상기 제2 몸체 사이에 연결되며, 상기 제어 신호에 따라 상기 제2 몸체를 구동시키는 제2 구동부를 포함할 수 있다. 비젼 트래킹 시스템을 이용하여, 이동 로봇 등의 이동 가능한 물체가 이동 중인 경우에도 상기 물체에 포함된 비젼 센서가 인식 대상 목표를 주시하도록 함으로써 안정적인 영상 정보를 얻을 수 있는 이점이 있다.</t>
  </si>
  <si>
    <t xml:space="preserve">[청구항1]
 제1 몸체 및 제2 몸체를 포함하는 이동 가능한 물체의 구동을 제어하기 위한 비젼 트래킹 시스템으로서, 
제1 몸체를 구동시키기 위한 구동 명령을 수신하는 제1 구동부; 
상기 구동 명령으로부터 예측되는 상기 제1 몸체의 움직임을 나타내는 제1 이동 정보를 생성하고, 상기 제1 이동 정보를 이용하여, 상기 제1 몸체의 움직임에 대응하여 상기 제2 몸체를 구동시키기 위한 제어 신호를 생성하는 제어부; 및 
상기 제1 몸체 및 상기 제2 몸체 사이에 연결되며, 상기 제어 신호에 따라 상기 제2 몸체를 구동시키는 제2 구동부를 포함하는 것을 특징으로 하는 비젼 트래킹 시스템. </t>
  </si>
  <si>
    <t>[청구항1]
제1 몸체 및 제2 몸체를 포함하는 이동 가능한 물체의 구동을 제어하기 위한 비젼 트래킹 시스템으로서, 
제1 몸체를 구동시키기 위한 구동 명령을 수신하는 제1 구동부; 
상기 구동 명령으로부터 예측되는 상기 제1 몸체의 움직임을 나타내는 제1 이동 정보를 생성하고, 상기 제1 이동 정보를 이용하여, 상기 제1 몸체의 움직임에 대응하여 상기 제2 몸체를 구동시키기 위한 제어 신호를 생성하는 제어부; 및 
상기 제1 몸체 및 상기 제2 몸체 사이에 연결되며, 상기 제어 신호에 따라 상기 제2 몸체를 구동시키는 제2 구동부를 포함하는 것을 특징으로 하는 비젼 트래킹 시스템.
[청구항11]
제1 몸체 및 제2 몸체를 포함하는 이동 가능한 물체의 구동을 제어하기 위한 비젼 트래킹 방법으로서, 
상기 제1 몸체를 구동시키기 위한 구동 명령을 수신하는 단계; 
상기 구동 명령으로부터 예측되는 상기 제1 몸체의 움직임을 나타내는 제1 이동 정보를 생성하는 단계;
상기 제1 이동 정보를 이용하여, 상기 제1 몸체의 움직임에 대응하여 상기 제2 몸체를 구동시키기 위한 제어 신호를 생성하는 단계; 및
상기 제어 신호에 따라 상기 제2 몸체를 구동시키는 단계를 포함하는 것을 특징으로 하는 비젼 트래킹 방법.</t>
  </si>
  <si>
    <t>2030.08.05</t>
  </si>
  <si>
    <t>https://www.keywert.com/public/detail/kr20100075515b1?token=6b6e0f6e-8ac3-44f0-a6b3-77166164862c</t>
  </si>
  <si>
    <t>몰리브덴계 비정질 합금 및 몰리브덴계 비정질 기지 복합재료(mo-based amorphous alloy and mo-based amorphous matrix composite)</t>
  </si>
  <si>
    <t>2011-0013933</t>
  </si>
  <si>
    <t>2011.02.17</t>
  </si>
  <si>
    <t>2012-0094583</t>
  </si>
  <si>
    <t>1254631</t>
  </si>
  <si>
    <t>2013.04.09</t>
  </si>
  <si>
    <t>KR101254631</t>
  </si>
  <si>
    <t>경준석 | 김도향 | 김진우 | 박은수</t>
  </si>
  <si>
    <t>박은수</t>
  </si>
  <si>
    <t>본 발명은 고온 특성이 뛰어난 몰리브덴계 비정질 합금 또는 몰리브덴계 비정질 기지 복합재료에 관한 것으로, 일반식 Mo100-x-yAxSiy(x, y는 원자%로서, 35≤x≤50, 1≤y≤20)으로 표시되고,상기 A는 원자반경이 1.24~1.28 범위인 전이금속 중Ni, Co, Fe, Cu 에서 선택된 하나 이상인 것을 특징으로 한다.
본 발명의 다른 형태인 몰리브덴계 비정질 합금 또는 몰리브덴계 비정질 기지 복합재료는, 일반식 (Mo100-x-yAxSiy)100-zBz(x, y, z는 원자%로서, 35≤x≤50, 1≤y≤20, 1≤z≤10)으로 표시되고, 상기 A는 원자반경이 1.24~1.28 범위인 전이금속 중 Ni, Co, Fe, Cu 에서 선택된 하나 이상인 것을 특징으로 한다.
본 발명은, 고융점 금속인 몰리브덴의 합금을 비정질화함으로써, 고온에서 적용할 수 있는 몰리브덴계 비정질합금 또는 몰리브덴계 비정질 기지 복합재료를 제공하는 효과가 있다.
또한, 본 발명의 몰리브덴계 비정질 합금 또는 비정질 기지 복합재료는 주조법으로 제조할 수 있기 때문에, 종래의 기계적 합금법으로 제조하는 경우에 비하여 다양한 형상으로 제작이 가능하고 제조 시간과 비용을 줄이는 효과가 있다.</t>
  </si>
  <si>
    <t>[청구항1]
 일반식 Mo100-x-yAxSiy(x, y는 원자%로서, 35≤x≤50, 1≤y≤20)으로 표시되고,
상기 A는 Ni, Co, Fe, Cu 중에서 선택된 하나 이상인 것을 특징으로 하는 몰리브덴계 비정질 합금.</t>
  </si>
  <si>
    <t>[청구항1]
일반식 Mo100-x-yAxSiy(x, y는 원자%로서, 35≤x≤50, 1≤y≤20)으로 표시되고,
상기 A는 Ni, Co, Fe, Cu 중에서 선택된 하나 이상인 것을 특징으로 하는 몰리브덴계 비정질 합금.
[청구항2]
일반식 (Mo100-x-yAxSiy)100-zBz(x, y, z는 원자%로서, 35≤x≤50, 1≤y≤20, 1≤z≤10)으로 표시되고,
상기 A는 Ni, Co, Fe, Cu 중에서 선택된 하나 이상인 것을 특징으로 하는 몰리브덴계 비정질 합금.</t>
  </si>
  <si>
    <t>2031.02.17</t>
  </si>
  <si>
    <t>https://www.keywert.com/public/detail/kr20110013933b1?token=6b6e0f6e-8ac3-44f0-a6b3-77166164862c</t>
  </si>
  <si>
    <t>인버티드 유기 발광 소자 및 이를 포함하는 평판 표시 장치(inverted organic light-emitting diode and flat display device comprising the same)</t>
  </si>
  <si>
    <t>2010-0140556</t>
  </si>
  <si>
    <t>2010.12.31</t>
  </si>
  <si>
    <t>2012-0078298</t>
  </si>
  <si>
    <t>2012.07.10</t>
  </si>
  <si>
    <t>1258610</t>
  </si>
  <si>
    <t>2013.04.22</t>
  </si>
  <si>
    <t>KR101258610</t>
  </si>
  <si>
    <t>김장주 | 이정환 | 김지환</t>
  </si>
  <si>
    <t>캐소드; 상기 캐소드 상에 형성되며 제1정공수송물질과 제1 p형 도펀트를 포함하는 제1정공수송층, 상기 제1정공수송층 상에 형성되며 제1전자수송물질과 n형 도펀트를 포함하는 제1전자수송층, 상기 제1전자수송층 상에 형성되며 제2전자수송물질을 포함하는 제2전자수송층; 상기 제2전자수송층 상에 형성된 발광층; 상기 발광층 상에 형성되며 제2정공수송물질을 포함하는 제2정공수송층; 상기 제2정공수송층 상에 형성되며 제3정공수송물질과 제2 p형 도펀트를 포함하는 제3정공수송층 및 상기 제3정공수송층 상에 형성된 애노드;를 포함하고, 상기 제2전자수송층의 최저 비점유 분자 궤도(Lowest unoccupied molecular orbial: LUMO)의 절대값과 상기 제1전자수송층의 최저 비점유 분자 궤도(LUMO)의 절대값의 차이가 0 내지 0.5eV인 인버티드 유기 발광 소자가 제공된다.</t>
  </si>
  <si>
    <t>[청구항1]
 캐소드; 상기 캐소드 상에 형성되며 제1정공수송물질과 제1 p형 도펀트를 포함하는 제1정공수송층, 상기 제1정공수송층 상에 형성되며 제1전자수송물질과 n형 도펀트를 포함하는 제1전자수송층, 상기 제1전자수송층 상에 형성되며 제2전자수송물질을 포함하는 제2전자수송층; 상기 제2전자수송층 상에 형성된 발광층; 상기 발광층 상에 형성되며 제2정공수송물질을 포함하는 제2정공수송층; 상기 제2정공수송층 상에 형성되며 제3정공수송물질과 제2 p형 도펀트를 포함하는 제3정공수송층 및 상기 제3정공수송층 상에 형성된 애노드;를 포함하고,
상기 제2전자수송층의 최저 비점유 분자 궤도(Lowest unoccupied molecular orbial: LUMO)의 절대값과 상기 제1전자수송층의 최저 비점유 분자 궤도(LUMO)의 절대값의 차이가 0 내지 0.5eV이고, 
상기 제1 p형 도펀트 및 제2 p형 도펀트가 서로 독립적으로 MoO3, MoO2, WO3, V2O5, ReO3, NiO, 테트라플루오로-테트라시아노-퀴노디메탄(F4-TCNQ) 및 트리스[1,2-비스(트리플루오로메틸)에탄-1,2-디티올렌(Mo(tfd)3) 중 하나 이상을 포함하고,
상기 캐소드와 상기 제1정공수송층 간의 에너지 장벽이 0 내지 2.5eV인 인버티드 유기 발광 소자.</t>
  </si>
  <si>
    <t>[청구항1]
캐소드; 상기 캐소드 상에 형성되며 제1정공수송물질과 제1 p형 도펀트를 포함하는 제1정공수송층, 상기 제1정공수송층 상에 형성되며 제1전자수송물질과 n형 도펀트를 포함하는 제1전자수송층, 상기 제1전자수송층 상에 형성되며 제2전자수송물질을 포함하는 제2전자수송층; 상기 제2전자수송층 상에 형성된 발광층; 상기 발광층 상에 형성되며 제2정공수송물질을 포함하는 제2정공수송층; 상기 제2정공수송층 상에 형성되며 제3정공수송물질과 제2 p형 도펀트를 포함하는 제3정공수송층 및 상기 제3정공수송층 상에 형성된 애노드;를 포함하고,
상기 제2전자수송층의 최저 비점유 분자 궤도(Lowest unoccupied molecular orbial: LUMO)의 절대값과 상기 제1전자수송층의 최저 비점유 분자 궤도(LUMO)의 절대값의 차이가 0 내지 0.5eV이고, 
상기 제1 p형 도펀트 및 제2 p형 도펀트가 서로 독립적으로 MoO3, MoO2, WO3, V2O5, ReO3, NiO, 테트라플루오로-테트라시아노-퀴노디메탄(F4-TCNQ) 및 트리스[1,2-비스(트리플루오로메틸)에탄-1,2-디티올렌(Mo(tfd)3) 중 하나 이상을 포함하고,
상기 캐소드와 상기 제1정공수송층 간의 에너지 장벽이 0 내지 2.5eV인 인버티드 유기 발광 소자.
[청구항17]
기판, 상기 기판 상에 형성되며 소스 전극 및 드레인 전극, 산화물 반도체층, 게이트 전극, 및 게이트 절연층을 포함하는 n형 박막 트랜지스터; 상기 n형 박막 트랜지스터 상에 형성된 제1절연층; 및 상기 제1절연층 상에 형성되는 제1항 내지 제16항 중 어느 한 항의 인버티드 유기 발광 소자를 구비하고, 
상기 인버티드 유기 발광 소자의 캐소드가 상기 소스 전극 및 드레인 전극 중 하나와 전기적으로 연결된 평판 표시 장치.</t>
  </si>
  <si>
    <t>2030.12.31</t>
  </si>
  <si>
    <t>https://www.keywert.com/public/detail/kr20100140556b1?token=6b6e0f6e-8ac3-44f0-a6b3-77166164862c</t>
  </si>
  <si>
    <t>반도체 광소자 및 그 제조 방법(semiconductor optoelectronic device and method for manufacturing thereof)</t>
  </si>
  <si>
    <t>2010-0102068</t>
  </si>
  <si>
    <t>2010.10.19</t>
  </si>
  <si>
    <t>2011-0117592</t>
  </si>
  <si>
    <t>2011.10.27</t>
  </si>
  <si>
    <t>1263286</t>
  </si>
  <si>
    <t>2013.05.06</t>
  </si>
  <si>
    <t>CC</t>
  </si>
  <si>
    <t>KR101263286</t>
  </si>
  <si>
    <t>이규철 | 홍영준 | 이철호</t>
  </si>
  <si>
    <t>본 발명은 반도체 광소자 및 그 제조 방법에 관한 것으로서, 기판과, 상기 기판 상에 제조된 적어도 하나의 반도체 구조물과, 상기 적어도 하나의 반도체 구조물 상부 또는 반도체 구조물 사이에 성장된 반도체 박막과, 상기 반도체 구조물 상부에 성장된 반도체 박막에 형성된 제 1 전극부와, 상기 기판 상부 또는 하부에 형성된 제 2 전극부를 포함하는 것으로서, 박막형과 나노막대형 반도체 광소자의 우수한 특성을 유지하면서도 간단한 공정으로 생산이 가능한 고효율의 반도체 광소자 및 그 제조 방법에 관한 것이다.</t>
  </si>
  <si>
    <t>[청구항1]
 발광소자(LEDs) 또는 광 발전소자(Solar Cells)로서,
개구부를 포함하는 성장 마스크와 절연체 중 어느 하나로 코팅된 기판;
상기 기판의 개구부에 성장된 반도체 나노막대, 반도체 나노피라미드 및 반도체 나노튜브 중 어느 하나를 포함하는 적어도 하나의 반도체 구조물;
상기 반도체 구조물 외주면에 동심배열로 형성된 이종구조 또는 양자우물구조;
상기 이종구조 또는 양자우물구조가 포함된 나노막대 또는 나노튜브와 반대되는 전도성 타입의 반도체 박막;
상기 반도체 박막 상부에 증착된 제 1 전극부; 및
상기 기판 상부 또는 하부에 형성된 제 2 전극부를 포함하고, 
상기 적어도 하나의 반도체 구조물은, 나노막대 또는 나노튜브 중 적어도 어느 하나의 형상을 갖고, 
상기 제1 전극부는 나노막대 또는 나노튜브의 상부에 개구부가 형성된 그물 구조를 가지는 것을 특징으로 하는 반도체 광소자.</t>
  </si>
  <si>
    <t>[청구항1]
발광소자(LEDs) 또는 광 발전소자(Solar Cells)로서,
개구부를 포함하는 성장 마스크와 절연체 중 어느 하나로 코팅된 기판;
상기 기판의 개구부에 성장된 반도체 나노막대, 반도체 나노피라미드 및 반도체 나노튜브 중 어느 하나를 포함하는 적어도 하나의 반도체 구조물;
상기 반도체 구조물 외주면에 동심배열로 형성된 이종구조 또는 양자우물구조;
상기 이종구조 또는 양자우물구조가 포함된 나노막대 또는 나노튜브와 반대되는 전도성 타입의 반도체 박막;
상기 반도체 박막 상부에 증착된 제 1 전극부; 및
상기 기판 상부 또는 하부에 형성된 제 2 전극부를 포함하고, 
상기 적어도 하나의 반도체 구조물은, 나노막대 또는 나노튜브 중 적어도 어느 하나의 형상을 갖고, 
상기 제1 전극부는 나노막대 또는 나노튜브의 상부에 개구부가 형성된 그물 구조를 가지는 것을 특징으로 하는 반도체 광소자.</t>
  </si>
  <si>
    <t>2030.10.19</t>
  </si>
  <si>
    <t>https://www.keywert.com/public/detail/kr20100102068b1?token=6b6e0f6e-8ac3-44f0-a6b3-77166164862c</t>
  </si>
  <si>
    <t>수직 적층된 ｓｓｌ을 갖는 스타구조 낸드 플래시 메모리 어레이 및 그 제조방법(nand flash memory having star structure with vertically stacked ssl and fabrication method thereof)</t>
  </si>
  <si>
    <t>2011-0106525</t>
  </si>
  <si>
    <t>2011.10.18</t>
  </si>
  <si>
    <t>2013-0042302</t>
  </si>
  <si>
    <t>2013.04.26</t>
  </si>
  <si>
    <t>1263313</t>
  </si>
  <si>
    <t>KR101263313</t>
  </si>
  <si>
    <t>박병국 | 김윤 | 서주연</t>
  </si>
  <si>
    <t>본 발명은 낸드 플래시 메모리 어레이 및 그 제조방법에 관한 것으로, 더욱 상세하게는 수직으로 적층된 복수개의 스트링선택라인들을 구비함으로써, 각 층을 기존 낸드 동작 방식으로 구동할 수 있어 주변회로와의 호환성을 높일 수 있게 되었고, 층 선택을 위한 추가면적을 최소화시킬 수 있게 된 효과가 있으며, 반도체 기판으로부터 적층매개층을 이용한 에피텍시로 성장시킨 단결정반도체층으로 액티브라인을 형성하고, 수평 및 수직 이격 거리를 공정상 얼마든지 조절 가능하므로, 용이하게 수직으로 적층된 스트링선택라인들을 형성할 수 있는 효과도 있다.</t>
  </si>
  <si>
    <t>[청구항1]
 제 1 방향으로 일정거리 길이를 갖으며 상기 제 1 방향과 수직한 제 2 방향 및 제 3 방향으로 각각 일정 거리 이격되며 형성된 복수개의 액티브라인들;
상기 각 액티브라인과 수직하게 전하저장층을 포함하는 절연막층을 사이에 두고 감싸며 상기 제 1 방향으로 일정 거리 이격되어 형성된 복수개의 워드라인들;
상기 복수개의 워드라인들 일측에 상기 제 1 방향으로 이격되어 상기 복수개의 액티브라인들을 층별로 게이트 절연막을 사이에 두고 감싸며 층간 절연막을 사이에 두고 수직으로 적층 형성된 복수개의 스트링선택라인들; 및
상기 복수개의 워드라인들 타측에 상기 제 1 방향과 반대방향으로 이격되어 상기 복수개의 액티브라인들을 절연막층을 사이에 두고 감싸며 형성된 접지선택라인을 포함하여 구성된 것을 특징으로 하는 수직 적층된 스트링선택라인을 갖는 스타구조 낸드 플래시 메모리 어레이.</t>
  </si>
  <si>
    <t>[청구항1]
제 1 방향으로 일정거리 길이를 갖으며 상기 제 1 방향과 수직한 제 2 방향 및 제 3 방향으로 각각 일정 거리 이격되며 형성된 복수개의 액티브라인들;
상기 각 액티브라인과 수직하게 전하저장층을 포함하는 절연막층을 사이에 두고 감싸며 상기 제 1 방향으로 일정 거리 이격되어 형성된 복수개의 워드라인들;
상기 복수개의 워드라인들 일측에 상기 제 1 방향으로 이격되어 상기 복수개의 액티브라인들을 층별로 게이트 절연막을 사이에 두고 감싸며 층간 절연막을 사이에 두고 수직으로 적층 형성된 복수개의 스트링선택라인들; 및
상기 복수개의 워드라인들 타측에 상기 제 1 방향과 반대방향으로 이격되어 상기 복수개의 액티브라인들을 절연막층을 사이에 두고 감싸며 형성된 접지선택라인을 포함하여 구성된 것을 특징으로 하는 수직 적층된 스트링선택라인을 갖는 스타구조 낸드 플래시 메모리 어레이.
[청구항11]
소정의 반도체 기판 상에 에피텍시(epitaxy)법으로 적층매개층과 단결정반도체층을 2 이상 n번 교대로 반복 적층시킨 후, n번째 단결정반도체층 상부에 n+1번째 적층매개층을 한번 더 형성시킨 다음, 상기 n+1번째 적층매개층 상부에 제 1 식각 마스크를 형성시키는 제 1 단계;
상기 제 1 식각 마스크를 이용하여 상기 n+1번째 적층매개층부터 n번 교대로 반복 적층된 단결정반도체층과 적층매개층을 순차 식각하여 일정 수평거리로 이격되며 복수개의 담장 형상 적층 구조들을 형성하는 제 2 단계;
상기 기판 전면에 제 1 절연막을 증착하고 평탄화시킨 다음, 제 2 식각 마스크를 형성하고, 상기 제 2 식각 마스크를 이용하여 상기 제 1 절연막을 비등방성으로 식각하여 상기 각 담장 형상 적층 구조 중 스트링선택라인 형성영역을 연 다음, 상기 스트링선택라인 형성영역의 적층매개층을 식각하여 상기 단결정반도체층만 드러나게 하는 제 3 단계;
상기 스트링선택라인 형성영역에 드러난 상기 단결정반도체층 상에 게이트 절연막을 형성하고 도핑된 반도체 물질을 증착하여 n개의 스트링선택라인들을 형성하는 제 4 단계; 및
상기 기판 전면에 다시 제 2 절연막을 증착하고 평탄화시킨 다음, 둘 이상의 식각 마스크들을 교대로 형성하며, 복수개의 워드라인들 및 접지선택라인 형성영역을 순차로 열고, 적층매개층을 식각하여 상기 단결정반도체층만 드러나도록 한 다음, 복수개의 워드라인들, 접지선택라인 및 공통접지라인을 형성하는 제 5 단계를 포함하여 구성된 것을 특징으로 하는 스타구조 낸드 플래시 메모리 어레이의 제조방법.</t>
  </si>
  <si>
    <t>2031.10.18</t>
  </si>
  <si>
    <t>https://www.keywert.com/public/detail/kr20110106525b1?token=6b6e0f6e-8ac3-44f0-a6b3-77166164862c</t>
  </si>
  <si>
    <t>장갑형 입는 로봇(globe type wearable robot)</t>
  </si>
  <si>
    <t>2010-0074796</t>
  </si>
  <si>
    <t>2010.08.02</t>
  </si>
  <si>
    <t>2012-0012675</t>
  </si>
  <si>
    <t>1263933</t>
  </si>
  <si>
    <t>KR101263933</t>
  </si>
  <si>
    <t>조규진 | 인현기 | 신민기</t>
  </si>
  <si>
    <t>본 발명은 장갑형 입는 로봇에 관한 것으로서, 더욱 상세하게는 사용자의 손에 장갑처럼 착용하여 외골격 형태의 구조에 의해 사용자의 손가락을 움직이는 입는 로봇의 구조를 단순화하고 사용자 편의성을 개선한 장갑형 입는 로봇에 관한 것이다.
본 발명은, 구조를 단순화하고 부피를 작게 하여 제작 비용을 낮추고 사용자가 착용기도 편리하며 사용하기에도 편리한 구조를 가지는 장갑형 입는 로봇을 제공하는 것을 목적으로 한다.
이와 같은 목적을 달성하기 위하여 본 발명의 장갑형 입는 로봇은, 손에 씌워지는 장갑 부재; 상기 장갑 부재의 손가락들 중 적어도 하나의 손가락에 그 손가락의 끝부분을 향하여 연장되다가 그 손가락의 뿌리 방향으로 연장 방향이 전환되도록 장갑 부재 위에 배치되는 적어도 하나의 와이어; 상기 장갑 부재에 고정되며, 상기 와이어가 경유하여 지나도록 형성되어 상기 와이어의 움직임을 가이드하는 적어도 하나의 와이어 가이드; 및 상기 와이어의 양쪽 끝부분 중 적어도 한쪽 끝에 연결되어 그 와이어를 잡아 당기거나 풀어주는 적어도 하나의 구동부;를 포함하는 점에 특징이 있다.</t>
  </si>
  <si>
    <t>[청구항1]
 손에 씌워지는 장갑 부재;
상기 장갑 부재의 손가락들 중 적어도 두개의 손가락에 그 손가락의 끝부분을 향하여 연장되다가 그 손가락의 뿌리 방향으로 연장 방향이 전환되도록 장갑 부재 위에 배치되는 하나의 와이어;
상기 장갑 부재에 고정되며, 상기 와이어가 경유하여 지나도록 형성되어 상기 와이어의 움직임을 가이드하는 적어도 하나의 와이어 가이드; 및
상기 와이어의 양쪽 끝부분 중 적어도 한쪽 끝에 연결되어 그 와이어를 잡아 당기거나 풀어주는 적어도 하나의 구동부;를 포함하고,
상기 와이어 가이드들 중 일부는 상기 와이어의 연장 방향이 전환되는 부분에 배치되며,
상기 와이어는 하나의 와이어가 상기 장갑 부재의 복수의 손가락을 경유하도록 상기 장갑 부재에 설치되는 것을 특징으로 하는 장갑형 입는 로봇.</t>
  </si>
  <si>
    <t>[청구항1]
손에 씌워지는 장갑 부재;
상기 장갑 부재의 손가락들 중 적어도 두개의 손가락에 그 손가락의 끝부분을 향하여 연장되다가 그 손가락의 뿌리 방향으로 연장 방향이 전환되도록 장갑 부재 위에 배치되는 하나의 와이어;
상기 장갑 부재에 고정되며, 상기 와이어가 경유하여 지나도록 형성되어 상기 와이어의 움직임을 가이드하는 적어도 하나의 와이어 가이드; 및
상기 와이어의 양쪽 끝부분 중 적어도 한쪽 끝에 연결되어 그 와이어를 잡아 당기거나 풀어주는 적어도 하나의 구동부;를 포함하고,
상기 와이어 가이드들 중 일부는 상기 와이어의 연장 방향이 전환되는 부분에 배치되며,
상기 와이어는 하나의 와이어가 상기 장갑 부재의 복수의 손가락을 경유하도록 상기 장갑 부재에 설치되는 것을 특징으로 하는 장갑형 입는 로봇.</t>
  </si>
  <si>
    <t>2030.08.02</t>
  </si>
  <si>
    <t>https://www.keywert.com/public/detail/kr20100074796b1?token=6b6e0f6e-8ac3-44f0-a6b3-77166164862c</t>
  </si>
  <si>
    <t>간접 밴드갭 반도체를 이용한 전기발광소자(electroluminescence device using indirect bandgab semiconductor)</t>
  </si>
  <si>
    <t>2011-0141745</t>
  </si>
  <si>
    <t>2013.05.15</t>
  </si>
  <si>
    <t>1265178</t>
  </si>
  <si>
    <t>KR101265178</t>
  </si>
  <si>
    <t>본 발명은 실리콘이나 게르마늄과 같이 E-k 다이어그램에서 Γ-점에 전도대의 국지적 최소값을 갖는 간접 밴드갭 반도체층을 발광층으로 이용하고 여기에 전자공급수단으로 직접 밴드갭 반도체층을 이종접합으로 형성하여, 순방향 전압 인가시 Γ-밸리에서 Γ-밸리로 전자수송이 일어나고, 간접 밴드갭 반도체층의 Γ-밸리로 이동된 전자들은 간접 밴드갭 반도체층의 가전자대 최대값에 모여 있는 홀들과 재결합되면서 빛을 방출하는 전기발광소자를 제공한다.</t>
  </si>
  <si>
    <t>[청구항1]
 E-k 다이어그램에서 Γ-점에 전도대의 국지적 최소값을 갖는 Γ-밸리가 하나 이상 형성되는 간접 밴드갭 반도체층; 및
상기 간접 밴드갭 반도체층에 이종접합으로 형성되어 상기 간접 밴드갭 반도체층의 Γ-밸리로 전자를 공급하는 직접 밴드갭 반도체층을 포함하여 구성되되,
상기 간접 밴드갭 반도체층은 p형 불순물로 도핑되어 홀을 공급하여 상기 직접 밴드갭 반도체층을 통해 공급된 전자와 재결합하는 발광층으로 사용되고,
상기 직접 밴드갭 반도체층은 n형 불순물로 도핑된 것을 특징으로 하는 전기발광소자.</t>
  </si>
  <si>
    <t>[청구항1]
E-k 다이어그램에서 Γ-점에 전도대의 국지적 최소값을 갖는 Γ-밸리가 하나 이상 형성되는 간접 밴드갭 반도체층; 및
상기 간접 밴드갭 반도체층에 이종접합으로 형성되어 상기 간접 밴드갭 반도체층의 Γ-밸리로 전자를 공급하는 직접 밴드갭 반도체층을 포함하여 구성되되,
상기 간접 밴드갭 반도체층은 p형 불순물로 도핑되어 홀을 공급하여 상기 직접 밴드갭 반도체층을 통해 공급된 전자와 재결합하는 발광층으로 사용되고,
상기 직접 밴드갭 반도체층은 n형 불순물로 도핑된 것을 특징으로 하는 전기발광소자.</t>
  </si>
  <si>
    <t>2031.12.23</t>
  </si>
  <si>
    <t>https://www.keywert.com/public/detail/kr20110141745b1?token=6b6e0f6e-8ac3-44f0-a6b3-77166164862c</t>
  </si>
  <si>
    <t>신규한 데구엘린 유도체 또는 이의 약학적으로 허용가능한 염 및 이를 유효성분으로 함유하는 약학적 조성물(a novel deguelin derivatives or its pharmaceutically acceptable salts and pharmaceutical composition containing the same as an active ingredient)</t>
  </si>
  <si>
    <t>2011-0000481</t>
  </si>
  <si>
    <t>2011.01.04</t>
  </si>
  <si>
    <t>2012-0079274</t>
  </si>
  <si>
    <t>2012.07.12</t>
  </si>
  <si>
    <t>1269097</t>
  </si>
  <si>
    <t>2013.05.23</t>
  </si>
  <si>
    <t>KR101269097</t>
  </si>
  <si>
    <t>서영거 | 장동조 | 안홍찬 | 김규원</t>
  </si>
  <si>
    <t>서영거</t>
  </si>
  <si>
    <t>본 발명은 HIF-1 활성을 저해하는 화합물 및 이를 유효성분으로 함유하는 약학적 조성물에 관한 것이다. 본 발명에 따른 화합물은 비선택적인 세포 독성에 의해 항암 활성을 나타내는 것이 아니라, HIF-1α 단백질의 축적을 선택적으로 저해하고 신생 혈관 생성 인자(VEGF)의 활성을 효과적으로 저해하므로, 항암제, 당뇨병성 망막증 및 관절염 치료제의 유효성분으로 사용될 수 있다.</t>
  </si>
  <si>
    <t>[청구항1]
 하기 화학식 1로 표시되는 신규 화합물 또는 이의 약학적으로 허용가능한 염:
[화학식 1]
(상기 화학식 1에서,
R1 및 R2는 서로 독립적으로 -H, -OH, C1-4직쇄 또는 측쇄 알킬, 또는 C1-4알콕시이고;
R3은 -H, -OH, =O, -OR6 또는 =N-O-R7이고;
R4는 -H, -OH, C1-4알콕시, 아세테이트 또는 페닐메톡시이고;
R5는 C1-6직쇄 또는 측쇄의 알킬 또는 알케닐이고;
R6은 C1-6직쇄 또는 측쇄의 알킬 또는 알케닐, C5-8아릴알킬, , 또는 이고;
R7은 -H, C1-4 직쇄 또는 측쇄 알킬, 또는 C5-8아릴알킬이고,
이때, R4와 R5는 서로 고리 내 O를 1 이상 함유하는 5-8각 헤테로고리를 이룰 수 있으며, 이 고리에는 -OH 또는 C1-2알킬기가 1 이상 치환될 수 있고,
또한, 는 단일결합 또는 이중결합이다.)</t>
  </si>
  <si>
    <t>[청구항1]
하기 화학식 1로 표시되는 신규 화합물 또는 이의 약학적으로 허용가능한 염:
[화학식 1]
(상기 화학식 1에서,
R1 및 R2는 서로 독립적으로 -H, -OH, C1-4직쇄 또는 측쇄 알킬, 또는 C1-4알콕시이고;
R3은 -H, -OH, =O, -OR6 또는 =N-O-R7이고;
R4는 -H, -OH, C1-4알콕시, 아세테이트 또는 페닐메톡시이고;
R5는 C1-6직쇄 또는 측쇄의 알킬 또는 알케닐이고;
R6은 C1-6직쇄 또는 측쇄의 알킬 또는 알케닐, C5-8아릴알킬, , 또는 이고;
R7은 -H, C1-4 직쇄 또는 측쇄 알킬, 또는 C5-8아릴알킬이고,
이때, R4와 R5는 서로 고리 내 O를 1 이상 함유하는 5-8각 헤테로고리를 이룰 수 있으며, 이 고리에는 -OH 또는 C1-2알킬기가 1 이상 치환될 수 있고,
또한, 는 단일결합 또는 이중결합이다.)
[청구항2]
제1항에 있어서, 상기 R1 및 R2는 서로 독립적으로 -OH 또는 -OMe이고;
R3은 -H, -OH, =O, -OR6 또는 =N-O-R7이고;
R4는 -OH, C1-3알콕시, 아세테이트 또는 페닐메톡시이고;
R5는 C1-5직쇄 또는 측쇄의 알킬 또는 알케닐이고;
R6은 C1-3직쇄 또는 측쇄의 알킬 또는 알케닐, C5-6아릴알킬, , 또는 이고;
R7은 -H, C1-3 직쇄 또는 측쇄 알킬, 또는 C5-6아릴알킬이고,
이때, R4와 R5는 서로 고리 내 O를 1 이상 함유하는 5-6각 헤테로고리를 이룰 수 있으며, 이 고리에는 -OH 또는 C1-2알킬기가 1 이상 치환될 수 있는 것을 특징으로 하는 화합물 또는 이의 약학적으로 허용가능한 염.
[청구항3]
제1항에 있어서, R3은 -H, -OH, =O, 메톡시, 에톡시, 프로폭시, 프로페녹시, 벤질옥시, , , , =N-OH, =N-OMe 또는 =N-OBn인 것을 특징으로 하는 화합물 또는 이의 약학적으로 허용가능한 염.
[청구항5]
제1항에 있어서, R5는 또는 R4와 함께 서로 고리 내 O를 1개 함유하는 6각 헤테로고리를 형성하며, 이 고리에는 -OH 또는 C1-2알킬기가 1 이상 치환될 수 있는 것을 특징으로 하는 화합물 또는 이의 약학적으로 허용가능한 염.
[청구항14]
제1항의 화합물을 유효성분으로 함유하는 암 예방 또는 치료용 약학적 조성물.
[청구항17]
제1항의 화합물을 유효성분으로 함유하는 당뇨병성 망막증 예방 또는 치료용 약학적 조성물.
[청구항19]
제1항의 화합물을 유효성분으로 함유하는 류마티스성 관절염 예방 또는 치료용 약학적 조성물.</t>
  </si>
  <si>
    <t>2031.01.04</t>
  </si>
  <si>
    <t>https://www.keywert.com/public/detail/kr20110000481b1?token=6b6e0f6e-8ac3-44f0-a6b3-77166164862c</t>
  </si>
  <si>
    <t>터널링 전계 효과 트랜지스터 및 그 제조 방법(tunneling field effect transistor and manufacturing method thereof)</t>
  </si>
  <si>
    <t>2012-0079375</t>
  </si>
  <si>
    <t>2012.07.20</t>
  </si>
  <si>
    <t>2013.06.03</t>
  </si>
  <si>
    <t>1270643</t>
  </si>
  <si>
    <t>2013.05.28</t>
  </si>
  <si>
    <t>KR101270643</t>
  </si>
  <si>
    <t>박영준 | 김희중</t>
  </si>
  <si>
    <t>본 발명에 의한 터널링 전계효과 트랜지스터는 일정 깊이의 게이트 리세스(gate recess)를 가지는 반도체 기판과, 상기 리세스 내에 게이트 절연막을 개재하여 형성된 게이트(gate)과, 제1 도전형 도펀트(dopant)로 도핑되고 상기 게이트 리세스의 일 측면에 상기 리세스의 깊이보다 더 깊게 형성된 소스(source) 및 제2 도전형 도펀트로 도핑되고 상기 리세스의 다른 측면에 상기 게이트 리세스의 깊이보다 더 깊게 형성된 드레인(drain)을 포함한다.</t>
  </si>
  <si>
    <t>[청구항1]
 일정 깊이의 게이트 리세스(gate recess)를 가지는 반도체 기판;
상기 리세스 내에 게이트 절연막을 개재하여 형성된 게이트(gate);
제1 도전형 도펀트(dopant)로 도핑되고 상기 게이트 리세스의 일 측면에 상기 리세스의 깊이보다 더 깊게 형성된 소스(source); 및 
제2 도전형 도펀트로 도핑되고 상기 리세스의 다른 측면에 일부가 매립 절연막으로 매립되어 상기 게이트 리세스의 깊이보다 더 깊게 형성된 드레인(drain)을 포함하며, 상기 소스 및 드레인은 일부가 매립 절연막으로 매립되어 형성된 터널링 전계효과 트랜지스터.</t>
  </si>
  <si>
    <t>[청구항1]
일정 깊이의 게이트 리세스(gate recess)를 가지는 반도체 기판;
상기 리세스 내에 게이트 절연막을 개재하여 형성된 게이트(gate);
제1 도전형 도펀트(dopant)로 도핑되고 상기 게이트 리세스의 일 측면에 상기 리세스의 깊이보다 더 깊게 형성된 소스(source); 및 
제2 도전형 도펀트로 도핑되고 상기 리세스의 다른 측면에 일부가 매립 절연막으로 매립되어 상기 게이트 리세스의 깊이보다 더 깊게 형성된 드레인(drain)을 포함하며, 상기 소스 및 드레인은 일부가 매립 절연막으로 매립되어 형성된 터널링 전계효과 트랜지스터.
[청구항7]
복수의 리세스들이 형성된 반도체 기판;
제1 깊이를 가지는 게이트 리세스의 내부에 게이트 절연막을 개재하여 형성된 게이트;
제2 깊이를 가지는 일 리세스를 둘러싼 형태인 소스;
상기 게이트가 형성된 리세스를 중심으로 상기 소스와 대향하는 방향에 위치하며 제2 깊이를 가지는 다른 리세스를 둘러싼 드레인; 및
상기 소스가 형성된 일 리세스와 상기 드레인이 형성된 다른 리세스를 매립하는 매립 절연막을 포함하는 터널링 전계효과 트랜지스터.
[청구항14]
반도체 기판을 준비하는 단계와,
서로 다른 도전형의 도펀트를 주입하여 소스 영역 및 드레인 영역을 이격시켜 각각 형성하는 단계와,
상기 소스 영역과 상기 드레인 영역 사이의 상기 반도체 기판을 식각하여 게이트 리세스를 상기 소스 영역 및 상기 드레인 영역과 접하도록 형성하는 단계와,
상기 게이트 리세스에 게이트 절연막을 형성하는 단계와,
상기 게이트 리세스에 게이트를 형성하는 단계와,
상기 소스 영역과 드레인 영역의 일부를 각각 식각하여 소스 영역 리세스 및 드레인 영역 리세스를 형성하는 단계, 및 
소스 영역 리세스 및 드레인 영역 리세스에 절연막을 매립하는 단계를 포함하는 터널링 전계효과 트랜지스터 제조 방법.</t>
  </si>
  <si>
    <t>2032.07.20</t>
  </si>
  <si>
    <t>https://www.keywert.com/public/detail/kr20120079375b1?token=6b6e0f6e-8ac3-44f0-a6b3-77166164862c</t>
  </si>
  <si>
    <t>생물막 형성 억제 미생물이 고정화된 유동상 담체 및 이를 이용한 분리막 수처리 장치(fluidizable carrier with biofilm formation-inhibiting microorganisms immobilized therein and membrane water treatment apparatus using the same)</t>
  </si>
  <si>
    <t>2011-0099110</t>
  </si>
  <si>
    <t>2013-0034935</t>
  </si>
  <si>
    <t>2013.04.08</t>
  </si>
  <si>
    <t>1270906</t>
  </si>
  <si>
    <t>KR101270906</t>
  </si>
  <si>
    <t>이정학 | 김상룡 | 이정기</t>
  </si>
  <si>
    <t>본 발명은 생물막 형성 억제 미생물의 활성을 안정적으로 유지하여서 분자생물학적인 관점에서 분리막의 막오염을 저감하면서 물리적 세척에 의한 막오염 완화 효과도 동시에 얻을 수 있는 분리막 수처리 기술에 관한 것으로서, 담체의 내부에 생물막 형성 억제 미생물이 고정화되어 있으며, 수중 폭기에 의해서 유동성을 갖는 생물막 형성 억제 미생물 고정화 유동상 담체, 및 생물막 형성 억제 미생물 고정화 유동상 담체가 내부에 배치된 수처리 반응조와 수처리용 분리막 모듈을 포함하는 분리막 수처리 장치를 제공한다.</t>
  </si>
  <si>
    <t>[청구항1]
 생물막 형성 억제 미생물이 내부에 고정화되어 있으며, 수중 폭기에 의해서 유동성을 갖는 생물막 형성 억제 미생물 고정화 유동상 담체.</t>
  </si>
  <si>
    <t>[청구항1]
생물막 형성 억제 미생물이 내부에 고정화되어 있으며, 수중 폭기에 의해서 유동성을 갖는 생물막 형성 억제 미생물 고정화 유동상 담체.</t>
  </si>
  <si>
    <t>2031.09.29</t>
  </si>
  <si>
    <t>https://www.keywert.com/public/detail/kr20110099110b1?token=6b6e0f6e-8ac3-44f0-a6b3-77166164862c</t>
  </si>
  <si>
    <t>션트 센서를 가지는 직접 스위칭 멀티레벨 인버터 및 멀티레벨 인버터의 상전류 복원 방법(directly switched multilevel inverter having shunt sensor and phase current reconstruction method thereof)</t>
  </si>
  <si>
    <t>2011-0101383</t>
  </si>
  <si>
    <t>2011.10.05</t>
  </si>
  <si>
    <t>2013-0037058</t>
  </si>
  <si>
    <t>2013.04.15</t>
  </si>
  <si>
    <t>1270907</t>
  </si>
  <si>
    <t>KR101270907</t>
  </si>
  <si>
    <t>하정익 | 신호준</t>
  </si>
  <si>
    <t>하정익</t>
  </si>
  <si>
    <t xml:space="preserve">본 발명은 고효율 멀티 레벨 인버터 또는 컨버터 시스템의 구성과 그 전류 측정 및 복원 방법에 관한 것이다. 션트 센싱을 이용한 전류 측정은 일반적으로 2 레벨 인버터에서 많이 사용되어 왔으며 상 전류 센서를 제거함으로써 구조의 단순화와 가격절감을 얻을 수 있다. 스위칭 소자 가격의 하락으로 저전압에서 멀티레벨 인버터의 사용이 증가하고 있는데, 이는 낮은 고조파, 스위칭 손실 저감뿐만 아니라 부하의 히스테리시스 손실 또한 줄일 수 있어 그 장점이 크다고 할 수 있다. 이에 본 발명에서는 효율 향상, 회로의 단순함과 가격 경쟁력을 가질 수 있는 멀티레벨 인버터의 구성을 제안한다. 션트 센서의 배치 방법과 이에 따른 전류 복원 방법을 제안한다. 션트 센싱 방식은 측정 시간 확보를 위한 전압 벡터가 필요하고 이로 인해 데드존이 나타나게 된다. 본 발명에서는 이 데드존에 대해 공간 벡터를 이용해서 분석하고 이 데드존을 제거하기 위한 최소 전압 주입 방법도 제안한다. 본 방법은 데드 존을 제거하여 공간 벡터 상에서의 운전 영역을 확대할 수 있다. </t>
  </si>
  <si>
    <t>[청구항1]
 직류 전원단에 연결되어 N-1개의 커패시터로 이루어지는 DC 링크부;
상기 DC 링크부의 N-1개의 커패시터 각각의 양단과 부하단 사이에 설치되는 N 개의 스위치로 이루어지는 스위치부;
상기 스위치부의 N개의 스위치의 온오프를 제어함으로써 상기 부하단에 N 개의 멀티레벨 전압을 공급하는 제어부; 및
상기 DC 링크부와 상기 스위치부 사이에 상전류 검출을 위한 하나 이상의 션트 센서를 포함하되,
상기 스위치부의 N개의 스위치는 단방향 또는 양방향 전력 소자이고,
상기 스위치부의 N개의 스위치 중에서 상기 DC 링크부의 최하단에 연결되는 첫 번째 스위치는 상기 DC 링크부 방향의 능동형 스위치로만 구성되고, 상기 DC 링크부의 최상단에 연결되는 N 번째 스위치는 상기 부하단 방향의 능동형 스위치로만 구성되어 계통 사고 시 부하 전류가 순환할 수 있도록 하고,
상기 제어부가 상기 스위치부의 N개의 스위치 중 어느 하나의 스위치에서 특정 레벨의 전압을 상기 부하단에 공급하는 중에 상기 스위치부의 N개의 스위치 중 다른 어느 하나의 스위치로 절환하는 것은, 상기 제어부가 상기 절환전에 상기 부하단에 특정 레벨의 전압을 공급하는 스위치 및 상기 절환될 스위치에 전류가 연속이 되도록 두 개의 스위치의 상기 온오프를 제어한 후, 상기 절환될 스위치를 온시키는 것을 특징으로 하는 멀티레벨 인버터.</t>
  </si>
  <si>
    <t>[청구항1]
직류 전원단에 연결되어 N-1개의 커패시터로 이루어지는 DC 링크부;
상기 DC 링크부의 N-1개의 커패시터 각각의 양단과 부하단 사이에 설치되는 N 개의 스위치로 이루어지는 스위치부;
상기 스위치부의 N개의 스위치의 온오프를 제어함으로써 상기 부하단에 N 개의 멀티레벨 전압을 공급하는 제어부; 및
상기 DC 링크부와 상기 스위치부 사이에 상전류 검출을 위한 하나 이상의 션트 센서를 포함하되,
상기 스위치부의 N개의 스위치는 단방향 또는 양방향 전력 소자이고,
상기 스위치부의 N개의 스위치 중에서 상기 DC 링크부의 최하단에 연결되는 첫 번째 스위치는 상기 DC 링크부 방향의 능동형 스위치로만 구성되고, 상기 DC 링크부의 최상단에 연결되는 N 번째 스위치는 상기 부하단 방향의 능동형 스위치로만 구성되어 계통 사고 시 부하 전류가 순환할 수 있도록 하고,
상기 제어부가 상기 스위치부의 N개의 스위치 중 어느 하나의 스위치에서 특정 레벨의 전압을 상기 부하단에 공급하는 중에 상기 스위치부의 N개의 스위치 중 다른 어느 하나의 스위치로 절환하는 것은, 상기 제어부가 상기 절환전에 상기 부하단에 특정 레벨의 전압을 공급하는 스위치 및 상기 절환될 스위치에 전류가 연속이 되도록 두 개의 스위치의 상기 온오프를 제어한 후, 상기 절환될 스위치를 온시키는 것을 특징으로 하는 멀티레벨 인버터.</t>
  </si>
  <si>
    <t>2031.10.05</t>
  </si>
  <si>
    <t>https://www.keywert.com/public/detail/kr20110101383b1?token=6b6e0f6e-8ac3-44f0-a6b3-77166164862c</t>
  </si>
  <si>
    <t>사용자 단말을 이용한 인증 보안 시스템 및 방법(system and method for authentication security using of user terminal)</t>
  </si>
  <si>
    <t>2011-0106898</t>
  </si>
  <si>
    <t>2011.10.19</t>
  </si>
  <si>
    <t>2013-0042802</t>
  </si>
  <si>
    <t>2013.04.29</t>
  </si>
  <si>
    <t>1270941</t>
  </si>
  <si>
    <t>2013.05.29</t>
  </si>
  <si>
    <t>KR101270941</t>
  </si>
  <si>
    <t>박민호 | 서승우 | 유승호</t>
  </si>
  <si>
    <t>본 발명은 사용자 단말을 이용한 인증 보안 시스템 및 방법에 관한 것으로, 사용자 인증이 필요한 경우, 사용자 식별정보를 포함하는 키패드 배열 요청 신호를 인증 서버로 전송하여 키패드 배열 정보를 수신하고, 비밀번호 입력 화면의 키패드를 통해 입력된 비밀번호 키값을 상기 키패드 배열 정보에 따른 키값으로 인식 및 기 저장된 비밀번호와 비교하여 사용자 인증을 수행하는 서비스 제공 장치, 상기 키패드 배열 요청 신호에 포함된 서비스 제공 장치 정보를 분석하여 상기 서비스 제공 장치의 비밀번호 입력 키패드를 인식하고, 상기 인식된 비밀번호 입력 키패드의 키 배열이 변경된 키패드 배열 정보를 생성하여 상기 서비스 제공 장치와 상기 사용자 식별정보에 해당하는 사용자 단말로 전송하는 인증 서버, 촬영부를 통해 촬영된 상기 서비스 제공 장치의 비밀번호 입력 화면의 키패드를 상기 인증 서버로부터의 키패드 배열 정보에 따라 배열하여 화면상에 표시하는 사용자 단말을 포함한다. 
본 발명에 따르면, 사용자에게 비밀번호 사용에 대한 흥미를 유발할 수 있을 뿐만 아니라, 동일한 비밀번호를 사용하더라도 키패드의 키배열을 변경함으로써 비밀번호의 유출을 방지할 수 있다.</t>
  </si>
  <si>
    <t>[청구항1]
 사용자 인증이 필요한 경우, 사용자 식별정보를 포함하는 키패드 배열 요청 신호를 인증 서버로 전송하여 키패드 배열 정보를 수신하고, 비밀번호 입력 화면의 키패드를 통해 입력된 비밀번호 키값을 상기 키패드 배열 정보에 따른 키값으로 인식 및 기 저장된 비밀번호와 비교하여 사용자 인증을 수행하는 서비스 제공 장치;
상기 키패드 배열 요청 신호에 포함된 서비스 제공 장치 정보를 분석하여 상기 서비스 제공 장치의 비밀번호 입력 키패드를 인식하고, 상기 인식된 비밀번호 입력 키패드의 키 배열이 변경된 키패드 배열 정보를 생성하여 상기 서비스 제공 장치와 상기 사용자 식별정보에 해당하는 사용자 단말로 전송하는 인증 서버; 및
촬영부를 통해 촬영된 상기 서비스 제공 장치의 비밀번호 입력 화면의 키패드를 상기 인증 서버로부터의 키패드 배열 정보에 따라 배열하여 화면상에 표시하는 사용자 단말;
을 포함하는 사용자 단말을 이용한 인증 보안 시스템.</t>
  </si>
  <si>
    <t>[청구항1]
사용자 인증이 필요한 경우, 사용자 식별정보를 포함하는 키패드 배열 요청 신호를 인증 서버로 전송하여 키패드 배열 정보를 수신하고, 비밀번호 입력 화면의 키패드를 통해 입력된 비밀번호 키값을 상기 키패드 배열 정보에 따른 키값으로 인식 및 기 저장된 비밀번호와 비교하여 사용자 인증을 수행하는 서비스 제공 장치;
상기 키패드 배열 요청 신호에 포함된 서비스 제공 장치 정보를 분석하여 상기 서비스 제공 장치의 비밀번호 입력 키패드를 인식하고, 상기 인식된 비밀번호 입력 키패드의 키 배열이 변경된 키패드 배열 정보를 생성하여 상기 서비스 제공 장치와 상기 사용자 식별정보에 해당하는 사용자 단말로 전송하는 인증 서버; 및
촬영부를 통해 촬영된 상기 서비스 제공 장치의 비밀번호 입력 화면의 키패드를 상기 인증 서버로부터의 키패드 배열 정보에 따라 배열하여 화면상에 표시하는 사용자 단말;
을 포함하는 사용자 단말을 이용한 인증 보안 시스템.
[청구항6]
사용자 식별정보 및 사용자 단말 정보가 저장된 사용자 정보 데이터베이스;
사용자 단말 또는 서비스 제공 장치와의 통신을 위한 통신부;
상기 통신부를 통해 사용자 식별정보 및 서비스 제공 장치 정보가 포함된 키패드 배열 요청 신호가 수신된 경우, 상기 서비스 제공 장치 정보를 분석하여 상기 서비스 제공 장치의 비밀번호 입력 키패드를 인식하고, 상기 인식된 비밀번호 입력 키패드의 키 배열이 변경된 키패드 배열 정보를 생성하는 키패드 배열 정보 생성부; 및
상기 사용자 정보 데이터베이스를 검색하여 상기 사용자 식별정보와 매핑된 사용자 단말을 확인하고, 상기 확인된 사용자 단말과 상기 서비스 제공 장치로 상기 생성된 키패드 배열 정보를 전송하는 키패드 배열 정보 제공부;
를 포함하는 인증 서버.
[청구항8]
촬영부;
표시부;
인증 서버 또는 서비스 제공 장치와의 통신을 위한 통신부;
상기 인증 서버로부터 키패드 배열 정보를 수신하여 저장하는 키패드 배열 정보 관리부; 및
상기 촬영부를 통해 촬영된 상기 서비스 제공 장치의 비밀번호 입력 화면의 키패드를 상기 키패드 배열 정보에 따라 배열하여 상기 표시부의 화면상에 표시되도록 하는 인증 어플리케이션 동작부;
를 포함하는 사용자 단말.
[청구항10]
사용자 단말 또는 인증 서버와의 통신을 위한 통신부;
키패드 배열 정보 데이터베이스;
비밀번호 입력 키패드를 포함하는 비밀번호 입력 화면을 디스플레이하는 표시부;
사용자 인증이 필요한 경우, 사용자 식별정보를 포함하는 키패드 배열 요청 신호를 상기 통신부를 통해 상기 인증 서버로 전송하여 키패드 배열 정보를 수신하고, 상기 수신된 키패드 배열 정보를 상기 키패드 배열 정보 데이터베이스에 저장하는 키패드 배열 정보 관리부; 및
상기 표시부에 디스플레이된 비밀번호 입력 화면의 키패드를 통해 입력된 비밀번호 키값을 상기 키패드 배열 정보에 따른 키값으로 인식하고, 상기 인식된 키값을 기 저장된 비밀번호와 비교하여 사용자 인증을 수행하는 인증부;
를 포함하는 서비스 제공 장치.
[청구항12]
인증 어플리케이션을 구동하여 촬영부를 통해 서비스 제공 장치의 비밀번호 입력 화면을 촬영한 후, 서비스 제공 장치 정보 및 비밀번호 입력 화면을 포함하는 키패드 배열 요청 신호를 인증서버로 전송하여 키패드 배열 정보를 수신하고, 상기 촬영된 비밀번호 입력 화면의 키패드를 상기 키패드 배열 정보에 따라 배열하여 화면상에 표시하는 사용자 단말; 및
상기 키패드 배열 요청 신호에 포함된 비밀번호 입력 화면을 분석하여 상기 서비스 제공 장치의 비밀번호 입력 키패드를 인식하고, 상기 인식된 비밀번호 입력 키패드의 키 배열이 변경된 키패드 배열 정보를 생성하여 상기 서비스 제공 장치와 상기 사용자 단말로 전송하는 인증 서버; 및
비밀번호 입력 화면의 키패드를 통해 입력된 비밀번호 키값을 상기 인증서버로부터의 키패드 배열 정보에 따른 키값으로 인식하고, 상기 인식된 키값을 기 저장된 비밀번호와 비교하여 사용자 인증을 수행하는 서비스 제공 장치;
를 포함하는 사용자 단말을 이용한 인증 보안 시스템.
[청구항13]
서비스 제공 장치가 사용자 인증이 필요한 경우, 사용자 식별정보를 포함하는 키패드 배열 요청 신호를 인증 서버로 전송하는 단계;
인증 서버가 상기 키패드 배열 요청 신호에 포함된 서비스 제공 장치 정보를 분석하여 서비스 제공 장치의 비밀번호 입력 키패드를 인식하고, 상기 인식된 비밀번호 입력 키패드의 키 배열을 변경하여 키패드 배열 정보를 생성한 후, 상기 키패드 배열 정보를 상기 서비스 제공 장치와 상기 사용자 식별정보에 해당하는 사용자 단말로 전송하는 단계;
상기 사용자 단말이 촬영부를 통해 촬영된 상기 서비스 제공 장치의 비밀번호 입력 화면의 키패드를 상기 인증 서버로부터의 키패드 배열 정보에 따라 배열하여 화면상에 표시하는 단계; 및
상기 서비스 제공 장치가 비밀번호 입력 화면의 키패드를 통해 입력된 비밀번호 키값을 상기 키패드 배열 정보에 따른 키값으로 인식하고, 상기 인식된 키값을 기 저장된 비밀번호와 비교하여 사용자 인증을 수행하는 단계;
를 포함하는 사용자 단말을 이용한 인증 보안 방법.
[청구항17]
사용자 단말이 인증 어플리케이션을 구동하여 촬영부를 통해 서비스 제공 장치의 비밀번호 입력 화면을 촬영한 후, 서비스 제공 장치 정보 및 비밀번호 입력 화면을 포함하는 키패드 배열 요청 신호를 인증 서버로 전송하는 단계;
상기 인증 서버가 상기 키패드 배열 요청 신호에 포함된 비밀번호 입력 화면을 분석하여 상기 서비스 제공 장치의 비밀번호 입력 키패드를 인식하고, 상기 인식된 비밀번호 입력 키패드의 키 배열을 변경하여 키패드 배열 정보를 생성한 후, 상기 생성된 키패드 배열 정보를 상기 서비스 제공 장치와 상기 사용자 단말로 전송하는 단계;
상기 사용자 단말이 상기 촬영된 서비스 제공 장치의 비밀번호 입력 화면의 키패드를 상기 키패드 배열 정보에 따라 배열하여 화면상에 표시하는 단계; 및
상기 서비스 제공 장치가 비밀번호 입력 화면의 키패드를 통해 입력된 비밀번호 키값을 상기 키패드 배열 정보에 따른 키값으로 인식하고, 상기 인식된 키값을 기 저장된 비밀번호와 비교하여 사용자 인증을 수행하는 단계;
를 포함하는 사용자 단말을 이용한 인증 보안 방법.
[청구항18]
사용자 단말이 인증 어플리케이션을 구동하여 촬영부를 통해 촬영된 서비스 제공 장치의 비밀번호 입력 화면을 분석하여 상기 서비스 제공 장치의 비밀번호 입력 키패드를 인식하는 단계;
상기 사용자 단말이 상기 인식된 비밀번호 입력 키패드의 키 배열을 변경하여 키패드 배열 정보를 생성하고, 상기 생성된 키패드 배열 정보를 상기 서비스 제공 장치로 전송하는 단계;
상기 사용자 단말이 상기 촬영된 비밀번호 입력 화면의 키패드를 상기 키패드 배열 정보에 따라 배열하여 화면상에 표시하는 단계; 및
상기 서비스 제공 장치가 비밀번호 입력 화면의 키패드를 통해 입력된 비밀번호 키값을 상기 키패드 배열 정보에 따른 키값으로 인식하고, 상기 인식된 키값을 기 저장된 비밀번호와 비교하여 사용자 인증을 수행하는 단계;
를 포함하는 사용자 단말을 이용한 인증 보안 방법.
[청구항19]
인증 서버가 사용자 단말을 이용한 인증 보안을 위한 방법에 있어서,
사용자 식별정보 및 서비스 제공 장치 정보가 포함된 키패드 배열 요청 신호가 수신된 경우, 상기 서비스제공 장치 정보를 분석하여 서비스 제공 장치의 비밀번호 입력 키패드를 인식하는 단계;
상기 인식된 비밀번호 입력 키패드의 키 배열을 변경하여 키패드 배열 정보를 생성하는 단계; 및
 상기 사용자 식별정보와 매핑된 사용자 단말을 확인하고, 상기 확인된 사용자 단말과 상기 서비스 제공 장치로 상기 생성된 키패드 배열 정보를 전송하는 단계;
를 포함하는 사용자 단말을 이용한 인증 보안 방법.
[청구항21]
사용자 단말이 인증 보안을 위한 방법에 있어서, 
인증 서버로부터 키패드 배열 정보를 수신하는 단계; 및
인증 어플리케이션을 구동하여 촬영부를 통해 촬영된 서비스 제공 장치의 비밀번호 입력 화면의 키패드를 상기 키패드 배열 정보에 따라 배열하여 화면상에 표시하는 단계;
를 포함하는 사용자 단말을 이용한 인증 보안 방법.
[청구항22]
사용자 단말이 인증 보안을 위한 방법에 있어서, 
촬영부를 통해 서비스 제공 장치의 비밀번호 입력 화면을 촬영하는 단계;
상기 촬영된 비밀번호 입력 화면을 분석하여 상기 서비스 제공 장치의 비밀번호 입력 키패드를 인식하는 단계; 및
상기 인식된 비밀번호 입력 키패드의 키 배열을 변경하여 키패드 배열 정보를 생성하고, 상기 생성된 키패드 배열 정보를 상기 서비스 제공 장치로 전송하는 단계;
를 포함하는 사용자 단말을 이용한 인증 보안 방법.
[청구항23]
비밀번호 입력을 위한 표시부가 구비된 서비스 제공 장치가 인증 보안을 위한 방법에 있어서, 
사용자 인증이 필요한 경우, 사용자 식별정보를 포함하는 키패드 배열 요청 신호를 인증 서버로 전송하여 키패드 배열 정보를 수신하는 단계;
상기 표시부에 디스플레이된 키패드를 통해 비밀번호가 입력된 경우, 상기 비밀번호 키값을 상기 키패드 배열 정보에 따른 키값으로 인식하는 단계; 및
상기 인식된 키값을 기 저장된 비밀번호와 비교하여 사용자 인증을 수행하는 단계;
를 포함하는 사용자 단말을 이용한 인증 보안 방법.</t>
  </si>
  <si>
    <t>2031.10.19</t>
  </si>
  <si>
    <t>https://www.keywert.com/public/detail/kr20110106898b1?token=6b6e0f6e-8ac3-44f0-a6b3-77166164862c</t>
  </si>
  <si>
    <t>컴프턴 카메라 및 그의 해상도 복원용 영상 재구성 방법(cpmpton camera and method for reconstructing image for resolution recovery thereof)</t>
  </si>
  <si>
    <t>2011-0104217</t>
  </si>
  <si>
    <t>2013-0039566</t>
  </si>
  <si>
    <t>1272251</t>
  </si>
  <si>
    <t>2013.05.31</t>
  </si>
  <si>
    <t>KR101272251</t>
  </si>
  <si>
    <t>이재성 | 김수미</t>
  </si>
  <si>
    <t xml:space="preserve">컴프턴 카메라는 방사선원으로부터 발생한 광자가 컴프턴 산란을 일으키는 산란부와 컴프턴 산란된 광자를 흡수하는 흡수부, 그리고 산란부와 흡수부의 검출 데이터와 상기 방사선원의 위치에 따라 다른 해상도 복원을 가지는 해상도 복원 모델링 함수를 이용하여 영상을 재구성하는 동시에 영상의 해상도를 복원한다. </t>
  </si>
  <si>
    <t xml:space="preserve">[청구항1]
 컴프턴 산란 반응을 일으키는 제1 검출기와 컴프턴 산란된 광자가 흡수되는 제2 검출기를 포함하는 컴프턴 카메라의 영상 재구성 방법으로, 
방사선원으로부터 발생한 광자가 제1 검출기에서 컴프턴 산란 반응이 일어난 산란 반응 위치와 산란각 및 컴프턴 산란된 광자가 상기 제2 검출기에서 흡수되는 흡수 반응 위치를 검출하는 단계, 
상기 산란 반응 위치, 상기 산란각 및 상기 흡수 반응 위치와 상기 방사선원의 위치에 따라 다른 해상도 복원을 가지는 해상도 복원 모델링 함수를 이용하여 재구성 영상의 해상도를 복원하는 단계, 그리고 
상기 재구성 영상으로부터 상기 방사선원의 분포를 추정하는 단계
를 포함하는 컴프턴 카메라의 영상 재구성 방법. </t>
  </si>
  <si>
    <t>[청구항1]
컴프턴 산란 반응을 일으키는 제1 검출기와 컴프턴 산란된 광자가 흡수되는 제2 검출기를 포함하는 컴프턴 카메라의 영상 재구성 방법으로, 
방사선원으로부터 발생한 광자가 제1 검출기에서 컴프턴 산란 반응이 일어난 산란 반응 위치와 산란각 및 컴프턴 산란된 광자가 상기 제2 검출기에서 흡수되는 흡수 반응 위치를 검출하는 단계, 
상기 산란 반응 위치, 상기 산란각 및 상기 흡수 반응 위치와 상기 방사선원의 위치에 따라 다른 해상도 복원을 가지는 해상도 복원 모델링 함수를 이용하여 재구성 영상의 해상도를 복원하는 단계, 그리고 
상기 재구성 영상으로부터 상기 방사선원의 분포를 추정하는 단계
를 포함하는 컴프턴 카메라의 영상 재구성 방법.
[청구항11]
컴프턴 카메라에서, 
방사선원으로부터 발생한 광자가 컴프턴 산란을 일으키는 산란부, 
상기 컴프턴 산란된 광자를 흡수하는 흡수부, 그리고 
재구성할 영상에 상기 방사선원의 위치에 따라 다른 해상도 복원을 가지는 해상도 복원 모델링 함수를 적용하여 상기 산란부 및 흡수부의 검출 데이터로부터 상기 방사선원에 대한 3차원 영상을 재구성하면서 상기 3차원 영상의 해상도를 복원하는 영상 재구성부
를 포함하는 컴프턴 카메라.</t>
  </si>
  <si>
    <t>2031.10.12</t>
  </si>
  <si>
    <t>https://www.keywert.com/public/detail/kr20110104217b1?token=6b6e0f6e-8ac3-44f0-a6b3-77166164862c</t>
  </si>
  <si>
    <t>산화아연-결합성 펩타이드를 포함하는 단백질과 산화아연 나노입자의 복합체 및 그의 용도(complex of zinc oxide nanoparticle and protein comprising zinc oxide-binding peptide, and use thereof)</t>
  </si>
  <si>
    <t>2010-0108877</t>
  </si>
  <si>
    <t>2011-0049724</t>
  </si>
  <si>
    <t>1276180</t>
  </si>
  <si>
    <t>2013.06.12</t>
  </si>
  <si>
    <t>KR101276180</t>
  </si>
  <si>
    <t>조남혁 | 정택진 | 성승용 | 민지현 | 우준화 | 김영근</t>
  </si>
  <si>
    <t>성승용</t>
  </si>
  <si>
    <t>의과학과</t>
  </si>
  <si>
    <t>본 발명은 산화아연-결합성 펩타이드를 포함하는 단백질과 산화아연 나노입자의 복합체, 의약의 제조를 위한 약물전달체로서의 그의 용도, 상기 복합체를 포함하는 백신 조성물 및 조영제를 제공한다. 산화아연-결합성 펩타이드를 포함하는 단백질은 산화아연 나노입자의 생체 내 활용성을 현저히 개선시키므로, 상기 복합체는 의약의 생체 내 또는 세포 내 전달을 위한 약물전달체로서 사용할 수 있을 뿐만 아니라 생체 또는 세포의 이미징을 위해 사용할 수 있으며, 생물제재를 효과적으로 분리할 수 있는 분리제, 온열치료를 비롯한 치료제, MRI 조영제, 바이오센서에 응용 가능한 비드(bead)의 제조를 위한 용도를 추가로 제공한다.</t>
  </si>
  <si>
    <t>[청구항1]
 산화아연-결합성 펩타이드를 포함하는 단백질과 산화아연 나노입자의 복합체로서 단백질, DNA, RNA, 화합물 의약 및 조영 물질로 이루어진 군으로부터 선택되는 약물이 도입되어 있는 복합체.</t>
  </si>
  <si>
    <t>[청구항1]
산화아연-결합성 펩타이드를 포함하는 단백질과 산화아연 나노입자의 복합체로서 단백질, DNA, RNA, 화합물 의약 및 조영 물질로 이루어진 군으로부터 선택되는 약물이 도입되어 있는 복합체.
[청구항14]
제1항 내지 제4항 및 제6항 내지 제13항 중 어느 한 항의 복합체를 약물전달체로서 포함하는 의약 조성물.
[청구항16]
단백질, DNA, RNA, 화합물 의약 및 조영 물질로 이루어진 군으로부터 선택되는 약물을 산화아연-결합성 펩타이드를 포함하는 단백질과 산화아연 나노입자의 복합체와 혼합하거나 상기 복합체에 결합시키는 것을 포함하는
제15항에 따른 의약 조성물의 제조방법.
[청구항18]
제17항에 있어서,
상기 산화아연-결합성 펩타이드는 하기 식 (I) 또는 (II)의 구조를 갖는 것인 백신 조성물:
[(Arg-X1-X2-Arg)m-링커]n (I)
[(Arg-X1-X2-Arg-Lys)m-링커]n (II)
상기 식에서, 
X1은 Pro, Ala, Thr, Gln, 또는 Ile이고, 
X2는 His, Ile, Asn, 또는 Arg이며,
m은 1 내지 5의 정수이고,
n은 1 내지 100의 정수이다.
[청구항25]
산화아연-결합성 펩타이드를 포함하는 단백질 및 산화아연 나노입자의 복합체를 포함하는 조영제.</t>
  </si>
  <si>
    <t>2030.11.03</t>
  </si>
  <si>
    <t>https://www.keywert.com/public/detail/kr20100108877b1?token=6b6e0f6e-8ac3-44f0-a6b3-77166164862c</t>
  </si>
  <si>
    <t>디하이드로글리아스페린 ｃ 또는 디하이드로글리아스페린 ｄ 또는 이소앙구스톤 ａ를 함유하는 피부 미백용 조성물(skin whitening composition containing dehydroglyasperin c, dehydroglyasperin d or isoangustone a)</t>
  </si>
  <si>
    <t>2012-0087736</t>
  </si>
  <si>
    <t>2012.08.10</t>
  </si>
  <si>
    <t>2013.06.18</t>
  </si>
  <si>
    <t>1276306</t>
  </si>
  <si>
    <t>KR101276306</t>
  </si>
  <si>
    <t>이기원 | 강남주 | 김영아 | 김지혜 | 임순성</t>
  </si>
  <si>
    <t>이기원</t>
  </si>
  <si>
    <t>농생명공학부</t>
  </si>
  <si>
    <t xml:space="preserve"> 본 발명은 디하이드로글리아스페린 C 또는 디하이드로글리아스페린 D 또는 이소앙구스톤 A을 유효성분으로 함유하는 피부 미백용 조성물을 제공한다. 본 발명의 조성물은 멜라닌 생성에 중요한 역할을 하는 효소인 티로시나아제 활성을 억제하고, 멜라닌 생성 세포에서 멜라닌 생성을 저해하므로, 우수한 피부 미백 효과를 발휘한다. </t>
  </si>
  <si>
    <t>[청구항1]
 하기 화학식 1의 구조를 갖는 디하이드로글리아스페린 C를 유효성분으로 함유하는 피부 미백용 화장료 조성물.
[화학식 1]</t>
  </si>
  <si>
    <t>[청구항1]
하기 화학식 1의 구조를 갖는 디하이드로글리아스페린 C를 유효성분으로 함유하는 피부 미백용 화장료 조성물.
[화학식 1]
[청구항2]
하기 화학식 2의 구조를 갖는 디하이드로글리아스페린 D를 유효성분으로 함유하는 피부 미백용 화장료 조성물.
[화학식 2]
[청구항3]
하기 화학식 3의 구조를 갖는 이소앙구스톤 A를 유효성분으로 함유하는 피부 미백용 화장료 조성물.
[화학식 3]
[청구항5]
하기 화학식 1의 구조를 갖는 디하이드로글리아스페린 C를 유효성분으로 함유하는 피부 미백용 식품 조성물.
[화학식 1]
[청구항6]
하기 화학식 2의 구조를 갖는 디하이드로글리아스페린 D를 유효성분으로 함유하는 피부 미백용 식품 조성물.
[화학식 2]
[청구항7]
하기 화학식 3의 구조를 갖는 이소앙구스톤 A를 유효성분으로 함유하는 피부 미백용 식품 조성물.
[화학식 3]</t>
  </si>
  <si>
    <t>2032.08.10</t>
  </si>
  <si>
    <t>https://www.keywert.com/public/detail/kr20120087736b1?token=6b6e0f6e-8ac3-44f0-a6b3-77166164862c</t>
  </si>
  <si>
    <t>나노섬유시트 기재의 경구용 약물의 제어 전달을 위한 시스템(nanofibrous sheet-based systems for controlled delivery of oral drugs)</t>
  </si>
  <si>
    <t>2011-0068108</t>
  </si>
  <si>
    <t>2011.07.08</t>
  </si>
  <si>
    <t>2012-0005989</t>
  </si>
  <si>
    <t>2012.01.17</t>
  </si>
  <si>
    <t>1284368</t>
  </si>
  <si>
    <t>2013.07.03</t>
  </si>
  <si>
    <t>KR101284368</t>
  </si>
  <si>
    <t>최영빈 | 박천권 | 이지은</t>
  </si>
  <si>
    <t>최영빈</t>
  </si>
  <si>
    <t>의공학교실</t>
  </si>
  <si>
    <t>본 발명은 나노섬유시트 기재의 경구용 약물의 제어 전달을 위한 시스템에 관한 것으로, 나노섬유시트가 약물 확산 벽으로 작용하여 불균일한 장 내부의 환경에 관계없이 약물의 전달을 제어할 수 있고 약물과 나노섬유시트를 물리적 방법을 통해 조립하여 약물의 안정성을 보장할 수 있으며 대량 생산이 용이한 경구용 약물의 제어 전달체 및 이의 제조 방법을 제공할 수 있다.</t>
  </si>
  <si>
    <t>[청구항1]
 하부 나노섬유시트, 하부 나노섬유시트 상에 놓인 약물, 상기 하부 나노섬유시트와 약물을 덮는 상부 나노섬유시트를 포함하며 상기 하부 나노섬유시트와 상부 나노섬유시트의 가장자리가 밀봉 또는 캡핑(capping)된 경구용 약물의 제어 전달체로서, 상기 나노섬유시트는 위장관 체액 조건에서 1주 이상의 긴 생분해 기간을 가지는 생체 적합성 고분자로 제조된 것인, 경구용 약물의 제어 전달체.</t>
  </si>
  <si>
    <t>[청구항1]
하부 나노섬유시트, 하부 나노섬유시트 상에 놓인 약물, 상기 하부 나노섬유시트와 약물을 덮는 상부 나노섬유시트를 포함하며 상기 하부 나노섬유시트와 상부 나노섬유시트의 가장자리가 밀봉 또는 캡핑(capping)된 경구용 약물의 제어 전달체로서, 상기 나노섬유시트는 위장관 체액 조건에서 1주 이상의 긴 생분해 기간을 가지는 생체 적합성 고분자로 제조된 것인, 경구용 약물의 제어 전달체.
[청구항10]
약물을 나노섬유시트 위에 놓는 단계;
상기 약물과 나노섬유시트 위에 또 다른 나노섬유시트를 올리는 단계; 및
상기 두 개의 나노섬유시트의 가장자리를 밀봉 또는 캡핑(capping)하는 단계를 포함하는 경구용 약물의 제어 전달체를 제조하는 방법으로서, 상기 나노섬유시트는 위장관 체액 조건에서 1주 이상의 긴 생분해 기간을 가지는 생체 적합성 고분자로 제조된 것인, 경구용 약물의 제어 전달체의 제조방법.</t>
  </si>
  <si>
    <t>2031.07.08</t>
  </si>
  <si>
    <t>https://www.keywert.com/public/detail/kr20110068108b1?token=6b6e0f6e-8ac3-44f0-a6b3-77166164862c</t>
  </si>
  <si>
    <t>액정 패널, 이를 구비하는 액정 표시 장치 및 그 제조방법(liquid crystal panel and liquid crystal display device having the same and method of manufacturing the same)</t>
  </si>
  <si>
    <t>2011-0062833</t>
  </si>
  <si>
    <t>2011.06.28</t>
  </si>
  <si>
    <t>2013-0001911</t>
  </si>
  <si>
    <t>2013.01.07</t>
  </si>
  <si>
    <t>1286004</t>
  </si>
  <si>
    <t>2013.07.08</t>
  </si>
  <si>
    <t>KR101286004</t>
  </si>
  <si>
    <t>서갑양 | 이덕연 | 조혜성</t>
  </si>
  <si>
    <t>서갑양</t>
  </si>
  <si>
    <t xml:space="preserve">본 발명은 액정 패널, 이를 구비하는 액정 표시 장치 및 그 제조방법에 관한 것으로서, 구체적으로는 와이어 그리드 편광자(wire grid polarizer)를 액정층에 형성함으로써 별도의 배향막이 필요없는 액정 패널, 이를 구비하는 액정 표시 장치 및 그 제조방법에 관한 것이다.
본 발명에 따른 액정 패널은 서로 마주하는 한 쌍의 기판; 상기 한 쌍의 기판 사이에 개재된 액정층; 및 상기 액정층에 구비되도록 상기 한 쌍의 기판 중 적어도 어느 하나의 기판의 상기 액정층 측에 형성되어 액정 배향 기능을 함과 동시에 특정 편광 방향의 광은 투과시키고 다른 편광 방향의 광은 반사시키는 와이어 그리드 편광자(wire grid polarizer);를 포함하여 이루어질 수 있다. </t>
  </si>
  <si>
    <t xml:space="preserve">[청구항3]
 서로 마주하는 한 쌍의 기판; 
상기 한 쌍의 기판 사이에 개재된 액정층; 및
상기 액정층에 구비되도록 상기 한 쌍의 기판 중 적어도 어느 하나의 기판의 상기 액정층 측에 형성되어 액정 배향 기능을 함과 동시에 특정 편광 방향의 광은 투과시키고 다른 편광 방향의 광은 반사시키는 와이어 그리드 편광자(wire grid polarizer);를 포함하고, 
상기 와이어 그리드 편광자는 일 방향을 따라 배열되도록 상기 한 쌍의 기판 중 적어도 어느 하나의 기판의 상기 액정층 측에 형성되며, 동일한 방향으로 소정각도 경사진 복수의 금속 와이어로 이루어지는 것을 특징으로 하는 액정 패널. </t>
  </si>
  <si>
    <t>[청구항3]
서로 마주하는 한 쌍의 기판; 
상기 한 쌍의 기판 사이에 개재된 액정층; 및
상기 액정층에 구비되도록 상기 한 쌍의 기판 중 적어도 어느 하나의 기판의 상기 액정층 측에 형성되어 액정 배향 기능을 함과 동시에 특정 편광 방향의 광은 투과시키고 다른 편광 방향의 광은 반사시키는 와이어 그리드 편광자(wire grid polarizer);를 포함하고, 
상기 와이어 그리드 편광자는 일 방향을 따라 배열되도록 상기 한 쌍의 기판 중 적어도 어느 하나의 기판의 상기 액정층 측에 형성되며, 동일한 방향으로 소정각도 경사진 복수의 금속 와이어로 이루어지는 것을 특징으로 하는 액정 패널.
[청구항4]
서로 마주하는 한 쌍의 기판; 
상기 한 쌍의 기판 사이에 개재된 액정층; 및
상기 액정층에 구비되도록 상기 한 쌍의 기판 중 적어도 어느 하나의 기판의 상기 액정층 측에 형성되어 액정 배향 기능을 함과 동시에 특정 편광 방향의 광은 투과시키고 다른 편광 방향의 광은 반사시키는 와이어 그리드 편광자(wire grid polarizer);를 포함하고, 
상기 와이어 그리드 편광자는 제3기판과, 상기 제3기판 위에 일 방향을 따라 배열되되 동일한 방향으로 경사진 복수의 금속 와이어를 포함하여 이루어지는 것을 특징으로 하는 액정 패널.
[청구항8]
복수의 화소 전극을 포함하는 제1표시판;
상기 제1표시판과 마주하는 제2표시판; 및
상기 제1표시판과 제2표시판 사이에 개재된 액정층;을 포함하고,
상기 제2표시판은,
컬러 필터 어레이 기판;
상기 컬러 필터 어레이 기판 하부에 형성되어 상기 화소 전극과 수직 전계를 이루는 공통 전극; 및
상기 공통 전극 하부에 형성되어 액정 배향 기능을 함과 동시에 특정 편광 방향의 광은 투과시키고 다른 편광 방향의 광은 반사시키는 와이어 그리드 편광자(wire grid polarizer);를 포함하고,
상기 제1표시판은 상기 액정층 측에 형성된 배향막을 포함하여 이루어지고, 
상기 와이어 그리드 편광자는 폭이 50 ㎚ ~ 100 ㎚ 인 금속 와이어가 일 방향을 따라 100 ㎚ ~ 200 ㎚ 의 주기로 배열되되 동일한 방향으로 소정각도 경사진 복수의 금속 와이어를 포함하는 것을 특징으로 하는 액정 패널.
[청구항9]
복수의 화소 전극을 포함하는 제1표시판;
상기 제1표시판과 마주하며, 상기 화소 전극과 수직 전계를 이루는 공통 전극을 포함하는 제2표시판; 및
상기 제1표시판과 제2표시판 사이에 개재된 액정층;을 포함하고,
상기 제1표시판은,
박막 트랜지스터 기판; 및
상기 박막 트랜지스터 기판 상부에 형성되어 상기 공통 전극과 수직 전계를 이루는 화소 전극; 및
상기 화소 전극 상부에 형성되어 액정 배향 기능을 함과 동시에 특정 편광 방향의 광은 투과시키고 다른 편광 방향의 광은 반사시키는 와이어 그리드 편광자(wire grid polarizer);를 포함하고,
상기 제2표시판은 상기 공통 전극 하부에 형성되는 배향막을 포함하여 이루어지고, 
상기 와이어 그리드 편광자는 폭이 50 ㎚ ~ 100 ㎚ 인 금속 와이어가 일 방향을 따라 100 ㎚ ~ 200 ㎚ 의 주기로 배열되되 동일한 방향으로 소정각도 경사진 복수의 금속 와이어를 포함하는 것을 특징으로 하는 액정 패널.
[청구항10]
복수의 화소 전극을 포함하는 제1표시판;
상기 제1표시판과 마주하는 제2표시판; 및
상기 제1표시판과 제2표시판 사이에 개재된 액정층;을 포함하고,
상기 제1표시판은,
박막 트랜지스터 기판; 
상기 박막 트랜지스터 기판 상부에 형성되는 화소 전극; 및
상기 화소 전극 상부에 형성되어 액정 배향 기능을 함과 동시에 특정 편광 방향의 광은 투과시키고 다른 편광 방향의 광은 반사시키는 제1 와이어 그리드 편광자(wire grid polarizer);를 포함하고, 
상기 제2표시판은,
컬러 필터 어레이 기판;
상기 컬러 필터 어레이 기판 하부에 형성되어 상기 화소 전극과 수직 전계를 이루는 공통 전극; 및
상기 공통 전극 하부에 형성되어 액정 배향 기능을 함과 동시에 특정 편광 방향의 광은 투과시키고 다른 편광 방향의 광은 반사시키는 제2 와이어 그리드 편광자(wire grid polarizer);를 포함하고, 
상기 와이어 그리드 편광자는 폭이 50 ㎚ ~ 100 ㎚ 인 금속 와이어가 일 방향을 따라 100 ㎚ ~ 200 ㎚ 의 주기로 배열되되 동일한 방향으로 소정각도 경사진 복수의 금속 와이어를 포함하는 것을 특징으로 하는 액정 패널.
[청구항15]
한 쌍의 기판을 제조하는 단계;
상기 한 쌍의 기판 중 적어도 어느 하나의 기판에 와이어 그리드 편광자(wire grid polarizer)를 형성하는 단계; 및
상기 와이어 그리드 편광자가 내측에 위치하도록 상기 한 쌍의 기판을 대향시킨 상태에서 상기 한 쌍의 기판 사이에 액정층을 형성하는 단계;를 포함하고, 
상기 와이어 그리드 편광자 형성 단계는,
투명한 기판 위에 금속층과 마스크층을 차례로 적층하는 단계;
상기 마스크층에 폭이 50 ㎚ ~ 100 ㎚ 인 와이어가 일 방향을 따라 100 ㎚ ~ 200 ㎚ 의 주기로 배열되되 동일한 방향으로 소정각도 경사진 와이어 그리드 패턴을 형성하는 단계;
상기 와이어 그리드 패턴이 형성된 투명한 기판을 식각하는 단계;
상기 식각된 투명한 기판에 남은 마스크층을 제거하여 상기 투명한 기판에 금속 와이어 그리드 패턴을 형성하는 단계; 및
상기 금속 와이어 그리드 패턴이 형성된 투명한 기판을 상기 한 쌍의 기판 중 적어도 어느 하나의 기판에 결합시키는 단계;를 포함하는 것을 특징으로 하는 액정 패널 제조방법.
[청구항16]
한 쌍의 기판을 제조하는 단계;
상기 한 쌍의 기판 중 적어도 어느 하나의 기판에 와이어 그리드 편광자(wire grid polarizer)를 형성하는 단계; 및
상기 와이어 그리드 편광자가 내측에 위치하도록 상기 한 쌍의 기판을 대향시킨 상태에서 상기 한 쌍의 기판 사이에 액정층을 형성하는 단계;를 포함하고, 
상기 와이어 그리드 편광자 형성 단계는,
폭이 50 ㎚ ~ 100 ㎚ 인 와이어가 일 방향을 따라 100 ㎚ ~ 200 ㎚ 의 주기로 배열되되 동일한 방향으로 소정각도 경사진 와이어 그리드 패턴이 형성된 몰드에 금속을 증착하여 상기 몰드 상에 금속 와이어 그리드 패턴을 형성하는 단계; 
상기 금속 와이어 그리드 패턴이 형성된 몰드를 이용하여 투명한 기판에 상기 금속 와이어 그리드 패턴을 전사하는 단계; 및 
상기 금속 와이어 그리드 패턴이 형성된 투명한 기판을 상기 한 쌍의 기판 중 적어도 어느 하나의 기판에 결합시키는 단계;를 포함하는 것을 특징으로 하는 액정 패널 제조방법.
[청구항17]
한 쌍의 기판을 제조하는 단계;
상기 한 쌍의 기판 중 적어도 어느 하나의 기판에 와이어 그리드 편광자(wire grid polarizer)를 형성하는 단계; 및
상기 와이어 그리드 편광자가 내측에 위치하도록 상기 한 쌍의 기판을 대향시킨 상태에서 상기 한 쌍의 기판 사이에 액정층을 형성하는 단계;를 포함하고, 
상기 와이어 그리드 편광자 형성 단계는,
폭이 50 ㎚ ~ 100 ㎚ 인 와이어가 일 방향을 따라 100 ㎚ ~ 200 ㎚ 의 주기로 배열되되 동일한 방향으로 소정각도 경사진 와이어 그리드 패턴이 형성된 몰드에 금속을 증착하여 상기 몰드 상에 금속 와이어 그리드 패턴을 형성하는 단계; 및
상기 금속 와이어 그리드 패턴이 형성된 몰드를 이용하여 상기 한 쌍의 기판 중 적어도 어느 하나의 기판에 상기 금속 와이어 그리드 패턴을 전사하는 단계;를 포함하는 것을 특징으로 하는 액정 패널 제조방법.</t>
  </si>
  <si>
    <t>2031.06.28</t>
  </si>
  <si>
    <t>https://www.keywert.com/public/detail/kr20110062833b1?token=6b6e0f6e-8ac3-44f0-a6b3-77166164862c</t>
  </si>
  <si>
    <t>독립된 듀얼 게이트의 핀펫 구조를 갖는 터널링 전계효과 트랜지스터 및 그 제조방법(tunneling field effect transistor having finfet structure of independent dual gates and fabrication method thereof)</t>
  </si>
  <si>
    <t>2012-0052537</t>
  </si>
  <si>
    <t>2012.05.17</t>
  </si>
  <si>
    <t>2013.07.16</t>
  </si>
  <si>
    <t>1286707</t>
  </si>
  <si>
    <t>2013.07.10</t>
  </si>
  <si>
    <t>KR101286707</t>
  </si>
  <si>
    <t>서울대학교산학협력단 | 서강대학교산학협력단</t>
  </si>
  <si>
    <t>박병국 | 김상완 | 최우영</t>
  </si>
  <si>
    <t>본 발명은 터널링 전계효과 트랜지스터에 관한 것으로, 더욱 상세하게는 반도체 핀의 양측에 독립적으로 동작 되도록 분리된 수직형 듀얼 게이트(dual gates)를 갖는 터널링 전계효과 트랜지스터 및 그 제조방법에 관한 것이다.</t>
  </si>
  <si>
    <t>[청구항1]
 일정 높이의 반도체 핀이 형성된 반도체 기판;
상기 반도체 핀을 사이에 두고 양측으로 각각 소정의 거리 떨어진 위치의 상기 반도체 기판에 형성된 p+ 영역과 n+ 영역;
상기 반도체 핀의 일측과 상기 n+ 영역 사이에 제 1 게이트 절연막을 사이에 두고 형성된 제 1 게이트; 및
상기 반도체 핀의 타측과 상기 p+ 영역 사이에 제 2 게이트 절연막을 사이에 두고 상기 제 1 게이트와 전기적으로 분리되도록 형성된 제 2 게이트를 포함하여 구성된 것을 특징으로 하는 터널링 전계효과 트랜지스터.</t>
  </si>
  <si>
    <t>[청구항1]
일정 높이의 반도체 핀이 형성된 반도체 기판;
상기 반도체 핀을 사이에 두고 양측으로 각각 소정의 거리 떨어진 위치의 상기 반도체 기판에 형성된 p+ 영역과 n+ 영역;
상기 반도체 핀의 일측과 상기 n+ 영역 사이에 제 1 게이트 절연막을 사이에 두고 형성된 제 1 게이트; 및
상기 반도체 핀의 타측과 상기 p+ 영역 사이에 제 2 게이트 절연막을 사이에 두고 상기 제 1 게이트와 전기적으로 분리되도록 형성된 제 2 게이트를 포함하여 구성된 것을 특징으로 하는 터널링 전계효과 트랜지스터.
[청구항8]
반도체 기판에 하드 마스크를 형성하는 제 1 단계;
상기 하드 마스크의 일 측벽에 측벽 스페이서를 형성하는 제 2 단계;
상기 하드 마스크 및 상기 측벽 스페이서를 식각 마스크로 하여 상기 반도체 기판을 비등방성으로 일정 깊이 식각하여 일측으로 단차지게 하는 제 3 단계;
상기 반도체 기판의 단차진 일측에 제 1 게이트 절연막을 형성하는 제 4 단계;
상기 기판 전면에 제 1 게이트 물질을 증착하고 비등방성으로 식각하여 상기 반도체 기판의 단차진 일측 측벽에 상기 제 1 게이트 절연막을 사이에 두고 제 1 게이트를 형성하는 제 5 단계;
상기 기판 전면에 제 1 도전형 불순물을 도핑하여 상기 제 1 게이트 일측으로 상기 반도체 기판에 제 1 도전형 고농도 도핑 영역을 형성하는 제 6 단계;
상기 기판 전면에 더미 절연막을 증착하고 상기 하드 마스크가 드러나도록 평탄화시키는 제 7 단계;
상기 하드 마스크를 제거하고 상기 측벽 스페이서 및 상기 더미 절연막을 식각 마스크로 하여 상기 반도체 기판의 타측을 비등방성으로 일정 깊이 식각하여 반도체 핀을 형성하는 제 8 단계;
상기 반도체 핀이 형성된 상기 반도체 기판의 타측에 제 2 게이트 절연막을 형성하는 제 9 단계;
상기 기판 전면에 제 2 게이트 물질을 증착하고 비등방성으로 식각하여 상기 반도체 기판의 타측에 상기 제 2 게이트 절연막을 사이에 두고 제 2 게이트를 형성하는 제 10 단계; 및
상기 기판 전면에 제 2 도전형 불순물을 도핑하여 상기 제 2 게이트 일측으로 상기 반도체 기판에 제 2 도전형 고농도 도핑 영역을 형성하는 제 11 단계를 포함하여 구성된 것을 특징으로 하는 터널링 전계효과 트랜지스터의 제조방법.</t>
  </si>
  <si>
    <t>2032.05.17</t>
  </si>
  <si>
    <t>https://www.keywert.com/public/detail/kr20120052537b1?token=6b6e0f6e-8ac3-44f0-a6b3-77166164862c</t>
  </si>
  <si>
    <t>단순화된 비휘발성 메모리 셀 스트링 및 이를 이용한 낸드 플래시 메모리 어레이(simplified nonvolatile memory cell string and nand flash memory array using the same)</t>
  </si>
  <si>
    <t>2012-0008700</t>
  </si>
  <si>
    <t>2013.07.19</t>
  </si>
  <si>
    <t>1287364</t>
  </si>
  <si>
    <t>2013.07.12</t>
  </si>
  <si>
    <t>KR101287364</t>
  </si>
  <si>
    <t>본 발명은 종래 핀펫 구조에서, 담장형 반도체를 2개의 쌍둥이 핀으로 분리시킴으로써, 집적도를 높일 수 있음은 물론, 이웃 셀간의 간섭을 근본적으로 막을 수 있고, 게이트 전극을 채널 영역과 소스 또는 드레인 영역 사이에 형성되는 공핍 영역 상에 형성함으로써, GIDL에 의한 메모리 동작으로 종래 낸드 플래시 메모리 어레이에서 필수적으로 요구되었던 GSL 및 CSL을 제거하여, 집적도를 획기적으로 높일 수 있는 비휘발성 메모리의 셀 스트링 및 이를 이용한 낸드 플래시 메모리 어레이를 제공한다.</t>
  </si>
  <si>
    <t>[청구항1]
 반도체 기판에 돌출되어 일 방향으로 소정의 길이를 갖도록 형성된 담장형 반도체에 둘 이상의 셀 소자가 직렬로 형성되어 셀 스트링을 이루되,
상기 셀 스트링의 일단은 상기 담장형 반도체의 일단에 형성된 스트링 선택 트랜지스터를 통하여 외부와 전기적으로 연결되고,
상기 셀 스트링의 타단은 외부와 전기적으로 연결되지 않아 플로팅된 것을 특징으로 하는 비휘발성 메모리의 셀 스트링.</t>
  </si>
  <si>
    <t>[청구항1]
반도체 기판에 돌출되어 일 방향으로 소정의 길이를 갖도록 형성된 담장형 반도체에 둘 이상의 셀 소자가 직렬로 형성되어 셀 스트링을 이루되,
상기 셀 스트링의 일단은 상기 담장형 반도체의 일단에 형성된 스트링 선택 트랜지스터를 통하여 외부와 전기적으로 연결되고,
상기 셀 스트링의 타단은 외부와 전기적으로 연결되지 않아 플로팅된 것을 특징으로 하는 비휘발성 메모리의 셀 스트링.
[청구항9]
반도체 기판에 일 방향으로 소정의 길이를 갖도록 형성된 복수 개의 셀 스트링들과, 상기 각 셀 스트링을 교차하며 형성된 복수 개의 워드 라인들과, 상기 각 셀 스트링의 일단과 전기적으로 연결된 복수 개의 비트 라인들과, 상기 각 셀 스트링을 선택하기 위한 하나 또는 그 이상의 스트링 선택 라인을 포함하여 구성된 낸드 플래시 메모리 어레이에 있어서,
상기 각 셀 스트링은 상기 반도체 기판에 돌출된 담장형 반도체에 형성되고,
상기 스트링 선택 라인은 상기 복수 개의 워드 라인들의 적어도 일측에서 상기 담장형 반도체를 교차하며 형성되고,
상기 각 비트 라인은 상기 스트링 선택 라인의 일측으로 나온 상기 각 셀 스트링의 일단에 전기적으로 연결되고,
상기 각 셀 스트링의 타단은 외부와 전기적으로 연결되지 않아 플로팅된 것을 특징으로 하는 낸드 플래시 메모리 어레이.</t>
  </si>
  <si>
    <t>2032.01.30</t>
  </si>
  <si>
    <t>https://www.keywert.com/public/detail/kr20120008700b1?token=6b6e0f6e-8ac3-44f0-a6b3-77166164862c</t>
  </si>
  <si>
    <t>미세유체 소자를 이용한 세포손상 모델링 장치 및 이를 이용한 세포손상 모델링 방법(cell damage modeling device using microfluidic emement and cell damage modeling method using the same)</t>
  </si>
  <si>
    <t>2012-0015371</t>
  </si>
  <si>
    <t>2013.07.24</t>
  </si>
  <si>
    <t>1287690</t>
  </si>
  <si>
    <t>KR101287690</t>
  </si>
  <si>
    <t>서울대학교산학협력단 | 동국대학교 산학협력단</t>
  </si>
  <si>
    <t>오수정 | 박재우 | 전누리 | 박정극</t>
  </si>
  <si>
    <t xml:space="preserve">본 발명은 세포 배양을 위한 세포배양채널과, 상기 세포배양채널의 일측에 형성되는 에어채널과, 상기 세포배양채널과 에어채널 사이에 형성되며 탄성 변형 가능한 재질을 갖는 중간막과, 상기 중간막이 변형되어 상기 세포배양채널의 세포를 가압하도록 상기 에어채널에 에어를 공급하는 에어 공급부를 포함하는 세포손상 모델링 장치 및 이를 이용한 세포손상 모델링 방법에 관한 것으로서, 생체 내에서 발생할 수 있는 세포 압박 현상을 생체 외에서 구현할 수 있도록 한다. </t>
  </si>
  <si>
    <t>[청구항1]
 신경세포의 배양을 위한 세포배양채널;
상기 세포배양채널의 일측에 형성되는 에어채널;
상기 세포배양채널과 에어채널 사이에 형성되며, 탄성 변형 가능한 재질을 갖는 중간막; 및
상기 중간막이 변형되어 상기 세포배양채널의 세포를 가압하도록 상기 에어채널에 에어를 공급하는 에어 공급부를 포함하는 세포손상 모델링 장치.</t>
  </si>
  <si>
    <t>[청구항1]
신경세포의 배양을 위한 세포배양채널;
상기 세포배양채널의 일측에 형성되는 에어채널;
상기 세포배양채널과 에어채널 사이에 형성되며, 탄성 변형 가능한 재질을 갖는 중간막; 및
상기 중간막이 변형되어 상기 세포배양채널의 세포를 가압하도록 상기 에어채널에 에어를 공급하는 에어 공급부를 포함하는 세포손상 모델링 장치.
[청구항7]
제1항을 따르는 세포손상 모델링 장치를 이용한 세포손상 모델링 방법에 있어서,
상기 세포배양채널에서 세포를 배양하는 단계; 및
상기 에어 공급부의 동작을 통해 상기 에어채널에 에어를 주입하여 상기 중간막이 세포를 가압하도록 하는 단계를 포함하는 것을 특징으로 하는 세포손상 모델링 방법.</t>
  </si>
  <si>
    <t>2032.02.15</t>
  </si>
  <si>
    <t>https://www.keywert.com/public/detail/kr20120015371b1?token=6b6e0f6e-8ac3-44f0-a6b3-77166164862c</t>
  </si>
  <si>
    <t>장파장 속도 모델링에 의한 지하 구조의 영상화 장치 및 방법(seismic imaging apparatus utilizing macro-velocity model and method for the same)</t>
  </si>
  <si>
    <t>2012-0029031</t>
  </si>
  <si>
    <t>2012-0107879</t>
  </si>
  <si>
    <t>2012.10.04</t>
  </si>
  <si>
    <t>1290332</t>
  </si>
  <si>
    <t>2013.07.22</t>
  </si>
  <si>
    <t>KR101290332</t>
  </si>
  <si>
    <t xml:space="preserve">송신원으로부터 출력된 파동이 지하 구조를 전파한 후 수신된 측정 데이터를 처리하여 지하 구조를 영상화하는 탄성파 탐사(Seismic imaging) 기술에 관련된다. 개시된 지하 구조의 영상화 방법은 장파장 속도 모델(macro-velocity model)을 초기값으로 사용하여 파형 역산(waveform inversion)에 의해 지하 구조의 영상화 데이터를 산출한다. 파형 역산의 초기 값인 장파장 속도 모델은 측정된 탄성파 산란 에너지와 초기 속도 모델에 기초한 모델링 산란 에너지의 비의 함수로부터 실제 속도와 초기 속도 모델의 차이인 속도차 함수를 계산하는 단계와, 이 속도차 함수로 초기 속도 모델을 갱신하여 장파장 속도 모델을 계산하는 단계를 포함한다. </t>
  </si>
  <si>
    <t>[청구항1]
 장파장 속도 모델(macro-velocity model)을 초기값으로 사용하여 파형 역산(waveform inversion)에 의해 지하 구조의 영상화 데이터를 산출하는 지하 구조의 영상화(seismic imaging) 방법으로, 파형 역산의 초기 값인 장파장 속도 모델이 :
측정된 탄성파 산란 에너지와 초기 속도 모델에 기초한 모델링 산란 에너지의 비의 함수로부터 실제 속도와 초기 속도 모델의 차이인 속도차 함수를 계산하는 단계와; 
상기 속도차 함수로 초기 속도 모델을 갱신하여 장파장 속도 모델을 계산하는 단계;
를 포함하는 과정을 통해 산출되는 지하 구조의 영상화 방법.</t>
  </si>
  <si>
    <t>[청구항1]
장파장 속도 모델(macro-velocity model)을 초기값으로 사용하여 파형 역산(waveform inversion)에 의해 지하 구조의 영상화 데이터를 산출하는 지하 구조의 영상화(seismic imaging) 방법으로, 파형 역산의 초기 값인 장파장 속도 모델이 :
측정된 탄성파 산란 에너지와 초기 속도 모델에 기초한 모델링 산란 에너지의 비의 함수로부터 실제 속도와 초기 속도 모델의 차이인 속도차 함수를 계산하는 단계와; 
상기 속도차 함수로 초기 속도 모델을 갱신하여 장파장 속도 모델을 계산하는 단계;
를 포함하는 과정을 통해 산출되는 지하 구조의 영상화 방법.
[청구항4]
지하 구조의 영상화 장치(seismic imaging apparatus)에 있어서, 
측정된 탄성파 산란 에너지와 초기 속도 모델에 기초한 모델링 산란 에너지의 비의 함수로부터 실제 속도와 초기 속도 모델의 차이인 속도차 함수를 계산하는 속도차 함수 산출부와;
속도차 함수에 따라 초기 속도 모델을 갱신하여 장파장 속도 모델을 산출하는 속도 모델 산출부와;
산출된 장파장 속도 모델에 기초하여 파형 역산에 의해 지하 구조의 영상화 데이터를 산출하는 지하 구조 영상화부;
를 포함하는 지하 구조의 영상화 장치.</t>
  </si>
  <si>
    <t>2032.03.21</t>
  </si>
  <si>
    <t>https://www.keywert.com/public/detail/kr20120029031b1?token=6b6e0f6e-8ac3-44f0-a6b3-77166164862c</t>
  </si>
  <si>
    <t>제대혈 유래 줄기세포를 함유한 신경퇴행성 질환 예방 및 치료용 조성물(composition for treatment of neurodegenerative diseases containing umbilical cord blood-derived stem cell)</t>
  </si>
  <si>
    <t>2009-0032654</t>
  </si>
  <si>
    <t>2009.04.15</t>
  </si>
  <si>
    <t>2010-0114230</t>
  </si>
  <si>
    <t>1293424</t>
  </si>
  <si>
    <t>2013.07.30</t>
  </si>
  <si>
    <t>KR101293424</t>
  </si>
  <si>
    <t xml:space="preserve"> 본 발명은 제대혈 유래 줄기세포를 함유한 신경퇴행성 질환 예방 및 치료용 조성물에 관한 것이다. 본 발명에 의하면, 제대혈 유래 줄기세포는 신경세포로 분화하고, 내인성 신경세포의 생존과 성장을 유도함과 동시에 염증을 억제함으로써 신경퇴행성 질환을 치료할 수 있다.</t>
  </si>
  <si>
    <t>[청구항1]
 분리된 제대혈 유래 ZNF281 발현 줄기세포를 함유하는 신경퇴행성 질환 예방 또는 치료용 조성물.</t>
  </si>
  <si>
    <t>[청구항1]
분리된 제대혈 유래 ZNF281 발현 줄기세포를 함유하는 신경퇴행성 질환 예방 또는 치료용 조성물.</t>
  </si>
  <si>
    <t>2029.04.15</t>
  </si>
  <si>
    <t>https://www.keywert.com/public/detail/kr20090032654b1?token=6b6e0f6e-8ac3-44f0-a6b3-77166164862c</t>
  </si>
  <si>
    <t>리튬 이차전지용 비수 전해액 및 그를 포함하는 리튬 이차전지(non-aqueous electrolyte for lithium secondary battery and lithium secondary battery including the same)</t>
  </si>
  <si>
    <t>2012-0025022</t>
  </si>
  <si>
    <t>2012.03.12</t>
  </si>
  <si>
    <t>2013.08.20</t>
  </si>
  <si>
    <t>1297786</t>
  </si>
  <si>
    <t>2013.08.12</t>
  </si>
  <si>
    <t>KR101297786</t>
  </si>
  <si>
    <t>곽승엽 | 이범진</t>
  </si>
  <si>
    <t>곽승엽</t>
  </si>
  <si>
    <t>본 발명은 리튬 이차전지용 비수 전해액 및 그를 포함하는 리튬 이차전지를 개시한다. 본 발명에 따른 리튬 이차전지용 비수 전해액은 특정 구조를 갖는 이미다졸륨계 쯔비터 이온, 유기용매, 및 리튬염을 포함한다.
본 발명에 따르면, 리튬 이차전지의 초기 에이징 시, 이미다졸륨계 쯔비터 이온이 나이트릴기에 의해 전극에 흡착되어 안정한 SEI의 형성에 기여함으로써, 리튬 이차전지의 전기화학적 안정성, 열적 안정성 및 이온 전도도를 향상시키고, 특히 비가역 용량의 감소 및 전지의 충·방전 특성을 개선할 수 있다.</t>
  </si>
  <si>
    <t>[청구항1]
 하기 화학식 1로 표시되는 이미다졸륨계 쯔비터 이온;
유기용매; 및
리튬염;을 포함하는 리튬 이차전지용 비수 전해액:
[화학식 1]
상기 화학식 1에서,
R1은 탄소수가 1 내지 6인 직쇄상 또는 분지상의 알킬기이고, n은 3 또는 4인 정수이고, m은 2 또는 3인 정수이다.</t>
  </si>
  <si>
    <t>[청구항1]
하기 화학식 1로 표시되는 이미다졸륨계 쯔비터 이온;
유기용매; 및
리튬염;을 포함하는 리튬 이차전지용 비수 전해액:
[화학식 1]
상기 화학식 1에서,
R1은 탄소수가 1 내지 6인 직쇄상 또는 분지상의 알킬기이고, n은 3 또는 4인 정수이고, m은 2 또는 3인 정수이다.
[청구항9]
애노드, 캐소드, 및 비수 전해액을 포함하는 리튬 이차전지로서,
상기 비수 전해액은, 제1항 내지 제8항 중 어느 한 항의 리튬 이차전지용 비수 전해액인 것을 특징으로 하는 리튬 이차전지.</t>
  </si>
  <si>
    <t>2032.03.12</t>
  </si>
  <si>
    <t>https://www.keywert.com/public/detail/kr20120025022b1?token=6b6e0f6e-8ac3-44f0-a6b3-77166164862c</t>
  </si>
  <si>
    <t>하이브리드 에너지 저장 시스템 및 그 시스템의 관리 방법(hybrid energy storage system and manage method thereof)</t>
  </si>
  <si>
    <t>2011-0089762</t>
  </si>
  <si>
    <t>2011.09.05</t>
  </si>
  <si>
    <t>2013-0026259</t>
  </si>
  <si>
    <t>2013.03.13</t>
  </si>
  <si>
    <t>1299463</t>
  </si>
  <si>
    <t>2013.08.19</t>
  </si>
  <si>
    <t>KR101299463</t>
  </si>
  <si>
    <t>최믿음 | 서승우</t>
  </si>
  <si>
    <t>본 발명은 하이브리드 에너지 저장 시스템 및 그 시스템의 관리 방법에 관한 것으로, 배터리, 복수 개의 슈퍼캐패시터, 복수 개의 부하, 상기 배터리의 상태정보를 측정하여 제어부로 전송하는 배터리 센싱부, 상기 슈퍼캐패시터들의 상태정보를 각각 측정하여 상기 제어부로 전송하는 복수 개의 슈퍼캐패시터 센싱부, 각 부하의 전류정보를 측정 또는 예측하여 상기 제어부로 전송하는 복수 개의 부하 센싱부, 상기 배터리의 상태정보, 상기 슈퍼캐패시터들의 상태정보, 상기 부하들의 전류정보를 기반으로 최적 배터리 전류값 및 최적 슈퍼캐패시터 전류값을 구하는 제어부, 상기 배터리 및 상기 슈퍼캐패시터들에 각각 연결되어, 상기 제어부에서 구해진 최적 배터리 전류값과 최적 슈퍼캐패시터 전류값을 근거로 전원선을 통해 상기 배터리 및 상기 슈퍼캐패시터들에 공급되는 전류를 각각 제어하는 복수 개의 DC/DC 컨버터를 포함한다.
따라서 본 발명에 따르면, 부하 정보, 배터리 상태정보 및 슈퍼캐패시터 상태정보를 기반으로 최적 배터리 전류값과 최적 슈퍼캐패시터 전류값을 도출하는 최적화 기법을 제공함으로써, 배터리의 출력 안정화, 배터리 사용시간 및 수명 연장, 배터리 방전 방지, 누설 전류 최소화에 보다 나은 성능을 가져올 수 있다.</t>
  </si>
  <si>
    <t>[청구항1]
 배터리;
슈퍼캐패시터;
부하;
상기 배터리의 상태정보를 측정하여 제어부로 전송하는 배터리 센싱부;
상기 슈퍼캐패시터의 상태정보를 각각 측정하여 상기 제어부로 전송하는 슈퍼캐패시터 센싱부;
상기 부하의 전류정보를 측정 또는 예측하여 상기 제어부로 전송하는 부하 센싱부;
상기 배터리의 상태정보, 상기 슈퍼캐패시터의 상태정보, 상기 부하의 전류정보를 기반으로 최적 배터리 전류값 및 최적 슈퍼캐패시터 전류값을 구하는 제어부; 및
상기 배터리 및 상기 슈퍼캐패시터에 각각 연결되어, 상기 제어부에서 구해진 최적 배터리 전류값과 최적 슈퍼캐패시터 전류값을 근거로 전원선을 통해 상기 배터리 및 상기 슈퍼캐패시터에 공급되는 전류를 각각 제어하는 복수 개의 DC/DC 컨버터;를 포함하되, 
상기 제어부는 다음의 수학식을 이용하여 배터리 전류 크기 및 변화가 최소화되는 최적 배터리 전류값과 슈퍼캐패시터 전류값을 구하는 것을 특징으로 하는 하이브리드 에너지 저장 시스템,
[수학식]
여기서, 상기 는 배터리 전류 크기에 따른 페널티 함수 값의 합, 는 배터리 전류 변화량에 따른 페널티 함수 값의 합, 는 트레이드-오프 팩터 조절 파라미터, , 는 페널티 함수 값이 급격하게 증가하는 경계를 나타내는 상수, 는 시간 윈도우 크기, 는 시간 t 에서의 배터리 전류, 는 시간 t 에서의 슈퍼캐피시터 전류, 는 시간 t에서의 부하 전류, 는 의 캐패시턴스, 는 슈퍼캐패시터 k, 은 부하 n, 은 의 등가 직렬 저항, 은 시간 t에서의 슈퍼캐패시터 전압, 는 의 최대 허용 전압, 는 단위 시간 간격, 는 슈퍼캐패시터 개수, 은 부하 개수, 는 슈퍼캐패시터 내부의 등가 직렬 저항 에 의한 전압 강하 부분을 의미함.</t>
  </si>
  <si>
    <t>[청구항1]
배터리;
슈퍼캐패시터;
부하;
상기 배터리의 상태정보를 측정하여 제어부로 전송하는 배터리 센싱부;
상기 슈퍼캐패시터의 상태정보를 각각 측정하여 상기 제어부로 전송하는 슈퍼캐패시터 센싱부;
상기 부하의 전류정보를 측정 또는 예측하여 상기 제어부로 전송하는 부하 센싱부;
상기 배터리의 상태정보, 상기 슈퍼캐패시터의 상태정보, 상기 부하의 전류정보를 기반으로 최적 배터리 전류값 및 최적 슈퍼캐패시터 전류값을 구하는 제어부; 및
상기 배터리 및 상기 슈퍼캐패시터에 각각 연결되어, 상기 제어부에서 구해진 최적 배터리 전류값과 최적 슈퍼캐패시터 전류값을 근거로 전원선을 통해 상기 배터리 및 상기 슈퍼캐패시터에 공급되는 전류를 각각 제어하는 복수 개의 DC/DC 컨버터;를 포함하되, 
상기 제어부는 다음의 수학식을 이용하여 배터리 전류 크기 및 변화가 최소화되는 최적 배터리 전류값과 슈퍼캐패시터 전류값을 구하는 것을 특징으로 하는 하이브리드 에너지 저장 시스템,
[수학식]
여기서, 상기 는 배터리 전류 크기에 따른 페널티 함수 값의 합, 는 배터리 전류 변화량에 따른 페널티 함수 값의 합, 는 트레이드-오프 팩터 조절 파라미터, , 는 페널티 함수 값이 급격하게 증가하는 경계를 나타내는 상수, 는 시간 윈도우 크기, 는 시간 t 에서의 배터리 전류, 는 시간 t 에서의 슈퍼캐피시터 전류, 는 시간 t에서의 부하 전류, 는 의 캐패시턴스, 는 슈퍼캐패시터 k, 은 부하 n, 은 의 등가 직렬 저항, 은 시간 t에서의 슈퍼캐패시터 전압, 는 의 최대 허용 전압, 는 단위 시간 간격, 는 슈퍼캐패시터 개수, 은 부하 개수, 는 슈퍼캐패시터 내부의 등가 직렬 저항 에 의한 전압 강하 부분을 의미함.
[청구항2]
제1항에 있어서, 
상기 부하를 상기 전원선과 연결하는 인버터를 더 포함하는 것을 특징으로 하는 하이브리드 에너지 저장 시스템.
[청구항3]
제1항에 있어서, 
상기 배터리의 상태정보는 배터리 전압, 배터리 전류, 배터리 온도, 배터리 내부 저항값, 배터리 수명, 배터리 SOC 중 적어도 하나인 것을 특징으로 하는 하이브리드 에너지 저장 시스템.
[청구항4]
제1항에 있어서, 
상기 슈퍼캐패시터의 상태정보는 슈퍼캐패시터 전압, 슈퍼캐패시터 전류, 슈퍼캐패시터 SOC, 슈퍼캐패시터 내부저항 값, 슈퍼캐패시터 수명 중 적어도 하나인 것을 특징으로 하는 하이브리드 에너지 저장 시스템.
[청구항5]
제1항에 있어서,
상기 부하의 전류정보는 부하가 소모/발생시키는 소모/발생 전류값 또는 예측된 미래 부하 전류값을 포함하는 것을 특징으로 하는 하이브리드 에너지 저장 시스템.
[청구항6]
제1항에 있어서,
상기 제어부는 배터리 전류 크기 및 변화를 최소화 또는 슈퍼캐패시터 파워 손실을 최소화하는 최적 배터리 전류값 및 최적 슈퍼캐패시터 전류값을 구하는 것을 특징으로 하는 하이브리드 에너지 저장 시스템.
[청구항10]
슈퍼캐패시터와 단일 배터리가 각각 DC/DC 컨버터를 통해 전원선에 연결되고, 부하가 전원선에 연결된 하이브리드 에너지 저장 시스템의 관리 방법에 있어서, 
상기 슈퍼캐패시터의 상태정보, 배터리의 상태 정보, 부하의 전류정보를 측정하고, 상기 측정된 정보를 기반으로 최적 배터리 전류값과 최적 슈퍼캐패시터 전류값을 구하는 단계; 및
상기 구해진 최적 배터리 전류값과 최적 슈퍼캐패시터 전류값에 따라 상기 배터리 및 상기 슈퍼캐패시터에 공급되는 전류를 제어하는 단계;를 포함하되, 
상기 최적 배터리 전류값과 최적 슈퍼캐패시터 전류값을 구하는 단계는, 
다음의 수학식을 이용하여 배터리 전류 크기 및 변화가 최소화되는 최적 배터리 전류값을 구하고, 그 최적 배터리 전류값을 이용하여 최적 슈퍼캐패시터 전류값을 구하는 것을 특징으로 하는 하이브리드 에너지 저장 시스템의 관리 방법,
[수학식]
여기서, 상기 는 배터리 전류 크기에 따른 페널티 함수 값의 합, 는 배터리 전류 변화량에 따른 페널티 함수 값의 합, 는 트레이드-오프 팩터 조절 파라미터, ,는 페널티 함수 값이 급격하게 증가하는 경계를 나타내는 상수, 는 시간 윈도우 크기, 는 시간 t 에서의 배터리 전류, 는 시간 t 에서의 슈퍼캐피시터 전류, 는 시간 t에서의 부하 전류, 는 의 캐패시턴스, 는 슈퍼캐패시터 k, 은 부하 n, 은 의 등가 직렬 저항, 은 시간 t에서의 슈퍼캐패시터 전압, 는 의 최대 허용 전압, 는 단위 시간 간격, 는 슈퍼캐패시터 개수, 은 부하 개수, 는 슈퍼캐패시터 내부의 등가 직렬 저항 에 의한 전압 강하 부분을 의미함.
[청구항11]
제10항에 있어서, 
상기 배터리의 상태정보는 배터리 전압, 배터리 전류, 배터리 온도, 배터리 내부저항값, 배터리 수명, 배터리 SOC 중 적어도 하나인 것을 특징으로 하는 하이브리드 에너지 저장 시스템의 관리 방법.
[청구항12]
제10항에 있어서, 
상기 슈퍼캐패시터의 상태정보는 슈퍼캐패시터 전압, 슈퍼캐패시터 전류, 슈퍼캐패시터 SOC, 슈퍼캐패시터 내부저항 값, 슈퍼캐패시터 수명 중 적어도 하나인 것을 특징으로 하는 하이브리드 에너지 저장 시스템의 관리 방법.
[청구항13]
제10항에 있어서,
상기 부하의 전류정보는 부하가 소모/발생시키는 소모/발생 전류값 또는 예측된 미래 부하 전류값을 포함하는 것을 특징으로 하는 하이브리드 에너지 저장 시스템의 관리 방법.
[청구항14]
제10항에 있어서,
상기 구해진 최적 배터리 전류값 및 최적 슈퍼캐패시터 전류값은 배터리 전류 크기 및 변화를 최소화 또는 슈퍼캐패시터 파워 손실을 최소화하는 값인 것을 특징으로 하는 하이브리드 에너지 저장 시스템의 관리 방법.</t>
  </si>
  <si>
    <t>2031.09.05</t>
  </si>
  <si>
    <t>https://www.keywert.com/public/detail/kr20110089762b1?token=6b6e0f6e-8ac3-44f0-a6b3-77166164862c</t>
  </si>
  <si>
    <t>광학적 특성이 우수한 유기 발광 표시 장치(organic light-emitting display device with excellent optical characteristics)</t>
  </si>
  <si>
    <t>2011-0039085</t>
  </si>
  <si>
    <t>2011.04.26</t>
  </si>
  <si>
    <t>2012-0121233</t>
  </si>
  <si>
    <t>2012.11.05</t>
  </si>
  <si>
    <t>1302145</t>
  </si>
  <si>
    <t>2013.08.26</t>
  </si>
  <si>
    <t>KR101302145</t>
  </si>
  <si>
    <t>김장주 | 김세용 | 이정환 | 박형돌</t>
  </si>
  <si>
    <t xml:space="preserve">기판; 제1전극; 제2전극; 상기 제1전극과 상기 제2전극 사이에 개재된 발광층; 상기 제2전극 상에 형성되고 제1유전층 및 상기 제1유전층 상에 형성된 금속층을 포함하는 광학적 다층체; 및 상기 광학적 다층체 상에 형성된 제2유전층을 포함하는 유기 발광 표시 장치가 제공된다. </t>
  </si>
  <si>
    <t>[청구항1]
 유기 발광 표시 장치로서,
기판; 
제1전극; 
제2전극; 
상기 제1전극과 상기 제2전극 사이에 개재된 발광층; 
상기 제2전극 상에 형성되고 제1유전층 및 상기 제1유전층 상에 형성된 금속층을 포함하는 광학적 다층체; 및 
상기 광학적 다층체 상에 형성된 제2유전층을 포함하며,
상기 금속층이 Mo, Cr, Te, Ir, Pd, Co, Pt, Ta, Cu, Sm, Fe, Nb 또는 이들의 합금을 포함하는 유기 발광 표시 장치.</t>
  </si>
  <si>
    <t>[청구항1]
유기 발광 표시 장치로서,
기판; 
제1전극; 
제2전극; 
상기 제1전극과 상기 제2전극 사이에 개재된 발광층; 
상기 제2전극 상에 형성되고 제1유전층 및 상기 제1유전층 상에 형성된 금속층을 포함하는 광학적 다층체; 및 
상기 광학적 다층체 상에 형성된 제2유전층을 포함하며,
상기 금속층이 Mo, Cr, Te, Ir, Pd, Co, Pt, Ta, Cu, Sm, Fe, Nb 또는 이들의 합금을 포함하는 유기 발광 표시 장치.</t>
  </si>
  <si>
    <t>2031.04.26</t>
  </si>
  <si>
    <t>https://www.keywert.com/public/detail/kr20110039085b1?token=6b6e0f6e-8ac3-44f0-a6b3-77166164862c</t>
  </si>
  <si>
    <t>4-하이드록시 타목시펜 유사체 또는 이의 약학적으로 허용 가능한 염을 유효성분으로 포함하는 간질환의 치료 또는 예방용 조성물(a composition for treating or preventing liver failure comprising 4-hydroxy tamoxifen analog or pharmaceutically acceptable salts thereof as an effective ingredient)</t>
  </si>
  <si>
    <t>2011-0054178</t>
  </si>
  <si>
    <t>2011.06.03</t>
  </si>
  <si>
    <t>2012-0134939</t>
  </si>
  <si>
    <t>1304536</t>
  </si>
  <si>
    <t>2013.08.30</t>
  </si>
  <si>
    <t>KR101304536</t>
  </si>
  <si>
    <t>전남대학교산학협력단 | 한국생명공학연구원 | 서울대학교산학협력단</t>
  </si>
  <si>
    <t>KR, KR, KR</t>
  </si>
  <si>
    <t>최흥식 | 박승범 | 이철호 | 김돈규 | 김용훈 | 황정환</t>
  </si>
  <si>
    <t>생물물리및화학생물학과</t>
  </si>
  <si>
    <t xml:space="preserve">본 발명은 4-하이드록시 타목시펜 유사체 또는 이의 약학적으로 허용 가능한 염을 유효성분으로 포함하는 간질환의 예방 또는 치료용 조성물에 관한 것으로서, 보다 구체적으로는 4-하이드록시 타목시펜 유사체인 GSK5182가 간손상 마커인 GOT (glutamyl oxaloacetic transaminase) 및 GPT (glutamyl pyruvate transaminase)의 수치를 감소시켜서 간질환의 예방 및 치료에 효과를 나타낼 수 있는 4-하이드록시 타목시펜 유사체인 GSK5182를 유효성분으로 하는 간질환의 예방 또는 치료용 조성물에 관한 것이다. </t>
  </si>
  <si>
    <t>[청구항1]
 하기 화학식 1의 4-하이드록시 타목시펜 유사체 또는 이의 약학적으로 허용가능한 염을 유효성분으로 포함하는 간질환의 예방 또는 치료용 약제학적 조성물.
&lt;화학식 1&gt;</t>
  </si>
  <si>
    <t>[청구항1]
하기 화학식 1의 4-하이드록시 타목시펜 유사체 또는 이의 약학적으로 허용가능한 염을 유효성분으로 포함하는 간질환의 예방 또는 치료용 약제학적 조성물.
&lt;화학식 1&gt;
[청구항8]
하기 화학식 1의 4-하이드록시 타목시펜 유사체 또는 이의 식품학적으로 허용 가능한 염을 유효성분으로 포함하는 간질환의 예방 또는 개선용 식품 조성물.
&lt;화학식 1&gt;</t>
  </si>
  <si>
    <t>2031.06.03</t>
  </si>
  <si>
    <t>https://www.keywert.com/public/detail/kr20110054178b1?token=6b6e0f6e-8ac3-44f0-a6b3-77166164862c</t>
  </si>
  <si>
    <t>유기 발광 소자의 제조 방법 및 그에 의한 유기 발광 소자(manufacturing method of organic light emitting device and organic light emitting device thereof)</t>
  </si>
  <si>
    <t>2012-0013747</t>
  </si>
  <si>
    <t>2013.10.16</t>
  </si>
  <si>
    <t>1306192</t>
  </si>
  <si>
    <t>2013.09.03</t>
  </si>
  <si>
    <t>KR101306192</t>
  </si>
  <si>
    <t>조현덕 | 노정균 | 이현구 | 이창희 | 홍용택</t>
  </si>
  <si>
    <t>이창희</t>
  </si>
  <si>
    <t>본 발명에 의한 유기 발광 소자 제조 방법은, 기판을 준비하는 단계와, 상기 기판 상에 제어 전극을 형성하는 단계와, 적어도 상기 제어 전극의 상면을 덮는 절연층을 형성하는 단계와, 상기 절연층의 적어도 일부분에 홀 수송층 패턴(hole transport layer pattern)을 인쇄하여 형성하는 단계와, 상기 홀 수송층 패턴 표면의 적어도 일부와 접촉하도록 유기 발광층을 형성하는 단계와, 상기 유기 발광층 표면의 적어도 일부와 접촉하도록 전자 수송층 패턴(electron transport layer pattern)을 인쇄하여 형성하는 단계와, 상기 홀 수송층 패턴과 상기 전자 수송층 패턴의 상부에 각각 제1 전극과 제2 전극을 형성하는 단계를 포함한다.</t>
  </si>
  <si>
    <t>[청구항1]
 기판을 준비하는 단계와,
상기 기판 상에 제어 전극을 형성하는 단계와,
적어도 상기 제어 전극의 상면을 덮는 절연층을 형성하는 단계와,
상기 절연층의 적어도 일부분에 홀 수송층 패턴(hole transport layer pattern)을 인쇄하여 형성하는 단계와,
상기 홀 수송층 패턴 표면의 적어도 일부와 접촉하도록 유기 발광층을 형성하는 단계와,
상기 유기 발광층 표면의 적어도 일부와 접촉하도록 전자 수송층 패턴(electron transport layer pattern)을 인쇄하여 형성하는 단계와,
상기 홀 수송층 패턴과 상기 전자 수송층 패턴의 상부에 각각 제1 전극과 제2 전극을 형성하는 단계를 포함하는 유기 발광 소자 제조 방법.</t>
  </si>
  <si>
    <t>[청구항1]
기판을 준비하는 단계와,
상기 기판 상에 제어 전극을 형성하는 단계와,
적어도 상기 제어 전극의 상면을 덮는 절연층을 형성하는 단계와,
상기 절연층의 적어도 일부분에 홀 수송층 패턴(hole transport layer pattern)을 인쇄하여 형성하는 단계와,
상기 홀 수송층 패턴 표면의 적어도 일부와 접촉하도록 유기 발광층을 형성하는 단계와,
상기 유기 발광층 표면의 적어도 일부와 접촉하도록 전자 수송층 패턴(electron transport layer pattern)을 인쇄하여 형성하는 단계와,
상기 홀 수송층 패턴과 상기 전자 수송층 패턴의 상부에 각각 제1 전극과 제2 전극을 형성하는 단계를 포함하는 유기 발광 소자 제조 방법.
[청구항2]
기판을 준비하는 단계와,
상기 기판 상에 제어 전극을 형성하는 단계와,
적어도 상기 제어 전극의 상면을 덮는 절연층을 형성하는 단계와,
상기 절연층의 적어도 일부분에 전자 수송층 패턴(electron transport layer pattern)을 인쇄하여 형성하는 단계와,
상기 전자 수송층 패턴 표면의 적어도 일부와 접촉하도록 유기 발광층을 형성하는 단계와,
상기 유기 발광층 표면의 적어도 일부와 접촉하도록 홀 수송층 패턴(hole transport layer pattern)을 인쇄하여 형성하는 단계와,
상기 홀 수송층 패턴과 상기 전자 수송층 패턴의 상부에 각각 제1 전극과 제2 전극을 형성하는 단계를 포함하는 유기 발광 소자 제조 방법.
[청구항15]
기판 상에 형성된 제어 전극;
상기 제어 전극 상부 표면의 적어도 일부를 덮는 절연층;
상기 제어 전극 상부에 상기 절연층을 개재하여 인쇄되어 형성된 홀 수송층 패턴;
상기 홀 수송층 패턴의 적어도 일부 표면과 접촉하는 유기 발광층;
상기 유기 발광층의 적어도 일부 표면과 접촉하도록 인쇄되어 형성된 전자 수송층 패턴;
상기 홀 수송층 패턴 상부에 형성된 제1 전극; 및 
상기 전자 수송층 패턴 상부에 형성된 제2 전극을 포함하는 유기 발광 소자.
[청구항16]
기판 상에 형성된 제어 전극;
상기 제어 전극 상부 표면의 적어도 일부를 덮는 절연층;
상기 제어 전극 상부에 상기 절연층을 개재하여 인쇄되어 형성된 전자 수송층 패턴;
상기 전자 수송층 패턴의 적어도 일부 표면과 접촉하는 유기 발광층;
상기 유기 발광층의 적어도 일부 표면과 접촉하도록 인쇄되어 형성된 홀 수송층 패턴;
상기 홀 수송층 패턴 상부에 형성된 제1 전극; 및 
상기 전자 수송층 패턴 상부에 형성된 제2 전극을 포함하는 유기 발광 소자.</t>
  </si>
  <si>
    <t>2032.02.10</t>
  </si>
  <si>
    <t>https://www.keywert.com/public/detail/kr20120013747b1?token=6b6e0f6e-8ac3-44f0-a6b3-77166164862c</t>
  </si>
  <si>
    <t>프로그램형 약물전달을 위한 기하학적으로 제어된 튜브 형태의 디바이스(tube-shaped devices with controlled geometry for programmed drug delivery)</t>
  </si>
  <si>
    <t>2011-0032613</t>
  </si>
  <si>
    <t>2012-0114829</t>
  </si>
  <si>
    <t>2012.10.17</t>
  </si>
  <si>
    <t>1307680</t>
  </si>
  <si>
    <t>2013.09.05</t>
  </si>
  <si>
    <t>KR101307680</t>
  </si>
  <si>
    <t>최영빈 | 박민</t>
  </si>
  <si>
    <t xml:space="preserve">본 발명은 약물 튜브 및 서로 상이한 길이를 가질 수 있는 확산 장애 튜브를 직렬로 접합하여 하나 이상의 약물 전달 튜브를 포함하고, 이러한 하나 이상의 약물 전달 튜브를 직렬 또는 병렬로 연결함으로써, 보다 용이하게 프로그램화된 약물 방출이 가능한 약물 전달 시스템 및 이의 제조 방법에 관한 것이다. </t>
  </si>
  <si>
    <t>[청구항1]
 미세 약물 파우더가 저장되는 약물 튜브 및
상기 약물 튜브와 연결되며 확산 장애 물질이 저장되는 확산 장애 튜브를 구비하는 약물 전달 튜브를 포함하고, 
상기 확산 장애 물질은 폴리에틸렌옥사이드(polyethylene oxide)(PEO), 폴리(락트-중합-글리코릭산)(poly(lactic-co-glycolic acid)), 폴리락트산(polylactic acid), 폴리글리코릭산(polyglycolic acid) 및 이의 혼합물로 이루어지는 그룹에서 선택되며,
상기 약물이 상기 확산 장애 튜브를 통하여 외부로 확산되어 방출되는 것을 특징으로 하는,
약물 전달 시스템.</t>
  </si>
  <si>
    <t>[청구항1]
미세 약물 파우더가 저장되는 약물 튜브 및
상기 약물 튜브와 연결되며 확산 장애 물질이 저장되는 확산 장애 튜브를 구비하는 약물 전달 튜브를 포함하고, 
상기 확산 장애 물질은 폴리에틸렌옥사이드(polyethylene oxide)(PEO), 폴리(락트-중합-글리코릭산)(poly(lactic-co-glycolic acid)), 폴리락트산(polylactic acid), 폴리글리코릭산(polyglycolic acid) 및 이의 혼합물로 이루어지는 그룹에서 선택되며,
상기 약물이 상기 확산 장애 튜브를 통하여 외부로 확산되어 방출되는 것을 특징으로 하는,
약물 전달 시스템.
[청구항14]
약물 전달 시스템의 제조 방법에 있어서, 
(a) 약물 튜브 내에 미세 약물 파우더를 채워지는 단계 
(b) 확산 장애 튜브 내에 확산 장애 물질이 채워지는 단계 및
(c) 상기 약물 튜브 및 상기 확산 장애 튜브를 의료용 접착제를 이용하여 직렬로 접합하는 단계를 포함하고, 
상기 확산 장애 물질은 폴리에틸렌옥사이드(polyethylene oxide)(PEO), 폴리(락트-중합-글리코릭산)(poly(lactic-co-glycolic acid)), 폴리락트산(polylactic acid), 폴리글리코릭산(polyglycolic acid) 및 이의 혼합물로 이루어지는 그룹에서 선택되며,
상기 약물이 상기 확산 장애 튜브를 통하여 외부로 확산되어 방출되는 것을 특징으로 하는,
약물 전달 시스템의 제조 방법.</t>
  </si>
  <si>
    <t>2031.04.08</t>
  </si>
  <si>
    <t>https://www.keywert.com/public/detail/kr20110032613b1?token=6b6e0f6e-8ac3-44f0-a6b3-77166164862c</t>
  </si>
  <si>
    <t>전자소자와 그 제조방법(electronic device and manufacturing method thereof)</t>
  </si>
  <si>
    <t>2011-0034856</t>
  </si>
  <si>
    <t>2011.04.14</t>
  </si>
  <si>
    <t>2011-0115105</t>
  </si>
  <si>
    <t>2011.10.20</t>
  </si>
  <si>
    <t>1309308</t>
  </si>
  <si>
    <t>2013.09.10</t>
  </si>
  <si>
    <t>KR101309308</t>
  </si>
  <si>
    <t>본 발명은 전자소자와 그 제조방법에 관한 것이다. 본 발명에 의하면, 그래핀(graphene) 또는 그래파이트(graphite)를 포함하는 탄소층, 상기 탄소층 위에 형성된 박막, 및 상기 탄소층 상에 마련된 나노 구조물을 포함하며, 상기 박막은 상기 나노 구조물을 덮는 것을 특징으로 하는 전자소자가 제공된다.</t>
  </si>
  <si>
    <t>[청구항1]
 그래핀(graphene) 또는 그래파이트(graphite)를 포함하는 탄소층;
상기 탄소층 위에 형성된 박막; 및
상기 탄소층 상에 마련된 나노 구조물을 포함하며,
상기 박막은 상기 나노 구조물을 덮는 것을 특징으로 하는 전자소자.</t>
  </si>
  <si>
    <t>[청구항1]
그래핀(graphene) 또는 그래파이트(graphite)를 포함하는 탄소층;
상기 탄소층 위에 형성된 박막; 및
상기 탄소층 상에 마련된 나노 구조물을 포함하며,
상기 박막은 상기 나노 구조물을 덮는 것을 특징으로 하는 전자소자.
[청구항17]
그래핀(graphene) 또는 그래파이트(graphite)를 포함하는 탄소층;
상기 탄소층 위에 형성된 박막; 및
상기 박막 상에 형성된 드레인 전극을 포함하며,
상기 탄소층 상에 마련된 나노 구조물을 더 포함하며, 상기 박막은 상기 나노 구조물을 덮는 것을 특징으로 하는 전자소자.
[청구항19]
그래핀(graphene) 또는 그래파이트(graphite)를 포함하는 탄소층;
상기 탄소층 위에 형성된 박막; 및
상기 박막 상에 형성된 소스 전극을 포함하며,
상기 탄소층 상에 마련된 나노 구조물을 더 포함하며, 상기 박막은 상기 나노 구조물을 덮는 것을 특징으로 하는 전자소자.
[청구항21]
그래핀(graphene) 또는 그래파이트(graphite)를 포함하는 탄소층;
상기 탄소층 위에 형성된 박막; 및
상기 박막 상에 형성된 소스 전극, 드레인 전극 및 게이트 전극을 포함하며,
상기 탄소층 상에 마련된 나노 구조물을 더 포함하며, 상기 박막은 상기 나노 구조물을 덮는 것을 특징으로 하는 전자소자.
[청구항23]
그래핀(graphene) 또는 그래파이트(graphite)를 포함하는 탄소층을 마련하는 단계;
상기 탄소층 상에 나노 구조물을 형성하는 단계; 및
상기 나노 구조물을 덮는 박막을 형성하는 단계를 포함하는 것을 특징으로 하는 전자소자의 제조방법.</t>
  </si>
  <si>
    <t>2031.04.14</t>
  </si>
  <si>
    <t>https://www.keywert.com/public/detail/kr20110034856b1?token=6b6e0f6e-8ac3-44f0-a6b3-77166164862c</t>
  </si>
  <si>
    <t>자성 비정질 금속 나노 파우더 제조방법(preparation method for magnetic metallic glass nano-powder)</t>
  </si>
  <si>
    <t>2012-0032836</t>
  </si>
  <si>
    <t>2012.03.30</t>
  </si>
  <si>
    <t>2013.10.14</t>
  </si>
  <si>
    <t>1309516</t>
  </si>
  <si>
    <t>2013.09.11</t>
  </si>
  <si>
    <t>KR101309516</t>
  </si>
  <si>
    <t>박은수 | 김진우 | 류채우 | 김나영</t>
  </si>
  <si>
    <t xml:space="preserve">본 발명은 자성특성을 나타내는 자성 비정질 금속 나노 파우더 제조방법에 관한 것으로서, 상온에서 자성을 띄는 원소들을 포함하는 원료물질을 혼합하여 용융하는 제1단계; 상기 용융된 원료물질을 급속 응고하여 기지상과 기지상 내에 구형으로 석출된 석출상으로 구분되는 2상분리 비정질 금속을 제조하는 제2단계; 상기 2상분리 비정질 금속을 상기 석출상의 크기 분포에 따라 분리하는 제3단계; 및 상기 분리된 2상분리 비정질 금속의 기지상만을 선택적으로 용해하여 비정질 금속 분말을 제조하는 제4단계를 포함한다.
본 발명의 자성 비정질 금속 나노 파우더는, 상기한 방법으로 제조되며, 상기 비정질 금속 분말이 상온에서 자성을 띄는 원소들을 포함하는 2상분리 비정질 금속의 구형 석출상만으로 구성되고, 상기 구형 석출상은 2상분리과정에서 형성된 쉘(shell) 또는 야드(yard) 구조를 가지며, 이로 인해 분말 내부에 위치하는 자성원소의 조성적인 불균일에 의해서 자성 특성을 가지는 것을 특징으로 한다.
본 발명은, 상온에서 자성을 띄는 원소를 포함하는 2상분리 비정질 금속을 제조한 뒤에 석출상의 분급상태에 따라서 나노크기의 석출상이 분포된 부분만을 이용하여 비정질 분말을 제조함으로써, 분급 상태가 조절된 나노 크기의 비정질 자성 나노 파우더를 제조할 수 있는 효과가 있다. </t>
  </si>
  <si>
    <t>[청구항1]
 상온에서 자성을 띄는 원소들을 포함하는 원료물질을 혼합하여 용융하는 제1단계;
상기 용융된 원료물질을 급속 응고하여 기지상과 기지상 내에 구형으로 석출된 석출상으로 구분되는 2상분리 비정질 금속을 제조하는 제2단계;
상기 2상분리 비정질 금속을 상기 석출상의 크기 분포에 따라 분리하는 제3단계; 및
상기 분리된 2상분리 비정질 금속의 기지상만을 선택적으로 용해하여 비정질 금속 분말을 제조하는 제4단계를 포함하는 것을 특징으로 하는 자성 비정질 금속 나노 파우더 제조방법.</t>
  </si>
  <si>
    <t>[청구항1]
상온에서 자성을 띄는 원소들을 포함하는 원료물질을 혼합하여 용융하는 제1단계;
상기 용융된 원료물질을 급속 응고하여 기지상과 기지상 내에 구형으로 석출된 석출상으로 구분되는 2상분리 비정질 금속을 제조하는 제2단계;
상기 2상분리 비정질 금속을 상기 석출상의 크기 분포에 따라 분리하는 제3단계; 및
상기 분리된 2상분리 비정질 금속의 기지상만을 선택적으로 용해하여 비정질 금속 분말을 제조하는 제4단계를 포함하는 것을 특징으로 하는 자성 비정질 금속 나노 파우더 제조방법.
[청구항11]
청구항 1 내지 청구항 6의 방법 중에 하나의 방법으로 제조된 자성 비정질 금속 나노 파우더로서, 
상기 비정질 금속 분말이 상온에서 자성을 띄는 원소들을 포함하는 2상분리 비정질 금속의 구형 석출상만으로 구성되고, 
상기 구형 석출상은 2상분리과정에서 형성된 쉘(shell) 구조 또는 야드(yard) 구조를 가지며,
상기 비정질 금속 분말 내부에 위치하는 자성원소의 조성적인 불균일에 의해서 자성 특성을 가지는 것을 특징으로 하는 자성 비정질 금속 나노 파우더.</t>
  </si>
  <si>
    <t>2032.03.30</t>
  </si>
  <si>
    <t>https://www.keywert.com/public/detail/kr20120032836b1?token=6b6e0f6e-8ac3-44f0-a6b3-77166164862c</t>
  </si>
  <si>
    <t>고분자 태양전지 및 그의 제조방법(polymer solar cell and preparation method thereof)</t>
  </si>
  <si>
    <t>2007-0001367</t>
  </si>
  <si>
    <t>2007.01.05</t>
  </si>
  <si>
    <t>2008-0064438</t>
  </si>
  <si>
    <t>2008.07.09</t>
  </si>
  <si>
    <t>1312269</t>
  </si>
  <si>
    <t>2013.09.13</t>
  </si>
  <si>
    <t>KR101312269</t>
  </si>
  <si>
    <t>삼성전자주식회사 | 재단법인서울대학교산학협력재단 | 삼성에스디아이 주식회사</t>
  </si>
  <si>
    <t>손병희 | 박상철 | 두석광 | 김지영 | 노승욱 | 이창희</t>
  </si>
  <si>
    <t>본 발명은 기판, 제1전극, 정공주입층, 광활성층, 제2전극을 포함하는 고분자 태양전지에 있어서, 상기 광활성층과 제2전극 사이에 전자수용층을 포함하는 것을 특징으로 하는 고분자 태양전지 및 그 제조방법에 관한 것이다. 본 발명은 광활성층과 제2전극 사이에 전자 수용층을 포함함으로써, 전력변환 효율이 우수하고 저온 열처리 공정에서도 높은 전력변환 효율을 얻을 수 있는 고분자 태양전지 및 그 제조방법을 제공한다.</t>
  </si>
  <si>
    <t xml:space="preserve">[청구항1]
 (a) 기판 및 상기 기판 위에 위치하며 도전층을 포함하는 제1전극;(b) 상기 제1전극 위에 위치하는 정공주입층;(c) 상기 정공주입층 위에 위치하는 광활성층;(d) 상기 광활성층 위에 위치하는 전자수용층; 및(e) 제2전극을 포함하며,상기 광활성층은 전도성 고분자-전자수용체 블렌드층이고,상기 전자수용층은 상기 광활성층 위의 인접하는 위치에 위치하고 C60-C70의 플러렌 유도체를 포함하는 고분자 태양전지. </t>
  </si>
  <si>
    <t>[청구항1]
(a) 기판 및 상기 기판 위에 위치하며 도전층을 포함하는 제1전극;(b) 상기 제1전극 위에 위치하는 정공주입층;(c) 상기 정공주입층 위에 위치하는 광활성층;(d) 상기 광활성층 위에 위치하는 전자수용층; 및(e) 제2전극을 포함하며,상기 광활성층은 전도성 고분자-전자수용체 블렌드층이고,상기 전자수용층은 상기 광활성층 위의 인접하는 위치에 위치하고 C60-C70의 플러렌 유도체를 포함하는 고분자 태양전지.
[청구항15]
(a) 도전층이 형성된 기판상에 정공주입층을 형성하는 단계; (b) 상기 정공주입층 위에 광활성층을 형성하는 단계;(c) 열처리 단계;(d) 상기 광활성층 위에 전자수용층을 형성하는 단계; 및(e) 상기 전자수용층 위에 제2전극을 형성하는 단계를 포함하며,상기 광활성층은 전도성 고분자-전자수용체 블렌드층이고,상기 전자수용층은 상기 광활성층 위의 인접하는 위치에 위치하고 C60-C70의 플러렌 유도체를 포함하는 고분자 태양전지의 제조방법.</t>
  </si>
  <si>
    <t>2027.01.05</t>
  </si>
  <si>
    <t>https://www.keywert.com/public/detail/kr20070001367b1?token=6b6e0f6e-8ac3-44f0-a6b3-77166164862c</t>
  </si>
  <si>
    <t>4-하이드록시 타목시펜 유사체 또는 이의 약학적으로 허용가능한 염을 유효성분으로 포함하는 당뇨병 치료 또는 예방용 조성물(a composition for treating or preventing diabetes comprising 4-hydroxy tamoxifen analog or pharmaceutically acceptable salts thereof as an effective ingredient)</t>
  </si>
  <si>
    <t>2010-0135875</t>
  </si>
  <si>
    <t>2012-0073944</t>
  </si>
  <si>
    <t>2012.07.05</t>
  </si>
  <si>
    <t>1311534</t>
  </si>
  <si>
    <t>2013.09.16</t>
  </si>
  <si>
    <t>KR101311534</t>
  </si>
  <si>
    <t>전남대학교산학협력단 | 서울대학교산학협력단 | 한국생명공학연구원 | 성균관대학교산학협력단</t>
  </si>
  <si>
    <t>KR, KR, KR, KR</t>
  </si>
  <si>
    <t>최흥식 | 박승범 | 이철호 | 구승회</t>
  </si>
  <si>
    <t>본 발명은 4-하이드록시 타목시펜 유사체인 GSK5182를 유효성분으로 포함하는 당뇨병 치료 또는 예방용 조성물에 관한 것으로, 글루코스 생성 유전자 발현을 억제하고, 혈액 중 글루코스 수치를 낮출 수 있는 4-하이드록시 타목시펜 유사체인 GSK5182를 유효성분으로 포함하는 당뇨병 치료 또는 예방용 조성물에 관한 것이다.</t>
  </si>
  <si>
    <t>[청구항1]
 하기 화학식 1의 4-하이드록시 타목시펜 유사체 또는 이의 약학적으로 허용가능한 염을 유효성분으로 포함하며, 간 및 혈액에서 글루코스 수치를 감소시키면서 간독성을 나타내지 않는, 당뇨병 치료 또는 예방용 약제학적 조성물.
[화학식 1]</t>
  </si>
  <si>
    <t>[청구항1]
하기 화학식 1의 4-하이드록시 타목시펜 유사체 또는 이의 약학적으로 허용가능한 염을 유효성분으로 포함하며, 간 및 혈액에서 글루코스 수치를 감소시키면서 간독성을 나타내지 않는, 당뇨병 치료 또는 예방용 약제학적 조성물.
[화학식 1]
[청구항5]
하기 화학식 1의 4-하이드록시 타목시펜 유사체 또는 이의 식품학적으로 허용가능한 염을 유효성분으로 포함하며, 간 및 혈액에서 글루코스 수치를 감소시키면서 간독성을 나타내지 않는, 당뇨병 예방 또는 개선용 식품 조성물.
[화학식 1]</t>
  </si>
  <si>
    <t>2030.12.27</t>
  </si>
  <si>
    <t>https://www.keywert.com/public/detail/kr20100135875b1?token=6b6e0f6e-8ac3-44f0-a6b3-77166164862c</t>
  </si>
  <si>
    <t>유해조류 제어용 살조세균(harmful algal species-specific algicidal bacteria)</t>
  </si>
  <si>
    <t>2011-0069248</t>
  </si>
  <si>
    <t>2011.07.13</t>
  </si>
  <si>
    <t>2013-0009902</t>
  </si>
  <si>
    <t>2013.01.24</t>
  </si>
  <si>
    <t>1311837</t>
  </si>
  <si>
    <t>2013.09.17</t>
  </si>
  <si>
    <t>KR101311837</t>
  </si>
  <si>
    <t>한양대학교 산학협력단 | 서울대학교산학협력단</t>
  </si>
  <si>
    <t>한명수 | 이진원 | 강윤호 | 강수경 | 이은선 | 강사욱</t>
  </si>
  <si>
    <t>강사욱</t>
  </si>
  <si>
    <t>본 발명은 특정 살조세균 또는 이를 포함하는 유해조류 제어용 조성물에 관한 것으로, 보다 구체적으로는, 락토바실러스(Lactobacillus) 속 또는 락토코커스(Lactococcus) 속 살조세균을 이용하여 유해조류 증식을 제어하는, 생물 유래의 친환경적 유해조류 제어에 관한 것으로, 특히, 락토바실러스(Lactobacillus) 속 또는 락토코커스(Lactococcus) 속 생물의 새로운 살조용도에 관한 것이다.</t>
  </si>
  <si>
    <t xml:space="preserve">[청구항1]
 남조강, 규조강, 녹조강, 및 와편모조강 조류으로 이루어진 군중에서 선택되는 하나 이상의 조류를 포함하는 유해조류 증식 제어를 위한,
락토바실러스 그라미니스, 락토바실러스 사케이 섭스페시스. 카르노서스, 락토바실러스 브레이비스, 락토바실러스 팔시미니스, 락토바실러스 파라카세이 섭스페시스. 톨러란스, 락토바실러스 플랜타럼, 락토바실러스 파라플랜타럼, 락토바실러스 불가리커스, 락토바실러스 가비에, 락토바실러스 메일퍼멘탄스, 락토바실러스 오리스, 락토코커스 메센테로이데스 섭스페시스. 메센테로이데스, 락토바실러스 마리, 락토코커스 그라미니스 및 락토코커스 가비에로 구성된 군에서 선택되는 살조세균으로서, 
이 때, 
남조류 증식 제어를 위해, 락토바실러스 그라미니스, 락토바실러스 사케이 섭스페시스. 카르노서스, 락토바실러스 브레이비스, 락토바실러스 가비에, 락토바실러스 팔시미니스, 락토바실러스 파라카세이 섭스페시스. 톨러란스, 락토바실러스 플랜타럼, 락토바실러스 파라플랜타럼, 락토바실러스 불가리커스, 락토바실러스 가비에 및 락토코커스 그라미니스로 구성된 군에서 선택되고,
녹조류 증식 제어를 위해, 락토바실러스 파라카세이 섭스페시스. 톨러란스, 락토바실러스 불가리커스 및 락토코커스 그라미니스로 구성된 군에서 선택되고,
와편모조강 조류 증식 제어를 위해, 락토바실러스 메일퍼멘탄스, 락토바실러스 파라카세이 섭스페시스. 톨러란스, 락토바실러스 플랜타럼, 락토코커스 그라미니스 및 락토코커스 가비에로 구성된 군에서 선택되고, 
규조류 증식 제어를 위해, 락토코커스 그라미니스, 락토바실러스 브레이비스, 락토바실러스 팔시미니스, 락토바실러스 오리스, 락토코커스 메센테로이데스 섭스페시스. 메센테로이데스, 락토바실러스 파라플랜타럼, 락토바실러스 마리 및 락토바실러스 가비에로 구성된 군에서 선택되는 살조세균. </t>
  </si>
  <si>
    <t>[청구항1]
남조강, 규조강, 녹조강, 및 와편모조강 조류으로 이루어진 군중에서 선택되는 하나 이상의 조류를 포함하는 유해조류 증식 제어를 위한,
락토바실러스 그라미니스, 락토바실러스 사케이 섭스페시스. 카르노서스, 락토바실러스 브레이비스, 락토바실러스 팔시미니스, 락토바실러스 파라카세이 섭스페시스. 톨러란스, 락토바실러스 플랜타럼, 락토바실러스 파라플랜타럼, 락토바실러스 불가리커스, 락토바실러스 가비에, 락토바실러스 메일퍼멘탄스, 락토바실러스 오리스, 락토코커스 메센테로이데스 섭스페시스. 메센테로이데스, 락토바실러스 마리, 락토코커스 그라미니스 및 락토코커스 가비에로 구성된 군에서 선택되는 살조세균으로서, 
이 때, 
남조류 증식 제어를 위해, 락토바실러스 그라미니스, 락토바실러스 사케이 섭스페시스. 카르노서스, 락토바실러스 브레이비스, 락토바실러스 가비에, 락토바실러스 팔시미니스, 락토바실러스 파라카세이 섭스페시스. 톨러란스, 락토바실러스 플랜타럼, 락토바실러스 파라플랜타럼, 락토바실러스 불가리커스, 락토바실러스 가비에 및 락토코커스 그라미니스로 구성된 군에서 선택되고,
녹조류 증식 제어를 위해, 락토바실러스 파라카세이 섭스페시스. 톨러란스, 락토바실러스 불가리커스 및 락토코커스 그라미니스로 구성된 군에서 선택되고,
와편모조강 조류 증식 제어를 위해, 락토바실러스 메일퍼멘탄스, 락토바실러스 파라카세이 섭스페시스. 톨러란스, 락토바실러스 플랜타럼, 락토코커스 그라미니스 및 락토코커스 가비에로 구성된 군에서 선택되고, 
규조류 증식 제어를 위해, 락토코커스 그라미니스, 락토바실러스 브레이비스, 락토바실러스 팔시미니스, 락토바실러스 오리스, 락토코커스 메센테로이데스 섭스페시스. 메센테로이데스, 락토바실러스 파라플랜타럼, 락토바실러스 마리 및 락토바실러스 가비에로 구성된 군에서 선택되는 살조세균.
[청구항6]
제1항의 살조세균, 또는 이들 유래 물질을 함유하는, 남조강, 규조강, 녹조강, 및 와편모조강으로 이루어진 군중에서 선택되는 하나 이상의 조류를 포함하는 유해조류 제어용 조성물.
[청구항13]
제1항의 살조세균 또는 제6항의 유해조류 제어용 조성물을, 남조강, 규조강, 녹조강, 및 와편모조강으로 이루어진 군중에서 선택되는 하나 이상의 조류를 포함하는 유해조류가 번무한 지역 또는 발생징후가 관찰된 지역에 처리하는 것을 포함하는 유해조류의 제어방법.</t>
  </si>
  <si>
    <t>2031.07.13</t>
  </si>
  <si>
    <t>https://www.keywert.com/public/detail/kr20110069248b1?token=6b6e0f6e-8ac3-44f0-a6b3-77166164862c</t>
  </si>
  <si>
    <t>표면장력 측정 장치 및 측정 방법(device for measuring surface tenstion and method for measuring surface tension)</t>
  </si>
  <si>
    <t>2011-0147980</t>
  </si>
  <si>
    <t>2011.12.31</t>
  </si>
  <si>
    <t>2013-0078841</t>
  </si>
  <si>
    <t>1312226</t>
  </si>
  <si>
    <t>KR101312226</t>
  </si>
  <si>
    <t>이정훈 | 권용주 | 최승열</t>
  </si>
  <si>
    <t xml:space="preserve">본 발명은 표면장력 측정 장치 및 측정 방법에 관한 것으로서, 보다 구체적으로는 종래의 광학적 방법을 통해 표면장력을 측정하는 것에 비해 훨씬 간단하고 정확도가 향상된 전기적 방법을 통한 표면장력 측정 장치 및 측정 방법에 관한 것이다. </t>
  </si>
  <si>
    <t>[청구항1]
 전기적 특성을 이용하여 전도성 유체(30)와 비전도성 유체(20) 간의 표면장력의 크기를 측정하는 표면장력 측정 장치에 있어서,
기판(11)과, 
상기 기판(11) 상에 형성되는 전극(12)과, 
상기 전극(12)의 상측에 형성되는 유전층(13)과,
상기 전극(12)을 덮도록 전도성 유체(30)가 수용되어 있는 수용부(14)와,
상기 전극(12)과 상기 전도성 유체(30) 사이에 전압을 인가하는 전압인가장치(40)를 포함하고, 
상기 비전도성 유체(20)는 상기 전도성 유체(30) 내부에서 상기 유전층(13)을 사이에 두고 상기 전극(12) 상에 위치하도록 상기 수용부(14)에 제공되고, 
상기 비전도성 유체(20)의 기하학적 형상에 따른 정전용량값을 측정하여 접촉각(contact angle) 및 표면장력의 크기를 측정하는,
표면장력 측정 장치.</t>
  </si>
  <si>
    <t>[청구항1]
전기적 특성을 이용하여 전도성 유체(30)와 비전도성 유체(20) 간의 표면장력의 크기를 측정하는 표면장력 측정 장치에 있어서,
기판(11)과, 
상기 기판(11) 상에 형성되는 전극(12)과, 
상기 전극(12)의 상측에 형성되는 유전층(13)과,
상기 전극(12)을 덮도록 전도성 유체(30)가 수용되어 있는 수용부(14)와,
상기 전극(12)과 상기 전도성 유체(30) 사이에 전압을 인가하는 전압인가장치(40)를 포함하고, 
상기 비전도성 유체(20)는 상기 전도성 유체(30) 내부에서 상기 유전층(13)을 사이에 두고 상기 전극(12) 상에 위치하도록 상기 수용부(14)에 제공되고, 
상기 비전도성 유체(20)의 기하학적 형상에 따른 정전용량값을 측정하여 접촉각(contact angle) 및 표면장력의 크기를 측정하는,
표면장력 측정 장치.
[청구항2]
전기적 특성을 이용하여 전도성 유체(30)와 비전도성 유체(20) 간의 표면장력의 크기를 측정하는 표면장력 측정 장치에 있어서,
기판(11)과, 
상기 기판(11) 상에 형성되는 전극(12)과, 
상기 전극(12)의 상측에 형성되는 유전층(13)과,
상기 전극(12)을 덮도록 상기 비전도성 유체(20)가 수용되어 있는 수용부(14)와, 상기 전도성 유체(30)는 상기 비전도성 유체(20) 내부에서 상기 유전층(13)을 사이에 두고 상기 전극(12) 상에 위치하도록 상기 수용부(14)에 제공되고, 
상기 전극(12)과 상기 전도성 유체(30) 사이에 전압을 인가하는 전압인가장치(40)를 포함하고, 
상기 전도성 유체(30)의 기하학적 형상에 따른 정전용량값을 측정하여 접촉각(contact angle) 및 표면장력의 크기를 측정하는,
표면장력 측정 장치.
[청구항7]
비전도성 유체(20)를 전도성 유체(30) 내부에서 전극(12)에 접촉각을 형성하도록 위치시키는 제1 단계;
상기 전극(12)과 상기 전도성 유체(30)에 전압을 인가하고, 전압의 크기를 변화시켜가면서 상기 전극(12)과 상기 전도성 유체(30) 사이를 흐르는 전류를 측정하는 제2 단계;
수학식 1을 이용하여 비전도성 유체(20)의 접촉각에 따른 정전용량값을 계산하는 제3 단계;
수학식 2를 이용하여 접촉각 θ을 측정하는 제4 단계;
수학식 3 내지 수학식 5 중 어느 하나를 이용하여 표면장력의 크기(γ)를 측정하는 제5 단계를 포함하는,
표면장력 측정 방법.
(수학식 1) 
(여기에서, Z는 임피던스, R은 유체의 레지스턴스, C는 캐패시턴스, ω는 전원의 주파수, φ는 위상각)
(수학식 2)
(여기에서, V는 비전도성 유체의 부피, A는 비전도성 유체가 유전층과 접하고 있는 면의 면적, ε은 유전율, d는 유전층의 두께, R 및 θ는 도 3에 도시된 형상값)
(수학식 3)(여기에서, θ는 V가 인가되었을 때의 접촉각)
(수학식 4) (여기에서, θ는 V가 인가되었을 때의 접촉각)
(수학식 5) (여기에서, θ1은 전압 V1이 인가되었을 때의 접촉각, θ2은 전압 V2이 인가되었을 때의 접촉각)
[청구항8]
전도성 유체(20)를 비전도성 유체(30) 내부에서 전극(12)에 접촉각을 형성하도록 위치시키는 제1 단계;
상기 전극(12)과 상기 전도성 유체(30)에 전압을 인가하고, 전압의 크기를 변화시켜가면서 상기 전극(12)과 상기 전도성 유체(30) 사이를 흐르는 전류를 측정하는 제2 단계;
수학식 1을 이용하여 전도성 유체(30)의 접촉각에 따른 정전용량값을 계산하는 제3 단계;
수학식 2를 이용하여 접촉각 θ을 측정하는 제4 단계;
수학식 3 내지 수학식 5 중 어느 하나를 이용하여 표면장력의 크기(γ)를 측정하는 제5 단계를 포함하는,
표면장력 측정 방법.
(수학식 1) 
(여기에서, Z는 임피던스, R은 유체의 레지스턴스, C는 캐패시턴스, ω는 전원의 주파수, φ는 위상각)
(수학식 2)
(여기에서, V는 비전도성 유체의 부피, A는 비전도성 유체가 유전층과 접하고 있는 면의 면적, ε은 유전율, d는 유전층의 두께, R 및 θ는 도 3에 도시된 형상값)
(수학식 3)(여기에서, θ는 V가 인가되었을 때의 접촉각)
(수학식 4) (여기에서, θ는 V가 인가되었을 때의 접촉각)
(수학식 5) (여기에서, θ1은 전압 V1이 인가되었을 때의 접촉각, θ2은 전압 V2이 인가되었을 때의 접촉각)</t>
  </si>
  <si>
    <t>2031.12.31</t>
  </si>
  <si>
    <t>https://www.keywert.com/public/detail/kr20110147980b1?token=6b6e0f6e-8ac3-44f0-a6b3-77166164862c</t>
  </si>
  <si>
    <t>히알루론산―도파민 컨쥬게이트로 표면이 개질된 하이드록시아파타이트 나노입자를 포함하는 실크피브로인 나노섬유 및 이를 이용한 지지체(silk fibroin nanofiber comprising hydroxyapatite nanoparticles modified with hyaluronic acid/dopamine conjugate, and scaffold using the same)</t>
  </si>
  <si>
    <t>2012-0044954</t>
  </si>
  <si>
    <t>2012.04.27</t>
  </si>
  <si>
    <t>2013.09.30</t>
  </si>
  <si>
    <t>1313898</t>
  </si>
  <si>
    <t>2013.09.24</t>
  </si>
  <si>
    <t>KR101313898</t>
  </si>
  <si>
    <t>대한민국(농촌진흥청장) | 서울대학교산학협력단</t>
  </si>
  <si>
    <t>대한민국(관리청: 특허청장, 승계청: 농촌진흥청장) | 서울대학교산학협력단</t>
  </si>
  <si>
    <t>박영환 | 박종보 | 김현정 | 박숙영 | 권해용 | 강석우 | 이광길 | 조유영 | 류강선 | 이희삼</t>
  </si>
  <si>
    <t>박영환</t>
  </si>
  <si>
    <t>바이오시스템소재학부</t>
  </si>
  <si>
    <t>본 발명은 히알루론산―도파민 컨쥬게이트로 표면이 개질된 하이드록시아파타이트 나노입자를 포함하는 실크피브로인 나노섬유, 이를 이용한 매트 및 지지체, 나아가 이들의 제조방법에 관한 것으로, 본 발명에 따른 하이드록시아파타이트 및 실크피브로인 복합 나노섬유, 이를 이용한 2차원 구조의 매트 및 3차원 구조의 지지체는 히알루론산-도파민 컨쥬게이트로 하이드록시아파타이트 표면을 개질하여 분산성을 현저히 향상시킴으로써, 복합 나노섬유 내부에 하이드록시아파타이트가 응집되지 않고 골고루 분산될 수 있어, 이를 이용한 2차원 구조의 매트 또는 3차원 구조의 지지체의 균일성 및 재현성 확보가 용이하며, 세포조직 또는 골조직 재생용 지지체로 사용하기 위한 기계적 물성을 만족시킬 뿐만 아니라, 나노섬유 제작을 위한 장시간의 전기방사를 가능하게 하므로, 세포조직 및 골조직 재생용 매트, 지지체 등에 유용할 수 있다.</t>
  </si>
  <si>
    <t>[청구항1]
 히알루론산-도파민 컨쥬게이트로 표면이 개질된 하이드록시아파타이트 나노입자가,
실크피브로인(silk fibroin) 나노섬유의 내부에 균일하게 분산되어 포함되는 것을 특징으로 하는 복합 나노섬유.</t>
  </si>
  <si>
    <t>[청구항1]
히알루론산-도파민 컨쥬게이트로 표면이 개질된 하이드록시아파타이트 나노입자가,
실크피브로인(silk fibroin) 나노섬유의 내부에 균일하게 분산되어 포함되는 것을 특징으로 하는 복합 나노섬유.
[청구항6]
히알루론산-도파민 컨쥬게이트로 표면이 개질된 하이드록시아파타이트를 준비하는 단계(단계 1);
실크피브로인 수용액 및 PEO(Polyethyleneoxide) 수용액을 혼합하여 방사원액을 준비하는 단계(단계 2);
상기 단계 1에서 준비한 표면이 개질된 하이드록시아파타이트를 상기 단계 2에서 준비한 방사원액에 첨가하는 단계(단계 3);
상기 단계 3에서 준비한 표면이 개질된 하이드록시아파타이트가 첨가된 방사원액을 전기방사하여 복합 나노섬유를 얻는 단계(단계 4); 및
상기 단계 4에서 얻은 복합 나노섬유를 증류수에 침지하여 PEO를 제거하는 단계(단계 5);를 포함하는 복합 나노섬유의 제조방법.
[청구항12]
히알루론산-도파민 컨쥬게이트로 표면이 개질된 하이드록시아파타이트 나노입자가,
실크피브로인(silk fibroin) 나노섬유의 내부 및 표면에 균일하게 분산되되,
상기 나노섬유가 2차원 구조 또는 3차원 구조로 형성되며, 공극을 갖는 것을 특징으로 하는 골조직 재생용 복합 나노섬유 지지체.
[청구항18]
히알루론산-도파민 컨쥬게이트로 표면이 개질된 하이드록시아파타이트를 준비하는 단계(단계 1);
실크피브로인 수용액 및 PEO(Polyethyleneoxide) 수용액을 혼합하여 방사원액을 준비하는 단계(단계 2);
상기 단계 1에서 준비한 표면이 개질된 하이드록시아파타이트를 상기 단계 2에서 준비한 방사원액에 첨가하는 단계(단계 3);
상기 단계 3에서 준비한 표면이 개질된 하이드록시아파타이트가 첨가된 방사원액을 전기방사하는 단계(단계 4);
상기 단계 4에서 얻은 복합 나노섬유를 증류수에 침지하여 PEO를 제거하는 단계(단계 5);
상기 단계 5에서 얻은 PEO가 제거된 복합 나노섬유에 공극 유도입자를 첨가하고 성형하는 단계(단계 6); 및
상기 단계 6에서 얻은 성형물을 증류수에 침지하여 공극 유도입자를 제거하는 단계(단계 7);를 포함하는 골조직 재생용 복합 나노섬유 지지체의 제조방법.</t>
  </si>
  <si>
    <t>2032.04.27</t>
  </si>
  <si>
    <t>https://www.keywert.com/public/detail/kr20120044954b1?token=6b6e0f6e-8ac3-44f0-a6b3-77166164862c</t>
  </si>
  <si>
    <t>정밀한 제어를 위한 뇌-기계 인터페이스 장치 및 방법(brain-machine interface(bmi) devices and methods for precise control)</t>
  </si>
  <si>
    <t>2011-0104176</t>
  </si>
  <si>
    <t>2013-0039546</t>
  </si>
  <si>
    <t>1314570</t>
  </si>
  <si>
    <t>2013.09.27</t>
  </si>
  <si>
    <t>KR101314570</t>
  </si>
  <si>
    <t>정천기 | 김준식 | 염홍기</t>
  </si>
  <si>
    <t>정천기</t>
  </si>
  <si>
    <t>뇌인지과학과</t>
  </si>
  <si>
    <t>본 발명은 대상물 동작 제어를 위한 뇌-컴퓨터 인터페이스 장치 및 방법에 관한 것으로서, 대상물 동작 정보를 포함하는 변환 뇌파 정보를 입력받고, 상기 변환 뇌파 정보로부터 대상물 동작 정보를 포함한 대상물 제어 정보를 추출하여 융합 제어부로 전달하는 뇌파 정보 처리부와 목적물의 목적물 위치 정보를 포함한 목적물 정보를 입력받고, 상기 목적물 정보를 이용하여 대상물 동작 정보를 포함한 상기 대상물 제어 정보를 보정한 대상물 최종 제어 정보를 출력하는 융합 제어부를 포함한다.
본 발명에 따르면 목적물 정보를 이용하여 뇌-컴퓨터 인터페이스 장치 및 방법에서 대상물 제어의 정확도를 높일 수 있다.</t>
  </si>
  <si>
    <t>[청구항1]
 대상물 동작 정보를 포함하는 변환 뇌파 정보를 입력받고, 상기 변환 뇌파 정보로부터 대상물 코드 및 대상물 동작 정보를 포함한 대상물 제어 정보를 추출하여 융합 제어부로 전달하는 뇌파 정보 처리부;
목적물의 목적물 인식정보 및 3차원적 위치인 목적물 위치 정보를 포함한 목적물 정보를 입력받고, 상기 목적물 정보를 이용하여 대상물 코드 및 대상물 동작 정보를 포함한 상기 대상물 제어 정보를 보정한 대상물 최종 제어 정보를 출력하는 융합 제어부; 
를 포함하는 뇌-컴퓨터 인터페이스 장치</t>
  </si>
  <si>
    <t>[청구항1]
대상물 동작 정보를 포함하는 변환 뇌파 정보를 입력받고, 상기 변환 뇌파 정보로부터 대상물 코드 및 대상물 동작 정보를 포함한 대상물 제어 정보를 추출하여 융합 제어부로 전달하는 뇌파 정보 처리부;
목적물의 목적물 인식정보 및 3차원적 위치인 목적물 위치 정보를 포함한 목적물 정보를 입력받고, 상기 목적물 정보를 이용하여 대상물 코드 및 대상물 동작 정보를 포함한 상기 대상물 제어 정보를 보정한 대상물 최종 제어 정보를 출력하는 융합 제어부; 
를 포함하는 뇌-컴퓨터 인터페이스 장치
[청구항8]
뇌-컴퓨터 인터페이스 장치에 사용되는 뇌-컴퓨터 인터페이스 방법에 있어서,
대상물 동작 정보를 포함하는 변환 뇌파 정보를 입력받는 단계;
상기 변환 뇌파 정보로부터 대상물 코드 및 대상물 동작 정보를 포함한 대상물 제어 정보를 추출하는 단계;
목적물에 대한 목적물 인식정보 및 3차원적 위치인 목적물 위치 정보를 포함하는 목적물 정보를 입력받는 단계;
상기 목적물 정보를 이용하여 대상물 코드 및 대상물 동작 정보를 포함한 상기 대상물 제어 정보를 보정한 대상물 최종 제어 정보를 출력하는 단계; 
를 포함하는 뇌-컴퓨터 인터페이스 방법</t>
  </si>
  <si>
    <t>https://www.keywert.com/public/detail/kr20110104176b1?token=6b6e0f6e-8ac3-44f0-a6b3-77166164862c</t>
  </si>
  <si>
    <t>유체 내 침투 가능한 이동 로봇(mobile robot for eliminating impurities inside the hollow shaft)</t>
  </si>
  <si>
    <t>2011-0036561</t>
  </si>
  <si>
    <t>2011-0117022</t>
  </si>
  <si>
    <t>2011.10.26</t>
  </si>
  <si>
    <t>1315893</t>
  </si>
  <si>
    <t>2013.10.01</t>
  </si>
  <si>
    <t>KR101315893</t>
  </si>
  <si>
    <t>안성훈 | 이길용 | 위경훈</t>
  </si>
  <si>
    <t>본 발명은 이동 로봇에 관한 것으로, 유체 내 또는 유체가 존재하는 관 내 침투하여 정보를 수집하고 불순불을 제거할 수 있도록 한 것이다.
이를 위하여 본 발명은 몸체의 축 중심에 자체 이동에 필요한 동력 및 추진력을 발생시키기 위한 모터와 임펠러가 내장되는 로봇 몸체, 로봇 몸체 내부에 탑재되며 모터와 임펠러 회전에 필요한 동작 전원 및 제어신호를 각각 공급하는 전원부 및 제어부, 로봇 몸체에 설치되며 유체 내부 또는 관 내부의 유체에 관한 다양한 정보들을 각각 수집하는 다수의 측정부, 및 로봇 몸체 내부에 탑재되며 제어부와 외부 제어기기 간의 정보 교환을 위한 통신을 수행하는 통신부, 모터의 회전축 선단부에 일체로 설치되어 모터에 의해 연동하면서 로봇 몸체의 이동 경로상에 위치하는 불순물을 파쇄하는 불순물 파쇄부, 로봇 몸체의 후방 개방부에 탈부착 가능하게 장착되어 로봇 몸체로 유입되는 유체 내에 포함된 불순물을 포집하는 불순물 포집부를 포함하는 유체 내 침투 가능한 이동 로봇을 제공하여, 유체 내부 또는 유체가 존재하는 관 내부에서 유체의 흐름을 방해하지 않으면서도 자체 동력에 의한 이동 및 외부 제어기기와의 통신으로 유체 내 정보의 수집 및 불순물의 제거가 가능하게 한다.</t>
  </si>
  <si>
    <t>[청구항1]
 유체 내부 또는 유체의 흐름이 존재하는 관 내부에서 유체의 흐름을 방해하지 않고 전, 후방으로의 이동 가능하도록 몸체의 전, 후방이 각각 개방되며 몸체의 축 중심에 자체 이동에 필요한 동력을 발생시키기 위한 모터가 회전 가능하게 내장되고, 상기 모터의 회전동작에 의해 자체 추진력을 발생시키기 위한 임펠러가 상기 모터의 회전축 후단부에 회전 가능하게 설치되어 내장되는 로봇 몸체;
상기 로봇 몸체의 내부에 탑재되며, 상기 모터와 임펠러의 회전에 필요한 동작 전원 및 제어신호를 각각 공급하는 전원부 및 제어부;
상기 로봇 몸체에 설치되며, 유체 내부 또는 관 내부의 유체에 관한 다양한 정보들을 각각 수집하는 다수의 측정부;
상기 로봇 몸체의 내부에 탑재되며, 상기 제어부와 외부 제어기기 간의 정보 교환을 위한 통신을 수행하는 통신부;를 포함하여 구성되는 것을 특징으로 하는 유체 내 침투 가능한 이동 로봇.</t>
  </si>
  <si>
    <t>[청구항1]
유체 내부 또는 유체의 흐름이 존재하는 관 내부에서 유체의 흐름을 방해하지 않고 전, 후방으로의 이동 가능하도록 몸체의 전, 후방이 각각 개방되며 몸체의 축 중심에 자체 이동에 필요한 동력을 발생시키기 위한 모터가 회전 가능하게 내장되고, 상기 모터의 회전동작에 의해 자체 추진력을 발생시키기 위한 임펠러가 상기 모터의 회전축 후단부에 회전 가능하게 설치되어 내장되는 로봇 몸체;
상기 로봇 몸체의 내부에 탑재되며, 상기 모터와 임펠러의 회전에 필요한 동작 전원 및 제어신호를 각각 공급하는 전원부 및 제어부;
상기 로봇 몸체에 설치되며, 유체 내부 또는 관 내부의 유체에 관한 다양한 정보들을 각각 수집하는 다수의 측정부;
상기 로봇 몸체의 내부에 탑재되며, 상기 제어부와 외부 제어기기 간의 정보 교환을 위한 통신을 수행하는 통신부;를 포함하여 구성되는 것을 특징으로 하는 유체 내 침투 가능한 이동 로봇.
[청구항2]
유체 내부 또는 유체의 흐름이 존재하는 관 내부에서 유체의 흐름을 방해하지 않고 전, 후방으로의 이동 가능하도록 몸체의 전, 후방이 각각 개방되며 몸체의 축 중심에 자체 이동에 필요한 동력을 발생시키기 위한 모터가 회전 가능하게 내장되고, 상기 모터의 회전동작에 의해 자체 추진력을 발생시키기 위한 임펠러가 상기 모터의 회전축 후단부에 회전 가능하게 설치되어 내장되는 로봇 몸체;
상기 로봇 몸체의 내부에 탑재되며, 상기 모터와 임펠러의 회전에 필요한 동작 전원 및 제어신호를 각각 공급하는 전원부 및 제어부;
상기 로봇 몸체의 내부에 탑재되며, 상기 제어부와 외부 제어기기 간의 정보 교환을 위한 통신을 수행하는 통신부;
상기 모터의 회전축 선단부에 탈부착 가능하게 일체로 설치되며, 상기 모터에 의해 연동하여 회전되면서 상기 로봇 몸체의 이동 경로상에 위치하는 불순물을 파쇄하는 불순물 파쇄부;를 포함하여 구성되는 것을 특징으로 하는 유체 내 침투 가능한 이동 로봇.
[청구항3]
유체 내부 또는 유체의 흐름이 존재하는 관 내부에서 유체의 흐름을 방해하지 않고 전, 후방으로의 이동 가능하도록 몸체의 전, 후방이 각각 개방되며 몸체의 축 중심에 자체 이동에 필요한 동력을 발생시키기 위한 모터가 회전 가능하게 내장되고, 상기 모터의 회전동작에 의해 자체 추진력을 발생시키기 위한 임펠러가 상기 모터의 회전축 후단부에 회전 가능하게 설치되어 내장되는 로봇 몸체;
상기 로봇 몸체의 내부에 탑재되며, 상기 모터와 임펠러의 회전에 필요한 동작 전원 및 제어신호를 각각 공급하는 전원부 및 제어부;
상기 로봇 몸체에 설치되며, 유체 내부 또는 관 내부의 유체에 관한 다양한 정보들을 각각 수집하는 다수의 측정부;
상기 로봇 몸체의 내부에 탑재되며, 상기 제어부와 외부 제어기기 간의 정보 교환을 위한 통신을 수행하는 통신부;
상기 모터의 회전축 선단부에 탈부착 가능하게 일체로 설치되며, 상기 모터에 의해 연동하여 회전되면서 상기 로봇 몸체의 이동 경로상에 위치하는 불순물을 파쇄하는 불순물 파쇄부;를 포함하여 구성되는 것을 특징으로 하는 유체 내 침투 가능한 이동 로봇.
[청구항10]
모터;
상기 모터의 회전축의 일단에 장착되어 상기 모터의 회전력을 추진력으로 변환하기 위한 임펠러;
상기 모터의 회전축의 다른 일단에 장착되어, 회전됨에 의해 전방의 유체 내의 불순물을 파쇄 제거하기 위한 불순물 파쇄부;
상기 모터로 외부 유체가 침입하는 것을 방지하기 위해, 밀봉장치를 구비하며, 상기 모터의 바깥에 위치되어 상기 모터를 감싸도록 이루어지며, 상기 밀봉장치는 상기 임펠러와 상기 모터의 결합부, 그리고 상기 불순물 파쇄부와 상기 모터의 결합부에서 모터의 회전축에 장착되어 밀봉하도록 이루어진 내부 하우징;
상기 내부 하우징의 외부에 위치되는 외부 하우징;
상기 내부 하우징과 상기 외부 하우징을 접속시켜 고정하기 위한 적어도 하나의 지지대; 및
상기 외부 하우징의 외측면에 구비되고 전원을 공급하기 위한 전원공급장치와 유체의 상태를 측정하기 위한 다수의 측정장치가 장착되는 하우징 커버;를 포함하는 것을 특징으로 하는 유체 내 침투 가능한 이동 로봇.
[청구항11]
회전축 후단에는 임펠러가 장착되며, 상기 회전축 전단에는 드릴링, 그라인더, 펀칭의 헤드 중 하나의 형태를 구비한 불순물 파쇄부가 장착된 모터;
상기 모터를 감싸도록 이루어지며, 상기 모터와 임펠러의 결합부, 그리고 상기 모터와 불순물 파쇄부의 결합부를 밀봉하여, 상기 모터를 보호하고 외부 유체의 침입을 방지하도록 이루어진 내부 하우징;
적어도 하나의 지지대에 의해 상기 내부 하우징과 결합하고 전원을 공급하기 위한 전원공급장치와 유체의 상태를 측정하기 위한 다수의 측정장치가 장착되는 하우징 커버를 포함하는 것을 특징으로 하는 유체 내 침투 가능한 이동 로봇.</t>
  </si>
  <si>
    <t>2031.04.20</t>
  </si>
  <si>
    <t>https://www.keywert.com/public/detail/kr20110036561b1?token=6b6e0f6e-8ac3-44f0-a6b3-77166164862c</t>
  </si>
  <si>
    <t>전기자극 신경재생용 임플란트(implant for neurotization by lectrostimulation)</t>
  </si>
  <si>
    <t>2010-0119234</t>
  </si>
  <si>
    <t>2010.11.27</t>
  </si>
  <si>
    <t>2012-0057758</t>
  </si>
  <si>
    <t>2012.06.07</t>
  </si>
  <si>
    <t>1318844</t>
  </si>
  <si>
    <t>2013.10.10</t>
  </si>
  <si>
    <t>KR101318844</t>
  </si>
  <si>
    <t>이종호 | 장정원 | 유상배 | 김성준 | 이태형</t>
  </si>
  <si>
    <t>치과대학</t>
  </si>
  <si>
    <t>치의학과</t>
  </si>
  <si>
    <t>본 발명은 전기자극 신경재생용 임플란트에 관한 것으로서, 더 상세하게는 치과 임플란트 시술시 치조골 내부 신경이 전기자극을 받도록 함으로써 조기 골융착 및 골밀도 증진을 가능하게 하는 전기자극 신경재생용 임플란트에 관한 것이다.
본 발명에 따른 전기자극 신경재생용 임플란트는, 치조골 내부로 나사결합될 수 있도록 테두리에 나사산이 형성되고 중앙부에 관통공이 형성되는 바디 및 바디의 상단에서 연장되되 상단에 개구부가 형성되어 내측 공간부가 형성되는 헤드를 갖는 삽입체와, 삽입체의 바디에 형성되는 관통공에 삽입되어 하단이 바디의 외부로 노출되는 자극 전극과, 자극 전극의 하단에 분리 가능하도록 결합되어 치조골 내부의 신경과 접촉되는 전극 팁과, 삽입체의 헤드에 형성되는 공간부에 설치되는 전원과, 전원에 접촉될 수 있도록 설치되는 인쇄회로기판과, 인쇄회로기판에 접촉될 수 있도록 설치되고, 자극 전극의 상단과 전기적으로 연결되는 자극 칩과, 삽입체의 헤드에 형성되는 개구부에 결합되는 캡을 포함하며, 캡이 삽입체의 헤드에 형성되는 개구부에 결합되면, 전원으로부터 인쇄회로기판, 자극 칩 및 자극 전극을 거쳐 전극 팁에 전기가 공급되어 전극 팁 주변의 신경에 전기자극이 가해지도록 하는 것을 특징으로 한다.</t>
  </si>
  <si>
    <t>[청구항1]
 바디와 헤드로 구성되며, 상기 바디는 치조골 내부로 나사결합될 수 있도록 테두리에 나사산이 형성되고 중앙부에 관통공이 형성되고, 상기 헤드는 상기 바디의 상단에서 연장되되 상단에 개구부가 형성되어 내측 공간부가 형성되어 이루어진 삽입체;
상기 삽입체의 바디에 형성되는 관통공에 삽입되어 하단이 상기 바디의 외부로 노출되는 자극 전극;
상기 자극 전극의 하단에 분리 가능하도록 결합되어 치조골 내부의 신경과 접촉되는 전극 팁;
상기 삽입체의 헤드에 형성되는 공간부에 설치되는 전원;
상기 전원에 접촉될 수 있도록 설치되는 인쇄회로기판;
상기 인쇄회로기판에 접촉될 수 있도록 설치되고, 상기 자극 전극의 상단과 전기적으로 연결되는 자극 칩; 및
상기 삽입체의 헤드에 형성되는 개구부에 결합되는 캡;을 포함하며, 상기 캡이 상기 삽입체의 헤드에 형성되는 개구부에 결합되면, 상기 전원으로부터 상기 인쇄회로기판, 자극 칩 및 자극 전극을 거쳐 상기 전극 팁에 전기가 공급되어 상기 전극 팁 주변의 신경에 전기자극이 가해지도록 하는 것을 특징으로 하는 전기자극 신경재생용 임플란트.</t>
  </si>
  <si>
    <t>[청구항1]
바디와 헤드로 구성되며, 상기 바디는 치조골 내부로 나사결합될 수 있도록 테두리에 나사산이 형성되고 중앙부에 관통공이 형성되고, 상기 헤드는 상기 바디의 상단에서 연장되되 상단에 개구부가 형성되어 내측 공간부가 형성되어 이루어진 삽입체;
상기 삽입체의 바디에 형성되는 관통공에 삽입되어 하단이 상기 바디의 외부로 노출되는 자극 전극;
상기 자극 전극의 하단에 분리 가능하도록 결합되어 치조골 내부의 신경과 접촉되는 전극 팁;
상기 삽입체의 헤드에 형성되는 공간부에 설치되는 전원;
상기 전원에 접촉될 수 있도록 설치되는 인쇄회로기판;
상기 인쇄회로기판에 접촉될 수 있도록 설치되고, 상기 자극 전극의 상단과 전기적으로 연결되는 자극 칩; 및
상기 삽입체의 헤드에 형성되는 개구부에 결합되는 캡;을 포함하며, 상기 캡이 상기 삽입체의 헤드에 형성되는 개구부에 결합되면, 상기 전원으로부터 상기 인쇄회로기판, 자극 칩 및 자극 전극을 거쳐 상기 전극 팁에 전기가 공급되어 상기 전극 팁 주변의 신경에 전기자극이 가해지도록 하는 것을 특징으로 하는 전기자극 신경재생용 임플란트.
[청구항8]
중앙부에 관통공이 형성되는 통 형상으로 이루어지되, 치조골 내부로 나사결합될 수 있도록 테두리에 나사산이 형성되고, 내측에 나사골이 형성되는 고정체;
바디와 헤드로 구성되며, 상기 바디는 상기 고정체의 관통공에 끼워질 수 있는 통 형상으로 이루어지되 테두리에 상기 고정체의 나사골에 대응되는 나사산이 형성되고 중앙부에 관통공이 형성되고, 상기 헤드는 바디의 상단에서 연장되되 상단에 개구부가 형성되어 내측 공간부가 형성되어 이루어진 삽입체;
상기 삽입체의 바디에 형성되는 관통공에 삽입되어 하단이 상기 바디의 외부로 노출되는 자극 전극;
상기 자극 전극의 하단에 분리 가능하도록 결합되어 치조골 내부의 신경과 접촉되는 전극 팁;
상기 삽입체의 헤드에 형성되는 공간부에 설치되는 전원;
상기 전원에 접촉될 수 있도록 설치되는 인쇄회로기판;
상기 인쇄회로기판에 접촉될 수 있도록 설치되고, 상기 자극 전극의 상단과 전기적으로 연결되는 자극 칩;
상기 삽입체의 헤드에 형성되는 공간부에 설치되어 상기 자극 칩의 자극 레벨을 조절하는 자극 조절 모듈;
상기 삽입체의 헤드에 형성되는 개구부에 결합되는 캡; 및
상기 전원의 상단에 설치되어 상기 캡이 상기 삽입체의 헤드에 형성되는 개구부에 결합되면 압축되어 상기 전원이 상기 인쇄회로기판에 접촉되도록 복원력을 제공하는 탄성수단;을 포함하며, 상기 캡이 상기 삽입체의 헤드에 형성되는 개구부에 결합되면, 상기 전원으로부터 상기 인쇄회로기판, 자극 칩 및 자극 전극을 거쳐 상기 전극 팁에 전기가 공급되어 상기 전극 팁 주변의 신경에 전기자극이 가해지도록 하는 것을 특징으로 하는 전기자극 신경재생용 임플란트.</t>
  </si>
  <si>
    <t>2030.11.27</t>
  </si>
  <si>
    <t>https://www.keywert.com/public/detail/kr20100119234b1?token=6b6e0f6e-8ac3-44f0-a6b3-77166164862c</t>
  </si>
  <si>
    <t>경계 반사에 의한 영향이 없는 지하구조 영상화 장치 및 방법(seismic imaging apparatus without edge reflections and method for the same)</t>
  </si>
  <si>
    <t>2012-0025750</t>
  </si>
  <si>
    <t>2012-0106596</t>
  </si>
  <si>
    <t>2012.09.26</t>
  </si>
  <si>
    <t>1319448</t>
  </si>
  <si>
    <t>KR101319448</t>
  </si>
  <si>
    <t xml:space="preserve">본 발명은 지하 구조를 영상화하는 탄성파 탐사(Seismic imaging) 기술이 개시된다. 새로운 탄성파 탐사 기술은 공간 좌표축을 로그 스케일로 변환한 새로운 좌표계에서 재정의된 파동 방정식의 모델링 파라메터에 대해 적용된다. 이러한 재정의된 파동 방정식은 파형 역산이나 역시간 구조보정 기술에 적용된다. </t>
  </si>
  <si>
    <t>[청구항1]
 공간 좌표축을 로그 스케일로 변환한 새로운 좌표계에서 재정의된 파동 방정식의 모델링 파라메터를 구하되, 현재 모델링 파라메터가 적용된 파동 방정식의 해인 모델링 데이터와, 수신기에서 측정된 측정 데이터와의 차이에 관한 잔차 함수를 최소화하는 방향으로 모델링 파라메터의 갱신을 반복하여 모델링 파라메터를 구하되, 공간 좌표축을 로그 스케일로 변환한 새로운 좌표축에서 정의된 파동 방정식을 주어진 송신원 정보로 풀어서 그 해인 모델링 데이터를 구하는 모델링 데이터 계산부와, 측정 데이터와 모델링 데이터 계산부에서 계산된 모델링 데이터와의 잔차에 관한 잔차 함수를 구하는 잔차 함수 계산부와, 잔차 함수 계산부에서 산출된 잔차 함수의 값이 기준 이상이면, 현재 파동 방정식의 모델링 파라메터를 잔차 함수를 최소화하는 방향으로 갱신하여 모델링 데이터 계산부로 공급하고, 이하이면 현재 모델링 파라메터를 최종 출력값으로 출력하는 모델링 파라메터 계산부를 포함하는 파형 역산부와;
산출된 모델링 파라메터로부터 지하구조를 영상화하는 지하구조 영상화부;
를 포함하는 지하구조 영상화 장치.</t>
  </si>
  <si>
    <t>[청구항1]
공간 좌표축을 로그 스케일로 변환한 새로운 좌표계에서 재정의된 파동 방정식의 모델링 파라메터를 구하되, 현재 모델링 파라메터가 적용된 파동 방정식의 해인 모델링 데이터와, 수신기에서 측정된 측정 데이터와의 차이에 관한 잔차 함수를 최소화하는 방향으로 모델링 파라메터의 갱신을 반복하여 모델링 파라메터를 구하되, 공간 좌표축을 로그 스케일로 변환한 새로운 좌표축에서 정의된 파동 방정식을 주어진 송신원 정보로 풀어서 그 해인 모델링 데이터를 구하는 모델링 데이터 계산부와, 측정 데이터와 모델링 데이터 계산부에서 계산된 모델링 데이터와의 잔차에 관한 잔차 함수를 구하는 잔차 함수 계산부와, 잔차 함수 계산부에서 산출된 잔차 함수의 값이 기준 이상이면, 현재 파동 방정식의 모델링 파라메터를 잔차 함수를 최소화하는 방향으로 갱신하여 모델링 데이터 계산부로 공급하고, 이하이면 현재 모델링 파라메터를 최종 출력값으로 출력하는 모델링 파라메터 계산부를 포함하는 파형 역산부와;
산출된 모델링 파라메터로부터 지하구조를 영상화하는 지하구조 영상화부;
를 포함하는 지하구조 영상화 장치.
[청구항5]
공간 좌표축을 로그 스케일로 변환한 새로운 좌표계에서 재정의된 파동 방정식의 모델링 파라메터를 구하되, 현재 모델링 파라메터가 적용된 파동 방정식의 해인 모델링 데이터와, 수신기에서 측정된 측정 데이터와의 차이에 관한 잔차 함수를 최소화하는 방향으로 모델링 파라메터의 갱신을 반복하여 모델링 파라메터를 구하되, 공간 좌표축을 로그 스케일로 변환한 새로운 좌표축에서 정의된 파동 방정식을 주어진 송신원 정보로 풀어서 그 해인 모델링 데이터를 구하는 모델링 데이터 계산 단계와, 측정 데이터와 모델링 데이터 계산 단계에서 계산된 모델링 데이터와의 잔차에 관한 잔차 함수를 구하는 잔차 함수 계산 단계와, 잔차 함수 계산 단계에서 산출된 잔차 함수의 값이 기준 이상이면, 현재 파동 방정식의 모델링 파라메터를 잔차 함수를 최소화하는 방향으로 갱신하여 모델링 데이터 계산 단계를 수행하고, 이하이면 현재 모델링 파라메터를 최종 출력값으로 출력하는 모델링 파라메터 계산 단계를 포함하는 파형 역산 단계와;
산출된 모델링 파라메터로부터 지하구조를 영상화하는 지하구조 영상화 단계;
를 포함하는 지하구조 영상화 방법.
[청구항9]
제 5 항에 따른 방법이 구현된 컴퓨터로 판독 가능한 프로그램이 저장된 기록 매체.
[청구항10]
제 8 항에 따른 방법이 구현된 컴퓨터로 판독 가능한 프로그램이 저장된 기록 매체.</t>
  </si>
  <si>
    <t>2032.03.13</t>
  </si>
  <si>
    <t>https://www.keywert.com/public/detail/kr20120025750b1?token=6b6e0f6e-8ac3-44f0-a6b3-77166164862c</t>
  </si>
  <si>
    <t>아이디 기반 암호화 및 서명 장치 및 방법(ibe and digital signature apparatus and method)</t>
  </si>
  <si>
    <t>2011-0112459</t>
  </si>
  <si>
    <t>2011.10.31</t>
  </si>
  <si>
    <t>2013-0047435</t>
  </si>
  <si>
    <t>2013.05.08</t>
  </si>
  <si>
    <t>1319751</t>
  </si>
  <si>
    <t>2013.10.11</t>
  </si>
  <si>
    <t>KR101319751</t>
  </si>
  <si>
    <t>삼성에스디에스 주식회사 | 서울대학교산학협력단</t>
  </si>
  <si>
    <t>윤효진 | 이선영 | 권태경 | 신수연 | 천정희</t>
  </si>
  <si>
    <t xml:space="preserve">아이디 기반 암호화 및 서명 장치 및 방법이 제공된다. 아이디 기반 암호화 및 서명 장치의 암호화부는 제1파일을 수신할 수신자의 ID(identification)가 입력되면, 수신자의 ID를 공개키로서 이용하여 상기 제1파일을 암호화하고, 파일 생성부는 수신자의 ID를 암호화된 제1파일의 파일명 중 일부로 설정하고, 제1파일이 암호화되었음을 나타내는 암호화용 확장자를 제1파일의 확장자로 하여 암호화 파일을 생성한다. </t>
  </si>
  <si>
    <t>[청구항1]
 제1파일을 수신할 수신자의 ID(identification)가 입력되면, 상기 수신자의 ID를 공개키로서 이용하여 상기 제1파일을 암호화하는 암호화부; 및
상기 수신자의 ID를 상기 암호화된 제1파일의 파일명 중 일부로 설정하고, 상기 제1파일이 암호화되었음을 나타내는 암호화용 확장자를 상기 제1파일의 확장자로 하여 암호화 파일을 생성하는 파일 생성부;를 포함하며,
상기 ID는 상기 수신자가 속한 그룹DP에 유일하게 할당된 그룹 ID 이거나 또는 상기 수신자에게만 유일하게 할당된 개인 ID 인 것을 특징으로 하는 아이디 기반 암호화 및 서명 장치.</t>
  </si>
  <si>
    <t>[청구항1]
제1파일을 수신할 수신자의 ID(identification)가 입력되면, 상기 수신자의 ID를 공개키로서 이용하여 상기 제1파일을 암호화하는 암호화부; 및
상기 수신자의 ID를 상기 암호화된 제1파일의 파일명 중 일부로 설정하고, 상기 제1파일이 암호화되었음을 나타내는 암호화용 확장자를 상기 제1파일의 확장자로 하여 암호화 파일을 생성하는 파일 생성부;를 포함하며,
상기 ID는 상기 수신자가 속한 그룹DP에 유일하게 할당된 그룹 ID 이거나 또는 상기 수신자에게만 유일하게 할당된 개인 ID 인 것을 특징으로 하는 아이디 기반 암호화 및 서명 장치.
[청구항17]
제1파일을 수신할 수신자의 ID(identification)가 입력되면, 상기 수신자의 ID를 공개키로서 이용하여 상기 제1파일을 암호화하는 단계; 및
상기 수신자의 ID를 상기 암호화된 제1파일의 파일명 중 일부로 설정하고, 상기 제1파일이 암호화되었음을 나타내는 암호화용 확장자를 상기 제1파일의 확장자로 하여 암호화 파일을 생성하는 단계;를 포함하며,
상기 ID는 상기 수신자가 속한 그룹에 유일하게 할당된 그룹 ID 이거나 또는 상기 수신자에게만 유일하게 할당된 개인 ID 인 것을 특징으로 하는 아이디 기반 암호화 및 서명 방법.</t>
  </si>
  <si>
    <t>2031.10.31</t>
  </si>
  <si>
    <t>https://www.keywert.com/public/detail/kr20110112459b1?token=6b6e0f6e-8ac3-44f0-a6b3-77166164862c</t>
  </si>
  <si>
    <t>약물의 제어 전달이 가능한 식도 스텐트 및 이의 제조방법(an esophageal stent for controlled delivery of a drug and a preparation method thereof)</t>
  </si>
  <si>
    <t>2011-0049223</t>
  </si>
  <si>
    <t>2011.05.24</t>
  </si>
  <si>
    <t>2012-0131250</t>
  </si>
  <si>
    <t>2012.12.05</t>
  </si>
  <si>
    <t>1324772</t>
  </si>
  <si>
    <t>2013.10.28</t>
  </si>
  <si>
    <t>KR101324772</t>
  </si>
  <si>
    <t>최영빈 | 박천권</t>
  </si>
  <si>
    <t>본 발명은 약물의 제어 전달이 가능한 식도 스텐트 및 이의 제조방법에 관한 것으로, 더욱 상세하게는 전기방사 방법을 이용하여 식도 스텐트를 약물이 탑재된 생체적합성 고분자로 증착시킨 약물의 제어 전달이 가능한 식도 스텐트 및 이의 제조방법에 관한 것이다.</t>
  </si>
  <si>
    <t>[청구항1]
 식도 스텐트;
상기 식도 스텐트 외부 표면에 전기방사법으로 증착된 제1 생분해성 고분자 층;
상기 제1 생분해성 고분자층 상에 전기방사법으로 증착된 약물이 탑재된 제2 생분해성 고분자층; 및
상기 제2 생분해성 고분자층 상에 전기방사법으로 증착된 제3 생분해성 고분자층을 포함하는, 약물의 제어 전달이 가능한 식도 스텐트.</t>
  </si>
  <si>
    <t>[청구항1]
식도 스텐트;
상기 식도 스텐트 외부 표면에 전기방사법으로 증착된 제1 생분해성 고분자 층;
상기 제1 생분해성 고분자층 상에 전기방사법으로 증착된 약물이 탑재된 제2 생분해성 고분자층; 및
상기 제2 생분해성 고분자층 상에 전기방사법으로 증착된 제3 생분해성 고분자층을 포함하는, 약물의 제어 전달이 가능한 식도 스텐트.
[청구항6]
식도 스텐트의 표면에 전기방사법으로 제1 생분해성 고분자 층을 형성시키는 단계;
상기 제1 생분해성 고분자 층 상에 전기방사법으로 약물이 탑재된 제2 생분해성 고분자 층을 형성시키는 단계; 및
상기 약물이 탑재된 제2 생분해성 고분자 층 상에 전기방사법으로 제3 생분해성 고분자 층을 추가로 형성시키는 단계를 포함하는 약물의 제어 전달이 가능한 식도 스텐트의 제조방법.</t>
  </si>
  <si>
    <t>2031.05.24</t>
  </si>
  <si>
    <t>https://www.keywert.com/public/detail/kr20110049223b1?token=6b6e0f6e-8ac3-44f0-a6b3-77166164862c</t>
  </si>
  <si>
    <t>3차원 스타구조를 갖는 낸드 플래시 메모리 어레이 및 그 동작방법(nand flash memory array having 3d star structure and operation method thereof)</t>
  </si>
  <si>
    <t>2012-0019304</t>
  </si>
  <si>
    <t>2012.02.24</t>
  </si>
  <si>
    <t>2013-0097562</t>
  </si>
  <si>
    <t>1325492</t>
  </si>
  <si>
    <t>2013.10.30</t>
  </si>
  <si>
    <t>KR101325492</t>
  </si>
  <si>
    <t>본 발명은 3차원 스타구조를 갖는 단위 빌딩 구조, 이를 이용한 3차원 낸드 플래시 어레이 및 그 동작방법에 관한 것으로, 각 비트 라인으로 각 층을 선택하게 하고, 각 층에서 수평방향으로 형성된 액티브 라인들은 각 스트링 선택 라인에 의하여 선택되도록 함으로써, 주변회로의 변경을 최소화하면서 동작속도 및 효율을 극대화시키며, 스트링선택트랜지스터의 게이트 길이를 충분히 길게 형성함으로써, 종래와 같이 어렵게 불순물 도핑층을 형성할 필요가 없게 되고, 각 액티브 라인 끝단에는 공통 바디로 연결되어 블록 이레이즈 동작도 가능하고, 비트 라인 결함 시에도 단위 빌딩 여유로 용이하게 대처할 수 있으며, 판 상의 셀 게이트들을 하나의 워드 라인 페이지 평면(page plane)으로 선택하고, 선택된 워드 라인 페이지 평면에서 스트링선택라인들을 하나 씩 순차적으로 선택하며 동작시킴으로써, 단위 빌딩 구조가 2 이상 확장되더라도, 빠른 속도로 동작시킬 수 있는 효과가 있다.</t>
  </si>
  <si>
    <t>[청구항1]
 반도체 기판 상에 제 1 반도체층들로 x축 방향으로 소정의 길이를 가지고 y축 방향으로 일정 간격 이격되며 z축 방향으로 적층되어 형성된 복수 개의 액티브 라인들과, 상기 복수 개의 액티브 라인들 일측에 형성되어 상기 각 액티브 라인을 전기적으로 연결하는 컨택부와, 상기 컨택부에 이웃한 상기 복수 개의 액티브 라인들 상에 형성되어 상기 각 액티브 라인을 선택하는 스트링 선택부와, 상기 스트링 선택에 이웃한 상기 복수 개의 액티브 라인들 상에 셀 소자들을 형성하는 셀 형성부와, 상기 셀 형성부에 이웃한 상기 복수 개의 액티브 라인들 상에 형성되어 상기 각 액티브 라인에 공통 소스 전압을 인가하는 접지 선택부를 포함하여 구성된 3차원 스타구조를 갖는 낸드 플래시 어레이의 단위 구조에 있어서,
상기 셀 형성부는 상기 스트링 선택부와 상기 접지 선택부 사이에서 상기 복수 개의 액티브 라인들 상에 전하저장층을 포함한 게이트 절연막 스택을 사이에 두고 상기 각 액티브 라인을 교차하며 x축 방향으로 일정 간격 이격되어 형성된 복수 개의 yz 평면을 갖는 판 상의 셀 게이트들을 포함하고,
상기 스트링 선택부는 상기 컨택부와 상기 셀 형성부 사이에서 상기 각 액티브 라인 상에 게이트 절연막을 사이에 두고 형성된 복수 개의 스트링선택트랜지스터들과, 상기 복수 개의 스트링선택트랜지스터들 중 z축 방향으로 형성된 스트링선택트랜지스터들의 게이트들을 전기적으로 연결하기 위해 수직하게 형성된 복수 개의 스트링 선택 기둥들로 구성되고,
상기 컨택부는 상기 복수 개의 스트링선택트랜지스터들 중 동일층에 위치한 각 스트링선택트랜지스터와 연결되도록 상기 각 액티브 라인의 일단에서 y축 방향으로 상기 제 1 반도체층들과 동일한 제 2 반도체층들이 적층되어 형성된 액티브 라인 연결부와, 상기 액티브 라인 연결부의 일단과 연결되며 상기 액티브 라인 연결부와 나란하게 y축 방향으로 상기 제 2 반도체층들과 동일한 제 3 반도체층들이 적층되어 형성되되 층이 낮아질수록 돌출되는 상기 제 3 반도체층의 y축 방향 길이가 길어지는 계단형상을 한 비트 라인 컨택부로 구성되고,
상기 비트 라인 컨택부를 통하여 상기 제 3 반도체층들 각각에 전기적으로 연결되는 비트 라인들의 개수는 상기 스트링 선택 기둥들의 개수와 동일한 것을 특징으로 하는 3차원 스타구조를 갖는 낸드 플래시 어레이의 단위 빌딩 구조.</t>
  </si>
  <si>
    <t>[청구항1]
반도체 기판 상에 제 1 반도체층들로 x축 방향으로 소정의 길이를 가지고 y축 방향으로 일정 간격 이격되며 z축 방향으로 적층되어 형성된 복수 개의 액티브 라인들과, 상기 복수 개의 액티브 라인들 일측에 형성되어 상기 각 액티브 라인을 전기적으로 연결하는 컨택부와, 상기 컨택부에 이웃한 상기 복수 개의 액티브 라인들 상에 형성되어 상기 각 액티브 라인을 선택하는 스트링 선택부와, 상기 스트링 선택에 이웃한 상기 복수 개의 액티브 라인들 상에 셀 소자들을 형성하는 셀 형성부와, 상기 셀 형성부에 이웃한 상기 복수 개의 액티브 라인들 상에 형성되어 상기 각 액티브 라인에 공통 소스 전압을 인가하는 접지 선택부를 포함하여 구성된 3차원 스타구조를 갖는 낸드 플래시 어레이의 단위 구조에 있어서,
상기 셀 형성부는 상기 스트링 선택부와 상기 접지 선택부 사이에서 상기 복수 개의 액티브 라인들 상에 전하저장층을 포함한 게이트 절연막 스택을 사이에 두고 상기 각 액티브 라인을 교차하며 x축 방향으로 일정 간격 이격되어 형성된 복수 개의 yz 평면을 갖는 판 상의 셀 게이트들을 포함하고,
상기 스트링 선택부는 상기 컨택부와 상기 셀 형성부 사이에서 상기 각 액티브 라인 상에 게이트 절연막을 사이에 두고 형성된 복수 개의 스트링선택트랜지스터들과, 상기 복수 개의 스트링선택트랜지스터들 중 z축 방향으로 형성된 스트링선택트랜지스터들의 게이트들을 전기적으로 연결하기 위해 수직하게 형성된 복수 개의 스트링 선택 기둥들로 구성되고,
상기 컨택부는 상기 복수 개의 스트링선택트랜지스터들 중 동일층에 위치한 각 스트링선택트랜지스터와 연결되도록 상기 각 액티브 라인의 일단에서 y축 방향으로 상기 제 1 반도체층들과 동일한 제 2 반도체층들이 적층되어 형성된 액티브 라인 연결부와, 상기 액티브 라인 연결부의 일단과 연결되며 상기 액티브 라인 연결부와 나란하게 y축 방향으로 상기 제 2 반도체층들과 동일한 제 3 반도체층들이 적층되어 형성되되 층이 낮아질수록 돌출되는 상기 제 3 반도체층의 y축 방향 길이가 길어지는 계단형상을 한 비트 라인 컨택부로 구성되고,
상기 비트 라인 컨택부를 통하여 상기 제 3 반도체층들 각각에 전기적으로 연결되는 비트 라인들의 개수는 상기 스트링 선택 기둥들의 개수와 동일한 것을 특징으로 하는 3차원 스타구조를 갖는 낸드 플래시 어레이의 단위 빌딩 구조.
[청구항7]
제 5 항에 의한 단위 빌딩 구조가 2개 이상 y축 방향으로 일정 간격 이격되며 배열되어 3차원 블록 어레이를 이루고,
상기 각 단위 빌딩 구조의 상기 각 셀 게이트는 이웃 단위 빌딩 구조의 대응되는 셀 게이트와 y축 방향으로 형성된 워드 라인으로 전기적으로 연결되고,
상기 각 단위 빌딩 구조의 상기 각 스트링 선택 기둥은 z축 방향으로 형성된 하나 이상의 컨택 플러그와 x축 방향으로 형성된 중간 배선을 통하여 이웃 단위 빌딩 구조의 대응되는 스트링 선택 기둥과 y축 방향으로 형성된 스트링선택라인에 전기적으로 연결되고,
상기 각 단위 빌딩 구조의 상기 각 비트 라인은 상기 비트 라인 컨택부의 각 층 상에 형성된 z축 방향의 비트 라인 컨택 플러그를 통하여 x축 방향으로 형성된 것을 특징으로 하는 3차원 스타구조를 갖는 낸드 플래시 어레이.
[청구항9]
제 5 항에 의한 단위 빌딩 구조가 2개 이상 x축 방향으로 일정 간격 이격되며 배열되어 3차원 블록 어레이를 이루고,
상기 각 단위 빌딩 구조의 상기 각 셀 게이트는 y축 방향으로 형성된 워드 라인으로 전기적으로 연결되고,
상기 각 단위 빌딩 구조의 상기 각 스트링 선택 기둥은 z축 방향으로 형성된 컨택 플러그를 통하여 이웃 단위 빌딩 구조의 대응되는 스트링 선택 기둥과 x축 방향으로 형성된 스트링선택라인에 전기적으로 연결되고,
상기 각 단위 빌딩 구조의 상기 각 비트 라인은 상기 비트 라인 컨택부의 각층 상에 형성된 z축 방향의 비트 라인 컨택 플러그를 통하여 이웃 단위 빌딩 구조의 대응되는 비트 라인 컨택부의 층과 전기적으로 연결되도록 x축 방향으로 형성된 것을 특징으로 하는 3차원 스타구조를 갖는 낸드 플래시 어레이.
[청구항11]
제 8 항에 의한 3차원 스타구조를 갖는 낸드 플래시 어레이를 동작하는 방법에 있어서,
상기 복수 개의 단위 빌딩 구조들에서 동일 yz 평면을 갖는 판 상의 셀 게이트들을 하나의 워드 라인 페이지 평면(page plane)으로 선택하고, 선택된 워드 라인 페이지 평면에서 상기 스트링선택라인들을 하나 씩 순차적으로 선택하며 동작시킨 이후에 다음 워드 라인 페이지 평면으로 넘어가며 동작시키는 것을 특징으로 하는 3차원 스타구조를 갖는 낸드 플래시 어레이의 동작방법.</t>
  </si>
  <si>
    <t>2032.02.24</t>
  </si>
  <si>
    <t>https://www.keywert.com/public/detail/kr20120019304b1?token=6b6e0f6e-8ac3-44f0-a6b3-77166164862c</t>
  </si>
  <si>
    <t>생체 외 혈관 생성 장치(device for in vitro blood vessel formation)</t>
  </si>
  <si>
    <t>2011-0015519</t>
  </si>
  <si>
    <t>2011.02.22</t>
  </si>
  <si>
    <t>2012-0096233</t>
  </si>
  <si>
    <t>2012.08.30</t>
  </si>
  <si>
    <t>1327642</t>
  </si>
  <si>
    <t>2013.11.04</t>
  </si>
  <si>
    <t>KR101327642</t>
  </si>
  <si>
    <t>전누리 | 연주헌 | 호청평</t>
  </si>
  <si>
    <t>본 발명은 생체 외에서 혈관을 생성하기 위한 생체 외 혈관 생성 장치 및 이를 이용한 생체 외 혈관 생성 방법에 관한 것이다.
상기와 같은 구성의 본 발명에 의하면, 생체 내 환경과 유사한 미세유체장치 내에서 세포와 삼차원의 하이드로젤을 이용하여 원하는 형태의 다양한 혈관을 형성할 수 있으므로, 생체 외에서 혈관과 관련된 다양한 연구를 수행할 수 있다. 기존의 실험 방법으로는 불가능했던 여러 가지 실험을 가능하게 할 뿐만 아니라 혈관과 암 전이 간에 상호작용에 대한 연구, 항암제 스크리닝, 뇌혈관과 뇌질병 간의 상호작용에 관한 연구 등 다양한 연구를 하나의 장치 안에서 구현시킬 수 있게 됨으로써 시간, 노동력, 비용을 크게 절감할 수 있으며, 따라서 앞으로 혈관과 관련된 연구를 진행하는데 있어 획기적인 발판을 제공할 것이다.</t>
  </si>
  <si>
    <t>[청구항1]
 기판;
상기 기판 상에 돌출 형성되는 복수의 마이크로구조물(microstructure);
상기 마이크로구조물 사이에서 10 내지 500㎛의 혈관 직경에 해당하는 거리만큼 간격을 두고 공간을 형성하며, 세포 부착을 위한 하이드로젤이 충전되는 공간을 제공하는 공간부;
상기 공간부에 하이드로젤이 충전되어 소정의 체적을 갖도록 형성되며, 양단에 세포 부착을 위한 제1 및 제2세포부착면을 갖는 세포부착부; 및
주입유체를 주입하기 위한 미세유체채널; 을 포함하고,
상기 미세유체채널은 마이크로구조물의 일측에 형성되고, 상기 제1세포부착면에 주입유체를 공급하기 위한 제1미세유체채널, 및 마이크로구조물의 타측에 형성되고, 상기 제2세포부착면에 주입유체를 공급하기 위한 제2미세유체채널을 포함하며, 상기 제1 및 제2미세유체채널은 서로 연통된 것을 특징으로 하는 생체 외 혈관 생성 장치.</t>
  </si>
  <si>
    <t>[청구항1]
기판;
상기 기판 상에 돌출 형성되는 복수의 마이크로구조물(microstructure);
상기 마이크로구조물 사이에서 10 내지 500㎛의 혈관 직경에 해당하는 거리만큼 간격을 두고 공간을 형성하며, 세포 부착을 위한 하이드로젤이 충전되는 공간을 제공하는 공간부;
상기 공간부에 하이드로젤이 충전되어 소정의 체적을 갖도록 형성되며, 양단에 세포 부착을 위한 제1 및 제2세포부착면을 갖는 세포부착부; 및
주입유체를 주입하기 위한 미세유체채널; 을 포함하고,
상기 미세유체채널은 마이크로구조물의 일측에 형성되고, 상기 제1세포부착면에 주입유체를 공급하기 위한 제1미세유체채널, 및 마이크로구조물의 타측에 형성되고, 상기 제2세포부착면에 주입유체를 공급하기 위한 제2미세유체채널을 포함하며, 상기 제1 및 제2미세유체채널은 서로 연통된 것을 특징으로 하는 생체 외 혈관 생성 장치.
[청구항10]
(a) 제1항에 따른 생체 외 혈관 생성 장치의 세포부착부의 제1 및 제2세포부착면에 세포 증식을 위하여 제1세포를 부착시키는 단계;
(b) 상기 생체 외 혈관 생성 장치에 배지 및 혈관생성인자를 첨가하여 상기 제1세포를 배양하고 혈관 생성을 유도하는 단계;
(c) 상기 생체 외 혈관 생성 장치에 공동배양을 위한 제2세포를 주입하는 단계; 를 포함하는 생체 외 혈관 생성 방법.</t>
  </si>
  <si>
    <t>2031.02.22</t>
  </si>
  <si>
    <t>https://www.keywert.com/public/detail/kr20110015519b1?token=6b6e0f6e-8ac3-44f0-a6b3-77166164862c</t>
  </si>
  <si>
    <t>아이디 기반 덧셈 준동형 암호화 방법(id-based additive homomorphic encryption method)</t>
  </si>
  <si>
    <t>2012-0058813</t>
  </si>
  <si>
    <t>2013-0085344</t>
  </si>
  <si>
    <t>2013.07.29</t>
  </si>
  <si>
    <t>1327980</t>
  </si>
  <si>
    <t>2013.11.05</t>
  </si>
  <si>
    <t>KR101327980</t>
  </si>
  <si>
    <t>천정희 | 이형태</t>
  </si>
  <si>
    <t>아이디 기반 덧셈 준동형 암호화 방법이 개시된다. 안전성 파라메타(λ)를 입력으로 하는 알고리즘을 이용하여, 두 소인수 p,q의 곱인 N의 제곱을 모듈로(modulo)로 가지며 생성자 g를 가지는 순환그룹의 서브그룹 G를 생성하고, 서브그룹 G를 치역으로 갖는 임의의 함수, N, 서브그룹 G 및 생성자 g를 기초로 시스템 파라메타(pk)를 생성하고 두 소인수 p,q로 구성되는 마스터키(sk)를 생성하고, 사용자 아이디(ID)에 대한 함수, 서브그룹(G), 생성자(g) 및 마스터키(sk)를 입력으로 하는 알고리즘을 이용하여, 생성자(g)에 기초한 이산대수 값을 사용자 비밀키로 출력한다.</t>
  </si>
  <si>
    <t>[청구항1]
 안전성 파라메타(λ)를 입력으로 하는 알고리즘을 이용하여, 두 소인수 p,q의 곱인 N의 제곱을 모듈로(modulo)로 가지며 생성자 g를 가지는 순환그룹의 서브그룹 G를 생성하는 단계;
상기 서브그룹 G를 치역으로 갖는 임의의 함수, 상기 N, 상기 서브그룹 G 및 상기 생성자 g를 기초로 시스템 파라메타(pk)를 생성하고 상기 두 소인수 p,q로 구성되는 마스터키(sk)를 생성하는 단계; 및
사용자 아이디(ID)에 대한 상기 함수, 상기 서브그룹(G), 상기 생성자(g) 및 상기 마스터키(sk)를 입력으로 하는 알고리즘을 이용하여, 상기 생성자(g)에 기초한 이산대수 값을 사용자 비밀키로 출력하는 단계;를 포함하는 것을 특징으로 하는 아이디 기반 덧셈 준동형 암호화 방법.</t>
  </si>
  <si>
    <t>[청구항1]
안전성 파라메타(λ)를 입력으로 하는 알고리즘을 이용하여, 두 소인수 p,q의 곱인 N의 제곱을 모듈로(modulo)로 가지며 생성자 g를 가지는 순환그룹의 서브그룹 G를 생성하는 단계;
상기 서브그룹 G를 치역으로 갖는 임의의 함수, 상기 N, 상기 서브그룹 G 및 상기 생성자 g를 기초로 시스템 파라메타(pk)를 생성하고 상기 두 소인수 p,q로 구성되는 마스터키(sk)를 생성하는 단계; 및
사용자 아이디(ID)에 대한 상기 함수, 상기 서브그룹(G), 상기 생성자(g) 및 상기 마스터키(sk)를 입력으로 하는 알고리즘을 이용하여, 상기 생성자(g)에 기초한 이산대수 값을 사용자 비밀키로 출력하는 단계;를 포함하는 것을 특징으로 하는 아이디 기반 덧셈 준동형 암호화 방법.</t>
  </si>
  <si>
    <t>2032.05.31</t>
  </si>
  <si>
    <t>https://www.keywert.com/public/detail/kr20120058813b1?token=6b6e0f6e-8ac3-44f0-a6b3-77166164862c</t>
  </si>
  <si>
    <t>다채널 광전소자를 이용하는 양전자방출 단층촬영장치(positron emission tomography scanner with multi-channel photo-sensor and gamma-ray energy)</t>
  </si>
  <si>
    <t>2012-0080772</t>
  </si>
  <si>
    <t>2012.07.24</t>
  </si>
  <si>
    <t>2013.11.20</t>
  </si>
  <si>
    <t>1330117</t>
  </si>
  <si>
    <t>2013.11.11</t>
  </si>
  <si>
    <t>KR101330117</t>
  </si>
  <si>
    <t>이재성 | 권순일</t>
  </si>
  <si>
    <t>핵의학과</t>
  </si>
  <si>
    <t>본 발명은 다채널 광전소자를 이용하는 양전자방출 단층촬영장치에 관한 것으로, 입사된 제1 감마선에 대응된 광신호를 전기 신호로 변환하며 행 x 열 이 (m x n)의 매트릭스 형태로 구성된 복수의 광전소자를 포함하며, 상기 복수의 광전소자는 동일 행의 광전소자끼리 서로 연결되어 각각의 행신호선에 연결되고 동일 열의 광전소자끼리 서로 연결되어 각각의 열신호선에 연결되어 있는 제1 방사선 검출기의 다채널 광전소자부의 광전소자 출력을 복수의 비교기를 통해 디지털 신호로 만들어 출력하고, 디지털 신호로부터 각각 제1 및 제2 절대시각과 제3 및 제4 절대시각을 측정하여 제1 및 제2 절대시각을 이용하여 에너지를 측정하고, 적어도 제3 절대시각을 이용하여 2개의 감마선에 대응하는 입사시간의 차이를 파악할 수 있게 한다.</t>
  </si>
  <si>
    <t>[청구항1]
 입사된 제1 감마선에 대응된 광신호를 전기 신호로 변환하며 행 x 열 이 (m x n)의 매트릭스 형태로 구성된 복수의 광전소자를 포함하며, 상기 복수의 광전소자는 동일 행의 광전소자끼리 서로 연결되어 각각의 행신호선에 연결되고 동일 열의 광전소자끼리 서로 연결되어 각각의 열신호선에 연결되어 있는 제1 방사선 검출기의 다채널 광전소자부,
상기 다채널 광전소자부의 출력단에 연결된 m개의 행신호선에 각각 하나씩 연결되어 상기 광전소자의 출력을 수신하고, 상기 수신된 광전소자의 출력을 제1 설정 전압과 비교하여 제1 디지털 신호로 만들어 출력하는 적어도 m개의 비교기를 포함하는 제1 비교부,
상기 다채널 광전소자부의 출력단에 연결된 n개의 열신호선에 각각 하나씩 연결되어 상기 광전소자의 출력을 수신하고, 상기 수신된 광전소자의 출력을 제2 설정 전압과 비교하여 제2 디지털 신호로 만들어 출력하는 적어도 n개의 비교기를 포함하는 제2 비교부,
상기 제1 비교부의 각 비교기에 각각 연결되어 상기 제1 디지털 신호의 라이징 에지 시점의 제1 절대시각과 폴링 에지 시점의 제2 절대시각을 측정하는 적어도 m개의 측정기를 포함하는 제1 측정부,
상기 제2 비교부의 각 비교기에 각각 연결되어 상기 제2 디지털 신호의 라이징 에지 시점의 제3 절대시각과 폴링 에지 시점의 제4 절대시각을 측정하는 적어도 n개의 측정기를 포함하는 제2 측정부, 그리고
상기 제1 측정부의 측정기로부터 수신되는 상기 제1 및 제2 절대 시각을 에너지 측정용 정보로 전송하고, 상기 제2 측정부의 측정기로부터 수신되는 상기 제3 절대 시각을 정밀 시간 차이 측정용 정보로 전송하는 정보관리부를 포함하는 다채널 광전소자를 이용하는 양전자방출 단층촬영장치.</t>
  </si>
  <si>
    <t>[청구항1]
입사된 제1 감마선에 대응된 광신호를 전기 신호로 변환하며 행 x 열 이 (m x n)의 매트릭스 형태로 구성된 복수의 광전소자를 포함하며, 상기 복수의 광전소자는 동일 행의 광전소자끼리 서로 연결되어 각각의 행신호선에 연결되고 동일 열의 광전소자끼리 서로 연결되어 각각의 열신호선에 연결되어 있는 제1 방사선 검출기의 다채널 광전소자부,
상기 다채널 광전소자부의 출력단에 연결된 m개의 행신호선에 각각 하나씩 연결되어 상기 광전소자의 출력을 수신하고, 상기 수신된 광전소자의 출력을 제1 설정 전압과 비교하여 제1 디지털 신호로 만들어 출력하는 적어도 m개의 비교기를 포함하는 제1 비교부,
상기 다채널 광전소자부의 출력단에 연결된 n개의 열신호선에 각각 하나씩 연결되어 상기 광전소자의 출력을 수신하고, 상기 수신된 광전소자의 출력을 제2 설정 전압과 비교하여 제2 디지털 신호로 만들어 출력하는 적어도 n개의 비교기를 포함하는 제2 비교부,
상기 제1 비교부의 각 비교기에 각각 연결되어 상기 제1 디지털 신호의 라이징 에지 시점의 제1 절대시각과 폴링 에지 시점의 제2 절대시각을 측정하는 적어도 m개의 측정기를 포함하는 제1 측정부,
상기 제2 비교부의 각 비교기에 각각 연결되어 상기 제2 디지털 신호의 라이징 에지 시점의 제3 절대시각과 폴링 에지 시점의 제4 절대시각을 측정하는 적어도 n개의 측정기를 포함하는 제2 측정부, 그리고
상기 제1 측정부의 측정기로부터 수신되는 상기 제1 및 제2 절대 시각을 에너지 측정용 정보로 전송하고, 상기 제2 측정부의 측정기로부터 수신되는 상기 제3 절대 시각을 정밀 시간 차이 측정용 정보로 전송하는 정보관리부를 포함하는 다채널 광전소자를 이용하는 양전자방출 단층촬영장치.</t>
  </si>
  <si>
    <t>2032.07.24</t>
  </si>
  <si>
    <t>https://www.keywert.com/public/detail/kr20120080772b1?token=6b6e0f6e-8ac3-44f0-a6b3-77166164862c</t>
  </si>
  <si>
    <t>세포 사멸을 촉진하는 펩타이드의 탐색방법 및 상기 펩타이드를 이용한 항암제(a process for screening of peptides promoting apoptosis and a anticancer agent using the peptide)</t>
  </si>
  <si>
    <t>2011-0028083</t>
  </si>
  <si>
    <t>2012-0110305</t>
  </si>
  <si>
    <t>2012.10.10</t>
  </si>
  <si>
    <t>1330792</t>
  </si>
  <si>
    <t>2013.11.12</t>
  </si>
  <si>
    <t>KR101330792</t>
  </si>
  <si>
    <t>본 발명은 세포 사멸을 촉진하는 펩타이드의 탐색방법 및 상기 펩타이드를 이용한 항암제에 관한 것으로, 보다 상세하게는 펩타이드의 친수성면 및 소수성면을 변화시킨 펩타이드 라이브러리를 이용하여 세포 사멸을 촉진하는 펩타이드의 탐색 방법에 관한 것이다. 펩타이드 라이브러리를 이용하여 Bcl-2에 특이적으로 결합하는 펩타이드를 탐색하는 방법을 제공함으로써 Bcl-2에 특이적이며 강력한 결합력을 가진 펩타이드를 선별할 수 있고, 선별된 펩타이드를 이용하여 세포 내 Bcl-2-Bax의 인식 탐구에도 사용될 수 있으며, 자연에 존재하는 펩타이드 보다 강력하고 특이적으로 Bcl-2 결합하는 인공적인 펩타이드를 이용한 세포 사멸 유도제 및 항암제의 제조에 유용하게 사용될 수 있다.</t>
  </si>
  <si>
    <t xml:space="preserve">[청구항1]
 소수성 아미노산인 루신(Leucine, L)과 친수성 아미노산인 아르기닌(Arginine, R) 또는 글라이신(Glycine, G)이 한 개 또는 두 개씩 교대로 배열된 아미노산 서열을 갖는 펩타이드에서 한 개의 아르기닌(Arginine, R)을 한 개의 애디픽산(adipic acid, Aad)으로 치환한 아미노산 서열을 갖는 펩타이드 중 어느 하나 이상을 포함하는 펩타이드 라이브러리. </t>
  </si>
  <si>
    <t>[청구항1]
소수성 아미노산인 루신(Leucine, L)과 친수성 아미노산인 아르기닌(Arginine, R) 또는 글라이신(Glycine, G)이 한 개 또는 두 개씩 교대로 배열된 아미노산 서열을 갖는 펩타이드에서 한 개의 아르기닌(Arginine, R)을 한 개의 애디픽산(adipic acid, Aad)으로 치환한 아미노산 서열을 갖는 펩타이드 중 어느 하나 이상을 포함하는 펩타이드 라이브러리.
[청구항4]
소수성 아미노산인 루신(Leucine, L)과 친수성 아미노산인 아르기닌(Arginine, R) 또는 글라이신(Glycine G)이 한 개 또는 두 개씩 교대로 배열된 아미노산 서열을 갖는 펩타이드에서 한 개의 아르기닌(Arginine, R)을 한 개의 애디픽산(adipic acid, Aad)으로 치환하고, 한 개의 루신(Leucine, L)을 트립토판(Tryptophane, W)으로 치환시킨 펩타이드들 중 어느 하나 이상을 포함하는 펩타이드 라이브러리.
[청구항9]
1) 소수성 아미노산인 루신(Leucine, L)과 친수성 아미노산인 아르기닌(Arginine, R) 또는 글라이신(Glycine, G)이 한 개 또는 두 개씩 교대로 배열된 아미노산 서열을 갖는 펩타이드에서 한 개의 아르기닌(Arginine, R)을 한 개의 애디픽산(adipic acid, Aad)으로 치환한 아미노산 서열을 갖는 펩타이드 중 어느 하나 이상의 펩타이드를 포함하는 펩타이드 라이브러리를 제조하는 단계;
2) 단계 1)의 펩타이드와 Bcl-2(B-cell lymphoma 2)의 결합력을 산출하는 단계;
3) 단계 2)에서 산출된 결합력이 있는 펩타이드를 선별하는 단계;
4) 단계 3)에서 선별된 펩타이드에서 한 개의 루신(Leucine, L)을 트립토판(tryptophane, W)으로 치환시킨 펩타이드 라이브러리를 제작하는 단계; 
5) 단계 4)의 펩타이드와 Bcl-2의 결합력을 산출하는 단계; 및
6) 단계 5)에서 산출된 결합력이 있는 펩타이드를 선별하는 단계를 포함하는, Bcl-2에 특이적으로 결합하는 펩타이드의 탐색 방법.
[청구항13]
서열번호 2 내지 15로 이루어진 군으로부터 선택되는 어느 하나의 아미노산 서열을 갖는 펩타이드를 유효성분으로 함유하는 세포 사멸 유도제.</t>
  </si>
  <si>
    <t>2031.03.29</t>
  </si>
  <si>
    <t>https://www.keywert.com/public/detail/kr20110028083b1?token=6b6e0f6e-8ac3-44f0-a6b3-77166164862c</t>
  </si>
  <si>
    <t>핵의학 방출 영상 시스템 및 단일 투과 영상을 이용한 감쇠보정 방법(nuclear medicine emission imaging system and method for attenuation correction of nuclear medicine using single transmission scan data)</t>
  </si>
  <si>
    <t>2012-0054461</t>
  </si>
  <si>
    <t>2012.05.22</t>
  </si>
  <si>
    <t>2013.11.26</t>
  </si>
  <si>
    <t>1331504</t>
  </si>
  <si>
    <t>2013.11.14</t>
  </si>
  <si>
    <t>KR101331504</t>
  </si>
  <si>
    <t>이재성 | 김중현</t>
  </si>
  <si>
    <t>본 발명은 핵의학 방출 영상 시스템 및 단일 투과 영상을 이용한 감쇠보정 방법에 관한 것으로, 멀티 세션 중 제1 세션에서 원본 CT 영상과 원본 방출 영상을 획득하고, 멀티 세션 중 상기 제1 세션을 제외한 나머지 세션에서 방출 영상을 획득하며, 멀티 세션 중 제2 세션의 방출 영상과 상기 원본 방출 영상간의 공간적 위치 오차를 기반으로 재정렬값을 산출하고, 상기 재정렬값을 이용하여 상기 원본 CT 영상을 상기 제2 세션의 재정렬된 원본 CT 영상으로 만들며, 이후 나머지 세션들에 대해서 동일한 방법으로 재정렬된 원본 CT 영상을 만들고 상기 각 세션별로 상기 재정렬된 원본 CT 영상을 이용하여 해당 세션의 방출 영상에 대한 감쇠 보정을 수행한다.</t>
  </si>
  <si>
    <t>[청구항1]
 멀티 세션 핵의학 영상 촬영을 이용한 핵의학 방출 영상의 감쇠 보정 방법에 있어서, 
a) 멀티 세션 중 제1 세션에서 원본 CT 영상과 원본 방출 영상을 획득하는 단계,
b) 멀티 세션 중 상기 제1 세션을 제외한 나머지 세션에서 방출 영상을 획득하는 단계,
c) 멀티 세션 중 제2 세션의 방출 영상과 상기 원본 방출 영상간의 공간적 위치 오차를 기반으로 재정렬값을 산출하는 단계,
d) 상기 재정렬값을 이용하여 상기 원본 CT 영상을 상기 제2 세션의 재정렬된 원본 CT 영상으로 만드는 단계,
e) 멀티 세션 중 상기 제1 세션 및 제2 세션을 제외한 나머지 세션들에 대해 상기 c) 단계와 상기 d) 단계를 반복하여 각 세션별 재정렬된 원본 CT 영상을 만드는 단계, 그리고
상기 각 세션별로 상기 재정렬된 원본 CT 영상을 이용하여 해당 세션의 방출 영상에 대한 감쇠 보정을 수행하는 단계를 포함하는 단일 투과 영상을 이용한 감쇠보정 방법.</t>
  </si>
  <si>
    <t>[청구항1]
멀티 세션 핵의학 영상 촬영을 이용한 핵의학 방출 영상의 감쇠 보정 방법에 있어서, 
a) 멀티 세션 중 제1 세션에서 원본 CT 영상과 원본 방출 영상을 획득하는 단계,
b) 멀티 세션 중 상기 제1 세션을 제외한 나머지 세션에서 방출 영상을 획득하는 단계,
c) 멀티 세션 중 제2 세션의 방출 영상과 상기 원본 방출 영상간의 공간적 위치 오차를 기반으로 재정렬값을 산출하는 단계,
d) 상기 재정렬값을 이용하여 상기 원본 CT 영상을 상기 제2 세션의 재정렬된 원본 CT 영상으로 만드는 단계,
e) 멀티 세션 중 상기 제1 세션 및 제2 세션을 제외한 나머지 세션들에 대해 상기 c) 단계와 상기 d) 단계를 반복하여 각 세션별 재정렬된 원본 CT 영상을 만드는 단계, 그리고
상기 각 세션별로 상기 재정렬된 원본 CT 영상을 이용하여 해당 세션의 방출 영상에 대한 감쇠 보정을 수행하는 단계를 포함하는 단일 투과 영상을 이용한 감쇠보정 방법.
[청구항5]
제1 세션에서 환자로 엑스선을 조사하고 환자를 투과한 엑스선을 검출하여 엑스선 검출 신호를 출력하는 CT 촬영부,
상기 CT 촬영부의 엑스선 검출 신호를 수신하고 이를 영상 처리하여 원본 CT 영상을 생성하는 투과영상 생성부,
매 세션마다 환자로부터 방출되어 수신된 감마선을 계측하고 감마선 촬상 신호를 출력하는 방사선 검출부,
상기 방사선 검출부에 의해 출력한 감마선 촬상 신호를 신호 처리하여 감마선의 분포를 나타내는 방출 영상을 생성하는 방출영상 생성부,
상기 투과영상 생성부에서 생성한 상기 원본 CT 영상을 저장하고, 상기 방출영상 생성부에서 생성한 상기 방출 영상을 저장하되, 상기 제1 세션에서 촬영한 방출 영상을 상기 원본 CT 영상에 대응하여 원본 방출 영상으로 저장하는 저장부,
상기 원본 방출 영상과 비교 대상이 되는 대상 세션의 방출 영상 간의 공간적인 위치 오차를 파악하고, 파악한 위치 오차에 대응하는 재정렬값을 생성하는 위치오차 산출부,
상기 재정렬값을 이용하여 상기 원본 CT 영상을 상기 대상 세션의 재정렬된 원본 CT 영상으로 만드는 CT영상 재정렬부, 그리고
상기 제1 세션에 대응하여 상기 원본 CT 영상을 이용하여 상기 원본 방출 영상에 대한 감쇠 보정을 수행하고, 나머지 세션 각각에 대응하여 상기 재정렬된 원본 CT 영상을 이용하여 해당 세션의 방출 영상에 대한 감쇠보정을 수행하는 감쇠보정부를 포함하는 핵의학 방출 영상 시스템.</t>
  </si>
  <si>
    <t>2032.05.22</t>
  </si>
  <si>
    <t>https://www.keywert.com/public/detail/kr20120054461b1?token=6b6e0f6e-8ac3-44f0-a6b3-77166164862c</t>
  </si>
  <si>
    <t>3차원 비휘발성 메모리 장치 및 이의 제조 방법(3-dimensional non-volatile memory device and method of fabricating the same)</t>
  </si>
  <si>
    <t>2011-0056207</t>
  </si>
  <si>
    <t>2011.06.10</t>
  </si>
  <si>
    <t>2012-0136963</t>
  </si>
  <si>
    <t>2012.12.20</t>
  </si>
  <si>
    <t>1331859</t>
  </si>
  <si>
    <t>2013.11.15</t>
  </si>
  <si>
    <t>KR101331859</t>
  </si>
  <si>
    <t>본 발명의 실시예들은 3차원 비휘발성 메모리 장치 및 이의 제조 방법에 관한 것이다. 일 실시예에 따른 3차원 비휘발성 메모리 장치는, 서로 평행하게 이격된 복수의 도전성 라인들; 상기 복수의 도전성 라인들을 가로지르면서 서로 평행하게 이격된 복수의 도전성 평판들; 및 상기 복수의 도전성 라인들과 상기 복수의 도전성 평판들의 교차 영역들 사이에 각각 배치되는 비휘발성 정보 저장막 패턴을 포함한다.</t>
  </si>
  <si>
    <t>[청구항1]
 각각 기판 상에서 상기 기판의 주면에 평행한 제 1 방향으로 연장되고, 상기 주면에 평행하되 상기 제 1 방향과 다른 제 2 방향 및 상기 주면에 수직한 제 3 방향으로 서로 평행하게 이격되면서 3차원적으로 반복 배열된 복수의 도전성 라인들;
각각 상기 기판의 주면에 대해 수직하고, 복수의 도전성 라인들을 가로질러 확장되어 상기 복수의 도전성 라인들이 관통된 영역에 교차 영역들을 정의하고, 상기 제 1 방향으로 평행하게 이격되어 반복 배열된 복수의 도전성 평판들;
상기 교차 영역들 내에서, 상기 복수의 도전성 평판들의 내측벽과 상기 복수의 도전성 라인들의 표면 사이에 각각 배치되어 직렬 연결된 비휘발성 정보 저장막 패턴, 선택 다이오드막 패턴 및 상기 비휘발성 정보 저장막 패턴과 상기 선택 다이오드막 패턴 사이에 삽입 전극층을 포함하는 3차원 비휘발성 메모리 장치.</t>
  </si>
  <si>
    <t>[청구항1]
각각 기판 상에서 상기 기판의 주면에 평행한 제 1 방향으로 연장되고, 상기 주면에 평행하되 상기 제 1 방향과 다른 제 2 방향 및 상기 주면에 수직한 제 3 방향으로 서로 평행하게 이격되면서 3차원적으로 반복 배열된 복수의 도전성 라인들;
각각 상기 기판의 주면에 대해 수직하고, 복수의 도전성 라인들을 가로질러 확장되어 상기 복수의 도전성 라인들이 관통된 영역에 교차 영역들을 정의하고, 상기 제 1 방향으로 평행하게 이격되어 반복 배열된 복수의 도전성 평판들;
상기 교차 영역들 내에서, 상기 복수의 도전성 평판들의 내측벽과 상기 복수의 도전성 라인들의 표면 사이에 각각 배치되어 직렬 연결된 비휘발성 정보 저장막 패턴, 선택 다이오드막 패턴 및 상기 비휘발성 정보 저장막 패턴과 상기 선택 다이오드막 패턴 사이에 삽입 전극층을 포함하는 3차원 비휘발성 메모리 장치.
[청구항10]
기판 상에 제 1 희생막 및 상기 희생막 상의 도전막을 교번하여 적어도 2 회 이상 반복 적층하는 단계;
상기 기판의 주면에 평행한 제 1 방향으로 연장된 라인 패턴을 갖는 제 1 식각 마스크막을 상기 반복 적층된 막의 최상위 층 상에 형성하는 단계;
상기 제 1 식각 마스크막을 이용하여, 상기 제 1 희생막 및 상기 도전막을 연속적으로 식각하여, 희생막 라인 패턴들과 도전성 라인 패턴들이 반복적으로 적층된 복수의 적층 라인 패턴들을 형성하는 단계;
상기 복수의 적층 라인 패턴들 내의 상기 희생막 라인 패턴들을 제거하여, 상기 도전성 라인 패턴들을 노출시키는 단계;
상기 도전성 라인 패턴들 상에, 비휘발성 정보 저장막 및 다이오드막 및 상기 비휘발성 정보 저장막과 상기 다이오드막 사이에 삽입 전극막을 형성하는 단계;
상기 비휘발성 정보 저장막, 상기 다이오드막 및 상기 삽입 전극막이 형성된 상기 도전성 라인 패턴들 사이를 매립하는 제 2 희생막을 형성하는 단계;
상기 제 2 희생막 상에 상기 제 1 방향과 다른 제 2 방향으로 연장된 라인 패턴을 갖는 제 2 식각 마스크막을 형성하는 단계;
상기 제 2 식각 마스크막을 이용하여 상기 제 2 희생막을 패터닝하여, 상기 비휘발성 정보 저장막, 상기 다이오드막 및 상기 삽입 전극막이 적층된 도전성 라인 패턴들과 교차하는 제 2 희생막 패턴들을 형성하는 단계;
식각 마스크로서 상기 제 2 희생막 패턴들을 이용하여, 상기 제 2 희생막 패턴들 사이에 노출된 상기 도전성 라인 패턴들 상의 상기 비휘발성 정보 저장막, 상기 다이오드막 및 상기 삽입 전극막을 연속적으로 식각하여, 상기 도전성 라인 패턴들의 표면을 노출시키는 단계;
상기 제 2 희생막 패턴들 사이에 노출된 상기 도전성 라인 패턴들의 일부를 매립하도록, 상기 제 2 희생막 패턴들 사이에 절연막 패턴들을 형성하는 단계;
상기 제 2 희생막 패턴들을 제거하여, 상기 절연막 패턴들 사이에 비휘발성 정보 저장막 패턴, 선택 다이오드막 패턴 및 삽입 전극막 패턴이 형성된 상기 도전성 라인 패턴들의 부분을 노출시키는 단계; 및 
상기 정보 저장막 패턴, 선택 다이오드막 패턴 및 삽입 전극막 패턴이 형성된 복수의 도전성 라인 패턴들의 노출된 부분을 매립하도록, 상기 절연막 패턴들 사이에 도전성 평판들을 형성하는 단계를 포함하는 3차원 비휘발성 메모리 장치의 제조 방법.</t>
  </si>
  <si>
    <t>2031.06.10</t>
  </si>
  <si>
    <t>https://www.keywert.com/public/detail/kr20110056207b1?token=6b6e0f6e-8ac3-44f0-a6b3-77166164862c</t>
  </si>
  <si>
    <t>루트 변환을 이용하여 합성 개구레이더 영상을 처리하기 위한 장치 및 그 방법(apparatus for processing synthetic aperture radar image using m-th root transformation and method thereof)</t>
  </si>
  <si>
    <t>2013-0036741</t>
  </si>
  <si>
    <t>2013.04.04</t>
  </si>
  <si>
    <t>2013-0093570</t>
  </si>
  <si>
    <t>2013.08.22</t>
  </si>
  <si>
    <t>1331958</t>
  </si>
  <si>
    <t>KR101331958</t>
  </si>
  <si>
    <t>강명주 | 우현균 | 윤상운</t>
  </si>
  <si>
    <t>강명주</t>
  </si>
  <si>
    <t>본 발명에 의한 루트 변환을 이용하여 합성 개구레이더 영상을 처리하기 위한 장치 및 그 방법이 개시된다.
본 발명에 따른 영상을 처리하기 위한 장치는 대상 지역에 대한 입력 영상을 획득하는 영상 획득부; 및 획득한 상기 입력 영상으로부터 기 정의된 m-th 루트 변환을 이용한 에너지 함수를 이용하여 노이즈를 제거하여 상기 노이즈가 제거된 출력 영상을 생성하는 영상 처리부를 포함한다.</t>
  </si>
  <si>
    <t>[청구항1]
 대상 지역에 대한 입력 영상을 획득하는 영상 획득부; 및
획득한 상기 입력 영상으로부터 기 정의된 m-th 루트 변환을 이용한 에너지 함수를 이용하여 노이즈를 제거하여 상기 노이즈가 제거된 출력 영상을 생성하는 영상 처리부;
를 포함하는 영상을 처리하기 위한 장치.</t>
  </si>
  <si>
    <t>[청구항1]
대상 지역에 대한 입력 영상을 획득하는 영상 획득부; 및
획득한 상기 입력 영상으로부터 기 정의된 m-th 루트 변환을 이용한 에너지 함수를 이용하여 노이즈를 제거하여 상기 노이즈가 제거된 출력 영상을 생성하는 영상 처리부;
를 포함하는 영상을 처리하기 위한 장치.
[청구항10]
대상 지역에 대한 입력 영상을 획득하는 단계; 및
획득한 상기 입력 영상으로부터 기 정의된 m-th 루트 변환을 이용한 에너지 함수를 이용하여 노이즈를 제거하여 상기 노이즈가 제거된 출력 영상을 생성하는 단계;
를 포함하는 영상을 처리하기 위한 방법.</t>
  </si>
  <si>
    <t>2032.02.14</t>
  </si>
  <si>
    <t>https://www.keywert.com/public/detail/kr20130036741b1?token=6b6e0f6e-8ac3-44f0-a6b3-77166164862c</t>
  </si>
  <si>
    <t>컬러 코드화된 자성 구조물(color-coded magnetic structure)</t>
  </si>
  <si>
    <t>2011-7018263</t>
  </si>
  <si>
    <t>2010.04.13</t>
  </si>
  <si>
    <t>2011-0113625</t>
  </si>
  <si>
    <t>2011.10.17</t>
  </si>
  <si>
    <t>1332118</t>
  </si>
  <si>
    <t>KR101332118</t>
  </si>
  <si>
    <t>권성훈 | 이호원 | 김준회 | 김효기</t>
  </si>
  <si>
    <t>액체 매질 및 상기 액체 매질에 분산된 자성 나노입자들을 포함하는 조성물을 제공하는 단계; 상기 조성물에 자기장을 인가하여 상기 자성 나노입자들을 정렬시키는 단계; 및 패턴화된 에너지원을 조사하여 상기 조성물을 고체화시키는 단계를 포함하되, 상기 자기장의 세기를 변화시키면서 상기 조성물의 여러 부분들을 순차적으로 고체화시켜 복수의 컬러 코드들을 고정시키는 컬러 코드화 방법이 제공된다.</t>
  </si>
  <si>
    <t>[청구항1]
 액체 매질 및 상기 액체 매질에 분산된 자성 나노입자들을 포함하는 조성물을 제공하는 단계;
상기 조성물에 자기장을 인가하여 상기 자성 나노입자들을 정렬시키는 단계; 및
패턴화된 에너지원을 조사하여 상기 조성물을 고체화시키는 단계를 포함하되,
상기 자기장의 세기를 변화시키면서 상기 조성물의 여러 부분들을 순차적으로 고체화시켜 복수의 컬러 코드들을 고정시키는 컬러 코드화 방법.</t>
  </si>
  <si>
    <t>[청구항1]
액체 매질 및 상기 액체 매질에 분산된 자성 나노입자들을 포함하는 조성물을 제공하는 단계;
상기 조성물에 자기장을 인가하여 상기 자성 나노입자들을 정렬시키는 단계; 및
패턴화된 에너지원을 조사하여 상기 조성물을 고체화시키는 단계를 포함하되,
상기 자기장의 세기를 변화시키면서 상기 조성물의 여러 부분들을 순차적으로 고체화시켜 복수의 컬러 코드들을 고정시키는 컬러 코드화 방법.
[청구항8]
경화성 물질 및 상기 경화성 물질에 분산된 자성 나노입자들을 포함하는 조성물로 미세유체 채널을 채우는 단계;
상기 미세유체 채널 내의 상기 조성물에 자기장을 인가하여 상기 자성 나노입자들의 일차원적 사슬구조를 형성하는 단계; 및
상기 조성물에 패턴화된 자외선을 조사하여 상기 일차원적 사슬구조가 고정된 자유부유 입자를 형성하는 단계를 포함하는 컬러 코드화된 자성 구조물의 제조방법.
[청구항13]
고체 매질; 및
상기 고체 매질 내에 존재하며, 사슬구조로 정렬된 자성 나노입자들을 구비한 코드 영역을 포함하되,
상기 코드 영역은 상기 자성 나노입자들이 정렬된 간격에 따라 정해지는 구조색을 발현함으로써 멀티레벨로 코드화되는 컬러 코드화된 자성 구조물.</t>
  </si>
  <si>
    <t>2030.04.13</t>
  </si>
  <si>
    <t>https://www.keywert.com/public/detail/kr20117018263b1?token=6b6e0f6e-8ac3-44f0-a6b3-77166164862c</t>
  </si>
  <si>
    <t>미세기포 발생장치(device for micro bubble generation)</t>
  </si>
  <si>
    <t>2011-0147214</t>
  </si>
  <si>
    <t>2013-0078332</t>
  </si>
  <si>
    <t>1332370</t>
  </si>
  <si>
    <t>2013.11.18</t>
  </si>
  <si>
    <t>KR101332370</t>
  </si>
  <si>
    <t>한무영 | 오승혜 | 김충일 | 박현주</t>
  </si>
  <si>
    <t>한무영</t>
  </si>
  <si>
    <t>본 발명은 미세기포 발생장치에 대한 것으로서, 특히, 가압수 발생장치에서 토출된 가압수의 압력에 의해 회전하는 회전날개를 이용하여 가압수를 더욱 미세기포화하는 미세기포 발생장치에 관한 것이다. 본 발명은 가압수의 압력에 의해 회전하는 회전날개를 구비하여 별도의 에너지 없이 가압수를 미세기포화할 수 있는 미세기포 발생장치를 제공할 수 있다. 또한, 본 발명은 회전날개의 회전력을 구동원으로 하여 스크레퍼를 구동할 수 있는 미세기포 발생장치를 제공할 수 있다.</t>
  </si>
  <si>
    <t>[청구항1]
 기체와 액체가 혼합된 가압수를 발생시키는 가압수 발생장치와,
상기 가압수 발생장치에서 토출되는 가압수의 압력에 의해 회전하는 회전날개, 및
상기 회전날개의 동력으로 구동되는 스크레퍼를 포함하는 것을 특징으로 하는 미세기포 발생장치.</t>
  </si>
  <si>
    <t>[청구항1]
기체와 액체가 혼합된 가압수를 발생시키는 가압수 발생장치와,
상기 가압수 발생장치에서 토출되는 가압수의 압력에 의해 회전하는 회전날개, 및
상기 회전날개의 동력으로 구동되는 스크레퍼를 포함하는 것을 특징으로 하는 미세기포 발생장치.</t>
  </si>
  <si>
    <t>2031.12.30</t>
  </si>
  <si>
    <t>https://www.keywert.com/public/detail/kr20110147214b1?token=6b6e0f6e-8ac3-44f0-a6b3-77166164862c</t>
  </si>
  <si>
    <t>병렬 컴퓨팅 프레임워크 기반의 클러스터 시스템, 호스트 노드, 계산 노드 및 어플리케이션 실행 방법(cluster system, host node, computing node, and application execution method based on parallel computing framework)</t>
  </si>
  <si>
    <t>2012-0001690</t>
  </si>
  <si>
    <t>2012.01.05</t>
  </si>
  <si>
    <t>2013-0080722</t>
  </si>
  <si>
    <t>2013.07.15</t>
  </si>
  <si>
    <t>1332840</t>
  </si>
  <si>
    <t>2013.11.19</t>
  </si>
  <si>
    <t>KR101332840</t>
  </si>
  <si>
    <t>이재진 | 김정원</t>
  </si>
  <si>
    <t>이재진</t>
  </si>
  <si>
    <t>일 양상에 따라, 병렬 컴퓨팅 프레임워크를 위한 호스트 프로그램을 실행하는 호스트 노드 및 호스트 노드와 네트워크로 연결되고, 병렬 컴퓨팅 프레임워크를 위한 커널 프로그램을 실행하는 계산 노드를 포함하는 병렬 컴퓨팅 프레임워크 기반의 클러스터 시스템이 제공된다.</t>
  </si>
  <si>
    <t>[청구항1]
 병렬 컴퓨팅 프레임워크를 위한 호스트 프로그램을 실행하는 호스트 노드; 및
상기 호스트 노드와 네트워크로 연결되고, 상기 병렬 컴퓨팅 프레임워크를 위한 커널 프로그램을 실행하는 계산 노드; 를 포함하며,
상기 호스트 노드는 상기 커널 프로그램과 관련된 커맨드를 이용하여 커맨드 실행을 요청하는 요청메시지를 생성하고, 생성된 요청메시지를 상기 네트워크를 통해 상기 계산 노드로 전송하는 것을 특징으로 하는 병렬 컴퓨팅 프레임워크 기반의 클러스터 시스템.</t>
  </si>
  <si>
    <t>[청구항1]
병렬 컴퓨팅 프레임워크를 위한 호스트 프로그램을 실행하는 호스트 노드; 및
상기 호스트 노드와 네트워크로 연결되고, 상기 병렬 컴퓨팅 프레임워크를 위한 커널 프로그램을 실행하는 계산 노드; 를 포함하며,
상기 호스트 노드는 상기 커널 프로그램과 관련된 커맨드를 이용하여 커맨드 실행을 요청하는 요청메시지를 생성하고, 생성된 요청메시지를 상기 네트워크를 통해 상기 계산 노드로 전송하는 것을 특징으로 하는 병렬 컴퓨팅 프레임워크 기반의 클러스터 시스템.
[청구항6]
병렬 컴퓨팅 프레임워크를 위한 호스트 프로그램을 실행하고, 상기 병렬 컴퓨팅 프레임워크를 위한 커널 프로그램을 실행하는 원격의 계산 모듈에 대응되는 커맨드 큐에 상기 커널 프로그램과 관련된 커맨드를 삽입하는 호스트 스레드; 및 
상기 커맨드 큐를 스케줄링하여 실행될 커맨드를 선택하고, 선택된 커맨드의 실행을 요청하는 요청메시지를 생성하고, 네트워크를 통해 요청메시지를 상기 계산 모듈을 포함하는 계산 노드로 전송하는 커맨드 스케줄러; 를 포함하는 병렬 컴퓨팅 프레임워크 기반 클러스터 시스템의 호스트 노드.
[청구항9]
하나 이상의 계산 모듈; 
병렬 컴퓨팅 프레임워크를 위한 호스트 프로그램을 실행하는 원격의 호스트 노드로부터 상기 병렬 컴퓨팅 프레임워크를 위한 커널 프로그램과 관련된 커맨드의 실행을 요청하는 요청메시지를 네트워크를 통해 수신하고, 수신된 요청메시지에 따라 커맨드 객체를 생성하고, 생성된 커맨드 객체를 상기 하나 이상의 계산 모듈에 대응되는 준비 큐에 삽입하는 커맨드 핸들러; 및
상기 준비 큐에 삽입된 커맨드 객체 및 상기 계산 모듈을 통해 커맨드를 실행하는 모듈 스레드; 를 포함하는 포함하는 병렬 컴퓨팅 프레임워크 기반 클러스터 시스템의 계산 노드.
[청구항11]
호스트 노드 및 계산 노드를 포함하는 클러스터 시스템의 커맨드 처리 방법에 있어서, 
상기 호스트 노드가, 병렬 컴퓨팅 프레임워크를 위한 커널 프로그램을 실행하는 원격의 계산 모듈에 대응되는 커맨드 큐에 상기 커널 프로그램과 관련된 커맨드를 삽입하는 단계; 
상기 호스트 노드가, 상기 커맨드 큐를 스케줄링하여 실행될 커맨드를 선택하고, 선택된 커맨드의 실행을 요청하는 요청메시지를 생성하고, 네트워크를 통해 요청메시지를 상기 계산 모듈을 포함하는 계산 노드로 전송하는 단계; 
상기 계산 노드가, 상기 요청메시지를 상기 네트워크를 통해 수신하고, 수신된 요청메시지에 따라 커맨드 객체를 생성하고, 생성된 커맨드 객체를 상기 계산 모듈에 대응되는 준비 큐에 삽입하는 단계; 
상기 계산 노드가, 상기 준비 큐에 삽입된 커맨드 객체 및 상기 계산 모듈을 통해 커맨드를 실행하는 단계; 및 
상기 계산 노드가, 상기 커맨드 실행의 완료를 알리는 완료메시지를 생성하고, 생성된 완료메시지를 상기 네트워크를 통해 상기 호스트 노드로 전송하는 단계; 를 포함하는 병렬 컴퓨팅 프레임워크를 위한 클러스터 시스템의 어플리케이션 실행 방법.</t>
  </si>
  <si>
    <t>2032.01.05</t>
  </si>
  <si>
    <t>https://www.keywert.com/public/detail/kr20120001690b1?token=6b6e0f6e-8ac3-44f0-a6b3-77166164862c</t>
  </si>
  <si>
    <t>센서 및 전극을 갖춘 인공 와우용 장치(device for cochlear implant with sensor and electrode)</t>
  </si>
  <si>
    <t>2012-0010989</t>
  </si>
  <si>
    <t>2013-0089549</t>
  </si>
  <si>
    <t>1334912</t>
  </si>
  <si>
    <t>2013.11.25</t>
  </si>
  <si>
    <t>KR101334912</t>
  </si>
  <si>
    <t>서울대학교산학협력단 | 한국기계연구원</t>
  </si>
  <si>
    <t>김완두 | 허신 | 오승하 | 정주용</t>
  </si>
  <si>
    <t>오승하</t>
  </si>
  <si>
    <t>이비인후과</t>
  </si>
  <si>
    <t>본 발명은 달팽이관의 기저막(basilar membrane)으로부터 소리에 의한 진동을 감지해 전기 신호로 변환하여 상기 달팽이관의 외부로 전송하고, 상기 전송된 전기 신호를 이용해 가공처리한 신호를 상기 달팽이관의 외부로부터 수신하여 청신경을 자극하는 센서 및 전극을 갖춘 인공 와우용 장치에 관한 것이다. 본 발명에 따른 센서 및 전극을 갖춘 인공 와우용 장치는 일면이 달팽이관의 기저막(basilar membrane)에 밀접하도록 고실계에 삽입되는 튜브; 상기 튜브에 내장되며, 상기 달팽이관으로부터 소리에 의한 진동을 감지해 전기 신호로 변환하고, 상기 증폭기 또는 상기 어음처리기로 전송하는 센서부 및; 상기 튜브에 내장되며, 상기 증폭기 또는 상기 어음처리기로부터 가공처리된 신호를 수신받아 청신경을 자극하는 복수 개의 전극부;를 포함한다.</t>
  </si>
  <si>
    <t>[청구항1]
 소리의 진동을 감지하여 증폭기 또는 어음처리기와 송수신하고, 청신경을 자극하는 인공 와우용 장치로서,
일면이 달팽이관의 기저막(basilar membrane)에 밀접하도록 고실계에 삽입되는 튜브;
상기 튜브에 내장되며, 상기 달팽이관으로부터 소리에 의한 진동을 감지해 전기 신호로 변환하고, 상기 증폭기 또는 상기 어음처리기로 전송하는 센서부 및;
상기 튜브에 내장되며, 상기 증폭기 또는 상기 어음처리기로부터 가공처리된 신호를 수신받아 청신경을 자극하는 복수 개의 전극부;를 포함하는 것을 특징으로 하는 센서 및 전극을 갖춘 인공 와우용 장치.</t>
  </si>
  <si>
    <t>[청구항1]
소리의 진동을 감지하여 증폭기 또는 어음처리기와 송수신하고, 청신경을 자극하는 인공 와우용 장치로서,
일면이 달팽이관의 기저막(basilar membrane)에 밀접하도록 고실계에 삽입되는 튜브;
상기 튜브에 내장되며, 상기 달팽이관으로부터 소리에 의한 진동을 감지해 전기 신호로 변환하고, 상기 증폭기 또는 상기 어음처리기로 전송하는 센서부 및;
상기 튜브에 내장되며, 상기 증폭기 또는 상기 어음처리기로부터 가공처리된 신호를 수신받아 청신경을 자극하는 복수 개의 전극부;를 포함하는 것을 특징으로 하는 센서 및 전극을 갖춘 인공 와우용 장치.
[청구항2]
소리의 진동을 감지하여 어음처리기와 송수신하고, 청신경을 자극하는 인공 와우용 장치로서,
일면이 달팽이관의 기저막(basilar membrane)에 밀접하도록 고실계에 삽입되는 튜브;
상기 튜브에 내장되며, 상기 달팽이관으로부터 소리에 의한 진동을 감지해 전기 신호로 변환하는 센서부;
상기 튜브에 내장되며, 상기 센서부로부터 상기 전기 신호를 전송받아 증폭하고, 증폭된 신호를 상기 어음처리기로 전송하는 증폭부 및;
 상기 튜브에 내장되며, 상기 어음처리기로부터 가공처리된 신호를 수신받아 청신경을 자극하는 복수 개의 전극부;를 포함하는 것을 특징으로 하는 센서 및 전극을 갖춘 인공 와우용 장치.
[청구항13]
센서부가 달팽이관의 기저막(basilar membrane)으로부터 소리에 의한 진동을 감지하는 소리 감지 단계와;
상기 센서부가 상기 감지된 진동을 전기 신호로 변환하는 변환 단계와;
증폭부가 상기 전기 신호를 전송받고, 상기 전기 신호를 증폭하는 소리 증폭 단계와;
어음처리기가 상기 증폭된 신호를 전송받고, 상기 증폭된 신호를 가공처리하는 가공처리 단계 및;
전극부가 상기 가공처리된 신호를 수신받고, 상기 가공처리된 신호를 통해 청신경을 자극하는 청신경 자극 단계;를 포함하는 것을 특징으로 하는 센서 및 전극을 갖춘 인공 와우를 통한 신호 처리 방법.</t>
  </si>
  <si>
    <t>2032.02.02</t>
  </si>
  <si>
    <t>https://www.keywert.com/public/detail/kr20120010989b1?token=6b6e0f6e-8ac3-44f0-a6b3-77166164862c</t>
  </si>
  <si>
    <t>하이드로겔을 포함하는 연골 이식용 조성물(composition comprising hydrogel for transplant to cartilage)</t>
  </si>
  <si>
    <t>2010-0108074</t>
  </si>
  <si>
    <t>2010.11.02</t>
  </si>
  <si>
    <t>2012-0046430</t>
  </si>
  <si>
    <t>2012.05.10</t>
  </si>
  <si>
    <t>1340458</t>
  </si>
  <si>
    <t>2013.12.05</t>
  </si>
  <si>
    <t>KR101340458</t>
  </si>
  <si>
    <t>이명철 | 이상영 | 이상훈 | 이재철</t>
  </si>
  <si>
    <t>이명철</t>
  </si>
  <si>
    <t>본 발명은 우수한 연골 재생 능력을 발휘하는 하이드로겔을 포함하는 연골 이식용 조성물 및 그 제조방법에 관한 것이다. 
본 발명의 하이드로겔을 포함하는 연골 이식용 조성물은 최소한의 침습적 처치로 연골 결함 또는 손상 부위에 간편하게 적용될 수 있으며, 이식 후 활액막 조직의 침투 및 성장으로 연골의 재생이 효과적으로 일어나고 우수한 연골의 보호 효과를 발휘한다.</t>
  </si>
  <si>
    <t>[청구항1]
 (a) 히알루론산, 콜라겐 및 피브리노겐을 포함하는 하이드로겔; 및 (b) 상기 하이드로겔에 파종된 활액막 세포를 포함하는 연골 이식용 조성물.</t>
  </si>
  <si>
    <t>[청구항1]
(a) 히알루론산, 콜라겐 및 피브리노겐을 포함하는 하이드로겔; 및 (b) 상기 하이드로겔에 파종된 활액막 세포를 포함하는 연골 이식용 조성물.
[청구항10]
분리된 활액막 세포를 히알루론산, 콜라겐 및 피브리노겐을 포함하는 하이드로겔과 혼합하는 단계를 포함하는 연골 이식용 조성물의 제조방법.</t>
  </si>
  <si>
    <t>2030.11.02</t>
  </si>
  <si>
    <t>https://www.keywert.com/public/detail/kr20100108074b1?token=6b6e0f6e-8ac3-44f0-a6b3-77166164862c</t>
  </si>
  <si>
    <t>법랑모세포, 애피컬 버드세포 또는 이들의 배양액을 유효성분으로 함유하는 경조직 형성 및, 상아질 또는 치수조직 재생용 조성물(composition for hard tissue formation and, dentin or pulp regeneration containing ameloblast, apical bud cell or its culture fluid as an active ingredient)</t>
  </si>
  <si>
    <t>2011-0069292</t>
  </si>
  <si>
    <t>2012-0089547</t>
  </si>
  <si>
    <t>2012.08.13</t>
  </si>
  <si>
    <t>1343460</t>
  </si>
  <si>
    <t>2013.12.13</t>
  </si>
  <si>
    <t>KR101343460</t>
  </si>
  <si>
    <t>박주철 | 손원준 | 이지현</t>
  </si>
  <si>
    <t>박주철</t>
  </si>
  <si>
    <t xml:space="preserve">본 발명은 법랑모세포, 애피컬 버드세포 또는 이들의 배양액을 유효성분으로 함유하는 경조직 형성 및, 상아질 또는 치수조직 재생용 조성물에 관한 것으로, 보다 상세하게는 법랑모세포 또는 애피컬 버드세포 또는 이들의 배양액은 상아모세포 및 뼈모세포 분화를 촉진하고, DSPP 프로모터(promoter) 활성을 증가시키며, 치아 내 환경에서 치수줄기세포의 치수조직 재생을 유도하고, 생체 내에서 많은 양의 경조직을 형성하는 효과를 나타내므로, 상기 법랑모세포, 애피컬 버드세포 또는 이들의 배양액을 유효성분으로 함유하는 조성물은 경조직 형성 및, 상아질 또는 치수조직 재생용 조성물로 유용하게 이용될 수 있다. </t>
  </si>
  <si>
    <t>[청구항1]
 법랑모세포(ameloblast) 또는 이의 배양액을 유효성분으로 함유하는 상아질(dentin) 또는 치수(pulp)조직 재생용 약학적 조성물.</t>
  </si>
  <si>
    <t>[청구항1]
법랑모세포(ameloblast) 또는 이의 배양액을 유효성분으로 함유하는 상아질(dentin) 또는 치수(pulp)조직 재생용 약학적 조성물.
[청구항3]
애피컬 버드세포(apical bud cell) 또는 이의 배양액을 유효성분으로 함유하는 상아질 또는 치수조직 재생용 약학적 조성물.
[청구항7]
애피컬 버드세포 또는 이의 배양액을 유효성분으로 함유하는 경조직 형성 촉진용 약학적 조성물.</t>
  </si>
  <si>
    <t>https://www.keywert.com/public/detail/kr20110069292b1?token=6b6e0f6e-8ac3-44f0-a6b3-77166164862c</t>
  </si>
  <si>
    <t>로봇용 다리 및 이를 구비한 로봇.(leg for robot and robot having the same.)</t>
  </si>
  <si>
    <t>2010-0101874</t>
  </si>
  <si>
    <t>2012-0040445</t>
  </si>
  <si>
    <t>1344871</t>
  </si>
  <si>
    <t>2013.12.18</t>
  </si>
  <si>
    <t>KR101344871</t>
  </si>
  <si>
    <t>김종원 | 장도영 | 김남수 | 최동규</t>
  </si>
  <si>
    <t>김종원</t>
  </si>
  <si>
    <t>본 발명은 로봇용 다리 및 이를 구비한 로봇에 관한 것으로서, 상기 로봇용 다리는, 로봇의 위치 이동에 사용되는 다리에 있어서, 상기 로봇의 몸체에 회전운동 가능하게 결합되는 제1부재; 상기 제1부재에 직선왕복운동 가능하게 결합되는 제2부재; 상기 제1부재에 대하여 회전 가능하게 결합되는 크랭크축; 일단부가 상기 크랭크축에 결합되는 크랭크암; 일단부는 상기 크랭크암의 타단부에 회전 가능하게 결합되며, 타단부는 상기 제2부재에 회전 가능하게 결합되는 컨넥팅로드;를 포함하여 구성되는 특징을 갖는다.
본 발명에 따르면, 로봇의 몸체에 회전운동 가능하게 결합되는 제1부재와 상기 제1부재에 직선왕복운동 가능하게 결합되는 제2부재 및 상기 제2부재의 직선왕복운동을 가능하게 하는 크랭크 구조를 구비함으로써, 상기 로봇의 몸체에 대하여 스윙운동을 하면서 동시에 길이 조절이 가능하며 순간적인 임팩트 전달이 가능한 로봇용 다리 및 이를 구비한 로봇을 제공할 수 있는 효과가 있다.</t>
  </si>
  <si>
    <t>[청구항1]
 로봇의 위치 이동에 사용되는 다리에 있어서,
상기 로봇의 몸체에 회전운동 가능하게 결합되는 제1부재;
상기 제1부재에 직선왕복운동 가능하게 결합되는 제2부재;
상기 제1부재에 대하여 회전 가능하게 결합되는 크랭크축;
일단부가 상기 크랭크축에 결합되는 크랭크암;
일단부는 상기 크랭크암의 타단부에 회전 가능하게 결합되며, 타단부는 상기 제2부재에 회전 가능하게 결합되는 컨넥팅로드;
상기 제1부재에 마련되어 있는 피동기어;
상기 피동기어와 기어적으로 결합되는 구동기어;
상기 구동기어를 구동시키는 제1모터;
상기 크랭크축을 회전시키는 제2모터;
를 구비하며,
상기 제1부재는, 상기 크랭크축과 동일한 축방향 중심선을 기준으로 상기 로봇의 몸체에 회전운동 가능하게 결합되어 있으며,
상기 제2부재의 끝단에는, 외부 충격을 흡수하여 탄성에너지로 저장할 수 있도록 탄성 변형 가능하게 형성되는 발부재가 결합되어 있으며,
상기 발부재는, 상기 제2부재의 길이 방향으로 연장된 가상선을 기준으로, 후방으로 돌출된 후향절곡부와, 전방으로 연장된 전방단부를 구비하며, 탄소 섬유를 이용하여 제조되는 것을 특징으로 하는 로봇용 다리.</t>
  </si>
  <si>
    <t>[청구항1]
로봇의 위치 이동에 사용되는 다리에 있어서,
상기 로봇의 몸체에 회전운동 가능하게 결합되는 제1부재;
상기 제1부재에 직선왕복운동 가능하게 결합되는 제2부재;
상기 제1부재에 대하여 회전 가능하게 결합되는 크랭크축;
일단부가 상기 크랭크축에 결합되는 크랭크암;
일단부는 상기 크랭크암의 타단부에 회전 가능하게 결합되며, 타단부는 상기 제2부재에 회전 가능하게 결합되는 컨넥팅로드;
상기 제1부재에 마련되어 있는 피동기어;
상기 피동기어와 기어적으로 결합되는 구동기어;
상기 구동기어를 구동시키는 제1모터;
상기 크랭크축을 회전시키는 제2모터;
를 구비하며,
상기 제1부재는, 상기 크랭크축과 동일한 축방향 중심선을 기준으로 상기 로봇의 몸체에 회전운동 가능하게 결합되어 있으며,
상기 제2부재의 끝단에는, 외부 충격을 흡수하여 탄성에너지로 저장할 수 있도록 탄성 변형 가능하게 형성되는 발부재가 결합되어 있으며,
상기 발부재는, 상기 제2부재의 길이 방향으로 연장된 가상선을 기준으로, 후방으로 돌출된 후향절곡부와, 전방으로 연장된 전방단부를 구비하며, 탄소 섬유를 이용하여 제조되는 것을 특징으로 하는 로봇용 다리.
[청구항8]
제 1항에 기재된 로봇용 다리를 구비하는 것을 특징으로 하는 로봇.</t>
  </si>
  <si>
    <t>https://www.keywert.com/public/detail/kr20100101874b1?token=6b6e0f6e-8ac3-44f0-a6b3-77166164862c</t>
  </si>
  <si>
    <t>이산화규소 및 이산화규소를 함유한 광물을 이용한 리튬 이차전지용 음극활물질 및 그 제조방법(anode active materials using sio2 and minerals containing sio2 for lithium secondary batteries and preparation method of the same)</t>
  </si>
  <si>
    <t>2011-0061843</t>
  </si>
  <si>
    <t>2011.06.24</t>
  </si>
  <si>
    <t>2013-0000999</t>
  </si>
  <si>
    <t>2013.01.03</t>
  </si>
  <si>
    <t>1345625</t>
  </si>
  <si>
    <t>2013.12.20</t>
  </si>
  <si>
    <t>KR101345625</t>
  </si>
  <si>
    <t>손헌준 | 장원석</t>
  </si>
  <si>
    <t>손헌준</t>
  </si>
  <si>
    <t>본 발명은 이산화규소를 포함하는 리튬이차전지용 음극활물질 및 이산화규소 또는 이산화규소를 포함하는 광물 입자를 기계적 분쇄 및 합금화하는 단계를 포함하는 리튬이차전지용 음극활물질의 제조방법을 제공한다. 본 발명에 따르면, 제조 공정을 간소화함으로써 공정시간을 단축시킬 수 있으며, 값이 싸면서도 우수한 용량 구현이 가능한 리튬이차전지용 음극활물질을 제공할 수 있다.</t>
  </si>
  <si>
    <t xml:space="preserve">[청구항1]
 이산화규소를 포함하는 광물 입자를 800℃ 내지 1500℃에서 열처리하는 전처리 단계; 및 상기 광물 입자를 볼밀링하는 단계;를 포함하고,
상기 광물은 모래, 장석, 고령토, 철감람석 및 휘석으로 이루어지는 그룹으로부터 선택되는 하나 이상이고, 음극활물질 내의 규소의 평균 입자 크기는 100nm 이하인 리튬이차전지용 음극활물질의 제조방법. </t>
  </si>
  <si>
    <t>[청구항1]
이산화규소를 포함하는 광물 입자를 800℃ 내지 1500℃에서 열처리하는 전처리 단계; 및 상기 광물 입자를 볼밀링하는 단계;를 포함하고,
상기 광물은 모래, 장석, 고령토, 철감람석 및 휘석으로 이루어지는 그룹으로부터 선택되는 하나 이상이고, 음극활물질 내의 규소의 평균 입자 크기는 100nm 이하인 리튬이차전지용 음극활물질의 제조방법.
[청구항8]
이산화규소를 포함하고, 음극활물질 내의 규소의 평균 입자 크기는 100nm 이하인, 제1항에 의해 제조된 리튬이차전지용 음극활물질.</t>
  </si>
  <si>
    <t>2031.06.24</t>
  </si>
  <si>
    <t>https://www.keywert.com/public/detail/kr20110061843b1?token=6b6e0f6e-8ac3-44f0-a6b3-77166164862c</t>
  </si>
  <si>
    <t>능동 피드백 제어용 인공 와우 장치, 및 그 방법(cochlear implant device with active feedback control, the method)</t>
  </si>
  <si>
    <t>2012-0013980</t>
  </si>
  <si>
    <t>2013-0092318</t>
  </si>
  <si>
    <t>1346710</t>
  </si>
  <si>
    <t>2013.12.24</t>
  </si>
  <si>
    <t>KR101346710</t>
  </si>
  <si>
    <t>한국기계연구원 | 서울대학교산학협력단 | 전북대학교산학협력단</t>
  </si>
  <si>
    <t>한국기계연구원 | 서울대학교산학협력단</t>
  </si>
  <si>
    <t>김완두 | 허신 | 정영도 | 한윤봉 | 박용규 | 오승하 | 정주용 | 김성준 | 송윤규 | 이원희</t>
  </si>
  <si>
    <t>본 발명은 인공 와우 장치에 관한 것으로, 좀 더 구체적으로 액추에이터를 통해 소리의 민감도나 주파수 선택도를 조정할 수 있도록 하는 인공 와우 장치에 관한 것이다. 본 발명에 따른 능동 피드백 제어용 인공 와우 장치는 인체 내부로 삽입되어 주파수 대역별로 소리를 감지하는 인공 와우 장치로서, 소리에 의한 진동을 감지하고, 상기 진동의 크기에 대응되는 전기신호를 생성하는 센서부와, 상기 센서부에 배치되어 상기 전기신호에 따라 반응하여, 상기 소리의 크기에 따른 민감도를 조절하거나 상기 주파수 대역별로 감지되는 소리의 주파수 선택도를 조절하는 작동자를 포함하는 것을 특징으로 한다.</t>
  </si>
  <si>
    <t>[청구항1]
 인체 내부로 삽입되어 주파수 대역별로 소리를 감지하는 인공 와우 장치로서,
소리에 의한 진동을 감지하고, 상기 진동의 크기에 대응되는 전기신호를 생성하는 센서부와;
상기 센서부에 배치되어 상기 전기신호에 따라 반응하여, 상기 소리의 크기에 따른 민감도를 조절하거나 상기 주파수 대역별로 감지되는 소리의 주파수 선택도를 조절하는 작동자;를 포함하는 것을 특징으로 하는 능동 피드백 제어용 인공 와우 장치.</t>
  </si>
  <si>
    <t>[청구항1]
인체 내부로 삽입되어 주파수 대역별로 소리를 감지하는 인공 와우 장치로서,
소리에 의한 진동을 감지하고, 상기 진동의 크기에 대응되는 전기신호를 생성하는 센서부와;
상기 센서부에 배치되어 상기 전기신호에 따라 반응하여, 상기 소리의 크기에 따른 민감도를 조절하거나 상기 주파수 대역별로 감지되는 소리의 주파수 선택도를 조절하는 작동자;를 포함하는 것을 특징으로 하는 능동 피드백 제어용 인공 와우 장치.
[청구항4]
제1기판, 상기 제1기판에 대향하는 제2기판 및, 상기 제1기판 및 제2기판 사이에 서로 다른 주파수 대역을 가지는 복수의 기저부을 포함하여 각각의 상기 복수의 기저부에 형성된 나노필라를 통해 상기 주파수 대역별로 소리를 감지하는 센서부를 포함하되,
상기 센서부는 상기 제1기판과 제2기판을 사이에 배치되되 상기 제1기판과 제2기판을 지지하거나, 전기신호에 따라 상하 운동하는 작동자를 포함하는 것을 특징으로 하는 능동 피드백 제어용 인공 와우 장치.
[청구항9]
제1전극, 상기 제1전극과 대향되게 배치되는 제2전극 및, 상기 제1전극과 상기 제2전극의 사이에 개재되는 압전재질의 압전층을 포함하되 소리를 주파수 대역별로 분리하여 전기신호를 발생하는 주파수 분리부를 통해 상기 소리를 감지하는 센서부를 포함하되,
상기 센서부는 상기 전기신호에 따라 반응하여 상기 주파수 분리부를 움직이는 작동자를 포함하는 것을 특징으로 하는 능동 피드백 제어용 인공 와우 장치.
[청구항12]
센서부가 인체의 내부에서 소리를 감지하고, 감지된 상기 소리의 크기에 따른 전기신호를 변환하여 출력하는 전기신호 출력 단계;
증폭부가 상기 센서부로부터의 상기 전기신호를 증폭하는 신호 증폭 단계; 및
작동자가 상기 증폭부로부터 증폭된 상기 전기신호를 전달받되, 상기 전기신호에 따라 구동되어 상기 센서부로부터 감지되는 소리의 민감도를 조절하거나 주파수 대역별로 감지되는 소리의 주파수 선택도를 조절하는 구동 단계;를 포함하는 것을 특징으로 하는 인공 와우 장치의 능동 피드백 제어 방법.</t>
  </si>
  <si>
    <t>https://www.keywert.com/public/detail/kr20120013980b1?token=6b6e0f6e-8ac3-44f0-a6b3-77166164862c</t>
  </si>
  <si>
    <t>과냉각 액체영역에서 비정질 금속의 성형능 평가 방법(evaluating method for thermoplastic formability of metallic glass in supercooled liquid region)</t>
  </si>
  <si>
    <t>2012-0032835</t>
  </si>
  <si>
    <t>2013-0110688</t>
  </si>
  <si>
    <t>1348340</t>
  </si>
  <si>
    <t>2013.12.30</t>
  </si>
  <si>
    <t>KR101348340</t>
  </si>
  <si>
    <t>박은수 | 류채우 | 오현석 | 이제인</t>
  </si>
  <si>
    <t>본 발명은 과냉각 액체영역에서 비정질 금속의 성형능 평가 방법에 관한 것으로, 평가 대상인 비정질 금속재료의 최대응력(σmax)을 구하는 단계; 상기 최대 응력을 적용하여 최대 연신(εmax)을 구하는 단계; 및 상기 최대 연신을 비교하여 상대적인 과냉각 액체영역에서 비정질 금속의 성형능을 평가하는 단계를 포함한다.
이때, 최대 연신을 구하는 수식은 이다. 
여기서, 이고, 이다.
본 발명은, 과냉각 액체영역에서 비정질 금속의 성형능을 평가하기 위하여 변형률을 고려하여 최대 연신을 평가항목으로 적용함으로써, 변형률에 따른 점도의 변화를 반영하여 더욱 정확하게 과냉각 액체영역에서 비정질 금속의 성형능을 평가할 수 있는 효과가 있다.</t>
  </si>
  <si>
    <t>[청구항1]
 평가 대상인 비정질 금속재료의 최대응력(σmax)을 구하는 단계;
상기 최대 응력을 적용하여 최대 연신(εmax)을 구하는 단계; 및
상기 최대 연신을 비교하여 과냉각 액체영역에서 비정질 금속의 성형능을 평가하는 단계를 포함하며,
상기 최대 연신을 구하는 단계가 하기 수식에 의해 수행되는 것을 특징으로 하는 과냉각 액체영역에서 비정질 금속의 성형능 평가방법.
(tc=결정화 개시 시간, η=점도(viscosity))
(t0= 비례상수, Ea=결정화가 일어나기 위한 활성화 에너지, R=기체상수, T=온도)
(η0= 비례상수, D= 취도 계수, T0= 이상적인 유리천이온도)</t>
  </si>
  <si>
    <t>[청구항1]
평가 대상인 비정질 금속재료의 최대응력(σmax)을 구하는 단계;
상기 최대 응력을 적용하여 최대 연신(εmax)을 구하는 단계; 및
상기 최대 연신을 비교하여 과냉각 액체영역에서 비정질 금속의 성형능을 평가하는 단계를 포함하며,
상기 최대 연신을 구하는 단계가 하기 수식에 의해 수행되는 것을 특징으로 하는 과냉각 액체영역에서 비정질 금속의 성형능 평가방법.
(tc=결정화 개시 시간, η=점도(viscosity))
(t0= 비례상수, Ea=결정화가 일어나기 위한 활성화 에너지, R=기체상수, T=온도)
(η0= 비례상수, D= 취도 계수, T0= 이상적인 유리천이온도)</t>
  </si>
  <si>
    <t>https://www.keywert.com/public/detail/kr20120032835b1?token=6b6e0f6e-8ac3-44f0-a6b3-77166164862c</t>
  </si>
  <si>
    <t>저항 변화 메모리 소자(resistive switching memory device)</t>
  </si>
  <si>
    <t>2012-0115758</t>
  </si>
  <si>
    <t>2012.10.18</t>
  </si>
  <si>
    <t>2014.01.09</t>
  </si>
  <si>
    <t>1349569</t>
  </si>
  <si>
    <t>2014.01.02</t>
  </si>
  <si>
    <t>KR101349569</t>
  </si>
  <si>
    <t>황철성 | 김건환</t>
  </si>
  <si>
    <t>우수한 저항 변화 특성을 가지도록 하기 위해서 본 실시예에 따른 저항 변화 메모리 소자는 하부전극; 하부전극 상에 형성된 저항 변화 소자; 저항 변화 소자 상에 형성된 중간전극; 중간전극 상에 형성된 선택 소자; 선택 소자 상에 형성된 상부전극; 및 중간전극 내부에 차단층을 포함할 수 있다.</t>
  </si>
  <si>
    <t>[청구항1]
 하부전극;
상기 하부전극 상에 형성된 저항 변화 소자; 
상기 저항 변화 소자 상에 형성된 중간전극;
상기 중간전극 상에 형성되고 티타늄(Ti) 상에 티타늄 옥사이드(TiO2)가 적층된 구조로 되어있는 선택 소자;
상기 선택 소자 상에 형성된 상부전극; 및
상기 중간전극 내부에 차단층을 포함하는 저항 변화 메모리 소자.</t>
  </si>
  <si>
    <t>[청구항1]
하부전극;
상기 하부전극 상에 형성된 저항 변화 소자; 
상기 저항 변화 소자 상에 형성된 중간전극;
상기 중간전극 상에 형성되고 티타늄(Ti) 상에 티타늄 옥사이드(TiO2)가 적층된 구조로 되어있는 선택 소자;
상기 선택 소자 상에 형성된 상부전극; 및
상기 중간전극 내부에 차단층을 포함하는 저항 변화 메모리 소자.</t>
  </si>
  <si>
    <t>2032.10.18</t>
  </si>
  <si>
    <t>https://www.keywert.com/public/detail/kr20120115758b1?token=6b6e0f6e-8ac3-44f0-a6b3-77166164862c</t>
  </si>
  <si>
    <t>리튬이차전지용 전극활물질의 제조방법(method of manufacturing electrode active material of lithium secondary battery)</t>
  </si>
  <si>
    <t>2011-0123736</t>
  </si>
  <si>
    <t>2011.11.24</t>
  </si>
  <si>
    <t>2013-0057804</t>
  </si>
  <si>
    <t>1350361</t>
  </si>
  <si>
    <t>2014.01.06</t>
  </si>
  <si>
    <t>KR101350361</t>
  </si>
  <si>
    <t>홍성현 | 전정훈 | 권오상</t>
  </si>
  <si>
    <t>일 실시 예에 따르는 전극활물질의 제조방법에 있어서, 먼저, 집전체 상에 주석을 포함하는 금속층을 전착(electrodeposition)한다. 상기 금속층에 탄소를 전착한다. 이때, 상기 주석을 포함하는 금속층을 전착하는 과정과 상기 금속층에 탄소를 전착하는 과정은 순차적으로 진행한다.</t>
  </si>
  <si>
    <t xml:space="preserve">[청구항1]
 (a) 전착법에 의해 다공성 구조를 가지는 주석 금속층을 형성하는 과정; 및
(b) 상기 주석 금속층 상에 탄소를 전착하는 과정을 포함하되,
상기 (a) 과정과 상기 (b) 과정을 순차적으로 진행하고,
(a) 과정은
상기 주석 금속층에 철, 니켈, 망간, 구리 및 코발트로 구성되는 그룹에서 선택되는 적어도 하나를 추가적으로 포함하도록 형성하는 과정을 포함하는
리튬이차전지용 전극활물질의 제조방법. </t>
  </si>
  <si>
    <t>[청구항1]
(a) 전착법에 의해 다공성 구조를 가지는 주석 금속층을 형성하는 과정; 및
(b) 상기 주석 금속층 상에 탄소를 전착하는 과정을 포함하되,
상기 (a) 과정과 상기 (b) 과정을 순차적으로 진행하고,
(a) 과정은
상기 주석 금속층에 철, 니켈, 망간, 구리 및 코발트로 구성되는 그룹에서 선택되는 적어도 하나를 추가적으로 포함하도록 형성하는 과정을 포함하는
리튬이차전지용 전극활물질의 제조방법.
[청구항11]
(a) 황산 주석이 용해된 전해액 내에서 전착법을 수행하여 다공성 주석층을 형성하는 과정; 및
(b) 황산 및 알코올을 포함하거나 황산 및 탈이온수를 포함하는 용액 내에 탄소 분말을 분산시키고 전착법을 수행하여 상기 다공성 주석층 상에 탄소층을 형성하는 과정을 포함하는
리튬이차전지용 전극활물질의 제조방법.</t>
  </si>
  <si>
    <t>2031.11.24</t>
  </si>
  <si>
    <t>https://www.keywert.com/public/detail/kr20110123736b1?token=6b6e0f6e-8ac3-44f0-a6b3-77166164862c</t>
  </si>
  <si>
    <t>광자감쇠지도 생성 방법 및 ｍｒｉ 융합영상시스템(method to generate a attenuation map of emission tomography and mri combined imaging system)</t>
  </si>
  <si>
    <t>2012-0054460</t>
  </si>
  <si>
    <t>2013-0130555</t>
  </si>
  <si>
    <t>2013.12.02</t>
  </si>
  <si>
    <t>1350496</t>
  </si>
  <si>
    <t>KR101350496</t>
  </si>
  <si>
    <t>본 발명은 광자감쇠지도 생성 방법 및 MRI 융합영상시스템에 관한 것으로, 복수의 CT 영상 각각에 대응하여 제1 광자감쇠지도와 제1 구획기반 광자감쇠지도를 생성하고, 각 CT 영상별로 상기 제1 광자감쇠지도와 상기 제1 구획기반 광자감쇠지도간의 화소별 바이어스를 산출하며, 각 CT 영상별로 화소별 바이어스를 화소별로 평균하여 구획기반 광자감쇠 평균 바이어스지도를 생성하고, 환자의 MR 영상을 이용하여 제2 구획기반 광자감쇠지도를 생성한 후, 구획기반 광자감쇠 평균 바이어스지도를 이용하여 제2 구획기반 광자감쇠지도의 각 화소의 감쇠계수를 보정하고, 각 화소별로 보정된 감쇠계수를 이용하여 제2 광자감쇠지도를 생성한다.</t>
  </si>
  <si>
    <t>[청구항1]
 a) 복수의 CT 영상 각각에 대응하여 제1 광자감쇠지도와 제1 구획기반 광자감쇠지도를 생성하는 단계,
b) 상기 각 CT 영상별로 상기 제1 광자감쇠지도와 상기 제1 구획기반 광자감쇠지도간의 화소별 바이어스를 산출하는 단계,
c) 상기 각 CT 영상별로 상기 화소별 바이어스를 화소별로 평균하여 구획기반 광자감쇠 평균 바이어스지도를 생성하는 단계,
d) 환자의 MR 영상을 이용하여 제2 구획기반 광자감쇠지도를 생성하는 단계,
e) 상기 구획기반 광자감쇠 평균 바이어스지도를 이용하여 상기 제2 구획기반 광자감쇠지도의 각 화소의 감쇠계수를 보정하는 단계, 그리고
f) 상기 각 화소별로 보정된 감쇠계수를 이용하여 제2 광자감쇠지도를 생성하는 단계를 포함하는 광자감쇠지도 생성 방법.</t>
  </si>
  <si>
    <t>[청구항1]
a) 복수의 CT 영상 각각에 대응하여 제1 광자감쇠지도와 제1 구획기반 광자감쇠지도를 생성하는 단계,
b) 상기 각 CT 영상별로 상기 제1 광자감쇠지도와 상기 제1 구획기반 광자감쇠지도간의 화소별 바이어스를 산출하는 단계,
c) 상기 각 CT 영상별로 상기 화소별 바이어스를 화소별로 평균하여 구획기반 광자감쇠 평균 바이어스지도를 생성하는 단계,
d) 환자의 MR 영상을 이용하여 제2 구획기반 광자감쇠지도를 생성하는 단계,
e) 상기 구획기반 광자감쇠 평균 바이어스지도를 이용하여 상기 제2 구획기반 광자감쇠지도의 각 화소의 감쇠계수를 보정하는 단계, 그리고
f) 상기 각 화소별로 보정된 감쇠계수를 이용하여 제2 광자감쇠지도를 생성하는 단계를 포함하는 광자감쇠지도 생성 방법.
[청구항4]
a) 복수의 CT 영상 각각에 대응하여 제1 광자감쇠지도를 생성하는 단계,
b) 상기 복수의 상기 제1 광자감쇠지도를 이용하여 화소별 감쇠계수 평균을 산출하여 평균 광자감쇠지도를 생성하는 단계,
c) 상기 복수의 CT 영상 중 적어도 하나를 이용하여 구획기반 평균 광자감쇠지도를 생성하는 단계,
d) 상기 평균 광자감쇠지도와 상기 구획기반 평균 광자감쇠지도간의 화소별 바이어스를 산출하는 단계,
e) 상기 화소별 바이어스를 이용하여 구획기반 광자감쇠 평균 바이어스지도를 생성하는 단계,
f) 환자의 MR 영상을 이용하여 제2 구획기반 광자감쇠지도를 생성하는 단계,
g) 상기 구획기반 광자감쇠 평균 바이어스지도를 이용하여 상기 제2 구획기반 광자감쇠지도의 각 화소의 감쇠계수를 보정하는 단계, 그리고
h) 상기 각 화소별로 보정된 감쇠계수를 이용하여 제2 광자감쇠지도를 생성하는 단계를 포함하는 광자감쇠지도 생성 방법.
[청구항7]
환자의 MR 영상을 획득하는 MR영상 획득부,
환자의 방출 영상을 획득하는 방출영상 획득부,
상기 MR 영상과 상기 방출 영상을 저장하고 있으며, 서로 다른 복수의 개인들에 대한 CT 영상을 저장하는 저장부,
상기 개인별 CT 영상 각각에 대해 제1 광자감쇠지도와 제1 구획기반 광자감쇠지도를 생성하고, 상기 개인별 CT 영상의 상기 제1 광자감쇠지도와 상기 제1 구획기반 광자감시쇠지도간 화소별 바이어스를 이용하여 상기 구획기반 광자감쇠 평균 바이어스지도를 생성하는 기준 광자감쇠맵 생성부,
상기 MR 영상에 대하여 설정 영역별로 구획화하고 구획된 설정 영역에 대응하여 설정된 감쇠계수를 해당 영역에 부여하여 제2 구획기반 광자감쇠지도를 생성하는 MR영상 감쇠맵 생성부, 그리고
상기 구획기반 광자감쇠 평균 바이어스지도를 이용하여 상기 제2 구획기반 광자감쇠지도의 각 화소의 감쇠계수를 보정하고, 상기 각 화소별로 보정된 감쇠계수를 이용하여 제2 광자감쇠지도를 생성하는 최종 광자감쇠맵 생성부를 포함하는 MRI 융합영상시스템.</t>
  </si>
  <si>
    <t>https://www.keywert.com/public/detail/kr20120054460b1?token=6b6e0f6e-8ac3-44f0-a6b3-77166164862c</t>
  </si>
  <si>
    <t>리파아제 특이적 지질-펩타이드 기질 라이브러리 및 이를 이용한 리파아제 저해제를 유효성분으로 함유하는 비만 및 지질대사 이상 관련 질환의 치료 및 예방용 약학적 조성물(composition for obesity and disorders of lipid metabolism associated disease containing selective lipase lipid―peptide substrate library and lipase inhibitors using it as an active ingredient)</t>
  </si>
  <si>
    <t>2011-0134885</t>
  </si>
  <si>
    <t>2013-0067461</t>
  </si>
  <si>
    <t>2013.06.24</t>
  </si>
  <si>
    <t>1350824</t>
  </si>
  <si>
    <t>2014.01.07</t>
  </si>
  <si>
    <t>KR101350824</t>
  </si>
  <si>
    <t>본 발명은 리파아제에 대한 특이적 기질인 지질-펩타이드 라이브러리의 제작 및 이를 이용하여 합성한 리파아제에 대한 특이적 저해제를 유효성분으로 함유하는 비만 및 지질대사 이상 관련 질환의 치료 및 예방용 약학적 조성물 및 건강식품, 또는 식품첨가제에 에 관한 것으로, 더욱 구체적으로는 본 발명의 1세대, 2세대 및 3세대 지질-펩타이드 라이브러리는 특정 리파아제에 대해 특이적으로 결합하여 이를 저해하며, 이를 이용해 합성한 리파아제 저해제인 sp-X1X2, Butyl-sp-X1X2 ether 및 Heptyl-sp-X1X2 ether는 특정 리파아제를 저해하고, 높은 특이성을 유지함으로써, 비만 및 지질대사 이상 관련 질환의 치료 및 예방용 약학적 조성물 및 건강식품, 또는 식품첨가제의 유효성분으로 유용하게 사용될 수 있다.</t>
  </si>
  <si>
    <t>[청구항4]
 지질 유도체와 2개의 아미노산으로 구성된 펩타이드가 결합된 하기 화학식 3으로 표시되는 지질-펩타이드를 모두 포함하는 라이브러리:
[화학식 3]
(여기서, X1X2는 FF, FW, FY, WF, WW, WY, YF, YW, YY, Nal1Nal1, Nal1Nal2, Nal2Nal1, Nal2Nal2, FNal2, WNal2, YNal2, Nal2F, Nal2W, Nal2Y, HH, HK, HR, KH, KK, KR, RH, RK 및 RR로 구성된 군으로부터 선택된 어느 하나인 것).</t>
  </si>
  <si>
    <t>[청구항4]
지질 유도체와 2개의 아미노산으로 구성된 펩타이드가 결합된 하기 화학식 3으로 표시되는 지질-펩타이드를 모두 포함하는 라이브러리:
[화학식 3]
(여기서, X1X2는 FF, FW, FY, WF, WW, WY, YF, YW, YY, Nal1Nal1, Nal1Nal2, Nal2Nal1, Nal2Nal2, FNal2, WNal2, YNal2, Nal2F, Nal2W, Nal2Y, HH, HK, HR, KH, KK, KR, RH, RK 및 RR로 구성된 군으로부터 선택된 어느 하나인 것).
[청구항10]
1) 제 4항의 라이브러리를 준비하는 단계;
2) 상기 단계 1)의 라이브러리를 파라-나이트로페닐 부티레이트와 혼합한 혼합물을 표적 리파아제와 함께 배양하는 단계;
3) 상기 단계 2)의 배양한 혼합물에서 가수분해 산물인 파라나이트로페놀의 양을 측정하여 가장 적게 소모된 지질-펩타이드 기질을 선별하는 단계를 포함하는 리파아제 특이적 기질 스크리닝 방법.
[청구항14]
하기 화학식 1로 표기되는 리파아제 저해제를 유효성분으로 포함하는 비만, 지방간, 제2형 당뇨, 고지혈증, 심혈관질환 및 동맥경화로 구성된 군으로부터 선택된 어느 하나의 지질대사 이상 관련 질환의 치료 및 예방용 약학적 조성물:
[화학식 1]
(여기서, R이 일 때, X1X2는 FF, FW, WW, WY, YW, Nal1Nal1, Nal1Nal2, Nal2Nal1, Nal2Nal2, FNal2, WNal2, YNal2,Nal2F 및 Nal2W로 구성된 군으로부터 선택되는 어느 하나이고;
R이 H, 부틸(butyl)기 또는 헵틸(heptyl)기일 때, X1X2는 FF 임).
[청구항16]
하기 화학식 1로 표기되는 리파아제 저해제를 유효성분으로 포함하는 비만, 지방간, 제2형 당뇨, 고지혈증, 심혈관질환 및 동맥경화로 구성된 군으로부터 선택된 어느 하나의 지질대사 이상 관련 질환의 예방용 건강식품:
[화학식 1]
(여기서, R이 일 때, X1X2는 FF, FW, WW, WY, YW, Nal1Nal1, Nal1Nal2, Nal2Nal1, Nal2Nal2, FNal2, WNal2, YNal2,Nal2F 및 Nal2W로 구성된 군으로부터 선택되는 어느 하나이고;
R이 H, 부틸(butyl)기 또는 헵틸(heptyl)기일 때, X1X2는 FF 임).
[청구항17]
하기 화학식 1로 표기되는 리파아제 저해제를 유효성분으로 포함하는 식품 산패용 방지제:
[화학식 1]
(여기서, R이 일 때, X1X2는 FF, FW, WW, WY, YW, Nal1Nal1, Nal1Nal2, Nal2Nal1, Nal2Nal2, FNal2, WNal2, YNal2,Nal2F 및 Nal2W로 구성된 군으로부터 선택되는 어느 하나이고;
R이 H, 부틸(butyl)기 또는 헵틸(heptyl)기일 때, X1X2는 FF 임).</t>
  </si>
  <si>
    <t>2031.12.14</t>
  </si>
  <si>
    <t>https://www.keywert.com/public/detail/kr20110134885b1?token=6b6e0f6e-8ac3-44f0-a6b3-77166164862c</t>
  </si>
  <si>
    <t>해저면 지형을 반영한 지하구조 영상화 방법(seismic imaging method considering a contour of the sea bottom)</t>
  </si>
  <si>
    <t>2012-0063898</t>
  </si>
  <si>
    <t>2012-0138702</t>
  </si>
  <si>
    <t>2012.12.26</t>
  </si>
  <si>
    <t>1352621</t>
  </si>
  <si>
    <t>2014.01.10</t>
  </si>
  <si>
    <t>KR101352621</t>
  </si>
  <si>
    <t xml:space="preserve">본 발명은 송신원으로부터 출력된 파동이 지하 구조를 전파한 후 수신된 측정 데이터를 처리하여 지하 구조를 영상화하는 탄성파 탐사(Seismic imaging) 기술에 관련된다. 일 양상에 따르면, 파동 방정식의 계수 행렬은 해저면 부근의 광역 격자(Grid) 중 적어도 일부 내에서 해저면의 윤곽을 반영하여 산출된다. 격자 내부의 보다 섬세한 해저면 윤곽을 반영하기 때문에 보다 정확하게 해저면에서 반사되거나 투과한 신호들을 정확히 추정할 수 있다. 나아가 계산 부하도 최소화될 수 있다. </t>
  </si>
  <si>
    <t>[청구항1]
 모델링 파라메터로부터 구해지는 계수 행렬을 가진 파동 방정식의 해인 모델링 데이터와 수신기에서 측정된 측정 데이터와의 차이에 관한 잔차 함수를 최소화하는 방향으로 모델링 파라메터의 갱신을 반복하여 모델링 파라메터를 구하는 파형 역산 단계를 포함하는 지하구조 영상화 방법에 있어서, 
해저면 부근의 광역 격자(Grid) 중 적어도 일부 내에서 해저면의 윤곽을 반영하여 광역 격자를 해저면을 기준으로 해저면 상부의 매질인 제 1 영역과 그 하부의 매질인 제 2 영역으로 나누고, 제 1 영역 및 제 2 영역에 대해 각각 수치적분법(numerical integration method)을 적용하여 산출하는 질량 행렬로부터 계수 행렬을 구하는 단계와;
파동 방정식을 주어진 송신원 정보로 풀어서 그 해인 모델링 데이터를 구하는 모델링 데이터 계산 단계와;
수진기에서 측정된 측정 데이터와 모델링 데이터 계산 단계에서 계산된 모델링 데이터와의 잔차에 관한 잔차 함수를 구하는 잔차 함수 계산 단계와;
잔차 함수 계산 단계에서 산출된 잔차 함수의 값이 기준 이상이면, 현재 파동 방정식의 모델링 파라메터를 잔차 함수를 최소화하는 방향으로 갱신하고, 이하이면 현재 산출된 질량 행렬로부터 지하 구조의 영상화 데이터의 출력값을 산출하여 출력하는 모델링 파라메터 계산 단계;
를 포함하는 지하구조 영상화 방법.</t>
  </si>
  <si>
    <t>[청구항1]
모델링 파라메터로부터 구해지는 계수 행렬을 가진 파동 방정식의 해인 모델링 데이터와 수신기에서 측정된 측정 데이터와의 차이에 관한 잔차 함수를 최소화하는 방향으로 모델링 파라메터의 갱신을 반복하여 모델링 파라메터를 구하는 파형 역산 단계를 포함하는 지하구조 영상화 방법에 있어서, 
해저면 부근의 광역 격자(Grid) 중 적어도 일부 내에서 해저면의 윤곽을 반영하여 광역 격자를 해저면을 기준으로 해저면 상부의 매질인 제 1 영역과 그 하부의 매질인 제 2 영역으로 나누고, 제 1 영역 및 제 2 영역에 대해 각각 수치적분법(numerical integration method)을 적용하여 산출하는 질량 행렬로부터 계수 행렬을 구하는 단계와;
파동 방정식을 주어진 송신원 정보로 풀어서 그 해인 모델링 데이터를 구하는 모델링 데이터 계산 단계와;
수진기에서 측정된 측정 데이터와 모델링 데이터 계산 단계에서 계산된 모델링 데이터와의 잔차에 관한 잔차 함수를 구하는 잔차 함수 계산 단계와;
잔차 함수 계산 단계에서 산출된 잔차 함수의 값이 기준 이상이면, 현재 파동 방정식의 모델링 파라메터를 잔차 함수를 최소화하는 방향으로 갱신하고, 이하이면 현재 산출된 질량 행렬로부터 지하 구조의 영상화 데이터의 출력값을 산출하여 출력하는 모델링 파라메터 계산 단계;
를 포함하는 지하구조 영상화 방법.
[청구항8]
제 1, 3, 6 항 중 어느 한 항에 따른 방법이 구현된 컴퓨터로 판독 가능한 프로그램이 저장된 기록 매체.</t>
  </si>
  <si>
    <t>2032.06.14</t>
  </si>
  <si>
    <t>https://www.keywert.com/public/detail/kr20120063898b1?token=6b6e0f6e-8ac3-44f0-a6b3-77166164862c</t>
  </si>
  <si>
    <t>그래핀 제조 방법, 이에 따라 제조된 개환그래파이트옥사이드 및 환원그래파이트옥사이드(method for manufacturing graphene, ring-open graphite oxide and reduced graphite oxide using thereof)</t>
  </si>
  <si>
    <t>2012-0017788</t>
  </si>
  <si>
    <t>2012.02.22</t>
  </si>
  <si>
    <t>2013-0096386</t>
  </si>
  <si>
    <t>1353255</t>
  </si>
  <si>
    <t>2014.01.13</t>
  </si>
  <si>
    <t>KR101353255</t>
  </si>
  <si>
    <t>그래핀 제조 방법이 제공된다. 본 발명에 따른 그래핀 제조 방법은, 그래파이트를 산화시켜 그래파이트옥사이드를 형성하는 단계, 상온에서 황산을 통해 상기 그래파이트옥사이드를 개환 반응시키는 단계, 및 상기 개환된 물질을 황산을 이용하여 탈수반응을 통해 환원시키는 단계를 포함한다.</t>
  </si>
  <si>
    <t>[청구항1]
 그래파이트옥사이드를 제공하는 (a) 단계;
황산을 포함하는 분산액에 상기 그래파이트옥사이드를 혼합하여 제1 혼합액을 제조하는 (b-1) 단계;
상기 제1 혼합액을 필터링하여 제1 혼합물을 잔류시키는 (b-2) 단계;
상기 제1 혼합물을 건조하여 상기 개환그래파이트옥사이드를 제조하는 (b-3) 단계; 및
상기 개환그래파이트옥사이드로부터 환원그래파이트옥사이드를 제조하는 (c) 단계를 포함하는, 그래핀 제조 방법.</t>
  </si>
  <si>
    <t>[청구항1]
그래파이트옥사이드를 제공하는 (a) 단계;
황산을 포함하는 분산액에 상기 그래파이트옥사이드를 혼합하여 제1 혼합액을 제조하는 (b-1) 단계;
상기 제1 혼합액을 필터링하여 제1 혼합물을 잔류시키는 (b-2) 단계;
상기 제1 혼합물을 건조하여 상기 개환그래파이트옥사이드를 제조하는 (b-3) 단계; 및
상기 개환그래파이트옥사이드로부터 환원그래파이트옥사이드를 제조하는 (c) 단계를 포함하는, 그래핀 제조 방법.
[청구항11]
그래파이트옥사이드를 제공하는 (a) 단계;
상기 그래파이트옥사이드를 개환시켜 개환그래파이트옥사이드를 제조하는 (b) 단계;
황산을 포함하는 환원액에 상기 개환그래파이트옥사이드를 혼합하여 제2 혼합액을 제조하는 (c-1) 단계;
상기 제2 혼합액을 필터링하여 제2 혼합물을 잔류시키는 (c-2) 단계; 및
상기 제2 혼합물을 건조하여 환원그래파이트옥사이드를 제조하는 (c-3) 단계를 포함하는, 그래핀 제조 방법.</t>
  </si>
  <si>
    <t>2032.02.22</t>
  </si>
  <si>
    <t>https://www.keywert.com/public/detail/kr20120017788b1?token=6b6e0f6e-8ac3-44f0-a6b3-77166164862c</t>
  </si>
  <si>
    <t>캐시 일관성 보장을 위한 공유 가상 메모리 관리 장치(shared virtual memory management apparatus for securing cache-coherent)</t>
  </si>
  <si>
    <t>2012-0000612</t>
  </si>
  <si>
    <t>2012.01.03</t>
  </si>
  <si>
    <t>2013-0079865</t>
  </si>
  <si>
    <t>2013.07.11</t>
  </si>
  <si>
    <t>1355105</t>
  </si>
  <si>
    <t>2014.01.14</t>
  </si>
  <si>
    <t>KR101355105</t>
  </si>
  <si>
    <t>이재진 | 김정현</t>
  </si>
  <si>
    <t>본 발명은 캐시 일관성 보장을 위한 공유 가상 메모리 관리 장치에 관한 것으로, 두 개 이상의 코어가 하나의 가상 메모리 페이지에 동시에 쓰기 권한을 요청할 경우, 물리 메모리 페이지를 할당하여 그 물리 메모리 페이지에서 데이터를 수정한 뒤, 이후에 수정한 데이터만 원래의 물리 메모리 페이지에 업데이트함으로써 캐시 일관성을 제공하지 않는 멀티 코어 하드웨어 환경에서도 데이터 일관성을 보장할 수 있도록 한 것이다.</t>
  </si>
  <si>
    <t>[청구항1]
 복수의 코어가 공유하는 공유 가상 메모리 페이지를 할당하고, 할당된 공유 가상 메모리 페이지에 대한 코어 접근을 관리하는 공유 가상 메모리 관리부와;
공유 가상 메모리 관리부에 의해 할당된 공유 가상 메모리 페이지에 복수의 코어가 동시에 접근할 경우, 물리 메모리 페이지를 할당하고 할당된 물리 메모리 페이지에 공유 가상 메모리 페이지에 기록을 수행한 코어의 공유 가상 메모리 페이지 기록내용을 업데이트하는 물리 메모리 관리부와;
물리 메모리 관리부에 의해 할당된 물리 메모리 페이지에 공유 가상 메모리 페이지에 기록을 수행한 코어의 공유 가상 메모리 페이지 기록내용이 업데이트된 경우, 물리 메모리 페이지를 공유 가상 메모리 페이지에 기록을 수행하지 않은 코어의 공유 가상 메모리 페이지 테이블과 매핑시키는 메모리 매핑부를;
포함하여 이루어지는 것을 특징으로 하는 캐시 일관성 보장을 위한 공유 가상 메모리 관리 장치.</t>
  </si>
  <si>
    <t>[청구항1]
복수의 코어가 공유하는 공유 가상 메모리 페이지를 할당하고, 할당된 공유 가상 메모리 페이지에 대한 코어 접근을 관리하는 공유 가상 메모리 관리부와;
공유 가상 메모리 관리부에 의해 할당된 공유 가상 메모리 페이지에 복수의 코어가 동시에 접근할 경우, 물리 메모리 페이지를 할당하고 할당된 물리 메모리 페이지에 공유 가상 메모리 페이지에 기록을 수행한 코어의 공유 가상 메모리 페이지 기록내용을 업데이트하는 물리 메모리 관리부와;
물리 메모리 관리부에 의해 할당된 물리 메모리 페이지에 공유 가상 메모리 페이지에 기록을 수행한 코어의 공유 가상 메모리 페이지 기록내용이 업데이트된 경우, 물리 메모리 페이지를 공유 가상 메모리 페이지에 기록을 수행하지 않은 코어의 공유 가상 메모리 페이지 테이블과 매핑시키는 메모리 매핑부를;
포함하여 이루어지는 것을 특징으로 하는 캐시 일관성 보장을 위한 공유 가상 메모리 관리 장치.</t>
  </si>
  <si>
    <t>2032.01.03</t>
  </si>
  <si>
    <t>https://www.keywert.com/public/detail/kr20120000612b1?token=6b6e0f6e-8ac3-44f0-a6b3-77166164862c</t>
  </si>
  <si>
    <t>복소주파수 그룹을 기초로 하는 지하구조 영상화 방법(seismic imaging method based on complex frequency groups)</t>
  </si>
  <si>
    <t>2012-0069316</t>
  </si>
  <si>
    <t>2013-0001706</t>
  </si>
  <si>
    <t>2013.01.04</t>
  </si>
  <si>
    <t>1355106</t>
  </si>
  <si>
    <t>KR101355106</t>
  </si>
  <si>
    <t xml:space="preserve">복소 주파수 그룹 별로 목적 함수의 그래디언트를 계산하는 라플라스-푸리에 영역에서의 파형 역산을 이용한 지하구조 영상화 방법이 개시된다. 
라플라스-푸리에 영역에서 모델링 파라메터로부터 구해지는 계수 행렬을 가진 파동 방정식의 해인 모델링 데이터와 측정 데이터의 차이에 관한 잔차로부터 복소 주파수 그룹 내의 다수의 복소 주파수에 대해 계산하는 목적함수 계산하고, 산출된 그래디언트값들로부터 대표 그래디언트 값을 산출하는 대표값 산출하여, 이로부터 속도 모델을 갱신하는 과정을 다수의 복소 주파수 그룹에 대해 반복한다. </t>
  </si>
  <si>
    <t>[청구항1]
 라플라스-푸리에 영역에서 모델링 파라메터로부터 구해지는 계수 행렬을 가진 파동 방정식의 해인 모델링 데이터와 측정 데이터의 차이에 관한 목적 함수의 그래디언트를 복소 주파수 그룹 내의 다수의 복소 주파수에 대해 계산하는 목적함수 계산 단계와;
산출된 그래디언트값들로부터 대표 그래디언트 값을 산출하는 대표값 산출 단계와;
산출된 대표 그래디언트 값으로부터 파동 방정식의 속도 모델과 송신원을 갱신하는 갱신값 산출 단계와;
목적함수 크기가 일정치 이하라는 종료기준을 만족할 때까지 목적함수 계산 단계 내지 갱신 단계를 다수의 복소 주파수 그룹에 대해 반복하고, 최종 속도 모델을 매질의 영상화 데이터로 출력하는 출력 단계;
를 포함하는 지하구조 영상화 방법.</t>
  </si>
  <si>
    <t>[청구항1]
라플라스-푸리에 영역에서 모델링 파라메터로부터 구해지는 계수 행렬을 가진 파동 방정식의 해인 모델링 데이터와 측정 데이터의 차이에 관한 목적 함수의 그래디언트를 복소 주파수 그룹 내의 다수의 복소 주파수에 대해 계산하는 목적함수 계산 단계와;
산출된 그래디언트값들로부터 대표 그래디언트 값을 산출하는 대표값 산출 단계와;
산출된 대표 그래디언트 값으로부터 파동 방정식의 속도 모델과 송신원을 갱신하는 갱신값 산출 단계와;
목적함수 크기가 일정치 이하라는 종료기준을 만족할 때까지 목적함수 계산 단계 내지 갱신 단계를 다수의 복소 주파수 그룹에 대해 반복하고, 최종 속도 모델을 매질의 영상화 데이터로 출력하는 출력 단계;
를 포함하는 지하구조 영상화 방법.</t>
  </si>
  <si>
    <t>2032.06.27</t>
  </si>
  <si>
    <t>https://www.keywert.com/public/detail/kr20120069316b1?token=6b6e0f6e-8ac3-44f0-a6b3-77166164862c</t>
  </si>
  <si>
    <t>비정질상 음극활물질 및 이를 이용한 전극의 제조방법 및 이를 포함하는 리튬이차전지(amorphous phase negative active material and method of manufacturing electrode using thereof and rechargeable lithium battery comprising same)</t>
  </si>
  <si>
    <t>2012-0095942</t>
  </si>
  <si>
    <t>2012-0115182</t>
  </si>
  <si>
    <t>1355000</t>
  </si>
  <si>
    <t>2014.01.17</t>
  </si>
  <si>
    <t>KR101355000</t>
  </si>
  <si>
    <t>오승모 | 류지헌 | 김지선 | 박경진 | 구준환</t>
  </si>
  <si>
    <t>오승모</t>
  </si>
  <si>
    <t>본 발명은 비정질상 음극활물질 및 이를 이용한 전극의 제조방법 및 이를 포함하는 리튬이차전지에 관한 것으로서, 본 발명에 의한 비정질상 음극활물질은, 비정질상인 금속산화물을 포함하며, 상기 금속산화물은 MOX (0 &lt; X ≤ 3)의 형태로 이루어지며, 상기 M은 몰리브덴(Mo) 또는 바나듐(V) 중 적어도 하나이며, 충전전압이 음극기준으로 리튬이온의 환원전위에 대비하여 1.0V미만까지 진행하는 경우에 가역용량이 500mAh/g이상인 것을 특징으로 한다.
본 발명에 의하면, 비정질상인 앞전이금속의 산화물 및 인산화물을 음극활물질로 사용함으로써, 리튬과의 반응성을 높여 용량의 증가, 속도특성의 증가와 더불어 낮은 반응전압 또한 구현할 수 있는 장점이 있다.</t>
  </si>
  <si>
    <t>[청구항1]
 비정질상인 금속산화물을 포함하며, 상기 금속산화물은 MOX (0 &lt; X ≤ 3)의 형태로 이루어지며, 상기 M은 몰리브덴(Mo) 또는 바나듐(V) 중 적어도 하나이며, 충전전압이 음극기준으로 리튬이온의 환원전위에 대비하여 1.0V미만까지 진행하는 경우에 가역용량이 500mAh/g이상이고,
상기 비정질상은 X선 회절분석(X-ray diffraction)을 분당 4o/min의 주사속도로, 10o 에서 60o 까지 0.01o 간격으로 측정하였을 때, 베이스 라인에서 나타나는 신호 대 잡음비 (S/N ratio)가 50미만인 것을 특징으로 하는 비정질상 음극활물질.</t>
  </si>
  <si>
    <t>[청구항1]
비정질상인 금속산화물을 포함하며, 상기 금속산화물은 MOX (0 &lt; X ≤ 3)의 형태로 이루어지며, 상기 M은 몰리브덴(Mo) 또는 바나듐(V) 중 적어도 하나이며, 충전전압이 음극기준으로 리튬이온의 환원전위에 대비하여 1.0V미만까지 진행하는 경우에 가역용량이 500mAh/g이상이고,
상기 비정질상은 X선 회절분석(X-ray diffraction)을 분당 4o/min의 주사속도로, 10o 에서 60o 까지 0.01o 간격으로 측정하였을 때, 베이스 라인에서 나타나는 신호 대 잡음비 (S/N ratio)가 50미만인 것을 특징으로 하는 비정질상 음극활물질.
[청구항2]
비정질상인 금속산화물을 포함하며, 상기 금속산화물은 MOX (0 &lt; X ≤ 3)의 형태로 이루어지며, 상기 M은 몰리브덴(Mo) 또는 바나듐(V) 중 적어도 하나에, 스칸듐(Sc), 티타늄(Ti), 크롬(Cr), 이트륨(Y), 지르코늄(Zr), 니오브(Nb) 또는 텅스텐(W) 중 적어도 하나를 더 포함하고, 충전전압이 음극기준으로 리튬이온의 환원전위에 대비하여 1.0V미만까지 진행하는 경우에 가역용량이 500mAh/g이상인 것을 특징으로 하는 비정질상 음극활물질.
[청구항13]
제 1항 또는 제 2항에 따른 비정질상 음극활물질을 포함하는 음극;
리튬금속산화물 또는 리튬인산화물 중 적어도 하나를 포함하는 양극;
상기 음극 및 상기 양극 사이에 존재하는 분리막; 및
전해질;을 포함하여 이루어지는 것을 특징으로 하는 비정질상 음극활물질을 포함하는 리튬이차전지.
[청구항15]
제 1항 또는 제 2항에 따른 비정질상 음극활물질을 포함하여 이루어지는 음극활물질 분말에, 결합제 또는 분산액 중 적어도 하나를 혼합하여 페이스트를 제조하는 페이스트 제조단계;
상기 페이스트를 전극용 집전체에 도포하는 도포단계; 및
상기 페이스트를 50 내지 200℃의 온도에서 건조시키는 건조단계;를 포함하여 이루어지는 것을 특징으로 하는 비정질상 음극활물질을 이용한 전극의 제조방법.</t>
  </si>
  <si>
    <t>2029.08.13</t>
  </si>
  <si>
    <t>https://www.keywert.com/public/detail/kr20120095942b1?token=6b6e0f6e-8ac3-44f0-a6b3-77166164862c</t>
  </si>
  <si>
    <t>서방형 약물 전달용 마이크로칩(a microchip for sustained drug delivery)</t>
  </si>
  <si>
    <t>2011-0083530</t>
  </si>
  <si>
    <t>2011.08.22</t>
  </si>
  <si>
    <t>2013-0021165</t>
  </si>
  <si>
    <t>2013.03.05</t>
  </si>
  <si>
    <t>1356671</t>
  </si>
  <si>
    <t>2014.01.22</t>
  </si>
  <si>
    <t>KR101356671</t>
  </si>
  <si>
    <t>최영빈 | 이승호</t>
  </si>
  <si>
    <t>본 발명은 서방형 약물 전달용 마이크로칩에 관한 것으로, 더욱 상세하게는 서로 다른 길이의 다수의 채널이 형성된 상부 플레이트; 및 상기 상부 플레이트 하측에 접하며, 상기 다수의 채널의 일단에 상응하는 다수의 웰이 형성된 하부 플레이트를 포함하며, 상기 채널의 상기 일단은 상기 상부 플레이트 내측에 위치하고, 상기 채널의 타단은 상기 상부 플레이트 외주면에 접하는 것을 특징으로 하는, 서방형 약물 전달용 마이크로칩에 관한 것이다.</t>
  </si>
  <si>
    <t>[청구항1]
 서로 다른 길이의 2개 이상의 채널이 형성된 상부 플레이트; 및 
상기 상부 플레이트 하측에 접하며, 상기 2개 이상의 채널의 일단에 상응하는 2개 이상의 웰이 형성된 하부 플레이트를 포함하며,
상기 채널의 상기 일단은 상기 상부 플레이트 내측에 위치하고, 상기 채널의 타단은 상기 상부 플레이트 외주면에 접하고,
상기 웰 내에는 약물이 충진되며,
상기 채널은 상기 약물에 대한 약물 확산 장벽으로서 작용하는 물질로 충진되며,
상기 약물은 상기 채널을 통해 확산되어 방출되고,
상기 약물 확산 장벽으로서 작용하는 물질은 폴리에틸렌옥사이드, 폴리(락트-중합-글리코릭산), 폴리락트산, 폴리글리코릭산, 키토산 또는 이의 조합인 것을 특징으로 하는, 서방형 약물 전달용 마이크로칩.</t>
  </si>
  <si>
    <t>[청구항1]
서로 다른 길이의 2개 이상의 채널이 형성된 상부 플레이트; 및 
상기 상부 플레이트 하측에 접하며, 상기 2개 이상의 채널의 일단에 상응하는 2개 이상의 웰이 형성된 하부 플레이트를 포함하며,
상기 채널의 상기 일단은 상기 상부 플레이트 내측에 위치하고, 상기 채널의 타단은 상기 상부 플레이트 외주면에 접하고,
상기 웰 내에는 약물이 충진되며,
상기 채널은 상기 약물에 대한 약물 확산 장벽으로서 작용하는 물질로 충진되며,
상기 약물은 상기 채널을 통해 확산되어 방출되고,
상기 약물 확산 장벽으로서 작용하는 물질은 폴리에틸렌옥사이드, 폴리(락트-중합-글리코릭산), 폴리락트산, 폴리글리코릭산, 키토산 또는 이의 조합인 것을 특징으로 하는, 서방형 약물 전달용 마이크로칩.</t>
  </si>
  <si>
    <t>2031.08.22</t>
  </si>
  <si>
    <t>https://www.keywert.com/public/detail/kr20110083530b1?token=6b6e0f6e-8ac3-44f0-a6b3-77166164862c</t>
  </si>
  <si>
    <t>전도성 나노구조물 및 이의 성형 방법 및 이를 이용하는 전계 방출 에미터의 제조 방법(conductive nanostructure and method of forming thereof and method of manufacturing field emission emitter using the same)</t>
  </si>
  <si>
    <t>2010-0057576</t>
  </si>
  <si>
    <t>2011-0137571</t>
  </si>
  <si>
    <t>1356820</t>
  </si>
  <si>
    <t>KR101356820</t>
  </si>
  <si>
    <t>김용협 | 김왈준</t>
  </si>
  <si>
    <t>김용협</t>
  </si>
  <si>
    <t>일 실시 예에 있어서, 전도성 나노구조물의 성형 방법을 제공한다. 상기 전도성 나노구조물의 성형 방법은 전도성 기판 상에 배열되는 전도성 나노구조물을 형성하는 과정 및 상기 전도성 나노구조물을 대기 환경 중에서 방전 가공하는 과정을 포함한다.</t>
  </si>
  <si>
    <t>[청구항1]
 (a) 전도성 기판 상에 배열되는 전도성 나노구조물을 형성하는 과정; 및
(b) 상기 전도성 나노구조물을 대기 환경 중에서 방전 가공하는 과정을 포함하며,
상기 (b) 과정은 상기 전도성 기판과 상기 전도성 나노구조물 사이에 계면 화합물을 형성하는 전도성 나노구조물의 성형 방법.</t>
  </si>
  <si>
    <t>[청구항1]
(a) 전도성 기판 상에 배열되는 전도성 나노구조물을 형성하는 과정; 및
(b) 상기 전도성 나노구조물을 대기 환경 중에서 방전 가공하는 과정을 포함하며,
상기 (b) 과정은 상기 전도성 기판과 상기 전도성 나노구조물 사이에 계면 화합물을 형성하는 전도성 나노구조물의 성형 방법.
[청구항11]
(a) 전도성 팁 상에 배열되며 탄소나노튜브를 포함하는 전도성 나노구조물을 형성하는 과정; 및
(b) 배열된 상기 전도성 나노구조물을 대기 환경 중에서 방전 절단하는 과정을 포함하되,
상기 (b) 과정은 상기 전도성 팁과 상기 전도성 나노구조물 사이의 접촉 저항을 감소시키도록 상기 전도성 팁과 상기 전도성 나노구조물 사이에 계면 화합물을 형성하는 저계 방출 에미터의 제조 방법.
[청구항17]
전도성 기판;
상기 전도성 기판 상에 배열되는 전도성 나노구조물; 및
상기 전도성 기판 및 상기 전도성 나노구조물 사이의 계면에 배치되어 상기 전도성 기판과 상기 전도성 나노구조물 사이의 접촉 저항을 감소시키는 전도성 계면 화합물을 포함하되,
상기 전도성 나노구조물의 첨단 단면은 대기 중에서의 방전 가공에 의해 1um 이하의 단차를 가지도록 제어되는 전계 방출 나노구조물.
[청구항19]
텅스텐 팁;
상기 텅스텐 팁 상에 배치되는 텅스텐산화물 및 탄소나노튜브를 포함하며 외부 전계에 의해 전자를 방출하는 전도성 나노구조물; 및
상기 텅스텐 팁과 상기 전도성 나노구조물의 계면에 배치되어 상기 전도성 팁과 상기 전도성 나노구조물 사이의 접촉 저항을 감소시키는 탄화텅스텐을 포함하는 전도성 계면 화합물을 포함하는 전계 방출 소자로,
상기 전도성 나노 구조물은 대기 중에서의 방전가공에 의하여 형성되는 전계 방출 소자.</t>
  </si>
  <si>
    <t>2030.06.17</t>
  </si>
  <si>
    <t>https://www.keywert.com/public/detail/kr20100057576b1?token=6b6e0f6e-8ac3-44f0-a6b3-77166164862c</t>
  </si>
  <si>
    <t>복수의 안테나를 포함한 무선 통신 장치 기반 위치 확인 시스템 및 방법(positioning system and method based on wireless communication apparatus comprising multiple antenna)</t>
  </si>
  <si>
    <t>2011-0133600</t>
  </si>
  <si>
    <t>2013-0066873</t>
  </si>
  <si>
    <t>2013.06.21</t>
  </si>
  <si>
    <t>1356856</t>
  </si>
  <si>
    <t>KR101356856</t>
  </si>
  <si>
    <t>기창돈 | 김종원 | 김오종</t>
  </si>
  <si>
    <t>본 발명은 복수의 안테나를 포함한 무선 통신 장치 기반 위치 확인 시스템 및 방법에 관한 것으로, 더 상세하게는, 복수의 안테나에서 송신하는 신호의 도달 시간(time of arrial)과 신호 간의 도달 시간의 차이(time difference of arrival)를 이용하여 단말기에 대한 정밀한 3차원 위치 해를 제공할 수 있는 무선 통신 장치 기반 위치 확인 시스템 및 방법에 관한 것이다. 본 발명의 일 실시예에 따른 무선 통신 장치 기반 위치 확인 시스템은, 측정 신호를 송신하는 복수의 안테나를 갖는 무선 통신 장치; 상기 안테나에서 송신하는 신호를 수신하는 단말기; 및 상기 단말기에서 수신한 신호들의 도달 시간(time of arrial)과 신호 간의 도달 시간의 차이(time difference of arrival)를 기반으로 단말기의 위치를 추정하는 위치 계산 모듈을 포함한다.</t>
  </si>
  <si>
    <t xml:space="preserve">[청구항1]
 무선 통신 신호를 송신하는 복수의 안테나를 갖는 무선 통신 장치; 
상기 안테나에서 송신하는 신호를 수신하는 단말기; 및
상기 단말기에서 수신한 신호들의 도달 시간(time of arrial, TOA)과 신호 간의 도달 시간의 차이(time difference of arrival, TDOA)를 기반으로 단말기의 위치를 추정하는 위치 계산 모듈을 포함하되,
상기 무선 통신 신호는 상기 복수의 안테나 중 복수의 제 1 안테나로부터 송신되는 복수의 제 1 신호 및 상기 복수의 안테나 중 상기 복수의 제 1 안테나와는 상이한 하나 이상의 제 2 안테나로부터 송신되는 제 2 신호를 포함하고, 
상기 도달 시간의 차이는 상기 복수의 제 1 신호가 상기 무선 통신 장치로부터 상기 단말기까지 도달하는 데 걸리는 시간들 사이의 차이고,
상기 도달 시간은 상기 제 2 신호가 상기 무선 통신 장치로부터 상기 단말기까지 도달하는 데 걸리는 시간인, 것을 특징으로 하는 무선 통신 장치 기반 위치 확인 시스템. </t>
  </si>
  <si>
    <t>[청구항1]
무선 통신 신호를 송신하는 복수의 안테나를 갖는 무선 통신 장치; 
상기 안테나에서 송신하는 신호를 수신하는 단말기; 및
상기 단말기에서 수신한 신호들의 도달 시간(time of arrial, TOA)과 신호 간의 도달 시간의 차이(time difference of arrival, TDOA)를 기반으로 단말기의 위치를 추정하는 위치 계산 모듈을 포함하되,
상기 무선 통신 신호는 상기 복수의 안테나 중 복수의 제 1 안테나로부터 송신되는 복수의 제 1 신호 및 상기 복수의 안테나 중 상기 복수의 제 1 안테나와는 상이한 하나 이상의 제 2 안테나로부터 송신되는 제 2 신호를 포함하고, 
상기 도달 시간의 차이는 상기 복수의 제 1 신호가 상기 무선 통신 장치로부터 상기 단말기까지 도달하는 데 걸리는 시간들 사이의 차이고,
상기 도달 시간은 상기 제 2 신호가 상기 무선 통신 장치로부터 상기 단말기까지 도달하는 데 걸리는 시간인, 것을 특징으로 하는 무선 통신 장치 기반 위치 확인 시스템.
[청구항6]
하나 이상의 제1 안테나에서 송신한 반송파와 하나 이상의 제2 안테나에서 송신한 레인징 신호를 단말기에서 수신하는 단계; 
상기 단말기에서 수신한 신호를 기반으로 하여 위치 계산 모듈에서 각 안테나 별로 반송파 위상 측정치 및 레인지 측정치를 생성하는 단계; 
상기 위치 계산 모듈에서 각 안테나 간의 반송파 위상 측정치를 차분하는 단계; 및
차분된 반송파 위상 측정치와 레인지 측정치를 기반으로 상기 위치 계산 모듈에서 단말기의 위치를 추정하는 단계를 포함하는 것을 특징으로 하는 무선 통신 장치 기반 위치 확인 방법.</t>
  </si>
  <si>
    <t>2031.12.13</t>
  </si>
  <si>
    <t>https://www.keywert.com/public/detail/kr20110133600b1?token=6b6e0f6e-8ac3-44f0-a6b3-77166164862c</t>
  </si>
  <si>
    <t>지능형 연성 복합재 작동기(smart soft composite actuator)</t>
  </si>
  <si>
    <t>2011-0098619</t>
  </si>
  <si>
    <t>2013-0011880</t>
  </si>
  <si>
    <t>2013.01.30</t>
  </si>
  <si>
    <t>1357462</t>
  </si>
  <si>
    <t>2014.01.23</t>
  </si>
  <si>
    <t>KR101357462</t>
  </si>
  <si>
    <t>안성훈 | 김형중 | 이길용 | 이경태 | 오인철 | 김지수 | 송성혁</t>
  </si>
  <si>
    <t xml:space="preserve">본 발명은, 외부의 신호에 의해서 그 형상이 변형될 수 있는 지능형 재료; 및 상기 지능형 재료를 지지하면서 외부 형태를 규정하는 기저 재료를 포함하여 이루어지며, 상기 지능형 재료는 상기 기저 재료의 내부 또는 표면에 배치되고, 상기 지능형 재료의 배치 위치를 조절하여 면내 변형 및 면외 변형 중 적어도 하나의 변형을 구현할 수 있는 지능형 연성 복합재 작동기에 관한 것으로서, 
본 발명에 의하면 사용자가 원하는 변형을 능동 요소인 지능형 재료의 배치를 변경하는 것만으로 구현할 수 있다. </t>
  </si>
  <si>
    <t>[청구항5]
 외부의 신호에 의해서 그 형상이 변형될 수 있는 지능형 재료; 및 
상기 지능형 재료를 지지하면서 외부 형태를 규정하고, 특정 방향으로 변형을 억제할 수 있는 방향성 재료를 포함하여 이루어지며, 
상기 지능형 재료는 상기 방향성 재료의 수직 중심면 또는 수평 중심면 내에 배치되거나, 상기 수직 중심면 또는 수평 중심면에서 사전에 설정된 거리만큼 이격되어 배치되거나, 상기 방향성 재료 표면에 배치되고, 
상기 방향성 재료는 상기 지능형 재료가 변형될 때, 상기 지능형 재료가 배치된 형태 및 상기 방향성 재료의 변형이 억제되는 특성인 방향성의 조합에 따라 면내 변형, 면외 변형, 및 비틀림 중 적어도 하나의 변형을 구현할 수 있는 지능형 연성 복합재 작동기.</t>
  </si>
  <si>
    <t>[청구항5]
외부의 신호에 의해서 그 형상이 변형될 수 있는 지능형 재료; 및 
상기 지능형 재료를 지지하면서 외부 형태를 규정하고, 특정 방향으로 변형을 억제할 수 있는 방향성 재료를 포함하여 이루어지며, 
상기 지능형 재료는 상기 방향성 재료의 수직 중심면 또는 수평 중심면 내에 배치되거나, 상기 수직 중심면 또는 수평 중심면에서 사전에 설정된 거리만큼 이격되어 배치되거나, 상기 방향성 재료 표면에 배치되고, 
상기 방향성 재료는 상기 지능형 재료가 변형될 때, 상기 지능형 재료가 배치된 형태 및 상기 방향성 재료의 변형이 억제되는 특성인 방향성의 조합에 따라 면내 변형, 면외 변형, 및 비틀림 중 적어도 하나의 변형을 구현할 수 있는 지능형 연성 복합재 작동기.
[청구항9]
외부의 신호에 의해서 그 형상이 변형될 수 있는 지능형 재료; 
특정 방향으로 변형을 억제할 수 있는 방향성 재료; 및
상기 지능형 재료 및 방향성 재료를 지지하면서 외부 형태를 규정하는 기저 재료를 포함하여 이루어지며, 
상기 지능형 재료 및 방향성 재료는 상기 기저 재료의 수직 중심면 또는 수평 중심면 내에 배치되거나, 상기 수직 중심면 또는 수평 중심면에서 사전에 설정된 거리만큼 이격되어 배치되거나, 상기 기저 재료 표면에 배치되고,
상기 기저 재료는 상기 지능형 재료가 변형될 때, 상기 지능형 재료와 방향성 재료의 배치 위치, 및 상기 방향성 재료의 방향성에 따라 면내 변형, 면외 변형, 및 비틀림 중 적어도 하나의 변형을 구현할 수 있는 지능형 연성 복합재 작동기.
[청구항16]
외부의 신호에 의해서 그 형상이 변형될 수 있는 지능형 재료; 
특정 방향으로 변형을 억제할 수 있는 방향성 재료; 및
상기 지능형 재료 및 방향성 재료를 지지하면서 외부 형태를 규정하는 기저 재료를 포함하여 이루어지며, 
상기 지능형 재료 및 방향성 재료 중 어느 하나는 위사를 구성하고 나머지 하나는 경사를 구성하여 상기 지능형 재료 및 방향성 재료의 조합에 의해 직물 구조가 이루어진 것을 특징으로 하는 지능형 연성 복합재 작동기.
[청구항17]
외부의 신호에 의해서 그 형상이 변형될 수 있는 지능형 재료; 
특정 방향으로 변형을 억제할 수 있는 방향성 재료; 및
상기 지능형 재료 및 방향성 재료를 지지하면서 외부 형태를 규정하는 기저 재료를 포함하여 이루어지며, 
상기 방향성 재료는 특정 영역에서 굽어진 구조로 이루어짐으로써 상기 특정 영역이 힌지 구조로 기능할 수 있는 것을 특징으로 하는 지능형 연성 복합재 작동기.</t>
  </si>
  <si>
    <t>2031.09.28</t>
  </si>
  <si>
    <t>https://www.keywert.com/public/detail/kr20110098619b1?token=6b6e0f6e-8ac3-44f0-a6b3-77166164862c</t>
  </si>
  <si>
    <t>3차원 형상의 나노입자 조립 구조물 및 이를 이용한 가스센서(3-dimensional nanoparticle structure and gas sensor using same)</t>
  </si>
  <si>
    <t>2012-0076893</t>
  </si>
  <si>
    <t>2012.07.13</t>
  </si>
  <si>
    <t>2014-0009879</t>
  </si>
  <si>
    <t>1358098</t>
  </si>
  <si>
    <t>2014.01.27</t>
  </si>
  <si>
    <t>KR101358098</t>
  </si>
  <si>
    <t>서울대학교산학협력단 | 재단법인 멀티스케일 에너지시스템 연구단</t>
  </si>
  <si>
    <t>남웅식 | 배용준 | 최만수</t>
  </si>
  <si>
    <t>최만수</t>
  </si>
  <si>
    <t xml:space="preserve">본 발명은 나노입자들이 조립되어 형성된 복수개의 구조물이 연결되어 브릿지를 형성하고 있는 것을 특징으로 하는 3차원 형상의 나노입자 구조체 및 이를 이용한 가스센서를 제공한다. </t>
  </si>
  <si>
    <t xml:space="preserve">[청구항1]
 금속 또는 금속산화물 나노입자들이 조립되어 형성된 복수개의 구조물이 연결되어 브릿지를 형성하고 있는 3차원 형상의 나노입자 구조체를 이용한 가스센서. </t>
  </si>
  <si>
    <t>[청구항1]
금속 또는 금속산화물 나노입자들이 조립되어 형성된 복수개의 구조물이 연결되어 브릿지를 형성하고 있는 3차원 형상의 나노입자 구조체를 이용한 가스센서.
[청구항6]
1) 천공된 패턴을 갖는 마스크층에 의해 형성된 마이크로/나노 패턴을 갖는 기판을 반응기 내부에 위치시킨 후 전기장을 형성하는 단계;
2) 금속 또는 금속산화물 나노입자 전구물질을 스파크 방전 챔버 내에서 스파크 방전시켜 하전된 나노입자 및 이온을 형성하는 단계; 및
3) 상기 하전된 나노입자를 상기 반응기에 도입하여, 상기 기판의 마이크로/나노 패턴의 천공된 부분에 집속적으로 증착하여 나노입자 구조체를 제조하는 단계;
를 포함하는, 제1항의 나노입자 구조체를 이용한 가스센서의 제조 방법.</t>
  </si>
  <si>
    <t>2032.07.13</t>
  </si>
  <si>
    <t>https://www.keywert.com/public/detail/kr20120076893b1?token=6b6e0f6e-8ac3-44f0-a6b3-77166164862c</t>
  </si>
  <si>
    <t>액체와의 접촉면 변화를 이용한 에너지 전환 장치(apparatus for energy harvesting using change of contact area with liquid)</t>
  </si>
  <si>
    <t>2012-0134389</t>
  </si>
  <si>
    <t>2012.11.26</t>
  </si>
  <si>
    <t>2014.02.12</t>
  </si>
  <si>
    <t>1358286</t>
  </si>
  <si>
    <t>KR101358286</t>
  </si>
  <si>
    <t>한국전자기술연구원 | 서울대학교산학협력단</t>
  </si>
  <si>
    <t>권순형 | 김영훈 | 오민석 | 김지완 | 유병욱</t>
  </si>
  <si>
    <t>권순형</t>
  </si>
  <si>
    <t>본 발명은 액체와의 접촉면 변화를 이용한 에너지 전환 장치에 관한 것으로, 보다 상세하게는 전기습윤(electrowetting)현상의 반대현상을 응용하여 기계적 에너지를 전기 에너지로 전환시키는 방법 및 장치에 관한 것으로 한쌍의 전극사이에서 액체와의 접촉면을 변화시키고, 그에 따른 액체와의 접촉면 변화를 전기에너지 생성에 활용하여, 채널 막힘현상이나 윤활층, 혹은 채널상에 복잡하게 패터닝된 전극들을 필요로 하지 않도록 하므로써 장치의 단순화, 제조원가 절감과 함께 고장이 적은 에너지 전환장치를 구현한다는 효과가 있다.</t>
  </si>
  <si>
    <t>[청구항2]
 간격을 두고 대향하도록 위치하는 제1전극기판 및 제2전극기판;
상기 제1전극기판 및 상기 제2전극기판과 접촉하여, 상기 전극기판들 사이에서 접촉면이 변화하는 이온성 액체 또는 물; 및
상기 전극기판들 중 적어도 하나 이상에 형성되어, 상기 변화에 따라 전기에너지가 발생하도록 하는 에너지 전환층;을 포함하되,
상기 에너지 전환층은 무기물층, 유기물층 또는 유기물과 무기물의 혼합물층 중 적어도 어느 하나의 층을 포함하는 것을 특징으로 하는 액체와의 접촉면 변화를 이용한 에너지 전환 장치.</t>
  </si>
  <si>
    <t>[청구항2]
간격을 두고 대향하도록 위치하는 제1전극기판 및 제2전극기판;
상기 제1전극기판 및 상기 제2전극기판과 접촉하여, 상기 전극기판들 사이에서 접촉면이 변화하는 이온성 액체 또는 물; 및
상기 전극기판들 중 적어도 하나 이상에 형성되어, 상기 변화에 따라 전기에너지가 발생하도록 하는 에너지 전환층;을 포함하되,
상기 에너지 전환층은 무기물층, 유기물층 또는 유기물과 무기물의 혼합물층 중 적어도 어느 하나의 층을 포함하는 것을 특징으로 하는 액체와의 접촉면 변화를 이용한 에너지 전환 장치.
[청구항10]
간격을 두고 대향하도록 위치하는 제1전극기판 및 제2전극기판;
상기 제1전극기판 및 상기 제2전극기판과 접촉하여, 상기 전극기판들 사이에서 접촉면이 변화하는 전도성 액체; 및
상기 전극기판들 중 적어도 하나 이상에 형성되어, 상기 변화에 따라 전기에너지가 발생하도록 하는 에너지 전환층;을 포함하되,
상기 에너지 전환층은 무기물층, 유기물층 또는 유기물과 무기물의 혼합물층 중 적어도 어느 하나의 층을 포함하는 것을 특징으로 하는 액체와의 접촉면 변화를 이용한 에너지 전환 장치.</t>
  </si>
  <si>
    <t>2032.11.26</t>
  </si>
  <si>
    <t>https://www.keywert.com/public/detail/kr20120134389b1?token=6b6e0f6e-8ac3-44f0-a6b3-77166164862c</t>
  </si>
  <si>
    <t>액체의 접촉각 및 접촉면적의 변화를 이용한 에너지 전환 장치(apparatus for energy harvesting using change of wetting angle and contact area of liquid)</t>
  </si>
  <si>
    <t>2012-0121909</t>
  </si>
  <si>
    <t>1358291</t>
  </si>
  <si>
    <t>KR101358291</t>
  </si>
  <si>
    <t>권순형 | 김원근 | 한철종 | 이정노</t>
  </si>
  <si>
    <t>본 발명은 액체의 접촉각 및 접촉면적의 변화를 이용한 에너지 전환 방법 및 장치에 관한 것으로, 보다 상세하게는 전기습윤(electrowetting)현상의 반대현상을 응용하여 기계적 에너지를 전기 에너지로 전화시키는 방법 및 장치에 관한 것으로 대향하는 두 개의 기판 사이에 액체와 가스를 위치시키고 유체의 체적변화를 이용하여 에너지를 전환함으로써, 채널 막힘현상을 방지할 수 있고, 대향하는 전극이 모두 패턴될 필요성이 없고, 장치구성을 단순화하였고, 제어가 용이하며, 외부 전원인가의 필요성이 없는 장점이 있다.</t>
  </si>
  <si>
    <t>[청구항1]
 외부의 물리력에 의해 상호간의 간격이 변화하는 하부 전극기판 및 상부 전극기판;
상기 전극기판들 사이의 간격 변화에 따라 상기 전극기판들 중 적어도 하나와의 접촉각 및 접촉면적이 변화하는 이온성 액체 또는 물;
상기 전극기판들 중 적어도 하나 이상에 형성되어, 상기 변화에 따라 전기에너지가 발생하도록 하는 에너지 전환층; 및
상기 에너지 전환층 상에 상기 이온성 액체 또는 물의 형상이 외부의 물리력이 제거되면 원래의 형태로 복원될 수 있도록 적층된 소수성 물질층;
을 포함하여 구성된 액체의 접촉각 및 접촉면적의 변화를 이용한 에너지 전환 장치.</t>
  </si>
  <si>
    <t>[청구항1]
외부의 물리력에 의해 상호간의 간격이 변화하는 하부 전극기판 및 상부 전극기판;
상기 전극기판들 사이의 간격 변화에 따라 상기 전극기판들 중 적어도 하나와의 접촉각 및 접촉면적이 변화하는 이온성 액체 또는 물;
상기 전극기판들 중 적어도 하나 이상에 형성되어, 상기 변화에 따라 전기에너지가 발생하도록 하는 에너지 전환층; 및
상기 에너지 전환층 상에 상기 이온성 액체 또는 물의 형상이 외부의 물리력이 제거되면 원래의 형태로 복원될 수 있도록 적층된 소수성 물질층;
을 포함하여 구성된 액체의 접촉각 및 접촉면적의 변화를 이용한 에너지 전환 장치.
[청구항14]
외부의 물리력에 의해 상호간의 간격이 변화하는 하부 전극기판 및 상부 전극기판;
상기 전극기판들 사이의 간격 변화에 따라 상기 전극기판들 중 적어도 하나와의 접촉각 및 접촉면적이 변화하는 전도성 액체;
상기 하부 전극기판 또는 상기 상부 전극기판에 형성되어, 상기 변화에 따라 전기에너지가 발생하도록 하는 에너지 전환층; 및
상기 에너지 전환층 상에 상기 전도성 액체의 형상이 외부의 물리력이 제거되면 원래의 형태로 복원될 수 있도록 적층된 친수성 물질층;
을 포함하여 구성된 액체의 접촉각 및 접촉면적의 변화를 이용한 에너지 전환 장치.</t>
  </si>
  <si>
    <t>2032.10.31</t>
  </si>
  <si>
    <t>https://www.keywert.com/public/detail/kr20120121909b1?token=6b6e0f6e-8ac3-44f0-a6b3-77166164862c</t>
  </si>
  <si>
    <t>액체를 이용한 에너지 전환 기판(substrate for energy converting using liquid)</t>
  </si>
  <si>
    <t>2012-0150552</t>
  </si>
  <si>
    <t>2012.12.21</t>
  </si>
  <si>
    <t>2014.02.05</t>
  </si>
  <si>
    <t>1358295</t>
  </si>
  <si>
    <t>KR101358295</t>
  </si>
  <si>
    <t>김원근 | 권순형</t>
  </si>
  <si>
    <t>김원근</t>
  </si>
  <si>
    <t>본 발명은 액체를 이용한 에너지 전환 기판에 관한 것으로, 보다 상세하게는 에너지전환층이 있는 기판 위에서 액체의 흐름을 통해 기계적 에너지를 전기 에너지로 전환시키는 액체를 이용한 에너지 전환 기판에 관한 것으로 대향하는 기판쌍이 아닌 하나의 기판을 통해 액체를 이용한 에너지 전환 장치를 구현하여 제조의 용이성 및 액체 순환의 용이성을 달성할 수 있고, 윤활층을 필요로 하지 않은 에너지 전환 장치를 실현할 수 있는 효과를 가진다.</t>
  </si>
  <si>
    <t>[청구항1]
 기판 상에 간격을 두고 패터닝된 제1전극 및 제2전극; 및
상기 제1전극 또는 제2전극 중 적어도 어느 하나 상에 형성되는 에너지전환층;을 포함하되,
이온성 액체 또는 물이 상기 전극들 상을 흐르면서 상기 전극들과의 접촉각, 접촉면, 접촉면적 중 어느 하나가 변화하여 상기 에너지 전환층에 의하여 전기 에너지를 생성하는 것
을 특징으로 하는 액체를 이용한 에너지 전환 기판.</t>
  </si>
  <si>
    <t>[청구항1]
기판 상에 간격을 두고 패터닝된 제1전극 및 제2전극; 및
상기 제1전극 또는 제2전극 중 적어도 어느 하나 상에 형성되는 에너지전환층;을 포함하되,
이온성 액체 또는 물이 상기 전극들 상을 흐르면서 상기 전극들과의 접촉각, 접촉면, 접촉면적 중 어느 하나가 변화하여 상기 에너지 전환층에 의하여 전기 에너지를 생성하는 것
을 특징으로 하는 액체를 이용한 에너지 전환 기판.
[청구항5]
기판 상에 간격을 두고 패터닝된 제1전극 및 제2전극; 및
상기 제1전극 또는 제2전극 중 적어도 어느 하나 상에 형성되는 에너지전환층;을 포함하되,
전도성 액체가 상기 전극들 상을 흐르면서 상기 전극들과의 접촉각, 접촉면, 접촉면적 중 어느 하나가 변화하여 상기 에너지전환층에 의하여 전기 에너지를 생성하는 것
을 특징으로 하는 액체를 이용한 에너지 전환 기판.</t>
  </si>
  <si>
    <t>2032.12.21</t>
  </si>
  <si>
    <t>https://www.keywert.com/public/detail/kr20120150552b1?token=6b6e0f6e-8ac3-44f0-a6b3-77166164862c</t>
  </si>
  <si>
    <t>근적외선 광학영상용 나노-표지 입자 및 그의 제조방법(nano-tagging particle for optical imaging in near-infrared region and its preparation method)</t>
  </si>
  <si>
    <t>2012-0040994</t>
  </si>
  <si>
    <t>2013-0118086</t>
  </si>
  <si>
    <t>2013.10.29</t>
  </si>
  <si>
    <t>1358729</t>
  </si>
  <si>
    <t>2014.01.28</t>
  </si>
  <si>
    <t>KR101358729</t>
  </si>
  <si>
    <t>이윤식 | 정대홍 | 이호영 | 강호만 | 정신영</t>
  </si>
  <si>
    <t>이윤식</t>
  </si>
  <si>
    <t>본 발명은 실리카 중심 입자; 및 상기 실리카 중심 입자 주변을 둘러싸고 있는 할로우 금속 나노입자층;을 포함하여 이루어진 근적외선 광학영상용 나노-표지 입자, 그 제조방법 및 그를 이용한 생체 내 광학 검출방법에 관한 것으로, 본 발명은 근적외선 광학영상용 나노-표지 입자는 근적외선 영역의 파장을 이용하여 생체 내, 예를 들어 피하 조직의 광학영상을 확인할 수 있고, 표면증강 라만산란 강도가 뛰어나며, 생체적합성 및 안정성이 뛰어나므로, 생체 내 다중 광학영상을 얻기 위한 나노 프로브로서 활용될 수 있다.</t>
  </si>
  <si>
    <t>[청구항1]
 실리카 중심 입자; 및 상기 실리카 중심 입자 주변을 둘러싸고 있는 할로우 금 및 은 나노입자층;을 포함하여 이루어지고,
상기 할로우 금 및 은 나노입자는 금의 몰분율이 2 내지 10 % 및 은의 몰분율이 90 내지 98 %인 합금이며, 평균 입자크기가 10 내지 25 nm인 것을 특징으로 하는 근적외선 영역에서 표면증강 라만 산란 세기가 증강되는 근적외선 광학영상용 나노-표지 입자.</t>
  </si>
  <si>
    <t>[청구항1]
실리카 중심 입자; 및 상기 실리카 중심 입자 주변을 둘러싸고 있는 할로우 금 및 은 나노입자층;을 포함하여 이루어지고,
상기 할로우 금 및 은 나노입자는 금의 몰분율이 2 내지 10 % 및 은의 몰분율이 90 내지 98 %인 합금이며, 평균 입자크기가 10 내지 25 nm인 것을 특징으로 하는 근적외선 영역에서 표면증강 라만 산란 세기가 증강되는 근적외선 광학영상용 나노-표지 입자.
[청구항15]
실리카 중심 입자를 제조하는 단계; 
상기 실리카 중심 입자 표면에 은 나노입자층을 형성하는 단계; 및 
은 나노입자층이 형성된 실리카 입자를 금 이온과 반응시켜 갈바니 치환 반응에 의해 할로우 금 및 은 나노입자층이 형성된 실리카 입자를 제조하는 단계;를 포함하여 이루어지고,
상기 할로우 금 및 은 나노입자는 금의 몰분율이 2 내지 10 % 및 은의 몰분율이 90 내지 98 %인 합금이며, 평균 입자크기가 10 내지 25 nm인 것을 특징으로 하는 근적외선 영역에서 표면증강 라만 산란 세기가 증강되는 근적외선 광학영상용 나노-표지 입자의 제조방법.
[청구항20]
청구항 제1항 내지 제3항, 제7항, 제9항, 제10항 및 제12항 내지 제14항 중에서 선택되는 어느 하나의 근적외선 광학영상용 나노-표지 입자를 인간을 제외한 포유동물의 생체 조직에 주입하는 단계; 및
상기 생체 조직에 주입된 근적외선 광학영상용 나노-표지 입자와 결합할 수 있는 물질을 근적외선 영역의 라만 산란을 이용하여 검출하는 단계;를 포함하는 인간을 제외한 포유동물의 생체 내 광학 검출방법.
[청구항23]
제 23 항에 있어서, 상기 생체 조직은 피하 조직인 것을 특징으로 하는 것을 특징으로 하는 인간을 제외한 포유동물의 생체 내 광학 검출방법.
[청구항25]
서로 다른 물질과 결합하여 라만 산란을 방출하는 2 이상의 표지물질로 코팅된 할로우 금속 나노입자를 포함하는 청구항 제1항 내지 제3항, 제7항, 제9항, 제10항 및 제12항 내지 제14항 중에서 선택되는 어느 하나의 근적외선 광학영상용 나노-표지 입자를 인간을 제외한 포유동물의 생체 조직에 주입하는 단계; 및
상기 2 이상의 표지물질에 결합되는 2 이상의 물질을 근적외선 영역의 라만 산란을 이용하여 동시에 검출하는 단계;를 포함하는 인간을 제외한 포유동물의 생체 내 광학 다중검출방법.</t>
  </si>
  <si>
    <t>2032.04.19</t>
  </si>
  <si>
    <t>https://www.keywert.com/public/detail/kr20120040994b1?token=6b6e0f6e-8ac3-44f0-a6b3-77166164862c</t>
  </si>
  <si>
    <t>스누프 기반의 커널 무결성 감시 장치 및 그 방법(snoop-based kernel integrity monitoring apparatus and method thereof)</t>
  </si>
  <si>
    <t>2013-0064332</t>
  </si>
  <si>
    <t>2013.06.04</t>
  </si>
  <si>
    <t>2014.02.11</t>
  </si>
  <si>
    <t>1358815</t>
  </si>
  <si>
    <t>KR101358815</t>
  </si>
  <si>
    <t>백윤흥 | 강병훈</t>
  </si>
  <si>
    <t>백윤흥</t>
  </si>
  <si>
    <t>본 발명은 스누프 기반의 커널 무결성 감시 장치 및 그 방법에 관한 것으로서, 더욱 상세하게는, 호스트 시스템에 독립적인 하드웨어로 구현되고, 호스트 시스템의 버스 트래픽을 스누핑하여 커널불변영역에 대한 쓰기 시도를 감지함으로써 커널의 무결성을 감시하는 커널 무결성 감시 장치 및 그 방법에 관한 것이다.
본 발명에 의하면, 호스트 시스템의 시스템 버스와 메모리 간의 트래픽을 분석하여 커널불변영역에 대한 쓰기 시도를 검출함으로써, 스냅샷 방식으로는 검출하기 힘든 순간 공격을 놓치지 않고 검출할 수 있다.</t>
  </si>
  <si>
    <t>[청구항1]
 커널불변영역의 주소를 저장하고 있으며, 호스트 시스템의 시스템 버스와 연결되어 상기 호스트 시스템의 시스템 버스와 메모리 간의 트래픽을 스누핑하고, 상기 스누핑한 트래픽 중에서 상기 커널불변영역에 대한 쓰기 시도를 검출하는 스누퍼; 및
상기 커널불변영역에 대한 쓰기 시도가 검출되면, 검출된 상기 커널불변영역에 대한 쓰기 시도에 대한 정보를 포함하는 경고 메시지를 생성하는 검증부를 포함하고,
상기 커널불변영역은 커널 코드 영역, 시스템 콜 테이블, 및 인터럽트 설명자 테이블 중의 적어도 하나를 포함하는, 스누프 기반의 커널 무결성 감시 장치.</t>
  </si>
  <si>
    <t>[청구항1]
커널불변영역의 주소를 저장하고 있으며, 호스트 시스템의 시스템 버스와 연결되어 상기 호스트 시스템의 시스템 버스와 메모리 간의 트래픽을 스누핑하고, 상기 스누핑한 트래픽 중에서 상기 커널불변영역에 대한 쓰기 시도를 검출하는 스누퍼; 및
상기 커널불변영역에 대한 쓰기 시도가 검출되면, 검출된 상기 커널불변영역에 대한 쓰기 시도에 대한 정보를 포함하는 경고 메시지를 생성하는 검증부를 포함하고,
상기 커널불변영역은 커널 코드 영역, 시스템 콜 테이블, 및 인터럽트 설명자 테이블 중의 적어도 하나를 포함하는, 스누프 기반의 커널 무결성 감시 장치.
[청구항9]
브릿지를 통해 호스트 시스템의 부팅 직후에 상기 호스트 시스템으로부터 정보를 획득하여 커널불변영역의 주소를 결정하는 단계;
상기 결정된 커널불변영역의 주소를 상기 호스트 시스템의 시스템 버스와 연결되는 스누퍼에 기록하는 단계;
상기 스누퍼를 통해 상기 호스트 시스템의 시스템 버스와 메모리 간의 트래픽을 스누핑하는 단계; 
상기 스누핑한 트래픽 중에서 상기 커널불변영역에 대한 쓰기 시도를 검출하는 단계; 및
상기 커널불변영역에 대한 쓰기 시도가 검출되면, 검출된 상기 커널불변영역에 대한 쓰기 시도에 대한 정보를 포함하는 경고 메시지를 생성하는 단계를 포함하는, 스누프 기반의 커널 무결성 감시 방법.</t>
  </si>
  <si>
    <t>2033.06.04</t>
  </si>
  <si>
    <t>https://www.keywert.com/public/detail/kr20130064332b1?token=6b6e0f6e-8ac3-44f0-a6b3-77166164862c</t>
  </si>
  <si>
    <t>다양한 입력장치를 수용할 수 있는 모바일 디바이스 및 그 방법(mobile device capable of adapting various input apparatus and method thereof)</t>
  </si>
  <si>
    <t>2011-0128493</t>
  </si>
  <si>
    <t>2011.12.02</t>
  </si>
  <si>
    <t>2013-0062077</t>
  </si>
  <si>
    <t>1361335</t>
  </si>
  <si>
    <t>2014.02.04</t>
  </si>
  <si>
    <t>KR101361335</t>
  </si>
  <si>
    <t>권오철 | 김강욱 | 위경수 | 이두희 | 김종찬 | 김주성 | 한재화 | 정상민 | 이창건</t>
  </si>
  <si>
    <t>이창건</t>
  </si>
  <si>
    <t>외부 입력장치로부터 데이터를 입력받고, 입력받은 데이터를 모바일 디바이스가 내장한 내부 입력 장치의 내부 입력 장치 관리자가 처리할 수 있는 형태로 변환하는 단계를 포함하는 모바일 디바이스에서의 다양한 입력 장치를 수용하는 방법이 개시된다. 이로써, 모바일 디바이스에서 사용자가 미리 정의하지 않은 다양한 입력장치도 사용할 수 있으며, 다양한 명령을 입력할 필요가 있는 게임용 프로그램을 유용하게 사용할 수 있게 된다.</t>
  </si>
  <si>
    <t>[청구항1]
 모바일 디바이스가 외부 입력장치로부터 데이터 또는 명령을 입력받는 단계; 
상기 모바일 디바이스의 외부 입력장치 관리자가, 상기 외부 입력장치로부터 입력받은 상기 데이터 또는 명령의 종류를 판단하는 단계; 및
상기 외부 입력장치 관리자가, 상기 판단하는 단계의 판단 결과에 따라서, 상기 외부 입력장치로부터 입력받은 상기 데이터 또는 명령을 상기 모바일 디바이스가 내장한 복수의 내부 입력 장치 관리자들 중 어느 하나의 내부 입력 장치 관리자가 처리할 수 있는 형태의 신호로 변환하는 단계; 를 포함하는 것을 특징으로 하는 모바일 디바이스에서의 다양한 입력 장치를 수용하는 방법.</t>
  </si>
  <si>
    <t>[청구항1]
모바일 디바이스가 외부 입력장치로부터 데이터 또는 명령을 입력받는 단계; 
상기 모바일 디바이스의 외부 입력장치 관리자가, 상기 외부 입력장치로부터 입력받은 상기 데이터 또는 명령의 종류를 판단하는 단계; 및
상기 외부 입력장치 관리자가, 상기 판단하는 단계의 판단 결과에 따라서, 상기 외부 입력장치로부터 입력받은 상기 데이터 또는 명령을 상기 모바일 디바이스가 내장한 복수의 내부 입력 장치 관리자들 중 어느 하나의 내부 입력 장치 관리자가 처리할 수 있는 형태의 신호로 변환하는 단계; 를 포함하는 것을 특징으로 하는 모바일 디바이스에서의 다양한 입력 장치를 수용하는 방법.
[청구항4]
외부 입력장치로부터 데이터 또는 명령을 입력받는 통신 장치;
복수의 내부 입력 장치 관리자들;
상기 통신장치가 입력받은 데이터 또는 명령의 종류를 판단하고, 판단 결과에 따라서, 상기 통신 장치가 입력받은 데이터 또는 명령을 상기 복수의 내부 입력 장치 관리자들 중 어느 하나의 내부 입력 장치 관리자가 처리할 수 있는 형태의 신호로 변환하는 외부 입력장치 관리자;를 포함하는 것을 특징으로 하는 다양한 입력장치를 수용할 수 있는 모바일 디바이스.
[청구항8]
컴퓨터에,
청구항 제1항 내지 제3항 중 어느 하나의 항에 따른 방법을 실행시키기 위한 프로그램을 기록한 컴퓨터로 읽을 수 있는 기록매체.</t>
  </si>
  <si>
    <t>2031.12.02</t>
  </si>
  <si>
    <t>https://www.keywert.com/public/detail/kr20110128493b1?token=6b6e0f6e-8ac3-44f0-a6b3-77166164862c</t>
  </si>
  <si>
    <t>계태아 고증식성 저병원성 재조합 인플루엔자 바이러스(highly replicative and law pathogenicity recombinant influneza virus)</t>
  </si>
  <si>
    <t>2011-0120756</t>
  </si>
  <si>
    <t>2013-0055164</t>
  </si>
  <si>
    <t>1361773</t>
  </si>
  <si>
    <t>KR101361773</t>
  </si>
  <si>
    <t>권혁준 | 김재홍 | 김일환</t>
  </si>
  <si>
    <t>권혁준</t>
  </si>
  <si>
    <t>계태아 고증식성 저병원성인 인플루엔자 바이러스로부터 분리된 계태아 고증식성과 관련된 HA 아미노산 분자 및 NA 아미노산 서열; 계태아 고증식성과 관련된 상기 HA 아미노산 서열 코딩 폴리뉴클레오타이드 및 NA 아미노산 서열 코딩 폴리뉴클레오타이드를 갖는 재조합 인플루엔자 바이러스; 상기 재조합 바이러스를 유효성분으로 포함하는 백신 조성물; 상기 재조합 바이러스를 유효성분으로 포함하는 인플루엔자 바이러스 진단용 조성물; 및 상기 HA 아미노산 서열 및 NA 아미노산 서열을 이용하여 인플루엔자 바이러스의 계태아 증식성을 증가시키는 방법이 제공된다.</t>
  </si>
  <si>
    <t>[청구항4]
 다음으로 이루어진 군에서 선택된 아미노산 서열로 이루어진, 인플루엔자 바이러스의 HA 아미노산 분자;
서열번호 1의 119번 위치의 히스티딘(H)이 티로신(Y)으로 치환된 것(H119Y; 서열번호 2); 
서열번호 1의 177번 위치의 리신(K)이 글루탐산(E)으로 치환된 것(K177E; 서열번호 3);
서열번호 1의 333번 위치의 루이신(L)이 프로린(P)으로 치환된 것(L333P; 서열번호 4); 
서열번호 1의 393번 위치의 아르기닌(R)이 리신(K)으로 치환된 것(R393K; 서열번호 5);
서열번호 1의 119번 위치의 히스티딘(H)이 티로신(Y)으로 치환되고 177번 위치의 리신(K)이 글루탐산(E)으로 치환된 것(H119Y/K177E; 서열번호 6);
서열번호 1의 119번 위치의 히스티딘(H)이 티로신(Y)으로 치환되고 333번 위치의 루이신(L)이 프로린(P)으로 치환된 것(H119Y/L333P; 서열번호 7);
서열번호 1의 119번 위치의 히스티딘(H)이 티로신(Y)으로 치환되고 393번 위치의 아르기닌(R)이 리신(K)으로 치환된 것(H119Y/R393K; 서열번호 8);
서열번호 1의 177번 위치의 리신(K)이 글루탐산(E)으로 치환되고 333번 위치의 루이신(L)이 프로린(P)으로 치환된 것(K177E/L333P; 서열번호 9);
서열번호 1의 177번 위치의 리신(K)이 글루탐산(E)으로 치환되고 393번 위치의 아르기닌(R)이 리신(K)으로 치환된 것(K177E/R393K; 서열번호 10);
서열번호 1의 333번 위치의 루이신(L)이 프로린(P)으로 치환되고 393번 위치의 아르기닌(R)이 리신(K)으로 치환된 것(L333P/R393K; 서열번호 11);
서열번호 1의 119번 위치의 히스티딘(H)이 티로신(Y)으로 치환되고 177번 위치의 리신(K)이 글루탐산(E)으로 치환되고 333번 위치의 루이신(L)이 프로린(P)으로 치환된 것(H119Y/K177E/L333P; 서열번호 12);
서열번호 1의 119번 위치의 히스티딘(H)이 티로신(Y)으로 치환되고 177번 위치의 리신(K)이 글루탐산(E)으로 치환되고 393번 위치의 아르기닌(R)이 리신(K)으로 치환된 것(H119Y/K177E/R393K; 서열번호 13);
서열번호 1의 119번 위치의 히스티딘(H)이 티로신(Y)으로 치환되고 333번 위치의 루이신(L)이 프로린(P)으로 치환되고 393번 위치의 아르기닌(R)이 리신(K)으로 치환된 것(H119Y/L333P/R393K; 서열번호 14);
서열번호 1의 177번 위치의 리신(K)이 글루탐산(E)으로 치환되고 333번 위치의 루이신(L)이 프로린(P)으로 치환되고 393번 위치의 아르기닌(R)이 리신(K)으로 치환된 것(K177E/L333P/R393K; 서열번호 15); 및
서열번호 1의 119번 위치의 히스티딘(H)이 티로신(Y)으로 치환되고 177번 위치의 리신(K)이 글루탐산(E)으로 치환되고 333번 위치의 루이신(L)이 프로린(P)으로 치환되고 393번 위치의 아르기닌(R)이 리신(K)으로 치환된 것(H119Y/K177E/L333P/R393K; 서열번호 16).</t>
  </si>
  <si>
    <t>[청구항4]
다음으로 이루어진 군에서 선택된 아미노산 서열로 이루어진, 인플루엔자 바이러스의 HA 아미노산 분자;
서열번호 1의 119번 위치의 히스티딘(H)이 티로신(Y)으로 치환된 것(H119Y; 서열번호 2); 
서열번호 1의 177번 위치의 리신(K)이 글루탐산(E)으로 치환된 것(K177E; 서열번호 3);
서열번호 1의 333번 위치의 루이신(L)이 프로린(P)으로 치환된 것(L333P; 서열번호 4); 
서열번호 1의 393번 위치의 아르기닌(R)이 리신(K)으로 치환된 것(R393K; 서열번호 5);
서열번호 1의 119번 위치의 히스티딘(H)이 티로신(Y)으로 치환되고 177번 위치의 리신(K)이 글루탐산(E)으로 치환된 것(H119Y/K177E; 서열번호 6);
서열번호 1의 119번 위치의 히스티딘(H)이 티로신(Y)으로 치환되고 333번 위치의 루이신(L)이 프로린(P)으로 치환된 것(H119Y/L333P; 서열번호 7);
서열번호 1의 119번 위치의 히스티딘(H)이 티로신(Y)으로 치환되고 393번 위치의 아르기닌(R)이 리신(K)으로 치환된 것(H119Y/R393K; 서열번호 8);
서열번호 1의 177번 위치의 리신(K)이 글루탐산(E)으로 치환되고 333번 위치의 루이신(L)이 프로린(P)으로 치환된 것(K177E/L333P; 서열번호 9);
서열번호 1의 177번 위치의 리신(K)이 글루탐산(E)으로 치환되고 393번 위치의 아르기닌(R)이 리신(K)으로 치환된 것(K177E/R393K; 서열번호 10);
서열번호 1의 333번 위치의 루이신(L)이 프로린(P)으로 치환되고 393번 위치의 아르기닌(R)이 리신(K)으로 치환된 것(L333P/R393K; 서열번호 11);
서열번호 1의 119번 위치의 히스티딘(H)이 티로신(Y)으로 치환되고 177번 위치의 리신(K)이 글루탐산(E)으로 치환되고 333번 위치의 루이신(L)이 프로린(P)으로 치환된 것(H119Y/K177E/L333P; 서열번호 12);
서열번호 1의 119번 위치의 히스티딘(H)이 티로신(Y)으로 치환되고 177번 위치의 리신(K)이 글루탐산(E)으로 치환되고 393번 위치의 아르기닌(R)이 리신(K)으로 치환된 것(H119Y/K177E/R393K; 서열번호 13);
서열번호 1의 119번 위치의 히스티딘(H)이 티로신(Y)으로 치환되고 333번 위치의 루이신(L)이 프로린(P)으로 치환되고 393번 위치의 아르기닌(R)이 리신(K)으로 치환된 것(H119Y/L333P/R393K; 서열번호 14);
서열번호 1의 177번 위치의 리신(K)이 글루탐산(E)으로 치환되고 333번 위치의 루이신(L)이 프로린(P)으로 치환되고 393번 위치의 아르기닌(R)이 리신(K)으로 치환된 것(K177E/L333P/R393K; 서열번호 15); 및
서열번호 1의 119번 위치의 히스티딘(H)이 티로신(Y)으로 치환되고 177번 위치의 리신(K)이 글루탐산(E)으로 치환되고 333번 위치의 루이신(L)이 프로린(P)으로 치환되고 393번 위치의 아르기닌(R)이 리신(K)으로 치환된 것(H119Y/K177E/L333P/R393K; 서열번호 16).
[청구항6]
제4항에 있어서, 상기 인플루엔자 바이러스는 H5N1 인플루엔자 바이러스인, 아미노산 분자.
[청구항9]
제4항의 아미노산 분자를 포함하는, 인플루엔자 바이러스의 계태아 증식성 증진용 조성물.
[청구항11]
제4항의 아미노산 분자의 코딩 유전자를 포함하는 발현 벡터.
[청구항12]
제4항의 아미노산 분자를 포함하는, 계태아 고증식성 및 저병원성 인플루엔자 바이러스 변이 균주.
[청구항17]
제12항, 제13항 및 제16항 중 어느 한 항의 균주를 포함하는, 인플루엔자 바이러스에 대한 백신 조성물.
[청구항20]
제12항, 제13항 및 제16항 중 어느 한 항의 균주에 대한 항혈청을 함유하는 인플루엔자 바이러스 진단용 조성물.</t>
  </si>
  <si>
    <t>2031.11.18</t>
  </si>
  <si>
    <t>https://www.keywert.com/public/detail/kr20110120756b1?token=6b6e0f6e-8ac3-44f0-a6b3-77166164862c</t>
  </si>
  <si>
    <t>2013-0095531</t>
  </si>
  <si>
    <t>2013-0110111</t>
  </si>
  <si>
    <t>2013.10.08</t>
  </si>
  <si>
    <t>1361774</t>
  </si>
  <si>
    <t>KR101361774</t>
  </si>
  <si>
    <t>[청구항1]
 서열번호 18의 아미노산 서열로 이루어진, 인플루엔자 바이러스의 NA 아미노산 분자.</t>
  </si>
  <si>
    <t>[청구항1]
서열번호 18의 아미노산 서열로 이루어진, 인플루엔자 바이러스의 NA 아미노산 분자.
[청구항4]
제1항의 아미노산 분자를 코딩하는 유전자를 포함하는 발현 벡터.
[청구항5]
제1항의 아미노산 분자 또는 이를 코딩하는 유전자를 포함하는, 인플루엔자 바이러스의 계태아 증식성 증진용 조성물.
[청구항6]
제1항의 아미노산 분자 또는 이를 코딩하는 유전자를 포함하는, 계태아 고증식성 및 저병원성 인플루엔자 바이러스 변이 균주.
[청구항7]
제6항의 균주를 포함하는, 인플루엔자 바이러스에 대한 백신 조성물.
[청구항8]
제6항의 균주에 대한 항혈청을 포함하는, 인플루엔자 바이러스 진단용 조성물.</t>
  </si>
  <si>
    <t>https://www.keywert.com/public/detail/kr20130095531b1?token=6b6e0f6e-8ac3-44f0-a6b3-77166164862c</t>
  </si>
  <si>
    <t>도움 단백질의 유전자 서열 최적화를 통한 티로시나아제의 발현 및 티로시나아제와 억제제를 이용한 카테콜형 구조물질 생산 방법(expression of tyrosinase by gene sequence optimization of helpful protein and production methods of catechol-like construction material using tyrosinase and its inhibitor)</t>
  </si>
  <si>
    <t>2012-0013729</t>
  </si>
  <si>
    <t>2013-0092168</t>
  </si>
  <si>
    <t>1364994</t>
  </si>
  <si>
    <t>2014.02.13</t>
  </si>
  <si>
    <t>KR101364994</t>
  </si>
  <si>
    <t>김병기 | 이나훔</t>
  </si>
  <si>
    <t xml:space="preserve">본 발명은 티로시나아제의 발현을 도울 수 있는 도움 단백질의 유전자 서열을 포함하고 있으며 효소 촉매화 반응을 이용한 카테콜형 구조물질의 생산에 적용이 가능하다. 
또한 본 발명은 이종 카테콜형 구조물질을 첨가하여 목적물질에 해당하는 카테콜형 구조물질을 부반응 없이 대량으로 생산할 수 있는 방법을 제안한다. </t>
  </si>
  <si>
    <t xml:space="preserve">[청구항1]
 티로시나아제 도움 단백질을 코딩하는 DNA 로서, 서열번호 2 의 DNA 서열을 갖는 DNA. </t>
  </si>
  <si>
    <t>[청구항1]
티로시나아제 도움 단백질을 코딩하는 DNA 로서, 서열번호 2 의 DNA 서열을 갖는 DNA.
[청구항2]
서열번호 2 의 위치 274 내지 276 에 해당하는 TAC 서열이 NNK 서열로 치환된 DNA 로서, 상기 NNK 서열의 N 은 A, C, G 또는 T 이고, K 는 G 또는 T 인, 티로시나아제 도움 단백질을 코딩하는 DNA.
[청구항3]
티로시나아제 도움 단백질을 코딩하는 DNA 로서, 서열번호 4 의 DNA 서열을 갖는 DNA.</t>
  </si>
  <si>
    <t>https://www.keywert.com/public/detail/kr20120013729b1?token=6b6e0f6e-8ac3-44f0-a6b3-77166164862c</t>
  </si>
  <si>
    <t>2-아이오도벤조산 아미드가 결합된 폴리스티렌 지지체로이루어진 고체상 산화제 그리고 그 제조방법(solid oxidizing agent comprising 2-iodobezamide group connected to polystyrene support and preparation methods thereof)</t>
  </si>
  <si>
    <t>2007-0032027</t>
  </si>
  <si>
    <t>2007.03.30</t>
  </si>
  <si>
    <t>2008-0089055</t>
  </si>
  <si>
    <t>2008.10.06</t>
  </si>
  <si>
    <t>1365891</t>
  </si>
  <si>
    <t>2014.02.14</t>
  </si>
  <si>
    <t>KR101365891</t>
  </si>
  <si>
    <t>이윤식 | 정우재 | 장형석</t>
  </si>
  <si>
    <t>본 발명은 2-아이오도벤조산 아미드가 결합된 폴리스티렌 지지체로 이루어진 고체상 산화제에 관한 것이다. 보다 상세하게는, 본 발명은 아민 그룹이 결합된 가교된 폴리스티렌 지지체에 2-아이오도벤조산을 반응시켜 2-아이오도벤자마이드를 도입시킨 고체상 산화제와 이의 제조방법에 대한 것이다.</t>
  </si>
  <si>
    <t>[청구항1]
 2-아이오도벤조산 아미드가 결합된 하기 화학식(I)의 가교된 폴리스티렌 지지체:화학식(I)상기에서, P는 직쇄상의 이며, 여기서 n은 0 내지 5의 정수이고, Q는 직쇄상 또는 분지쇄상의 이며 여기서 m은 0 내지 10의 정수이고, XPS는 가교된 폴리스티렌을 나타낸다.</t>
  </si>
  <si>
    <t>[청구항1]
2-아이오도벤조산 아미드가 결합된 하기 화학식(I)의 가교된 폴리스티렌 지지체:화학식(I)상기에서, P는 직쇄상의 이며, 여기서 n은 0 내지 5의 정수이고, Q는 직쇄상 또는 분지쇄상의 이며 여기서 m은 0 내지 10의 정수이고, XPS는 가교된 폴리스티렌을 나타낸다.
[청구항6]
i) 직쇄상의 C1-5 알킬아미노 그룹 또는 아민 그룹이 도입된 가교 폴리스티렌 수지에 2-아이오도벤조산을 반응시켜 폴리스티렌 수지에 2-아이오도벤조산 아미드를 결합시키는 단계; 그리고 ⅱ) i)단계의 폴리스티렌 수지에 도입된 2-아이오도벤조산 아마이드를 산화시키거나, 또는 i) C1-5 알킬아미노 그룹 또는 아민 그룹이 도입된 가교 폴리스티렌 수지에 직쇄상 또는 분지쇄상의 C1-10 알킬아미노산을 반응시켜 아민 말단을 갖는 스페이서(Q)를 도입시키는 단계; ⅱ) 상기 아민 말단을 갖는 스페이서(Q)가 도입된 가교 폴리스티렌 수지의 상기 아민 말단에 2-아이오도벤조산을 반응시켜 2-아이오도벤조산 아미드 말단을 갖는 가교 폴리스티렌 수지를 제조하는 단계; 그리고 ⅲ) 상기 가교 폴리스티렌 수지에 도입된 2-아이오도벤조산 아마이드 그룹을 산화시켜 활성화시키는 단계를 포함하는, 2-아이오도벤조산 아미드가 결합된 하기 화학식(Ⅰ)의 가교된 폴리스티렌 지지체 제조 방법.화학식(Ⅰ)상기에서, P는 직쇄상의 이며, 여기서 n은 0 내지 5의 정수이고, Q는 직쇄상 또는 분지쇄상의 이며 여기서 m은 0 내지 10의 정수이고, XPS는 가교된 폴리스티렌을 나타낸다.
[청구항10]
2-아이오도벤조산 아미드가 결합된 하기 화학식(I)의 가교된 폴리스티렌 지지체를 포함하는 고체상 산화제.화학식(I)상기에서, P는 직쇄상의 이며, 여기서 n은 0 내지 5의 정수이고, Q는 직쇄상 또는 분지쇄상의 이며 여기서 m은 0 내지 10의 정수이고, XPS는 가교된 폴리스티렌을 나타낸다.</t>
  </si>
  <si>
    <t>2027.03.30</t>
  </si>
  <si>
    <t>https://www.keywert.com/public/detail/kr20070032027b1?token=6b6e0f6e-8ac3-44f0-a6b3-77166164862c</t>
  </si>
  <si>
    <t>간 질환의 진단, 치료 및 예방용 조성물(composition for diagnosing, treating and preventing hepatic disease)</t>
  </si>
  <si>
    <t>2011-0072902</t>
  </si>
  <si>
    <t>2011.07.22</t>
  </si>
  <si>
    <t>2012-0023524</t>
  </si>
  <si>
    <t>1368871</t>
  </si>
  <si>
    <t>2014.02.24</t>
  </si>
  <si>
    <t>KR101368871</t>
  </si>
  <si>
    <t>이정원 | 박기훈 | 강민경</t>
  </si>
  <si>
    <t>이정원</t>
  </si>
  <si>
    <t>약학과</t>
  </si>
  <si>
    <t xml:space="preserve">본 발명은 간 질환의 진단, 치료 및 예방용 조성물에 관한 것으로, 더욱 상세하게는, TM4SF5(Transmembrane 4 L six family member 5 또는 Four-Transmembrane L6 Superfamily member 5) 단백질 수준을 측정하는 물질을 포함하는 간 질환 진단용 조성물, 상기 조성물을 포함하는 간 질환 진단용 키트, TM4SF5 단백질 수준 및 TM4SF5 발현 관련 신호전달 단백질들의 발현 및 인산화 수준을 측정하여, 정상 대조군 시료와 비교하는 간 질환의 진단을 위한 정보 제공 방법, 간 질환 치료 물질의 스크리닝 방법, 및 TM4SF5 단백질의 발현 또는 TM4SF5 발현 관련 신호전달 단백질들의 발현 및 인산화를 저해하는 물질을 포함하는 간 질환 치료 또는 예방용 조성물에 관한 것이다. 
본 발명은 간 질환에 있어서, TM4SF5 발현 수준 측정 및 TM4SF5 발현 관련 신호전달 단백질들의 발현 및 인산화 수준을 측정을 통해, 간 질환의 진단 및 치료 물질의 스크리닝 등이 가능하며, 상기 TM4SF5에 대한 길항제를 이용하여 간 질환의 예방 및/또는 치료 또한 가능하다. </t>
  </si>
  <si>
    <t>[청구항1]
 TM4SF5(Transmembrane 4 L six family member 5 또는 Four-Transmembrane L6 Superfamily member 5) 단백질에 대한 항체를 포함하는 간섬유화증, 간경변증 또는 알코올성 간손상 진단용 키트.</t>
  </si>
  <si>
    <t>[청구항1]
TM4SF5(Transmembrane 4 L six family member 5 또는 Four-Transmembrane L6 Superfamily member 5) 단백질에 대한 항체를 포함하는 간섬유화증, 간경변증 또는 알코올성 간손상 진단용 키트.
[청구항12]
1) 시험관 내에서(in vitro) 간섬유화증 또는 간경변증 의심 환자로부터 분리된 생물학적 시료로부터 TM4SF5 유전자의 전사수준 또는 단백질의 발현 수준을 측정하는 단계; 및
2) 상기 단계 1)의 TM4SF5 유전자의 전사수준 또는 단백질의 발현 수준을 정상 대조군으로부터 분리된 생물학적 시료의 TM4SF5 유전자의 전사수준 또는 단백질의 발현 수준과 비교하는 단계를 포함하는 시험관 내에서 간섬유화증, 간경변증 또는 알코올성 간손상 진단의 정보를 제공하기 위한 TM4SF5 유전자의 전사수준 또는 단백질의 발현 수준 측정 방법.
[청구항17]
1) 시험관 내에서 TM4SF5(Transmembrane 4 L six family member 5 또는 Four-Transmembrane L6 Superfamily member 5) 단백질을 발현하는 간 세포에 간섬유화증, 간경변증 또는 알코올성 간손상 치료 후보물질을 처리하는 단계; 및
2) 상기 단계 1)의 후보물질로 처리하지 않은 대조군과 비교하여, TM4SF5 단백질의 발현을 저해하는 후보물질을 선별하는 단계를 포함하는, 시험관 내에서 간섬유화증, 간경변증 또는 알코올성 간손상 치료물질의 스크리닝 방법.
[청구항18]
1) CCl4를 주사 또는 섭취시키어 간섬유화증, 간경변증 또는 알코올성 간손상이 유도된 인간을 제외한 동물모델을 제조한 후, 상기 동물모델에 간섬유화증, 간경변증 또는 알코올성 간손상 치료 후보물질을 처리하는 단계; 및
2) 상기 단계 1)의 후보물질로 처리하지 않은 대조군과 비교하여, TM4SF5의 발현에 의한 현상인 α-SMA, 비멘틴, 세포골격-중간섬유, 스네일, 슬러그, E-카데린, ZO-1, 베타-카테닌, 데스모플락킨, 클라우딘, 및 콜라젠(collagen)으로 구성된 군에서 선택된 하나 이상의 단백질 발현 수준이 변화하는 후보물질을 선별하는 단계를 포함하는, 인간을 제외한 동물모델을 이용한 간섬유화증, 간경변증 또는 알코올성 간손상 치료 물질의 스크리닝 방법.
[청구항20]
TM4SF5 단백질에 대한 항체를 포함하는 간섬유화증, 간경변증 또는 알코올성 간손상 치료 또는 예방용 약학적 조성물.
[청구항23]
TM4SF5 단백질의 발현 또는 활성을 저해하는 물질로서 하기 화학식 2 또는 화학식 4로 표시되는 설포닐-칼콘계 화합물을 포함하는 간섬유화증, 간경변증 또는 알코올성 간손상 치료 또는 예방용 약학적 조성물:
[화학식 2]
(상기 식에서, R2 및 R3는 각각 독립적으로 수소 또는 히드록시기이고, 
R4은 C1 ～ C5의 알킬; 또는 수소, 할로겐, 니트로 및 C1 ～ C5의 알킬로 이루어지는 군으로부터 선택되는 1 이상의 치환기를 갖는 C6 ～ C10의 아릴이다); 및
[화학식 4]
(상기 식에서, R2 및 R3는 각각 독립적으로 수소 또는 히드록시기이며, 
R4은 C1 ～ C5의 알킬; 또는 수소, 할로겐, 니트로 및 C1 ～ C5의 알킬로 이루어지는 군으로부터 선택되는 1 이상의 치환기를 갖는 C6 ～ C10의 아릴이다).</t>
  </si>
  <si>
    <t>2031.07.22</t>
  </si>
  <si>
    <t>https://www.keywert.com/public/detail/kr20110072902b1?token=6b6e0f6e-8ac3-44f0-a6b3-77166164862c</t>
  </si>
  <si>
    <t>스마트 단말을 이용한 사용자의 이동 경로 실시간 예측 방법 및 그 시스템(method for providing real-time route inference of users using smart terminal and system there of)</t>
  </si>
  <si>
    <t>2012-0013909</t>
  </si>
  <si>
    <t>2013-0092272</t>
  </si>
  <si>
    <t>1369261</t>
  </si>
  <si>
    <t>2014.02.25</t>
  </si>
  <si>
    <t>KR101369261</t>
  </si>
  <si>
    <t>장병탁 | 허민오 | 강명구 | 임병권 | 김지섭 | 황규백 | 박영택</t>
  </si>
  <si>
    <t>장병탁</t>
  </si>
  <si>
    <t>본 출원은 이동체의 이동 경로 예측 기술에 관한 것으로, 개시된 기술에 따른 이동 경로 실시간 예측 방법은 위치 정보를 획득할 수 있는 센서를 포함하는 스마트 단말에서 수행된다. 상기 이동 경로 실시간 예측 방법은 (a) 복수의 센서부에서 수집된 센싱 데이터의 적어도 일부를 일상 데이터로서 구분하고 시계열적으로 저장하는 단계, (b) 상기 시계열적으로 저장된 일상 데이터에 대하여, 사용자에게 일상적인 패턴으로서 표현될 수 있는 복수의 주요 장소들 및 주요 경로들을 추출하는 단계, (c) 현재 위치, 상기 복수의 주요 장소들 및 주요 경로들 사이의 계층적 연관 관계로 이루어지는 추론 모델을 구성하는 단계 및 (d) 상기 구성된 추론 모델의 적어도 일부 그래프에 대하여 학습을 수행하고, 학습된 데이터를 기초로 현재 일상 데이터로부터 예측되는 이동 경로 또는 이동 장소를 추출하는 단계를 포함한다. 본 출원의 개시된 기술에 따르면, 스마트 단말에서 수집되는 다양한 센싱 데이터 및 사용자의 이동 경로에 대한 학습을 이용하여 사용자의 이동 현황으로부터 사용자가 이동하려는 장래적 이동 경로를 실시간으로 예측할 수 있는 효과가 있다.</t>
  </si>
  <si>
    <t>[청구항1]
 위치 정보를 획득할 수 있는 센서를 포함하는 스마트 단말에서 수행되는 이동 경로 실시간 예측 방법에 있어서, 
(a) 복수의 센서부에서 수집된 센싱 데이터의 적어도 일부를 일상 데이터로서 구분하고 시계열적으로 저장하는 단계; 
(b) 상기 시계열적으로 저장된 일상 데이터에 대하여, 사용자에게 일상적인 패턴으로서 표현될 수 있는 복수의 주요 장소들 및 주요 경로들을 추출하는 단계; 
(c) 현재 위치, 상기 복수의 주요 장소들 및 주요 경로들 사이의 계층적 연관 관계로 이루어지는 추론 모델을 구성하는 단계; 및 
(d) 상기 구성된 추론 모델의 적어도 일부 그래프에 대하여 학습을 수행하고, 학습된 데이터를 기초로 현재 일상 데이터로부터 예측되는 이동 경로 또는 이동 장소를 추출하는 단계;
를 포함하는 이동 경로 실시간 예측 방법.</t>
  </si>
  <si>
    <t>[청구항1]
위치 정보를 획득할 수 있는 센서를 포함하는 스마트 단말에서 수행되는 이동 경로 실시간 예측 방법에 있어서, 
(a) 복수의 센서부에서 수집된 센싱 데이터의 적어도 일부를 일상 데이터로서 구분하고 시계열적으로 저장하는 단계; 
(b) 상기 시계열적으로 저장된 일상 데이터에 대하여, 사용자에게 일상적인 패턴으로서 표현될 수 있는 복수의 주요 장소들 및 주요 경로들을 추출하는 단계; 
(c) 현재 위치, 상기 복수의 주요 장소들 및 주요 경로들 사이의 계층적 연관 관계로 이루어지는 추론 모델을 구성하는 단계; 및 
(d) 상기 구성된 추론 모델의 적어도 일부 그래프에 대하여 학습을 수행하고, 학습된 데이터를 기초로 현재 일상 데이터로부터 예측되는 이동 경로 또는 이동 장소를 추출하는 단계;
를 포함하는 이동 경로 실시간 예측 방법.
[청구항13]
학습 서버와 네트워크를 통하여 연결 가능하고, 위치 정보를 획득할 수 있는 센서를 포함하는 스마트 단말에 있어서, 
수집된 센싱 데이터를 소정의 분류에 따라 일상 데이터로 구분하여 분류하여 시계열적으로 저장하는 센싱 데이터 처리부;
방문 횟수 및 방문 지속 시간을 이용하여 상기 일상 데이터로부터 상기 스마트 단말의 사용자에 대한 복수의 주요 장소들을 추출하는 주요 장소 추출부;
상기 복수의 주요 장소들 간의 또는 적어도 하나의 주요 장소를 경유하는 주요 경로를 추출하는 주요 경로 추출부; 및
현재 위치, 상기 복수의 주요 장소들 및 주요 경로들 사이의 계층적 연관 관계 및 시계열적 관계를 반영하여 추론 그래프 모델을 구성하는 추론 모델 구성부;
를 포함하는 스마트 단말.</t>
  </si>
  <si>
    <t>https://www.keywert.com/public/detail/kr20120013909b1?token=6b6e0f6e-8ac3-44f0-a6b3-77166164862c</t>
  </si>
  <si>
    <t>가변 강성 구조체(variable stiffness structure)</t>
  </si>
  <si>
    <t>2012-0086538</t>
  </si>
  <si>
    <t>2012.08.08</t>
  </si>
  <si>
    <t>2014-0020383</t>
  </si>
  <si>
    <t>2014.02.19</t>
  </si>
  <si>
    <t>1369515</t>
  </si>
  <si>
    <t>KR101369515</t>
  </si>
  <si>
    <t>조규진 | 박용재 | 허태명 | 이대영</t>
  </si>
  <si>
    <t>본 발명에 의한 가변 강성 구조체는, 탄성변형이 용이한 탄성재질로 형성되는 복수의 탄성부재와, 상기 탄성부재보다 강성이 강한 재질로 형성되는 복수의 강성부재를 구비하며, 상기 탄성부재와 강성부재가 교대로 배열되고, 상기 탄성부재와 강성부재의 배열 경로를 따라 각각 상기 탄성부재와 강성부재를 관통하도록 형성된 케이블 구멍을 구비하는 작동 조립체; 및 외부로부터 가해지는 장력에 따라 상기 작동 조립체의 탄성부재를 탄성변형시킬 수 있도록 한쪽 끝은 상기 작동 조립체의 한쪽 끝에 고정되고 다른 한쪽 끝은 상기 작동 조립체의 케이블 구멍을 경유하여 상기 작동조립체의 다른 한쪽 끝으로 연장되는 케이블;을 구비하는 점에 특징이 있다.</t>
  </si>
  <si>
    <t>[청구항1]
 탄성변형이 용이한 탄성재질로 형성되는 복수의 탄성부재와, 상기 탄성부재보다 강성이 강한 재질로 형성되는 복수의 강성부재를 구비하며, 상기 탄성부재와 강성부재가 교대로 배열되고, 상기 탄성부재와 강성부재의 배열 경로를 따라 각각 상기 탄성부재와 강성부재를 관통하도록 형성된 케이블 구멍을 구비하는 작동 조립체; 및
외부로부터 가해지는 장력에 따라 상기 작동 조립체의 탄성부재를 탄성변형시킬 수 있도록 한쪽 끝은 상기 작동 조립체의 한쪽 끝에 고정되고 다른 한쪽 끝은 상기 작동 조립체의 케이블 구멍을 경유하여 상기 작동조립체의 다른 한쪽 끝으로 연장되는 케이블;을 구비하고,
상기 작동 조립체의 탄성부재들 중 적어도 일부는 상기 작동 조립체의 연장 방향을 따라 양측의 두께가 다르게 형성되는 것을 특징으로 하는 가변 강성 구조체.</t>
  </si>
  <si>
    <t>[청구항1]
탄성변형이 용이한 탄성재질로 형성되는 복수의 탄성부재와, 상기 탄성부재보다 강성이 강한 재질로 형성되는 복수의 강성부재를 구비하며, 상기 탄성부재와 강성부재가 교대로 배열되고, 상기 탄성부재와 강성부재의 배열 경로를 따라 각각 상기 탄성부재와 강성부재를 관통하도록 형성된 케이블 구멍을 구비하는 작동 조립체; 및
외부로부터 가해지는 장력에 따라 상기 작동 조립체의 탄성부재를 탄성변형시킬 수 있도록 한쪽 끝은 상기 작동 조립체의 한쪽 끝에 고정되고 다른 한쪽 끝은 상기 작동 조립체의 케이블 구멍을 경유하여 상기 작동조립체의 다른 한쪽 끝으로 연장되는 케이블;을 구비하고,
상기 작동 조립체의 탄성부재들 중 적어도 일부는 상기 작동 조립체의 연장 방향을 따라 양측의 두께가 다르게 형성되는 것을 특징으로 하는 가변 강성 구조체.</t>
  </si>
  <si>
    <t>2032.08.08</t>
  </si>
  <si>
    <t>https://www.keywert.com/public/detail/kr20120086538b1?token=6b6e0f6e-8ac3-44f0-a6b3-77166164862c</t>
  </si>
  <si>
    <t>Ｌｓｍ이 가능한 3차원 적층형 낸드 플래시 메모리 어레이 및 그 동작방법(3d stacked nand flash memory array enabling lsm and operation method thereof)</t>
  </si>
  <si>
    <t>2012-0019349</t>
  </si>
  <si>
    <t>2013-0097592</t>
  </si>
  <si>
    <t>1370509</t>
  </si>
  <si>
    <t>2014.02.27</t>
  </si>
  <si>
    <t>KR101370509</t>
  </si>
  <si>
    <t>박병국 | 김완동</t>
  </si>
  <si>
    <t>본 발명은 수직으로 적층되는 층수가 늘어나더라도 층 선택을 위한 SSL 수의 증가를 최소화하여 불필요한 면적 소모를 없앨 수 있는 LSM(Layer Selection by Multi-level operation)이 가능한 3차원 적층형 낸드 플래시 메모리 어레이 및 그 동작방법에 관한 것이다.</t>
  </si>
  <si>
    <t>[청구항1]
 기판 상에 절연막을 사이에 두고 수직으로 적층된 복수개의 반도체층들이 제 1 수평방향으로 일정 거리 이격되며 형성된 복수개의 액티브라인들과;
상기 각 액티브라인과 수직되게 전하저장층을 포함하는 절연막층을 사이에 두고 상기 복수개의 반도체층들을 지나며 제 2 수평방향으로 일정거리 이격되어 형성된 복수개의 워드라인들과;
상기 복수개의 워드라인들 일측에 상기 각 워드라인과 나란하게 전하저장층을 포함하는 절연막층을 사이에 두고 상기 복수개의 반도체층들을 지나며 상기 제 2 수평방향으로 일정거리 이격되어 형성된 복수개의 스트링선택라인들을 포함하여 구성되되,
상기 각 스트링선택라인은 상기 복수개의 반도체층들을 지나가며 수직 적층된 복수개의 스트링선택트랜지스터들을 형성하고,
상기 수직 적층된 복수개의 스트링선택트랜지스터들은 3 가지 이상의 문턱전압 크기를 가지며, 하층으로 가며 상기 문턱전압 크기가 증가하거나 감소하도록 상기 각 스트링선택트랜지스터의 상기 전하저장층에 프로그램된 것을 특징으로 하는 3차원 적층형 낸드 플래시 메모리 어레이.</t>
  </si>
  <si>
    <t>[청구항1]
기판 상에 절연막을 사이에 두고 수직으로 적층된 복수개의 반도체층들이 제 1 수평방향으로 일정 거리 이격되며 형성된 복수개의 액티브라인들과;
상기 각 액티브라인과 수직되게 전하저장층을 포함하는 절연막층을 사이에 두고 상기 복수개의 반도체층들을 지나며 제 2 수평방향으로 일정거리 이격되어 형성된 복수개의 워드라인들과;
상기 복수개의 워드라인들 일측에 상기 각 워드라인과 나란하게 전하저장층을 포함하는 절연막층을 사이에 두고 상기 복수개의 반도체층들을 지나며 상기 제 2 수평방향으로 일정거리 이격되어 형성된 복수개의 스트링선택라인들을 포함하여 구성되되,
상기 각 스트링선택라인은 상기 복수개의 반도체층들을 지나가며 수직 적층된 복수개의 스트링선택트랜지스터들을 형성하고,
상기 수직 적층된 복수개의 스트링선택트랜지스터들은 3 가지 이상의 문턱전압 크기를 가지며, 하층으로 가며 상기 문턱전압 크기가 증가하거나 감소하도록 상기 각 스트링선택트랜지스터의 상기 전하저장층에 프로그램된 것을 특징으로 하는 3차원 적층형 낸드 플래시 메모리 어레이.
[청구항8]
제 7 항에 따른 상기 3차원 적층형 낸드 플래시 메모리 어레이의 동작방법에 있어서,
상기 바디 컨택부를 통하여 상기 복수개의 스트링선택트랜지스터들 중 프로그램하고자 하는 스트링선택트랜지스터들이 형성된 반도체층을 선택하고,
상기 선택된 반도체층에 형성된 접지선택트랜지스터들은 비선택 반도체층에 형성된 접지선택트랜지스터들과 문턱전압 차이가 발생하도록 한 다음, 이를 이용하여 상기 각 스트링선택트랜지스터를 프로그램시키는 것을 특징으로 하는 3차원 적층형 낸드 플래시 메모리 어레이의 동작방법.</t>
  </si>
  <si>
    <t>https://www.keywert.com/public/detail/kr20120019349b1?token=6b6e0f6e-8ac3-44f0-a6b3-77166164862c</t>
  </si>
  <si>
    <t>모바일 단말 플랫폼에서의 개인화된 최적화 장치(personalized optimization apparatus in a mobile terminal platform)</t>
  </si>
  <si>
    <t>2011-0104089</t>
  </si>
  <si>
    <t>2013-0039498</t>
  </si>
  <si>
    <t>1371338</t>
  </si>
  <si>
    <t>KR101371338</t>
  </si>
  <si>
    <t>김지홍 | 송욱 | 김예성</t>
  </si>
  <si>
    <t>김지홍</t>
  </si>
  <si>
    <t xml:space="preserve">본 발명은 모바일 단말 플랫폼에서의 개인화된 최적화 장치 및 방법에 관한 것으로, 본 발명의 일 실시 예에 따른 본 발명의 일 실시 예에 따른 모바일 플랫폼에서의 개인화된 최적화 장치는 플랫폼의 성능을 최적화함에 있어서 사용자의 애플리케이션 사용 패턴을 적극 활용하는 개인별 맞춤 최적화 구조를 제공하고, 애플리케이션 사용 모델에 기초해, 태스크 킬링(task killing) 성능 및 재시동 정책을 개선할 수 있다. </t>
  </si>
  <si>
    <t>[청구항1]
 모바일 단말 플랫폼에서의 개인화된 최적화 장치에 있어서,
사용자의 앱 실행 기록들로부터 앱 사용 패턴을 추출하고, 상기 앱 사용 패턴으로부터 앱 사용 모델을 생성하는 앱 사용 모델링 모듈; 및
상기 생성한 앱 사용 모델로부터 특정 앱의 시동 시간을 최적화하는 최적화 모듈을 포함하는 것을 특징으로 하는 모바일 단말 플랫폼에서의 개인화된 최적화 장치.</t>
  </si>
  <si>
    <t>[청구항1]
모바일 단말 플랫폼에서의 개인화된 최적화 장치에 있어서,
사용자의 앱 실행 기록들로부터 앱 사용 패턴을 추출하고, 상기 앱 사용 패턴으로부터 앱 사용 모델을 생성하는 앱 사용 모델링 모듈; 및
상기 생성한 앱 사용 모델로부터 특정 앱의 시동 시간을 최적화하는 최적화 모듈을 포함하는 것을 특징으로 하는 모바일 단말 플랫폼에서의 개인화된 최적화 장치.
[청구항10]
모바일 단말 플랫폼; 및
사용자의 앱 실행 기록들로부터 앱 사용 패턴을 추출하고, 상기 앱 사용 패턴으로부터 앱 사용 모델을 생성하는 앱 사용 모델링 모듈과, 상기 앱 사용 모델링 모듈이 생성한 앱 사용 모델로부터 특정 앱의 시동 시간을 최적화하는 최적화 모듈을 포함하는 애플리케이션 프레임 워크를 포함하는 것을 특징으로 하는 모바일 단말.
[청구항11]
사용자의 앱 실행 기록들로부터 앱 사용 패턴을 추출하는 단계;
상기 앱 사용 패턴으로부터 앱 사용 모델을 생성하는 단계; 및
상기 생성한 앱 사용 모델로부터 특정 앱의 시동 시간을 최적화하는 단계를 포함하는 것을 특징으로 하는 모바일 단말 플랫폼에서의 개인화된 최적화 방법.
[청구항12]
컴퓨터로 읽을 수 있는 프로그램 코드를 기록한 기록매체로서,
상기 프로그램 코드는,
사용자의 앱 실행 기록들로부터 앱 사용 패턴을 추출하는 제1 프로그램 코드;
상기 앱 사용 패턴으로부터 앱 사용 모델을 생성하는 제2 프로그램 코드;
상기 생성한 앱 사용 모델로부터 특정 앱의 시동 시간을 최적화하는 제3 프로그램 코드를 포함하는 것을 특징으로 하는 기록매체.</t>
  </si>
  <si>
    <t>https://www.keywert.com/public/detail/kr20110104089b1?token=6b6e0f6e-8ac3-44f0-a6b3-77166164862c</t>
  </si>
  <si>
    <t>이중 계면층을 포함한 저분자 유기태양전지(organic small molecular solar cells with a double interfacial layer)</t>
  </si>
  <si>
    <t>2012-0055529</t>
  </si>
  <si>
    <t>2012.05.24</t>
  </si>
  <si>
    <t>2013-0131747</t>
  </si>
  <si>
    <t>2013.12.04</t>
  </si>
  <si>
    <t>1371609</t>
  </si>
  <si>
    <t>2014.03.03</t>
  </si>
  <si>
    <t>KR101371609</t>
  </si>
  <si>
    <t>김장주 | 김태민 | 김지환</t>
  </si>
  <si>
    <t xml:space="preserve">본 발명의 일 측면에 따라 기판; 상기 기판 위의 양극층; 상기 양극층 위의 금속 산화물층과 상기 금속 산화물층 위의 정렬층으로 이루어진 이중 계면층; 상기 이중 계면층 위의 광활성층; 및 상기 광활성층 위의 음극층을 포함하는 유기 태양전지를 개시한다. </t>
  </si>
  <si>
    <t>[청구항1]
 기판;
상기 기판 위의 양극층; 
상기 양극층 위의 금속 산화물층과 상기 금속 산화물층 위의 정렬층으로 이루어진 이중 계면층;
상기 이중 계면층 위의 광활성층; 
상기 광활성층 위의 음극층을 포함하되,
상기 금속 산화물층은 몰리브데늄 산화물층, 텅스텐 산화물층 또는 레늄 산화물층으로 이루어지고, 
상기 정렬층은 할로겐화 금속층으로 이루어진 유기 태양전지.</t>
  </si>
  <si>
    <t>[청구항1]
기판;
상기 기판 위의 양극층; 
상기 양극층 위의 금속 산화물층과 상기 금속 산화물층 위의 정렬층으로 이루어진 이중 계면층;
상기 이중 계면층 위의 광활성층; 
상기 광활성층 위의 음극층을 포함하되,
상기 금속 산화물층은 몰리브데늄 산화물층, 텅스텐 산화물층 또는 레늄 산화물층으로 이루어지고, 
상기 정렬층은 할로겐화 금속층으로 이루어진 유기 태양전지.</t>
  </si>
  <si>
    <t>2032.05.24</t>
  </si>
  <si>
    <t>https://www.keywert.com/public/detail/kr20120055529b1?token=6b6e0f6e-8ac3-44f0-a6b3-77166164862c</t>
  </si>
  <si>
    <t>온도응답성 정삼투 유도용질 및 이를 이용한 담수화 및 정수방법(thermo-responsive draw solute for forward osmosis and method for water desalination and water purification using the draw solute)</t>
  </si>
  <si>
    <t>2012-0082485</t>
  </si>
  <si>
    <t>2012.07.27</t>
  </si>
  <si>
    <t>2014-0015955</t>
  </si>
  <si>
    <t>2014.02.07</t>
  </si>
  <si>
    <t>1371654</t>
  </si>
  <si>
    <t>KR101371654</t>
  </si>
  <si>
    <t>이연 | 노민우 | 목영봉 | 나카야마다이치</t>
  </si>
  <si>
    <t>이연</t>
  </si>
  <si>
    <t>본 발명은 정삼투법을 이용한 담수화 및 정수방법에 적용시키기 위한 유도용질 및 이를 이용한 담수화 및 정수방법에 관한 것으로서, 더욱 구체적으로는, 50 내지 3000 g/mol의 몰질량을 가지며, 0℃ 내지 70℃에서 상분리 현상이 발생되는 온도응답성 정삼투 유도용질 및 이를 이용한 담수화 및 정수방법에 관한 것이다.
본 발명에 따르면, 정삼투법을 이용한 해수 담수화 및 오염수 정화에 사용되기에 최적의 조건을 갖는 온도응답성 정삼투 유도용질을 제공할 수 있으며, 이러한 온도응답성 정삼투 유도용질을 사용한 담수화 및 정수방법은 에너지 소모량이 거의 없으면서도, 적용이 간편하고, 유도용질의 분리가 매우 용이하다.</t>
  </si>
  <si>
    <t>[청구항1]
 50 내지 3000 g/mol의 몰질량을 가지며, 0℃ 내지 70℃에서 상분리 현상이 발생되는 온도응답성 정삼투 유도용질.</t>
  </si>
  <si>
    <t>[청구항1]
50 내지 3000 g/mol의 몰질량을 가지며, 0℃ 내지 70℃에서 상분리 현상이 발생되는 온도응답성 정삼투 유도용질.
[청구항6]
1) 온도응답성 정삼투 유도용질을 담수화하고자 하는 대상수보다 높은 농도로 포함하는 유도용액을 반투막을 통해 상기 대상수와 접촉시키는 단계;
2) 상기 대상수 중의 청수가 정삼투압 현상에 의해 반투막을 통과하여 상기 유도용액으로 이동하는 단계;
3) 상기 유도용액의 온도를 상기 온도응답성 정삼투 유도용질의 임계용해 온도 이상으로 올리어 상기 온도응답성 정삼투 유도용질을 상기 유도용액으로부터 상분리시키는 단계; 및
4) 상기 유도용액으로부터 상기 청수를 분리하는 단계
를 포함하는 온도응답성 정삼투 유도용질을 이용한 담수화 방법.
[청구항11]
1) 온도응답성 정삼투 유도용질을 담수화하고자 하는 대상수보다 높은 농도로 포함하는 유도용액을 반투막을 통해 상기 대상수와 접촉시키는 단계;
2) 상기 대상수 중의 청수가 정삼투압 현상에 의해 반투막을 통과하여 상기 유도용액으로 이동하는 단계;
3) 상기 유도용액의 온도를 상기 온도응답성 정삼투 유도용질의 임계용해 온도 이하로 낮추어 상기 온도응답성 정삼투 유도용질을 상기 유도용액으로부터 상분리시키는 단계; 및
4) 상기 유도용액으로부터 상기 청수를 분리하는 단계
를 포함하는 온도응답성 정삼투 유도용질을 이용한 담수화 방법.
[청구항16]
1) 온도응답성 정삼투 유도용질을 정수하고자 하는 대상수보다 높은 농도로 포함하는 유도용액을 반투막을 통해 상기 대상수와 접촉시키는 단계;
2) 상기 대상수 중의 청수가 정삼투압 현상에 의해 반투막을 통과하여 상기 유도용액으로 이동하는 단계;
3) 상기 유도용액의 온도를 상기 온도응답성 정삼투 유도용질의 임계용해 온도 이상으로 올리어 상기 온도응답성 정삼투 유도용질을 상기 유도용액으로부터 상분리시키는 단계; 및
4) 상기 유도용액으로부터 상기 청수를 분리하는 단계
를 포함하는 온도응답성 정삼투 유도용질을 이용한 정수 방법.
[청구항21]
1) 온도응답성 정삼투 유도용질을 정수하고자 하는 대상수보다 높은 농도로 포함하는 유도용액을 반투막을 통해 상기 대상수와 접촉시키는 단계;
2) 상기 대상수 중의 청수가 정삼투압 현상에 의해 반투막을 통과하여 상기 유도용액으로 이동하는 단계;
3) 상기 유도용액의 온도를 상기 온도응답성 정삼투 유도용질의 임계용해 온도 이하로 낮추어 상기 온도응답성 정삼투 유도용질을 상기 유도용액으로부터 상분리시키는 단계; 및
4) 상기 유도용액으로부터 상기 청수를 분리하는 단계
를 포함하는 온도응답성 정삼투 유도용질을 이용한 정수 방법.</t>
  </si>
  <si>
    <t>2032.07.27</t>
  </si>
  <si>
    <t>https://www.keywert.com/public/detail/kr20120082485b1?token=6b6e0f6e-8ac3-44f0-a6b3-77166164862c</t>
  </si>
  <si>
    <t>스트레칭 및 벤딩이 가능한 배선구조체 및 이의 제조방법(stretchable and bendable wiring structure and fabricating method thereof)</t>
  </si>
  <si>
    <t>2010-0004395</t>
  </si>
  <si>
    <t>2010.01.18</t>
  </si>
  <si>
    <t>2010-0018006</t>
  </si>
  <si>
    <t>2010.02.16</t>
  </si>
  <si>
    <t>1372505</t>
  </si>
  <si>
    <t>2014.03.04</t>
  </si>
  <si>
    <t>KR101372505</t>
  </si>
  <si>
    <t>홍용택 | 정재욱 | 정승준</t>
  </si>
  <si>
    <t>본 발명은 요철구조를 갖는 유연성 기판; 및 상기 유연성 기판 위에 패터닝된 도전성 배선을 포함한 신축성 배선구조체로서, 상기 유연성 기판의 변형에 따라 함께 변형되면서 스트레스가 분산될 수 있도록 상기 도전성 배선이 상기 유연성 기판의 수직방향으로 굴곡이 형성된 상기 요철구조의 표면을 따라 밀착하여 덮으면서 적층된 신축성 배선구조체 및 이의 제조방법을 제공한다. 본 발명에 따른 신축성 배선구조체를 사용하면 유연성 기판의 일축 방향의 스트레칭 외에도 이축 방향의 스트레칭이나 벤딩과 같은 다양한 형태의 변형에도 배선이 기계적 스트레스를 덜 받게 되므로 바이오메디칼, 로보틱스, 디스플레이, 및 기타 유연성 전자소자 분야에 사용되는 배선의 신뢰성을 높일 수 있는 장점이 있다.</t>
  </si>
  <si>
    <t>[청구항1]
 복수의 돌출부 또는 함몰부가 사방으로 반복하여 배열되는 요철구조를 갖는 유연성 기판; 및 상기 유연성 기판 위에 패터닝된 도전성 배선을 포함한 신축성 배선구조체로서,
상기 도전성 배선은 상기 유연성 기판의 상기 복수의 돌출부 또는 상기 함몰부에 의해 형성된 수직 방향의 굴곡에 밀착하여 덮으면서 적층되어 상기 수직 방향의 굴곡 형상으로 형성되는 것을 특징으로 하는 신축성 배선구조체.</t>
  </si>
  <si>
    <t>[청구항1]
복수의 돌출부 또는 함몰부가 사방으로 반복하여 배열되는 요철구조를 갖는 유연성 기판; 및 상기 유연성 기판 위에 패터닝된 도전성 배선을 포함한 신축성 배선구조체로서,
상기 도전성 배선은 상기 유연성 기판의 상기 복수의 돌출부 또는 상기 함몰부에 의해 형성된 수직 방향의 굴곡에 밀착하여 덮으면서 적층되어 상기 수직 방향의 굴곡 형상으로 형성되는 것을 특징으로 하는 신축성 배선구조체.
[청구항12]
유연성 기판 위에 복수의 돌출부 또는 함몰부가 사방으로 반복하여 배열되는 요철구조를 형성하는 단계; 및
상기 요철구조가 형성된 유연성 기판 위에 원하는 형태로 도전성 배선을 패터닝함에 있어서, 상기 도전성 배선은 상기 유연성 기판의 상기 복수의 돌출부 또는 상기 함몰부에 의해 형성된 수직방향의 굴곡에 밀착하여 적층되어 상기 수직방향의 굴곡 형상으로 형성되는 단계;
를 포함하는 신축성 배선구조체의 제조방법.</t>
  </si>
  <si>
    <t>https://www.keywert.com/public/detail/kr20100004395b1?token=6b6e0f6e-8ac3-44f0-a6b3-77166164862c</t>
  </si>
  <si>
    <t>음향-탄성 결합 매질에서의 누적된 라플라스 그래디언트 방향을 이용한 지하 영상화 시스템(seismic imaging system for coustic-elastic coupled media using accumulated laplace gradient direction)</t>
  </si>
  <si>
    <t>2013-0026903</t>
  </si>
  <si>
    <t>2013-0105492</t>
  </si>
  <si>
    <t>2013.09.25</t>
  </si>
  <si>
    <t>1374387</t>
  </si>
  <si>
    <t>2014.03.07</t>
  </si>
  <si>
    <t>KR101374387</t>
  </si>
  <si>
    <t>에너지시스템공학부</t>
  </si>
  <si>
    <t xml:space="preserve">라플라스 영역에서의 파형 역산을 통해 지표 밑의 구조를 모델링하는 지하 영상 기술 기법에 관한 것이다. 지하 영상 시스템은 스케일된 그래디언트를 계산하는 스케일된 그래디언트 계산부와, 스케일된 그래디언트 방향을 사용하여 모델 파라미터를 갱신하는 모델링 파라미터 갱신부와, 종료 조건을 만족할때까지 과정을 반복하기위한, 스케일된 그래디언트 계산부와 모델링 파리미터 갱신부를 제어하는 반복 제어부를 포함한다. </t>
  </si>
  <si>
    <t>[청구항1]
 음향파 모델과 탄성파 모델이 결합된 전파 매체 모델에서 라플라스 영역에서의 파동방정식을 이용한 지하 영상화 시스템(seismic imaging system)에 있어서,
라플라스 영역의 로그 파동장의 잔차로 정의된 목적 함수의 그래디언트 값의 제곱들의 합을 깊이에 따라 누적하여 계산한 누적 그래디언트 값을 원래 그래디언트 값에 곱하여 목적함수의 스케일된 그래디언트 방향을 계산하는 스케일된 그래디언트 계산부와;
계산된 스케일된 그래디언트 방향값을 이용하여 모델 파라미터를 갱신하되, 모델 파라미터는 음향파 매질에서의 라플라스 영역의 파동 방정식과 탄성파 매질에서의 라플라스 영역의 파동방정식 및 그 경계 조건들에 유한 요소법을 적용하여 도출된 음향파-탄성파 매질이 결합된 영역에서의 이산 유한 요소 방정식에서의 모델링 파라미터 갱신부와;
스케일된 그래디언트 계산부와 모델링 파라미터 갱신부를 제어하여 종료 조건이 만족될 때까지 처리를 반복하는 반복제어부;
를 포함하는 라플라스 영역에서의 지하 영상화 시스템.</t>
  </si>
  <si>
    <t>[청구항1]
음향파 모델과 탄성파 모델이 결합된 전파 매체 모델에서 라플라스 영역에서의 파동방정식을 이용한 지하 영상화 시스템(seismic imaging system)에 있어서,
라플라스 영역의 로그 파동장의 잔차로 정의된 목적 함수의 그래디언트 값의 제곱들의 합을 깊이에 따라 누적하여 계산한 누적 그래디언트 값을 원래 그래디언트 값에 곱하여 목적함수의 스케일된 그래디언트 방향을 계산하는 스케일된 그래디언트 계산부와;
계산된 스케일된 그래디언트 방향값을 이용하여 모델 파라미터를 갱신하되, 모델 파라미터는 음향파 매질에서의 라플라스 영역의 파동 방정식과 탄성파 매질에서의 라플라스 영역의 파동방정식 및 그 경계 조건들에 유한 요소법을 적용하여 도출된 음향파-탄성파 매질이 결합된 영역에서의 이산 유한 요소 방정식에서의 모델링 파라미터 갱신부와;
스케일된 그래디언트 계산부와 모델링 파라미터 갱신부를 제어하여 종료 조건이 만족될 때까지 처리를 반복하는 반복제어부;
를 포함하는 라플라스 영역에서의 지하 영상화 시스템.
[청구항3]
음향파 모델과 탄성파 모델이 결합된 전파 매체 모델에서 라플라스 영역에서의 파동방정식을 이용한 지하 영상화 방법(seismic imaging mathod)에 있어서,
라플라스 영역의 로그 파동장의 잔차로 정의된 목적 함수의 그래디언트 값의 제곱의 합을 깊이에 따라 누적하여 계산한 누적 그래디언트 값을 원래 그래디언트 값에 곱하여 목적함수의 스케일된 그래디언트 방향을 계산하는 단계;
계산된 스케일된 그래디언트 방향값을 이용하여 모델 파라미터를 갱신하되, 모델 파라미터는 음향파 매질에서의 라플라스 영역의 파동 방정식과 탄성파 매질에서의 라플라스 영역의 파동방정식 및 그 경계 조건들에 유한 요소법을 적용하여 도출된 음향파-탄성파 매질이 결합된 영역에서의 이산 유한 요소 방정식에서의 모델링 파라미터인 단계와;
종료 조건이 만족될 때까지 스케일된 그래디언트 방향을 계산하는 단계와 모델 파라미터를 갱신하는 단계를 반복하는 단계;
를 포함하는 라플라스 영역에서의 지하 영상화 방법.</t>
  </si>
  <si>
    <t>2033.03.13</t>
  </si>
  <si>
    <t>https://www.keywert.com/public/detail/kr20130026903b1?token=6b6e0f6e-8ac3-44f0-a6b3-77166164862c</t>
  </si>
  <si>
    <t>생체 분해성 임플란트 및 이의 제조 방법(biodegradable implant and method for manufacturing the same)</t>
  </si>
  <si>
    <t>2011-0035410</t>
  </si>
  <si>
    <t>2011.04.15</t>
  </si>
  <si>
    <t>2012-0117584</t>
  </si>
  <si>
    <t>2012.10.24</t>
  </si>
  <si>
    <t>1375473</t>
  </si>
  <si>
    <t>2014.03.11</t>
  </si>
  <si>
    <t>KR101375473</t>
  </si>
  <si>
    <t>김현이 | 조지훈</t>
  </si>
  <si>
    <t>김현이</t>
  </si>
  <si>
    <t xml:space="preserve">본 발명은 마그네슘층, 상기 마스네슘층 상에 형성된 폴리머층 및 상기 폴리머층 상에 형성된 세라믹층을 포함함으로써, 생체 분해속도를 조절할 수 있고, 생체 적합성을 증진시키며, 임플란트의 변형에 있어서 보다 안정적인 구조를 제공할 수 있는 생체 분해성 임플란트 및 이의 제조 방법에 관한 것이다. </t>
  </si>
  <si>
    <t xml:space="preserve">[청구항1]
 마그네슘층; 
상기 마그네슘층 상부에 형성되는 세라믹층; 및
상기 마그네슘층과 상기 세라믹층 사이에 위치하는 폴리머층을 포함하는 것을 특징으로 하는, 
생체 분해성 임플란트. </t>
  </si>
  <si>
    <t>[청구항1]
마그네슘층; 
상기 마그네슘층 상부에 형성되는 세라믹층; 및
상기 마그네슘층과 상기 세라믹층 사이에 위치하는 폴리머층을 포함하는 것을 특징으로 하는, 
생체 분해성 임플란트.
[청구항6]
(a) 마그네슘층 및 상기 마그네슘층 상부에 형성되는 폴리머층을 포함하는 임플란트 구조를 제공하는 단계; 및 
(b) 상기 폴리머층 상부에 세라믹층을 형성하는 단계를 포함하고,
상기 (a) 단계는, 
 (a1) 상기 마그네슘층을 제공하는 단계; 및
 (a2) 폴리머를 용매에 용해시켜 스프레이 도포법을 이용하여 상기 마그네슘층 상부에 폴리머층을 형성하는 단계를 포함하는 것을 특징으로 하는, 
생체 분해성 임플란트의 제조 방법.</t>
  </si>
  <si>
    <t>2031.04.15</t>
  </si>
  <si>
    <t>https://www.keywert.com/public/detail/kr20110035410b1?token=6b6e0f6e-8ac3-44f0-a6b3-77166164862c</t>
  </si>
  <si>
    <t>플래핑 기반 수중 로봇(underwater robot based on flapping)</t>
  </si>
  <si>
    <t>2012-0057263</t>
  </si>
  <si>
    <t>2012.05.30</t>
  </si>
  <si>
    <t>2013-0134037</t>
  </si>
  <si>
    <t>2013.12.10</t>
  </si>
  <si>
    <t>1376877</t>
  </si>
  <si>
    <t>2014.03.14</t>
  </si>
  <si>
    <t>KR101376877</t>
  </si>
  <si>
    <t>안성훈 | 김형중 | 송성혁 | 한민우 | 이길용</t>
  </si>
  <si>
    <t>본 발명은 외부 신호에 의해서 그 형상이 변형되는 지능형 재료 및 특정 방향으로 변형을 억제하는 방향성 재료를 포함하는 구동부; 상기 구동부와 연결된 본체; 및 상기 구동부가 일 방향으로 작동하는 제 1스트로크 및 상기 제 1스트로크와 반대방향으로 작동하는 제 2스트로크를 수행하도록 하는 제어부를 포함하고, 상기 구동부는 상기 지능형 재료의 배치 및 상기 방향성 재료의 방향성의 조합에 따라 굽힘 및 비틀림 중 적어도 하나 이상의 변형을 수행하는 것을 특징으로 하는 플래핑 기반 수중 로봇에 관한 것으로,
본 발명에 따르면, 능동 요소인 지능형 재료의 배치와 수동 요소인 방향성 재료의 방향성을 조절하여 간단한 구조로도 자연스러운 굽힘 동작과 비틀림 동작이 동시에 가능한 구동부를 구비한 수중 로봇을 제작할 수 있다.</t>
  </si>
  <si>
    <t>[청구항1]
 외부 신호에 의해서 그 형상이 변형되는 지능형 재료 및 특정 방향으로 변형을 억제하는 방향성 재료를 포함하는 구동부;
상기 구동부와 연결된 본체; 및
상기 구동부가 일 방향으로 작동하는 제 1스트로크 및 상기 제 1스트로크와 반대방향으로 작동하는 제 2스트로크를 수행하도록 하는 제어부를 포함하고,
상기 구동부는 상기 지능형 재료의 배치 및 상기 방향성 재료의 방향성의 조합에 따라 굽힘 및 비틀림 중 적어도 하나 이상의 변형을 수행하고, 
상기 구동부는, 상기 제 1스트로크를 수행하기 위한 적어도 하나 이상의 제 1지능형 재료 및 상기 제 2스트로크를 위한 적어도 하나 이상의 제 2지능형 재료를 포함하는 것을 특징으로 하는 플래핑 기반 수중 로봇.</t>
  </si>
  <si>
    <t>[청구항1]
외부 신호에 의해서 그 형상이 변형되는 지능형 재료 및 특정 방향으로 변형을 억제하는 방향성 재료를 포함하는 구동부;
상기 구동부와 연결된 본체; 및
상기 구동부가 일 방향으로 작동하는 제 1스트로크 및 상기 제 1스트로크와 반대방향으로 작동하는 제 2스트로크를 수행하도록 하는 제어부를 포함하고,
상기 구동부는 상기 지능형 재료의 배치 및 상기 방향성 재료의 방향성의 조합에 따라 굽힘 및 비틀림 중 적어도 하나 이상의 변형을 수행하고, 
상기 구동부는, 상기 제 1스트로크를 수행하기 위한 적어도 하나 이상의 제 1지능형 재료 및 상기 제 2스트로크를 위한 적어도 하나 이상의 제 2지능형 재료를 포함하는 것을 특징으로 하는 플래핑 기반 수중 로봇.</t>
  </si>
  <si>
    <t>2032.05.30</t>
  </si>
  <si>
    <t>https://www.keywert.com/public/detail/kr20120057263b1?token=6b6e0f6e-8ac3-44f0-a6b3-77166164862c</t>
  </si>
  <si>
    <t>사용자로부터 환경에 대한 사진 입력을 받는 이동로봇의 ｓｌａｍ 시스템 및 방법(slam system and method for mobile robots with environment picture input from user)</t>
  </si>
  <si>
    <t>2012-0067662</t>
  </si>
  <si>
    <t>2012.06.22</t>
  </si>
  <si>
    <t>2013-0134986</t>
  </si>
  <si>
    <t>1380852</t>
  </si>
  <si>
    <t>2014.03.27</t>
  </si>
  <si>
    <t>KR101380852</t>
  </si>
  <si>
    <t>조동일 | 이태재 | 이창훈 | 김태일 | 장병문</t>
  </si>
  <si>
    <t xml:space="preserve">본 발명은 이동로봇의 SLAM(Simultaneous Localization And Mapping) 시스템 및 방법에 관한 것이다. 본 발명의 일 실시예에 따른 이동로봇의 SLAM 시스템은, 사용자로부터 환경에 대한 정보나 명령을 입력받아 이동로봇으로 전송하는 사용자 단말기; 및 상기 사용자 단말기로부터 전송된 정보와 명령, 데이터 획득 장치로부터 획득한 주변 환경 정보 및 이동정보를 파악하여, 지도 작성을 수행하는 이동로봇을 포함한다. </t>
  </si>
  <si>
    <t>[청구항1]
 사용자로부터 환경에 대한 사진 입력을 받는 이동로봇의 SLAM 시스템으로서, 
사용자로부터 사진을 포함하는 환경 정보 및 명령을 입력받아 이동로봇으로 전송하는 사용자 단말기; 및 
상기 사용자 단말기로부터 전송된 환경 정보 및 명령, 데이터 획득 장치로부터 획득한 주변 환경 정보 및 이동정보를 파악하여, 지도 작성을 수행하는 이동로봇을 포함하되,
상기 이동로봇은,
상기 사용자 단말기로부터 전송받은 환경 정보를 이용하여 지도의 일부분을 미리 작성하고,
작성된 지도에 대한 수정 혹은 확장의 명령, 및 수정 또는 확장할 환경의 사진을 상기 사용자 단말기로부터 수신하면, 수정 또는 확장할 위치로 이동하고 수신한 수정 또는 확장할 환경의 사진을 이용하여 작성된 지도를 수정 또는 확장하는 것을 특징으로 하는 이동로봇의 SLAM 시스템.</t>
  </si>
  <si>
    <t>[청구항1]
사용자로부터 환경에 대한 사진 입력을 받는 이동로봇의 SLAM 시스템으로서, 
사용자로부터 사진을 포함하는 환경 정보 및 명령을 입력받아 이동로봇으로 전송하는 사용자 단말기; 및 
상기 사용자 단말기로부터 전송된 환경 정보 및 명령, 데이터 획득 장치로부터 획득한 주변 환경 정보 및 이동정보를 파악하여, 지도 작성을 수행하는 이동로봇을 포함하되,
상기 이동로봇은,
상기 사용자 단말기로부터 전송받은 환경 정보를 이용하여 지도의 일부분을 미리 작성하고,
작성된 지도에 대한 수정 혹은 확장의 명령, 및 수정 또는 확장할 환경의 사진을 상기 사용자 단말기로부터 수신하면, 수정 또는 확장할 위치로 이동하고 수신한 수정 또는 확장할 환경의 사진을 이용하여 작성된 지도를 수정 또는 확장하는 것을 특징으로 하는 이동로봇의 SLAM 시스템.
[청구항6]
사용자로부터 환경에 대한 사진 입력을 받는 이동로봇의 SLAM 방법으로서,
사용자 단말기로부터 전송된 사진을 포함한 환경 정보가 이동로봇에 전송되는 단계; 
상기 이동로봇이 이동하면서 데이터 획득 장치를 통해 주변 환경 정보나, 이동로봇의 이동정보를 획득하는 단계; 
상기 이동로봇의 제2 처리장치에서 상기 사용자 단말기로부터 수신한 정보와 상기 데이터 획득 장치에서 획득한 정보를 이용하여 지도를 작성하는 단계-상기 이동로봇은 상기 사용자 단말기로부터 전송받은 상기 환경 정보를 이용하여 지도의 일부분을 미리 작성함-; 
상기 사용자 단말기로부터, 작성된 지도에 대한 수정 혹은 확장의 명령과 수정 혹은 확장할 환경의 사진이 상기 제2 처리장치로 전달되면, 상기 제2 처리장치는 수정 혹은 확장할 환경에 대한 일련의 사진을 이용하여 지도를 수정 혹은 확장하고, 지도의 수정 혹은 확장할 부분으로 이동로봇을 이동시킨 후 데이터 획득 장치를 이용하여 획득된 정보를 바탕으로 지도를 수정 혹은 확장하는 단계; 및
상기 제2 처리장치에서 처리된 정보를 기반으로 이동로봇의 주행을 제어하는 단계를 포함하는 것을 특징으로 하는 이동로봇의 SLAM 방법.</t>
  </si>
  <si>
    <t>2032.06.22</t>
  </si>
  <si>
    <t>https://www.keywert.com/public/detail/kr20120067662b1?token=6b6e0f6e-8ac3-44f0-a6b3-77166164862c</t>
  </si>
  <si>
    <t>자기소용돌이 구조를 갖는 자성 박막 구조체를 이용한 논리 소자 및 방법(logic device and method using magnetic thin film structure comprising magnetic vortex)</t>
  </si>
  <si>
    <t>2012-0052378</t>
  </si>
  <si>
    <t>2013-0128570</t>
  </si>
  <si>
    <t>2013.11.27</t>
  </si>
  <si>
    <t>1381853</t>
  </si>
  <si>
    <t>2014.03.31</t>
  </si>
  <si>
    <t>KR101381853</t>
  </si>
  <si>
    <t>김상국 | 정현성 | 한동수</t>
  </si>
  <si>
    <t>김상국</t>
  </si>
  <si>
    <t xml:space="preserve">본 발명은 자기소용돌이 구조를 갖는 자성 박막 구조체를 이용한 논리 소자 및 방법에 관한 것이다. 본 발명은 주기적으로 배열된 자기소용돌이 구조를 갖는 자성 박막 구조체들을 포함하며, 상기 자성 박막 구조체들 중 신호출력 자성 박막 구조체를 기준으로 적어도 양측 이상에 배열된 신호주입 자성 박막 구조체에 인가된 자기소용돌이 핵의 회전운동이 그와 이웃한 신호출력 자성 박막 구조체에 자기소용돌이 핵의 회전운동을 유발시킬 경우 상기 신호출력 자성 박막 구조체에서 신호를 출력하는 것을 특징으로 한다. </t>
  </si>
  <si>
    <t>[청구항2]
 자기소용돌이 구조를 갖는 자성 박막 구조체들을 포함하며,
상기 자성 박막 구조체들 중 신호출력 자성 박막 구조체를 기준으로 적어도 양측 이상에 배열된 신호주입 자성 박막 구조체에 인가된 자기소용돌이 핵의 회전운동이 그와 이웃한 신호출력 자성 박막 구조체에 자기소용돌이 핵의 회전운동을 유발시킬 경우 상기 신호출력 자성 박막 구조체에서 신호를 출력하는 것을 특징으로 하는 자기소용돌이 구조를 갖는 자성 박막 구조체를 이용한 논리 소자.</t>
  </si>
  <si>
    <t>[청구항2]
자기소용돌이 구조를 갖는 자성 박막 구조체들을 포함하며,
상기 자성 박막 구조체들 중 신호출력 자성 박막 구조체를 기준으로 적어도 양측 이상에 배열된 신호주입 자성 박막 구조체에 인가된 자기소용돌이 핵의 회전운동이 그와 이웃한 신호출력 자성 박막 구조체에 자기소용돌이 핵의 회전운동을 유발시킬 경우 상기 신호출력 자성 박막 구조체에서 신호를 출력하는 것을 특징으로 하는 자기소용돌이 구조를 갖는 자성 박막 구조체를 이용한 논리 소자.</t>
  </si>
  <si>
    <t>https://www.keywert.com/public/detail/kr20120052378b1?token=6b6e0f6e-8ac3-44f0-a6b3-77166164862c</t>
  </si>
  <si>
    <t>췌장암 진단용 마커 및 이의 용도(markers for diagnosing pancreatic cancer and its use)</t>
  </si>
  <si>
    <t>2012-0027653</t>
  </si>
  <si>
    <t>2012.03.19</t>
  </si>
  <si>
    <t>2013-0116433</t>
  </si>
  <si>
    <t>2013.10.24</t>
  </si>
  <si>
    <t>1384211</t>
  </si>
  <si>
    <t>2014.04.04</t>
  </si>
  <si>
    <t>KR101384211</t>
  </si>
  <si>
    <t>김영수 | 장진영 | 김경곤 | 유지영 | 강미주</t>
  </si>
  <si>
    <t>김영수</t>
  </si>
  <si>
    <t xml:space="preserve">알파-1-안티키모트립신, 알파-1-안티트립신, 알파-2-마크로글로불린, 세룰로플라스민, 보체인자 B 등으로 이루어진 군으로부터 선택되는 하나 이상의 단백질을 포함하는 췌장암 진단용 마커가 개시된다. 본 발명에 의해 췌장암 환자에서 특이적으로 과량 발현되거나 적게 발현되는 것으로 밝혀진 단백질들은 췌장암을 진단할 수 있는 바이오 마커로서 유용하게 사용될 수 있다. </t>
  </si>
  <si>
    <t>[청구항1]
 보체 C9 (complement C9), 인터-알파-트립신 억제자 중쇄 H1 (inter-alpha-trypsin inhibitor heavy chain H1) 및 아포리포단백질 A4 (apolipoprotein A4)로 구성되는 군으로부터 선택되는 하나 이상의 마커 검출 시약을 포함하는 검체의 췌장암 진단 키트.</t>
  </si>
  <si>
    <t>[청구항1]
보체 C9 (complement C9), 인터-알파-트립신 억제자 중쇄 H1 (inter-alpha-trypsin inhibitor heavy chain H1) 및 아포리포단백질 A4 (apolipoprotein A4)로 구성되는 군으로부터 선택되는 하나 이상의 마커 검출 시약을 포함하는 검체의 췌장암 진단 키트.
[청구항20]
보체 C9(complement C9), 인터-알파-트립신 억제자 중쇄 H1(inter-alpha-trypsin inhibitor heavy chain H1) 및 아포리포단백질 A4(apolipoprotein A4)로 구성되는 군으로부터 선택되는 하나 이상의 단백질 마커의 존재 또는 양을 검출하는 단계; 및 
상기 하나 이상의 마커의 존재 또는 양을 상기 검사 대상자의 췌장암의 진단 또는 예후와 연관시키는 단계를 포함하는, 췌장암 진단 또는 예후에 필요한 정보 제공방법.</t>
  </si>
  <si>
    <t>2032.03.19</t>
  </si>
  <si>
    <t>https://www.keywert.com/public/detail/kr20120027653b1?token=6b6e0f6e-8ac3-44f0-a6b3-77166164862c</t>
  </si>
  <si>
    <t>코드마크 및 이의 제조방법, 인식 시스템, 인식 방법(code mark and manufacturing method, cognition system, cognition method thereof)</t>
  </si>
  <si>
    <t>2012-0066347</t>
  </si>
  <si>
    <t>2013-0142811</t>
  </si>
  <si>
    <t>1384612</t>
  </si>
  <si>
    <t>2014.04.07</t>
  </si>
  <si>
    <t>KR101384612</t>
  </si>
  <si>
    <t>의공학과</t>
  </si>
  <si>
    <t>코드마크 및 코드마크 제조방법, 코드마크 인식 시스템, 코드마크 인식 방법에 제공되며, 서로 다른 여기 파장(Excitation Wavelength)을 가지는 광들이 조사됨에 따라 서로 다른 방출 파장(Emission Wavelength)을 나타내는, 적어도 두 개 이상의 마크 물질들 중 제 1 마크 물질이 도포 또는 인쇄되는 제 1 마크층 및 상기 적어도 두 개 이상의 마크 물질들 중 제 2 마크 물질이 상기 제 1 마크층에 적층되도록 도포 또는 인쇄되는 제 2 마크층을 포함한다.</t>
  </si>
  <si>
    <t>[청구항1]
 코드마크에 있어서,
서로 다른 여기 파장(Excitation Wavelength)을 가지는 광들이 조사됨에 따라 서로 다른 방출 파장(Emission Wavelength)을 나타내는, 적어도 두 개 이상의 마크 물질들 중 제 1 마크 물질이 도포 또는 인쇄되는 제 1 마크층; 및
상기 적어도 두 개 이상의 마크 물질들 중 제 2 마크 물질이 상기 제 1 마크층에 적층되도록 도포 또는 인쇄되는 제 2 마크층; 및 
상기 제 1 마크층 또는 제 2 마크층에 적층되도록 도포 또는 인쇄되는 커버 물질을 포함하되, 
상기 제 1 마크층은 제 1 형상을 형성하도록 도포 또는 인쇄되고,
상기 제 2 마크층은 상기 제 1 형상과 다른 제 2 형상을 형성하도록 도포 또는 인쇄되는 것인 코드마크.</t>
  </si>
  <si>
    <t>[청구항1]
코드마크에 있어서,
서로 다른 여기 파장(Excitation Wavelength)을 가지는 광들이 조사됨에 따라 서로 다른 방출 파장(Emission Wavelength)을 나타내는, 적어도 두 개 이상의 마크 물질들 중 제 1 마크 물질이 도포 또는 인쇄되는 제 1 마크층; 및
상기 적어도 두 개 이상의 마크 물질들 중 제 2 마크 물질이 상기 제 1 마크층에 적층되도록 도포 또는 인쇄되는 제 2 마크층; 및 
상기 제 1 마크층 또는 제 2 마크층에 적층되도록 도포 또는 인쇄되는 커버 물질을 포함하되, 
상기 제 1 마크층은 제 1 형상을 형성하도록 도포 또는 인쇄되고,
상기 제 2 마크층은 상기 제 1 형상과 다른 제 2 형상을 형성하도록 도포 또는 인쇄되는 것인 코드마크.
[청구항12]
코드마크를 제조하는 방법에 있어서,
여기 파장(Excitation Wavelength)을 가지는 광들이 조사됨에 따라 방출 파장(Emission Wavelength)을 나타내는 제 1 마크 물질로 제 1 형상을 가지는 제 1 마크층을 도포 또는 인쇄하는 단계; 및
상기 제 1 마크 물질과 다른 여기 파장 및 방출 파장을 나타내는 제 2 마크 물질이 상기 제 1 마크층에 상기 제 1 형상과는 다른 제 2 형상의 제 2 마크층으로 적층되도록 도포 또는 인쇄하는 단계; 및
상기 제 1 마크층 또는 제 2 마크층에 적층되도록 커버 물질을 도포 또는 인쇄하는 단계를 포함하는 코드마크 제조방법.
[청구항14]
코드마크를 인식하기 위한 시스템에 있어서,
서로 다른 여기 파장(Excitation Wavelength)을 가지는 광들이 조사됨에 따라 서로 다른 방출 파장(Emission Wavelength)을 나타내는, 적어도 두 개 이상의 마크 물질들 중 제 1 마크 물질이 도포 또는 인쇄되는 제 1 마크층 및 상기 적어도 두 개 이상의 마크 물질들 중 제 2 마크 물질이 상기 제 1 마크층에 적층되도록 도포 또는 인쇄되는 제 2 마크층을 포함하는 코드마크; 및
상기 코드마크의 서로 다른 여기 파장 또는 서로 다른 방출 파장을 필터링하여 상기 제 1 마크층 및 제 2 마크층을 인식하는 인식장치를 포함하되, 
상기 코드마크는 상기 제 1 마크층 또는 제 2 마크층에 적층되도록 도포 또는 인쇄되는 커버 물질을 더 포함하되,
상기 제 1 마크층은 제 1 형상을 형성하도록 도포 또는 인쇄되고,
상기 제 2 마크층은 상기 제 1 형상과 다른 제 2 형상을 형성하도록 도포 또는 인쇄되는 것인 코드마크 인식 시스템.
[청구항18]
코드마크를 인식하기 위한 방법에 있어서,
코드마크와 인식 대상을 매칭하여 데이터베이스화하는 단계;
서로 다른 여기 파장(Excitation Wavelength)을 가지는 광들이 조사됨에 따라 서로 다른 방출 파장(Emission Wavelength)을 나타내는, 적어도 두 개 이상의 마크 물질들 중 제 1 마크 물질이 도포 또는 인쇄되는 제 1 마크층 및 상기 적어도 두 개 이상의 마크 물질들 중 제 2 마크 물질이 상기 제 1 마크층에 적층되도록 도포 또는 인쇄되는 제 2 마크층을 포함하는 상기 코드마크에, 상기 서로 다른 여기 파장을 가지는 광들을 순차적으로 조사하는 단계;
상기 여기 파장으로 인해 방출되는 상기 서로 다른 방출 파장을 순차적으로 인식하는 단계; 및
상기 인식된 상기 코드마크와 상기 인식 대상을 매칭하여 상기 인식 대상을 검색하는 단계를 포함하되, 
상기 코드마크는 상기 제 1 마크층 또는 제 2 마크층에 적층되도록 도포 또는 인쇄되는 커버 물질을 더 포함하되,
상기 제 1 마크층은 제 1 형상을 형성하도록 도포 또는 인쇄되고,
상기 제 2 마크층은 상기 제 1 형상과 다른 제 2 형상을 형성하도록 도포 또는 인쇄되는 것인 코드마크 인식방법.</t>
  </si>
  <si>
    <t>2032.06.20</t>
  </si>
  <si>
    <t>https://www.keywert.com/public/detail/kr20120066347b1?token=6b6e0f6e-8ac3-44f0-a6b3-77166164862c</t>
  </si>
  <si>
    <t>리튬 이차전지의 양극 소재용 복합체, 이의 제조 방법 및 이를 포함하는 리튬 이차전지(composite materials for cathode materials in lithium rechargeable battery, methods of manufacturing the same and lithium rechargeable batteries including the same)</t>
  </si>
  <si>
    <t>2012-0025566</t>
  </si>
  <si>
    <t>2013-0104225</t>
  </si>
  <si>
    <t>1385001</t>
  </si>
  <si>
    <t>2014.04.08</t>
  </si>
  <si>
    <t>KR101385001</t>
  </si>
  <si>
    <t>강기석 | 김성욱</t>
  </si>
  <si>
    <t>강기석</t>
  </si>
  <si>
    <t>본 발명의 예시적인 실시예들에 따른 리튬 이차전지의 양극 소재용 복합체를 개시한다. 상기 복합체는 제1 전이금속 화합물 및 리튬 화합물을 포함한다. 상기 제1 전이 금속 화합물은 결정구조를 가지며, 일반식 AXBY를 가진다. 상기 리튬 화합물은 일반식 LiWCZ를 가지며, 상기 제1 전이금속 화합물 사이에 균일하게 분포되어 있으며, 상기 제1 전이금속 화합물과 연속되지 않는 결정구조를 갖는다. 이때, A는 Fe, Mn, Ni, V, Co, Ti, Sc, Cr, Cu 및 Zn으로부터 선택된 전이 금속이고, B는 O, C, F, S, Cl, Se, I, N, H, (NO3), (PO4), (SO4), (P2O7), (PO4F), (SiO4), (CO3), (BO3) 및 (SO4F)으로부터 선택되며, C는F, O, H, N, P, Cl, I, S로부터 선택되고 및 0＜X≤4, 0≤Y≤6, 0＜W≤3 및 0＜Z≤1 이다.</t>
  </si>
  <si>
    <t>[청구항1]
 일반식 AXBY를 가지며, 결정구조를 갖는 제1 전이금속 화합물; 및
일반식 LiWCZ를 가지며, 상기 제1 전이금속 화합물 사이에 균일하게 분포되어 있으며, 상기 제1 전이금속 화합물과 상이한 결정구조를 갖는 리튬 화합물을 포함하며,
상기 제1 전이금속 화합물과 상기 리튬 화합물을 서로 다른 입자(grain)를 형성하는 것을 특징으로 하는 리튬 이차전지의 양극 소재용 복합체:
(A는 Fe 이고;
B는 O, C, F, S, Cl, Se, I, N, H, (NO3), (PO4), (SO4), (P2O7), (PO4F), (SiO4), (CO3), (BO3) 및 (SO4F)으로부터 선택되며;
C는 F 이고; 및
0＜X≤4, 0≤Y≤6, 0＜W≤3 및 0＜Z≤1 이다).</t>
  </si>
  <si>
    <t>[청구항1]
일반식 AXBY를 가지며, 결정구조를 갖는 제1 전이금속 화합물; 및
일반식 LiWCZ를 가지며, 상기 제1 전이금속 화합물 사이에 균일하게 분포되어 있으며, 상기 제1 전이금속 화합물과 상이한 결정구조를 갖는 리튬 화합물을 포함하며,
상기 제1 전이금속 화합물과 상기 리튬 화합물을 서로 다른 입자(grain)를 형성하는 것을 특징으로 하는 리튬 이차전지의 양극 소재용 복합체:
(A는 Fe 이고;
B는 O, C, F, S, Cl, Se, I, N, H, (NO3), (PO4), (SO4), (P2O7), (PO4F), (SiO4), (CO3), (BO3) 및 (SO4F)으로부터 선택되며;
C는 F 이고; 및
0＜X≤4, 0≤Y≤6, 0＜W≤3 및 0＜Z≤1 이다).
[청구항14]
전해질;
음극;
일반식 AXBY를 가지며, 결정구조를 갖는 제1 전이금속 화합물 및
일반식 LiWCZ를 가지며, 상기 제1 전이금속 화합물 사이에 균일하게 분포되어 있으며, 상기 제1 전이금속 화합물과 상이한 결정구조를 갖는 리튬 화합물을 포함하는 복합체를 구비한 양극; 및
분리막을 포함하고,
상기 제1 전이금속 화합물과 상기 리튬 화합물을 서로 다른 입자(grain)를 형성하는 것을 특징으로 하는 리튬 이차전지:
(A는 Fe 이고;
B는 O, C, F, S, Cl, Se, I, N, H, (NO3), (PO4), (SO4), (P2O7), (PO4F), (SiO4), (CO3), (BO3) 및 (SO4F)으로부터 선택되며;
C는 F 이고; 및
0＜X≤4, 0≤Y≤6, 0＜W≤3 및 0＜Z≤1 이다).</t>
  </si>
  <si>
    <t>https://www.keywert.com/public/detail/kr20120025566b1?token=6b6e0f6e-8ac3-44f0-a6b3-77166164862c</t>
  </si>
  <si>
    <t>수동 변신 바퀴 및 그 바퀴를 갖는 로봇(passive transformable wheel and robot having the wheel)</t>
  </si>
  <si>
    <t>2012-0141875</t>
  </si>
  <si>
    <t>2012.12.07</t>
  </si>
  <si>
    <t>2014.04.16</t>
  </si>
  <si>
    <t>1386011</t>
  </si>
  <si>
    <t>2014.04.10</t>
  </si>
  <si>
    <t>KR101386011</t>
  </si>
  <si>
    <t>김유석 | 김한 | 주종남 | 정광필 | 조규진</t>
  </si>
  <si>
    <t>주종남</t>
  </si>
  <si>
    <t>수동 변신 바퀴 및 그 바퀴를 갖는 로봇이 개시된다.
본 발명의 일 실시예에 따른 수동 변신 바퀴는, 중심에 위치한 전달부회전축과 외곽에 위치한 하나 이상의 레그회전축을 갖는 휠 베이스; 상기 전달부회전축의 끝단에 회전 가능하게 결합되어 있고, 트리거 슬라이드 및 하나 이상의 조인트가 이격 배치되어 있는 힘 전달부; 상기 휠 베이스 및 상기 힘 전달부 사이로 상기 레그회전축에서 회전 가능하게 결합되고, 상기 트리거 슬라이드와 체결하기 위한 트리거 조인트를 갖는 트리거 레그; 상기 트리거 레그에 간섭되지 않도록 상기 휠 베이스 및 상기 힘 전달부 사이로 상기 레그회전축에서 회전 가능하게 결합되고, 상기 힘 전달부의 조인트와 체결하기 위한 슬라이드를 갖는 하나 이상의 피동 레그를 포함할 수 있다.</t>
  </si>
  <si>
    <t>[청구항1]
 중심에 위치한 전달부회전축과 외곽에 위치한 트리거 레그회전축 및 하나 이상의 피동 레그회전축을 갖는 휠 베이스;
상기 전달부회전축의 끝단에 회전 가능하게 결합되어 있고, 트리거 슬라이드 및 하나 이상의 조인트가 이격 배치되어 있는 힘 전달부;
상기 휠 베이스 및 상기 힘 전달부 사이로 상기 트리거 레그회전축에서 회전 가능하게 결합되고, 상기 트리거 슬라이드와 체결하기 위한 트리거 조인트를 갖는 트리거 레그; 및
상기 트리거 레그에 간섭되지 않도록 상기 휠 베이스 및 상기 힘 전달부 사이로 상기 피동 레그회전축에서 회전 가능하게 결합되고, 상기 힘 전달부의 조인트와 체결하기 위한 슬라이드를 갖는 하나 이상의 피동 레그를 포함하는 수동 변신 바퀴.</t>
  </si>
  <si>
    <t>[청구항1]
중심에 위치한 전달부회전축과 외곽에 위치한 트리거 레그회전축 및 하나 이상의 피동 레그회전축을 갖는 휠 베이스;
상기 전달부회전축의 끝단에 회전 가능하게 결합되어 있고, 트리거 슬라이드 및 하나 이상의 조인트가 이격 배치되어 있는 힘 전달부;
상기 휠 베이스 및 상기 힘 전달부 사이로 상기 트리거 레그회전축에서 회전 가능하게 결합되고, 상기 트리거 슬라이드와 체결하기 위한 트리거 조인트를 갖는 트리거 레그; 및
상기 트리거 레그에 간섭되지 않도록 상기 휠 베이스 및 상기 힘 전달부 사이로 상기 피동 레그회전축에서 회전 가능하게 결합되고, 상기 힘 전달부의 조인트와 체결하기 위한 슬라이드를 갖는 하나 이상의 피동 레그를 포함하는 수동 변신 바퀴.
[청구항11]
다수의 조인트와 다수의 슬라이드를 트리거 레그와 다수의 피동 레그 및 힘 전달부에 비대칭적으로 설치한 수동 변신 바퀴에 있어서,
상기 조인트 중 어느 하나의 조인트가 상기 트리거 레그에 마련되고,
상기 조인트 중 나머지 조인트가 상기 힘 전달부에 마련되고,
상기 슬라이드 중 어느 하나의 슬라이드가 상기 힘 전달부에 마련되고,
상기 슬라이드 중 나머지 슬라이드가 각각 상기 피동 레그에 마련되고,
상기 트리거 레그가 노면과의 마찰력에 의해 회전하면서 펼쳐질 때, 상기 하나의 조인트가 상기 힘 전달부의 슬라이드를 통해 상기 힘 전달부를 회전시키고, 상기 힘 전달부의 회전에 따라, 상기 힘 전달부의 나머지 조인트가 상기 피동 레그의 슬라이드를 통해 상기 피동 레그를 각각 회전시켜 펼쳐지는 것을 특징으로 하는 수동 변신 바퀴.
[청구항13]
제 1 항 내지 제 12 항 중 어느 한 항에 기재된 상기 수동 변신 바퀴를 갖는 로봇에 있어서,
상기 로봇은,
상기 로봇을 제어하기 위한 회로부가 설치된 몸체부;
상기 몸체부의 전방에 위치하고, 상기 하나 이상의 수동 변신 바퀴를 구동시키는 모터부가 설치되어 있는 프레임부; 및
상기 몸체부와 프레임부를 연결하는 연결부를 포함하는 것을 특징으로 하는 수동 변신 바퀴를 갖는 로봇.</t>
  </si>
  <si>
    <t>2032.12.07</t>
  </si>
  <si>
    <t>https://www.keywert.com/public/detail/kr20120141875b1?token=6b6e0f6e-8ac3-44f0-a6b3-77166164862c</t>
  </si>
  <si>
    <t>다프난 다이터페노이드（ｄａｐｈｎａｎｅ ｄｉｔｅｒｐｅｎｏｉｄ）계 물질의 상피세포 성장인자 수용체（ｅｇｆｒ） 저해제인 제피티닙（ｇｅｆｉｔｎｉｂ） 내성 인간 폐암 세포에 유용한 항암제(effective anticancer drugs against gefitinib-resistant human lung cancer cells comprising the daphnane diterpenoid compound)</t>
  </si>
  <si>
    <t>2012-0081011</t>
  </si>
  <si>
    <t>2014-0015798</t>
  </si>
  <si>
    <t>1388635</t>
  </si>
  <si>
    <t>2014.04.17</t>
  </si>
  <si>
    <t>KR101388635</t>
  </si>
  <si>
    <t>이상국 | 박헌주 | 정화진 | 홍지영 | 이혜정 | 배송이</t>
  </si>
  <si>
    <t>이상국</t>
  </si>
  <si>
    <t>본 발명은 약물내성 암세포에 유용한 항암제에 관한 것으로서, 구체적으로 원화 추출물로부터 분리된 화합물을 유효성분으로 함유하는 기존 항암제에 대해 내성을 나타내는 암세포에 대한 우수한 사멸효과를 제공하는 조성물에 관한 것이다. 특히 본 발명의 조성물은 상피세포 성장인자 수용체 (Epithelial Growth Factor Receptor, EGFR) 저해제인 제피티닙 (Gefitinib) 항암제에 내성을 나타내는 세포에서 보이는 항암제 내성을 극복할 수 있어서 정상 암세포는 물론 항암제 내성을 나타내는 세포에서도 항암효과가 있으므로, 약학적으로 유용한 항암제로 사용될 수 있다.</t>
  </si>
  <si>
    <t xml:space="preserve">[청구항9]
 원화 추출물로부터 분리된 유안후아딘 (yuanhuadine) 또는 유안후아신 (yuanhuacine) 및 독소루비신, 블레오마이신, 또는 미토마이신으로부터 선택된 기존 항암제를 유효성분으로 함유하는 표적 항암제 내성 암질환의 치료 및 예방용 조합물. </t>
  </si>
  <si>
    <t>[청구항9]
원화 추출물로부터 분리된 유안후아딘 (yuanhuadine) 또는 유안후아신 (yuanhuacine) 및 독소루비신, 블레오마이신, 또는 미토마이신으로부터 선택된 기존 항암제를 유효성분으로 함유하는 표적 항암제 내성 암질환의 치료 및 예방용 조합물.</t>
  </si>
  <si>
    <t>2032.07.25</t>
  </si>
  <si>
    <t>https://www.keywert.com/public/detail/kr20120081011b1?token=6b6e0f6e-8ac3-44f0-a6b3-77166164862c</t>
  </si>
  <si>
    <t>리튬 이차 전지용 양극 활물질, 이의 제조 방법 및 이를 포함하는 리튬 이차 전지(cathode active material for lithium secondary battery, method for preparing same, and lithium battery comprising same)</t>
  </si>
  <si>
    <t>2012-0030597</t>
  </si>
  <si>
    <t>2012.03.26</t>
  </si>
  <si>
    <t>2013-0108829</t>
  </si>
  <si>
    <t>2013.10.07</t>
  </si>
  <si>
    <t>1389125</t>
  </si>
  <si>
    <t>2014.04.18</t>
  </si>
  <si>
    <t>KR101389125</t>
  </si>
  <si>
    <t>강기석 | 박영욱 | 압둘샤쿡</t>
  </si>
  <si>
    <t>리튬이차전지용 양극 활물질, 이의 제조 방법 및 이를 포함하는 리튬이차전지에 관한 것으로서, 상기 양극 활물질은 하기 화학식 1로 표현될 수 있다.
[화학식 1]
(LixNa1.5-x)a(Z)z((V)(Og))1-z(XO4)Ff
(상기 화학식 1에서 있어서,
상기 Z는 금속 원소 첨가물(metal element dopant)로써, Fe, Ni, Co, Mn, Cr, Zr, Nb, Cu, Ti, Zn, Al, Ga, Mg, Ca 및 이들의 조합으로 이루어진 군에서 선택되는 원소이고, 
상기 X는 P, S, Si, Mo, As, W 및 이들의 조합으로 이루어진 군에서 선택되는 원소이며, 
a, x, g 및 z 각각은 0 &lt; a ≤ 1, 0 &lt; x ≤ 1.5, 0.4 ≤ g ≤ 1, 0 ≤ z ≤ 0.5을 만족하는 실수이고, 
f는 화합물의 전기적 중성(electroneutrality)을 맞추도록 결정되며, 0.5 ≤ f ≤ 1.5를 만족하는 실수이다.)</t>
  </si>
  <si>
    <t>[청구항1]
 하기 화학식 1로 표시되는 바나듐계 화합물을 포함하며,
바나듐의 산화수가 +3 내지 +4인 리튬 이차 전지용 양극 활물질.
[화학식 1]
(LixNa1.5-x)a(Z)z((V)(Og))1-z(XO4)Ff
(상기 화학식 1에서 있어서,
상기 Z는 Fe, Ni, Co, Mn, Cr, Zr, Nb, Cu, Ti, Zn, Al, Ga, Mg, Ca 및 이들의 조합으로 이루어진 군에서 선택되는 원소이고, 
상기 X는 P, S, Si, Mo, As, W 및 이들의 조합으로 이루어진 군에서 선택되는 원소이며, 
a, x, g 및 z 각각은 0 &lt; a ≤ 1, 0 &lt; x ≤ 1.5, 0.4 ≤ g ≤ 1.0, 0 ≤ z ≤ 0.5을 만족하는 실수이고, 
f는 0.5 ≤ f ≤ 1.5를 만족하는 실수이다.)</t>
  </si>
  <si>
    <t>[청구항1]
하기 화학식 1로 표시되는 바나듐계 화합물을 포함하며,
바나듐의 산화수가 +3 내지 +4인 리튬 이차 전지용 양극 활물질.
[화학식 1]
(LixNa1.5-x)a(Z)z((V)(Og))1-z(XO4)Ff
(상기 화학식 1에서 있어서,
상기 Z는 Fe, Ni, Co, Mn, Cr, Zr, Nb, Cu, Ti, Zn, Al, Ga, Mg, Ca 및 이들의 조합으로 이루어진 군에서 선택되는 원소이고, 
상기 X는 P, S, Si, Mo, As, W 및 이들의 조합으로 이루어진 군에서 선택되는 원소이며, 
a, x, g 및 z 각각은 0 &lt; a ≤ 1, 0 &lt; x ≤ 1.5, 0.4 ≤ g ≤ 1.0, 0 ≤ z ≤ 0.5을 만족하는 실수이고, 
f는 0.5 ≤ f ≤ 1.5를 만족하는 실수이다.)
[청구항10]
바나듐 화합물 및 X 함유 화합물(X는 P, S, Si, Mo, As, W 및 이들의 조합으로 이루어진 군에서 선택되는 원소임)를 혼합하여 1차 혼합물을 제조하고; 
상기 1차 혼합물을 1차 열처리하여 바나듐-X 함유 전구체를 제조하고; 
Na 및 F를 포함하는 화합물과 상기 바나듐-X 함유 전구체를 1.0 : 1.0 내지 1.7 : 1.0의 몰비로 혼합하여 2차 혼합물을 제조하고; 
상기 2차 혼합물을 2차 열처리하여 바나듐-X-Na-F 함유 전구체를 제조하고; 
상기 바나듐-X-Na-F 함유 전구체와 리튬 화합물을 용매 중에서 혼합하여 혼합액을 제조하고, 이 혼합액을 이온 교환시키고; 
얻어진 이온 교환 생성물을 3차 열처리하는 공정
을 포함하는 하기 화학식 1의 리튬 이차 전지용 양극 활물질의 제조 방법.
[화학식 1]
(LixNa1.5-x)a(Z)z((V)(Og))1-z(XO4)Ff
(상기 화학식 1에서 있어서,
상기 Z는 금속 원소 첨가물(metal element dopant)로써, Fe, Ni, Co, Mn, Cr, Zr, Nb, Cu, Ti, Zn, Al, Ga, Mg, Ca 및 이들의 조합으로 이루어진 군에서 선택되는 원소이고, 
상기 X는 P, S, Si, Mo, As, W 및 이들의 조합으로 이루어진 군에서 선택되는 원소이며, 
a, x, g 및 z 각각은 0 &lt; a ≤ 1, 0 &lt; x ≤ 1.5, 0 ≤ g ≤ 1, 0 ≤ z ≤ 0.5을 만족하는 실수이고, 
f는 화합물의 전기적 중성(electroneutrality)을 맞추도록 결정되며, 0.5 ≤ f ≤ 1.5를 만족하는 실수이다.)
[청구항11]
바나듐 화합물 및 X 함유 화합물(X는 P, S, Si, Mo, As, W 및 이들의 조합으로 이루어진 군에서 선택되는 원소임)를 혼합하여 1차 혼합물을 제조하고;
상기 1차 혼합물을 1차 열처리하여 바나듐-X 함유 전구체를 제조하고;
Na-함유 화합물, F-함유 화합물과 상기 바나듐-X 함유 전구체를, Na, V, X, F의 몰비가 2.1 : 2 : 2 : 0.9 내지 3.5 : 2 : 2: 2.1이 되도록 혼합하여 2차 혼합물을 제조하고;
상기 2차 혼합물을 2차 열처리하여 바나듐-X-Na-F 함유 전구체를 제조하고;
상기 바나듐-X-Na-F 함유 전구체와 리튬 화합물을 용매 중에서 혼합하여 혼합액을 제조하고, 이 혼합액을 이온 교환시키고;
얻어진 이온 교환 생성물을 3차 열처리하는 
공정을 포함하는 하기 화학식 1의 리튬 이차 전지용 양극 활물질의 제조 방법.
[화학식 1]
(LixNa1.5-x)a(Z)z((V)(Og))1-z(XO4)Ff
(상기 화학식 1에서 있어서,
상기 Z는 금속 원소 첨가물(metal element dopant)로써, Fe, Ni, Co, Mn, Cr, Zr, Nb, Cu, Ti, Zn, Al, Ga, Mg, Ca 및 이들의 조합으로 이루어진 군에서 선택되는 원소이고, 
상기 X는 P, S, Si, Mo, As, W 및 이들의 조합으로 이루어진 군에서 선택되는 원소이며, 
a, x, g 및 z 각각은 0 &lt; a ≤ 1, 0 &lt; x ≤ 1.5, 0 ≤ g ≤ 1, 0 ≤ z ≤ 0.5을 만족하는 실수이고, 
f는 화합물의 전기적 중성(electroneutrality)을 맞추도록 결정되며, 0.5 ≤ f ≤ 1.5를 만족하는 실수이다.)
[청구항18]
제1항, 제3항 내지 제9항 중 어느 한 항의 양극 활물질을 포함하는 양극;
음극 활물질을 포함하는 음극; 및
비수 전해질
을 포함하는 리튬 이차 전지.</t>
  </si>
  <si>
    <t>2032.03.26</t>
  </si>
  <si>
    <t>https://www.keywert.com/public/detail/kr20120030597b1?token=6b6e0f6e-8ac3-44f0-a6b3-77166164862c</t>
  </si>
  <si>
    <t>2012-0069792</t>
  </si>
  <si>
    <t>2012.06.28</t>
  </si>
  <si>
    <t>2014-0002149</t>
  </si>
  <si>
    <t>2014.01.08</t>
  </si>
  <si>
    <t>1390543</t>
  </si>
  <si>
    <t>2014.04.23</t>
  </si>
  <si>
    <t>KR101390543</t>
  </si>
  <si>
    <t>김영수 | 장진영 | 유지영 | 김경곤 | 강미주</t>
  </si>
  <si>
    <t>헤모글로빈 알파 (Hemoglobin, alpha), 카르보닉 안하드레이즈 V (Carbonic anhydrase V), 헤파란 설페이트 프로테오글리칸 2 (Heparan sulfate proteoglycan 2), 응고인자 V (Coagulation factor V), 루미칸 (Lumican), 아포리포단백질 B100 (Apolipoprotein B100), 아포리포단백질 E (Apolipoprotein E), 케라틴, 타입 II 싸이토스켈레탈 1 (Keratin, type II cytoskeletal 1), 보체 인자 C3 (complement factor C3), 연장 인자 Tu (Elongation factor Tu), 면역글로블린 감마 1 체인 C (Ig gamma-1 chain C), 프로트롬빈 (Prothrombin), 헤파린 보조인자 II (Heparin cofactor II), 에놀레이즈 (Enolase), 비타민 결합 단백질 (Vitamin binding protein), 카텝신 G (Cathepsin G), 아포리포단백질 CIII (Apoliproprotein CIII), 파이브로넥틴 (Fibronectin), 알파 1 엑시드 당단백질 1 (Alpha-1-acid glycoprotein 1) 및 아파민 (Afamin)으로 이루어진 군으로부터 선택되는 단백질을 포함하는 췌장암 진단용 마커가 개시된다. 본 발명에 의해 췌장암 환자에서 특이적으로 과량 발현되거나 적게 발현되는 것으로 밝혀진 단백질들은 췌장암을 진단할 수 있는 바이오 마커로서 유용하게 사용될 수 있다</t>
  </si>
  <si>
    <t>[청구항1]
 카텝신 G(Cathepsin G), 헤모글로빈 알파(Hemoglobin, alpha) 및 카르보닉 안하드레이즈 V(Carbonic anhydrase V)의 마커 조합을 포함하는, 췌장암 진단용 마커 조성물.</t>
  </si>
  <si>
    <t>[청구항1]
카텝신 G(Cathepsin G), 헤모글로빈 알파(Hemoglobin, alpha) 및 카르보닉 안하드레이즈 V(Carbonic anhydrase V)의 마커 조합을 포함하는, 췌장암 진단용 마커 조성물.
[청구항7]
췌장암 진단용 키트로서, 상기 키트는 카텝신 G(Cathepsin G), 헤모글로빈 알파(Hemoglobin, alpha) 및 카르보닉 안하드레이즈 V(Carbonic anhydrase V)의 마커 조합을 검출할 수 있는 시약을 포함하는, 췌장암 진단 키트.
[청구항13]
췌장암 진단에 필요한 정보를 제공하기 위하여 췌장암 검사 대상자의 검체로부터 마커를 검출하는 방법으로서, 
상기 방법은 상기 검사 대상자의 검체에서 카텝신 G(Cathepsin G), 헤모글로빈 알파(Hemoglobin, alpha) 및 카르보닉 안하드레이즈 V(Carbonic anhydrase V)의 마커 조합의 존재 또는 양을 검출하는 단계; 및 상기 마커 조합의 존재 또는 양을 상기 검사 대상자의 췌장암의 진단과 연관시키는 단계를 포함하는, 방법.
[청구항23]
카텝신 G(Cathepsin G), 헤모글로빈 알파(Hemoglobin, alpha) 및 카르보닉 안하드레이즈 V(Carbonic anhydrase V)의 마커 조합을 포함하는 췌장암 진단용 마이크로어레이.</t>
  </si>
  <si>
    <t>2032.06.28</t>
  </si>
  <si>
    <t>https://www.keywert.com/public/detail/kr20120069792b1?token=6b6e0f6e-8ac3-44f0-a6b3-77166164862c</t>
  </si>
  <si>
    <t>췌장암 재발 예후 예측용 마커 및 이의 용도(markers for pancreatic cancer recurrence prognosis prediction and its use)</t>
  </si>
  <si>
    <t>2012-0069793</t>
  </si>
  <si>
    <t>2014-0002150</t>
  </si>
  <si>
    <t>1390590</t>
  </si>
  <si>
    <t>KR101390590</t>
  </si>
  <si>
    <t xml:space="preserve">알파-2-안티플라스민 (Alpha-2-antiplasmin), 루미칸 (Lumican), 아포리포단백질 CIII (Apolipoprotein CIII), 알파-2-마크로글로블린 (Alpha-2-macroglobulin), 보체 C4 감마 사슬 (Complement C4 gamma chain), 라민 A/C (Lamin A/C), 연장 인자 Tu (Elongation factor Tu), 트리오스포스페이트 아이소머레이즈 (Triosephosphate isomerase) 및 카르보닉 안하드레이즈 V (Carbonic anhydrase V)으로 이루어진 군으로부터 선택되는 단백질을 포함하는 췌장암 재발 예후 예측용 마커가 개시된다. 본 발명에 의해 췌장암 환자의 수술적 치료 후, 췌장암이 재발한 환자의 혈청에서 특이적으로 과량 발현되거나 적게 발현되는 것으로 밝혀진 단백질들은 동시 항암화학 방사선 치료 전 췌장암 재발 예후를 예측할 수 있는 바이오 마커로서 유용하게 사용될 수 있다. </t>
  </si>
  <si>
    <t>[청구항1]
 보체 C4 감마 사슬 (Complement C4 gamma chain) 및 알파-2-안티플라스민 (Alpha-2-antiplasmin)의 마커 조합을 포함하는, 췌장암 재발 예후 예측용 마커 조성물.</t>
  </si>
  <si>
    <t>[청구항1]
보체 C4 감마 사슬 (Complement C4 gamma chain) 및 알파-2-안티플라스민 (Alpha-2-antiplasmin)의 마커 조합을 포함하는, 췌장암 재발 예후 예측용 마커 조성물.
[청구항6]
췌장암의 재발 예후 예측용 키트로서, 상기 키트는 보체 C4 감마 사슬 (Complement C4 gamma chain) 및 알파-2-안티플라스민 (Alpha-2-antiplasmin)의 마커 조합을 검출할 수 있는 시약을 포함하는, 췌장암 재발 예후 예측용 키트.
[청구항13]
췌장암 재발 예후의 예측에 필요한 정보를 제공하기 위하여 검사 대상자의 검체로부터 마커를 검출하는 방법으로서, 
상기 방법은 상기 검사 대상자의 검체에서 보체 C4 감마 사슬 (Complement C4 gamma chain) 및 알파-2-안티플라스민 (Alpha-2-antiplasmin)의 마커 조합의 존재 또는 양을 검출하는 단계; 및 
상기 마커 조합의 존재 또는 양을 상기 검사 대상자의 췌장암의 재발 예후의 예측과 연관시키는 단계를 포함하며, 
상기 예측은 마커 조합의 발현 수준 증가시 췌장암 재발예후로 진단하는 것임을 특징으로 하는, 방법.
[청구항23]
보체 C4 감마 사슬 (Complement C4 gamma chain) 및 알파-2-안티플라스민 (Alpha-2-antiplasmin)의 마커 조합을 포함하는 췌장암 재발 예후 예측용 마이크로어레이.</t>
  </si>
  <si>
    <t>https://www.keywert.com/public/detail/kr20120069793b1?token=6b6e0f6e-8ac3-44f0-a6b3-77166164862c</t>
  </si>
  <si>
    <t>섬유강화 발포성 고분자 복합소재 및 제조방법(fiber reinforced expended polymer composite and manufacturing method)</t>
  </si>
  <si>
    <t>2012-0051906</t>
  </si>
  <si>
    <t>2012.05.16</t>
  </si>
  <si>
    <t>2013-0128114</t>
  </si>
  <si>
    <t>1391893</t>
  </si>
  <si>
    <t>2014.04.28</t>
  </si>
  <si>
    <t>KR101391893</t>
  </si>
  <si>
    <t>이우일 | 노정우</t>
  </si>
  <si>
    <t>이우일</t>
  </si>
  <si>
    <t>본 발명은 섬유강화 발포성 고분자 복합소재에 관한 것으로서 발포성 고분자중합체 입자가 열융착되어 결합된 매트릭스(100); 및, 미리 정해진 길이로 절단된 섬유 가닥의 조각(chopped fiber)으로 이루어지며 상기 매트릭스(100)를 이루는 발포성 고분자중합체 입자와 혼합되어 함께 열융착되는 섬유강화재(200);을 포함하여 구성되고, 상기 섬유강화재(200)를 이루는 섬유는 상기 매트릭스(100)를 이루는 입자 사이에 무작위로 배열되어 방향성을 가지지 않는 것을 특징으로 한다.
아울러 본 발명은 발포성 고분자중합체 입자와 미리 정해진 길이로 절단된 섬유 가닥의 조각(chopped fiber)을 교반기에서 혼합하는 교반단계; 교반이 완료된 혼합물을 몰드(mold) 내부 공간에 넣고 열을 가하여 혼합물을 열융착하는 열융착단계; 및, 몰드를 냉각한 후 열융착이 완료된 복합소재를 몰드에서 탈거하는 탈거단계;로 구성되어 압출 과정이 포함되지 않는 섬유강화 발포성 고분자 복합소재 제조방법을 제시한다.</t>
  </si>
  <si>
    <t>[청구항1]
 발포성 고분자중합체 입자가 열융착되어 결합된 매트릭스(100); 및,
미리 정해진 길이로 절단된 섬유 가닥의 조각(chopped fiber)으로 이루어지며 상기 매트릭스(100)를 이루는 발포성 고분자중합체 입자와 혼합되어 함께 열융착되는 섬유강화재(200);
을 포함하여 구성되고,
상기 섬유강화재(200)를 이루는 섬유 가닥의 조각은 상기 매트릭스(100)를 이루는 입자 사이에 무작위로 배열되어 방향성을 가지지 않는 것을 특징으로 하는 섬유강화 발포성 고분자 복합소재.</t>
  </si>
  <si>
    <t>[청구항1]
발포성 고분자중합체 입자가 열융착되어 결합된 매트릭스(100); 및,
미리 정해진 길이로 절단된 섬유 가닥의 조각(chopped fiber)으로 이루어지며 상기 매트릭스(100)를 이루는 발포성 고분자중합체 입자와 혼합되어 함께 열융착되는 섬유강화재(200);
을 포함하여 구성되고,
상기 섬유강화재(200)를 이루는 섬유 가닥의 조각은 상기 매트릭스(100)를 이루는 입자 사이에 무작위로 배열되어 방향성을 가지지 않는 것을 특징으로 하는 섬유강화 발포성 고분자 복합소재.
[청구항8]
발포성 고분자중합체 입자와 미리 정해진 길이로 절단된 섬유 가닥의 조각(chopped fiber)을 교반기에서 혼합하는 제1단계;
제1단계가 완료된 혼합물을 상부다이와 하부다이로 이루어진 몰드(mold) 내부 공간에 넣고 상부다이와 하부다이를 닫는 제2단계;
하부다이를 통하여 증기(steam)을 주입하여 몰드 내부압력을 미리 정해진 제1상승압력까지 상승시키는 제3단계; 
제3단계에서 몰드 내부압력이 미리 정해진 수치에 도달하면 증기 주입을 중단하고 하부다이의 배기구(vent)를 개방하여 몰드의 내부압력을 미리 정해진 제1하강압력까지 하강시키는 제4단계; 
제4단계에서 하부다이의 내부압력이 미리 정해진 수치에 도달하면 하부다이 배기구를 닫고 상부다이를 통하여 증기를 주입하여 몰드 내부압력을 미리 정해진 제2상승압력까지 상승시키는 제5단계; 및,
제5단계에서 몰드 내부압력이 미리 정해진 수치에 도달하면 미리 정해진 시간 동안 유지한 후 상부다이의 배기구(vent)를 개방하여 몰드의 내부압력을 미리 정해진 제2하강압력까지 하강시키는 제6단계; 
를 포함하여 구성되는 것을 특징으로 하는 섬유강화 발포성 고분자 복합소재 제조방법.</t>
  </si>
  <si>
    <t>2032.05.16</t>
  </si>
  <si>
    <t>https://www.keywert.com/public/detail/kr20120051906b1?token=6b6e0f6e-8ac3-44f0-a6b3-77166164862c</t>
  </si>
  <si>
    <t>고감도 실시간 공초점 형광 현미경(high-sensitivity and video-rate confocal fluorescence microscope)</t>
  </si>
  <si>
    <t>2011-0090022</t>
  </si>
  <si>
    <t>2011.09.06</t>
  </si>
  <si>
    <t>2013-0026702</t>
  </si>
  <si>
    <t>2013.03.14</t>
  </si>
  <si>
    <t>1393514</t>
  </si>
  <si>
    <t>2014.05.02</t>
  </si>
  <si>
    <t>KR101393514</t>
  </si>
  <si>
    <t>홍성철 | 이진우</t>
  </si>
  <si>
    <t>홍성철</t>
  </si>
  <si>
    <t xml:space="preserve">본 발명은 세포나 조직 내부에서 단일 형광 분자 신호를 실시간으로 (수십 Hz 이상) 관측하고자 하는데 그 목적이 있다. 위의 과제를 해결하고자 본 발명은 크게 하나 이상의 단파장 레이저로 이루어진 광원부, 평행광인 광원을 적절한 크기의 선형의 빛으로 만드는 렌즈부, 광원은 반사하고 형광은 투과시킴으로써 광원과 형광을 분리하는 다색거울, 광원을 대상물의 넓은 면적에 조사하고 형광을 대면적 카메라에 뿌려주는 스캔거울, 입사한 광원을 대상물에 조사하고 대상으로부터 나온 형광을 집광하여 다시 내보내는 현미경부, 나온 형광신호로부터 백그라운드를 제거하고 관측하는 검출부로 구성된다. </t>
  </si>
  <si>
    <t>[청구항1]
 단일 형광 분자 관찰을 위한 공초점 형광 현미경에 있어서,
하나 이상의 단파장 레이저로 이루어지며, 하나 이상의 이색 거울을 포함하여 광을 콜리메이트(collimate)하는 광원부;
하나 이상의 원기둥 렌즈 및 하나 이상의 원형 렌즈를 포함하여 상기 광원부의 광을 선형으로 만드는 렌즈부;
각도를 변화시켜 선형의 상기 광과 수직한 방향으로 상기 광을 이동시켜 대상물의 2차원적인 형광정보를 얻게하는 제 1 스캔 거울;
상기 광원부와 상기 제 1 스캔 거울의 사이에 위치하는 다색 거울;
상기 광을 상기 대상물에 조사하고 상기 대상물로부터 발생한 형광을 집광하는 현미경부; 및
상기 형광을 관측하는 대면적 카메라 및 슬릿을 포함하는 검출부로 구성되는 것을 특징으로 하는 공초점 형광 현미경.</t>
  </si>
  <si>
    <t>[청구항1]
단일 형광 분자 관찰을 위한 공초점 형광 현미경에 있어서,
하나 이상의 단파장 레이저로 이루어지며, 하나 이상의 이색 거울을 포함하여 광을 콜리메이트(collimate)하는 광원부;
하나 이상의 원기둥 렌즈 및 하나 이상의 원형 렌즈를 포함하여 상기 광원부의 광을 선형으로 만드는 렌즈부;
각도를 변화시켜 선형의 상기 광과 수직한 방향으로 상기 광을 이동시켜 대상물의 2차원적인 형광정보를 얻게하는 제 1 스캔 거울;
상기 광원부와 상기 제 1 스캔 거울의 사이에 위치하는 다색 거울;
상기 광을 상기 대상물에 조사하고 상기 대상물로부터 발생한 형광을 집광하는 현미경부; 및
상기 형광을 관측하는 대면적 카메라 및 슬릿을 포함하는 검출부로 구성되는 것을 특징으로 하는 공초점 형광 현미경.</t>
  </si>
  <si>
    <t>2031.09.06</t>
  </si>
  <si>
    <t>https://www.keywert.com/public/detail/kr20110090022b1?token=6b6e0f6e-8ac3-44f0-a6b3-77166164862c</t>
  </si>
  <si>
    <t>차량의 주행속도 예측 시스템 및 방법(driving speed prediction system and method of vehicle)</t>
  </si>
  <si>
    <t>2012-0087909</t>
  </si>
  <si>
    <t>2014-0006689</t>
  </si>
  <si>
    <t>2014.01.16</t>
  </si>
  <si>
    <t>1393683</t>
  </si>
  <si>
    <t>KR101393683</t>
  </si>
  <si>
    <t>차석원 | 이대흥 | 김남욱 | 서호원 | 정종렬 | 박영일 | 임원식</t>
  </si>
  <si>
    <t>차석원</t>
  </si>
  <si>
    <t>본 발명은 차량의 주행속도 예측 시스템 및 방법에 관한 것으로, 보다 구체적으로는 차량이 도착하고자 하는 목적지정보를 입력받고, GPS(Global Positioning System)정보를 입력받아 상기 차량의 현재 위치정보를 획득하는 정보획득부; 상기 차량의 현재 위치정보와 상기 목적지정보에 기초하여 상기 차량이 주행하는 주행구간을 판단하는 주행구간판단부; 상기 주행구간에 해당하는 적어도 하나의 교통정보를 획득하는 교통정보획득부; 및 획득한 상기 적어도 하나의 교통정보에 기초하여 기설정된 주기에 따라 상기 주행구간 내 차량의 주행속도를 예측하는 주행속도예측부;를 포함한다. 
이러한 구성에 의해, 본 발명의 차량의 주행속도 예측 시스템 및 방법은 차량의 운전자가 최종 목적지를 입력하면, 예상 주행구간을 확인한 후, 교통상황, 도로상황 및 운전패턴에 따라 차량의 주행속도를 예측함으로써, 차량의 연비효율을 향상시킬 수 있는 효과가 있다.</t>
  </si>
  <si>
    <t>[청구항1]
 차량이 도착하고자 하는 목적지정보를 입력받고, GPS(Global Positioning System)정보를 입력받아 상기 차량의 현재 위치정보를 획득하는 정보획득부;
상기 차량의 현재 위치정보와 상기 목적지정보에 기초하여 상기 차량이 주행하는 주행구간을 판단하는 주행구간판단부;
상기 주행구간에 해당하는 적어도 하나의 교통정보를 획득하는 교통정보획득부; 및
획득한 상기 적어도 하나의 교통정보에 기초하여 기설정된 주기에 따라 상기 주행구간 내 차량의 주행속도를 예측하는 주행속도예측부;
를 포함하되,
상기 주행속도예측부는
다이나믹 프로그래밍(Dynamic Programming) 기법에 기초하여 주행구간에 따른 주행속도를 연산하고, 상기 주행구간의 다음 신호에 따른 차량의 정차상태 또는 주행상태를 확인하며, 상기 차량의 초기 출발속도 및 종단 구간속도를 획득하는 차량의 주행속도 예측 시스템.</t>
  </si>
  <si>
    <t>[청구항1]
차량이 도착하고자 하는 목적지정보를 입력받고, GPS(Global Positioning System)정보를 입력받아 상기 차량의 현재 위치정보를 획득하는 정보획득부;
상기 차량의 현재 위치정보와 상기 목적지정보에 기초하여 상기 차량이 주행하는 주행구간을 판단하는 주행구간판단부;
상기 주행구간에 해당하는 적어도 하나의 교통정보를 획득하는 교통정보획득부; 및
획득한 상기 적어도 하나의 교통정보에 기초하여 기설정된 주기에 따라 상기 주행구간 내 차량의 주행속도를 예측하는 주행속도예측부;
를 포함하되,
상기 주행속도예측부는
다이나믹 프로그래밍(Dynamic Programming) 기법에 기초하여 주행구간에 따른 주행속도를 연산하고, 상기 주행구간의 다음 신호에 따른 차량의 정차상태 또는 주행상태를 확인하며, 상기 차량의 초기 출발속도 및 종단 구간속도를 획득하는 차량의 주행속도 예측 시스템.
[청구항6]
차량이 도착하고자 하는 목적지정보를 입력받고, GPS(Global Positioning System)정보를 입력받아 상기 차량의 현재 위치정보를 획득하는 단계;
상기 차량의 현재 위치정보와 상기 목적지정보에 기초하여 상기 차량이 주행하는 주행구간을 판단하는 단계;
상기 주행구간에 해당하는 적어도 하나의 교통정보를 획득하는 단계; 및
획득한 상기 적어도 하나의 교통정보에 기초하여 기설정된 주기에 따라 상기 주행구간 내 차량의 주행속도를 예측하는 단계;
를 포함하되,
상기 차량의 주행속도를 예측하는 단계는
다이나믹 프로그래밍(Dynamic Programming) 기법에 기초하여 주행구간에 따른 주행속도를 연산하며,
상기 주행구간 내 다음 신호에 따른 차량의 정차상태 또는 주행상태를 확인하는 과정; 및
상기 주행구간 내 차량의 초기 출발속도 및 종단 속도를 획득하는 과정;
을 더 포함하는 것을 특징으로 하는 차량의 주행속도 예측 방법.</t>
  </si>
  <si>
    <t>https://www.keywert.com/public/detail/kr20120087909b1?token=6b6e0f6e-8ac3-44f0-a6b3-77166164862c</t>
  </si>
  <si>
    <t>전해질을 이용한 다이내믹 램(dynamic ram using electrolyte)</t>
  </si>
  <si>
    <t>2012-0109736</t>
  </si>
  <si>
    <t>2012.10.02</t>
  </si>
  <si>
    <t>2014-0043641</t>
  </si>
  <si>
    <t>1394488</t>
  </si>
  <si>
    <t>2014.05.07</t>
  </si>
  <si>
    <t>KR101394488</t>
  </si>
  <si>
    <t>안진홍 | 박영준</t>
  </si>
  <si>
    <t>안진홍</t>
  </si>
  <si>
    <t>나노응용시스템연구센터</t>
  </si>
  <si>
    <t xml:space="preserve">본 발명에 의한 다이내믹 램은 제1 전극과, 기준 전극 및 상기 제1 전극과 기준 전극사이에 위치하는 전해질을 포함하는 정보 저장 소자; 상기 정보저장소자와 일단이 연결된 패스 트랜지스터와, 상기 트랜지스터의 게이트와 연결되어 상기 패스 트랜지스터의 턴온/턴오프(turn on/turn off)를 제어하는 워드 라인 드라이버 및 상기 패스 트랜지스터의 타단에 연결된 센스 앰프를 포함한다. </t>
  </si>
  <si>
    <t>[청구항1]
 제1 전극과, 기준 전극 및 상기 제1 전극과 기준 전극 사이에 위치하는 전해질을 포함하며, 상기 전해질과 상기 제1 전극에 의하여 형성되는 커패시터(capacitor);
상기 커패시터와 일단이 연결된 패스 트랜지스터;
상기 트랜지스터의 게이트와 연결되어 상기 패스 트랜지스터의 턴온/턴오프(turn on/turn off)를 제어하는 워드 라인 드라이버; 및
상기 패스 트랜지스터의 타단에 연결된 센스 앰프를 포함하는 다이내믹 램(Dynamic Ram).</t>
  </si>
  <si>
    <t>[청구항1]
제1 전극과, 기준 전극 및 상기 제1 전극과 기준 전극 사이에 위치하는 전해질을 포함하며, 상기 전해질과 상기 제1 전극에 의하여 형성되는 커패시터(capacitor);
상기 커패시터와 일단이 연결된 패스 트랜지스터;
상기 트랜지스터의 게이트와 연결되어 상기 패스 트랜지스터의 턴온/턴오프(turn on/turn off)를 제어하는 워드 라인 드라이버; 및
상기 패스 트랜지스터의 타단에 연결된 센스 앰프를 포함하는 다이내믹 램(Dynamic Ram).
[청구항8]
산화막과 상기 산화막내에 포함된 전해질 및 상기 전해질에 전압를 인가하는 금속전극을 포함하는 정보 저장 소자;
상기 정보저장소자와 일단이 연결된 패스 트랜지스터;
상기 패스 트랜지스터의 게이트와 연결되어 상기 패스 트랜지스터의 턴온/턴오프(turn on/turn off)를 제어하는 워드 라인 드라이버; 및 
상기 트랜지스터의 타단에 연결된 센스 앰프를 포함하는 다이내믹 램(Dynamic Ram).</t>
  </si>
  <si>
    <t>2032.10.02</t>
  </si>
  <si>
    <t>https://www.keywert.com/public/detail/kr20120109736b1?token=6b6e0f6e-8ac3-44f0-a6b3-77166164862c</t>
  </si>
  <si>
    <t>연속지적도의 다축척 모델 생성 방법(generating methodology of multi-scale model for the attached cadastral map)</t>
  </si>
  <si>
    <t>2012-0090699</t>
  </si>
  <si>
    <t>2014-0024590</t>
  </si>
  <si>
    <t>1394976</t>
  </si>
  <si>
    <t>2014.05.08</t>
  </si>
  <si>
    <t>KR101394976</t>
  </si>
  <si>
    <t>유기윤 | 박우진</t>
  </si>
  <si>
    <t>본 발명은 연속지적도의 다축척 모델 생성 방법에 관한 것으로, (a) 연속지적도와 수치지형도 및 일정 개수의 목표 축척수준이 입력자료로 입력장치에 의해 메인 메모리에 입력되고, 컴퓨터의 중앙처리장치는 메인 메모리에 저장된 상기 수치지형도로부터 네트워크 관련 레이어를 추출하는 자료입력단계와; (b) 컴퓨터의 중앙처리장치가 상기 자료입력단계로부터 입력받은 목표 축척수준에 맞게 네트워크 데이터의 기하학적, 위상적, 속성적 특성을 반영하여 중요도가 낮은 객체를 순차적으로 삭제하는 방식으로 네트워크 데이터를 단순화하는 단계와; (c) 상기 네트워크 단순화 단계에서 생성된 단순화된 네트워크 데이터와 메인 메모리에 저장된 연속지적도를 중첩하여 연속지적도의 해당 지목이 차지하는 영역과 네트워크 데이터와의 중첩률에 따라 컴퓨터의 중앙처리장치가 네트워크 영역과 비네트워크 영역으로 연속지적도를 구분하는, 네트워크/비네트워크 영역 구분 단계와; (d) 연속지적도의 네트워크 영역과 비네트워크 영역 내에 존재하는 필지경계선 폴리곤들을 컴퓨터의 중앙처리장치가 목표 축척수준과 각 필지경계선의 속성정보, 도형의 형상적 정보, 주변 필지경계선들과의 관계정보를 이용하여 병합하는, 필지 병합 단계, 및 (e) 상기 필지 병합 단계에서 병합된 연속지적도에 선형단순화 기법을 적용하여 컴퓨터의 중앙처리장치가 필지경계선 내의 불필요한 절점을 제거하고, 경계선의 선형을 단순화하는 동시에, 네트워크 영역과 비네트워크 영역의 경계지역에서 발생하는 필지경계선의 부정합 문제를 해결하여, 일정 개수의 목표 축척수준의 새로운 지적약도를 생성하는 다축척 지적약도 생성 단계로 이루어짐으로써, 일반사용자가 용이하게 연속지적도를 볼 수 있고, 웹 또는 모바일 서비스에 있어서 사용자가 지도의 축척을 변화시키면서 지도를 활용할 수 있는 효과가 있다.</t>
  </si>
  <si>
    <t>[청구항1]
 (a) 연속지적도와 수치지형도 및 일정 개수의 목표 축척수준이 입력자료로 입력장치에 의해 메인 메모리에 입력되고, 컴퓨터의 중앙처리장치는 메인 메모리에 저장된 상기 수치지형도로부터 네트워크 관련 레이어(도로중심선, 철도중심선, 하천중심선)를 추출하는 자료입력단계(S100)와;
(b) 컴퓨터의 중앙처리장치가 상기 자료입력단계(S100)로부터 입력받은 목표 축척수준에 맞게 네트워크 데이터의 기하학적, 위상적, 속성적 특성을 반영하여 중요도가 낮은 객체를 순차적으로 삭제하는 방식으로 네트워크 데이터를 단순화하는 단계(S200)와;
(c) 상기 네트워크 단순화 단계(S200)에서 생성된 단순화된 네트워크 데이터와 메인 메모리에 저장된 연속지적도를 중첩하여 연속지적도의 해당 지목이 차지하는 영역과 네트워크 데이터와의 중첩률에 따라 컴퓨터의 중앙처리장치가 네트워크 영역과 비네트워크 영역으로 연속지적도를 구분하는, 네트워크/비네트워크 영역 구분 단계(S300)와;
(d) 연속지적도의 네트워크 영역과 비네트워크 영역 내에 존재하는 필지경계선 폴리곤들을 컴퓨터의 중앙처리장치가 목표 축척수준과 각 필지경계선의 속성정보, 도형의 형상적 정보, 주변 필지경계선들과의 관계정보를 이용하여 병합하는, 필지 병합 단계(S400), 및
(e) 상기 필지 병합 단계(S400)에서 병합된 연속지적도에 선형단순화 기법을 적용하여 컴퓨터의 중앙처리장치가 필지경계선 내의 불필요한 절점을 제거하고, 경계선의 선형을 단순화하는 동시에, 네트워크 영역과 비네트워크 영역의 경계지역에서 발생하는 필지경계선의 부정합 문제를 해결하여, 일정 개수의 목표 축척수준의 새로운 지적약도를 생성하는 다축척 지적약도 생성 단계(S500)로 이루어지되,
상기 단계(d)의 필지 병합 단계(S400)는,
(o) 컴퓨터의 중앙처리장치가 다음의 수학식이 포함된 메인 메모리 내의 프로그램을 이용해 필지의 형상적 특성(필지의 면적, 평균 폭, 종횡비, 밀집도, 볼록성)과 속성적 특성(지목, 용도지역지구, 공시지가)을 고려하여 각 필지의 상대적 중요도를 정량적으로 계산하는, 필지 중요도 계산 단계(S410)와;
(여기서, c1부터 c8 까지는 각 특성치의 가중치, , , , 지목과 용도지역지구 중요도는 사용자가 각각의 범주에 대해 상대적 중요도 수치를 입력)
(p) 상기 단계(o)에서 계산된 필지의 중요도를 기준으로 하여 컴퓨터의 중앙처리장치가 네트워크 영역과 비네트워크 영역 내에서 병합할 대상 필지 선택 단계(S420)와; 
(q) 컴퓨터의 중앙처리장치가 상기 단계(p)에서 선택된 필지들을 인접한 필지 중 동일한 지목을 가진 필지로 병합시키는, 동종 인접 필지 간 병합 단계(S430), 및
(r) 컴퓨터의 중앙처리장치가 상기 단계(p)에서 선택된 필지들을 인접한 필지 중 동일한 지목을 가진 필지가 없는 경우 다른 지목을 가진 필지로 병합시키는, 이종 인접 필지 간 병합 단계(S440)로 이루어지되 상기 단계(p)에서 더 이상 선택되는 필지가 없을 때까지 상기 단계(o) 내지 상기 단계(r)을 반복하는 것을 특징으로 하는, 연속지적도의 다축척 모델 생성 방법.</t>
  </si>
  <si>
    <t>[청구항1]
(a) 연속지적도와 수치지형도 및 일정 개수의 목표 축척수준이 입력자료로 입력장치에 의해 메인 메모리에 입력되고, 컴퓨터의 중앙처리장치는 메인 메모리에 저장된 상기 수치지형도로부터 네트워크 관련 레이어(도로중심선, 철도중심선, 하천중심선)를 추출하는 자료입력단계(S100)와;
(b) 컴퓨터의 중앙처리장치가 상기 자료입력단계(S100)로부터 입력받은 목표 축척수준에 맞게 네트워크 데이터의 기하학적, 위상적, 속성적 특성을 반영하여 중요도가 낮은 객체를 순차적으로 삭제하는 방식으로 네트워크 데이터를 단순화하는 단계(S200)와;
(c) 상기 네트워크 단순화 단계(S200)에서 생성된 단순화된 네트워크 데이터와 메인 메모리에 저장된 연속지적도를 중첩하여 연속지적도의 해당 지목이 차지하는 영역과 네트워크 데이터와의 중첩률에 따라 컴퓨터의 중앙처리장치가 네트워크 영역과 비네트워크 영역으로 연속지적도를 구분하는, 네트워크/비네트워크 영역 구분 단계(S300)와;
(d) 연속지적도의 네트워크 영역과 비네트워크 영역 내에 존재하는 필지경계선 폴리곤들을 컴퓨터의 중앙처리장치가 목표 축척수준과 각 필지경계선의 속성정보, 도형의 형상적 정보, 주변 필지경계선들과의 관계정보를 이용하여 병합하는, 필지 병합 단계(S400), 및
(e) 상기 필지 병합 단계(S400)에서 병합된 연속지적도에 선형단순화 기법을 적용하여 컴퓨터의 중앙처리장치가 필지경계선 내의 불필요한 절점을 제거하고, 경계선의 선형을 단순화하는 동시에, 네트워크 영역과 비네트워크 영역의 경계지역에서 발생하는 필지경계선의 부정합 문제를 해결하여, 일정 개수의 목표 축척수준의 새로운 지적약도를 생성하는 다축척 지적약도 생성 단계(S500)로 이루어지되,
상기 단계(d)의 필지 병합 단계(S400)는,
(o) 컴퓨터의 중앙처리장치가 다음의 수학식이 포함된 메인 메모리 내의 프로그램을 이용해 필지의 형상적 특성(필지의 면적, 평균 폭, 종횡비, 밀집도, 볼록성)과 속성적 특성(지목, 용도지역지구, 공시지가)을 고려하여 각 필지의 상대적 중요도를 정량적으로 계산하는, 필지 중요도 계산 단계(S410)와;
(여기서, c1부터 c8 까지는 각 특성치의 가중치, , , , 지목과 용도지역지구 중요도는 사용자가 각각의 범주에 대해 상대적 중요도 수치를 입력)
(p) 상기 단계(o)에서 계산된 필지의 중요도를 기준으로 하여 컴퓨터의 중앙처리장치가 네트워크 영역과 비네트워크 영역 내에서 병합할 대상 필지 선택 단계(S420)와; 
(q) 컴퓨터의 중앙처리장치가 상기 단계(p)에서 선택된 필지들을 인접한 필지 중 동일한 지목을 가진 필지로 병합시키는, 동종 인접 필지 간 병합 단계(S430), 및
(r) 컴퓨터의 중앙처리장치가 상기 단계(p)에서 선택된 필지들을 인접한 필지 중 동일한 지목을 가진 필지가 없는 경우 다른 지목을 가진 필지로 병합시키는, 이종 인접 필지 간 병합 단계(S440)로 이루어지되 상기 단계(p)에서 더 이상 선택되는 필지가 없을 때까지 상기 단계(o) 내지 상기 단계(r)을 반복하는 것을 특징으로 하는, 연속지적도의 다축척 모델 생성 방법.</t>
  </si>
  <si>
    <t>2032.08.20</t>
  </si>
  <si>
    <t>https://www.keywert.com/public/detail/kr20120090699b1?token=6b6e0f6e-8ac3-44f0-a6b3-77166164862c</t>
  </si>
  <si>
    <t>독립적 ｍｐｐｔ가 가능한 단상 계통 연계형 인버터 장치 및 그 제어 방법(grid-connected single-phase inverter for independent mppt and a method for controlling the inverter)</t>
  </si>
  <si>
    <t>2012-0134424</t>
  </si>
  <si>
    <t>2014.05.14</t>
  </si>
  <si>
    <t>1395514</t>
  </si>
  <si>
    <t>KR101395514</t>
  </si>
  <si>
    <t>하정익 | 이욱진</t>
  </si>
  <si>
    <t xml:space="preserve">본 발명적 개념의 일 실시예에 따르면, 계통 연계형 태양광 인버터 장치에 있어서, 제1 광전지(PV) 어레이; 상기 제1 PV 어레이와 병렬로 연결된 제1 인버터; 제2 PV 어레이; 및 상기 제2 PV 어레이와 병렬로 연결된 제2 인버터;를 포함하고, 계통 전원의 일단이 상기 제1 인버터와 연결되고 타단이 상기 제2 인버터와 연결되고, 상기 제1 PV 어레이 및 제2 PV 어레이의 각각의 dc 버스의 마이너스 단자가 서로 연결되거나 또는 각각의 중성점이 서로 연결된 것을 특징으로 하는 인버터 장치 및 이를 제어하는 방법이 개시된다. </t>
  </si>
  <si>
    <t xml:space="preserve">[청구항1]
 계통 연계형 태양광 인버터 장치에 있어서, 
제1 광전지(PV) 어레이; 
상기 제1 PV 어레이와 병렬로 연결된 제1 인버터; 
제2 PV 어레이; 및 
상기 제2 PV 어레이와 병렬로 연결된 제2 인버터;를 포함하고,
계통 전원의 일단이 상기 제1 인버터와 연결되고 타단이 상기 제2 인버터와 연결되고, 상기 제1 PV 어레이 및 제2 PV 어레이의 각각의 dc 버스의 마이너스 단자가 서로 연결되거나 또는 각각의 중성점이 서로 연결된 것을 특징으로 하는 인버터 장치. </t>
  </si>
  <si>
    <t>[청구항1]
계통 연계형 태양광 인버터 장치에 있어서, 
제1 광전지(PV) 어레이; 
상기 제1 PV 어레이와 병렬로 연결된 제1 인버터; 
제2 PV 어레이; 및 
상기 제2 PV 어레이와 병렬로 연결된 제2 인버터;를 포함하고,
계통 전원의 일단이 상기 제1 인버터와 연결되고 타단이 상기 제2 인버터와 연결되고, 상기 제1 PV 어레이 및 제2 PV 어레이의 각각의 dc 버스의 마이너스 단자가 서로 연결되거나 또는 각각의 중성점이 서로 연결된 것을 특징으로 하는 인버터 장치.
[청구항10]
제1 및 제2 광전지(PV) 어레이를 포함하는 계통 연계형 태양광 인버터 장치를 최대 전력점 추적(MPPT) 제어기에 의해 제어하는 방법에 있어서, 
상기 인버터 장치는, 상기 제1 PV 어레이와 병렬 연결된 제1 인버터 및 상기 제2 PV 어레이와 병렬 연결된 제2 인버터를 포함하고, 상기 제1 인버터와 상기 제2 인버터 사이에 계통 전원이 연결되고, 
상기 방법은, 
상기 제1 및 제2 PV 어레이의 각각에 대한 최대 전력점(MPP)을 산출하는 단계;
상기 산출된 각각의 최대 전력점에 기초하여 계통 전원에 걸리는 전압을 산출하는 단계; 및 
상기 제1 및 제2 PV 어레이에 대한 전력 분배 비율에 따라 상기 제1 및 제2 인버터의 스위치의 온-타임 시간을 조정하는 것을 특징으로 하는 방법.</t>
  </si>
  <si>
    <t>https://www.keywert.com/public/detail/kr20120134424b1?token=6b6e0f6e-8ac3-44f0-a6b3-77166164862c</t>
  </si>
  <si>
    <t>미세코드를 포함하는 보안입자 및 그 적용방법(encoded micro-particle for security application)</t>
  </si>
  <si>
    <t>2012-0147292</t>
  </si>
  <si>
    <t>2014.05.27</t>
  </si>
  <si>
    <t>1398659</t>
  </si>
  <si>
    <t>2014.05.16</t>
  </si>
  <si>
    <t>KR101398659</t>
  </si>
  <si>
    <t>한국조폐공사 | 서울대학교산학협력단</t>
  </si>
  <si>
    <t>윤준희 | 조동제 | 김동후 | 권성훈 | 배형종 | 장지성</t>
  </si>
  <si>
    <t>본 발명은 공정이 단순하고, 보안입자의 모양이나 두께, 직경 등을 조절하거나 그 내부에 미세코드를 형성하는 것이 쉬우며, 보다 간편한 방법으로 보안입자에 광감응 특성을 부여하며 미세코드에 대한 식별성을 향상시킬 수 있는 보안입자 및 그 적용방법을 제공하는 것을 목적으로 하는 것으로, 광개시제가 첨가된 광경화성 고분자 수지를 마스크가 없는 광유체적 리소그래피 시스템으로 노광함으로써 내부가 비어있거나 그 외부와는 상이한 광학적 성질을 가지는 미세코드를 포함하는 보안입자 및 그 적용방법을 제공하는 것을 특징으로 한다.</t>
  </si>
  <si>
    <t>[청구항1]
 미세코드를 포함하는 보안입자로서,
상기 보안입자는 광개시제 및 광감응성 물질이 첨가된 광경화성 고분자 수지 재질로 형성되고,
상기 미세코드는 상기 보안입자 내부에 식별 가능하도록 형성되며,
상기 미세코드의 내부는 비어 있어 그 외부와는 상이한 광학적 성질을 가지고, 
상기 미세코드의 내부에는 상기 광감응성 물질에 의한 광감응 특성이 나타나지 않는 것을 특징으로 하는 미세코드를 포함하는 보안입자.</t>
  </si>
  <si>
    <t>[청구항1]
미세코드를 포함하는 보안입자로서,
상기 보안입자는 광개시제 및 광감응성 물질이 첨가된 광경화성 고분자 수지 재질로 형성되고,
상기 미세코드는 상기 보안입자 내부에 식별 가능하도록 형성되며,
상기 미세코드의 내부는 비어 있어 그 외부와는 상이한 광학적 성질을 가지고, 
상기 미세코드의 내부에는 상기 광감응성 물질에 의한 광감응 특성이 나타나지 않는 것을 특징으로 하는 미세코드를 포함하는 보안입자.
[청구항9]
미세코드를 포함하는 보안입자의 제조방법으로서,
광경화성 고분자 수지에 광개시제를 첨가하는 단계;
상기 광개시제가 첨가된 광경화성 고분자 수지를 광유체적 리소그래피 시스템에 로딩하는 단계;
상기 광유체적 리소그래피 시스템에서 보안입자 및 미세코드의 모양 및 크기를 설정하는 단계;
상기 광유체적 리소그래피 시스템을 이용하여 상기 설정된 모양 및 크기로 노광을 진행하는 단계;
상기 노광 진행 후 상기 광경화성 고분자 수지 중 경화되지 않은 부분을 제거하는 단계;
를 포함하는 미세코드를 포함하는 보안입자의 제조방법.
[청구항17]
미세코드를 포함하는 보안입자가 적용된 보안용지로서,
상기 보안입자는 광개시제 및 광감응성 물질이 첨가된 광경화성 고분자 수지 재질로 형성되고,
상기 미세코드는 상기 보안입자 내부에 식별 가능하도록 형성되며,
상기 미세코드의 내부는 비어 있어 그 외부와는 상이한 광학적 성질을 가지고, 
상기 미세코드의 내부에는 상기 광감응성 물질에 의한 광감응 특성이 나타나지 않는 것을 특징으로 하는 보안용지.
[청구항25]
미세코드를 포함하는 보안입자가 적용된 보안잉크로서,
상기 보안입자는 광개시제 및 광감응성 물질이 첨가된 광경화성 고분자 수지 재질로 형성되고,
상기 미세코드는 상기 보안입자 내부에 식별 가능하도록 형성되며,
상기 미세코드의 내부는 비어 있어 그 외부와는 상이한 광학적 성질을 가지고,
상기 미세코드의 내부에는 상기 광감응성 물질에 의한 광감응 특성이 나타나지 않는 것을 특징으로 하는 보안잉크.
[청구항33]
보안제품으로서,
상기 보안제품은 용지 및 상기 용지 위에 인쇄된 잉크를 포함하고,
상기 용지 및 상기 잉크 중 하나 이상에는 보안입자가 포함되어 있으며, 
상기 보안입자는 광개시제 및 광감응성 물질이 첨가된 광경화성 고분자 수지 재질로 형성되고 그 내부에 미세코드가 식별 가능하도록 형성되며,
상기 미세코드의 내부는 비어 있어 그 외부와는 상이한 광학적 성질을 가지고,
상기 미세코드의 내부에는 상기 광감응성 물질에 의한 광감응 특성이 나타나지 않는 것을 특징으로 하는 보안제품.</t>
  </si>
  <si>
    <t>2032.12.17</t>
  </si>
  <si>
    <t>https://www.keywert.com/public/detail/kr20120147292b1?token=6b6e0f6e-8ac3-44f0-a6b3-77166164862c</t>
  </si>
  <si>
    <t>생체 외 혈관 생성 장치(device and method of generating in vitro blood vessels)</t>
  </si>
  <si>
    <t>2012-0040613</t>
  </si>
  <si>
    <t>2012.04.18</t>
  </si>
  <si>
    <t>2012-0118444</t>
  </si>
  <si>
    <t>2012.10.26</t>
  </si>
  <si>
    <t>1401199</t>
  </si>
  <si>
    <t>2014.05.22</t>
  </si>
  <si>
    <t>KR101401199</t>
  </si>
  <si>
    <t>전누리 | 김수동 | 이현재 | 정민환</t>
  </si>
  <si>
    <t>본 발명은 생체 외에서 3차원으로 혈관을 생성하기 위한 장치 및 방법에 관한 것이다.
본 발명의 혈관 생성 장치는 싱크유입구와 유체간 상호작용(fluid communication)하는 싱크 채널; 소스유입구와 유체간 상호작용(fluid communication)하고 상기 싱크 채널과 병렬로 위치한 소스 채널;혈관 형성 채널 유입구와 유체간 상호작용(fluid communication)하고, 상기 싱크 채널 및 소스 채널 사이에서 싱크 채널 및 소스 채널의 일측면과 접하며, 상기 소스 채널 및 싱크 채널과 병렬로 위치한 혈관 형성 채널;제1 배양 채널 유입구와 유체간 상호작용(fluid communication)하고, 상기 싱크 채널의 타측면과 접하며, 상기 싱크 채널과 병렬로 위치한 제1 배양 채널; 및 제2 배양 채널 유입구와 유체간 상호작용(fluid communication)하고, 상기 소스 채널의 타측면과 접하며, 상기 소스 채널과 병렬로 위치한 제2 배양 채널을 포함하고,상기 각 채널들이 서로 접하는 경계에는 각 채널에 포함된 생화학물질들간의 상호작용을 허용하는 복수의 미세구조물이 틈을 두고 배열된다.
본 발명은 또한 상기 혈관 생성 장치의 혈관 형성 채널에 세포외기질 및 혈관형성세포를 주입하는 단계; 상기 혈관 생성 장치의 제1 배양 채널 및/또는 제2 배양 채널에 ⅰ)세포외기질 또는 ⅱ)세포외기질 및 공동배양세포를 주입하는 단계; 및 상기 혈관 생성 장치의 싱크 채널 및/또는 소스 채널에 혈관형성인자(angiogenesis factor) 및/또는 세포배양액을 주입하여 상기 혈관형성세포 및 공동배양세포를 배양하는 단계를 포함하는 혈관 생성 방법을 제공한다.</t>
  </si>
  <si>
    <t>[청구항1]
 a) 싱크유입구와 유체간 상호작용(fluid communication)하는 싱크 채널;
b) 소스유입구와 유체간 상호작용(fluid communication)하고 상기 싱크 채널과 병렬로 위치한 소스 채널;
c) 혈관 형성 채널 유입구와 유체간 상호작용(fluid communication)하고, 상기 싱크 채널 및 소스 채널 사이에서 싱크 채널 및 소스 채널의 일측면과 접하며, 상기 소스 채널 및 싱크 채널과 병렬로 위치한 혈관 형성 채널;
d) 제1 배양 채널 유입구와 유체간 상호작용(fluid communication)하고, 상기 싱크 채널의 타측면과 접하며, 상기 싱크 채널과 병렬로 위치한 제1 배양 채널; 및
e) 제2 배양 채널 유입구와 유체간 상호작용(fluid communication)하고, 상기 소스 채널의 타측면과 접하며, 상기 소스 채널과 병렬로 위치한 제2 배양 채널을 포함하고, 상기 각 채널들이 서로 접하는 경계에는 각 채널에 포함된 생화학물질들 간의 상호작용을 허용하는 복수의 미세구조물이 틈을 두고 배열된 혈관 생성 장치.</t>
  </si>
  <si>
    <t>[청구항1]
a) 싱크유입구와 유체간 상호작용(fluid communication)하는 싱크 채널;
b) 소스유입구와 유체간 상호작용(fluid communication)하고 상기 싱크 채널과 병렬로 위치한 소스 채널;
c) 혈관 형성 채널 유입구와 유체간 상호작용(fluid communication)하고, 상기 싱크 채널 및 소스 채널 사이에서 싱크 채널 및 소스 채널의 일측면과 접하며, 상기 소스 채널 및 싱크 채널과 병렬로 위치한 혈관 형성 채널;
d) 제1 배양 채널 유입구와 유체간 상호작용(fluid communication)하고, 상기 싱크 채널의 타측면과 접하며, 상기 싱크 채널과 병렬로 위치한 제1 배양 채널; 및
e) 제2 배양 채널 유입구와 유체간 상호작용(fluid communication)하고, 상기 소스 채널의 타측면과 접하며, 상기 소스 채널과 병렬로 위치한 제2 배양 채널을 포함하고, 상기 각 채널들이 서로 접하는 경계에는 각 채널에 포함된 생화학물질들 간의 상호작용을 허용하는 복수의 미세구조물이 틈을 두고 배열된 혈관 생성 장치.
[청구항3]
a) 제1항에 따른 혈관 생성 장치의 혈관 형성 채널에 세포외기질 및 혈관형성세포를 주입하는 단계;
b) 상기 혈관 생성 장치의 제1 배양채널 및 제 2 배양 채널에 ⅰ)세포외기질 또는 ⅱ)세포외기질 및 공동배양세포를 주입하는 단계; 및
c) 상기 혈관 생성 장치의 싱크 채널 및 소스 채널에 혈관형성인자(angiogenesis factor) 또는 세포배양액을 주입하여 상기 혈관형성세포 및 공동배양세포를 배양하는 단계;
d) 근거리분비를 유도하여 공동배양세포를 혈관형성세포와 상호작용하는 단계; 를 포함하는 혈관 생성 방법.
[청구항4]
a) 제1항에 따른 혈관 생성 장치의 혈관 형성 채널에 세포외기질을 주입하는 단계;
b) 상기 혈관 생성 장치의 싱크채널 및 소스 채널에 혈관형성세포를 주입하여, 혈관형성세포를 혈관 형성 채널의 측면에 배열된 복수의 미세구조물 사이에서 노출된 세포외기질에 부착하는 단계;
c) 상기 혈관 생성 장치의 제1 배양 채널 및 제2 배양 채널에 ⅰ)세포외기질 또는 ⅱ)세포외기질 및 공동배양세포를 주입하는 단계;
d) 상기 혈관 생성 장치의 싱크 채널 및 소스 채널에 혈관형성인자(angiogenesis factor) 또는 세포배양액을 주입하여 상기 혈관형성세포 및 공동배양세포를 배양하는 단계; 및
e) 근거리분비를 유도하여 공동배양세포를 혈관형성세포와 상호작용하는 단계; 를 포함하는 혈관 생성 방법.</t>
  </si>
  <si>
    <t>2032.04.18</t>
  </si>
  <si>
    <t>https://www.keywert.com/public/detail/kr20120040613b1?token=6b6e0f6e-8ac3-44f0-a6b3-77166164862c</t>
  </si>
  <si>
    <t>플렉서블 도전 트레이스 형성 방법, 플렉서블 도전 트레이스 및 이를 이용한 플렉서블 전자장치(forming method of flexible conduction trace, flexible conduction trace and flexible electronic device using thereof)</t>
  </si>
  <si>
    <t>2012-0105070</t>
  </si>
  <si>
    <t>2012.09.21</t>
  </si>
  <si>
    <t>2014-0038680</t>
  </si>
  <si>
    <t>1401242</t>
  </si>
  <si>
    <t>KR101401242</t>
  </si>
  <si>
    <t>본 발명에 의한 플렉서블 도전 트레이스는, 플렉서블 라인(flexible line); 및 상기 플렉서블 라인 내에 필라(pillar) 형태로 배열된 복수의 도전성 입자들을 포함한다.</t>
  </si>
  <si>
    <t>[청구항1]
 플렉서블 라인(flexible line); 및 
상기 플렉서블 라인 내에 복수의 도전성 입자들이 기둥(pillar) 형태로 배열되어 형성된 필라들을 포함하며,
상기 필라는 상기 플렉서블 라인 내에 복수개가 서로 전기적으로 연결되도록 배치되며, 상기 플렉서블 라인에 신장력이 인가됨에 따라 복수개의 필라들 사이에 전기적으로 연결되는 부분이 증가하는 플렉서블 도전 트레이스.</t>
  </si>
  <si>
    <t>[청구항1]
플렉서블 라인(flexible line); 및 
상기 플렉서블 라인 내에 복수의 도전성 입자들이 기둥(pillar) 형태로 배열되어 형성된 필라들을 포함하며,
상기 필라는 상기 플렉서블 라인 내에 복수개가 서로 전기적으로 연결되도록 배치되며, 상기 플렉서블 라인에 신장력이 인가됨에 따라 복수개의 필라들 사이에 전기적으로 연결되는 부분이 증가하는 플렉서블 도전 트레이스.
[청구항8]
경화성 유체와 도전성(conductivity)과 자성을 가진 자성 금속 입자를 혼합하여 혼합물을 형성하는 단계와,
상기 혼합물에 자기장을 인가하여 상기 도전성 금속입자가 기둥 형태로 배열된 필라가 형성되도록 상기 혼합물을 경화시켜 플렉서블 라인을 형성하는 단계를 포함하며,
상기 혼합물을 경화시키는 단계는, 상기 필라가 상기 플렉서블 라인 내에 복수개가 서로 전기적으로 연결되고 경화된 혼합물에 신장력이 인가됨에 따라 복수개의 필라들이 전기적으로 연결된 부분이 증가하도록 형성하는 플렉서블 도전 트레이스 형성 방법.
[청구항18]
유연 기판(flexible substrate); 
상기 유연 기판에 위치하는 제1 전자 회로부와 제2 전자 회로부;
상기 제1 전자 회로부와 제2 전자 회로부를 전기적으로 연결하는 플렉서블 도전 트레이스를 포함하며, 
상기 플렉서블 도전 트레이스는, 플렉서블 라인과, 상기 플렉서블 라인 내에 형성된 복수 개의 금속 필라를 포함하며, 상기 복수개의 금속 필라는 서로 전기적으로 연결되도록 배치되며, 상기 플렉서블 라인에 신장력이 인가됨에 따라 복수개의 필라들이 전기적으로 연결된 부분이 증가하는 플렉서블 전자 장치.</t>
  </si>
  <si>
    <t>2032.09.21</t>
  </si>
  <si>
    <t>https://www.keywert.com/public/detail/kr20120105070b1?token=6b6e0f6e-8ac3-44f0-a6b3-77166164862c</t>
  </si>
  <si>
    <t>유기물 반도체 물질, 이를 이용한 트랜지스터 소자 및 트랜지스터 소자의 제조방법(organic semiconductor material, transistor device using the same and method of manufacturing the transistor using the same)</t>
  </si>
  <si>
    <t>2012-0137383</t>
  </si>
  <si>
    <t>2012.11.29</t>
  </si>
  <si>
    <t>2014.06.02</t>
  </si>
  <si>
    <t>1401424</t>
  </si>
  <si>
    <t>2014.05.23</t>
  </si>
  <si>
    <t>KR101401424</t>
  </si>
  <si>
    <t>박수영 | 박상규 | 김종현</t>
  </si>
  <si>
    <t>박수영</t>
  </si>
  <si>
    <t xml:space="preserve">본 발명은 가시광선 파장 영역에서 발광이 가능한 유기 반도체(organic semiconductor) 물질로, p-타입의 전자 주게와 n-타입의 전자 받게가 화학양론적(stoichiometric) 정수비로 자발적 공결정화(co-crystallization)된 전하 이동형(charge transfer) 구조체로 형성되는 것을 특징으로 하는 유기물 반도체 물질, 이를 이용한 트랜지스터 소자 및 트랜지스터 소자의 제조방법에 관한 것이다. </t>
  </si>
  <si>
    <t>[청구항1]
 가시광선 파장 영역에서 발광이 가능한 유기물 반도체(organic semiconductor) 물질로서, 
p-타입의 전자 주게와 n-타입의 전자 받게가 화학양론적(stoichiometric) 정수비로 자발적 공결정화(co-crystallization)된 전하 이동형(charge transfer) 구조체로 형성되는 것을 특징으로 하며,
상기 전자 주게는 하기 화학식 1의 구조를 갖는 것을 특징으로 하는, 유기물 반도체 물질:
[화학식 1] 
상기 화학식 1에서 X1, X2, X3 및 X4는 각각 독립적으로 C 또는 N이고, R1 및 R2는 각각 독립적으로 H, CH3, OR, OH, NR2 및 NH2로 이루어진 군으로부터 선택될 수 있으며, 이때 상기 R의 C는 1 내지 12이다.</t>
  </si>
  <si>
    <t>[청구항1]
가시광선 파장 영역에서 발광이 가능한 유기물 반도체(organic semiconductor) 물질로서, 
p-타입의 전자 주게와 n-타입의 전자 받게가 화학양론적(stoichiometric) 정수비로 자발적 공결정화(co-crystallization)된 전하 이동형(charge transfer) 구조체로 형성되는 것을 특징으로 하며,
상기 전자 주게는 하기 화학식 1의 구조를 갖는 것을 특징으로 하는, 유기물 반도체 물질:
[화학식 1] 
상기 화학식 1에서 X1, X2, X3 및 X4는 각각 독립적으로 C 또는 N이고, R1 및 R2는 각각 독립적으로 H, CH3, OR, OH, NR2 및 NH2로 이루어진 군으로부터 선택될 수 있으며, 이때 상기 R의 C는 1 내지 12이다.
[청구항10]
기판 상에 형성되는 게이트 전극; 
상기 게이트 전극과의 사이에 절연층이 위치하도록 형성된 소스 전극과 드레인 전극; 및
상기 소스 및 상기 드레인 전극을 연결하도록 형성되며, 기판에 가시광선 파장 영역에서 발광이 가능한 유기물 반도체 물질이 도포되어 형성된 유기 박막층을 포함하는 트랜지스터 소자로서,
상기 유기물 반도체 물질은, 
p-타입의 전자 주게와 n-타입의 전자 받게가 화학양론적(stoichiometric) 정수비로 자발적 공결정화된 전하 이동형 구조체로 형성되는 것을 특징으로 하며,
상기 전자 주게는 하기 화학식 1의 구조를 갖는 것을 특징으로 하는, 트랜지스터 소자:
[화학식 1] 
상기 화학식 1에서 X1, X2, X3 및 X4는 각각 독립적으로 C 또는 N이고, R1 및 R2는 각각 독립적으로 H, CH3, OR, OH, NR2 및 NH2로 이루어진 군으로부터 선택될 수 있으며, 이때 상기 R의 C는 1 내지 12이다.
[청구항19]
제10항 내지 제12항, 제14항 및 제16항 내지 제18항 중 어느 한 항에 따른 트랜지스터 소자를 제조하는 방법에 있어서, 
화학양론적(stoichiometric)으로 정수비를 이루는 전자 주게 및 전자 받게를 기판에 도포하여 자발적 공결정화(co-crystallization)된 전하 이동형(charge transfer) 구조체를 가지는 유기물 박막을 형성하는 단계를 포함하는, 
트랜지스터 소자의 제조 방법.</t>
  </si>
  <si>
    <t>2032.11.29</t>
  </si>
  <si>
    <t>https://www.keywert.com/public/detail/kr20120137383b1?token=6b6e0f6e-8ac3-44f0-a6b3-77166164862c</t>
  </si>
  <si>
    <t>위치나 속도 센서가 없는 전동기 제어 장치 및 그 방법(circuit and method for controlling motor without any position or speed sensor)</t>
  </si>
  <si>
    <t>2012-0149688</t>
  </si>
  <si>
    <t>2014.06.03</t>
  </si>
  <si>
    <t>1401474</t>
  </si>
  <si>
    <t>KR101401474</t>
  </si>
  <si>
    <t>하정익 | 정성호</t>
  </si>
  <si>
    <t>전동기 제어 장치 및 그 방법이 개시된다. 전동기의 구동을 위하여 필요한 전류 지령을 생성하는 전류 지령 생성기; 전동기의 센서리스 제어를 위하여 필요한 고주파 전압 신호를 주입하는 고주파 전압 주입기; 전류 지령 및 전동기의 고정자 전류에 기반하여 전압 지령 신호를 생성하는 전류 제어기; 전압 지령 신호 및 고주파 전압 신호에 기반하여 전동기의 고정자에 전압을 인가하는 인버터; 전동기의 고정자 전류 신호를 증폭하여 증폭 전류 신호를 생성하는 아날로그 신호 증폭기; 및 증폭 전류 신호에 기반하여 전동기 회전자의 추정각을 생성하는 각 추정기를 포함하되, 전류지령 생성기는, 전동기 회전자의 추정각에 기반하여 전류 지령을 생성하는, 전동기 제어 장치가 개시된다.</t>
  </si>
  <si>
    <t>[청구항1]
 전동기의 구동을 위하여 필요한 전류 지령을 생성하는 전류 지령 생성기;
전동기의 센서리스 제어를 위하여 필요한 고주파 전압 신호를 주입하는 고주파 전압 주입기;
상기 전류 지령 및 전동기의 고정자 전류에 기반하여 전압 지령 신호를 생성하는 전류 제어기;
상기 전압 지령 신호 및 고주파 전압 신호에 기반하여 전동기의 고정자에 전압을 인가하는 인버터;
전동기의 고정자 전류 신호를 증폭하여 증폭 전류 신호를 생성하는 아날로그 신호 증폭기; 및
상기 증폭 전류 신호에 기반하여 전동기 회전자의 추정각을 생성하는 각 추정기를 포함하되,
상기 전류 지령 생성기는, 상기 전동기 회전자의 추정각에 기반하여 전류 지령을 생성하는, 전동기 제어 장치.</t>
  </si>
  <si>
    <t>[청구항1]
전동기의 구동을 위하여 필요한 전류 지령을 생성하는 전류 지령 생성기;
전동기의 센서리스 제어를 위하여 필요한 고주파 전압 신호를 주입하는 고주파 전압 주입기;
상기 전류 지령 및 전동기의 고정자 전류에 기반하여 전압 지령 신호를 생성하는 전류 제어기;
상기 전압 지령 신호 및 고주파 전압 신호에 기반하여 전동기의 고정자에 전압을 인가하는 인버터;
전동기의 고정자 전류 신호를 증폭하여 증폭 전류 신호를 생성하는 아날로그 신호 증폭기; 및
상기 증폭 전류 신호에 기반하여 전동기 회전자의 추정각을 생성하는 각 추정기를 포함하되,
상기 전류 지령 생성기는, 상기 전동기 회전자의 추정각에 기반하여 전류 지령을 생성하는, 전동기 제어 장치.
[청구항7]
전동기의 구동을 위하여 필요한 전류 지령을 생성하는 전류 지령 생성기;
전동기의 센서리스 제어를 위하여 필요한 고주파 전압 신호를 주입하는 고주파 전압 주입기;
상기 전류 지령 및 전동기의 고정자 전류에 기반하여 전압 지령 신호를 생성하는 전류 제어기;
상기 전압 지령 신호 및 고주파 전압 신호를 추정된 동기좌표계에서 정지좌표계로 기준 좌표 변환하는 제1좌표변환기;
상기 정지좌표계로 기준 좌표가 변환된 전압 지령 신호 및 고주파 전압 신호에 기반하여 전동기의 고정자에 전압을 인가하는 인버터;
전동기의 고정자 전류 신호를 증폭하여 증폭 전류 신호를 생성하는 아날로그 신호 증폭기; 및
상기 증폭 전류 신호에 기반하여 전동기 회전자의 추정각을 생성하는 각 추정기를 포함하되,
상기 제1좌표변환기는, 상기 전동기 회전자의 추정각에 기반하여 상기 전압 지령 신호 및 고주파 전압 신호를, 추정된 동기좌표계에서 정지좌표계로 기준 좌표 변환하는, 전동기 제어 장치.
[청구항13]
전동기의 구동을 위하여 필요한 전류 지령을 생성하는 단계;
전동기의 센서리스 제어를 위하여 필요한 고주파 전압 신호를 주입하는 단계;
상기 전류 지령 및 전동기의 고정자 전류에 기반하여 전압 지령 신호를 생성하는 단계;
인버터에 의해, 상기 전압 지령 신호 및 고주파 전압 신호에 기반하여 전동기의 고정자에 전압을 인가하는 단계;
전동기의 고정자 전류 신호를 증폭하여 증폭 전류 신호를 생성하는 단계;
상기 증폭 전류 신호에 기반하여 전동기 회전자의 추정각을 생성하는 단계를 포함하되,
상기 전류 지령을 생성하는 단계는, 
상기 전동기 회전자의 추정각에 기반하여 전류 지령을 생성하는 단계를 더 포함하는, 전동기 제어 방법.
[청구항19]
전동기의 구동을 위하여 필요한 전류 지령을 생성하는 단계;
전동기의 센서리스 제어를 위하여 필요한 고주파 전압 신호를 주입하는 단계;
상기 전류 지령 및 전동기의 고정자 전류에 기반하여 전압 지령 신호를 생성하는 단계;
상기 전압 지령 신호 및 고주파 전압 신호를 추정된 동기좌표계에서 정지좌표계로 기준 좌표 변환하는 단계;
상기 정지좌표계로 기준 좌표가 변환된 전압 지령 신호 및 고주파 전압 신호에 기반하여 전동기의 고정자에 전압을 인가하는 단계;
전동기의 고정자 전류를 증폭하여 증폭 전류 신호를 생성하는 단계; 및
상기 증폭 전류 신호에 기반하여 전동기 회전자의 추정각을 생성하는 단계를 포함하되,
상기 전압 지령 신호 및 고주파 전압 신호를 추정된 동기좌표계에서 정지좌표계로 기준 좌표 변환하는 단계는, 
상기 전동기 회전자의 추정각에 기반하여 상기 전압 지령 신호 및 고주파 전압 신호를, 추정된 동기좌표계에서 정지좌표계로 기준 좌표 변환하는 단계를 더 포함하는, 전동기 제어 방법.</t>
  </si>
  <si>
    <t>2032.12.20</t>
  </si>
  <si>
    <t>https://www.keywert.com/public/detail/kr20120149688b1?token=6b6e0f6e-8ac3-44f0-a6b3-77166164862c</t>
  </si>
  <si>
    <t>그래핀 나노랩, 그래핀 나노랩 파이버 및 이들의 제조방법(graphene nanowrap, graphene nanowrap fiber and preparing thereof)</t>
  </si>
  <si>
    <t>2012-0121601</t>
  </si>
  <si>
    <t>2012.10.30</t>
  </si>
  <si>
    <t>2014-0056675</t>
  </si>
  <si>
    <t>2014.05.12</t>
  </si>
  <si>
    <t>1402269</t>
  </si>
  <si>
    <t>2014.05.26</t>
  </si>
  <si>
    <t>KR101402269</t>
  </si>
  <si>
    <t>김용협 | 이홍희 | 김왈준 | 장의윤</t>
  </si>
  <si>
    <t>본 발명은 그래핀 나노랩, 그래핀 나노랩 파이버 및 이들의 제조방법에 관한 것으로, 보다 상세하게는 2이상의 탄소나노튜브를 그래핀으로 랩핑(wrapping)하여 연결하는 것을 특징으로 하는 그래핀 나노랩, 그래핀 나노랩 파이버 및 이들의 제조방법을 제공한다.</t>
  </si>
  <si>
    <t>[청구항1]
 2이상의 탄소나노튜브를 그래핀으로 랩핑(wrapping)하여 연결되되,
상기 탄소나노튜브의 일부분을 랩핑하는 것을 특징으로 하는 그래핀 나노랩.</t>
  </si>
  <si>
    <t>[청구항1]
2이상의 탄소나노튜브를 그래핀으로 랩핑(wrapping)하여 연결되되,
상기 탄소나노튜브의 일부분을 랩핑하는 것을 특징으로 하는 그래핀 나노랩.
[청구항2]
2이상의 서로 다른 탄소나노튜브의 말단부를 그래핀으로 랩핑(wrapping)하여 연결되되,
상기 탄소나노튜브의 일부분을 랩핑하는 것을 특징으로 하는 그래핀 나노랩.
[청구항3]
탄소나노튜브의 중간과 1이상의 다른 탄소나노튜브의 말단부가 그래핀으로 랩핑(wrapping)하여 연결되되,
상기 탄소나노튜브의 일부분을 랩핑하는 것을 특징으로 하는 그래핀 나노랩.
[청구항4]
2이상의 서로 다른 탄소나노튜브의 말단부가 그래핀으로 연결되되, 서로 다른 말단부가 접합(junction)되되,
상기 탄소나노튜브의 일부분을 그래핀으로 랩핑하는 것을 특징으로 하는 그래핀 나노랩.
[청구항6]
그래핀과 탄소나노튜브의 상호작용을 이용하여 2이상의 그래핀을 2이상의 탄소나노튜브로 연결하여 형성되되,
상기 탄소나노튜브의 일부분을 그래핀으로 랩핑하는 것을 특징으로 하는 그래핀 나노랩.
[청구항12]
1 ~ 10겹이며, 두께가 0.34 ~ 3nm 인 그래핀과 탄소나노튜브를 혼합하여 초음파 처리하여 형성되는 그래핀 나노랩의 제조방법.
[청구항24]
1 ~ 10겹이며, 두께가 0.34 ~ 3nm 인 그래핀과 탄소나노튜브를 혼합하여 초음파 처리하여 형성된 그래핀 나노랩을 이용하여 전기장에 인가함으로써,
상기 그래핀 나노랩이 2이상의 탄소나노튜브의 일부분을 그래핀으로 랩핑(wrapping)되어 형성된 그래핀 나노랩 파이버.
[청구항34]
1 ~ 10겹이며, 두께가 0.34 ~ 3nm 인 그래핀과 탄소나노튜브를 혼합하여 초음파 처리하여 형성시키는 그래핀 나노랩 용액 형성단계;
상기 그래핀 나노랩 용액에 금속 팁을 배치시키는 단계; 및
상기 금속 팁과 그래핀 나노랩 용액 사이에 전기장을 인가하면서 상기 그래핀 나노랩 용액으로부터 상기 금속 팁을 꺼내는 단계를 포함하는 그래핀 나노랩 파이버의 제조방법.</t>
  </si>
  <si>
    <t>2032.10.30</t>
  </si>
  <si>
    <t>https://www.keywert.com/public/detail/kr20120121601b1?token=6b6e0f6e-8ac3-44f0-a6b3-77166164862c</t>
  </si>
  <si>
    <t>플랜지플레이트와 연결철근의 수평용접 다이아프램이 설치된 ｃｆｔ용 강관기둥과 이를 이용한 철골보와의 강접합구조(rigid joint of cft column and steel beam by horizontal welding diaphragm of flange plates and connecting bars)</t>
  </si>
  <si>
    <t>2012-0087438</t>
  </si>
  <si>
    <t>2012.08.09</t>
  </si>
  <si>
    <t>2014-0021278</t>
  </si>
  <si>
    <t>2014.02.20</t>
  </si>
  <si>
    <t>1402958</t>
  </si>
  <si>
    <t>KR101402958</t>
  </si>
  <si>
    <t>박홍근 | 김창수</t>
  </si>
  <si>
    <t>박홍근</t>
  </si>
  <si>
    <t>건축학과</t>
  </si>
  <si>
    <t>본 발명은 플랜지플레이트와 연결철근의 수평용접에 의한 간단한 구조의 다이아프램이 설치된 CFT용 강관기둥과, 이를 바람직하게 사용하여 확실한 성능의 강접합구조로 구현한 CFT기둥과 철골보의 접합부에 관한 것이다.
본 발명에 따른 CFT용 강관기둥은 내부에 콘크리트가 충전되는 CFT용 강관기둥으로서, 강관기둥; 보의 설치방향에 대응하여 서로 마주보는 위치에서 강관기둥의 내측면 또는 외측면에 수평으로 용접접합되는 한 쌍의 플랜지플레이트; 한 쌍의 플랜지플레이트 상호 간을 연결하도록 설치되되 플랜지플레이트 위에 올려져 전길이 용접접합되는 연결철근;을 포함하여 구성되는 것을 특징으로 한다.
본 발명에 따른 CFT기둥과 철골보의 강접합구조는, 플랜지플레이트와 연결철근의 수평용접 다이아프램이 설치된 CFT용 강관기둥; CFT용 강관기둥의 플랜지플레이트와 같은 레벨로, 플랜지가 플랜지플레이트 또는 강관기둥에 용접접합되는 철골보; 강관기둥 내부에 충전되는 충전콘크리트;를 포함하여 구성되는 것을 특징으로 한다.</t>
  </si>
  <si>
    <t>[청구항1]
 내부에 콘크리트가 충전되는 CFT용 강관기둥으로서,
강관기둥(110); 
보의 설치방향에 대응하여 서로 마주보는 위치에서 강관기둥(110)의 내측면 또는 외측면에 수평으로 용접접합되는 한 쌍의 플랜지플레이트(120);
한 쌍의 플랜지플레이트(120) 상호 간을 연결하도록 설치되되, 플랜지플레이트(120) 위에 올려져 전길이 용접접합되는 연결철근(130);
을 포함하여 구성되는 것을 특징으로 하는 플랜지플레이트와 연결철근의 수평용접 다이아프램이 설치된 CFT용 강관기둥.</t>
  </si>
  <si>
    <t>[청구항1]
내부에 콘크리트가 충전되는 CFT용 강관기둥으로서,
강관기둥(110); 
보의 설치방향에 대응하여 서로 마주보는 위치에서 강관기둥(110)의 내측면 또는 외측면에 수평으로 용접접합되는 한 쌍의 플랜지플레이트(120);
한 쌍의 플랜지플레이트(120) 상호 간을 연결하도록 설치되되, 플랜지플레이트(120) 위에 올려져 전길이 용접접합되는 연결철근(130);
을 포함하여 구성되는 것을 특징으로 하는 플랜지플레이트와 연결철근의 수평용접 다이아프램이 설치된 CFT용 강관기둥.
[청구항4]
제1항 또는 제2항에 따른 CFT용 강관기둥;
상기 CFT용 강관기둥의 플랜지플레이트(120)와 같은 레벨로, 플랜지가 플랜지플레이트(120) 또는 강관기둥(110)에 용접접합되는 철골보(210);
강관기둥(110) 내부에 충전되는 충전콘크리트(140);
를 포함하여 구성되는 것을 특징으로 하는 플랜지플레이트와 연결철근의 수평용접 다이아프램에 의한 CFT기둥과 철골보의 강접합구조.</t>
  </si>
  <si>
    <t>2032.08.09</t>
  </si>
  <si>
    <t>https://www.keywert.com/public/detail/kr20120087438b1?token=6b6e0f6e-8ac3-44f0-a6b3-77166164862c</t>
  </si>
  <si>
    <t>3차원 복합 플렉시블 미세유체이송채널 및 이의 제조방법(a 3-dimensional microfluidic channel having combined flexibility and the method for manufacturing the same.)</t>
  </si>
  <si>
    <t>2012-0108039</t>
  </si>
  <si>
    <t>2012.09.27</t>
  </si>
  <si>
    <t>2014-0041092</t>
  </si>
  <si>
    <t>1405787</t>
  </si>
  <si>
    <t>KR101405787</t>
  </si>
  <si>
    <t>박우현 | 류현렬 | 변재환 | 전누리</t>
  </si>
  <si>
    <t>본 발명은 플렉시블한 재질의 제1박막필름층; 상기 제1박막 필름층에 침선가공된 중심구조체; 및 상기 중심구조체에 적층된 제2박막필름층; 을 포함하는 3차원 복합 플렉시블 미세 유체 이송채널에 관한 것이다.
또한 본 발명은 (a) 평면상에 형성된 유체이송관을 갖는 중심구조체를 플렉시블한 재질의 제1박막필름층에 침선가공하는 단계; 및 (b) 상기 제1박막필름층을 플렉시블한 재질의 제2박막필름층에 적층공정으로 패키징하는 단계; 를 포함하는 3차원 복합 플렉시블 미세유체이송채널을 제조하는 방법에 관한 것이다.</t>
  </si>
  <si>
    <t>[청구항1]
 플렉시블한 재질의 제1박막필름층;
상기 제1박막 필름층에 침선가공된 중심구조체; 및
상기 제1박막 필름층에 침선가공된 중심구조체면에 상하로 배치되는 한 쌍의 제2박막필름층; 을 포함하는 3차원 복합 플렉시블 미세유체이송채널.</t>
  </si>
  <si>
    <t>[청구항1]
플렉시블한 재질의 제1박막필름층;
상기 제1박막 필름층에 침선가공된 중심구조체; 및
상기 제1박막 필름층에 침선가공된 중심구조체면에 상하로 배치되는 한 쌍의 제2박막필름층; 을 포함하는 3차원 복합 플렉시블 미세유체이송채널.
[청구항8]
(a) 평면상에 형성된 유체이송관을 갖는 중심구조체를 플렉시블한 재질의 제1박막필름층에 침선가공하는 단계; 및
(b) 상기 중심구조체가 침선가공된 제1박막필름층을 한 쌍의 플렉시블한 재질의 제2박막필름층 사이에 적층공정으로 패키징하는 단계; 를 포함하는 3차원 복합 플렉시블 미세유체이송채널을 제조하는 방법.</t>
  </si>
  <si>
    <t>2032.09.27</t>
  </si>
  <si>
    <t>https://www.keywert.com/public/detail/kr20120108039b1?token=6b6e0f6e-8ac3-44f0-a6b3-77166164862c</t>
  </si>
  <si>
    <t>주행정보를 이용한 하이브리드 차량의 동력 제어 방법 및 시스템(power control method and system of hybrid vehicle using driving information)</t>
  </si>
  <si>
    <t>2012-0071352</t>
  </si>
  <si>
    <t>2012.06.29</t>
  </si>
  <si>
    <t>2014-0003890</t>
  </si>
  <si>
    <t>1407401</t>
  </si>
  <si>
    <t>2014.06.09</t>
  </si>
  <si>
    <t>KR101407401</t>
  </si>
  <si>
    <t>본 발명은 주행정보를 이용한 하이브리드 차랴의 동력 제어 방법 및 시스템에 관한 것으로, 보다 구체적으로는 차량이 주행하고자 하는 구간에 대한 속도 프로파일 또는 주행거리에 대한 고도정보 중 적어도 하나를 포함하는 주행정보를 획득하는 단계; 획득한 상기 속도 프로파일에 기초하여 상기 차량의 주행 시 요구되는 동력값을 연산하는 단계; 상기 동력값에 따라 상기 차량의 모터 또는 엔진의 동력분배를 수행하기 위한 파라미터를 연산하는 단계; 및 상기 파라미터를 PMP(Pontryagin's Minimum Principle) 이론에 적용하여 상기 차량의 동력을 분배하는 단계;를 포함한다. 
이러한 구성에 의해, 또한, 본 발명의 주행정보를 이용한 하이브리드 차량의 동력 제어 방법 및 시스템은 차량의 주행속도를 미리 예측함에 따라, 엔진과 모터를 동력원으로 갖는 하이브리드 차량의 동력을 용이하게 제어할 수 있는 효과가 있다.</t>
  </si>
  <si>
    <t>[청구항1]
 차량이 주행하고자 하는 구간에 대한 속도 프로파일을 포함하는 주행정보를 획득하는 단계;
획득한 상기 속도 프로파일에 기초하여 상기 차량의 주행 시 요구되는 동력값을 연산하는 단계;
상기 동력값에 따라 상기 차량의 모터 또는 엔진의 동력분배를 수행하기 위한 파라미터를 연산하는 단계; 및
상기 파라미터를 PMP(Pontryagin's Minimum Principle) 이론에 적용하여 상기 차량의 동력을 분배하는 단계;
를 포함하되,
상기 파라미터를 연산하는 단계는
상기 주행정보로부터 차량의 제동량을 연산하는 과정;
연산된 제동량에 대하여 벡터 분석을 통해 상기 차량의 모터에 대한 유효방전량을 연산하는 과정; 및 
연산된 유효 방전량으로부터 차량의 동력제어를 위한 파라미터를 연산하는 과정;
을 포함하는 것을 특징으로 하는 주행정보를 이용한 하이브리드 차량의 동력 제어 방법.</t>
  </si>
  <si>
    <t>[청구항1]
차량이 주행하고자 하는 구간에 대한 속도 프로파일을 포함하는 주행정보를 획득하는 단계;
획득한 상기 속도 프로파일에 기초하여 상기 차량의 주행 시 요구되는 동력값을 연산하는 단계;
상기 동력값에 따라 상기 차량의 모터 또는 엔진의 동력분배를 수행하기 위한 파라미터를 연산하는 단계; 및
상기 파라미터를 PMP(Pontryagin's Minimum Principle) 이론에 적용하여 상기 차량의 동력을 분배하는 단계;
를 포함하되,
상기 파라미터를 연산하는 단계는
상기 주행정보로부터 차량의 제동량을 연산하는 과정;
연산된 제동량에 대하여 벡터 분석을 통해 상기 차량의 모터에 대한 유효방전량을 연산하는 과정; 및 
연산된 유효 방전량으로부터 차량의 동력제어를 위한 파라미터를 연산하는 과정;
을 포함하는 것을 특징으로 하는 주행정보를 이용한 하이브리드 차량의 동력 제어 방법.
[청구항9]
제1항 내지 제7항 중에 어느 한 항의 방법을 컴퓨터에서 실행시키기 위한 프로그램을 기록한 컴퓨터로 읽을 수 있는 기록매체.
[청구항10]
차량이 주행하고자 하는 구간에 대한 속도 프로파일을 포함하는 주행정보를 획득하는 주행정보획득부;
획득한 상기 속도 프로파일에 기초하여 상기 차량의 주행 시 요구되는 동력값을 연산하는 동력연산부;
상기 동력값에 따라 상기 차량의 모터 또는 엔진의 동력분배를 수행하기 위한 파라미터를 연산하는 파라미터연산부; 및
상기 파라미터를 PMP(Pontryagin's Minimum Principle) 이론에 적용하여 상기 차량의 동력을 분배하는 동력제어부;
를 포함하되,
상기 파라미터연산부는
상기 주행정보로부터 차량의 제동량을 연산하고, 연산된 제동량에 대하여 벡터 분석을 통해 상기 차량의 모터에 대한 유효방전량을 연산하며, 연산된 유효 방전량으로부터 차량의 동력제어를 위한 파라미터를 연산하는 것을 특징으로 하는 주행정보를 이용한 하이브리드 차량의 동력 제어 시스템.</t>
  </si>
  <si>
    <t>2032.06.29</t>
  </si>
  <si>
    <t>https://www.keywert.com/public/detail/kr20120071352b1?token=6b6e0f6e-8ac3-44f0-a6b3-77166164862c</t>
  </si>
  <si>
    <t>액체를 이용한 에너지 전환 장치(apparatus for energy converting using liquid)</t>
  </si>
  <si>
    <t>2012-0136970</t>
  </si>
  <si>
    <t>2014-0069565</t>
  </si>
  <si>
    <t>2014.06.10</t>
  </si>
  <si>
    <t>1407489</t>
  </si>
  <si>
    <t>KR101407489</t>
  </si>
  <si>
    <t>권순형 | 김영훈 | 오민석 | 김지완 | 유병욱 | 김연상 | 박준우</t>
  </si>
  <si>
    <t>김연상</t>
  </si>
  <si>
    <t>본 발명은 액체를 이용한 에너지 전환 장치에 관한 것으로, 보다 상세하게는 전기습윤(electrowetting)현상의 반대현상을 응용하여 기계적 에너지를 전기 에너지로 전환시키는 방법 및 장치에 관한 것으로 한쌍의 전극사이에서 액체와의 접촉면을 변화시키고, 그에 따른 액체와의 접촉면 변화를 전기에너지 생성에 활용하여, 채널 막힘현상이나 윤활층, 혹은 채널상에 복잡하게 패터닝된 전극들을 필요로 하지 않도록 함으로써 장치의 단순화, 제조원가 절감과 함께 고장이 적은 에너지 전환장치를 구현한다는 효과가 있으며, 플렉서블 소자 구현이 가능하도록 하고, 소자의 구조를 간단하게 하여 대면적 적용이 용이하도록 한 장점이 있다.</t>
  </si>
  <si>
    <t>[청구항1]
 이온성 액체 또는 물이 저장된 오목부를 가진 제1전극기판; 및
상기 제1전극기판에 대향하고, 상기 오목부에 상응하는 볼록부를 가진 제2전극기판;을 포함하되,
상기 전극기판간의 간격은 외부의 물리력에 의해 변화하고,
상기 이온성 액체 또는 물에 닿는 상기 제2전극기판의 면은 상기 변화에 따라 전기에너지를 발생하도록 하고, 무기물층, 유기물층 또는 유기물과 무기물의 혼합물층 중 적어도 어느 하나의 층을 포함하는 에너지 전환층을 포함하는 것을 특징으로 하는 액체를 이용하는 에너지 전환 장치.</t>
  </si>
  <si>
    <t>[청구항1]
이온성 액체 또는 물이 저장된 오목부를 가진 제1전극기판; 및
상기 제1전극기판에 대향하고, 상기 오목부에 상응하는 볼록부를 가진 제2전극기판;을 포함하되,
상기 전극기판간의 간격은 외부의 물리력에 의해 변화하고,
상기 이온성 액체 또는 물에 닿는 상기 제2전극기판의 면은 상기 변화에 따라 전기에너지를 발생하도록 하고, 무기물층, 유기물층 또는 유기물과 무기물의 혼합물층 중 적어도 어느 하나의 층을 포함하는 에너지 전환층을 포함하는 것을 특징으로 하는 액체를 이용하는 에너지 전환 장치.
[청구항5]
전도성 액체가 저장된 오목부를 가진 제1전극기판; 및
상기 제1전극기판에 대향하고, 상기 오목부에 상응하는 볼록부를 가진 제2전극기판;을 포함하되,
상기 전극기판간의 간격은 외부의 물리력에 의해 변화하고,
상기 전도성 액체에 닿는 상기 제2전극기판의 면은 상기 변화에 따라 전기에너지를 발생하도록 하고, 무기물층, 유기물층 또는 유기물과 무기물의 혼합물층 중 적어도 어느 하나의 층을 포함하는 에너지 전환층을 포함하는 것을 특징으로 하는 액체를 이용하는 에너지 전환 장치.</t>
  </si>
  <si>
    <t>https://www.keywert.com/public/detail/kr20120136970b1?token=6b6e0f6e-8ac3-44f0-a6b3-77166164862c</t>
  </si>
  <si>
    <t>전기습윤 표시장치(electrowetting display device)</t>
  </si>
  <si>
    <t>2012-0119296</t>
  </si>
  <si>
    <t>2012.10.25</t>
  </si>
  <si>
    <t>2014-0056460</t>
  </si>
  <si>
    <t>1408861</t>
  </si>
  <si>
    <t>2014.06.11</t>
  </si>
  <si>
    <t>KR101408861</t>
  </si>
  <si>
    <t>이정훈 | 최승열 | 권용주</t>
  </si>
  <si>
    <t>본 발명에 따른 전기습윤 표시장치는, 하부 기판, 상부 기판, 및 상기 하부 기판과 상부 기판 사이에 게재된 유체를 포함하는 전기습윤 표시패널에 있어서, 상기 하부 기판은, 기저부, 상기 기저부 상에 형성된 하부 전극, 상기 기저부와 상기 하부 전극을 커버하는 절연층, 및 상기 절연층 상에 배치되어 다수의 픽셀을 정의하는 격벽부를 포함하며, 상기 상부 기판은 패널부, 및 상기 패널부 하부에 형성된 상부 전극을 포함하고, 상기 격벽부는 소정의 길이, 폭 및 높이를 갖는 수개의 격벽을 포함하며, 상기 각각의 격벽 사이에는 상기 유체가 유동할 수 있는 개방부가 형성된다.</t>
  </si>
  <si>
    <t>[청구항1]
 하부 기판, 상부 기판, 및 상기 하부 기판과 상부 기판 사이에 게재된 유체를 포함하는 전기습윤 표시패널에 있어서,
상기 하부 기판은, 
기저부, 상기 기저부 상에 형성된 하부 전극, 상기 기저부와 상기 하부 전극을 커버하는 절연층, 및 상기 절연층 상에 배치되어 다수의 픽셀을 정의하는 격벽부를 포함하며,
상기 상부 기판은 패널부, 및 상기 패널부 하부에 형성된 상부 전극을 포함하고,
상기 격벽부는 소정의 길이, 폭 및 높이를 갖는 수개의 격벽을 포함하며,
상기 각각의 격벽 사이에는 상기 유체가 유동할 수 있는 개방부가 형성되되,
상기 다수의 픽셀은 서로 인접한 적어도 하나의 제1 픽셀, 및 제2 픽셀을 포함하며,
상기 제1 픽셀과 상기 제2 픽셀 사이에는 유체 통로가 형성되고,
상기 유체 통로는,
서로 인접하며 동일한 방향으로 연장되는 2 개의 격벽부 사이의 공간으로 구성되는 전기습윤 표시패널.</t>
  </si>
  <si>
    <t>[청구항1]
하부 기판, 상부 기판, 및 상기 하부 기판과 상부 기판 사이에 게재된 유체를 포함하는 전기습윤 표시패널에 있어서,
상기 하부 기판은, 
기저부, 상기 기저부 상에 형성된 하부 전극, 상기 기저부와 상기 하부 전극을 커버하는 절연층, 및 상기 절연층 상에 배치되어 다수의 픽셀을 정의하는 격벽부를 포함하며,
상기 상부 기판은 패널부, 및 상기 패널부 하부에 형성된 상부 전극을 포함하고,
상기 격벽부는 소정의 길이, 폭 및 높이를 갖는 수개의 격벽을 포함하며,
상기 각각의 격벽 사이에는 상기 유체가 유동할 수 있는 개방부가 형성되되,
상기 다수의 픽셀은 서로 인접한 적어도 하나의 제1 픽셀, 및 제2 픽셀을 포함하며,
상기 제1 픽셀과 상기 제2 픽셀 사이에는 유체 통로가 형성되고,
상기 유체 통로는,
서로 인접하며 동일한 방향으로 연장되는 2 개의 격벽부 사이의 공간으로 구성되는 전기습윤 표시패널.</t>
  </si>
  <si>
    <t>2032.10.25</t>
  </si>
  <si>
    <t>https://www.keywert.com/public/detail/kr20120119296b1?token=6b6e0f6e-8ac3-44f0-a6b3-77166164862c</t>
  </si>
  <si>
    <t>방사선 검출기의 온도 변화에 따른 섬광결정 맵 왜곡 보정 방법(compensation method for temperature-dependent position distortion in radiation imaging)</t>
  </si>
  <si>
    <t>2012-0142292</t>
  </si>
  <si>
    <t>2014-0074085</t>
  </si>
  <si>
    <t>2014.06.17</t>
  </si>
  <si>
    <t>1409420</t>
  </si>
  <si>
    <t>2014.06.12</t>
  </si>
  <si>
    <t>KR101409420</t>
  </si>
  <si>
    <t>이재성 | 고근배</t>
  </si>
  <si>
    <t>본 발명은 방사선 검출기의 온도 변화에 따른 섬광결정 맵 왜곡 보정 방법에 관한 것으로, 입사된 감마선에 대응하는 섬광신호를 광전소자에 의해 전기적 신호로 변환하여 출력하고, 광전소자의 위치에 대응하는 위치정보를 생성하여 출력하며, 상기 위치정보를 이용하여 제1 섬광결정 위치를 산출한 후, 방사선 검출기의 현재 온도가 설정된 기준 온도보다 큰 경우 상기 현재 온도와 상기 제1 섬광결정 위치에 대응한 보정값을 수신하고 상기 제1 섬광결정 위치에 상기 보정값을 반영하여 제2 섬광결정 위치를 산출하여 섬광결정맵을 형성한다.</t>
  </si>
  <si>
    <t>[청구항1]
 입사된 감마선에 대응하여 섬광결정에서 생성한 섬광신호를 광전소자에 의해 전기적 신호로 변환하여 출력하는 단계,
상기 섬광결정의 위치에 대응하는 위치정보를 생성하여 출력하는 단계,
상기 위치정보를 이용하여 제1 섬광결정 위치를 산출하는 단계,
방사선 검출기의 현재 온도가 설정된 기준 온도와 다른 경우, 상기 현재 온도와 상기 제1 섬광결정 위치에 대응한 보정값을 수신하는 단계,
상기 제1 섬광결정 위치에 상기 보정값을 반영하여 제2 섬광결정 위치를 산출하는 단계,
섬광결정맵에서 상기 제2 섬광결정 위치가 속하는 구획을 파악하는 단계,
상기 파악한 구획에 감마선 검출 표시를 수행하여 보정된 섬광결정맵을 형성하는 단계, 그리고
상기 보정된 섬광결정맵을 이용하여 LOR(Line Of Response)을 형성하는 단계를 포함하는 방사선 검출기의 온도 변화에 따른 섬광결정 맵 왜곡 보정 방법.</t>
  </si>
  <si>
    <t>[청구항1]
입사된 감마선에 대응하여 섬광결정에서 생성한 섬광신호를 광전소자에 의해 전기적 신호로 변환하여 출력하는 단계,
상기 섬광결정의 위치에 대응하는 위치정보를 생성하여 출력하는 단계,
상기 위치정보를 이용하여 제1 섬광결정 위치를 산출하는 단계,
방사선 검출기의 현재 온도가 설정된 기준 온도와 다른 경우, 상기 현재 온도와 상기 제1 섬광결정 위치에 대응한 보정값을 수신하는 단계,
상기 제1 섬광결정 위치에 상기 보정값을 반영하여 제2 섬광결정 위치를 산출하는 단계,
섬광결정맵에서 상기 제2 섬광결정 위치가 속하는 구획을 파악하는 단계,
상기 파악한 구획에 감마선 검출 표시를 수행하여 보정된 섬광결정맵을 형성하는 단계, 그리고
상기 보정된 섬광결정맵을 이용하여 LOR(Line Of Response)을 형성하는 단계를 포함하는 방사선 검출기의 온도 변화에 따른 섬광결정 맵 왜곡 보정 방법.</t>
  </si>
  <si>
    <t>https://www.keywert.com/public/detail/kr20120142292b1?token=6b6e0f6e-8ac3-44f0-a6b3-77166164862c</t>
  </si>
  <si>
    <t>고체 솔보써멀반응을 이용한 나노탄소-금속/금속산화물 복합체의 제조방법, 나노탄소-금속/금속산화물 복합체, 및 이를 이용하여 제조된 리튬 이온 2차 전지(method for synthesizing nanocarbon-metal/metal oxide hybrids via solid-solvothermal process, nanocarbon-metal/metal oxide hybrids, and lithium ion reachargeable batteries using the same)</t>
  </si>
  <si>
    <t>2013-0014993</t>
  </si>
  <si>
    <t>2014.06.20</t>
  </si>
  <si>
    <t>1409693</t>
  </si>
  <si>
    <t>KR101409693</t>
  </si>
  <si>
    <t>박종래 | 최홍수</t>
  </si>
  <si>
    <t>나노탄소-금속/금속 산화물 복합체의 제조방법, 이로 인해 제조된 나노탄소-금속/금속 산화물 복합체, 이를 포함하는 리튬 이온 2차 전지가 제공된다. 본 발명에 따른 나노탄소-금속/금속 산화물 복합체의 제조방법은 나노탄소 전구체, 금속/금속 산화물 전구체, 및 금속 산화제를 혼합하여 혼합물을 제조하는 단계, 및 고체 솔보써멀반응을 이용하여 상기 혼합물로부터 나노탄소-금속/금속 산화물 복합체를 제조하는 단계를 포함한다.</t>
  </si>
  <si>
    <t>[청구항1]
 나노탄소 전구체, 금속/금속 산화물 전구체, 및 금속 산화제를 혼합하여 혼합물을 제조하는 단계; 및
고체 솔보써멀반응을 이용하여 상기 혼합물로부터 나노탄소-금속/금속 산화물 복합체를 제조하는 단계를 포함하는, 나노탄소-금속/금속 산화물 복합체의 제조방법.</t>
  </si>
  <si>
    <t>[청구항1]
나노탄소 전구체, 금속/금속 산화물 전구체, 및 금속 산화제를 혼합하여 혼합물을 제조하는 단계; 및
고체 솔보써멀반응을 이용하여 상기 혼합물로부터 나노탄소-금속/금속 산화물 복합체를 제조하는 단계를 포함하는, 나노탄소-금속/금속 산화물 복합체의 제조방법.</t>
  </si>
  <si>
    <t>2033.02.12</t>
  </si>
  <si>
    <t>https://www.keywert.com/public/detail/kr20130014993b1?token=6b6e0f6e-8ac3-44f0-a6b3-77166164862c</t>
  </si>
  <si>
    <t>지상 탄성파 영상화 장치(land seismic imaging apparatus)</t>
  </si>
  <si>
    <t>2012-0040259</t>
  </si>
  <si>
    <t>2012-0118439</t>
  </si>
  <si>
    <t>1410511</t>
  </si>
  <si>
    <t>2014.06.16</t>
  </si>
  <si>
    <t>KR101410511</t>
  </si>
  <si>
    <t xml:space="preserve">라플라스 영역의 지상 탄성파 영상화 기술이 개시된다. 다수의 수진기들은 측정대상지역에 150-250m 간격을 두고 격자상으로 분포하여 매설된다. 각각의 수진기들은 지하로 굴착된 굴착공들에 매설되고 시멘트로 굴착공들은 채워진다. </t>
  </si>
  <si>
    <t>[청구항1]
 지중 매설된 송신원과;
측정대상지역에 상호간에 150 내지 250m 간격을 가진 격자상으로 분포되고, 지하로 10-20m 깊이이고 지하 암반의 표면으로부터 0.2-1.2m 깊이이며 상기 송신원이 매설된 깊이보다 더 깊은 깊이까지 굴착된 굴착공들에 매설되며, 상기 송신원에서 발생하여 지하를 통과한 파동을 감지하는 복수의 수진기와;
라플라스 영역에서의 파동 방정식의 모델링 파라메터를 구하되, 현재 모델링 파라메터가 적용된 파동 방정식의 해인 모델링 데이터와, 수신기에서 측정된 측정 데이터와의 차이에 관한 잔차 함수를 최소화하는 방향으로 모델링 파라메터의 갱신을 반복하여 모델링 파라메터를 구하는 파형 역산부와;
산출된 모델링 파라메터로부터 지하구조를 영상화하는 영상화부;
를 포함하는 지상 탄성파 영상화 장치.</t>
  </si>
  <si>
    <t>[청구항1]
지중 매설된 송신원과;
측정대상지역에 상호간에 150 내지 250m 간격을 가진 격자상으로 분포되고, 지하로 10-20m 깊이이고 지하 암반의 표면으로부터 0.2-1.2m 깊이이며 상기 송신원이 매설된 깊이보다 더 깊은 깊이까지 굴착된 굴착공들에 매설되며, 상기 송신원에서 발생하여 지하를 통과한 파동을 감지하는 복수의 수진기와;
라플라스 영역에서의 파동 방정식의 모델링 파라메터를 구하되, 현재 모델링 파라메터가 적용된 파동 방정식의 해인 모델링 데이터와, 수신기에서 측정된 측정 데이터와의 차이에 관한 잔차 함수를 최소화하는 방향으로 모델링 파라메터의 갱신을 반복하여 모델링 파라메터를 구하는 파형 역산부와;
산출된 모델링 파라메터로부터 지하구조를 영상화하는 영상화부;
를 포함하는 지상 탄성파 영상화 장치.
[청구항6]
측정대상지역에 150-250m 간격을 두고 격자상으로 다수의 굴착공들을 지하 10-20m 깊이로, 지하 암반의 표면으로부터 0.2-1.2m 깊이까지 굴착하되, 송신원이 매설되는 깊이보다 더 깊은 깊이로 굴착하는 단계와;
상기 굴착공들 속에 수진기를 설치하는 단계와;
상기 굴착공들의 각각을 적어도 일부 깊이까지 시멘트로 메우는 단계;
를 포함하는 지상 탄성파 탐사 데이터 획득 방법.</t>
  </si>
  <si>
    <t>https://www.keywert.com/public/detail/kr20120040259b1?token=6b6e0f6e-8ac3-44f0-a6b3-77166164862c</t>
  </si>
  <si>
    <t>역시간 구조보정 알고리즘을 사용한 탄성파 영상화 시스템(seismic imaging system using a reverse time migration algorithm)</t>
  </si>
  <si>
    <t>2013-0026904</t>
  </si>
  <si>
    <t>2013-0105493</t>
  </si>
  <si>
    <t>1413751</t>
  </si>
  <si>
    <t>2014.06.24</t>
  </si>
  <si>
    <t>KR101413751</t>
  </si>
  <si>
    <t>역시간 구조보정 알고리즘을 사용한 탄성파 영상화 시스템이 개시된다. 본 발명의 일 양상에 따른 탄성파 영상화 시스템은, 주파수 영역에서 로그 변환된 측정 파동장과 모델링 파동장의 비를 후방전파시키는 로그 후방 전파부와, 송신원으로부터 가상 송신원을 계산하는 가상 송신원 산출부와, 로그 후방 전파부에서 후방 전파된 측정 데이터를 가상 송신원 산출부에서 산출된 가상 송신원과 컨볼루션하여 출력하는 제1 컨볼루션부를 포함한다. 이렇게 하여 부정확하거나(incorrect) 널 데이터(null data)와 같은 노이즈에 대한 민감도(sensitivity)를 개선시킬 수 있다.</t>
  </si>
  <si>
    <t>[청구항1]
 주파수 영역에서 로그 변환된 측정 파동장과 모델링 파동장의 비를 후방전파시키는 로그 후방 전파부와; 
송신원으로부터 가상 송신원을 계산하는 가상 송신원 산출부와;
로그 후방 전파부에서 후방 전파된 측정 데이터를 가상 송신원 산출부에서 산출된 가상 송신원과 컨볼루션하여 출력하는 제1 컨볼루션부;를 포함하는 탄성파 영상화 시스템.</t>
  </si>
  <si>
    <t>[청구항1]
주파수 영역에서 로그 변환된 측정 파동장과 모델링 파동장의 비를 후방전파시키는 로그 후방 전파부와; 
송신원으로부터 가상 송신원을 계산하는 가상 송신원 산출부와;
로그 후방 전파부에서 후방 전파된 측정 데이터를 가상 송신원 산출부에서 산출된 가상 송신원과 컨볼루션하여 출력하는 제1 컨볼루션부;를 포함하는 탄성파 영상화 시스템.</t>
  </si>
  <si>
    <t>https://www.keywert.com/public/detail/kr20130026904b1?token=6b6e0f6e-8ac3-44f0-a6b3-77166164862c</t>
  </si>
  <si>
    <t>로그 좌표축에서 코사인 변환을 사용하는 탄성파 영상화 시스템(seismic imaging system using cosine transform in logarithmic axis)</t>
  </si>
  <si>
    <t>2013-0026943</t>
  </si>
  <si>
    <t>2013-0105496</t>
  </si>
  <si>
    <t>1413752</t>
  </si>
  <si>
    <t>KR101413752</t>
  </si>
  <si>
    <t xml:space="preserve"> 양상에 따르면, 탄성파 영상화 시스템은 측정 데이터를 로그 스케일 좌표축의 코사인 변환된 데이터로 변환하는 측정 데이터 처리부와, 코사인 변환되고 로그 스케일 좌표축에서 정의된 탄성파 파동 방정식의 모델링 파라메터에 기초하여 측정 데이터 처리부에서 변환된 측정 데이터에 따라 지하 구조의 모델링 데이터를 계산하는 지하구조 추정부를 포함한다. 
지하구조 추정부는 파형 역산에 의해 지하구조를 추정하는 파형 역산 추정부 및/또는 구조보정에 의해 지하 구조를 추정하는 구조보정 추정부를 포함할 수 있다.</t>
  </si>
  <si>
    <t>[청구항1]
 수신기들로부터 입력된 측정 데이터를 로그 스케일 좌표축의 코사인 변환된 데이터로 변환하는 측정 데이터 처리부와;
코사인 변환되고 로그 스케일 좌표축에서 정의된 탄성파 파동 방정식의 모델링 파라메터에 기초하여 측정 데이터 처리부에서 변환된 측정 데이터에 따라 지하 구조의 모델링 파라메터를 계산하는 지하구조 추정부; 
지하구조 추정부에서 계산된 모델링 파라메터를 영상화 데이터로 변환하여 출력하는 영상 출력부;
를 포함하는 탄성파 영상화 시스템.</t>
  </si>
  <si>
    <t>[청구항1]
수신기들로부터 입력된 측정 데이터를 로그 스케일 좌표축의 코사인 변환된 데이터로 변환하는 측정 데이터 처리부와;
코사인 변환되고 로그 스케일 좌표축에서 정의된 탄성파 파동 방정식의 모델링 파라메터에 기초하여 측정 데이터 처리부에서 변환된 측정 데이터에 따라 지하 구조의 모델링 파라메터를 계산하는 지하구조 추정부; 
지하구조 추정부에서 계산된 모델링 파라메터를 영상화 데이터로 변환하여 출력하는 영상 출력부;
를 포함하는 탄성파 영상화 시스템.</t>
  </si>
  <si>
    <t>https://www.keywert.com/public/detail/kr20130026943b1?token=6b6e0f6e-8ac3-44f0-a6b3-77166164862c</t>
  </si>
  <si>
    <t>발육계란 고증식성 인플루엔자 바이러스 제작용 재조합 발현 벡터(recombinant expression vector for preparing highly productive influenza virus, and use thereof)</t>
  </si>
  <si>
    <t>2012-0076915</t>
  </si>
  <si>
    <t>2014-0010581</t>
  </si>
  <si>
    <t>1414225</t>
  </si>
  <si>
    <t>2014.06.25</t>
  </si>
  <si>
    <t>KR101414225</t>
  </si>
  <si>
    <t>인플루엔자 바이러스의 발육계란 고증식성과 관련이 있는 NS 단백질 및 그 용도에 관한 것으로, 보다 상세하게는 저병원성 조류 인플루엔자 바이러스의 NS 단백질 코딩 폴리뉴클레오타이드를 유효성분으로 포함하는 H1N1 계통 조류 인플루엔자 바이러스의 발육계란 고증식용 조성물; NS 단백질 코딩 유전자가 저병원성 조류 인플루엔자 바이러스 유래의 NS 단백질 코딩 폴리뉴클레오타이드로 치환된 H1N1 계통 조류 인플루엔자 바이러스 게놈을 포함하는 재조합 발현 벡터; 상기 발현 벡터로 형질전환된 재조합 H1N1 계통 조류 인플루엔자 바이러스, 및 상기 재조합 인플루엔자 바이러스를 유효성분으로 포함하는 백신 조성물이 제공된다.　 본 발명의 발육계란 고증식성 관련 NS 단백질과 그의 아미노산 서열은 인플루엔자 예방을 위한 백신주의 계태아 생산성을 높여주어 인플루엔자 사독백신 개발에 유용하게 이용될 수 있다는 장점을 갖는다.</t>
  </si>
  <si>
    <t>[청구항1]
 저병원성 조류 인플루엔자 바이러스의 NS1 단백질 코딩 폴리뉴클레오타이드를 유효성분으로 포함하고,
상기 NS1 단백질은 다음으로 이루어진 특징을 포함하는, 발육계란 고증식성 H1N1 계통 조류 인플루엔자 바이러스 제조용 조성물:
서열번호 2의 48번 위치의 아미노산이 아스파라긴(A), 
서열번호 2의 59번 위치의 아미노산이 히스티딘(H), 
서열번호 2의 63번 위치의 아미노산이 아르기닌(R),
서열번호 2의 73번 위치의 아미노산이 프로린(P), 
서열번호 2의 84번 위치의 아미노산이 이소루이신(I),
서열번호 2의 91번 위치의 아미노산이 알라닌(A), 
서열번호 2의 171번 위치의 아미노산이 아스파라긴(N),
서열번호 2의 176번 위치의 아미노산이 이소루이신(I),
서열번호 2의 180번 위치의 아미노산이 알라닌(A),
서열번호 2의 202번 위치의 아미노산이 트레오닌(T)
서열번호 2의 216번 위치의 아미노산이 세린(S), 및
서열번호 2의 230번 위치의 아미노산이 이소루이신(I).</t>
  </si>
  <si>
    <t>[청구항1]
저병원성 조류 인플루엔자 바이러스의 NS1 단백질 코딩 폴리뉴클레오타이드를 유효성분으로 포함하고,
상기 NS1 단백질은 다음으로 이루어진 특징을 포함하는, 발육계란 고증식성 H1N1 계통 조류 인플루엔자 바이러스 제조용 조성물:
서열번호 2의 48번 위치의 아미노산이 아스파라긴(A), 
서열번호 2의 59번 위치의 아미노산이 히스티딘(H), 
서열번호 2의 63번 위치의 아미노산이 아르기닌(R),
서열번호 2의 73번 위치의 아미노산이 프로린(P), 
서열번호 2의 84번 위치의 아미노산이 이소루이신(I),
서열번호 2의 91번 위치의 아미노산이 알라닌(A), 
서열번호 2의 171번 위치의 아미노산이 아스파라긴(N),
서열번호 2의 176번 위치의 아미노산이 이소루이신(I),
서열번호 2의 180번 위치의 아미노산이 알라닌(A),
서열번호 2의 202번 위치의 아미노산이 트레오닌(T)
서열번호 2의 216번 위치의 아미노산이 세린(S), 및
서열번호 2의 230번 위치의 아미노산이 이소루이신(I).
[청구항5]
H1N1 계통 조류 인플루엔자 바이러스의 중합효소 B2(PB2) 코딩 폴리뉴클레오타이드, 중합효소 B1(PB1) 코딩 폴리뉴클레오타이드, 중합효소 A(PA) 코딩 폴리뉴클레오타이드, 적혈구응집 단백질(HA) 코딩 폴리뉴클레오타이드, 뉴클레오캡시드(NP) 코딩 폴리뉴클레오타이드, 뉴라미디다제(NA) 코딩 폴리뉴클레오타이드, 및 매트릭스 단백질(M) 코딩 폴리뉴클레오타이드와, 저병원성 조류 인플루엔자 바이러스의 NS1 단백질 코딩 폴리뉴클레오타이드를 포함하고, 
상기 NS1 단백질은 다음으로 이루어진 특징을 포함하는, 재조합 발현 벡터:
서열번호 2의 48번 위치의 아미노산이 아스파라긴(A), 
서열번호 2의 59번 위치의 아미노산이 히스티딘(H), 
서열번호 2의 63번 위치의 아미노산이 아르기닌(R),
서열번호 2의 73번 위치의 아미노산이 프로린(P), 
서열번호 2의 84번 위치의 아미노산이 이소루이신(I),
서열번호 2의 91번 위치의 아미노산이 알라닌(A), 
서열번호 2의 171번 위치의 아미노산이 아스파라긴(N),
서열번호 2의 176번 위치의 아미노산이 이소루이신(I),
서열번호 2의 180번 위치의 아미노산이 알라닌(A),
서열번호 2의 202번 위치의 아미노산이 트레오닌(T)
서열번호 2의 216번 위치의 아미노산이 세린(S), 및
서열번호 2의 230번 위치의 아미노산이 이소루이신(I).
[청구항9]
H1N1 계통 조류 인플루엔자 바이러스가 제5항 내지 제8항 중 어느 한 항의 재조합 발현 벡터로 형질전환 된 재조합 인플루엔자 바이러스.
[청구항15]
제5항 내지 제8항 중 어느 한 항의 재조합 발현 벡터로 형질전환된 재조합 인플루엔자 바이러스에 대한 항혈청을 유효성분으로 포함하는, 조류 인플루엔자 바이러스 진단용 조성물.
[청구항18]
기탁번호 KCTC12077BP의 재조합 A/Puerto Rico/8/34(H1N1) 바이러스.</t>
  </si>
  <si>
    <t>https://www.keywert.com/public/detail/kr20120076915b1?token=6b6e0f6e-8ac3-44f0-a6b3-77166164862c</t>
  </si>
  <si>
    <t>고속회전원판을 이용한 액적충돌침식 모사장치(apparatus for simulating liquid droplet impingement erosion by using high-speed rotator)</t>
  </si>
  <si>
    <t>2012-0117952</t>
  </si>
  <si>
    <t>2012.10.23</t>
  </si>
  <si>
    <t>2014-0051654</t>
  </si>
  <si>
    <t>1414674</t>
  </si>
  <si>
    <t>2014.06.26</t>
  </si>
  <si>
    <t>KR101414674</t>
  </si>
  <si>
    <t>서울대학교산학협력단 | 한국전력기술 주식회사</t>
  </si>
  <si>
    <t>황일순 | 남원창 | 황경모 | 이대영 | 오영진</t>
  </si>
  <si>
    <t>본 발명은 용존산소, 용존수소 및 수소이온 농도와 온도 조절이 가능한 화학수를 노즐을 통해 분사, 액적을 발생시키고 발생시킨 액적을 고속 회전하는 원판에 부착된 재료시편에 충돌시켜 액적충돌에 따른 침식 손상을 모사할 수 있는 고속회전원판을 이용한 액적충돌침식 모사장치에 관한 것으로서,
수소 탱크(12)로부터 공급되는 수소를 이용하여 용존 산소 및 용존 수소의 농도를 제어한 화학수가 저장되는 화학수 저장탱크(11)와; 일정 유량의 화학수를 토출구로 계속 이송하여 가압 환경을 만들어주도록 화학수 저장탱크(11)에 연결된 제1 차징펌프(13)와; 노즐(35)을 통해 분사되는 화학수를 고속회전되는 회전원판에 설치된 시료에 충돌시켜 액적 충돌에 따른 재료손상을 모사하는 액적충돌시험기(20)와; 제1 차징펌프(13)에 의해 이송된 화학수가 일정 유속을 유지한 상태로 루프(15) 내부를 순환되도록 하는 순환펌프(14)와; 루프(15) 상의 화학수가 상기 노즐(35)을 통해 일정한 압력으로 분사되도록 차압을 제어하는 차압 제어부(30)와; 액적충돌시험기(20)에서 충돌 시험을 마친 화학수를 회수하여 화학수 저장탱크(11)로 재순환시키기 위한 재순환부(40)와; 화학수 저장탱크(11)의 전방에서 재순환부(40)에 의해 회수된 화학수의 이온 성분을 제거하는 이온교환기(19);를 포함하는 것을 특징으로 한다.</t>
  </si>
  <si>
    <t>[청구항1]
 수소 탱크(12)로부터 공급되는 수소를 이용하여 용존 산소 및 용존 수소의 농도를 제어한 화학수가 저장되는 화학수 저장탱크(11)와; 
일정 유량의 화학수를 토출구로 계속 이송하여 가압 환경을 만들어주도록 상기 화학수 저장탱크(11)에 연결된 제1 차징펌프(13)와; 
노즐(35)을 통해 분사되는 화학수를 고속회전되는 회전원판에 설치된 시료에 충돌시켜 액적 충돌에 따른 재료손상을 모사하는 액적충돌시험기(20)와; 
상기 제1 차징펌프(13)에 의해 이송된 화학수가 일정 유속을 유지한 상태로 루프(15) 내부를 순환되도록 하는 순환펌프(14)와; 
상기 루프(15) 상의 화학수가 상기 노즐(35)을 통해 일정한 차압으로 분사되도록 상기 액적충돌시험기(20)와의 압력차를 감지하는 차압계(31)와, 차압이 일정하게 유지되도록 유량을 조절하는 미터링 밸브(32)와, 화학수에 포함된 고체입자의 제거를 위한 필터(33) 및 상기 필터(33)의 전후방에 각각 설치되어 양측의 압력차를 감지하는 압력계(34)로 이루어진 차압 제어부(30)와; 
상기 액적충돌시험기(20)에서 충돌 시험을 마친 화학수를 회수하여 상기 화학수 저장탱크(11)로 재순환시키기 위한 재순환부(40)와; 
상기 화학수 저장탱크(11)의 전방에서 상기 재순환부(40)에 의해 회수된 화학수의 이온 성분을 제거하는 이온교환기(19);를 포함하는 것을 특징으로 하는 고속회전원판을 이용한 액적충돌침식 모사장치.</t>
  </si>
  <si>
    <t>[청구항1]
수소 탱크(12)로부터 공급되는 수소를 이용하여 용존 산소 및 용존 수소의 농도를 제어한 화학수가 저장되는 화학수 저장탱크(11)와; 
일정 유량의 화학수를 토출구로 계속 이송하여 가압 환경을 만들어주도록 상기 화학수 저장탱크(11)에 연결된 제1 차징펌프(13)와; 
노즐(35)을 통해 분사되는 화학수를 고속회전되는 회전원판에 설치된 시료에 충돌시켜 액적 충돌에 따른 재료손상을 모사하는 액적충돌시험기(20)와; 
상기 제1 차징펌프(13)에 의해 이송된 화학수가 일정 유속을 유지한 상태로 루프(15) 내부를 순환되도록 하는 순환펌프(14)와; 
상기 루프(15) 상의 화학수가 상기 노즐(35)을 통해 일정한 차압으로 분사되도록 상기 액적충돌시험기(20)와의 압력차를 감지하는 차압계(31)와, 차압이 일정하게 유지되도록 유량을 조절하는 미터링 밸브(32)와, 화학수에 포함된 고체입자의 제거를 위한 필터(33) 및 상기 필터(33)의 전후방에 각각 설치되어 양측의 압력차를 감지하는 압력계(34)로 이루어진 차압 제어부(30)와; 
상기 액적충돌시험기(20)에서 충돌 시험을 마친 화학수를 회수하여 상기 화학수 저장탱크(11)로 재순환시키기 위한 재순환부(40)와; 
상기 화학수 저장탱크(11)의 전방에서 상기 재순환부(40)에 의해 회수된 화학수의 이온 성분을 제거하는 이온교환기(19);를 포함하는 것을 특징으로 하는 고속회전원판을 이용한 액적충돌침식 모사장치.</t>
  </si>
  <si>
    <t>2032.10.23</t>
  </si>
  <si>
    <t>https://www.keywert.com/public/detail/kr20120117952b1?token=6b6e0f6e-8ac3-44f0-a6b3-77166164862c</t>
  </si>
  <si>
    <t>2013-0031585</t>
  </si>
  <si>
    <t>2013.03.25</t>
  </si>
  <si>
    <t>2013-0041019</t>
  </si>
  <si>
    <t>2013.04.24</t>
  </si>
  <si>
    <t>1414722</t>
  </si>
  <si>
    <t>KR101414722</t>
  </si>
  <si>
    <t>[청구항1]
 하기 화학식 2로 표시되는 신규 화합물 또는 이의 약학적으로 허용가능한 염:
[화학식 2]
(상기 화학식 2에서,
Ra는 이고,
Rb는 -H, -OH 또는 C1-3알콕시이고,
Re는 서로 독립적으로 -H 또는 C1-3알콕시이고,
X는 , -NH- 또는 C1-3알킬렌 또는 알케닐렌이고,
Y는 단일결합, C1-3알킬렌 또는 알케닐렌, , , , , , -NH-, 또는 이되,
Rb가 -H, X가 , Y가 단일결합일 경우 3개의 Re 중 어느 하나가 C1-3알콕시이거나 또는 3개의 Re 모두가 C1-3알콕시이고,
R-b가 -OH, X가 , Y가 C2 알케닐렌일 경우 3개의 Re 중 어느 하나가 C1-3알콕시이거나 또는 3개의 Re 모두가 C1-3알콕시이고,
Rb가 -H, X가 , Y가 일 경우 3개의 Re 중 어느 하나가 C1-3알콕시이거나 또는 3개의 Re 모두가 C1-3알콕시이고,
Rb가 -H, X가 , Y가 -NH-일 경우 3개의 Re 중 어느 하나가 C1-3알콕시이거나 또는 3개의 Re 모두가 C1-3알콕시이다).</t>
  </si>
  <si>
    <t>[청구항1]
하기 화학식 2로 표시되는 신규 화합물 또는 이의 약학적으로 허용가능한 염:
[화학식 2]
(상기 화학식 2에서,
Ra는 이고,
Rb는 -H, -OH 또는 C1-3알콕시이고,
Re는 서로 독립적으로 -H 또는 C1-3알콕시이고,
X는 , -NH- 또는 C1-3알킬렌 또는 알케닐렌이고,
Y는 단일결합, C1-3알킬렌 또는 알케닐렌, , , , , , -NH-, 또는 이되,
Rb가 -H, X가 , Y가 단일결합일 경우 3개의 Re 중 어느 하나가 C1-3알콕시이거나 또는 3개의 Re 모두가 C1-3알콕시이고,
R-b가 -OH, X가 , Y가 C2 알케닐렌일 경우 3개의 Re 중 어느 하나가 C1-3알콕시이거나 또는 3개의 Re 모두가 C1-3알콕시이고,
Rb가 -H, X가 , Y가 일 경우 3개의 Re 중 어느 하나가 C1-3알콕시이거나 또는 3개의 Re 모두가 C1-3알콕시이고,
Rb가 -H, X가 , Y가 -NH-일 경우 3개의 Re 중 어느 하나가 C1-3알콕시이거나 또는 3개의 Re 모두가 C1-3알콕시이다).
[청구항2]
제1항에 있어서, Ra는 이고,
Rb는 -H, -OH 또는 C1-2알콕시이고,
Re는 서로 독립적으로 -H 또는 C1-2알콕시이고,
X는 , -NH- 또는 C1-2알킬렌 또는 알케닐렌이고, 및
Y는 단일결합, C1-2알킬렌 또는 알케닐렌, , , , , , -NH-, 또는 인 것을 특징으로 하는 화합물 또는 이의 약학적으로 허용가능한 염.
[청구항3]
제1항에 있어서, Ra는 , , , , , , 또는 인 것을 특징으로 하는 화합물 또는 이의 약학적으로 허용가능한 염.
[청구항10]
제1항의 화합물을 유효성분으로 함유하는 당뇨병성 망막증 예방 또는 치료용 약학적 조성물.
[청구항12]
제1항의 화합물을 유효성분으로 함유하는 류마티스성 관절염 예방 또는 치료용 약학적 조성물.</t>
  </si>
  <si>
    <t>https://www.keywert.com/public/detail/kr20130031585b1?token=6b6e0f6e-8ac3-44f0-a6b3-77166164862c</t>
  </si>
  <si>
    <t>환자의 걸음을 측정하여 교정하는 폐쇄형 심뇌자극시스템(closed-loop deep brain stimulation system for gait correction of patients)</t>
  </si>
  <si>
    <t>2012-0116388</t>
  </si>
  <si>
    <t>2012.10.19</t>
  </si>
  <si>
    <t>2014-0050252</t>
  </si>
  <si>
    <t>2014.04.29</t>
  </si>
  <si>
    <t>1414806</t>
  </si>
  <si>
    <t>KR101414806</t>
  </si>
  <si>
    <t>백선하 | 김희찬 | 허만승 | 허문행</t>
  </si>
  <si>
    <t>백선하</t>
  </si>
  <si>
    <t>본 발명은 환자의 걸음을 측정하여 교정하는 폐쇄형 심뇌장극시스템 및 이를 실행하는 방법에 관한 것으로서, 구체적으로는 환자의 증상을 생활 속에서 직접 발견하고 그에 따른 자극 정도를 조절함으로써 보다 정확한 진단과 교정이 가능하도록 하기 위하여, 파킨슨병 환자와 같이 걸음걸이에 이상이 있는 증상을 갖는 환자의 걸음걸이를 측정하여 이상이 있는 경우 심뇌자극(Deep Brain Stimulation, DBS) 장치를 통해 적절한 자극을 줌으로써 환자의 걸음걸이를 교정할 수 있는 시스템에 관한 것이다.</t>
  </si>
  <si>
    <t>[청구항1]
 걸음걸이에 이상이 있는 증상을 갖는 환자의 걸음을 측정하여 교정하는 폐쇄형 심뇌자극 시스템에 있어서,
환자의 뇌에 이식되어 환자의 걸음걸이를 교정하기 위한 자극을 환자의 뇌에 가하는 심뇌자극장치(Deep Brain Stimulation, DBS);
환자의 걸음걸이를 측정하는 측정장치; 및
상기 측정장치로부터 측정된 환자의 걸음걸이를 기초로 환자의 걸음걸이 이상 유무를 판단하고, 이상이 있는 경우 환자의 걸음걸이를 교정하기 위한 자극변수정보를 상기 심뇌자극장치로 전송하는 제어장치;를 포함하는 폐쇄형 심뇌자극 시스템.</t>
  </si>
  <si>
    <t>[청구항1]
걸음걸이에 이상이 있는 증상을 갖는 환자의 걸음을 측정하여 교정하는 폐쇄형 심뇌자극 시스템에 있어서,
환자의 뇌에 이식되어 환자의 걸음걸이를 교정하기 위한 자극을 환자의 뇌에 가하는 심뇌자극장치(Deep Brain Stimulation, DBS);
환자의 걸음걸이를 측정하는 측정장치; 및
상기 측정장치로부터 측정된 환자의 걸음걸이를 기초로 환자의 걸음걸이 이상 유무를 판단하고, 이상이 있는 경우 환자의 걸음걸이를 교정하기 위한 자극변수정보를 상기 심뇌자극장치로 전송하는 제어장치;를 포함하는 폐쇄형 심뇌자극 시스템.</t>
  </si>
  <si>
    <t>2032.10.19</t>
  </si>
  <si>
    <t>https://www.keywert.com/public/detail/kr20120116388b1?token=6b6e0f6e-8ac3-44f0-a6b3-77166164862c</t>
  </si>
  <si>
    <t>와이어 늘어짐 방지 장치(apparatus for preventing slack of wire)</t>
  </si>
  <si>
    <t>2013-0082305</t>
  </si>
  <si>
    <t>2014.07.04</t>
  </si>
  <si>
    <t>1415116</t>
  </si>
  <si>
    <t>2014.06.27</t>
  </si>
  <si>
    <t>KR101415116</t>
  </si>
  <si>
    <t>조규진 | 인현기</t>
  </si>
  <si>
    <t>본 발명의 와이어 늘어짐 방지 장치는, 정회전 및 역회전이 가능한 모터; 상기 모터에 의해 회전하는 스풀; 상기 스풀에 연결되어 상기 스풀의 회전에 따라 상기 스풀에 감기거나 풀리는 와이어; 상기 스풀과 동축상에 배치되고 상기 스풀에서 풀려나온 상기 와이어가 경유하는 제 1 롤러; 상기 스풀과 제 1 롤러를 연결하도록 상기 스풀과 제 1 롤러의 사이에 배치되어 상시 스풀과 동축상에 설치되며, 상기 스풀에 대해 상기 제 1 롤러가 한쪽 방향으로만 회전하도록 구성된 제 1 원 웨이 클러치; 상기 와이어를 사이에 두고 상기 제 1 롤러와 접하도록 배치되어 상기 제 1 롤러와 맞물려서 회전하는 제 2 롤러; 및 상기 스풀에서 풀려나온 상기 와이어가 상기 제 1 롤러와 제 2 롤러의 사이로 전달되도록 상기 와이어의 방향을 전환하는 방향 전환 부재;를 포함하는 점에 특징이 있다.</t>
  </si>
  <si>
    <t>[청구항1]
 와이어를 감거나 풀어서 와이어를 통해 동력을 전달하는 동력계에서 상기 와이어가 늘어지지 않고 장력을 유지할 수 있도록 구비되는 와이어 늘어짐 방지 장치에 있어서,
정회전 및 역회전이 가능한 모터;
상기 모터에 의해 회전하는 스풀;
상기 스풀에 연결되어 상기 스풀의 회전에 따라 상기 스풀에 감기거나 풀리는 와이어;
상기 스풀과 동축상에 배치되고 상기 스풀에서 풀려나온 상기 와이어가 경유하는 제 1 롤러;
상기 스풀과 제 1 롤러를 연결하도록 상기 스풀과 제 1 롤러의 사이에 배치되어 상시 스풀과 동축상에 설치되며, 상기 스풀에 대해 상기 제 1 롤러가 한쪽 방향으로만 회전하도록 구성된 제 1 원 웨이 클러치;
상기 와이어를 사이에 두고 상기 제 1 롤러와 접하도록 배치되어 상기 제 1 롤러와 맞물려서 회전하는 제 2 롤러; 및
상기 스풀에서 풀려나온 상기 와이어가 상기 제 1 롤러와 제 2 롤러의 사이로 전달되도록 상기 와이어의 방향을 전환하는 방향 전환 부재;를 포함하는 것을 특징으로 하는 와이어 늘어짐 방지 장치.</t>
  </si>
  <si>
    <t>[청구항1]
와이어를 감거나 풀어서 와이어를 통해 동력을 전달하는 동력계에서 상기 와이어가 늘어지지 않고 장력을 유지할 수 있도록 구비되는 와이어 늘어짐 방지 장치에 있어서,
정회전 및 역회전이 가능한 모터;
상기 모터에 의해 회전하는 스풀;
상기 스풀에 연결되어 상기 스풀의 회전에 따라 상기 스풀에 감기거나 풀리는 와이어;
상기 스풀과 동축상에 배치되고 상기 스풀에서 풀려나온 상기 와이어가 경유하는 제 1 롤러;
상기 스풀과 제 1 롤러를 연결하도록 상기 스풀과 제 1 롤러의 사이에 배치되어 상시 스풀과 동축상에 설치되며, 상기 스풀에 대해 상기 제 1 롤러가 한쪽 방향으로만 회전하도록 구성된 제 1 원 웨이 클러치;
상기 와이어를 사이에 두고 상기 제 1 롤러와 접하도록 배치되어 상기 제 1 롤러와 맞물려서 회전하는 제 2 롤러; 및
상기 스풀에서 풀려나온 상기 와이어가 상기 제 1 롤러와 제 2 롤러의 사이로 전달되도록 상기 와이어의 방향을 전환하는 방향 전환 부재;를 포함하는 것을 특징으로 하는 와이어 늘어짐 방지 장치.</t>
  </si>
  <si>
    <t>2033.07.12</t>
  </si>
  <si>
    <t>https://www.keywert.com/public/detail/kr20130082305b1?token=6b6e0f6e-8ac3-44f0-a6b3-77166164862c</t>
  </si>
  <si>
    <t>Ｓｒｃ 기둥용 중공 ｐｃ합성기둥 및 이를 이용한 ｓｒｃ구조(hollow core pc composite column for src columns and src structures using the same)</t>
  </si>
  <si>
    <t>2012-0087434</t>
  </si>
  <si>
    <t>2014-0021277</t>
  </si>
  <si>
    <t>1415253</t>
  </si>
  <si>
    <t>KR101415253</t>
  </si>
  <si>
    <t>김창수 | 박홍근</t>
  </si>
  <si>
    <t>본 발명은 강-콘크리트의 최적합성을 통해 단면성능을 극대화하면서도 현장작업을 간소화할 수 있도록 SRC기둥을 부분적으로 PC화한 중공 PC합성기둥과 그 중공 PC합성기둥을 바람직하게 이용한 SRC구조에 관한 것이다.
본 발명에 따른 SRC기둥용 중공 PC합성기둥은 철골과 철근콘크리트가 합성된 중공 PC합성기둥으로, 기둥 단면으로 서로 이격하게 수직 배치된 복수개의 형강재; 상기 형강재 중간에서 복수개의 형강재 상호 간을 연결하도록 형강재에 접합 설치된 띠판; 상기 형강재 외측에서 복수개의 형강재를 횡방향으로 둘러 감는 띠철근; 상기 형강재, 띠판 및 띠철근이 조립된 선조립단면 외측에서 선조립단면을 피복하면서 일체로 PC화된 피복콘크리트;를 포함하여 구성되어 형강재 내측면이 노출되게 하면서 형강재 내측으로 중공부가 형성되는 것을 특징으로 한다. 여기서 형강재 외측면에 접합 설치되어 피복콘크리트에 매설되는 스터드;가 더 포함될 수 있다. 나아가 형강재는 ㄱ형강으로 마련되어 사각 기둥 단면의 모서리에 배치되거나, 띠철근은 나선철근으로 마련되거나, 피복콘크리트의 조기압괴를 방지하도록 피복콘크리트는 변형능력이 우수한 강섬유보강 콘크리트(SFRC)로 형성될 수 있다. 이와 같은 중공 PC합성기둥은 가운데 중공부에 심부콘크리트가 채워짐으로써 SRC기둥으로 완성된다.</t>
  </si>
  <si>
    <t>[청구항1]
 철골과 철근콘크리트가 합성된 중공 PC합성기둥으로,
기둥 단면으로 서로 이격하게 수직 배치된 복수개의 형강재(110); 
상기 형강재(110) 중간에서 복수개의 형강재(110) 상호 간을 연결하도록 형강재(110)에 접합 설치된 띠판(120);
상기 형강재(110) 외측에서 복수개의 형강재(110)를 횡방향으로 둘러 감는 띠철근(130);
상기 형강재(110), 띠판(120) 및 띠철근(130)이 조립된 선조립단면 외측에서 선조립단면을 피복하면서 일체로 PC화된 피복콘크리트(140);
를 포함하여 구성되어 형강재(110) 내측면이 노출되게 하면서 형강재(110) 내측으로 중공부(100a)가 형성되는 것을 특징으로 하는 중공 PC합성기둥(100).</t>
  </si>
  <si>
    <t>[청구항1]
철골과 철근콘크리트가 합성된 중공 PC합성기둥으로,
기둥 단면으로 서로 이격하게 수직 배치된 복수개의 형강재(110); 
상기 형강재(110) 중간에서 복수개의 형강재(110) 상호 간을 연결하도록 형강재(110)에 접합 설치된 띠판(120);
상기 형강재(110) 외측에서 복수개의 형강재(110)를 횡방향으로 둘러 감는 띠철근(130);
상기 형강재(110), 띠판(120) 및 띠철근(130)이 조립된 선조립단면 외측에서 선조립단면을 피복하면서 일체로 PC화된 피복콘크리트(140);
를 포함하여 구성되어 형강재(110) 내측면이 노출되게 하면서 형강재(110) 내측으로 중공부(100a)가 형성되는 것을 특징으로 하는 중공 PC합성기둥(100).
[청구항4]
제1항 또는 제2항에 따른 중공 PC합성기둥(100);
상기 중공 PC합성기둥의 중공부(100a)에 채워지는 심부콘크리트(200);
를 포함하여 구성되는 것을 특징으로 하는 중공 PC합성기둥에 의한 SRC구조.</t>
  </si>
  <si>
    <t>https://www.keywert.com/public/detail/kr20120087434b1?token=6b6e0f6e-8ac3-44f0-a6b3-77166164862c</t>
  </si>
  <si>
    <t>스트링선택트랜지스터들의 문턱전압을 모니터링하는 ｓｓｌ 상태 확인 빌딩을 구비한 3차원 적층형 낸드 플래시 메모리 어레이, 그 모니터링 및 구동방법(3d stacked nand flash memory array having ssl status check building for monitoring threshold voltage of string selection transistors and methods for monitoring and operating the same)</t>
  </si>
  <si>
    <t>2013-0018146</t>
  </si>
  <si>
    <t>2014.07.09</t>
  </si>
  <si>
    <t>1415744</t>
  </si>
  <si>
    <t>2014.06.30</t>
  </si>
  <si>
    <t>KR101415744</t>
  </si>
  <si>
    <t>박병국 | 김완동 | 김필종 | 손선익</t>
  </si>
  <si>
    <t>본 발명은 3차원 적층형 낸드 플래시 메모리 어레이에 관한 것으로, 더욱 상세하게는 스트링선택트랜지스터들의 문턱전압을 모니터링하는 SSL 상태 확인 빌딩을 구비한 3차원 적층형 낸드 플래시 메모리 어레이와 상기 SSL 상태 확인 빌딩을 통하여 스트링선택트랜지스터들의 문턱전압을 모니터링하는 방법, 그리고 상기 SSL 상태 확인 빌딩을 구비한 3차원 적층형 낸드 플래시 메모리 어레이의 구동방법에 관한 것이다.</t>
  </si>
  <si>
    <t>[청구항1]
 기판 상에 복수개의 반도체층들이 수직으로 적층되어 일단에 각 비트라인이 연결된 복수개의 액티브라인들과, 상기 복수개의 액티브라인들을 수직으로 교차하며 일정 간격으로 이격되어 형성된 복수개의 스트링선택라인들, 복수개의 워드라인들 및 접지선택라인을 포함하는 단위 빌딩이 하나 이상 배열되어 메모리 빌딩 블록을 구성하되,
상기 기판 상에 상기 메모리 빌딩 블록의 일측으로 상기 단위 빌딩과 동일한 구조로 형성되어 상기 복수개의 스트링선택라인들에 의하여 형성된 스트링선택트랜지스터들의 문턱전압을 확인하기 위한 SSL 상태 확인 빌딩이 더 형성된 것을 특징으로 하는 3차원 적층형 낸드 플래시 메모리 어레이.</t>
  </si>
  <si>
    <t>[청구항1]
기판 상에 복수개의 반도체층들이 수직으로 적층되어 일단에 각 비트라인이 연결된 복수개의 액티브라인들과, 상기 복수개의 액티브라인들을 수직으로 교차하며 일정 간격으로 이격되어 형성된 복수개의 스트링선택라인들, 복수개의 워드라인들 및 접지선택라인을 포함하는 단위 빌딩이 하나 이상 배열되어 메모리 빌딩 블록을 구성하되,
상기 기판 상에 상기 메모리 빌딩 블록의 일측으로 상기 단위 빌딩과 동일한 구조로 형성되어 상기 복수개의 스트링선택라인들에 의하여 형성된 스트링선택트랜지스터들의 문턱전압을 확인하기 위한 SSL 상태 확인 빌딩이 더 형성된 것을 특징으로 하는 3차원 적층형 낸드 플래시 메모리 어레이.
[청구항7]
제 6 항에 의한 3차원 적층형 낸드 플래시 메모리 어레이의 상기 스트링선택트랜지스터들의 문턱전압을 모니터링하는 방법에 있어서,
상기 복수개의 스트링선택라인들에 상기 복수개의 반도체층들 중 특정 반도체층을 선택하기 위한 전압을 인가하여 상기 메모리 빌딩 블록을 동작시킬 때 상기 모니터링 페이지 버퍼를 통하여 상기 스트링선택트랜지스터들의 문턱전압 이상 유무를 동시에 확인하는 것을 특징으로 하는 스트링선택트랜지스터의 문턱전압 모니터링 방법.
[청구항9]
제 1 항 내지 제 3 항 중 어느 한 항에 의한 3차원 적층형 낸드 플래시 메모리 어레이를 구동하는 방법에 있어서,
상기 메모리 빌딩 블록이 복수개로 구성되더라도 비정상적인 스트링선택트랜지스터들의 문턱전압 값을 수정하기 위해서 모든 메모리 빌딩 블록의 스트링선택트랜지스터들을 프로그램하지 않고 선택된 메모리 빌딩 블록의 스트링선택트랜지스터들만 프로그램하여 스트링선택트랜지스터들의 프로그램으로 인한 busy status 시간을 분산하는 것을 특징으로 하는 3차원 적층형 낸드 플래시 메모리 어레이의 구동방법.</t>
  </si>
  <si>
    <t>2033.02.20</t>
  </si>
  <si>
    <t>https://www.keywert.com/public/detail/kr20130018146b1?token=6b6e0f6e-8ac3-44f0-a6b3-77166164862c</t>
  </si>
  <si>
    <t>면역원성이 향상된 인플루엔자 바이러스의 ｈａ2 공통 에피톱의 제조 방법(a method of preparing ha2 common epitope of influenza virus with improved immunogenicity)</t>
  </si>
  <si>
    <t>2012-0076917</t>
  </si>
  <si>
    <t>2014-0010583</t>
  </si>
  <si>
    <t>1415836</t>
  </si>
  <si>
    <t>KR101415836</t>
  </si>
  <si>
    <t>서울대학교산학협력단 | 대한민국(농림축산식품부 농림축산검역본부장)</t>
  </si>
  <si>
    <t>서울대학교산학협력단 | 대한민국(관리청: 특허청장, 승계청: 농림축산검역본부장)</t>
  </si>
  <si>
    <t>권혁준 | 김재홍 | 최준구 | 이윤정</t>
  </si>
  <si>
    <t>김재홍</t>
  </si>
  <si>
    <t>조류 인플루엔자 바이러스의 HA 단백질 유래의 HA2 절편의 154번째 아미노산인 아스파라긴(N)에 N-글리칸 생성이 일어나지 않도록 154번째 아미노산인 아스파라긴 또는 156번째 아미노산인 세린(S)이나 트레오닌(T)을 다른 아미노산으로 치환하여 HA2 공통 에피톱에 대한 면역원성을 증가시키는 방법과 이러한 방법을 통해 면역원성이 증가된 재조합 바이러스가 제공된다. 본 발명의 HA2 공통 에피톱 면역원성 향상기술과 HA2 공통 에피톱 고면역원성 바이러스는 인플루엔자 예방을 위한 백신주 개발과 백신주로써 유용하게 이용될 수 있다.</t>
  </si>
  <si>
    <t>[청구항1]
 저병원성 조류 인플루엔자 바이러스의 HA2 절편에 154 N-글리칸 생성이 일어나지 않도록 하는 단계를 포함하고,
상기 저병원성 조류 인플루엔자 바이러스는 H9N2 바이러스이고,
상기 저병원성 조류 인플루엔자 바이러스의 HA2 절편은 154번째부터 156번째까지의 아미노산 서열이 154아스파라긴(N)-X-세린(S) 또는 트레오닌(T)156으로 표현되는 것으로, 상기 서열 중, X는 알라닌(A), 이소류신(I), 류신(L), 메티오닌(M), 페닐알라닌(F), 트립토판(W), 발린(V), 아스파라긴(N), 시스테인(C), 글루타민(Q), 글리신(G), 세린(S), 트레오닌(T), 티로신(Y), 아스파트산(D), 글루탐산(E), 아르기닌(R), 히스티딘(H), 및 라이신(K)으로 이루어진 군에서 선택된 아미노산이고,
상기 154 N-글리칸 생성이 일어나지 않도록 하는 단계는 상기 저병원성 조류 인플루엔자 바이러스의 HA2 절편의 154번째부터 156번째까지의 아미노산 서열이 다음의 변이 중 하나 이상을 수행하는 것을 포함하는 것인,
면역원성이 향상된 인플루엔자 바이러스의 HA2 공통 에피톱의 제조 방법:
상기 저병원성 조류 인플루엔자 바이러스의 HA2 절편의 154번째 아미노산인 아스파라긴(N)이 알라닌(A), 이소류신(I), 류신(L), 메티오닌(M), 페닐알라닌(F), 프롤린(P), 트립토판(W), 발린(V), 시스테인(C), 글루타민(Q), 글리신(G), 세린(S), 트레오닌(T), 티로신(Y), 아스파트산(D), 글루탐산(E), 아르기닌(R), 히스티딘(H), 및 라이신(K)으로 이루어진 군에서 선택된 아미노산으로 치환; 및
상기 저병원성 조류 인플루엔자 바이러스의 HA2 절편의 156번째 아미노산인 세린(S) 또는 트레오닌(T)이 알라닌(A), 이소류신(I), 류신(L), 메티오닌(M), 페닐알라닌(F), 프롤린(P), 트립토판(W), 발린(V), 아스파라긴(N), 시스테인(C), 글루타민(Q), 글리신(G), 티로신(Y), 아스파트산(D), 글루탐산(E), 아르기닌(R), 히스티딘(H), 및 라이신(K)으로 이루어진 군에서 선택된 아미노산으로 치환.</t>
  </si>
  <si>
    <t>[청구항1]
저병원성 조류 인플루엔자 바이러스의 HA2 절편에 154 N-글리칸 생성이 일어나지 않도록 하는 단계를 포함하고,
상기 저병원성 조류 인플루엔자 바이러스는 H9N2 바이러스이고,
상기 저병원성 조류 인플루엔자 바이러스의 HA2 절편은 154번째부터 156번째까지의 아미노산 서열이 154아스파라긴(N)-X-세린(S) 또는 트레오닌(T)156으로 표현되는 것으로, 상기 서열 중, X는 알라닌(A), 이소류신(I), 류신(L), 메티오닌(M), 페닐알라닌(F), 트립토판(W), 발린(V), 아스파라긴(N), 시스테인(C), 글루타민(Q), 글리신(G), 세린(S), 트레오닌(T), 티로신(Y), 아스파트산(D), 글루탐산(E), 아르기닌(R), 히스티딘(H), 및 라이신(K)으로 이루어진 군에서 선택된 아미노산이고,
상기 154 N-글리칸 생성이 일어나지 않도록 하는 단계는 상기 저병원성 조류 인플루엔자 바이러스의 HA2 절편의 154번째부터 156번째까지의 아미노산 서열이 다음의 변이 중 하나 이상을 수행하는 것을 포함하는 것인,
면역원성이 향상된 인플루엔자 바이러스의 HA2 공통 에피톱의 제조 방법:
상기 저병원성 조류 인플루엔자 바이러스의 HA2 절편의 154번째 아미노산인 아스파라긴(N)이 알라닌(A), 이소류신(I), 류신(L), 메티오닌(M), 페닐알라닌(F), 프롤린(P), 트립토판(W), 발린(V), 시스테인(C), 글루타민(Q), 글리신(G), 세린(S), 트레오닌(T), 티로신(Y), 아스파트산(D), 글루탐산(E), 아르기닌(R), 히스티딘(H), 및 라이신(K)으로 이루어진 군에서 선택된 아미노산으로 치환; 및
상기 저병원성 조류 인플루엔자 바이러스의 HA2 절편의 156번째 아미노산인 세린(S) 또는 트레오닌(T)이 알라닌(A), 이소류신(I), 류신(L), 메티오닌(M), 페닐알라닌(F), 프롤린(P), 트립토판(W), 발린(V), 아스파라긴(N), 시스테인(C), 글루타민(Q), 글리신(G), 티로신(Y), 아스파트산(D), 글루탐산(E), 아르기닌(R), 히스티딘(H), 및 라이신(K)으로 이루어진 군에서 선택된 아미노산으로 치환.
[청구항5]
저병원성 조류인플루엔자 바이러스의 HA2 절편의 아미노산 서열 내의 154 N-글리칸 생성이 일어나지 않은 154번째부터 156번째까지의 아미노산을 포함하는 연속하는 10개 이상의 아미노산으로 이루어지며,
상기 저병원성 조류인플루엔자 바이러스는 H9N2 바이러스이고,
상기 저병원성 조류 인플루엔자 바이러스의 HA2 절편은 154번째부터 156번째까지의 아미노산 서열이 154아스파라긴(N)-X-세린(S) 또는 트레오닌(T)156으로 표현되는 것으로, 상기 서열 중, X는 알라닌(A), 이소류신(I), 류신(L), 메티오닌(M), 페닐알라닌(F), 트립토판(W), 발린(V), 아스파라긴(N), 시스테인(C), 글루타민(Q), 글리신(G), 세린(S), 트레오닌(T), 티로신(Y), 아스파트산(D), 글루탐산(E), 아르기닌(R), 히스티딘(H), 및 라이신(K)으로 이루어진 군에서 선택된 아미노산이고,
상기 154 N-글리칸 생성이 일어나지 않은 154번째부터 156번째까지의 아미노산은 상기 저병원성 조류 인플루엔자 바이러스의 HA2 절편의 154번째부터 156번째까지의 아미노산 서열이 다음의 변이 중 하나 이상을 포함하는 것인,
HA2 공통 에피톱을 포함하는 폴리펩타이드 분자:
저병원성 조류 인플루엔자 바이러스의 HA 단백질의 154번째 아미노산인 아스파라긴(N)이 알라닌(A), 이소류신(I), 류신(L), 메티오닌(M), 페닐알라닌(F), 프롤린(P), 트립토판(W), 발린(V), 시스테인(C), 글루타민(Q), 글리신(G), 세린(S), 트레오닌(T), 티로신(Y), 아스파트산(D), 글루탐산(E), 아르기닌(R), 히스티딘(H), 및 라이신(K)으로 이루어진 군에서 선택된 아미노산으로 치환; 및
저병원성 조류 인플루엔자 바이러스의 HA 단백질의 156번째 아미노산인 세린(S) 또는 트레오닌(T)이 알라닌(A), 이소류신(I), 류신(L), 메티오닌(M), 페닐알라닌(F), 프롤린(P), 트립토판(W), 발린(V), 아스파라긴(N), 시스테인(C), 글루타민(Q), 글리신(G), 티로신(Y), 아스파트산(D), 글루탐산(E), 아르기닌(R), 히스티딘(H), 및 라이신(K)으로 이루어진 군에서 선택된 아미노산으로 치환.
[청구항10]
제9항의 폴리뉴클레오타이드 분자를 포함하는 재조합 발현 벡터.
[청구항11]
H1N1 인플루엔자 바이러스의 게놈 중 HA 단백질 코딩 유전자 및 NA 단백질 코딩 유전자가 H9N2 저병원성 조류 인플루엔자 바이러스의 HA 단백질 코딩 유전자 및 NA 단백질 코딩 유전자로 치환되고,
상기 H9N2 저병원성 조류 인플루엔자 바이러스의 HA 단백질 유래의 HA2 절편은 154번째부터 156번째까지의 아미노산 서열이 다음의 변이 중 하나 이상을 포함하는 것인,
재조합 바이러스:
154번째 아미노산인 아스파라긴(N)이 알라닌(A), 이소류신(I), 류신(L), 메티오닌(M), 페닐알라닌(F), 프롤린(P), 트립토판(W), 발린(V), 시스테인(C), 글루타민(Q), 글리신(G), 세린(S), 트레오닌(T), 티로신(Y), 아스파트산(D), 글루탐산(E), 아르기닌(R), 히스티딘(H), 및 라이신(K)으로 이루어진 군에서 선택된 아미노산으로 치환; 및
156번째 아미노산인 세린(S) 또는 트레오닌(T)이 알라닌(A), 이소류신(I), 류신(L), 메티오닌(M), 페닐알라닌(F), 프롤린(P), 트립토판(W), 발린(V), 아스파라긴(N), 시스테인(C), 글루타민(Q), 글리신(G), 티로신(Y), 아스파트산(D), 글루탐산(E), 아르기닌(R), 히스티딘(H), 및 라이신(K)으로 이루어진 군에서 선택된 아미노산으로 치환.</t>
  </si>
  <si>
    <t>https://www.keywert.com/public/detail/kr20120076917b1?token=6b6e0f6e-8ac3-44f0-a6b3-77166164862c</t>
  </si>
  <si>
    <t>축-비대칭 패브리 페롯 공진기 및 그 제작 방법(axial-asymmetric fabry-perot resonator and manufacturing method thereof)</t>
  </si>
  <si>
    <t>2012-0100302</t>
  </si>
  <si>
    <t>2012.09.11</t>
  </si>
  <si>
    <t>2014-0034402</t>
  </si>
  <si>
    <t>2014.03.20</t>
  </si>
  <si>
    <t>1418014</t>
  </si>
  <si>
    <t>2014.07.03</t>
  </si>
  <si>
    <t>KR101418014</t>
  </si>
  <si>
    <t>안경원 | 김준기 | 김동훈 | 송영훈 | 이문주 | 서원택 | 홍현규</t>
  </si>
  <si>
    <t>안경원</t>
  </si>
  <si>
    <t xml:space="preserve">본 발명은 페브리 페롯(Fabry-Perot) 공진기 및 그 제작 방법에 관한 것으로서,
본 발명은: 패브리 페롯 공진기의 일 구성요소인 두 거울(또는 공진기 거울, 또는 cavity mirror)의 곡면을, 서로 다른 두 개의 교장곡률을 갖도록 회전 비대칭 형상으로 가공(연마, 또는 제작)하는 것이고; 또한, 두 거울(즉, 패브리 페롯 공진기의 일 구성요소) 각각의 일면을 일 방향으로 가공함으로써, 두 거울 각각의 회전 대칭성을 제거하고; 그 가공된 비대칭 형상의 곡면을 구비한 패브리 페롯 공진기를 이용하여, 좁은 선폭과 축퇴(degenerate) 제거된 고차 모드의 공진 주파수 들을 획득함으로써; 각 고차모드를 선택적으로 활용하는 것이다. </t>
  </si>
  <si>
    <t>[청구항1]
 두 개의 거울과, 압전 변환기를 구성하는 패브리 페롯 공진기에 있어서,
한 쌍의 거울-여기서, 상기 한 쌍의 거울 각각은 서로 다른 값의 두 개의 교장곡률을 갖는 회전 비대칭 형상임-을 포함하고,
상기 한 쌍의 거울 각각은 각 거울 면의 주축이 상기 한 쌍의 거울 각각의 가공 방향을 따라 정렬되도록 가공되는 것을 특징으로 하는 패브리 페롯 공진기.</t>
  </si>
  <si>
    <t>[청구항1]
두 개의 거울과, 압전 변환기를 구성하는 패브리 페롯 공진기에 있어서,
한 쌍의 거울-여기서, 상기 한 쌍의 거울 각각은 서로 다른 값의 두 개의 교장곡률을 갖는 회전 비대칭 형상임-을 포함하고,
상기 한 쌍의 거울 각각은 각 거울 면의 주축이 상기 한 쌍의 거울 각각의 가공 방향을 따라 정렬되도록 가공되는 것을 특징으로 하는 패브리 페롯 공진기.
[청구항6]
회전 대칭성을 깨트려 회전 비대칭 형상의 패브리 페롯 공진기의 거울을 제작하는 방법으로서, 
(a) 패브리 페롯 공진기의 한 쌍의 거울을 보호용 폴리머로 코팅하는 단계와;
(b) 상기 보호용 폴리머로 코팅한 한 쌍의 거울의 일 면을 서로 다른 교장곡률을 갖도록 일 방향으로 가공하여 상기 한 쌍의 거울 각각을 회전 비대칭 형상의 거울로 가공하는 단계와;
(c) 상기 가공한 한 쌍의 거울을 그 가공된 방향이 일치하도록 상기 가공된 한 쌍의 거울을 마주 보도록 정렬하는 단계를 포함하는 것을 특징으로 하는 패브리 페롯 공진기 제작 방법.</t>
  </si>
  <si>
    <t>2032.09.11</t>
  </si>
  <si>
    <t>https://www.keywert.com/public/detail/kr20120100302b1?token=6b6e0f6e-8ac3-44f0-a6b3-77166164862c</t>
  </si>
  <si>
    <t>낮은 최고준위점유분자궤도 에너지 준위의 전자 공여체를 사용한 유기 태양전지에서 ｓ형태의 전류-전압 그래프를 극복하기 위한 효과적인 ｐ형 도펀트, 레늄 산화물(rhenium oxide as an efficientp-dopant to overcome s-shaped j-v curves in organic photovoltaics with a deep homo level donor layer)</t>
  </si>
  <si>
    <t>2012-0116068</t>
  </si>
  <si>
    <t>2014-0049807</t>
  </si>
  <si>
    <t>1418459</t>
  </si>
  <si>
    <t>KR101418459</t>
  </si>
  <si>
    <t>김장주 | 김대호 | 김태민 | 정원익</t>
  </si>
  <si>
    <t xml:space="preserve">제1전극 상기 제1전극 상에 형성되고, 제1정공수송물질에 p형 도펀트가 포함된 제1정공수송층 상기 제1정공수송층 상에 형성된 제2정공수송층 상기 제2정공수송층 상에 형성되고, 도너층과 억셉터층을 포함한 광활성층 및 상기 광활성층 상에 형성된 제2전극을 포함하고, 상기 도너층의 최고준위점유분자궤도 에너지 준위가 -5.6 eV 이하이고, 상기 제2정공수송층의 최고준위점유분자궤도 에너지 준위가 상기 도너층의 최고준위점유분자궤도 에너지 준위보다 0 내지 0.1eV만큼 높고, 상기 p형 도펀트의 페르미 준위가 상기 제1정공수송물질의 최고준위점유분자궤도 에너지 준위보다 낮은 유기태양전지가 제공된다. </t>
  </si>
  <si>
    <t>[청구항1]
 제1전극 
상기 제1전극 상에 형성되고, 제1정공수송물질에 p형 도펀트가 포함된 제1정공수송층 
상기 제1정공수송층 상에 형성된 제2정공수송층 
상기 제2정공수송층 상에 형성되고, 도너층과 억셉터층을 포함한 광활성층 및 
상기 광활성층 상에 형성된 제2전극 을 포함하고,
상기 도너층의 최고준위점유분자궤도 에너지 준위가 -5.6 eV 이하이고, 
상기 제2정공수송층의 최고준위점유분자궤도 에너지 준위가 상기 도너층의 최고준위점유분자궤도 에너지 준위보다 0 내지 0.1eV만큼 높고, 
상기 p형 도펀트의 페르미 준위가 상기 제1정공수송물질의 최고준위점유분자궤도 에너지 준위보다 낮은 유기태양전지.</t>
  </si>
  <si>
    <t>[청구항1]
제1전극 
상기 제1전극 상에 형성되고, 제1정공수송물질에 p형 도펀트가 포함된 제1정공수송층 
상기 제1정공수송층 상에 형성된 제2정공수송층 
상기 제2정공수송층 상에 형성되고, 도너층과 억셉터층을 포함한 광활성층 및 
상기 광활성층 상에 형성된 제2전극 을 포함하고,
상기 도너층의 최고준위점유분자궤도 에너지 준위가 -5.6 eV 이하이고, 
상기 제2정공수송층의 최고준위점유분자궤도 에너지 준위가 상기 도너층의 최고준위점유분자궤도 에너지 준위보다 0 내지 0.1eV만큼 높고, 
상기 p형 도펀트의 페르미 준위가 상기 제1정공수송물질의 최고준위점유분자궤도 에너지 준위보다 낮은 유기태양전지.
[청구항12]
기판 상에 제1전극을 형성하는 단계 
상기 제1전극 상에 제1정공수송물질 및 p형 도펀트를 사용하여 제1정공수송층을 형성하는 단계로서, 상기 p형 도펀트의 페르미 준위가 상기 제1정공수송물질의 최고준위점유분자궤도 에너지 준위보다 낮은 단계 
상기 제1정공수송층 상에 제2정공수송층을 형성하는 단계 
상기 제2정공수송층 상에 도너층 및 억셉터층을 포함하는 광활성층을 형성하는 단계로서, 상기 도너층의 최고준위점유분자궤도 에너지 준위가 -5.6 eV 이하이고 상기 제2정공수송층의 최고준위점유분자궤도 에너지 준위가 상기 도너층의 최고준위점유분자궤도 에너지 준위보다 0 내지 0.1eV 만큼 높은 단계 및 
상기 광활성층 상에 제2전극을 형성하는 단계 를 포함하는 유기태양전지의 제조방법.</t>
  </si>
  <si>
    <t>https://www.keywert.com/public/detail/kr20120116068b1?token=6b6e0f6e-8ac3-44f0-a6b3-77166164862c</t>
  </si>
  <si>
    <t>인버티드 유기 발광 소자 및 이를 포함하는 디스플레이 장치(inverted organic light-emitting diode and display apparatus including the same)</t>
  </si>
  <si>
    <t>2012-0018060</t>
  </si>
  <si>
    <t>2013-0096531</t>
  </si>
  <si>
    <t>1419809</t>
  </si>
  <si>
    <t>KR101419809</t>
  </si>
  <si>
    <t>김장주 | 이정환 | 김지환 | 김세용</t>
  </si>
  <si>
    <t>바닥 전극, 상부 전극, 상기 바닥 전극과 상기 상부 전극 사이에 개재된 적어도 하나의 발광층, 상기 발광층과 상기 바닥 전극 사이에 개재된 전자 수송층, 상기 발광층과 상기 상부 전극 사이에 개재된 정공 수송층, 상기 전자 수송층과 상기 바닥 전극 사이에 개재되며 p-도핑층 및 상기 p-도핑층 상에 형성된 n-도핑층을 포함한 pn-접합층, 및 상기 정공 수송층과 상기 상부 전극 사이에 개재된 정공 생성층을 포함하고; 상기 p-도핑층이 제1 정공 수송 재료 및 p-도펀트를 포함하는 유기 발광 소자가 제공된다.</t>
  </si>
  <si>
    <t>[청구항1]
 바닥 전극,
상기 바닥 전극과 대향된 상부 전극,
상기 바닥 전극과 상기 상부 전극 사이에 개재된 적어도 하나의 발광층,
상기 발광층과 상기 바닥 전극 사이에 개재된 전자 수송층,
상기 발광층과 상기 상부 전극 사이에 개재된 정공 수송층,
상기 전자 수송층과 상기 바닥 전극 사이에 개재되며, p-도핑층 및 상기 p-도핑층 상에 형성된 n-도핑층을 포함한 유기물 pn-접합층, 및
상기 정공 수송층과 상기 상부 전극 사이에 개재된 정공 생성층을 포함하고;
상기 p-도핑층이 제1 정공 수송 재료 및 p-도펀트를 포함하고,
상기 유기물 pn-접합층은 전자 주입층인 유기 발광 소자.</t>
  </si>
  <si>
    <t>[청구항1]
바닥 전극,
상기 바닥 전극과 대향된 상부 전극,
상기 바닥 전극과 상기 상부 전극 사이에 개재된 적어도 하나의 발광층,
상기 발광층과 상기 바닥 전극 사이에 개재된 전자 수송층,
상기 발광층과 상기 상부 전극 사이에 개재된 정공 수송층,
상기 전자 수송층과 상기 바닥 전극 사이에 개재되며, p-도핑층 및 상기 p-도핑층 상에 형성된 n-도핑층을 포함한 유기물 pn-접합층, 및
상기 정공 수송층과 상기 상부 전극 사이에 개재된 정공 생성층을 포함하고;
상기 p-도핑층이 제1 정공 수송 재료 및 p-도펀트를 포함하고,
상기 유기물 pn-접합층은 전자 주입층인 유기 발광 소자.
[청구항2]
바닥 전극,
상기 바닥 전극과 대향된 상부 전극,
상기 바닥 전극과 상기 상부 전극 사이에 개재된 적어도 하나의 발광층,
상기 발광층과 상기 바닥 전극 사이에 개재된 전자 수송층,
상기 발광층과 상기 상부 전극 사이에 개재된 정공 수송층,
상기 전자 수송층과 상기 바닥 전극 사이에 개재되며, p-도핑층, 상기 p-도핑층 상에 형성된 p-도펀트층 및 상기 p-도펀트층 상에 형성된 n-도핑층을 포함한 유기물 pn-접합층, 및
상기 정공 수송층과 상기 상부 전극 사이에 개재된 정공 생성층을 포함하고;
상기 p-도핑층이 제1 정공 수송 재료 및 p-도펀트를 포함하고,
상기 유기물 pn-접합층은 전자 주입층인 유기 발광 소자.
[청구항19]
기판, 상기 기판 상에 형성되며 소스 전극, 드레인 전극, 산화물 반도체층, 게이트 전극, 및 게이트 절연층을 포함하는 n형 박막 트랜지스터; 상기 n형 박막 트랜지스터 상에 형성된 절연층; 및 상기 절연층 상에 형성된 제1항 또는 제2항의 유기 발광 소자를 구비하고, 
상기 유기 발광 소자의 상기 바닥 전극이 상기 소스 전극 및 드레인 전극 중 하나와 전기적으로 연결된 디스플레이 장치.</t>
  </si>
  <si>
    <t>https://www.keywert.com/public/detail/kr20120018060b1?token=6b6e0f6e-8ac3-44f0-a6b3-77166164862c</t>
  </si>
  <si>
    <t>유방암 예후 예측을 위한 조성물 및 이를 포함하는 키트(composition for predicting prognosis of breast cancer and kit comprising the same)</t>
  </si>
  <si>
    <t>2011-0029118</t>
  </si>
  <si>
    <t>2011-0110031</t>
  </si>
  <si>
    <t>1421326</t>
  </si>
  <si>
    <t>2014.07.14</t>
  </si>
  <si>
    <t>KR101421326</t>
  </si>
  <si>
    <t>박웅양 | 박애경 | 노동영 | 한원식</t>
  </si>
  <si>
    <t>박웅양</t>
  </si>
  <si>
    <t>본 발명은 유방암의 예후 예측을 위한 마커 유전자의 발현수준을 측정하는 제제를 포함하는 유방암의 예후 예측용 조성물, 상기 조성물을 포함하는 유방암의 예후 예측용 키트, 상기 유방암의 예후 예측 마커를 이용하여 유방암의 재발 가능성을 비롯한 예후 예측에 필요한 정보를 제공하는 방법에 관한 것이다. 본 발명에 따른 유방암 재발의 예후 예측은 유방암 비재발군과 재발군에서 차등적으로 발현된 유전자들을 예후 예측 마커로 사용함으로써 수술 또는 항암 화학요법을 시술 받은 환자에게서 2년 이내에 유방암이 재발할 가능성을 정확하면서도 신속하게 예측할 수 있고, 그로 인해 재발 가능성이 높은 환자를 위한 적절한 치료법의 선발을 가능케 할 뿐만 아니라 환자의 생존율을 높이는데 크게 기여할 수 있다.</t>
  </si>
  <si>
    <t>[청구항1]
 서열번호: 1 내지 50의 염기서열로 이루어진 유전자 및 서열번호: 51 내지 100의 염기서열로 이루어진 유전자의 mRNA 또는 이들의 유전자에 의해 코딩되는 단백질의 발현수준을 측정하는 제제를 포함하는, 유방암의 예후 예측용 조성물.</t>
  </si>
  <si>
    <t>[청구항1]
서열번호: 1 내지 50의 염기서열로 이루어진 유전자 및 서열번호: 51 내지 100의 염기서열로 이루어진 유전자의 mRNA 또는 이들의 유전자에 의해 코딩되는 단백질의 발현수준을 측정하는 제제를 포함하는, 유방암의 예후 예측용 조성물.
[청구항12]
1) 분리된 개체의 시료로부터 서열번호: 1 내지 50의 염기서열로 이루어진 유전자의 mRNA 발현수준 또는 상기 유전자에 의해 코딩되는 단백질의 발현수준을 측정하는 단계;
2) 상기 유전자의 mRNA 발현수준 또는 단백질의 발현수준을 정상 대조군 시료의 발현수준과 비교하는 단계; 
3) 정상 대조군 시료보다 증가된 발현수준을 나타내는 개체의 시료로부터 서열번호: 51 내지 100의 염기서열로 이루어진 유전자의 mRNA 발현수준 또는 상기 유전자에 의해 코딩되는 단백질의 발현수준을 측정하는 단계;
4) 상기 유전자의 mRNA 발현수준 또는 단백질의 발현수준을 정상 대조군 시료의 발현수준과 비교하는 단계; 및 
5) 정상 대조군 시료보다 감소된 발현수준을 나타내는 개체의 시료를 정상 대조군 시료보다 유방암의 재발 가능성이 높은 것으로 판정하는 단계를 포함하는, 유방암의 예후를 예측하는데 필요한 정보를 제공하는 방법.
[청구항18]
1) 서열번호: 1 내지 50의 염기서열로 이루어진 유전자의 발현이 증가하고 서열번호: 51 내지 100의 염기서열로 이루어진 유전자의 발현이 감소된 세포와 시험물질을 접촉시키는 단계; 
2) 상기 유전자의 mRNA 발현수준 또는 상기 유전자로부터 코딩되는 단백질의 발현수준을 측정하는 단계; 및 
3) 시험물질 처리 세포의 발현수준을 미처리 세포의 발현수준과 비교하여 서열번호: 1 내지 50의 염기서열로 이루어진 유전자의 발현은 억제하면서 서열번호: 51 내지 100의 염기서열로 이루어진 유전자의 발현을 활성화시키는 시험물질을 스크리닝하는 단계를 포함하는, 유방암의 재발 억제제를 스크리닝하는 방법.
[청구항20]
제18에 있어서, 상기 단계 2)에서 mRNA 발현수준이 역전사효소 중합효소반응, 경쟁적 역전사효소 중합효소반응, 실시간 역전사효소 중합효소반응, RNase 보호 분석법, 노던 블랏팅 및 DNA 마이크로어레이 칩으로 구성된 군으로부터 선택되는 분석법에 의해 측정되는 것인 방법.</t>
  </si>
  <si>
    <t>https://www.keywert.com/public/detail/kr20110029118b1?token=6b6e0f6e-8ac3-44f0-a6b3-77166164862c</t>
  </si>
  <si>
    <t>이중 인버터 제어 장치 및 그 방법(apparatus and method for controlling dual inverter system)</t>
  </si>
  <si>
    <t>2012-0140365</t>
  </si>
  <si>
    <t>2014-0072630</t>
  </si>
  <si>
    <t>2014.06.13</t>
  </si>
  <si>
    <t>1423054</t>
  </si>
  <si>
    <t>2014.07.18</t>
  </si>
  <si>
    <t>KR101423054</t>
  </si>
  <si>
    <t>하정익 | 이용재</t>
  </si>
  <si>
    <t>이중 인버터 제어 장치 및 그 방법이 개시된다. 개방 권선 전동기; 상기 개방 권선 전동기의 제1 측단에 전압을 인가하는 제1 인버터부; 상기 개방 권선 전동기의 제2 측단에 전압을 인가하는 제2 인버터부; 및 상기 제1 인버터부, 제2 인버터부의 출력 전압을 제어하는 제어기를 포함하되, 상기 제어기는 제1 인버터부에 스텝(step) 전압을 인가하도록 제어하는, 2중 인버터 제어 장치가 개시된다.</t>
  </si>
  <si>
    <t>[청구항1]
 개방 권선 전동기;
상기 개방 권선 전동기의 제1 측단에 전압을 인가하는 제1 인버터부;
상기 개방 권선 전동기의 제2 측단에 전압을 인가하는 제2 인버터부; 및 
상기 제1 인버터부, 상기 제2 인버터부의 출력 전압을 제어하는 제어기를 포함하되, 
상기 제어기는 상기 제1 인버터부가 스텝(step) 전압을 상기 개방 권선 전동기에 인가하도록 상기 제1 인버터부를 제어하고, 
상기 제어기는 상기 개방 권선 전동기에 인가되는 총 상전압이 정현파가 되도록 하는 보상 전압을 상기 개방 권선 전동기에 인가하도록 상기 제2 인버터부를 제어하는, 2중 인버터 제어 장치.</t>
  </si>
  <si>
    <t>[청구항1]
개방 권선 전동기;
상기 개방 권선 전동기의 제1 측단에 전압을 인가하는 제1 인버터부;
상기 개방 권선 전동기의 제2 측단에 전압을 인가하는 제2 인버터부; 및 
상기 제1 인버터부, 상기 제2 인버터부의 출력 전압을 제어하는 제어기를 포함하되, 
상기 제어기는 상기 제1 인버터부가 스텝(step) 전압을 상기 개방 권선 전동기에 인가하도록 상기 제1 인버터부를 제어하고, 
상기 제어기는 상기 개방 권선 전동기에 인가되는 총 상전압이 정현파가 되도록 하는 보상 전압을 상기 개방 권선 전동기에 인가하도록 상기 제2 인버터부를 제어하는, 2중 인버터 제어 장치.
[청구항6]
개방 권선 전동기; 상기 개방 권선 전동기의 제1 측단에 전압을 인가하는 제1 인버터부; 상기 개방 권선 전동기의 제2 측단에 전압을 인가하는 제2 인버터부를 포함하는, 2중 인버터의 제어 방법에 있어서,
상기 제1 인버터부가 상기 개방 권선 전동기에 스텝(step) 전압을 인가하도록 상기 제1 인버터부를 제어하는 단계;
상기 제1 인버터부가 인가한 스텝 전압에 기반하여, 상기 개방 권선 전동기에 인가되는 총 상전압이 정현파가 되도록, 상기 제2 인버터부가 보상 전압을 상기 개방 권선 전동기에 인가하도록 상기 제2 인버터부를 제어하는 단계를 포함하는, 2중 인버터의 제어 방법.</t>
  </si>
  <si>
    <t>2032.12.05</t>
  </si>
  <si>
    <t>https://www.keywert.com/public/detail/kr20120140365b1?token=6b6e0f6e-8ac3-44f0-a6b3-77166164862c</t>
  </si>
  <si>
    <t>발육계란 고증식성, 무병원성 인플루엔자 바이러스 제작용 재조합 발현 벡터(recombinant expression vector for preparing highly productive and avirulent influenza virus, and use thereof)</t>
  </si>
  <si>
    <t>2012-0076916</t>
  </si>
  <si>
    <t>2014-0010582</t>
  </si>
  <si>
    <t>1423695</t>
  </si>
  <si>
    <t>2014.07.21</t>
  </si>
  <si>
    <t>KR101423695</t>
  </si>
  <si>
    <t>권혁준 | 김재홍 | 김일환 | 최준구 | 이윤정 | 강현미</t>
  </si>
  <si>
    <t>본 발명은 저병원성 조류 인플루엔자 바이러스의 PB2 단백질 코딩 폴리뉴클레오타이드를 유효성분으로 포함하는 H1N1 계통 조류 인플루엔자 바이러스 발육계란 고증식성, 마우스 무병원성 조성물, 상기 폴리뉴클레오타이드를 포함하는 재조합 발현 벡터, 상기 발현 벡터로 형질전환 된 약독화 재조합 바이러스, 및 상기 재조합 바이러스를 포함하는 백신 조성물에 관한 것이다.　 본 발명의 재조합 발현 벡터는 인플루엔자 예방을 위한 백신주의 계태아 생산성을 높여주어 사독백신 효능 및 생산성 향상에 유용하게 이용될 수 있고, 마우스에 대한 병원성이 없고, 면역원성이 있어 생독백신에 활용될 수 있다는 장점을 갖는다.</t>
  </si>
  <si>
    <t>[청구항1]
 저병원성 H9N2 조류 인플루엔자 바이러스의 PB2(polymerase basic protein 2) 단백질 코딩 폴리뉴클레오타이드를 유효성분으로 포함하고,
상기 PB2(polymerase basic protein 2) 단백질은 다음으로 이루어진 특징 중 하나 이상을 포함하는 것인, 
약독화된 발육계란 고증식성 H1N1 조류 인플루엔자 바이러스 제조용 조성물:
66번 아미노산이 이소루이신(I), 
88번 아미노산이 리신(K), 
109번 아미노산이 이소루이신(I),
133번 아미노산이 이소루이신(I), 
157번 아미노산이 아르기닌(R),
286번 아미노산이 글리신(G), 
315번 아미노산이 이소루이신(I),
373번 아미노산이 루이신(L) 
451번 아미노산이 이소루이신(I),
575번 아미노산이 발린(V), 및
674번 아미노산이 알라닌(A).</t>
  </si>
  <si>
    <t>[청구항1]
저병원성 H9N2 조류 인플루엔자 바이러스의 PB2(polymerase basic protein 2) 단백질 코딩 폴리뉴클레오타이드를 유효성분으로 포함하고,
상기 PB2(polymerase basic protein 2) 단백질은 다음으로 이루어진 특징 중 하나 이상을 포함하는 것인, 
약독화된 발육계란 고증식성 H1N1 조류 인플루엔자 바이러스 제조용 조성물:
66번 아미노산이 이소루이신(I), 
88번 아미노산이 리신(K), 
109번 아미노산이 이소루이신(I),
133번 아미노산이 이소루이신(I), 
157번 아미노산이 아르기닌(R),
286번 아미노산이 글리신(G), 
315번 아미노산이 이소루이신(I),
373번 아미노산이 루이신(L) 
451번 아미노산이 이소루이신(I),
575번 아미노산이 발린(V), 및
674번 아미노산이 알라닌(A).
[청구항6]
H1N1 조류 인플루엔자 바이러스의 중합효소 B1(PB1) 코딩 폴리뉴클레오타이드, 중합효소 A(PA) 코딩 폴리뉴클레오타이드, 적혈구응집 단백질(HA) 코딩 폴리뉴클레오타이드, 뉴클레오캡시드(NP) 코딩 폴리뉴클레오타이드, 뉴라미디다제(NA) 코딩 폴리뉴클레오타이드, 매트릭스 단백질(M) 코딩 폴리뉴클레오타이드, 및 비구조단백질(NS) 코딩 폴리뉴클레오타이드; 및 
저병원성 H9N2 조류 인플루엔자 바이러스의 PB2(polymerase basic protein 2) 단백질 코딩 폴리뉴클레오타이드를 포함하고, 
상기 PB2(polymerase basic protein 2) 단백질은 다음으로 이루어진 특징 중 하나 이상을 포함하는 것인, 재조합 발현 벡터:
66번 아미노산이 이소루이신(I), 
88번 아미노산이 리신(K), 
109번 아미노산이 이소루이신(I),
133번 아미노산이 이소루이신(I), 
157번 아미노산이 아르기닌(R),
286번 아미노산이 글리신(G), 
315번 아미노산이 이소루이신(I),
373번 아미노산이 루이신(L) 
451번 아미노산이 이소루이신(I),
575번 아미노산이 발린(V), 및
674번 아미노산이 알라닌(A).
[청구항11]
H1N1 조류 인플루엔자 바이러스가 제6항, 제8항 또는 제9항 중 어느 한 항의 재조합 발현 벡터로 형질전환된 재조합 인플루엔자 바이러스.
[청구항14]
H1N1 조류 인플루엔자 바이러스가 제6항, 제8항 또는 제9항 중 어느 한 항의 재조합 발현 벡터로 형질전환된 재조합 인플루엔자 바이러스를 유효성분으로 함유하는 조류 인플루엔자 바이러스 백신.
[청구항21]
기탁번호 KCTC 12076BP의 재조합 A/Puerto Rico/8/34(H1N1) 바이러스.</t>
  </si>
  <si>
    <t>https://www.keywert.com/public/detail/kr20120076916b1?token=6b6e0f6e-8ac3-44f0-a6b3-77166164862c</t>
  </si>
  <si>
    <t>시냅스 모방 반도체 소자 및 그 동작방법(synaptic semiconductor device and operation method thereof)</t>
  </si>
  <si>
    <t>2012-0098767</t>
  </si>
  <si>
    <t>2014-0032186</t>
  </si>
  <si>
    <t>1425857</t>
  </si>
  <si>
    <t>2014.07.28</t>
  </si>
  <si>
    <t>KR101425857</t>
  </si>
  <si>
    <t>박병국 | 김형진 | 김가람 | 이정한 | 권민우</t>
  </si>
  <si>
    <t>본 발명은 생체 모방 계산 시스템 구현에 핵심 소자로 사용되는 반도체 소자 및 그 동작방법에 관한 것으로, 주변과 전기적으로 고립되어 단기기억 수단으로 형성된 반도체 소자의 플로팅 바디에 소스, 드레인 및 게이트가 형성되지 않은 일측으로 장기기억 수단을 구비함으로써, 충격이온화에 따른 생체 신경계의 단기기억은 물론, 단-장기기억 전환 특성과 시냅스 전, 후 뉴런의 신호 시간차에 의한 생체의 인과관계 추론 특성을 모두 모방할 수 있는 저전력 시냅스 모방 반도체 소자 및 그 동작방법을 제공한다.</t>
  </si>
  <si>
    <t>[청구항1]
 제 1 도전형 반도체 물질로 주변과 전기적으로 고립되어 단기기억 수단으로 형성된 플로팅 바디;
상기 제 1 도전형과 반대 타입의 제 2 도전형 반도체 물질로 상기 플로팅 바디를 사이에 두고 상기 플로팅 바디의 양측과 접하며 서로 이격되어 형성된 소스와 드레인;
상기 플로팅 바디와 게이트 절연막을 사이에 두고 도전물질로 형성된 게이트; 및
상기 소스, 상기 드레인 및 상기 게이트가 형성되지 않은 상기 플로팅 바디의 일측에 형성된 장기기억 수단을 포함하여 구성되되,
상기 플로팅 바디는 상기 소스 및 상기 드레인과 pn 접합으로 접하고, 상기 드레인 쪽의 공핍층에서 충격이온화로 생성된 과잉 홀(excess hole) 또는 상기 소스 쪽의 공핍층에서 충격이온화로 생성된 과잉 전자(excess electron)를 저장하였다가 재결합으로 사라지는 것으로 단기기억을 모방하고,
상기 플로팅 바디는 상기 과잉 홀이나 상기 과잉 전자가 재결합으로 사라지기 전에 추가 충격이온화로 생성된 과잉 홀의 유입으로 상기 플로팅 바디의 전도대를 더욱 낮추거나 과잉 전자의 유입으로 상기 플로팅 바디의 가전자대를 더욱 높여주어 충격이온화가 상기 장기기억 수단 가까이서 일어나게 하여 장기기억으로 전환시키는 것을 특징으로 하는 시냅스 모방 반도체 소자.</t>
  </si>
  <si>
    <t>[청구항1]
제 1 도전형 반도체 물질로 주변과 전기적으로 고립되어 단기기억 수단으로 형성된 플로팅 바디;
상기 제 1 도전형과 반대 타입의 제 2 도전형 반도체 물질로 상기 플로팅 바디를 사이에 두고 상기 플로팅 바디의 양측과 접하며 서로 이격되어 형성된 소스와 드레인;
상기 플로팅 바디와 게이트 절연막을 사이에 두고 도전물질로 형성된 게이트; 및
상기 소스, 상기 드레인 및 상기 게이트가 형성되지 않은 상기 플로팅 바디의 일측에 형성된 장기기억 수단을 포함하여 구성되되,
상기 플로팅 바디는 상기 소스 및 상기 드레인과 pn 접합으로 접하고, 상기 드레인 쪽의 공핍층에서 충격이온화로 생성된 과잉 홀(excess hole) 또는 상기 소스 쪽의 공핍층에서 충격이온화로 생성된 과잉 전자(excess electron)를 저장하였다가 재결합으로 사라지는 것으로 단기기억을 모방하고,
상기 플로팅 바디는 상기 과잉 홀이나 상기 과잉 전자가 재결합으로 사라지기 전에 추가 충격이온화로 생성된 과잉 홀의 유입으로 상기 플로팅 바디의 전도대를 더욱 낮추거나 과잉 전자의 유입으로 상기 플로팅 바디의 가전자대를 더욱 높여주어 충격이온화가 상기 장기기억 수단 가까이서 일어나게 하여 장기기억으로 전환시키는 것을 특징으로 하는 시냅스 모방 반도체 소자.
[청구항3]
제 1 도전형 반도체 물질로 주변과 전기적으로 고립되어 단기기억 수단으로 형성된 플로팅 바디;
상기 제 1 도전형과 반대 타입의 제 2 도전형 반도체 물질로 상기 플로팅 바디를 사이에 두고 상기 플로팅 바디의 양측과 접하며 서로 이격되어 형성된 소스와 드레인;
상기 플로팅 바디와 게이트 절연막을 사이에 두고 도전물질로 형성된 게이트; 및
상기 소스, 상기 드레인 및 상기 게이트가 형성되지 않은 상기 플로팅 바디의 일측에 형성된 장기기억 수단을 포함하여 구성되되,
상기 장기기억 수단은 상기 플로팅 바디를 사이에 두고 상기 게이트와 마주보는 위치에 상기 플로팅 바디의 일측과 접한 절연막을 사이에 두고 형성된 플로팅 게이트를 포함하는 것을 특징으로 하는 시냅스 모방 반도체 소자.
[청구항8]
제 1 도전형 반도체 물질로 주변과 전기적으로 고립되어 단기기억 수단으로 형성된 플로팅 바디;
상기 제 1 도전형과 반대 타입의 제 2 도전형 반도체 물질로 상기 플로팅 바디를 사이에 두고 상기 플로팅 바디의 양측과 접하며 서로 이격되어 형성된 소스와 드레인;
상기 플로팅 바디와 게이트 절연막을 사이에 두고 도전물질로 형성된 게이트; 및
상기 소스, 상기 드레인 및 상기 게이트가 형성되지 않은 상기 플로팅 바디의 일측에 형성된 장기기억 수단을 포함하여 구성되되,
상기 장기기억 수단은 상기 플로팅 바디를 사이에 두고 상기 게이트와 마주보는 위치에 상기 플로팅 바디의 일측으로 상기 소스 및 상기 드레인 중 어느 하나에 전기적으로 연결된 캔틸레버 빔과 다른 하나에 전기적으로 연결된 컨택 전극이 이격 공간을 사이에 두고 각각 형성된 전기기계 메모리소자 구조를 갖는 것을 특징으로 하는 시냅스 모방 반도체 소자.
[청구항11]
제 4 항에 의한 시냅스 모방 반도체 소자의 동작방법에 있어서,
상기 소스, 상기 드레인, 상기 게이트 및 상기 백 게이트에 각각 소정의 바이어스 전압을 인가하여 충격이온화로 생성된 과잉 홀 또는 과잉 전자를 상기 플로팅 바디에 저장함으로써 단기기억 동작을 하고,
상기 과잉 홀이나 상기 과잉 전자가 재결합으로 사라지기 전에 상기 바이어스 조건과 동일한 조건으로 2번 이상 일정 간격으로 상기 소스, 상기 드레인, 상기 게이트 및 상기 백 게이트에 각각 인가되는 경우에 상기 플로팅 게이트로 핫 홀 또는 핫 전자가 유입되면서 장기기억으로 전환되는 동작을 하고,
상기 소스 및 상기 드레인에 각각 독립적으로 인가된 전기 신호들의 시간 차에 의하여 상기 플로팅 게이트로 유입되는 반송자의 종류로 생체의 인과관계 추론 특성을 모방하는 동작을 하는 것을 특징으로 하는 시냅스 모방 반도체 소자의 동작방법.</t>
  </si>
  <si>
    <t>2032.09.06</t>
  </si>
  <si>
    <t>https://www.keywert.com/public/detail/kr20120098767b1?token=6b6e0f6e-8ac3-44f0-a6b3-77166164862c</t>
  </si>
  <si>
    <t>고생산성, 고면역원성, 및 무병원성 인플루엔자 바이러스 제작용 재조합 발현 벡터(recombinant expression vector for preparing highly productive, highly immunogenic and avirulent influenza virus, and use thereof)</t>
  </si>
  <si>
    <t>2011-0117152</t>
  </si>
  <si>
    <t>2011.11.10</t>
  </si>
  <si>
    <t>2013-0051799</t>
  </si>
  <si>
    <t>2013.05.21</t>
  </si>
  <si>
    <t>1426407</t>
  </si>
  <si>
    <t>2014.07.29</t>
  </si>
  <si>
    <t>KR101426407</t>
  </si>
  <si>
    <t>저병원성 조류 인플루엔자 바이러스의 NS 단백질 코딩 폴리뉴클레오타이드를 유효성분으로 포함하는 H1N1 계통 조류 인플루엔자 바이러스 약독화용 조성물, 상기 폴리뉴클레오타이드를 포함하는 재조합 발현 벡터, 상기 발현 벡터로 형질전환된 약독화 재조합 바이러스, 및 상기 재조합 바이러스를 포함하는 백신 조성이 제공된다.　 본 발명의 재조합 발현 벡터는 인플루엔자 예방을 위한 백신주의 계태아 생산성을 높여주고, 포유류에 대한 면역원성이 높으며 계태아와 포유류에 대한 병원성이 없어 생산단계에서의 생물학적 위험성을 원천적으로 차단할 수 있으며 사독백신뿐 아니라 생독백신 개발에도 유용하게 이용될 수 있다는 장점을 갖는다.</t>
  </si>
  <si>
    <t>[청구항1]
 저병원성 조류 인플루엔자 바이러스 KBNP-0028(A/chicken/Korea/KBNP-0028/2000(H9N2)의 NS(nonstructural protein) 단백질 코딩 폴리뉴클레오타이드를 유효성분으로 포함하며,
상기 NS 단백질은 서열번호 2의 아미노산 서열의 C 말단의 4개의 아미노산이 'EPEV'로 치환된 서열번호 4의 아미노산 서열로 구성되는 것인,
H1N1 계통 조류 인플루엔자 바이러스 A/Puerto Rico/8/34(H1N1)의 약독화용 조성물.</t>
  </si>
  <si>
    <t>[청구항1]
저병원성 조류 인플루엔자 바이러스 KBNP-0028(A/chicken/Korea/KBNP-0028/2000(H9N2)의 NS(nonstructural protein) 단백질 코딩 폴리뉴클레오타이드를 유효성분으로 포함하며,
상기 NS 단백질은 서열번호 2의 아미노산 서열의 C 말단의 4개의 아미노산이 'EPEV'로 치환된 서열번호 4의 아미노산 서열로 구성되는 것인,
H1N1 계통 조류 인플루엔자 바이러스 A/Puerto Rico/8/34(H1N1)의 약독화용 조성물.
[청구항10]
H1N1 계통 조류 인플루엔자 바이러스 A/Puerto Rico/8/34(H1N1)의 중합효소 B1(PB1) 코딩 폴리뉴클레오타이드, 중합효소 B2(PB2) 코딩 폴리뉴클레오타이드, 중합효소 A(PA) 코딩 폴리뉴클레오타이드, 적혈구응집 단백질(HA) 코딩 폴리뉴클레오타이드, 뉴클레오캡시드(NP) 코딩 폴리뉴클레오타이드, 뉴라미디다제(NA) 코딩 폴리뉴클레오타이드, 및 매트릭스 단백질(M) 코딩 폴리뉴클레오타이드와, 저병원성 조류 인플루엔자 바이러스 KBNP-0028(A/chicken/Korea/KBNP-0028/2000(H9N2)의 NS(nonstructural protein) 단백질 코딩 폴리뉴클레오타이드를 포함하며,
상기 NS(nonstructural protein) 단백질은 서열번호 2의 아미노산 서열의 C 말단의 4개의 아미노산이 'EPEV'로 치환된 것인, 재조합 발현 벡터.
[청구항19]
H1N1 계통 조류 인플루엔자 바이러스 A/Puerto Rico/8/34(H1N1)가 제10항의 재조합 발현 벡터로 형질전환된 재조합 인플루엔자 바이러스.
[청구항23]
H1N1 계통 조류 인플루엔자 바이러스 A/Puerto Rico/8/34(H1N1)가 제10항의 재조합 발현 벡터로 형질전환된 재조합 인플루엔자 바이러스를 유효성분으로 함유하는 조류 인플루엔자 바이러스 백신.
[청구항31]
기탁번호 KCTC 12045BP의 재조합 A/Puerto Rico/8/34(H1N1) 바이러스.</t>
  </si>
  <si>
    <t>2031.11.10</t>
  </si>
  <si>
    <t>https://www.keywert.com/public/detail/kr20110117152b1?token=6b6e0f6e-8ac3-44f0-a6b3-77166164862c</t>
  </si>
  <si>
    <t>감광성 수지 조성물 및 이를 이용한 컬러필터(photosensitive resin composition, and color filter using the same)</t>
  </si>
  <si>
    <t>2010-0059729</t>
  </si>
  <si>
    <t>2010.06.23</t>
  </si>
  <si>
    <t>2011-0139567</t>
  </si>
  <si>
    <t>2011.12.29</t>
  </si>
  <si>
    <t>1426542</t>
  </si>
  <si>
    <t>KR101426542</t>
  </si>
  <si>
    <t>김남광 | 한규석 | 김재현 | 최세영 | 정의준 | 권지윤 | 김재필 | 사공천 | 최준</t>
  </si>
  <si>
    <t>김재필</t>
  </si>
  <si>
    <t>(A) 하기 화학식 1로 표시되는 페릴렌계 화합물을 포함하는 염료, (B) 안료, (C) 아크릴계 바인더 수지, (D) 광중합 개시제, (E) 광중합성 단량체 및 (F) 용매를 포함하는 감광성 수지 조성물 및 이를 이용한 컬러필터가 제공된다.
[화학식 1]
(상기 화학식 1에서, R1　내지 R10은 명세서에 정의된 바와 같다.)</t>
  </si>
  <si>
    <t>[청구항1]
 (A) 하기 화학식 2-1로 표시되는 페릴렌계 화합물을 포함하는 염료;
(B) 안료;
(C) 아크릴계 바인더 수지;
(D) 광중합 개시제; 
(E) 광중합성 단량체; 및 
(F) 용매를 포함하는 감광성 수지 조성물.
[화학식 2-1]
(상기 화학식 2-1에서, n1　내지 n6은 각각 0 내지 10의 정수이다.)</t>
  </si>
  <si>
    <t>[청구항1]
(A) 하기 화학식 2-1로 표시되는 페릴렌계 화합물을 포함하는 염료;
(B) 안료;
(C) 아크릴계 바인더 수지;
(D) 광중합 개시제; 
(E) 광중합성 단량체; 및 
(F) 용매를 포함하는 감광성 수지 조성물.
[화학식 2-1]
(상기 화학식 2-1에서, n1　내지 n6은 각각 0 내지 10의 정수이다.)</t>
  </si>
  <si>
    <t>2030.06.23</t>
  </si>
  <si>
    <t>https://www.keywert.com/public/detail/kr20100059729b1?token=6b6e0f6e-8ac3-44f0-a6b3-77166164862c</t>
  </si>
  <si>
    <t>결합촉진 장치와 이를 이용한 결합 촉진 방법 및 바이오 센서와 이를 이용한 센싱 방법(bonding accelerating apparatus, method of bonding acceleration using the same and biosensor, biosensor array and sensing method using the same)</t>
  </si>
  <si>
    <t>2012-0118887</t>
  </si>
  <si>
    <t>2014-0015104</t>
  </si>
  <si>
    <t>2014.02.06</t>
  </si>
  <si>
    <t>1427001</t>
  </si>
  <si>
    <t>2014.07.30</t>
  </si>
  <si>
    <t>KR101427001</t>
  </si>
  <si>
    <t>박영준 | 우준명 | 김석향 | 안진홍</t>
  </si>
  <si>
    <t xml:space="preserve">본 발명에 의한 결합 촉진 장치는, 제1 전극과, 상기 제1 전극과 이격된 제2 전극과, 상기 제1 전극과 일 부분이 전기적으로 연결되고, 상기 제2 전극과 다른 부분이 전기적으로 연결된 채널부(channel unit)과 상기 채널부와 전기적으로 연결되어 전기적 자극을 인가하는 자극원(stimuli source) 및 상기 채널부에 연결되어 감지하고자 하는 타겟 물질과 상보적으로 결합하는 프로브(probe)를 포함한다. </t>
  </si>
  <si>
    <t xml:space="preserve">[청구항1]
 기판;
상기 기판의 일면을 덮으며, 상기 기판의 일부를 노출하는 복수의 홀들(holes)을 가지는 제2 전극;
상기 홀 들 내에 각각 위치하며 상기 제2 전극과 이격되어 위치하는 제1 전극들;
상기 제1 전극과 일 부분이 전기적으로 연결되고, 상기 제2 전극과 다른 부분이 전기적으로 연결된 채널부(channel unit);
상기 채널부와 전기적으로 연결되어 전기적 자극을 인가하는 자극원(stimuli source); 및 
상기 채널부에 연결되어 감지하고자 하는 타겟 물질과 상보적으로 결합하는 프로브(probe)를 포함하며,
상기 복수의 홀들은 어레이로 배열된 결합 촉진 장치. </t>
  </si>
  <si>
    <t>[청구항1]
기판;
상기 기판의 일면을 덮으며, 상기 기판의 일부를 노출하는 복수의 홀들(holes)을 가지는 제2 전극;
상기 홀 들 내에 각각 위치하며 상기 제2 전극과 이격되어 위치하는 제1 전극들;
상기 제1 전극과 일 부분이 전기적으로 연결되고, 상기 제2 전극과 다른 부분이 전기적으로 연결된 채널부(channel unit);
상기 채널부와 전기적으로 연결되어 전기적 자극을 인가하는 자극원(stimuli source); 및 
상기 채널부에 연결되어 감지하고자 하는 타겟 물질과 상보적으로 결합하는 프로브(probe)를 포함하며,
상기 복수의 홀들은 어레이로 배열된 결합 촉진 장치.
[청구항11]
기판의 일면을 덮으며, 어레이 형태로 배열되어 상기 기판의 일부를 노출하는 복수의 홀 들(holes)을 가지는 제2 전극과 상기 홀들 내에 각각 위치하며 상기 제2 전극과 이격되어 위치하는 제1 전극과, 타겟 물질과 상보적으로 결합하는 적어도 하나의 프로브를 포함하며, 상기 제1 전극과 일 부분이 전기적으로 연결되고, 상기 제2 전극과 다른 부분이 전기적으로 연결되며, 상기 프로브와 연결된 채널부를 포함하는 결합촉진 장치를 준비하는 단계와,
상기 결합촉진 장치에 상기 프로브와 상보적으로 결합하는 타겟 물질을 포함하는 용액을 위치시키는 단계 및
상기 채널부와 전기적으로 연결된 자극원이 상기 채널부에 전기적 자극을 인가하는 단계를 포함하는 결합 촉진 방법.
[청구항15]
기판;
상기 기판의 일면을 덮으며, 상기 기판의 일부를 노출하는 복수의 홀 들(holes)을 가지는 제2 전극;
상기 홀 들 내에 각각 위치하며 상기 제2 전극과 이격되어 위치하는 제1 전극;
상기 제1 전극과 일 부분이 전기적으로 연결되고, 상기 제2 전극과 다른 부분이 전기적으로 연결된 채널부(channel unit);
상기 채널부와 전기적으로 연결되어 전기적 자극을 인가하는 자극원(stimuli source); 및 
상기 채널부에 연결되어 감지하고자 하는 타겟 물질과 상보적으로 결합하는 프로브를 포함하며,
상기 복수의 홀들은 어레이로 배열된 바이오 센서.
[청구항28]
바이오 센서에 있어서, 상기 바이오 센서는
반도체 기판;
상기 기판 상에 절연막을 개재하여 형성된 게이트(gate);
상기 반도체 기판에 형성된 소스(source) 및 드레인(drain);
상기 게이트의 표면에 위치하는 프로브; 및
상기 게이트와 전기적으로 연결되어 전기적 자극을 인가하는 자극원을 포함하며,
상기 바이오 센서는 어레이로 배열된 바이오 센서.
[청구항38]
기판;
상기 기판의 일면을 덮으며, 상기 기판을 노출하는 복수의 홀들(holes)을 가지는 제2 전극;
상기 홀들 내에 각각 위치하며 상기 제2 전극과는 이격되어 위치하는 복수의 제1 전극들;
상기 제2 전극과 제1 전극을 전기적으로 연결하는 채널 부; 
상기 채널부에 연결된 프로브(probe); 
상기 채널부와 전기적으로 연결되어 상기 채널부에 전기적 자극을 인가하는 자극원을 포함하며,
상기 복수의 홀들은 어레이(array)로 배열된 바이오 센서 어레이.
[청구항51]
기판의 일면을 덮으며, 어레이 형태로 배열되어 상기 기판의 일부를 노출하는 복수의 홀들(holes)을 가지는 제2 전극과, 상기 홀들 내에 각각 위치하며 상기 제2 전극과 이격되어 위치하는 제1 전극과, 타겟 물질과 상보적으로 결합하는 적어도 하나의 프로브와 상기 프로브가 연결된 채널부를 포함하며, 상기 채널부는 상기 제1 전극과 일 부분이 전기적으로 연결되고, 상기 제2 전극과 다른 부분이 전기적으로 연결된 바이오 센서를 준비하는 단계와,
상기 바이오 센서에 상기 프로브와 상보적으로 결합하는 타겟 물질을 포함하는 용액을 위치시키는 단계와,
상기 채널부와 전기적으로 연결된 자극원이 상기 채널부에 전기적 자극을 인가하는 단계 및
상기 인가된 전기적 자극 인가 후, 프로브와 반대 전하를 가지는 물질들이 재배치되기까지의 과도상태에서 타겟 물질을 센싱하는 단계를 포함하는 센싱 방법.</t>
  </si>
  <si>
    <t>https://www.keywert.com/public/detail/kr20120118887b1?token=6b6e0f6e-8ac3-44f0-a6b3-77166164862c</t>
  </si>
  <si>
    <t>수평형 플로팅 게이트를 갖는 ｆｅｔ형 가스 감지소자(fet type gas-sensitive device having horizontal floating gate)</t>
  </si>
  <si>
    <t>2012-0126853</t>
  </si>
  <si>
    <t>2012.11.09</t>
  </si>
  <si>
    <t>2013-0052528</t>
  </si>
  <si>
    <t>2013.05.22</t>
  </si>
  <si>
    <t>1427348</t>
  </si>
  <si>
    <t>2014.07.31</t>
  </si>
  <si>
    <t>KR101427348</t>
  </si>
  <si>
    <t>이종호 | 김창희</t>
  </si>
  <si>
    <t>본 발명은 FET형 가스 감지소자에 관한 것으로, 수평 방향으로 형성된 플로팅 전극 구조를 가짐으로써, 종래 수직방향으로 적층된 플로팅 전극, 감지물질층, 제어 전극을 갖는 가스 감지소자에 비해 잡음감소, 공정단순화, 오염방지, 감지속도개선, 다양한 감지물질 적용 가능, 기계적 안정성 등의 장점을 갖고, 다양한 감지 기작으로 동작하는 복수 개의 가스 감지소자를 하나의 기판에 쉽게 구현할 수 있는 효과가 있다.</t>
  </si>
  <si>
    <t>[청구항1]
 반도체 기판;
상기 반도체 기판에 돌출되게 형성된 반도체 바디;
상기 반도체 바디의 측면 및 상기 반도체 기판 상에 형성된 격리 절연막;
상기 반도체 바디 상에 형성된 게이트 절연막;
상기 게이트 절연막 및 상기 격리 절연막 상에 형성된 플로팅 전극;
상기 플로팅 전극의 적어도 일 측면과 마주하며 수평으로 이격되어 상기 격리 절연막 상에 형성된 제어 전극;
상기 제어 전극과 상기 플로팅 전극 사이에 형성된 감지물질층; 및
상기 플로팅 전극을 사이에 두고 상기 반도체 바디에 형성된 소스/드레인 영역을 포함하는 것을 특징으로 하는 FET형 가스 감지소자.</t>
  </si>
  <si>
    <t>[청구항1]
반도체 기판;
상기 반도체 기판에 돌출되게 형성된 반도체 바디;
상기 반도체 바디의 측면 및 상기 반도체 기판 상에 형성된 격리 절연막;
상기 반도체 바디 상에 형성된 게이트 절연막;
상기 게이트 절연막 및 상기 격리 절연막 상에 형성된 플로팅 전극;
상기 플로팅 전극의 적어도 일 측면과 마주하며 수평으로 이격되어 상기 격리 절연막 상에 형성된 제어 전극;
상기 제어 전극과 상기 플로팅 전극 사이에 형성된 감지물질층; 및
상기 플로팅 전극을 사이에 두고 상기 반도체 바디에 형성된 소스/드레인 영역을 포함하는 것을 특징으로 하는 FET형 가스 감지소자.
[청구항17]
반도체 기판;
상기 반도체 기판에 돌출되게 형성된 반도체 바디;
상기 반도체 바디의 측면 및 상기 반도체 기판 상에 형성된 격리 절연막;
상기 반도체 바디 상에 형성된 게이트 절연막;
상기 게이트 절연막 및 상기 격리 절연막 상에 형성된 플로팅 전극;
상기 플로팅 전극과 격리 절연막 상에 형성된 보호 절연막;
상기 플로팅 전극의 적어도 일 측면과 마주하며 수평으로 이격되어 상기 보호 절연막 상에 형성된 제 1 전극;
상기 제 1 전극과 상기 플로팅 전극 사이의 상기 보호 절연막 상에 형성된 감지물질층; 및
상기 플로팅 전극을 사이에 두고 상기 반도체 바디에 형성된 소스/드레인 영역을 포함하는 것을 특징으로 하는 FET형 가스 감지소자.
[청구항26]
하나의 반도체 기판에 2 이상의 이종 가스를 감지하도록 복수 개의 가스 감지소자가 배열되되,
상기 복수 개의 가스 감지소자는 구조 또는 감지물질이 달라 동작 기작이 다른 2 이상의 가스 감지소자를 포함하고,
상기 각 가스 감지소자는 제 1 항 내지 제 12 항 및 제 17 항 내지 제 20 항 중 어느 한 항에 의한 FET형 가스 감지소자인 것을 특징으로 하는 가스 감지소자 어레이.</t>
  </si>
  <si>
    <t>2032.11.09</t>
  </si>
  <si>
    <t>https://www.keywert.com/public/detail/kr20120126853b1?token=6b6e0f6e-8ac3-44f0-a6b3-77166164862c</t>
  </si>
  <si>
    <t>준 면발광 수직형 유기발광 트랜지스터 및 그 제조 방법(quasi-surface emission vertical-type organic light-emitting transistors and method for manufacturing the same)</t>
  </si>
  <si>
    <t>2013-0007683</t>
  </si>
  <si>
    <t>2013.01.23</t>
  </si>
  <si>
    <t>2014-0094970</t>
  </si>
  <si>
    <t>1427776</t>
  </si>
  <si>
    <t>2014.08.01</t>
  </si>
  <si>
    <t>KR101427776</t>
  </si>
  <si>
    <t>이신두 | 김민회 | 금창민</t>
  </si>
  <si>
    <t xml:space="preserve">유기발광 트랜지스터(organic light-emitting transistor)는, 어레이 형태로 배열된 복수 개의 개구부를 갖는 그물형(mesh-type) 소스 전극을 포함할 수 있다. 상기 그물형 소스 전극은 유기발광 트랜지스터의 게이트 전극 및 드레인 전극 사이에 위치할 수도 있다. 그물형 소스 전극이 적용된 유기발광 트랜지스터는, 유기발광 트랜지스터의 가장 큰 한계인 선발광(line emission) 문제를 해결하고 유기발광 다이오드(organic light-emitting diode)와 유사한 수준의 준 면발광(quasi-surface emission)을 확보할 수 있으며, 유기발광 다이오드 보다 높은 개구율, 휘도 및 발광효율을 달성할 수 있다. 나아가, 추가적인 구동 박막 트랜지스터(driving thin-film transistor)를 필요로 하지 않으므로 생산원가를 절감할 수 있다. </t>
  </si>
  <si>
    <t xml:space="preserve">[청구항1]
 어레이 형태로 배열된 복수 개의 개구부를 갖는 그물형 소스 전극;
상기 그물형 소스 전극상에 위치하는 절연막;
상기 그물형 소스 전극 및 상기 절연막상에 위치하는 반도체 층; 및
상기 반도체 층상에 위치하는 유기 발광층을 포함하되,
상기 복수 개의 개구부는 상기 절연막을 마스크로 이용하여 형성된 것을 특징으로 하는 유기발광 트랜지스터. </t>
  </si>
  <si>
    <t>[청구항1]
어레이 형태로 배열된 복수 개의 개구부를 갖는 그물형 소스 전극;
상기 그물형 소스 전극상에 위치하는 절연막;
상기 그물형 소스 전극 및 상기 절연막상에 위치하는 반도체 층; 및
상기 반도체 층상에 위치하는 유기 발광층을 포함하되,
상기 복수 개의 개구부는 상기 절연막을 마스크로 이용하여 형성된 것을 특징으로 하는 유기발광 트랜지스터.
[청구항13]
전극층을 형성하는 단계;
상기 전극층상에 절연막을 형성하는 단계;
상기 절연막을 마스크로 이용하여 상기 전극층을 패터닝하여, 어레이 형태로 배열된 복수 개의 개구부를 갖는 그물형 소스 전극을 형성하는 단계;
상기 그물형 소스 전극 및 상기 절연막상에 반도체 층을 형성하는 단계; 및
상기 반도체 층상에 유기 발광층을 형성하는 단계를 포함하는 것을 특징으로 하는 유기발광 트랜지스터의 제조 방법.</t>
  </si>
  <si>
    <t>2033.01.23</t>
  </si>
  <si>
    <t>https://www.keywert.com/public/detail/kr20130007683b1?token=6b6e0f6e-8ac3-44f0-a6b3-77166164862c</t>
  </si>
  <si>
    <t>Srruo3 전극의 제조 방법, 캐패시터의 제조 방법, 및 반도체 소자(method of fabricating electrode of srruo3, method of fabricating capacitor, and semiconductor device formed by using the same)</t>
  </si>
  <si>
    <t>2012-0147637</t>
  </si>
  <si>
    <t>2014-0092421</t>
  </si>
  <si>
    <t>2014.07.24</t>
  </si>
  <si>
    <t>1428017</t>
  </si>
  <si>
    <t>KR101428017</t>
  </si>
  <si>
    <t>황철성 | 한정환</t>
  </si>
  <si>
    <t>본 발명은 SrRuO3 전극의 제조 방법, 캐패시터의 제조 방법, 및 반도체 소자에 관한 것이다. 본 발명의 일 실시예에 따르면, 챔버 내에서 기판 상에 SrO 막을 형성하는 원자층증착 서브 싸이클을 m 회(m 은 1 이상의 정수임) 수행하는 제 1 단계; 및 상기 챔버와 동일 챔버 내에서, 상기 제 1 단계와 교번하여 상기 기판 상에 RuO2 막을 형성하는 화학기상증착 서브 싸이클을 n 회(n은 1 이상의 정수임) 수행하는 제 2 단계를 포함하는 슈퍼 싸이클을 적어도 l 회 이상 반복하는 SrRuO3 막의 제조 방법이 제공된다.</t>
  </si>
  <si>
    <t>[청구항1]
 챔버 내에서 기판 상에 SrO 막을 형성하는 원자층증착 서브 싸이클을 m 회(m은 1 이상의 정수임) 수행하는 제 1 단계; 및
상기 챔버와 동일 챔버 내에서, 상기 제 1 단계와 교번하여 상기 기판 상에 RuO2 막을 형성하는 화학기상증착 서브 싸이클을 n 회(n은 1 이상의 정수임) 수행하는 제 2 단계를 포함하는 슈퍼 싸이클을 적어도 l 회 이상 반복하며,
상기 원자층증착 서브 싸이클은,
상기 기판 상으로 Sr 함유 전구체를 공급하는 단계;
상기 챔버 내에 잔류하는 가스를 퍼지하는 단계;
상기 기판 상으로 산소 함유 가스를 공급하는 단계; 및
상기 챔버 내에 잔류하는 가스를 퍼지하는 단계를 포함하고,
상기 화학기상증착 서브 싸이클은,
상기 기판 상으로 Ru 함유 산화 전구체를 공급하여 상기 Ru 함유 산화 전구체의 열분해 또는 환원에 의해 상기 RuO2 막을 형성하는 단계; 및
상기 챔버 내에 잔류하는 가스를 퍼지하는 단계를 포함하는 SrRuO3 막의 제조 방법.</t>
  </si>
  <si>
    <t>[청구항1]
챔버 내에서 기판 상에 SrO 막을 형성하는 원자층증착 서브 싸이클을 m 회(m은 1 이상의 정수임) 수행하는 제 1 단계; 및
상기 챔버와 동일 챔버 내에서, 상기 제 1 단계와 교번하여 상기 기판 상에 RuO2 막을 형성하는 화학기상증착 서브 싸이클을 n 회(n은 1 이상의 정수임) 수행하는 제 2 단계를 포함하는 슈퍼 싸이클을 적어도 l 회 이상 반복하며,
상기 원자층증착 서브 싸이클은,
상기 기판 상으로 Sr 함유 전구체를 공급하는 단계;
상기 챔버 내에 잔류하는 가스를 퍼지하는 단계;
상기 기판 상으로 산소 함유 가스를 공급하는 단계; 및
상기 챔버 내에 잔류하는 가스를 퍼지하는 단계를 포함하고,
상기 화학기상증착 서브 싸이클은,
상기 기판 상으로 Ru 함유 산화 전구체를 공급하여 상기 Ru 함유 산화 전구체의 열분해 또는 환원에 의해 상기 RuO2 막을 형성하는 단계; 및
상기 챔버 내에 잔류하는 가스를 퍼지하는 단계를 포함하는 SrRuO3 막의 제조 방법.
[청구항2]
챔버 내에서 기판 상에 SrO 막을 형성하는 원자층증착 서브 싸이클을 m 회(m은 1 이상의 정수임) 수행하는 제 1 단계; 및
상기 챔버와 동일 챔버 내에서, 상기 제 1 단계와 교번하여 상기 기판 상에 RuO2 막을 형성하는 화학기상증착 서브 싸이클을 n 회(n은 1 이상의 정수임) 수행하는 제 2 단계를 포함하는 슈퍼 싸이클을 적어도 l 회 이상 반복하며,
상기 원자층증착 서브 싸이클은,
상기 기판 상으로 Sr 함유 전구체를 공급하는 단계;
상기 챔버 내에 잔류하는 가스를 퍼지하는 단계;
상기 기판 상으로 산소 함유 가스를 공급하는 단계; 및
상기 챔버 내에 잔류하는 가스를 퍼지하는 단계를 포함하고,
상기 화학기상증착 서브 싸이클은,
상기 기판 상으로 상기 RuO2 막의 형성이 가능한 Ru 함유 산화 전구체를 공급하는 단계; 및
상기 챔버 내에 잔류하는 가스를 퍼지하는 단계를 포함하며,
상기 Sr 함유 전구체는 Bis(Tris-isopropylcyclopentadienyl)Strontium 및 Sr(C11H19O2)2 중 어느 하나 또는 이들의 조합을 포함하며,
상기 산소 함유 가스는 O2, H2O 및 O3 중 어느 하나 또는 이들의 조합을 포함하는 것을 특징으로 하는 SrRuO3 막의 제조 방법.
[청구항4]
챔버 내에서 기판 상에 SrO 막을 형성하는 원자층증착 서브 싸이클을 m 회(m은 1 이상의 정수임) 수행하는 제 1 단계; 및
상기 챔버와 동일 챔버 내에서, 상기 제 1 단계와 교번하여 상기 기판 상에 RuO2 막을 형성하는 화학기상증착 서브 싸이클을 n 회(n은 1 이상의 정수임) 수행하는 제 2 단계를 포함하는 슈퍼 싸이클을 적어도 l 회 이상 반복하며,
상기 원자층증착 서브 싸이클은,
상기 기판 상으로 Sr 함유 전구체를 공급하는 단계;
상기 챔버 내에 잔류하는 가스를 퍼지하는 단계;
상기 기판 상으로 산소 함유 가스를 공급하는 단계; 및
상기 챔버 내에 잔류하는 가스를 퍼지하는 단계를 포함하고,
상기 화학기상증착 서브 싸이클은,
상기 기판 상으로 상기 RuO2 막의 형성이 가능한 Ru 함유 산화 전구체를 공급하는 단계; 및
상기 챔버 내에 잔류하는 가스를 퍼지하는 단계를 포함하며,
상기 m과 n의 비(m/n)의 크기를 조절하여 Sr과 Ru의 조성비를 제어하는 것을 특징으로 하는 SrRuO3 막의 제조 방법.
[청구항5]
챔버 내에서 기판 상에 SrO 막을 형성하는 원자층증착 서브 싸이클을 m 회(m은 1 이상의 정수임) 수행하는 제 1 단계; 및
상기 챔버와 동일 챔버 내에서, 상기 제 1 단계와 교번하여 상기 기판 상에 RuO2 막을 형성하는 화학기상증착 서브 싸이클을 n 회(n은 1 이상의 정수임) 수행하는 제 2 단계를 포함하는 슈퍼 싸이클을 적어도 l 회 이상 반복하며,
상기 원자층증착 서브 싸이클은,
상기 기판 상으로 Sr 함유 전구체를 공급하는 단계;
상기 챔버 내에 잔류하는 가스를 퍼지하는 단계;
상기 기판 상으로 산소 함유 가스를 공급하는 단계; 및
상기 챔버 내에 잔류하는 가스를 퍼지하는 단계를 포함하고,
상기 화학기상증착 서브 싸이클은,
상기 기판 상으로 상기 RuO2 막의 형성이 가능한 Ru 함유 산화 전구체를 공급하는 단계; 및
상기 챔버 내에 잔류하는 가스를 퍼지하는 단계를 포함하며,
상기 m과 n의 비(m/n)는 3 내지 9의 범위 내인 것을 특징으로 하는 SrRuO3 막의 제조 방법.
[청구항6]
챔버 내에서 기판 상에 SrO 막을 형성하는 원자층증착 서브 싸이클을 m 회(m은 1 이상의 정수임) 수행하는 제 1 단계; 및
상기 챔버와 동일 챔버 내에서, 상기 제 1 단계와 교번하여 상기 기판 상에 RuO2 막을 형성하는 화학기상증착 서브 싸이클을 n 회(n은 1 이상의 정수임) 수행하는 제 2 단계를 포함하는 슈퍼 싸이클을 적어도 l 회 이상 반복하며,
상기 원자층증착 서브 싸이클은,
상기 기판 상으로 Sr 함유 전구체를 공급하는 단계;
상기 챔버 내에 잔류하는 가스를 퍼지하는 단계;
상기 기판 상으로 산소 함유 가스를 공급하는 단계; 및
상기 챔버 내에 잔류하는 가스를 퍼지하는 단계를 포함하고,
상기 화학기상증착 서브 싸이클은,
상기 기판 상으로 상기 RuO2 막의 형성이 가능한 Ru 함유 산화 전구체를 공급하는 단계; 및
상기 챔버 내에 잔류하는 가스를 퍼지하는 단계를 포함하며,
상기 m과 n의 비(m/n)는 6인 것을 특징으로 하는 SrRuO3 막의 제조 방법.
[청구항7]
챔버 내에서 기판 상에 SrO 막을 형성하는 원자층증착 서브 싸이클을 m 회(m은 1 이상의 정수임) 수행하는 제 1 단계; 및
상기 챔버와 동일 챔버 내에서, 상기 제 1 단계와 교번하여 상기 기판 상에 RuO2 막을 형성하는 화학기상증착 서브 싸이클을 n 회(n은 1 이상의 정수임) 수행하는 제 2 단계를 포함하는 슈퍼 싸이클을 적어도 l 회 이상 반복하며,
상기 원자층증착 서브 싸이클은,
상기 기판 상으로 Sr 함유 전구체를 공급하는 단계;
상기 챔버 내에 잔류하는 가스를 퍼지하는 단계;
상기 기판 상으로 산소 함유 가스를 공급하는 단계; 및
상기 챔버 내에 잔류하는 가스를 퍼지하는 단계를 포함하고,
상기 화학기상증착 서브 싸이클은,
상기 기판 상으로 상기 RuO2 막의 형성이 가능한 Ru 함유 산화 전구체를 공급하는 단계; 및
상기 챔버 내에 잔류하는 가스를 퍼지하는 단계를 포함하며,
상기 Sr의 조성비는 45% 보다는 크고 60% 이하의 범위 내인 것을 특징으로 하는 SrRuO3 막의 제조 방법.</t>
  </si>
  <si>
    <t>https://www.keywert.com/public/detail/kr20120147637b1?token=6b6e0f6e-8ac3-44f0-a6b3-77166164862c</t>
  </si>
  <si>
    <t>무선으로 전력을 전송하는 방법, 시스템 및 컴퓨터 판독 가능한 기록 매체(method, system and computer-readable recording medium for wireless power transfer)</t>
  </si>
  <si>
    <t>2013-0008110</t>
  </si>
  <si>
    <t>2014-0095655</t>
  </si>
  <si>
    <t>2014.08.04</t>
  </si>
  <si>
    <t>1428360</t>
  </si>
  <si>
    <t>KR101428360</t>
  </si>
  <si>
    <t>남상욱 | 박종민</t>
  </si>
  <si>
    <t>남상욱</t>
  </si>
  <si>
    <t>본 발명은 무선으로 전력을 전송하는 방법, 시스템 및 컴퓨터 판독 가능한 기록 매체에 관한 것이다. 본 발명의 일 태양에 따르면, 무선으로 전력을 전송하는 시스템으로서, 송신 안테나, 상기 송신 안테나와의 사이의 거리가 변화하는 것을 특징으로 하는 수신 안테나, 및 상기 송신 안테나에 전력을 공급하는 D형 전력 증폭기로 구성되는 것을 특징으로 하는 소스를 포함하는 시스템이 제공된다. 본 발명에 의하면, 무선 전력 전송 시스템의 동작 주파수가 고정되어 있고 송신 안테나와 수신 안테나 사이의 거리가 변화는 환경에서도, D형 전력 증폭기 또는 부하 임피던스에 대한 간단한 제어를 수행하는 것만으로 높은 전력 전송 효율을 유지할 수 있게 되는 효과가 달성된다.</t>
  </si>
  <si>
    <t>[청구항2]
 무선으로 전력을 전송하는 시스템으로서,
송신 안테나,
상기 송신 안테나와의 사이의 거리가 변화하는 것을 특징으로 하는 수신 안테나, 및
상기 송신 안테나에 전력을 공급하는 D형 전력 증폭기로 구성되는 것을 특징으로 하는 소스
를 포함하고,
상기 D형 전력 증폭기의 구동 전압 및 부하 임피던스 중 적어도 하나를 조절함으로써 상기 송신 안테나와 상기 수신 안테나 사이의 거리가 변화하는 경우에 전력 전송 효율이 기설정된 목표 범위 내에서 유지되도록 하는 전력 전송 효율 제어부
를 더 포함하는 것을 특징으로 하는 시스템.</t>
  </si>
  <si>
    <t>[청구항2]
무선으로 전력을 전송하는 시스템으로서,
송신 안테나,
상기 송신 안테나와의 사이의 거리가 변화하는 것을 특징으로 하는 수신 안테나, 및
상기 송신 안테나에 전력을 공급하는 D형 전력 증폭기로 구성되는 것을 특징으로 하는 소스
를 포함하고,
상기 D형 전력 증폭기의 구동 전압 및 부하 임피던스 중 적어도 하나를 조절함으로써 상기 송신 안테나와 상기 수신 안테나 사이의 거리가 변화하는 경우에 전력 전송 효율이 기설정된 목표 범위 내에서 유지되도록 하는 전력 전송 효율 제어부
를 더 포함하는 것을 특징으로 하는 시스템.
[청구항3]
무선으로 전력을 전송하는 시스템으로서,
송신 안테나,
상기 송신 안테나와의 사이의 거리가 변화하는 것을 특징으로 하는 수신 안테나, 및
상기 송신 안테나에 전력을 공급하는 D형 전력 증폭기로 구성되는 것을 특징으로 하는 소스
를 포함하고,
상기 송신 안테나 및 상기 수신 안테나의 크기는 상기 송신 안테나 및 상기 수신 안테나에서 발생되는 신호 중 TE10 모드의 신호 또는 TM10 모드의 신호의 비중이 기설정된 수준 이상이 될 수 있는 범위 내에서 결정되는 것을 특징으로 하는 시스템.
[청구항5]
무선으로 전력을 전송하는 시스템으로서,
송신 안테나,
상기 송신 안테나와의 사이의 거리가 변화하는 것을 특징으로 하는 수신 안테나, 및
상기 송신 안테나에 전력을 공급하는 D형 전력 증폭기로 구성되는 것을 특징으로 하는 소스
를 포함하고,
상기 송신 안테나의 저항이 RTx이고, 상기 수신 안테나의 저항이 RRx이고, 부하 임피던스가 RLoad이고, 상기 송신 안테나와 상기 수신 안테나 사이의 상호 리액턴스가 X21일 때, 전력 전송 효율을 최대화하기 위한 조건은,
인 것을 특징으로 하는 시스템.
[청구항6]
무선으로 전력을 전송하는 시스템으로서,
송신 안테나,
상기 송신 안테나와의 사이의 거리가 변화하는 것을 특징으로 하는 수신 안테나, 및
상기 송신 안테나에 전력을 공급하는 D형 전력 증폭기로 구성되는 것을 특징으로 하는 소스
를 포함하고,
상기 송신 안테나 및 상기 수신 안테나의 특성을 분석하여 상기 송신 안테나와 상기 수신 안테나 사이의 거리 또는 부하 임피던스에 따른 전력 전송 효율 및 상기 송신 안테나와 상기 수신 안테나 사이의 거리 또는 부하 임피던스에 따른 부하에 전달되는 전력 중 적어도 하나를 산출하는 안테나 특성 분석부
를 더 포함하는 것을 특징으로 하는 시스템.
[청구항7]
무선으로 전력을 전송하는 방법으로서 - 상기 무선 전력 전송은 송신 안테나, 상기 송신 안테나와의 사이의 거리가 변화하는 것을 특징으로 하는 수신 안테나 및 상기 송신 안테나에 전력을 공급하는 D형 전력 증폭기로 구성되는 것을 특징으로 하는 소스에 의하여 수행됨 - ,
(a) 상기 D형 전력 증폭기의 구동 전압 및 부하 임피던스 중 적어도 하나를 조절하는 단계, 및
(b) 상기 조절을 수행함으로써 상기 송신 안테나와 상기 수신 안테나 사이의 거리가 변화하는 경우에 전력 전송 효율이 기설정된 목표 범위 내에서 유지되도록 하는 것을 특징으로 하는 방법.</t>
  </si>
  <si>
    <t>2033.01.24</t>
  </si>
  <si>
    <t>https://www.keywert.com/public/detail/kr20130008110b1?token=6b6e0f6e-8ac3-44f0-a6b3-77166164862c</t>
  </si>
  <si>
    <t>생물막 형성 억제를 위한 정족수 감지 억제 효소 고정화 실리카가 포함된 효소 주머니를 적용한 수처리용 분리막 생물 반응조 시스템(enzyme bag containing quorum quenching enzyme immobilized silica for inhibiting biofilm formation and membrane bioreactor system for water treatment system using the bag)</t>
  </si>
  <si>
    <t>2011-0053850</t>
  </si>
  <si>
    <t>2012-0134724</t>
  </si>
  <si>
    <t>1429248</t>
  </si>
  <si>
    <t>2014.08.05</t>
  </si>
  <si>
    <t>KR101429248</t>
  </si>
  <si>
    <t>이정학 | 양천석 | 이정기 | 한종윤</t>
  </si>
  <si>
    <t>본 발명은 수처리용 분리막 생물 반응조 (membrane bioreactor, MBR) 시스템에서 운전이 진행됨에 따라 분리막 표면에서 성장하는 생물막에 의해 야기되는 생물막오염(biofouling)을 억제하기 위한 기술에 관한 것으로서, 메조포러스(mesoporous) 실리카 담체에 정족수 감지 억제 효소를 고정화시키고, 이를 폴리아마이드(polyamide) 재질의 효소 주머니(enzyme bag)를 이용하여 고정화 담체의 흡착과 유실없이 안정적으로 운전할 수 있는 것을 특징으로 하는 분리막 생물 반응조를 제공한다.</t>
  </si>
  <si>
    <t>[청구항1]
 다공성 주머니; 및
상기 다공성 주머니의 내부에 위치하며 생물막 형성 억제 효소가 화학적으로 고정화된 실리카계 담체를 포함하고,
상기 생물막 형성 억제 효소는 정족수 감지 억제 효소를 포함하며,
상기 다공성 주머니의 평균 공경은 상기 실리카계 담체의 평균 직경보다 작은 것을 특징으로 하는 생물막 형성 억제 효소 고정화 주머니.</t>
  </si>
  <si>
    <t>[청구항1]
다공성 주머니; 및
상기 다공성 주머니의 내부에 위치하며 생물막 형성 억제 효소가 화학적으로 고정화된 실리카계 담체를 포함하고,
상기 생물막 형성 억제 효소는 정족수 감지 억제 효소를 포함하며,
상기 다공성 주머니의 평균 공경은 상기 실리카계 담체의 평균 직경보다 작은 것을 특징으로 하는 생물막 형성 억제 효소 고정화 주머니.</t>
  </si>
  <si>
    <t>https://www.keywert.com/public/detail/kr20110053850b1?token=6b6e0f6e-8ac3-44f0-a6b3-77166164862c</t>
  </si>
  <si>
    <t>게이트 다이오드 구조를 갖는 메모리 셀 스트링 및 이를 이용한 메모리 어레이(memory cell string based on gated-diode cell and memory array using the same)</t>
  </si>
  <si>
    <t>2012-0061848</t>
  </si>
  <si>
    <t>2012.06.09</t>
  </si>
  <si>
    <t>2013-0138052</t>
  </si>
  <si>
    <t>1430415</t>
  </si>
  <si>
    <t>2014.08.08</t>
  </si>
  <si>
    <t>KR101430415</t>
  </si>
  <si>
    <t>본 발명은 담장형 반도체를 2개의 쌍둥이 핀으로 분리시키고, 각 핀에 게이트 다이오드 구조를 갖는 메모리 셀로 메모리 셀 스트링을 형성함으로써, 집적도를 높일 수 있음은 물론, 이웃 셀간의 간섭을 근본적으로 막을 수 있고, 게이트 전극이 감싸는 제 1 반도체층 및 PN 접합에 공핍 영역 상에 형성함으로써, GIDL에 의한 메모리 동작으로 종래 낸드 플래시 메모리 어레이에서 필수적으로 요구되었던 GSL 및 CSL을 제거하여, 집적도를 획기적으로 높일 수 있어, 신경모방 기술에도 적용할 수 있는 비휘발성 메모리의 셀 스트링 및 이를 이용한 메모리 어레이를 제공한다.</t>
  </si>
  <si>
    <t>[청구항1]
 반도체 기판에 돌출되어 일 방향으로 소정의 길이를 갖도록 형성된 담장형 반도체에 둘 이상의 셀 소자가 직렬로 형성되어 셀 스트링을 이루되,
상기 셀 스트링의 일단은 상기 담장형 반도체의 일단에 형성된 적어도 하나 이상의 스트링 선택 트랜지스터를 통하여 외부와 전기적으로 연결되고,
상기 셀 스트링의 타단은 외부와 전기적으로 연결되지 않고,
상기 각 셀 소자는 상기 담장형 반도체의 상부에 특정 유형의 불순물로 도핑되어 형성된 제 1 반도체층과, 상기 제 1 반도체층의 하부에서 PN 접합을 이루도록 상기 담장형 반도체에 상기 제 1 반도체층과 반대 유형의 불순물로 도핑되어 형성된 제 2 반도체층 상에 형성된 것을 특징으로 하는 비휘발성 메모리의 셀 스트링.</t>
  </si>
  <si>
    <t>[청구항1]
반도체 기판에 돌출되어 일 방향으로 소정의 길이를 갖도록 형성된 담장형 반도체에 둘 이상의 셀 소자가 직렬로 형성되어 셀 스트링을 이루되,
상기 셀 스트링의 일단은 상기 담장형 반도체의 일단에 형성된 적어도 하나 이상의 스트링 선택 트랜지스터를 통하여 외부와 전기적으로 연결되고,
상기 셀 스트링의 타단은 외부와 전기적으로 연결되지 않고,
상기 각 셀 소자는 상기 담장형 반도체의 상부에 특정 유형의 불순물로 도핑되어 형성된 제 1 반도체층과, 상기 제 1 반도체층의 하부에서 PN 접합을 이루도록 상기 담장형 반도체에 상기 제 1 반도체층과 반대 유형의 불순물로 도핑되어 형성된 제 2 반도체층 상에 형성된 것을 특징으로 하는 비휘발성 메모리의 셀 스트링.
[청구항16]
반도체 기판에 일 방향으로 소정의 길이를 갖도록 형성된 복수 개의 셀 스트링들과, 상기 각 셀 스트링을 교차하며 형성된 복수 개의 워드 라인들과, 상기 각 셀 스트링의 일단과 전기적으로 연결된 복수 개의 비트 라인들과, 상기 각 셀 스트링을 선택하기 위한 하나 이상의 스트링 선택 라인을 포함하여 구성된 낸드 플래시 메모리 어레이에 있어서,
상기 각 셀 스트링은 상기 반도체 기판에 돌출된 담장형 반도체에 형성되고,
상기 스트링 선택 라인은 상기 복수 개의 워드 라인들의 적어도 일측에서 상기 담장형 반도체를 교차하며 형성되고,
상기 각 비트 라인은 상기 스트링 선택 라인의 일측으로 나온 상기 각 셀 스트링의 일단에 전기적으로 연결되고,
상기 각 셀 스트링의 타단은 외부와 전기적으로 연결되지 않고,
상기 각 셀 스트링을 구성하는 각 셀 소자는 상기 담장형 반도체의 상부에 특정 유형의 불순물로 도핑되어 형성된 제 1 반도체층과, 상기 제 1 반도체층의 하부에서 PN 접합을 이루도록 상기 담장형 반도체에 상기 제 1 반도체층과 반대 유형의 불순물로 도핑되어 형성된 제 2 반도체층 상에 형성된 것을 특징으로 하는 낸드 플래시 메모리 어레이.</t>
  </si>
  <si>
    <t>2032.06.09</t>
  </si>
  <si>
    <t>https://www.keywert.com/public/detail/kr20120061848b1?token=6b6e0f6e-8ac3-44f0-a6b3-77166164862c</t>
  </si>
  <si>
    <t>불휘발성 메모리 장치 및 그것의 데이터 관리 방법(nonvolatile memory device and method for managing data thereof)</t>
  </si>
  <si>
    <t>2012-0143691</t>
  </si>
  <si>
    <t>2012.12.11</t>
  </si>
  <si>
    <t>2014-0075396</t>
  </si>
  <si>
    <t>2014.06.19</t>
  </si>
  <si>
    <t>1430637</t>
  </si>
  <si>
    <t>KR101430637</t>
  </si>
  <si>
    <t>김지홍 | 하건수</t>
  </si>
  <si>
    <t>본 발명에 따르면, 읽기 마이그레이션에 따른 소거 동작을 감소시킨 불휘발성 메모리 장치 및 그것의 데이터 관리 방법이 제공된다. 본 발명에 따른 불휘발성 메모리 장치의 데이터 관리 방법은 제 1 블록에 대한 읽기 명령을 수신하는 단계, 제 1 블록의 읽기 횟수를 나타내는 블록 읽기 카운트에 따라, 제 1 블록에 포함된 논리 페이지들 중 적어도 하나의 논리 페이지의 속성을 결정하는 단계, 결정된 속성에 따라, 적어도 하나의 논리 페이지를 선택적으로 제 2 블록에 프로그램하는 단계 및 프로그램 후에 적어도 하나의 논리 페이지의 대응하는(corresponding) 물리 주소를 나타내는 매핑 테이블을 업데이트하는 단계를 포함한다.</t>
  </si>
  <si>
    <t>[청구항1]
 복수의 블록을 포함하는 불휘발성 메모리 장치의 데이터 관리 방법에 있어서,
제 1 블록에 대한 읽기 명령을 수신하는 단계;
상기 제 1 블록의 읽기 횟수를 나타내는 블록 읽기 카운트를 기준 값과 비교하는 단계;
상기 비교 결과에 기초하여 상기 제 1 블록의 논리 페이지들 중 적어도 하나의 페이지 읽기 정보를 갱신하는 단계;
상기 갱신된 페이지 읽기 정보에 기초하여 상기 적어도 하나의 논리 페이지의 속성을 결정하는 단계;
상기 결정된 속성에 따라 상기 적어도 하나의 논리 페이지를 선택적으로 제 2 블록에 프로그램하는 단계; 및
상기 프로그램 후에, 상기 적어도 하나의 논리 페이지와 대응하는(corresponding) 물리 주소를 나타내는 매핑 테이블을 업데이트하는 단계를 포함하되,
상기 페이지 읽기 정보는 상기 적어도 하나의 논리 페이지의 읽기 횟수를 나타내는 페이지 읽기 카운트를 포함하고,
상기 제 1 블록의 논리 페이지들은 상기 제 1 블록의 논리 페이지들 각각의 페이지 읽기 카운트의 크기 순서에 따라 제 1 그룹 또는 제 2 그룹으로 구분되고,
상기 불휘발성 메모리 장치는 상기 제 1 블록의 블록 읽기 카운트 및 상기 제 1 그룹에 속한 논리 페이지들 각각의 페이지 읽기 카운트들을 저장하기 위한 읽기 카운트 테이블을 포함하는 데이터 관리 방법.</t>
  </si>
  <si>
    <t>[청구항1]
복수의 블록을 포함하는 불휘발성 메모리 장치의 데이터 관리 방법에 있어서,
제 1 블록에 대한 읽기 명령을 수신하는 단계;
상기 제 1 블록의 읽기 횟수를 나타내는 블록 읽기 카운트를 기준 값과 비교하는 단계;
상기 비교 결과에 기초하여 상기 제 1 블록의 논리 페이지들 중 적어도 하나의 페이지 읽기 정보를 갱신하는 단계;
상기 갱신된 페이지 읽기 정보에 기초하여 상기 적어도 하나의 논리 페이지의 속성을 결정하는 단계;
상기 결정된 속성에 따라 상기 적어도 하나의 논리 페이지를 선택적으로 제 2 블록에 프로그램하는 단계; 및
상기 프로그램 후에, 상기 적어도 하나의 논리 페이지와 대응하는(corresponding) 물리 주소를 나타내는 매핑 테이블을 업데이트하는 단계를 포함하되,
상기 페이지 읽기 정보는 상기 적어도 하나의 논리 페이지의 읽기 횟수를 나타내는 페이지 읽기 카운트를 포함하고,
상기 제 1 블록의 논리 페이지들은 상기 제 1 블록의 논리 페이지들 각각의 페이지 읽기 카운트의 크기 순서에 따라 제 1 그룹 또는 제 2 그룹으로 구분되고,
상기 불휘발성 메모리 장치는 상기 제 1 블록의 블록 읽기 카운트 및 상기 제 1 그룹에 속한 논리 페이지들 각각의 페이지 읽기 카운트들을 저장하기 위한 읽기 카운트 테이블을 포함하는 데이터 관리 방법.</t>
  </si>
  <si>
    <t>2032.12.11</t>
  </si>
  <si>
    <t>https://www.keywert.com/public/detail/kr20120143691b1?token=6b6e0f6e-8ac3-44f0-a6b3-77166164862c</t>
  </si>
  <si>
    <t>음파신호를 이용한 통신방법, 통신장치 및 정보제공 시스템(communication method, communication apparatus, and information providing system using acoustic signal)</t>
  </si>
  <si>
    <t>2013-0107771</t>
  </si>
  <si>
    <t>2013.09.09</t>
  </si>
  <si>
    <t>2014.09.25</t>
  </si>
  <si>
    <t>1431392</t>
  </si>
  <si>
    <t>2014.08.11</t>
  </si>
  <si>
    <t>KR101431392</t>
  </si>
  <si>
    <t>이교구 | 신종규 | 이기범</t>
  </si>
  <si>
    <t>이교구</t>
  </si>
  <si>
    <t>융합과학기술대학원 융합과학부 디지털정보융합전공</t>
  </si>
  <si>
    <t xml:space="preserve">본 발명의 일 실시예에 따르면, 음파신호를 이용한 통신방법에 있어서, 음파 출력장치가, 송신할 디지털 신호를 음파신호로 변조하는 단계; 및 변조된 음파신호를 출력하는 단계;를 포함하고, 상기 디지털 신호는 m 비트(단, m은 2 이상의 정수)의 신호이고, 상기 음파신호는 소정 주파수 범위 내에서 n개(단, n은 2 이상의 정수)의 주파수 대역(채널) 세트를 포함하고, 상기 n개의 세트의 각각은 m개의 채널을 포함하며, 이 때 상기 음파신호로 변조하는 단계는, 상기 n개의 세트의 각각에 대해, 상기 디지털 신호의 m개의 비트의 각 비트를 상기 각 세트마다 m개의 채널의 각 채널에 대응시키는 단계를 포함하는 것을 특징으로 하는 통신방법이 개시된다. </t>
  </si>
  <si>
    <t xml:space="preserve">[청구항1]
 음파신호를 이용한 통신방법에 있어서, 
음파 출력장치가, 송신할 디지털 신호를 음파신호로 변조하는 단계; 및 
변조된 음파신호를 출력하는 단계;를 포함하고, 
상기 디지털 신호는 m 비트(단, m은 2 이상의 정수)의 신호이고, 
상기 음파신호는 소정 주파수 범위 내에서 n개(단, n은 2 이상의 정수)의 주파수 대역("채널") 세트를 포함하고, 상기 n개의 세트의 각각은 m개의 채널을 포함하고, 
상기 음파신호로 변조하는 단계는, 
상기 n개의 세트의 각각에 대해, 상기 디지털 신호의 m개의 비트의 각 비트를 상기 각 세트마다 m개의 채널의 각 채널에 대응시키는 단계를 포함하는 것을 특징으로 하는, 음파신호를 이용한 통신방법. </t>
  </si>
  <si>
    <t>[청구항1]
음파신호를 이용한 통신방법에 있어서, 
음파 출력장치가, 송신할 디지털 신호를 음파신호로 변조하는 단계; 및 
변조된 음파신호를 출력하는 단계;를 포함하고, 
상기 디지털 신호는 m 비트(단, m은 2 이상의 정수)의 신호이고, 
상기 음파신호는 소정 주파수 범위 내에서 n개(단, n은 2 이상의 정수)의 주파수 대역("채널") 세트를 포함하고, 상기 n개의 세트의 각각은 m개의 채널을 포함하고, 
상기 음파신호로 변조하는 단계는, 
상기 n개의 세트의 각각에 대해, 상기 디지털 신호의 m개의 비트의 각 비트를 상기 각 세트마다 m개의 채널의 각 채널에 대응시키는 단계를 포함하는 것을 특징으로 하는, 음파신호를 이용한 통신방법.
[청구항6]
음파신호를 이용한 통신방법에 있어서, 
음파 수신장치가 음파신호를 수신하여 복수회 샘플링하는 단계; 및
샘플링된 복수개의 음파신호로부터 m 비트(단, m은 2 이상의 정수)의 디지털 신호를 추출하는 단계;를 포함하고, 
상기 음파신호는 소정 주파수 범위 내에서 n개(단, n은 2 이상의 정수)의 주파수 대역("채널") 세트를 포함하고, 상기 n개의 세트의 각각은 m개의 채널을 포함하고, 
상기 n개의 세트의 각각에 대해, 상기 디지털 신호의 m개의 비트의 각 비트와 상기 각 세트마다의 m개의 채널의 각 채널이 대응관계에 있는 것을 특징으로 하는, 음파신호를 이용한 통신방법.
[청구항10]
음파신호를 이용한 정보제공 시스템에 있어서, 
음파신호를 생성하고 출력하는 음파 출력장치; 및 
음파신호를 수신하여 이 수신한 음파신호에 대응하는 정보를 사용자에게 제공하는 휴대용 단말기;를 포함하고,
상기 휴대용 단말기는, 
상기 음파신호를 수신하여 복수회 샘플링하는 음파신호 수신부; 
샘플링된 음파신호로부터 디지털 신호를 추출하는 디지털 신호 추출부; 및
상기 추출된 디지털 신호에 대응하는 정보를 사용자에게 제공하는 정보 제공부;를 포함하고, 
이 때 상기 디지털 신호는 m 비트(단, m은 2 이상의 정수)의 디지털 신호이고,
상기 음파신호는 소정 주파수 범위 내에서 n개(단, n은 2 이상의 정수)의 주파수 대역("채널") 세트를 포함하고, 상기 n개의 세트의 각각은 m개의 채널을 포함하고, 
상기 n개의 세트의 각각에 대해, 상기 디지털 신호의 m개의 비트의 각 비트와 상기 각 세트마다의 m개의 채널의 각 채널이 대응관계에 있는 것을 특징으로 하는, 음파신호를 이용한 정보제공 시스템.</t>
  </si>
  <si>
    <t>2033.09.09</t>
  </si>
  <si>
    <t>https://www.keywert.com/public/detail/kr20130107771b1?token=6b6e0f6e-8ac3-44f0-a6b3-77166164862c</t>
  </si>
  <si>
    <t>실리콘 집적 가능한 화합물 무접합 전계효과 트랜지스터(silicon-compatible compound junctionless field effect transistor)</t>
  </si>
  <si>
    <t>2012-0141068</t>
  </si>
  <si>
    <t>2012.12.06</t>
  </si>
  <si>
    <t>2014.08.19</t>
  </si>
  <si>
    <t>1431774</t>
  </si>
  <si>
    <t>2014.08.12</t>
  </si>
  <si>
    <t>KR101431774</t>
  </si>
  <si>
    <t>서울대학교산학협력단 | 경북대학교 산학협력단 | 더 보드 오브 트러스티즈 오프 더 리랜드 스탠포드 쥬니어 유니버시티</t>
  </si>
  <si>
    <t>KR, KR, US</t>
  </si>
  <si>
    <t>서울대학교산학협력단 | 경북대학교 산학협력단</t>
  </si>
  <si>
    <t>박병국 | 조성재 | 강인만</t>
  </si>
  <si>
    <t>본 발명은 실리콘 기판상에 집적 가능한 화합물 무접합 전계효과 트랜지스터에 관한 것으로, 고가의 SOI 기판 대신 벌크 실리콘 기판상에서도 집적 가능하도록 하고, 소자의 ON/OFF 동작시 누설 전류 차단을 위해 매몰산화막 대신 실리콘 기판과 액티브층 사이에 액티브층과 소정의 에너지 밴드갭 차이를 갖는 블로킹 반도체층을 형성하고, 상기 액티브층은 실리콘보다 높은 전자 혹은 홀 이동도를 갖는 반도체층으로 형성함으로써, 액티브층의 도핑농도를 낮추어도 충분히 소자 동작이 가능한 화합물 무접합 전계효과 트랜지스터를 제공한다.</t>
  </si>
  <si>
    <t>[청구항1]
 벌크 실리콘 기판;
상기 실리콘 기판 상에 상기 실리콘과 5% 이내의 격자 상수 차이를 갖는 제 1 반도체 물질로 형성되고 제 1 도전형을 갖도록 도핑된 블로킹 반도체층;
상기 블로킹 반도체층 상에 상기 제 1 반도체 물질과 2% 이내의 격자 상수 차이와 0.1eV 이내의 전자 친화도 차이를 갖고, 상기 제 1 반도체 물질보다 0.5eV 이상 큰 에너지 밴드갭을 갖는 제 2 반도체 물질로 형성되고, 상기 제 1 도전형과 반대 타입의 제 2 도전형을 갖도록 도핑된 액티브층;
상기 액티브층 상에 게이트 절연막을 사이에 두고 형성된 게이트 전극; 및
상기 게이트 전극을 사이에 두고 일정 거리 이격되며 상기 액티브층에 전기적으로 접촉되도록 형성된 소스/드레인 전극을 포함하여 구성된 것을 특징으로 하는 화합물 무접합 전계효과 트랜지스터.</t>
  </si>
  <si>
    <t>[청구항1]
벌크 실리콘 기판;
상기 실리콘 기판 상에 상기 실리콘과 5% 이내의 격자 상수 차이를 갖는 제 1 반도체 물질로 형성되고 제 1 도전형을 갖도록 도핑된 블로킹 반도체층;
상기 블로킹 반도체층 상에 상기 제 1 반도체 물질과 2% 이내의 격자 상수 차이와 0.1eV 이내의 전자 친화도 차이를 갖고, 상기 제 1 반도체 물질보다 0.5eV 이상 큰 에너지 밴드갭을 갖는 제 2 반도체 물질로 형성되고, 상기 제 1 도전형과 반대 타입의 제 2 도전형을 갖도록 도핑된 액티브층;
상기 액티브층 상에 게이트 절연막을 사이에 두고 형성된 게이트 전극; 및
상기 게이트 전극을 사이에 두고 일정 거리 이격되며 상기 액티브층에 전기적으로 접촉되도록 형성된 소스/드레인 전극을 포함하여 구성된 것을 특징으로 하는 화합물 무접합 전계효과 트랜지스터.</t>
  </si>
  <si>
    <t>2032.12.06</t>
  </si>
  <si>
    <t>https://www.keywert.com/public/detail/kr20120141068b1?token=6b6e0f6e-8ac3-44f0-a6b3-77166164862c</t>
  </si>
  <si>
    <t>기브스 현상 및 공명 인공산물 제거를 위한 신호 복원 방법 및 그 장치(method for recovering signal for reduction of gibbs phenomenon or ringing artifact and apparatus thereof)</t>
  </si>
  <si>
    <t>2012-0053885</t>
  </si>
  <si>
    <t>2013-0129776</t>
  </si>
  <si>
    <t>2013.11.29</t>
  </si>
  <si>
    <t>1433920</t>
  </si>
  <si>
    <t>KR101433920</t>
  </si>
  <si>
    <t>기브스 현상 및 공명 인공산물 제거를 위한 신호 복원 방법 및 그 장치가 개시된다.
본 방법에서, 신호 복원 장치는 원 입력신호에 대해 영상 시스템에서 측정된 신호와 추정된 신호를 이용하여 상기 측정된 신호의 해상도를 복원한다. 그리고, 복원되는 신호의 총변화량이 최소가 되도록 상기 해상도를 복원하는 과정을 반복 수행하여 최종 영상신호를 복원한다. 여기서, 상기 복원되는 신호의 총변화량은 신호를 기준으로 주변과의 변화량의 합이다.</t>
  </si>
  <si>
    <t>[청구항1]
 원 입력신호에 대해 영상 시스템에서 측정된 신호와 추정된 신호를 이용하여 상기 측정된 신호의 해상도를 복원하는 단계; 및
복원되는 신호의 총변화량이 최소가 되도록 상기 해상도를 복원하는 단계를 반복 수행하는 단계를 포함하며,
상기 복원되는 신호의 총변화량은 복원되는 신호에 해당하는 각 위치를 기준으로 주변과의 변화량의 합이고,
상기 총변화량이 최소가 되도록 상기 해상도를 복원하는 단계는 상기 총변화량을 감소시키는 방향으로 역문제(inverse problem)를 풀어 상기 원 입력신호를 복원하며,
상기 총변화량은 미리 설정된 기여도에 따라 상기 원 입력신호 복원시 적용되는
것을 특징으로 하는 신호 복원 방법.</t>
  </si>
  <si>
    <t>[청구항1]
원 입력신호에 대해 영상 시스템에서 측정된 신호와 추정된 신호를 이용하여 상기 측정된 신호의 해상도를 복원하는 단계; 및
복원되는 신호의 총변화량이 최소가 되도록 상기 해상도를 복원하는 단계를 반복 수행하는 단계를 포함하며,
상기 복원되는 신호의 총변화량은 복원되는 신호에 해당하는 각 위치를 기준으로 주변과의 변화량의 합이고,
상기 총변화량이 최소가 되도록 상기 해상도를 복원하는 단계는 상기 총변화량을 감소시키는 방향으로 역문제(inverse problem)를 풀어 상기 원 입력신호를 복원하며,
상기 총변화량은 미리 설정된 기여도에 따라 상기 원 입력신호 복원시 적용되는
것을 특징으로 하는 신호 복원 방법.
[청구항8]
영상 시스템에 의해 측정된 신호를 입력받는 단계;
상기 측정된 신호와 상기 영상 시스템의 점퍼짐 함수를 사용하여 복원하고자 하는 신호를 추정하는 단계; 
상기 측정된 신호와 추정된 신호 사이의 오차를 산출하는 단계;
상기 추정된 신호의 총변화량－여기서 총변화량은 복원되는 신호에 해당하는 각 위치를 기준으로 주변과의 변화량의 합을 나타냄－을 산출하는 단계; 및
상기 오차와 상기 총변화량의 합을 사용하여 상기 총변화량이 최소가 되는 때의 영상신호를 복원하는 단계를 포함하며,
상기 복원하는 단계에서, 상기 총변화량을 감소시키는 방향으로 역문제(inverse problem)를 풀어 상기 영상신호를 복원하고,
상기 총변화량은 미리 설정된 기여도에 따라 상기 영상신호 복원시 적용되는
것을 특징으로 하는 신호 복원 방법.
[청구항12]
영상 시스템에 의해 측정된 신호를 입력받는 영상 입력부;
상기 측정된 신호와 상기 영상 시스템의 점퍼짐 함수를 사용하여 복원하고자 하는 신호를 추정하는 영상 추정부; 
상기 측정된 신호와 추정된 신호 사이의 오차를 산출하는 오차 산출부;
상기 추정된 신호의 총변화량－여기서 총변화량은 복원되는 신호에 해당하는 각 위치를 기준으로 주변과의 변화량의 합을 나타냄－을 산출하는 총변화량 산출부; 및
상기 오차 산출부에 의해 산출되는 오차와 상기 총변화량 산출부에 의해 산출되는 총변화량의 합을 사용하여 상기 총변화량이 최소가 되는 때의 영상신호를 복원하는 신호 복원부를 포함하며,
상기 신호 복원부는 상기 총변화량을 감소시키는 방향으로 역문제(inverse problem)를 풀어 상기 영상신호를 복원하고,
상기 총변화량은 미리 설정된 기여도에 따라 상기 영상신호 복원시 적용되는
것을 특징으로 하는 신호 복원 장치.</t>
  </si>
  <si>
    <t>2032.05.21</t>
  </si>
  <si>
    <t>https://www.keywert.com/public/detail/kr20120053885b1?token=6b6e0f6e-8ac3-44f0-a6b3-77166164862c</t>
  </si>
  <si>
    <t>Ｉｃａｍ－1에 대한 항체 및 그 용도(antibodies against icam-1 and uses thereof)</t>
  </si>
  <si>
    <t>2012-0101917</t>
  </si>
  <si>
    <t>2012.09.14</t>
  </si>
  <si>
    <t>2014-0035580</t>
  </si>
  <si>
    <t>2014.03.24</t>
  </si>
  <si>
    <t>1434029</t>
  </si>
  <si>
    <t>KR101434029</t>
  </si>
  <si>
    <t>박성회 | 정경천</t>
  </si>
  <si>
    <t>박성회</t>
  </si>
  <si>
    <t>본원은 ICAM-1 단백질의 영역 2를 표적으로 하는 단클론 항체 및 이를 포함하는 T 세포 매개된 면역질환 치료 또는 예방용 조성물을 개시한다. 본원의 항체는 DC 세포의 분화조절을 통해 항원특이적 T 세포 관용을 유도하여, 자가면역질환, 장기 또는 조직 이식에 대한 거부 반응, 이식편대숙주 질환의 치료 또는 예방에 유용하게 사용될 수 있다.</t>
  </si>
  <si>
    <t xml:space="preserve">[청구항1]
 KCLRF-BP-00264으로 기탁된 하이브리도마에서 생산되는 항체의 중쇄 가변영역 유래의 상보성결정부위 및 경쇄 가변영역 유래의 상보성결정부위를 포함하는, ICAM-1에 결합하는 항체. </t>
  </si>
  <si>
    <t>[청구항1]
KCLRF-BP-00264으로 기탁된 하이브리도마에서 생산되는 항체의 중쇄 가변영역 유래의 상보성결정부위 및 경쇄 가변영역 유래의 상보성결정부위를 포함하는, ICAM-1에 결합하는 항체.
[청구항7]
제 1 항 내지 제 5 항 중 어느 한 항에 따른 항체를 포함하는, 자가면역질환, 장기 또는 조직 이식에 대한 거부 반응, 이식편대숙주 질환 또는 증상의 치료 또는 예방용 약학 조성물.
[청구항13]
ICAM-1의 영역 2에 결합하는 항체를 생산하는 KCLRF-BP-00264로 기탁된 하이브리도마.
[청구항15]
제 1 항 내지 제 5 항 중 어느 한 항에 따른 항체를 포함하는 수지상세포 분화 조절용 조성물.</t>
  </si>
  <si>
    <t>2032.09.14</t>
  </si>
  <si>
    <t>https://www.keywert.com/public/detail/kr20120101917b1?token=6b6e0f6e-8ac3-44f0-a6b3-77166164862c</t>
  </si>
  <si>
    <t>액체를 이용한 플렉서블 에너지 전환 장치(flexible apparatus for energy converting using liquid)</t>
  </si>
  <si>
    <t>2012-0136893</t>
  </si>
  <si>
    <t>2014-0069537</t>
  </si>
  <si>
    <t>1435502</t>
  </si>
  <si>
    <t>2014.08.22</t>
  </si>
  <si>
    <t>KR101435502</t>
  </si>
  <si>
    <t>권순형 | 김원근 | 한철종 | 이정노 | 김연상 | 박준우</t>
  </si>
  <si>
    <t>본 발명은 액체를 이용한 플렉서블 에너지 전환 장치에 관한 것으로, 보다 상세하게는 전기습윤(electrowetting)현상의 반대현상을 응용하여 기계적 에너지를 전기 에너지로 전환시키는 방법 및 장치에 관한 것으로 한쌍의 전극사이에서 액체와의 접촉면을 변화시키고, 그에 따른 액체와의 접촉면 변화를 전기에너지 생성에 활용하여, 채널 막힘현상이나 윤활층, 혹은 채널상에 복잡하게 패터닝된 전극들을 필요로 하지 않도록 하므로써 장치의 단순화, 제조원가 절감과 함께 고장이 적은 에너지 전환장치를 구현한다는 효과가 있다.</t>
  </si>
  <si>
    <t>[청구항1]
 플렉서블 기판 상에 간격을 두고 형성되는 제1전극 및 제2전극; 및
접촉되는 액체를 전기적으로 분극시키고 상기 접촉된 액체와의 접촉각, 접촉면, 접촉면적 중 어느 하나의 변화에 따른 전기용량 변화를 발생시켜 전기 에너지를 생성하는 상기 제1전극 또는 제2전극 중 적어도 어느 하나 상에 형성되는 에너지전환층;을 포함하되,
상기 플렉서블 기판의 양 끝단이 연결되어, 상기 전극들 사이에 이온성 액체 또는 물이 위치하고,
상기 에너지전환층은 외부전원의 인가 없이 상기 이온성 액체 또는 물을 분극시키기 위하여 유기물층 또는 유기물과 무기물의 혼합물층 중 적어도 어느 하나의 층을 포함하며,
상기 에너지 전환층 상에 상기 이온성 액체 또는 물의 형상이 복원될 수 있도록 소수성 물질층이 적층되며,
상기 제1전극 및 상기 제2전극은 적층되는 상기 에너지전환층 또는 상기 소수성 물질층에 의하여 상기 이온성 액체 또는 물과 전기적으로 연결되지 않는 것을 특징으로 하는 액체를 이용한 플렉서블 에너지 전환 장치.</t>
  </si>
  <si>
    <t>[청구항1]
플렉서블 기판 상에 간격을 두고 형성되는 제1전극 및 제2전극; 및
접촉되는 액체를 전기적으로 분극시키고 상기 접촉된 액체와의 접촉각, 접촉면, 접촉면적 중 어느 하나의 변화에 따른 전기용량 변화를 발생시켜 전기 에너지를 생성하는 상기 제1전극 또는 제2전극 중 적어도 어느 하나 상에 형성되는 에너지전환층;을 포함하되,
상기 플렉서블 기판의 양 끝단이 연결되어, 상기 전극들 사이에 이온성 액체 또는 물이 위치하고,
상기 에너지전환층은 외부전원의 인가 없이 상기 이온성 액체 또는 물을 분극시키기 위하여 유기물층 또는 유기물과 무기물의 혼합물층 중 적어도 어느 하나의 층을 포함하며,
상기 에너지 전환층 상에 상기 이온성 액체 또는 물의 형상이 복원될 수 있도록 소수성 물질층이 적층되며,
상기 제1전극 및 상기 제2전극은 적층되는 상기 에너지전환층 또는 상기 소수성 물질층에 의하여 상기 이온성 액체 또는 물과 전기적으로 연결되지 않는 것을 특징으로 하는 액체를 이용한 플렉서블 에너지 전환 장치.
[청구항5]
플렉서블 기판 상에 간격을 두고 형성되는 제1전극 및 제2전극; 및
접촉되는 액체를 전기적으로 분극시키고 상기 접촉된 액체와의 접촉각, 접촉면, 접촉면적 중 어느 하나의 변화에 따른 전기용량 변화를 발생시켜 전기 에너지를 생성하는 상기 제1전극 또는 제2전극 중 적어도 어느 하나 상에 형성되는 에너지전환층;을 포함하되,
상기 플렉서블 기판의 양 끝단이 연결되어, 상기 전극들 사이에 전도성 액체가 위치하고,
상기 에너지전환층은 외부전원의 인가 없이 상기 전도성 액체를 분극시키기 위하여 유기물층 또는 유기물과 무기물의 혼합물층 중 적어도 어느 하나의 층을 포함하며,
상기 에너지 전환층 상에 상기 전도성 액체의 형상이 복원될 수 있도록 친수성 물질층이 적층되며,
상기 제1전극 및 상기 제2전극은 적층되는 상기 에너지전환층 또는 상기 친수성 물질층에 의하여 상기 전도성 액체와 전기적으로 연결되지 않는 것을 특징으로 하는 액체를 이용한 플렉서블 에너지 전환 장치.</t>
  </si>
  <si>
    <t>https://www.keywert.com/public/detail/kr20120136893b1?token=6b6e0f6e-8ac3-44f0-a6b3-77166164862c</t>
  </si>
  <si>
    <t>탄소나노튜브 구조체를 이용한 전계방출장치(field emission device using cnt structure)</t>
  </si>
  <si>
    <t>2012-0074136</t>
  </si>
  <si>
    <t>2012.07.06</t>
  </si>
  <si>
    <t>2014-0006659</t>
  </si>
  <si>
    <t>1436948</t>
  </si>
  <si>
    <t>2014.08.27</t>
  </si>
  <si>
    <t>KR101436948</t>
  </si>
  <si>
    <t>김용협 | 강태준 | 장의윤 | 이정석 | 송혜린</t>
  </si>
  <si>
    <t>본 발명은 탄소나노튜브 구조체, 이의 제조방법 및 이를 이용한 전계방출장치에 관한 것으로 보다 상세하게는 탄소나노튜브 구조체에 있어서, 상기 탄소나노튜브는 일체의 고밀도 및 저밀도 부분으로 구분되되, 상기 고밀도 부분은 탄소나노튜브가 나란하게 배열되며, 상기 저밀도 부분은 상기 고밀도에 비해 상대적으로 저밀도이면서 고밀도의 경계 부분에서부터 멀어질수록 점진적으로 밀도가 낮아지는 것을 특징으로 하는 탄소나노튜브 구조체, 이의 제조방법 및 이를 이용한 전계방출장치를 제공한다.</t>
  </si>
  <si>
    <t>[청구항1]
 탄소나노튜브 구조체를 이용한 전계방출장치에 있어서,
상기 탄소나노튜브는 일체의 고밀도 및 저밀도 부분으로 구분되되,
상기 고밀도 부분은 탄소나노튜브가 나란하게 배열되며,
상기 저밀도 부분은 상기 고밀도에 비해 상대적으로 저밀도이면서 고밀도의 경계 부분에서부터 멀어질수록 점진적으로 밀도가 낮아지는 것을 특징으로 하되,
상기 탄소나노튜브 구조체의 저밀도 부분 말단에서 전자가 방출되는 것을 특징으로 하는 탄소나노튜브 구조체를 이용한 전계방출장치.</t>
  </si>
  <si>
    <t>[청구항1]
탄소나노튜브 구조체를 이용한 전계방출장치에 있어서,
상기 탄소나노튜브는 일체의 고밀도 및 저밀도 부분으로 구분되되,
상기 고밀도 부분은 탄소나노튜브가 나란하게 배열되며,
상기 저밀도 부분은 상기 고밀도에 비해 상대적으로 저밀도이면서 고밀도의 경계 부분에서부터 멀어질수록 점진적으로 밀도가 낮아지는 것을 특징으로 하되,
상기 탄소나노튜브 구조체의 저밀도 부분 말단에서 전자가 방출되는 것을 특징으로 하는 탄소나노튜브 구조체를 이용한 전계방출장치.
[청구항10]
수직배열된 탄소나노튜브의 일부를 수평방향으로 가압하여 형성된 고밀도 부분과 가압하지 않는 저밀도 부분으로 이루어지며, 
상기 저밀도 부분은 고밀도 및 저밀도 부분의 경계 부분에서부터 멀어질수록 점진적으로 밀도가 낮아지되,
상기 저밀도 부분 말단에서 전자가 방출되는 것을 특징으로 하는 탄소나노튜브 구조체를 이용한 전계방출장치.
[청구항29]
나노튜브 구조체를 이용한 전계방출장치에 있어서,
상기 나노튜브는 일체의 고밀도 및 저밀도 부분으로 구분되되,
상기 고밀도 부분은 나노튜브가 나란하게 배열되며,
상기 저밀도 부분은 상기 고밀도에 비해 상대적으로 저밀도이면서 고밀도의 경계 부분에서부터 멀어질수록 점진적으로 밀도가 낮아지는 것을 특징으로 하되,
상기 나노튜브는 CuO, 또는 ZnO로 이루어진 것을 특징으로 하되,
상기 나노튜브 구조체의 저밀도 부분 말단에서 전자가 방출되는 것을 특징으로 하는 전계방출장치.</t>
  </si>
  <si>
    <t>2032.07.06</t>
  </si>
  <si>
    <t>https://www.keywert.com/public/detail/kr20120074136b1?token=6b6e0f6e-8ac3-44f0-a6b3-77166164862c</t>
  </si>
  <si>
    <t>트래픽 분석 장치 및 방법(apparatus and method for traffic analysis)</t>
  </si>
  <si>
    <t>2012-0131148</t>
  </si>
  <si>
    <t>2012.11.19</t>
  </si>
  <si>
    <t>2014-0064149</t>
  </si>
  <si>
    <t>2014.05.28</t>
  </si>
  <si>
    <t>1437008</t>
  </si>
  <si>
    <t>KR101437008</t>
  </si>
  <si>
    <t>윤효진 | 김종권</t>
  </si>
  <si>
    <t>김종권</t>
  </si>
  <si>
    <t>본 발명은 트래픽 분석 장치 및 방법에 대하여 개시한다. 본 발명의 일면에 따른 트래픽 분석 장치는, 복수의 플로우(Flow) 패킷의 페이로드(Payload)에서 초기 N 바이트를 각기 선별하는 선별부; 상기 복수의 플로우 각각의 특징(Feature)을 이용하여 상기 각 플로우에 대한 플로우 수치적 정보(Flow statistics)를 생성하는 생성부; 및 각기 선별된 상기 초기 N 바이트와 생성된 상기 플로우 수치적 정보를 기계 학습(Machine Learning)하고, 그 결과 트래픽의 분류 기준을 결정하는 학습부를 포함하는 것을 특징으로 한다.</t>
  </si>
  <si>
    <t>[청구항1]
 복수의 플로우(Flow) 각각을 구성하는 복수의 플로우 패킷 중에서 세션(session) 생성의 초기에 출발지와 목적지 간에 주고 받는 시그널 패킷의 페이로드(Payload)에서 기 설정된 용량의 초기 N 바이트 페이로드 정보를 선별하는 선별부;
상기 복수의 플로우 각각의 특징(Feature)을 이용하여 상기 각 플로우에 대한 플로우 수치적 정보(Flow statistics)를 생성하는 생성부; 및
플로우 단위로 각기 선별된 상기 초기 N 바이트 페이로드 정보와, 생성된 상기 플로우 수치적 정보를 기계 학습(Machine Learning)하고, 그 결과 트래픽(Traffic)의 분류 기준을 결정하는 학습부를 포함하되, 
상기 학습부는,
상기 기계 학습 전에 상기 초기 N 바이트 페이로드 정보에 문자가 있는 경우, 이를 8 바이트 단위로 그 내용에 대응되는 0~255 중 어느 하나의 숫자로 매칭하고, 상기 초기 N 바이트 페이로드 정보에 문자가 존재하지 않으면, 상기 초기 N 바이트 페이로드 정보를 8 바이트 단위로 256으로 표현하는 것
인 트래픽 분석 장치.</t>
  </si>
  <si>
    <t>[청구항1]
복수의 플로우(Flow) 각각을 구성하는 복수의 플로우 패킷 중에서 세션(session) 생성의 초기에 출발지와 목적지 간에 주고 받는 시그널 패킷의 페이로드(Payload)에서 기 설정된 용량의 초기 N 바이트 페이로드 정보를 선별하는 선별부;
상기 복수의 플로우 각각의 특징(Feature)을 이용하여 상기 각 플로우에 대한 플로우 수치적 정보(Flow statistics)를 생성하는 생성부; 및
플로우 단위로 각기 선별된 상기 초기 N 바이트 페이로드 정보와, 생성된 상기 플로우 수치적 정보를 기계 학습(Machine Learning)하고, 그 결과 트래픽(Traffic)의 분류 기준을 결정하는 학습부를 포함하되, 
상기 학습부는,
상기 기계 학습 전에 상기 초기 N 바이트 페이로드 정보에 문자가 있는 경우, 이를 8 바이트 단위로 그 내용에 대응되는 0~255 중 어느 하나의 숫자로 매칭하고, 상기 초기 N 바이트 페이로드 정보에 문자가 존재하지 않으면, 상기 초기 N 바이트 페이로드 정보를 8 바이트 단위로 256으로 표현하는 것
인 트래픽 분석 장치.
[청구항7]
트래픽 분석 장치에 의한 트래픽 분석 방법으로서,
복수의 플로우(Flow) 각각을 구성하는 복수의 플로우 패킷 중에서 세션(session) 생성의 초기에 출발지와 목적지 간에 주고 받는 시그널 패킷의 페이로드(Payload)에서 기 설정된 용량의 초기 N 바이트 페이로드 정보를 선별하는 단계;
상기 복수의 플로우 각각의 특징(Feature)을 이용하여 상기 각 플로우에 대한 플로우 수치적 정보(Flow statistics)를 생성하는 단계; 및
플로우 단위로 각기 선별된 상기 초기 N 바이트 페이로드 정보와, 생성된 상기 플로우 수치적 정보를 기계 학습(Machine Learning)하고, 그 결과 트래픽(Traffic)의 분류 기준을 결정하는 단계를 포함하되, 
상기 트래픽의 분류 기준을 결정하는 단계는,
상기 기계 학습 전에 상기 초기 N 바이트 페이로드 정보에 문자가 있는 경우, 이를 8 바이트 단위로 그 내용에 대응되는 0~255 중 어느 하나의 숫자로 매칭하고, 상기 초기 N 바이트 페이로드 정보에 문자가 존재하지 않으면, 상기 초기 N 바이트 페이로드 정보를 8 바이트 단위로 256으로 표현하는 것
인 트래픽 분석 방법.</t>
  </si>
  <si>
    <t>2032.11.19</t>
  </si>
  <si>
    <t>https://www.keywert.com/public/detail/kr20120131148b1?token=6b6e0f6e-8ac3-44f0-a6b3-77166164862c</t>
  </si>
  <si>
    <t>게르마늄 전기발광소자 및 그 제조방법(germanium electroluminescence device and fabrication method of the same)</t>
  </si>
  <si>
    <t>2013-0034277</t>
  </si>
  <si>
    <t>2014-0106349</t>
  </si>
  <si>
    <t>2014.09.03</t>
  </si>
  <si>
    <t>1437926</t>
  </si>
  <si>
    <t>2014.08.29</t>
  </si>
  <si>
    <t>KR101437926</t>
  </si>
  <si>
    <t>서울대학교산학협력단 | 더 보드 오브 트러스티즈 오프 더 리랜드 스탠포드 쥬니어 유니버시티</t>
  </si>
  <si>
    <t>KR, US</t>
  </si>
  <si>
    <t>박병국 | 제임스에스해리스쥬니어 | 조성재</t>
  </si>
  <si>
    <t>본 발명은 간접 밴드갭 반도체인 게르마늄 자체를 밴드갭 변형 없이 발광층으로 사용하여 적외선 LED 자체뿐만 아니라 광통신의 신호 광원으로 사용될 수 있는 1550 nm 파장의 빛을 내는 게르마늄 전기발광소자 및 그 제조방법을 제공한다.</t>
  </si>
  <si>
    <t>[청구항3]
 반도체 기판;
상기 반도체 기판 상에 p형 게르마늄으로 형성된 발광층; 및
상기 발광층 상에 n형 직접 밴드갭 반도체층이 이종접합으로 형성되어 상기 게르마늄의 감마 밸리로 전자를 전송하는 전자전송층을 포함하여 구성되되,
상기 반도체 기판은 p형 실리콘 기판인 것을 특징으로 하는 게르마늄 전기발광소자.</t>
  </si>
  <si>
    <t>[청구항3]
반도체 기판;
상기 반도체 기판 상에 p형 게르마늄으로 형성된 발광층; 및
상기 발광층 상에 n형 직접 밴드갭 반도체층이 이종접합으로 형성되어 상기 게르마늄의 감마 밸리로 전자를 전송하는 전자전송층을 포함하여 구성되되,
상기 반도체 기판은 p형 실리콘 기판인 것을 특징으로 하는 게르마늄 전기발광소자.
[청구항10]
게르마늄 기판에 p형 불순물을 도핑하여 p+ 발광층을 형성하는 제 1 단계;
상기 게르마늄 기판 상에 진성 반도체층, n+ 전자전송층 및 n+ 클래드층을 에피택시로 순차 성장시키는 제 2 단계;
상기 클래드층 상에 식각 마스크를 형성하고, 상기 식각 마스크를 이용하여 비등방성 건식 식각으로 상기 클래드층, 상기 전자전송층, 상기 진성 반도체층 및 상기 게르마늄 기판을 식각하여 상기 게르마늄 기판 상에 돌출된 액티브 영역을 형성하는 제 3 단계; 및
상기 액티브 영역 상부 및 상기 게르마늄 기판에 각각 n측 컨택부 및 p측 컨택부를 형성하는 제 4 단계를 포함하여 구성된 것을 특징으로 하는 게르마늄 전기발광소자의 제조방법.</t>
  </si>
  <si>
    <t>2033.03.29</t>
  </si>
  <si>
    <t>https://www.keywert.com/public/detail/kr20130034277b1?token=6b6e0f6e-8ac3-44f0-a6b3-77166164862c</t>
  </si>
  <si>
    <t>수처리용 제올라이트 복합전극과 이의 제조방법 및 이를 포함하는 수 처리장치(zeolite composite electrode for water treatment and method for manufacturing the same and water treatment system )</t>
  </si>
  <si>
    <t>2012-0091530</t>
  </si>
  <si>
    <t>2012.08.22</t>
  </si>
  <si>
    <t>2014-0025182</t>
  </si>
  <si>
    <t>1438495</t>
  </si>
  <si>
    <t>2014.09.01</t>
  </si>
  <si>
    <t>KR101438495</t>
  </si>
  <si>
    <t>윤제용 | 김춘수 | 김성환 | 이재한 | 박희진</t>
  </si>
  <si>
    <t>윤제용</t>
  </si>
  <si>
    <t xml:space="preserve"> 전기화학적 탄소전극의 특성과 제올라이트의 선택적 이온교환특성을 모두 갖는 수처리용 제올라이트 복합전극이 개시되어 있다. 상기 제올라이트 복합전극은 제올라이트 입자 65 내지 88 중량%, 탄소를 포함하는 전도성 물질 10 내지 25 중량% 및 상기 제올라이트 입자와 전도성 물직을 서로 결합시키는 바인더 2 내지 10중량%를 포함하는 구성을 갖는다. 상술한 구성을 갖는 복합 전극이 적용되는 수처리 장치는 제올라이트의 연수화 기능과 전기화학적 특성을 융합함으로써 기존 공정이 갖고 있던 재생방법 및 선택성을 향상시켜 고효율의 수처리 및 연수 시스템을 구축할 수 있다. 또한, 상기 수처리 장치는 낮은 전기에너지를 이용하기 때문에 가동이 용이하고 소형화가 가능하며, 종래 기술에 비해 낮은 비용으로 구현 가능하다.</t>
  </si>
  <si>
    <t>[청구항1]
 수처리 공정시 양이온을 제거하기 위한 적용되는 수처리용 전극에 있어서,
상기 전극은 제올라이트 입자 65 내지 88 중량%;
탄소를 포함하는 전도성 물질 10 내지 25 중량% 및
상기 제올라이트 입자와 전도성 물질을 결합시키는 바인더 2 내지 10중량%를 포함하는 조성을 갖는 것을 특징으로 하는 수처리용 제올라이트 복합전극.</t>
  </si>
  <si>
    <t>[청구항1]
수처리 공정시 양이온을 제거하기 위한 적용되는 수처리용 전극에 있어서,
상기 전극은 제올라이트 입자 65 내지 88 중량%;
탄소를 포함하는 전도성 물질 10 내지 25 중량% 및
상기 제올라이트 입자와 전도성 물질을 결합시키는 바인더 2 내지 10중량%를 포함하는 조성을 갖는 것을 특징으로 하는 수처리용 제올라이트 복합전극.
[청구항6]
제올라이트 입자 65 내지 88 중량부, 전도성 물질 10 내지 25 중량부, 바인더 2 내지 10중량부 및 알콜성 용매 3 내지 10 중량부가 혼합된 제올라이트 복합전극 형성용 페이스트를 마련하는 단계;
상기 제올라이트 복합전극 형성용 페이스트를 전극 형상을 갖도록 성형하는 단계; 및 
성형된 제올라이트 복합전극 형성용 페이스트를 건조시켜 수처리용 제올라이트 복합전극을 형성하는 단계를 포함하는 것을 특징으로 하는 수처리용 제올라이트 복합전극의 제조방법.
[청구항9]
전극은 제올라이트 입자 65 내지 88 중량%와, 탄소를 포함하는 전도성 물질 10 내지 25 중량% 및 상기 제올라이트 입자와 전도성 물질을 결합시키는 바인더 2 내지 10중량%를 포함하는 조성을 갖는 것을 특징으로 하는 수처리용 제올라이트 복합전극;
상기 제올라이트 복합전극과 마주하는 상대전극; 및
상기 복합전극과 상대전극에 전원을 인가하는 전원 제공부를 포함하는 것을 특징으로 하는 수처리 장치.</t>
  </si>
  <si>
    <t>2032.08.22</t>
  </si>
  <si>
    <t>https://www.keywert.com/public/detail/kr20120091530b1?token=6b6e0f6e-8ac3-44f0-a6b3-77166164862c</t>
  </si>
  <si>
    <t>적외선 검출기(infrared ray detector)</t>
  </si>
  <si>
    <t>2012-0126044</t>
  </si>
  <si>
    <t>2012.11.08</t>
  </si>
  <si>
    <t>2014-0059508</t>
  </si>
  <si>
    <t>1438726</t>
  </si>
  <si>
    <t>KR101438726</t>
  </si>
  <si>
    <t>박영준 | 김희중 | 최성욱</t>
  </si>
  <si>
    <t>본 발명에 의한 적외선 검출기는 채널이 형성되는 채널 영역을 포함하는 실리콘 기판, 상기 실리콘 기판 내에 일정 깊이로 형성된 게이트 리세스(gate recess), 상기 게이트 리세스 일측면에 인접하여 제1 도전형으로 도핑되어 형성된 소스, 상기 게이트 리세스 타측면에 인접하여 제2 도전형으로 도핑되어 형성된 드레인 및 상기 리세스 내에 게이트 절연막을 개재하여 형성된 게이트(gate)를 포함하여 상기 소스와 상기 채널 영역의 접합부에 입사한 적외선을 검출하는 적외선 검출기로, 게이트에 인가된 바이어스를 조절하여 검출하고자 하는 적외선의 파장을 조절한다.</t>
  </si>
  <si>
    <t>[청구항1]
 채널이 형성되는 채널 영역을 포함하는 실리콘 기판;
상기 실리콘 기판 내에 일정 깊이로 형성된 게이트 리세스(gate recess);
상기 게이트 리세스 일측면에 인접하여 제1 도전형으로 도핑되어 형성된 소스;
상기 게이트 리세스 타측면에 인접하여 제2 도전형으로 도핑되어 형성된 드레인; 및
상기 리세스 내에 게이트 절연막을 개재하여 형성된 게이트(gate)를 포함하여 상기 소스와 상기 채널 영역의 접합부에 입사한 적외선을 검출하는 적외선 검출기로, 게이트에 인가된 바이어스를 조절하여 검출하고자 하는 적외선의 파장을 조절하는 적외선 검출기.</t>
  </si>
  <si>
    <t>[청구항1]
채널이 형성되는 채널 영역을 포함하는 실리콘 기판;
상기 실리콘 기판 내에 일정 깊이로 형성된 게이트 리세스(gate recess);
상기 게이트 리세스 일측면에 인접하여 제1 도전형으로 도핑되어 형성된 소스;
상기 게이트 리세스 타측면에 인접하여 제2 도전형으로 도핑되어 형성된 드레인; 및
상기 리세스 내에 게이트 절연막을 개재하여 형성된 게이트(gate)를 포함하여 상기 소스와 상기 채널 영역의 접합부에 입사한 적외선을 검출하는 적외선 검출기로, 게이트에 인가된 바이어스를 조절하여 검출하고자 하는 적외선의 파장을 조절하는 적외선 검출기.
[청구항6]
실리콘 기판에 소정의 길이로 형성된 채널 영역;
상기 채널 영역의 마주하는 두 면에 각각 절연막을 개재하여 형성된 게이트; 및
상기 채널 영역의 다른 두 면에 각각 서로 반대 도전형으로 도핑되어 형성된 소스 및 드레인을 포함하며, 상기 채널 영역과 상기 소스의 접합면에 입사한 적외선을 검출하는 적외선 검출기로, 게이트에 인가하는 바이어스의 값을 조절하여 검출하고자 하는 적외선의 파장을 조절하는 적외선 검출기.
[청구항10]
실리콘 기판;
상기 실리콘 기판 상에 형성된 게이트;
상기 게이트 상에 형성된 게이트 절연막; 및
바디와, 상기 바디를 사이에 두고 일 영역과 타 영역이 배치된 실리콘 층을 포함하며, 상기 실리콘 층의 상기 일 영역과 상기 타 영역에는 상기 실리콘 층이 서로 다른 도전형으로 도핑되어 형성된 소스와 드레인이 형성되며,
상기 바디에 입사한 적외선을 검출하는 적외선 검출기로, 게이트에 인가하는 바이어스의 값을 조절하여 검출하고자 하는 적외선의 파장을 조절하는 적외선 검출기.</t>
  </si>
  <si>
    <t>2032.11.08</t>
  </si>
  <si>
    <t>https://www.keywert.com/public/detail/kr20120126044b1?token=6b6e0f6e-8ac3-44f0-a6b3-77166164862c</t>
  </si>
  <si>
    <t>비젼 센서 정보와 모션 센서 정보를 융합한 모바일 로봇용 ｓｌａｍ 시스템(slam system for mobile robot based on vision sensor data and motion sensor data fusion)</t>
  </si>
  <si>
    <t>2012-0107975</t>
  </si>
  <si>
    <t>2014-0003987</t>
  </si>
  <si>
    <t>1439921</t>
  </si>
  <si>
    <t>KR101439921</t>
  </si>
  <si>
    <t>조동일 | 이태재 | 반욱 | 이창훈 | 김태일 | 장병문</t>
  </si>
  <si>
    <t>환경에 대한 정보와 로봇의 이동 정보를 획득하는 비젼 센서 및 모션 센서; 비젼 센서와 모션센서의 정보를 처리하여 로봇의 위치를 추정하고, 특징점 정보 또는 공간 점유 정보를 계산하는 처리장치; 처리장치에서 계산된 정보를 이용하여 지도를 갱신하는 지도 작성 장치; 및 작성된 지도와 로봇의 위치를 바탕으로 로봇의 주행을 결정하는 주행 결정장치를 포함하는 이동로봇의 SLAM 시스템이 개시된다. 본 발명의 일 실시 예에 따른 비젼 센서 정보와 모션 센서 정보를 융합한 SLAM 시스템을 이용하면 로봇의 위치인식 및 지도 작성의 문제에서 시스템 전체의 정확도가 향상되는 이점이 있다.</t>
  </si>
  <si>
    <t>[청구항1]
 비젼 센서 정보와 모션 센서 정보를 융합한 SLAM 시스템에 있어서,
환경에 대한 정보를 획득하기 위해 단안 카메라, 양안 카메라, 레이저 센서, 초음파 센서 중 적어도 하나를 포함하는 비젼 센서;
로봇의 모션정보를 획득하는 모션 센서;
상기 비젼 센서로부터 입력된 환경에 대한 정보만을 이용하여, 특징점 정보 또는 공간 점유 정보를 추출하여 로봇의 위치를 추정하고, 상기 모션 센서로부터 입력된 모션정보만을 이용하여 로봇의 이동정보를 계산하고, 추정한 로봇의 위치와 계산된 로봇의 이동정보를 융합하여 로봇의 위치를 재추정하는 처리장치;
상기 처리장치에서 추정한 로봇의 위치와 특징점 정보 또는 공간 점유 정보를 이용하여 지도를 작성하는 지도 작성 장치; 및 
상기 로봇의 주행을 결정하는 주행 결정 장치를 포함하되,
상기 처리장치는 단안 카메라 또는 양안 카메라로 구성된 비젼 센서의 데이터를 처리하여 랜드마크의 특징점 정보를 이용하여 미리 작성된 지도 내에서의 로봇의 위치를 추정하거나, 레이저 센서 또는 초음파 센서로 구성된 비젼 센서의 데이터를 처리하여 공간 점유정보를 결정하여 로봇의 위치를 계산하는 제 1 처리장치를 포함하되, 
상기 제1처리장치는 입력된 영상의 특징점을 추출하고, 미리 작성된 특징점 지도의 랜드마크들과 비교하여, 미리 위치를 알고 있는 랜드마크가 상기 입력된 영상내에 검출되면, 미리 작성된 특징점 지도를 이용하여 로봇의 위치를 계산하는 것을 특징으로 하는 이동로봇의 SLAM 시스템.</t>
  </si>
  <si>
    <t>[청구항1]
비젼 센서 정보와 모션 센서 정보를 융합한 SLAM 시스템에 있어서,
환경에 대한 정보를 획득하기 위해 단안 카메라, 양안 카메라, 레이저 센서, 초음파 센서 중 적어도 하나를 포함하는 비젼 센서;
로봇의 모션정보를 획득하는 모션 센서;
상기 비젼 센서로부터 입력된 환경에 대한 정보만을 이용하여, 특징점 정보 또는 공간 점유 정보를 추출하여 로봇의 위치를 추정하고, 상기 모션 센서로부터 입력된 모션정보만을 이용하여 로봇의 이동정보를 계산하고, 추정한 로봇의 위치와 계산된 로봇의 이동정보를 융합하여 로봇의 위치를 재추정하는 처리장치;
상기 처리장치에서 추정한 로봇의 위치와 특징점 정보 또는 공간 점유 정보를 이용하여 지도를 작성하는 지도 작성 장치; 및 
상기 로봇의 주행을 결정하는 주행 결정 장치를 포함하되,
상기 처리장치는 단안 카메라 또는 양안 카메라로 구성된 비젼 센서의 데이터를 처리하여 랜드마크의 특징점 정보를 이용하여 미리 작성된 지도 내에서의 로봇의 위치를 추정하거나, 레이저 센서 또는 초음파 센서로 구성된 비젼 센서의 데이터를 처리하여 공간 점유정보를 결정하여 로봇의 위치를 계산하는 제 1 처리장치를 포함하되, 
상기 제1처리장치는 입력된 영상의 특징점을 추출하고, 미리 작성된 특징점 지도의 랜드마크들과 비교하여, 미리 위치를 알고 있는 랜드마크가 상기 입력된 영상내에 검출되면, 미리 작성된 특징점 지도를 이용하여 로봇의 위치를 계산하는 것을 특징으로 하는 이동로봇의 SLAM 시스템.</t>
  </si>
  <si>
    <t>https://www.keywert.com/public/detail/kr20120107975b1?token=6b6e0f6e-8ac3-44f0-a6b3-77166164862c</t>
  </si>
  <si>
    <t>과산화수소 생성용 전극 조립체 및 이를 포함하는 과산화수소 생성용 전해 시스템(electrode assembly for hydrogen peroxide generation and electrochemical system for hydrogen peroxide generation)</t>
  </si>
  <si>
    <t>2012-0141056</t>
  </si>
  <si>
    <t>2014-0073180</t>
  </si>
  <si>
    <t>1439953</t>
  </si>
  <si>
    <t>KR101439953</t>
  </si>
  <si>
    <t>서울대학교산학협력단 | 한국산업기술시험원</t>
  </si>
  <si>
    <t>윤제용 | 최주솔 | 박찬규</t>
  </si>
  <si>
    <t xml:space="preserve"> 과산화수소 생성용 전극 조립체 및 이를 포함하는 과산화수소 생성용 전해 시스템이 개시되어 있다. 과산화수소 생성용 전극 조립체는 전해질을 포함하지 않는 물을 이용하여 과산화수소를 생성하기 위한 전극 조립체로서, 전기활성 코팅물질이 메쉬형 채전극 표면에 코팅되어 형성된 환원 채 전극과, 상기 환원 채 전극과 면접하는 양이온 교환막 및 상기 양이온 교환막과 면접하는 매쉬 형태의 산화 채 전극을 포함하는 구성을 갖는다.</t>
  </si>
  <si>
    <t>[청구항1]
 전해질을 포함하지 않는 물을 이용하여 과산화수소를 생성하기 위한 전극 조립체에 있어서,
전기활성 코팅물질이 메쉬형 채전극 표면에 코팅되고, 0.1 mm2내지 0.8mm2 면적의 채 눈을 갖는 환원 채 전극;
상기 환원 채 전극과 면접하는 양이온 교환막; 및 
상기 양이온 교환막과 면접하는 매쉬 형태의 산화 채 전극을 포함하되, 
상기 전기활성 코팅 물질은 그래파이트, 탄소나노튜브, 탄소섬유, 탄소파우더, 카본블랙, 탄소와 금속의 혼합물 및 탄소와 금속의 화합물을 적어도 하나를 포함하는 전기활성 물질 3 내지 12 중량%, 폴리테트라플루오르에틸렌(PTFE), 폴리플루오린화비닐리덴(PVDF), 및 폴리플루오린화비닐(PVF)로 이루어진 군에서 선택된 어느 하나의 바인더 1 내지 3 중량% 및 여분의 알콜성 용매가 혼합된 조성을 갖는 전기활성 코팅 페이스트인 것을 특징으로 하는 과산화수소 생성용 전극 조립체.</t>
  </si>
  <si>
    <t>[청구항1]
전해질을 포함하지 않는 물을 이용하여 과산화수소를 생성하기 위한 전극 조립체에 있어서,
전기활성 코팅물질이 메쉬형 채전극 표면에 코팅되고, 0.1 mm2내지 0.8mm2 면적의 채 눈을 갖는 환원 채 전극;
상기 환원 채 전극과 면접하는 양이온 교환막; 및 
상기 양이온 교환막과 면접하는 매쉬 형태의 산화 채 전극을 포함하되, 
상기 전기활성 코팅 물질은 그래파이트, 탄소나노튜브, 탄소섬유, 탄소파우더, 카본블랙, 탄소와 금속의 혼합물 및 탄소와 금속의 화합물을 적어도 하나를 포함하는 전기활성 물질 3 내지 12 중량%, 폴리테트라플루오르에틸렌(PTFE), 폴리플루오린화비닐리덴(PVDF), 및 폴리플루오린화비닐(PVF)로 이루어진 군에서 선택된 어느 하나의 바인더 1 내지 3 중량% 및 여분의 알콜성 용매가 혼합된 조성을 갖는 전기활성 코팅 페이스트인 것을 특징으로 하는 과산화수소 생성용 전극 조립체.
[청구항6]
그 내부에 수용된 물의 용존 산소가 환원 전극에 의해 환원작용이 이루어져 과산화수소가 생성되는 환원 전해조;
상기 환원 전해조와 마주하며 체결되며, 그 내부에 수용된 물이 산화 전극에 의해 산화가 이루어지는 산화 전해조; 
상기 환원 전해조와 산화전해조 사이에 구비되며, 전기활성 코팅물질이 메쉬형 채전극 표면에 코팅되고, 0.1 mm2내지 0.8mm2 면적의 채 눈을 갖는 환원 채 전극과, 상기 환원 채 전극과 면접하는 양이온 교환막 및 상기 양이온 교환막과 면접하는 매쉬 형태의 산화 채 전극을 포함하는 과산화수소 생성용 전극 조립체; 및
상기 환원 채 전극과 산화 채 전극에 전기를 인가하는 전력 공급부를 포함하되, 
상기 전기활성 코팅 물질은 그래파이트, 탄소나노튜브, 탄소섬유, 탄소파우더, 카본블랙, 탄소와 금속의 혼합물 및 탄소와 금속의 화합물을 적어도 하나를 포함하는 전기활성 물질 3 내지 12 중량%, 폴리테트라플루오르에틸렌(PTFE), 폴리플루오린화비닐리덴(PVDF), 및 폴리플루오린화비닐(PVF)로 이루어진 군에서 선택된 어느 하나의 바인더 1 내지 3 중량% 및 여분의 알콜성 용매가 혼합된 조성을 갖는 전기활성 코팅 페이스트인 것을 특징으로 하는 과산화수소 생성용 전해 시스템.</t>
  </si>
  <si>
    <t>https://www.keywert.com/public/detail/kr20120141056b1?token=6b6e0f6e-8ac3-44f0-a6b3-77166164862c</t>
  </si>
  <si>
    <t>판상 탄소계 산화물이 포함된 수처리용 고분자 분리막과 이를 이용한 분리막 수처리 장치 및 분리막 수처리 공정(polymeric membrane for water treatment embedded with planar carbon-based oxide, and water treatment apparatus and process using the same)</t>
  </si>
  <si>
    <t>2012-0113435</t>
  </si>
  <si>
    <t>2012.10.12</t>
  </si>
  <si>
    <t>2013-0040738</t>
  </si>
  <si>
    <t>1441540</t>
  </si>
  <si>
    <t>2014.09.11</t>
  </si>
  <si>
    <t>KR101441540</t>
  </si>
  <si>
    <t>이정학 | 이재우 | 이홍희</t>
  </si>
  <si>
    <t>본 발명은 분리막 수처리 공정의 운전 시에 고분자 분리막 자체의 물성에 기인하는 여과 저항과 함께 분리막 표면에서 발생되는 미생물, 플록 또는 유기물질 등의 침착에 따른 막오염 등에 의한 여과 저항을 저감하여서 분리막의 여과 성능을 개선함으로써 보다 장기간에 걸쳐 안정적으로 운전할 수 있는 수처리용 고분자 분리막 및 이를 이용한 분리막 수처리 장치 및 분리막 수처리 공정을 제공하기 위한 것이다. 보다 구체적으로는 분리막의 친수성을 증가시키고 표면의 음전하를 증가시킬 수 있는 그래핀 옥사이드(graphene oxide) 및 그 유도체와 같은 판상 탄소계 산화물을 함유시킨 고분자 분리막과, 이를 이용하여 여과 성능을 향상시킴으로써 장기간에 걸쳐 안정적으로 운전할 수 있는 분리막 수처리 장치 및 공정에 관한 것이다.</t>
  </si>
  <si>
    <t>[청구항1]
 그래핀 옥사이드 및 그 유도체를 포함하는 판상 탄소계 산화물이 전체 분리막 중량 중 0.2∼2 중량%의 함량으로 포함된 것을 특징으로 하는 수처리용 고분자 분리막.</t>
  </si>
  <si>
    <t>[청구항1]
그래핀 옥사이드 및 그 유도체를 포함하는 판상 탄소계 산화물이 전체 분리막 중량 중 0.2∼2 중량%의 함량으로 포함된 것을 특징으로 하는 수처리용 고분자 분리막.
[청구항6]
피처리수를 수용하는 반응조, 수처리용 분리막 모듈을 포함하는 분리막 수처리 장치로서,
상기 수처리용 분리막 모듈은 청구항 1, 청구항 3 및 청구항 5 중의 어느 한 항의 수처리용 고분자 분리막을 구비하는 것을 특징으로 하는 분리막 수처리 장치.
[청구항7]
수처리용 분리막 모듈을 통하여 피처리수를 여과시키는 단계를 포함하는 분리막 수처리 공정으로서,
상기 수처리용 분리막 모듈에는 청구항 1, 청구항 3 및 청구항 5 중의 어느 한 항의 수처리용 고분자 분리막이 장착되어 있는 것을 특징으로 하는 분리막 수처리 공정.</t>
  </si>
  <si>
    <t>2032.10.12</t>
  </si>
  <si>
    <t>https://www.keywert.com/public/detail/kr20120113435b1?token=6b6e0f6e-8ac3-44f0-a6b3-77166164862c</t>
  </si>
  <si>
    <t>양면 발광형 유기 발광 소자 및 그 제조 방법(double-sided organic light-emitting diode and fabricating method of the same)</t>
  </si>
  <si>
    <t>2012-0063863</t>
  </si>
  <si>
    <t>2013-0140449</t>
  </si>
  <si>
    <t>1441963</t>
  </si>
  <si>
    <t>2014.09.12</t>
  </si>
  <si>
    <t>KR101441963</t>
  </si>
  <si>
    <t>김장주 | 김정범</t>
  </si>
  <si>
    <t>기판; 상기 기판 상에 형성된 투명한 하부전극; 상기 하부전극 상에 형성되고 상기 하부전극과 대향된 투명한 상부전극; 상기 하부전극과 상기 상부전극 사이에 개재되고, n-도핑층, 상기 n-도핑층 상에 형성된 유기발광층, 상기 유기발광층 상에 형성된 정공수송층 및 상기 정공수송층 상에 형성되고 시아노기 함유 화합물로 이루어진 정공주입층을 포함하는 유기층; 상기 기판 하에 형성되고 1.4 내지 2.2의 굴절률을 갖는 제1광추출향상층; 및 상기 상부전극 상에 형성되고 1.6 내지 2.2의 굴절률을 갖는 제2광추출향상층;을 포함하는 양면 발광형 유기 발광 소자가 제공된다.</t>
  </si>
  <si>
    <t>[청구항1]
 기판;
상기 기판 상에 형성된 투명한 하부전극;
상기 하부전극 상에 형성되고 상기 하부전극과 대향된 투명한 상부전극;
상기 하부전극과 상기 상부전극 사이에 개재되고, n-도핑층, 상기 n-도핑층 상에 형성된 유기발광층, 상기 유기발광층 상에 형성된 정공수송층, 및 상기 정공수송층 상에 형성되고 시아노기 함유 화합물로 이루어진 정공주입층을 포함하는 유기층;
상기 기판 하에 형성되고 1.4 내지 2.2의 굴절률을 갖는 제1광추출향상층; 및
상기 상부전극 상에 형성되고 1.6 내지 2.2의 굴절률을 갖는 제2광추출향상층;
을 포함하는 양면 발광형 유기 발광 소자.</t>
  </si>
  <si>
    <t>[청구항1]
기판;
상기 기판 상에 형성된 투명한 하부전극;
상기 하부전극 상에 형성되고 상기 하부전극과 대향된 투명한 상부전극;
상기 하부전극과 상기 상부전극 사이에 개재되고, n-도핑층, 상기 n-도핑층 상에 형성된 유기발광층, 상기 유기발광층 상에 형성된 정공수송층, 및 상기 정공수송층 상에 형성되고 시아노기 함유 화합물로 이루어진 정공주입층을 포함하는 유기층;
상기 기판 하에 형성되고 1.4 내지 2.2의 굴절률을 갖는 제1광추출향상층; 및
상기 상부전극 상에 형성되고 1.6 내지 2.2의 굴절률을 갖는 제2광추출향상층;
을 포함하는 양면 발광형 유기 발광 소자.
[청구항17]
기판을 제공하는 단계,
상기 기판 상에 투명한 하부전극을 형성하는 단계, 
상기 하부전극 상에 n-도핑층, 유기발광층, 정공수송층 및 시아노기 함유 화합물로 이루어진 정공주입층을 포함한 유기층을 형성하는 단계,
상기 유기층 상에 투명한 상부전극을 형성하는 단계,
상기 기판 하에 1.4 내지 2.2의 굴절률을 갖는 제1광추출향상층을 형성하는 단계 및
상기 상부전극 상에 1.6 내지 2.2의 굴절률을 갖는 제2광추출향상층을 형성하는 단계
를 포함하는 양면 발광형 유기 발광 소자의 제조 방법.</t>
  </si>
  <si>
    <t>https://www.keywert.com/public/detail/kr20120063863b1?token=6b6e0f6e-8ac3-44f0-a6b3-77166164862c</t>
  </si>
  <si>
    <t>이중 게이트로 조절되는 다이오드 구조를 포함하는 반도체 장치(semiconductor device including double gate controlled diode structure)</t>
  </si>
  <si>
    <t>2008-0086433</t>
  </si>
  <si>
    <t>2008.09.02</t>
  </si>
  <si>
    <t>2010-0027494</t>
  </si>
  <si>
    <t>2010.03.11</t>
  </si>
  <si>
    <t>1442800</t>
  </si>
  <si>
    <t>2014.09.15</t>
  </si>
  <si>
    <t>KR101442800</t>
  </si>
  <si>
    <t>박영준 | 김헌석 | 이석하 | 차병학</t>
  </si>
  <si>
    <t>적어도 2 이상의 단위 소자의 집합체를 포함하는 반도체 장치가 개시된다. 상기 단위소자는 반도체 영역, 상기 반도체 영역의 좌우 양단에 배치되고 전자 및 홀 중 어느 하나를 제공하거나 수렴하는 소스 및 드레인 영역, 상기 반도체 영역 위에 배치되는 제1 절연체, 상기 제1 절연체 위에 배치되고 상기 반도체 영역의 상부에서 상기 전자 및 상기 홀 중 어느 하나의 분포 상태를 변경시키는 제1 전극, 상기 반도체 영역 아래에 배치되는 제2 절연체 및 상기 제2 절연체 아래에 배치되고 상기 반도체 영역의 하부에서 상기 전자 및 상기 홀 중 어느 하나의 분포 상태를 변경시키는 제2 전극을 포함한다. 상기 적어도 2 이상의 단위 소자의 상기 제1 전극 및 상기 제2 전극은 서로 교대로 배열되어 집합체를 형성한다.</t>
  </si>
  <si>
    <t>[청구항1]
 반도체 장치에 있어서,적어도 2 이상의 단위 소자의 집합체를 포함하되,상기 단위 소자는,반도체 영역;상기 반도체 영역의 좌우 양단에 배치되고, 전자 및 홀 중 어느 하나를 제공하거나 수렴하는 소스 및 드레인 영역; 상기 반도체 영역 위에 배치되는 제1 절연체;상기 제1 절연체 위에 배치되고, 상기 반도체 영역의 상부에서 상기 전자 및 상기 홀 중 어느 하나의 분포 상태를 변경시키는 제1 전극;상기 반도체 영역 아래에 배치되는 제2 절연체; 및상기 제2 절연체 아래에 배치되고, 상기 반도체 영역의 하부에서 상기 전자 및 상기 홀 중 어느 하나의 분포 상태를 변경시키는 제2 전극을 포함하고,상기 적어도 2 이상의 단위 소자는 바로 이웃한 단위 소자와 상기 제1 전극 또는 상기 제2 전극을 공유하도록 배열되어 집합체를 형성하는 반도체 장치.</t>
  </si>
  <si>
    <t>[청구항1]
반도체 장치에 있어서,적어도 2 이상의 단위 소자의 집합체를 포함하되,상기 단위 소자는,반도체 영역;상기 반도체 영역의 좌우 양단에 배치되고, 전자 및 홀 중 어느 하나를 제공하거나 수렴하는 소스 및 드레인 영역; 상기 반도체 영역 위에 배치되는 제1 절연체;상기 제1 절연체 위에 배치되고, 상기 반도체 영역의 상부에서 상기 전자 및 상기 홀 중 어느 하나의 분포 상태를 변경시키는 제1 전극;상기 반도체 영역 아래에 배치되는 제2 절연체; 및상기 제2 절연체 아래에 배치되고, 상기 반도체 영역의 하부에서 상기 전자 및 상기 홀 중 어느 하나의 분포 상태를 변경시키는 제2 전극을 포함하고,상기 적어도 2 이상의 단위 소자는 바로 이웃한 단위 소자와 상기 제1 전극 또는 상기 제2 전극을 공유하도록 배열되어 집합체를 형성하는 반도체 장치.
[청구항19]
(a) 반도체 영역, 상기 반도체 영역의 좌우 양단에 배치되는 소스 및 드레인 영역 및 상기 반도체 영역의 상부 및 하부에 배치되는 제1 전극 및 제2 전극을 포함하는 단위 소자를 적어도 2 이상 구비하는 집합체를 제공하는 단계; (b) 상기 단위 소자의 상기 소스 및 드레인 영역 사이에 순방향 전류가 흐르도록 전압을 인가하는 단계; 및(c) 상기 단위 소자의 상기 제1 전극 및 상기 제2 전극에 각각 전압을 인가하여 상기 반도체 영역의 상부 및 하부의 전자 및 홀의 분포 상태를 각각 변경시키는 단계를 포함하되,상기 적어도 2 이상의 단위 소자는 바로 이웃한 단위 소자와 상기 제1 전극 또는 상기 제2 전극을 공유하도록 배열되어 집합체를 형성하는 반도체 장치의 구동 방법.
[청구항24]
(a) 반도체 영역, 상기 반도체 영역의 좌우 양단에 배치되는 소스 및 드레인 영역 및 상기 반도체 영역의 상부 및 하부에 배치되는 제1 전극 및 제2 전극을 포함하는 단위 소자를 적어도 2 이상 구비하는 집합체를 제공하는 단계; (b) 상기 단위 소자에 빛을 입사시켜 상기 반도체 영역에서 전자 및 홀의 쌍을 생성시키는 단계를 포함하되,상기 적어도 2 이상의 단위 소자는 바로 이웃한 단위 소자와 상기 제1 전극 또는 상기 제2 전극을 공유하도록 배열되어 집합체를 형성하는 반도체 장치의 구동 방법.</t>
  </si>
  <si>
    <t>2028.09.02</t>
  </si>
  <si>
    <t>https://www.keywert.com/public/detail/kr20080086433b1?token=6b6e0f6e-8ac3-44f0-a6b3-77166164862c</t>
  </si>
  <si>
    <t>자기력 기반의 이식형 약물 전달 장치(implantable drug delivery device operated by magnetic force)</t>
  </si>
  <si>
    <t>2013-0068819</t>
  </si>
  <si>
    <t>2013.06.17</t>
  </si>
  <si>
    <t>2014.09.29</t>
  </si>
  <si>
    <t>1445975</t>
  </si>
  <si>
    <t>2014.09.23</t>
  </si>
  <si>
    <t>KR101445975</t>
  </si>
  <si>
    <t xml:space="preserve">본원은 전원공급이 필요 없는 자기력을 기반으로 하여 구동되는 이식용 약물 전달 장치를 개시한다. 본원에 따른 장치는 소형화로 인한 제조 경제성 및 사용의 편리성은 물론 자기력에 의해 정밀한 양의 약물을 투여 스케쥴에 따라 각 개인에 맞추어 전달할 수 있는 장점이 있다. </t>
  </si>
  <si>
    <t xml:space="preserve">[청구항1]
 하면에 하나 이상의 어퍼쳐가 형성되고, 상면에 하나 이상의 약물 충전용 셉텀이 형성된 챔버; 
상기 챔버 내에 위치하는 구동부; 
 상기 구동부는 실린더와 상기 실린더의 내부 위치하는 피스톤을 포함하며, 
 상기 실린더는 그 측면에 하나 이상의 인렛 및 상기 챔버의 하면과 접하지 않는 상기 실린더의 단부에 챔버의 내측면을 향하여 형성된 제1 플랜지를 포함하며, 
 상기 피스톤은 상기 피스톤의 상기 챔버의 상면과 접하는 단부를 커버하며 상기 챔버의 내측면과 밀착되도록 형성된 단부캡을 포함하며, 
 상기 제1 플랜지와 상기 단부캡 중 하나 이상은 외부 자기력이 인가되지 않는 상태에서는 서로 밀착되어 있도록 자석 또는 자성반응 물질을 포함하며; 
상기 챔버 내 상기 구동부를 제외한 부분에 형성된 약물 저장부; 및
상기 외부 자기력을 공급하는 체외 조절기를 포함하는, 
이식용 약물 전달 장치. </t>
  </si>
  <si>
    <t>[청구항1]
하면에 하나 이상의 어퍼쳐가 형성되고, 상면에 하나 이상의 약물 충전용 셉텀이 형성된 챔버; 
상기 챔버 내에 위치하는 구동부; 
 상기 구동부는 실린더와 상기 실린더의 내부 위치하는 피스톤을 포함하며, 
 상기 실린더는 그 측면에 하나 이상의 인렛 및 상기 챔버의 하면과 접하지 않는 상기 실린더의 단부에 챔버의 내측면을 향하여 형성된 제1 플랜지를 포함하며, 
 상기 피스톤은 상기 피스톤의 상기 챔버의 상면과 접하는 단부를 커버하며 상기 챔버의 내측면과 밀착되도록 형성된 단부캡을 포함하며, 
 상기 제1 플랜지와 상기 단부캡 중 하나 이상은 외부 자기력이 인가되지 않는 상태에서는 서로 밀착되어 있도록 자석 또는 자성반응 물질을 포함하며; 
상기 챔버 내 상기 구동부를 제외한 부분에 형성된 약물 저장부; 및
상기 외부 자기력을 공급하는 체외 조절기를 포함하는, 
이식용 약물 전달 장치.</t>
  </si>
  <si>
    <t>2033.06.17</t>
  </si>
  <si>
    <t>https://www.keywert.com/public/detail/kr20130068819b1?token=6b6e0f6e-8ac3-44f0-a6b3-77166164862c</t>
  </si>
  <si>
    <t>스마트 단말을 이용한 안정적인 사용자의 이동 경로 실시간 예측 방법 및 그 시스템(method for providing stable real-time route inference of users using smart terminal and system there of)</t>
  </si>
  <si>
    <t>2013-0023015</t>
  </si>
  <si>
    <t>2013.03.04</t>
  </si>
  <si>
    <t>2014-0110164</t>
  </si>
  <si>
    <t>2014.09.17</t>
  </si>
  <si>
    <t>1446099</t>
  </si>
  <si>
    <t>2014.09.24</t>
  </si>
  <si>
    <t>KR101446099</t>
  </si>
  <si>
    <t>장병탁 | 이상우 | 허민오</t>
  </si>
  <si>
    <t xml:space="preserve">사용자의 이동 경로 실시간 예측 방법은 GPS 신호를 포함하는 센싱데이터를 획득할 수 있는 센서와 연결될 수 있는 사용자의 이동 경로 실시간 예측 시스템에서 수행된다. 상기 사용자의 이동 경로 실시간 예측 방법은 (a) 상기 센서에 의하여 시계열적으로 수집된 센싱데이터에서 도로 정보 및 행동 정보를 생성하여 저장하는 단계, (b) 상기 수집된 센싱데이터, 도로 정보 및 행동 정보 중 적어도 하나를 기초로 사용자에게 일상적인 패턴으로서 표현될 수 있는 복수의 주요 장소들 및 주요 경로들을 추출하는 단계, (c) 상기 추출된 복수의 주요 장소들 및 주요 경로들 각각과 연관된 스위치들을 포함하는 확률 그래프 모델을 구성하는 단계 및 (d) 상기 구성된 확률 그래프 모델을 학습하고, 학습된 모델 및 상기 센서로부터 입력되는 센싱데이터를 기초로 사용자의 이동 장소 및 경로 중 적어도 하나를 예측하는 단계를 포함한다. </t>
  </si>
  <si>
    <t>[청구항1]
 GPS 신호를 포함하는 센싱데이터를 획득할 수 있는 센서와 연결될 수 있는 사용자의 이동 경로 실시간 예측 시스템에서 수행되는 사용자의 이동 경로 실시간 예측 방법에 있어서,
(a) 상기 센서에 의하여 시계열적으로 수집된 센싱데이터에서 도로 정보 및 행동 정보를 생성하여 저장하는 단계;
(b) 상기 수집된 센싱데이터, 도로 정보 및 행동 정보 중 적어도 하나를 기초로 사용자에게 일상적인 패턴으로서 표현될 수 있는 복수의 주요 장소들 및 주요 경로들을 추출하는 단계;
(c) 상기 추출된 복수의 주요 장소들 및 주요 경로들 각각과 연관된 스위치들을 포함하는 확률 그래프 모델을 구성하는 단계; 및
(d) 상기 구성된 확률 그래프 모델을 학습하고, 학습된 모델 및 상기 센서로부터 입력되는 센싱데이터를 기초로 사용자의 이동 장소 및 경로 중 적어도 하나를 예측하는 단계를 포함하고,
상기 (a) 단계는 (a-1) 상기 센서에 의하여 획득되는 상기 GPS 신호에 해당하는 위치와 가장 가까운 도로를 검색하고, 상기 도로를 나타내는 도로 정보를 생성하여 제1 데이터베이스에 저장하는 단계를 더 포함하는 것을 특징으로 하는 사용자의 이동 경로 실시간 예측 방법.</t>
  </si>
  <si>
    <t>[청구항1]
GPS 신호를 포함하는 센싱데이터를 획득할 수 있는 센서와 연결될 수 있는 사용자의 이동 경로 실시간 예측 시스템에서 수행되는 사용자의 이동 경로 실시간 예측 방법에 있어서,
(a) 상기 센서에 의하여 시계열적으로 수집된 센싱데이터에서 도로 정보 및 행동 정보를 생성하여 저장하는 단계;
(b) 상기 수집된 센싱데이터, 도로 정보 및 행동 정보 중 적어도 하나를 기초로 사용자에게 일상적인 패턴으로서 표현될 수 있는 복수의 주요 장소들 및 주요 경로들을 추출하는 단계;
(c) 상기 추출된 복수의 주요 장소들 및 주요 경로들 각각과 연관된 스위치들을 포함하는 확률 그래프 모델을 구성하는 단계; 및
(d) 상기 구성된 확률 그래프 모델을 학습하고, 학습된 모델 및 상기 센서로부터 입력되는 센싱데이터를 기초로 사용자의 이동 장소 및 경로 중 적어도 하나를 예측하는 단계를 포함하고,
상기 (a) 단계는 (a-1) 상기 센서에 의하여 획득되는 상기 GPS 신호에 해당하는 위치와 가장 가까운 도로를 검색하고, 상기 도로를 나타내는 도로 정보를 생성하여 제1 데이터베이스에 저장하는 단계를 더 포함하는 것을 특징으로 하는 사용자의 이동 경로 실시간 예측 방법.
[청구항4]
GPS 신호를 포함하는 센싱데이터를 획득할 수 있는 센서와 연결될 수 있는 사용자의 이동 경로 실시간 예측 시스템에서 수행되는 사용자의 이동 경로 실시간 예측 방법에 있어서,
(a) 상기 센서에 의하여 시계열적으로 수집된 센싱데이터에서 도로 정보 및 행동 정보를 생성하여 저장하는 단계;
(b) 상기 수집된 센싱데이터, 도로 정보 및 행동 정보 중 적어도 하나를 기초로 사용자에게 일상적인 패턴으로서 표현될 수 있는 복수의 주요 장소들 및 주요 경로들을 추출하는 단계;
(c) 상기 추출된 복수의 주요 장소들 및 주요 경로들 각각과 연관된 스위치들을 포함하는 확률 그래프 모델을 구성하는 단계; 및
(d) 상기 구성된 확률 그래프 모델을 학습하고, 학습된 모델 및 상기 센서로부터 입력되는 센싱데이터를 기초로 사용자의 이동 장소 및 경로 중 적어도 하나를 예측하는 단계를 포함하고,
상기 (b) 단계는 (b-1) 상기 수집된 센싱데이터에 대하여 가우시안 혼합 모델(Gaussian Mixture Model, GMM)을 적용하는 단계 및 (b-2) 상기 GMM이 적용된 데이터에 대하여 방문 횟수 및 방문 지속 시간을 기반으로 주요 장소를 추출하는 단계를 더 포함하는 것을 특징으로 하는 사용자의 이동 경로 실시간 예측 방법.
[청구항5]
GPS 신호를 포함하는 센싱데이터를 획득할 수 있는 센서와 연결될 수 있는 사용자의 이동 경로 실시간 예측 시스템에서 수행되는 사용자의 이동 경로 실시간 예측 방법에 있어서,
(a) 상기 센서에 의하여 시계열적으로 수집된 센싱데이터에서 도로 정보 및 행동 정보를 생성하여 저장하는 단계;
(b) 상기 수집된 센싱데이터, 도로 정보 및 행동 정보 중 적어도 하나를 기초로 사용자에게 일상적인 패턴으로서 표현될 수 있는 복수의 주요 장소들 및 주요 경로들을 추출하고 상기 시계열적으로 저장된 센싱데이터를 상기 도로 정보 및 행동 정보를 기초로 군집화를 수행하여 주요 경로를 추출하는 단계;
(c) 상기 추출된 복수의 주요 장소들 및 주요 경로들 각각과 연관된 스위치들을 포함하는 확률 그래프 모델을 구성하는 단계; 및
(d) 상기 구성된 확률 그래프 모델을 학습하고, 학습된 모델 및 상기 센서로부터 입력되는 센싱데이터를 기초로 사용자의 이동 장소 및 경로 중 적어도 하나를 예측하는 단계를 포함하고,
상기 (b) 단계는 (b-1) 행동 정보의 변환을 기준으로 복수 개의 시퀀스(sequence)를 분할하는 단계, (b-2) 행동 정보가 동일하고 기설정된 범위 이상의 도로를 공유하는 적어도 하나의 시퀀스에 대한 그룹을 생성하는 단계 및 (b-3) 상기 생성된 그룹에서 가장 긴 시퀀스를 선택하고, 상기 선택된 시퀀스의 시작점 및 끝점을 지나는 최단 경로를 결정하여 상기 주요 경로를 추출하는 단계를 더 포함하는 것을 특징으로 하는 사용자의 이동 경로 실시간 예측 방법.
[청구항7]
GPS 신호를 포함하는 센싱데이터를 획득할 수 있는 센서와 연결될 수 있는 사용자의 이동 경로 실시간 예측 시스템에서 수행되는 사용자의 이동 경로 실시간 예측 방법에 있어서,
(a) 상기 센서에 의하여 시계열적으로 수집된 센싱데이터에서 도로 정보 및 행동 정보를 생성하여 저장하는 단계;
(b) 상기 수집된 센싱데이터, 도로 정보 및 행동 정보 중 적어도 하나를 기초로 사용자에게 일상적인 패턴으로서 표현될 수 있는 복수의 주요 장소들 및 주요 경로들을 추출하는 단계;
(c) 상기 추출된 복수의 주요 장소들 및 주요 경로들 각각과 연관된 스위치들을 포함하는 확률 그래프 모델을 구성하는 단계; 및
(d) 상기 구성된 확률 그래프 모델을 학습하고, 학습된 모델 및 상기 센서로부터 입력되는 센싱데이터를 기초로 사용자의 이동 장소 및 경로 중 적어도 하나를 예측하는 단계를 포함하고,
상기 (c) 단계는 은닉 변수, 현재 관측치 및 이전 관측치의 함수에 따라 전이 행렬과 관측 행렬이 변화하는 멀티스위치 은닉 마코프 모델(multiswitch Hidden Markov Models, mHMM)을 구성하는 단계를 포함하는 것을 특징으로 하는 사용자의 이동 경로 실시간 예측 방법.
[청구항13]
GPS 신호를 포함하는 센싱데이터를 획득할 수 있는 센서와 연결될 수 있는 사용자의 이동 경로 실시간 예측 시스템에 있어서,
센서부에 의하여 시계열적으로 수집된 센싱데이터에서 도로 정보 및 행동 정보를 생성하여 저장하는 센싱데이터 처리부;
상기 센싱 데이터에서 방문 횟수 및 방문 지속 시간을 기반으로 복수의 주요 장소들을 추출하는 주요 장소 추출부;
상기 센싱데이터, 도로 정보 및 행동 정보를 기초로 군집화를 수행하여 복수의 주요 경로들을 추출하는 주요 경로 추출부;
상기 추출된 복수의 주요 장소들 및 주요 경로들 각각과 연관된 스위치들을 포함하는 확률 그래프 모델을 구성하는 확률 모델 구성부; 및
상기 구성된 확률 그래프 모델에 대한 학습이 완료되면, 학습된 모델 및 상기 센서로부터 입력되는 센싱데이터를 기초로 사용자의 이동 장소 및 경로 중 적어도 하나를 예측하는 예측부를 포함하고,
상기 센싱 데이터 처리부는 상기 센서에 의하여 획득되는 상기 GPS 신호에 해당하는 위치와 가장 가까운 도로를 검색하고, 상기 도로를 나타내는 도로 정보를 생성하여 제1 데이터베이스에 저장하는 도로 검색부를 포함하는 것을 특징으로 하는 사용자의 이동 경로 실시간 예측 시스템.
[청구항16]
GPS 신호를 포함하는 센싱데이터를 획득할 수 있는 센서와 연결될 수 있는 사용자의 이동 경로 실시간 예측 시스템에 있어서,
센서부에 의하여 시계열적으로 수집된 센싱데이터에서 도로 정보 및 행동 정보를 생성하여 저장하는 센싱데이터 처리부;
상기 센싱 데이터에서 방문 횟수 및 방문 지속 시간을 기반으로 복수의 주요 장소들을 추출하는 주요 장소 추출부;
상기 센싱데이터, 도로 정보 및 행동 정보를 기초로 군집화를 수행하여 복수의 주요 경로들을 추출하는 주요 경로 추출부;
상기 추출된 복수의 주요 장소들 및 주요 경로들 각각과 연관된 스위치들을 포함하는 확률 그래프 모델을 구성하는 확률 모델 구성부; 및
상기 구성된 확률 그래프 모델에 대한 학습이 완료되면, 학습된 모델 및 상기 센서로부터 입력되는 센싱데이터를 기초로 사용자의 이동 장소 및 경로 중 적어도 하나를 예측하는 예측부를 포함하고,
상기 주요 장소 추출부는 상기 수집된 센싱데이터에 대하여 가우시안 혼합 모델(Gaussian Mixture Model, GMM)을 적용하고, 상기 GMM이 적용된 데이터에 대하여 방문 횟수 및 방문 지속 시간을 기반으로 주요 장소를 추출하는 것을 특징으로 하는 사용자의 이동 경로 실시간 예측 시스템.
[청구항17]
GPS 신호를 포함하는 센싱데이터를 획득할 수 있는 센서와 연결될 수 있는 사용자의 이동 경로 실시간 예측 시스템에 있어서,
센서부에 의하여 시계열적으로 수집된 센싱데이터에서 도로 정보 및 행동 정보를 생성하여 저장하는 센싱데이터 처리부;
상기 센싱 데이터에서 방문 횟수 및 방문 지속 시간을 기반으로 복수의 주요 장소들을 추출하는 주요 장소 추출부;
상기 센싱데이터, 도로 정보 및 행동 정보를 기초로 군집화를 수행하여 복수의 주요 경로들을 추출하고 상기 시계열적으로 저장된 센싱데이터를 상기 도로 정보 및 행동 정보를 기초로 군집화를 수행하여 주요 경로를 추출하는 주요 경로 추출부;
상기 추출된 복수의 주요 장소들 및 주요 경로들 각각과 연관된 스위치들을 포함하는 확률 그래프 모델을 구성하는 확률 모델 구성부; 및
상기 구성된 확률 그래프 모델에 대한 학습이 완료되면, 학습된 모델 및 상기 센서로부터 입력되는 센싱데이터를 기초로 사용자의 이동 장소 및 경로 중 적어도 하나를 예측하는 예측부를 포함하고,
상기 주요 경로 추출부는 행동 정보의 변환을 기준으로 복수 개의 시퀀스(sequence)를 분할하며 행동 정보가 동일하고 기설정된 범위 이상의 도로를 공유하는 적어도 하나의 시퀀스에 대한 그룹을 생성하고, 상기 생성된 그룹에서 가장 긴 시퀀스를 선택하고 상기 선택된 시퀀스의 시작점 및 끝점을 지나는 최단 경로를 결정하여 상기 주요 경로를 추출하는 것을 특징으로 하는 사용자의 이동 경로 실시간 예측 시스템.
[청구항18]
GPS 신호를 포함하는 센싱데이터를 획득할 수 있는 센서와 연결될 수 있는 사용자의 이동 경로 실시간 예측 시스템에 있어서,
센서부에 의하여 시계열적으로 수집된 센싱데이터에서 도로 정보 및 행동 정보를 생성하여 저장하는 센싱데이터 처리부;
상기 센싱 데이터에서 방문 횟수 및 방문 지속 시간을 기반으로 복수의 주요 장소들을 추출하는 주요 장소 추출부;
상기 센싱데이터, 도로 정보 및 행동 정보를 기초로 군집화를 수행하여 복수의 주요 경로들을 추출하는 주요 경로 추출부;
상기 추출된 복수의 주요 장소들 및 주요 경로들 각각과 연관된 스위치들을 포함하는 확률 그래프 모델을 구성하는 확률 모델 구성부; 및
상기 구성된 확률 그래프 모델에 대한 학습이 완료되면, 학습된 모델 및 상기 센서로부터 입력되는 센싱데이터를 기초로 사용자의 이동 장소 및 경로 중 적어도 하나를 예측하는 예측부를 포함하고,
상기 확률 모델 구성부는 은닉 변수, 현재 관측치 및 이전 관측치의 함수에 따라 전이 행렬과 관측 행렬이 변화하는 멀티스위치 은닉 마코프 모델(multiswitch Hidden Markov Models, mHMM)을 구성하는 것을 특징으로 하는 사용자의 이동 경로 실시간 예측 시스템.</t>
  </si>
  <si>
    <t>2033.03.04</t>
  </si>
  <si>
    <t>https://www.keywert.com/public/detail/kr20130023015b1?token=6b6e0f6e-8ac3-44f0-a6b3-77166164862c</t>
  </si>
  <si>
    <t>광영역 시료 내 다수 생체 표지자를 고속 정량 분석하는 라만 분석 방법 및 장치(fast and quantitative raman analysis method and apparatus thereof for large-area multiple bio-targets)</t>
  </si>
  <si>
    <t>2013-0016619</t>
  </si>
  <si>
    <t>2013.02.15</t>
  </si>
  <si>
    <t>2014-0103000</t>
  </si>
  <si>
    <t>2014.08.25</t>
  </si>
  <si>
    <t>1446210</t>
  </si>
  <si>
    <t>KR101446210</t>
  </si>
  <si>
    <t>정대홍 | 이윤식 | 이호영</t>
  </si>
  <si>
    <t>본 발명은 시료 내 다수 생체 표지자를 정량 분석하는 라만 분석 장치 및 방법에 관한 것으로, 더욱 상세하게는 종래의 스팟 단위의 분석과 상이하게, 하나 이상의 순차 스캔 구간에 대한 연속적 분광 정보를 한 번의 카메라 동작 기간 중 Read-out함으로써 카메라 동작에 의해 발생하는 노이즈를 줄이면서 스캔 속도를 향상하도록 하여 다차원 다중 표지자 분석의 속도를 매우 향상시키며, 연속 순차 스캔 방식의 특성을 고려하여 단일의 플립미러부를 구성하고 가변 일축과 수직되는 타 축에 대해 플립미러부 전체를 이동시킴으로써 분석의 정밀도는 저하하지 않으면서 해당 축 구동부의 크기와 비용을 절감하도록 하여 라만 분석 장치 구성의 효율성을 높이고, 순차 스캔 구간에 대한 연속적 분광 정보를 기 설정된 분포 및 계수 정보를 포함하는 라만 맵으로 분석하여 분석 결과를 도출함으로써 시료의 정확한 위치 및 절대적 분광 정보보다 속도와 정량 분석에 최적화하도록 하여 다중 질병 진단의 해석 또는 다중 진단 시약의 분석에 매우 적합하며, 자동 초점 조정 센서를 통해 시료를 안착시키는 스테이지를 대물렌즈와 대면하여 움직이며 스캔에 따른 시료 높이 변화를 보정함으로써 광원의 에텐듀를 최소화하도록 하여 라만 이미지의 분석 효율을 더욱 높이는 효과가 있다.</t>
  </si>
  <si>
    <t>[청구항1]
 시료에 존재하는 복수 종류의 미량 생체 표지자 정보를 일괄 수집 분석하는 라만 분석 장치로서,
레이저 광원으로부터 제공되는 입사광을 반사시키며 일축에 대한 반사 경로를 기 설정된 범위의 속도로 가변시키는 플립미러부;
상기 플립미러부의 가변 축과 수직되는 타 축을 기준으로 상기 플립미러부의 위치를 상기 플립미러부 가변속도보다 느린 속도로 상기 플립미러부의 동작에 동기시켜 가변시키는 엑추에이터부;
상기 플립미러부와 엑추에이터부를 제어하여 대물렌즈를 통해 상기 시료에 제공되는 입사광이 검사 영역 중 적어도 일부 영역을 연속적으로 순차 스캔하도록 하는 스캔 제어부;및
상기 스캔 제어부에 의해 입사광이 상기 검사 영역을 순차 스캔하면서 발생되는 상기 복수 종류의 생체 표지자에 의한 라만 신호가 혼합된 반사광을 기 설정된 광 경로를 통해 입력받아 해당 반사광에 대한 분광 정보를 카메라를 통해 출력하되, 시료별로 설정된 하나 이상의 순차 스캔 구간에 대한 연속적 분광 정보를 한 번의 카메라 동작 기간 중 출력하는 분광부;를 포함하는 것을 특징으로 하는 시료 내 다수 생체 표지자를 시료 영역에 대해서 고속으로 정량 분석하는 라만 분석 장치.</t>
  </si>
  <si>
    <t>[청구항1]
시료에 존재하는 복수 종류의 미량 생체 표지자 정보를 일괄 수집 분석하는 라만 분석 장치로서,
레이저 광원으로부터 제공되는 입사광을 반사시키며 일축에 대한 반사 경로를 기 설정된 범위의 속도로 가변시키는 플립미러부;
상기 플립미러부의 가변 축과 수직되는 타 축을 기준으로 상기 플립미러부의 위치를 상기 플립미러부 가변속도보다 느린 속도로 상기 플립미러부의 동작에 동기시켜 가변시키는 엑추에이터부;
상기 플립미러부와 엑추에이터부를 제어하여 대물렌즈를 통해 상기 시료에 제공되는 입사광이 검사 영역 중 적어도 일부 영역을 연속적으로 순차 스캔하도록 하는 스캔 제어부;및
상기 스캔 제어부에 의해 입사광이 상기 검사 영역을 순차 스캔하면서 발생되는 상기 복수 종류의 생체 표지자에 의한 라만 신호가 혼합된 반사광을 기 설정된 광 경로를 통해 입력받아 해당 반사광에 대한 분광 정보를 카메라를 통해 출력하되, 시료별로 설정된 하나 이상의 순차 스캔 구간에 대한 연속적 분광 정보를 한 번의 카메라 동작 기간 중 출력하는 분광부;를 포함하는 것을 특징으로 하는 시료 내 다수 생체 표지자를 시료 영역에 대해서 고속으로 정량 분석하는 라만 분석 장치.
[청구항8]
제 1항 내지 제 7항 중 어느 한 항의 라만 분석 장치를 이용한 시료 내 다수 생체 표지자를 고속 정량 분석하는 라만 분석 방법에 있어서,
a) 상기 연속적 분광 정보를 기 설정된 분포 및 계수 정보를 포함하는 라만 맵의 형태로 분석하여 분석 결과를 도출하는 단계;를 포함하는 시료 내 다수 생체 표지자를 정량 분석하는 라만 분석 방법.</t>
  </si>
  <si>
    <t>2033.02.15</t>
  </si>
  <si>
    <t>https://www.keywert.com/public/detail/kr20130016619b1?token=6b6e0f6e-8ac3-44f0-a6b3-77166164862c</t>
  </si>
  <si>
    <t>트래픽 분류 장치 및 방법(apparatus and method for traffic classificaiton)</t>
  </si>
  <si>
    <t>2012-0132510</t>
  </si>
  <si>
    <t>2014-0065235</t>
  </si>
  <si>
    <t>2014.05.29</t>
  </si>
  <si>
    <t>1448550</t>
  </si>
  <si>
    <t>2014.10.01</t>
  </si>
  <si>
    <t>KR101448550</t>
  </si>
  <si>
    <t>본 발명은 트래픽 분류 장치 및 방법에 대하여 개시한다. 본 발명의 일면에 따른 트래픽 분류 장치는, 각 플로우의 소정 패킷의 초기 P바이트를 기설정된 워드 단위로 구분하고, 기설정된 횟수 이상 반복되는 워드를 입력 데이터로 선별하는 전처리부; 상기 입력 데이터를 LDA(Latent Dirichlet Allocation) 토픽 모델링하여 상기 각 플로우의 토픽-여기서, 상기 토픽은 응용프로그램임-을 추출하는 토픽 모델링부; 상기 입력 데이터에서 추출된 상기 토픽별 워드 분포가 높은 L개의 워드를 추출하는 선별부; 및 추출된 상기 L개의 워드를 상기 각 플로우의 페이로드와 직접 매칭하여 상기 각 플로우의 상기 토픽을 할당하는 매칭부를 포함하는 것을 특징으로 한다.</t>
  </si>
  <si>
    <t>[청구항1]
 각 플로우의 소정 패킷의 초기 P바이트를 기설정된 워드(Word) 단위로 구분하고, 기설정된 횟수 이상 반복되는 워드를 선별하는 전처리부;
선별된 워드를 이용하여 LDA(Latent Dirichlet Allocation) 토픽 모델링하여 상기 각 플로우의 토픽-여기서, 상기 토픽은 응용프로그램임-을 추출하는 토픽 모델링부;
상기 선별된 워드로부터 추출된 상기 토픽별 워드 분포도가 높은 순으로 상기 워드를 정렬하고, 상기 분포도가 높은 순으로 정렬된 워드 중 상위 L번째까지 L개의 워드를 추출하는 선별부; 및
추출된 상기 L개의 워드를 상기 각 플로우의 페이로드와 직접 매칭하여 상기 각 플로우의 상기 토픽을 할당하는 매칭부
를 포함하는 트래픽 분류 장치.</t>
  </si>
  <si>
    <t>[청구항1]
각 플로우의 소정 패킷의 초기 P바이트를 기설정된 워드(Word) 단위로 구분하고, 기설정된 횟수 이상 반복되는 워드를 선별하는 전처리부;
선별된 워드를 이용하여 LDA(Latent Dirichlet Allocation) 토픽 모델링하여 상기 각 플로우의 토픽-여기서, 상기 토픽은 응용프로그램임-을 추출하는 토픽 모델링부;
상기 선별된 워드로부터 추출된 상기 토픽별 워드 분포도가 높은 순으로 상기 워드를 정렬하고, 상기 분포도가 높은 순으로 정렬된 워드 중 상위 L번째까지 L개의 워드를 추출하는 선별부; 및
추출된 상기 L개의 워드를 상기 각 플로우의 페이로드와 직접 매칭하여 상기 각 플로우의 상기 토픽을 할당하는 매칭부
를 포함하는 트래픽 분류 장치.
[청구항6]
트래픽 분류 장치에 의한 트래픽 분류 방법으로서,
각 플로우의 소정 패킷의 페이로드에서 초기 P바이트를 기설정된 워드 길이 W 단위로 분할하는 단계;
분할된 복수의 워드에서 기설정된 임계치 이상 반복되는 적어도 하나의 워드를 선별하는 단계;
선별된 상기 적어도 하나의 워드를 LDA(Latent Dirichlet Allocation) 토픽 모델링하여 상기 각 플로우의 토픽을 추출하는 단계;
상기 선별된 워드로부터 추출된 상기 토픽별 워드 분포도가 높은 순으로 상기 워드를 정렬하고, 상기 분포도가 높은 순으로 정렬된 워드 중 상위 L번째까지 L개의 워드를 추출하는 단계; 및
추출된 상기 L개의 워드를 상기 각 플로우의 페이로드에 직접 매칭(Direct Matching)시켜, 상기 각 플로우의 응용프로그램을 구분하는 단계
를 포함하는 트래픽 분류 방법.</t>
  </si>
  <si>
    <t>2032.11.21</t>
  </si>
  <si>
    <t>https://www.keywert.com/public/detail/kr20120132510b1?token=6b6e0f6e-8ac3-44f0-a6b3-77166164862c</t>
  </si>
  <si>
    <t>내바이오파울링성 수처리 분리막 및 그 제조방법(anti-biofouling water treatment membrane and method of preparing the same)</t>
  </si>
  <si>
    <t>2013-0018099</t>
  </si>
  <si>
    <t>2014-0104206</t>
  </si>
  <si>
    <t>2014.08.28</t>
  </si>
  <si>
    <t>1448551</t>
  </si>
  <si>
    <t>KR101448551</t>
  </si>
  <si>
    <t>곽승엽 | 박성용</t>
  </si>
  <si>
    <t xml:space="preserve">티올기 함유 고분자 분리막, 및 상기 티올기와 공유결합되어 있는 금속나노입자를 포함하는 내바이오파울링성 수처리 분리막 및 이의 제조 방법이 제시된다. </t>
  </si>
  <si>
    <t>[청구항1]
 티올기 함유 고분자 분리막, 및 상기 티올기와 공유결합되어 있는 금속나노입자를 포함하고, 상기 티올기 함유 고분자 분리막이 고분자 기재 및 상기 고분자 기재의 양면 및 내부 중 1종 이상에 위치하는 티올기 함유 화합물을 구비하는 내바이오파울링성 수처리 분리막.</t>
  </si>
  <si>
    <t>[청구항1]
티올기 함유 고분자 분리막, 및 상기 티올기와 공유결합되어 있는 금속나노입자를 포함하고, 상기 티올기 함유 고분자 분리막이 고분자 기재 및 상기 고분자 기재의 양면 및 내부 중 1종 이상에 위치하는 티올기 함유 화합물을 구비하는 내바이오파울링성 수처리 분리막.
[청구항11]
티올기 함유 화합물과 기재용 고분자를 용매에 녹여 고분자 도프 용액을 준비하는 단계; 
상기 준비된 고분자 도프 용액을 기판 상에 코팅한 후, 상기 코팅된 기판을 비용매에 함침시켜 티올기 함유 고분자 분리막을 형성하는 단계; 및
금속 전구체, 나노입자 안정제, 및 분산매를 포함하는 분산액을 교반하고, 이후 상기 교반된 분산액에 환원제를 첨가하여 제조된 금속나노입자 콜로이드 용액에 상기 티올기 함유 고분자 분리막을 함침시켜, 상기 금속나노입자를 상기 티올기와 공유결합시킴으로써 고분자 분리막에 도입하는 단계;를 포함하는 내바이오파울링성 수처리 분리막의 제조방법.</t>
  </si>
  <si>
    <t>https://www.keywert.com/public/detail/kr20130018099b1?token=6b6e0f6e-8ac3-44f0-a6b3-77166164862c</t>
  </si>
  <si>
    <t>음파신호를 이용한 정보제공 시스템 및 정보제공 방법(information providing system and method using acoustic signal)</t>
  </si>
  <si>
    <t>2013-0034355</t>
  </si>
  <si>
    <t>2014.10.13</t>
  </si>
  <si>
    <t>1449261</t>
  </si>
  <si>
    <t>KR101449261</t>
  </si>
  <si>
    <t>이교구 | 신종규</t>
  </si>
  <si>
    <t>디지털정보융합</t>
  </si>
  <si>
    <t>본 발명의 일 실시예에 따르면, 정보제공 시스템에 있어서, 사용자의 움직임을 감지하여 음파신호를 생성하고 출력하는 음파출력장치; 및 음파신호를 수신하여 이 수신한 음파신호에 대응하는 정보를 사용자에게 제공하는 휴대용 단말기;를 포함하고, 상기 휴대용 단말기는, 상기 음파신호를 수신하여 N회 샘플링하는 음파신호 수신부; 각 샘플링마다 최대 신호세기의 음파신호의 주파수(제1의 추출된 주파수)를 추출하고 이 추출된 주파수로부터 전체 N회 샘플링에 대한 최대 신호세기의 음파신호의 주파수(제2의 추출된 주파수)를 추출하는 주파수 추출부; 및 상기 제2의 추출된 주파수에 대응하는 정보를 사용자에게 제공하는 정보 제공부;를 포함하는 것을 특징으로 하는 정보제공 시스템이 제공될 수 있다.</t>
  </si>
  <si>
    <t>[청구항1]
 정보제공 시스템에 있어서, 
사용자의 움직임을 감지하여 음파신호를 생성하고 출력하는 음파출력장치; 및 
음파신호를 수신하여 이 수신한 음파신호에 대응하는 정보를 사용자에게 제공하는 휴대용 단말기;를 포함하고,
상기 휴대용 단말기는, 
상기 음파신호를 수신하여 N회 샘플링하는 음파신호 수신부; 
각 샘플링마다 최대 신호세기의 음파신호의 주파수(제1의 추출된 주파수)를 추출하고 이 추출된 주파수로부터 전체 N회 샘플링에 대한 최대 신호세기의 음파신호의 주파수(제2의 추출된 주파수)를 추출하는 주파수 추출부; 및
상기 제2의 추출된 주파수에 대응하는 정보를 사용자에게 제공하는 정보 제공부;를 포함하고, 
상기 음파신호는 가청주파수 중 사람이 실질적으로 들을 수 없는 대역으로서 17KHz 내지 20KHz 사이의 음파신호이고,
상기 휴대용 단말기가 가속도 센서를 더 포함하고, 상기 가속도 센서의 센싱 결과 사용자가 움직이지 않는다고 판단할 때에만 상기 음파신호의 샘플링 및 주파수 추출을 수행하는 것을 특징으로 하는 정보제공 시스템.</t>
  </si>
  <si>
    <t>[청구항1]
정보제공 시스템에 있어서, 
사용자의 움직임을 감지하여 음파신호를 생성하고 출력하는 음파출력장치; 및 
음파신호를 수신하여 이 수신한 음파신호에 대응하는 정보를 사용자에게 제공하는 휴대용 단말기;를 포함하고,
상기 휴대용 단말기는, 
상기 음파신호를 수신하여 N회 샘플링하는 음파신호 수신부; 
각 샘플링마다 최대 신호세기의 음파신호의 주파수(제1의 추출된 주파수)를 추출하고 이 추출된 주파수로부터 전체 N회 샘플링에 대한 최대 신호세기의 음파신호의 주파수(제2의 추출된 주파수)를 추출하는 주파수 추출부; 및
상기 제2의 추출된 주파수에 대응하는 정보를 사용자에게 제공하는 정보 제공부;를 포함하고, 
상기 음파신호는 가청주파수 중 사람이 실질적으로 들을 수 없는 대역으로서 17KHz 내지 20KHz 사이의 음파신호이고,
상기 휴대용 단말기가 가속도 센서를 더 포함하고, 상기 가속도 센서의 센싱 결과 사용자가 움직이지 않는다고 판단할 때에만 상기 음파신호의 샘플링 및 주파수 추출을 수행하는 것을 특징으로 하는 정보제공 시스템.
[청구항6]
휴대용 단말기에 의한 정보제공 방법에 있어서, 
음파출력장치에서 출력되는 m개(m은 1이상의 정수)의 주파수를 포함하는 음파신호를 휴대용 단말기가 수신하는 단계(S140);
상기 수신한 음파신호에서 m개의 주파수를 추출하는 단계(S150); 및 
저장장치에 저장된 다수의 정보 중 상기 추출된 m개의 주파수에 대응하는 정보를 사용자에게 제공하는 단계;를 포함하고, 
상기 음파신호는 가청주파수 중 사람이 실질적으로 들을 수 없는 대역으로서 17KHz 내지 20KHz 사이의 음파신호이고, 
상기 휴대용 단말기가 가속도 센서를 포함하고,
상기 방법은, 상기 음파신호를 수신하는 단계(S140) 이전에, 상기 가속도 센서의 센싱 결과 사용자가 움직이는지 여부를 판단하는 단계를 더 포함하고, 
사용자가 움직이지 않는다고 판단한 경우 상기 단계(S140)를 실행하는 것을 특징으로 하는 방법.</t>
  </si>
  <si>
    <t>https://www.keywert.com/public/detail/kr20130034355b1?token=6b6e0f6e-8ac3-44f0-a6b3-77166164862c</t>
  </si>
  <si>
    <t>약물의 제어 방출이 가능한 유방 보형물 및 이의 제조방법(a breast implant for controlled drug release and a preparation method thereof)</t>
  </si>
  <si>
    <t>2013-0045761</t>
  </si>
  <si>
    <t>2013-0119890</t>
  </si>
  <si>
    <t>2013.11.01</t>
  </si>
  <si>
    <t>1451011</t>
  </si>
  <si>
    <t>2014.10.07</t>
  </si>
  <si>
    <t>KR101451011</t>
  </si>
  <si>
    <t>허찬영 | 최영빈 | 박민 | 박수빈 | 이원석 | 김병휘</t>
  </si>
  <si>
    <t>허찬영</t>
  </si>
  <si>
    <t>본 발명은 약물의 제어 방출이 가능한 유방 보형물 및 이의 제조방법에 관한 것으로, 더욱 상세하게는 유방 보형물 상에 약물이 탑재된 입자 포함하는 약물 층을 결합시킴으로써 약물의 제어 방출이 가능한 유방 보형물 및 이의 제조방법에 관한 것이다.</t>
  </si>
  <si>
    <t>[청구항1]
 유방 보형물; 
상기 유방 보형물의 일부 또는 전부 상에 결합된 약물 층; 및
상기 약물 층 상부를 덮는 수용성 고분자로 구성된 수용성 고분자 층을 포함하고, 
상기 약물 층은 약물이 탑재된 입자와, 생체적합성 고분자의 복합체로 구성되며; 
상기 약물이 탑재된 입자는 약물과 생체적합성 고분자의 복합체로 구성된 유방 보형물.</t>
  </si>
  <si>
    <t>[청구항1]
유방 보형물; 
상기 유방 보형물의 일부 또는 전부 상에 결합된 약물 층; 및
상기 약물 층 상부를 덮는 수용성 고분자로 구성된 수용성 고분자 층을 포함하고, 
상기 약물 층은 약물이 탑재된 입자와, 생체적합성 고분자의 복합체로 구성되며; 
상기 약물이 탑재된 입자는 약물과 생체적합성 고분자의 복합체로 구성된 유방 보형물.
[청구항2]
유방 보형물;
상기 유방 보형물의 일부 또는 전부 상에 결합된 약물 층; 및
상기 약물 층 상부를 덮는 수용성 고분자로 구성된 수용성 고분자 층을 포함하고, 
상기 약물 층은 약물과 생체적합성 고분자의 복합체로 구성된 약물이 탑재된 입자를 포함하는 유방 보형물.
[청구항17]
하기 단계를 포함하는 제1항의 유방 보형물의 제조방법:
약물이 탑재된 입자를 준비하는 단계(단계 1);
상기 입자와 생체적합성 고분자의 복합체로 구성된 필름을 제조하는 단계(단계 2); 
유방 보형물 상에 상기 필름을 결합시키는 단계(단계 3); 및
상기 필름 상부를 덮도록 수용성 고분자 층을 결합시키는 단계(단계 4).
[청구항21]
하기 단계를 포함하는 제1항의 유방 보형물의 제조방법:
약물이 탑재된 입자를 준비하는 단계; 
상기 입자와 생체적합성 고분자를 혼합하여 혼합물을 제조하는 단계;
유방 보형물 상에 상기 혼합물을 층 형태로 결합시켜 약물 층을 형성하는 단계; 및
상기 약물 층 상부를 덮도록 수용성 고분자 층을 결합시키는 단계.
[청구항22]
하기 단계를 포함하는 제2항의 유방 보형물의 제조방법:
약물이 탑재된 입자를 준비하는 단계; 
유방 보형물 상에 상기 입자를 층 형태로 결합시켜 약물 층을 형성하는 단계; 및
상기 약물 층 상부를 덮도록 수용성 고분자 층을 결합시키는 단계.</t>
  </si>
  <si>
    <t>2033.04.24</t>
  </si>
  <si>
    <t>https://www.keywert.com/public/detail/kr20130045761b1?token=6b6e0f6e-8ac3-44f0-a6b3-77166164862c</t>
  </si>
  <si>
    <t>발광 소자 구동 장치 및 발광 소자 구동 방법(apparatus for driving light emitting device and method of driving light emitting device)</t>
  </si>
  <si>
    <t>2013-0013653</t>
  </si>
  <si>
    <t>2013.02.07</t>
  </si>
  <si>
    <t>2014-0100673</t>
  </si>
  <si>
    <t>2014.08.18</t>
  </si>
  <si>
    <t>1451498</t>
  </si>
  <si>
    <t>2014.10.08</t>
  </si>
  <si>
    <t>KR101451498</t>
  </si>
  <si>
    <t>김현창 | 김재하 | 정덕균</t>
  </si>
  <si>
    <t>정덕균</t>
  </si>
  <si>
    <t xml:space="preserve">본 실시예에 의한 발광 소자 구동 장치는 일정한 주기의 리플(ripple)이 포함된 직류 전류를 공급하는 전원부와, 발광 소자 배열을 포함하며, 상기 발광 소자 배열은 복수개의 단위 발광 소자 배열을 포함하고, 각각의 상기 단위 발광소자 배열은 발광 소자 스트링과, 상기 발광 소자 스트링에 상기 전원부가 공급하는 직류를 공급하거나 차단하는 스위치 및 상기 전원부가 공급한 직류 전류를 평활(smoothing)하는 커패시터를 포함하고, 상기 스위치를 도통시키거나 차단하도록 제어하는 제어부를 포함하며, 상기 제어부는 상기 직류 전류의 주기를 상기 복수개(n)와 서로 소(relatively prime)인 개수(m)의 구간으로 분할하여 각 구간의 직류 전류가 상기 복수개의 단위 발광 소자 배열에 순차적으로 인가되도록 상기 스위치를 제어한다. </t>
  </si>
  <si>
    <t>[청구항1]
 일정한 주기의 리플(ripple)이 포함된 직류 전류를 공급하는 전원부와,
발광 소자 배열을 포함하며, 상기 발광 소자 배열은 복수개의 단위 발광 소자 배열을 포함하고, 각각의 상기 단위 발광소자 배열은 발광 소자 스트링과, 상기 발광 소자 스트링에 상기 전원부가 공급하는 직류를 공급하거나 차단하는 스위치 및 상기 전원부가 공급한 직류 전류를 평활(smoothing)하는 커패시터를 포함하고, 
상기 스위치를 도통시키거나 차단하도록 제어하는 제어부를 포함하며,
상기 제어부는 상기 직류 전류의 주기를 상기 복수개(n)와 서로 소(relatively prime)인 개수(m)의 구간으로 분할하여 각 구간의 직류 전류가 상기 복수개의 단위 발광 소자 배열에 순차적으로 인가되도록 상기 스위치를 제어하는 발광 소자 구동 장치.</t>
  </si>
  <si>
    <t>[청구항1]
일정한 주기의 리플(ripple)이 포함된 직류 전류를 공급하는 전원부와,
발광 소자 배열을 포함하며, 상기 발광 소자 배열은 복수개의 단위 발광 소자 배열을 포함하고, 각각의 상기 단위 발광소자 배열은 발광 소자 스트링과, 상기 발광 소자 스트링에 상기 전원부가 공급하는 직류를 공급하거나 차단하는 스위치 및 상기 전원부가 공급한 직류 전류를 평활(smoothing)하는 커패시터를 포함하고, 
상기 스위치를 도통시키거나 차단하도록 제어하는 제어부를 포함하며,
상기 제어부는 상기 직류 전류의 주기를 상기 복수개(n)와 서로 소(relatively prime)인 개수(m)의 구간으로 분할하여 각 구간의 직류 전류가 상기 복수개의 단위 발광 소자 배열에 순차적으로 인가되도록 상기 스위치를 제어하는 발광 소자 구동 장치.
[청구항9]
일정한 주기의 리플(ripple)이 포함된 직류 전류를 형성하는 단계와,
상기 형성된 전류를 복수개(n)의 단위 발광 소자 배열에 인가하는 단계로, 상기 일정한 주기의 리플이 포함된 입력 전압을 상기 복수개(n)와 서로 소(relatively prime)인 개수(m)의 구간으로 분할하여 분할된 구간의 전류를 상기 복수개의 단위 발광 소자 배열에 순차적으로 인가하는 발광 소자 구동 방법.
[청구항12]
소정 개수의 구간으로 구분될 수 있는 주기를 가지는 리플(ripple)이 포함된 직류 전류를 출력하는 전원 회로부와,
상기 전원 회로부와 연결된 복수개의 단위 발광 소자 배열을 포함하는 발광 소자 배열로, 상기 단위 발광 소자 배열은 전원 회로부가 출력한 전류을 인가하거나 차단하는 스위치와, 전원 회로부가 출력한 전류를 인가받아 발광하는 복수개의 발광 소자들이 전기적으로 연결된 발광 소자 스트링 및 상기 발광 소자 스트링에 인가되는 전류를 평활하는 커패시터를 포함하며,
서로 인접한 두 주기 동안 동일한 단위 발광 소자 배열에 인가되는 전류의 구간이 상이하도록 상기 스위치를 제어하는 제어부를 포함하는 발광 소자 구동 장치.</t>
  </si>
  <si>
    <t>2033.02.07</t>
  </si>
  <si>
    <t>https://www.keywert.com/public/detail/kr20130013653b1?token=6b6e0f6e-8ac3-44f0-a6b3-77166164862c</t>
  </si>
  <si>
    <t>셀 스트링 및 이를 이용한 어레이(cell string and array having the cell strings)</t>
  </si>
  <si>
    <t>2013-0117362</t>
  </si>
  <si>
    <t>2014.10.22</t>
  </si>
  <si>
    <t>1452836</t>
  </si>
  <si>
    <t>2014.10.14</t>
  </si>
  <si>
    <t>KR101452836</t>
  </si>
  <si>
    <t xml:space="preserve">본 발명은 신경 모방 기술을 구현할 수 있는 셀 스트링에 관한 것이다. 상기 셀 스트링은, 반도체 기판위에 형성된 담장형 반도체에 둘 이상의 셀 소자가 직렬로 연결되도록 구성된다. 각 셀 소자들은, 반도체 기판, 제1, 제2 및 제3 반도체층이 적층된 담장형 반도체, 담장형 반도체가 형성되지 않은 반도체 기판위에 형성된 격리 절연막, 담장형 반도체의 상부 표면 및 측벽에 형성된 스택 구조의 게이트 절연막, 및 게이트 절연막위에 형성된 제어 전극을 구비한다. 각 셀 소자의 담장형 반도체의 제3 및 제2 반도체는 게이티드 다이오드를 구성하며, 제1, 제2 및 제3 반도체층와 제어 전극은 MOS 트랜지스터 또는 비휘발성 트랜지스터를 구성한다. 본 발명에 따른 셀 스트링은, 게이티드 다이오드 구조를 이용하여 흥분 전달 기능을 모방하며, MOS 트랜지스터 또는 비휘발성 트랜지스터 구조를 이용하여 억제 기능을 모방함으로써, 시냅스의 다양한 기능들을 모델링할 수 있게 된다. </t>
  </si>
  <si>
    <t>[청구항1]
 직렬로 연결된 다수 개의 셀 소자들을 구비하는 셀 스트링에 있어서, 
반도체 기판;
상기 반도체 기판으로부터 돌출되어 제1 방향을 따라 소정의 길이를 갖도록 형성된 담장형 반도체;
상기 담장형 반도체가 형성되지 않은 반도체 기판위에 형성된 격리 절연막;
상기 담장형 반도체 및 격리 절연막의 표면에 스택 구조로 형성된 게이트 절연막;
상기 게이트 절연막의 상부에 제1 방향과 수직인 제2 방향을 따라 형성된 다수 개의 제어 전극;
을 구비하고, 
상기 담장형 반도체는 반도체 기판으로부터 순차적으로 적층된 제1 반도체층, 제2 반도체층 및 제3 반도체층을 구비하고, 제1 반도체층 및 제3 반도체층은 제1 유형의 불순물이 도핑되고, 제2 반도체층은 제1 유형과 반대인 제2 유형의 불순물이 도핑된 것을 특징으로 하며,
상기 제어 전극들은 서로 전기적으로 분리되어 있는 것을 특징으로 하며, 
상기 셀 소자는, 상기 제어 전극, 제어 전극 아래에 형성된 게이트 절연막, 게이트 절연막 아래에 형성된 담장형 반도체로 구성된 것을 특징으로 하는 셀 스트링.</t>
  </si>
  <si>
    <t>[청구항1]
직렬로 연결된 다수 개의 셀 소자들을 구비하는 셀 스트링에 있어서, 
반도체 기판;
상기 반도체 기판으로부터 돌출되어 제1 방향을 따라 소정의 길이를 갖도록 형성된 담장형 반도체;
상기 담장형 반도체가 형성되지 않은 반도체 기판위에 형성된 격리 절연막;
상기 담장형 반도체 및 격리 절연막의 표면에 스택 구조로 형성된 게이트 절연막;
상기 게이트 절연막의 상부에 제1 방향과 수직인 제2 방향을 따라 형성된 다수 개의 제어 전극;
을 구비하고, 
상기 담장형 반도체는 반도체 기판으로부터 순차적으로 적층된 제1 반도체층, 제2 반도체층 및 제3 반도체층을 구비하고, 제1 반도체층 및 제3 반도체층은 제1 유형의 불순물이 도핑되고, 제2 반도체층은 제1 유형과 반대인 제2 유형의 불순물이 도핑된 것을 특징으로 하며,
상기 제어 전극들은 서로 전기적으로 분리되어 있는 것을 특징으로 하며, 
상기 셀 소자는, 상기 제어 전극, 제어 전극 아래에 형성된 게이트 절연막, 게이트 절연막 아래에 형성된 담장형 반도체로 구성된 것을 특징으로 하는 셀 스트링.
[청구항18]
반도체 기판;
상기 반도체 기판위에 제1 방향을 따라 돌출되어 형성되며, 상기 반도체 기판으로부터 순차적으로 적층된 제1, 제2 및 제3 반도체층을 구비한 담장형 반도체;
상기 담장형 반도체가 형성되지 않은 반도체 기판위에 형성된 격리 절연막;
상기 제1 방향과 수직인 제2 방향을 따라 담장형 반도체의 표면과 측면에 형성된 스택 구조의 게이트 절연막;
상기 게이트 절연막위에 형성된 제어 전극;
을 구비하고, 제1 반도체층 및 제3 반도체층은 제1 유형의 불순물이 도핑되고, 제2 반도체층은 제1 유형과 반대인 제2 유형의 불순물이 도핑된 것을 특징으로 하며,
상기 제3 및 제2 반도체층은 게이티드 다이오드(Gated Diode)로 구성되고, 상기 제1, 제2 및 제3 반도체층은 제어 전극에 인가되는 구동 전압에 의해 MOS 트랜지스터 또는 비휘발성 트랜지스터로 구동되는 것을 특징으로 하는 셀 소자.</t>
  </si>
  <si>
    <t>2033.10.01</t>
  </si>
  <si>
    <t>https://www.keywert.com/public/detail/kr20130117362b1?token=6b6e0f6e-8ac3-44f0-a6b3-77166164862c</t>
  </si>
  <si>
    <t>접촉각 측정 장치 및 측정 방법(device for measuring contact angle and method for measuring contact angle)</t>
  </si>
  <si>
    <t>2013-0142431</t>
  </si>
  <si>
    <t>2013.11.21</t>
  </si>
  <si>
    <t>1452930</t>
  </si>
  <si>
    <t>KR101452930</t>
  </si>
  <si>
    <t>본 발명에 따른, 전기적 특성을 이용하여 전도성 유체와 비전도성 유체(20)의 접촉각의 크기를 측정하는 접촉각 측정 장치는, 
전기적 특성을 이용하여 전도성 유체와 비전도성 유체 간의 접촉각의 크기를 측정하는 접촉각 측정 장치로서, 
기판과, 상기 기판 상에 형성되는 전극 및 레퍼런스 전극과, 상기 전극 및 레퍼런스 전극의 상측에 형성되는 유전층과, 상기 전극 및 레퍼런스 전극을 덮도록 전도성 유체가 수용될 수 있는 수용부와, 상기 전극 및 레퍼런스 전극과 상기 전도성 유체 사이에 전압을 인가하는 전압인가장치를 포함하고, 
상기 비전도성 유체는 상기 전도성 유체 내부에서 상기 유전층을 사이에 두고 상기 전극 상에 위치하도록 상기 수용부에 제공되고, 상기 비전도성 유체의 기하학적 형상에 따른 정전용량값을 측정하여 접촉각(contact angle)의 크기를 측정하는 것을 특징으로 한다.</t>
  </si>
  <si>
    <t>[청구항1]
 전기적 특성을 이용하여 전도성 유체(30)와 비전도성 유체(20) 간의 접촉각의 크기를 측정하는 접촉각 측정 장치에 있어서,
기판(11)과, 
상기 기판(11) 상에 형성되는 전극(12) 및 레퍼런스 전극(15)과, 
상기 전극(12) 및 레퍼런스 전극(15)의 상측에 형성되는 유전층(13)과,
상기 전극(12) 및 레퍼런스 전극(15)을 덮도록 상기 전도성 유체(30)가 수용될 수 있는 수용부(14)와,
상기 전극(12)과 상기 전도성 유체(30) 및 레퍼런스 전극(15)과 상기 전도성 유체(30) 사이에 형성된 정전용량 각각을 측정할 수 있는 정전용량측정장치(100)를 포함하고, 
상기 비전도성 유체(20)는 상기 전도성 유체(30) 내부에서 상기 유전층(13)을 사이에 두고 상기 전극(12) 상에 위치하도록 상기 수용부(14)에 제공되고, 
상기 정전용량측정장치(100)는,
레퍼런스 전극(15)을 통해 단위 정전용량 당 전극 면적의 비율을 측정하여 상기 유전층(13)의 유전율과 두께의 비를 도출하며,
상기 비전도성 유체(20)의 기하학적 형상에 따른 정전용량값을 측정하여 접촉각(contact angle)의 크기를 측정하는 접촉각 측정 장치.</t>
  </si>
  <si>
    <t>[청구항1]
전기적 특성을 이용하여 전도성 유체(30)와 비전도성 유체(20) 간의 접촉각의 크기를 측정하는 접촉각 측정 장치에 있어서,
기판(11)과, 
상기 기판(11) 상에 형성되는 전극(12) 및 레퍼런스 전극(15)과, 
상기 전극(12) 및 레퍼런스 전극(15)의 상측에 형성되는 유전층(13)과,
상기 전극(12) 및 레퍼런스 전극(15)을 덮도록 상기 전도성 유체(30)가 수용될 수 있는 수용부(14)와,
상기 전극(12)과 상기 전도성 유체(30) 및 레퍼런스 전극(15)과 상기 전도성 유체(30) 사이에 형성된 정전용량 각각을 측정할 수 있는 정전용량측정장치(100)를 포함하고, 
상기 비전도성 유체(20)는 상기 전도성 유체(30) 내부에서 상기 유전층(13)을 사이에 두고 상기 전극(12) 상에 위치하도록 상기 수용부(14)에 제공되고, 
상기 정전용량측정장치(100)는,
레퍼런스 전극(15)을 통해 단위 정전용량 당 전극 면적의 비율을 측정하여 상기 유전층(13)의 유전율과 두께의 비를 도출하며,
상기 비전도성 유체(20)의 기하학적 형상에 따른 정전용량값을 측정하여 접촉각(contact angle)의 크기를 측정하는 접촉각 측정 장치.
[청구항3]
전기적 특성을 이용하여 전도성 유체(30)와 비전도성 유체(20) 간의 접촉각의 크기를 측정하는 접촉각 측정 장치에 있어서,
기판(11)과, 
상기 기판(11) 상에 형성되는 전극(12) 및 레퍼런스 전극(15)과,
상기 전극(12) 및 레퍼런스 전극(15)의 상측에 형성되는 유전층(13)과,
상기 전극(12) 및 레퍼런스 전극(15)을 덮도록 상기 비전도성 유체(20)가 수용되어 있는 수용부(14)와,
상기 전극(12)과 상기 전도성 유체(30) 및 상기 레퍼런스 전극(15)과 상기 전도성 유체(30) 사이에 형성된 정전용량 각각을 측정할 수 있는 정전용량측정장치(100)를 포함하고, 
상기 전도성 유체(30)는 상기 비전도성 유체(20) 내부에서 상기 유전층(13)을 사이에 두고 상기 전극(12) 및 레퍼런스 전극(15) 상에 위치하도록 상기 수용부(14)에 제공되고, 
상기 정전용량측정장치(100)는,
상기 레퍼런스 전극(15)을 통해 단위 정전용량 당 전극 면적의 비율을 측정하여 상기 유전층(13)의 유전율과 두께의 비를 도출하며,
상기 전도성 유체(30)의 기하학적 형상에 따른 정전용량값을 측정하여 접촉각(contact angle)의 크기를 측정하는 접촉각 측정 장치.
[청구항9]
비전도성 유체(20)를 전도성 유체(30) 내부에서 전극(12)에 접촉각을 형성하도록 위치시키는 제1 단계;
상기 전극(12)과 상기 전도성 유체(30)에 전압을 인가하고, 전압의 크기를 변화시켜 가면서 상기 전극(12)과 상기 전도성 유체(30) 사이를 흐르는 전류 및 레퍼런스 전극(15)과 상기 전도성 유체(30)사이를 흐르는 전류를 측정하는 제2 단계; 
하기 수학식 10을 이용하여 비전도성 유체(20)의 접촉각에 따른 정전용량값을 계산하는 제3단계; 
하기 수학식 11을 이용하여 단위 정전용량 당 전극 면적의 비를 구하는 제4단계; 및 
하기 수학식 12를 이용하여 비전도성 유체의 접촉각 θ를 측정하는 제5 단계;를 포함하는,
접촉각 측정 방법.
(수학식 10)
(여기에서, Z는 임피던스, R은 유체의 레지스턴스, C는 캐패시턴스, ω는 전원의 주파수, φ는 위상각)
(수학식 11)
(여기에서, C1 은 레퍼런스 전극, 유전층, 및 전도성 유체가 중첩되어 형성된 커패시턴스의 정전 용량, 은 레퍼런스 전극, 유전층 및 전도성 유체가 중첩되어 커패시턴스를 형성하는 부분의 면적, ε은 유전층의 유전율, d는 유전층의 두께)
 (수학식 12)
(여기에서, V는 비전도성 유체의 부피, 는 비전도성 유체가 유전층과 접하고 있는 면의 면적, A 는 전도성 유체가 유전층과 접하고 있는 면의 면적,ε은 유전율, d는 유전층의 두께, R 은 전도성 유체가 형성하는 구체의 반지름, θ는 비전도성 유체의 접촉각)
[청구항11]
전도성 유체(30)를 비전도성 유체(20) 내부에서 전극(12)에 접촉각을 형성하도록 위치시키는 제1 단계;
상기 전극(12)과 상기 전도성 유체(30)에 전압을 인가하고, 전압의 크기를 변화시켜 가면서 상기 전극(12)과 상기 전도성 유체(30) 사이를 흐르는 전류 및 레퍼런스 전극(15)과 상기 전도성 유체(30)사이를 흐르는 전류를 측정하는 제2 단계; 
하기 수학식 16을 이용하여 전도성 유체(20)의 접촉각에 따른 정전용량값을 계산하는 제3단계; 
하기 수학식 17을 이용하여 단위 정전용량 당 전극 면적의 비를 구하는 제4단계; 및 
하기 수학식 18을 이용하여 전도성 유체의 접촉각 θ를 측정하는 제5 단계;를 포함하는,
접촉각 측정 방법.
(수학식 16)
(여기에서, Z는 임피던스, R은 유체의 레지스턴스, C는 캐패시턴스, ω는 전원의 주파수, φ는 위상각)
(수학식 17)
(여기에서, C1 은 레퍼런스 전극, 유전층, 및 전도성 유체가 중첩되어 형성된 커패시턴스의 정전 용량, 은 레퍼런스 전극, 유전층 및 전도성 유체가 중첩되어 커패시턴스를 형성하는 부분의 면적, ε은 유전층의 유전율, d는 유전층의 두께)
(수학식 18)
(여기에서, V는 전도성 유체의 부피, 는 전도성 유체가 유전층과 접하고 있는 면의 면적, A는 전도성 유체가 유전층과 접하고 있는 면의 면적, ε은 유전율, d는 유전층의 두께, R 은 전도성 유체가 형성하는 구체의 반지름, θ는 전도성 유체의 접촉각)</t>
  </si>
  <si>
    <t>2033.11.21</t>
  </si>
  <si>
    <t>https://www.keywert.com/public/detail/kr20130142431b1?token=6b6e0f6e-8ac3-44f0-a6b3-77166164862c</t>
  </si>
  <si>
    <t>커패시터 소자(capacitor device)</t>
  </si>
  <si>
    <t>2013-0085906</t>
  </si>
  <si>
    <t>2014.11.03</t>
  </si>
  <si>
    <t>1455003</t>
  </si>
  <si>
    <t>2014.10.20</t>
  </si>
  <si>
    <t>KR101455003</t>
  </si>
  <si>
    <t>황철성 | 전우진</t>
  </si>
  <si>
    <t>커패시터 소자의 전기적 특성을 향상시키기 위해서 본 발명의 실시 에에 따른 커패시터 소자는 반도체 물질로 이루어진 기판, 상기 기판 상에 배치되는 제 1 전극, 상기 제 1 전극 상에 배치되며, 절연 물질로 이루어진 산화물층, 상기 산화물층 중 일영역에 알루미늄(Al)이 도핑(doping)된 차단층; 및 상기 산화물층 상에 배치되며, 금속 물질로 이루어진 제 2 전극을 포함할 수 있다.</t>
  </si>
  <si>
    <t>[청구항1]
 반도체 물질로 이루어진 기판,
상기 기판 상에 배치되는 제 1 전극,
상기 제 1 전극 상에 배치되며, 절연 물질로 이루어진 산화물층,
상기 산화물층 중 일영역인 0.1nm 내지 3nm의 두께에만 알루미늄(Al)이 도핑(doping)되어 형성되는 차단층; 및
상기 산화물층 상에 배치되며, 금속 물질로 이루어진 제 2 전극을 포함하는 커패시터 소자.</t>
  </si>
  <si>
    <t>[청구항1]
반도체 물질로 이루어진 기판,
상기 기판 상에 배치되는 제 1 전극,
상기 제 1 전극 상에 배치되며, 절연 물질로 이루어진 산화물층,
상기 산화물층 중 일영역인 0.1nm 내지 3nm의 두께에만 알루미늄(Al)이 도핑(doping)되어 형성되는 차단층; 및
상기 산화물층 상에 배치되며, 금속 물질로 이루어진 제 2 전극을 포함하는 커패시터 소자.</t>
  </si>
  <si>
    <t>2033.07.22</t>
  </si>
  <si>
    <t>https://www.keywert.com/public/detail/kr20130085906b1?token=6b6e0f6e-8ac3-44f0-a6b3-77166164862c</t>
  </si>
  <si>
    <t>저항 변화를 기반으로 한 나노 스케일의 전자기계적 구조의 스위치 소자(nems atomic switch based on resistance variation)</t>
  </si>
  <si>
    <t>2013-0077821</t>
  </si>
  <si>
    <t>1455743</t>
  </si>
  <si>
    <t>KR101455743</t>
  </si>
  <si>
    <t>이종호 | 최병인 | 이명선</t>
  </si>
  <si>
    <t xml:space="preserve">본 발명은 저항 변화 스위칭 물질을 이용한 넴스 원자 스위치에 관한 것이다. 상기 넴스 원자 스위치는, 기판; 상기 기판위에 형성된 제1 전극; 저항 변화 스위칭 물질로 구성되어 상기 제1 전극위에 형성된 저항변화층; 상기 저항변화층으로부터 일정 거리 이격되어 형성된 제2 전극; 상기 기판위에 형성되고, 상기 제2 전극의 단부에 연결되어 상기 제2 전극이 상기 저항변화층으로부터 일정 거리 이격되어 유지되도록 상기 제2 전극을 지지하는 지지대; 상기 제2 전극의 양 측면으로부터 일정 거리 이격되어 형성된 보조 전극;를 구비한다. 
상기 저항 변화층과 제2 전극의 사이에 공기층이 형성되어, 상기 제2 전극이 정전기력에 의해 공기층을 수직방향으로 이동하여 스위치 온 상태를 유지하거나, 기계적 복원력에 의해 원래 위치로 되돌아감에 따라 스위치 오프 상태를 유지하게 된다. 또한, 상기 제2 전극과 보조 전극의 사이에도 공기층이 형성되어, 이들간의 정전기력에 의해 제2 전극이 수평방향으로 이동함에 따라 스위치 오프를 원할하게 구동하게 된다. </t>
  </si>
  <si>
    <t xml:space="preserve">[청구항1]
 기판;
상기 기판위에 형성된 제1 전극;
저항 변화 스위칭 물질로 구성되어 상기 제1 전극위에 형성된 저항변화층;
상기 저항변화층으로부터 일정 거리 이격되어 형성된 제2 전극;
상기 기판위에 형성되고, 상기 제2 전극의 단부에 연결되어 상기 제2 전극이 상기 저항변화층으로부터 일정 거리 이격되어 유지되도록 상기 제2 전극을 지지하는 지지대; 및 
상기 기판위에 형성된 보조 전극;을 구비하고,
상기 저항 변화층과 제2 전극의 사이에 공기층이 형성되고, 상기 제2 전극과 제1 전극에 인가되는 전압에 의해 발생되는 정전기력에 따라 상기 제2 전극이 상기 공기층을 수직 방향으로 이동하여 스위치로 동작하는 것을 특징으로 하며,
상기 보조 전극은 상기 제2 전극의 측면으로부터 일정 거리 이격된 위치에 배치되어, 상기 제2 전극과 보조 전극의 사이에 공기층이 형성되며, 상기 제2 전극은 보조 전극에 의해 발생되는 정전기력에 의해 수평 방향을 따라 이동하는 것을 특징으로 하는 넴스 원자 스위치. </t>
  </si>
  <si>
    <t>[청구항1]
기판;
상기 기판위에 형성된 제1 전극;
저항 변화 스위칭 물질로 구성되어 상기 제1 전극위에 형성된 저항변화층;
상기 저항변화층으로부터 일정 거리 이격되어 형성된 제2 전극;
상기 기판위에 형성되고, 상기 제2 전극의 단부에 연결되어 상기 제2 전극이 상기 저항변화층으로부터 일정 거리 이격되어 유지되도록 상기 제2 전극을 지지하는 지지대; 및 
상기 기판위에 형성된 보조 전극;을 구비하고,
상기 저항 변화층과 제2 전극의 사이에 공기층이 형성되고, 상기 제2 전극과 제1 전극에 인가되는 전압에 의해 발생되는 정전기력에 따라 상기 제2 전극이 상기 공기층을 수직 방향으로 이동하여 스위치로 동작하는 것을 특징으로 하며,
상기 보조 전극은 상기 제2 전극의 측면으로부터 일정 거리 이격된 위치에 배치되어, 상기 제2 전극과 보조 전극의 사이에 공기층이 형성되며, 상기 제2 전극은 보조 전극에 의해 발생되는 정전기력에 의해 수평 방향을 따라 이동하는 것을 특징으로 하는 넴스 원자 스위치.
[청구항2]
기판;
상기 기판위에 형성된 제1 전극;
저항 변화 스위칭 물질로 구성되어 상기 제1 전극으로부터 일정 거리 이격되어 형성된 저항변화층;
상기 저항변화층 위에 형성된 제2 전극;
상기 기판 위에 형성되고, 상기 제2 전극의 단부에 연결되어 상기 제2 전극및 저항 변화층이 상기 제1 전극으로부터 일정 거리 이격되어 유지되도록 상기 제2 전극을 지지하는 지지대; 및
상기 기판위에 형성된 보조 전극;을 구비하고, 
상기 제1 전극과 저항 변화층의 사이에 공기층이 형성되고,
상기 제2 전극과 제1 전극에 인가되는 전압에 의해 발생되는 정전기력에 따라 상기 제2 전극이 상기 공기층을 수직 방향으로 이동하여 스위치로 동작하는 것을 특징으로 하며, 
상기 보조 전극은 상기 제2 전극의 측면으로부터 일정 거리 이격된 위치에 배치되어, 상기 제2 전극과 보조 전극의 사이에 공기층이 형성되며, 상기 제2 전극은 보조 전극에 의해 발생되는 정전기력에 의해 수평 방향을 따라 이동하는 것을 특징으로 하는 넴스 원자 스위치.
[청구항3]
기판;
상기 기판위에 패터닝되어 형성된 반도체층;
상기 반도체층으로부터 일정 거리 이격되어 형성된 제1 전극;
상기 제1 전극위에 형성된 저항변화층;
상기 저항변화층 위에 형성된 제2 전극;
상기 기판 위에 패터닝되어 형성되고, 상기 제2 전극의 단부에 연결되어 상기 제2 전극, 저항 변화층 및 제1 전극이 상기 반도체층으로부터 일정 거리 이격되어 유지되도록 상기 제2 전극을 지지하는 지지대;
를 구비하고, 
상기 반도체층과 제1 전극의 사이에 공기층이 형성되고,
상기 제2 전극과 제1 전극에 인가되는 전압에 의해 발생되는 정전기력에 따라 상기 제2 전극이 상기 공기층을 수직 방향으로 이동하여 스위치로 동작하는 것을 특징으로 하는 넴스 원자 스위치.</t>
  </si>
  <si>
    <t>2033.07.03</t>
  </si>
  <si>
    <t>https://www.keywert.com/public/detail/kr20130077821b1?token=6b6e0f6e-8ac3-44f0-a6b3-77166164862c</t>
  </si>
  <si>
    <t>다중 사용자 ｍｉｍｏ 시스템을 위한 송수신 장치 및 방법(apparatus and method for transmitting and receiving for multiuser mimo system)</t>
  </si>
  <si>
    <t>2012-0048818</t>
  </si>
  <si>
    <t>2012.05.08</t>
  </si>
  <si>
    <t>2013-0125232</t>
  </si>
  <si>
    <t>1457190</t>
  </si>
  <si>
    <t>2014.10.27</t>
  </si>
  <si>
    <t>KR101457190</t>
  </si>
  <si>
    <t>이정우 | 고경준 | 조형민</t>
  </si>
  <si>
    <t>이정우</t>
  </si>
  <si>
    <t>다중 사용자 MIMO(Multiple-Input Multiple-Output) 시스템을 위한 송수신 장치 및 방법이 개시된다.
본 기술의 일 실시예에 의한 송신장치는, 수신단으로부터 전송되는 채널 상태정보에 기초하여 스트림 단위로 수신단을 선택하는 스케쥴링부, 스케쥴링부에서 선택된 스트림에 대한 프리코딩 행렬을 생성하는 프리코딩 행렬 생성부 및 스케쥴링부에서 선택된 스트림에 대해 전력을 할당하는 전력 할당부를 포함할 수 있다.</t>
  </si>
  <si>
    <t>[청구항1]
 다중 사용자 MIMO(Multiple-Input Multiple-Output) 시스템을 위한 송신 장치로서,
수신단으로부터 채널 상태정보를 수신하여 비트 오류율에 기초하여 스트림 단위로 수신단을 선택하는 스케쥴링부;
상기 스케쥴링부에서 선택된 스트림에 대한 프리코딩 행렬을 생성하는 프리코딩 행렬 생성부; 및
상기 스케쥴링부에서 선택된 스트림에 대해 전력을 할당하는 전력 할당부;
를 포함하는 다중 사용자 MIMO 시스템을 위한 송신 장치.</t>
  </si>
  <si>
    <t>[청구항1]
다중 사용자 MIMO(Multiple-Input Multiple-Output) 시스템을 위한 송신 장치로서,
수신단으로부터 채널 상태정보를 수신하여 비트 오류율에 기초하여 스트림 단위로 수신단을 선택하는 스케쥴링부;
상기 스케쥴링부에서 선택된 스트림에 대한 프리코딩 행렬을 생성하는 프리코딩 행렬 생성부; 및
상기 스케쥴링부에서 선택된 스트림에 대해 전력을 할당하는 전력 할당부;
를 포함하는 다중 사용자 MIMO 시스템을 위한 송신 장치.
[청구항13]
다중 사용자 MIMO(Multiple-Input Multiple-Output) 시스템을 위한 송신단에서의 데이터 송신 방법으로서,
수신단으로부터 채널 상태정보가 제공됨에 따라, 비트 오류율에 기초하여 스트림 단위로 수신단을 선택하는 단계;
상기 채널 상태정보에 따라 프리코딩 행렬을 생성하는 단계; 및
상기 스트림 단위로 선택된 수신단에 대하여 전력을 할당하는 단계;
를 포함하는 다중 사용자 MIMO 시스템을 위한 데이터 송신 방법.</t>
  </si>
  <si>
    <t>2032.05.08</t>
  </si>
  <si>
    <t>https://www.keywert.com/public/detail/kr20120048818b1?token=6b6e0f6e-8ac3-44f0-a6b3-77166164862c</t>
  </si>
  <si>
    <t>배터리 팩, 이를 포함하는 배터리 장치 및 셀 밸런싱 방법(battery pack, battery apparatus and cell balancing method therefor)</t>
  </si>
  <si>
    <t>2012-0093184</t>
  </si>
  <si>
    <t>2012.08.24</t>
  </si>
  <si>
    <t>2014-0026152</t>
  </si>
  <si>
    <t>2014.03.05</t>
  </si>
  <si>
    <t>1457191</t>
  </si>
  <si>
    <t>KR101457191</t>
  </si>
  <si>
    <t>배터리 팩, 이를 위한 배터리 장치 및 셀 밸런싱 방법을 제시한다.
본 기술의 일 실시예에 의한 배터리 팩은 복수의 전지 셀을 포함하는 셀 모듈, 복수의 전지 셀 각각에 접속되는 안테나 및 셀 모듈의 일측에 설치되며, 안테나가 수납되는 도파관을 포함할 수 있다.</t>
  </si>
  <si>
    <t>[청구항1]
 복수의 전지 셀을 포함하는 셀 모듈;
상기 복수의 전지 셀 각각에 접속되는 안테나를 포함하는 안테나 그룹; 및
상기 셀 모듈의 일측에 설치되며, 상기 안테나 그룹이 수납되어 상기 안테나 간에 무선 전력 전송이 가능한 도파관;
을 포함하는 배터리 팩.</t>
  </si>
  <si>
    <t>[청구항1]
복수의 전지 셀을 포함하는 셀 모듈;
상기 복수의 전지 셀 각각에 접속되는 안테나를 포함하는 안테나 그룹; 및
상기 셀 모듈의 일측에 설치되며, 상기 안테나 그룹이 수납되어 상기 안테나 간에 무선 전력 전송이 가능한 도파관;
을 포함하는 배터리 팩.
[청구항4]
각각 안테나를 구비하는 복수의 전지 셀을 포함하는 셀 모듈;
상기 셀 모듈의 일측에 설치되며, 상기 안테나를 포함하는 안테나 그룹이 수납되어 상기 안테나 간에 무선 전력 전송이 가능한 도파관; 및
상기 복수의 전지 셀 각각의 전하량에 기초하여 송신 셀 및 적어도 하나의 수신 셀을 선택하고, 상기 송신 셀에 접속된 안테나 및 상기 적어도 하나의 수신 셀에 접속된 안테나 간에 전자기파 송수신 경로를 형성하는 배터리 관리 시스템;
을 포함하는 배터리 장치.
[청구항9]
각각 안테나를 구비하는 복수의 전지 셀을 포함하는 셀 모듈, 상기 셀 모듈의 일측에 설치되며 상기 안테나를 포함하는 안테나 그룹이 수납되어 상기 안테나 간에 무선 전력 전송이 가능한 도파관, 및 각각의 전지 셀 및 안테나 사이에 접속되는 배터리 관리 시스템을 포함하는 배터리 장치의 셀 밸런싱 방법으로서,
상기 배터리 관리 시스템이 상기 셀 모듈에 포함된 각 전지 셀의 전하량을 측정하는 단계;
상기 배터리 관리 시스템이 상기 전하량 측정 결과에 기초하여, 송신 셀 및 적어도 하나의 수신 셀을 결정하는 단계; 및
상기 배터리 관리 시스템이 상기 송신 셀에 접속된 안테나 및 상기 적어도 하나의 수신 셀에 접속된 안테나가 무선 전력 전송을 수행하도록 전파 경로를 형성하는 단계;
를 포함하는 셀 밸런싱 방법.</t>
  </si>
  <si>
    <t>2032.08.24</t>
  </si>
  <si>
    <t>https://www.keywert.com/public/detail/kr20120093184b1?token=6b6e0f6e-8ac3-44f0-a6b3-77166164862c</t>
  </si>
  <si>
    <t>오류정정 회로, 이를 포함하는 비휘발성 메모리 장치 및 오류정정 방법(error correction circuit, non-volatile memory apparatus and error correction method therefor)</t>
  </si>
  <si>
    <t>2012-0138892</t>
  </si>
  <si>
    <t>2014-0071032</t>
  </si>
  <si>
    <t>1457192</t>
  </si>
  <si>
    <t>KR101457192</t>
  </si>
  <si>
    <t>이정우 | 전명운</t>
  </si>
  <si>
    <t>디지털 처리 장치를 위한 오류정정 회로, 이를 위한 비휘발성 메모리 장치 및 오류정정 방법을 제시한다.
본 기술의 일 실시예에 의한 오류정정 회로는 입력 데이터를 단순화하여 제 1 단순화 데이터를 생성하고, 제 1 단순화 데이터를 기 설정된 베이스 에러 정정 코드로 부호화하여 패리티 코드를 생성하며. 입력 데이터 및 패리티 코드를 메모리 영역에 저장하는 인코더 및 메모리 영역으로부터 수신한 데이터를 단순화하여 제 2 단순화 데이터를 생성하고, 제 2 단순화 데이터를 복호화하여 오류를 추정 및 정정하여 출력하는 디코더를 포함할 수 있다.</t>
  </si>
  <si>
    <t>[청구항1]
 입력 데이터를 단순화하여 제 1 단순화 데이터를 생성하고, 상기 제 1 단순화 데이터를 기 설정된 베이스 에러 정정 코드로 부호화하여 패리티 코드를 생성하며, 상기 패리티 코드와 상기 입력 데이터의 항(ary) 수를 일치시킨 후 항(ary) 수가 일치된 상기 입력 데이터 및 상기 패리티 코드를 메모리 영역에 저장하는 인코더; 및
상기 메모리 영역으로부터 에러를 포함할 수 있는 상기 입력 데이터 및 에러를 포함할 수 있는 상기 패리티 코드를 수신하고, 상기 에러를 포함할 수 있는 상기 입력 데이터를 단순화하여 제 2 단순화 데이터를 생성하며, 상기 제 2 단순화 데이터를 상기 베이스 에러 정정 코드로 복호화하고 오류를 정정하며, 상기 제 2 단순화 데이터와 상기 복호화 및 오류를 정정한 제 2 단순화 데이터를 기초로 오류값을 추정하고, 추정한 상기 오류값을 상기 메모리 영역으로부터 수신한 에러를 포함할 수 있는 상기 입력 데이터에 적용하여 오류가 정정된 데이터를 출력하는 디코더;
를 포함하는 오류정정 회로.</t>
  </si>
  <si>
    <t>[청구항1]
입력 데이터를 단순화하여 제 1 단순화 데이터를 생성하고, 상기 제 1 단순화 데이터를 기 설정된 베이스 에러 정정 코드로 부호화하여 패리티 코드를 생성하며, 상기 패리티 코드와 상기 입력 데이터의 항(ary) 수를 일치시킨 후 항(ary) 수가 일치된 상기 입력 데이터 및 상기 패리티 코드를 메모리 영역에 저장하는 인코더; 및
상기 메모리 영역으로부터 에러를 포함할 수 있는 상기 입력 데이터 및 에러를 포함할 수 있는 상기 패리티 코드를 수신하고, 상기 에러를 포함할 수 있는 상기 입력 데이터를 단순화하여 제 2 단순화 데이터를 생성하며, 상기 제 2 단순화 데이터를 상기 베이스 에러 정정 코드로 복호화하고 오류를 정정하며, 상기 제 2 단순화 데이터와 상기 복호화 및 오류를 정정한 제 2 단순화 데이터를 기초로 오류값을 추정하고, 추정한 상기 오류값을 상기 메모리 영역으로부터 수신한 에러를 포함할 수 있는 상기 입력 데이터에 적용하여 오류가 정정된 데이터를 출력하는 디코더;
를 포함하는 오류정정 회로.
[청구항9]
비휘발성 메모리 장치의 오류정정 방법으로서,
데이터 저장 명령에 응답하여, 입력 데이터를 단순화하여 제 1 단순화 데이터를 생성하는 단계;
상기 제 1 단순화 데이터를 기 설정된 베이스 에러 정정 코드로 부호화하여 패리티 코드를 생성하고, 상기 입력 데이터와 상기 패리티 코드의 항(ary) 수를 일치시키는 단계; 및
상기 항(ary) 수가 일치된 입력 데이터 및 상기 패리티 코드를 메모리 영역에 저장하는 단계;
를 포함하는 오류정정 방법.
[청구항15]
적어도 하나의 비휘발성 메모리 칩을 포함하는 메모리 영역;
호스트 및 상기 메모리 영역 사이에 접속되는 메모리 제어기; 포함하고,
상기 메모리 제어기는, 입력 데이터를 단순화하여 제 1 단순화 데이터를 생성하고, 상기 제 1 단순화 데이터를 기 설정된 베이스 에러 정정 코드로 부호화하여 패리티 코드를 생성하고 상기 입력 데이터와 상기 패리티 코드의 항(ary) 수를 일치시키며. 상기 항(ary) 수가 일치된 입력 데이터 및 상기 패리티 코드를 메모리 영역에 저장하는 인코더; 및
상기 메모리 영역으로부터 에러를 포함할 수 있는 상기 입력 데이터 및 에러를 포함할 수 있는 상기 패리티 코드를 수신하고, 에러를 포함할 수 있는 상기 입력 데이터를 단순화하여 제 2 단순화 데이터를 생성하며, 상기 제 2 단순화 데이터를 상기 베이스 에러 정정 코드로 복호화하고 오류를 정정하며, 상기 제 2 단순화 데이터와 상기 복호화 및 오류를 정정한 제 2 단순화 데이터를 기초로 오류값을 추정하고, 추정한 상기 오류값을 상기 메모리 영역으로부터 수신한 에러를 포함할 수 있는 상기 입력 데이터에 적용하여 오류가 정정된 데이터를 출력하는 디코더;를 구비하는 오류정정 회로를 포함하는 비휘발성 메모리 장치.</t>
  </si>
  <si>
    <t>2032.12.03</t>
  </si>
  <si>
    <t>https://www.keywert.com/public/detail/kr20120138892b1?token=6b6e0f6e-8ac3-44f0-a6b3-77166164862c</t>
  </si>
  <si>
    <t>멀티클라이언트 간 세션 이동을 위한 시스템 및 방법(system and method for session transfer between multi-clients)</t>
  </si>
  <si>
    <t>2008-0041340</t>
  </si>
  <si>
    <t>2008.05.02</t>
  </si>
  <si>
    <t>2009-0115465</t>
  </si>
  <si>
    <t>2009.11.05</t>
  </si>
  <si>
    <t>1457217</t>
  </si>
  <si>
    <t>KR101457217</t>
  </si>
  <si>
    <t>삼성전자주식회사 | 재단법인서울대학교산학협력재단</t>
  </si>
  <si>
    <t>박성진 | 이승용 | 이경탁 | 엄현상</t>
  </si>
  <si>
    <t>엄현상</t>
  </si>
  <si>
    <t>본 발명은 SIP/IP Core 망을 통하여 구현되는 서비스 (e.g., PoC, IM, 통합메시징(Converged-IP Messaging: 이하 CPM)) 제공 시스템 상에서 한 사용자가 여러 개의 멀티 클라이언트를 사용할 때 클라이언트 간의 세션 이동 방법을 제안한다. 특히 본 발명은 사용자가 하나의 클라이언트를 통해 세션을 수행하다가 다른 클라이언트로 세션을 옮겨서 수행할 필요가 있을 때 세션 이동 방법을 제안한다. 이를 위해 본 발명에서는 끊김 없는 사용자 환경을 제공하기 위해 (Seamless) CPM 시스템의 구성요소 중 하나인 통화 서버(Conversation Server)나 클라이언트가 세션 이동 도중에 다른 사용자가 보내오는 데이터를 임시적으로 저장하는“Temporary Storing” 기법을 사용한다.</t>
  </si>
  <si>
    <t>[청구항1]
 멀티클라이언트 간 세션 이동을 위한 통화 서버에 있어서, 제1클라이언트가 제2클라이언트로의 세션 이동을 요청하면, 다른 사용자의 제3클라이언트로부터의 메시지를 임시로 저장하는 저장부와, 상기 제2클라이언트와의 세션을 생성하여 상기 세션 생성이 완료되면 상기 임시로 저장된 메시지를 상기 제2클라이언트로 전달하는 제어부를 포함하고, 상기 제어부는,상기 임시로 저장된 메시지를 상기 제2클라이언트로 전송한 후에, 상기 제2클라이언트가 메시지&amp;미디어 저장부로부터 세션 히스토리를 획득하도록, 상기 메시지&amp;미디어 저장부와 상기 제2클라이언트 간의 세션을 생성할 것을 상기 제2클라이언트에게 명령함을 특징으로 하는 멀티클라이언트 간 세션 이동을 위한 통화 서버.</t>
  </si>
  <si>
    <t>[청구항1]
멀티클라이언트 간 세션 이동을 위한 통화 서버에 있어서, 제1클라이언트가 제2클라이언트로의 세션 이동을 요청하면, 다른 사용자의 제3클라이언트로부터의 메시지를 임시로 저장하는 저장부와, 상기 제2클라이언트와의 세션을 생성하여 상기 세션 생성이 완료되면 상기 임시로 저장된 메시지를 상기 제2클라이언트로 전달하는 제어부를 포함하고, 상기 제어부는,상기 임시로 저장된 메시지를 상기 제2클라이언트로 전송한 후에, 상기 제2클라이언트가 메시지&amp;미디어 저장부로부터 세션 히스토리를 획득하도록, 상기 메시지&amp;미디어 저장부와 상기 제2클라이언트 간의 세션을 생성할 것을 상기 제2클라이언트에게 명령함을 특징으로 하는 멀티클라이언트 간 세션 이동을 위한 통화 서버.
[청구항9]
SIP/IP Core망을 통하여 구현되는 서비스 시스템에서 멀티클라이언트 간 세션 이동 방법에 있어서,통합 서버가 제1클라이언트로부터 제2클라이언트로의 세션 이동 요청이 있는 경우 제3클라이언트로부터의 메시지를 임시로 저장하는 과정과,상기 통합 서버가 상기 제2클라이언트와의 세션을 생성하는 과정과,상기 제2클라이언트와의 세션 생성이 완료되면, 상기 통합 서버가 상기 임시로 저장된 메시지를 상기 제2클라이언트로 전달하는 과정과,상기 제2클라이언트가 메시지&amp;미디어 저장부로부터 세션 히스토리를 획득하도록, 상기 통합 서버가 상기 메시지&amp;미디어 저장부와 상기 제2클라이언트 간의 세션을 생성할 것을 상기 제2클라이언트에게 명령하는 과정을 포함함을 특징으로 하는 멀티클라이언트 간 세션 이동 방법.</t>
  </si>
  <si>
    <t>2028.05.02</t>
  </si>
  <si>
    <t>https://www.keywert.com/public/detail/kr20080041340b1?token=6b6e0f6e-8ac3-44f0-a6b3-77166164862c</t>
  </si>
  <si>
    <t>청각자극을 이용한 뇌파 유발 장치, 뇌 컴퓨터 인터페이스 시스템 및 방법(auditory stimulus generator inducing brain wave, brain computer interface system and method)</t>
  </si>
  <si>
    <t>2013-0057787</t>
  </si>
  <si>
    <t>2014.11.05</t>
  </si>
  <si>
    <t>1457477</t>
  </si>
  <si>
    <t>2014.10.28</t>
  </si>
  <si>
    <t>KR101457477</t>
  </si>
  <si>
    <t>박광석 | 허정</t>
  </si>
  <si>
    <t>박광석</t>
  </si>
  <si>
    <t>청각자극을 이용한 뇌 컴퓨터 인터페이스 시스템을 개시한다. 음악 또는 자연의 소리인 캐리어 신호 및 메시지 신호를 이용하여 청각자극 신호를 발생하는 청각자극 생성부 및 발생된 청각자극 신호에 반응한 사용자의 뇌파를 수신하고 수신된 뇌파에 대한 뇌파 분석을 수행하는 뇌파 분석부를 포함하는 것을 특징으로 한다. 또한 장시간의 청각자극에서 오는 불편함을 음악이나 자연의 소리로 대체하여 사용자에게 불편함을 느끼지 않게 할 수 있다.</t>
  </si>
  <si>
    <t>[청구항1]
 자연의 소리인 캐리어 신호 및 메시지 신호를 이용하여 청각자극 신호를 발생하는 청각자극 생성부; 및
상기 발생된 청각자극 신호에 반응한 사용자의 뇌파를 수신하고 상기 수신된 뇌파에 대한 뇌파 분석을 수행하는 뇌파 분석부를 포함하고,
상기 뇌파 분석부는,
상기 청각자극 신호에 의해 발생하는 상기 사용자의 뇌파를 검출하는 센서부;
상기 검출된 뇌파를 뇌파 신호로 디지털화하고, 상기 디지털화된 뇌파 신호의 노이즈(noise)를 필터링하는 전처리부;
상기 필터링된 뇌파 신호의 주파수별 신호 크기 값 또는 상관계수 값을 산출하는 주파수 분석부; 및
상기 산출된 뇌파 신호의 주파수별 신호 크기 값 또는 상관계수 값을 상호 비교하여 선호 주파수를 결정하는 뇌파 판단부를 포함하며,
상기 주파수 분석부는,
청각자극의 메시지 주파수와 메시지 주파수의 정수배에 해당하는 하모닉 주파수를 포함하는 특징 주파수를 생성하고, 상기 생성된 특징 주파수에서 주파수별 신호 크기 값 또는 상관계수 값을 산출하는 것을 특징으로 하는 청각자극을 이용한 뇌 컴퓨터 인터페이스 시스템.</t>
  </si>
  <si>
    <t>[청구항1]
자연의 소리인 캐리어 신호 및 메시지 신호를 이용하여 청각자극 신호를 발생하는 청각자극 생성부; 및
상기 발생된 청각자극 신호에 반응한 사용자의 뇌파를 수신하고 상기 수신된 뇌파에 대한 뇌파 분석을 수행하는 뇌파 분석부를 포함하고,
상기 뇌파 분석부는,
상기 청각자극 신호에 의해 발생하는 상기 사용자의 뇌파를 검출하는 센서부;
상기 검출된 뇌파를 뇌파 신호로 디지털화하고, 상기 디지털화된 뇌파 신호의 노이즈(noise)를 필터링하는 전처리부;
상기 필터링된 뇌파 신호의 주파수별 신호 크기 값 또는 상관계수 값을 산출하는 주파수 분석부; 및
상기 산출된 뇌파 신호의 주파수별 신호 크기 값 또는 상관계수 값을 상호 비교하여 선호 주파수를 결정하는 뇌파 판단부를 포함하며,
상기 주파수 분석부는,
청각자극의 메시지 주파수와 메시지 주파수의 정수배에 해당하는 하모닉 주파수를 포함하는 특징 주파수를 생성하고, 상기 생성된 특징 주파수에서 주파수별 신호 크기 값 또는 상관계수 값을 산출하는 것을 특징으로 하는 청각자극을 이용한 뇌 컴퓨터 인터페이스 시스템.
[청구항11]
자연의 소리인 캐리어 신호 및 뇌파와 동조할 수 있는 저주파대역의 뇌파를 활성화시켜주는 메시지 신호를 이용하여 청각자극 신호를 생성하는 단계;
상기 생성된 청각자극 신호를 외부로 출력하는 단계; 및
상기 출력된 청각자극 신호에 반응한 사용자의 뇌파를 수신하고 상기 수신된 뇌파에 대한 뇌파 분석을 수행하는 단계를 포함하고,
상기 뇌파 분석을 수행하는 단계는,
상기 청각자극 신호에 의해 발생하는 상기 사용자의 뇌파를 검출하는 단계;
상기 검출된 뇌파를 뇌파 신호로 디지털화하고, 상기 디지털화된 뇌파 신호의 노이즈(noise)를 필터링하는 단계;
상기 필터링된 뇌파 신호의 주파수별 신호 크기 값 또는 상관계수 값을 산출하는 단계; 및
상기 산출된 뇌파 신호의 주파수별 신호 크기 값 또는 상관계수 값을 상호 비교하여 선호 주파수를 결정하는 단계를 포함하며,
상기 주파수별 신호 크기 값 또는 상관계수 값을 산출하는 단계는,
청각자극의 메시지 주파수와 메시지 주파수의 정수배에 해당하는 하모닉 주파수를 포함하는 특징 주파수를 생성하고, 상기 생성된 특징 주파수에서 주파수별 신호 크기 값 또는 상관계수 값을 산출하는 것을 특징으로 하는 컴퓨터가 수행하는 청각자극을 이용한 뇌 컴퓨터 인터페이스 방법.</t>
  </si>
  <si>
    <t>2033.05.22</t>
  </si>
  <si>
    <t>https://www.keywert.com/public/detail/kr20130057787b1?token=6b6e0f6e-8ac3-44f0-a6b3-77166164862c</t>
  </si>
  <si>
    <t>병렬화 기법을 활용하는 플래시 메모리 칩(flash memory chip using parallel technique)</t>
  </si>
  <si>
    <t>2013-0062822</t>
  </si>
  <si>
    <t>2014.11.04</t>
  </si>
  <si>
    <t>1457802</t>
  </si>
  <si>
    <t>KR101457802</t>
  </si>
  <si>
    <t>신범주 | 민상렬</t>
  </si>
  <si>
    <t>병렬화 기법을 활용하는 플래시 메모리 칩이 개시된다. 일 실시예는 플래시 메모리 소자들로 구성된 복수의 메모리 플레인들, 플래시 메모리 컨트롤러로부터 전송된 복수의 명령들을 저장하는 명령 저장부, 플래시 메모리 컨트롤러와 복수의 메모리 플레인들 사이에 전송되는 데이터를 저장하는 데이터 저장부, 및 복수의 명령들에 기초하여 복수의 플래시 메모리 연산들을 병렬화하기 위하여 명령 저장부, 데이터 저장부, 및 복수의 메모리 플레인들을 제어하는 병렬화 제어부를 포함한다.</t>
  </si>
  <si>
    <t>[청구항1]
 병렬화 기법을 활용하는 플래시 메모리 칩에 있어서,
플래시 메모리 소자들로 구성된 복수의 메모리 플레인들;
플래시 메모리 컨트롤러로부터 전송된 복수의 명령들을 저장하는 명령 저장부;
상기 플래시 메모리 컨트롤러와 상기 복수의 메모리 플레인들 사이에 전송되는 데이터를 저장하는 데이터 저장부; 및
상기 복수의 명령들에 기초하여 미리 정해진 복수의 병렬화 기법들 중 어느 하나의 병렬화 기법을 선택하고, 상기 선택된 병렬화 기법에 따라 복수의 플래시 메모리 연산들을 병렬화하기 위하여 상기 명령 저장부, 상기 데이터 저장부, 및 상기 복수의 메모리 플레인들을 제어하는 병렬화 제어부
를 포함하고,
상기 복수의 명령들 각각은 명령을 식별하기 위한 태그를 포함하며, 
상기 병렬화 제어부는 상기 태그에 기초하여 상기 복수의 명령들의 진행 상태를 확인하는 플래시 메모리 칩.</t>
  </si>
  <si>
    <t>[청구항1]
병렬화 기법을 활용하는 플래시 메모리 칩에 있어서,
플래시 메모리 소자들로 구성된 복수의 메모리 플레인들;
플래시 메모리 컨트롤러로부터 전송된 복수의 명령들을 저장하는 명령 저장부;
상기 플래시 메모리 컨트롤러와 상기 복수의 메모리 플레인들 사이에 전송되는 데이터를 저장하는 데이터 저장부; 및
상기 복수의 명령들에 기초하여 미리 정해진 복수의 병렬화 기법들 중 어느 하나의 병렬화 기법을 선택하고, 상기 선택된 병렬화 기법에 따라 복수의 플래시 메모리 연산들을 병렬화하기 위하여 상기 명령 저장부, 상기 데이터 저장부, 및 상기 복수의 메모리 플레인들을 제어하는 병렬화 제어부
를 포함하고,
상기 복수의 명령들 각각은 명령을 식별하기 위한 태그를 포함하며, 
상기 병렬화 제어부는 상기 태그에 기초하여 상기 복수의 명령들의 진행 상태를 확인하는 플래시 메모리 칩.
[청구항18]
병렬화 기법을 활용하는 플래시 메모리 칩에 있어서,
플래시 메모리 소자들로 구성된 복수의 메모리 다이들; 및
병렬화 제어 다이
를 포함하고,
상기 병렬화 제어 다이는
플래시 메모리 컨트롤러로부터 전송된 복수의 명령들을 저장하는 명령 저장부;
상기 플래시 메모리 컨트롤러와 상기 복수의 메모리 다이들 사이에 전송되는 데이터를 저장하는 데이터 저장부;
상기 복수의 명령들에 포함된 명령의 유형들 및 명령의 대상 주소들에 기초하여 미리 정해진 복수의 병렬화 기법들 중 적어도 어느 하나의 병렬화 기법을 활성화하는 병렬화 기법 활성화부; 및
상기 활성화된 적어도 하나의 병렬화 기법에 따라 복수의 플래시 메모리 연산들을 병렬화하기 위하여 상기 명령 저장부, 상기 데이터 저장부, 및 상기 복수의 메모리 다이들과 관련된 컨트롤 흐름 및 데이터 흐름을 제어하는 흐름 제어부
를 포함하는 플래시 메모리 칩.</t>
  </si>
  <si>
    <t>2033.05.31</t>
  </si>
  <si>
    <t>https://www.keywert.com/public/detail/kr20130062822b1?token=6b6e0f6e-8ac3-44f0-a6b3-77166164862c</t>
  </si>
  <si>
    <t>베타 전지 및 이를 제조하는 방법(betavoltaic cell and method of manufacturing the same)</t>
  </si>
  <si>
    <t>2013-0115595</t>
  </si>
  <si>
    <t>2013-0119400</t>
  </si>
  <si>
    <t>2013.10.31</t>
  </si>
  <si>
    <t>1458784</t>
  </si>
  <si>
    <t>2014.10.29</t>
  </si>
  <si>
    <t>KR101458784</t>
  </si>
  <si>
    <t>박찬 | 김석환 | 김진상 | 도칠훈 | 정승호 | 윤세진</t>
  </si>
  <si>
    <t>박찬</t>
  </si>
  <si>
    <t>베타 전지 및 이를 제조하는 방법을 제공한다. 베타 전지는, 다수의 기공들을 포함하는 금속 구조물, 다수의 기공들을 채우는 방사선원 및 금속 구조물 및 방사선원 사이에 배치되는 제1 반도체막을 포함한다.</t>
  </si>
  <si>
    <t>[청구항1]
 다수의 기공들을 포함하는 금속 구조물;
상기 다수의 기공들을 채우는 방사선원(radioisotope source); 및
상기 금속 구조물 및 방사선원 사이에 배치되는 제1 반도체막을 포함하되,
상기 제1 반도체막은 상기 금속 구조물에 포함된 금속과 동일한 금속의 질화물 또는 산화물을 포함하는 제1 도전형인 베타 전지.</t>
  </si>
  <si>
    <t>[청구항1]
다수의 기공들을 포함하는 금속 구조물;
상기 다수의 기공들을 채우는 방사선원(radioisotope source); 및
상기 금속 구조물 및 방사선원 사이에 배치되는 제1 반도체막을 포함하되,
상기 제1 반도체막은 상기 금속 구조물에 포함된 금속과 동일한 금속의 질화물 또는 산화물을 포함하는 제1 도전형인 베타 전지.
[청구항11]
다수의 기공들을 포함하는 금속 구조물;
상기 다수의 기공들을 채우는 방사선원;
상기 금속 구조물 및 방사선원 사이에 배치되는 절연막; 및
상기 절연막 및 방사선원 사이에 배치되는 금속막을 포함하는 베타 전지.
[청구항13]
제1 금속을 포함하는 금속 구조물에 다수의 기공들을 형성하는 단계;
상기 다수의 기공들 내측면에 제1 반도체막을 형성하는 단계; 및
상기 제1 반도체막이 형성된 기공들을 매립하는 방사선원을 제공하는 단계를 포함하되,
상기 제1 반도체막은 상기 금속 구조물에 포함된 금속과 동일한 금속의 질화물 또는 산화물을 포함하는 베타 전지의 제조 방법.
[청구항20]
금속 구조물에 다수의 기공들을 형성하는 단계;
상기 다수의 기공들 내측면에 절연막을 형성하는 단계;
상기 절연막 상에 금속막을 형성하는 단계; 및
상기 절연막 및 금속막이 형성된 기공들을 매립하는 방사선원을 제공하는 단계를 포함하는 베타 전지의 제조 방법.</t>
  </si>
  <si>
    <t>2031.09.14</t>
  </si>
  <si>
    <t>https://www.keywert.com/public/detail/kr20130115595b1?token=6b6e0f6e-8ac3-44f0-a6b3-77166164862c</t>
  </si>
  <si>
    <t>나노프로브 및 이를 이용한 표적 물질 검출방법(nanoprobe and method for detecting target substance using the same)</t>
  </si>
  <si>
    <t>2013-0046310</t>
  </si>
  <si>
    <t>2013.04.25</t>
  </si>
  <si>
    <t>2013-0127365</t>
  </si>
  <si>
    <t>2013.11.22</t>
  </si>
  <si>
    <t>1460439</t>
  </si>
  <si>
    <t>KR101460439</t>
  </si>
  <si>
    <t>이윤식 | 남기태 | 정준호 | 정대홍 | 이혜은</t>
  </si>
  <si>
    <t>남기태</t>
  </si>
  <si>
    <t>자기복제가 가능한 생체 물질을 기반으로 하는 나노프로브로서, 상기 생체 물질의 제1 영역에 존재하며 표적 물질에 특이적으로 결합가능한 결합 성분; 및 상기 생체 물질의 제2 영역에 존재하며 광학 검출 신호를 제공하기 위한 나노입자들을 포함하는 나노프로브가 제공된다. 상기 나노프로브를 이용하면 표적 물질의 정량 분석 및 다중분석이 가능하며 대량 생산이 용이하다.</t>
  </si>
  <si>
    <t>[청구항1]
 자기복제가 가능한 생체 물질을 기반으로 하는 나노프로브로서,
상기 생체 물질의 제1 영역에 존재하며 표적 물질에 특이적으로 결합가능한 결합 성분; 및
상기 생체 물질의 제2 영역에 존재하며 광학 검출 신호를 제공하기 위한 나노입자들을 포함하되,
하나의 나노프로브 당 상기 결합 성분의 개수가 상기 제1 영역의 규격에 따라 일정 범위 내에서 조절된 나노프로브.</t>
  </si>
  <si>
    <t>[청구항1]
자기복제가 가능한 생체 물질을 기반으로 하는 나노프로브로서,
상기 생체 물질의 제1 영역에 존재하며 표적 물질에 특이적으로 결합가능한 결합 성분; 및
상기 생체 물질의 제2 영역에 존재하며 광학 검출 신호를 제공하기 위한 나노입자들을 포함하되,
하나의 나노프로브 당 상기 결합 성분의 개수가 상기 제1 영역의 규격에 따라 일정 범위 내에서 조절된 나노프로브.
[청구항6]
자기복제가 가능한 생체 물질을 기반으로 하는 나노프로브로서,
상기 생체 물질의 제1 영역에 존재하며 표적 물질에 특이적으로 결합가능한 결합 성분; 및
상기 생체 물질의 제2 영역에 존재하며 광학 검출 신호를 제공하기 위한 나노입자들을 포함하되,
상기 나노입자들의 배열의 조절을 위해 상기 제2 영역이 유전자 조작 또는 화학적 처리된 나노프로브.
[청구항9]
자기복제가 가능한 생체 물질을 기반으로 하는 나노프로브로서,
상기 생체 물질의 제1 영역에 존재하며 표적 물질에 특이적으로 결합가능한 결합 성분; 및
상기 생체 물질의 제2 영역에 존재하며 광학 검출 신호를 제공하기 위한 나노입자들을 포함하되,
상기 나노입자들이 상기 제2 영역의 규격에 따라 일정 개수가 조절되어 배열된 나노프로브.
[청구항10]
자기복제가 가능한 생체 물질을 기반으로 하는 나노프로브로서,
상기 생체 물질의 제1 영역에 존재하며 표적 물질에 특이적으로 결합가능한 결합 성분; 및
상기 생체 물질의 제2 영역에 존재하며 라만 신호를 증강하기 위한 나노입자들을 포함하되,
상기 제1 영역의 단백질의 변형에 의해 상기 결합 성분이 발현되고 상기 제2 영역의 단백질의 변형에 의해 상기 나노입자들의 배열이 조절된 나노프로브.
[청구항16]
자기복제 가능한 생체 물질의 제1 영역의 단백질의 변형에 의해 결합 성분을 발현시키는 단계;
상기 생체 물질의 제2 영역에 라만 신호를 증강하기 위한 나노입자들을 부착하는 단계;
상기 나노입자에 라만 리포터를 고정시킴으로써 나노프로브를 제조하는 단계;
표적 물질을 상기 나노프로브의 상기 결합 성분과 결합시켜 복합체를 형성하는 단계; 및
상기 복합체를 표면증강 라만 분광법으로 분석하는 단계를 포함하되,
상기 제2 영역은 상기 생체 물질의 표면 중 상기 제1 영역과 다른 위치에 존재하며, 상기 나노입자들의 부착을 위하여 상기 제2 영역의 단백질 구조가 개질된 것인 나노프로브를 이용한 표적 물질 검출방법.</t>
  </si>
  <si>
    <t>2033.04.25</t>
  </si>
  <si>
    <t>https://www.keywert.com/public/detail/kr20130046310b1?token=6b6e0f6e-8ac3-44f0-a6b3-77166164862c</t>
  </si>
  <si>
    <t>폐암 진단용 복합 바이오마커를 사용하는 폐암 진단용 키트(lung cancer diagnosis kit using combined biomarkers)</t>
  </si>
  <si>
    <t>2013-0052508</t>
  </si>
  <si>
    <t>2013.05.09</t>
  </si>
  <si>
    <t>2013-0054311</t>
  </si>
  <si>
    <t>2013.05.24</t>
  </si>
  <si>
    <t>1463588</t>
  </si>
  <si>
    <t>2014.11.06</t>
  </si>
  <si>
    <t>KR101463588</t>
  </si>
  <si>
    <t>(주) 바이오인프라생명과학 | 김철우 | 김용대</t>
  </si>
  <si>
    <t>김철우 | 박필제 | 신용성 | 김용대 | 김정연 | 오미애 | 강경남</t>
  </si>
  <si>
    <t>김철우</t>
  </si>
  <si>
    <t>병리학교실</t>
  </si>
  <si>
    <t>본 발명은 폐암 진단에 특이적인 2이상의 바이오마커를 복합적으로 사용함으로써 폐암 진단 능력을 높인 폐암 진단을 위한 복합 바이오마커에 관한 것이다.
본 발명을 활용하면, 단일 바이오마커에 비하여, 폐암 진단 능력이 높은 복합 바이오마커를 구성할 수 있어, 폐암 진단 키트 및 폐암 진단 키트를 이용하는 폐암 진단 방법의 효율성을 높일 수 있다.</t>
  </si>
  <si>
    <t>[청구항1]
 폐암 진단용 복합 바이오마커군을 사용하는 폐암 진단용 키트에 있어서,
상기 복합 바이오마커군은 개별 바이오마커 A1AT, IGF-1, RANTES 및 TTR를 필수적으로 포함하는 것인 것을 특징으로 하는 폐암 진단용 복합 바이오마커를 사용하는 폐암 진단용 키트.</t>
  </si>
  <si>
    <t>[청구항1]
폐암 진단용 복합 바이오마커군을 사용하는 폐암 진단용 키트에 있어서,
상기 복합 바이오마커군은 개별 바이오마커 A1AT, IGF-1, RANTES 및 TTR를 필수적으로 포함하는 것인 것을 특징으로 하는 폐암 진단용 복합 바이오마커를 사용하는 폐암 진단용 키트.</t>
  </si>
  <si>
    <t>2030.12.30</t>
  </si>
  <si>
    <t>https://www.keywert.com/public/detail/kr20130052508b1?token=6b6e0f6e-8ac3-44f0-a6b3-77166164862c</t>
  </si>
  <si>
    <t>나노 결정, 그 제조방법, 및 이를 포함하는 소자(nanocrystals, method for preparation thereof, devices comprising the same)</t>
  </si>
  <si>
    <t>2012-0139848</t>
  </si>
  <si>
    <t>2012.12.04</t>
  </si>
  <si>
    <t>2014-0072441</t>
  </si>
  <si>
    <t>1462005</t>
  </si>
  <si>
    <t>2014.11.10</t>
  </si>
  <si>
    <t>KR101462005</t>
  </si>
  <si>
    <t>차국헌 | 이성훈 | 임재훈 | 배완기</t>
  </si>
  <si>
    <t>코어 용액에 제2첨가제가 함유된 전구체 용액을 고정 속도 또는 가변 속도로 연속적으로 주입하는 단계를 포함하여 형상 선택성(shape selectivity) 및 균일성이 향상된 나노 결정, 그 제조방법 및 이를 포함하는 소자가 제공된다.</t>
  </si>
  <si>
    <t xml:space="preserve">[청구항1]
 코어; 및
 상기 코어의 표면으로부터 선택적인 방향에 적어도 하나의 암을 포함하며,
 상기 암의 평균 길이는 300nm 이하이고, 하나의 결정 내에 상기 암의 길이는 하기 수학식 1로 표시되는 범위의 균일한 분포를 갖는 나노 결정:
 &lt;수학식 1&gt;
 0 ≤(암의 최대길이 - 암의 최소길이)≤ 6nm±3nm </t>
  </si>
  <si>
    <t>[청구항1]
코어; 및
 상기 코어의 표면으로부터 선택적인 방향에 적어도 하나의 암을 포함하며,
 상기 암의 평균 길이는 300nm 이하이고, 하나의 결정 내에 상기 암의 길이는 하기 수학식 1로 표시되는 범위의 균일한 분포를 갖는 나노 결정:
 &lt;수학식 1&gt;
 0 ≤(암의 최대길이 - 암의 최소길이)≤ 6nm±3nm
[청구항10]
질소 분위기 또는 불활성 분위기 하에 제1첨가제가 함유된 코어 용액을 준비하는 단계; 및
상기 코어 용액에 제2첨가제가 함유된 전구체 용액을 고정 속도 또는 가변 속도로 연속적으로 주입하는 단계;를 포함하고,
상기 코어의 표면으로부터 선택적인 방향에 적어도 하나의 암을 포함하며,
상기 암의 평균 길이는 300nm 이하이고, 상기 암의 길이는 하기 수학식 1로 표시되는 범위의 분포를 갖는 나노 결정의 제조방법:
 &lt;수학식 1&gt;
 0 ≤ (암의 최대길이 - 암의 최소길이) ≤ 10nm±3nm</t>
  </si>
  <si>
    <t>2032.12.04</t>
  </si>
  <si>
    <t>https://www.keywert.com/public/detail/kr20120139848b1?token=6b6e0f6e-8ac3-44f0-a6b3-77166164862c</t>
  </si>
  <si>
    <t>염료감응 태양전지용 3차원 구조의 광전극 및 이것의 제조방법(three-dimensional electrode on dye-sensitized solar cell and method for manufacturing the same)</t>
  </si>
  <si>
    <t>2013-0049643</t>
  </si>
  <si>
    <t>2013.05.02</t>
  </si>
  <si>
    <t>2014-0131432</t>
  </si>
  <si>
    <t>2014.11.13</t>
  </si>
  <si>
    <t>1462072</t>
  </si>
  <si>
    <t>KR101462072</t>
  </si>
  <si>
    <t>차국헌 | 우상혁 | 강용수 | 윤현식</t>
  </si>
  <si>
    <t>본 발명은 무기물 나노입자를 포함하는 염료감응 태양전지용 광전극으로서, 상기 광전극의 표면에 3차원 구조의 패턴이 형성된 것을 특징으로 하는 염료감응 태양전지용 광전극에 관한 것이다. 본 발명의 3차원 구조의 염료감응 태양전지용 광전극은 기존의 평평한 2차원 구조에서 마이크론 크기의 패턴들로 이루어진 3차원 구조로 구현함으로써, 전반사 및 빛 경로 길어짐 효과를 유발하고 빛 흡수율이 효과적으로 향상된 새로운 광전극을 제공한다.</t>
  </si>
  <si>
    <t xml:space="preserve">[청구항1]
 무기물 나노입자를 포함하는 염료감응 태양전지용 광전극으로서, 상기 광전극의 표면에 3차원 구조의 패턴이 형성된 것을 특징으로 하는 염료감응 태양전지용 광전극. </t>
  </si>
  <si>
    <t>[청구항1]
무기물 나노입자를 포함하는 염료감응 태양전지용 광전극으로서, 상기 광전극의 표면에 3차원 구조의 패턴이 형성된 것을 특징으로 하는 염료감응 태양전지용 광전극.
[청구항9]
(1) 3차원 구조의 패턴의 몰드를 제작하는 단계; 
(2) 무기물 나노입자 페이스트를 전도성 기판 위에 코팅하는 단계; 
(3) 상기 3차원 구조의 패턴의 몰드를 상기 코팅된 무기물 나노입자 페이스트 위에 임프린팅 하는 단계; 
(4) 상기 3차원 구조의 패턴의 몰드-무기물 나노입자 페이스트를 20 ~ 100 ℃ 온도에서 어닐링 하여 3차원 구조의 나노입자층을 형성시키는 단계; 
(5) 상기 3차원 구조의 패턴의 몰드를 상기 3차원 구조의 나노입자층으로부터 제거하는 단계; 및 
(6) 상기 3차원 구조의 나노입자층을 약 200 ℃ 이상의 온도에서 처리하는 단계
를 포함하는 염료감응 태양전지용 광전극의 제조 방법.
[청구항23]
제21항에 따른 광전극을 포함하는 염료감응 태양전지.</t>
  </si>
  <si>
    <t>2033.05.02</t>
  </si>
  <si>
    <t>https://www.keywert.com/public/detail/kr20130049643b1?token=6b6e0f6e-8ac3-44f0-a6b3-77166164862c</t>
  </si>
  <si>
    <t>Ｂａ－ｓｕ―ｍ―ｏ 반도체막을 포함하는 염료감응 태양전지 광전극(opto-electronic electrode for solar cell comprising ba-sn-m-o semiconductor film)</t>
  </si>
  <si>
    <t>2013-0089522</t>
  </si>
  <si>
    <t>2014.11.25</t>
  </si>
  <si>
    <t>1463234</t>
  </si>
  <si>
    <t>2014.11.12</t>
  </si>
  <si>
    <t>KR101463234</t>
  </si>
  <si>
    <t>홍국선 | 신성식 | 석재호 | 김동회 | 김주성 | 박익재 | 이찬우 | 성원모 | 조인선 | 김동욱</t>
  </si>
  <si>
    <t>재료공학과</t>
  </si>
  <si>
    <t>Ba-Sn-O 기반의 신규한 다성분계 산화물 반도체막을 구비한 광전극이 개시된다. 본 발명은 도전성 투명 기판; 및 상기 기판 상에 형성되는 다성분계 산화물 반도체막을 포함하는 염료감응 태양전지용 광전극을 제공한다. 상기 반도체막의 조성은 BaSnO3 : M (여기서, M은 BaSnO3에 도핑되며, Sr, Ca, Mg, Zn, Pb, Ti, Mn, Sb, K, In, Zr, Te, Fe, Y, Sm, Sc, Co, La 및 Rh로 이루어진 금속 원소 중 최소한 1종의 금속)으로 표현될 수 있다. 본 발명에 따르면, BaSnO3 반도체 산화막의 광전 에너지 변환 효율을 향상시켜 고효율의 태양전지 셀의 제조를 가능하게 하는 광전극을 제공할 수 있게 된다.</t>
  </si>
  <si>
    <t xml:space="preserve">[청구항1]
 도전성 투명 기판; 및
상기 기판 상에 형성되는 하기 화학식으로 표시되는 다성분계 산화물 반도체막을 포함하는 염료감응 태양전지용 광전극.
&lt;화학식&gt; 
BaSnO3 : M (여기서, M은 BaSnO3에 도핑되며, Sr, Ca, Mg, Zn, Pb, Ti, Mn, Sb, K, In, Zr, Te, Fe, Y, Sm, Sc, La, Co 및 Rh로 이루어진 금속 원소 중 최소한 1종의 금속) </t>
  </si>
  <si>
    <t>[청구항1]
도전성 투명 기판; 및
상기 기판 상에 형성되는 하기 화학식으로 표시되는 다성분계 산화물 반도체막을 포함하는 염료감응 태양전지용 광전극.
&lt;화학식&gt; 
BaSnO3 : M (여기서, M은 BaSnO3에 도핑되며, Sr, Ca, Mg, Zn, Pb, Ti, Mn, Sb, K, In, Zr, Te, Fe, Y, Sm, Sc, La, Co 및 Rh로 이루어진 금속 원소 중 최소한 1종의 금속)
[청구항9]
도전성 투명 기판; 및
상기 기판 상에 형성되는 하기 화학식으로 표시되는 다성분계 산화물 반도체막을 포함하는 염료감응 태양전지용 광전극.
&lt;화학식&gt; 
(Ba1-x, Srx)SnO3(여기서, 0.05&lt;x≤0.5)
[청구항10]
도전성 투명 기판; 및
상기 기판 상에 형성되는 하기 화학식으로 표시되는 다성분계 산화물 반도체막을 포함하는 염료감응 태양전지용 광전극.
&lt;화학식&gt; 
(Ba1-x, Srx)SnO3 : M (여기서, M은 Ca, Mg, Zn, Pb, Ti, Mn, Sb, K, In, Zr, Te, Fe, Y, Sm, Sc, Co, La 및 Rh로 이루어진 그룹 중에서 선택된 최소한 1종의 금속이고, 0.05&lt;x≤0.5)</t>
  </si>
  <si>
    <t>2033.07.29</t>
  </si>
  <si>
    <t>https://www.keywert.com/public/detail/kr20130089522b1?token=6b6e0f6e-8ac3-44f0-a6b3-77166164862c</t>
  </si>
  <si>
    <t>효율적인 면적의 전하 신호 변환기를 사용하는 터치스크린 감지 장치(touch screen controller using area efficient charge signal converter)</t>
  </si>
  <si>
    <t>2013-0014243</t>
  </si>
  <si>
    <t>2013.02.08</t>
  </si>
  <si>
    <t>2014-0101470</t>
  </si>
  <si>
    <t>2014.08.20</t>
  </si>
  <si>
    <t>1463894</t>
  </si>
  <si>
    <t>2014.11.14</t>
  </si>
  <si>
    <t>KR101463894</t>
  </si>
  <si>
    <t>정덕균 | 박준은</t>
  </si>
  <si>
    <t>본 발명에 따른 터치스크린 감지 장치(100)는, 정전 용량 방식의 터치스크린 패널(20)에 대한 터치 입력의 감지를 위한 것으로서, 상기 터치스크린 패널(20)의 드라이빙 라인에 가해지는 구동 신호를 생성하는 구동 신호 생성부(300); 및 상기 터치스크린 패널(20)의 센싱 라인으로부터 출력되는 전하 신호를 전압 신호로 변환하는 전하 신호 변환부(200);를 적어도 포함하는 터치스크린 감지 장치에 있어서,
상기 전하 신호 변환부(200)의 비반전 입력단에 인가되는 참조 신호를 생성하되, 상기 참조 신호는 상기 구동 신호의 주파수와 동일한 주파수의 주기 신호로서 상기 구동 신호 또는 외부 신호를 이용하여 생성하는 참조 신호 생성부(100);를 더 포함하는 것을 특징으로 하는 한다.
본 발명에 따르면, 전하 신호의 오프셋 값을 최소화 또는 제거할 수 있으며, 피드백 캐패시터의 크기를 최소화할 수 있으며, 효율적인 ADC의 입력 다이나믹 레인지 사용이 가능함과 동시에 정밀한 터치 감지를 용이하게 하는 효과가 있다.</t>
  </si>
  <si>
    <t>[청구항1]
 정전 용량 방식의 터치스크린 패널에 대한 터치 입력의 감지를 위한 것으로서, 상기 터치스크린 패널의 드라이빙 라인에 가해지는 구동 신호를 생성하는 구동 신호 생성부; 및 상기 터치스크린 패널의 센싱 라인으로부터 출력되는 전하 신호를 전압 신호로 변환하는 전하 신호 변환부;를 적어도 포함하는 터치스크린 감지 장치에 있어서,
상기 전하 신호 변환부는 상기 전하 신호가 전달되는 반전 입력단과 참조 신호가 인가되는 비반전 입력단을 구비하며,
상기 전하 신호 변환부의 비반전 입력단에 인가되는 상기 참조 신호를 생성하되, 상기 참조 신호는 상기 구동 신호의 주파수와 동일한 주파수의 주기 신호로서 상기 구동 신호를 이용하여 생성하는 참조 신호 생성부;를 더 포함하는 것을 특징으로 하는 터치스크린 감지 장치.</t>
  </si>
  <si>
    <t>[청구항1]
정전 용량 방식의 터치스크린 패널에 대한 터치 입력의 감지를 위한 것으로서, 상기 터치스크린 패널의 드라이빙 라인에 가해지는 구동 신호를 생성하는 구동 신호 생성부; 및 상기 터치스크린 패널의 센싱 라인으로부터 출력되는 전하 신호를 전압 신호로 변환하는 전하 신호 변환부;를 적어도 포함하는 터치스크린 감지 장치에 있어서,
상기 전하 신호 변환부는 상기 전하 신호가 전달되는 반전 입력단과 참조 신호가 인가되는 비반전 입력단을 구비하며,
상기 전하 신호 변환부의 비반전 입력단에 인가되는 상기 참조 신호를 생성하되, 상기 참조 신호는 상기 구동 신호의 주파수와 동일한 주파수의 주기 신호로서 상기 구동 신호를 이용하여 생성하는 참조 신호 생성부;를 더 포함하는 것을 특징으로 하는 터치스크린 감지 장치.
[청구항2]
정전 용량 방식의 터치스크린 패널에 대한 터치 입력의 감지를 위한 것으로서, 상기 터치스크린 패널의 드라이빙 라인에 가해지는 구동 신호를 생성하는 구동 신호 생성부; 및 상기 터치스크린 패널의 센싱 라인으로부터 출력되는 전하 신호를 전압 신호로 변환하는 전하 신호 변환부;를 적어도 포함하는 터치스크린 감지 장치에 있어서,
상기 전하 신호 변환부는 상기 전하 신호가 전달되는 반전 입력단과 참조 신호가 인가되는 비반전 입력단을 구비하며,
상기 전하 신호 변환부의 비반전 입력단에 인가되는 상기 참조 신호를 생성하되, 상기 참조 신호는 상기 구동 신호의 주파수와 동일한 주파수의 주기 신호로서 외부 신호를 이용하여 생성하는 참조 신호 생성부;를 더 포함하는 것을 특징으로 하는 터치스크린 감지 장치.
[청구항6]
정전 용량 방식의 터치스크린 패널에 대한 터치 입력의 감지를 위한 것으로서, 상기 터치스크린 패널의 드라이빙 라인에 가해지는 구동 신호를 생성하는 구동 신호 생성부; 및 상기 터치스크린 패널의 센싱 라인으로부터 출력되는 전하 신호를 전압 신호로 변환하는 전하 신호 변환부;를 적어도 포함하는 터치스크린 감지 장치에 있어서,
상기 전하 신호 변환부의 비반전 입력단에 인가되는 참조 신호를 생성하되, 상기 참조 신호는 상기 구동 신호의 주파수와 동일한 주파수의 주기 신호로서 상기 구동 신호를 이용하여 생성하거나 외부 신호를 이용하여 생성하는 참조 신호 생성부;를 더 포함하며,
상기 참조 신호 생성부는,
상기 참조 신호의 위상을 조절하는 위상 정렬기;를 포함하며,
상기 위상 정렬기는,
상기 전하 신호와 상기 참조 신호 사이의 위상 오차를 기준으로, 상기 전하 신호 변환부의 출력 신호에 나타나는 오프셋 전압 또는 피크 전압을 기준으로, 또는 외부의 컨트롤 신호를 기준으로 상기 참조 신호의 위상을 조절하는 것을 특징으로 하는 터치스크린 감지 장치.
[청구항7]
정전 용량 방식의 터치스크린 패널에 대한 터치 입력의 감지를 위한 것으로서, 상기 터치스크린 패널의 드라이빙 라인에 가해지는 구동 신호를 생성하는 구동 신호 생성부; 및 상기 터치스크린 패널의 센싱 라인으로부터 출력되는 전하 신호를 전압 신호로 변환하는 전하 신호 변환부;를 적어도 포함하는 터치스크린 감지 장치에 있어서,
상기 전하 신호 변환부의 비반전 입력단에 인가되는 참조 신호를 생성하되, 상기 참조 신호는 상기 구동 신호의 주파수와 동일한 주파수의 주기 신호로서 외부 신호를 이용하여 생성하는 참조 신호 생성부;를 더 포함하며,
상기 참조 신호 생성부는,
상기 전하 신호의 위상 및 주파수에 맞추어서 상기 외부 신호의 위상 및 주파수를 조절하는 위상 및 주파수 정렬기;
를 포함하는 것을 특징으로 하는 터치스크린 감지 장치.
[청구항8]
정전 용량 방식의 터치스크린 패널에 대한 터치 입력의 감지를 위한 것으로서, 상기 터치스크린 패널의 드라이빙 라인에 가해지는 구동 신호를 생성하는 구동 신호 생성부; 및 상기 터치스크린 패널의 센싱 라인으로부터 출력되는 전하 신호를 전압 신호로 변환하는 전하 신호 변환부;를 적어도 포함하는 터치스크린 감지 장치에 있어서,
상기 전하 신호 변환부의 비반전 입력단에 인가되는 참조 신호를 생성하되, 상기 참조 신호는 상기 구동 신호의 주파수와 동일한 주파수의 주기 신호로서 상기 구동 신호를 이용하여 생성하거나 외부 신호를 이용하여 생성하는 참조 신호 생성부;를 더 포함하며,
상기 참조 신호 생성부는,
상기 전하 신호에 포함된 잡음 신호가 상기 전하 신호 변환부에서 제거될 수 있도록 하기 위해, 상기 전하 신호에 포함된 잡음 신호를 필터링해서 상기 참조 신호에 커플링하는 것을 특징으로 하는 터치스크린 감지 장치.
[청구항9]
정전 용량 방식의 터치스크린 패널에 대한 터치 입력의 감지를 위한 것으로서, 상기 터치스크린 패널로부터 출력되는 전하 신호를 전압 신호로 변환하는 전하 신호 변환부를 적어도 포함하는 터치스크린 감지 장치에 있어서,
상기 전하 신호 변환부는 상기 전하 신호가 전달되는 반전 입력단과 참조 신호가 인가되는 비반전 입력단을 구비하며,
상기 전하 신호 변환부의 비반전 입력단에 인가되는 상기 참조 신호로서, 상기 터치스크린 패널에 가해지는 구동 신호의 주파수와 동일한 주파수의 주기 신호가 사용되는 것을 특징으로 하는 터치스크린 감지 장치.
[청구항12]
정전 용량 방식의 터치스크린 패널에 대한 터치 입력의 감지를 위한 것으로서, 상기 터치스크린 패널로부터 출력되는 전하 신호를 전압 신호로 변환하는 전하 신호 변환부를 적어도 포함하는 터치스크린 감지 장치에 있어서,
상기 전하 신호 변환부의 비반전 입력단에 인가되는 참조 신호로서, 상기 터치스크린 패널에 가해지는 구동 신호의 주파수와 동일한 주파수의 주기 신호가 사용되며,
상기 참조 신호는,
상기 전하 신호의 위상에 맞추어서 위상을 조절하여 생성되는 것을 특징으로 하는 터치스크린 감지 장치.
[청구항13]
정전 용량 방식의 터치스크린 패널에 대한 터치 입력의 감지를 위한 것으로서, 상기 터치스크린 패널로부터 출력되는 전하 신호를 전압 신호로 변환하는 전하 신호 변환부를 적어도 포함하는 터치스크린 감지 장치에 있어서,
상기 전하 신호 변환부의 비반전 입력단에 인가되는 참조 신호로서, 상기 터치스크린 패널에 가해지는 구동 신호의 주파수와 동일한 주파수의 주기 신호가 사용되며,
상기 참조 신호는,
상기 전하 신호의 위상 및 주파수에 맞추어서 외부 신호의 위상 및 주파수를 조절하여 생성되는 것을 특징으로 하는 터치스크린 감지 장치.
[청구항14]
정전 용량 방식의 터치스크린 패널에 대한 터치 입력의 감지를 위한 것으로서, 상기 터치스크린 패널로부터 출력되는 전하 신호를 전압 신호로 변환하는 전하 신호 변환부를 적어도 포함하는 터치스크린 감지 장치에 있어서,
상기 전하 신호 변환부의 비반전 입력단에 인가되는 참조 신호로서, 상기 터치스크린 패널에 가해지는 구동 신호의 주파수와 동일한 주파수의 주기 신호가 사용되며,
상기 전하 신호에 포함된 잡음 신호가 상기 전하 신호 변환부에서 제거될 수 있도록 하기 위해, 상기 전하 신호에 포함된 잡음 신호가 상기 참조 신호에 커플링되는 것을 특징으로 하는 터치스크린 감지 장치.</t>
  </si>
  <si>
    <t>2033.02.08</t>
  </si>
  <si>
    <t>https://www.keywert.com/public/detail/kr20130014243b1?token=6b6e0f6e-8ac3-44f0-a6b3-77166164862c</t>
  </si>
  <si>
    <t>악취 정화방법 및 그 정화장치(a device and method for reduce offensive odor)</t>
  </si>
  <si>
    <t>2011-0050728</t>
  </si>
  <si>
    <t>2011.05.27</t>
  </si>
  <si>
    <t>2012-0132109</t>
  </si>
  <si>
    <t>1465296</t>
  </si>
  <si>
    <t>2014.11.19</t>
  </si>
  <si>
    <t>KR101465296</t>
  </si>
  <si>
    <t>최홍림 | 박진희</t>
  </si>
  <si>
    <t>최홍림</t>
  </si>
  <si>
    <t xml:space="preserve">본 발명은 음식물쓰레기 처리장치(사료화 및 퇴비시설) 및 축산분뇨 퇴비화 시설 등에서 발생되는 악취물질을 비교적 간단한 방법으로 정화시키는 방법 및 장치에 관한 것으로, 악취를 함유하는 공기가 도입되는 흡입덕트(10), 상기 흡입덕트(10)를 통해 공기를 흡입하기 위한 송풍기(20), 상기 송풍기(20)에 의해 흡입된 악취를 함유한 공기를 냉각시켜 공기 중의 수증기를 응축시켜 제거하기 위한 응축기(30), 상기 응축기(30)를 통과한 건공기 중의 잔류 악취성분을 흡착 제거하기 위한 흡착탑(40)을 포함하여 이루어진다. </t>
  </si>
  <si>
    <t>[청구항1]
 악취를 함유하는 공기가 도입되는 흡입덕트(10), 상기 흡입덕트(10)를 통해 공기를 흡입하기 위한 송풍기(20), 상기 송풍기(20)에 의해 흡입된 악취를 함유한 공기를 냉각시켜 공기 중의 수증기를 응축시켜 제거하기 위한 응축기(30), 상기 응축기(30)를 통과한 건공기 중의 잔류 악취성분을 흡착 제거하기 위한 수직형 흡착탑(40)을 포함하여 이루어지되,
상기 수직형 흡착탑(40)은 상부측에는 투입구가 하부측에는 배출구가 각각 형성된 흡착제(42,44,46,48)층이 사선방향으로 기울어진 상태로 다단으로 적층 배치되고,
각각의 흡착제(42,44,46,48)층에 활성탄 흡착제(42,44), 소성황토 흡착제(46), 제올라이트 흡착제(48)가 순차적으로 배치되며,
상기 활성탄 흡착제(42,44)는 입도가 2 ~ 5mm의 파쇄탄 또는 조립성형탄으로 이루어진 제1활성탄 흡착제(42), 입도가 0.5 ~ 2mm인 조립성형탄으로 이루어진 제2활성탄 흡착제(44)로 구성되며, 
상기 소성황토 흡착제(46)는 황토를 알갱이로 만들고, 이를 1,000~1,100℃에서 소성하여 내부에 수많은 미세공극이 형성되도록 한 것을 특징으로 하는 악취 정화장치.</t>
  </si>
  <si>
    <t>[청구항1]
악취를 함유하는 공기가 도입되는 흡입덕트(10), 상기 흡입덕트(10)를 통해 공기를 흡입하기 위한 송풍기(20), 상기 송풍기(20)에 의해 흡입된 악취를 함유한 공기를 냉각시켜 공기 중의 수증기를 응축시켜 제거하기 위한 응축기(30), 상기 응축기(30)를 통과한 건공기 중의 잔류 악취성분을 흡착 제거하기 위한 수직형 흡착탑(40)을 포함하여 이루어지되,
상기 수직형 흡착탑(40)은 상부측에는 투입구가 하부측에는 배출구가 각각 형성된 흡착제(42,44,46,48)층이 사선방향으로 기울어진 상태로 다단으로 적층 배치되고,
각각의 흡착제(42,44,46,48)층에 활성탄 흡착제(42,44), 소성황토 흡착제(46), 제올라이트 흡착제(48)가 순차적으로 배치되며,
상기 활성탄 흡착제(42,44)는 입도가 2 ~ 5mm의 파쇄탄 또는 조립성형탄으로 이루어진 제1활성탄 흡착제(42), 입도가 0.5 ~ 2mm인 조립성형탄으로 이루어진 제2활성탄 흡착제(44)로 구성되며, 
상기 소성황토 흡착제(46)는 황토를 알갱이로 만들고, 이를 1,000~1,100℃에서 소성하여 내부에 수많은 미세공극이 형성되도록 한 것을 특징으로 하는 악취 정화장치.</t>
  </si>
  <si>
    <t>2031.05.27</t>
  </si>
  <si>
    <t>https://www.keywert.com/public/detail/kr20110050728b1?token=6b6e0f6e-8ac3-44f0-a6b3-77166164862c</t>
  </si>
  <si>
    <t>트렌치 필터를 이용한 악취 정화장치(a device for reduce offensive odor using trench filter)</t>
  </si>
  <si>
    <t>2011-0050730</t>
  </si>
  <si>
    <t>2012-0132110</t>
  </si>
  <si>
    <t>1465297</t>
  </si>
  <si>
    <t>KR101465297</t>
  </si>
  <si>
    <t>본 발명은 음식물쓰레기 처리장치(사료화 및 퇴비시설) 및 축산분뇨 퇴비화 시설 등에서 발생되는 악취물질을 비교적 간단한 방법으로 정화시키는 방법 및 장치에 관한 것으로, 악취를 함유하는 공기가 도입되는 흡입덕트(10), 상기 흡입덕트(10)를 통해 공기를 흡입하기 위한 송풍기(30), 상기 송풍기(30)에 의해 흡입된 악취를 함유한 공기를 냉각시켜 공기 중의 수증기를 응축시켜 제거하기 위한 응축기(20), 주중에 설치되며 상기 응축기(30)를 통과한 건공기 중의 잔류 악취성분을 흡착 제거하기 위한 트렌치 필터(40)를 포함하여 이루어지며, 상기 트렌치 필터(40) 내부에 설치되는 제1 활성탄 흡착제(42), 제2 활성탄 흡착제(44), 소성황토 흡착제(46) 및 제올라이트 흡착제(48)는 각각 타공체로 이루어진 수직 또는 수평 격벽(W)에 의해 구획되며, 상부에는 잔디나 수목 등의 녹화가 가능하도록 소정 두께의 토양층(G)이 덮여지되, 토양층의 하중을 견딜 수 있도록 덮개(L)가 씌워진다.</t>
  </si>
  <si>
    <t>[청구항1]
 악취를 함유하는 공기가 도입되는 흡입덕트(10), 상기 흡입덕트(10)를 통해 공기를 흡입하기 위한 송풍기(20), 상기 송풍기(20)에 의해 흡입된 악취를 함유한 공기를 냉각시켜 공기 중의 수증기를 응축시켜 제거하기 위한 응축기(30), 지중에 설치되며 상기 응축기(30)를 통과한 건공기 중의 잔류 악취성분을 흡착 제거하기 위한 트렌치 필터(40)를 포함하여 이루어지되,
상기 트렌치 필터(40)는 콘크리트제 트렌치(T) 내부에 설치되되, 상기 트렌치(T)의 내부에는 흡착제의 전단에 악취성분을 함유한 건공기가 외부로부터 1차로 도입되는 유입 챔버(C1)가 구비되어 있고, 상기 흡착제의 후단에는 악취성분이 제거된 정화 공기가 모이는 배출 챔버(C2)가 구비되는 것을 특징으로 하는 트렌치 필터를 이용한 악취 정화장치.</t>
  </si>
  <si>
    <t>[청구항1]
악취를 함유하는 공기가 도입되는 흡입덕트(10), 상기 흡입덕트(10)를 통해 공기를 흡입하기 위한 송풍기(20), 상기 송풍기(20)에 의해 흡입된 악취를 함유한 공기를 냉각시켜 공기 중의 수증기를 응축시켜 제거하기 위한 응축기(30), 지중에 설치되며 상기 응축기(30)를 통과한 건공기 중의 잔류 악취성분을 흡착 제거하기 위한 트렌치 필터(40)를 포함하여 이루어지되,
상기 트렌치 필터(40)는 콘크리트제 트렌치(T) 내부에 설치되되, 상기 트렌치(T)의 내부에는 흡착제의 전단에 악취성분을 함유한 건공기가 외부로부터 1차로 도입되는 유입 챔버(C1)가 구비되어 있고, 상기 흡착제의 후단에는 악취성분이 제거된 정화 공기가 모이는 배출 챔버(C2)가 구비되는 것을 특징으로 하는 트렌치 필터를 이용한 악취 정화장치.</t>
  </si>
  <si>
    <t>https://www.keywert.com/public/detail/kr20110050730b1?token=6b6e0f6e-8ac3-44f0-a6b3-77166164862c</t>
  </si>
  <si>
    <t>전도성 스페이서를 포함한 나권형 수처리 필터(spiral wound water-treatment filter including conductive spacer)</t>
  </si>
  <si>
    <t>2013-0024501</t>
  </si>
  <si>
    <t>2013.03.07</t>
  </si>
  <si>
    <t>2014-0110337</t>
  </si>
  <si>
    <t>1465698</t>
  </si>
  <si>
    <t>2014.11.20</t>
  </si>
  <si>
    <t>KR101465698</t>
  </si>
  <si>
    <t>윤제용 | 백영빈 | 윤홍식 | 심수진</t>
  </si>
  <si>
    <t>본 발명은 나권형 수처리 필터에 관한 것으로 보다 상세하게는 나권형 수처리 필터에 있어서, 천공된 침투수 수집튜브; 상기 침투수 수집튜브 주위에 침투성 스페이서, 멤브레인 및 전도성 공급 스페이서로 이루어진 반투과성 멤브레인이 복수개의 나선형으로 감겨 형성되되, 상기 전도성 공급 스페이서에 전류가 공급되는 것을 특징으로 하는 나권형 수처리 필터를 제공한다.</t>
  </si>
  <si>
    <t>[청구항1]
 나권형 수처리 필터에 있어서,
천공된 침투수 수집튜브;
상기 침투수 수집튜브 주위에 침투성 스페이서, 멤브레인 및 전도성 공급 스페이서를 포함하여 이루어진 반투과성 멤브레인이 복수개의 나선형으로 감겨 형성되되,
상기 전도성 공급 스페이서에 전류가 공급되는 것을 특징으로 하는 전도성 스페이서를 포함한 나권형 수처리 필터.</t>
  </si>
  <si>
    <t>[청구항1]
나권형 수처리 필터에 있어서,
천공된 침투수 수집튜브;
상기 침투수 수집튜브 주위에 침투성 스페이서, 멤브레인 및 전도성 공급 스페이서를 포함하여 이루어진 반투과성 멤브레인이 복수개의 나선형으로 감겨 형성되되,
상기 전도성 공급 스페이서에 전류가 공급되는 것을 특징으로 하는 전도성 스페이서를 포함한 나권형 수처리 필터.</t>
  </si>
  <si>
    <t>2033.03.07</t>
  </si>
  <si>
    <t>https://www.keywert.com/public/detail/kr20130024501b1?token=6b6e0f6e-8ac3-44f0-a6b3-77166164862c</t>
  </si>
  <si>
    <t>헤드부 및 바디부로 이루어진 나노스노우맨 형태의 나노입자, 이의 제조방법 및 이를 이용한 검출 방법(nanoparticles in the shape of nanosnowman with a head part and a body part, a preparation method thereof and a detection method using the same)</t>
  </si>
  <si>
    <t>2013-0024195</t>
  </si>
  <si>
    <t>2013.03.06</t>
  </si>
  <si>
    <t>2013-0124182</t>
  </si>
  <si>
    <t>2013.11.13</t>
  </si>
  <si>
    <t>1467667</t>
  </si>
  <si>
    <t>KR101467667</t>
  </si>
  <si>
    <t>남좌민 | 이정훈 | 오정욱</t>
  </si>
  <si>
    <t>본 발명은 헤드부 및 바디부로 이루어진 나노스노우맨 형태의 나노입자, 이의 제조방법 및 이를 이용한 검출 방법에 관한 것으로, 더욱 상세하게는 다양한 정렬 및 비정규 나노구조체의 DNA-기초 어셈블리를 위한 플랫폼을 제공할 수 있으며, DNA, 특정 질병의 발병과 진행에 관계있는 분석물의 검출에 고도로 적용이 가능한 나노스노우맨 형태의 헤드-바디부로 이루어진 나노입자, 이의 제조방법 및 이를 이용한 검출 방법에 관한 것이다.</t>
  </si>
  <si>
    <t>[청구항1]
 금 또는 은 나노입자 헤드(head)부, 및 은 나노입자 바디(body)부를 구비하며, 상기 헤드부는 표면에 복수의 올리고뉴클레오티드가 결합되어 있고, 상기 헤드부의 하방 일부가 상기 바디부 상방의 함몰부 상에 위치하면서, 헤드부와 바디부의 인접부에 갭이 없는 나노입자.</t>
  </si>
  <si>
    <t>[청구항1]
금 또는 은 나노입자 헤드(head)부, 및 은 나노입자 바디(body)부를 구비하며, 상기 헤드부는 표면에 복수의 올리고뉴클레오티드가 결합되어 있고, 상기 헤드부의 하방 일부가 상기 바디부 상방의 함몰부 상에 위치하면서, 헤드부와 바디부의 인접부에 갭이 없는 나노입자.
[청구항16]
제1항의 나노입자의 제조방법으로서,
금 또는 은 나노입자를 올리고뉴클레오티드로 개질시키는 단계(단계 1); 및
상기 올리고뉴클레오티드로 개질된 금 또는 은 나노입자와, 은 전구체를 NaCl, 환원제 및 안정화제의 존재 하에서 반응시키는 단계(단계 2)를 포함하고,
단계 2에서 NaCl의 농도는 1 nM 내지 0.1 M인 것을 특징으로 하는 나노입자의 제조방법.
[청구항23]
제1항 내지 제15항 중 어느 한 항의 나노입자의 표면에 검출하고자 하는 분석물을 인식할 수 있는 바이오분자를 기능화하는 단계;
상기 나노입자를 하나 이상의 분석물을 포함하는 샘플에 노출시키는 단계; 및
레이저 여기(excitation) 및 라만 분광법을 이용하여 하나 이상의 분석물을 검출 및 확인하는 단계를 포함하는, 분석물을 검출하는 방법.
[청구항25]
제1항 내지 제15항 중 어느 한 항의 나노입자를 포함하는, 분석물 검출용 키트.
[청구항26]
제1항 내지 제15항 중 어느 한 항의 나노입자를 포함하는, 분자진단 칩 또는 영상진단용 조성물.</t>
  </si>
  <si>
    <t>2033.03.06</t>
  </si>
  <si>
    <t>https://www.keywert.com/public/detail/kr20130024195b1?token=6b6e0f6e-8ac3-44f0-a6b3-77166164862c</t>
  </si>
  <si>
    <t>양면 발광형 유기 발광 소자 및 이를 포함하는 디스플레이 장치 및 조명(double-sided organic light-emitting diode and display device and illumination)</t>
  </si>
  <si>
    <t>2013-0053395</t>
  </si>
  <si>
    <t>2013.05.10</t>
  </si>
  <si>
    <t>2014-0133747</t>
  </si>
  <si>
    <t>1468063</t>
  </si>
  <si>
    <t>2014.11.26</t>
  </si>
  <si>
    <t>KR101468063</t>
  </si>
  <si>
    <t>일 측면에 따라서 기판; 상기 기판 상에 형성된 투명한 하부전극; 상기 하부전극 상에 형성되고 상기 하부전극과 대향된 투명한 상부전극; 상기 하부전극과 상기 상부전극 사이에 개재되고, n-도핑층, 상기 n-도핑층 상에 형성된 유기발광층, 상기 유기발광층 상에 형성된 정공수송층 및 상기 정공수송층 상에 형성되고 시아노기 함유 화합물로 이루어진 정공주입층을 포함하는 유기층; 상기 상부전극 상에 형성된 제1 광추출향상층; 및 상기 기판 하에 형성된 제2 광추출향상층; 을 포함하는 양면 발광형 유기 발광 소자를 제공한다. 상기 제1 광추출향상층은 상기 제1 광추출향상층의 높이에 수직인 평면에 대하여 50° 내지 80°의 경사와 50-100㎛ 의 높이를 갖는 복수개의 제1 볼록부의 배열을 포함한다.</t>
  </si>
  <si>
    <t>[청구항1]
 기판; 
상기 기판 상에 형성된 투명한 하부전극;
상기 하부전극 상에 형성되고 상기 하부전극과 대향된 투명한 상부전극;
상기 하부전극과 상기 상부전극 사이에 개재되고, n-도핑층, 상기 n-도핑층 상에 형성된 유기발광층, 상기 유기발광층 상에 형성된 정공수송층 및 상기 정공수송층 상에 형성되고 시아노기 함유 화합물로 이루어진 정공주입층을 포함하는 유기층; 
상기 상부전극 상에 형성된 제1 광추출향상층; 및
상기 기판 하에 형성된 제2 광추출향상층; 을 포함하되,
상기 제1 광추출향상층은 상기 제1 광추출향상층의 높이에 수직인 평면에 대하여 50° 내지 80°의 경사와 50-100㎛의 높이를 갖는 복수개의 제1 볼록부의 배열을 포함하는 양면 발광형 유기 발광 소자.</t>
  </si>
  <si>
    <t>[청구항1]
기판; 
상기 기판 상에 형성된 투명한 하부전극;
상기 하부전극 상에 형성되고 상기 하부전극과 대향된 투명한 상부전극;
상기 하부전극과 상기 상부전극 사이에 개재되고, n-도핑층, 상기 n-도핑층 상에 형성된 유기발광층, 상기 유기발광층 상에 형성된 정공수송층 및 상기 정공수송층 상에 형성되고 시아노기 함유 화합물로 이루어진 정공주입층을 포함하는 유기층; 
상기 상부전극 상에 형성된 제1 광추출향상층; 및
상기 기판 하에 형성된 제2 광추출향상층; 을 포함하되,
상기 제1 광추출향상층은 상기 제1 광추출향상층의 높이에 수직인 평면에 대하여 50° 내지 80°의 경사와 50-100㎛의 높이를 갖는 복수개의 제1 볼록부의 배열을 포함하는 양면 발광형 유기 발광 소자.</t>
  </si>
  <si>
    <t>2033.05.10</t>
  </si>
  <si>
    <t>https://www.keywert.com/public/detail/kr20130053395b1?token=6b6e0f6e-8ac3-44f0-a6b3-77166164862c</t>
  </si>
  <si>
    <t>필름형 광추출 향상층을 포함하는 유기 발광 소자의 제조 방법(method of organic light-emitting diode comprising a film-type light extraction enhancing layer)</t>
  </si>
  <si>
    <t>2013-0053397</t>
  </si>
  <si>
    <t>2014-0133340</t>
  </si>
  <si>
    <t>1468064</t>
  </si>
  <si>
    <t>KR101468064</t>
  </si>
  <si>
    <t>김장주 | 김정범 | 한경훈</t>
  </si>
  <si>
    <t>기판을 제공하는 단계; 상기 기판 상에 하부전극을 형성하는 단계; 상기 하부전극 상에 n-도핑층; 유기발광층; 정공수송층 및 시아노기를 함유한 결정성(crystalline) 유기화합물로 이루어진 정공주입층을 포함하는 유기층을 형성하는 단계; 상기 유기층 상에 투명한 상부전극을 형성하는 단계; 및 상기 상부전극 상에 제1 광추출 패턴을 갖는 제1필름으로 이루어진 제1광추출향상층을 부착하는 단계;를 포함하는 유기 발광 소자의 제조 방법을 개시한다.</t>
  </si>
  <si>
    <t>[청구항1]
 기판을 제공하는 단계;
상기 기판 상에 하부전극을 형성하는 단계;
상기 하부전극 상에 n-도핑층; 유기발광층; 정공수송층 및 시아노기를 함유한 결정성(crystalline) 유기화합물로 이루어진 정공주입층을 포함하는 유기층을 형성하는 단계;
상기 유기층 상에 투명한 상부전극을 형성하는 단계; 및
상기 상부전극 상에 광추출 패턴을 갖는 제1필름으로 이루어진 제1광추출향상층을 부착하는 단계;를 포함하되,
상기 제1광추출향상층이 상기 상부전극과 접촉하는 제1입사면 및 상기 제1입사면의 반대측에 위치한 제1출사면을 가지고, 상기 광추출 패턴은 상기 제1출사면 상에 형성된 복수개의 제1산란 구조물로 이루어진 유기 발광 소자의 제조 방법.</t>
  </si>
  <si>
    <t>[청구항1]
기판을 제공하는 단계;
상기 기판 상에 하부전극을 형성하는 단계;
상기 하부전극 상에 n-도핑층; 유기발광층; 정공수송층 및 시아노기를 함유한 결정성(crystalline) 유기화합물로 이루어진 정공주입층을 포함하는 유기층을 형성하는 단계;
상기 유기층 상에 투명한 상부전극을 형성하는 단계; 및
상기 상부전극 상에 광추출 패턴을 갖는 제1필름으로 이루어진 제1광추출향상층을 부착하는 단계;를 포함하되,
상기 제1광추출향상층이 상기 상부전극과 접촉하는 제1입사면 및 상기 제1입사면의 반대측에 위치한 제1출사면을 가지고, 상기 광추출 패턴은 상기 제1출사면 상에 형성된 복수개의 제1산란 구조물로 이루어진 유기 발광 소자의 제조 방법.</t>
  </si>
  <si>
    <t>https://www.keywert.com/public/detail/kr20130053397b1?token=6b6e0f6e-8ac3-44f0-a6b3-77166164862c</t>
  </si>
  <si>
    <t>각도 의존성 광루미네선스 방출 스펙트럼 측정 장치(apparatus for angular dependent measurement of photoluminescence emission spectrum)</t>
  </si>
  <si>
    <t>2013-0150834</t>
  </si>
  <si>
    <t>2014.12.02</t>
  </si>
  <si>
    <t>1468065</t>
  </si>
  <si>
    <t>KR101468065</t>
  </si>
  <si>
    <t>김장주 | 문창기 | 이정환 | 김세용</t>
  </si>
  <si>
    <t>본 발명에서는, -90°≤ φ ≤ 0°범위에서의 광루미네선스 방출 스펙트럼과 +90°≤ φ ≤ 0°범위에서의 광루미네선스 방출 스펙트럼이 향상된 대칭성을 갖도록 하는, 개선된 각도 의존성 광루미네선스 방출 스펙트럼 측정 장치를 제공하고자 한다. 본 발명에서 제공하는 각도 의존성 광루미네선스 방출 스펙트럼 측정 장치는, 반원주면과 평탄면을 갖는 반원통형 프리즘; 상기 반원통형 프리즘의 상기 평탄면을 향하여 여기광을 조사하는 여기광 조사 수단; 및 상기 반원통형 프리즘의 길이방향 축에 수직인 일 평면상에 놓이며 또한 상기 반원통형 프리즘의 반원주면을 둘러싸는 반원주(semicircumference) 형태를 갖는 이동 경로를 따라 이동하면서, 상기 반원통형 프리즘을 통과하는 방출광을 검출하는 방출광 검출 수단;을 포함하며, 상기 여기광의 입사 경로가, 상기 방출광 검출 수단의 이동 경로가 놓이는 평면 밖에 위치한다.</t>
  </si>
  <si>
    <t>[청구항1]
 반원주면과 평탄면을 갖는 반원통형 프리즘;
상기 반원통형 프리즘의 상기 평탄면을 향하여 여기광을 조사하는 여기광 조사 수단; 및 
상기 반원통형 프리즘의 길이방향 축에 수직인 일 평면상에 놓이며 또한 상기 반원통형 프리즘의 반원주면을 둘러싸는 반원주(semicircumference) 형태를 갖는 이동 경로를 따라 이동하면서, 상기 반원통형 프리즘을 통과하는 방출광을 검출하는 방출광 검출 수단;을 포함하며,
상기 여기광의 입사 경로가, 상기 방출광 검출 수단의 이동 경로가 놓이는 평면 밖에 위치하는,
각도 의존성 광루미네선스 방출 스펙트럼 측정 장치.</t>
  </si>
  <si>
    <t>[청구항1]
반원주면과 평탄면을 갖는 반원통형 프리즘;
상기 반원통형 프리즘의 상기 평탄면을 향하여 여기광을 조사하는 여기광 조사 수단; 및 
상기 반원통형 프리즘의 길이방향 축에 수직인 일 평면상에 놓이며 또한 상기 반원통형 프리즘의 반원주면을 둘러싸는 반원주(semicircumference) 형태를 갖는 이동 경로를 따라 이동하면서, 상기 반원통형 프리즘을 통과하는 방출광을 검출하는 방출광 검출 수단;을 포함하며,
상기 여기광의 입사 경로가, 상기 방출광 검출 수단의 이동 경로가 놓이는 평면 밖에 위치하는,
각도 의존성 광루미네선스 방출 스펙트럼 측정 장치.</t>
  </si>
  <si>
    <t>2033.12.05</t>
  </si>
  <si>
    <t>https://www.keywert.com/public/detail/kr20130150834b1?token=6b6e0f6e-8ac3-44f0-a6b3-77166164862c</t>
  </si>
  <si>
    <t>멀티캐스트 환경에서 자원 공유를 통한 피드백 감소 시스템 및 방법(resource sharing based feedback reduction scheme in multicast environment)</t>
  </si>
  <si>
    <t>2012-0130428</t>
  </si>
  <si>
    <t>2012.11.16</t>
  </si>
  <si>
    <t>2014-0063264</t>
  </si>
  <si>
    <t>1468701</t>
  </si>
  <si>
    <t>2014.11.27</t>
  </si>
  <si>
    <t>KR101468701</t>
  </si>
  <si>
    <t>이병기 | 김선욱 | 고수민 | 박재민</t>
  </si>
  <si>
    <t>이병기</t>
  </si>
  <si>
    <t>멀티캐스트 환경에서 자원 공유를 통한 피드백 감소 시스템이 제공된다. 상기 피드백 감소 시스템은 사용자 단말의 MCS 등급을 결정하는 등급 결정부, 상기 MCS 등급에 대응하는 코드를 생성하는 코드 생성부, 그룹이 할당받은 피드백 자원을 이용하여 상기 코드 생성부로부터 생성된 코드를 기지국에 피드백하는 단말기 송수신부, 상기 코드를 수신하여 사용자 단말의 MCS 등급을 확인하는 등급 확인부 및 상기 MCS 등급 중 특정 MCS 등급에 해당하는 전송률로 멀티캐스트 서비스를 수행하는 기지국 송수신부를 구비한다.</t>
  </si>
  <si>
    <t>[청구항1]
 사용자 단말의 MCS 등급을 결정하는 등급 결정부,
상기 MCS 등급에 대응하는 코드를 생성하는 코드 생성부,
그룹이 할당받은 피드백 자원을 이용하여 상기 코드 생성부로부터 생성된 코드를 기지국에 피드백하는 단말기 송수신부,
상기 코드를 수신하여 사용자 단말의 MCS 등급을 확인하는 등급 확인부 및
상기 MCS 등급 중 특정 MCS 등급에 해당하는 전송률로 멀티캐스트 서비스를 수행하는 기지국 송수신부를 포함하고,
상기 등급 확인부는 사용자 단말로부터 수신된 피드백 정보에 하다마르 행렬(Hadamard matrix)를 곱하여 사용자 단말의 MCS 등급을 확인하며,
상기 코드 생성부는 사용자 단말의 MCS 등급에 대응하는 직교코드를 생성하는 것을 특징으로 하는 피드백 감소 시스템.</t>
  </si>
  <si>
    <t>[청구항1]
사용자 단말의 MCS 등급을 결정하는 등급 결정부,
상기 MCS 등급에 대응하는 코드를 생성하는 코드 생성부,
그룹이 할당받은 피드백 자원을 이용하여 상기 코드 생성부로부터 생성된 코드를 기지국에 피드백하는 단말기 송수신부,
상기 코드를 수신하여 사용자 단말의 MCS 등급을 확인하는 등급 확인부 및
상기 MCS 등급 중 특정 MCS 등급에 해당하는 전송률로 멀티캐스트 서비스를 수행하는 기지국 송수신부를 포함하고,
상기 등급 확인부는 사용자 단말로부터 수신된 피드백 정보에 하다마르 행렬(Hadamard matrix)를 곱하여 사용자 단말의 MCS 등급을 확인하며,
상기 코드 생성부는 사용자 단말의 MCS 등급에 대응하는 직교코드를 생성하는 것을 특징으로 하는 피드백 감소 시스템.
[청구항6]
(a) 등급 결정부로부터 사용자 단말의 MCS 등급을 결정하는 단계,
(b) MCS 등급에 대응하는 코드를 코드 생성부로부터 생성하는 단계,
(c) 단말기 송수신부로부터 MCS 등급에 대응하는 코드를 기지국에 피드백하는 단계 및
(d) 상기 기지국의 등급 확인부에서 사용자 단말로부터 수신된 MCS 등급을 확인하여 기지국 송수신부에서 특정 MCS 등급에 해당하는 전송률로 멀티캐스트 서비스를 수행하는 단계를 포함하고,
상기 등급 확인부는 사용자 단말로부터 수신된 피드백 정보에 하다마르 행렬(Hadamard matrix)를 곱하여 사용자 단말의 MCS 등급을 확인하며,
상기 코드 생성부는 사용자 단말의 MCS 등급에 대응하는 직교코드를 생성하는 것을 특징으로 하는 피드백 감소 방법.</t>
  </si>
  <si>
    <t>2032.11.16</t>
  </si>
  <si>
    <t>https://www.keywert.com/public/detail/kr20120130428b1?token=6b6e0f6e-8ac3-44f0-a6b3-77166164862c</t>
  </si>
  <si>
    <t>확산방지층이 포함된 다층 접합 구조의 열전소자와 그 제조 방법(segmented thermoelectric material including diffusion barrier and fabrication method thereof)</t>
  </si>
  <si>
    <t>2013-0066641</t>
  </si>
  <si>
    <t>2013.06.11</t>
  </si>
  <si>
    <t>2014.12.08</t>
  </si>
  <si>
    <t>1470393</t>
  </si>
  <si>
    <t>KR101470393</t>
  </si>
  <si>
    <t>박찬 | 윤세진 | 안승현 | 배성환 | 구현 | 한장원 | 조준영 | 최경달 | 권오정</t>
  </si>
  <si>
    <t xml:space="preserve">넓은 온도 영역에서 고르게 높은 열전성능을 나타낼 수 있도록 서로 다른 열전재료를 복합적으로 이용한 열전소자 및 그 제조 방법을 제공한다. 본 발명에 따른 열전소자는 서로 다른 온도 영역대에서 최대의 성능지수를 보이는 적어도 두 종류의 열전재료의 분말로 각각 제조된 성형체를 진공챔버 내에서 방전 플라즈마 소결법(spark plasma sintering : SPS)에 의해 일체로 접합소결한 것으로서, 상기 열전재료의 접합부에 확산방지층을 포함하는 것이다. 본 발명에 따르면, 저온 영역, 중온 영역, 고온 영역과 같이 각각의 온도 영역대에서 높은 열전효율을 보이는 재료들을 접합하여 넓은 온도 영역에 걸쳐 전체 효율이 높은 열전소자를 제조할 수 있고, 한 번의 방전 플라즈마 소결 공정을 통하여 다수의 열전재료와 확산방지층의 소결과 접합을 동시에 하게 되므로 추가의 공정이 발생하지 않고 공정 비용의 절감을 기대할 수 있다. </t>
  </si>
  <si>
    <t xml:space="preserve">[청구항1]
 서로 다른 온도 영역대에서 최대의 성능지수를 보이는 적어도 두 종류의 열전재료의 분말로 각각 제조된 성형체를 진공챔버 내에서 방전 플라즈마 소결법에 의해 일체로 접합소결한 것으로서, 상기 열전재료의 접합부에 확산방지층을 포함하는 열전소자. </t>
  </si>
  <si>
    <t>[청구항1]
서로 다른 온도 영역대에서 최대의 성능지수를 보이는 적어도 두 종류의 열전재료의 분말로 각각 제조된 성형체를 진공챔버 내에서 방전 플라즈마 소결법에 의해 일체로 접합소결한 것으로서, 상기 열전재료의 접합부에 확산방지층을 포함하는 열전소자.
[청구항3]
서로 다른 온도 영역대에서 최대의 성능지수를 보이는 적어도 두 종류의 열전재료의 분말로 각각의 성형체를 제조하는 단계;
상기 성형체 위에 확산방지층을 형성하는 단계; 및
상기 성형체를 몰드 안에 적층하고 진공챔버 내에 상기 몰드를 세팅하여 방전 플라즈마 소결 방식으로 상기 열전재료를 접합소결하는 단계를 포함하는 열전소자 제조 방법.</t>
  </si>
  <si>
    <t>2033.06.11</t>
  </si>
  <si>
    <t>https://www.keywert.com/public/detail/kr20130066641b1?token=6b6e0f6e-8ac3-44f0-a6b3-77166164862c</t>
  </si>
  <si>
    <t>스파크 기계가공을 이용한 가공장치 및 가공방법(manufacturing apparatus for using spark-assisted machining and manufacturing method thereof)</t>
  </si>
  <si>
    <t>2012-0129198</t>
  </si>
  <si>
    <t>2012.11.15</t>
  </si>
  <si>
    <t>2014-0062913</t>
  </si>
  <si>
    <t>1474327</t>
  </si>
  <si>
    <t>2014.12.12</t>
  </si>
  <si>
    <t>KR101474327</t>
  </si>
  <si>
    <t>카오후안도안 | 주종남</t>
  </si>
  <si>
    <t>스파크를 통해 형성된 소재의 연화 영역을 가공툴로 스퀴징하면서 이동시키는 스파크 기계가공을 이용한 가공장치 및 가공방법이 소개된다.
이 중에서 스파크 기계가공을 이용한 가공장치는 소재가 침지되는 전해액이 수용된 반응용기와, 반응용기 내에 삽입되는 전극과, 전원 인가시 스파크를 발생시켜 상기 소재에 연화 영역을 형성하는 가공툴과, 소재의 연화영역을 상기 가공툴로 스퀴징하기 위한 이동수단과, 가공툴 및 전극에 전원을 인가하는 전원공급기와, 이동수단 및 전원공급기를 제어하기 위한 컨트롤러를 포함하여 이루어진다.</t>
  </si>
  <si>
    <t xml:space="preserve">[청구항1]
 소재가 침지되는 전해액이 수용된 반응용기;
상기 반응용기 내에 삽입되는 전극;
전원 인가시 스파크를 발생시켜 상기 소재에 연화(軟化) 영역을 형성하는 가공툴; 
상기 소재의 연화영역을 상기 가공툴로 스퀴징(squeezing)하기 위한 이동수단; 
상기 가공툴 및 상기 전극에 전원을 인가하는 전원공급기; 및
상기 이동수단 및 전원공급기를 제어하기 위한 컨트롤러를 포함하고,
상기 가공툴에 의한 스퀴징은 깨짐이 없는 상대 이송 속도에서 이루어지는 스파크 기계가공 모드에서 수행되고, 상기 가공툴에 제공되는 인가 전압이 29V ~37V 범위를 만족할 때, 상기 가공툴과 소재 간의 상대 이동 속도가 7.5㎛/s ~140㎛/s 범위를 만족하도록 상기 소재 또는 가공툴을 이동시키는
스파크 기계가공을 이용한 가공장치. </t>
  </si>
  <si>
    <t>[청구항1]
소재가 침지되는 전해액이 수용된 반응용기;
상기 반응용기 내에 삽입되는 전극;
전원 인가시 스파크를 발생시켜 상기 소재에 연화(軟化) 영역을 형성하는 가공툴; 
상기 소재의 연화영역을 상기 가공툴로 스퀴징(squeezing)하기 위한 이동수단; 
상기 가공툴 및 상기 전극에 전원을 인가하는 전원공급기; 및
상기 이동수단 및 전원공급기를 제어하기 위한 컨트롤러를 포함하고,
상기 가공툴에 의한 스퀴징은 깨짐이 없는 상대 이송 속도에서 이루어지는 스파크 기계가공 모드에서 수행되고, 상기 가공툴에 제공되는 인가 전압이 29V ~37V 범위를 만족할 때, 상기 가공툴과 소재 간의 상대 이동 속도가 7.5㎛/s ~140㎛/s 범위를 만족하도록 상기 소재 또는 가공툴을 이동시키는
스파크 기계가공을 이용한 가공장치.
[청구항6]
가공툴에 전원을 인가하는 단계;
상기 가공툴을 소재의 표면에 접근시켜 소재의 표면에 스파크를 생성하는 단계;
상기 가공툴의 스파크에 의해 소재의 표면에 연화(軟化) 영역이 형성되면, 상기 연화 영역을 가공툴로 스퀴징(squeezing)하는 단계; 및
상기 가공툴을 소재의 표면에 스퀴징한 상태에서 가공툴 또는 소재를 이동시키는 단계를 포함하고,
상기 스퀴징하는 단계는,
깨짐이 없는 상대 이송 속도에서 이루어지는 스파크 기계가공 모드에서 수행되고,
상기 가공툴 또는 소재를 이동시키는 단계는,
상기 가공툴에 제공되는 인가 전압이 29V ~37V 범위를 만족할 때, 상기 상대 이동 속도는 7.5㎛/s ~140㎛/s 범위를 만족하는
스파크 기계가공을 이용한 가공방법.</t>
  </si>
  <si>
    <t>2032.11.15</t>
  </si>
  <si>
    <t>https://www.keywert.com/public/detail/kr20120129198b1?token=6b6e0f6e-8ac3-44f0-a6b3-77166164862c</t>
  </si>
  <si>
    <t>수치지형도 네트워크 데이터에 대한 다축척 모델 생성 방법(method for generating multi-scale model for network data of digital topographic map)</t>
  </si>
  <si>
    <t>2013-0060286</t>
  </si>
  <si>
    <t>2014-0139782</t>
  </si>
  <si>
    <t>1475359</t>
  </si>
  <si>
    <t>2014.12.16</t>
  </si>
  <si>
    <t>KR101475359</t>
  </si>
  <si>
    <t>대축척 수치지형도로부터 소축척의 수치지형도를 생성할 경우, 네트워크 객체의 선택 및 삭제에 영향을 미치는 다양한 속성요소간의 상관성 또는 선택 결과에 미치는 상대적 영향력을 정량적으로 분석하고, 이를 선택 및 삭제 규칙에 적용할 수 있고, 또한, 수치지형도의 네트워크 데이터에 대한 다축척 모델을 제작할 수 있게 함으로써 웹 또는 모바일 서비스에 있어서 사용자가 수치지형도의 축척을 변화시키면서 지도를 활용할 수 있고, 또한, 축척별 수치지형도 네트워크 데이터셋을 생성하는 과정을 자동화함으로써 지도의 생산과정에서 소요되는 비용과 시간을 기존의 수동편집에 의한 방식에 비해 현저하게 줄일 수 있으며, 또한, 지도제작자의 성향과 관계없이 균질한 지도의 제작이 가능할 뿐만 아니라 지형지물의 속성 또는 도형 정보에 수정사항이 발생하였을 때, 이를 갱신하기 위한 작업량을 최소화할 수 있는, 수치지형도 네트워크 데이터에 대한 다축척 모델 생성 방법이 제공된다.</t>
  </si>
  <si>
    <t>[청구항1]
 a) 자료 입력부가 수치지형도의 축척별 데이터 및 도로명주소 전자지도로부터 네트워크 데이터인 네트워크 객체를 각각 추출하여 입력하고, 목표 축척수준을 설정하는 단계;
b) 전처리 수행부가 상기 도로명주소 전자지도를 기준으로 하여 상기 수치지형도의 네트워크 객체에 대한 네트워크 링크들을 재구조화하고, 상기 네트워크 객체에 대한 속성값을 정제하는 전처리 과정을 수행하는 단계;
c) 객체 매칭 및 특성값 측정부가 상기 수치지형도의 축척별 데이터에 대하여 각 축척간의 네트워크 객체 매칭쌍을 탐색하여 선택 객체 그룹 및 삭제 객체 그룹으로 분류하되, 두 개의 축척 지도자료에 동시에 존재하는 객체를 상기 선택 객체 그룹으로 분류하고, 하나의 축척 지도자료에만 존재하는 객체를 상기 삭제 객체 그룹으로 분류하여 상기 선택 객체 그룹 및 삭제 객체 그룹 각각에 대한 네트워크 특성값들을 측정하는 단계;
d) 특성값 통계적 분석부가 상기 선택 객체 그룹 및 삭제 객체 그룹의 네트워크 특성값들을 역공학(Reverse engineering) 방식을 통해 통계적으로 분석하고, 상기 네트워크 객체에 대한 선택 및 삭제 기준들을 각각 추출하는 단계; 및
e) 선택 및 삭제 모델 적용부가 상기 추출된 선택 및 삭제 기준들을 상기 수치지형도에 적용하여 상기 목표 축척수준에 따른 다축척 네트워크 데이터셋(Dataset)을 생성하는 단계
를 포함하는 수치지형도 네트워크 데이터에 대한 다축척 모델 생성 방법.</t>
  </si>
  <si>
    <t>[청구항1]
a) 자료 입력부가 수치지형도의 축척별 데이터 및 도로명주소 전자지도로부터 네트워크 데이터인 네트워크 객체를 각각 추출하여 입력하고, 목표 축척수준을 설정하는 단계;
b) 전처리 수행부가 상기 도로명주소 전자지도를 기준으로 하여 상기 수치지형도의 네트워크 객체에 대한 네트워크 링크들을 재구조화하고, 상기 네트워크 객체에 대한 속성값을 정제하는 전처리 과정을 수행하는 단계;
c) 객체 매칭 및 특성값 측정부가 상기 수치지형도의 축척별 데이터에 대하여 각 축척간의 네트워크 객체 매칭쌍을 탐색하여 선택 객체 그룹 및 삭제 객체 그룹으로 분류하되, 두 개의 축척 지도자료에 동시에 존재하는 객체를 상기 선택 객체 그룹으로 분류하고, 하나의 축척 지도자료에만 존재하는 객체를 상기 삭제 객체 그룹으로 분류하여 상기 선택 객체 그룹 및 삭제 객체 그룹 각각에 대한 네트워크 특성값들을 측정하는 단계;
d) 특성값 통계적 분석부가 상기 선택 객체 그룹 및 삭제 객체 그룹의 네트워크 특성값들을 역공학(Reverse engineering) 방식을 통해 통계적으로 분석하고, 상기 네트워크 객체에 대한 선택 및 삭제 기준들을 각각 추출하는 단계; 및
e) 선택 및 삭제 모델 적용부가 상기 추출된 선택 및 삭제 기준들을 상기 수치지형도에 적용하여 상기 목표 축척수준에 따른 다축척 네트워크 데이터셋(Dataset)을 생성하는 단계
를 포함하는 수치지형도 네트워크 데이터에 대한 다축척 모델 생성 방법.</t>
  </si>
  <si>
    <t>2033.05.28</t>
  </si>
  <si>
    <t>https://www.keywert.com/public/detail/kr20130060286b1?token=6b6e0f6e-8ac3-44f0-a6b3-77166164862c</t>
  </si>
  <si>
    <t>수냉식 클러스터 컴퓨터 냉각시스템(cluster computer water cooling system)</t>
  </si>
  <si>
    <t>2013-0154127</t>
  </si>
  <si>
    <t>2013.12.11</t>
  </si>
  <si>
    <t>2014-0090075</t>
  </si>
  <si>
    <t>2014.07.16</t>
  </si>
  <si>
    <t>1475376</t>
  </si>
  <si>
    <t>KR101475376</t>
  </si>
  <si>
    <t>이재진 | 조강원 | 나정호</t>
  </si>
  <si>
    <t>본 발명은 수냉식 클러스터 컴퓨터 냉각시스템에 관한 것으로서, 격벽에 의해 복수개의 독립된 수용공간으로 분할되는 랙과; 상기 수용공간에 각각 수용되는 복수개의 노드와; 상기 복수개의 노드 내부로 냉각수를 유입 및 유출시켜 상기 노드의 열을 냉각시키는 냉각수순환부를 포함하는 것을 특징으로 한다. 
이에 의해 복수개의 노드에 냉각수를 순환시켜 냉각효율을 향상시킬 수 있다.</t>
  </si>
  <si>
    <t xml:space="preserve">[청구항1]
 격벽에 의해 복수개의 독립된 수용공간으로 분할되는 랙과, 상기 수용공간에 각각 수용되는 복수개의 노드와, 상기 복수개의 노드 내부로 냉각수를 유입 및 유출시켜 상기 노드의 열을 냉각시키는 냉각수순환부를 포함하는 수냉식 클러스터 컴퓨터 냉각시스템에 있어서,
상기 노드는,
상기 수용공간 내부에 결합되며 제1냉각수공급구와 제1냉각수배출구가 형성된 케이싱과, 상기 케이싱 내부에 구비되는 메인보드와, 상기 메인보드 상에 배치되는 복수개의 고발열부품 및 저발열부품과, 상기 복수개의 고발열부품과 상기 저발열부품에 각각 접촉되게 배치되며 내부에 상기 냉각수가 유동되는 복수개의 제1수냉식방열부 및 제2수냉식방열부를 포함하고,
상기 복수개의 제1수냉식방열부와 상기 복수개의 제2수냉식방열부 사이에 배치되며, 상기 복수개의 제1수냉식방열부에서 열교환된 냉각수를 집수하여 상기 제2수냉식방열부로 공급하는 보조배출매니폴드를 더 포함하는 것을 특징으로 하는 수냉식 클러스터 컴퓨터 냉각시스템. </t>
  </si>
  <si>
    <t>[청구항1]
격벽에 의해 복수개의 독립된 수용공간으로 분할되는 랙과, 상기 수용공간에 각각 수용되는 복수개의 노드와, 상기 복수개의 노드 내부로 냉각수를 유입 및 유출시켜 상기 노드의 열을 냉각시키는 냉각수순환부를 포함하는 수냉식 클러스터 컴퓨터 냉각시스템에 있어서,
상기 노드는,
상기 수용공간 내부에 결합되며 제1냉각수공급구와 제1냉각수배출구가 형성된 케이싱과, 상기 케이싱 내부에 구비되는 메인보드와, 상기 메인보드 상에 배치되는 복수개의 고발열부품 및 저발열부품과, 상기 복수개의 고발열부품과 상기 저발열부품에 각각 접촉되게 배치되며 내부에 상기 냉각수가 유동되는 복수개의 제1수냉식방열부 및 제2수냉식방열부를 포함하고,
상기 복수개의 제1수냉식방열부와 상기 복수개의 제2수냉식방열부 사이에 배치되며, 상기 복수개의 제1수냉식방열부에서 열교환된 냉각수를 집수하여 상기 제2수냉식방열부로 공급하는 보조배출매니폴드를 더 포함하는 것을 특징으로 하는 수냉식 클러스터 컴퓨터 냉각시스템.</t>
  </si>
  <si>
    <t>2033.12.11</t>
  </si>
  <si>
    <t>https://www.keywert.com/public/detail/kr20130154127b1?token=6b6e0f6e-8ac3-44f0-a6b3-77166164862c</t>
  </si>
  <si>
    <t>Ｂａ-ｓｎ-ｏ 반도체막을 포함하는 염료감응 태양전지 광전극(opto-electronic electrode for solar cell comprising ba-sn-o semiconductor film)</t>
  </si>
  <si>
    <t>2012-0075414</t>
  </si>
  <si>
    <t>2012.07.11</t>
  </si>
  <si>
    <t>2014-0018447</t>
  </si>
  <si>
    <t>1475702</t>
  </si>
  <si>
    <t>2014.12.17</t>
  </si>
  <si>
    <t>KR101475702</t>
  </si>
  <si>
    <t>홍국선 | 신성식 | 석재호 | 김동회 | 김주성 | 조인선 | 김동욱 | 이상욱</t>
  </si>
  <si>
    <t xml:space="preserve">종래의 염료감응 태양전지 광전극으로 사용되는 TiO2 막을 대체할 수 있는 신규한 삼성분계 산화물 반도체막이 개시된다. 본 발명은 도전성 투명 기판; 및 상기 기판 상에 형성되는 BaSnO3 으로 표시되는 다성분계 산화물 반도체막을 포함하는 염료감응 태양전지용 광전극을 제공한다. 본 발명의 산화물 반도체막은 높은 염료 흡착 특성 및 광전 에너지 효율을 나타낸다. </t>
  </si>
  <si>
    <t>[청구항1]
 도전성 투명 기판; 및
상기 기판 상에 형성되는, 하기 화학식으로 표시되며 입자 크기가 100 나노미터 미만인 나노 분말로 된 다성분계 산화물 반도체막을 포함하고,
상기 산화물 반도체막은, 
두께 12 미크론의 상기 산화물 반도체막을 20분간 염료에 딥핑 후 암모니아, 증류수 및 에탄올을 부피비 1 : 5 : 5로 혼합한 용액에서 20분간 탈착한 염료량이 1*10-7 mol/cm2 이상인 것을 특징으로 하는 염료감응 태양전지용 광전극.
&lt;화학식&gt; 
BaSnO3</t>
  </si>
  <si>
    <t>[청구항1]
도전성 투명 기판; 및
상기 기판 상에 형성되는, 하기 화학식으로 표시되며 입자 크기가 100 나노미터 미만인 나노 분말로 된 다성분계 산화물 반도체막을 포함하고,
상기 산화물 반도체막은, 
두께 12 미크론의 상기 산화물 반도체막을 20분간 염료에 딥핑 후 암모니아, 증류수 및 에탄올을 부피비 1 : 5 : 5로 혼합한 용액에서 20분간 탈착한 염료량이 1*10-7 mol/cm2 이상인 것을 특징으로 하는 염료감응 태양전지용 광전극.
&lt;화학식&gt; 
BaSnO3
[청구항6]
Sn과 Ba을 포함하는 무기염 소스를 과산화수소수를 용매로 용해하여 용액을 제조하는 단계, 상기 용액을 침전 반응하는 단계; 반응 생성물을 건조 및 열처리하는 단계를 포함하는 BaSnO3 분말 합성 단계; 
상기 합성된 BaSnO3 분말의 페이스트를 도전성 투명 기판 상에 도포하는 단계; 및
상기 도포 된 BaSnO3 분말을 열처리하는 단계를 포함하는 염료감응 태양전지용 광전극의 제조 방법.</t>
  </si>
  <si>
    <t>2032.07.11</t>
  </si>
  <si>
    <t>https://www.keywert.com/public/detail/kr20120075414b1?token=6b6e0f6e-8ac3-44f0-a6b3-77166164862c</t>
  </si>
  <si>
    <t>장애 음성 개선 방법 및 장치(method and apparatus for improving disordered voice)</t>
  </si>
  <si>
    <t>2013-0071914</t>
  </si>
  <si>
    <t>2014.12.23</t>
  </si>
  <si>
    <t>1475894</t>
  </si>
  <si>
    <t>KR101475894</t>
  </si>
  <si>
    <t>성명훈 | 권택균 | 김희진 | 김욱은 | 김우일 | 성미영 | 김동욱</t>
  </si>
  <si>
    <t>성명훈</t>
  </si>
  <si>
    <t>장애 음성을 처리하기 위한 방법 및 장치가 제공된다. 본 발명의 일 실시예에 따른 장애 음성을 처리하기 위한 방법은 음성 신호를 수신하는 단계, 음성 신호를 음소 단위로 인식하는 단계, 음성 신호로부터 복수의 음성 성분을 추출하는 단계, 복수의 음성 성분 중 적어도 일부의 장애 음성 성분을 음소 단위로 처리하여 복원 음성 성분을 획득하는 단계, 적어도 복원 음성 성분을 기초로 복원 음성 신호를 합성하는 단계를 포함하는 것을 특징으로 한다.</t>
  </si>
  <si>
    <t>[청구항1]
 음성 신호를 수신하는 단계; 
상기 음성 신호를 음소 단위로 인식하는 단계; 
상기 음성 신호로부터 복수의 음성 성분을 추출하는 단계; 
상기 복수의 음성 성분 중 적어도 일부의 장애 음성 성분을 상기 음소 단위로 처리하여 복원 음성 성분을 획득하는 단계; 
적어도 상기 복원 음성 성분을 기초로 복원 음성 신호를 합성하는 단계를 포함하는 것을 특징으로 하는, 장애 음성 처리 방법.</t>
  </si>
  <si>
    <t>[청구항1]
음성 신호를 수신하는 단계; 
상기 음성 신호를 음소 단위로 인식하는 단계; 
상기 음성 신호로부터 복수의 음성 성분을 추출하는 단계; 
상기 복수의 음성 성분 중 적어도 일부의 장애 음성 성분을 상기 음소 단위로 처리하여 복원 음성 성분을 획득하는 단계; 
적어도 상기 복원 음성 성분을 기초로 복원 음성 신호를 합성하는 단계를 포함하는 것을 특징으로 하는, 장애 음성 처리 방법.
[청구항18]
음성 신호를 수신하는 입력부; 
상기 음성 신호를 저장하는 메모리; 및
상기 음성 신호로부터 복원 음성 신호를 생성하도록 구성된 프로세서를 포함하고,
상기 프로세서는,
상기 음성 신호를 음소 단위로 인식하고; 
상기 음성 신호로부터 복수의 음성 성분을 추출하고,
상기 복수의 음성 성분 중 적어도 일부의 장애 음성 성분을 상기 음소 단위로 처리하여 복원 음성 성분을 획득하고,
적어도 상기 복원 음성 성분을 기초로 복원 음성 신호를 합성하도록 구성된 것을 특징으로 하는, 장애 음성 처리 장치.
[청구항23]
음성 신호를 입력 받고, 복원 음성 신호를 출력하는 제18항 내지 제22항 중 어느 한 항에 기재된 장애 음성 처리 장치; 및
상기 장애 음성 처리 장치의 상기 복원 음성 신호를 음파로 변환시켜 출력하는 스피커를 포함하는 것을 특징으로 하는, 통신 디바이스.</t>
  </si>
  <si>
    <t>2033.06.21</t>
  </si>
  <si>
    <t>https://www.keywert.com/public/detail/kr20130071914b1?token=6b6e0f6e-8ac3-44f0-a6b3-77166164862c</t>
  </si>
  <si>
    <t>3차원 임의 곡면으로 변형 가능한 미세 전극 어레이 및 이의 제조 방법(micro-electrode array deformable into arbitrary three dimensional curvature and method for manufacturing the same)</t>
  </si>
  <si>
    <t>2012-0151123</t>
  </si>
  <si>
    <t>2014-0082047</t>
  </si>
  <si>
    <t>2014.07.02</t>
  </si>
  <si>
    <t>1476718</t>
  </si>
  <si>
    <t>2014.12.19</t>
  </si>
  <si>
    <t>KR101476718</t>
  </si>
  <si>
    <t>조동일 | 정흠 | 안재현 | 이상민 | 홍석준 | 유형정 | 정석원 | 박선길</t>
  </si>
  <si>
    <t xml:space="preserve">미세 전극 어레이는, 유연한 물질로 이루어지는 기판 및 기판상에 위치하는 하나 이상의 미세 전극을 포함할 수 있다. 기판은, 기판의 일 부분에 위치하며 기판을 적어도 부분적으로 제거함으로써 기판의 두께를 감소시키도록 형성된 패턴을 포함할 수 있다. 패턴에 의하여 기판의 유연성을 증대시킴으로써 2차원 평면상에 제작된 미세 전극 어레이를 용이하게 3차원적으로 변형할 수 있다. 예컨대, 미세 전극 어레이는 곡면을 갖는 물체에 밀착될 수 있어, 생체에 이식될 경우 이식되는 대상의 형태를 따라 균일한 밀착을 제공할 수 있다. </t>
  </si>
  <si>
    <t xml:space="preserve">[청구항1]
 유연한 물질로 이루어지는 기판; 및 
상기 기판상에 위치하는 하나 이상의 미세 전극을 포함하되,
상기 기판은, 상기 기판의 일 부분에 위치하는 패턴을 포함하며, 3차원 곡면을 따라 밀착되도록 변형 가능하고,
상기 패턴은, 상기 기판을 부분적으로 제거함으로써 상기 기판의 두께를 감소시키거나 또는 상기 기판을 관통하도록 형성되며,
상기 기판에서 상기 하나 이상의 미세 전극이 위치하는 영역과 상기 패턴이 형성된 영역은 서로 중첩되지 않는 것을 특징으로 하는 미세 전극 어레이. </t>
  </si>
  <si>
    <t>[청구항1]
유연한 물질로 이루어지는 기판; 및 
상기 기판상에 위치하는 하나 이상의 미세 전극을 포함하되,
상기 기판은, 상기 기판의 일 부분에 위치하는 패턴을 포함하며, 3차원 곡면을 따라 밀착되도록 변형 가능하고,
상기 패턴은, 상기 기판을 부분적으로 제거함으로써 상기 기판의 두께를 감소시키거나 또는 상기 기판을 관통하도록 형성되며,
상기 기판에서 상기 하나 이상의 미세 전극이 위치하는 영역과 상기 패턴이 형성된 영역은 서로 중첩되지 않는 것을 특징으로 하는 미세 전극 어레이.
[청구항8]
유연한 물질로 이루어지는 기판상에 하나 이상의 미세 전극을 형성하는 단계; 및
상기 기판의 일 부분상에 패턴을 형성하는 단계를 포함하되,
상기 패턴은, 상기 기판을 부분적으로 제거하여 상기 기판의 두께를 감소시키거나 또는 상기 기판을 관통하도록 형성되며,
상기 패턴이 형성된 상기 기판은 3차원 곡면을 따라 밀착되도록 변형 가능하고,
상기 기판에서 상기 하나 이상의 미세 전극이 형성된 영역과 상기 패턴이 형성된 영역은 서로 중첩되지 않는 것을 특징으로 하는 미세 전극 어레이의 제조 방법.</t>
  </si>
  <si>
    <t>https://www.keywert.com/public/detail/kr20120151123b1?token=6b6e0f6e-8ac3-44f0-a6b3-77166164862c</t>
  </si>
  <si>
    <t>연속지적도 생성 장치 및 방법(serial cadastral map creating apparatus and method thereof)</t>
  </si>
  <si>
    <t>2013-0060567</t>
  </si>
  <si>
    <t>2014-0139889</t>
  </si>
  <si>
    <t>1478015</t>
  </si>
  <si>
    <t>2014.12.24</t>
  </si>
  <si>
    <t>KR101478015</t>
  </si>
  <si>
    <t>유기윤 | 조성환</t>
  </si>
  <si>
    <t xml:space="preserve">본 발명은 인접 지역의 지적도들이 경계에서 불일치할 때 경계를 접합하여 연속지적도를 생성하는 장치 및 방법에 관한 것으로서, 본 발명에 따른 연속지적도 생성 방법은 지적 데이터를 입력받는 단계; 제1 지적 데이터와 제2 지적 데이터의 경계가 일치하지 않는 부정합 영역을 추출하는 단계; 미리 결정된 규칙에 따라 상기 부정합 영역을 지나는 새로운 접합 경계를 생성하는 단계; 및 상기 접합 경계를 기반으로 상기 제1 지적 데이터와 상기 제2 지적 데이터를 포함하는 연속지적도를 디스플레이하는 단계를 포함하는 것을 특징으로 한다. 
본 발명은 임의의 지적도에 대해 경계 불일치의 문제점을 해소함으로써 사용자의 민원 없이 GIS 서비스 등에 사용하기 용이한 연속지적도를 실시간으로 생성하여 제공할 수 있다. </t>
  </si>
  <si>
    <t>[청구항1]
 지적 도면들의 경계 불일치를 해소하는 연속지적도 생성 방법에 있어서,
지적 데이터를 입력받는 단계;
제1 지적 데이터와 제2 지적 데이터의 경계가 일치하지 않는 부정합 영역을 추출하는 단계; 
미리 결정된 규칙에 따라 상기 부정합 영역을 지나는 새로운 접합 경계를 생성하는 단계; 및
상기 접합 경계를 기반으로 상기 제1 지적 데이터와 상기 제2 지적 데이터를 포함하는 연속지적도를 디스플레이하는 단계를 포함하며;
상기 제1 지적 데이터와 상기 제2 지적 데이터는 필계점 정보를 포함하고,
상기 부정합 영역을 추출하는 단계는, 이웃하는 필계점을 연결하여 동일 필지 내에서 삼각형을 형성하는 단계, 임의의 단위 위치가 속한 삼각형의 개수를 기초로, 상기 단위 위치를 정합 지역, 중복 지역, 빈(empty) 지역인지를 판단하는 단계, 및 상기 중복 지역 및 상기 빈 지역으로 판단된 상기 단위 위치로 상기 부정합 영역을 구성하는 단계를 포함하는 것을 특징으로 하는 연속지적도 생성 방법.</t>
  </si>
  <si>
    <t>[청구항1]
지적 도면들의 경계 불일치를 해소하는 연속지적도 생성 방법에 있어서,
지적 데이터를 입력받는 단계;
제1 지적 데이터와 제2 지적 데이터의 경계가 일치하지 않는 부정합 영역을 추출하는 단계; 
미리 결정된 규칙에 따라 상기 부정합 영역을 지나는 새로운 접합 경계를 생성하는 단계; 및
상기 접합 경계를 기반으로 상기 제1 지적 데이터와 상기 제2 지적 데이터를 포함하는 연속지적도를 디스플레이하는 단계를 포함하며;
상기 제1 지적 데이터와 상기 제2 지적 데이터는 필계점 정보를 포함하고,
상기 부정합 영역을 추출하는 단계는, 이웃하는 필계점을 연결하여 동일 필지 내에서 삼각형을 형성하는 단계, 임의의 단위 위치가 속한 삼각형의 개수를 기초로, 상기 단위 위치를 정합 지역, 중복 지역, 빈(empty) 지역인지를 판단하는 단계, 및 상기 중복 지역 및 상기 빈 지역으로 판단된 상기 단위 위치로 상기 부정합 영역을 구성하는 단계를 포함하는 것을 특징으로 하는 연속지적도 생성 방법.
[청구항8]
인접 지역 지적도들의 경계 불일치를 해소하고 연속지적도를 생성하는 연속지적도 생성 장치에 있어서,
다수의 지적 데이터를 저장하는 메모리부;
제1 지적 데이터와 제2 지적 데이터의 경계가 일치하지 않는 부정합 영역을 추출하는 부정합 추출부;
미리 결정된 규칙에 따라 상기 부정합 영역을 지나는 새로운 접합 경계를 생성하는 접합경계 생성부; 및
상기 접합 경계를 기반으로 상기 제1 지적 데이터와 상기 제2 지적 데이터를 포함하는 연속 지적도를 디스플레이하는 디스플레이부를 포함하고;
상기 제1 지적 데이터와 상기 제2 지적 데이터는 필계점 정보를 포함하고,
상기 부정합 추출부는, 이웃하는 필계점을 연결하여 동일 필지 내에서 삼각형을 형성하고, 임의의 단위 위치가 속한 삼각형의 개수를 기초로, 상기 단위 위치를 정합 지역, 중복 지역, 빈(empty) 지역인지를 판단하며, 상기 중복 지역 및 상기 빈 지역으로 판단된 상기 단위 위치로 상기 부정합 영역을 구성하는 것을 특징으로 하는 연속지적도 생성 장치.</t>
  </si>
  <si>
    <t>https://www.keywert.com/public/detail/kr20130060567b1?token=6b6e0f6e-8ac3-44f0-a6b3-77166164862c</t>
  </si>
  <si>
    <t>반도체 나노입자를 포함하는 광흡수층의 제작방법 및 이 광흡수층을 포함하는 반도체 소자의 제작방법(method of manufacturing absorber layer containing semiconductor nanoparticles and method of manufacturing semiconductor device containing the same absorber layer)</t>
  </si>
  <si>
    <t>2013-0076427</t>
  </si>
  <si>
    <t>2013.07.01</t>
  </si>
  <si>
    <t>2015.01.02</t>
  </si>
  <si>
    <t>1478448</t>
  </si>
  <si>
    <t>KR101478448</t>
  </si>
  <si>
    <t>이창희 | 차국헌 | 이성훈 | 이동구 | 임재훈 | 송지연</t>
  </si>
  <si>
    <t xml:space="preserve">본 발명은 광흡수층 제작방법 및 이 광흡수층을 포함하는 반도체 소자의 제작방법에 관한 것으로, 일 실시예에 따르면, 기판 위에 반도체 나노입자 용액을 도포하여 나노입자 박막을 형성하는 단계; 나노입자간의 결합을 유도하기 위해, 형성된 상기 나노입자 박막을 적어도 1회 이상 열처리하는 단계; 및 상기 나노입자 박막에 광흡수재 용액을 도포하여 광흡수층을 형성하는 단계;를 포함하는 광흡수층의 제작 방법 및 이 광흡수층을 포함하는 반도체 소자의 제작 방법을 개시한다. </t>
  </si>
  <si>
    <t xml:space="preserve">[청구항1]
 반도체 나노입자를 포함하는 광흡수층을 제작하는 방법에 있어서,
반도체 나노입자를 용매에 분산시키는 단계; 
상기 나노입자의 표면을 L-타입 리간드로 치환하는 단계;
기판 위에 상기 반도체 나노입자의 용액을 도포하여 나노입자 박막을 형성하는 단계; 
나노입자간의 결합을 유도하기 위해, 형성된 상기 나노입자 박막을 적어도 1회 이상 열처리하는 단계; 및 
상기 나노입자 박막에 광흡수재 용액을 도포하여 광흡수층을 형성하는 단계;를 포함하는 것을 특징으로 하는 광흡수층 제작 방법. </t>
  </si>
  <si>
    <t>[청구항1]
반도체 나노입자를 포함하는 광흡수층을 제작하는 방법에 있어서,
반도체 나노입자를 용매에 분산시키는 단계; 
상기 나노입자의 표면을 L-타입 리간드로 치환하는 단계;
기판 위에 상기 반도체 나노입자의 용액을 도포하여 나노입자 박막을 형성하는 단계; 
나노입자간의 결합을 유도하기 위해, 형성된 상기 나노입자 박막을 적어도 1회 이상 열처리하는 단계; 및 
상기 나노입자 박막에 광흡수재 용액을 도포하여 광흡수층을 형성하는 단계;를 포함하는 것을 특징으로 하는 광흡수층 제작 방법.
[청구항13]
광흡수층을 포함하는 반도체 소자를 제작하는 방법에 있어서,
제1항 내지 제3항, 제5항 내지 제6항, 및 제8항 내지 제12항 중 어느 한 항에 따라 광흡수층을 제작하는 단계; 및 
상기 광흡수층 위에 반도체 소자를 형성하는 단계;를 포함하는 것을 특징으로 하는 반도체 소자 제작 방법.</t>
  </si>
  <si>
    <t>2033.07.01</t>
  </si>
  <si>
    <t>https://www.keywert.com/public/detail/kr20130076427b1?token=6b6e0f6e-8ac3-44f0-a6b3-77166164862c</t>
  </si>
  <si>
    <t>Ｍｉｃｒｏｒｎａ를 이용한 방사선 반응 조절(modulation of radiation response using microrna)</t>
  </si>
  <si>
    <t>2013-0002239</t>
  </si>
  <si>
    <t>2013.01.08</t>
  </si>
  <si>
    <t>2014-0090029</t>
  </si>
  <si>
    <t>1480366</t>
  </si>
  <si>
    <t>KR101480366</t>
  </si>
  <si>
    <t>김인아 | 조봉준</t>
  </si>
  <si>
    <t>김인아</t>
  </si>
  <si>
    <t>방사선종양학과</t>
  </si>
  <si>
    <t>본 발명은 microRNA를 이용하여 방사선 민감성을 증진시키는 기술에 관한 것으로, 더욱 상세하게는 microRNA-26b, microRNA-203 및 microRNA-200c 로 이루어진 군에서 선택되는 하나 이상을 포함하는 방사선 치료 민감제 조성물, 항암 보조제 조성물, 및 이를 이용하여 암세포의 방사선 민감성을 증진시키는 방법에 관한 것이다.</t>
  </si>
  <si>
    <t>[청구항1]
 microRNA-203 을 포함하는, 뇌종양의 방사선 치료 민감제 조성물.</t>
  </si>
  <si>
    <t>[청구항1]
microRNA-203 을 포함하는, 뇌종양의 방사선 치료 민감제 조성물.
[청구항7]
microRNA-203 을 포함하는, 뇌종양의 방사선 치료를 위한 항암 보조제 조성물.
[청구항9]
microRNA-203 을 인체에서 분리된 뇌종양 세포에 처리하는 단계를 포함하는, 뇌종양 세포의 방사선 민감성을 증진시키는 방법.</t>
  </si>
  <si>
    <t>2033.01.08</t>
  </si>
  <si>
    <t>https://www.keywert.com/public/detail/kr20130002239b1?token=6b6e0f6e-8ac3-44f0-a6b3-77166164862c</t>
  </si>
  <si>
    <t>다절링크를 이용한 회전각도 변환장치(multi-linkage arm type rotation angle transfer device)</t>
  </si>
  <si>
    <t>2013-0166804</t>
  </si>
  <si>
    <t>2015.01.13</t>
  </si>
  <si>
    <t>1480425</t>
  </si>
  <si>
    <t>KR101480425</t>
  </si>
  <si>
    <t>김종원 | 김종원 | 박수민</t>
  </si>
  <si>
    <t>본 발명은 다절 링크를 이용하여 입력축의 회전각도를 변환하여 출력하는 회전각도 변환장치에 관한 것으로서, 입력축(88)과 출력축(99)의 회전에 무관하게 고정된 상태를 유지하는 고정링크(100); 상기 고정링크(100)의 일측을 통과하며 상기 고정링크(100)에 의하여 지지되어 회전하는 입력축(88)과 함께 회전하는 입력축회동부재(200); 상기 고정링크(100)의 타측에 일측 단부가 회동가능하게 결합되는 종동링크(300); 상기 종동링크(300)의 타측 단부에 일측 단부가 회동가능하게 결합되고, 중앙부는 상기 입력축회동부재(200)의 일측에 회동가능하게 결합되어 상기 입력축회동부재(200)의 회전에 연동하여 일정한 궤적을 그리면서 회동하고, 타측 단부는 자유단을 형성하는 궤적생성링크(400); 및, 출력축(99)과 함께 회전하며 상기 궤적생성링크(400)가 그리는 궤적의 일정 구간에서만 상기 궤적생성링크(400)의 자유단과 맞물려 회전력을 전달받는 출력축회동부재(500);를 포함하여 구성되어 입력축(88)에서 출력축(99)으로 회전력이 전달되는 과정에서 회전각도가 변환되는 것을 특징으로 한다.</t>
  </si>
  <si>
    <t>[청구항1]
 다절 링크를 이용하여 입력축의 회전각도를 변환하여 출력하는 회전각도 변환장치에 관한 것으로서,
입력축(88)과 출력축(99)의 회전에 무관하게 고정된 상태를 유지하는 고정링크(100);
상기 고정링크(100)의 일측을 통과하며 상기 고정링크(100)에 의하여 지지되어 회전하는 입력축(88)과 함께 회전하는 입력축회동부재(200);
상기 고정링크(100)의 타측에 일측 단부가 회동가능하게 결합되는 종동링크(300);
상기 종동링크(300)의 타측 단부에 일측 단부가 회동가능하게 결합되고, 중앙부는 상기 입력축회동부재(200)의 일측에 회동가능하게 결합되어 상기 입력축회동부재(200)의 회전에 연동하여 일정한 궤적을 그리면서 회동하고, 타측 단부는 자유단을 형성하는 궤적생성링크(400); 및,
출력축(99)과 함께 회전하며 상기 궤적생성링크(400)가 그리는 궤적의 일정 구간에서만 상기 궤적생성링크(400)의 자유단과 맞물려 회전력을 전달받는 출력축회동부재(500);
를 포함하여 구성되어 입력축(88)에서 출력축(99)으로 회전력이 전달되는 과정에서 회전각도가 변환되는 것을 특징으로 하는 다절링크를 이용한 회전각도 변환장치.</t>
  </si>
  <si>
    <t>[청구항1]
다절 링크를 이용하여 입력축의 회전각도를 변환하여 출력하는 회전각도 변환장치에 관한 것으로서,
입력축(88)과 출력축(99)의 회전에 무관하게 고정된 상태를 유지하는 고정링크(100);
상기 고정링크(100)의 일측을 통과하며 상기 고정링크(100)에 의하여 지지되어 회전하는 입력축(88)과 함께 회전하는 입력축회동부재(200);
상기 고정링크(100)의 타측에 일측 단부가 회동가능하게 결합되는 종동링크(300);
상기 종동링크(300)의 타측 단부에 일측 단부가 회동가능하게 결합되고, 중앙부는 상기 입력축회동부재(200)의 일측에 회동가능하게 결합되어 상기 입력축회동부재(200)의 회전에 연동하여 일정한 궤적을 그리면서 회동하고, 타측 단부는 자유단을 형성하는 궤적생성링크(400); 및,
출력축(99)과 함께 회전하며 상기 궤적생성링크(400)가 그리는 궤적의 일정 구간에서만 상기 궤적생성링크(400)의 자유단과 맞물려 회전력을 전달받는 출력축회동부재(500);
를 포함하여 구성되어 입력축(88)에서 출력축(99)으로 회전력이 전달되는 과정에서 회전각도가 변환되는 것을 특징으로 하는 다절링크를 이용한 회전각도 변환장치.</t>
  </si>
  <si>
    <t>2033.12.30</t>
  </si>
  <si>
    <t>https://www.keywert.com/public/detail/kr20130166804b1?token=6b6e0f6e-8ac3-44f0-a6b3-77166164862c</t>
  </si>
  <si>
    <t>향류크로마토그래피를 이용하여 인삼 추출물로부터 진세노사이드 디올 및 트리올을 일단계로 동시에분리하는 방법(a method for simultaneous separation of ginsenoside diols and triols from ginseng extract in one-step by hsccc isolation)</t>
  </si>
  <si>
    <t>2012-0149054</t>
  </si>
  <si>
    <t>2014-0079892</t>
  </si>
  <si>
    <t>1480820</t>
  </si>
  <si>
    <t>2015.01.05</t>
  </si>
  <si>
    <t>KR101480820</t>
  </si>
  <si>
    <t>김영식 | 오메르쉐자드</t>
  </si>
  <si>
    <t>김영식</t>
  </si>
  <si>
    <t xml:space="preserve">본 발명은 향류크로마토그래피를 이용하여 인삼 추출물로부터 진세노사이드를 일단계로 분리하는 방법에 관한 것이다. </t>
  </si>
  <si>
    <t>[청구항1]
 (1) 건조된 백삼 또는 홍삼을 분쇄한 후, 분쇄물 무게의 1배 내지 20배 부피(v(mℓ)/w(g))의 30 내지 90%(w/w) 에탄올 농도를 갖는 물 및 에탄올 혼합 용매를 가하여 2시간 내지 12시간 동안, 30℃ 내지 70℃에서 초음파 추출법을 수행하여 추출물을 수득하는 제 1단계; 상기에서 얻은 추출물을 여과하고 여과된 추출물에 물을 가하여 부탄올로 분획을 수행하여 부탄올 분획물을 수득하는 제 2단계; 상기 부탄올 분획물을 감압농축하는 제 3단계의 제조공정을 통하여 백삼 또는 홍삼 추출분획물을 수득하는 3 단계; (2) 백삼을 대상으로 분리하는 경우는 메틸렌클로라이드-메탄올-이소프로파놀-물의 혼합 부피비가 1 내지 3: 1 내지 3: 1 내지 2:2인 용매를 이용한 등용리 방법에 의해 200분 내지 240분까지 2 내지 4 mL/분으로 유속을 흘려주며 그 후에는 3 내지 5 ml/분으로 유속을 유지하고, 홍삼의 경우에 메틸렌클로라이드-메탄올-이소프로파놀-물의 혼합 부피비가 4 내지 6: 3 내지 5: 1 내지 2:3의 저극성 용매계에서 메틸렌클로라이드-메탄올-이소프로파놀-물의 혼합 부피비가 1 내지 3: 1 내지 3: 1 내지 2:2의 극성용매계로 전환하는 용매 구배에 의해서 유속 1.0 내지 1.5 mL/min로 200분 내지 700분에 얻음을 특징으로 하는 향류크로마토그래피법을 이용하여, 300 내지 1,500rpm 범위의 원심 속도로 회전하면서 컬럼에 이동상 용매를 0.5 내지 10㎖/분 범위의 이동 속도로 주입하는 4 단계; (3) 이동상과 고정상이 평형을 이루는 시점에 상기 제 1단계의 백삼 또는 홍삼 추출물을 시료 투입구에 주입하는 5 단계 및 (4) 상기 컬럼의 용리액으로부터 진세노사이드를 증발광산란검출기 (ELSD)를 이용하여 검출하는 6 단계를 포함한 백삼 또는 홍삼 추출물로부터 진세노사이드 Rh1, Rg1, Re, Rf, Rg2, Rb1, Rb2, Rc, Rd, Rg3, Rk1, Rg5, Rg6 및 F4 을 단기간 내에 효과적으로 분리하는 것을 특징으로 하는 분리 방법.</t>
  </si>
  <si>
    <t>[청구항1]
(1) 건조된 백삼 또는 홍삼을 분쇄한 후, 분쇄물 무게의 1배 내지 20배 부피(v(mℓ)/w(g))의 30 내지 90%(w/w) 에탄올 농도를 갖는 물 및 에탄올 혼합 용매를 가하여 2시간 내지 12시간 동안, 30℃ 내지 70℃에서 초음파 추출법을 수행하여 추출물을 수득하는 제 1단계; 상기에서 얻은 추출물을 여과하고 여과된 추출물에 물을 가하여 부탄올로 분획을 수행하여 부탄올 분획물을 수득하는 제 2단계; 상기 부탄올 분획물을 감압농축하는 제 3단계의 제조공정을 통하여 백삼 또는 홍삼 추출분획물을 수득하는 3 단계; (2) 백삼을 대상으로 분리하는 경우는 메틸렌클로라이드-메탄올-이소프로파놀-물의 혼합 부피비가 1 내지 3: 1 내지 3: 1 내지 2:2인 용매를 이용한 등용리 방법에 의해 200분 내지 240분까지 2 내지 4 mL/분으로 유속을 흘려주며 그 후에는 3 내지 5 ml/분으로 유속을 유지하고, 홍삼의 경우에 메틸렌클로라이드-메탄올-이소프로파놀-물의 혼합 부피비가 4 내지 6: 3 내지 5: 1 내지 2:3의 저극성 용매계에서 메틸렌클로라이드-메탄올-이소프로파놀-물의 혼합 부피비가 1 내지 3: 1 내지 3: 1 내지 2:2의 극성용매계로 전환하는 용매 구배에 의해서 유속 1.0 내지 1.5 mL/min로 200분 내지 700분에 얻음을 특징으로 하는 향류크로마토그래피법을 이용하여, 300 내지 1,500rpm 범위의 원심 속도로 회전하면서 컬럼에 이동상 용매를 0.5 내지 10㎖/분 범위의 이동 속도로 주입하는 4 단계; (3) 이동상과 고정상이 평형을 이루는 시점에 상기 제 1단계의 백삼 또는 홍삼 추출물을 시료 투입구에 주입하는 5 단계 및 (4) 상기 컬럼의 용리액으로부터 진세노사이드를 증발광산란검출기 (ELSD)를 이용하여 검출하는 6 단계를 포함한 백삼 또는 홍삼 추출물로부터 진세노사이드 Rh1, Rg1, Re, Rf, Rg2, Rb1, Rb2, Rc, Rd, Rg3, Rk1, Rg5, Rg6 및 F4 을 단기간 내에 효과적으로 분리하는 것을 특징으로 하는 분리 방법.</t>
  </si>
  <si>
    <t>https://www.keywert.com/public/detail/kr20120149054b1?token=6b6e0f6e-8ac3-44f0-a6b3-77166164862c</t>
  </si>
  <si>
    <t>심장 비대 억제 조성물 및 이를 포함하는 심장비대증 치료제(pharmaceutical compositions for preventing hypertrophy cardiomyopathy and therapeutic drugs for the same)</t>
  </si>
  <si>
    <t>2012-0078596</t>
  </si>
  <si>
    <t>2012.07.19</t>
  </si>
  <si>
    <t>2014-0012259</t>
  </si>
  <si>
    <t>2014.02.03</t>
  </si>
  <si>
    <t>1481007</t>
  </si>
  <si>
    <t>KR101481007</t>
  </si>
  <si>
    <t>전남대학교산학협력단 | 서울대학교산학협력단</t>
  </si>
  <si>
    <t>국현 | 최흥식 | 박승범</t>
  </si>
  <si>
    <t>본 발명은 에스트로겐-연관 수용체 감마(estrogen-related receptor gamma, ERR γ)의 억제 물질을 유효성분으로 포함하는 심장비대(cardiomegaly) 관련 질환 예방 또는 치료용 약제학적 조성물에 관한 것이다. 본 발명의 조성물에 포함된 화합물 또는 올리고뉴클레오타이드는 ERR γ의 하위 시그널 조절 또는 ERR γ의 직접적인 발현에 관여함으로써 ERR γ의 기능을 억제할 수 있다. 특히, 심장 비대 치료제로서 본 발명의 화합물 GSK5182 및 올리고뉴클레오타이드는 ERR γ를 타겟으로 한 심장 비대 관련 질환 치료에 있어서 최초로 성공적인 결과를 제시한다. 따라서 본 발명에 따른 ERR γ작용 억제물질을 유효성분으로 하는 심장 비대 억제 조성물은 심근 비대 관련 유전자의 발현감소 및 심근 비대를 조절하는 효소의 활성을 억제함으로써 심장 비대증의 치료에 기여할 수 있다.</t>
  </si>
  <si>
    <t>[청구항1]
 (a) 유효성분으로서 에스트로겐-연관 수용체 감마(estrogen-related receptor gamma, ERR γ)의 억제 물질인, 서열목록 제1서열의 뉴클레오타이드 서열 중 739번째 내지 757번째 뉴클레오타이드 서열에 상보적인 서열을 가지는 올리고뉴클레오타이드; 및 (b) 약제학적으로 허용되는 담체를 포함하는 심장비대(cardiomegaly) 예방 또는 치료용 약제학적 조성물.</t>
  </si>
  <si>
    <t>[청구항1]
(a) 유효성분으로서 에스트로겐-연관 수용체 감마(estrogen-related receptor gamma, ERR γ)의 억제 물질인, 서열목록 제1서열의 뉴클레오타이드 서열 중 739번째 내지 757번째 뉴클레오타이드 서열에 상보적인 서열을 가지는 올리고뉴클레오타이드; 및 (b) 약제학적으로 허용되는 담체를 포함하는 심장비대(cardiomegaly) 예방 또는 치료용 약제학적 조성물.</t>
  </si>
  <si>
    <t>2032.07.19</t>
  </si>
  <si>
    <t>https://www.keywert.com/public/detail/kr20120078596b1?token=6b6e0f6e-8ac3-44f0-a6b3-77166164862c</t>
  </si>
  <si>
    <t>2008-0086436</t>
  </si>
  <si>
    <t>2010-0027497</t>
  </si>
  <si>
    <t>1481171</t>
  </si>
  <si>
    <t>KR101481171</t>
  </si>
  <si>
    <t>칩 간의 광통신 장치는 발광 소자를 구비하는 제1 칩, 상기 제1 칩과 이격하여 배치되고 광 다이오드를 구비하는 제2 칩을 포함한다. 상기 발광 소자 및 상기 광 다이오드 소자는 적어도 하나 이상의 단위 소자를 포함한다. 상기 단위 소자는 빛을 발생하거나 수렴하는 반도체 영역, 상기 반도체 영역의 좌우 양단에 배치되는 소스 및 드레인 영역 및 상기 반도체 영역의 상하에 각각 배치되고 상기 반도체 영역 내 전자 또는 홀의 분포 상태를 변경시키는 제1 전극 및 제2 전극을 포함한다.</t>
  </si>
  <si>
    <t>[청구항1]
 칩 간의 광통신 장치에 있어서,발광 소자를 구비하는 제1 칩;상기 제1 칩과 이격하여 배치되고, 광 다이오드 소자를 구비하는 제2 칩을 포함하되,상기 발광 소자 및 상기 광 다이오드 소자는 적어도 하나 이상의 단위 소자를 포함하고,상기 단위 소자는 빛을 발생하거나 수렴하는 반도체 영역;상기 반도체 영역의 좌우 양단에 배치되는 소스 및 드레인 영역;상기 반도체 영역의 상하에 각각 배치되고, 상기 반도체 영역 내 전자 또는 홀의 분포 상태를 변경시키는 제1 전극 및 제2 전극을 포함하는 광통신 장치.</t>
  </si>
  <si>
    <t>[청구항1]
칩 간의 광통신 장치에 있어서,발광 소자를 구비하는 제1 칩;상기 제1 칩과 이격하여 배치되고, 광 다이오드 소자를 구비하는 제2 칩을 포함하되,상기 발광 소자 및 상기 광 다이오드 소자는 적어도 하나 이상의 단위 소자를 포함하고,상기 단위 소자는 빛을 발생하거나 수렴하는 반도체 영역;상기 반도체 영역의 좌우 양단에 배치되는 소스 및 드레인 영역;상기 반도체 영역의 상하에 각각 배치되고, 상기 반도체 영역 내 전자 또는 홀의 분포 상태를 변경시키는 제1 전극 및 제2 전극을 포함하는 광통신 장치.
[청구항13]
칩간의 광통신 방법에 있어서,(a) 발광 소자를 구비하는 제1 칩을 배치하는 단계;(b) 광 다이오드 소자를 구비하는 제2 칩을, 상기 제1 칩과 이격하여 배치하는 단계;(c) 상기 제1 칩의 상기 발광 소자로부터 빛을 방출시키는 단계; 및(d) 상기 제2 칩의 상기 광 다이오드 소자에 의해 상기 방출된 빛을 수렴하는 단계를 포함하되,상기 발광 소자 및 상기 광 다이오드 소자는 적어도 하나 이상의 단위 소자를 포함하고,상기 단위 소자는빛을 발생하거나 수렴하는 반도체 영역;상기 반도체 영역의 좌우 양단에 배치되는 소스 및 드레인 영역;상기 반도체 영역의 상하에 각각 배치되고, 상기 반도체 영역 내 전자 또는 홀의 분포 상태를 변경시키는 제1 전극 및 제2 전극을 포함하는 광통신 방법.
[청구항14]
검사 장치에 있어서,발광 소자를 구비하는 검사 수단;상기 검사 수단과 대향하도록 이격하여 배치되고, 광 다이오드 소자를 구비하는 검사 대상물을 포함하되,상기 발광 소자 및 상기 광 다이오드 소자는 적어도 하나 이상의 단위 소자를 포함하고,상기 단위 소자는빛을 발생하거나 수렴하는 반도체 영역;상기 반도체 영역의 좌우 양단에 배치되는 소스 및 드레인 영역;상기 반도체 영역의 상하에 각각 배치되고, 상기 반도체 영역 내 전자 또는 홀의 분포 상태를 변경시키는 제1 전극 및 제2 전극을 포함하는 검사 장치.
[청구항24]
검사 방법에 있어서,(a) 적어도 하나 이상의 검사 패턴을 포함하는 검사 수단을 배치하는 단계 - 상기 적어도 하나 이상의 검사 패턴은 발광 소자를 구비함;(b) 적어도 하나 이상의 피검사 패턴을 포함하는 검사 대상물을, 상기 검사 수단과 대향하도록 이격하여 배치하는 단계 - 상기 적어도 하나 이상의 피검사 패턴은 광 다이오드 소자를 구비함;(c) 상기 적어도 하나 이상의 검사 패턴의 발광 소자로부터 빛을 방출시키는 단계;(d) 상기 적어도 하나 이상의 피검사 패턴의 광 다이오드 소자에 의해 상기 방출된 빛을 수렴하여 전류를 발생시키는 단계; 및(f) 상기 발생된 전류를 이용하여, 상기 적어도 하나 이상의 피검사 패턴을 검사하는 단계를 포함하되,상기 발광 소자 및 상기 광 다이오드 소자는 적어도 하나 이상의 단위 소자를 포함하고,상기 단위 소자는빛을 발생하거나 수렴하는 반도체 영역;상기 반도체 영역의 좌우 양단에 배치되는 소스 및 드레인 영역;상기 반도체 영역의 상하에 각각 배치되고, 상기 반도체 영역 내 전자 또는 홀의 분포 상태를 변경시키는 제1 전극 및 제2 전극을 포함하는 검사 방법.</t>
  </si>
  <si>
    <t>https://www.keywert.com/public/detail/kr20080086436b1?token=6b6e0f6e-8ac3-44f0-a6b3-77166164862c</t>
  </si>
  <si>
    <t>모션 데이터 생성 방법 및 장치(method and apparatus for generating motion data)</t>
  </si>
  <si>
    <t>2013-0082810</t>
  </si>
  <si>
    <t>2015.01.16</t>
  </si>
  <si>
    <t>1482419</t>
  </si>
  <si>
    <t>2015.01.07</t>
  </si>
  <si>
    <t>KR101482419</t>
  </si>
  <si>
    <t>이제희 | 양경용 | 윤기범 | 이경호</t>
  </si>
  <si>
    <t>이제희</t>
  </si>
  <si>
    <t xml:space="preserve">본 발명의 일 실시예에 따르면, 모션 데이터 생성 방법에 있어서, 모션 데이터가 저장된 모션 데이터베이스(DB)로부터 제1 모션 데이터들을 획득하는 단계; 제1 모션 데이터들을 신체의 자세 카테고리에 따라 클러스터링하는 단계; 및 상기 클러스터링된 각 클러스터별로 설정된 모션 데이터량의 분배율에 따라, 각 클러스터별로 상기 제1 모션 데이터들을 리샘플링하는 단계;를 포함하는 모션 데이터 생성 방법을 개시한다. </t>
  </si>
  <si>
    <t xml:space="preserve">[청구항1]
 모션 데이터 생성 방법에 있어서, 
모션 데이터가 저장된 모션 데이터베이스(DB)로부터 제1 모션 데이터들을 획득하는 단계;
제1 모션 데이터들을 신체의 자세 카테고리에 따라 클러스터링하는 단계(S110); 및 
각 클러스터별로 상기 제1 모션 데이터들을 리샘플링(resampling)하는 단계;를 포함하고,
각 클러스터별로 상기 제1 모션 데이터들을 리샘플링하는 단계는, 
상기 제1 모션 데이터들을 신체 자세의 저차원 공간으로 투영하는 단계(S120);
상기 저차원 공간을 셀의 격자로 층화(stratification)하는 단계(S130); 및
상기 제1 모션 데이터들 중 일부를 삭제하거나 제1 모션 데이터들에 기초하여 제2 모션 데이터들을 생성하는 단계(S140,S150);를 포함하는 것을 특징으로 하는 모션 데이터 생성 방법. </t>
  </si>
  <si>
    <t>[청구항1]
모션 데이터 생성 방법에 있어서, 
모션 데이터가 저장된 모션 데이터베이스(DB)로부터 제1 모션 데이터들을 획득하는 단계;
제1 모션 데이터들을 신체의 자세 카테고리에 따라 클러스터링하는 단계(S110); 및 
각 클러스터별로 상기 제1 모션 데이터들을 리샘플링(resampling)하는 단계;를 포함하고,
각 클러스터별로 상기 제1 모션 데이터들을 리샘플링하는 단계는, 
상기 제1 모션 데이터들을 신체 자세의 저차원 공간으로 투영하는 단계(S120);
상기 저차원 공간을 셀의 격자로 층화(stratification)하는 단계(S130); 및
상기 제1 모션 데이터들 중 일부를 삭제하거나 제1 모션 데이터들에 기초하여 제2 모션 데이터들을 생성하는 단계(S140,S150);를 포함하는 것을 특징으로 하는 모션 데이터 생성 방법.
[청구항8]
신체의 깊이 영상으로부터 신체의 3차원 자세를 예측하는 신체인식 방법에 있어서,
제1항 내지 제3항 및 제5항 내지 제7항 중 어느 한 항에 기재된 모션 데이터 생성 방법에 의해 생성된 모션 데이터들로부터 학습용 깊이 영상을 획득하는 단계(S20); 및 
상기 학습용 깊이 영상을 이용하여 신체부위 인식 알고리즘을 기계 학습하는 단계(S30);를 포함하는 것을 특징으로 하는 신체인식 방법.
[청구항9]
모션 데이터 생성 어플리케이션에 의해 모션 데이터를 생성하는 장치에 있어서, 
상기 장치는 프로세서 및 메모리를 포함하고,
상기 어플리케이션이 상기 프로세서의 제어에 의해 상기 메모리에 로딩되어 실행될 때, 상기 어플리케이션이, 
모션 데이터가 저장된 모션 데이터베이스(DB)로부터 제1 모션 데이터들을 획득하는 기능; 
상기 제1 모션 데이터들을 신체의 자세 카테고리에 따라 클러스터링하는 기능; 및 
각 클러스터별로 상기 제1 모션 데이터들을 리샘플링(resampling)하는 기능;을 수행할 수 있고,
각 클러스터별로 상기 제1 모션 데이터들을 리샘플링하는 기능은, 
상기 제1 모션 데이터들을 신체 자세의 저차원 공간으로 투영하는 기능;
상기 저차원 공간을 셀의 격자로 층화(stratification)하는 기능; 및 
상기 제1 모션 데이터들 중 일부를 삭제하거나 제1 모션 데이터들에 기초하여 제2 모션 데이터들을 생성하는 기능;을 포함하는 것을 특징으로 하는 모션 데이터 생성 장치.
[청구항14]
제 8 항에 기재된 방법을 컴퓨터에서 실행시키기 위한 프로그램이 기록된 컴퓨터로 읽을 수 있는 기록매체.</t>
  </si>
  <si>
    <t>2033.07.15</t>
  </si>
  <si>
    <t>https://www.keywert.com/public/detail/kr20130082810b1?token=6b6e0f6e-8ac3-44f0-a6b3-77166164862c</t>
  </si>
  <si>
    <t>재조합 대장균을 이용하여 3-히드록시프로피온산을 고수율로 생산하는 방법(method for production of 3-hydroxypropionic acid using recombinant e. coli with high yield)</t>
  </si>
  <si>
    <t>2013-0007108</t>
  </si>
  <si>
    <t>2013.01.22</t>
  </si>
  <si>
    <t>2014-0094364</t>
  </si>
  <si>
    <t>1483012</t>
  </si>
  <si>
    <t>2015.01.09</t>
  </si>
  <si>
    <t>KR101483012</t>
  </si>
  <si>
    <t>서울대학교산학협력단 | 국민대학교산학협력단</t>
  </si>
  <si>
    <t>서진호 | 박용철 | 김광욱 | 이종원 | 정인영</t>
  </si>
  <si>
    <t>서진호</t>
  </si>
  <si>
    <t xml:space="preserve">본 발명은 3-HP 생합성에 관여하는 관련 효소를 실활 또는 과발현시킨 재조합 대장균을 호스트로 이용하고, 글리세롤, 자일로스 또는 포도당을 기질로 사용하여 3-히드록시프로피온산을 고수율로 생산하는 방법에 관한 것이다. </t>
  </si>
  <si>
    <t>[청구항2]
 글리세롤을 3-히드록시프로피온산(3-hydroxypropionic acid)의 전구체가 되는 3-히드록시프로피온알데히드(3-hydroxypropionaldehyde; 3-HPA)로 전환시키는 글리세롤 데히드라타제(glycerol dehydratase; DHAB)가 발현되도록 형질전환되고;
 3-히드록시프로피온알데히드를 3-히드록시프로피온산으로 전환시키는 알데하이드 데하이드로지나아제(aldehyde dehydrogenase)가 발현되도록 형질전환되며;
 글리세롤 키나아제(glycerol kinase)가 활성을 나타내지 못하도록 또는 글리세롤 키나아제(glycerol kinase)와 글리세롤 데하이드로지나아제(glycerol dehydrogenase) 모두가 활성을 나타내지 못하도록, 이들을 각각 암호화하는 유전자가 그 기능이 소실되도록 유전자 일부가 파쇄되거나, 유전자 전부가 제거되도록 형질전환되고;
 디하이드록시아세톤 포스페이트(dihydroxyacetone phosphate)를 글리세롤로 전환하는 글리세롤-3-포스파타아제(glycerol-3-phosphatase)와 글리세롤-3-포스페이트 데하이드로지나아제(glycerol-3-phosphate dehydrogenase)가 발현되도록 형질전환된; 
재조합 대장균을 자일로스가 첨가된 배지에서 배양하는 것을 특징으로 하는 3-히드록시프로피온산의 생산 방법.</t>
  </si>
  <si>
    <t>[청구항2]
글리세롤을 3-히드록시프로피온산(3-hydroxypropionic acid)의 전구체가 되는 3-히드록시프로피온알데히드(3-hydroxypropionaldehyde; 3-HPA)로 전환시키는 글리세롤 데히드라타제(glycerol dehydratase; DHAB)가 발현되도록 형질전환되고;
 3-히드록시프로피온알데히드를 3-히드록시프로피온산으로 전환시키는 알데하이드 데하이드로지나아제(aldehyde dehydrogenase)가 발현되도록 형질전환되며;
 글리세롤 키나아제(glycerol kinase)가 활성을 나타내지 못하도록 또는 글리세롤 키나아제(glycerol kinase)와 글리세롤 데하이드로지나아제(glycerol dehydrogenase) 모두가 활성을 나타내지 못하도록, 이들을 각각 암호화하는 유전자가 그 기능이 소실되도록 유전자 일부가 파쇄되거나, 유전자 전부가 제거되도록 형질전환되고;
 디하이드록시아세톤 포스페이트(dihydroxyacetone phosphate)를 글리세롤로 전환하는 글리세롤-3-포스파타아제(glycerol-3-phosphatase)와 글리세롤-3-포스페이트 데하이드로지나아제(glycerol-3-phosphate dehydrogenase)가 발현되도록 형질전환된; 
재조합 대장균을 자일로스가 첨가된 배지에서 배양하는 것을 특징으로 하는 3-히드록시프로피온산의 생산 방법.</t>
  </si>
  <si>
    <t>2033.01.22</t>
  </si>
  <si>
    <t>https://www.keywert.com/public/detail/kr20130007108b1?token=6b6e0f6e-8ac3-44f0-a6b3-77166164862c</t>
  </si>
  <si>
    <t>Ｎｉｎｊｕｒｉｎ１ 결핍 유래의 강박증 예방 또는 치료용 약학적 조성물(pharmaceutical composition for the prevention or treatment of obssesive-compulsive spectrum disorder caused by ninjurin１ deficiency)</t>
  </si>
  <si>
    <t>2013-0096951</t>
  </si>
  <si>
    <t>2013.08.14</t>
  </si>
  <si>
    <t>2015.01.19</t>
  </si>
  <si>
    <t>1484405</t>
  </si>
  <si>
    <t>KR101484405</t>
  </si>
  <si>
    <t>서울대학교산학협력단 | 이화여자대학교 산학협력단</t>
  </si>
  <si>
    <t>김규원 | 리호앙 | 안범주 | 오구택 | 전세진</t>
  </si>
  <si>
    <t>김규원</t>
  </si>
  <si>
    <t>본 발명은 NMDA 수용체(N-Methyl-D-aspartate receptor) 길항제를 유효성분으로 함유하는, 강박증의 예방 또는 치료용 약학적 조성물에 관한 것이다. 구체적으로, 본 발명은 메만틴(Memantine) 또는 이의 약학적으로 허용가능한 염을 이용하여 Ninjurin１ 결핍으로 인한 강박증을 예방 및/또는 치료하기 위한 약학적 조성물을 제공한다. 본 발명에 의하면, 강박증 연구를 위한 새로운 모델로서의 Ninjurin 1 KO 마우스를 제공할 수 있으며, NMDA 수용체 길항제인 메만틴 또는 이의 염을 강박증 치료라는 신규용도로 제공할 수 있다.</t>
  </si>
  <si>
    <t>[청구항1]
 닌쥬린 1(Ninjurin 1)을 결핍시켜 제조된 강박증 질환 동물모델로서, 상기 동물은 인간을 제외한 것인 동물모델.</t>
  </si>
  <si>
    <t>[청구항1]
닌쥬린 1(Ninjurin 1)을 결핍시켜 제조된 강박증 질환 동물모델로서, 상기 동물은 인간을 제외한 것인 동물모델.</t>
  </si>
  <si>
    <t>2033.08.14</t>
  </si>
  <si>
    <t>https://www.keywert.com/public/detail/kr20130096951b1?token=6b6e0f6e-8ac3-44f0-a6b3-77166164862c</t>
  </si>
  <si>
    <t>중계기 기반 셀룰러 시스템에서 스펙트럼 재사용을 위한 자원할당방법(resource allocation method for spectrum reuse in relay-assisted cellular networks)</t>
  </si>
  <si>
    <t>2013-0013367</t>
  </si>
  <si>
    <t>2014-0100258</t>
  </si>
  <si>
    <t>2014.08.14</t>
  </si>
  <si>
    <t>1484619</t>
  </si>
  <si>
    <t>2015.01.14</t>
  </si>
  <si>
    <t>KR101484619</t>
  </si>
  <si>
    <t>전화숙 | 김주희</t>
  </si>
  <si>
    <t>전화숙</t>
  </si>
  <si>
    <t>최소의 신호 오버헤드로 대역폭 효율을 증가시키는 중계국(RS: relay station) 기반 셀룰러 시스템에서 스펙트럼 재사용을 위한 자원할당방법이 개시된다.
개시된 중계국 기반 셀룰러 시스템에서 스펙트럼 재사용을 위한 자원할당방법은 중계국에서 서브채널 할당 규칙에 따라 독립적으로 이동국에 자원을 할당하는 단계; 상기 중계국에서 이동국에 자원할당 후 이동국 자원할당 정보를 기지국에 보고하는 단계; 상기 기지국에서 상기 중계국의 자원할당 정보를 참조하여 상기 중계국과 이동국에 대한 자원할당을 실행하는 단계를 포함하고, 중계국 사이의 인트라셀 및 인터셀 간섭을 회피하기 위해 부분 주파수 재사용 방식을 이용하여 중계국 사이의 자원을 공유하며, 중계국은 중계국 사이의 인트라셀 간섭 및 인터셀 간섭에 따라 그룹화되어 무선 자원을 공유한다.</t>
  </si>
  <si>
    <t>[청구항1]
 이동국(MS)과 기지국(BS) 사이의 데이터를 중계해주는 중계국 기반 셀룰러 시스템에서 스펙트럼 재사용을 위한 자원할당방법에 있어서,
(a) 중계국에서 이동국의 서비스 요구 품질을 만족시키면서 최소의 서브채널을 사용하도록 이동국에 자원을 할당하는 단계;
(b) 상기 중계국에서 이동국에 자원할당 후 이동국 자원할당 정보를 기지국에 보고하는 단계;
(c) 상기 기지국에서 상기 중계국의 자원할당 정보를 참조하여 상기 중계국과 이동국에 대한 자원할당을 실행하는 단계를 포함하고,
상기 (c) 단계의 기지국은 상기 중계국의 자원할당 정보를 참조하여 서브채널들의 사용 상태를 판단하고, 하나 이상의 중계국이 사용한 서브채널에 대해서는 전송 파워를 제한하여 재사용하는 것을 특징으로 하는 중계국 기반 셀룰러 시스템에서 스펙트럼 재사용을 위한 자원할당방법.</t>
  </si>
  <si>
    <t>[청구항1]
이동국(MS)과 기지국(BS) 사이의 데이터를 중계해주는 중계국 기반 셀룰러 시스템에서 스펙트럼 재사용을 위한 자원할당방법에 있어서,
(a) 중계국에서 이동국의 서비스 요구 품질을 만족시키면서 최소의 서브채널을 사용하도록 이동국에 자원을 할당하는 단계;
(b) 상기 중계국에서 이동국에 자원할당 후 이동국 자원할당 정보를 기지국에 보고하는 단계;
(c) 상기 기지국에서 상기 중계국의 자원할당 정보를 참조하여 상기 중계국과 이동국에 대한 자원할당을 실행하는 단계를 포함하고,
상기 (c) 단계의 기지국은 상기 중계국의 자원할당 정보를 참조하여 서브채널들의 사용 상태를 판단하고, 하나 이상의 중계국이 사용한 서브채널에 대해서는 전송 파워를 제한하여 재사용하는 것을 특징으로 하는 중계국 기반 셀룰러 시스템에서 스펙트럼 재사용을 위한 자원할당방법.</t>
  </si>
  <si>
    <t>2033.02.06</t>
  </si>
  <si>
    <t>https://www.keywert.com/public/detail/kr20130013367b1?token=6b6e0f6e-8ac3-44f0-a6b3-77166164862c</t>
  </si>
  <si>
    <t>저항 변화 메모리 소자(resistance random access memory)</t>
  </si>
  <si>
    <t>2011-0000131</t>
  </si>
  <si>
    <t>2011.01.03</t>
  </si>
  <si>
    <t>2012-0078853</t>
  </si>
  <si>
    <t>1485024</t>
  </si>
  <si>
    <t>2015.01.15</t>
  </si>
  <si>
    <t>KR101485024</t>
  </si>
  <si>
    <t>노태원 | 장서형 | 이신범 | 강보수</t>
  </si>
  <si>
    <t>노태원</t>
  </si>
  <si>
    <t>본원은, 제 1 전극; 상기 제 1 전극 상에 형성되며 서로 접합된 저항변화층과 스위치층을 포함하는 박막층; 및 상기 박막층 상에 형성된 제 2 전극을 포함하는, 저항 변화 메모리 소자, 및 상기 저항 변화 메모리 소자를 포함하는 메모리 어레이를 제공한다.</t>
  </si>
  <si>
    <t>[청구항1]
 제 1 전극;
상기 제 1 전극 상에 형성되며 서로 접합된 저항변화층과 스위치층을 포함하는 박막층; 및,
상기 박막층 상에 형성된 제 2 전극:
을 포함하는, 저항 변화 메모리 소자로서,
상기 저항 변화 메모리 소자에 있어서, 상기 스위치층으로부터 정보가 읽혀지는 문턱전압(Vth)이 하기 조건들을 만족하는 것이며:
Vth ＜ ｜VRESET｜; 
Vth ＜ VSET; 및,
Vread/2 ＜ Vth ＜ Vread;
여기서, Vread(리드 전압)은 상기 저항변화층의 정보를 읽기 위해 상기 저항 변화 메모리 소자에 인가된 전압이고, VSET(셋 전압)은 상기 저항변화층이 ON 상태로 변화하는 전압이고, 및 VRESET(리셋 전압)은 상기 저항변화층이 OFF 상태로 변화하는 전압이며,
상기 스위치층은 양방향(bi-directional) 스위칭 특성을 가지는 VO2를 포함하는 것이며,
상기 전극의 크기가 줄어들수록 리셋 전류가 10-8 A까지 감소하는 것인,
저항 변화 메모리 소자.</t>
  </si>
  <si>
    <t>[청구항1]
제 1 전극;
상기 제 1 전극 상에 형성되며 서로 접합된 저항변화층과 스위치층을 포함하는 박막층; 및,
상기 박막층 상에 형성된 제 2 전극:
을 포함하는, 저항 변화 메모리 소자로서,
상기 저항 변화 메모리 소자에 있어서, 상기 스위치층으로부터 정보가 읽혀지는 문턱전압(Vth)이 하기 조건들을 만족하는 것이며:
Vth ＜ ｜VRESET｜; 
Vth ＜ VSET; 및,
Vread/2 ＜ Vth ＜ Vread;
여기서, Vread(리드 전압)은 상기 저항변화층의 정보를 읽기 위해 상기 저항 변화 메모리 소자에 인가된 전압이고, VSET(셋 전압)은 상기 저항변화층이 ON 상태로 변화하는 전압이고, 및 VRESET(리셋 전압)은 상기 저항변화층이 OFF 상태로 변화하는 전압이며,
상기 스위치층은 양방향(bi-directional) 스위칭 특성을 가지는 VO2를 포함하는 것이며,
상기 전극의 크기가 줄어들수록 리셋 전류가 10-8 A까지 감소하는 것인,
저항 변화 메모리 소자.
[청구항8]
제 1 방향으로 형성된 복수개의 제 1 전극 라인;
각각의 상기 제 1 전극 라인 상에 형성되며, 서로 접합된 저항변화층과 스위치층을 포함하는 박막층; 및,
상기 박막층 상에 제 2 방향으로 형성된 복수개의 제 2 전극 라인:
을 포함하는, 저항 변화 메모리 어레이로서, 
상기 저항 변화 메모리 어레이에 있어서, 상기 스위치층으로부터 정보가 읽혀지는 문턱전압(Vth)이 하기 조건들을 만족하는 것이며:
Vth ＜ ｜VRESET｜; 
Vth ＜ VSET; 및,
Vread/2 ＜ Vth ＜ Vread;
여기서, Vread(리드 전압)은 상기 저항변화층의 정보를 읽기 위해 상기 저항 변화 메모리 어레이에 인가된 전압이고, VSET(셋 전압)은 상기 저항변화층이 ON 상태로 변화하는 전압이고, 및 상기 VRESET(리셋 전압)은 상기 저항변화층이 OFF 상태로 변화하는 전압이며,
상기 스위치층은 양방향(bi-directional) 스위칭 특성을 가지는 VO2를 포함하는 것이며,
상기 전극의 크기가 줄어들수록 리셋 전류가 10-8 A까지 감소하는 것인,
저항 변화 메모리 어레이.</t>
  </si>
  <si>
    <t>2031.01.03</t>
  </si>
  <si>
    <t>https://www.keywert.com/public/detail/kr20110000131b1?token=6b6e0f6e-8ac3-44f0-a6b3-77166164862c</t>
  </si>
  <si>
    <t>다중 안테나 무선 중계 시스템 및 이를 이용한 궤환 간섭 제거 방법(mimo repeating system and method for cancellation of feedback interference using the same)</t>
  </si>
  <si>
    <t>2013-0117250</t>
  </si>
  <si>
    <t>2015.01.26</t>
  </si>
  <si>
    <t>1485378</t>
  </si>
  <si>
    <t>KR101485378</t>
  </si>
  <si>
    <t>다중 안테나 중계 시스템 및 이를 이용한 궤환 간섭 제거 방법을 제시한다.
본 기술의 일 실시예에 의한 다중 안테나 중계 시스템은 수신 안테나, 수신부, 간섭제거부, 송신부 및 송신 안테나를 구비하는 중계장치가 복수개 구비되는 다중 안테나 중계 시스템으로서, 각각의 중계장치에 구비되는 각각의 간섭 제거부는, 수신부의 출력 신호를 입력신호로 제공받고, 복수의 중계장치 각각으로부터 제공되는 기준신호를 기준신호 벡터로 입력받아, 입력신호와 기준신호 벡터에 응답하여 생성되는 현재 시점의 필터 계수 벡터에 따라 예측신호를 출력하며, 입력신호로부터 예측신호를 제거할 수 있다.</t>
  </si>
  <si>
    <t>[청구항1]
 수신 안테나, 상기 수신 안테나에 의해 수신된 신호를 디지털 신호로 변환하는 수신부, 상기 수신부의 출력 신호로부터 간섭을 제거하는 간섭제거부, 상기 간섭제거부의 출력신호를 아날로그 신호로 변환하는 송신부 및 상기 송신부의 출력 신호를 송출하는 송신 안테나를 구비하는 중계장치가 복수개 구비되는 다중 안테나 중계 시스템으로서,
상기 각각의 중계장치에 구비되는 각각의 상기 간섭 제거부는, 상기 수신부의 출력 신호를 입력신호로 제공받고, 상기 복수의 중계장치 각각으로부터 제공되는 기준신호를 기준신호 벡터로 입력받아, 상기 입력신호와 상기 기준신호 벡터에 응답하여 생성되는 현재 시점의 필터 계수 벡터에 따라 예측신호를 출력하며, 상기 입력신호로부터 상기 예측신호를 제거하며,
상기 중계장치의 개수가 M일 때, 상기 기준신호 벡터(r_i) 및 상기 필터 계수 벡터(w_i(n))는 하기와 같고, 
 , 
상기 r_ij는 중계장치 j에서 중계장치 i 로 제공되는 크기가 L(상수)인 기준신호이며, 상기 w_ij(n)는 시점 n에 중계장치 j(1 이상 M 이하의 자연수)의 송신 안테나에서 중계장치 i의 수신 안테나로 피드백되는 궤환채널에 해당하는 크기가 L인 필터 계수인 다중 안테나 중계 시스템.</t>
  </si>
  <si>
    <t>[청구항1]
수신 안테나, 상기 수신 안테나에 의해 수신된 신호를 디지털 신호로 변환하는 수신부, 상기 수신부의 출력 신호로부터 간섭을 제거하는 간섭제거부, 상기 간섭제거부의 출력신호를 아날로그 신호로 변환하는 송신부 및 상기 송신부의 출력 신호를 송출하는 송신 안테나를 구비하는 중계장치가 복수개 구비되는 다중 안테나 중계 시스템으로서,
상기 각각의 중계장치에 구비되는 각각의 상기 간섭 제거부는, 상기 수신부의 출력 신호를 입력신호로 제공받고, 상기 복수의 중계장치 각각으로부터 제공되는 기준신호를 기준신호 벡터로 입력받아, 상기 입력신호와 상기 기준신호 벡터에 응답하여 생성되는 현재 시점의 필터 계수 벡터에 따라 예측신호를 출력하며, 상기 입력신호로부터 상기 예측신호를 제거하며,
상기 중계장치의 개수가 M일 때, 상기 기준신호 벡터(r_i) 및 상기 필터 계수 벡터(w_i(n))는 하기와 같고, 
 , 
상기 r_ij는 중계장치 j에서 중계장치 i 로 제공되는 크기가 L(상수)인 기준신호이며, 상기 w_ij(n)는 시점 n에 중계장치 j(1 이상 M 이하의 자연수)의 송신 안테나에서 중계장치 i의 수신 안테나로 피드백되는 궤환채널에 해당하는 크기가 L인 필터 계수인 다중 안테나 중계 시스템.
[청구항6]
수신 안테나, 상기 수신 안테나에 의해 수신된 신호를 디지털 신호로 변환하는 수신부, 상기 수신부의 출력 신호로부터 간섭을 제거하는 간섭제거부, 상기 간섭제거부의 출력신호를 아날로그 신호로 변환하는 송신부 및 상기 송신부의 출력 신호를 송출하는 송신 안테나를 구비하는 중계장치가 복수개 구비되는 다중 안테나 중계 시스템에서의 궤환 간섭 제거 방법으로서,
상기 간섭 제거부가, 상기 수신부의 출력 신호를 입력신호로 제공받는 단계;
상기 복수의 중계장치 각각으로부터 제공되는 기준신호를 기준신호 벡터로 입력받는 단계;
상기 입력신호와 상기 기준신호 벡터에 응답하여 생성되는 현재 시점의 필터 계수 벡터에 따라 예측신호를 생성하는 단계; 및
상기 입력신호로부터 상기 예측신호를 제거하는 단계;를 포함하고,
상기 중계장치의 개수가 M일 때, 상기 기준신호 벡터(r_i) 및 상기 필터 계수 벡터(w_i(n))는 하기와 같고, 
 , 
상기 r_ij는 중계장치 j에서 중계장치 i 로 제공되는 크기가 L(상수)인 기준신호이며, 상기 w_ij(n)는 시점 n에 중계장치 j(1 이상 M 이하의 자연수)의 송신 안테나에서 중계장치 i의 수신 안테나로 피드백되는 궤환채널에 해당하는 크기가 L인 필터 계수인 궤환간섭 제거 방법.</t>
  </si>
  <si>
    <t>https://www.keywert.com/public/detail/kr20130117250b1?token=6b6e0f6e-8ac3-44f0-a6b3-77166164862c</t>
  </si>
  <si>
    <t>계란 난백으로부터 친환경 추출 기술을 이용한 오보트랜스페린의 분리 추출방법(separation of ovotransferrin from chicken egg white without using solvents)</t>
  </si>
  <si>
    <t>2012-0143234</t>
  </si>
  <si>
    <t>2014-0075166</t>
  </si>
  <si>
    <t>1485551</t>
  </si>
  <si>
    <t>KR101485551</t>
  </si>
  <si>
    <t>안동욱 | 산둔아베이라순어 | 이현용</t>
  </si>
  <si>
    <t>안동욱</t>
  </si>
  <si>
    <t xml:space="preserve">본 발명은 계란 난백으로부터 친환경 추출 기술을 이용한 오보트랜스페린의 분리 추출방법에 관한 것으로서, 계란 난백에 증류수를 중량대비 1 : 1의 비율로 혼합하고 교반하는 교반단계(제1단계)와, 상기 제1단계에서 교반된 용액을 시트르산 또는 염산을 혼합하여 pH4.0~6.5로 조절한 후 원심분리하여 오보뮤신을 제거한 후 상등액을 수득하는 상등액 수득단계(제2단계)와, 상기 제2단계에서 수득된 상등액에 시트르산과 황산암모늄을 혼합하여 2~7℃에서 보관한 후 원심분리하여 침전물을 수득하는 침전물 수득단계(제3단계)와, 상기 제3단계에서 원심분리된 침전물을 증류수로 용해한 후 염을 제거하는 염 제거단계(제4단계)와, 상기 제4단계에서 염이 제거된 침전물에 시트르산과 황산암모늄을 혼합하여 2~7℃에서 보관한 후 원심분리하여 최종 침전물을 수득하는 최종 침전물 수득단계(제5단계)로 이루어진 것을 특징으로 한다. 
본 발명에 따른 계란 난백으로부터 친환경 추출 기술을 이용한 오보트랜스페린의 분리 추출방법은 계란의 난백으로부터 고수율, 고순도의 오보트랜스페린을 분리 추출함에 있어 유기용매 사용이 아닌 낮은 농도의 시트르산 및 황산암모늄을 사용하여 오보트랜스페린의 분리 공정을 단순화시켜 분리 시간을 단축함으로써 좀 더 효율적인 대량 생산이 가능하고 양계 산업의 부가가치를 높일 수 있게 된다. </t>
  </si>
  <si>
    <t xml:space="preserve">[청구항2]
 계란 난백에 증류수를 중량대비 1 : 1의 비율로 혼합하고 교반하는 교반단계(제1단계);
상기 제1단계에서 교반된 용액을 시트르산 또는 염산과 같은 산(acid)을 혼합하여 pH 4.0~6.5으로 조절한 후 원심분리하여 오보뮤신을 제거한 후 상등액을 수득하는 상등액 수득단계(제2단계);
상기 제2단계에서 수득된 상등액에 시트르산과 황산암모늄을 혼합하여 2~7℃에서 보관한 후 원심분리하여 침전물을 수득하는 침전물 수득단계(제3단계);
상기 제3단계에서 원심분리된 침전물을 증류수로 용해한 후 염을 제거하는 염 제거단계(제4단계);
상기 제4단계에서 염이 제거된 침전물에 시트르산과 황산암모늄을 혼합하여 2~7℃에서 보관한 후 원심분리하여 최종 침전물을 수득하는 최종 침전물 수득단계(제5단계)로 이루어진 것을 특징으로 하는 계란 난백으로부터 친환경 추출 기술을 이용한 오보트랜스페린의 분리 추출방법. </t>
  </si>
  <si>
    <t>[청구항2]
계란 난백에 증류수를 중량대비 1 : 1의 비율로 혼합하고 교반하는 교반단계(제1단계);
상기 제1단계에서 교반된 용액을 시트르산 또는 염산과 같은 산(acid)을 혼합하여 pH 4.0~6.5으로 조절한 후 원심분리하여 오보뮤신을 제거한 후 상등액을 수득하는 상등액 수득단계(제2단계);
상기 제2단계에서 수득된 상등액에 시트르산과 황산암모늄을 혼합하여 2~7℃에서 보관한 후 원심분리하여 침전물을 수득하는 침전물 수득단계(제3단계);
상기 제3단계에서 원심분리된 침전물을 증류수로 용해한 후 염을 제거하는 염 제거단계(제4단계);
상기 제4단계에서 염이 제거된 침전물에 시트르산과 황산암모늄을 혼합하여 2~7℃에서 보관한 후 원심분리하여 최종 침전물을 수득하는 최종 침전물 수득단계(제5단계)로 이루어진 것을 특징으로 하는 계란 난백으로부터 친환경 추출 기술을 이용한 오보트랜스페린의 분리 추출방법.</t>
  </si>
  <si>
    <t>https://www.keywert.com/public/detail/kr20120143234b1?token=6b6e0f6e-8ac3-44f0-a6b3-77166164862c</t>
  </si>
  <si>
    <t>황색포도상구균 분별을 위한 미생물 배지(microorganism medium for screening staphylococcus aureus)</t>
  </si>
  <si>
    <t>2013-0106623</t>
  </si>
  <si>
    <t>2015.01.28</t>
  </si>
  <si>
    <t>1485947</t>
  </si>
  <si>
    <t>KR101485947</t>
  </si>
  <si>
    <t>강동현 | 유상렬 | 천호령</t>
  </si>
  <si>
    <t>강동현</t>
  </si>
  <si>
    <t xml:space="preserve">본 발명은 황색포도상구균 분별을 위한 미생물 생육용 배지에 관한 것으로, 기존의 BP 아가 배지가 갖는 허위양성 및 허위음성의 문제를 해결하여, 황색포도상구균 검출의 민감도 (sensitivity) 및 선택도(selectivity)를 향상시켰다. </t>
  </si>
  <si>
    <t xml:space="preserve">[청구항1]
 미생물 생육용 배지에 있어서,
탄소원으로 알부틴(arbutin), D-(+)셀로바이오스(D-(+)cellobiose), D-(+)-라피노오스 펜타하이드레이트(D-(+)-raffinose pentahydrate), D-(-)-살리신(D-(-)-salicin)을 포함하고, 
항생제로 아크리플라빈 하이드로클로라이드(acriflavine hydrochloride), 폴리마이신 B(polymycin B)를 포함하는 것을 특징으로 하는 황색포도상구균 분별을 위한 미생물 생육용 배지. </t>
  </si>
  <si>
    <t>[청구항1]
미생물 생육용 배지에 있어서,
탄소원으로 알부틴(arbutin), D-(+)셀로바이오스(D-(+)cellobiose), D-(+)-라피노오스 펜타하이드레이트(D-(+)-raffinose pentahydrate), D-(-)-살리신(D-(-)-salicin)을 포함하고, 
항생제로 아크리플라빈 하이드로클로라이드(acriflavine hydrochloride), 폴리마이신 B(polymycin B)를 포함하는 것을 특징으로 하는 황색포도상구균 분별을 위한 미생물 생육용 배지.</t>
  </si>
  <si>
    <t>2033.09.05</t>
  </si>
  <si>
    <t>https://www.keywert.com/public/detail/kr20130106623b1?token=6b6e0f6e-8ac3-44f0-a6b3-77166164862c</t>
  </si>
  <si>
    <t>금속 아세테이트염과 알킬암모늄아세테이트염을 이용한 5-아세트옥시메틸푸르푸랄의 제조방법(method for preparing 5-acetoxymethylfurfural using metal acetate salts and alkylammonium acetate salts)</t>
  </si>
  <si>
    <t>2013-0062700</t>
  </si>
  <si>
    <t>2014-0141212</t>
  </si>
  <si>
    <t>2014.12.10</t>
  </si>
  <si>
    <t>1487171</t>
  </si>
  <si>
    <t>2015.01.22</t>
  </si>
  <si>
    <t>KR101487171</t>
  </si>
  <si>
    <t>한국생산기술연구원 | 서울대학교산학협력단</t>
  </si>
  <si>
    <t>김백진 | 조진구 | 김영규 | 강은실 | 홍연우</t>
  </si>
  <si>
    <t>김영규</t>
  </si>
  <si>
    <t>본 발명은 5-할로메틸푸르푸랄을 금속 아세테이트염과 알킬암모늄아세테이트염과 반응시켜 5-아세트옥시메틸푸르푸랄를 합성하는 단계를 포함하는 5-아세트옥시메틸푸르푸랄의 제조방법에 관한 것으로서, 별도의 염기를 사용하지 않고 촉매 분량의 알킬암모늄아세테이트염을 사용함으로써 공정 비용면에서 경제적이고 높은 반응효율을 보이는, 5-아세트옥시메틸푸르푸랄의 제조방법을 제공할 수 있다.</t>
  </si>
  <si>
    <t>[청구항1]
 하기 화학식 1로 표시되는 5-할로메틸푸르푸랄을 금속 아세테이트염 및 알킬암모늄아세테이트염과 반응시켜 하기 화학식 2로 표시되는 5-아세트옥시메틸푸르푸랄을 합성하는 단계를 포함하고,
상기 5-아세트옥시메틸푸르푸랄을 합성하는 단계는 -80 내지 100℃, 유기용매 1에서 수행되고, 
상기 5-아세트옥시메틸푸르푸랄을 합성하는 단계는 유기용매 1에서 수행되고,
상기 유기용매 1은 아세토니트릴, 프로피오노니트릴, 아디포니트릴, 벤조니트릴 디메틸에테르, 디에틸 에테르, 디프로필에테르, 디클로로에틸 에테르, 디이소프로필 에테르, n-부틸에틸 에테르, 디이소아밀 에테르, 메틸페닐 에테르, 테트라히드로푸란, 일염화메탄, 이염화메탄, 삼염화메탄, 사염화메탄, 이염화에탄, 삼염화에탄, 사염화에탄, 이염화에틸렌, 삼염화에틸렌, 사염화에틸렌, 이염화프로판, 삼염화프로판, 아세톤, 메틸에틸케톤, 에틸에틸케톤, 메틸아세테이트, 에틸 아세테이트, 프로필아세테이트 및 tert-부틸아세테이트로 이루어진 군에서 선택된 1종 이상인, 5-아세트옥시메틸푸르푸랄의 제조방법.
 [화학식 1]
[화학식 2]
상기 화학식 1에서 X는 불소원자, 염소원자, 브롬원자 및 요오드원자 중에서 선택된 어느 하나이고, 
상기 화학식 2에서 AcO는 이다.</t>
  </si>
  <si>
    <t>[청구항1]
하기 화학식 1로 표시되는 5-할로메틸푸르푸랄을 금속 아세테이트염 및 알킬암모늄아세테이트염과 반응시켜 하기 화학식 2로 표시되는 5-아세트옥시메틸푸르푸랄을 합성하는 단계를 포함하고,
상기 5-아세트옥시메틸푸르푸랄을 합성하는 단계는 -80 내지 100℃, 유기용매 1에서 수행되고, 
상기 5-아세트옥시메틸푸르푸랄을 합성하는 단계는 유기용매 1에서 수행되고,
상기 유기용매 1은 아세토니트릴, 프로피오노니트릴, 아디포니트릴, 벤조니트릴 디메틸에테르, 디에틸 에테르, 디프로필에테르, 디클로로에틸 에테르, 디이소프로필 에테르, n-부틸에틸 에테르, 디이소아밀 에테르, 메틸페닐 에테르, 테트라히드로푸란, 일염화메탄, 이염화메탄, 삼염화메탄, 사염화메탄, 이염화에탄, 삼염화에탄, 사염화에탄, 이염화에틸렌, 삼염화에틸렌, 사염화에틸렌, 이염화프로판, 삼염화프로판, 아세톤, 메틸에틸케톤, 에틸에틸케톤, 메틸아세테이트, 에틸 아세테이트, 프로필아세테이트 및 tert-부틸아세테이트로 이루어진 군에서 선택된 1종 이상인, 5-아세트옥시메틸푸르푸랄의 제조방법.
 [화학식 1]
[화학식 2]
상기 화학식 1에서 X는 불소원자, 염소원자, 브롬원자 및 요오드원자 중에서 선택된 어느 하나이고, 
상기 화학식 2에서 AcO는 이다.</t>
  </si>
  <si>
    <t>https://www.keywert.com/public/detail/kr20130062700b1?token=6b6e0f6e-8ac3-44f0-a6b3-77166164862c</t>
  </si>
  <si>
    <t>임계마름수심 기법을 이용하여 마름/젖음 조건의 부여를 통해 2차원 천수흐름을 해석하는 방법(method for analyzing 2d shallow water flow through assignment of wetting/drying condition using critical drying depth method)</t>
  </si>
  <si>
    <t>2014-0009086</t>
  </si>
  <si>
    <t>2014.01.24</t>
  </si>
  <si>
    <t>2015.02.02</t>
  </si>
  <si>
    <t>1487846</t>
  </si>
  <si>
    <t>2015.01.23</t>
  </si>
  <si>
    <t>KR101487846</t>
  </si>
  <si>
    <t>서일원 | 송창근 | 신재현</t>
  </si>
  <si>
    <t>서일원</t>
  </si>
  <si>
    <t>본 발명은 임계마름수심 기법을 이용하여 마름/젖음 조건의 부여를 통해 2차원 천수흐름을 해석하는 방법에 관한 것으로, (a) 2차원 천수흐름을 해석하기 위해 필요한 해당 지역의 바닥마찰계수(f), 난류동점성계수(υ), 조도계수(n), 지형자료, 모의 종료시간(tf), 임계마름수심(hdry) 및 경계조건(유량,수위)이 입력자료로 메인 메모리에 입력되고, 수치모의 전 중앙처리장치가 격자망 각 절점에서의 수심값을 상기 임계마름수심(hdry)과 비교하는 단계와; (b) 상기 단계(a)에서 상기 수심값이 임계마름수심(hdry)보다 작은 절점에는 중앙처리장치가 마름현상이 발생하였다고 판단하여, 그 절점의 종방향 수심평균유속(u)과 횡방향 수심평균유속(v) 값을 0으로 부여하고 그 절점의 수심값은 임계마름수심(hdry)으로 할당하며 수심 경사항(DGT,)의 값도 0으로 부여하는 단계와; (c) 중앙처리장치가 상기 단계(a)에서의 입력자료와 상기 단계(b)에서의 종방향 수심평균유속(u) 값, 횡방향 수심평균유속(v) 값, 수심값. 수심 경사항(DGT)의 값 및 일정한 수학식에 유한요소법이 적용되어 수치모형화된 메인 메모리 내의 프로그램을 이용해 임의의 시간(t)일 때 격자망 각 절점에서의 종횡방향 수심평균유속(u,v)과 수심(h)을 산출하여 유속장(u,v,h)을 구하는 단계, 및 (d) 중앙처리장치는 상기 단계(c)에서 산출된 격자망 각 절점에서의 수심(h) 값을 다시 임계마름수심(hdry)과 비교하여 상기 단계(c)에서 산출된 수심(h) 값이 임계마름수심(hdry)보다 작은 절점에는 종방향 수심평균유속(u)과 횡방향 수심평균유속(v) 값을 0으로 부여하고 그 절점의 수심(h) 값은 임계마름수심(hdry)으로 할당하여 임의의 시간(t)에서의 유속장(u,v,h)을 수정하는 단계로 이루어짐으로써, 천수방정식 모형 구성에 있어서 경계 조건 및 특정 모의사상에 따라 새로 격자를 생성할 필요가 없고, 기존 모델에서 주로 발생하는 마름 지역에서의 발산 문제를 해결하여 안정성이 높은 결과를 구할 수 있는 효과가 있다.</t>
  </si>
  <si>
    <t>[청구항1]
 (a) 2차원 천수흐름을 해석하기 위해 필요한 해당 지역의 바닥마찰계수(f), 난류동점성계수(υ), 조도계수(n), 지형자료, 모의 종료시간(tf), 임계마름수심(hdry) 및 경계조건(유량,수위)이 입력자료로 메인 메모리에 입력되고, 수치모의 전 중앙처리장치가 격자망 각 절점에서의 수심값을 상기 임계마름수심(hdry)과 비교하는 단계와;
(b) 상기 단계(a)에서 상기 수심값이 임계마름수심(hdry)보다 작은 절점에는 중앙처리장치가 마름현상이 발생하였다고 판단하여, 그 절점의 종방향 수심평균유속(u)과 횡방향 수심평균유속(v) 값을 0으로 부여하고 그 절점의 수심값은 임계마름수심(hdry)으로 할당하며 수심 경사항(DGT,)의 값도 0으로 부여하는 단계와;
(c) 중앙처리장치가 상기 단계(a)에서의 입력자료와 상기 단계(b)에서의 종방향 수심평균유속(u) 값, 횡방향 수심평균유속(v) 값, 수심값. 수심 경사항(DGT)의 값 및 일정한 수학식에 유한요소법이 적용되어 수치모형화된 메인 메모리 내의 프로그램을 이용해 임의의 시간(t)일 때 격자망 각 절점에서의 종횡방향 수심평균유속(u,v)과 수심(h)을 산출하여 유속장(u,v,h)을 구하는 단계, 및
(d) 중앙처리장치는 상기 단계(c)에서 산출된 격자망 각 절점에서의 수심(h) 값을 다시 임계마름수심(hdry)과 비교하여 상기 단계(c)에서 산출된 수심(h) 값이 임계마름수심(hdry)보다 작은 절점에는 종방향 수심평균유속(u)과 횡방향 수심평균유속(v) 값을 0으로 부여하고 그 절점의 수심(h) 값은 임계마름수심(hdry)으로 할당하여 임의의 시간(t)에서의 유속장(u,v,h)을 수정하는 단계로 이루어지는 것을 특징으로 하는, 임계마름수심 기법을 이용하여 마름/젖음 조건의 부여를 통해 2차원 천수흐름을 해석하는 방법.</t>
  </si>
  <si>
    <t>[청구항1]
(a) 2차원 천수흐름을 해석하기 위해 필요한 해당 지역의 바닥마찰계수(f), 난류동점성계수(υ), 조도계수(n), 지형자료, 모의 종료시간(tf), 임계마름수심(hdry) 및 경계조건(유량,수위)이 입력자료로 메인 메모리에 입력되고, 수치모의 전 중앙처리장치가 격자망 각 절점에서의 수심값을 상기 임계마름수심(hdry)과 비교하는 단계와;
(b) 상기 단계(a)에서 상기 수심값이 임계마름수심(hdry)보다 작은 절점에는 중앙처리장치가 마름현상이 발생하였다고 판단하여, 그 절점의 종방향 수심평균유속(u)과 횡방향 수심평균유속(v) 값을 0으로 부여하고 그 절점의 수심값은 임계마름수심(hdry)으로 할당하며 수심 경사항(DGT,)의 값도 0으로 부여하는 단계와;
(c) 중앙처리장치가 상기 단계(a)에서의 입력자료와 상기 단계(b)에서의 종방향 수심평균유속(u) 값, 횡방향 수심평균유속(v) 값, 수심값. 수심 경사항(DGT)의 값 및 일정한 수학식에 유한요소법이 적용되어 수치모형화된 메인 메모리 내의 프로그램을 이용해 임의의 시간(t)일 때 격자망 각 절점에서의 종횡방향 수심평균유속(u,v)과 수심(h)을 산출하여 유속장(u,v,h)을 구하는 단계, 및
(d) 중앙처리장치는 상기 단계(c)에서 산출된 격자망 각 절점에서의 수심(h) 값을 다시 임계마름수심(hdry)과 비교하여 상기 단계(c)에서 산출된 수심(h) 값이 임계마름수심(hdry)보다 작은 절점에는 종방향 수심평균유속(u)과 횡방향 수심평균유속(v) 값을 0으로 부여하고 그 절점의 수심(h) 값은 임계마름수심(hdry)으로 할당하여 임의의 시간(t)에서의 유속장(u,v,h)을 수정하는 단계로 이루어지는 것을 특징으로 하는, 임계마름수심 기법을 이용하여 마름/젖음 조건의 부여를 통해 2차원 천수흐름을 해석하는 방법.</t>
  </si>
  <si>
    <t>2034.01.24</t>
  </si>
  <si>
    <t>https://www.keywert.com/public/detail/kr20140009086b1?token=6b6e0f6e-8ac3-44f0-a6b3-77166164862c</t>
  </si>
  <si>
    <t>고체산화물 연료전지용 전해질 분말 제조 방법 및 이에 의한 전해질 분말(manufacturing method of electrolyte powder for solid oxide fuel cell and electrolyte powder producing by the same method)</t>
  </si>
  <si>
    <t>2012-0158234</t>
  </si>
  <si>
    <t>2012.12.31</t>
  </si>
  <si>
    <t>2014-0088639</t>
  </si>
  <si>
    <t>2014.07.11</t>
  </si>
  <si>
    <t>1488156</t>
  </si>
  <si>
    <t>KR101488156</t>
  </si>
  <si>
    <t>서울대학교산학협력단 | 연세대학교 산학협력단</t>
  </si>
  <si>
    <t>류한일 | 현상훈 | 황진하 | 최정완 | 유일한 | 김의현</t>
  </si>
  <si>
    <t>류한일</t>
  </si>
  <si>
    <t>본 발명의 일 실시예는 본 발명의 고체산화물 연료전지용 전해질 분말 제조 방법은 세리아 전구체와 희토류 금속 전구체를 하기 화학식의 몰 비율로 증류수에 교반하며 용해시켜 전구체 수용액을 제조하는 전구체 수용액 제조 단계; 상기 전구체 수용액을 교반하며 수산화물을 투입하여 용질을 응집시키는 전구체 수용액 응집 단계; 상기 전구체 수용액을 열처리하는 1차 열처리 단계; 상기 열처리된 전구체 수용액에서 수분을 제거하고 분쇄하여 전해질 분말을 제조하는 전해질 분말제조 단계 및 상기 전해질 분말을 하소하는 2차 열처리 단계를 포함하는 고체산화물 연료전지용 전해질 분말 제조 방법과 이에 의하여 제조되는 고체산화물 연료전지용 전해질 분말을 개시한다.
&lt;화학식&gt;
XaCebOc (여기서 X는 희토류 금속, a는 0.01~0.4, b=1-a, c=(3a+2b)/2)</t>
  </si>
  <si>
    <t>[청구항1]
 세리아 전구체와 희토류 금속 전구체를 하기 화학식의 몰 비율로 증류수에 교반하며 용해시켜 전구체 수용액을 제조하는 전구체 수용액 제조 단계;
상기 전구체 수용액을 교반하며 수산화물을 투입하여 용질을 응집시키는 전구체 수용액 응집 단계;
상기 전구체 수용액을 열처리하는 1차 열처리 단계;
상기 열처리된 전구체 수용액을 유기 용매와 혼합하고 세척하여 수분을 제거하고 분쇄하여 전해질 분말을 제조하는 전해질 분말제조 단계 및
상기 전해질 분말을 하소하는 2차 열처리 단계를 포함하며,
상기 1차 열처리 단계는 150~200 ℃의 열처리 온도와, 1 ~ 4시간의 열처리 시간의 열처리 조건에서 진행되며,
상기 2차 열처리 단계는 200~500 ℃의 하소 온도와, 1 ~ 4시간의 하소 시간의 하소 조건에서 진행되는 것을 특징으로 하는 고체산화물 연료전지용 전해질 분말 제조 방법.
&lt;화학식&gt;
XaCebOc (여기서 X는 희토류 금속, a는 0.01~0.4, b=1-a, c=(3a+2b)/2)</t>
  </si>
  <si>
    <t>[청구항1]
세리아 전구체와 희토류 금속 전구체를 하기 화학식의 몰 비율로 증류수에 교반하며 용해시켜 전구체 수용액을 제조하는 전구체 수용액 제조 단계;
상기 전구체 수용액을 교반하며 수산화물을 투입하여 용질을 응집시키는 전구체 수용액 응집 단계;
상기 전구체 수용액을 열처리하는 1차 열처리 단계;
상기 열처리된 전구체 수용액을 유기 용매와 혼합하고 세척하여 수분을 제거하고 분쇄하여 전해질 분말을 제조하는 전해질 분말제조 단계 및
상기 전해질 분말을 하소하는 2차 열처리 단계를 포함하며,
상기 1차 열처리 단계는 150~200 ℃의 열처리 온도와, 1 ~ 4시간의 열처리 시간의 열처리 조건에서 진행되며,
상기 2차 열처리 단계는 200~500 ℃의 하소 온도와, 1 ~ 4시간의 하소 시간의 하소 조건에서 진행되는 것을 특징으로 하는 고체산화물 연료전지용 전해질 분말 제조 방법.
&lt;화학식&gt;
XaCebOc (여기서 X는 희토류 금속, a는 0.01~0.4, b=1-a, c=(3a+2b)/2)</t>
  </si>
  <si>
    <t>2032.12.31</t>
  </si>
  <si>
    <t>https://www.keywert.com/public/detail/kr20120158234b1?token=6b6e0f6e-8ac3-44f0-a6b3-77166164862c</t>
  </si>
  <si>
    <t>환원그래파이트옥사이드 제조 방법 및 이에 따라 제조된 환원그래파이트옥사이드(method for manufacturing reduced graphite oxide and reduced graphite oxide using thereof)</t>
  </si>
  <si>
    <t>2012-0139644</t>
  </si>
  <si>
    <t>2014-0071729</t>
  </si>
  <si>
    <t>1488410</t>
  </si>
  <si>
    <t>KR101488410</t>
  </si>
  <si>
    <t>박종래 | 정해솔 | 양승재</t>
  </si>
  <si>
    <t>환원그래파이트옥사이드의 제조 방법이 제공된다. 본 발명의 일 실시예에 따른 환원그래파이트옥사이드의 제조 방법은, 그래파이트옥사이드를 제공하는 단계, 유기 알칼리 금속 화합물 또는 그 유도체를 포함하는 분산액에 상기 그래파이트옥사이드를 혼합하여 제1 혼합액을 제조하는 단계, 상기 제1 혼합액을 교반 및 필터링하여 제2 혼합물을 제조하는 단계, 및 상기 제2 혼합물을 건조하여 환원그래파이트옥사이드를 제조하는 단계를 포함한다.
본 발명의 실시예들에 따르면, 새로운 그래파이트옥사이드 환원제인 유기 알칼리금속 화합물 및 그 유도체를 사용하여 신속하게 그래파이트옥사이드를 환원시킬 수 있으며, 생산효율이 높다. 특히, 고온에서 진행되던 기존과 달리 상온에서 빠른시간 내에 환원그래파이트옥사이드를 제공할 수 있으며, 향상된 분산성을 보일 뿐 아니라, 이 특성을 합성 과정의 간단한 변형을 통해 조절할 수 있다.</t>
  </si>
  <si>
    <t>[청구항2]
 그래파이트옥사이드를 제공하는 단계;
유기 알칼리 금속 화합물 또는 그 유도체를 포함하는 분산액에 상기 그래파이트옥사이드를 혼합하여 제1 혼합액을 제조하는 단계;
상기 제1 혼합액을 교반 및 필터링하여 상기 제1 혼합액의 일부 또는 전체가 환원된 제2 혼합물을 제조하는 단계;
테트라히드로푸란(THF)을 이용하여 상기 제2 혼합물을 워싱하는 단계; 및
상기 제2 혼합물을 건조하여 환원그래파이트옥사이드를 제조하는 단계를 포함하되,
상기 제2 혼합물을 워싱하는 단계는,
10분 내지 48시간의 간격으로 2회 내지 30회 반복하여 워싱하는, 환원그래파이트옥사이드의 제조 방법.</t>
  </si>
  <si>
    <t>[청구항2]
그래파이트옥사이드를 제공하는 단계;
유기 알칼리 금속 화합물 또는 그 유도체를 포함하는 분산액에 상기 그래파이트옥사이드를 혼합하여 제1 혼합액을 제조하는 단계;
상기 제1 혼합액을 교반 및 필터링하여 상기 제1 혼합액의 일부 또는 전체가 환원된 제2 혼합물을 제조하는 단계;
테트라히드로푸란(THF)을 이용하여 상기 제2 혼합물을 워싱하는 단계; 및
상기 제2 혼합물을 건조하여 환원그래파이트옥사이드를 제조하는 단계를 포함하되,
상기 제2 혼합물을 워싱하는 단계는,
10분 내지 48시간의 간격으로 2회 내지 30회 반복하여 워싱하는, 환원그래파이트옥사이드의 제조 방법.</t>
  </si>
  <si>
    <t>https://www.keywert.com/public/detail/kr20120139644b1?token=6b6e0f6e-8ac3-44f0-a6b3-77166164862c</t>
  </si>
  <si>
    <t>이산화티타늄-그래핀 다공성 나노섬유 제조방법 및 이를 이용한 염료감응형 태양전지(fabrication of nanoporous tio2-graphene composite nanofibers for dye-sensitized solar cells)</t>
  </si>
  <si>
    <t>2013-0067066</t>
  </si>
  <si>
    <t>2014-0144900</t>
  </si>
  <si>
    <t>2014.12.22</t>
  </si>
  <si>
    <t>1488598</t>
  </si>
  <si>
    <t>KR101488598</t>
  </si>
  <si>
    <t>장정식 | 노종민 | 황선혜</t>
  </si>
  <si>
    <t>장정식</t>
  </si>
  <si>
    <t>본 발명은 전기 전도성이 높은 그래핀을 이산화티타늄 나노섬유에 도입하여 이산화티타늄-그래핀 다공성 나노섬유를 제조하였다. 이는 기존의 이산화티타늄 나노섬유보다 전자 전달 속도가 더 빨라질 뿐만 아니라, 산화그래핀 내의 수산기, 카르복실기에서의 이산화티타늄의 추가적인 결정핵 생성에 의해 이산화티타늄의 낱알의 개수가 증가하고 이산화티타늄의 낱알 크기가 감소함으로써 나노섬유의 표면적이 획기적으로 향상되어 염료의 흡착량이 증가할 수 있음을 확인하였다. 이를 염료감응형 태양전지에 적용시 광전극의 태양광 이용률과 광전환 효율의 향상을 기대할 수 있게 하였다.</t>
  </si>
  <si>
    <t>[청구항1]
 (A) 이산화티타늄 전구체, 고분자, 아세트산, 산화그래핀 혼합 용액을 만드는 단계;
(B) 상기 혼합 용액을 전기 방사를 이용하여 이산화티타늄 전구체-산화그래핀-고분자 나노섬유를 제조하는 단계; 및,
(C) 상기 이산화티타늄 전구체-산화그래핀-고분자 나노섬유의 대기중 수분에 의한 가수분해 및 산화그래핀에서의 축합반응에 의한 추가적인 결정핵 생성을 유도하여 티타늄-산소-티타늄 공유결합을 형성하는 단계; 및,
(D) 상기 공유결합이 형성된 아산화티타늄-산화그래핀-고분자 나노섬유를 열처리 과정을 통해 anatase 결정성을 가지게 하여 전자 전달 속도가 우수하고 표면적이 증대된 이산화티타늄-그래핀 다공성 나노섬유 제조방법.</t>
  </si>
  <si>
    <t>[청구항1]
(A) 이산화티타늄 전구체, 고분자, 아세트산, 산화그래핀 혼합 용액을 만드는 단계;
(B) 상기 혼합 용액을 전기 방사를 이용하여 이산화티타늄 전구체-산화그래핀-고분자 나노섬유를 제조하는 단계; 및,
(C) 상기 이산화티타늄 전구체-산화그래핀-고분자 나노섬유의 대기중 수분에 의한 가수분해 및 산화그래핀에서의 축합반응에 의한 추가적인 결정핵 생성을 유도하여 티타늄-산소-티타늄 공유결합을 형성하는 단계; 및,
(D) 상기 공유결합이 형성된 아산화티타늄-산화그래핀-고분자 나노섬유를 열처리 과정을 통해 anatase 결정성을 가지게 하여 전자 전달 속도가 우수하고 표면적이 증대된 이산화티타늄-그래핀 다공성 나노섬유 제조방법.</t>
  </si>
  <si>
    <t>2033.06.12</t>
  </si>
  <si>
    <t>https://www.keywert.com/public/detail/kr20130067066b1?token=6b6e0f6e-8ac3-44f0-a6b3-77166164862c</t>
  </si>
  <si>
    <t>기계 화학적 방법에 의한 그래핀 크기 조절 및 유기 용매에서의 분산성 향상 방법(graphene size control by mechanical chemical method and enhancement of its dispersion in organic solvent)</t>
  </si>
  <si>
    <t>2013-0123137</t>
  </si>
  <si>
    <t>2015.02.04</t>
  </si>
  <si>
    <t>1488619</t>
  </si>
  <si>
    <t>KR101488619</t>
  </si>
  <si>
    <t>장정식 | 신근영</t>
  </si>
  <si>
    <t>본 발명은 기계 화학적 방법에 의하여 그래핀 크기 조절 및 유기 용매에서의 분산성 향상 방법에 관한 것으로서, 상세하게는 흑연을 기계적으로 볼 밀을 통해 분쇄시키고, 산, 산화제 및 초음파 발생기를 이용한 화학적 박리법에 의하여 그래핀의 크기를 조절하여, 다양한 유기 용매 상에서 분산 가능한 그래핀 제조를 제시한다.
본 발명에 따르면, 종래의 계면활성제나 분산안정제와 같은 첨가제를 사용하여 발생했던 공정 단가, 시간 및 원료 물질의 손실을 최소화하였을 뿐만 아니라, 기계 화학적 방법을 통해 수십 나노미터에서 수 마이크로미터까지 균일한 크기의 그래핀 시트를 손쉽게 제조할 수 있는 기술을 제공하였고, 상대적으로 가격 경쟁력이 우수한 흑연을 활용함으로써, 저가로 대량 생산하는데 유리함을 제공하였다. 또한, 상기 기술에 의해 제조된 그래핀 시트는 유기 용매 상에서의 분산성이 우수하여 나노필러로서 다른 소재와의 하이브리드가 가능할 수 있다.</t>
  </si>
  <si>
    <t>[청구항1]
 흑연을 볼밀 용기에 넣고 고속으로 분쇄하여 수 마이크로 미터 이하의 흑연 시트를 제조하는 단계;
상기 수 마이크로 미터 크기의 흑연 시트에 산 및 산화제를 도입하고 초음파 발생기를 통하여 수분산 산화 그래핀 용액을 제조하는 단계;
상기 수분산 산화 그래핀 용액에 환원제를 첨가하여 환원반응을 통해 수분산 그래핀 용액을 제조하는 단계; 및,
상기 수분산 그래핀 용액에 원심분리기를 이용한 원심분리법 및 용매교환법을 이용하여 유기 용매에 분산된 그래핀 용액을 제조하는 단계를 포함하는 기계 화학적 방법에 의한 그래핀 크기 조절 및 유기 용매에서의 분산성 향상 방법</t>
  </si>
  <si>
    <t>[청구항1]
흑연을 볼밀 용기에 넣고 고속으로 분쇄하여 수 마이크로 미터 이하의 흑연 시트를 제조하는 단계;
상기 수 마이크로 미터 크기의 흑연 시트에 산 및 산화제를 도입하고 초음파 발생기를 통하여 수분산 산화 그래핀 용액을 제조하는 단계;
상기 수분산 산화 그래핀 용액에 환원제를 첨가하여 환원반응을 통해 수분산 그래핀 용액을 제조하는 단계; 및,
상기 수분산 그래핀 용액에 원심분리기를 이용한 원심분리법 및 용매교환법을 이용하여 유기 용매에 분산된 그래핀 용액을 제조하는 단계를 포함하는 기계 화학적 방법에 의한 그래핀 크기 조절 및 유기 용매에서의 분산성 향상 방법</t>
  </si>
  <si>
    <t>2033.10.16</t>
  </si>
  <si>
    <t>https://www.keywert.com/public/detail/kr20130123137b1?token=6b6e0f6e-8ac3-44f0-a6b3-77166164862c</t>
  </si>
  <si>
    <t>플랩타입의 조류발전장치 및 그 운용방법(generating apparatus for flap type current turbine and operation method of same)</t>
  </si>
  <si>
    <t>2013-0167591</t>
  </si>
  <si>
    <t>2015.02.09</t>
  </si>
  <si>
    <t>1489177</t>
  </si>
  <si>
    <t>KR101489177</t>
  </si>
  <si>
    <t>이신형 | 박성택 | 서정화 | 임태구 | 유극상 | 김창희 | 이희범 | 박미연</t>
  </si>
  <si>
    <t>이신형</t>
  </si>
  <si>
    <t>조선해양공학과</t>
  </si>
  <si>
    <t>본 발명의 일실시예에 따른 플랩타입의 조류발전장치(100)는, 조류(F)가 빠르게 흐르는 바다에 바디부(110)를 설치하고, 상기 바디부(110)의 일측에 슬라이드부(120)를 결합ㆍ장착하여, 상기 슬라이드부(120)에 연결되는 블레이드부(140)에 대하여, 공급되는 조류(F)로부터 효율적으로 전기를 생산할 수 있도록, 최적의 각도를 유지하도록 블레이드부(140)의 블레이드(141)의 받음각을 설정할 수 있도록 받음각설정부(130)을 구비함으로써, 크랭크축(200)을 통하여 연결되는 발전기(300)로 하여금, 조류(F)의 흐름에 따른 양력을 활용하여 전기를 생산할 수 있는 기계장치이다.
따라서, 상기와 같이 구성되는 본 발명의 일실시예에 따른 플랩타입의 조류발전장치(100)에 따르면, 날씨 영향을 많이 받지않고 연중 내내 예측가능한 전력 생산이 가능할 뿐만 아니라, 전력난과 환경훼손 우려를 동시에 잠재울수 있으되, 수차를 돌리는 방법이 아닌 스트로크 운동을 활용하면서도, 연속적으로 출력을 얻을 수 있는 효과가 있다.</t>
  </si>
  <si>
    <t>[청구항1]
 설정된 간격만큼 이격되며, 대향되게 배치되는 하부패널과 상부패널; 
설정된 간격만큼 이격되며, 상기 하부패널과 상부패널 사이를 연결시키는 좌가이드바와 우가이드바; 및 
상기 좌가이드바와 우가이드바에 안내되어, 각 양단부가 승강가능하게 설치되는 블레이드;를 포함하며, 
조류에 의하여 상기 블레이드가 승강되고,
상기 상부패널의 저면에는 각각 하나 이상의 접촉자가 구비되고, 상기 블레이드가 상승되다가 상기 접촉자와 접촉됨에 따라, 단면도를 기준으로 상기 블레이드의 받음각이 하측방향으로 변환되는 것을 특징으로 하는 플랩타입의 조류발전장치.</t>
  </si>
  <si>
    <t>[청구항1]
설정된 간격만큼 이격되며, 대향되게 배치되는 하부패널과 상부패널; 
설정된 간격만큼 이격되며, 상기 하부패널과 상부패널 사이를 연결시키는 좌가이드바와 우가이드바; 및 
상기 좌가이드바와 우가이드바에 안내되어, 각 양단부가 승강가능하게 설치되는 블레이드;를 포함하며, 
조류에 의하여 상기 블레이드가 승강되고,
상기 상부패널의 저면에는 각각 하나 이상의 접촉자가 구비되고, 상기 블레이드가 상승되다가 상기 접촉자와 접촉됨에 따라, 단면도를 기준으로 상기 블레이드의 받음각이 하측방향으로 변환되는 것을 특징으로 하는 플랩타입의 조류발전장치.
[청구항2]
설정된 간격만큼 이격되며, 대향되게 배치되는 하부패널과 상부패널; 
설정된 간격만큼 이격되며, 상기 하부패널과 상부패널 사이를 연결시키는 좌가이드바와 우가이드바; 
두쌍의 상기 좌가이드바와 우가이드바에 안내되어, 각 양단부가 승강가능하게 설치되는 블레이드; 
상기 각각의 블레이드 상측면에 각각 결합되는 블레이드봉; 
상기 각각의 블레이드봉에 결합되는 크랭크축; 및 
상기 크랭크축에 연결되어 있는 발전기;를 포함하며, 
조류에 의하여 상기 블레이드가 승강됨에 따라, 상기 발전기가 작동되고,
상기 상부패널의 저면에는 각각 하나 이상의 접촉자가 구비되고, 상기 블레이드가 상승되다가 상기 접촉자와 접촉됨에 따라, 단면도를 기준으로 상기 블레이드의 받음각이 하측방향으로 변환되는 것을 특징으로 하는 플랩타입의 조류발전장치.</t>
  </si>
  <si>
    <t>https://www.keywert.com/public/detail/kr20130167591b1?token=6b6e0f6e-8ac3-44f0-a6b3-77166164862c</t>
  </si>
  <si>
    <t>필름형 생체신호 측정장치(film-type bio-signal measurement device)</t>
  </si>
  <si>
    <t>2013-0031220</t>
  </si>
  <si>
    <t>2013.03.24</t>
  </si>
  <si>
    <t>2014-0116347</t>
  </si>
  <si>
    <t>2014.10.02</t>
  </si>
  <si>
    <t>1489503</t>
  </si>
  <si>
    <t>KR101489503</t>
  </si>
  <si>
    <t>김희찬 | 윤치열 | 노승우</t>
  </si>
  <si>
    <t>김희찬</t>
  </si>
  <si>
    <t>본 발명은 피부 부착이 용이하도록 필름형태의 압전소자(Piezoelectric material)에 다수의 금속박막전극과 회로부를 형성시키고, 이러한 다수의 금속박막전극과 회로부를 이용하여 인체의 전기신호뿐만 아니라 진동신호까지도 동시에 측정할 수 있는 필름형 생체신호 측정장치에 관한 것으로서, 본 발명에 따른 필름형 생체신호 측정장치에 의하면, 동시에 측정된 인체의 전기신호와 진동신호로부터 심전도와 심탄도를 동시에 측정할 수 있을 뿐만 아니라 이러한 2개의 서로 다른 생체신호로부터 심박수, 스트레스 지수, 심탄도, 혈압, 운동량, 호흡수, VO2max 등과 같은 다양한 형태의 건강지표에 대한 생체 정보를 추출할 수 있다.</t>
  </si>
  <si>
    <t>[청구항1]
 필름형 압전소자(Piezoelectric material);
상기 압전소자의 일면에 서로 전기적으로 연결되지 않도록 형성되는 적어도 2개 이상의 제1금속박막전극;
상기 압전소자의 다른 일면에 형성되는 제2금속박막전극;
상기 압전소자의 다른 일면에 상기 제1금속박막전극 중 적어도 2개 이상의 제1금속박막전극과 전기적으로 연결되도록 형성되어 상기 적어도 2개 이상의 제1금속박막전극들 사이의 전위차를 측정하는 제1회로부;
상기 압전소자의 다른 일면에 상기 제1금속박막전극 중 적어도 어느 하나의 제1금속박막전극과 상기 제2금속박막전극에 전기적으로 연결되도록 형성되어, 상기 적어도 어느 하나의 제1금속박막전극과 상기 제2금속박막전극으로부터 상기 압전소자의 전하량을 측정하는 제2회로부;를 포함하는 필름형 생체신호 측정장치.</t>
  </si>
  <si>
    <t>[청구항1]
필름형 압전소자(Piezoelectric material);
상기 압전소자의 일면에 서로 전기적으로 연결되지 않도록 형성되는 적어도 2개 이상의 제1금속박막전극;
상기 압전소자의 다른 일면에 형성되는 제2금속박막전극;
상기 압전소자의 다른 일면에 상기 제1금속박막전극 중 적어도 2개 이상의 제1금속박막전극과 전기적으로 연결되도록 형성되어 상기 적어도 2개 이상의 제1금속박막전극들 사이의 전위차를 측정하는 제1회로부;
상기 압전소자의 다른 일면에 상기 제1금속박막전극 중 적어도 어느 하나의 제1금속박막전극과 상기 제2금속박막전극에 전기적으로 연결되도록 형성되어, 상기 적어도 어느 하나의 제1금속박막전극과 상기 제2금속박막전극으로부터 상기 압전소자의 전하량을 측정하는 제2회로부;를 포함하는 필름형 생체신호 측정장치.
[청구항5]
일면에 서로 전기적으로 연결되지 않도록 적어도 2개 이상의 제1금속박막전극이 형성되고, 다른 일면에 제2금속박막전극이 형성된 필름형 압전소자(Piezoelectric material); 및
어느 일면이 상기 압전소자의 다른 일면에 접착결합되는 필름형 기판;을 포함하고, 
상기 필름형 기판의 다른 일면에는, 상기 제1금속박막전극 중 적어도 2개 이상의 제1금속박막전극과 전기적으로 연결되어 상기 적어도 2개 이상의 제1금속박막전극 사이의 전위차를 측정하는 제1회로부와, 상기 제1금속박막전극들 중 적어도 어느 하나의 제1금속박막전극과 전기적으로 연결되는 제3금속박막전극과, 상기 제2금속박막과 상기 제3금속박막전극에 전기적으로 연결되어 상기 제1금속박막전극, 상기 제3금속박막전극 및 상기 제2금속박막전극으로부터 상기 압전소자의 전하량을 측정하는 제2회로부가 형성되는 것을 특징으로 하는 필름형 생체신호 측정장치.
[청구항9]
일면에 서로 전기적으로 연결되지 않도록 적어도 3개 이상의 제1금속박막전극이 형성되고, 다른 일면에 제2금속박막전극이 형성된 필름형 압전소자(Piezoelectric material); 및
어느 일면이 상기 압전소자의 다른 일면에 접착결합되는 필름형 기판;을 포함하고, 
상기 기판은, 
상기 기판의 다른 일면에 상기 제1금속박막전극 중 어느 하나의 제1금속박막전극을 제외한 나머지 제1금속박막전극과 전기적으로 연결되도록 형성되어 상기 나머지 제1금속박막전극 사이의 전위차를 측정하는 제1회로부;
상기 기판의 다른 일면에 상기 어느 하나의 제1금속박막전극과 전기적으로 연결되도록 형성되는 제3금속박막전극; 및
상기 기판의 다른 일면에 상기 제2금속박막전극과 상기 제3금속박막전극에 전기적으로 연결되도록 형성되어 상기 어느 하나의 제1금속박막전극, 상기 제3금속박막전극 및 상기 제2금속박막전극으로부터 상기 압전소자의 전하량을 측정하는 제2회로부;를 포함하고,
상기 제1회로부는 상기 제3금속박막전극과 전기적으로 연결되어 상기 어느 하나의 제1금속박막전극을 기준전극으로 하여 상기 나머지 제1금속박막전극 사이의 전위차를 측정하도록 구성되는 것을 특징으로 하는 필름형 생체신호 측정장치.</t>
  </si>
  <si>
    <t>2033.03.24</t>
  </si>
  <si>
    <t>https://www.keywert.com/public/detail/kr20130031220b1?token=6b6e0f6e-8ac3-44f0-a6b3-77166164862c</t>
  </si>
  <si>
    <t>바이오센서 및 이를 이용한 타겟물질 검출방법(biosensor and method for detecting target material)</t>
  </si>
  <si>
    <t>2013-0016062</t>
  </si>
  <si>
    <t>2013.02.14</t>
  </si>
  <si>
    <t>2014-0102568</t>
  </si>
  <si>
    <t>1489951</t>
  </si>
  <si>
    <t>2015.01.29</t>
  </si>
  <si>
    <t>KR101489951</t>
  </si>
  <si>
    <t>홍승훈 | 남좌민 | 박은진 | 박주훈 | 이동준</t>
  </si>
  <si>
    <t>본 발명은 미량의 타겟물질도 빠른 시간 내에 검출할 수 있는 바이오센서 및 이를 이용한 타겟물질 검출방법을 위하여, 수용체가 고정될 수 있으며 강자성체물질을 포함하는 수용체고정부와, 상기 수용체고정부에 방향이 가변하는 자기장을 인가할 수 있는 자기장인가부를 구비하는, 바이오센서 및 이를 이용한 타겟물질 검출방법을 제공한다.</t>
  </si>
  <si>
    <t>[청구항1]
 수용체가 고정될 수 있으며 강자성체물질을 포함하는, 수용체고정부; 및
상기 수용체고정부에 방향이 가변하는 자기장을 인가함으로써, (i) 제1방향의 자기장을 인가하여 상기 수용체고정부에 고정된 수용체에 결합될 수 있는 타겟물질이 흡착된 자성나노입자의 자화에 의한 내부자기장의 방향이 제1방향이 되도록 하여, 상기 수용체고정부에 고정된 수용체에 결합될 수 있는 타겟물질이 흡착된 자성나노입자를 상기 수용체고정부에 접근시키는 캡처링과, (ii) 제1방향의 반대 방향인 제2방향의 자기장을 인가하되 자성나노입자의 자화에 의한 내부자기장의 방향이 제1방향으로 유지되도록 하는 세기의 자기장을 인가하여, 상기 수용체고정부에 고정된 수용체에 결합될 수 있는 타겟물질이 흡착된 자성나노입자를 상기 수용체고정부로부터 멀어지게 하는 릴리징과, (iii) 제2방향의 자기장을 인가하되 자성나노입자의 자화에 의한 내부자기장의 방향이 제2방향으로 바뀌도록 하는 세기의 자기장을 인가하여, 상기 수용체고정부에 고정된 수용체에 결합될 수 있는 타겟물질이 흡착된 자성나노입자를 상기 수용체고정부에 접근시키는 캡처링과, (iv) 제1방향의 자기장을 인가하되 자성나노입자의 자화에 의한 내부자기장의 방향이 제2방향으로 유지되도록 하는 세기의 자기장을 인가하여, 상기 수용체고정부에 고정된 수용체에 결합될 수 있는 타겟물질이 흡착된 자성나노입자를 상기 수용체고정부로부터 멀어지게 하는 릴리징이, 순차적으로 반복되도록 할 수 있는, 자기장인가부;
를 구비하는, 바이오센서.</t>
  </si>
  <si>
    <t>[청구항1]
수용체가 고정될 수 있으며 강자성체물질을 포함하는, 수용체고정부; 및
상기 수용체고정부에 방향이 가변하는 자기장을 인가함으로써, (i) 제1방향의 자기장을 인가하여 상기 수용체고정부에 고정된 수용체에 결합될 수 있는 타겟물질이 흡착된 자성나노입자의 자화에 의한 내부자기장의 방향이 제1방향이 되도록 하여, 상기 수용체고정부에 고정된 수용체에 결합될 수 있는 타겟물질이 흡착된 자성나노입자를 상기 수용체고정부에 접근시키는 캡처링과, (ii) 제1방향의 반대 방향인 제2방향의 자기장을 인가하되 자성나노입자의 자화에 의한 내부자기장의 방향이 제1방향으로 유지되도록 하는 세기의 자기장을 인가하여, 상기 수용체고정부에 고정된 수용체에 결합될 수 있는 타겟물질이 흡착된 자성나노입자를 상기 수용체고정부로부터 멀어지게 하는 릴리징과, (iii) 제2방향의 자기장을 인가하되 자성나노입자의 자화에 의한 내부자기장의 방향이 제2방향으로 바뀌도록 하는 세기의 자기장을 인가하여, 상기 수용체고정부에 고정된 수용체에 결합될 수 있는 타겟물질이 흡착된 자성나노입자를 상기 수용체고정부에 접근시키는 캡처링과, (iv) 제1방향의 자기장을 인가하되 자성나노입자의 자화에 의한 내부자기장의 방향이 제2방향으로 유지되도록 하는 세기의 자기장을 인가하여, 상기 수용체고정부에 고정된 수용체에 결합될 수 있는 타겟물질이 흡착된 자성나노입자를 상기 수용체고정부로부터 멀어지게 하는 릴리징이, 순차적으로 반복되도록 할 수 있는, 자기장인가부;
를 구비하는, 바이오센서.
[청구항9]
수용체가 고정될 수 있으며 강자성체물질을 포함하는, 수용체고정부;
상기 수용체고정부에 방향이 가변하는 자기장을 인가하여, 상기 수용체고정부에 고정된 수용체에 결합될 수 있는 타겟물질이 흡착된 자성나노입자를 상기 수용체고정부에 접근시키는 캡처링과, 상기 수용체고정부에 고정된 수용체에 결합될 수 있는 타겟물질이 흡착된 자성나노입자를 상기 수용체고정부로부터 멀어지게 하는 릴리징이 반복되도록 할 수 있는, 자기장인가부; 및
제1전극과, 상기 제1전극과 이격되어 배치되는 제2전극과, 상기 제1전극과 상기 수용체고정부 사이를 연결하는 제1반도체층과, 상기 제2전극과 상기 수용체고정부 사이를 연결하는 제2반도체층;
을 구비하는, 바이오센서.
[청구항11]
강자성체물질을 포함하는 수용체고정부를 갖는 바이오센서의 수용체고정부에 수용체를 고정하는 단계;
수용체고정부에 고정된 수용체에 결합될 수 있는 타겟물질이 존재하는 용액에 자성나노입자를 공급하여, 타겟물질의 적어도 일부를 자성나노입자 표면에 흡착시키는 단계;
자성나노입자가 공급된 타겟물질이 존재하는 용액을 수용체고정부에 공급하는 단계; 및
(i) 제1방향의 자기장을 인가하여 타겟물질이 흡착된 자성나노입자의 자화에 의한 내부자기장의 방향이 제1방향이 되도록 하여, 타겟물질이 흡착된 자성나노입자를 수용체고정부에 접근시키는 캡처링과, (ii) 제1방향의 반대 방향인 제2방향의 자기장을 인가하되 자성나노입자의 자화에 의한 내부자기장의 방향이 제1방향으로 유지되도록 하는 세기의 자기장을 인가하여, 타겟물질이 흡착된 자성나노입자를 수용체고정부로부터 멀어지게 하는 릴리징과, (iii) 제2방향의 자기장을 인가하되 자성나노입자의 자화에 의한 내부자기장의 방향이 제2방향으로 바뀌도록 하는 세기의 자기장을 인가하여, 타겟물질이 흡착된 자성나노입자를 수용체고정부에 접근시키는 캡처링과, (iv) 제1방향의 자기장을 인가하되 자성나노입자의 자화에 의한 내부자기장의 방향이 제2방향으로 유지되도록 하는 세기의 자기장을 인가하여, 타겟물질이 흡착된 자성나노입자를 수용체고정부로부터 멀어지게 하는 릴리징이, 순차적으로 반복되도록, 수용체고정부에 방향이 가변하는 자기장을 인가하는 단계;
를 포함하는, 타겟물질 검출방법.
[청구항17]
강자성체물질을 포함하는 수용체고정부를 갖는 바이오센서의 수용체고정부에 수용체를 고정하는 단계;
수용체고정부에 고정된 수용체에 결합될 수 있는 타겟물질이 존재하는 용액에 자성나노입자를 공급하여, 타겟물질의 적어도 일부를 자성나노입자 표면에 흡착시키는 단계;
수용체고정부와 제1전극을 연결하는 제1반도체층과 수용체고정부 사이의 제1영역과, 수용체고정부와 제2전극을 연결하는 제2반도체층과 수용체고정부 사이의 제2영역을 포함하는 검지영역 중 적어도 일부를 감싸는 벽(壁)에 의해 한정된 웰(well)에 컨트롤용액을 공급하는 단계;
자성나노입자가 공급된 타겟물질이 존재하는 용액을 웰(well) 내에 공급하는 단계; 및
타겟물질이 흡착된 자성나노입자를 수용체고정부에 접근시키는 캡처링과, 타겟물질이 흡착된 자성나노입자를 수용체고정부로부터 멀어지게 하는 릴리징이 반복되도록, 수용체고정부에 방향이 가변하는 자기장을 인가하는 단계;
를 포함하는, 타겟물질 검출방법.</t>
  </si>
  <si>
    <t>2033.02.14</t>
  </si>
  <si>
    <t>https://www.keywert.com/public/detail/kr20130016062b1?token=6b6e0f6e-8ac3-44f0-a6b3-77166164862c</t>
  </si>
  <si>
    <t>소의 배아줄기세포 배양액 및 이를 이용한 배양방법(culture medium,and method for bovine embryonic stem cell establishment)</t>
  </si>
  <si>
    <t>2012-0145527</t>
  </si>
  <si>
    <t>2014-0076935</t>
  </si>
  <si>
    <t>2014.06.23</t>
  </si>
  <si>
    <t>1490229</t>
  </si>
  <si>
    <t>2015.01.30</t>
  </si>
  <si>
    <t>KR101490229</t>
  </si>
  <si>
    <t>노상호 | 김대환 | 박상규</t>
  </si>
  <si>
    <t>노상호</t>
  </si>
  <si>
    <t>치의학대학원</t>
  </si>
  <si>
    <t xml:space="preserve">본 발명은 소의 배아줄기세포 확립을 위한 배양액 및 이를 이용한 소의 배아줄기세포의 배양방법에 관한 것이다. 본 발명의 소의 배아줄기세포 확립을 위한 배양액은 분화와 관련된 신호체계를 억제하고 부착능력과 생존율을 향상 시킴으로써, 배반포로부터의 소 배아줄기세포 확립 및 장기 계대가 가능할 뿐만 아니라, 배아줄기세포의 보존성이 증가하며, 장기 계대에도 불구하고 미분화 상태의 전능성 줄기세포로서의 특성을 우수하게 발현하므로 소 배아줄기세포의 배양액으로 유용하게 사용될 수 있다. </t>
  </si>
  <si>
    <t>[청구항1]
 FGF(fibroblast growth factor) 신호경로 억제제로 SU5402;
MEK(MAP kinase 또는 ERK kinase) 신호경로 억제제로 PD184352;
GSK3 β(glycogen synthase kinase-3β) 신호경로 억제제로 CHIR-99021; 및
Rock(RhoA/Rho-associated protein Kinase) 신호경로 억제제로 티아조비빈(thiazovivin); 을 유효성분으로 포함하는 소의 배아줄기세포 배양액.</t>
  </si>
  <si>
    <t>[청구항1]
FGF(fibroblast growth factor) 신호경로 억제제로 SU5402;
MEK(MAP kinase 또는 ERK kinase) 신호경로 억제제로 PD184352;
GSK3 β(glycogen synthase kinase-3β) 신호경로 억제제로 CHIR-99021; 및
Rock(RhoA/Rho-associated protein Kinase) 신호경로 억제제로 티아조비빈(thiazovivin); 을 유효성분으로 포함하는 소의 배아줄기세포 배양액.
[청구항11]
제1항, 제6항, 제7항, 제8항 및 제9항 중 어느 한 항의 배양액 및 소의 투명대를 제거한 배반포 및 배반포 유래세포를 접촉시키는 단계를 하나 이상 포함하는 소 배아줄기세포의 배양방법.</t>
  </si>
  <si>
    <t>2032.12.13</t>
  </si>
  <si>
    <t>https://www.keywert.com/public/detail/kr20120145527b1?token=6b6e0f6e-8ac3-44f0-a6b3-77166164862c</t>
  </si>
  <si>
    <t>구체의 양력 및 항력 실험장치(apparatus for measuring lift and drag on a sphere)</t>
  </si>
  <si>
    <t>2014-0016520</t>
  </si>
  <si>
    <t>2015.02.11</t>
  </si>
  <si>
    <t>1491950</t>
  </si>
  <si>
    <t>2015.02.03</t>
  </si>
  <si>
    <t>KR101491950</t>
  </si>
  <si>
    <t>최해천 | 김주하</t>
  </si>
  <si>
    <t>최해천</t>
  </si>
  <si>
    <t>본 발명은 골프공 등의 구체에 대한 양력 및 항력을 실험하기 위한 실험장치에 관한 것이다.
본 발명은, 골프공 등 실제의 평가 대상 구체와 같은 모양으로 만든 구체 모형을 이용하여 실제 구체의 양력 및 항력을 정확하게 측정할 수 있는 구체의 양력 및 항력 실험장치를 제공하는 것을 목적으로 한다.
본 발명에 의한 구체의 양력 및 항력 실험장치는 골프공 등 실제의 평가 대상 구체와 같은 모양으로 만든 구체 모형을 지지대로 지지한 상태에서 모터로 회전시키면서 송풍기로 회전하는 구체 모형에 공기를 송풍시킴으로써, 실제의 구체가 회전하면서 비행할 때의 거동을 모사 실험할 수 있다. 그리고 송풍 공기 속에서 회전하는 구체 모형이 받는 양력 및 항력을 로드 셀로 검출함으로써, 실제 평가 대상 구체의 양력 및 항력을 정확하게 측정할 수 있다.</t>
  </si>
  <si>
    <t>[청구항1]
 측정 대상 구체와 동일한 외관을 갖도록 제작되고, 내부에 설치 공간이 마련되며 하부에 관통구멍이 형성된 구체 모형;
상기 구체 모형의 설치 공간에 설치되어 상기 구체 모형의 내부에 고정되는 회전축과 상기 회전축을 회전시키는 몸체를 구비하는 모터;
상기 구체 모형을 지지하도록 상기 구체 모형의 외부에서 상기 관통구멍을 경유하여 상기 모터의 몸체와 결합되는 지지대;
상기 구체 모형의 반대쪽에서 상기 지지대에 연결되어 상기 구체 모형에 작용하는 양력 및 항력을 상기 지지대를 통해 전달받아 측정하는 로드 셀; 및
상기 구체 모형 쪽으로 공기를 송풍시키는 송풍기;를 포함하고,
상기 지지대는,
상기 로드 셀에 결합되는 제 1 지지봉과,
상기 모터에 결합되는 제 2 지지봉과,
상기 제 1 지지봉과 상기 제 2 지지봉 사이에 구비되어 상기 제 2 지지봉을 상기 제 1 지지봉에 각도 조절이 가능하게 결합하는 조인트 기구를 포함하는 것을 특징으로 하는 구체의 양력 및 항력 실험장치.</t>
  </si>
  <si>
    <t>[청구항1]
측정 대상 구체와 동일한 외관을 갖도록 제작되고, 내부에 설치 공간이 마련되며 하부에 관통구멍이 형성된 구체 모형;
상기 구체 모형의 설치 공간에 설치되어 상기 구체 모형의 내부에 고정되는 회전축과 상기 회전축을 회전시키는 몸체를 구비하는 모터;
상기 구체 모형을 지지하도록 상기 구체 모형의 외부에서 상기 관통구멍을 경유하여 상기 모터의 몸체와 결합되는 지지대;
상기 구체 모형의 반대쪽에서 상기 지지대에 연결되어 상기 구체 모형에 작용하는 양력 및 항력을 상기 지지대를 통해 전달받아 측정하는 로드 셀; 및
상기 구체 모형 쪽으로 공기를 송풍시키는 송풍기;를 포함하고,
상기 지지대는,
상기 로드 셀에 결합되는 제 1 지지봉과,
상기 모터에 결합되는 제 2 지지봉과,
상기 제 1 지지봉과 상기 제 2 지지봉 사이에 구비되어 상기 제 2 지지봉을 상기 제 1 지지봉에 각도 조절이 가능하게 결합하는 조인트 기구를 포함하는 것을 특징으로 하는 구체의 양력 및 항력 실험장치.</t>
  </si>
  <si>
    <t>2034.02.13</t>
  </si>
  <si>
    <t>https://www.keywert.com/public/detail/kr20140016520b1?token=6b6e0f6e-8ac3-44f0-a6b3-77166164862c</t>
  </si>
  <si>
    <t>확산 대역 레이더 신호의 생성을 위한 확산 시퀀스 결정 방법 및 장치(method and apparatus for determining a spread sequence for generating a spread spectrum radar signal)</t>
  </si>
  <si>
    <t>2014-0010454</t>
  </si>
  <si>
    <t>2015.02.12</t>
  </si>
  <si>
    <t>1492367</t>
  </si>
  <si>
    <t>KR101492367</t>
  </si>
  <si>
    <t>이재홍</t>
  </si>
  <si>
    <t>확산 대역 레이더 신호를 송신하는 방법 및 장치가 개시된다. 본 발명에 따르면, 복수의 확산 시퀀스를 저장하고, 차량의 고도를 측정하고, 상기 측정된 차량의 고도에 기초하여 상기 복수의 확산 시퀀스 중 적어도 하나의 확산 시퀀스를 선택한다. 적어도 하나의 확산 시퀀스가 서택되면, 그 선택된 확산 시퀀스에 기초하여 확산 대역 레이더 신호를 송신하는 확산 대역 레이더 신호 송신 방법 및 장치를 제공한다.</t>
  </si>
  <si>
    <t>[청구항1]
 확산 대역 레이더 신호를 송신하는 방법으로서,
복수의 확산 시퀀스를 저장하는 단계,
차량의 고도를 측정하는 단계,
상기 측정된 차량의 고도에 기초하여 상기 복수의 확산 시퀀스 중 적어도 하나의 확산 시퀀스를 선택하는 단계 및
상기 선택된 적어도 하나의 확산 시퀀스에 기초하여 확산 대역 레이더 신호를 송신하는 단계를 포함하는
확산 대역 레이더 신호 송신 방법.</t>
  </si>
  <si>
    <t>[청구항1]
확산 대역 레이더 신호를 송신하는 방법으로서,
복수의 확산 시퀀스를 저장하는 단계,
차량의 고도를 측정하는 단계,
상기 측정된 차량의 고도에 기초하여 상기 복수의 확산 시퀀스 중 적어도 하나의 확산 시퀀스를 선택하는 단계 및
상기 선택된 적어도 하나의 확산 시퀀스에 기초하여 확산 대역 레이더 신호를 송신하는 단계를 포함하는
확산 대역 레이더 신호 송신 방법.
[청구항12]
확산 대역 레이더 신호 송신 장치로서,
복수의 확산 시퀀스를 저장하도록 구성된 저장부,
차량의 고도를 측정하도록 구성된 고도 측정부,
상기 측정된 차량의 고도에 기초하여 상기 복수의 확산 시퀀스 중 적어도 하나의 확산 시퀀스를 선택하도록 구성된 프로세서 및
상기 선택된 적어도 하나의 확산 시퀀스에 기초하여 확산 대역 레이더 신호를 송신하도록 구성된 송신부를 포함하는
확산 대역 레이더 신호 송신 장치.
[청구항21]
확산 시퀀스 선택 방법으로서,
복수의 확산 시퀀스를 저장하는 단계,
차량의 고도를 측정하는 단계,
상기 측정된 차량의 고도를 나타내는 고도 데이터를 생성하는 단계 및
상기 고도 데이터에 기초하여 상기 복수의 확산 시퀀스 중 적어도 하나의 확산 시퀀스를 선택하는 단계를 포함하고,
상기 선택된 확산 시퀀스는 상기 차량의 고도와 다른 고도에서 진행하는 차량에서 선택 가능한 확산 시퀀스와 다른 확산 시퀀스인,
확산 시퀀스 선택 방법.
[청구항23]
확산 대역 레이더 신호를 송신하는 방법으로서,
차량의 고도를 측정하는 단계,
상기 측정된 차량의 고도에 기초하여 확산 시퀀스를 결정하는 단계 및
상기 결정된 확산 시퀀스에 기초하여 확산 대역 레이더 신호를 송신하는 단계를 포함하는
확산 대역 레이더 신호 송신 방법.
[청구항24]
컴퓨터 판독 가능한 저장매체로서, 상기 저장매체는 명령어들을 포함하는 프로그램을 가지며, 상기 명령어들은 실행될 경우 프로세서로 하여금 제1항 내지 제11항 및 제21항 내지 제23항 중 어느 한 항에 따른 방법을 수행하도록 하는,
컴퓨터 판독 가능한 저장매체.</t>
  </si>
  <si>
    <t>2034.01.28</t>
  </si>
  <si>
    <t>https://www.keywert.com/public/detail/kr20140010454b1?token=6b6e0f6e-8ac3-44f0-a6b3-77166164862c</t>
  </si>
  <si>
    <t>반도체 소자 및 그 제조 방법(semiconductor device and method for fabricating thereof)</t>
  </si>
  <si>
    <t>2013-0092703</t>
  </si>
  <si>
    <t>2013.08.05</t>
  </si>
  <si>
    <t>1492861</t>
  </si>
  <si>
    <t>2015.02.06</t>
  </si>
  <si>
    <t>KR101492861</t>
  </si>
  <si>
    <t>반도체 소자 및 그 제조 방법이 개시된다. 본 발명의 일 실시예에 따른 반도체 소자는 제1 타입으로 도핑된 반도체 기판; 하나 이상의 소자가 형성되며, 상기 반도체 기판의 일면으로부터 내부로 형성되는 제2 타입으로 도핑된 딥 웰(Deep Well); 상기 반도체 기판의 상기 일면의 일부에 형성되며, 상기 딥 웰 상부에 형성되는 제1 전기적 접촉; 및 상기 반도체 기판의 다른 일면에 형성되는 제2 전기적 접촉을 포함하고, 상기 반도체 소자는 상기 제1 전기적 접촉 및 상기 제2 전기적 접촉을 이용하여 전원을 입력받고, 데이터를 입출력할 수 있다.</t>
  </si>
  <si>
    <t>[청구항1]
 제1 타입으로 도핑된 반도체 기판;
하나 이상의 소자가 형성되며, 상기 반도체 기판의 일면으로부터 내부로 형성되는 제2 타입으로 도핑된 딥 웰(Deep Well);
상기 반도체 기판의 상기 일면의 상기 딥 웰로 둘러싸인 영역 내에 형성되며 상기 제1 타입으로 도핑되고 상기 딥 웰에 의하여 상기 반도체 기판과 분리되는 제1 웰; 
상기 반도체 기판의 상기 일면의 일부에 형성되며, 상기 제1 웰과 전기적으로 연결되는 제1 전기적 접촉; 및
상기 반도체 기판의 다른 일면에 형성되는 제2 전기적 접촉
을 포함하는 반도체 소자.</t>
  </si>
  <si>
    <t>[청구항1]
제1 타입으로 도핑된 반도체 기판;
하나 이상의 소자가 형성되며, 상기 반도체 기판의 일면으로부터 내부로 형성되는 제2 타입으로 도핑된 딥 웰(Deep Well);
상기 반도체 기판의 상기 일면의 상기 딥 웰로 둘러싸인 영역 내에 형성되며 상기 제1 타입으로 도핑되고 상기 딥 웰에 의하여 상기 반도체 기판과 분리되는 제1 웰; 
상기 반도체 기판의 상기 일면의 일부에 형성되며, 상기 제1 웰과 전기적으로 연결되는 제1 전기적 접촉; 및
상기 반도체 기판의 다른 일면에 형성되는 제2 전기적 접촉
을 포함하는 반도체 소자.
[청구항10]
외부 기기로 전송할 제1 데이터를 저장하는 데이터 저장부;
상기 외부 기기로부터 전송된 전원 전력과 제2 데이터에 대한 수신, 상기 데이터 저장부에 저장된 상기 제1 데이터에 대한 상기 외부 기기로의 송신을 스위칭 제어 신호에 의해 스위칭하는 스위칭부; 및
수신 모드와 송신 모드에 해당하는 스위칭 제어 신호를 상기 스위칭부로 출력하고, 상기 수신 모드인 경우 상기 스위칭부를 통해 수신된 상기 제2 데이터를 미리 결정된 프로토콜을 이용하여 처리하며, 상기 처리된 상기 제2 데이터에 미리 결정된 특정 데이터가 포함된 경우 상기 송신 모드로 전환한 후 상기 스위칭부를 제어하고 상기 제1 데이터를 상기 프로토콜을 이용하여 상기 외부 기기로 전송하는 데이터 송수신 제어부
를 포함하고,
상기 전원 전력, 상기 제2 데이터 및 상기 제1 데이터는
반도체 기판의 일면에 형성되는 제1 전기적 접촉과 상기 반도체 기판의 다른 일면에 형성되는 제2 전기적 접촉을 통해 송수신되는 반도체 장치.
[청구항13]
제1 전기적 접촉과 제2 전기적 접촉이 PN 다이오드 형태로 분리되고 상기 제1 전기적 접촉과 상기 제2 전기적 접촉의 2개의 단자로 전원 전력의 수신, 제1 데이터의 전송, 및 제2 데이터의 수신을 모두 수행하는 2단자 반도체 장치의 외부에서, 상기 2개의 단자 간의 전압조절에 의하여 상기 전원 전력과 상기 제2 데이터를 상기 2단자 반도체 장치로 전송하며, 상기 제2 데이터에 포함된 스위칭 제어 신호와 미리 결정된 프로토콜에 따라 상기 2단자 반도체 장치로부터 상기 제1 데이터를 수신하는 송수신 단자를 포함하고,
상기 제1 전기적 접촉은
상기 2단자 반도체 장치가 형성되는 반도체 기판의 일면에 형성되며,
상기 제2 전기적 접촉은
상기 반도체 기판의 다른 일면에 형성되는 2단자 반도체 장치용 컨트롤러.
[청구항15]
제1 타입으로 도핑된 반도체 기판의 일면으로부터 내부로 제2 타입으로 도핑된 딥 웰(Deep Well)을 형성하는 단계;
상기 반도체 기판의 상기 일면의 상기 딥 웰로 둘러싸인 영역 내에 상기 제1 타입으로 도핑되고 상기 딥 웰에 의하여 상기 반도체 기판과 분리되는 제1 웰을 형성하는 단계;
상기 딥 웰 내에 하나 이상의 소자를 형성하는 단계;
상기 반도체 기판의 상기 일면에 형성된 상기 제1 웰의 상부 일부에 제1 전기적 접촉을 형성하는 단계; 및
상기 반도체 기판의 다른 일면에 제2 전기적 접촉을 형성하는 단계
를 포함하는 반도체 소자 제조 방법.
[청구항20]
상부 단자와 하부 단자를 구비한 복수의 반도체 센서들의 상기 하부 단자를 제1 전기적 접촉을 위한 전극판 상의 랜덤(random)한 위치에 접촉시키는 단계;
상기 전극판 상에 접촉된 상기 복수의 반도체 센서들 각각의 위치를 감지하는 단계;
상기 감지된 상기 복수의 반도체 센서들에 대한 상기 상부 전극에 제2 전기적 접촉을 위한 전극 단자를 접촉시키는 단계; 및
상기 전극판과 상기 전극 단자를 이용하여 상기 복수의 반도체 센서들 각각에 의해 센싱된 정보를 수집하는 단계
를 포함하고,
상기 상부 전극은
상기 복수의 반도체 센서들 각각이 형성되는 반도체 기판의 일면에 형성되며,
상기 하부 전극은
상기 반도체 기판의 다른 일면에 형성되는 반도체 센서의 데이터 수집 방법.</t>
  </si>
  <si>
    <t>2033.08.05</t>
  </si>
  <si>
    <t>https://www.keywert.com/public/detail/kr20130092703b1?token=6b6e0f6e-8ac3-44f0-a6b3-77166164862c</t>
  </si>
  <si>
    <t>후각 수용체 및 전계 효과 트랜지스터 기반 암 센서(cancer sensor based on olfactory receptor and field effect transistor)</t>
  </si>
  <si>
    <t>2013-0083224</t>
  </si>
  <si>
    <t>2015-0009137</t>
  </si>
  <si>
    <t>1493065</t>
  </si>
  <si>
    <t>KR101493065</t>
  </si>
  <si>
    <t>박태현 | 홍승훈 | 임종현 | 박주훈</t>
  </si>
  <si>
    <t xml:space="preserve">본 발명은 후각 수용체를 포함하는 전계 효과 트랜지스터 기반 암 센서에 관한 것으로서, 더욱 상세하게는 암 진단을 위한 물질과 결합하는 후각 수용체를 이용하여 암 진단 물질과 후각 수용체의 결합에 의한 컨덕턴스(conductance) 변화를 측정함으로써 암을 진단할 수 있는 후각 수용체를 포함하는 전계 효과 트랜지스터 기반 암 센서에 관한 것이다.
본 발명에 따른 후각 수용체 및 전계 효과 트랜지스터를 포함하는 암센서는 후각 수용체 단백질을 이용하여 후각물질의 신호 전달 기작과 유사하게 민감도 및 선택도가 우수하여 실시간으로 fM 범위까지 고특이적으로 암 특이 물질을 검출할 수 있다. </t>
  </si>
  <si>
    <t>[청구항1]
 기판;
상기 기판 상에 서로 이격되어 형성된 소스 전극 및 드레인 전극; 및
상기 소스 전극, 상기 드레인 전극에 고정되고 암 진단용 후각 수용체 단백질을 포함하는 나노베지클; 을 포함하는 후각 수용체 및 전계 효과 트랜지스터 기반 암 센서.</t>
  </si>
  <si>
    <t>[청구항1]
기판;
상기 기판 상에 서로 이격되어 형성된 소스 전극 및 드레인 전극; 및
상기 소스 전극, 상기 드레인 전극에 고정되고 암 진단용 후각 수용체 단백질을 포함하는 나노베지클; 을 포함하는 후각 수용체 및 전계 효과 트랜지스터 기반 암 센서.</t>
  </si>
  <si>
    <t>2033.07.16</t>
  </si>
  <si>
    <t>https://www.keywert.com/public/detail/kr20130083224b1?token=6b6e0f6e-8ac3-44f0-a6b3-77166164862c</t>
  </si>
  <si>
    <t>망간 포스페이트 하이드레이트 및 그 제조 방법(manganese phosphate hydrate and method for manufacturing the same)</t>
  </si>
  <si>
    <t>2013-0078315</t>
  </si>
  <si>
    <t>2013.07.04</t>
  </si>
  <si>
    <t>2015-0005064</t>
  </si>
  <si>
    <t>1493160</t>
  </si>
  <si>
    <t>KR101493160</t>
  </si>
  <si>
    <t>남기태 | 진경석 | 박지민 | 한승우 | 이주희</t>
  </si>
  <si>
    <t>망간 포스페이트 하이드레이트 및 그 제조 방법이 제공된다. 상기 망간 포스페이트 하이드레이트는, Mn3-yXy(PO4)2·zH2O의 화학식을 가지며, 상기 화학식에서 X는 Co, Cu, Ni, Ca, Sr, Sc, Zn, Ba, Mg, Fe 및 K 중에서 선택된 하나 이상을 포함하고, y는 0 내지 3 범위의 수(0≤y＜3)이고, z는 2 내지 4 범위의 수(2≤z≤4)이다. 상기 망간 포스페이트 하이드레이트 제조 방법은, 망간 이온 공급 물질을 포함하는 양이온 수용액을 형성하는 단계, 포스페이트 이온 공급 물질을 포함하는 음이온 수용액을 형성하는 단계, 및 상기 양이온 수용액과 상기 음이온 수용액을 혼합하여 혼합 용액을 형성하는 단계를 포함한다.</t>
  </si>
  <si>
    <t>[청구항1]
 Mn3-yXy(PO4)2·zH2O의 화학식을 갖는 망간 포스페이트 하이드레이트로서,
상기 화학식에서 X는 Co, Cu, Ni, Ca, Sr, Sc, Zn, Ba, Mg, Fe 및 K 중에서 선택된 하나 이상을 포함하고, y는 0 내지 3 범위의 수(0≤y＜3)이고, z는 2 내지 4 범위의 수(2≤z≤4)이고,
상기 망간 포스페이트 하이드레이트의 Mn(Ⅱ)가 Mn(Ⅲ)로 산화될 때 잔-텔러 변형이 0.1 ~ 0.5Å인 것을 특징으로 하는 망간 포스페이트 하이드레이트.</t>
  </si>
  <si>
    <t>[청구항1]
Mn3-yXy(PO4)2·zH2O의 화학식을 갖는 망간 포스페이트 하이드레이트로서,
상기 화학식에서 X는 Co, Cu, Ni, Ca, Sr, Sc, Zn, Ba, Mg, Fe 및 K 중에서 선택된 하나 이상을 포함하고, y는 0 내지 3 범위의 수(0≤y＜3)이고, z는 2 내지 4 범위의 수(2≤z≤4)이고,
상기 망간 포스페이트 하이드레이트의 Mn(Ⅱ)가 Mn(Ⅲ)로 산화될 때 잔-텔러 변형이 0.1 ~ 0.5Å인 것을 특징으로 하는 망간 포스페이트 하이드레이트.
[청구항2]
Mn3-yXy(PO4)2·zH2O의 화학식을 갖는 망간 포스페이트 하이드레이트로서,
상기 화학식에서 X는 Co, Cu, Ni, Ca, Sr, Sc, Zn, Ba, Mg, Fe 및 K 중에서 선택된 하나 이상을 포함하고, y는 0 내지 3 범위의 수(0≤y＜3)이고, z는 2 내지 4 범위의 수(2≤z≤4)이고,
상기 망간 포스페이트 하이드레이트는 중성 조건에서 산소 발생을 위한 촉매로 사용되고,
상기 망간 포스페이트 하이드레이트의 Mn(Ⅱ)은 상기 산소 발생 중에 Mn(Ⅲ) 또는 Mn(Ⅳ)으로 산화되는 것을 특징으로 하는 망간 포스페이트 하이드레이트.
[청구항3]
Mn3-yXy(PO4)2·zH2O의 화학식을 갖는 망간 포스페이트 하이드레이트로서,
상기 화학식에서 X는 Co, Cu, Ni, Ca, Sr, Sc, Zn, Ba, Mg, Fe 및 K 중에서 선택된 하나 이상을 포함하고, y는 0 내지 3 범위의 수(0≤y＜3)이고, z는 2 내지 4 범위의 수(2≤z≤4)이고,
상기 망간 포스페이트 하이드레이트의 Mn(Ⅱ)가 Mn(Ⅲ)로 산화될 때, 상기 Mn(Ⅱ) 주위에 배위자화된 물 분자가 OH-와 H+로 분리되고,
상기 OH-는 상기 Mn(Ⅲ)와 Mn(Ⅲ)-OH- 결합을 형성하고, 상기 H+는 인접한 물 분자로 이동하여 H3O+를 형성하는 것을 특징으로 하는 망간 포스페이트 하이드레이트.
[청구항7]
망간 이온 공급 물질을 포함하는 양이온 수용액을 형성하는 단계;
포스페이트 이온 공급 물질을 포함하는 음이온 수용액을 형성하는 단계; 및
상기 양이온 수용액과 상기 음이온 수용액을 혼합하여 혼합 용액을 형성하는 단계를 포함하는 망간 포스페이트 하이드레이트의 제조 방법.</t>
  </si>
  <si>
    <t>2033.07.04</t>
  </si>
  <si>
    <t>https://www.keywert.com/public/detail/kr20130078315b1?token=6b6e0f6e-8ac3-44f0-a6b3-77166164862c</t>
  </si>
  <si>
    <t>표면증강라만산란 활성 입자 및 그 제조 방법, 상기 표면증강라만산란 활성 입자를 이용한 부도체 표면의 표면물질 식별 방법 및 도체 표면의 전기화학반응 분석 방법(particles having surface enhanced raman scattering activity, method for manufacturing the same, and method for identifying material on nonconductor surface and mehtod for analyzing electrochemical reaction on conductor surface using the particles having surface enhanced raman scattering activity)</t>
  </si>
  <si>
    <t>2013-0015271</t>
  </si>
  <si>
    <t>2014-0101980</t>
  </si>
  <si>
    <t>2014.08.21</t>
  </si>
  <si>
    <t>1493588</t>
  </si>
  <si>
    <t>KR101493588</t>
  </si>
  <si>
    <t>정택동 | 박려림 | 김솔지</t>
  </si>
  <si>
    <t>정택동</t>
  </si>
  <si>
    <t>표면증강라만산란 활성 입자 및 그 제조 방법과 상기 표면증강라만산란 활성 입자를 이용한 부도체 표면의 표면물질 식별 방법 및 도체 표면의 전기화학반응 분석 방법이 제공된다. 상기 표면증강라만산란 활성 입자의 제조 방법은, 마이크로 코어를 포함하는 마이크로 코어 용액과 금속 나노입자를 포함하는 금속 나노입자 용액을 준비하는 단계, 상기 금속 나노입자 용액을 숙성시키는 단계, 상기 마이크로 코어 용액에 상기 숙성된 금속 나노입자 용액을 혼합하여 상기 마이크로 코어 표면에 금속 흡착층을 형성하는 단계, 및 상기 금속 흡착층이 형성된 상기 마이크로 코어를 포함하는 상기 마이크로 코어 용액에 상기 숙성된 금속 나노입자 용액을 혼합한 후 무전해 도금 공정을 수행하여 상기 마이크로 코어 표면에 금속 마이크로 쉘을 형성하는 단계를 포함할 수 있다.</t>
  </si>
  <si>
    <t>[청구항1]
 마이크로 코어를 포함하는 마이크로 코어 용액 및 금속 나노입자를 포함하는 제1 금속 나노입자 용액과 제2 금속 나노입자 용액을 준비하는 단계; 
상기 제1 금속 나노입자 용액과 상기 제2 금속 나노입자 용액을 숙성시키는 단계;
상기 마이크로 코어 용액에 상기 숙성된 제1 금속 나노입자 용액을 혼합하여 상기 마이크로 코어 표면에 금속 흡착층을 형성하는 단계; 및 
상기 금속 흡착층이 형성된 상기 마이크로 코어를 포함하는 상기 마이크로 코어 용액에 상기 숙성된 제2 금속 나노입자 용액을 혼합한 후 무전해 도금 공정을 수행하여 상기 마이크로 코어 표면에 금속 마이크로 쉘을 형성하는 단계를 포함하는 표면증강라만산란 활성 입자의 제조 방법.</t>
  </si>
  <si>
    <t>[청구항1]
마이크로 코어를 포함하는 마이크로 코어 용액 및 금속 나노입자를 포함하는 제1 금속 나노입자 용액과 제2 금속 나노입자 용액을 준비하는 단계; 
상기 제1 금속 나노입자 용액과 상기 제2 금속 나노입자 용액을 숙성시키는 단계;
상기 마이크로 코어 용액에 상기 숙성된 제1 금속 나노입자 용액을 혼합하여 상기 마이크로 코어 표면에 금속 흡착층을 형성하는 단계; 및 
상기 금속 흡착층이 형성된 상기 마이크로 코어를 포함하는 상기 마이크로 코어 용액에 상기 숙성된 제2 금속 나노입자 용액을 혼합한 후 무전해 도금 공정을 수행하여 상기 마이크로 코어 표면에 금속 마이크로 쉘을 형성하는 단계를 포함하는 표면증강라만산란 활성 입자의 제조 방법.
[청구항14]
제 1 항 내지 제 7 항 중 어느 한 항의 방법에 의해 제조된 표면증강라만산란 활성 입자를 이용하여 도체 표면의 전기화학반응을 분석하는 방법에 있어서,
상기 표면증강라만산란 활성 입자의 표면을 절연층으로 코팅하는 단계;
상기 절연층으로 코팅된 상기 표면증강라만산란 활성 입자를 도체 위에 배치하는 단계; 및
상기 도체에 전압을 인가하여 상기 도체 표면에서의 전기화학반응을 분석하는 단계를 포함하는 도체 표면의 전기화학반응 분석 방법</t>
  </si>
  <si>
    <t>2033.02.13</t>
  </si>
  <si>
    <t>https://www.keywert.com/public/detail/kr20130015271b1?token=6b6e0f6e-8ac3-44f0-a6b3-77166164862c</t>
  </si>
  <si>
    <t>Ｐｉｎ１ 효소 활성화 유도 또는 활성화 억제 물질의 스크리닝 방법(a screening method of a material inducing or inhibiting pin1 enzyme activation)</t>
  </si>
  <si>
    <t>2013-0026279</t>
  </si>
  <si>
    <t>2013.03.12</t>
  </si>
  <si>
    <t>2014-0111850</t>
  </si>
  <si>
    <t>2014.09.22</t>
  </si>
  <si>
    <t>1493737</t>
  </si>
  <si>
    <t>2015.02.10</t>
  </si>
  <si>
    <t>KR101493737</t>
  </si>
  <si>
    <t>류현모 | 윤원준</t>
  </si>
  <si>
    <t>류현모</t>
  </si>
  <si>
    <t>본 발명은 Pin1 효소를 이용한 Pin1 효소의 활성화 유도 또는 억제 물질을 스크리닝하는 방법에 관한 것으로서, 보다 구체적으로는 Pin1 효소의 활성화를 유도 또는 억제하는 물질을 효소-기질 반응을 통하여 검색함으로써 Pin1 효소의 활성화 유도 또는 활성화 억제 물질을 스크리닝하는 방법에 관한 것이다. 본 발명의 스크리닝 방법에 따르면, 간단한 실험만으로 효소 활성 여부를 측정하여 Pin1 효소의 활성화 유도 또는 억제 물질을 대량으로 스크리닝함으로써 효율적인 타겟 약물의 선정이 가능하다.</t>
  </si>
  <si>
    <t>[청구항1]
 후보물질을 Pin1 효소에 노출시키고, 상기 Pin1 효소의 활성화를 효소-기질 반응을 통하여 측정하되, 상기 효소-기질 반응에 사용되는 기질은 형광물질이 결합된 서열번호 1 내지 서열번호 5로 이루어지는 군으로부터 선택되는 올리고 펩티드인 것을 특징으로 하는 Pin1 효소의 활성화 유도 또는 활성화 억제 물질의 스크리닝 방법.</t>
  </si>
  <si>
    <t>[청구항1]
후보물질을 Pin1 효소에 노출시키고, 상기 Pin1 효소의 활성화를 효소-기질 반응을 통하여 측정하되, 상기 효소-기질 반응에 사용되는 기질은 형광물질이 결합된 서열번호 1 내지 서열번호 5로 이루어지는 군으로부터 선택되는 올리고 펩티드인 것을 특징으로 하는 Pin1 효소의 활성화 유도 또는 활성화 억제 물질의 스크리닝 방법.</t>
  </si>
  <si>
    <t>2033.03.12</t>
  </si>
  <si>
    <t>https://www.keywert.com/public/detail/kr20130026279b1?token=6b6e0f6e-8ac3-44f0-a6b3-77166164862c</t>
  </si>
  <si>
    <t>기저부분에 초미세 구멍을 갖는 화산형 홈 어레이를 가진 생체분자 분석기(biomolecule analyzer having nano-size cavity with v shaped groove array)</t>
  </si>
  <si>
    <t>2011-0025508</t>
  </si>
  <si>
    <t>2012-0107782</t>
  </si>
  <si>
    <t>1493751</t>
  </si>
  <si>
    <t>KR101493751</t>
  </si>
  <si>
    <t>박남규 | 최성수</t>
  </si>
  <si>
    <t>박남규</t>
  </si>
  <si>
    <t>본 발명은 기저부분에 초미세 구멍이 형성된 화산형 홈 어레이를 포함하는 생체분자 분석기 및 생체분자 분석방법에 관한 것이다. 본 발명의 생체분자 분석기는 사용이 쉽고, 빠른 시간 내에 생체분자를 분석할 수 있으며, 생체분자에 특이적으로 결합하는 리간드를 더 포함할 수도 있으므로, 선택적으로 생체분자를 분석할 수 있는 장점이 있다. 따라서, 이러한 생체분자 분석기를 이용한 분석방법을 통해 초단시간 내에 선택적으로 생체분자를 분석할 수 있다.</t>
  </si>
  <si>
    <t>[청구항1]
 기저부분에 초미세 구멍이 형성된 화산형 홈 어레이(groove cavity array) 및 생체분자와 결합하는 리간드(ligand)를 포함하며,
표면에 금, 은, 동, 알루미늄, 백금, 실리콘, 이들이 혼합물로 이루어진 군에서 선택되는 재질로 코팅된 것으로, 상기 화산형 홈 어레이는 피라미드형 또는 원뿔형 홈 어레이인 것을 특징으로 하는, 생체분자 분석기.</t>
  </si>
  <si>
    <t>[청구항1]
기저부분에 초미세 구멍이 형성된 화산형 홈 어레이(groove cavity array) 및 생체분자와 결합하는 리간드(ligand)를 포함하며,
표면에 금, 은, 동, 알루미늄, 백금, 실리콘, 이들이 혼합물로 이루어진 군에서 선택되는 재질로 코팅된 것으로, 상기 화산형 홈 어레이는 피라미드형 또는 원뿔형 홈 어레이인 것을 특징으로 하는, 생체분자 분석기.</t>
  </si>
  <si>
    <t>2031.03.22</t>
  </si>
  <si>
    <t>https://www.keywert.com/public/detail/kr20110025508b1?token=6b6e0f6e-8ac3-44f0-a6b3-77166164862c</t>
  </si>
  <si>
    <t>아밀로이드 베타 플라크에 특이적인 이광자 형광 프로브, 이의 제조방법, 및 이를 이용한 생체 내 아밀로이드 베타 플라크의 영상화 방법(amyloid-β-specific two-photon fluorescent probe, and method for imaging amyloid-β plaque in vivo using the same)</t>
  </si>
  <si>
    <t>2012-0115538</t>
  </si>
  <si>
    <t>2014-0049370</t>
  </si>
  <si>
    <t>2014.04.25</t>
  </si>
  <si>
    <t>1493935</t>
  </si>
  <si>
    <t>KR101493935</t>
  </si>
  <si>
    <t>아주대학교산학협력단 | 서울대학교산학협력단</t>
  </si>
  <si>
    <t>김환명 | 묵인희</t>
  </si>
  <si>
    <t>묵인희</t>
  </si>
  <si>
    <t xml:space="preserve">본 발명은 아밀로이드 베타 플라크에 특이적인 이광자 형광 프로브, 및 이를 이용한 생체 내 아밀로이드 베타 플라크의 영상화 방법에 관한 것이다. 본 발명에 따른 이광자 형광 프로브는 혈관뇌장벽을 통과할 수 있고, 아밀로이드 베타에 특이적인 기존의 이광자 형광 프로브(PIB, MeO-X04)에 비하여 염색의 특이성 및 발광강도가 우수할 뿐만 아니라, 생체 내외(exvivo/invivo)에서 영상화 능력이 우수하여 알츠하이머 질환의 진단에 유용한 아밀로이드 베타에 특이적인 이광자 형광 프로브로서 유용하게 사용할 수 있다. </t>
  </si>
  <si>
    <t>[청구항1]
 하기 화학식 1로 표시되는 화합물을 포함하는, 생체세포 또는 조직의 아밀로이드 베타 플라크(amyloid beta plaque) 검출용 이광자 형광 프로브.
[화학식 1]</t>
  </si>
  <si>
    <t>[청구항1]
하기 화학식 1로 표시되는 화합물을 포함하는, 생체세포 또는 조직의 아밀로이드 베타 플라크(amyloid beta plaque) 검출용 이광자 형광 프로브.
[화학식 1]
[청구항7]
(a) 하기 화학식 1로 표시되는 화합물을 포함하는 이광자 형광 프로브를 생체로부터 분리된 세포, 또는 조직에 주입하는 단계;
(b) 상기 이광자 형광 프로브가 아밀로이드 베타 플라크와 결합하는 단계;
(c) 상기 생체로부터 분리된 세포, 또는 조직에 여기원(excitation source)을 조사하는 단계; 및
(d) 이광자 현미경으로 상기 이광자 형광 프로브로부터 발생하는 형광을 관측하는 단계; 를 포함하는 생체로부터 분리된 세포, 또는 조직의 아밀로이드 베타 플라크의 영상화 방법.
[화학식 1]</t>
  </si>
  <si>
    <t>2032.10.17</t>
  </si>
  <si>
    <t>https://www.keywert.com/public/detail/kr20120115538b1?token=6b6e0f6e-8ac3-44f0-a6b3-77166164862c</t>
  </si>
  <si>
    <t>Ｇｐｃｒ19 경로의 활성화에 의한 골수 유래 면역 조절 세포 및 면역 조절 ｂ 림프구의 체내외 증폭(expanding bone marrow-derived immune regulatory cells and immune regulatory b cells by activating gpcr19 pathway in vivo or in vitro)</t>
  </si>
  <si>
    <t>2013-0101064</t>
  </si>
  <si>
    <t>2013-0103469</t>
  </si>
  <si>
    <t>2013.09.23</t>
  </si>
  <si>
    <t>1494275</t>
  </si>
  <si>
    <t>KR101494275</t>
  </si>
  <si>
    <t>서울대학교기술지주 주식회사</t>
  </si>
  <si>
    <t>성승용 | 장숙희 | 김연희 | 김영주 | 정희은</t>
  </si>
  <si>
    <t>본 발명은 GPCR19-연관 질환의 치료제의 스크리닝 방법을 제공한다. 또한 본 발명은 GPCR19 아고니스트의 효능 분석 방법을 제공한다. 또한 본 발명은 생체 내 생리적 활성 조절 물질 및 GPCR19 아고니스트 처리되어 형성되고 Gr-1+CD11b+ 표면 형질형을 가지며 항염증 활성을 갖는 MDSC(Myeloid-derived suppressor cell)를 제공한다. 또한 본 발명은 생체 내 생리적 활성 조절 물질 및 GPCR19 아고니스트 처리되어 형성되거나 또는 H-MDSC 처리에 의해 형성되며 B220+ 표면 형질형을 가지며 항염증 활성을 갖는 면역조절 B 세포(Regulatory B cell)를 제공한다. 또한 본 발명은 H-MDSC 또는 BHM 세포를 유효성분으로 포함하는 항염증 약제학적 조성물을 제공한다. 또한 본 발명은 H-MDSC, 48H BH 또는 BHM 세포를 유효성분으로 포함하는 항암 약제학적 조성물을 제공한다. 또한 본 발명은 H-MDSC 또는 48H BH 세포를 생체내 증폭시킬 목적으로 조성된 GPCR19 아고니스트를 포함하는 항염증 약제학적 조성물을 제공한다. 본 발명에 따르면 리포폴리사카라이드(LPS)의 투여로 인해 염증이 유도된 마우스에서 소듐 타우로데옥시콜레이트(HY-2191)의 투여에 의하여 H-MDSC 세포의 수가 증가하고, 증가된 H-MDSC는 현저한 패혈증 치료 효과를 보인다. 본 발명에 따르면 리포폴리사카라이드(LPS)의 투여로 인해 염증이 유도된 마우스에서 소듐 타우로데옥시콜레이트(HY2191)의 투여에 의하여 면역조절 B 세포(48h BH 세포)의 수가 증가하고, 증가된 48h BH세포는 현저한 패혈증 치료 효과를 보인다. 본 발명에 따르면 리포폴리사카라이드(LPS)의 투여로 염증이 유도된 마우스에서 H-MDSC의 투여에 의하여 BHM 세포의 수가 증가하고, 증가된 BHM세포는 현저한 패혈증 치료 효과를 보인다.</t>
  </si>
  <si>
    <t>[청구항1]
 TLR(toll-like recetor) 신호전달 유도 인자 및 GPCR19 아고니스트 처리되어 형질전환 또는 증폭되거나 또는 TLR 신호전달 유도 인자 및 GPCR19 아고니스트를 처리하여 Gr-1+CD11b+ 표면형질형을 가지며 항염증 활성을 갖는 MDSC(Myeloid-derive d suppressor cell) 처리에 의해 형질전환 또는 증폭되어 CD23hi 표면 형질형을 가지며 항염증 활성을 갖는 면역조절 B 세포(Regulatory B cell)로서, 상기 면역조절 B 세포는 CD1d를 발현하지 않고, Cd69 유전자 및 Cd27 유전자를 저발현하는 면역조절 B 세포.</t>
  </si>
  <si>
    <t>[청구항1]
TLR(toll-like recetor) 신호전달 유도 인자 및 GPCR19 아고니스트 처리되어 형질전환 또는 증폭되거나 또는 TLR 신호전달 유도 인자 및 GPCR19 아고니스트를 처리하여 Gr-1+CD11b+ 표면형질형을 가지며 항염증 활성을 갖는 MDSC(Myeloid-derive d suppressor cell) 처리에 의해 형질전환 또는 증폭되어 CD23hi 표면 형질형을 가지며 항염증 활성을 갖는 면역조절 B 세포(Regulatory B cell)로서, 상기 면역조절 B 세포는 CD1d를 발현하지 않고, Cd69 유전자 및 Cd27 유전자를 저발현하는 면역조절 B 세포.</t>
  </si>
  <si>
    <t>2031.11.17</t>
  </si>
  <si>
    <t>https://www.keywert.com/public/detail/kr20130101064b1?token=6b6e0f6e-8ac3-44f0-a6b3-77166164862c</t>
  </si>
  <si>
    <t>복수의 안테나가 구비된 위치 결정 시스템 및 방법(positioning system and method having multiple antenna)</t>
  </si>
  <si>
    <t>2013-0052552</t>
  </si>
  <si>
    <t>2014-0133036</t>
  </si>
  <si>
    <t>1494304</t>
  </si>
  <si>
    <t>KR101494304</t>
  </si>
  <si>
    <t>기창돈 | 김오종 | 김종원</t>
  </si>
  <si>
    <t>본 발명은 위치 결정 시스템 및 방법에 관한 것으로, 더 상세하게는, 복수의 안테나 간 간격이 통신 신호의 반파장 미만 또는 반파장 이상인 경우에 위치 결정에 필요한 미지정수의 모호성을 제거하거나, 미지정수의 범위를 제한하여 그 범위 내에서 미지정수를 결정할 수 있도록 하는 위치 결정 시스템 및 방법에 관한 것이다. 본 발명의 일 실시예에 따른 위치 결정 시스템은, 통신 장치와 단말기 간에 송수신 되는 통신 신호를 기반으로 단말기의 위치를 결정하는 시스템으로서, 상기 통신 장치 또는 상기 단말기에 장착되는 복수의 안테나; 및 상기 통신 장치와 단말기 간에 송수신 되는 통신 신호의 위상 차이를 이용해 상기 단말기의 위치를 계산하는 위치 계산 모듈을 포함하며, 상기 통신 신호의 위상 측정 시 발생하는 통신 신호의 미지정수의 모호성을 제거하도록, 상기 통신 신호의 주기 또는 상기 복수의 안테나 간 간격이 조정된다.</t>
  </si>
  <si>
    <t xml:space="preserve">[청구항1]
 통신 장치와 단말기 간에 송수신 되는 통신 신호를 기반으로 단말기의 위치를 결정하는 시스템으로서, 
상기 통신 장치 또는 상기 단말기에 장착되고, 임의의 간격으로 설정된 복수의 안테나; 및
상기 통신 장치와 단말기 간에 송수신 되는 통신 신호의 위상 차이를 이용해 상기 단말기의 위치를 계산하는 위치 계산 모듈을 포함하며, 
상기 위치 계산 모듈은, 상기 복수의 안테나의 간격이 상기 통신 신호의 반파장 이상일 때, 상기 통신 신호의 파장 길이 및 상기 복수의 안테나 간 간격을 이용하여, 상기 통신 신호의 미지정수 범위를 제한하고, 제한된 미지정수 범위로부터 미지정수를 선택하는 것을 특징으로 하는 위치 결정 시스템. </t>
  </si>
  <si>
    <t>[청구항1]
통신 장치와 단말기 간에 송수신 되는 통신 신호를 기반으로 단말기의 위치를 결정하는 시스템으로서, 
상기 통신 장치 또는 상기 단말기에 장착되고, 임의의 간격으로 설정된 복수의 안테나; 및
상기 통신 장치와 단말기 간에 송수신 되는 통신 신호의 위상 차이를 이용해 상기 단말기의 위치를 계산하는 위치 계산 모듈을 포함하며, 
상기 위치 계산 모듈은, 상기 복수의 안테나의 간격이 상기 통신 신호의 반파장 이상일 때, 상기 통신 신호의 파장 길이 및 상기 복수의 안테나 간 간격을 이용하여, 상기 통신 신호의 미지정수 범위를 제한하고, 제한된 미지정수 범위로부터 미지정수를 선택하는 것을 특징으로 하는 위치 결정 시스템.
[청구항10]
통신 장치와 단말기 간에 송수신 되는 통신 신호를 기반으로 단말기의 위치를 결정하는 시스템으로서, 
상기 통신 장치 또는 상기 단말기에 장착되는 복수의 안테나; 및
상기 통신 장치와 단말기 간에 송수신 되는 통신 신호의 위상 차이를 이용해 상기 단말기의 위치를 계산하는 위치 계산 모듈을 포함하며, 
상기 통신 장치 또는 단말기에 대해 측정된 초기 위치 또는 범위로부터 측정치의 잡음 수준을 고려한 주위 공간만큼을 미지정수 범위로 제한하는 것을 특징으로 하는 위치 결정 시스템.
[청구항13]
복수의 안테나가 통신 장치 또는 단말기에 장착되며, 상기 통신 장치와 단말기 간에 통신 신호를 송수신하는 단계; 및
상기 통신 장치 또는 단말기에서 수신한 신호의 위상 차이를 이용해 위치 계산 모듈에서 상기 단말기의 위치를 계산하는 단계를 포함하며, 
상기 위치를 계산하는 단계는, 상기 통신 신호의 위상 측정 시 발생하는 통신 신호의 미지정수의 모호성을 제거하거나, 또는 상기 통신 신호의 미지정수의 범위를 제한한 후 상기 미지정수를 결정하는 단계를 포함하고,
상기 통신 장치 또는 단말기에 대해 측정된 초기 위치 또는 범위로부터 측정치의 잡음 수준을 고려한 주위 공간만큼을 미지정수 범위로 제한하는 것을 특징으로 하는 위치 결정 방법.</t>
  </si>
  <si>
    <t>2033.05.09</t>
  </si>
  <si>
    <t>https://www.keywert.com/public/detail/kr20130052552b1?token=6b6e0f6e-8ac3-44f0-a6b3-77166164862c</t>
  </si>
  <si>
    <t>컴퓨터 수치제어 기술을 이용한 가공 대상물의 가공 경로 생성방법(a processing route generation method of workpiece using computer numerical control)</t>
  </si>
  <si>
    <t>2013-0162682</t>
  </si>
  <si>
    <t>2015.02.26</t>
  </si>
  <si>
    <t>1495043</t>
  </si>
  <si>
    <t>2015.02.13</t>
  </si>
  <si>
    <t>KR101495043</t>
  </si>
  <si>
    <t>안성훈 | 김충수 | 윤해성 | 이현택</t>
  </si>
  <si>
    <t>본 발명의 기술적 사상의 일 실시예에 따른 컴퓨터 수치제어 기술을 이용한 가공 대상물의 가공 경로 생성방법은, CAD와 CAM을 이용하여 가공 대상물의 형상에 대한 입체적 구조와 그를 가공하는 공구의 가공 경로 등에 대한 정보를 담고 있는 원본 NC 데이터를 생성할 수 있는 NC 데이터 생성단계; 상기 NC 데이터 생성단계를 통해 생성된 원본 NC 데이터에서 가공 대상물의 가공 영역 테두리를 인식하여 가상의 공간에서 상기 가공 대상물의 가공 영역을 분할하는 시뮬레이션을 수행하는 한편, 상기 시뮬레이션을 통해 수집된 정보를 이용하여 최적의 가공 경로가 확정된 최종 NC 데이터를 생성하기 위한 공구 가공 경로 생성단계; 및 상기 공구 가공 경로 생성단계를 통해 생성된 최종 NC 데이터를 이용하여 실제 가공 대상물에 대한 NC 가공을 수행하기 위한 NC 공작단계를 포함하고, 상기 공구 가공 경로 생성단계는, 상기 가공 대상물의 가공영역 테두리를 판단하고, 상기 가공영역의 테두리를 인식하여 상기 가공영역을 분할하는 단계를 포함할 수 있다.</t>
  </si>
  <si>
    <t>[청구항1]
 CAD와 CAM을 이용하여 가공 대상물의 형상에 대한 입체적 구조와 그를 가공하는 공구의 가공 경로 등에 대한 정보를 담고 있는 원본 NC 데이터를 생성할 수 있는 NC 데이터 생성단계;
상기 NC 데이터 생성단계를 통해 생성된 원본 NC 데이터에서 가공 대상물의 가공 영역 테두리를 인식하여 가상의 공간에서 상기 가공 대상물의 가공 영역을 분할하는 시뮬레이션을 수행하는 한편, 상기 시뮬레이션을 통해 수집된 정보를 이용하여 최적의 가공 경로가 확정된 최종 NC 데이터를 생성하기 위한 공구 가공 경로 생성단계; 및
상기 공구 가공 경로 생성단계를 통해 생성된 최종 NC 데이터를 이용하여 실제 가공 대상물에 대한 NC 가공을 수행하기 위한 NC 공작단계를 포함하고,
상기 공구 가공 경로 생성단계는,
상기 가공 대상물의 가공영역 테두리를 판단하고, 상기 가공영역의 테두리를 인식하여 상기 가공영역을 분할하는 단계를 포함하며,
상기 가공 대상물의 가공영역 테두리를 판단하는 단계는,
상기 가공 대상물의 테두리를 직선 테두리와 곡선 테두리로 구분하여 판단하는 단계인 것을 특징으로 하는 가공 대상물의 가공 경로 생성방법.</t>
  </si>
  <si>
    <t>[청구항1]
CAD와 CAM을 이용하여 가공 대상물의 형상에 대한 입체적 구조와 그를 가공하는 공구의 가공 경로 등에 대한 정보를 담고 있는 원본 NC 데이터를 생성할 수 있는 NC 데이터 생성단계;
상기 NC 데이터 생성단계를 통해 생성된 원본 NC 데이터에서 가공 대상물의 가공 영역 테두리를 인식하여 가상의 공간에서 상기 가공 대상물의 가공 영역을 분할하는 시뮬레이션을 수행하는 한편, 상기 시뮬레이션을 통해 수집된 정보를 이용하여 최적의 가공 경로가 확정된 최종 NC 데이터를 생성하기 위한 공구 가공 경로 생성단계; 및
상기 공구 가공 경로 생성단계를 통해 생성된 최종 NC 데이터를 이용하여 실제 가공 대상물에 대한 NC 가공을 수행하기 위한 NC 공작단계를 포함하고,
상기 공구 가공 경로 생성단계는,
상기 가공 대상물의 가공영역 테두리를 판단하고, 상기 가공영역의 테두리를 인식하여 상기 가공영역을 분할하는 단계를 포함하며,
상기 가공 대상물의 가공영역 테두리를 판단하는 단계는,
상기 가공 대상물의 테두리를 직선 테두리와 곡선 테두리로 구분하여 판단하는 단계인 것을 특징으로 하는 가공 대상물의 가공 경로 생성방법.</t>
  </si>
  <si>
    <t>2033.12.24</t>
  </si>
  <si>
    <t>https://www.keywert.com/public/detail/kr20130162682b1?token=6b6e0f6e-8ac3-44f0-a6b3-77166164862c</t>
  </si>
  <si>
    <t>비브리오균 혼합백신의 비브리오사멸 혈청항체가 동시 측정용 듀플렉스 비브리오사멸 분석법(duplex vibriocidal assay for simultaneously determining vibriocidal titers of mixed vibrio vaccines)</t>
  </si>
  <si>
    <t>2009-0108561</t>
  </si>
  <si>
    <t>2011-0051794</t>
  </si>
  <si>
    <t>2011.05.18</t>
  </si>
  <si>
    <t>1495542</t>
  </si>
  <si>
    <t>2015.02.16</t>
  </si>
  <si>
    <t>KR101495542</t>
  </si>
  <si>
    <t>한승현 | 윤철희</t>
  </si>
  <si>
    <t>윤철희</t>
  </si>
  <si>
    <t xml:space="preserve">본 발명은 두 가지 이상의 균주를 혼합하여 제조된 비브리오균 혼합백신 투여 후 백신을 평가할 때, 각 혈청형에 대한 비브리오사멸 혈청항체가를 동시에 측정할 수 있는 듀플렉스 비브리오사멸 분석법에 관한 것으로, 본 발명에 따른 분석법은 효율 면에서는 개별 비브리오사멸 분석법과 동등한 결과를 얻을 수 있으며, 개별 비브리오사멸 분석법보다 분석 시간, 노동력 및 시약의 양을 줄일 수 있을 뿐만 아니라 분석에 필요한 혈청의 양 또한 절약할 수 있는 효과가 있다. </t>
  </si>
  <si>
    <t>[청구항1]
 비브리오(Vibrio)균 혼합백신을 접종자에게 접종하고, 상기 백신 접종자로부터 혈청을 수득하는 단계;상기 혈청으로부터 보체를 불활성화시킨 후, 희석하는 단계;상기 혼합백신의 각 대상 비브리오균 균주를 제조하는 단계;상기 혈청과 각 비브리오균 균주 및 보체를 혼합하여 혼합물을 제조하는 단계;상기 혼합물을 배지에 접종하여 배양하는 단계; 및상기에서 얻어진 배양물로부터 세균 성장 50%를 저해할 수 있는 혈청 희석도의 역수로 비브리오사멸 혈청항체가를 측정하는 단계로 이루어진, 혼합백신의 각 혈청형에 대한 비브리오사멸 혈청항체가를 동시에 측정할 수 있는 듀플렉스 비브리오사멸 분석법(duplex vibriocidal assay).</t>
  </si>
  <si>
    <t>[청구항1]
비브리오(Vibrio)균 혼합백신을 접종자에게 접종하고, 상기 백신 접종자로부터 혈청을 수득하는 단계;상기 혈청으로부터 보체를 불활성화시킨 후, 희석하는 단계;상기 혼합백신의 각 대상 비브리오균 균주를 제조하는 단계;상기 혈청과 각 비브리오균 균주 및 보체를 혼합하여 혼합물을 제조하는 단계;상기 혼합물을 배지에 접종하여 배양하는 단계; 및상기에서 얻어진 배양물로부터 세균 성장 50%를 저해할 수 있는 혈청 희석도의 역수로 비브리오사멸 혈청항체가를 측정하는 단계로 이루어진, 혼합백신의 각 혈청형에 대한 비브리오사멸 혈청항체가를 동시에 측정할 수 있는 듀플렉스 비브리오사멸 분석법(duplex vibriocidal assay).</t>
  </si>
  <si>
    <t>2029.11.11</t>
  </si>
  <si>
    <t>https://www.keywert.com/public/detail/kr20090108561b1?token=6b6e0f6e-8ac3-44f0-a6b3-77166164862c</t>
  </si>
  <si>
    <t>수평형 플로팅 게이트를 갖는 3차원 핀펫형 가스 감지소자(3-dimensional fin fet type gas-sensitive device having horizontal floating gate)</t>
  </si>
  <si>
    <t>2013-0020763</t>
  </si>
  <si>
    <t>2014-0106335</t>
  </si>
  <si>
    <t>1495627</t>
  </si>
  <si>
    <t>KR101495627</t>
  </si>
  <si>
    <t>본 발명은 3차원 핀펫형 가스 감지소자에 관한 것으로, 수평 방향으로 형성된 플로팅 전극 구조를 가짐으로써, 종래 수직방향으로 적층된 플로팅 전극, 감지물질층, 제어 전극을 갖는 가스 감지소자에 비해 잡음감소, 공정단순화, 오염방지, 감지속도개선, 다양한 감지물질 적용 가능, 기계적 안정성 등의 장점을 갖고, 다양한 감지 기작으로 동작하는 복수 개의 가스 감지소자를 하나의 기판에 쉽게 구현할 수 있는 효과가 있다.</t>
  </si>
  <si>
    <t>[청구항1]
 반도체 기판;
상기 반도체 기판에 돌출되게 형성된 반도체 바디;
상기 반도체 바디의 측면 및 상기 반도체 기판 상에 형성된 격리 절연막;
상기 반도체 바디 상에 형성된 게이트 절연막;
상기 게이트 절연막 및 상기 격리 절연막 상에 형성된 플로팅 전극;
상기 플로팅 전극의 적어도 일 측면과 마주하며 수평으로 이격되어 상기 격리 절연막 상에 형성된 제어 전극;
상기 제어 전극과 상기 플로팅 전극 사이에 형성된 감지물질층; 및
상기 플로팅 전극을 사이에 두고 상기 반도체 바디에 형성된 소스/드레인 영역을 포함하되,
상기 격리 절연막은 상기 반도체 바디가 돌출되도록 상기 반도체 바디의 하부 측면 상에 형성되고,
상기 플로팅 전극은 상기 격리 절연막 상으로 돌출된 상기 반도체 바디를 상기 게이트 절연막을 사이에 두고 감싸며 형성된 것을 특징으로 하는 3차원 핀펫형 가스 감지소자.</t>
  </si>
  <si>
    <t>[청구항1]
반도체 기판;
상기 반도체 기판에 돌출되게 형성된 반도체 바디;
상기 반도체 바디의 측면 및 상기 반도체 기판 상에 형성된 격리 절연막;
상기 반도체 바디 상에 형성된 게이트 절연막;
상기 게이트 절연막 및 상기 격리 절연막 상에 형성된 플로팅 전극;
상기 플로팅 전극의 적어도 일 측면과 마주하며 수평으로 이격되어 상기 격리 절연막 상에 형성된 제어 전극;
상기 제어 전극과 상기 플로팅 전극 사이에 형성된 감지물질층; 및
상기 플로팅 전극을 사이에 두고 상기 반도체 바디에 형성된 소스/드레인 영역을 포함하되,
상기 격리 절연막은 상기 반도체 바디가 돌출되도록 상기 반도체 바디의 하부 측면 상에 형성되고,
상기 플로팅 전극은 상기 격리 절연막 상으로 돌출된 상기 반도체 바디를 상기 게이트 절연막을 사이에 두고 감싸며 형성된 것을 특징으로 하는 3차원 핀펫형 가스 감지소자.
[청구항22]
반도체 기판;
상기 반도체 기판에 돌출되게 형성된 반도체 바디;
상기 반도체 바디의 측면 및 상기 반도체 기판 상에 형성된 격리 절연막;
상기 반도체 바디 상에 형성된 게이트 절연막;
상기 게이트 절연막 및 상기 격리 절연막 상에 형성된 플로팅 전극;
상기 플로팅 전극과 격리 절연막 상에 형성된 보호 절연막;
상기 플로팅 전극의 적어도 일 측면과 마주하며 수평으로 이격되어 상기 보호 절연막 상에 형성된 제 1 전극;
상기 제 1 전극과 상기 플로팅 전극 사이의 상기 보호 절연막 상에 형성된 감지물질층; 및
상기 플로팅 전극을 사이에 두고 상기 반도체 바디에 형성된 소스/드레인 영역을 포함하되,
상기 격리 절연막은 상기 반도체 바디가 돌출되도록 상기 반도체 바디의 하부 측면 상에 형성되고,
상기 플로팅 전극은 상기 격리 절연막 상으로 돌출된 상기 반도체 바디를 상기 게이트 절연막을 사이에 두고 감싸며 형성된 것을 특징으로 하는 3차원 핀펫형 가스 감지소자.
[청구항31]
반도체 기판;
상기 반도체 기판에 돌출되게 형성된 반도체 바디;
상기 반도체 기판 상에서 상기 반도체 바디의 하부 측면을 둘러싸며 형성된 제 1 격리 절연막;
상기 제 1 격리 절연막 상에서 상기 반도체 바디의 상부 측면 주변으로 트렌치를 이루도록 이격되어 형성된 제 2 격리 절연막;
상기 제 2 격리 절연막 상에 상기 트렌치를 메우며 상기 반도체 바디 상에 게이트 절연막을 사이에 두고 형성된 플로팅 전극;
상기 플로팅 전극의 적어도 일 측면과 마주하며 수평으로 이격되어 상기 제 2 격리 절연막 상에 형성된 제어 전극;
상기 제어 전극과 상기 플로팅 전극 사이에 형성된 감지물질층; 및
상기 플로팅 전극을 사이에 두고 상기 반도체 바디에 형성된 소스/드레인 영역을 포함하는 것을 특징으로 하는 3차원 핀펫형 가스 감지소자.
[청구항32]
하나의 반도체 기판에 2 이상의 이종 가스를 감지하도록 복수 개의 가스 감지소자가 배열되되,
상기 복수 개의 가스 감지소자는 구조 또는 감지물질이 달라 동작 기작이 다른 2 이상의 가스 감지소자를 포함하고,
상기 각 가스 감지소자는 제 1 항 내지 제 13 항 및 제 22 항 내지 제 24 항 중 어느 한 항에 의한 3차원 핀펫형 가스 감지소자인 것을 특징으로 하는 가스 감지소자 어레이.</t>
  </si>
  <si>
    <t>2033.02.26</t>
  </si>
  <si>
    <t>https://www.keywert.com/public/detail/kr20130020763b1?token=6b6e0f6e-8ac3-44f0-a6b3-77166164862c</t>
  </si>
  <si>
    <t>금속 나노 촉매 입자의 제조방법 및 나노 금속 담지 복합촉매의 제조방법(method for preparing the metal nano-catalyst particles and method for preparing the nano-metal supported composites catalyst)</t>
  </si>
  <si>
    <t>2013-0022770</t>
  </si>
  <si>
    <t>2014-0108903</t>
  </si>
  <si>
    <t>1495636</t>
  </si>
  <si>
    <t>KR101495636</t>
  </si>
  <si>
    <t>박원철 | 장병철 | 봉성율</t>
  </si>
  <si>
    <t xml:space="preserve">금속 나노 촉매 입자의 제조방법 및 이를 이용한 나노 금속 담지 복합촉매의 제조방법이 개시되어 있다. 금속 나노 촉매 입자의 제조방법에 따르면, 금속 전구체와 올레이트계 계면활성제를 혼합 반응시켜 금속-올레이트 착화합물을 형성하는 단계와, 상기 금속-올레이트 착화합물을 열처리하여 예비의 금속 나노 입자를 형성하는 단계 및 상기 예비의 금속 나노 입자를 전기화학적 방법으로 활성화하는 단계를 수행함으로서 금속 나노 촉매 입자를 형성할 수 있다. 이러한 제조방법은 금속나노 복합촉매를 대량생산이 가능하도록 하며, 실제 전기화학 응용 분야에 적용이 가능하다. </t>
  </si>
  <si>
    <t>[청구항1]
 백금 전구체를 포함하는 금속 전구체와 올레이트계 계면활성제를 혼합 반응시켜 콜로이드 상태를 갖고, 금속 전구체 중심으로 탄소수 5 내지 18의 지방산, 탄소수 5 내지 18의 지방족 알콜, 탄소수 5내지 18의 지방족 아민, 도데실황산칼륨, 소듐 올리에이트(sodium oleate), 소듐 스테아레이트(sodium stearate), 소듐 팔미테이트(sodium palmitate), 소듐 미리스테이트(sodium myristate), 소듐 라우레이트(sodium laurate)로부터 이루어진 군으로부터 선택되는 적어도 1종의 올레이트계 계면활성제가 결합된 구조를 갖는 금속-올레이트 착화합물을 형성하는 단계; 
상기 금속-올레이트 착화합물을 열처리하여 예비의 금속 나노입자를 형성하는 단계; 및
상기 예비의 금속 나노입자로부터 탄소 불순물을 제거하기 위한 전기화학적 활성화 공정을 수행하여 금속 나노 촉매 입자를 형성하는 단계를 포함하는 금속 나노 촉매 입자의 제조방법.</t>
  </si>
  <si>
    <t>[청구항1]
백금 전구체를 포함하는 금속 전구체와 올레이트계 계면활성제를 혼합 반응시켜 콜로이드 상태를 갖고, 금속 전구체 중심으로 탄소수 5 내지 18의 지방산, 탄소수 5 내지 18의 지방족 알콜, 탄소수 5내지 18의 지방족 아민, 도데실황산칼륨, 소듐 올리에이트(sodium oleate), 소듐 스테아레이트(sodium stearate), 소듐 팔미테이트(sodium palmitate), 소듐 미리스테이트(sodium myristate), 소듐 라우레이트(sodium laurate)로부터 이루어진 군으로부터 선택되는 적어도 1종의 올레이트계 계면활성제가 결합된 구조를 갖는 금속-올레이트 착화합물을 형성하는 단계; 
상기 금속-올레이트 착화합물을 열처리하여 예비의 금속 나노입자를 형성하는 단계; 및
상기 예비의 금속 나노입자로부터 탄소 불순물을 제거하기 위한 전기화학적 활성화 공정을 수행하여 금속 나노 촉매 입자를 형성하는 단계를 포함하는 금속 나노 촉매 입자의 제조방법.
[청구항8]
백금 전구체를 포함하는 금속 전구체와 올레이트계 계면활성제를 혼합 반응시켜 콜로이드 상태를 갖고, 금속 전구체 중심으로 탄소수 5 내지 18의 지방산, 탄소수 5 내지 18의 지방족 알콜, 탄소수 5내지 18의 지방족 아민, 도데실황산칼륨, 소듐 올리에이트(sodium oleate), 소듐 스테아레이트(sodium stearate), 소듐 팔미테이트(sodium palmitate), 소듐 미리스테이트(sodium myristate), 소듐 라우레이트(sodium laurate)로부터 이루어진 군으로부터 선택되는 적어도 1종의 올레이트계 계면활성제가 결합된 구조를 갖는 금속-올레이트 착화합물을 형성하는 단계; 
상기 금속-올레이트 착화합물을 담체와 혼합하여 제1 혼합물을 마련하는 단계;
상기 제1 혼합물을 열처리하여 예비의 금속 담지 복합촉매를 형성하는 단계; 및
상기 예비의 금속 담지 복합촉매에 존재하는 탄소 불순물을 제거하기 위한 전기화학적 활성화 공정을 수행하여 금속 담지 복합촉매를 형성하는 단계를 포함하는 나노 금속 담지 복합촉매의 제조방법.</t>
  </si>
  <si>
    <t>https://www.keywert.com/public/detail/kr20130022770b1?token=6b6e0f6e-8ac3-44f0-a6b3-77166164862c</t>
  </si>
  <si>
    <t>식물 내 인디고이드 함량 증대용 조성물 및 이를 이용한 인디고이드 함량 증가방법(composition for increasing indigoid contents in indigo plants and method of increasing indigoid contents in indigo plants using the same)</t>
  </si>
  <si>
    <t>2013-0036361</t>
  </si>
  <si>
    <t>2013.04.03</t>
  </si>
  <si>
    <t>2013-0113991</t>
  </si>
  <si>
    <t>1495898</t>
  </si>
  <si>
    <t>KR101495898</t>
  </si>
  <si>
    <t>서울대학교산학협력단 | 국립목포대학교산학협력단</t>
  </si>
  <si>
    <t>김수언 | 진제하오 | 김진희 | 홍성호 | 권문혁 | 김관수</t>
  </si>
  <si>
    <t>김수언</t>
  </si>
  <si>
    <t>본 발명은 식물 내 인디고이드 함량 증대용 조성물 및 이를 이용하여 인디고 생산 식물 내 인디고이드 함량을 증가시키는 방법에 관한 것으로서, 본 발명에 따르면 특히 인디고 생산 식물인 쪽(P. tinctorium), 인디고페라(indigofera tinctorium) 속 식물, 대청(Isatistinctoria) 속 내 인디고이드 축적량을 무처리군에 비해 대략 두 배에 달할 정도로 현저히 증가하도록 유도할 수 있으므로 본 발명의 조성물 및 방법은 인디고 식물의 상업적 경작에 매우 유용할 것으로 기대된다. 또한 본 발명에 따라 천연 인디고의 생산량을 현저히 증가시킬 수 있어 염료 분야뿐만 아니라, 비누, 화장품, 기타 의약분야에 이르기까지 천연 인디고를 이용한 다양한 고부가가치 상품의 개발이 가능할 것이다.</t>
  </si>
  <si>
    <t>[청구항1]
 벤조(1,2,3)티아디아졸(Benzo(1,2,3)thiadiazole), 2,6-디클로로이소니코틴산 (2,6-dichloroisonicotinic acid; INA), 및 아시벤졸라-S-메틸(acibenzolar-S methyl; ASM)로 이루어진 군에서 선택된 1종 이상의 식물의 전신저항성(systemic acquired resistance; SAR) 유도제를 포함하는, 식물 내 인디고이드 함량 증대용 조성물.</t>
  </si>
  <si>
    <t>[청구항1]
벤조(1,2,3)티아디아졸(Benzo(1,2,3)thiadiazole), 2,6-디클로로이소니코틴산 (2,6-dichloroisonicotinic acid; INA), 및 아시벤졸라-S-메틸(acibenzolar-S methyl; ASM)로 이루어진 군에서 선택된 1종 이상의 식물의 전신저항성(systemic acquired resistance; SAR) 유도제를 포함하는, 식물 내 인디고이드 함량 증대용 조성물.
[청구항5]
1) 인디고이드 생산 식물 준비단계; 및
2) 상기 식물에 전신저항성(systemic acquired resistance; SAR) 유도제를 제공하는 단계를 포함하고,
상기 전신저항성 유도제는 벤조(1,2,3)티아디아졸(Benzo(1,2,3)thiadiazole), 2,6-디클로로이소니코틴산 (2,6-dichloroisonicotinic acid; INA), 및 아시벤졸라-S-메틸(acibenzolar-S methyl; ASM)로 이루어진 군에서 선택된 1종 이상인 것인,
식물 내 인디고이드 함량 증가 방법.</t>
  </si>
  <si>
    <t>2033.04.03</t>
  </si>
  <si>
    <t>https://www.keywert.com/public/detail/kr20130036361b1?token=6b6e0f6e-8ac3-44f0-a6b3-77166164862c</t>
  </si>
  <si>
    <t>줄기세포의 근육 세포로의 분화 유도용 조성물(a composition for inducing myogenic-lineage differentiation of stem cells)</t>
  </si>
  <si>
    <t>2014-0025569</t>
  </si>
  <si>
    <t>2015.02.25</t>
  </si>
  <si>
    <t>1496610</t>
  </si>
  <si>
    <t>2015.02.17</t>
  </si>
  <si>
    <t>KR101496610</t>
  </si>
  <si>
    <t>김효수 | 이세원</t>
  </si>
  <si>
    <t>김효수</t>
  </si>
  <si>
    <t>분자의학 및 바이오제약학과</t>
  </si>
  <si>
    <t>본 발명은 줄기세포의 근육세포로의 분화 유도용 조성물 및 근육 손상 질환의 예방 또는 치료용 약제학적 조성물에 관한 것이다.
본 발명은 이제까지 알려지지 않은 HDAC6(Histone deacetylase 6)을 새로운 분화조절 타겟으로 하여 줄기세포로부터 근육 세포로의 특이적 분화를 매우 효율적으로 유도한다.
본 발명은 소실된 근조직을 재생함으로써 근디스트로피, 근육 염증 및 섬유증 등 다양한 근육 손상 질환의 예방 또는 치료에 유용하게 이용될 수 있다.</t>
  </si>
  <si>
    <t>[청구항1]
 HDAC6(히스톤 탈아세틸화 효소 6)의 억제제를 유효성분으로 포함하는, 인 비트로에서(in vitro) 줄기세포의 근육세포로의 분화 유도용 조성물.</t>
  </si>
  <si>
    <t>[청구항1]
HDAC6(히스톤 탈아세틸화 효소 6)의 억제제를 유효성분으로 포함하는, 인 비트로에서(in vitro) 줄기세포의 근육세포로의 분화 유도용 조성물.</t>
  </si>
  <si>
    <t>2034.03.04</t>
  </si>
  <si>
    <t>https://www.keywert.com/public/detail/kr20140025569b1?token=6b6e0f6e-8ac3-44f0-a6b3-77166164862c</t>
  </si>
  <si>
    <t>휠체어용 우산(detachable wheelchair umbrella)</t>
  </si>
  <si>
    <t>2012-0155532</t>
  </si>
  <si>
    <t>2012.12.27</t>
  </si>
  <si>
    <t>2014-0085213</t>
  </si>
  <si>
    <t>2014.07.07</t>
  </si>
  <si>
    <t>1496740</t>
  </si>
  <si>
    <t>2015.02.23</t>
  </si>
  <si>
    <t>KR101496740</t>
  </si>
  <si>
    <t>조규진 | 마효명 | 곽진우 | 권영민 | 김동해 | 연제현 | 이주형 | 좌은혁 | 김정은</t>
  </si>
  <si>
    <t xml:space="preserve">휠체어용 우산은 한 쌍의 측면우산들 및 상부우산을 포함한다. 상기 한 쌍의 측면우산들은 휠체어의 팔걸이부에 각각 고정되며, 각각은 회전 프레임 및 상기 회전 프레임에 감겨지는 커버를 포함한다. 상기 상부우산은 상기 휠체어의 등받이부에 고정되는 상부 프레임부, 및 상기 상부 프레임부에 고정된다. </t>
  </si>
  <si>
    <t xml:space="preserve">[청구항1]
 휠체어의 팔걸이부에 각각 고정되며, 각각은 회전 프레임 및 상기 회전 프레임에 감겨지고, 상기 회전 프레임으로부터 펼쳐져 사용자의 측면을 커버하는 커버를 포함하는 한 쌍의 측면우산들; 및
상기 휠체어의 등받이부에 고정되는 상부 프레임부, 및 상기 상부 프레임부에 고정되는 상부 커버부를 포함하는 상부우산을 포함하고, 
상기 상부 프레임부는, 
상기 등받이부에 고정되는 중앙 베이스 프레임;
상기 중앙 베이스 프레임의 양 끝단으로부터 제1 방향으로 연장되는 제1 및 제2 연장부들; 
상기 제1 및 제2 연장부들과 각각 연결되어 상기 제1 방향과 교차하는 제2 방향으로 연장되는 제3 및 제4 연장부들; 
상기 중앙 베이스 프레임과 평행하게 연장되며, 상기 제1 및 제2 연장부들에 고정되는 제1 중앙 프레임; 및
상기 중앙 베이스 프레임과 평행하게 연장되며, 상기 제3 및 제4 연장부들에 고정되는 제2 중앙 프레임을 포함하고, 
상기 상부 커버부는,
상기 중앙 베이스 프레임에 고정되는 상부 베이스 프레임;
상기 상부 베이스 프레임의 양 끝단으로부터 연장되는 상부 지지프레임;
상기 상부 지지프레임에 회전 가능하도록 고정되는 상부 회전프레임; 및
상기 상부 회전프레임으로부터 펼쳐져 사용자의 후면, 상면 및 전면을 커버하는 상부 커버를 포함하는 것을 특징으로 하는 휠체어용 우산. </t>
  </si>
  <si>
    <t>[청구항1]
휠체어의 팔걸이부에 각각 고정되며, 각각은 회전 프레임 및 상기 회전 프레임에 감겨지고, 상기 회전 프레임으로부터 펼쳐져 사용자의 측면을 커버하는 커버를 포함하는 한 쌍의 측면우산들; 및
상기 휠체어의 등받이부에 고정되는 상부 프레임부, 및 상기 상부 프레임부에 고정되는 상부 커버부를 포함하는 상부우산을 포함하고, 
상기 상부 프레임부는, 
상기 등받이부에 고정되는 중앙 베이스 프레임;
상기 중앙 베이스 프레임의 양 끝단으로부터 제1 방향으로 연장되는 제1 및 제2 연장부들; 
상기 제1 및 제2 연장부들과 각각 연결되어 상기 제1 방향과 교차하는 제2 방향으로 연장되는 제3 및 제4 연장부들; 
상기 중앙 베이스 프레임과 평행하게 연장되며, 상기 제1 및 제2 연장부들에 고정되는 제1 중앙 프레임; 및
상기 중앙 베이스 프레임과 평행하게 연장되며, 상기 제3 및 제4 연장부들에 고정되는 제2 중앙 프레임을 포함하고, 
상기 상부 커버부는,
상기 중앙 베이스 프레임에 고정되는 상부 베이스 프레임;
상기 상부 베이스 프레임의 양 끝단으로부터 연장되는 상부 지지프레임;
상기 상부 지지프레임에 회전 가능하도록 고정되는 상부 회전프레임; 및
상기 상부 회전프레임으로부터 펼쳐져 사용자의 후면, 상면 및 전면을 커버하는 상부 커버를 포함하는 것을 특징으로 하는 휠체어용 우산.</t>
  </si>
  <si>
    <t>2032.12.27</t>
  </si>
  <si>
    <t>https://www.keywert.com/public/detail/kr20120155532b1?token=6b6e0f6e-8ac3-44f0-a6b3-77166164862c</t>
  </si>
  <si>
    <t>2012-0155533</t>
  </si>
  <si>
    <t>2014-0085214</t>
  </si>
  <si>
    <t>1496741</t>
  </si>
  <si>
    <t>KR101496741</t>
  </si>
  <si>
    <t>조규진 | 오준영 | 고상호 | 김희태 | 정승환 | 박용철 | 서호성 | 정인균 | 남채영</t>
  </si>
  <si>
    <t>730903</t>
  </si>
  <si>
    <t>기계공학부</t>
  </si>
  <si>
    <t xml:space="preserve">휠체어용 우산은 지지부, 중앙 프레임, 제1 프레임 및 제2 프레임을 포함한다. 상기 지지부는 제1 방향으로 연장되며, 상기 제1 방향과 평행하게 형성된 삽입홈을 포함한다. 상기 중앙 프레임은 상기 지지부에 상기 제1 방향으로 고정된다. 상기 제1 프레임은 상기 제1 방향으로 이동 가능하도록 상기 중앙 프레임에 고정된다. 상기 제2 프레임은 상기 중앙 프레임 및 상기 제1 프레임에 고정되어 상기 제1 프레임의 이동에 따라 접히거나 펼쳐지며, 서로 다른 길이의 확장부들을 포함한다. </t>
  </si>
  <si>
    <t>[청구항1]
 제1 방향으로 연장되며, 상기 제1 방향과 평행하게 형성된 삽입홈을 포함하는 지지부;
상기 지지부에 상기 제1 방향으로 고정되는 중앙 프레임;
상기 제1 방향으로 이동 가능하도록 상기 중앙 프레임에 고정되는 제1 프레임; 및 
상기 중앙 프레임 및 상기 제1 프레임에 고정되어 상기 제1 프레임의 이동에 따라 접히거나 펼쳐지며, 서로 다른 길이의 확장부들을 포함하는 제2 프레임을 포함하고, 
상기 삽입홈은 차량의 차량도어가 닫힐 때 고정되는 차량 결합홈에 고정되는 것을 특징으로 하는 휠체어용 우산.</t>
  </si>
  <si>
    <t>[청구항1]
제1 방향으로 연장되며, 상기 제1 방향과 평행하게 형성된 삽입홈을 포함하는 지지부;
상기 지지부에 상기 제1 방향으로 고정되는 중앙 프레임;
상기 제1 방향으로 이동 가능하도록 상기 중앙 프레임에 고정되는 제1 프레임; 및 
상기 중앙 프레임 및 상기 제1 프레임에 고정되어 상기 제1 프레임의 이동에 따라 접히거나 펼쳐지며, 서로 다른 길이의 확장부들을 포함하는 제2 프레임을 포함하고, 
상기 삽입홈은 차량의 차량도어가 닫힐 때 고정되는 차량 결합홈에 고정되는 것을 특징으로 하는 휠체어용 우산.</t>
  </si>
  <si>
    <t>https://www.keywert.com/public/detail/kr20120155533b1?token=6b6e0f6e-8ac3-44f0-a6b3-77166164862c</t>
  </si>
  <si>
    <t>휴대용 휠체어(portable wheelchair)</t>
  </si>
  <si>
    <t>2013-0097439</t>
  </si>
  <si>
    <t>2013.08.16</t>
  </si>
  <si>
    <t>2015-0019943</t>
  </si>
  <si>
    <t>1496742</t>
  </si>
  <si>
    <t>KR101496742</t>
  </si>
  <si>
    <t>안성훈 | 조규진 | 강병현 | 조규한 | 이해민</t>
  </si>
  <si>
    <t xml:space="preserve">휴대용 휠체어는 안장부, 등받이부, 제1 및 제2 앞바퀴부들 및 제1 및 제2 뒷바퀴부들을 포함한다. 상기 안장부에는 사용자가 착석한다. 상기 등받이부는 상기 안장부의 상면으로 접혀지도록 상기 안장부에 연결된다. 상기 제1 및 제2 앞바퀴부들은 상기 안장부의 하면으로 접혀지도록 상기 안장부에 연결된다. 상기 제1 및 제2 뒷바퀴부들은 상기 제1 및 제2 앞바퀴부들과 탈부착이 가능하도록 각각 결합된다. </t>
  </si>
  <si>
    <t xml:space="preserve">[청구항1]
 사용자가 착석하는 안장부;
상기 안장부의 상면으로 접혀지도록 상기 안장부에 연결되는 등받이부;
상기 안장부의 하면으로 접혀지도록 상기 안장부에 연결되는 제1 및 제2 앞바퀴부들; 및
상기 제1 및 제2 앞바퀴부들과 탈부착이 가능하도록 각각 결합되는 제1 및 제2 뒷바퀴부들을 포함하고, 
상기 제1 및 제2 앞바퀴부들은 각각 제1 및 제2 뒷바퀴고정부들을 포함하며, 휠체어의 사용시 상기 제1 및 제2 뒷바퀴부들은 상기 제1 및 제2 뒷바퀴고정부들에 각각 결합되고, 
상기 등받이부는 제1 고정부를 포함하고, 상기 제2 앞바퀴부는 제2 고정부를 포함하여, 휠체어의 운반시 상기 제1 및 제2 뒷바퀴부들은 상기 제1 및 제2 고정부들에 각각 결합되는 것을 특징으로 하는 휴대용 휠체어. </t>
  </si>
  <si>
    <t>[청구항1]
사용자가 착석하는 안장부;
상기 안장부의 상면으로 접혀지도록 상기 안장부에 연결되는 등받이부;
상기 안장부의 하면으로 접혀지도록 상기 안장부에 연결되는 제1 및 제2 앞바퀴부들; 및
상기 제1 및 제2 앞바퀴부들과 탈부착이 가능하도록 각각 결합되는 제1 및 제2 뒷바퀴부들을 포함하고, 
상기 제1 및 제2 앞바퀴부들은 각각 제1 및 제2 뒷바퀴고정부들을 포함하며, 휠체어의 사용시 상기 제1 및 제2 뒷바퀴부들은 상기 제1 및 제2 뒷바퀴고정부들에 각각 결합되고, 
상기 등받이부는 제1 고정부를 포함하고, 상기 제2 앞바퀴부는 제2 고정부를 포함하여, 휠체어의 운반시 상기 제1 및 제2 뒷바퀴부들은 상기 제1 및 제2 고정부들에 각각 결합되는 것을 특징으로 하는 휴대용 휠체어.</t>
  </si>
  <si>
    <t>2033.08.16</t>
  </si>
  <si>
    <t>https://www.keywert.com/public/detail/kr20130097439b1?token=6b6e0f6e-8ac3-44f0-a6b3-77166164862c</t>
  </si>
  <si>
    <t>식사 보조 로봇(assisting robot for eating)</t>
  </si>
  <si>
    <t>2013-0097441</t>
  </si>
  <si>
    <t>2015-0019944</t>
  </si>
  <si>
    <t>1496743</t>
  </si>
  <si>
    <t>KR101496743</t>
  </si>
  <si>
    <t>박대근 | 인현기 | 조규진</t>
  </si>
  <si>
    <t xml:space="preserve">식사 보조 로봇은 착용부, 동력 전달부 및 구동부를 포함한다. 상기 착용부는 사용자 상체의 전면 몸통, 후면 몸통 및 팔에 각각 착용되는 전면부, 후면부 및 팔부를 포함한다. 상기 동력 전달부는 상기 착용부의 후면부 및 전면부를 거쳐 상기 팔부에 고정된다. 상기 구동부는 상기 착용부와 이격 배치되고, 상기 동력 전달부에 동력을 전달하여 상기 착용부의 팔부를 이동시킨다. </t>
  </si>
  <si>
    <t>[청구항1]
 사용자 상체의 전면 몸통, 후면 몸통 및 팔에 각각 착용되는 전면부, 후면부 및 팔부를 포함하는 착용부;
상기 착용부의 후면부 및 전면부를 거쳐 상기 팔부에 고정되는 동력 전달부;
상기 착용부 및 사용자의 상체와 이격 배치되고, 상기 동력 전달부에 동력을 전달하여 상기 착용부의 팔부를 이동시키는 구동부; 및
상기 팔부에 고정되고, 사용자의 상완 및 전완에 각각 위치하는 제1 및 제2 체결유닛을 포함하며,
상기 동력 전달부는,
 상기 제1 체결유닛에 고정되는 제1 전달라인; 및
 상기 제1 전달라인보다 길게 연장되어 상기 제2 체결유닛에 고정되고, 상기 제1 체결유닛의 체결부에 이동 가능하도록 지지되며, 상기 제2 체결유닛까지 연장되는 제2 전달라인을 포함하며,
상기 제1 및 제2 전달라인들은 상기 구동부의 동작에 따라 당겨지거나 늘어나는 것을 특징으로 하는 식사 보조 로봇.</t>
  </si>
  <si>
    <t>[청구항1]
사용자 상체의 전면 몸통, 후면 몸통 및 팔에 각각 착용되는 전면부, 후면부 및 팔부를 포함하는 착용부;
상기 착용부의 후면부 및 전면부를 거쳐 상기 팔부에 고정되는 동력 전달부;
상기 착용부 및 사용자의 상체와 이격 배치되고, 상기 동력 전달부에 동력을 전달하여 상기 착용부의 팔부를 이동시키는 구동부; 및
상기 팔부에 고정되고, 사용자의 상완 및 전완에 각각 위치하는 제1 및 제2 체결유닛을 포함하며,
상기 동력 전달부는,
 상기 제1 체결유닛에 고정되는 제1 전달라인; 및
 상기 제1 전달라인보다 길게 연장되어 상기 제2 체결유닛에 고정되고, 상기 제1 체결유닛의 체결부에 이동 가능하도록 지지되며, 상기 제2 체결유닛까지 연장되는 제2 전달라인을 포함하며,
상기 제1 및 제2 전달라인들은 상기 구동부의 동작에 따라 당겨지거나 늘어나는 것을 특징으로 하는 식사 보조 로봇.</t>
  </si>
  <si>
    <t>https://www.keywert.com/public/detail/kr20130097441b1?token=6b6e0f6e-8ac3-44f0-a6b3-77166164862c</t>
  </si>
  <si>
    <t>일정 수 이상의 파일 조각으로 복구 가능한 파일 분산 관리 장치 및 방법(method and apparatus for managing file to recover original file with at least pre-determined number file fragments)</t>
  </si>
  <si>
    <t>2013-0054337</t>
  </si>
  <si>
    <t>2013.05.14</t>
  </si>
  <si>
    <t>2014-0134796</t>
  </si>
  <si>
    <t>1496764</t>
  </si>
  <si>
    <t>KR101496764</t>
  </si>
  <si>
    <t>박영훈 | 서승우</t>
  </si>
  <si>
    <t>본 발명에서는 주어진 파일을 이용하여 소정의 파일 조각들을 생성하되, 파일 조각들 중 일정 수 이상의 파일로부터는 원래의 파일로 복구가 가능하지만, 일정 수 미만의 파일로부터는 파일 복구가 불가능하도록 파일을 관리하는 파일 분산 관리 장치 및 방법에 관한 것이다. 또한, 본 발명에서는 파일 조각 생성시 원본 파일의 순서를 섞어 보안성을 향상시킨다. 본 발명의 원본 파일의 순서를 섞는 방법에 있어서, 원본 파일의 순서는 블록 단위로 섞이고, 블록의 크기는 사용자가 임의로 선택할 수 있다. 또한, 원본 파일들로부터 복수의 세그먼트를 생성하여 파일 조각들을 구성하되, 복수의 세그먼트들의 크기는 일정한 비율을 갖거나 또는 임의의 값을 가질 수 있다.</t>
  </si>
  <si>
    <t>[청구항1]
 제 1 파일에 포함된 블록들의 배치 순서를 블록 단위로 재배열하여 제 2 파일을 생성하는 단계;
상기 제 2 파일을 nCk-1개의 세그먼트들로 분할하는 단계(상기 nCk-1에서, 'C'란 조합(Combination)을 의미함. 즉, nCk-1 란 서로 다른 n개에서 순서를 생각하지 않고 k-1개를 뽑는 경우의 수임); 및
상기 nCk-1개의 세그먼트들 중 n-1Ck-1개의 세그먼트들을 각각 포함하는 n개의 파일 조각들을 생성하는 단계를 포함하되,
상기 n은 0보다 큰 정수이고, 
상기 k는 0보다 크고 상기 n이하인 정수이고,
상기 n개의 파일 조각들 중 임의의 k개의 파일 조각들에는 상기 nCk-1개의 세그먼트들이 포함되는, 파일 분산 관리 방법</t>
  </si>
  <si>
    <t>[청구항1]
제 1 파일에 포함된 블록들의 배치 순서를 블록 단위로 재배열하여 제 2 파일을 생성하는 단계;
상기 제 2 파일을 nCk-1개의 세그먼트들로 분할하는 단계(상기 nCk-1에서, 'C'란 조합(Combination)을 의미함. 즉, nCk-1 란 서로 다른 n개에서 순서를 생각하지 않고 k-1개를 뽑는 경우의 수임); 및
상기 nCk-1개의 세그먼트들 중 n-1Ck-1개의 세그먼트들을 각각 포함하는 n개의 파일 조각들을 생성하는 단계를 포함하되,
상기 n은 0보다 큰 정수이고, 
상기 k는 0보다 크고 상기 n이하인 정수이고,
상기 n개의 파일 조각들 중 임의의 k개의 파일 조각들에는 상기 nCk-1개의 세그먼트들이 포함되는, 파일 분산 관리 방법
[청구항15]
제 1 파일에 포함된 블록들의 배치 순서를 블록 단위로 재배열하여 제 2 파일을 생성하고, 상기 제 2 파일을 nCk-1개의 세그먼트들로 분할하는 파일 분할부;
상기 nCk-1개의 세그먼트들 중 n-1Ck-1개의 세그먼트들을 각각 포함하는 n개의 파일 조각들을 생성하는 파일 조각 생성부; 및
상기 생성된 n개의 파일 조각들을 n개의 분산 저장 장치들에 전송하는 통신부를 포함하되,
상기 n은 0보다 큰 정수이고, 
상기 k는 0보다 크고 상기 n이하인 정수이고,
상기 n개의 파일 조각들 중 임의의 k개의 파일 조각들에는 상기 nCk-1개의 세그먼트들이 포함되는, 파일 분산 관리 장치.
[청구항17]
제 1 파일에 포함된 블록들의 배치 순서를 블록 단위로 재배열하여 제 2 파일을 생성하는 단계, 상기 제 2 파일을 nCk-1개의 세그먼트들로 분할하는 단계 및 상기 nCk-1개의 세그먼트들 중 n-1Ck-1개의 세그먼트들을 각각 포함하는 n개의 파일 조각들을 생성하는 단계를 포함하되, 상기 n은 0보다 큰 정수이고, 상기 k는 0보다 크고 상기 n이하인 정수이고, 상기 n개의 파일 조각들 중 임의의 k개의 파일 조각들에는 상기 nCk-1개의 세그먼트들이 포함되는 파일 분산 관리 방법을 실행하기 위한, 컴퓨터 프로그램을 기록하는 컴퓨터 판독 가능한 기록 매체.</t>
  </si>
  <si>
    <t>2033.05.14</t>
  </si>
  <si>
    <t>https://www.keywert.com/public/detail/kr20130054337b1?token=6b6e0f6e-8ac3-44f0-a6b3-77166164862c</t>
  </si>
  <si>
    <t>인슐린 생산세포로의 분화 및 이용방법(the production and application of insulin producing cells)</t>
  </si>
  <si>
    <t>2014-0071583</t>
  </si>
  <si>
    <t>2015.03.02</t>
  </si>
  <si>
    <t>1496804</t>
  </si>
  <si>
    <t>KR101496804</t>
  </si>
  <si>
    <t>이학모 | 박경수</t>
  </si>
  <si>
    <t>박경수</t>
  </si>
  <si>
    <t xml:space="preserve">본 발명은 글루코사민을 포함하는 인슐린 생산세포로의 분화 유도용 배지 조성물, 상기 배지 조성물을 이용한 인슐린 생산세포로의 분화 유도 방법 및 상기 방법에 의해 제조된 인슐린 생산세포를 포함하는 당뇨병 치료용 세포 치료제에 관한 것이다. 본 발명에 따른 글루코사민은 당대사 조절을 통하여 인슐린 생산세포로의 분화를 효과적으로 유도할 수 있다. 상기와 같이 글루코사민을 이용하여 인슐린 생산 세포로의 분화를 유도할 경우, 유전자 조작을 배제하기 때문에 안전하며, 기전이 명확하지 않은 고가의 화합물 또는 성장인자를 필요로 하지 않아 비용이 저렴하고, 단기간 내에 이루어질 수 있어 생체 외 조작 시에 문제되는 세포의 오염, 변성 등을 최소화할 수 있는 장점을 가지고 있다. </t>
  </si>
  <si>
    <t xml:space="preserve">[청구항1]
 글루코사민을 포함하는 인슐린 생산세포로의 분화 유도용 배지 조성물. </t>
  </si>
  <si>
    <t>[청구항1]
글루코사민을 포함하는 인슐린 생산세포로의 분화 유도용 배지 조성물.</t>
  </si>
  <si>
    <t>2034.06.12</t>
  </si>
  <si>
    <t>https://www.keywert.com/public/detail/kr20140071583b1?token=6b6e0f6e-8ac3-44f0-a6b3-77166164862c</t>
  </si>
  <si>
    <t>리스테리아 모노사이토젠스를 검출하기 위한 등온증폭반응용 프라이머 세트 및 이를 이용한 리스테리아 모노사이토젠스의 검출 방법(primer set for loop-mediated isothermal amplification reaction for detecting listeria monocytogenes, and method for detecting listeria monocytogenes using the same)</t>
  </si>
  <si>
    <t>2014-0025600</t>
  </si>
  <si>
    <t>2015.02.27</t>
  </si>
  <si>
    <t>1496825</t>
  </si>
  <si>
    <t>KR101496825</t>
  </si>
  <si>
    <t>조성범 | 조애리 | 동희진</t>
  </si>
  <si>
    <t>조성범</t>
  </si>
  <si>
    <t xml:space="preserve">본 발명은 리스테리아 모노사이토젠스를 검출하기 위한 등온증폭반응용 프라이머 세트, 상기 프라이머 세트를 포함하는 리스테리아 모노사이토젠스 검출용 조성물, 키트 및 검출방법에 관한 것이다. 본 발명에 따른 프라이머 세트를 이용하여 등온증폭법을 수행할 경우, 기존의 검출방법에 비하여 리스테리아 모노사이토젠스를 높은 민감도로 특이적으로 검출할 수 있으며, 반응 시간이 크게 개선되어 리스테리아 모노사이토젠스의 오염 및 발생 수준을 빠르고 정확하게 확인할 수 있다. 따라서, 본 발명은 공중보건학적 기초 자료 및 리스테리아 모노사이토젠스에 오염된 시료의 조기 스크리닝 시스템으로서 효과적으로 활용될 수 있다. </t>
  </si>
  <si>
    <t>[청구항6]
 (a) 생물학적 시료를 1 내지 12시간 동안 배양한 증균액의 게놈 DNA (gDNA)를 분리하는 단계;
(b) 상기 분리된 게놈 DNA를 주형으로 하고,서열번호 1 및 2의 염기서열로 이루어진 제 1 프라이머 세트
서열번호 3 및 4의 염기서열로 이루어진 제 2 프라이머 세트 및
서열번호 5 및 6의 염기서열로 이루어진 제 3 프라이머 세트를 이용하여 62~63℃에서 실시간 등온증폭반응을 수행하여 표적 서열을 증폭하는 단계; 및
(c) 상기 증폭된 산물을 검출하는 단계;를 포함하는 것으로, 리스테리아 모노사이토제네스의 prfA 유전자를 표적으로 하여 시료 내 리스테리아 모노사이토제네스 감염 여부를 균분리가 완료되기 전 선별진단 하는 것을 특징으로 하는 리스테리아 모노사이토제네스의 검출방법.</t>
  </si>
  <si>
    <t>[청구항6]
(a) 생물학적 시료를 1 내지 12시간 동안 배양한 증균액의 게놈 DNA (gDNA)를 분리하는 단계;
(b) 상기 분리된 게놈 DNA를 주형으로 하고,서열번호 1 및 2의 염기서열로 이루어진 제 1 프라이머 세트
서열번호 3 및 4의 염기서열로 이루어진 제 2 프라이머 세트 및
서열번호 5 및 6의 염기서열로 이루어진 제 3 프라이머 세트를 이용하여 62~63℃에서 실시간 등온증폭반응을 수행하여 표적 서열을 증폭하는 단계; 및
(c) 상기 증폭된 산물을 검출하는 단계;를 포함하는 것으로, 리스테리아 모노사이토제네스의 prfA 유전자를 표적으로 하여 시료 내 리스테리아 모노사이토제네스 감염 여부를 균분리가 완료되기 전 선별진단 하는 것을 특징으로 하는 리스테리아 모노사이토제네스의 검출방법.</t>
  </si>
  <si>
    <t>https://www.keywert.com/public/detail/kr20140025600b1?token=6b6e0f6e-8ac3-44f0-a6b3-77166164862c</t>
  </si>
  <si>
    <t>살모넬라균 검출을 위한 등온증폭반응용 프라이머 조성물 및 이를 이용한 살모넬라균의 검출 방법(primer set for salmonella spp.-specific identification using loop-mediated isothermal amplification and method for detecting salmonella spp. using the same)</t>
  </si>
  <si>
    <t>2014-0025644</t>
  </si>
  <si>
    <t>1496835</t>
  </si>
  <si>
    <t>KR101496835</t>
  </si>
  <si>
    <t>본 발명은 살모넬라균 검출을 위한 프라이머 조성물 및 이를 이용한 살모넬라균의 검출 방법에 관한 것이다. 본 발명에 따른 프라이머 조성물은 살모넬라균을 높은 민감도로 특이적으로 검출할 수 있어 살모넬라를 신속하게 검색 및 진단할 수 있도록 하는 효과가 우수하다. 또한 살모넬라 발생률을 간단하고 정확하게 파악하여 공중보건학적 기초 자료로 활용할 수 있으며, 살모넬라에 오염된 축산식품의 조기 스크리닝 시스템으로서 효과적으로 활용될 수 있다.</t>
  </si>
  <si>
    <t>[청구항7]
 (a) 생물학적 시료 또는 도체 시료를 1 내지 12시간 동안 배양한 증균액의 게놈 DNA (gDNA)를 분리하는 단계;
(b) 상기 분리된 게놈 DNA를 주형으로 하고,
서열번호 1 및 2의 염기서열로 이루어진 제 1 프라이머 세트
서열번호 3 및 4의 염기서열로 이루어진 제 2 프라이머 세트 및
서열번호 5 및 6의 염기서열로 이루어진 제 3 프라이머 세트를 이용하여 64~66℃에서 실시간 등온증폭반응을 수행하여 표적 서열을 증폭하는 단계; 및
(c) 상기 증폭된 산물을 검출하는 단계;를 포함하는 것으로, 살모넬라균의 invA 유전자를 표적으로 하여 시료 내 살모넬라균 감염 여부를 균분리가 완료되기 전 선별진단 하는 것을 특징으로 하는 살모넬라균의 검출방법.</t>
  </si>
  <si>
    <t>[청구항7]
(a) 생물학적 시료 또는 도체 시료를 1 내지 12시간 동안 배양한 증균액의 게놈 DNA (gDNA)를 분리하는 단계;
(b) 상기 분리된 게놈 DNA를 주형으로 하고,
서열번호 1 및 2의 염기서열로 이루어진 제 1 프라이머 세트
서열번호 3 및 4의 염기서열로 이루어진 제 2 프라이머 세트 및
서열번호 5 및 6의 염기서열로 이루어진 제 3 프라이머 세트를 이용하여 64~66℃에서 실시간 등온증폭반응을 수행하여 표적 서열을 증폭하는 단계; 및
(c) 상기 증폭된 산물을 검출하는 단계;를 포함하는 것으로, 살모넬라균의 invA 유전자를 표적으로 하여 시료 내 살모넬라균 감염 여부를 균분리가 완료되기 전 선별진단 하는 것을 특징으로 하는 살모넬라균의 검출방법.</t>
  </si>
  <si>
    <t>https://www.keywert.com/public/detail/kr20140025644b1?token=6b6e0f6e-8ac3-44f0-a6b3-77166164862c</t>
  </si>
  <si>
    <t>의료용 패치(medical patch)</t>
  </si>
  <si>
    <t>2013-0168808</t>
  </si>
  <si>
    <t>2013.12.31</t>
  </si>
  <si>
    <t>2015.03.25</t>
  </si>
  <si>
    <t>1497338</t>
  </si>
  <si>
    <t>2015.02.24</t>
  </si>
  <si>
    <t>KR101497338</t>
  </si>
  <si>
    <t>연세대학교 산학협력단 | 서울대학교산학협력단</t>
  </si>
  <si>
    <t>백홍구 | 장우순 | 이태일 | 김병수 | 방석호 | 나완근</t>
  </si>
  <si>
    <t>김병수</t>
  </si>
  <si>
    <t>본 발명에 따라서, 상처 부위에 부착되어 손상된 피부 조직을 재생할 수 있도록 구성된 전위 발생 구조의 의료용 패치가 제공되는데, 상기 의료용 패치는 제1 층과; 제2 층과; 상기 제1 층과 제2 층 사이에 배열된 나노 압전물질을 포함하는 압전 전위 발생 구조의 단위 패치를 포함하는 것을 특징으로 한다.</t>
  </si>
  <si>
    <t>[청구항23]
 상처 부위에 부착되어 손상된 피부 조직을 재생할 수 있도록 구성된 전위 발생 구조를 갖는 의료용 패치의 제조 방법으로서,
(a) 압전물질 나노로드 분말을 준비하는 단계;
(b) 기판 위에 코팅된 제1 층 상에 상기 분말을 분산시키고 러빙하여 압전물질 나노로드 층을 형성하는 단계;
(c) 상기 나노로드 층 상에 제2 층을 형성하는 단계;
(d) 상기 기판과 제1 층을 분리하여, 압전 전위 발생 구조의 단위 패치를 형성하는 단계;
를 포함하고,
상기 의료용 패치는 별도의 전위 발생 시스템 없이, 상기 압전 전위 발생 구조를 통해, 상기 의료용 패치가 부착되는 피부의 근육 운동에 따른 기계적 에너지를 압전 전위로 변화시켜, 별도의 약제 없이 상기 손상된 피부 조직을 재생시키도록 구성되는 것을 특징으로 하는 전위 발생 구조를 갖는 의료용 패치의 제조 방법.</t>
  </si>
  <si>
    <t>[청구항23]
상처 부위에 부착되어 손상된 피부 조직을 재생할 수 있도록 구성된 전위 발생 구조를 갖는 의료용 패치의 제조 방법으로서,
(a) 압전물질 나노로드 분말을 준비하는 단계;
(b) 기판 위에 코팅된 제1 층 상에 상기 분말을 분산시키고 러빙하여 압전물질 나노로드 층을 형성하는 단계;
(c) 상기 나노로드 층 상에 제2 층을 형성하는 단계;
(d) 상기 기판과 제1 층을 분리하여, 압전 전위 발생 구조의 단위 패치를 형성하는 단계;
를 포함하고,
상기 의료용 패치는 별도의 전위 발생 시스템 없이, 상기 압전 전위 발생 구조를 통해, 상기 의료용 패치가 부착되는 피부의 근육 운동에 따른 기계적 에너지를 압전 전위로 변화시켜, 별도의 약제 없이 상기 손상된 피부 조직을 재생시키도록 구성되는 것을 특징으로 하는 전위 발생 구조를 갖는 의료용 패치의 제조 방법.</t>
  </si>
  <si>
    <t>2033.12.31</t>
  </si>
  <si>
    <t>https://www.keywert.com/public/detail/kr20130168808b1?token=6b6e0f6e-8ac3-44f0-a6b3-77166164862c</t>
  </si>
  <si>
    <t>2-에톡시프로피온산 유도체 또는 이의 약학적으로 허용가능한 염을 유효성분으로 함유하는 일주기 연관성 질환의 예방 또는 치료용 약학적 조성물(pharmaceutical composition or pharmaceutically acceptable salt thereof for the prevention or treatment of circadian clock related diseases containing 2-ethoxypropionic acid derivative as an active ingredient)</t>
  </si>
  <si>
    <t>2012-0084181</t>
  </si>
  <si>
    <t>2012.07.31</t>
  </si>
  <si>
    <t>2014-0017332</t>
  </si>
  <si>
    <t>1497577</t>
  </si>
  <si>
    <t>KR101497577</t>
  </si>
  <si>
    <t>서영거 | 김경진 | 정종화 | 김남중 | 윤화영 | 장재봉 | 손기훈 | 정수영 | 전승국 | 이지연 | 정윤택</t>
  </si>
  <si>
    <t xml:space="preserve">본 발명은 2-에톡시프로피온 산 유도체 또는 이의 약학적으로 허용가능한 염을 포함하는 일주기 연관성 질환의 예방 또는 치료용 약학적 조성물에 관한 것으로, 본 발명에 따른 2-에톡시프로피온산 유도체는 CRY1/2의 기능을 억제하여 CLOCK:BMAL1 이합체의 활성을 촉진함으로써, 유전적 혹은 환경적인 요인으로 깨진 생체시계 분자 네트워크를 효과적으로 조절할 수 있으므로 2-에톡시프로피온산 유도체 또는 이의 허용 가능한 염을 유효성분으로 포함하는 조성물은 일주기 연관성 질환인 수면장애, 대사장애, 기분장애, 암의 예방 또는 치료에 유용하게 사용할 수 있다. </t>
  </si>
  <si>
    <t>[청구항1]
 하기 화학식 1로 표시되는 2-에톡시프로피온산 유도체 또는 이의 허용가능한 염을 포함하는 수면장애, 기분장애 또는 암으로 선택되는 일주기 연관성 질환의 예방 또는 치료용 약학적 조성물;
[화학식 1]
(상기 화학식 1에서,
X는 수소; 할로겐; 비치환되거나 1 이상의 할로겐으로 치환된 C1 내지 C4의 직쇄 또는 측쇄 알킬; 히드록시; 또는 비치환되는 C1 내지 C4의 직쇄 또는 측쇄 알콕시이고, 여기서 상기 X는 방향족 고리의 오르토, 메타 또는 파라 위치 중 어느 하나 또는 둘 이상의 위치에 치환되고; 
Z는 이고, 상기 Z는 방향족 고리의 메타 또는 파라 위치 중 어느 하나의 위치에 치환되고;R1은 수소 또는 비치환된 C1 내지 C4의 직쇄 또는 측쇄 알킬이고; 및
n은 1 내지 5의 정수이다.)</t>
  </si>
  <si>
    <t>[청구항1]
하기 화학식 1로 표시되는 2-에톡시프로피온산 유도체 또는 이의 허용가능한 염을 포함하는 수면장애, 기분장애 또는 암으로 선택되는 일주기 연관성 질환의 예방 또는 치료용 약학적 조성물;
[화학식 1]
(상기 화학식 1에서,
X는 수소; 할로겐; 비치환되거나 1 이상의 할로겐으로 치환된 C1 내지 C4의 직쇄 또는 측쇄 알킬; 히드록시; 또는 비치환되는 C1 내지 C4의 직쇄 또는 측쇄 알콕시이고, 여기서 상기 X는 방향족 고리의 오르토, 메타 또는 파라 위치 중 어느 하나 또는 둘 이상의 위치에 치환되고; 
Z는 이고, 상기 Z는 방향족 고리의 메타 또는 파라 위치 중 어느 하나의 위치에 치환되고;R1은 수소 또는 비치환된 C1 내지 C4의 직쇄 또는 측쇄 알킬이고; 및
n은 1 내지 5의 정수이다.)
[청구항2]
제1항에 있어서,
상기 X는 수소; 플루오로; 클로로; 브로모; 요오도; 메틸; 에틸; 프로필; 이소프로필; 부틸; 이소부틸; t-부틸; 트리플루오로메틸; 트리클로로메틸; 플루오로메틸; 클로로메틸; 히드록시; 메톡시; 에톡시; 프로폭시; 부톡시; 또는 트리플루오로메톡시이고, 여기서 상기 X는 방향족 고리의 오르토, 메타 또는 파라 위치 중 어느 하나 또는 둘 이상의 위치에 치환될 수 있으며;
n은 1의 정수인 것을 특징으로 하는 2-에톡시프로피온산 유도체 또는 이의 허용가능한 염을 포함하는 일주기 연관성 질환의 예방 또는 치료용 약학적 조성물.
[청구항3]
제1항에 있어서,
상기 X는 수소; 플루오로; 클로로; 브로모; 요오도; 트리플루오로메틸; 히드록시; 메톡시 또는 트리플루오로메톡시로 이루어지는 군으로부터 선택되는 어느 하나이고, 여기서 상기 X는 방향족 고리의 오르토, 메타 또는 파라 위치 중 어느 하나 또는 둘 이상의 위치에 치환될 수 있으며;
상기 Z는 방향족 고리의 메타 또는 파라 위치 중 어느 하나의 위치에 치환되고; R1은 메틸, 에틸 또는 프로필이고; 및
 n은 1 의 정수인 것을 특징으로 하는 2-에톡시프로피온산 유도체 또는 이의 허용가능한 염을 포함하는 일주기 연관성 질환의 예방 또는 치료용 약학적 조성물.
[청구항4]
제1항에 있어서,
상기 화학식 1의 2-에톡시프로피온산 유도체는:
1) (R)-3-(3-((E)-1-벤질옥시이미노에틸)페닐)-2-에톡시프로피온산;
2) (R)-3-(3-((E)-1-(4-플루오로벤질옥시이미노)에틸)페닐)-2-에톡시프로피온산;
3) (R)-3-(3-((E)-1-(4-메톡시벤질옥시이미노)에틸)페닐)-2-에톡시프로피온산;
4) (R)-3-(3-((E)-1-(4-브로모벤질옥시이미노)에틸)페닐)-2-에톡시프로피온산;
5) (R)-3-(3-((E)-1-(4-클로로벤질옥시이미노)에틸)페닐)-2-에톡시프로피온산;
6) (R)-3-(3-((E)-1-(4-하이드록시벤질옥시이미노)에틸)페닐)-2-에톡시프로피온산;
7) (R)-3-(3-((E)-1-(4-트라이플루오로메틸벤질옥시이미노)에틸)페닐)-2-에톡시프로피온산;
8) (R)-3-(3-((E)-1-(4-트라이플루오로메톡시벤질옥시이미노)에틸)페닐)-2-에톡시프로피온산;
9) (R)-3-(3-((E)-1-(3-클로로벤질옥시이미노)에틸)페닐)-2-에톡시프로피온산; 및
10) (R)-3-(3-((E)-1-(4-아이오도벤질옥시이미노)에틸)페닐)-2-에톡시프로피온산
으로 이루어지는 군으로부터 선택되는 어느 하나인 것을 특징으로 하는 2-에톡시프로피온산 유도체 또는 이의 허용가능한 염을 포함하는 일주기 연관성 질환의 예방 또는 치료용 약학적 조성물.
[청구항6]
제1항에 있어서,
상기 수면장애는 시차증후군, 교대근무 수면장애, 진행성 수면 위상 증후군 또는 수면 위상 지연 증후군인 것을 특징으로 하는 일주기 연관성 질환의 예방 또는 치료용 약학적 조성물.
[청구항8]
제1항에 있어서,
상기 기분장애는 우울성 장애, 양극성 장애 또는 계절성 장애인 것을 특징으로 하는 일주기 연관성 질환의 예방 또는 치료용 약학적 조성물.
[청구항9]
제1항에 있어서,
상기 암은 폐암, 유방암, 자궁암, 췌장암 또는 림프암인 것을 특징으로 하는 일주기 연관성 질환의 예방 또는 치료용 약학적 조성물.</t>
  </si>
  <si>
    <t>2032.07.31</t>
  </si>
  <si>
    <t>https://www.keywert.com/public/detail/kr20120084181b1?token=6b6e0f6e-8ac3-44f0-a6b3-77166164862c</t>
  </si>
  <si>
    <t>일정 수 이상의 파일 조각으로 원본 파일을 복구하는 파일 관리 장치 및 방법(file management apparatus and method for recovering original file with at least predetermined number of file fragment)</t>
  </si>
  <si>
    <t>2013-0047409</t>
  </si>
  <si>
    <t>2014-0128685</t>
  </si>
  <si>
    <t>1497669</t>
  </si>
  <si>
    <t>KR101497669</t>
  </si>
  <si>
    <t>본 발명은 복수의 분산 저장 장치로부터 수신된 파일 조각들로부터 원본 파일을 복원하는 파일 관리 장치 및 방법에 관한 것이다. 본 발명에 따른 파일 관리 장치 또는 방법은 원본 파일이 분산 저장된 복수의 분산 저장 장치들과 각각 대응되는 파일 조각 목록들을 결정하는 단계, 파일 관리 장치와 복수의 분산 저장 장치들 사이의 통신 속도들에 따라, 파일 조각 목록들 중 적어도 일부를 수정하는 단계, 수정된 파일 조각 목록들을 참조하여, 복수의 분산 저장 장치들 각각으로부터 파일 조각들을 수신하는 단계 및 수신된 파일 조각들로부터 원본 파일을 복원하는 단계를 포함한다. 
본 발명에 따르면, 파일 관리 장치는 분산 저장 장치들로부터 파일 블록을 중복하여 수신하지 않고, 통신 속도가 빠른 분산 저장 장치로부터 더 많은 파일 블록을 수신한다. 따라서, 파일 조각들을 수신하는데 소요되는 시간 및 통신 비용이 절감될 수 있다.</t>
  </si>
  <si>
    <t>[청구항1]
 원본 파일이 분산 저장된 복수의 분산 저장 장치들과 각각 대응되는 파일 조각 목록들을 결정하는 단계;
파일 관리 장치와 상기 복수의 분산 저장 장치들 사이의 통신 속도들에 따라, 상기 파일 조각 목록들 중 적어도 일부를 수정하는 단계;
상기 수정된 파일 조각 목록들을 참조하여, 상기 복수의 분산 저장 장치들 각각으로부터 상기 파일 조각들을 수신하는 단계; 및
상기 수신된 파일 조각들로부터 상기 원본 파일을 복원하는 단계를 포함하되, 
상기 결정된 파일 조각 목록들 각각은 대응되는 분산 저장 장치에 저장된 상기 원본 파일의 파일 블록들 중 적어도 일부를 포함하는, 파일 관리 방법.</t>
  </si>
  <si>
    <t>[청구항1]
원본 파일이 분산 저장된 복수의 분산 저장 장치들과 각각 대응되는 파일 조각 목록들을 결정하는 단계;
파일 관리 장치와 상기 복수의 분산 저장 장치들 사이의 통신 속도들에 따라, 상기 파일 조각 목록들 중 적어도 일부를 수정하는 단계;
상기 수정된 파일 조각 목록들을 참조하여, 상기 복수의 분산 저장 장치들 각각으로부터 상기 파일 조각들을 수신하는 단계; 및
상기 수신된 파일 조각들로부터 상기 원본 파일을 복원하는 단계를 포함하되, 
상기 결정된 파일 조각 목록들 각각은 대응되는 분산 저장 장치에 저장된 상기 원본 파일의 파일 블록들 중 적어도 일부를 포함하는, 파일 관리 방법.
[청구항16]
복수의 분산 저장 장치들로부터 파일 조각들을 수신하는 파일 관리 장치에 있어서, 
상기 복수의 분산 저장 장치들과 각각 대응되는 파일 조각 목록들을 결정하고, 상기 파일 관리 장치와 상기 복수의 분산 저장 장치들 사이의 통신 속도들에 따라, 상기 파일 조각 목록들 중 적어도 일부를 수정하는 스케쥴러;
상기 복수의 분산 저장 장치들과의 통신을 수행하거나 상기 복수의 분산 저장 장치들과의 통신을 위한 인터페이스를 제공하는 통신부; 및
상기 수정된 파일 조각 목록들을 참조하여, 상기 통신부를 통해 상기 복수의 분산 저장 장치들 각각으로부터 상기 파일 조각들을 수신하고, 상기 수신된 파일 조각들로부터 원본 파일을 복원하도록 상기 파일 관리 장치를 제어하는 컨트롤러를 포함하되, 
 상기 스케쥴러는,
상기 파일 조각 목록들 각각이 대응되는 분산 저장 장치에 저장된 파일 블록들 중 적어도 일부를 포함하고, 동시에 서로 중복되는 블록을 포함하지 않도록 상기 파일 조각 목록들을 결정하는, 파일 관리 장치.
[청구항18]
원본 파일이 분산 저장된 복수의 분산 저장 장치들과 각각 대응되는 파일 조각 목록들을 결정하는 단계; 파일 관리 장치와 상기 복수의 분산 저장 장치들 사이의 통신 속도들에 따라, 상기 파일 조각 목록들 중 적어도 일부를 수정하는 단계; 상기 수정된 파일 조각 목록들을 참조하여, 상기 복수의 분산 저장 장치들 각각으로부터 상기 파일 조각들을 수신하는 단계; 및 상기 수신된 파일 조각들로부터 상기 원본 파일을 복원하는 단계를 포함하되, 상기 결정된 파일 조각 목록들 각각은 대응되는 분산 저장 장치에 저장된 상기 원본 파일의 파일 블록들 중 적어도 일부를 포함하는, 파일 관리 방법을 실행하기 위한 컴퓨터 프로그램을 기록하는 컴퓨터 판독 가능한 기록 매체.</t>
  </si>
  <si>
    <t>2033.04.29</t>
  </si>
  <si>
    <t>https://www.keywert.com/public/detail/kr20130047409b1?token=6b6e0f6e-8ac3-44f0-a6b3-77166164862c</t>
  </si>
  <si>
    <t>고체상 반응을 이용한 5-아세트옥시메틸푸르푸랄의 제조방법(method for preparing 5-acetoxymethylfurfural using solid phase synthesis)</t>
  </si>
  <si>
    <t>2013-0062688</t>
  </si>
  <si>
    <t>2014-0141207</t>
  </si>
  <si>
    <t>1497969</t>
  </si>
  <si>
    <t>KR101497969</t>
  </si>
  <si>
    <t>5-아세트옥시메틸푸르푸랄의 제조방법이 개시된다. 본 발명의 5-아세트옥시메틸푸르푸랄의 제조방법은 5-할로메틸푸르푸랄을 알킬암모늄아세테이트염이 도입된 고체상 지지체와 반응시켜 5-아세트옥시메틸푸르푸랄을 합성하는 단계를 포함한다. 본 발명은 별도의 염기를 사용하지 않고, 합성 후 간편하게 분리정제할 수 있으며, 사용된 고체상 수지를 여과를 통해 쉽게 회수하고 재사용할 수 있는, 5-아세트옥시메틸푸르푸랄의 제조방법을 제공할 수 있다.</t>
  </si>
  <si>
    <t>[청구항1]
 하기 화학식 1로 표시되는 5-할로메틸푸르푸랄을 알킬암모늄아세테이트염이 도입된 고체상 지지체와 반응시켜 하기 화학식 2로 표시되는 5-아세트옥시메틸푸르푸랄을 합성하는 단계를 포함하고, 
상기 5-아세트옥시메틸푸르푸랄을 합성하는 단계는 -80 내지 100℃, 유기용매에서 수행되고, 
상기 유기용매는 아세토니트릴, 프로피오노니트릴, 아디포니트릴, 벤조니트릴디메틸에테르, 디에틸에테르, 디프로필에테르, 디클로로에틸에테르, 디이소프로필에테르, n-부틸에틸에테르, 디이소아밀에테르, 메틸페닐에테르, 테트라히드로푸란, 일염화메탄, 이염화메탄, 삼염화메탄, 사염화메탄, 이염화에탄, 삼염화에탄, 사염화에탄, 이염화에틸렌, 삼염화에틸렌, 사염화에틸렌, 이염화프로판, 삼염화프로판, 아세톤, 메틸에틸케톤, 에틸에틸케톤, 메틸아세테이트, 에틸 아세테이트, 프로필아세테이트 및 tert-부틸아세테이트로 이루어진 군에서 선택된 1종 이상인 5-아세트옥시메틸푸르푸랄의 제조방법.
[화학식 1]
[화학식 2]
상기 화학식 1에서 X는 불소원자, 염소원자, 브롬원자 및 요오드원자 중에서 선택된 어느 하나이고, 
상기 화학식 2에서 AcO는 이다.</t>
  </si>
  <si>
    <t>[청구항1]
하기 화학식 1로 표시되는 5-할로메틸푸르푸랄을 알킬암모늄아세테이트염이 도입된 고체상 지지체와 반응시켜 하기 화학식 2로 표시되는 5-아세트옥시메틸푸르푸랄을 합성하는 단계를 포함하고, 
상기 5-아세트옥시메틸푸르푸랄을 합성하는 단계는 -80 내지 100℃, 유기용매에서 수행되고, 
상기 유기용매는 아세토니트릴, 프로피오노니트릴, 아디포니트릴, 벤조니트릴디메틸에테르, 디에틸에테르, 디프로필에테르, 디클로로에틸에테르, 디이소프로필에테르, n-부틸에틸에테르, 디이소아밀에테르, 메틸페닐에테르, 테트라히드로푸란, 일염화메탄, 이염화메탄, 삼염화메탄, 사염화메탄, 이염화에탄, 삼염화에탄, 사염화에탄, 이염화에틸렌, 삼염화에틸렌, 사염화에틸렌, 이염화프로판, 삼염화프로판, 아세톤, 메틸에틸케톤, 에틸에틸케톤, 메틸아세테이트, 에틸 아세테이트, 프로필아세테이트 및 tert-부틸아세테이트로 이루어진 군에서 선택된 1종 이상인 5-아세트옥시메틸푸르푸랄의 제조방법.
[화학식 1]
[화학식 2]
상기 화학식 1에서 X는 불소원자, 염소원자, 브롬원자 및 요오드원자 중에서 선택된 어느 하나이고, 
상기 화학식 2에서 AcO는 이다.</t>
  </si>
  <si>
    <t>https://www.keywert.com/public/detail/kr20130062688b1?token=6b6e0f6e-8ac3-44f0-a6b3-77166164862c</t>
  </si>
  <si>
    <t>Ｎｏｄ2 신호전달 경로를 표적으로 하는 패혈증 치료제 스크리닝 방법 및 패혈증 치료제(method of screening compound for treating sepsis targeting nod2 signalling pathway and composition for treating sepsis comprising nod2 signalling pathway inhibitors)</t>
  </si>
  <si>
    <t>2012-0028748</t>
  </si>
  <si>
    <t>2013-0107000</t>
  </si>
  <si>
    <t>1497972</t>
  </si>
  <si>
    <t>KR101497972</t>
  </si>
  <si>
    <t>정두현 | 오새진 | 김지형</t>
  </si>
  <si>
    <t>정두현</t>
  </si>
  <si>
    <t xml:space="preserve"> 본원은 NOD2 매게된 IL-1 베타 의존적 IL-10 생성에 의한 Ly6-G+과립구에서 CD55 발현의 억제를 통한 C5a 상승이 패혈증과 관련이 있다는 발견을 기초로 한 것으로, NOD2 신호전달 경로는 패혈증 치료제 발굴의 효과적인 표적으로 작용할 수 있다. 이러한 관점에서 본원은 NOD2 신호전달 경로의 차단을 통해 패혈증을 효과적으로 치료할 수 있는 물질의 스크리닝 방법 및 NOD2 신호전달 경로의 차단 또는 억제제를 포함하는 패혈증 치료용 조성물을 제공한다. </t>
  </si>
  <si>
    <t>[청구항1]
 다음의 단계를 포함하는 패혈증 치료제 스크리닝 방법: 
 RIP2 (RICK) 단백질을 제공하는 단계;
 상기 단백질의 인산화 또는 카이나제 활성을 억제할 것으로 기대되는 시험물질과 접촉하는 단계; 및 
상기 시험물질과 접촉된 단백질과 상기 시험물질과 접촉되지 않은 대조군에서의 RIP2 단백질의 인산화 정도 또는 상기 단백질의 키나아제의 활성을 감소시키는 물질을 패혈증 치료제 후보로 선별하는 단계.</t>
  </si>
  <si>
    <t>[청구항1]
다음의 단계를 포함하는 패혈증 치료제 스크리닝 방법: 
 RIP2 (RICK) 단백질을 제공하는 단계;
 상기 단백질의 인산화 또는 카이나제 활성을 억제할 것으로 기대되는 시험물질과 접촉하는 단계; 및 
상기 시험물질과 접촉된 단백질과 상기 시험물질과 접촉되지 않은 대조군에서의 RIP2 단백질의 인산화 정도 또는 상기 단백질의 키나아제의 활성을 감소시키는 물질을 패혈증 치료제 후보로 선별하는 단계.</t>
  </si>
  <si>
    <t>https://www.keywert.com/public/detail/kr20120028748b1?token=6b6e0f6e-8ac3-44f0-a6b3-77166164862c</t>
  </si>
  <si>
    <t>인돌 유도체 및 이를 포함하는 ｒａｇｅ 관련 질환의 예방 또는 치료용 약학적 조성물(indole derivatives and pharmaceutical composition comprising the same for treating or preventing disease related to rage)</t>
  </si>
  <si>
    <t>2013-0012530</t>
  </si>
  <si>
    <t>2013.02.04</t>
  </si>
  <si>
    <t>2014-0099744</t>
  </si>
  <si>
    <t>2014.08.13</t>
  </si>
  <si>
    <t>1497979</t>
  </si>
  <si>
    <t>KR101497979</t>
  </si>
  <si>
    <t>이지우 | 서영거 | 임광수 | 김영호 | 홍현석</t>
  </si>
  <si>
    <t>이지우</t>
  </si>
  <si>
    <t>본원은 신규한 인돌계 유도체 또는 이의 약학적으로 허용가능한 염, 이의 제조방법 및 이를 포함하는 RAGE 관련 질환의 예방 또는 치료용 약학적 조성물을 개시한다. 본원에 따른 인돌계 유도체 화합물은 RAGE에 길항작용을 함으로써, 신경세포를 손실하는 아밀로이드-베타펩타이드를 뇌 내로 이동하는 것을 억제하므로, RAGE 관련 질환인 알츠하이머 질환, 뇌혈관성 치매증, 두부 손상에 의한 치매, 다경색 치매, 알츠하이머 질환과 다경색 치매의 혼합형 또는 알코올성 치매 등을 포함하는 치매, 픽(pick) 병, 크루츠-야콥(Creutzfeldt-jakob) 병, 저갑상선증, 두부손상에 의한 파킨슨(Parkinson) 병, 헌팅턴(Huntington) 병 등의 예방 또는 치료에 유용하게 사용될 수 있다.</t>
  </si>
  <si>
    <t xml:space="preserve">[청구항1]
 하기 화학식 I의 인돌 유도체 또는 이의 약학적으로 허용가능한 염: 
〔화학식 1〕
상기 화학식 1에서,
R1은 F, Cl, Br, 또는 I 이고, 
R2는 H; C1-C6알킬기; C3-C6시클로알킬기; C3-C6시클로알킬기로 치환된 C1-C6알킬기; 비치환 또는 니트릴기로 치환된 C5-C6의 하나 이상의 N을 포함하는헤테로아릴기, 또는 비치환 또는 니트릴기로 치환된 C6아릴기이고,
R3는 X-Y이고; 
여기에서 X는 -O-, -CO-, -(CH2)n-, -O(CH2)n- 또는 -(CH2)nCO- (이때 n은 1 내지 5의 정수임)이고, 
Y는 H 또는 -ph-O-Z- 이고,
Z는 비치환 또는 한 개 또는 두 개의 알킬로 치환된 아미노알콕시; 또는 비치환 또는 알킬옥시카보닐로 치환된 C4-C6의 하나 이상의 N을 포함하는헤테로시클로알킬알킬이고; 
R4는 H; 히드록시로 치환된 알킬기; 알콕시카보닐기; -Ar-A, -(CH2)n-Ar-A, 또는 -CO-Ar-A (n은 상기에서 정의한 바와 같고, Ar은 C5-C6 아릴 또는 하나 이상의 N을 포함하는 C4-C6 헤테로아릴)이고. 
A는 히드록시알킬기; 비치환 또는 한 개 또는 두 개의 알킬로 치환된 아미노알콕시기; 비치환 또는 한 개 또는 두 개의 알킬로 치환된 아미노기, 또는 비치환 또는 알콕시카보닐로 치환된 헤테로시클로알킬알콕시기; 비치환 또는 한 개 또는 두 개의 알킬로 치환된 아미노기, 또는 비치환 또는 알콕시카보닐로 치환된 헤테로시클로알킬아미노카보닐기 (상기 헤테로시클로알킬은 C4-C6이며 N, O 및 S로 이루어진 군에서 선택되는 하나 이상의 헤테로원자를 포함)이고,
상기 R2, R3 및 R4에서의 알킬기 또는 알콕시기는 C1-C6의 직쇄 또는 분지쇄임. </t>
  </si>
  <si>
    <t>[청구항1]
하기 화학식 I의 인돌 유도체 또는 이의 약학적으로 허용가능한 염: 
〔화학식 1〕
상기 화학식 1에서,
R1은 F, Cl, Br, 또는 I 이고, 
R2는 H; C1-C6알킬기; C3-C6시클로알킬기; C3-C6시클로알킬기로 치환된 C1-C6알킬기; 비치환 또는 니트릴기로 치환된 C5-C6의 하나 이상의 N을 포함하는헤테로아릴기, 또는 비치환 또는 니트릴기로 치환된 C6아릴기이고,
R3는 X-Y이고; 
여기에서 X는 -O-, -CO-, -(CH2)n-, -O(CH2)n- 또는 -(CH2)nCO- (이때 n은 1 내지 5의 정수임)이고, 
Y는 H 또는 -ph-O-Z- 이고,
Z는 비치환 또는 한 개 또는 두 개의 알킬로 치환된 아미노알콕시; 또는 비치환 또는 알킬옥시카보닐로 치환된 C4-C6의 하나 이상의 N을 포함하는헤테로시클로알킬알킬이고; 
R4는 H; 히드록시로 치환된 알킬기; 알콕시카보닐기; -Ar-A, -(CH2)n-Ar-A, 또는 -CO-Ar-A (n은 상기에서 정의한 바와 같고, Ar은 C5-C6 아릴 또는 하나 이상의 N을 포함하는 C4-C6 헤테로아릴)이고. 
A는 히드록시알킬기; 비치환 또는 한 개 또는 두 개의 알킬로 치환된 아미노알콕시기; 비치환 또는 한 개 또는 두 개의 알킬로 치환된 아미노기, 또는 비치환 또는 알콕시카보닐로 치환된 헤테로시클로알킬알콕시기; 비치환 또는 한 개 또는 두 개의 알킬로 치환된 아미노기, 또는 비치환 또는 알콕시카보닐로 치환된 헤테로시클로알킬아미노카보닐기 (상기 헤테로시클로알킬은 C4-C6이며 N, O 및 S로 이루어진 군에서 선택되는 하나 이상의 헤테로원자를 포함)이고,
상기 R2, R3 및 R4에서의 알킬기 또는 알콕시기는 C1-C6의 직쇄 또는 분지쇄임.
[청구항5]
제 1 항에 따른 인돌계 유도체의 제조방법으로, 상기 방법은 하기 반응식 1에 기재된 바와 같이, 
〔반응식 1〕
(상기 반응식 1에서 R1 및 R2는 상기 화학식 1에서 정의한 바와 같고, B는 비치환 또는 한 개 또는 두 개의 알킬로 치환된 아미노; 또는 비치환 또는 알킬옥시카보닐로 치환된 C4-C6의 하나 이상의 N을 포함하는헤테로시클로알킬임),
화학식 2의 화합물을 환원적 아민화 반응을 통해 화학식 3의 화합물을 얻는 제 1 단계;
화학식 3의 화합물을 N-아실화 반응을 시켜 화학식 4의 화합물을 얻는 단계(단계 2);
화학식 4의 화합물을 옥시인돌 고리화 반응을 시켜 화학식 5의 화합물을 얻는 단계(단계 3);
화학식 5의 화합물을 환원시켜 화학식 6의 화합물을 얻는 단계(단계 4);
화학식 6의 화합물을 아실화 반응을 시켜 화학식 7의 화합물을 얻는 단계(단계 5);
화학식 7의 화합물을 탈메틸화 반응을 화학식 8의 화합물을 얻는 단계(단계 6); 
화학식 8의 화합물을 알킬화 반응시켜 화학식 9의 화합물을 얻는 단계(단계 7); 및
화학식 9의 화합물을 치환반응시켜 화학식 1A의 화합물을 얻는 단계(단계 8)를 포함하는, 인돌계 유도체의 제조방법.
[청구항6]
제 1 항에 따른 인돌계 유도체의 제조방법으로, 
상기 방법은 하기 반응식 2에 기재된 바와 같이, 
〔반응식 2〕
(상기 반응식 2에서, R2 및 B는 반응식 1에서 정의된 바와 같음),
화학식 10의 화합물을 O-아릴화 반응을 통해 화학식 11의 화합물을 얻는 단계(단계1);
화학식 11의 화합물을 보호기 결합 반응을 통해 화학식 12의 화합물을 얻는 단계(단계 2);
화학식 12의 화합물을 환원 반응을 통해 화학식 13의 화합물을 얻는 단계(단계 3);
화학식 13의 화합물을 반응시켜 화학식 14의 화합물을 얻는 단계(단계 4);
화학식 14의 화합물을 탈보호기 반응시켜 화학식 15의 화합물을 얻는 단계(단계 5);
화학식 15의 화합물을 N-알킬화 반응시켜 화학식 16의 화합물을 얻는 단계(단계 6); 및 
화학식 16의 화합물을 반응시켜 화학식 1B의 화합물을 얻는 단계(단계 7)를 포함하는, 인돌계 유도체의 제조방법.
[청구항7]
제 1 항에 따른 인돌계 유도체의 제조방법으로, 
상기 방법은 하기 반응식 3에 기재된 바와 같이, 
〔반응식 3〕
화학식 7의 화합물을 히드라진과 반응시켜 화학식 17의 화합물을 얻는 단계(단계1); 및 화학식 17의 화합물을 반응시켜 화학식 1C의 화합물을 얻는 단계(단계2)를 포함하는, 인돌계 유도체의 제조방법.
[청구항8]
제 1 항에 따른 인돌계 유도체의 제조방법으로, 
 상기 방법은 하기 반응식 4에 기재된 바와 같이, 
〔반응식 4〕
화학식 2의 화합물을 반응시켜 화학식 18의 화합물을 얻는 단계(단계1); 
화학식 18의 화합물을 반응시켜 화학식 19의 화합물을 얻는 단계(단계 2);
화학식 19의 화합물을 고리화 반응시켜 화학식 20의 화합물을 얻는 단계(단계 3);
화학식 20의 화합물을 N-알킬화 반응시켜 화학식 21의 화합물을 얻는 단계(단계 4);
화학식 21의 화합물을 반응시켜 화학식 22의 화합물을 얻는 단계(단계 5);
화학식 22의 화합물을 반응시켜 화학식 23의 화합물을 얻는 단계(단계 6);
화학식 23의 화합물을 반응시켜 화학식 24의 화합물을 얻는 단계(단계 7); 및 
화학식 24의 화합물을 반응시켜 화학식 1D의 화합물을 얻는 단계(단계 8)를 포함하는, 인돌계 유도체의 제조방법.
[청구항9]
제 1 항에 따른 인돌계 유도체의 제조방법으로, 
상기 방법은 하기 반응식 5에 기재된 바와 같이, 
〔반응식 5〕
화학식 25의 화합물을 반응시켜 화학식 26의 화합물을 얻는 단계(단계1); 
화학식 26의 화합물을 O-알킬화 반응시켜 화학식 27의 화합물을 얻는 단계(단계 2);
화학식 27의 화합물을 반응시켜 화학식 28의 화합물을 얻는 단계(단계 3); 및
화학식 28의 화합물을 반응시켜 화학식 29의 화합물을 얻는 단계(단계 4)를 포함하는, 인돌계 유도체의 제조방법.
[청구항10]
제 1 항에 따른 인돌계 유도체의 제조방법으로, 
상기 방법은 하기 반응식 6에 기재된 바와 같이, 
〔반응식 6〕
화학식 2의 화합물을 반응시켜 화학식 30의 화합물을 얻는 단계(단계1);
화학식 30의 화합물을 반응시켜 화학식 31의 화합물을 얻는 단계(단계 2);
화학식 31의 화합물을 반응시켜 화학식 32의 화합물을 얻는 단계(단계 3); 및 
화학식 32의 화합물을 반응시켜 화학식 1F의 화합물을 얻는 단계(단계 4)를 포함하는, 인돌계 유도체의 제조방법.
[청구항11]
제 1 항 내지 제 3 항 중 어느 한 항에 따른 화학식 1의 인돌계 유도체 또는 이의 약학적으로 허용가능한 염을 유효성분으로 포함하는, 패혈증, 패혈증 쇼크, 리스테리아증, 염증성 질환, 암, 관절염, 크론병, 만성 급성 염증성 질환, 심혈관질환, 당뇨병, 당뇨병성 합병증, 혈관염, 당뇨병콩팥병증, 망막병증, 신경병증, 치매, 픽(pick) 병, 크루츠-야콥(Creutzfeldt-jakob) 병, 저갑상선증, 두부손상에 의한 파킨슨(Parkinson) 병, 루이소체병, 또는 헌팅턴(Huntington) 병을 포함하 RAGE 관련 질환의 예방 또는 치료용 약학 조성물.
[청구항12]
제 4 항에 따른 화학식 1의 인돌계 유도체 또는 이의 약학적으로 허용가능한 염을 유효성분으로 포함하는, 패혈증, 패혈증 쇼크, 리스테리아증, 염증성 질환, 암, 관절염, 크론병, 만성 급성 염증성 질환, 심혈관질환, 당뇨병, 당뇨병성 합병증, 혈관염, 당뇨병콩팥병증, 망막병증, 신경병증, 치매, 픽(pick) 병, 크루츠-야콥(Creutzfeldt-jakob) 병, 저갑상선증, 두부손상에 의한 파킨슨(Parkinson) 병, 루이소체병, 또는 헌팅턴(Huntington) 병을 포함하는 RAGE 관련 질환의 예방 또는 치료용 약학 조성물.
[청구항14]
제 4 항에 따른 화학식 1의 인돌계 유도체 또는 이의 약학적으로 허용가능한 염을 유효성분으로 포함하는, 치매 예방 또는 치료용 약학 조성물.
[청구항15]
제 4 항에 따른 화학식 1의 인돌계 유도체를 유효성분으로 포함하는 건강보조식품, 건강기능식품 또는 식품 첨가제로 제공되는, 치매 예방 또는 개선용 식품 조성물.</t>
  </si>
  <si>
    <t>2033.02.04</t>
  </si>
  <si>
    <t>https://www.keywert.com/public/detail/kr20130012530b1?token=6b6e0f6e-8ac3-44f0-a6b3-77166164862c</t>
  </si>
  <si>
    <t>포도당 주입률 계산 장치 및 방법(device and method for calculating glucose infusion rate)</t>
  </si>
  <si>
    <t>2013-0088156</t>
  </si>
  <si>
    <t>2013.07.25</t>
  </si>
  <si>
    <t>2015-0012533</t>
  </si>
  <si>
    <t>1497999</t>
  </si>
  <si>
    <t>KR101497999</t>
  </si>
  <si>
    <t>김성완 | 조영민 | 김희찬 | 이정찬 | 최가람 | 오태정 | 김민영 | 김명준 | 김명선</t>
  </si>
  <si>
    <t>김성완</t>
  </si>
  <si>
    <t>본 발명은 정맥에 직접 주입될 포도당의 주입률을 산출하는 포도당 주입률 계산 장치 및 방법에 관한 것이다. 본 발명의 포도당 주입률 계산 방법은 경구 포도당 부하 시험(Oral Glucose Tolerance Test, 이하 OGTT라 함) 데이터를 수신하는 단계, OGTT 데이터에 기초하여, 미리 결정된 혈당 동역학 알고리즘의 미정 파라미터들을 결정하는 단계, 미정 파라미터들이 결정된 혈당 동역학 알고리즘에 예비적인 정맥 포도당 주입률을 입력하여, 소정의 시간 후의 혈당값을 미리 나타내는 예측 혈당값을 산출하는 단계, 산출된 예측 혈당값을 OGTT 데이터의 적어도 일부와 비교하는 단계 및 비교 결과에 따라, 예비적인 정맥 포도당 주입률을 최적의 정맥 포도당 주입률로서 선택적으로 출력하는 단계를 포함한다.</t>
  </si>
  <si>
    <t>[청구항1]
 포도당 주입률 계산 장치에 의해 정맥에 주입될 포도당의 주입률을 산출하기 위한 방법으로서, 
경구 포도당 부하 시험(Oral Glucose Tolerance Test, 이하 OGTT라 함) 데이터를 수신하는 단계;
상기 OGTT 데이터에 기초하여, 미리 결정된 혈당 동역학 알고리즘의 미정 파라미터들을 산출하는 단계;
상기 미정 파라미터들이 산출된 상기 혈당 동역학 알고리즘에 예비적인 정맥 포도당 주입률을 입력하여, 소정의 시간 후의 혈당값을 미리 나타내는 예측 혈당값을 산출하는 단계; 및
상기 산출된 예측 혈당값을 상기 OGTT 데이터의 적어도 일부와 비교하여, 주입될 정맥 포도당 주입률을 산출하는 단계를 포함하고,
상기 혈당 동역학 알고리즘은, 
수학식
으로 표현되는 연산을 수행하고,
상기 RaGutG는 장간막의 포도당 흡수율이고, HepbalG은 간의 포도당 평형 요소이고, Inc는 인크레틴 호르몬의 농도이고, I는 인슐린의 농도이고, G는 혈액 내 포도당의 농도이고, t는 시간이고, V는 혈액의 부피이고, 상기 GIV는 상기 예비적인 정맥 포도당 주입률이고, k1, k2, k10은 상기 미정 파라미터들 중 하나인, 정맥에 직접 주입될 포도당의 주입률을 산출하는 포도당 주입률 계산 방법.</t>
  </si>
  <si>
    <t>[청구항1]
포도당 주입률 계산 장치에 의해 정맥에 주입될 포도당의 주입률을 산출하기 위한 방법으로서, 
경구 포도당 부하 시험(Oral Glucose Tolerance Test, 이하 OGTT라 함) 데이터를 수신하는 단계;
상기 OGTT 데이터에 기초하여, 미리 결정된 혈당 동역학 알고리즘의 미정 파라미터들을 산출하는 단계;
상기 미정 파라미터들이 산출된 상기 혈당 동역학 알고리즘에 예비적인 정맥 포도당 주입률을 입력하여, 소정의 시간 후의 혈당값을 미리 나타내는 예측 혈당값을 산출하는 단계; 및
상기 산출된 예측 혈당값을 상기 OGTT 데이터의 적어도 일부와 비교하여, 주입될 정맥 포도당 주입률을 산출하는 단계를 포함하고,
상기 혈당 동역학 알고리즘은, 
수학식
으로 표현되는 연산을 수행하고,
상기 RaGutG는 장간막의 포도당 흡수율이고, HepbalG은 간의 포도당 평형 요소이고, Inc는 인크레틴 호르몬의 농도이고, I는 인슐린의 농도이고, G는 혈액 내 포도당의 농도이고, t는 시간이고, V는 혈액의 부피이고, 상기 GIV는 상기 예비적인 정맥 포도당 주입률이고, k1, k2, k10은 상기 미정 파라미터들 중 하나인, 정맥에 직접 주입될 포도당의 주입률을 산출하는 포도당 주입률 계산 방법.
[청구항10]
경구 포도당 부하 시험(Oral Glucose Tolerance Test, 이하 OGTT라 함) 데이터를 수신하여 저장하는 데이터베이스;
상기 저장된 OGTT 데이터에 기초하여, 미리 결정된 혈당 동역학 알고리즘의 미정 파라미터들을 결정하는 파라미터 추정기;
상기 결정된 미정 파라미터들에 따라, 상기 혈당 동역학 알고리즘을 수정하는 모델링 부; 및
상기 수정된 혈당 동역학 알고리즘에 예비적인 정맥 포도당 주입률을 입력하여 소정의 시간 후의 혈당값을 미리 나타내는 예측 혈당값을 산출하고, 상기 산출된 예측 혈당값을 상기 OGTT 데이터의 적어도 일부와 비교하여, 주입될 정맥 포도당 주입률을 산출하는 계산기를 포함하고, 
상기 혈당 동역학 알고리즘은,
수학식 
으로 표현되는 연산을 수행하고,
상기 RaGutG는 장간막의 포도당 흡수율이고, HepbalG은 간의 포도당 평형 요소이고, Inc는 인크레틴 호르몬의 농도이고, I는 인슐린의 농도이고, G는 혈액 내 포도당의 농도이고, t는 시간이고, V는 혈액의 부피이고, 상기 GIV는 상기 예비적인 정맥 포도당 주입률이고, k1, k2, k10은 상기 미정 파라미터들 중 하나인, 정맥에 직접 주입될 포도당의 주입률을 산출하는 포도당 주입률 계산 장치.</t>
  </si>
  <si>
    <t>2033.07.25</t>
  </si>
  <si>
    <t>https://www.keywert.com/public/detail/kr20130088156b1?token=6b6e0f6e-8ac3-44f0-a6b3-77166164862c</t>
  </si>
  <si>
    <t>신규한 펜타디에노일 피페리딘 유도체 및 그의 용도(novel pentadienoyl piperidine derivatives and use thereof)</t>
  </si>
  <si>
    <t>2014-0126959</t>
  </si>
  <si>
    <t>2015.03.12</t>
  </si>
  <si>
    <t>1498218</t>
  </si>
  <si>
    <t>KR101498218</t>
  </si>
  <si>
    <t>박태선 | 정낙신</t>
  </si>
  <si>
    <t>정낙신</t>
  </si>
  <si>
    <t>본 발명은 신규한 펜타디에노일 피페리딘 유도체, 이를 포함하는 대사질환의 예방 또는 치료용 약제학적 조성물 및 이를 이용한 대사질환의 개선 또는 완화용 기능성 식품 조성물에 관한 것이다. 본 발명의 펜타디에노일 피페리딘 유도체는 지방전구세포의 분화를 억제하며, 체중 및 내장지방을 감소시키고, 혈중 지질농도를 감소시키며, 혈중 간기능지표를 개선시키고, 혈당을 감소시킬 뿐 아니라 대사성염증반응을 억제함으로써 궁극적으로 비만, 당뇨, 이상지방혈증, 지방간 및 인슐린 저항성 증후군으로 구성된 군으로부터 선택되는 대사질환의 예방 또는 치료 활성을 나타내는 의약 또는 기능성 식품 조성물로서 유용하게 이용될 수 있다.</t>
  </si>
  <si>
    <t>[청구항1]
 하기 화학식 1로 표시되는 펜타디에노일 피페리딘 유도체 또는 이의 약제학적 허용 가능한 염:
화학식 1
상기 화학식에서, R1은 C1-C3 알킬기이다.</t>
  </si>
  <si>
    <t>[청구항1]
하기 화학식 1로 표시되는 펜타디에노일 피페리딘 유도체 또는 이의 약제학적 허용 가능한 염:
화학식 1
상기 화학식에서, R1은 C1-C3 알킬기이다.
[청구항3]
제 1 항 또는 제 2 항의 펜타디에노일 피페리딘 유도체 또는 이의 약제학적 허용 가능한 염을 유효성분으로 포함하는 비만, 당뇨, 이상지방혈증(dyslipidemia), 지방간 및 인슐린 저항성 증후군(insulin resistance syndrome)으로 구성된 군으로부터 선택되는 대사질환(metabolic disease)의 예방 또는 치료용 약제학적 조성물.</t>
  </si>
  <si>
    <t>2034.09.23</t>
  </si>
  <si>
    <t>https://www.keywert.com/public/detail/kr20140126959b1?token=6b6e0f6e-8ac3-44f0-a6b3-77166164862c</t>
  </si>
  <si>
    <t>멀티-스파크 방전 발생기 및 이를 이용한 나노입자 구조체 제조방법(multi-spark discharge generator and process for preparing nanoparticle structure using same)</t>
  </si>
  <si>
    <t>2013-0104456</t>
  </si>
  <si>
    <t>2014-0115920</t>
  </si>
  <si>
    <t>1498378</t>
  </si>
  <si>
    <t>KR101498378</t>
  </si>
  <si>
    <t>최만수 | 하경연 | 최호섭 | 한규희 | 정기남 | 이동준 | 채석병</t>
  </si>
  <si>
    <t xml:space="preserve">본 발명은 스파크 방전 발생기에 관한 것으로, 본 발명에 따른 스파크 방전 발생기는 복수개의 칼럼형 전극과 각각의 칼럼형 전극의 위치에 상응하는 위치에 복수개의 출구 구멍을 갖는 접지 플레이트를 구비하는 것을 특징으로 하며, 3차원 형상의 나노구조물 어레이를 대면적으로 균일하고 신속하게 제조할 수 있다. </t>
  </si>
  <si>
    <t xml:space="preserve">[청구항1]
 기체 유입구 및 유출구를 구비한 방전 챔버, 
상기 방전 챔버 내에 위치하는 복수개의 칼럼형 전극, 
상기 방전 챔버 내에 위치하며, 각각의 칼럼형 전극의 위치에 상응하는 위치에 복수개의 출구 구멍을 갖는 접지 플레이트, 및
상기 칼럼형 전극과 접지 플레이트가 위치한 방전 챔버 내에 위치하며, 상기 접지 플레이트를 기준으로 상기 칼럼형 전극과 대향하는 위치에 기판 지지대를 구비한 스파크 방전 발생기. </t>
  </si>
  <si>
    <t>[청구항1]
기체 유입구 및 유출구를 구비한 방전 챔버, 
상기 방전 챔버 내에 위치하는 복수개의 칼럼형 전극, 
상기 방전 챔버 내에 위치하며, 각각의 칼럼형 전극의 위치에 상응하는 위치에 복수개의 출구 구멍을 갖는 접지 플레이트, 및
상기 칼럼형 전극과 접지 플레이트가 위치한 방전 챔버 내에 위치하며, 상기 접지 플레이트를 기준으로 상기 칼럼형 전극과 대향하는 위치에 기판 지지대를 구비한 스파크 방전 발생기.</t>
  </si>
  <si>
    <t>2033.08.30</t>
  </si>
  <si>
    <t>https://www.keywert.com/public/detail/kr20130104456b1?token=6b6e0f6e-8ac3-44f0-a6b3-77166164862c</t>
  </si>
  <si>
    <t>히알루론산을 포함하는 인공 타액 조성물(artificial salivary composition comprising hyalulonic acid)</t>
  </si>
  <si>
    <t>2012-0068269</t>
  </si>
  <si>
    <t>2014-0006136</t>
  </si>
  <si>
    <t>1498510</t>
  </si>
  <si>
    <t>KR101498510</t>
  </si>
  <si>
    <t>고홍섭</t>
  </si>
  <si>
    <t xml:space="preserve">본원은 인체 타액과 유사한 점탄성, 항균 활성 및 살진균 활성을 보유하는 인공 타액 조성물에 관한 것으로 전단속도 11.3 내지 450.0 sec-1에서 점도 1.0 내지 20 cps 를 나타내는 히알루론산, 리소자임, 락토퍼옥시다아제, 글루코스옥시다아제, SCN- 또는I-, 당알코올 및 완충제를 포함한다. 본원의 인공타액 조성물은 타액과 유사한 점탄성도를 나타내면서도 첨가된 성분의 항균, 살진균 활성이 유지되어 타액 분비 저하와 관계된 질환의 예방이나 치료에 유용하다. </t>
  </si>
  <si>
    <t>[청구항1]
 전단속도 45.0 내지 225.0 sec-1에서 점도 1.0 내지 4.5 cps 를 나타내는 히알루론산, 리소자임, 락토퍼옥시다아제, 글루코스옥시다아제, SCN- 또는I-, 당알코올 및 완충제를 포함하며, 상기 락토퍼옥시다아제와 글루코스옥시다아제는 동일 몰라 (Molar) 농도로 포함되며, 상기 당알콜은 자일리톨 또는 솔비톨 중 하나 이상인, 인공 타액 조성물.</t>
  </si>
  <si>
    <t>[청구항1]
전단속도 45.0 내지 225.0 sec-1에서 점도 1.0 내지 4.5 cps 를 나타내는 히알루론산, 리소자임, 락토퍼옥시다아제, 글루코스옥시다아제, SCN- 또는I-, 당알코올 및 완충제를 포함하며, 상기 락토퍼옥시다아제와 글루코스옥시다아제는 동일 몰라 (Molar) 농도로 포함되며, 상기 당알콜은 자일리톨 또는 솔비톨 중 하나 이상인, 인공 타액 조성물.</t>
  </si>
  <si>
    <t>2032.06.26</t>
  </si>
  <si>
    <t>https://www.keywert.com/public/detail/kr20120068269b1?token=6b6e0f6e-8ac3-44f0-a6b3-77166164862c</t>
  </si>
  <si>
    <t>Ｓｈａｎｋ2 유전자가 결실된 자폐증 모델 형질전환마우스 및 그 용도(autism model mouse by shank2 gene deletion and the use thereof)</t>
  </si>
  <si>
    <t>2012-0156048</t>
  </si>
  <si>
    <t>2012.12.28</t>
  </si>
  <si>
    <t>2014-0019208</t>
  </si>
  <si>
    <t>1499299</t>
  </si>
  <si>
    <t>KR101499299</t>
  </si>
  <si>
    <t>연세대학교 산학협력단 | 서울대학교산학협력단 | 한국과학기술원</t>
  </si>
  <si>
    <t>김은준 | 강봉균 | 이민구</t>
  </si>
  <si>
    <t>강봉균</t>
  </si>
  <si>
    <t xml:space="preserve">본 발명은 Shank2 유전자가 결실되고 NMDA 수용체의 기능이 저하된 것을 특징으로 하는 자폐증 모델 형질전환체에 관한 것이다. 본 발명에 따르면 Shank2 유전자의 결실로 인하여 자폐증의 임상적 특징을 나타내는 형질전환마우스를 획득할 수 있고, 자폐증 치료제 후보물질을 선별하는 데 사용할 수 있어 유용하다. </t>
  </si>
  <si>
    <t>[청구항1]
 Shank2 유전자가 결실되고 NMDA 수용체의 기능이 저하된 것을 특징으로 하는 인간을 제외한 자폐증 모델 형질전환체.</t>
  </si>
  <si>
    <t>[청구항1]
Shank2 유전자가 결실되고 NMDA 수용체의 기능이 저하된 것을 특징으로 하는 인간을 제외한 자폐증 모델 형질전환체.
[청구항5]
(a) Shank2 유전자가 결실된 자폐증 유발용 형질전환벡터를 제조하는 단계; 및
(b) 상기 형질전환벡터를 인간을 제외한 동물의 수정란에 도입하여 NMDA 수용체의 기능이 저하된 인간을 제외한 동물을 생산하는 단계를 포함하는, 인간을 제외한 자폐증 모델형질전환체를 제조하는 방법.
[청구항8]
(a) 제 1항 또는 제 2항의 자폐증 모델 형질전환체에 피검 화합물 또는 조성물을 투여하는 단계;
(b) 상기 피검 화합물 또는 조성물이 처리된 형질전환체(실험군)와 피검 화합물 또는 조성물을 미처리한 형질전환체(대조군)로부터 각각 자폐증 증상을 측정하는 단계; 및
(c) 대조군에 비하여 실험군에서 자폐증 증상이 감소된 피검화합물 또는 조성물을 선별하는 단계를 포함하는 자폐증 치료제 후보물질을 스크리닝하는 방법.
[청구항17]
대사성 글루타메이트 수용체 5(mGluR5)에 대한 양성 알로스테릭 조절자인 CDPPB를 포함하는 자폐증 치료용 약학조성물.</t>
  </si>
  <si>
    <t>2032.12.28</t>
  </si>
  <si>
    <t>https://www.keywert.com/public/detail/kr20120156048b1?token=6b6e0f6e-8ac3-44f0-a6b3-77166164862c</t>
  </si>
  <si>
    <t>구강촬영용 트레이, 구강촬영용 트레이를 포함하는 구강촬영장치 및 구강촬영 시스템(tray for taking image inside oral cavity, apparatus comprising tray for the same and intraoral imaging system)</t>
  </si>
  <si>
    <t>2013-0098503</t>
  </si>
  <si>
    <t>2015-0021310</t>
  </si>
  <si>
    <t>1499649</t>
  </si>
  <si>
    <t>KR101499649</t>
  </si>
  <si>
    <t>조현재</t>
  </si>
  <si>
    <t>821211</t>
  </si>
  <si>
    <t>본 발명의 일실시예에 따른 구강촬영용 트레이는 구강 내 치열의 배면(背面)을 감싸는 전면장벽, 구강 내 치열의 복면(腹面)을 감싸는 후면장벽 및 전면장벽과 후면장벽 중 적어도 어느 하나에 복수 개의 카메라모듈이 설치된다.</t>
  </si>
  <si>
    <t>[청구항1]
 구강촬영용 트레이로서,
구강 내 치열의 배면(背面)을 감싸는 전면장벽;
구강 내 치열의 복면(腹面)을 감싸는 후면장벽; 및 
상기 전면장벽과 후면장벽 중 적어도 어느 하나에 복수 개의 카메라모듈이 설치되고,
U자형 지지판을 포함하며, 상기 전면장벽 및 상기 후면장벽은 상기 U자형 지지판과 소정의 각도로 꺽여서 연결되고, 상기 전면장벽 및 상기 후면장벽의 내면에 상기 복수 개의 카메라모듈이 설치되며, 
상기 U자형 지지판에 외부광이 유입될 수 있도록 복수 개의 관통홀이 형성되는 것을 특징으로 하는 구강촬영용 트레이.</t>
  </si>
  <si>
    <t>[청구항1]
구강촬영용 트레이로서,
구강 내 치열의 배면(背面)을 감싸는 전면장벽;
구강 내 치열의 복면(腹面)을 감싸는 후면장벽; 및 
상기 전면장벽과 후면장벽 중 적어도 어느 하나에 복수 개의 카메라모듈이 설치되고,
U자형 지지판을 포함하며, 상기 전면장벽 및 상기 후면장벽은 상기 U자형 지지판과 소정의 각도로 꺽여서 연결되고, 상기 전면장벽 및 상기 후면장벽의 내면에 상기 복수 개의 카메라모듈이 설치되며, 
상기 U자형 지지판에 외부광이 유입될 수 있도록 복수 개의 관통홀이 형성되는 것을 특징으로 하는 구강촬영용 트레이.
[청구항9]
제1항의 구강촬영용 트레이; 및
상기 구강촬영용 트레이에 포함된 복수 개의 카메라 모듈의 화상촬영을 조작하는 조작부, 상기 복수 개의 카메라 모듈로부터 생성된 화상데이터를 저장하는 메모리를 포함하는 제어장치를 포함하는 것을 특징으로 하는 구강촬영장치.</t>
  </si>
  <si>
    <t>2033.08.20</t>
  </si>
  <si>
    <t>https://www.keywert.com/public/detail/kr20130098503b1?token=6b6e0f6e-8ac3-44f0-a6b3-77166164862c</t>
  </si>
  <si>
    <t>Ｆｇｆｌｂａ 유전자가 결실된 지베렐라 지애 균주 및 이를 이용한 진균독소 대량 생산방법(gibberella zeae with a deletion of fgflba gene and method for overproduction of mycotoxin using thereof)</t>
  </si>
  <si>
    <t>2012-0152584</t>
  </si>
  <si>
    <t>2014-0082509</t>
  </si>
  <si>
    <t>1500045</t>
  </si>
  <si>
    <t>KR101500045</t>
  </si>
  <si>
    <t>이인원 | 박애란 | 민경훈 | 손호경</t>
  </si>
  <si>
    <t>이인원</t>
  </si>
  <si>
    <t>본 발명은 지베렐라 지애에서 G 단백질 신호전달의 조절자인 FgFlbA 유전자가 결실된 G. zeae 균주(delta fgflbA) 및 이 균주를 이용한 진균독소 생산방법에 관한 것이다. 본 발명은 FgFlbA 유전자가 결실된 G. zeae 균주, 특히 상기 균주는 기탁번호 KCTC 12243BP인 것을 특징으로 하는 균주에 관한 것이다. 또한 본 발명은 FgFlbA 유전자가 결실된 G. zeae 균주 또는 상기 균주는 기탁번호 KCTC 12243BP인 것을 특징으로 하는 균주가 G. zeae 균주인 것을 이용한 진균독소 생산 방법에 관한 것이다. 또한 본 발명은 상기 진균독소가 디옥시니발레놀(Deoxynivalenol; DON) 또는 제아랄레논(zearalenone; ZEA)인 것을 특징으로 하는 진균독소 생산 방법에 관한 것이다.</t>
  </si>
  <si>
    <t>[청구항1]
 FgFlbA 유전자가 결실된 G. zeae 균주.</t>
  </si>
  <si>
    <t>[청구항1]
FgFlbA 유전자가 결실된 G. zeae 균주.</t>
  </si>
  <si>
    <t>2032.12.24</t>
  </si>
  <si>
    <t>https://www.keywert.com/public/detail/kr20120152584b1?token=6b6e0f6e-8ac3-44f0-a6b3-77166164862c</t>
  </si>
  <si>
    <t>Ｇｚｇｐａ２ 유전자의 치환된 돌연변이 균주 및 이를 이용한 진균독소 생산방법(a mutant substituted on gzgpa2 gene and method for production of mitotoxin using thereof)</t>
  </si>
  <si>
    <t>2012-0152585</t>
  </si>
  <si>
    <t>2014-0082510</t>
  </si>
  <si>
    <t>1500046</t>
  </si>
  <si>
    <t>KR101500046</t>
  </si>
  <si>
    <t>본 발명은 지베렐라 지애에서 G 단백질 신호전달의 조절자인 gzgpa2 유전자의 치환된 돌연변이 균주(gzgpa2Q207L) 및 이 균주를 이용한 진균독소 생산방법에 관한 것이다. 본 발명은 gzgpa2 유전자의 207번째 글루타민을 류신으로 치환한 G. zeae 균주, 특히 상기 균주는 기탁번호 KCTC 12244BP 인 것을 특징으로 하는 균주에 관한 것이다. 또한 본 발명은 지베렐라 지애에서 G 단백질 신호전달의 조절자인 gzgpa2 유전자의 치환된 돌연변이 균주(gzgpa2Q207L) 또는 상기 균주가 기탁번호 KCTC 12244BP 인 것을 특징으로 하는 균주를 이용한 진균독소 생산방법에 관한 것이다. 또한 본 발명은 상기 진균독소가 디옥시니발레놀(Deoxynivalenol; DON) 또는 제아랄레논(zearalenone; ZEA)인 것을 특징으로 하는 진균독소 생산 방법에 관한 것이다. 또한 본 발명은 상기 진균독소가 디옥시니발레놀(Deoxynivalenol; DON)인 것을 특징으로 하는 진균독소 생산 방법에 관한 것이다.</t>
  </si>
  <si>
    <t>[청구항1]
 gzgpa2 유전자의 207번째 글루타민을 류신으로 치환한 G. zeae 균주.</t>
  </si>
  <si>
    <t>[청구항1]
gzgpa2 유전자의 207번째 글루타민을 류신으로 치환한 G. zeae 균주.</t>
  </si>
  <si>
    <t>https://www.keywert.com/public/detail/kr20120152585b1?token=6b6e0f6e-8ac3-44f0-a6b3-77166164862c</t>
  </si>
  <si>
    <t>현생 조간대 퇴적층의 불교란 시추 장치(boring apparatus of recent intertidal sediments in an undisturbed sample)</t>
  </si>
  <si>
    <t>2013-0042512</t>
  </si>
  <si>
    <t>2013.04.17</t>
  </si>
  <si>
    <t>2014-0125016</t>
  </si>
  <si>
    <t>1500563</t>
  </si>
  <si>
    <t>2015.03.03</t>
  </si>
  <si>
    <t>KR101500563</t>
  </si>
  <si>
    <t>최경식 | 오청록 | 조주희</t>
  </si>
  <si>
    <t>최경식</t>
  </si>
  <si>
    <t>지구환경과학부</t>
  </si>
  <si>
    <t>본 발명은 현생 조간대 퇴적층의 불교란 시추 장치에 관한 것으로, 더욱 구체적으로 퇴적층의 시료 채취를 위해 구비되는 캔코어; 상기 캔코어의 출입이 가능하고 상기 캔코어의 상단과 연결되는 보드홈을 포함하며 상기 캔코어의 유동을 방지하며 시료 채취를 용이하게 하는 보드; 및 상기 캔코어의 하단에 구비되어 시료의 손실 및 변형을 방지하는 코어캐쳐를 포함하는 현생 조간대 퇴적층의 불교란 시추 장치에 관한 것이다.</t>
  </si>
  <si>
    <t>[청구항1]
 해수의 만조·간조의 평균해수면 사이에 끼어있는 뭍과 바다의 경계 부분에 존재하는 퇴적층인 조간대 퇴적층의 시료 채취를 위해 구비되는 캔코어;
상기 캔코어의 출입이 가능하고 상기 캔코어의 상단에 연결되는 보드홈을 포함하며 상기 캔코어의 유동을 방지하며 시료 채취를 용이하게 하는 보드; 및
상기 캔코어의 하단에 구비되어 시료의 손실 및 변형을 방지하는 돌기 형상의 코어캐쳐를 포함하고,
상기 캔코어는 암코어 및 수코어로 구성되어 내부에 채취된 조간대 퇴적층의 시료를 용이하게 분리하고 실시간으로 채취된 시료의 퇴적구조를 분석하며,
상기 코어캐쳐는 시료 채취시 조간대 퇴적층으로 캔코어를 밀어 넣으면 캔코어의 내측 방향에 위치하고 시료 채취 후 시료의 압력에 의해 캔코어의 하부로 내려가면서 코어캐쳐가 서로 맞물려 캔코어의 하부를 폐쇄하고,
상기 조간대 퇴적층의 시료 채취시, 흔들림을 최소화하고 진동을 줄여서 채취된 시료의 변형을 방지하며, 조간대 퇴적층으로 용이하게 밀어 넣을 수 있어 퇴적구조를 변형시킬 수 있는 요인들을 최소화하도록 상기 캔코어의 상단과 보드홈이 연결되는 것을 특징으로 하는 현생 조간대 퇴적층의 불교란 시추 장치.</t>
  </si>
  <si>
    <t>[청구항1]
해수의 만조·간조의 평균해수면 사이에 끼어있는 뭍과 바다의 경계 부분에 존재하는 퇴적층인 조간대 퇴적층의 시료 채취를 위해 구비되는 캔코어;
상기 캔코어의 출입이 가능하고 상기 캔코어의 상단에 연결되는 보드홈을 포함하며 상기 캔코어의 유동을 방지하며 시료 채취를 용이하게 하는 보드; 및
상기 캔코어의 하단에 구비되어 시료의 손실 및 변형을 방지하는 돌기 형상의 코어캐쳐를 포함하고,
상기 캔코어는 암코어 및 수코어로 구성되어 내부에 채취된 조간대 퇴적층의 시료를 용이하게 분리하고 실시간으로 채취된 시료의 퇴적구조를 분석하며,
상기 코어캐쳐는 시료 채취시 조간대 퇴적층으로 캔코어를 밀어 넣으면 캔코어의 내측 방향에 위치하고 시료 채취 후 시료의 압력에 의해 캔코어의 하부로 내려가면서 코어캐쳐가 서로 맞물려 캔코어의 하부를 폐쇄하고,
상기 조간대 퇴적층의 시료 채취시, 흔들림을 최소화하고 진동을 줄여서 채취된 시료의 변형을 방지하며, 조간대 퇴적층으로 용이하게 밀어 넣을 수 있어 퇴적구조를 변형시킬 수 있는 요인들을 최소화하도록 상기 캔코어의 상단과 보드홈이 연결되는 것을 특징으로 하는 현생 조간대 퇴적층의 불교란 시추 장치.
[청구항9]
제1항의 시추 장치를 이용한 현생 조간대 퇴적층의 채취방법</t>
  </si>
  <si>
    <t>2033.04.17</t>
  </si>
  <si>
    <t>https://www.keywert.com/public/detail/kr20130042512b1?token=6b6e0f6e-8ac3-44f0-a6b3-77166164862c</t>
  </si>
  <si>
    <t>표시 장치 및 그 구동 방법(display device and driving method thereof)</t>
  </si>
  <si>
    <t>2008-0126780</t>
  </si>
  <si>
    <t>2010-0068084</t>
  </si>
  <si>
    <t>1500623</t>
  </si>
  <si>
    <t>KR101500623</t>
  </si>
  <si>
    <t>박종후 | 김우섭 | 조보형 | 채수용 | 신종원</t>
  </si>
  <si>
    <t>조보형</t>
  </si>
  <si>
    <t>표시 장치에서, 변압기의 1차 코일의 제1 단자가 전극에 연결되어 있으며, 변압기의 2차 코일의 제1 단자가 제1 전압을 공급하는 제1 전압 단자에 연결되어 있다. 제1 트랜지스터가 1차 코일의 제2 단자와 제2 전압을 공급하는 제2 전압 단자 사이에 연결되어 있으며, 제2 트랜지스터가 2차 코일의 제2 단자와 제2 전압 단자 사이에 연결되어 있다.</t>
  </si>
  <si>
    <t>[청구항1]
 표시 전극,상기 표시 전극에 제1 단자가 연결되어 있는 인덕터,상기 인덕터의 제2 단자에 연결되어 있는 제1 단자를 가지는 1차 코일 및 제1 전압을 공급하는 제1 전압 단자에 연결되어 있는 제1 단자를 가지는 2차 코일을 포함하는 변압기,상기 1차 코일의 제2 단자와 제2 전압을 공급하는 제2 전압 단자 사이에 연결되어 있는 제1 트랜지스터, 그리고 상기 2차 코일의 제2 단자와 상기 제2 전압 단자 사이에 연결되어 있는 제2 트랜지스터를 포함하며, 상기 1차 코일의 제1 단자와 상기 2차 코일의 제1 단자에 동시에 점(dot)이 찍히는 형태로 상기 1차 코일과 상기 2차 코일의 권선 방향이 결정되어 있는 표시 장치.</t>
  </si>
  <si>
    <t>[청구항1]
표시 전극,상기 표시 전극에 제1 단자가 연결되어 있는 인덕터,상기 인덕터의 제2 단자에 연결되어 있는 제1 단자를 가지는 1차 코일 및 제1 전압을 공급하는 제1 전압 단자에 연결되어 있는 제1 단자를 가지는 2차 코일을 포함하는 변압기,상기 1차 코일의 제2 단자와 제2 전압을 공급하는 제2 전압 단자 사이에 연결되어 있는 제1 트랜지스터, 그리고 상기 2차 코일의 제2 단자와 상기 제2 전압 단자 사이에 연결되어 있는 제2 트랜지스터를 포함하며, 상기 1차 코일의 제1 단자와 상기 2차 코일의 제1 단자에 동시에 점(dot)이 찍히는 형태로 상기 1차 코일과 상기 2차 코일의 권선 방향이 결정되어 있는 표시 장치.
[청구항11]
전극과 변압기를 포함하는 표시 장치의 구동 방법에 있어서,제1 전압을 공급하는 제1 전압 단자, 상기 변압기의 2차 코일 및 제2 전압을 공급하는 제2 전압 단자로의 제1 전류 경로를 형성하고, 상기 제1 전류 경로에 따라 상기 제2 전압 단자, 상기 변압기의 1차 코일, 인덕터 및 상기 전극으로의 제2 전류 경로를 형성하여 상기 전극의 전압을 증가시키는 단계,상기 전극의 전압을 증가시킨 후, 상기 전극에 고전압을 인가하는 단계,상기 전극, 상기 인덕터, 상기 1차 코일 및 상기 제2 전압 단자로의 제3 전류 경로를 형성하여 상기 전극의 전압을 감소시키고, 상기 제3 전류 경로에 따라 상기 제2 전압 단자, 상기 2차 코일 및 상기 제1 전압 단자로의 제4 전류 경로를 형성하는 단계, 그리고상기 전극의 전압을 감소시킨 후, 상기 전극에 저전압을 인가하는 단계를 포함하는 구동 방법.</t>
  </si>
  <si>
    <t>https://www.keywert.com/public/detail/kr20080126780b1?token=6b6e0f6e-8ac3-44f0-a6b3-77166164862c</t>
  </si>
  <si>
    <t>그래핀 산화물을 이용한 유연 투명 화학 센서 및 그 제조방법(flexible transparent chemical sensors based on graphene oxide and method for preparing the same)</t>
  </si>
  <si>
    <t>2013-0065981</t>
  </si>
  <si>
    <t>2013.06.10</t>
  </si>
  <si>
    <t>2014-0144362</t>
  </si>
  <si>
    <t>1500671</t>
  </si>
  <si>
    <t>KR101500671</t>
  </si>
  <si>
    <t>서울대학교산학협력단 | 중앙대학교 산학협력단</t>
  </si>
  <si>
    <t>장호원 | 김수영</t>
  </si>
  <si>
    <t>장호원</t>
  </si>
  <si>
    <t>본 발명은 소비 전력이 매우 낮으면서도, 상온에서 작동하며, ppm 수준의 가스에 높은 감도를 보일 뿐만 아니라, 유연하며 투명한 특성을 지니는 그래핀 산화물을 이용한 유연 투명 화학 센서 및 그 제조방법에 관한 것으로, 기판; 상기 기판 상에 형성된 감지 전극; 및 상기 감지 전극 상에 형성된 센서 활성층;을 포함하며, 상기 센서 활성층은 그래핀 산화물로 구성된다.</t>
  </si>
  <si>
    <t>[청구항1]
 기판;
상기 기판 상에 형성된 감지 전극; 및
상기 감지 전극 상에 형성된 센서 활성층;을 포함하고,
상기 센서 활성층은 그래핀 산화물인 것을 특징으로 하는 그래핀 산화물을 이용한 유연 투명 화학 센서.</t>
  </si>
  <si>
    <t>[청구항1]
기판;
상기 기판 상에 형성된 감지 전극; 및
상기 감지 전극 상에 형성된 센서 활성층;을 포함하고,
상기 센서 활성층은 그래핀 산화물인 것을 특징으로 하는 그래핀 산화물을 이용한 유연 투명 화학 센서.
[청구항10]
기판 상에 감지 전극을 형성하는 제1단계; 
상기 감지 전극 상에 센서 활성층을 형성하는 제2단계; 및
상기 기판을 어닐링 하는 제3단계;를 포함하고, 
상기 제2단계에서 형성된 센서 활성층은 그래핀 산화물인 것을 특징으로 하는 그래핀 산화물을 이용한 유연 투명 화학 센서의 제조방법.</t>
  </si>
  <si>
    <t>2033.06.10</t>
  </si>
  <si>
    <t>https://www.keywert.com/public/detail/kr20130065981b1?token=6b6e0f6e-8ac3-44f0-a6b3-77166164862c</t>
  </si>
  <si>
    <t>조류 수거 장치(algae collecting device)</t>
  </si>
  <si>
    <t>2013-0006091</t>
  </si>
  <si>
    <t>2013.01.18</t>
  </si>
  <si>
    <t>2014-0093540</t>
  </si>
  <si>
    <t>1500715</t>
  </si>
  <si>
    <t>KR101500715</t>
  </si>
  <si>
    <t>한무영 | 김충일 | 송현근</t>
  </si>
  <si>
    <t>본 발명은 조류 수거 장치에 대한 것으로서, 특히, 드럼 타입 스크레퍼 및 월류 방식으로 조류를 수거하는 조류 수거 장치에 관한 것이다. 본 발명은 높이가 가변되는 월류턱을 구비하여 수면에 부상한 조류를 연속적으로 수거할 수 있는 조류 수거 장치를 제공할 수 있다. 또한, 본 발명은 수면에 부상한 조류의 두께에 따라 월류턱을 자동으로 제어할 수 있는 조류 수거 장치를 제공할 수 있다. 또한, 본 발명은 경사면과 드럼 타입 스크레퍼를 구비하여 수면에 부상한 조류를 연속식으로 수거할 수 있는 조류 수거 장치를 제공할 수 있다.</t>
  </si>
  <si>
    <t>[청구항5]
 바지선을 포함하는 선박의 측면에 구비되며, 상면의 적어도 일부분이 개방된 조류 수집통과,
상기 조류 수집통의 개방된 벽면에 설치되며, 직삼각 블록 형상인 경사턱과, 상기 경사턱의 가장자리에서 각각 연장된 가이드를 포함하는 경사면,
상기 경사턱에 회전가능하게 구비되며, 드럼의 표면에 블레이드가 설치된 드럼 타입 스크레퍼,
상기 드럼 타입 스크레퍼를 벨트에 의해 구동하는 구동부,
상기 드럼 타입 스크레퍼의 회전축에 연결된 위치 제어 바와, 상기 위치 제어 바를 제어하는 동력 장치를 포함하여 상기 경사면으로부터 상기 드럼 타입 스크레퍼의 간격을 제어하는 위치 제어부,
상기 조류 수집통에 구비되는 롤러를 포함하고,
상기 조류 수집통은 상기 롤러와, 선박과 연결된 연결 체인을 통해 경사면과 수면의 높이를 맞추는 것을 특징으로 하는 조류 수거 장치.</t>
  </si>
  <si>
    <t>[청구항5]
바지선을 포함하는 선박의 측면에 구비되며, 상면의 적어도 일부분이 개방된 조류 수집통과,
상기 조류 수집통의 개방된 벽면에 설치되며, 직삼각 블록 형상인 경사턱과, 상기 경사턱의 가장자리에서 각각 연장된 가이드를 포함하는 경사면,
상기 경사턱에 회전가능하게 구비되며, 드럼의 표면에 블레이드가 설치된 드럼 타입 스크레퍼,
상기 드럼 타입 스크레퍼를 벨트에 의해 구동하는 구동부,
상기 드럼 타입 스크레퍼의 회전축에 연결된 위치 제어 바와, 상기 위치 제어 바를 제어하는 동력 장치를 포함하여 상기 경사면으로부터 상기 드럼 타입 스크레퍼의 간격을 제어하는 위치 제어부,
상기 조류 수집통에 구비되는 롤러를 포함하고,
상기 조류 수집통은 상기 롤러와, 선박과 연결된 연결 체인을 통해 경사면과 수면의 높이를 맞추는 것을 특징으로 하는 조류 수거 장치.</t>
  </si>
  <si>
    <t>2033.01.18</t>
  </si>
  <si>
    <t>https://www.keywert.com/public/detail/kr20130006091b1?token=6b6e0f6e-8ac3-44f0-a6b3-77166164862c</t>
  </si>
  <si>
    <t>변형 센서 제조 방법, 변형 센서 및 변형 센서를 이용한 움직임 감지 장치(manufacturing method of strain sensor, strain sensor and motion sensing apparatus using the strain sensor)</t>
  </si>
  <si>
    <t>2013-0072184</t>
  </si>
  <si>
    <t>2015-0000147</t>
  </si>
  <si>
    <t>1500840</t>
  </si>
  <si>
    <t>KR101500840</t>
  </si>
  <si>
    <t>홍용택 | 김태훈</t>
  </si>
  <si>
    <t>본 실시예에 따른 변형 센서는 유연 기판(flexible substrate), 유연 기판의 일면에 배치된 굳은 패턴(rigid pattern), 유연 기판의 상기 일면에 제1 방향으로 연장되어 배치된 도전성 유연 패턴(conductive flexible pattern)을 포함하며, 도전성 유연 패턴은 상기 굳은 패턴과 겹치도록 배치되고, 유연 기판이 압축되거나, 신장됨에 따라 도전성 유연 패턴이 압축되거나, 신장되어 전기적 저항이 변화한다.</t>
  </si>
  <si>
    <t>[청구항1]
 유연 기판(flexible substrate);
상기 유연 기판의 일면 상에 접착되어 경화된 굳은 패턴(rigid pattern);
상기 유연 기판의 상기 일면 상에서 제1 방향으로 연장되어 접착되는 도전성 유연 패턴(conductive flexible pattern)을 포함하며,
상기 도전성 유연 패턴은 적어도 일부분이 상기 굳은 패턴 상에 겹쳐지도록 접착되고, 
상기 유연 기판이 압축되거나, 신장됨에 따라 상기 도전성 유연 패턴이 압축되거나, 신장되어 전기적 저항이 변화하고,
상기 굳은 패턴의 경도는 상기 유연 기판의 경도보다 크고, 상기 굳은 패턴의 경도는 상기 도전성 유연 패턴의 경도보다 큰 변형 센서(strain sensor).</t>
  </si>
  <si>
    <t>[청구항1]
유연 기판(flexible substrate);
상기 유연 기판의 일면 상에 접착되어 경화된 굳은 패턴(rigid pattern);
상기 유연 기판의 상기 일면 상에서 제1 방향으로 연장되어 접착되는 도전성 유연 패턴(conductive flexible pattern)을 포함하며,
상기 도전성 유연 패턴은 적어도 일부분이 상기 굳은 패턴 상에 겹쳐지도록 접착되고, 
상기 유연 기판이 압축되거나, 신장됨에 따라 상기 도전성 유연 패턴이 압축되거나, 신장되어 전기적 저항이 변화하고,
상기 굳은 패턴의 경도는 상기 유연 기판의 경도보다 크고, 상기 굳은 패턴의 경도는 상기 도전성 유연 패턴의 경도보다 큰 변형 센서(strain sensor).
[청구항9]
유연 기판(flexible substrate)을 준비하는 단계;
상기 유연 기판의 일면에 제1 패턴(first pattern)을 접착 형성하는 단계;,
상기 제1 패턴을 경화시켜 굳은 패턴을 형성하는 단계;
상기 단계에서 상기 굳은 패턴을 형성한 다음, 상기 유연 기판의 상기 일면 상에서 제1 방향으로 연장되어 접착되는 도전성 유연 패턴을 형성하는 단계를 포함하고,
상기 도전성 유연 패턴을 형성하는 단계에서, 상기 도전성 유연 패턴은 적어도 일부분이 상기 굳은 패턴 상에 겹쳐지도록 형성되고, 상기 단계에서 형성된 도전성 유연 패턴은 상기 유연 기판이 압축되거나 신장됨에 따라 압축되거나 신장되어 전기적 저항이 변화하고,
상기 굳은 패턴을 형성하는 단계와, 상기 도전성 유연 패턴을 형성하는 단계는 인쇄 공정을 이용하여 수행하고,
상기 굳은 패턴은 그 경도가 상기 유연기판의 경도보다 크고, 상기 도전성 유연패턴의 경도보다 큰 변형 센서 제조 방법.
[청구항17]
유연 기판(flexible substrate);
상기 유연 기판의 일면에 접착되는 굳은 패턴(rigid pattern);
상기 유연 기판의 상기 일면에 제1 방향으로 연장되어 접착되는 도전성 유연 패턴(conductive flexible pattern)을 포함하며,
상기 굳은 패턴은 상기 유연 기판의 경도보다 크고, 상기 도전성 유연패턴의 경도보다 크고,
상기 도전성 유연 패턴은 적어도 일부분이 상기 굳은 패턴 상에 겹치도록 배치되고, 상기 유연 기판이 압축되거나, 신장됨에 따라 상기 도전성 유연 패턴이 압축되거나, 신장되어 전기적 저항이 변화하는 변형 센서(strain sensor)가 탑재된 움직임 감지 장치.</t>
  </si>
  <si>
    <t>2033.06.24</t>
  </si>
  <si>
    <t>https://www.keywert.com/public/detail/kr20130072184b1?token=6b6e0f6e-8ac3-44f0-a6b3-77166164862c</t>
  </si>
  <si>
    <t>비산재를 이용한 나노 입도의 이산화탄소 폼 안정화제 제조 방법(production of nano-particles for co2 foam stabilization using fly ash)</t>
  </si>
  <si>
    <t>2013-0168288</t>
  </si>
  <si>
    <t>1501250</t>
  </si>
  <si>
    <t>2015.03.04</t>
  </si>
  <si>
    <t>KR101501250</t>
  </si>
  <si>
    <t>조희찬 | 이대양</t>
  </si>
  <si>
    <t>조희찬</t>
  </si>
  <si>
    <t>본 발명은 비산재를 이용한 나노 입도의 이산화탄소 폼 안정화제 제조 방법에 관한 것으로, 다양한 고온 고압 조건의 저류층에서 분해되지 않고 원거리의 이동이 가능한 이산화탄소 폼을 성형함으로써 석유 증진 회수법(EOR)에 의한 원유의 회수율을 높일 수 있고, 저비용에 의한 고효율의 석유 증진 회수법이 가능하도록 함을 목적으로 한다.
본 발명에 의한 비산재를 이용한 나노 입도의 이산화탄소 폼 안정화제 제조 방법은, 입자상의 비산재, 분쇄조제 및 분산제의 재료를 준비하는 제1단계와; 상기 제1단계에서 준비한 비산재와 분쇄조제를 분쇄장비에 넣어 상기 비산재를 나노 입도로 분쇄한 후 나노 입도의 비산재에 분산제를 혼합하여 표면에 분산 코팅층이 형성된 나노 입도의 폼 안정화제를 제조하거나, 상기 비산재와 분쇄조제 및 분산제를 함께 분쇄장비에 넣어 상기 비산재를 나노 입도로 분쇄하면서 표면에 분산 코팅층을 형성하여 나노 입도의 폼 안정화제를 제조하는 제2단계를 포함하여 이루어지고, 액상 이산화탄소와 혼합되어 유정에 주입됨으로써 상기 유정 내부에서 이산화탄소 폼을 형성하거나 액상 이산화탄소와 독립적으로 유정에 주입된 후 상기 유정 내부에서 이산화탄소 폼을 형성하는 것을 특징으로 한다.</t>
  </si>
  <si>
    <t>[청구항1]
 입자상의 비산재, 분쇄조제 및 분산제의 재료를 준비하는 제1단계와;
상기 제1단계에서 준비한 비산재와 분쇄조제를 분쇄장비에 넣어 상기 비산재를 나노 입도로 분쇄한 후 나노 입도의 비산재에 분산제를 혼합하여 표면에 분산 코팅층이 형성된 나노 입도의 폼 안정화제를 제조하거나, 상기 비산재와 분쇄조제 및 분산제를 함께 분쇄장비에 넣어 상기 비산재를 나노 입도로 분쇄하면서 표면에 분산 코팅층을 형성하여 나노 입도의 폼 안정화제를 제조하는 제2단계를 포함하여 이루어지고, 액상 이산화탄소와 혼합되어 유정에 주입됨으로써 상기 유정 내부에서 이산화탄소 폼을 형성하거나 액상 이산화탄소와 독립적으로 유정에 주입된 후 상기 유정 내부에서 이산화탄소 폼을 형성하는 것을 특징으로 하는 비산재를 이용한 나노 입도의 이산화탄소 폼 안정화제 제조 방법.</t>
  </si>
  <si>
    <t>[청구항1]
입자상의 비산재, 분쇄조제 및 분산제의 재료를 준비하는 제1단계와;
상기 제1단계에서 준비한 비산재와 분쇄조제를 분쇄장비에 넣어 상기 비산재를 나노 입도로 분쇄한 후 나노 입도의 비산재에 분산제를 혼합하여 표면에 분산 코팅층이 형성된 나노 입도의 폼 안정화제를 제조하거나, 상기 비산재와 분쇄조제 및 분산제를 함께 분쇄장비에 넣어 상기 비산재를 나노 입도로 분쇄하면서 표면에 분산 코팅층을 형성하여 나노 입도의 폼 안정화제를 제조하는 제2단계를 포함하여 이루어지고, 액상 이산화탄소와 혼합되어 유정에 주입됨으로써 상기 유정 내부에서 이산화탄소 폼을 형성하거나 액상 이산화탄소와 독립적으로 유정에 주입된 후 상기 유정 내부에서 이산화탄소 폼을 형성하는 것을 특징으로 하는 비산재를 이용한 나노 입도의 이산화탄소 폼 안정화제 제조 방법.</t>
  </si>
  <si>
    <t>https://www.keywert.com/public/detail/kr20130168288b1?token=6b6e0f6e-8ac3-44f0-a6b3-77166164862c</t>
  </si>
  <si>
    <t>인접 범위 내의 시간 또는 주파수 상관관계 기반의 음향학적 스테레오 에코 제거 방법 및 시스템(method and system for stereophonic acoustic echo suppression incorporating spectro-temporal correlations)</t>
  </si>
  <si>
    <t>2013-0168729</t>
  </si>
  <si>
    <t>2015.03.11</t>
  </si>
  <si>
    <t>1501279</t>
  </si>
  <si>
    <t>KR101501279</t>
  </si>
  <si>
    <t>김남수 | 이철민</t>
  </si>
  <si>
    <t>본 발명은 에코 제거 방법 및 시스템에 관한 것으로서, 보다 구체적으로는 (1) 현재 시간 또는 주파수로부터 미리 정해진 인접 범위까지의 시간 또는 주파수에서의 원단 음향신호 성분들을 결합한 하나의 확장 벡터를 생성하는 단계; (2) 상기 단계 (1)에서 생성된 확장 벡터를 이용하여 상기 원단 음향신호에 대한 확장된 PSD(Power Spectral Density) 행렬 및 크로스 PSD 벡터를 추정하는 단계; (3) 상기 확장 PSD 행렬 및 크로스 PSD 벡터를 이용하여 에코 패스 이득 필터 성분을 연산하는 단계; (4) 상기 에코 패스 이득 필터 성분과 상기 원단 음향신호를 이용하여 에코 신호를 추정하는 단계; (5) 상기 에코 신호를 이용하여 사전 신호대 에코비(a priori SER)와 사후 신호대 에코비(a posteriori SER)를 추정하고, 추정된 사전 신호대 에코비 및 사후 신호대 에코비를 이용하여 에코 제거 이득 값을 계산하는 단계; 및 (6) 상기 에코 제거 이득 값을 수신단의 입력신호 값에 곱하여 에코가 제거된 근단 음향신호의 추정 값을 도출하는 단계를 포함하는 것을 그 구성상의 특징으로 한다.
본 발명에서 제안하고 있는 인접 범위 내의 시간 및 주파수 상관관계 기반의 음향학적 스테레오 에코 제거 방법 및 시스템에 따르면, 잡음 제거에 있어서 SAES(Stereophonic Acoustic Echo Suppression) 기법을 이용하되, 현재 시간 또는 주파수로부터 미리 정해진 인접 범위까지의 시간 또는 주파수에서의 원단 음향신호 성분들을 결합한 하나의 확장 벡터를 생성하여 확장 벡터에 대하여 PSD 행렬 및 크로스 PSD 벡터를 추정하고 이를 이용하여 에코 신호를 추정함으로써, 잔향 환경 등에서 에코 제거 성능이 향상된다.
또한, 본 발명에 따르면, 현재 시간 및 주파수로부터 멀어짐에 따라 상관관계가 감소함을 반영하는 지수 감소 형태의 에코 오버에스티메이션 컨트롤 요소 행렬을 도입하여 인접 정도에 따라 차등적으로 인접 시간 및 주파수의 상관관계를 적용함으로써, 비선형성으로 발생하는 잔여 에코 신호들도 반영하여 개선된 에코 신호 추정이 가능하다.</t>
  </si>
  <si>
    <t>[청구항1]
 에코 제거 방법으로서,
(1) 현재 시간 또는 주파수로부터 미리 정해진 인접 범위까지의 시간 또는 주파수에서의 원단 음향신호 성분들을 결합한 하나의 확장 벡터를 생성하는 단계;
(2) 상기 단계 (1)에서 생성된 확장 벡터를 이용하여 상기 원단 음향신호에 대한 확장된 PSD(Power Spectral Density) 행렬 및 크로스 PSD 벡터를 추정하는 단계;
(3) 상기 확장 PSD 행렬 및 크로스 PSD 벡터를 이용하여 에코 패스 이득 필터 성분을 연산하는 단계;
(4) 상기 에코 패스 이득 필터 성분과 상기 원단 음향신호를 이용하여 에코 신호를 추정하는 단계;
(5) 상기 에코 신호를 이용하여 사전 신호대 에코비(a priori SER)와 사후 신호대 에코비(a posteriori SER)를 추정하고, 추정된 사전 신호대 에코비 및 사후 신호대 에코비를 이용하여 에코 제거 이득 값을 계산하는 단계; 및
(6) 상기 에코 제거 이득 값을 수신단의 입력신호 값에 곱하여 에코가 제거된 근단 음향신호의 추정 값을 도출하는 단계를 포함하는 것을 특징으로 하는, 인접 범위 내의 시간 또는 주파수 상관관계 기반의 음향학적 스테레오 에코 제거 방법.</t>
  </si>
  <si>
    <t>[청구항1]
에코 제거 방법으로서,
(1) 현재 시간 또는 주파수로부터 미리 정해진 인접 범위까지의 시간 또는 주파수에서의 원단 음향신호 성분들을 결합한 하나의 확장 벡터를 생성하는 단계;
(2) 상기 단계 (1)에서 생성된 확장 벡터를 이용하여 상기 원단 음향신호에 대한 확장된 PSD(Power Spectral Density) 행렬 및 크로스 PSD 벡터를 추정하는 단계;
(3) 상기 확장 PSD 행렬 및 크로스 PSD 벡터를 이용하여 에코 패스 이득 필터 성분을 연산하는 단계;
(4) 상기 에코 패스 이득 필터 성분과 상기 원단 음향신호를 이용하여 에코 신호를 추정하는 단계;
(5) 상기 에코 신호를 이용하여 사전 신호대 에코비(a priori SER)와 사후 신호대 에코비(a posteriori SER)를 추정하고, 추정된 사전 신호대 에코비 및 사후 신호대 에코비를 이용하여 에코 제거 이득 값을 계산하는 단계; 및
(6) 상기 에코 제거 이득 값을 수신단의 입력신호 값에 곱하여 에코가 제거된 근단 음향신호의 추정 값을 도출하는 단계를 포함하는 것을 특징으로 하는, 인접 범위 내의 시간 또는 주파수 상관관계 기반의 음향학적 스테레오 에코 제거 방법.
[청구항7]
에코 제거 시스템으로서,
현재 시간 또는 주파수로부터 미리 정해진 인접 범위까지의 시간 또는 주파수에서의 원단 음향신호 성분들을 결합한 하나의 확장 벡터를 생성하는 벡터 생성 모듈;
상기 확장 벡터를 이용하여 상기 원단 음향신호에 대한 확장된 PSD 행렬 및 크로스 PSD 벡터를 추정하는 PSD 추정 모듈;
상기 확장 PSD 행렬 및 크로스 PSD 벡터를 이용하여 에코 패스 이득 필터 성분을 연산하는 에코 패스 연산 모듈;
상기 에코 패스 이득 필터 성분과 상기 원단 음향신호를 이용하여 에코 신호를 추정하는 에코 신호 추정 모듈;
상기 에코 신호를 이용하여 사전 신호대 에코비(a priori SER)와 사후 신호대 에코비(a posteriori SER)를 추정하고, 추정된 사전 신호대 에코비 및 사후 신호대 에코비를 이용하여 에코 제거 이득 값을 계산하는 에코 제거 이득 값 도출 모듈;
상기 에코 제거 이득 값을 수신단의 입력신호 값에 곱하여 에코가 제거된 근단 음향신호의 추정 값을 도출하는 근단 음향신호 추정 모듈을 포함하는 것을 특징으로 하는, 인접 범위 내의 시간 및 주파수 상관관계 기반의 음향학적 스테레오 에코 제거 시스템.</t>
  </si>
  <si>
    <t>https://www.keywert.com/public/detail/kr20130168729b1?token=6b6e0f6e-8ac3-44f0-a6b3-77166164862c</t>
  </si>
  <si>
    <t>인버터 회로가 내장된 이동체를 가지는 권선형 동기기 및 그 제어 방법(winding synchronous machine having a moving object including an inverter circuit, and method for controlling same)</t>
  </si>
  <si>
    <t>2013-7028354</t>
  </si>
  <si>
    <t>2013-0136563</t>
  </si>
  <si>
    <t>2013.12.12</t>
  </si>
  <si>
    <t>1501607</t>
  </si>
  <si>
    <t>2015.03.05</t>
  </si>
  <si>
    <t>KR101501607</t>
  </si>
  <si>
    <t>설승기 | 하정익 | 정은수</t>
  </si>
  <si>
    <t>설승기</t>
  </si>
  <si>
    <t>본 발명은 인버터 회로가 내장된 이동체를 가지는 권선형 동기기에 관한 것으로, 인버터 회로가 내장된 이동체를 가지는 권선형 동기 전동기 또는 발전기를 포함하는 권선형 동기기에 있어서, 권선형 동기기의 이동체에 연결된 이동체 인버터 회로; 및 이동체 인버터 회로에 연결되어 이동체 인버터 회로를 제어하는 이동체 회로 제어장치를 포함하는 것을 특징으로 하는 권선형 동기기를 제공한다. 이동체 회로 제어장치는, 고정자 인버터 회로의 고주파 전압을 추정하는 고정자 인버터 전압 추정기; 이동체의 계자전류지령을 생성하는 계자전류지령 생성기; 이동체의 직류단 에너지 저장장치 전압을 추종하는 전류지령을 생성하는 에너지 저장장치 전압 제어기를 포함하는 것을 특징으로 하는 권선형 동기기를 제공한다. 본 발명에 의하면 희토류 영구자석의 사용문제를 해결할 수 있고 별도의 전력원이 필요 없고, 맥동문제가 거의 발생하지 않는 여자회로가 포함된 권선형 동기기를 구현할 수 있다.</t>
  </si>
  <si>
    <t>[청구항1]
 인버터 회로가 내장된 이동체를 가지는 권선형 동기 전동기 또는 발전기를 포함하는 권선형 동기기에 있어서,
상기 권선형 동기기의 고정자에 연결된 고정자 인버터 회로;
상기 고정자 인버터 회로에 연결되어 상기 고정자 인버터 회로를 제어하는 고정자 회로 제어장치;
상기 이동체에 감긴, 단일 단상 코일 또는 중성점이 하나인 다상 코일로 이루어진 이동체 권선;
상기 권선형 동기기의 이동체에 연결된 이동체 인버터 회로; 및
상기 이동체 인버터 회로에 연결되어 상기 이동체 인버터 회로를 제어하는 이동체 회로 제어장치를 포함하되,
상기 이동체 회로 제어장치는 상기 고정자 인버터 회로로부터 상기 이동체 인버터 회로로 전달되는 전력의 크기를 제어하는 것을 특징으로 하는 권선형 동기기.</t>
  </si>
  <si>
    <t>[청구항1]
인버터 회로가 내장된 이동체를 가지는 권선형 동기 전동기 또는 발전기를 포함하는 권선형 동기기에 있어서,
상기 권선형 동기기의 고정자에 연결된 고정자 인버터 회로;
상기 고정자 인버터 회로에 연결되어 상기 고정자 인버터 회로를 제어하는 고정자 회로 제어장치;
상기 이동체에 감긴, 단일 단상 코일 또는 중성점이 하나인 다상 코일로 이루어진 이동체 권선;
상기 권선형 동기기의 이동체에 연결된 이동체 인버터 회로; 및
상기 이동체 인버터 회로에 연결되어 상기 이동체 인버터 회로를 제어하는 이동체 회로 제어장치를 포함하되,
상기 이동체 회로 제어장치는 상기 고정자 인버터 회로로부터 상기 이동체 인버터 회로로 전달되는 전력의 크기를 제어하는 것을 특징으로 하는 권선형 동기기.
[청구항15]
인버터 회로가 내장된 이동체를 가지는 권선형 동기 전동기 또는 발전기를 포함하는 권선형 동기기의 제어방법에 있어서,
고정자 인버터 회로의 고주파 전압을 추정하는 단계;
상기 추정된 고정자 인버터 전압을 통해 회전자의 계자전류지령을 생성하는 단계;
상기 추정된 고정자 인버터 전압을 통해 이동체의 직류단 에너지 저장장치 전압을 추종하는 전류지령을 생성하는 단계; 및 
상기 계자전류지령 생성기에서 생성된 계자전류지령 및 상기 직류단 에너지 저장장치 전압 제어기에서 생성된 고주파전류지령을 통해 이동체 회로의 전류를 제어하는 단계를 포함하는 것을 특징으로 하는 권선형 동기기의 제어방법.
[청구항23]
제 10항에 따른 상기 권선형 동기기의 고정자 인버터 회로의 전류 및 전압으로부터 이동체의 위치 또는 속도를 추정하는 방법.</t>
  </si>
  <si>
    <t>2031.04.18</t>
  </si>
  <si>
    <t>https://www.keywert.com/public/detail/kr20137028354b1?token=6b6e0f6e-8ac3-44f0-a6b3-77166164862c</t>
  </si>
  <si>
    <t>컴퓨팅 장치에서의 가상머신 간의 성능간섭 감소를 위한 가상머신 할당 방법(virtual machine allocation method to minimize performance interference between virtual machines)</t>
  </si>
  <si>
    <t>2013-0090755</t>
  </si>
  <si>
    <t>2013.07.31</t>
  </si>
  <si>
    <t>2015-0015137</t>
  </si>
  <si>
    <t>1502225</t>
  </si>
  <si>
    <t>2015.03.06</t>
  </si>
  <si>
    <t>KR101502225</t>
  </si>
  <si>
    <t>염헌영 | 김신규 | 서동유</t>
  </si>
  <si>
    <t>염헌영</t>
  </si>
  <si>
    <t>컴퓨터공학과</t>
  </si>
  <si>
    <t xml:space="preserve">본 발명의 일 실시예에 따르면, 각각이 적어도 하나의 코어를 갖는 복수개의 프로세서를 포함하는 컴퓨팅 장치에서의 가상머신 할당 방법에 있어서, 각 가상머신에 대한 간섭강도 및 간섭민감도를 계산하는 단계; 및 계산된 상기 간섭강도 및 간섭민감도에 기초하여, 간섭강도가 높은 가상머신과 간섭민감도가 낮은 가상머신을 동일한 프로세서에 할당하는 단계;를 포함하는 것을 특징으로 하는 가상머신 할당 방법을 제공할 수 있다. </t>
  </si>
  <si>
    <t xml:space="preserve">[청구항1]
 각각이 적어도 하나의 코어를 갖는 복수개의 프로세서를 포함하는 컴퓨팅 장치에서의 가상머신 할당 방법에 있어서,
각 가상머신에 대한 간섭강도 및 간섭민감도를 계산하는 단계; 및 
계산된 상기 간섭강도 및 간섭민감도에 기초하여, 간섭강도가 높은 가상머신과 간섭민감도가 낮은 가상머신을 동일한 프로세서에 할당하는 단계;를 포함하고,
상기 간섭강도는 말단 캐시 비적중 속도(miss rate) 및 말단 캐시 비적중 비율(miss ratio)의 함수인 것을 특징으로 하는 가상머신 할당 방법. </t>
  </si>
  <si>
    <t>[청구항1]
각각이 적어도 하나의 코어를 갖는 복수개의 프로세서를 포함하는 컴퓨팅 장치에서의 가상머신 할당 방법에 있어서,
각 가상머신에 대한 간섭강도 및 간섭민감도를 계산하는 단계; 및 
계산된 상기 간섭강도 및 간섭민감도에 기초하여, 간섭강도가 높은 가상머신과 간섭민감도가 낮은 가상머신을 동일한 프로세서에 할당하는 단계;를 포함하고,
상기 간섭강도는 말단 캐시 비적중 속도(miss rate) 및 말단 캐시 비적중 비율(miss ratio)의 함수인 것을 특징으로 하는 가상머신 할당 방법.</t>
  </si>
  <si>
    <t>2033.07.31</t>
  </si>
  <si>
    <t>https://www.keywert.com/public/detail/kr20130090755b1?token=6b6e0f6e-8ac3-44f0-a6b3-77166164862c</t>
  </si>
  <si>
    <t>Ｓｏｂｗ형 수술 장치(surgical operation by wire type surgical operation apparatus)</t>
  </si>
  <si>
    <t>2013-0134162</t>
  </si>
  <si>
    <t>2013.11.06</t>
  </si>
  <si>
    <t>2014-0106371</t>
  </si>
  <si>
    <t>1502581</t>
  </si>
  <si>
    <t>2015.03.09</t>
  </si>
  <si>
    <t>KR101502581</t>
  </si>
  <si>
    <t>김성완 | 김유단 | 김현회 | 김희찬 | 박용현 | 이치원 | 김원식 | 윤치열 | 노승우 | 이충희</t>
  </si>
  <si>
    <t>기계적 케이블의 구성을 제거하거나 최소화하도록 말단 작동부를 구성한 SOBW(Surgical-Operation-By-Wire)형 수술 장치에 관한 기술이 개시된다. 이를 위해, 본 발명에 따른 SOBW형 수술 장치는 몸체부; 일단부가 상기 몸체부에 연결되는 연장부; 및 상기 연장부의 타단부에 형성되며, 상기 몸체부 및 연장부를 통하여 전기적 에너지를 전달받아, 상기 전기적 에너지를 기계적 에너지로 변환하는 말단 작동부를 포함하는 것을 특징으로 한다.</t>
  </si>
  <si>
    <t>[청구항1]
 몸체부;
일단부가 상기 몸체부에 연결되는 연장부; 및
상기 연장부의 타단부에 형성되며, 상기 몸체부 및 연장부를 통하여 전기적 에너지를 전달받아, 상기 전기적 에너지를 기계적 에너지로 변환하는 말단 작동부를 포함하며,
상기 말단 작동부는, 
제 1 다리 및 제 2 다리를 포함하는 집게로 형성되어 수술 대상 부위에 근접하여 수술 작업을 수행하는 작동부; 
상기 몸체부 및 연장부를 통하여 상기 전기적 에너지를 전달받아 상기 제 1 다리 또는 상기 제 2 다리를 요잉 작동시켜 상기 작동부의 그리핑 동작을 유도하는 그리핑 동작부; 및
전기적 에너지를 전달받아 상기 그리핑 동작부에 의해 요잉 작동되는 상기 작동부의 피칭 동작을 유도하는 피칭 동작부를 포함하고, 
상기 피칭 동작부는,
상기 전기적 에너지를 회전 운동으로 변환하는 피칭 모터부; 및 
상기 피칭 모터부의 회전 운동을 통해 상기 작동부의 피칭 동작을 유도하는 기어부를 포함한 것을 특징으로 하는 SOBW(Surgical-Operation-By-Wire)형 수술 장치.</t>
  </si>
  <si>
    <t>[청구항1]
몸체부;
일단부가 상기 몸체부에 연결되는 연장부; 및
상기 연장부의 타단부에 형성되며, 상기 몸체부 및 연장부를 통하여 전기적 에너지를 전달받아, 상기 전기적 에너지를 기계적 에너지로 변환하는 말단 작동부를 포함하며,
상기 말단 작동부는, 
제 1 다리 및 제 2 다리를 포함하는 집게로 형성되어 수술 대상 부위에 근접하여 수술 작업을 수행하는 작동부; 
상기 몸체부 및 연장부를 통하여 상기 전기적 에너지를 전달받아 상기 제 1 다리 또는 상기 제 2 다리를 요잉 작동시켜 상기 작동부의 그리핑 동작을 유도하는 그리핑 동작부; 및
전기적 에너지를 전달받아 상기 그리핑 동작부에 의해 요잉 작동되는 상기 작동부의 피칭 동작을 유도하는 피칭 동작부를 포함하고, 
상기 피칭 동작부는,
상기 전기적 에너지를 회전 운동으로 변환하는 피칭 모터부; 및 
상기 피칭 모터부의 회전 운동을 통해 상기 작동부의 피칭 동작을 유도하는 기어부를 포함한 것을 특징으로 하는 SOBW(Surgical-Operation-By-Wire)형 수술 장치.</t>
  </si>
  <si>
    <t>2033.11.06</t>
  </si>
  <si>
    <t>https://www.keywert.com/public/detail/kr20130134162b1?token=6b6e0f6e-8ac3-44f0-a6b3-77166164862c</t>
  </si>
  <si>
    <t>증기분사를 이용한 히트펌프 시스템(heat pump system including vapor injection)</t>
  </si>
  <si>
    <t>2013-0061852</t>
  </si>
  <si>
    <t>2013.05.30</t>
  </si>
  <si>
    <t>2014-0141771</t>
  </si>
  <si>
    <t>2014.12.11</t>
  </si>
  <si>
    <t>1503012</t>
  </si>
  <si>
    <t>2015.03.10</t>
  </si>
  <si>
    <t>KR101503012</t>
  </si>
  <si>
    <t>김민수 | 김모세</t>
  </si>
  <si>
    <t>김민수</t>
  </si>
  <si>
    <t xml:space="preserve">본 발명에 따른 히트펌프 시스템은, 응축기를 통과하거나 응축기를 바이패스한 냉매와 증발기에서 나온 냉매를 압축기측으로 분사하는 이젝터를 포함함으로써, 응축기와 증발기의 냉매 유량을 증가시켜, 난방 용량이 증대될 수 있다. 또한, 이젝터를 이용해 난방 용량을 늘림으로써, 압축기의 용량을 늘리지 않고도 동절기나 한랭지역에서 충분한 난방 성능 확보가 가능하고, 비용이 절감될 수 있는 이점이 있다. </t>
  </si>
  <si>
    <t xml:space="preserve">[청구항2]
 압축기, 응축기, 팽창장치 및 증발기를 포함하고,
상기 압축기에서 나와서 상기 응축기를 바이패스한 고온 고압의 냉매와 상기 증발기에서 나온 저온 저압의 냉매 중 일부를 혼합하여 상기 압축기의 중간압으로 분사 공급하는 이젝터와;
상기 압축기와 상기 이젝터를 연결하여, 상기 압축기에서 나온 냉매 중 일부를 상기 응축기를 바이패스시켜 상기 이젝터로 공급하는 이젝터 메인공급유로와;
상기 응축기와 상기 증발기를 연결하여, 상기 응축기에서 응축된 액상냉매를 상기 증발기로 공급하는 응축기 토출유로와;
상기 증발기와 상기 압축기의 저압측을 연결하여, 상기 증발기에서 나온 냉매를 상기 압축기의 저압측으로 공급하는 증발기 토출유로와;
상기 증발기 토출유로에서 분기되고 상기 이젝터에 연결되어, 상기 증발기에서 나온 냉매 중 일부를 상기 이젝터로 안내하는 이젝터 보조공급유로와;
상기 이젝터와 상기 압축기를 연결하여, 상기 이젝터에서 분사된 냉매를 상기 압축기의 중간압으로 공급하는 인젝션 유로를 포함하는 히트펌프 시스템. </t>
  </si>
  <si>
    <t>[청구항2]
압축기, 응축기, 팽창장치 및 증발기를 포함하고,
상기 압축기에서 나와서 상기 응축기를 바이패스한 고온 고압의 냉매와 상기 증발기에서 나온 저온 저압의 냉매 중 일부를 혼합하여 상기 압축기의 중간압으로 분사 공급하는 이젝터와;
상기 압축기와 상기 이젝터를 연결하여, 상기 압축기에서 나온 냉매 중 일부를 상기 응축기를 바이패스시켜 상기 이젝터로 공급하는 이젝터 메인공급유로와;
상기 응축기와 상기 증발기를 연결하여, 상기 응축기에서 응축된 액상냉매를 상기 증발기로 공급하는 응축기 토출유로와;
상기 증발기와 상기 압축기의 저압측을 연결하여, 상기 증발기에서 나온 냉매를 상기 압축기의 저압측으로 공급하는 증발기 토출유로와;
상기 증발기 토출유로에서 분기되고 상기 이젝터에 연결되어, 상기 증발기에서 나온 냉매 중 일부를 상기 이젝터로 안내하는 이젝터 보조공급유로와;
상기 이젝터와 상기 압축기를 연결하여, 상기 이젝터에서 분사된 냉매를 상기 압축기의 중간압으로 공급하는 인젝션 유로를 포함하는 히트펌프 시스템.
[청구항3]
압축기, 응축기, 팽창장치 및 증발기를 포함하고,
상기 응축기를 통과한 액상 냉매와 상기 증발기에서 나온 저온 저압의 기상 냉매 중 일부를 혼합하여 상기 압축기의 중간압으로 분사 공급하는 이젝터와;
상기 응축기와 상기 이젝터를 연결하여, 상기 응축기에서 나온 냉매를 상기 이젝터로 공급하는 이젝터 메인공급유로와;
상기 증발기와 상기 압축기의 저압측을 연결하여, 상기 증발기에서 나온 냉매를 상기 압축기의 저압측으로 공급하는 증발기 토출유로와;
상기 증발기 토출유로에서 분기되고 상기 이젝터에 연결되어, 상기 증발기에서 나온 냉매 중 일부를 상기 이젝터로 안내하는 이젝터 보조공급유로와;
상기 이젝터에서 분사된 냉매를 기액 분리하는 기액 분리기와;
상기 기액 분리기와 상기 압축기를 연결하여, 상기 기액 분리기에서 나온 기상냉매를 상기 압축기의 중간압으로 공급하는 인젝션 유로와;
상기 기액 분리기와 상기 증발기를 연결하여, 상기 기액 분리기에서 나온 액상냉매를 상기 팽창장치를 거쳐 상기 증발기로 공급하는 액상냉매유로를 포함하는 히트펌프 시스템.
[청구항4]
압축기, 응축기, 팽창장치 및 증발기를 포함하고,
상기 압축기에서 나와서 상기 응축기를 바이패스한 고온 고압의 기상 냉매와 상기 응축기를 통과한 액상 냉매와 상기 증발기에서 나온 저온 저압의 기상 냉매 중 일부를 혼합하여 상기 압축기의 중간압으로 분사 공급하는 이젝터와;
상기 압축기와 상기 이젝터를 연결하여, 상기 압축기에서 나온 냉매 중 일부를 상기 응축기를 바이패스시켜 상기 이젝터로 안내하는 이젝터 메인공급유로와;
상기 응축기와 상기 이젝터 메인공급유로르 연결하여, 상기 응축기에서 나온 냉매를 상기 이젝터 메인공급유로로 공급하는 응축기 토출유로와;
상기 증발기와 상기 압축기의 저압측을 연결하여, 상기 증발기에서 나온 냉매를 상기 압축기의 저압측으로 공급하는 증발기 토출유로와;
상기 증발기 토출유로에서 분기되고 상기 이젝터에 연결되어, 상기 증발기에서 나온 냉매 중 일부를 상기 이젝터로 안내하는 이젝터 보조공급유로와;
상기 이젝터에서 분사된 냉매를 기액 분리하는 기액 분리기와;
상기 기액 분리기와 상기 압축기를 연결하여, 상기 기액 분리기에서 나온 기상냉매를 상기 압축기의 중간압으로 공급하는 인젝션 유로와;
상기 기액 분리기와 상기 증발기를 연결하여, 상기 기액 분리기에서 나온 액상냉매를 상기 팽창장치를 거쳐 상기 증발기로 공급하는 액상냉매유로를 포함하는 히트펌프 시스템.
[청구항6]
압축기, 응축기, 팽창장치 및 증발기를 포함하고,
상기 압축기에서 나와서 상기 응축기를 바이패스한 고온 고압의 냉매와 상기 증발기에서 나온 저온 저압의 냉매 중 일부를 혼합하여 상기 압축기의 중간압으로 분사 공급하는 이젝터와;
상기 압축기와 상기 이젝터를 연결하여, 상기 압축기에서 나와서 상기 응축기를 바이패스한 기상냉매를 상기 이젝터로 안내하는 이젝터 메인공급유로와;
상기 응축기와 상기 이젝터를 연결하여, 상기 압축기에서 나와서 상기 응축기를 통과하면서 응축된 액상냉매를 상기 증발기로 공급하는 응축기 토출유로와;
상기 응축기 토출유로에 설치되어 상기 응축기에서 나온 액상냉매를 팽창시키는 팽창장치와;
상기 증발기와 상기 압축기의 저압측을 연결하여, 상기 증발기에서 나온 냉매를 상기 압축기의 저압측으로 공급하는 증발기 토출유로와;
상기 증발기 토출유로에서 분기되고 상기 이젝터에 연결되어, 상기 증발기에서 나온 냉매 중 일부를 상기 이젝터로 안내하는 이젝터 보조공급유로와;
상기 응축기에서 응축된 냉매 중 일부를 감압 팽창하는 감압밸브와;
상기 감압밸브에서 팽창된 냉매를 상기 응축기에서 응축된 냉매와 열교환시키는 내부열교환기와;
상기 이젝터와 상기 압축기를 연결하여, 상기 이젝터에서 분사된 냉매를 상기 압축기의 중간압으로 공급하는 제1인젝션 유로와;
상기 내부 열교환기와 상기 제1인젝션 유로를 연결하여, 상기 내부열교환기에서 열교환되어 가열된 기상냉매를 상기 압축기의 중간압으로 공급하도록 상기 제1인젝션 유로로 안내하는 제2인젝션 유로를 더 포함하는 히트펌프 시스템.
[청구항7]
압축기, 응축기, 팽창장치 및 증발기를 포함하고,
상기 압축기에서 나와서 상기 응축기를 바이패스한 고온 고압의 냉매와 상기 증발기에서 나온 저온 저압의 냉매 중 일부를 혼합하여 상기 압축기의 중간압으로 분사 공급하는 이젝터와;
상기 압축기와 상기 이젝터를 연결하여, 상기 압축기에서 나와서 상기 응축기를 바이패스한 기상냉매를 상기 이젝터로 안내하는 이젝터 메인공급유로와;
상기 증발기와 상기 압축기의 저압측을 연결하여, 상기 증발기에서 나온 냉매를 상기 압축기의 저압측으로 공급하는 증발기 토출유로와;
상기 증발기 토출유로에서 분기되고 상기 이젝터에 연결되어, 상기 증발기에서 나온 냉매 중 일부를 상기 이젝터로 안내하는 이젝터 보조공급유로와;
상기 이젝터와 상기 압축기를 연결하여, 상기 이젝터에서 분사된 냉매를 상기 압축기의 중간압으로 공급하는 제1인젝션 유로와;
상기 응축기에서 응축된 냉매를 감압 팽창시키는 감압밸브와;
상기 감압밸브에서 팽창된 냉매 전부를 기액분리하는 기액 분리기와;
상기 기액 분리기와 상기 제1인젝션 유로를 연결하여, 상기 기액 분리기에서 분리된 기상냉매를 상기 제1인젝션 유로로 공급하는 제2인젝션 유로와;
상기 기액 분리기와 상기 증발기를 연결하여, 상기 기액 분리기에서 나온 액상냉매를 상기 팽창장치를 거쳐 상기 증발기로 공급하는 액상냉매유로를 포함하는 히트펌프 시스템.
[청구항8]
압축기, 응축기, 팽창장치 및 증발기를 포함하고,
상기 압축기에서 나와서 상기 응축기를 바이패스한 고온 고압의 기상 냉매와 상기 응축기를 통과한 액상 냉매와 상기 증발기에서 나온 저온 저압의 기상 냉매 중 일부를 혼합하여 상기 압축기의 중간압으로 분사 공급하는 이젝터와;
상기 응축기에서 응축된 냉매 중 일부를 감압 팽창하는 감압밸브와;
상기 감압밸브에서 팽창된 냉매를 상기 응축기에서 응축된 냉매와 열교환시키는 내부 열교환기와;
상기 압축기와 상기 이젝터를 연결하여, 상기 압축기에서 나온 냉매 중 일부를 상기 응축기를 바이패스시켜 상기 이젝터로 공급하는 이젝터 메인공급유로와;
상기 응축기와 상기 이젝터 메인공급유로를 연결하여, 상기 응축기에서 나온 냉매를 상기 이젝터 메인공급유로로 공급하는 응축기 토출유로와;
상기 증발기와 상기 압축기의 저압측을 연결하여, 상기 증발기에서 나온 냉매를 상기 압축기의 저압측으로 공급하는 증발기 토출유로와;
상기 증발기 토출유로에서 분기되고 상기 이젝터에 연결되어, 상기 증발기에서 나온 냉매 중 일부를 상기 이젝터로 안내하는 이젝터 보조공급유로와;
상기 이젝터에서 나온 냉매를 기액 분리하는 기액 분리기와;
상기 기액 분리기와 상기 내부 열교환기의 흡입측을 연결하여, 상기 기액 분리기에서 나온 기상냉매를 상기 감압밸브와 상기 내부 열교환기 사이로 공급하는 기상냉매 유로와;
상기 기액 분리기와 상기 증발기를 연결하여, 상기 기액 분리기에서 나온 액상냉매를 상기 팽창장치를 거쳐 상기 증발기로 공급하는 액상냉매유로와;
상기 내부 열교환기와 상기 압축기를 연결하여, 상기 내부 열교환기에서 열교환되어 가열된 냉매를 상기 압축기의 중간압으로 공급하는 인젝션 유로를 포함하는 히트펌프 시스템.
[청구항9]
압축기, 응축기, 팽창장치 및 증발기를 포함하고,
상기 응축기를 통과한 액상 냉매와 상기 증발기에서 나온 저온 저압의 기상 냉매 중 일부를 혼합하여 상기 압축기의 중간압으로 분사 공급하는 이젝터와;
상기 응축기에서 응축된 냉매 중 일부를 감압 팽창하는 감압밸브와;
상기 감압밸브에서 팽창된 냉매를 상기 응축기에서 응축된 냉매와 열교환시키는 내부 열교환기와;
상기 내부 열교환기와 상기 이젝터를 연결하여, 상기 내부 열교환기에서 열교환되어 냉각된 냉매를 상기 이젝터로 공급하는 이젝터 메인공급유로와;
상기 증발기와 상기 압축기의 저압측을 연결하여, 상기 증발기에서 나온 냉매를 상기 압축기의 저압측으로 공급하는 증발기 토출유로와;
상기 증발기 토출유로에서 분기되고 상기 이젝터에 연결되어, 상기 증발기에서 나온 냉매 중 일부를 상기 이젝터로 안내하는 이젝터 보조공급유로와;
상기 이젝터에서 나온 냉매를 기액 분리하는 기액 분리기와;
상기 기액 분리기와 상기 압축기를 연결하여, 상기 기액 분리기에서 나온 기상냉매를 상기 압축기의 중간압으로 공급하는 제1인젝션 유로와;
상기 기액 분리기와 상기 증발기를 연결하여, 상기 기액 분리기에서 나온 액상냉매를 상기 팽창장치를 거쳐 상기 증발기로 공급하는 액상냉매유로와;
상기 내부 열교환기와 상기 제1인젝션 유로를 연결하여, 상기 내부 열교환기에서 열교환되어 가열된 기상냉매를 상기 압축기의 중간압으로 공급되도록 상기 제1인젝션 유로로 안내하는 제2인젝션 유로를 포함하는 히트펌프 시스템.
[청구항10]
압축기, 응축기, 팽창장치 및 증발기를 포함하고,
상기 응축기를 통과한 액상 냉매와 상기 증발기에서 나온 저온 저압의 기상 냉매 중 일부를 혼합하여 상기 압축기의 중간압으로 분사 공급하는 이젝터와;
상기 응축기에서 응축된 냉매와 상기 이젝터에서 나온 냉매를 열교환시키는 내부 열교환기와;
상기 내부 열교환기와 상기 이젝터를 연결하여, 상기 내부 열교환기에서 열교환되어 냉각된 냉매를 상기 이젝터로 공급하는 이젝터 메인공급유로와;
상기 증발기와 상기 압축기의 저압측을 연결하여, 상기 증발기에서 나온 냉매를 상기 압축기의 저압측으로 공급하는 증발기 토출유로와;
상기 증발기 토출유로에서 분기되고 상기 이젝터에 연결되어, 상기 증발기에서 나온 냉매 중 일부를 상기 이젝터로 안내하는 이젝터 보조공급유로와;
상기 내부 열교환기에서 열교환되어 가열된 냉매를 기액 분리하는 기액 분리기와;
상기 기액 분리기와 상기 압축기를 연결하여, 상기 기액 분리기에서 나온 기상냉매를 상기 압축기의 중간압으로 공급하는 인젝션 유로와;
상기 기액 분리기와 상기 증발기를 연결하여, 상기 기액 분리기에서 나온 액상냉매를 상기 팽창장치를 거쳐 상기 증발기로 공급하는 액상냉매유로를 포함하는 히트펌프 시스템.
[청구항12]
압축기, 응축기, 제1팽창밸브, 제2팽창밸브 및 증발기를 포함하고,
상기 응축기를 통과한 액상 냉매와 상기 증발기에서 나온 저온 저압의 기상 냉매 중 일부를 혼합하여 상기 압축기의 중간압으로 분사 공급하는 이젝터와;
상기 응축기와 상기 이젝터를 연결하여, 상기 응축기에서 응축된 냉매 중 일부를 상기 이젝터로 공급 안내하는 이젝터 메인공급유로와;
상기 이젝터 메인공급유로와 상기 증발기를 연결하여, 상기 응축기에서 응축된 냉매를 상기 제1팽창밸브를 거쳐 상기 증발기로 안내하는 증발기 공급유로와;
상기 증발기와 상기 압축기의 저압측을 연결하여, 상기 증발기에서 나온 냉매를 상기 압축기의 저압측으로 공급하는 증발기 토출유로와;
상기 증발기 토출유로에서 분기되고 상기 이젝터에 연결되어, 상기 증발기에서 나온 냉매 중 일부를 상기 이젝터로 안내하는 이젝터 보조공급유로와;
상기 이젝터에서 나온 냉매를 기액 분리하는 기액 분리기와;
상기 기액 분리기와 상기 증발기 공급유로를 연결하여, 상기 기액 분리기에서 나온 액상냉매를 상기 제2팽창밸브를 거쳐 상기 증발기로 안내하는 액상냉매유로와;
상기 기액 분리기와 상기 압축기를 연결하여, 상기 기액 분리기에서 나온 기상냉매를 상기 압축기의 중간압으로 공급하는 인젝션 유로를 포함하는 히트펌프 시스템.</t>
  </si>
  <si>
    <t>2033.05.30</t>
  </si>
  <si>
    <t>https://www.keywert.com/public/detail/kr20130061852b1?token=6b6e0f6e-8ac3-44f0-a6b3-77166164862c</t>
  </si>
  <si>
    <t>대기권 열교환 시스템 및 그를 이용한 열교환 방법(atmosphere heat exchange system and atmosphere heat exchange system using thermal exchange method)</t>
  </si>
  <si>
    <t>2013-0144224</t>
  </si>
  <si>
    <t>2015.03.19</t>
  </si>
  <si>
    <t>1503736</t>
  </si>
  <si>
    <t>KR101503736</t>
  </si>
  <si>
    <t>서울시립대학교 산학협력단 | 서울대학교산학협력단</t>
  </si>
  <si>
    <t>유병덕 | 민현수 | 황농문</t>
  </si>
  <si>
    <t>황농문</t>
  </si>
  <si>
    <t>본 발명은 대기권 열교환 시스템 및 그를 이용한 열교환 방법에 관한 것으로, 본 발명의 대기권 열교환 시스템은, 대기권 상공에 체류하도록 구비되는 부유체; 상기 부유체에 연결되어 대기권 상공에서 열을 교환하게 하는 복수의 열교환 대상체; 상기 열교환 대상체를 승강하게 하는 승강장치; 및 상기 승강장치의 작동을 제어하는 제어부를 포함한다.
본 발명에 의하면, 간단한 구조를 통해 냉방 등이 필요할 시점에 물 등과 같은 열교환 매체를 용기에 담아 대기권 상공으로 올린 상태에서 대기권 상공의 낮은 온도에서 주변 대기와 열을 교환하여 열이 교환된 물 혹은 얼음 등과 같은 열교환 매체를 지상으로 운반할 수 있는 기술적 효과가 있다. 또한, 본 발명에 의하면, 지상에서 부유체를 지주타워 없이 와이어에 의해 지지하게 하므로 도르래를 지지하는 지주타워의 설치가 필요 없고, 지주타워가 없기에 열교환 높이를 자유롭게 조절하고 지주타워 방식보다 시공이 수월해지는 기술적 효과가 있다.</t>
  </si>
  <si>
    <t>[청구항1]
 대기권 상공에 체류하도록 구비되는 부유체;
상기 부유체에 연결되어 대기권 상공에서 열을 교환하게 하는 복수의 열교환 대상체;
상기 열교환 대상체를 승강하게 하는 승강장치; 및
상기 승강장치의 작동을 제어하는 제어부를 포함하는 대기권 열교환 시스템.</t>
  </si>
  <si>
    <t>[청구항1]
대기권 상공에 체류하도록 구비되는 부유체;
상기 부유체에 연결되어 대기권 상공에서 열을 교환하게 하는 복수의 열교환 대상체;
상기 열교환 대상체를 승강하게 하는 승강장치; 및
상기 승강장치의 작동을 제어하는 제어부를 포함하는 대기권 열교환 시스템.
[청구항14]
부유체를 부유시키는 단계;
상기 부유체를 부유시킨 후 일측 열교환 대상체 내에 열교환 매체를 주입하는 단계;
상기 열교환 매체를 주입한 상기 일측 열교환 대상체를 대기권 상공으로 상승하는 단계;
상기 일측 열교환 대상체가 상승함에 따라 하강된 타측 열교환 대상체 내에 열교환 매체를 주입하는 단계;
상기 일측 열교환 대상체의 열을 대기권 상공의 낮은 온도에서 주변 대기와 열을 교환하는 단계;
상기 열이 교환된 열교환 매체를 수거하기 위해 상기 일측 열교환 대상체를 하강시키는 단계: 및 
지상으로 하강된 상기 일측 열교환 대상체를 지상구조물에 고정시키고 열교환 매체를 수거하는 단계를 포함하는 대기권 열교환 시스템을 이용한 열교환 방법.</t>
  </si>
  <si>
    <t>2033.11.26</t>
  </si>
  <si>
    <t>https://www.keywert.com/public/detail/kr20130144224b1?token=6b6e0f6e-8ac3-44f0-a6b3-77166164862c</t>
  </si>
  <si>
    <t>산성 고분자, 이를 이용하는 폭발물 감지 방법 및 폭발물 감지용 센서(acidic polymer, method for detecting explosive using the same and sensor for detecting explosive comprising the same)</t>
  </si>
  <si>
    <t>2013-0005690</t>
  </si>
  <si>
    <t>2013-0085016</t>
  </si>
  <si>
    <t>2013.07.26</t>
  </si>
  <si>
    <t>1503749</t>
  </si>
  <si>
    <t>KR101503749</t>
  </si>
  <si>
    <t>이정훈 | 이성준 | 김문상</t>
  </si>
  <si>
    <t>본 발명의 일 실시예는 니트로 방향족 폭발물과 반응하여 마이센하이머 복합체(Meisenheimer Complex)를 형성할 수 있는, 니트로 방향족 폭발물 감지용 산성 고분자, 이를 이용하는 니트로 방향족 폭발물의 감지 방법 및 이를 포함하는 니트로 방향족 폭발물 감지용 센서에 관한 것이다. 본 발명에 따르면 니트로 방향족 기반의 폭발물을 고특이적 및 고선택적으로 감지할 수 있으며, 별도로 습식 환경을 조성해줄 필요 없이, 건식 환경에서 감지가 이루어질 수 있어, 복잡한 장치 없이 간편하게 적용이 가능하다. 또한, 본 발명은 센서 플랫폼에 제한이 없으며, 가역적 반응을 이용함으로써, 동적평형 상태를 유지하여 정량적이고 연속적인 탐지가 가능하다.</t>
  </si>
  <si>
    <t>[청구항1]
 니트로 방향족 폭발물과 반응하여 마이센하이머 복합체(Meisenheimer Complex)를 형성할 수 있는 니트로 방향족 폭발물 감지용 산성 고분자로 이루어진 박막을 포함하고,
석영 크리스탈 마이크로밸런스(Quartz Crytal Microbalance, QCM), 캔틸레버(Cantilever) 및 탄소나노튜브 전계효과 트랜지스터(CNT-FET)로 이루어진 군으로부터 선택되는 1종 이상을 기반으로 하며,
니트로 방향족 폭발물과 상기 산성 고분자 사이에서 발생하는 가역적인 마이센하이머 복합체 형성을 이용하여 가스 상태의 니트로 방향족 폭발물을 직접 감지하는 것을 특징으로 하는
니트로 방향족 폭발물 감지용 박막 센서.</t>
  </si>
  <si>
    <t>[청구항1]
니트로 방향족 폭발물과 반응하여 마이센하이머 복합체(Meisenheimer Complex)를 형성할 수 있는 니트로 방향족 폭발물 감지용 산성 고분자로 이루어진 박막을 포함하고,
석영 크리스탈 마이크로밸런스(Quartz Crytal Microbalance, QCM), 캔틸레버(Cantilever) 및 탄소나노튜브 전계효과 트랜지스터(CNT-FET)로 이루어진 군으로부터 선택되는 1종 이상을 기반으로 하며,
니트로 방향족 폭발물과 상기 산성 고분자 사이에서 발생하는 가역적인 마이센하이머 복합체 형성을 이용하여 가스 상태의 니트로 방향족 폭발물을 직접 감지하는 것을 특징으로 하는
니트로 방향족 폭발물 감지용 박막 센서.
[청구항5]
제1항에 따른 니트로 방향족 폭발물 감지용 박막 센서를 이용하는 니트로 방향족 폭발물의 감지 방법.</t>
  </si>
  <si>
    <t>https://www.keywert.com/public/detail/kr20130005690b1?token=6b6e0f6e-8ac3-44f0-a6b3-77166164862c</t>
  </si>
  <si>
    <t>온도 조절 장치 및 그 운전방법(device for controlling temperature and method of operating the same)</t>
  </si>
  <si>
    <t>2013-0086249</t>
  </si>
  <si>
    <t>2015-0011228</t>
  </si>
  <si>
    <t>1503768</t>
  </si>
  <si>
    <t>KR101503768</t>
  </si>
  <si>
    <t>한종훈 | 박건희 | 이웅</t>
  </si>
  <si>
    <t>한종훈</t>
  </si>
  <si>
    <t>본 발명에 따른 온도 조절 장치는 세포 및 배양액을 수용하는 반응기; 상기 반응기의 온도조절을 위해 상기 반응기로 온도조절유체를 분사하는 분사부; 상기 반응기와 분사부를 지지하는 지지대; 상기 분사부로부터 분사되어 상기 반응기를 경유한 상기 온도조절유체가 저장되는 수조; 상기 수조에 저장된 상기 온도조절유체의 온도를 조절하는 온도 조절부; 및 상기 수조에 저장된 온도조절유체를 상기 분사부로 재공급하는 재순환부를 포함하는 것을 특징으로 하여 온도조절유체를 재사용함으로써 미세조류 반응기의 온도를 조절하기 위한 온도조절유체의 사용량 및 에너지 사용량을 크게 줄일 수 있을 뿐만 아니라 따로 배수 시스템을 구축할 필요가 없다.</t>
  </si>
  <si>
    <t xml:space="preserve">[청구항1]
 세포 및 배양액을 수용하는 반응기;
상기 반응기의 온도조절을 위해 상기 반응기로 온도조절유체를 분사하는 분사부;
상기 반응기와 분사부를 지지하는 지지대;
상기 분사부로부터 분사되어 상기 반응기를 경유한 상기 온도조절유체가 저장되는 수조;
상기 수조에 저장된 상기 온도조절유체의 온도를 조절하는 온도 조절부;
상기 수조에 저장된 온도조절유체를 상기 분사부로 재공급하는 재순환부;
상기 반응기와 연결되어 상기 온도조절유체의 온도를 측정하는 온도 측정기; 및
상기 온도 측정기로부터 측정된 온도에 따라 상기 온도조절유체의 양을 조절하는 제어기를 포함하는 것을 특징으로 하는 온도 조절 장치. </t>
  </si>
  <si>
    <t>[청구항1]
세포 및 배양액을 수용하는 반응기;
상기 반응기의 온도조절을 위해 상기 반응기로 온도조절유체를 분사하는 분사부;
상기 반응기와 분사부를 지지하는 지지대;
상기 분사부로부터 분사되어 상기 반응기를 경유한 상기 온도조절유체가 저장되는 수조;
상기 수조에 저장된 상기 온도조절유체의 온도를 조절하는 온도 조절부;
상기 수조에 저장된 온도조절유체를 상기 분사부로 재공급하는 재순환부;
상기 반응기와 연결되어 상기 온도조절유체의 온도를 측정하는 온도 측정기; 및
상기 온도 측정기로부터 측정된 온도에 따라 상기 온도조절유체의 양을 조절하는 제어기를 포함하는 것을 특징으로 하는 온도 조절 장치.
[청구항9]
반응기, 분사부, 지지대, 수조, 온도 조절부, 재순환부, 온도 측정기, 및 제어기를 포함하는 온도 조절 장치에 있어서, 
상기 온도 조절부에서 상기 수조에 저장된 온도조절유체를 미리 정해진 온도로 조절하는 제 1 단계;
상기 재순환부에서 상기 온도조절유체를 상기 분사부로 순환시키는 제 2 단계; 및
상기 분사부에서 상기 온도조절유체를 상기 반응기에 분사하는 제 3 단계를 포함하고,
상기 제 2 단계 이전에, 상기 제어기에서 상기 반응기와 연결된 상기 온도 측정기에 의해 측정된 온도에 따라 상기 온도조절유체의 양을 조절하는 단계를 더 포함하는 것을 특징으로 하는 온도 조절 장치의 운전방법.</t>
  </si>
  <si>
    <t>https://www.keywert.com/public/detail/kr20130086249b1?token=6b6e0f6e-8ac3-44f0-a6b3-77166164862c</t>
  </si>
  <si>
    <t>구강용 조성물(oral composition)</t>
  </si>
  <si>
    <t>2012-0143630</t>
  </si>
  <si>
    <t>2014-0075361</t>
  </si>
  <si>
    <t>1503981</t>
  </si>
  <si>
    <t>KR101503981</t>
  </si>
  <si>
    <t>홍국선 | 남기태 | 장해린 | 진경석 | 신선애 | 정희윤</t>
  </si>
  <si>
    <t>구강용 조성물이 제공된다. 상기 구강용 조성물은 휘트록카이트를 포함한다. 상기 휘트록카이트는 Ca20-yXy(HPO4)2(PO4)12의 화학식을 갖고, 상기 X는 칼슘 이외의 양이온을 나타내며, Ca:X:P의 비율이 (1.28±0.2):(0.14±0.02):1일 수 있다. 상기 구강용 조성물은 불소 이온을 더 포함할 수 있다. 상기 구강용 조성물은 상기 휘트록카이트를 포함하는 것에 의해 우수한 세정 효과를 가질 수 있고, 상기 불소 이온을 포함하는 것에 의해 충치 예방 효과를 가질 수 있다.</t>
  </si>
  <si>
    <t>[청구항1]
 휘트록카이트 및 불소 이온을 포함하고,
상기 휘트록카이트는 Ca20-yMgy(HPO4)2(PO4)12의 화학식을 갖고,
Ca:Mg:P의 비율이 (1.28±0.2):(0.14±0.02):1이고,
상기 휘트록카이트는,
물에 칼슘 이온 공급 물질과 마그네슘 공급 물질을 첨가하여 양이온 수용액을 형성하는 단계,
상기 양이온 수용액에 인산 공급 물질을 첨가하여 숙성시키는 단계, 및
상기 숙성된 수용액을 건조하여 휘트록카이트 분말을 형성하는 단계를 포함하는 제조 방법에 의해 형성된 휘트록카이트 나노입자이고,
상기 인산 공급 물질은 적하 방식(drop-wise)으로 첨가되고,
상기 양이온 수용액은 상기 인산 공급 물질의 첨가에 따라 pH가 점차적으로 낮아지고,
상기 인산 공급 물질이 첨가된 상기 양이온 수용액은 산성 분위기에서 숙성되는 것을 특징으로 하는 구강용 조성물.</t>
  </si>
  <si>
    <t>[청구항1]
휘트록카이트 및 불소 이온을 포함하고,
상기 휘트록카이트는 Ca20-yMgy(HPO4)2(PO4)12의 화학식을 갖고,
Ca:Mg:P의 비율이 (1.28±0.2):(0.14±0.02):1이고,
상기 휘트록카이트는,
물에 칼슘 이온 공급 물질과 마그네슘 공급 물질을 첨가하여 양이온 수용액을 형성하는 단계,
상기 양이온 수용액에 인산 공급 물질을 첨가하여 숙성시키는 단계, 및
상기 숙성된 수용액을 건조하여 휘트록카이트 분말을 형성하는 단계를 포함하는 제조 방법에 의해 형성된 휘트록카이트 나노입자이고,
상기 인산 공급 물질은 적하 방식(drop-wise)으로 첨가되고,
상기 양이온 수용액은 상기 인산 공급 물질의 첨가에 따라 pH가 점차적으로 낮아지고,
상기 인산 공급 물질이 첨가된 상기 양이온 수용액은 산성 분위기에서 숙성되는 것을 특징으로 하는 구강용 조성물.</t>
  </si>
  <si>
    <t>https://www.keywert.com/public/detail/kr20120143630b1?token=6b6e0f6e-8ac3-44f0-a6b3-77166164862c</t>
  </si>
  <si>
    <t>퇴행성 신경질환 진단용 마커 및 그 용도(marker for diagnosing neurodegenerative diseases and its use)</t>
  </si>
  <si>
    <t>2013-0049320</t>
  </si>
  <si>
    <t>2014-0130846</t>
  </si>
  <si>
    <t>1504000</t>
  </si>
  <si>
    <t>KR101504000</t>
  </si>
  <si>
    <t>김성민</t>
  </si>
  <si>
    <t>신경과</t>
  </si>
  <si>
    <t xml:space="preserve"> 본원은 콜레스테롤 수산화 유도체의 혈청내 수준을 측정하기 위하여 콜레스테롤 수산화 유도체를 검출하는 물질을 포함하는 퇴행성 신경질환의 진단용 조성물 및 이를 포함하는 진단용 키트, 퇴행성 신경질환 진단용 정보 제공 방법에 관한 것이다. 콜레스테롤 수산화 유도체는 퇴행성 신경질환 환자의 시료에서 유의적으로 감소되어 혈액에서 퇴행성 신경질환의 발병여부 및 중증도를 간편한 방법으로 효과적이며 재현성있게 진단하는 것이 가능하다.</t>
  </si>
  <si>
    <t>[청구항1]
 24-수산화 콜레스테롤 또는 25-수산화 콜레스테롤 유도체 중 하나 이상의 검출 물질을 포함하는 근위축성측삭경화증 진단 또는 예후 측정용 조성물.</t>
  </si>
  <si>
    <t>[청구항1]
24-수산화 콜레스테롤 또는 25-수산화 콜레스테롤 유도체 중 하나 이상의 검출 물질을 포함하는 근위축성측삭경화증 진단 또는 예후 측정용 조성물.
[청구항5]
24-수산화 콜레스테롤 또는 25-수산화 콜레스테롤 유도체 중 하나 이상의 검출 물질을 포함하는 근위축성측삭경화증 진단 또는 예후 측정용 키트.
[청구항6]
근위축성측삭경화증의 진단 또는 근위축성측삭경화증 치료제에 대한 반응 여부에 필요한 정보를 제공하기 위해 생물학적 시료에서, 24-수산화 콜레스테롤 또는 25-수산화 콜레스테롤의 농도를 측정하는 것을 포함하는 근위축성측삭경화증 진단 또는 예후 측정용 마커 검출 방법.
[청구항11]
(A) 근위축성측삭경화증 진단 대상자 유래의 생물학적 시료에서 분리한 물질로부터 측정되는 24-수산화 콜레스테롤 또는 25-수산화 콜레스테롤의 농도 정보를 입수하는 단계;
(B) 상기 수산화 콜레스테롤 농도 정보를 처리하여, 기설정된 근위축성측삭경화증 판정 모델에 투입하는 단계 및 
(C) 상기 판정 모델로부터 근위축성측삭경화증 판정 정보를 생성하는 단계를 포함하는 것을 특징으로 하는 근위축성측삭경화증 진단 또는 예후 측정용 정보 제공 방법.</t>
  </si>
  <si>
    <t>https://www.keywert.com/public/detail/kr20130049320b1?token=6b6e0f6e-8ac3-44f0-a6b3-77166164862c</t>
  </si>
  <si>
    <t>담관선암 검출 또는 진단용 메틸화 마커 및 방법(methods and methylation markers for detecting or diagnosing cholangiocarcinoma)</t>
  </si>
  <si>
    <t>2014-0080791</t>
  </si>
  <si>
    <t>2014-0095040</t>
  </si>
  <si>
    <t>1504069</t>
  </si>
  <si>
    <t>KR101504069</t>
  </si>
  <si>
    <t>강경훈 | 조남윤 | 신소현</t>
  </si>
  <si>
    <t>강경훈</t>
  </si>
  <si>
    <t>본원은 생물학적 시료에서 TWIST1, HOXA1, SFRP1, PENK, GRIN2B, CDH13, NEUROG1, TIMP3, MINT2, CCND2, RASSF1A, RUNX3, CRABP1, GATA3, SEZ6L, SOCS3 및 BCL2로 구성되는 군으로부터 선택되는 하나 이상의 유전자의 메틸화 상태를 결정하여 담관선암 특이적 메틸화 마커 및 그 용도에 관한 것이다. 본원에 따른 메틸화 마커 유전자는 담즙세포병리검사가 갖는 낮은 민감도를 보완하고, 담즙을 이용하여 용이하게 담관선암을 고민감도와 고특이성으로 조기 진단할 수 있어서 담관선암의 수술 전 진단율을 획기적으로 개선할 수 있다.</t>
  </si>
  <si>
    <t>[청구항1]
 생물학적 시료에서 TWIST1 (twist family bHLH transcription factor 1), CDH13 (cadherin 13), CCND2 (cyclin D2), GRIN2B (glutamate receptor, ionotropic, N-methyl D-aspartate 2B) 및 RUNX3 (runt-related transcription factor 3) 유전자 조합의 각 유전자의 메틸화 상태를 결정하는 단계; 및 
대조군과 비교하여 상기 각 유전자의 메틸화 상태의 변화를 간외담관선암과 연관시키는 단계를 포함하는, 간외담관선암의 진행단계의 판단 또는 진단을 위해 정보를 제공하기 위한, 간외담관선암 특이적 마커에 대한 메틸화 분석 방법.</t>
  </si>
  <si>
    <t>[청구항1]
생물학적 시료에서 TWIST1 (twist family bHLH transcription factor 1), CDH13 (cadherin 13), CCND2 (cyclin D2), GRIN2B (glutamate receptor, ionotropic, N-methyl D-aspartate 2B) 및 RUNX3 (runt-related transcription factor 3) 유전자 조합의 각 유전자의 메틸화 상태를 결정하는 단계; 및 
대조군과 비교하여 상기 각 유전자의 메틸화 상태의 변화를 간외담관선암과 연관시키는 단계를 포함하는, 간외담관선암의 진행단계의 판단 또는 진단을 위해 정보를 제공하기 위한, 간외담관선암 특이적 마커에 대한 메틸화 분석 방법.
[청구항13]
간외담관선암의 진행단계의 판단 또는 진단을 위한, 생물학적 시료에서의 메틸화 분석용 키트로서, 상기 키트는 메틸화된 사이토신 잔기는 변형시키나, 비-메틸화된 사이토신 잔기는 변형시키지 않는 시약; 또는 비-메틸화된 사이토신 잔기는 변형시키나, 메틸화된 사이토신 잔기는 변형시키지 않는 시약; 및 TWIST1 (twist family bHLH transcription factor 1), CDH13 (cadherin 13), CCND2 (cyclin D2), GRIN2B (glutamate receptor, ionotropic, N-methyl D-aspartate 2B) 및 RUNX3 (runt-related transcription factor 3) 유전자 조합의 각 유전자의 전사개시 부위로부터 1000bp 이내 부위에 결합하여 증폭할 수 있는 한 세트의 올리고뉴클레오타이드를 포함하는, 메틸화 분석용 키트.</t>
  </si>
  <si>
    <t>2032.12.14</t>
  </si>
  <si>
    <t>https://www.keywert.com/public/detail/kr20140080791b1?token=6b6e0f6e-8ac3-44f0-a6b3-77166164862c</t>
  </si>
  <si>
    <t>전기화학적 멤브레인 시스템 및 동전기적 현상의 제어방법(electrochemical membrane system and methods of controlling electrokinetic phenomena)</t>
  </si>
  <si>
    <t>2014-0022187</t>
  </si>
  <si>
    <t>1504109</t>
  </si>
  <si>
    <t>2015.03.13</t>
  </si>
  <si>
    <t>KR101504109</t>
  </si>
  <si>
    <t>김성재 | 조인희</t>
  </si>
  <si>
    <t>김성재</t>
  </si>
  <si>
    <t xml:space="preserve">본 발명은 전기적 특성들을 용이하게 조율할 수 있으며, 전력 소모를 최소화하면서 효율을 개선시킬 수 있는, 전기화학적 멤브레인 시스템 및 동전기적 현상의 제어방법에 관한 것으로서, 상기 전기화학적 멤브레인 시스템은 이온 선택성 멤브레인; 및 상기 멤브레인의 적어도 일면의 상에, 이온농도분극 영역을 제어하도록, 유체역학적 대류 유동을 제공하는 유동공급부;를 포함한다. 상기 유체역학적 대류 유동은, 상기 멤브레인의 적어도 일면과 나란한 방향의 벡터성분을 가지면서 유입되어 상기 멤브레인의 적어도 일면과 수직한 방향의 벡터성분을 가지면서 상기 멤브레인으로부터 멀어지는 방향으로 유출되는 유동을 포함한다. </t>
  </si>
  <si>
    <t xml:space="preserve">[청구항1]
 이온 선택성 멤브레인(ion-selective membrane); 및
전기장이 형성된 상기 멤브레인의 적어도 일면의 상에, 이온농도분극(ICP; Ion Concentration Polarization) 영역을 제어하도록, 유체역학적 대류 유동(hydrodynamic convective flow)을 제공하는 유동공급부;
를 포함하고,
상기 유체역학적 대류 유동은, 상기 멤브레인의 적어도 일면과 나란한 방향의 벡터성분을 가지면서 유입되어 상기 멤브레인의 적어도 일면과 수직한 방향의 벡터성분을 가지면서 상기 멤브레인으로부터 멀어지는 방향으로 유출되는 유동을 포함하는, 
전기화학적 멤브레인 시스템. </t>
  </si>
  <si>
    <t>[청구항1]
이온 선택성 멤브레인(ion-selective membrane); 및
전기장이 형성된 상기 멤브레인의 적어도 일면의 상에, 이온농도분극(ICP; Ion Concentration Polarization) 영역을 제어하도록, 유체역학적 대류 유동(hydrodynamic convective flow)을 제공하는 유동공급부;
를 포함하고,
상기 유체역학적 대류 유동은, 상기 멤브레인의 적어도 일면과 나란한 방향의 벡터성분을 가지면서 유입되어 상기 멤브레인의 적어도 일면과 수직한 방향의 벡터성분을 가지면서 상기 멤브레인으로부터 멀어지는 방향으로 유출되는 유동을 포함하는, 
전기화학적 멤브레인 시스템.
[청구항7]
전기장이 형성된 이온 선택성 멤브레인의 적어도 일면의 상에 상기 멤브레인의 적어도 일면과 나란한 방향의 벡터성분을 가지면서 유입되어 상기 멤브레인의 적어도 일면과 수직한 방향의 벡터성분을 가지면서 상기 멤브레인으로부터 멀어지는 방향으로 유출되는 유동을 포함하는 유체역학적 대류 유동을 제공함으로써, 
상기 멤브레인의 적어도 일면의 상에 형성되는 이온농도분극 영역을 제어하는, 
동전기적 현상(electrokinetic phenomena)의 제어방법.</t>
  </si>
  <si>
    <t>2034.02.25</t>
  </si>
  <si>
    <t>https://www.keywert.com/public/detail/kr20140022187b1?token=6b6e0f6e-8ac3-44f0-a6b3-77166164862c</t>
  </si>
  <si>
    <t>균일한 기공 구조의 전이금속-탄소 복합체에 담지된 귀금속 담지 촉매, 그 제조 방법 및 상기 촉매를 이용하여 숙신산으로부터 1,4-부탄디올과 디메틸숙시네이트의 혼합물을 제조하는 방법(novel metal catalysts supported on ordered porous transition metal-carbon complex, method for preparing the same and method for producing mixture of 1,4-butanediol and dimethyl succinate from succinic acid using the same)</t>
  </si>
  <si>
    <t>2013-0032491</t>
  </si>
  <si>
    <t>2013.03.27</t>
  </si>
  <si>
    <t>2014-0117797</t>
  </si>
  <si>
    <t>1504672</t>
  </si>
  <si>
    <t>2015.03.16</t>
  </si>
  <si>
    <t>KR101504672</t>
  </si>
  <si>
    <t>송인규 | 이종협 | 홍웅기 | 박해웅</t>
  </si>
  <si>
    <t>송인규</t>
  </si>
  <si>
    <t>본 발명은 균일한 기공 구조를 갖는 탄소 담체 100 중량부, 상기 탄소 담체에 담지된 전이금속 1~20 중량부 및 상기 탄소 담체에 담지된 귀금속 1~10 중량부를 포함하며, 비표면적이 450 m2/g 이상이고, 숙신산을 포함하는 용액으로부터 1,4-부탄디올과 디메틸숙시네이트의 혼합물을 제조하기 위한 귀금속 담지 촉매 및 상기 귀금속 담지 촉매의 제조 방법을 제공한다. 또한 본 발명은 상기 귀금속 담지 촉매를 이용하여 숙신산으로부터 1,4-부탄디올을 효과적으로 생산할 수 있는 새로운 촉매 반응 공정을 제공한다.</t>
  </si>
  <si>
    <t>[청구항1]
 숙신산을 포함하는 용액으로부터 1,4-부탄디올과 디메틸숙시네이트의 혼합물을 제조하기 위한 귀금속 담지 촉매로서,
균일한 기공 구조를 갖는 탄소 담체 100 중량부;
상기 탄소 담체에 담지된 전이금속 1~20 중량부; 및
상기 탄소 담체에 담지된 귀금속 1~10 중량부를 포함하며, 비표면적이 450 m2/g 이상이고, 촉매 1g 당 1.00 cm3 이상의 총 기공 부피를 갖는 것을 특징으로 하는 귀금속 담지 촉매.</t>
  </si>
  <si>
    <t>[청구항1]
숙신산을 포함하는 용액으로부터 1,4-부탄디올과 디메틸숙시네이트의 혼합물을 제조하기 위한 귀금속 담지 촉매로서,
균일한 기공 구조를 갖는 탄소 담체 100 중량부;
상기 탄소 담체에 담지된 전이금속 1~20 중량부; 및
상기 탄소 담체에 담지된 귀금속 1~10 중량부를 포함하며, 비표면적이 450 m2/g 이상이고, 촉매 1g 당 1.00 cm3 이상의 총 기공 부피를 갖는 것을 특징으로 하는 귀금속 담지 촉매.
[청구항6]
실리카 전구체, 전이금속 전구체, 탄소 전구체, 계면활성제 및 제1 산성 용액을 혼합하는 제1 단계;
상기 제1 단계의 혼합물을 건조하는 제2 단계;
상기 제2 단계의 건조물을 제2 산성 용액과 혼합하여 슬러리를 형성하는 제3 단계;
상기 제3 단계의 슬러리를 불활성 기체 하에서 탄화시키는 제4 단계;
상기 제4 단계의 탄화물을 산 또는 알칼리 용액으로 처리하여 실리카 물질을 제거하고 균일한 기공 구조를 갖는 전이금속-탄소 복합체를 제조하는 제5 단계; 및
상기 제5 단계의 전이금속-탄소 복합체에 귀금속 전구체를 담지하는 제6 단계;
를 포함하며, 숙신산을 포함하는 용액으로부터 1,4-부탄디올과 디메틸숙시네이트의 혼합물을 제조하기 위한 귀금속 담지 촉매의 제조 방법.
[청구항9]
제1항에 따른 귀금속 담지 촉매의 존재 하에, 숙신산과 메탄올을 포함하는 용액을 수소와 반응시키는 것을 특징으로 하는 1,4-부탄디올과 디메틸숙시네이트 혼합물의 제조 방법.</t>
  </si>
  <si>
    <t>2033.03.27</t>
  </si>
  <si>
    <t>https://www.keywert.com/public/detail/kr20130032491b1?token=6b6e0f6e-8ac3-44f0-a6b3-77166164862c</t>
  </si>
  <si>
    <t>3차원의 열린 기공 구조를 갖는 산성 산화물 나노 입자, 그 제조방법 및 상기 나노 입자를 이용하여 글리세롤로부터 아크롤레인 또는 아크릴산을 제조하는 방법(acidic oxide nanoparticles having 3-dimensional open pores, method for preparing the same and method for producing acrolein or acrylic acid from glycerol using the same)</t>
  </si>
  <si>
    <t>2013-0032492</t>
  </si>
  <si>
    <t>2014-0119214</t>
  </si>
  <si>
    <t>2014.10.10</t>
  </si>
  <si>
    <t>1504673</t>
  </si>
  <si>
    <t>KR101504673</t>
  </si>
  <si>
    <t>이종협 | 최영보 | 박홍석 | 윤양식</t>
  </si>
  <si>
    <t>이종협</t>
  </si>
  <si>
    <t>본 발명은 입자의 중심으로부터 입자의 반지름이 증가하는 방향으로 크기가 커지는 3차원 형태의 열린 기공과 넓은 비표면적을 가지며, 높은 브뢴스테드 산점의 밀도와 같은 우수한 산 특성을 보유하고 있기 때문에, 다양한 산 촉매 반응에 사용될 수 있는 산성 산화물 나노 입자 및 그 제조 방법을 제공한다. 또한 본 발명은 상기 산성 산화물 나노 입자를 이용하여 글리세롤로부터 아크롤레인 또는 아크릴산을 효과적으로 생산하는 방법을 제공한다.</t>
  </si>
  <si>
    <t>[청구항1]
 알루미늄(Al) 원자 1 몰비, 규소(Si) 원자 1∼200 몰비 및 인(P) 원자 0.1∼2 몰비를 포함하며, 입자의 중심으로부터 입자의 반지름이 증가하는 방향으로 크기가 커지는 형태의 열린 기공을 갖는 산성 산화물 나노 입자.</t>
  </si>
  <si>
    <t>[청구항1]
알루미늄(Al) 원자 1 몰비, 규소(Si) 원자 1∼200 몰비 및 인(P) 원자 0.1∼2 몰비를 포함하며, 입자의 중심으로부터 입자의 반지름이 증가하는 방향으로 크기가 커지는 형태의 열린 기공을 갖는 산성 산화물 나노 입자.
[청구항7]
실리카 전구체, 극성 용매, 비극성 용매, 이온성 계면활성제 및 염기성 화합물을 포함하는 용액을 압력 용기에서 제1 수열 처리하는 단계;
인산 수용액을 이용하여 상기 제1 수열 처리된 용액의 pH를 2∼7로 조절하는 단계;
상기 pH 조절된 용액에 알루미늄 전구체를 투입하는 단계; 및
상기 알루미늄 전구체가 투입된 용액을 압력 용기에서 제2 수열 처리하는 단계를 포함하는 산성 산화물 나노 입자의 제조 방법.
[청구항12]
제1항 내지 제5항 중 어느 한 항에 따른 나노 입자가 채워진 흐름식 기상 반응기에 기화된 글리세롤을 통과시켜 반응하는 것을 포함하는 아크롤레인의 제조 방법.
[청구항14]
제1항 내지 제5항 중 어느 한 항에 따른 산성 산화물 나노 입자와 몰리브덴(Mo) 및 바나듐(V)을 포함하는 복합 산화물 촉매가 채워진 흐름식 기상 반응기에 기화된 글리세롤과 산소 기체를 함께 통과시켜 반응하는 것을 포함하는 아크릴산의 제조 방법.</t>
  </si>
  <si>
    <t>https://www.keywert.com/public/detail/kr20130032492b1?token=6b6e0f6e-8ac3-44f0-a6b3-77166164862c</t>
  </si>
  <si>
    <t>자기전기성 물질(magnetoelectric material)</t>
  </si>
  <si>
    <t>2013-0102558</t>
  </si>
  <si>
    <t>2013.08.28</t>
  </si>
  <si>
    <t>2014-0066083</t>
  </si>
  <si>
    <t>2014.05.30</t>
  </si>
  <si>
    <t>1504674</t>
  </si>
  <si>
    <t>KR101504674</t>
  </si>
  <si>
    <t>김기훈 | 천세환 | 차이이솅 | 신광우</t>
  </si>
  <si>
    <t>본 발명은 자기장으로 전기적 성질을 제어하거나 전기장으로 자기적 성질을 제어할 수 있는 자기전기성 물질 및 그 제조 방법을 제안한다. 특히 본 발명은 비자기성 이온이나 알칼리토금속 이온을 이용하여 상호작용하는 자성 이온들 간 거리를 제어하는 자기전기성 물질 및 그 제조 방법을 제안한다. 본 발명에 따르면, 자기전기성 물질은 화학 조성 비율의 변화로 전기장으로 최소 0.01%에서 최대 20%의 자화율 변화를 상온에서 유도할 수 있고 자기전기 상태에 따라 전기장 유도 자화율 변화 양상이 달라지는 특징을 갖기 때문에 전자기 소재 분야에서 다양한 응용이 가능하다.</t>
  </si>
  <si>
    <t>[청구항1]
 비자기성 이온(non-magnetic ion)과 알칼리토금속 이온 중 적어도 하나의 이온;
상호작용하는 자성 이온들(magnetic ions); 및
상온에서 저항값과 자성 정렬 정도를 높이기 위한 것으로서, 망간, 니켈 및 구리 중에서 선택된 향상 이온
을 포함하며,
상기 자성 이온들 사이에 상기 비자기성 이온을 위치시키고 상기 비자기성 이온의 크기를 조절하여 상기 자성 이온들 간 거리를 제어하거나, 상기 자성 이온들 중 일부 이온을 상기 알칼리토금속 이온으로 치환시켜 상기 자성 이온들 간 거리를 제어하여, 상온에서 전기장으로 자기적 성질을 제어하는 것을 특징으로 하는 자기전기성 물질.</t>
  </si>
  <si>
    <t>[청구항1]
비자기성 이온(non-magnetic ion)과 알칼리토금속 이온 중 적어도 하나의 이온;
상호작용하는 자성 이온들(magnetic ions); 및
상온에서 저항값과 자성 정렬 정도를 높이기 위한 것으로서, 망간, 니켈 및 구리 중에서 선택된 향상 이온
을 포함하며,
상기 자성 이온들 사이에 상기 비자기성 이온을 위치시키고 상기 비자기성 이온의 크기를 조절하여 상기 자성 이온들 간 거리를 제어하거나, 상기 자성 이온들 중 일부 이온을 상기 알칼리토금속 이온으로 치환시켜 상기 자성 이온들 간 거리를 제어하여, 상온에서 전기장으로 자기적 성질을 제어하는 것을 특징으로 하는 자기전기성 물질.</t>
  </si>
  <si>
    <t>2033.08.28</t>
  </si>
  <si>
    <t>https://www.keywert.com/public/detail/kr20130102558b1?token=6b6e0f6e-8ac3-44f0-a6b3-77166164862c</t>
  </si>
  <si>
    <t>전기전도성 물질 패터닝을 이용한 변형 감지 유연성 기판(deformation sensing board using electric conductivity material patterning)</t>
  </si>
  <si>
    <t>2013-0147446</t>
  </si>
  <si>
    <t>2015.03.26</t>
  </si>
  <si>
    <t>1504695</t>
  </si>
  <si>
    <t>KR101504695</t>
  </si>
  <si>
    <t>조맹효 | 조규진 | 류정현 | 고제성 | 이종구</t>
  </si>
  <si>
    <t>조맹효</t>
  </si>
  <si>
    <t xml:space="preserve">본 발명은 유연 기판; 및 상기 유연 기판의 표면에 형성된 것으로 전기전도성 물질로 이루어진 전도체들이 유연 기판의 변형에 따라 접촉/비접촉 거동하도록 배열하여 이루어진 전도성 패턴을 포함하는 전기전도성 물질 패터닝을 이용한 변형 감지 유연성 기판을 제공한다. </t>
  </si>
  <si>
    <t>[청구항1]
 유연 기판(20); 및
상기 유연 기판(20)의 표면에 전기전도성 물질로 이루어진 전도체(30)들이 배열되어 이루어진 전도성 패턴을 포함하며, 
상기 전도체(30)는 길이 방향으로 연장 형성되고, 복수의 상기 전도체(30)들이 폭 방향으로 설정된 이격 공간(31)을 가지면서 서로 이격하여 배치되되 폭 방향으로 휨 변형시에 상기 이격 공간(31)이 좁혀지면서 서로 접촉하게 배치되며, 휨 변형시 상기 전도성 패턴이 전도체 비 접촉 모드에서 전도체 접촉 모드로 변경되면서 전도체들간의 전기전도성이 변화하여 휨 변형을 감지하는 것을 특징으로 하는 전기전도성 물질 패터닝을 이용한 변형 감지 유연성 기판.</t>
  </si>
  <si>
    <t>[청구항1]
유연 기판(20); 및
상기 유연 기판(20)의 표면에 전기전도성 물질로 이루어진 전도체(30)들이 배열되어 이루어진 전도성 패턴을 포함하며, 
상기 전도체(30)는 길이 방향으로 연장 형성되고, 복수의 상기 전도체(30)들이 폭 방향으로 설정된 이격 공간(31)을 가지면서 서로 이격하여 배치되되 폭 방향으로 휨 변형시에 상기 이격 공간(31)이 좁혀지면서 서로 접촉하게 배치되며, 휨 변형시 상기 전도성 패턴이 전도체 비 접촉 모드에서 전도체 접촉 모드로 변경되면서 전도체들간의 전기전도성이 변화하여 휨 변형을 감지하는 것을 특징으로 하는 전기전도성 물질 패터닝을 이용한 변형 감지 유연성 기판.</t>
  </si>
  <si>
    <t>2033.11.29</t>
  </si>
  <si>
    <t>https://www.keywert.com/public/detail/kr20130147446b1?token=6b6e0f6e-8ac3-44f0-a6b3-77166164862c</t>
  </si>
  <si>
    <t>Ald6 유전자가 결실 및 leu3δ601과 leu2 유전자 과발현된 효모 및 이를 이용한 아이소부탄올과 3-메틸-1-부탄올 생산 방법(yeast with overexpression of leu3δ601 and leu2 genes and a deletion of ald6 gene and methods of production of isobutanol and 3-methyl-1-butanol by using thereof)</t>
  </si>
  <si>
    <t>2013-0096643</t>
  </si>
  <si>
    <t>2015-0019584</t>
  </si>
  <si>
    <t>1504830</t>
  </si>
  <si>
    <t>KR101504830</t>
  </si>
  <si>
    <t>한지숙 | 박성희</t>
  </si>
  <si>
    <t>한지숙</t>
  </si>
  <si>
    <t xml:space="preserve">본 발명은 ALD6 유전자가 결실된 효모 및 이을 이용한 아이소부탄올과 3-메틸-1-부탄올 생산 방법에 관한 것으로, 이에 더하여 BAT1 유전자가 추가적으로 결실되거나, LEU3Δ601 유전자 및 LEU2 유전자가 추가적으로 과발현되는 아이소부탄올 또는 3-메틸-1-부탄올 생산능력이 증가된 효모이다. 또한, 본 발명은 상기 효모를 이용하여 아이소부탄올 또는 3-메틸-1-부탄올 생산 방법에 관한 것이다. </t>
  </si>
  <si>
    <t xml:space="preserve">[청구항1]
 LEU3Δ601 유전자(서열번호 1)가 과발현된 아이소부탄올 또는 3-메틸-1-부탄올 생산능력이 증가된 효모. </t>
  </si>
  <si>
    <t>[청구항1]
LEU3Δ601 유전자(서열번호 1)가 과발현된 아이소부탄올 또는 3-메틸-1-부탄올 생산능력이 증가된 효모.
[청구항5]
제 1 항 내지 제 3 항 중 어느 한 항에 따른 효모 중에서 선택된 어느 하나의 효모를 이용하는 것을 특징으로 하는 아이소부탄올 생산 방법.
[청구항6]
제 1 항 내지 제 3 항 중 어느 한 항에 따른 효모 중에서 선택된 어느 하나의 효모를 이용하는 것을 특징으로 하는 3-메틸-1-부탄올 생산 방법.
[청구항7]
제 1 항 내지 제 3 항 중 어느 한 항에 따른 효모 중에서 선택된 어느 하나의 효모를 포도당이 함유한 합성완전배지에서 배양하는 것을 특징으로 하는 아이소부탄올 생산 방법.
[청구항8]
제 1 항 내지 제 3 항 중 어느 한 항에 따른 효모 중에서 선택된 어느 하나의 효모를 포도당이 함유한 합성완전배지에서 배양하는 것을 특징으로 하는 3-메틸-1-부탄올 생산 방법.</t>
  </si>
  <si>
    <t>https://www.keywert.com/public/detail/kr20130096643b1?token=6b6e0f6e-8ac3-44f0-a6b3-77166164862c</t>
  </si>
  <si>
    <t>다중사용자 ｍｉｍｏ 시스템에서 사용자 선택 장치 및 방법(apparatus and method for user selection in a multiuser mimo system)</t>
  </si>
  <si>
    <t>2008-0137636</t>
  </si>
  <si>
    <t>2010-0079215</t>
  </si>
  <si>
    <t>1505118</t>
  </si>
  <si>
    <t>2015.03.17</t>
  </si>
  <si>
    <t>KR101505118</t>
  </si>
  <si>
    <t>이정우 | 이건군</t>
  </si>
  <si>
    <t>본 발명은 다중사용자 MIMO 시스템에서 사용자 선택 장치 및 방법에 관한 것이다.본 발명에 따른 다중사용자 MIMO 시스템에서 사용자 선택 장치 및 방법은, 복수개의 사용자 단말로부터 채널 정보를 수신하고, 상기 수신된 채널 정보를 이용하여 BER(Bit Error Rate) 또는 패스트(fast) BER에 기반하여 MIMO를 위한 사용자 단말을 선택한다.</t>
  </si>
  <si>
    <t>[청구항1]
 다중사용자 MIMO 시스템에서 사용자 선택 장치로서,복수개의 사용자 단말로부터 채널 정보를 수신하는 채널 정보 수신부; 및상기 수신된 채널 정보를 이용하여 BER(Bit Error Rate)에 기반한 MIMO 사용자 단말을 선택하는 사용자 선택부를 포함하고,상기 사용자 선택부는,각 사용자 단말의 채널 행렬을 이용하여 임시 선택된 사용자 단말의 채널 행렬 집합을 구한 후, 상기 채널 행렬 집합의 특이값(singular value) 중 최소값을 기준으로 사용자 단말을 선택하는 패스트(fast) BER 기반 사용자 선택부를 포함하는 것을 특징으로 하는 사용자 선택 장치.</t>
  </si>
  <si>
    <t>[청구항1]
다중사용자 MIMO 시스템에서 사용자 선택 장치로서,복수개의 사용자 단말로부터 채널 정보를 수신하는 채널 정보 수신부; 및상기 수신된 채널 정보를 이용하여 BER(Bit Error Rate)에 기반한 MIMO 사용자 단말을 선택하는 사용자 선택부를 포함하고,상기 사용자 선택부는,각 사용자 단말의 채널 행렬을 이용하여 임시 선택된 사용자 단말의 채널 행렬 집합을 구한 후, 상기 채널 행렬 집합의 특이값(singular value) 중 최소값을 기준으로 사용자 단말을 선택하는 패스트(fast) BER 기반 사용자 선택부를 포함하는 것을 특징으로 하는 사용자 선택 장치.
[청구항11]
다중사용자 MIMO 시스템에서 사용자 선택 방법으로서,a) 복수개의 사용자 단말로부터 채널 정보를 수신하는 단계;b) 상기 수신된 채널 정보를 이용하여 각 사용자 단말에 대한 프리코딩 행렬을 구하는 단계;c) 상기 각 사용자 단말에 대하여, 상기 구해진 프리코딩 행렬의 특이값(singular value) 중 최소값을 산출하는 단계; 및d) 상기 각 사용자 단말에 대하여 산출된 최소값들 중 가장 큰 최소값을 갖는 사용자 단말을 선택하는 단계를 포함하는 사용자 선택 방법.
[청구항15]
다중사용자 MIMO 시스템에서 사용자 선택 방법으로서,a) 복수개의 사용자 단말로부터 채널 정보를 수신하는 단계;b) 상기 수신된 채널 정보를 이용하여, 이미 선택된 사용자 단말과 예비적으로 선택된 사용자 단말들의 채널 행렬 집합을 구하는 단계;c) 상기 구해진 채널 행렬 집합의 특이값(singular value) 중 최소값을 산출하는 단계; 및d) 상기 산출된 최소값들 중 가장 큰 최소값을 갖는 채널 행렬 집합에 해당하는 예비적으로 선택된 사용자 단말을 선택하는 단계를 포함하는 사용자 선택 방법.</t>
  </si>
  <si>
    <t>https://www.keywert.com/public/detail/kr20080137636b1?token=6b6e0f6e-8ac3-44f0-a6b3-77166164862c</t>
  </si>
  <si>
    <t>전력 소자 제어 장치 및 이를 이용한 전력 소자 제어 방법(apparatus for controlling power device and method for controlling power device using thereof)</t>
  </si>
  <si>
    <t>2012-0152968</t>
  </si>
  <si>
    <t>2014-0021466</t>
  </si>
  <si>
    <t>1506069</t>
  </si>
  <si>
    <t>KR101506069</t>
  </si>
  <si>
    <t>김재하 | 하정익 | 강태욱</t>
  </si>
  <si>
    <t>김재하</t>
  </si>
  <si>
    <t>본 발명에 의한 전력 소자 제어 장치는 조절 가능한 듀티비(duty ratio)를 가지는 펄스를 출력하는 펄스 제너레이터(pulse generator), 상기 펄스로 공급전원과 접지전원을 스위칭하여 출력단과 연결하는 스위칭 유닛 및 상기 스위칭 유닛의 출력단과 일단이 연결된 인덕터 유닛(inductor unit)을 포함하며, 상기 전력 소자 제어 장치는 상기 펄스의 듀티비를 조절하여 상기 인덕터 유닛과 연결된 전력 소자를 제어한다.</t>
  </si>
  <si>
    <t xml:space="preserve">[청구항1]
 조절 가능한 듀티비(duty ratio)를 가지는 펄스를 출력하는 펄스 제너레이터(pulse generator);
상기 펄스로 공급전원과 접지전원을 스위칭하여 출력단과 연결하는 스위칭 유닛; 및
상기 스위칭 유닛의 출력단과 일단이 연결된 인덕터 유닛(inductor unit)을 포함하는 전력 소자 제어 장치로, 
상기 펄스 제너레이터는 상기 인덕터 유닛의 일단이 공급 전원에 연결된 구간이 시간이 경과함에 따라 증가하도록 상기 펄스의 듀티비를 조절하여 출력하고, 
상기 인덕터 유닛은 상기 인덕터 유닛의 타단에 연결된 전력 소자에 상기 시간이 경과함에 따라 상승하는 전압을 인가하는 전력 소자 제어 장치. </t>
  </si>
  <si>
    <t>[청구항1]
조절 가능한 듀티비(duty ratio)를 가지는 펄스를 출력하는 펄스 제너레이터(pulse generator);
상기 펄스로 공급전원과 접지전원을 스위칭하여 출력단과 연결하는 스위칭 유닛; 및
상기 스위칭 유닛의 출력단과 일단이 연결된 인덕터 유닛(inductor unit)을 포함하는 전력 소자 제어 장치로, 
상기 펄스 제너레이터는 상기 인덕터 유닛의 일단이 공급 전원에 연결된 구간이 시간이 경과함에 따라 증가하도록 상기 펄스의 듀티비를 조절하여 출력하고, 
상기 인덕터 유닛은 상기 인덕터 유닛의 타단에 연결된 전력 소자에 상기 시간이 경과함에 따라 상승하는 전압을 인가하는 전력 소자 제어 장치.
[청구항2]
조절 가능한 듀티비(duty ratio)를 가지는 펄스를 출력하는 펄스 제너레이터(pulse generator);
상기 펄스로 공급전원과 접지전원을 스위칭하여 출력단과 연결하는 스위칭 유닛; 및
상기 스위칭 유닛의 출력단과 일단이 연결된 인덕터 유닛(inductor unit)을 포함하는 전력 소자 제어 장치로, 
상기 펄스 제너레이터는 상기 인덕터 유닛의 일단이 접지 전원에 연결된 구간이 시간이 경과함에 따라 증가하도록 상기 펄스의 듀티비를 조절하여 출력하고, 
상기 인덕터 유닛은 상기 인덕터 유닛의 타단에 연결된 전력 소자에 상기 시간이 경과함에 따라 하강하는 전압을 인가하는 전력 소자 제어 장치.
[청구항14]
조절 가능한 듀티비를 가지는 펄스를 출력하는 단계와,
인덕터 유닛의 일단을 상기 펄스로 스위칭하여 공급 전원 및 접지 전원 중 어느 하나와 연결하는 단계로, 상기 인덕터 유닛의 일단이 상기 공급 전원에 연결된 구간이 시간이 경과함에 따라 증가하도록 상기 펄스의 듀티비를 조절하고,
듀티비를 조절하여 상기 인덕터 유닛에 연결된 전력 소자를 제어하는 단계를 포함하며, 상기 인덕터 유닛이 상기 전력 소자에 상기 시간이 경과함에 따라 상승하는 전압을 인가하는 전력 소자 제어 방법.
[청구항15]
조절 가능한 듀티비를 가지는 펄스를 출력하는 단계와,
인덕터 유닛의 일단을 상기 펄스로 스위칭하여 공급 전원 및 접지 전원 중 어느 하나와 연결하는 단계로, 상기 인덕터 유닛의 일단이 상기 접지 전원에 연결된 구간이 시간이 경과함에 따라 증가하도록 상기 펄스의 듀티비를 조절하고
상기 듀티비를 조절하여 상기 인덕터 유닛에 연결된 전력 소자를 제어하는 단계를 포함하며, 상기 인덕터 유닛이 상기 전력 소자에 상기 시간이 경과함에 따라 감소하는 전압을 인가하는 전력 소자 제어 방법.</t>
  </si>
  <si>
    <t>2032.12.26</t>
  </si>
  <si>
    <t>https://www.keywert.com/public/detail/kr20120152968b1?token=6b6e0f6e-8ac3-44f0-a6b3-77166164862c</t>
  </si>
  <si>
    <t>심부 체온 모니터링을 위한 비침습 및 무구속적 단층 체온계(single layer thermometer for noninvasive and nonintrusive deep body temperature monitoring)</t>
  </si>
  <si>
    <t>2013-0037627</t>
  </si>
  <si>
    <t>2013.04.05</t>
  </si>
  <si>
    <t>2014-0121183</t>
  </si>
  <si>
    <t>2014.10.15</t>
  </si>
  <si>
    <t>1506075</t>
  </si>
  <si>
    <t>KR101506075</t>
  </si>
  <si>
    <t>동국대학교 산학협력단 | 서울대학교산학협력단</t>
  </si>
  <si>
    <t>김성민 | 박광석 | 심수영 | 김한별 | 이원규 | 유호석 | 전효선</t>
  </si>
  <si>
    <t>본 발명은 심부 체온 모니터링을 위한 비침습 및 무구속적 단층 체온계에 관한 것으로서, 하면이 개방된 케이스; 서로 다른 열전도도를 가지며 상기 케이스 내에서 좌우로 나란히 내장된 각각의 제1 및 제2 열전도 재료; 및 상기 케이스의 상면과 케이스의 개방된 하면의 제1 열전도 재료 또는 제2 열전도 재료에 각각 다수의 서미스터가 전기적으로 연결되어 설치된 회로기판;으로 이루어져, 상기 케이스와 함께 제1 및 제2 열전도 재료를 피부에 댄 상태에서 다수의 서미스터에 의해 측정된 피부온도와 공기온도 및 온도추정 보정계수를 통해 심부의 체온을 계산하여 측정하도록 한 것이며, 목에 걸고 인체의 피부 면, 즉 흉부에 대기만 해도 심부의 체온을 비침습적으로 모니터링 할 수 있으며, 특히 측정 부위를 흉부로 하기 때문에 무구속적인 측정이 가능하기 때문에 기존의 수동 측정방식에 비해 훨씬 효율적이고, 장기간의 심부 체온 모니터링이 가능하다는 효과가 있다.</t>
  </si>
  <si>
    <t>[청구항1]
 하면이 개방된 케이스;
서로 다른 열전도도를 가지며 상기 케이스 내에서 좌우로 나란히 내장된 각각의 제1 및 제2 열전도 재료;
상기 케이스 내부의 상단부와 케이스의 개방된 하면의 제1 열전도 재료 또는 제2 열전도 재료에 각각 부착된 다수의 서미스터; 및
상기 각 서미스터와 전기적으로 연결되어 케이스의 상면에 설치된 회로기판;으로 이루어지되,
상기 각 서미스터는, 케이스 하면의 제1 또는 제2 열전도 재료에 설치되어 공기의 온도 또는 피부의 온도를 측정하는 제1 서미스터, 케이스 내의 상단부의 한쪽에 설치되어 제1 열전도 재료를 통과하는 온도를 측정하는 제2 서미스터, 케이스 내의 상단부의 상기 제2 서미스터와 대응되는 다른 쪽에 설치되어 제2 열전도 재료를 통과하는 온도를 측정하는 제3 서미스터로써,
상기 케이스와 함께 제1 및 제2 열전도 재료를 피부에 댄 상태에서 다수의 서미스터에 의해 측정된 피부온도와 공기온도의 신호를 회로기판으로 전송하고, 상기 회로기판에서 온도추정 보정계수(K:제1 열전도재료에 의한 열저항의 제2 열전도재료 및 체내 조직에 의한 열저항의 합에 대한 비)와 함께 심부의 체온을 계산하여 측정하도록 한 것을 특징으로 하는 심부 체온 모니터링을 위한 비침습 및 무구속적 단층 체온계.</t>
  </si>
  <si>
    <t>[청구항1]
하면이 개방된 케이스;
서로 다른 열전도도를 가지며 상기 케이스 내에서 좌우로 나란히 내장된 각각의 제1 및 제2 열전도 재료;
상기 케이스 내부의 상단부와 케이스의 개방된 하면의 제1 열전도 재료 또는 제2 열전도 재료에 각각 부착된 다수의 서미스터; 및
상기 각 서미스터와 전기적으로 연결되어 케이스의 상면에 설치된 회로기판;으로 이루어지되,
상기 각 서미스터는, 케이스 하면의 제1 또는 제2 열전도 재료에 설치되어 공기의 온도 또는 피부의 온도를 측정하는 제1 서미스터, 케이스 내의 상단부의 한쪽에 설치되어 제1 열전도 재료를 통과하는 온도를 측정하는 제2 서미스터, 케이스 내의 상단부의 상기 제2 서미스터와 대응되는 다른 쪽에 설치되어 제2 열전도 재료를 통과하는 온도를 측정하는 제3 서미스터로써,
상기 케이스와 함께 제1 및 제2 열전도 재료를 피부에 댄 상태에서 다수의 서미스터에 의해 측정된 피부온도와 공기온도의 신호를 회로기판으로 전송하고, 상기 회로기판에서 온도추정 보정계수(K:제1 열전도재료에 의한 열저항의 제2 열전도재료 및 체내 조직에 의한 열저항의 합에 대한 비)와 함께 심부의 체온을 계산하여 측정하도록 한 것을 특징으로 하는 심부 체온 모니터링을 위한 비침습 및 무구속적 단층 체온계.</t>
  </si>
  <si>
    <t>2033.04.05</t>
  </si>
  <si>
    <t>https://www.keywert.com/public/detail/kr20130037627b1?token=6b6e0f6e-8ac3-44f0-a6b3-77166164862c</t>
  </si>
  <si>
    <t>리튬 이온 배터리용 일체형 전극 제조방법 및 그 방법에의해 제조된 일체형 전극(the manufacturing method of monolith electrode for li-ion battery and the monolith electrode manufactured by the same)</t>
  </si>
  <si>
    <t>2008-0030200</t>
  </si>
  <si>
    <t>2008.04.01</t>
  </si>
  <si>
    <t>2009-0104991</t>
  </si>
  <si>
    <t>1506319</t>
  </si>
  <si>
    <t>2015.03.20</t>
  </si>
  <si>
    <t>KR101506319</t>
  </si>
  <si>
    <t>성영은 | 안철우 | 유성종 | 정영훈 | 최창학</t>
  </si>
  <si>
    <t>성영은</t>
  </si>
  <si>
    <t>본 발명은 리튬 이온 배터리용 음극 전극(anode)의 구조 및 소재로서 금속(Cu etc)과 산화물(oxide)로 구성된 일체형(monolith) 전극에 관한 것이다. 일체형 전극은 금속과 산화물의 혼합물(mixed powder) 또는 복합물(composite)을 사용하여 제작할 수 있다. 본 발명의 일체형 전극은 기존의 전극 구조(구리 호일(foil))에 활물질, 도전체, 바인더의 혼합물을 후막(thick film) 형태로 올린 일반적인 리튬 이론 배터리의 전극 구조)에 비해 높은 단위 용량과 안정적인 사이클 특성을 보일 뿐만 아니라, 대형 배터리의 제작에 용이한 신개념의 전극이다. 본 특허는 이러한 일체형 전극의 구조 및 소재와 제조 방법에 관한 것이다.</t>
  </si>
  <si>
    <t>[청구항1]
 리튬 이온 배터리용 음극 전극에 있어서,집전체 금속과 활물질이, 독립된 층으로 구분되지 않고 일체로 혼합되어,활물질 분자 표면에 집전체 금속 분자가 부착되어, 집전체 금속과 활물질이 일체로 형성되도록 하며, 상기 집전체 금속의 파우더와, 이 집전체 금속 파우더보다 파티클의 크기가 큰 활물질 파우더를 혼합하여 혼합 파우더를 형성하고, 이를 열처리를 통해 성형함으로써 일체형 전극을 형성하는 것을 특징으로 하는, 리튬 이온 배터리용 일체형 음극 전극.</t>
  </si>
  <si>
    <t>[청구항1]
리튬 이온 배터리용 음극 전극에 있어서,집전체 금속과 활물질이, 독립된 층으로 구분되지 않고 일체로 혼합되어,활물질 분자 표면에 집전체 금속 분자가 부착되어, 집전체 금속과 활물질이 일체로 형성되도록 하며, 상기 집전체 금속의 파우더와, 이 집전체 금속 파우더보다 파티클의 크기가 큰 활물질 파우더를 혼합하여 혼합 파우더를 형성하고, 이를 열처리를 통해 성형함으로써 일체형 전극을 형성하는 것을 특징으로 하는, 리튬 이온 배터리용 일체형 음극 전극.
[청구항5]
리튬 이온 배터리용 음극 전극 제조 방법에 있어서,(1) 집전체 금속 파우더와 활물질 파우더의 혼합 파우더를 회전시켜 슬러리 형태의 혼합물을 만드는 공정;(2) 상기 혼합물을 내열성 유리에 담아 40~150℃ 범위의 온도에서 완전 건조하는 공정;(3) 건조된 혼합물을 분쇄한 후 몰드에 담아 50~500㎏/㎠ 범위의 압력을 가해 디스크 형태의 시편으로 성형하는 공정; 및(4) 성형된 시편을 질소 또는 수소 기체 분위기에서 300~1000℃ 범위의 온도에서 열처리를 하는 공정;을 포함하며, 집전체 금속과 활물질이 독립된 층으로 구분되지 않고 일체로 혼합함으로써, 활물질 분자 표면에 집전체 금속 분자가 부착되어, 집전체 금속과 활물질이 일체로 전극을 형성하는 것을 특징으로 하는, 리튬 이온 배터리용 일체형 음극 전극 제조 방법.</t>
  </si>
  <si>
    <t>2028.04.01</t>
  </si>
  <si>
    <t>https://www.keywert.com/public/detail/kr20080030200b1?token=6b6e0f6e-8ac3-44f0-a6b3-77166164862c</t>
  </si>
  <si>
    <t>공축전기방사용 코어 컷 노즐 및 이를 포함하는 전기방사 장치(core-cut nozzle for co-axial electrospinning and electrospinning apparatus including the same)</t>
  </si>
  <si>
    <t>2013-0018203</t>
  </si>
  <si>
    <t>2014-0104247</t>
  </si>
  <si>
    <t>1506513</t>
  </si>
  <si>
    <t>2015.03.23</t>
  </si>
  <si>
    <t>KR101506513</t>
  </si>
  <si>
    <t>유웅열 | 이병선</t>
  </si>
  <si>
    <t>유웅렬</t>
  </si>
  <si>
    <t>코어용 고분자 용액을 방사시키는 내부 노즐; 및 상기 내부 노즐을 둘러싸고, 상기 내부 노즐과 동일한 중심축을 갖도록 배치되고, 쉬스용 고분자 용액을 방사시키는 외부 노즐을 구비하고, 상기 내부 노즐이 내부 노즐 본체 및 상기 내부 노즐 본체에 형성된 내부 노즐 방사부를 구비하고, 상기 내부 노즐 방사부가 상기 외부 노즐의 내부로 만입되어 있는 공축전기방사용 코어 컷 노즐이 제시된다.</t>
  </si>
  <si>
    <t>[청구항1]
 코어용 고분자 용액을 방사시키는 내부 노즐; 및
상기 내부 노즐을 둘러싸고, 상기 내부 노즐과 동일한 중심축을 갖도록 배치되고, 쉬스용 고분자 용액을 방사시키는 외부 노즐을 구비하고,
상기 내부 노즐이 내부 노즐 본체 및 상기 내부 노즐 본체에 연결된 내부 노즐 방사부를 구비하고, 상기 내부 노즐 방사부가 상기 외부 노즐 본체의 내부로 만입되어 있고,
상기 내부 노즐 방사부가 외부 노즐 본체의 내부에 위치할 정도로 연장된 방사관 및 상기 방사관의 말단에 형성된 방사구로 이루어진 공축전기방사용 코어 컷 노즐.</t>
  </si>
  <si>
    <t>[청구항1]
코어용 고분자 용액을 방사시키는 내부 노즐; 및
상기 내부 노즐을 둘러싸고, 상기 내부 노즐과 동일한 중심축을 갖도록 배치되고, 쉬스용 고분자 용액을 방사시키는 외부 노즐을 구비하고,
상기 내부 노즐이 내부 노즐 본체 및 상기 내부 노즐 본체에 연결된 내부 노즐 방사부를 구비하고, 상기 내부 노즐 방사부가 상기 외부 노즐 본체의 내부로 만입되어 있고,
상기 내부 노즐 방사부가 외부 노즐 본체의 내부에 위치할 정도로 연장된 방사관 및 상기 방사관의 말단에 형성된 방사구로 이루어진 공축전기방사용 코어 컷 노즐.
[청구항5]
양극, 상기 양극에 이격되어 구비되는 음극 및 상기 양극과 음극에 결합되는 전원공급장치로 이루어진 전기장형성부; 및
상기 전기장 형성부에 액을 방사시키는 제1항, 제2항 또는 제4항 중 어느 한 항에 따른 공축전기방사용 코어 컷 노즐을 포함하는 전기방사 장치.</t>
  </si>
  <si>
    <t>https://www.keywert.com/public/detail/kr20130018203b1?token=6b6e0f6e-8ac3-44f0-a6b3-77166164862c</t>
  </si>
  <si>
    <t>Mirna 탐색 자동화 시스템을 이용하여 시료로부터 mirna를 자동으로 동정하는 방법(method for identifying mirna automatically from sample using mirna automated detection system)</t>
  </si>
  <si>
    <t>2013-0029351</t>
  </si>
  <si>
    <t>2013.03.19</t>
  </si>
  <si>
    <t>2014-0114684</t>
  </si>
  <si>
    <t>1506916</t>
  </si>
  <si>
    <t>2015.03.24</t>
  </si>
  <si>
    <t>KR101506916</t>
  </si>
  <si>
    <t>신찬석 | 최익영 | 이정수 | 김동인</t>
  </si>
  <si>
    <t>신찬석</t>
  </si>
  <si>
    <t>본 발명은 (a) 시료로부터 분석된 미가공의 RNA 염기서열 데이터를 자동 전처리하여 정제된 스몰 RNA(small RNA) 서열들을 생성하는 단계; (b) 상기 (a) 단계의 정제된 스몰 RNA 서열들을 대상으로 레퍼런스 miRNA 데이터베이스(reference miRNA database)의 맵핑 툴을 이용하여 miRNA를 자동 탐색하는 단계; (c) 상기 (b) 단계의 자동 탐색된 miRNA를 대상으로 생물학적 검색 프로그램을 이용하여 타겟 유전자를 동정하는 단계; 및 (d) 동정된 결과를 레포팅하는 단계를 포함하는 miRNA 탐색 자동화 시스템을 이용하여 시료로부터 miRNA를 자동으로 동정하는 방법과 상기 방법을 수행하기 위한 컴퓨터로 판독 가능한 프로그램을 기록한 기록매체에 관한 것이다.</t>
  </si>
  <si>
    <t>[청구항1]
 (a) 시료로부터 분석된 미가공의 RNA 염기서열 데이터를 3'-어댑터를 제거(trimming)하거나 낮은 퀄리티의 서열을 자동으로 제거함으로써 자동 전처리하여 정제된 스몰 RNA(small RNA) 서열들을 생성하는 단계;
(b) 상기 (a) 단계의 정제된 스몰 RNA 서열들을 대상으로 miRBase 및 PMRD로 이루어진 레퍼런스 miRNA 데이터베이스(reference miRNA database)의 맵핑 툴을 이용하여 miRNA를 자동 탐색하는 단계;
(c) 상기 (b) 단계의 자동 탐색된 miRNA를 대상으로 생물학적 검색 프로그램을 이용하여 타겟 유전자를 동정하는 단계; 및
(d) 동정된 결과를 레포팅하는 단계를 포함하는 것을 특징으로 하는 miRNA 탐색 자동화 시스템을 이용하여 시료로부터 miRNA를 자동으로 동정하는 방법.</t>
  </si>
  <si>
    <t>[청구항1]
(a) 시료로부터 분석된 미가공의 RNA 염기서열 데이터를 3'-어댑터를 제거(trimming)하거나 낮은 퀄리티의 서열을 자동으로 제거함으로써 자동 전처리하여 정제된 스몰 RNA(small RNA) 서열들을 생성하는 단계;
(b) 상기 (a) 단계의 정제된 스몰 RNA 서열들을 대상으로 miRBase 및 PMRD로 이루어진 레퍼런스 miRNA 데이터베이스(reference miRNA database)의 맵핑 툴을 이용하여 miRNA를 자동 탐색하는 단계;
(c) 상기 (b) 단계의 자동 탐색된 miRNA를 대상으로 생물학적 검색 프로그램을 이용하여 타겟 유전자를 동정하는 단계; 및
(d) 동정된 결과를 레포팅하는 단계를 포함하는 것을 특징으로 하는 miRNA 탐색 자동화 시스템을 이용하여 시료로부터 miRNA를 자동으로 동정하는 방법.</t>
  </si>
  <si>
    <t>2033.03.19</t>
  </si>
  <si>
    <t>https://www.keywert.com/public/detail/kr20130029351b1?token=6b6e0f6e-8ac3-44f0-a6b3-77166164862c</t>
  </si>
  <si>
    <t>자기장 유도 코일이 구비된 점화 플러그(magnetic induction coil mounted spark plug)</t>
  </si>
  <si>
    <t>2013-0113287</t>
  </si>
  <si>
    <t>2015.03.31</t>
  </si>
  <si>
    <t>1507092</t>
  </si>
  <si>
    <t>KR101507092</t>
  </si>
  <si>
    <t>고상근 | 손경민 | 이동혁</t>
  </si>
  <si>
    <t>고상근</t>
  </si>
  <si>
    <t>본 발명은 자기장 유도 코일이 구비된 점화 플러그에 관한 것으로서, 점화코일 일단과 연결되어 접지 역할을 하는 금속 재료의 하우징(100); 점화코일의 타단과 연결되어 전류가 흐르게 되는 중심전극(200); 상기 하우징(100)의 전단부에 구비되며 상기 중심전극(200)과 인접하여 스파크가 일어나도록 유도하는 접지전극(300); 및, 상기 중심전극(200)과 상기 접지전극(300) 사이에 설치되어 절연을 유지하는 절연체(400);로 구성되되, 상기 중심전극(200)은 직선 형태로 뻗어나가다가 전단부에 도달하기 전에 원형의 코일(210)로 감겨진 후 다시 직선 형태로 뻗어나가는 것을 특징으로 한다.</t>
  </si>
  <si>
    <t>[청구항1]
 자기장 유도 코일이 구비된 점화 플러그에 관한 것으로서,
점화코일 일단과 연결되어 접지 역할을 하는 금속 재료의 하우징(100); 
점화코일의 타단과 연결되어 전류가 흐르게 되는 중심전극(200); 
상기 하우징(100)의 전단부에 구비되며 상기 중심전극(200)과 인접하여 스파크가 일어나도록 유도하는 접지전극(300); 및,
상기 중심전극(200)과 상기 접지전극(300) 사이에 설치되어 절연을 유지하는 절연체(400);
로 구성되되,
상기 중심전극(200)은 직선 형태로 뻗어나가다가 전단부에 도달하기 전에 원형의 코일(210)로 감겨진 후 다시 직선 형태로 뻗어나가고,
상기 중심전극(200)의 코일(210) 내부 공간에 설치되는 자성체(220);
가 더 포함되는 것을 특징으로 하는 자기장 유도 코일이 구비된 점화 플러그.</t>
  </si>
  <si>
    <t>[청구항1]
자기장 유도 코일이 구비된 점화 플러그에 관한 것으로서,
점화코일 일단과 연결되어 접지 역할을 하는 금속 재료의 하우징(100); 
점화코일의 타단과 연결되어 전류가 흐르게 되는 중심전극(200); 
상기 하우징(100)의 전단부에 구비되며 상기 중심전극(200)과 인접하여 스파크가 일어나도록 유도하는 접지전극(300); 및,
상기 중심전극(200)과 상기 접지전극(300) 사이에 설치되어 절연을 유지하는 절연체(400);
로 구성되되,
상기 중심전극(200)은 직선 형태로 뻗어나가다가 전단부에 도달하기 전에 원형의 코일(210)로 감겨진 후 다시 직선 형태로 뻗어나가고,
상기 중심전극(200)의 코일(210) 내부 공간에 설치되는 자성체(220);
가 더 포함되는 것을 특징으로 하는 자기장 유도 코일이 구비된 점화 플러그.
[청구항2]
자기장 유도 코일이 구비된 점화 플러그에 관한 것으로서,
점화코일 일단과 연결되어 접지 역할을 하는 금속 재료의 하우징(100); 
점화코일의 타단과 연결되어 전류가 흐르게 되는 중심전극(200); 
상기 하우징(100)의 전단부에 구비되며 상기 중심전극(200)과 인접하여 스파크가 일어나도록 유도하는 접지전극(300); 및,
상기 중심전극(200)과 상기 접지전극(300) 사이에 설치되어 절연을 유지하는 절연체(400);
로 구성되되,
상기 중심전극(200)은 직선 형태로 뻗어나가다가 전단부에 도달하기 전에 원형의 코일(210)로 감겨진 후 다시 직선 형태로 뻗어나가고,
상기 접지전극(300)은 비자성체인 것을 특징으로 하는 자기장 유도 코일이 구비된 점화 플러그.
[청구항3]
자기장 유도 코일이 구비된 점화 플러그에 관한 것으로서,
점화코일 일단과 연결되어 접지 역할을 하는 금속 재료의 하우징(100); 
점화코일의 타단과 연결되어 전류가 흐르게 되는 중심전극(200); 
상기 하우징(100)의 전단부에 구비되며 상기 중심전극(200)과 인접하여 스파크가 일어나도록 유도하는 접지전극(300); 및,
상기 중심전극(200)과 상기 접지전극(300) 사이에 설치되어 절연을 유지하는 절연체(400);
로 구성되되,
상기 중심전극(200)은 직선 형태로 뻗어나가다가 전단부에 도달하기 전에 원형의 코일(210)로 감겨진 후 다시 직선 형태로 뻗어나가고,
상기 접지전극(300)은 다수 개의 지지대(350)에 의하여 상기 하우징(100)의 전단부와 연결되는 것을 특징으로 하는 자기장 유도 코일이 구비된 점화 플러그.</t>
  </si>
  <si>
    <t>2033.09.24</t>
  </si>
  <si>
    <t>https://www.keywert.com/public/detail/kr20130113287b1?token=6b6e0f6e-8ac3-44f0-a6b3-77166164862c</t>
  </si>
  <si>
    <t>방사성 희토류 폐기물 유리화 방법(method for vitrifying radioactive rare earth waste)</t>
  </si>
  <si>
    <t>2013-0140897</t>
  </si>
  <si>
    <t>2015.04.01</t>
  </si>
  <si>
    <t>1507148</t>
  </si>
  <si>
    <t>KR101507148</t>
  </si>
  <si>
    <t>황일순 | 박재영 | 손성준 | 주희재 | 신용훈</t>
  </si>
  <si>
    <t>본 발명은 방사성 희토류 폐기물 유리화 방법에 관한 것으로서, 
상기와 같은 본 발명에 따르면, B2O3, Li2O, Na2O, SiO2를 포함하는 유리매질을 이용한 방사성 희토류 폐기물의 유리화 방법과 B2O3, Li2O, Na2O, SiO2를 포함하는 유리매질과 방사성 희토류 폐기물을 포함하는 유리고화체를 제공함으로써, 방사성 희토류 폐기물을 처리하기 위한 밀도, 열적 안정성 및 내침출성 등이 향상된 유리고화체를 제조할 수 있는 효과가 있다.</t>
  </si>
  <si>
    <t>[청구항1]
 (1) 방사성 희토류 폐기물을 유리화시키기 위해 B2O3 10 내지 12중량%, Li2O 3 내지 4중량%, Na2O 23 내지 26중량%, SiO2 37 내지 42중량%를 포함하는 유리매질을 용융로에 투입하는 단계;
(2) 상기 방사성 희토류 폐기물과 유리매질을 10 ℃/min의 승온속도로 1000 내지 1400 ℃까지 가열하여 용융시키는 단계; 및
(3) 상기 용융된 유리를 고화시키는 단계;를 포함하는 방사성 희토류 폐기물 유리화 방법.</t>
  </si>
  <si>
    <t>[청구항1]
(1) 방사성 희토류 폐기물을 유리화시키기 위해 B2O3 10 내지 12중량%, Li2O 3 내지 4중량%, Na2O 23 내지 26중량%, SiO2 37 내지 42중량%를 포함하는 유리매질을 용융로에 투입하는 단계;
(2) 상기 방사성 희토류 폐기물과 유리매질을 10 ℃/min의 승온속도로 1000 내지 1400 ℃까지 가열하여 용융시키는 단계; 및
(3) 상기 용융된 유리를 고화시키는 단계;를 포함하는 방사성 희토류 폐기물 유리화 방법.</t>
  </si>
  <si>
    <t>2033.11.19</t>
  </si>
  <si>
    <t>https://www.keywert.com/public/detail/kr20130140897b1?token=6b6e0f6e-8ac3-44f0-a6b3-77166164862c</t>
  </si>
  <si>
    <t>Atsiz1 유전자를 이용한 식물체의 flc 단백질의 수모화를 억제하는 방법 및 그에 따른 식물체(method for inhibiting sumoylation of flc protein using the atsiz1 gene in plant and the plant thereof)</t>
  </si>
  <si>
    <t>2013-0064606</t>
  </si>
  <si>
    <t>2013.06.05</t>
  </si>
  <si>
    <t>2014-0143259</t>
  </si>
  <si>
    <t>1507365</t>
  </si>
  <si>
    <t>KR101507365</t>
  </si>
  <si>
    <t>서학수 | 손가현</t>
  </si>
  <si>
    <t>서학수</t>
  </si>
  <si>
    <t>식물생산과학부</t>
  </si>
  <si>
    <t xml:space="preserve">본 발명은 애기장대 유래의 AtSIZ1(Arabidopsisthaliana E3 SUMO-protein ligase) 단백질을 암호화하는 유전자를 포함하는 재조합 벡터를 식물세포에 형질전환시켜 AtSIZ1 유전자를 과발현시켜 FLC(Flowering Locus C) 단백질의 수모화(sumoylation)를 억제하는 방법, 상기 방법에 의해 FLC(Flowering Locus C) 단백질의 수모화(sumoylation)가 억제된 형질전환 식물체의 제조방법, 상기 방법에 의해 제조된 형질전환 식물체 및 종자, 및 상기 재조합 벡터를 유효성분으로 함유하는 FLC(Flowering Locus C) 단백질의 수모화(sumoylation) 억제용 조성물에 관한 것이다. </t>
  </si>
  <si>
    <t>[청구항1]
 서열번호 2의 아미노산 서열로 이루어진, 애기장대 유래의 AtSIZ1(Arabidopsis thaliana E3 SUMO-protein ligase) 단백질을 암호화하는 유전자를 포함하는 재조합 벡터를 식물세포에 형질전환시켜 AtSIZ1 유전자를 과발현시켜 FLC(Flowering Locus C) 단백질의 수모화(sumoylation)를 억제하는 방법.</t>
  </si>
  <si>
    <t>[청구항1]
서열번호 2의 아미노산 서열로 이루어진, 애기장대 유래의 AtSIZ1(Arabidopsis thaliana E3 SUMO-protein ligase) 단백질을 암호화하는 유전자를 포함하는 재조합 벡터를 식물세포에 형질전환시켜 AtSIZ1 유전자를 과발현시켜 FLC(Flowering Locus C) 단백질의 수모화(sumoylation)를 억제하는 방법.
[청구항10]
서열번호 2의 아미노산 서열로 이루어진, 애기장대 유래의 AtSIZ1(Arabidopsis thaliana E3 SUMO-protein ligase) 단백질을 암호화하는 유전자를 포함하는 재조합 벡터를 유효성분으로 함유하는 FLC 단백질의 수모화 억제용 조성물.</t>
  </si>
  <si>
    <t>2033.06.05</t>
  </si>
  <si>
    <t>https://www.keywert.com/public/detail/kr20130064606b1?token=6b6e0f6e-8ac3-44f0-a6b3-77166164862c</t>
  </si>
  <si>
    <t>신규한 바이페닐다이아마이드 유도체, 이의 약학적으로 허용 가능한 염 또는 이의 광학 이성질체, 이의 제조방법 및 이를 유효성분으로 함유하는 c형 간염 바이러스 관련 간질환의 예방 또는 치료용 약학적 조성물(novel biphenyldiamide derivative, pharmaceutically acceptable salt thereof or optical isomer thereof, preparation method thereof and pharmaceutical composition for prevention or treatment of hepatitis c virus related liver disease containing the same as an active ingredient)</t>
  </si>
  <si>
    <t>2013-0046749</t>
  </si>
  <si>
    <t>2014-0128066</t>
  </si>
  <si>
    <t>1507914</t>
  </si>
  <si>
    <t>KR101507914</t>
  </si>
  <si>
    <t>서울대학교산학협력단 | 포항공과대학교 산학협력단</t>
  </si>
  <si>
    <t>김병문 | 최진규 | 배일학 | 장승기 | 금선주</t>
  </si>
  <si>
    <t>김병문</t>
  </si>
  <si>
    <t>본 발명은 신규한 바이페닐다이아마이드 유도체, 이의 약학적으로 허용 가능한 염 또는 이의 광학 이성질체, 이의 제조방법 및 이를 유효성분으로 함유하는 C형 간염 바이러스 관련 간질환의 예방 또는 치료용 약학적 조성물에 관한 것이다. 본 발명에 따른 바이페닐다이아마이드 유도체는 C형 간염 바이러스에 대한 항바이러스 활성이 우수하고, 인체에 빠르게 흡수되어 높은 생체 이용률로 약효를 발휘할 뿐만 아니라, 세포독성 및 심장독성이 없으며 다른 약물과 병용투여가 가능하여 다양한 치료 방법을 적용할 수 있으므로, 이를 유효성분으로 포함하는 약학적 조성물은 C형 간염 바이러스에 의해 발병되는 급성 C형 간염, 만성 C형 간염, 간경변, 간세포성 암과 같은 간질환 예방 또는 치료용 약학적 조성물로 유용하게 사용될 수 있다.</t>
  </si>
  <si>
    <t>[청구항1]
 하기 화학식 1로 표시되는 신규한 바이페닐다이아마이드 유도체, 이의 약학적으로 허용 가능한 염 또는 이의 광학 이성질체:
[화학식 1]
(상기 화학식 1에서,
R1은 페닐 또는 메톡시카보닐아미노이고;
R2는 메틸, 이소프로필, tert-부틸, 다이메틸아미노, 다이에틸아미노 또는 메톡시카보닐아미노이고;
상기 R1 및 R2는 이들이 결합되어 있는 탄소 원자와 함께, 헤테로사이클로알킬을 형성하는 경우 테트라하이드로퓨란을 형성할 수 있고; 및
X는 황(S) 원자 또는 메틸렌(CH2)이다).</t>
  </si>
  <si>
    <t>[청구항1]
하기 화학식 1로 표시되는 신규한 바이페닐다이아마이드 유도체, 이의 약학적으로 허용 가능한 염 또는 이의 광학 이성질체:
[화학식 1]
(상기 화학식 1에서,
R1은 페닐 또는 메톡시카보닐아미노이고;
R2는 메틸, 이소프로필, tert-부틸, 다이메틸아미노, 다이에틸아미노 또는 메톡시카보닐아미노이고;
상기 R1 및 R2는 이들이 결합되어 있는 탄소 원자와 함께, 헤테로사이클로알킬을 형성하는 경우 테트라하이드로퓨란을 형성할 수 있고; 및
X는 황(S) 원자 또는 메틸렌(CH2)이다).
[청구항5]
하기 반응식 1에 나타난 바와 같이,
화학식 2로 표시되는 벤지딘과 화학식 3으로 표시되는 화합물을 반응시켜 화학식 4로 표시되는 화합물을 제조하는 단계(단계 1);
상기 단계 1에서 제조된 화학식 4의 화합물을 탈보호화제와 반응시켜 화학식 5로 표시되는 화합물을 제조하는 단계(단계 2); 및
상기 단계 2에서 제조된 화학식 5의 화합물과 화학식 6으로 표시되는 카르복실산을 반응시켜 화학식 1로 표시되는 바이페닐다이아마이드 유도체를 제조하는 단계(단계 3);를 포함하는 것을 특징으로 하는 제1항의 신규한 바이페닐다이아마이드 유도체의 제조방법:
[반응식 1]
(상기 반응식 1에 있어서, R1, R2 및 X는 제1항에서 정의한 바와 같고; 및
PG는 아민 보호기이다).
[청구항6]
하기 화학식 1로 표시되는 바이페닐다이아마이드 유도체, 이의 약학적으로 허용 가능한 염 또는 이의 광학 이성질체를 유효성분으로 함유하는 C형 간염 바이러스 관련 간질환 예방 또는 치료용 약학적 조성물:
[화학식 1]
(상기 화학식 1에 있어서, R1, R2 및 X는 제1항에서 정의한 바와 같다).
[청구항8]
하기 화학식 1로 표시되는 바이페닐다이아마이드 유도체, 이의 식품학적으로 허용 가능한 염 또는 이의 광학 이성질체를 유효성분으로 함유하는 C형 간염 바이러스 관련 간질환 예방 또는 개선용 건강기능식품:
[화학식 1]
(상기 화학식 1에 있어서, R1, R2 및 X는 제1항에서 정의한 바와 같다).</t>
  </si>
  <si>
    <t>2033.04.26</t>
  </si>
  <si>
    <t>https://www.keywert.com/public/detail/kr20130046749b1?token=6b6e0f6e-8ac3-44f0-a6b3-77166164862c</t>
  </si>
  <si>
    <t>디벤자제핀을 포함하는 골 대사성 질환 예방 또는 치료용 약제학적 조성물(a pharmaceutical composition for preventing or treating bone metabolic disease comprising dibenzazepine)</t>
  </si>
  <si>
    <t>2012-0087878</t>
  </si>
  <si>
    <t>2014-0021391</t>
  </si>
  <si>
    <t>1508041</t>
  </si>
  <si>
    <t>KR101508041</t>
  </si>
  <si>
    <t>이장희 | 김하늬</t>
  </si>
  <si>
    <t>이장희</t>
  </si>
  <si>
    <t xml:space="preserve">본 발명은 디벤자제핀(dibenzazepine)을 포함하는 약제학적 조성물 및 식품조성물에 관한 것이다. 구체적으로 골대사성 질환, 특히 골다공증, 치주질환, 골절, 또는 파제트병의 예방 또는 치료에 사용되는 조성물에 관한 것이다. </t>
  </si>
  <si>
    <t>[청구항1]
 디벤자제핀(dibenzazepine,(S,S)-2-[2-(3,5-디플루오로페닐)아세틸아미노]-N-(5-메틸-6-옥소-6,7-디하이드로-5H-디벤조[b,d] 아제핀-7-일]프로피온아미드) 또는 이의 약학적으로 허용가능한 염을 포함하는 골대사성 질환의 예방 또는 치료용 약제학적 조성물로서,
상기 골대사성 질환은 골다공증, 치주질환, 골절, 및 파제트병으로 구성된 군으로부터 선택되는 질환인 약제학적 조성물.</t>
  </si>
  <si>
    <t>[청구항1]
디벤자제핀(dibenzazepine,(S,S)-2-[2-(3,5-디플루오로페닐)아세틸아미노]-N-(5-메틸-6-옥소-6,7-디하이드로-5H-디벤조[b,d] 아제핀-7-일]프로피온아미드) 또는 이의 약학적으로 허용가능한 염을 포함하는 골대사성 질환의 예방 또는 치료용 약제학적 조성물로서,
상기 골대사성 질환은 골다공증, 치주질환, 골절, 및 파제트병으로 구성된 군으로부터 선택되는 질환인 약제학적 조성물.
[청구항5]
디벤자제핀(dibenzazepine, (S,S)-2-[2-(3,5-디플루오로페닐)아세틸아미노]-N-(5-메틸-6-옥소-6,7-디하이드로-5H-디벤조[b,d] 아제핀-7-일]프로피온아미드) 또는 이의 약학적으로 허용가능한 염을 포함하는 골대사성 질환의 예방 또는 개선용 식물 조성물로서,
상기 골대사성 질환은 골다공증, 치주질환, 골절, 및 파제트병으로 구성된 군으로부터 선택되는 질환인 식품 조성물.</t>
  </si>
  <si>
    <t>https://www.keywert.com/public/detail/kr20120087878b1?token=6b6e0f6e-8ac3-44f0-a6b3-77166164862c</t>
  </si>
  <si>
    <t>2012-0093183</t>
  </si>
  <si>
    <t>2014-0026151</t>
  </si>
  <si>
    <t>1508664</t>
  </si>
  <si>
    <t>2015.03.30</t>
  </si>
  <si>
    <t>KR101508664</t>
  </si>
  <si>
    <t>배터리 팩, 이를 위한 배터리 장치 및 셀 밸런싱 방법을 제시한다.
본 기술의 일 실시예에 의한 배터리 팩은 복수의 전지 셀을 포함하는 셀 모듈 및 셀 모듈의 일측에 설치되며, 복수의 전지 셀 각각에 접속되는 코일이 적층 형성되는 코일부를 포함할 수 있다.</t>
  </si>
  <si>
    <t>[청구항4]
 복수의 전지 셀을 포함하는 셀 모듈;
상기 셀 모듈의 일측에 설치되며, 상기 복수의 전지 셀 각각에 접속되는 코일이 적층 형성되며, 상기 적층된 코일 간에 무선 전력 전송이 가능한 코일부; 및
상기 복수의 전지 셀 각각의 전하량에 기초하여 송신 셀 및 적어도 하나의 수신 셀을 선택하고, 상기 송신 셀에 접속된 코일 및 상기 적어도 하나의 수신 셀에 각각 접속된 코일 간에 유도 전류를 형성하여 상기 송신 셀에 접속된 코일 및 상기 적어도 하나의 수신 셀에 각각 접속된 코일 간에 무선 전력 전송이 이루어지도록 하는 배터리 관리 시스템;
을 포함하는 배터리 장치.</t>
  </si>
  <si>
    <t>[청구항4]
복수의 전지 셀을 포함하는 셀 모듈;
상기 셀 모듈의 일측에 설치되며, 상기 복수의 전지 셀 각각에 접속되는 코일이 적층 형성되며, 상기 적층된 코일 간에 무선 전력 전송이 가능한 코일부; 및
상기 복수의 전지 셀 각각의 전하량에 기초하여 송신 셀 및 적어도 하나의 수신 셀을 선택하고, 상기 송신 셀에 접속된 코일 및 상기 적어도 하나의 수신 셀에 각각 접속된 코일 간에 유도 전류를 형성하여 상기 송신 셀에 접속된 코일 및 상기 적어도 하나의 수신 셀에 각각 접속된 코일 간에 무선 전력 전송이 이루어지도록 하는 배터리 관리 시스템;
을 포함하는 배터리 장치.
[청구항10]
복수의 전지 셀을 포함하는 셀 모듈, 상기 셀 모듈의 일측에 설치되며 상기 복수의 전지 셀 각각에 접속되는 코일이 적층 형성되며, 상기 적층된 코일 간에 무선 전력 전송이 가능한 코일부, 및 상기 코일의 일측에 접속되는 배터리 관리 시스템을 포함하는 배터리 장치의 셀 밸런싱 방법으로서,
상기 배터리 관리 시스템이 상기 셀 모듈에 포함된 각 전지 셀의 전하량을 측정하는 단계;
상기 배터리 관리 시스템이 상기 전하량 측정 결과에 기초하여, 송신 셀 및 적어도 하나의 수신 셀을 결정하는 단계; 및
상기 배터리 관리 시스템이 상기 송신 셀에 접속된 코일 및 상기 적어도 하나의 수신 셀에 접속된 코일이 자기 유도를 일으키도록 전류 경로를 형성하여 상기 송신 셀에 접속된 코일 및 상기 적어도 하나의 수신 셀에 각각 접속된 코일 간에 무선 전력 전송이 이루어지도록 하는 단계;
를 포함하는 셀 밸런싱 방법.</t>
  </si>
  <si>
    <t>https://www.keywert.com/public/detail/kr20120093183b1?token=6b6e0f6e-8ac3-44f0-a6b3-77166164862c</t>
  </si>
  <si>
    <t>비휘발성 메모리 장치, 이를 위한 메모리 제어기 및 동작 방법(nonvolatile memory apparatus, controller and operation method therefor)</t>
  </si>
  <si>
    <t>2013-0145250</t>
  </si>
  <si>
    <t>2015.04.08</t>
  </si>
  <si>
    <t>1508665</t>
  </si>
  <si>
    <t>KR101508665</t>
  </si>
  <si>
    <t>비휘발성 메모리 장치, 이를 위한 메모리 제어기 및 동작 방법이 제시된다.
본 기술의 일 실시예에 의한 비휘발성 메모리 장치는 적어도 하나의 메모리 칩을 포함하는 메모리부 및 호스트 장치와 메모리부 사이에 접속되며, 하나의 메모리 셀에 저장 가능한 데이터를 데이터 크기 순서에 따라 복수의 모듈로 구분하고, 호스트 장치로부터의 프로그램 명령에 응답하여 호스트 장치로부터 수신된 프로그램 데이터를 복수의 블록으로 나누어, 각 블록에 포함된 심볼들과 각 모듈 간의 상관 관계에 따라 각 블록에 포함된 심볼들이 최소한의 심볼 크기를 갖도록 인코딩하고, 호스트 장치로부터의 리드 명령에 응답하여 메모리부로부터 수신된 리드 데이터를 디코딩하는 코딩부를 포함하는 메모리 제어기를 포함할 수 있다.</t>
  </si>
  <si>
    <t>[청구항1]
 적어도 하나의 메모리 칩을 포함하는 메모리부; 및
호스트 장치와 상기 메모리부 사이에 접속되며, 하나의 메모리 셀에 저장 가능한 데이터를 데이터 크기 순서에 따라 복수의 모듈로 구분하고, 상기 호스트 장치로부터의 프로그램 명령에 응답하여 상기 호스트 장치로부터 수신된 프로그램 데이터를 복수의 블록으로 나누어, 각 블록에 포함된 심볼들과 각 모듈 간의 상관 관계에 따라 각 블록에 포함된 심볼들이 최소한의 심볼 크기를 갖도록 인코딩하고, 상기 호스트 장치로부터의 리드 명령에 응답하여 상기 메모리부로부터 수신된 리드 데이터를 디코딩하는 코딩부를 포함하는 메모리 제어기;
를 포함하는 비휘발성 메모리 장치.</t>
  </si>
  <si>
    <t>[청구항1]
적어도 하나의 메모리 칩을 포함하는 메모리부; 및
호스트 장치와 상기 메모리부 사이에 접속되며, 하나의 메모리 셀에 저장 가능한 데이터를 데이터 크기 순서에 따라 복수의 모듈로 구분하고, 상기 호스트 장치로부터의 프로그램 명령에 응답하여 상기 호스트 장치로부터 수신된 프로그램 데이터를 복수의 블록으로 나누어, 각 블록에 포함된 심볼들과 각 모듈 간의 상관 관계에 따라 각 블록에 포함된 심볼들이 최소한의 심볼 크기를 갖도록 인코딩하고, 상기 호스트 장치로부터의 리드 명령에 응답하여 상기 메모리부로부터 수신된 리드 데이터를 디코딩하는 코딩부를 포함하는 메모리 제어기;
를 포함하는 비휘발성 메모리 장치.
[청구항9]
호스트 장치의 요청에 따라 메모리부와 연동하는 메모리 제어기로서,
프로세서;
상기 프로세서의 제어에 따라 상기 메모리 제어기의 동작에 수반되는 데이터를 저장하는 버퍼부; 및
상기 프로세서의 제어에 따라 하나의 메모리 셀에 저장 가능한 데이터를 데이터 크기 순서에 따라 복수의 모듈로 구분하고, 상기 호스트 장치로부터의 프로그램 명령에 응답하여 상기 호스트 장치로부터 수신된 프로그램 데이터를 복수의 블록으로 나누어, 각 블록에 포함된 심볼들과 각 모듈 간의 상관 관계에 따라 각 블록에 포함된 심볼들이 최소한의 심볼 크기를 갖도록 인코딩하고, 상기 호스트 장치로부터의 리드 명령에 응답하여 상기 메모리부로부터 수신된 리드 데이터를 디코딩하는 코딩부;
를 포함하는 메모리 제어기.
[청구항15]
메모리부 및 호스트 장치와 상기 메모리부 사이에 접속되는 메모리 제어기를 포함하는 비휘발성 메모리 장치의 동작 방법으로서,
상기 메모리 제어기가 하나의 메모리 셀에 저장 가능한 데이터를 데이터 크기 순서에 따라 복수의 모듈로 구분하는 단계;
상기 호스트 장치의 프로그램 명령에 따라, 상기 메모리 제어기가 상기 호스트 장치로부터 수신된 프로그램 데이터를 복수의 블록으로 나누어, 각 블록에 포함된 심볼들과 각 모듈 간의 상관 관계에 따라 각 블록에 포함된 심볼들이 최소한의 심볼 크기를 갖도록 인코딩하는 단계; 및
상기 인코딩한 데이터를 상기 메모리부로 제공하는 단계;
를 포함하는 비휘발성 메모리 장치의 동작 방법.</t>
  </si>
  <si>
    <t>2033.11.27</t>
  </si>
  <si>
    <t>https://www.keywert.com/public/detail/kr20130145250b1?token=6b6e0f6e-8ac3-44f0-a6b3-77166164862c</t>
  </si>
  <si>
    <t>재구성 가능한 전자 소자 및 이의 동작 방법(multifunctional electronic devices for reconfigurable circuits and operation method thereof)</t>
  </si>
  <si>
    <t>2014-0048254</t>
  </si>
  <si>
    <t>2014.04.22</t>
  </si>
  <si>
    <t>1508971</t>
  </si>
  <si>
    <t>KR101508971</t>
  </si>
  <si>
    <t>이종호 | 진성훈</t>
  </si>
  <si>
    <t xml:space="preserve">본 발명은 재구성 가능 소자 구현에 있어서, 독립된 상부 게이트와 하부 게이트를 구현하여 기존의 동일 기능의 재구성 가능 소자에 비해서 집적도를 크게 증가 시켰으며, 소자 내에 비휘발성 메모리 기능이 내재된 독립된 하부 전극 어레이를 기반으로 재구성 가능 회로 동작 시에 동적기생 성분의 감소와 배선의 복잡도 감소가 가능하며, 궁극적으로 전력소모를 감소시킬 수 있는 구조이다. 또한, 기존의 재구성 가능 소자에 비해서 다기능 소자의 기능 다양성 , 공정상의 정렬 여유도, 채널 내 극소 전기적 도핑 구현 능력, 공정적으로 상향식과 하향식 방법과의 호환성, 1D, 2D 소재와의 정합성 등 다양한 특성 관점에서 탁월한 우수성을 보이는 소자를 제공한다. </t>
  </si>
  <si>
    <t xml:space="preserve">[청구항1]
 기판;
상기 기판의 위에 형성되되 서로 이격되어 전기적으로 분리 배치된 적어도 둘 이상의 하부 전극들로 구성된 하부 전극 어레이;
상기 하부 전극들의 사이에 형성되어 하부 전극들을 서로 전기적으로 분리시키는 전극간 절연막;
상기 하부 전극 어레이 및 전극간 절연막의 위에 형성된 하부 게이트 절연막;
상기 하부 게이트 절연막 위에 형성된 채널층;
상기 채널층 위에 형성되되 상기 하부 전극 어레이의 일단에 위치한 하부 전극의 상부에 배치된 소스 전극;
상기 채널층 위에 형성되되 상기 하부 전극 어레이의 타단에 위치한 하부 전극의 상부에 배치된 드레인 전극;
상기 채널층 또는 채널층 및 상기 소스 전극과 드레인 전극 위에 형성된 상부 게이트 절연막; 및
상기 상부 게이트 절연막 위에 형성된 상부 게이트 전극;
을 구비하는 재구성 가능한 전자 소자. </t>
  </si>
  <si>
    <t>[청구항1]
기판;
상기 기판의 위에 형성되되 서로 이격되어 전기적으로 분리 배치된 적어도 둘 이상의 하부 전극들로 구성된 하부 전극 어레이;
상기 하부 전극들의 사이에 형성되어 하부 전극들을 서로 전기적으로 분리시키는 전극간 절연막;
상기 하부 전극 어레이 및 전극간 절연막의 위에 형성된 하부 게이트 절연막;
상기 하부 게이트 절연막 위에 형성된 채널층;
상기 채널층 위에 형성되되 상기 하부 전극 어레이의 일단에 위치한 하부 전극의 상부에 배치된 소스 전극;
상기 채널층 위에 형성되되 상기 하부 전극 어레이의 타단에 위치한 하부 전극의 상부에 배치된 드레인 전극;
상기 채널층 또는 채널층 및 상기 소스 전극과 드레인 전극 위에 형성된 상부 게이트 절연막; 및
상기 상부 게이트 절연막 위에 형성된 상부 게이트 전극;
을 구비하는 재구성 가능한 전자 소자.
[청구항12]
제1항 내지 제11항 중 어느 한 항에 따른 재구성 가능한 전자 소자의 동작 방법에 있어서, 
하부 전극들에 전압을 인가하여 하부 게이트 절연막이 프로그램 또는 이레이져되도록 하는 것을 특징으로 하며, 
상기 프로그램 또는 이레이져의 정도는 상기 하부 전극들에 인가된 전압의 크기 또는 시간에 의해 결정되도록 하는 것을 특징으로 하는 재구성 가능한 전자 소자의 동작 방법.</t>
  </si>
  <si>
    <t>2034.04.22</t>
  </si>
  <si>
    <t>https://www.keywert.com/public/detail/kr20140048254b1?token=6b6e0f6e-8ac3-44f0-a6b3-77166164862c</t>
  </si>
  <si>
    <t>루프 간섭 신호를 제거하는 중계기 및 중계 시스템(apparatus and system for delecting loof interference signal)</t>
  </si>
  <si>
    <t>2014-0031702</t>
  </si>
  <si>
    <t>2014.03.18</t>
  </si>
  <si>
    <t>2014-0114793</t>
  </si>
  <si>
    <t>1509098</t>
  </si>
  <si>
    <t>KR101509098</t>
  </si>
  <si>
    <t>이재홍 | 최동욱</t>
  </si>
  <si>
    <t>본 발명의 실시예에 따른 양방향 전이중 중계 네트워크에서의 중계기는 상호간에 신호의 송수신을 원하는 두 개의 단말기로부터 동시에 신호를 수신하는 중계기 수신 안테나, 상기 중계기 수신 안테나로 수신된 신호에서 불완전 채널 정보에 기초하여 루프 간섭 신호를 제거하고, 증폭하는 중계기 제어부 및 증폭된 신호된 신호를 상기 두 개의 단말기로 전송하는 중계기 송신 안테나를 포함한다.</t>
  </si>
  <si>
    <t>[청구항1]
 양방향 전이중 중계 네트워크에서의 중계기에 있어서,
상호간에 신호의 송수신을 원하는 두 개의 단말기로부터 각각 전송된 신호를 동시에 수신하는 중계기 수신 안테나;
상기 중계기 수신 안테나에서 수신된 신호로 불완전 채널 정보에 기초하여 루프 간섭 신호를 제거하고, 증폭하는 중계기 제어부; 및
 상기 중계기 제어부에 의해 증폭된 신호된 신호를 상기 두 개의 단말기로 전송하는 중계기 송신 안테나를 포함하고,
상기 중계기 수신 안테나에 수신된 신호는 수식 1에 기초하고,
(수식1)
(는 중계기 수신 안테나에 수신된 신호,는 i단말기로부터 j단말기의 채널계수, 는 단말기 i의 전송 전력, 는 단말기 i의 전송 데이터, 는 중계기 r에서의 평균이 0이고 분산이 인 가산 백색 가우시안 잡음(additive white Gaussian noise), a 및 b는 단말기, r은 중계기)
상기 제어부는 수식 2 및 수식 3에 기초하여 루프 간섭 신호를 제거하는 중계기.
(수식 2)
 (수식 3)
(는 중계기의 수신 안테나에 수신된 신호 중 루프 간섭 신호가 제거 된 신호, 는 의 채널 추정, 는 의 채널 추정 오류)</t>
  </si>
  <si>
    <t>[청구항1]
양방향 전이중 중계 네트워크에서의 중계기에 있어서,
상호간에 신호의 송수신을 원하는 두 개의 단말기로부터 각각 전송된 신호를 동시에 수신하는 중계기 수신 안테나;
상기 중계기 수신 안테나에서 수신된 신호로 불완전 채널 정보에 기초하여 루프 간섭 신호를 제거하고, 증폭하는 중계기 제어부; 및
 상기 중계기 제어부에 의해 증폭된 신호된 신호를 상기 두 개의 단말기로 전송하는 중계기 송신 안테나를 포함하고,
상기 중계기 수신 안테나에 수신된 신호는 수식 1에 기초하고,
(수식1)
(는 중계기 수신 안테나에 수신된 신호,는 i단말기로부터 j단말기의 채널계수, 는 단말기 i의 전송 전력, 는 단말기 i의 전송 데이터, 는 중계기 r에서의 평균이 0이고 분산이 인 가산 백색 가우시안 잡음(additive white Gaussian noise), a 및 b는 단말기, r은 중계기)
상기 제어부는 수식 2 및 수식 3에 기초하여 루프 간섭 신호를 제거하는 중계기.
(수식 2)
 (수식 3)
(는 중계기의 수신 안테나에 수신된 신호 중 루프 간섭 신호가 제거 된 신호, 는 의 채널 추정, 는 의 채널 추정 오류)
[청구항7]
양방향 전이중 중계 네트워크에서의 중계 시스템에 있어서,
상호간에 신호의 송수신을 원하는 두 개의 단말기; 및
상기 두 개의 단말기로부터 각각 전송된 신호를 동시에 신호를 수신하고, 수신된 신호에서 루프 간섭 신호를 불완전 채널 정보에 기초하여 제거하고, 제거된 신호를 증폭하여, 증폭된 신호를 상기 두 개의 단말기에 전송하는 중계기를 포함하고,
상기 두 개의 단말기는 각각 수신된 신호에서 루프 간섭 신호 또는 자가 간섭 신호를 제거하고,
상기 중계기의 중계기 수신 안테나에 수신된 신호는 수식 1에 기초하고,
(수식1)
(는 중계기 수신 안테나에 수신된 신호,는 i단말기로부터 j단말기의 채널계수, 는 단말기 i의 전송 전력, 는 단말기 i의 전송 데이터, 는 중계기 r에서의 평균이 0이고 분산이 인 가산 백색 가우시안 잡음(additive white Gaussian noise), a 및 b는 단말기, r은 중계기)
상기 중계기는 수식 2 및 수식 3에 기초하여 루프 간섭 신호를 제거하는 중계 시스템.
(수식 2)
 (수식 3)
(는 중계기의 수신 안테나에 수신된 신호 중 루프 간섭 신호가 제거 된 신호, 는 의 채널 추정, 는 의 채널 추정 오류)</t>
  </si>
  <si>
    <t>2034.03.18</t>
  </si>
  <si>
    <t>https://www.keywert.com/public/detail/kr20140031702b1?token=6b6e0f6e-8ac3-44f0-a6b3-77166164862c</t>
  </si>
  <si>
    <t>파라메트릭 디스크립션 방법(method of parametric description)</t>
  </si>
  <si>
    <t>2013-0103868</t>
  </si>
  <si>
    <t>2015-0025815</t>
  </si>
  <si>
    <t>1509331</t>
  </si>
  <si>
    <t>KR101509331</t>
  </si>
  <si>
    <t>김정현 | 전봉희 | 조재모 | 서효원</t>
  </si>
  <si>
    <t>전봉희</t>
  </si>
  <si>
    <t>본 발명은 작성자가 하나의 디스크립션에 의해 건축 부재의 다양한 형상을 표현하고 활용자가 디스크립션에 의해 파라메트릭 모델링을 하기 위한 것으로, 복수의 절점을 연결하는 복수의 가변선의 조합에 의한 복수의 단계설정 및 단계설정에 따른 변수설정에 의한 파라메트릭 디스크립션 방법에 관한 것으로, 가변선은 건축 부재의 단면을 표현하는 복수의 단면 가변선 건축 부재의 두께를 표현하는 복수의 두께 가변선, 그리고 건축 부재의 모깎기를 표현하는 복수의 모깎기 가변선을 포함한다. 이러한 본 발명에 따르면, 작성자는 무수히 다양한 형상을 하나의 파라메트릭 디스크립션을 통해 표현할 수 있고, 활용자는 이를 해석함으로써 작성자가 표현하고자하는 부재의 형상을 정확하게 파라메트릭 모델링 할 수 있고, 복수의 절점을 연결하는 복수의 가변선으로 표현되는 파라메트릭 디스크립션 방법에 의해 모델링에 대한 지식과 경험이 부족한 초보자도 쉽게 모델링을 할 수 있다.</t>
  </si>
  <si>
    <t>[청구항1]
 작성자가 하나의 디스크립션에 의해 한옥 부재의 형상을 표현하고 활용자가 상기 디스크립션에 의해 파라메트릭 모델링을 하기 위한 것으로서,
복수의 절점을 연결하는 복수의 가변선을 상기 한옥 부재를 모델링하는 단계에 따라 상기 한옥 부재의 단면을 표현하는 복수의 단면 가변선과 상기 한옥 부재의 두께를 표현하는 복수의 두께 가변선 및 상기 한옥 부재의 모깎기를 표현하는 복수의 모깎기 가변선으로 분류한 후 각 가변선을 결정하는 변수를 정의하여 디스크립션하되,
상기 복수의 단면 가변선의 조합에 의해 단면을 설정하는 단계;
상기 복수의 두께 가변선 중 주부재의 두께를 표현하는 복수의 주두께 가변선의 조합에 의해 제1 볼륨을 설정하는 단계;
상기 복수의 두께 가변선 중 보조부재의 두께를 표현하는 복수의 보조두께 가변선의 조합에 의해 제2 볼륨을 설정하는 단계; 및
상기 복수의 모깎기 가변선의 조합에 의해 상기 제1 볼륨 및 상기 제2 볼륨의 일측에 모깎기를 형성하는 단계를 포함하고,
상기 가변선들은,
독립변수와 동일부재에 의한 제1 함수 및 타부재에 의한 제2 함수 중의 어느 하나에 의해 결정되는 것을 특징으로 하는 파라메트릭 디스크립션 방법.</t>
  </si>
  <si>
    <t>[청구항1]
작성자가 하나의 디스크립션에 의해 한옥 부재의 형상을 표현하고 활용자가 상기 디스크립션에 의해 파라메트릭 모델링을 하기 위한 것으로서,
복수의 절점을 연결하는 복수의 가변선을 상기 한옥 부재를 모델링하는 단계에 따라 상기 한옥 부재의 단면을 표현하는 복수의 단면 가변선과 상기 한옥 부재의 두께를 표현하는 복수의 두께 가변선 및 상기 한옥 부재의 모깎기를 표현하는 복수의 모깎기 가변선으로 분류한 후 각 가변선을 결정하는 변수를 정의하여 디스크립션하되,
상기 복수의 단면 가변선의 조합에 의해 단면을 설정하는 단계;
상기 복수의 두께 가변선 중 주부재의 두께를 표현하는 복수의 주두께 가변선의 조합에 의해 제1 볼륨을 설정하는 단계;
상기 복수의 두께 가변선 중 보조부재의 두께를 표현하는 복수의 보조두께 가변선의 조합에 의해 제2 볼륨을 설정하는 단계; 및
상기 복수의 모깎기 가변선의 조합에 의해 상기 제1 볼륨 및 상기 제2 볼륨의 일측에 모깎기를 형성하는 단계를 포함하고,
상기 가변선들은,
독립변수와 동일부재에 의한 제1 함수 및 타부재에 의한 제2 함수 중의 어느 하나에 의해 결정되는 것을 특징으로 하는 파라메트릭 디스크립션 방법.</t>
  </si>
  <si>
    <t>https://www.keywert.com/public/detail/kr20130103868b1?token=6b6e0f6e-8ac3-44f0-a6b3-77166164862c</t>
  </si>
  <si>
    <t>전동식 액츄에이터 능동댐퍼 시스템(motor type actuator active damping system)</t>
  </si>
  <si>
    <t>2014-0011254</t>
  </si>
  <si>
    <t>2014.01.29</t>
  </si>
  <si>
    <t>2015.04.07</t>
  </si>
  <si>
    <t>1509600</t>
  </si>
  <si>
    <t>KR101509600</t>
  </si>
  <si>
    <t>이경수 | 신동훈</t>
  </si>
  <si>
    <t>본 발명은 차량의 스티어링휠각도(Steering Wheel Angle)를 측정하는 스티어링휠각도센서(100); 차량 차체의 요레이트(Yaw Rate)을 측정하는 요변화량센서(200); 차량 차체의 횡방향 가속도를 측정하는 횡가속도센서(300); 차량 차체의 수직 가속도를 측정하는 수직가속도센서(400); 차량 차체의 롤각(roll angle)을 측정하는 롤각센서(500); 상기 스티어링휠각도센서(100), 상기 요변화량센서(200), 상기 횡가속도센서(300), 및 상기 수직가속도센서(400)에서 감지되는 신호를 전달받아 제어모드를 결정하는 제어모드결정부(600); 상기 제어모드결정부(600)에서 결정된 제어모드에 따라 제어신호를 발생시키는 제어신호생성부(700); 상기 제어신호생성부(700)의 제어신호에 따라 작동되며 차량의 차체에 장착되는 전동모터(800); 및, 일측이 상기 전동모터(800)의 회전축에 연동되어 회전하며, 타측이 차량의 차축에 결합되어 상기 전동모터(800)의 회전에 따라 차체와 차축 사이의 거리를 가변시키는 볼스크류(900);를 포함하여 구성되는 것을 특징으로 한다.</t>
  </si>
  <si>
    <t>[청구항1]
 차량의 스티어링휠각도(Steering Wheel Angle)를 측정하는 스티어링휠각도센서(100);
차량 차체의 요레이트(Yaw Rate)을 측정하는 요변화량센서(200);
차량 차체의 횡방향 가속도를 측정하는 횡가속도센서(300);
차량 차체의 수직 가속도를 측정하는 수직가속도센서(400);
차량 차체의 롤각(roll angle)을 측정하는 롤각센서(500);
상기 스티어링휠각도센서(100), 상기 요변화량센서(200), 상기 횡가속도센서(300), 및 상기 수직가속도센서(400)에서 감지되는 신호를 전달받아 제어모드를 결정하는 제어모드결정부(600);
상기 제어모드결정부(600)에서 결정된 제어모드에 따라 제어신호를 발생시키는 제어신호생성부(700);
상기 제어신호생성부(700)의 제어신호에 따라 작동되며 차량의 차체에 장착되는 전동모터(800); 및,
일측이 상기 전동모터(800)의 회전축에 연동되어 회전하며, 타측이 차량의 차축에 결합되어 상기 전동모터(800)의 회전에 따라 차체와 차축 사이의 거리를 가변시키는 볼스크류(900); 
를 포함하여 구성되며,
상기 제어모드결정부(600)는,
롤제어모드, 차체가속도제어모드, 및 수동제어모드 가운데 어느 하나를 결정하되,
차체가속도제어모드는,
상기 수직가속도센서(400)에서 측정되는 수직 가속도(z")가 미리 정해진 기준치보다 큰 경우이고,
롤제어모드는,
상기 스티어링휠각도센서(100)에서 측정되는 스티어링휠각도(δ)가 미리 정해진 기준치보다 크고, 상기 횡가속도센서(300)에서 측정되는 횡방향 가속도(ay)가 미리 정해진 기준치보다 크고, 상기 요변화량센서(200)에서 측정되는 요레이트(γ)가 미리 정해진 기준치보다 큰 경우이고,
수동제어모드는,
롤제어모드와 차체가속도제어모드에 속하지 않는 모든 경우이고,
상기 제어신호생성부(700)에는,
상기 제어모드결정부(600)가 차체가속도제어모드 또는 롤제어모드로 결정하면 각각의 제어모드에 해당하는 댐핑력(damping force)을 계산하는 댐핑력계산부(710);
상기 댐핑력계산부(710)에서 계산된 댐핑력을 상기 전동모터(800)의 모터토크(motor torque)로 변환하는 모터토크변환기(720); 및,
상기 모터토크변환기(720)에서 변환된 모터토크(motor torque)를 발생시키기 위한 전류를 계산하여 상기 전동모터(800)로 공급하는 전류를 제어하는 모터전류제어기(730);
가 포함되되,
상기 댐핑력계산부(710)는,
차체가속도제어모드 또는 롤제어모드인 경우 
여기서,
J:성능지수(Performance Index)
Zs: 차체의 수직변위(Deflection of sprung mass), 첨자 L 및 R은 각각 좌측과 우측을 의미
x: 상태변수(state variables)
Fd: 댐핑력(damping force)
ρ1,,,,,ρ12:가중치(weighting factors)
라는 수식에서 성능지수(J)를 최소화하는 방향으로 댐핑력(Fd)을 결정하는 것을 특징으로 하는 전동식 액츄에이터 능동댐퍼 시스템.</t>
  </si>
  <si>
    <t>[청구항1]
차량의 스티어링휠각도(Steering Wheel Angle)를 측정하는 스티어링휠각도센서(100);
차량 차체의 요레이트(Yaw Rate)을 측정하는 요변화량센서(200);
차량 차체의 횡방향 가속도를 측정하는 횡가속도센서(300);
차량 차체의 수직 가속도를 측정하는 수직가속도센서(400);
차량 차체의 롤각(roll angle)을 측정하는 롤각센서(500);
상기 스티어링휠각도센서(100), 상기 요변화량센서(200), 상기 횡가속도센서(300), 및 상기 수직가속도센서(400)에서 감지되는 신호를 전달받아 제어모드를 결정하는 제어모드결정부(600);
상기 제어모드결정부(600)에서 결정된 제어모드에 따라 제어신호를 발생시키는 제어신호생성부(700);
상기 제어신호생성부(700)의 제어신호에 따라 작동되며 차량의 차체에 장착되는 전동모터(800); 및,
일측이 상기 전동모터(800)의 회전축에 연동되어 회전하며, 타측이 차량의 차축에 결합되어 상기 전동모터(800)의 회전에 따라 차체와 차축 사이의 거리를 가변시키는 볼스크류(900); 
를 포함하여 구성되며,
상기 제어모드결정부(600)는,
롤제어모드, 차체가속도제어모드, 및 수동제어모드 가운데 어느 하나를 결정하되,
차체가속도제어모드는,
상기 수직가속도센서(400)에서 측정되는 수직 가속도(z")가 미리 정해진 기준치보다 큰 경우이고,
롤제어모드는,
상기 스티어링휠각도센서(100)에서 측정되는 스티어링휠각도(δ)가 미리 정해진 기준치보다 크고, 상기 횡가속도센서(300)에서 측정되는 횡방향 가속도(ay)가 미리 정해진 기준치보다 크고, 상기 요변화량센서(200)에서 측정되는 요레이트(γ)가 미리 정해진 기준치보다 큰 경우이고,
수동제어모드는,
롤제어모드와 차체가속도제어모드에 속하지 않는 모든 경우이고,
상기 제어신호생성부(700)에는,
상기 제어모드결정부(600)가 차체가속도제어모드 또는 롤제어모드로 결정하면 각각의 제어모드에 해당하는 댐핑력(damping force)을 계산하는 댐핑력계산부(710);
상기 댐핑력계산부(710)에서 계산된 댐핑력을 상기 전동모터(800)의 모터토크(motor torque)로 변환하는 모터토크변환기(720); 및,
상기 모터토크변환기(720)에서 변환된 모터토크(motor torque)를 발생시키기 위한 전류를 계산하여 상기 전동모터(800)로 공급하는 전류를 제어하는 모터전류제어기(730);
가 포함되되,
상기 댐핑력계산부(710)는,
차체가속도제어모드 또는 롤제어모드인 경우 
여기서,
J:성능지수(Performance Index)
Zs: 차체의 수직변위(Deflection of sprung mass), 첨자 L 및 R은 각각 좌측과 우측을 의미
x: 상태변수(state variables)
Fd: 댐핑력(damping force)
ρ1,,,,,ρ12:가중치(weighting factors)
라는 수식에서 성능지수(J)를 최소화하는 방향으로 댐핑력(Fd)을 결정하는 것을 특징으로 하는 전동식 액츄에이터 능동댐퍼 시스템.</t>
  </si>
  <si>
    <t>2034.01.29</t>
  </si>
  <si>
    <t>https://www.keywert.com/public/detail/kr20140011254b1?token=6b6e0f6e-8ac3-44f0-a6b3-77166164862c</t>
  </si>
  <si>
    <t>전도성 패턴의 제조 방법 및 이에 의해 제조된 전도성 패턴(method for manufacturing of a conductive pattern and the conductive pattern using the same)</t>
  </si>
  <si>
    <t>2013-0128579</t>
  </si>
  <si>
    <t>2015.04.09</t>
  </si>
  <si>
    <t>1510644</t>
  </si>
  <si>
    <t>2015.04.03</t>
  </si>
  <si>
    <t>KR101510644</t>
  </si>
  <si>
    <t>이진규 | 김재일</t>
  </si>
  <si>
    <t>이진규</t>
  </si>
  <si>
    <t>본 발명은 (a) 베이스기판 상에 전도성 고분자 층을 형성하는 단계; (b) 상기 (a) 단계에서 형성된 기판에 강산화제를 반응시켜 상기 전도성 고분자 층을 선택적으로 비활성화시켜 패터닝시키는 단계; 및 (c) 상기 (b) 단계에서 패터닝된 기판에 메탈 하이드록사이드 화합물을 반응시켜 부분적으로 디도핑 (partial de-doping) 시키는 단계를 포함하는 전도성 패턴의 제조방법 및 이에 의하여 제조된 전도성 패턴에 관한 것이다.</t>
  </si>
  <si>
    <t>[청구항1]
 (a) 베이스기판 상에 전도성 고분자 층을 형성하는 단계;
(b) 상기 (a) 단계에서 형성된 기판에 강산화제를 반응시켜 상기 전도성 고분자 층을 선택적으로 비활성화시켜 패터닝시키는 단계;
(c) 상기 (b) 단계에서 패터닝된 기판에 메탈 하이드록사이드 화합물을 반응시켜 부분적으로 디도핑 (partial de-doping) 시키는 단계; 및
(d) 상기 (c) 단계에서 부분적으로 디도핑 (partial de-doping) 된 기판에 강산를 반응시키는 단계를 포함하는 전도성 패턴의 제조방법.</t>
  </si>
  <si>
    <t>[청구항1]
(a) 베이스기판 상에 전도성 고분자 층을 형성하는 단계;
(b) 상기 (a) 단계에서 형성된 기판에 강산화제를 반응시켜 상기 전도성 고분자 층을 선택적으로 비활성화시켜 패터닝시키는 단계;
(c) 상기 (b) 단계에서 패터닝된 기판에 메탈 하이드록사이드 화합물을 반응시켜 부분적으로 디도핑 (partial de-doping) 시키는 단계; 및
(d) 상기 (c) 단계에서 부분적으로 디도핑 (partial de-doping) 된 기판에 강산를 반응시키는 단계를 포함하는 전도성 패턴의 제조방법.
[청구항13]
청구항 1의 방법에 의하여 제조된 전도성 패턴.
[청구항14]
청구항 13의 전도성 패턴을 포함하는 것을 특징으로 하는 투명 전극.
[청구항15]
청구항 13의 전도성 패턴을 포함하는 것을 특징으로 하는 디스플레이용 기판.</t>
  </si>
  <si>
    <t>2033.10.28</t>
  </si>
  <si>
    <t>https://www.keywert.com/public/detail/kr20130128579b1?token=6b6e0f6e-8ac3-44f0-a6b3-77166164862c</t>
  </si>
  <si>
    <t>점막부착성 나노형상 마이크로 입자(mucoadhesive nano-structured microparticles)</t>
  </si>
  <si>
    <t>2013-0053851</t>
  </si>
  <si>
    <t>2013.05.13</t>
  </si>
  <si>
    <t>2013-0127934</t>
  </si>
  <si>
    <t>1511047</t>
  </si>
  <si>
    <t>2015.04.06</t>
  </si>
  <si>
    <t>KR101511047</t>
  </si>
  <si>
    <t xml:space="preserve"> 본원은 생분해성 중합체를 포함하며 그 표면에 나노구조가 형성된 점막부착성 나노형상 마이크로 입자에 관한 것이다. 본원에 따른 나노구조가 형성된 마이크로입자는 점막에서의 거주 시간이 길며 표면자극이 최소화된 약물전달체로 치료 약물의 생체이용률 증가를 가져와 약물치료 효과가 증대되고, 약물 투여량의 감소로 비용저하는 물론 및 환자의 편의성이 증대된다.</t>
  </si>
  <si>
    <t xml:space="preserve">[청구항1]
 표면에 나노크기의 무정형의 응집체가 형성되고, 생분해성 점착제를 포함하는, 점막 부착성 마이크로 입자. </t>
  </si>
  <si>
    <t>[청구항1]
표면에 나노크기의 무정형의 응집체가 형성되고, 생분해성 점착제를 포함하는, 점막 부착성 마이크로 입자.
[청구항12]
제 11 항에 따른 점막부착성 마이크로 입자를 포함하는 서방형 약물 전달용 점막부착 시스템.</t>
  </si>
  <si>
    <t>2033.05.13</t>
  </si>
  <si>
    <t>https://www.keywert.com/public/detail/kr20130053851b1?token=6b6e0f6e-8ac3-44f0-a6b3-77166164862c</t>
  </si>
  <si>
    <t>편마비 치료 장치(a treatment device for hemiplegia)</t>
  </si>
  <si>
    <t>2013-0088211</t>
  </si>
  <si>
    <t>2014-0029172</t>
  </si>
  <si>
    <t>2014.03.10</t>
  </si>
  <si>
    <t>1511427</t>
  </si>
  <si>
    <t>KR101511427</t>
  </si>
  <si>
    <t>김성완 | 정선근 | 김희찬 | 범재원 | 남형석 | 이치원 | 김유단 | 박성우 | 김원식</t>
  </si>
  <si>
    <t>본 발명은 대상의 편마비측 신체를 치료하기 위한 편마비 치료 장치에 있어서, 편마비측 신체에 착용되는 로봇, 로봇이 착용된 신체에 상응하는 건측 신체의 움직임을 측정하는 모션 측정부, 및 로봇 및 모션 측정부와 연결되는 제어부를 포함하며, 제어부는 모션 측정부에서 측정한 건측 신체의 움직임을 입력받아 로봇을 제어하며, 이를 통해 로봇이 착용된 편마비측 신체가 건측 신체의 움직임과 상응하게 움직이는 특징으로 하는 편마비 치료 장치에 관한 것이다.
본 발명은 건측 신체의 움직임에 대한 대상의 시야를 가리는 가림막 또는 편마비측 신체의 움직임에 대한 대상의 시야를 가리는 거울을 추가적으로 포함할 수 있다.
이를 통해, 본 발명은 편마비 환자의 뇌가소성 유도를 극대화하여 편마비 치료를 돕는다.</t>
  </si>
  <si>
    <t>[청구항1]
 대상의 편마비측 신체를 치료하기 위한 편마비 치료 장치에 있어서,
상기 편마비측 신체에 착용되는 로봇;
상기 대상의 건측 신체의 움직임을 측정하는 모션 측정부; 및
상기 로봇 및 상기 모션 측정부와 연결되는 제어부
를 포함하며,
상기 제어부는, 상기 모션 측정부에서 측정한 건측 신체의 움직임을 입력받아 상기 편마비측 신체가 상기 건측 신체의 움직임과 상응하게 움직이도록 상기 로봇을 제어하며,
상기 대상의 뇌가 인지하는 상기 편마미측 신체가 정상적으로 움직인다는 시각적인 착각 정도를 강화하여 뇌가소성의 유도가 극대화되도록, 상기 대상이 상기 건측 신체의 움직임은 볼 수 없게 하면서 상기 편마비측 신체의 움직임은 볼 수 있게 하는 가림막을 더 포함하는,
편마비 치료 장치.</t>
  </si>
  <si>
    <t>[청구항1]
대상의 편마비측 신체를 치료하기 위한 편마비 치료 장치에 있어서,
상기 편마비측 신체에 착용되는 로봇;
상기 대상의 건측 신체의 움직임을 측정하는 모션 측정부; 및
상기 로봇 및 상기 모션 측정부와 연결되는 제어부
를 포함하며,
상기 제어부는, 상기 모션 측정부에서 측정한 건측 신체의 움직임을 입력받아 상기 편마비측 신체가 상기 건측 신체의 움직임과 상응하게 움직이도록 상기 로봇을 제어하며,
상기 대상의 뇌가 인지하는 상기 편마미측 신체가 정상적으로 움직인다는 시각적인 착각 정도를 강화하여 뇌가소성의 유도가 극대화되도록, 상기 대상이 상기 건측 신체의 움직임은 볼 수 없게 하면서 상기 편마비측 신체의 움직임은 볼 수 있게 하는 가림막을 더 포함하는,
편마비 치료 장치.
[청구항2]
대상의 편마비측 신체를 치료하기 위한 편마비 치료 장치에 있어서,
상기 편마비측 신체에 착용되는 로봇;
상기 대상의 건측 신체의 움직임을 측정하는 모션 측정부; 및
상기 로봇 및 상기 모션 측정부와 연결되는 제어부
를 포함하며,
상기 제어부는, 상기 모션 측정부에서 측정한 건측 신체의 움직임을 입력받아 상기 편마비측 신체가 상기 건측 신체의 움직임과 상응하게 움직이도록 상기 로봇을 제어하며,
상기 대상의 뇌가 인지하는 상기 편마미측 신체가 정상적으로 움직인다는 시각적인 착각 정도를 강화하여 뇌가소성의 유도가 극대화되도록, 상기 대상이 상기 건측 신체의 움직임은 볼 수 없게 하면서 상기 편마비측 신체의 움직임은 볼 수 있게 하는 가림 안경을 더 포함하는,
편마비 치료 장치.</t>
  </si>
  <si>
    <t>https://www.keywert.com/public/detail/kr20130088211b1?token=6b6e0f6e-8ac3-44f0-a6b3-77166164862c</t>
  </si>
  <si>
    <t>인을 포함한 중형기공성 알루미나 제어로젤 담체에 담지된 니켈 촉매, 그 제조 방법 및 상기 촉매를 이용한 액화천연가스의 수증기 개질 반응에 의한 수소가스 제조 방법(a nickel catalyst supported on phosphorus-containing mesoporous alumina xerogel support, preparation method thereof and production method of hydrogen gas by steam reforming of liquefied natural gas using said catalyst)</t>
  </si>
  <si>
    <t>2013-0108834</t>
  </si>
  <si>
    <t>2015-0029879</t>
  </si>
  <si>
    <t>1512505</t>
  </si>
  <si>
    <t>KR101512505</t>
  </si>
  <si>
    <t>송인규 | 방용주 | 한승주 | 유재경 | 이현주</t>
  </si>
  <si>
    <t>본 발명은 인을 포함한 중형기공성 알루미나 제어로젤(Xerogel) 담체에 담지된 니켈 촉매, 그 제조 방법 및 상기 촉매를 이용하여 액화천연가스(LNG)의 수증기 개질 반응에 의해 수소 가스를 제조하는 방법에 관한 것으로, 보다 상세하게는 액화천연가스(LNG)의 수증기 개질반응에 의한 수소 가스 제조에 사용되며, 기공이 2 내지 50 nm 범위이고, 인을 포함한 알루미나 제어로젤 담체에 전체 촉매 중량을 기준으로 0.1 내지 50 중량% 범위로 니켈이 담지된 형태이되, 상기 담체 중 인/알루미늄의 원자비가 0.01 내지 1 범위인 것을 특징으로 하는 인을 포함한 중형기공성 알루미나 제어로젤 담체에 담지된 니켈 촉매, 그 제조 방법 및 상기 촉매를 이용하여 액화천연가스(LNG)의 수증기 개질반응에 의해 수소 가스를 제조하는 방법에 관한 것이다. 본 발명에 따르면 인의 도입에 의해 니켈과 알루미나 담체 간의 상호 작용력을 변화시켜 반응물의 흡착성을 개선할 수 있으며, 본 촉매를 액화천연가스(LNG)의 수증기 개질 반응에 적용하여 고순도의 수소 가스를 효율적으로 제조할 수 있다.</t>
  </si>
  <si>
    <t>[청구항1]
 액화천연가스(LNG)의 수증기 개질반응에 의한 수소 가스 제조에 사용되며, 
기공이 2 내지 50 nm 범위이고, 인을 포함한 알루미나 제어로젤 담체에 전체 촉매 중량을 기준으로 0.1 내지 50 중량% 범위로 니켈이 담지된 형태이되, 상기 담체 중 인/알루미늄의 원자비가 0.01 내지 1 범위인 것을 특징으로 하는 인을 포함한 중형기공성 알루미나 제어로젤 담체에 담지된 니켈 촉매.</t>
  </si>
  <si>
    <t>[청구항1]
액화천연가스(LNG)의 수증기 개질반응에 의한 수소 가스 제조에 사용되며, 
기공이 2 내지 50 nm 범위이고, 인을 포함한 알루미나 제어로젤 담체에 전체 촉매 중량을 기준으로 0.1 내지 50 중량% 범위로 니켈이 담지된 형태이되, 상기 담체 중 인/알루미늄의 원자비가 0.01 내지 1 범위인 것을 특징으로 하는 인을 포함한 중형기공성 알루미나 제어로젤 담체에 담지된 니켈 촉매.
[청구항2]
ⅰ) 수계 용매에 알루미늄 전구체를 용해시키고 교반하면서 알루미늄 이온을 수화시키고 인을 첨가하는 단계;
ⅱ) 상기 용액에 에폭사이드계 화합물을 주입하여 수화된 알루미늄 이온에 수산화기(Hydroxyl Group)가 생기게 함과 동시에 이들 간의 축합 반응을 진행하여 인을 포함한 습윤 겔(Gel)을 얻는 단계;
ⅲ) 상기 습윤 겔을 상온에서 숙성시키고 건조 및 열처리하여 인을 포함한 중형기공성 알루미나 제어로젤 담체를 제조하는 단계;
ⅳ) 상기 인을 포함한 중형기공성 알루미나 제어로젤 담체에 니켈 전구체 용액을 함침하는 단계 및;
ⅴ) 상기 니켈이 함침된 중형기공성 알루미나 제어로젤 담체를 열처리하는 단계를 포함한 인을 포함한 중형기공성 알루미나 제어로젤 담체에 담지된 니켈 촉매 제조 방법.</t>
  </si>
  <si>
    <t>2033.09.11</t>
  </si>
  <si>
    <t>https://www.keywert.com/public/detail/kr20130108834b1?token=6b6e0f6e-8ac3-44f0-a6b3-77166164862c</t>
  </si>
  <si>
    <t>체내삽입형 약물방출장치 및 이를 이용한 약물방출제어시스템(implantable drug release apparatus and drug delivery control system using the same)</t>
  </si>
  <si>
    <t>2008-0057191</t>
  </si>
  <si>
    <t>2008.06.18</t>
  </si>
  <si>
    <t>2009-0131364</t>
  </si>
  <si>
    <t>2009.12.29</t>
  </si>
  <si>
    <t>1512514</t>
  </si>
  <si>
    <t>KR101512514</t>
  </si>
  <si>
    <t>안성훈 | 추원식 | 이재철 | 김형중 | 천두만 | 홍영선 | 김충수 | 이길용 | 여준철</t>
  </si>
  <si>
    <t>본 발명은 체내삽입형 약물방출장치 및 이를 이용한 약물방출 제어시스템에 관한 것으로, 상면에 안착홈이 형성되며, 전체적인 몸체를 이루는 케이스와, 상기 케이스의 안착홈에 삽입 안착되며, 상기 특정 약물을 저장하는 약물저장모듈과, 상기 케이스 및 약물저장모듈의 일측면을 관통하여 삽입 결합되며, 특정 제어신호에 따라 개폐 동작되어 상기 약물저장모듈에 저장된 특정 약물을 체내로 방출시키는 약물방출밸브와, 상기 케이스에 내장 설치되며, 외부 제어장치로부터 동작제어신호를 무선으로 제공받아 상기 약물방출밸브를 동작시키기 위한 특정 제어신호를 출력하는 방출제어모듈과, 상기 약물방출밸브 및 방출제어모듈을 동작시키기 위한 전원을 공급하는 전원공급모듈을 포함함으로써, 인체에 안전하고 간편하게 삽입할 수 있으며, 특정 약물의 반복적인 리필(refill)이 가능하여 장기간의 약물방출을 수행할 수 있을 뿐만 아니라 비접촉식 충전방식으로 공급 전원을 충전하여 장기간으로 사용할 수 있는 효과가 있다.</t>
  </si>
  <si>
    <t>[청구항1]
 체내에 삽입되어 특정 약물을 방출하기 위한 장치로서,상면에 안착홈이 형성되며, 전체적인 몸체를 이루는 케이스;상기 케이스의 안착홈에 삽입 안착되며, 상기 특정 약물을 저장하는 약물저장모듈;상기 케이스 및 약물저장모듈의 일측면을 관통하여 삽입 결합되며, 특정 제어신호에 따라 개폐 동작되어 상기 약물저장모듈에 저장된 특정 약물을 체내로 방출시키는 이온 전도성 폴리머 필름(Ion Conductive Polymer Film, ICPF)을 포함하는 액츄에이터(Actuator)인 약물방출밸브;상기 케이스에 내장 설치되며, 외부 제어장치로부터 동작제어신호를 무선으로 제공받아 상기 약물방출밸브를 동작시키기 위한 특정 제어신호를 출력하는 방출제어모듈; 및상기 약물방출밸브 및 방출제어모듈을 동작시키기 위한 전원을 공급하는 전원공급모듈을 포함하는 체내삽입형 약물방출장치.</t>
  </si>
  <si>
    <t>[청구항1]
체내에 삽입되어 특정 약물을 방출하기 위한 장치로서,상면에 안착홈이 형성되며, 전체적인 몸체를 이루는 케이스;상기 케이스의 안착홈에 삽입 안착되며, 상기 특정 약물을 저장하는 약물저장모듈;상기 케이스 및 약물저장모듈의 일측면을 관통하여 삽입 결합되며, 특정 제어신호에 따라 개폐 동작되어 상기 약물저장모듈에 저장된 특정 약물을 체내로 방출시키는 이온 전도성 폴리머 필름(Ion Conductive Polymer Film, ICPF)을 포함하는 액츄에이터(Actuator)인 약물방출밸브;상기 케이스에 내장 설치되며, 외부 제어장치로부터 동작제어신호를 무선으로 제공받아 상기 약물방출밸브를 동작시키기 위한 특정 제어신호를 출력하는 방출제어모듈; 및상기 약물방출밸브 및 방출제어모듈을 동작시키기 위한 전원을 공급하는 전원공급모듈을 포함하는 체내삽입형 약물방출장치.
[청구항13]
체내에 삽입되어 특정 약물을 방출하기 위한 체내삽입형 약물방출장치; 및사용자가 휴대 가능하도록 구비되며, 상기 약물방출장치와 무선 통신하여 기 설정된 특정 약물의 방출제어 명령에 따라 상기 약물방출장치의 동작을 제어하기 위한 동작제어신호를 출력하는 휴대용 외부 제어장치를 포함하는 체내삽입형 약물방출장치를 이용한 약물방출 제어시스템으로서,상기 체내삽입형 약물방출장치는상면에 안착홈이 형성되며, 전체적인 몸체를 이루는 케이스;상기 케이스의 안착홈에 삽입 안착되며, 상기 특정 약물을 저장하는 약물저장모듈;상기 케이스 및 약물저장모듈의 일측면을 관통하여 삽입 결합되며, 특정 제어신호에 따라 개폐 동작되어 상기 약물저장모듈에 저장된 특정 약물을 체내로 방출시키는 이온 전도성 폴리머 필름(Ion Conductive Polymer Film, ICPF)을 포함하는 액츄에이터(Actuator)인 약물방출밸브;상기 케이스에 내장 설치되며, 외부 제어장치로부터 동작제어신호를 무선으로 제공받아 상기 약물방출밸브를 동작시키기 위한 특정 제어신호를 출력하는 방출제어모듈; 및상기 약물방출밸브 및 방출제어모듈을 동작시키기 위한 전원을 공급하는 전원공급모듈을 포함하는 것을 특징으로 하는 체내삽입형 약물방출장치를 이용한 약물방출 제어시스템.</t>
  </si>
  <si>
    <t>2028.06.18</t>
  </si>
  <si>
    <t>https://www.keywert.com/public/detail/kr20080057191b1?token=6b6e0f6e-8ac3-44f0-a6b3-77166164862c</t>
  </si>
  <si>
    <t>혈관의 유동 해석 방법(method of analyzing blood flow)</t>
  </si>
  <si>
    <t>2013-0087708</t>
  </si>
  <si>
    <t>2015-0012333</t>
  </si>
  <si>
    <t>1513232</t>
  </si>
  <si>
    <t>2015.04.13</t>
  </si>
  <si>
    <t>KR101513232</t>
  </si>
  <si>
    <t>재단법인 아산사회복지재단 | 서울대학교산학협력단</t>
  </si>
  <si>
    <t>권지훈 | 최해천 | 김영학 | 김남국 | 양동현</t>
  </si>
  <si>
    <t>본 개시는 혈관의 유동 해석 방법으로서, 혈관은 유입 경계(inflow boundary)와 복수의 유출 경계(outflow boundary)를 가지고, 혈관의 유량과 유동 계수의 함수로 주어지며 유입 경계에서 값(Pin,target)이 주어진 유동 변수를 이용하는 혈관의 유동 해석 방법에서, ΔP = Q*C, ΔP는 유동 변수의 변화량, Q는 유량, C는 유동 계수로 정의되며, 컴퓨터에 의해 초기 유동 계수값 집합 및 유입 경계에서 주어진 유량을 사용하여 유입 경계에서 유동 변수값(Pin)이 계산되는 단계; 그리고 계산된 유입 경계에서 유동 변수값(Pin)이 주어진 유입 경계에서 유동 변수값(Pin,target)에 가까워지도록 컴퓨터에 의해 초기 유동 계수값 집합이 수정되어 유입 경계에서 유동 변수값(Pin)이 계산되는 단계;를 포함하며, 초기 유동 계수값 집합이 수정되어 유입 경계에서 유동 변수값(Pin)이 계산되는 단계에서, 컴퓨터에 의해 유출 경계에서 유량 집합 및 유동 변수값 집합이 함께 계산되는 것을 특징으로 하는 혈관의 유동 해석 방법에 관한 것이다.</t>
  </si>
  <si>
    <t>[청구항1]
 혈관의 유동 해석 방법으로서, 혈관은 유입 경계(inflow boundary)와 복수의 유출 경계(outflow boundary)를 가지고, 혈관의 유량과 유동 계수의 함수로 주어지며 유입 경계에서 값(Pin,target)이 주어진 유동 변수를 이용하는 혈관의 유동 해석 방법에서,
ΔP = Q*C, ΔP는 유동 변수의 변화량, Q는 유량, C는 유동 계수로 정의되며,
컴퓨터에 의해 초기 유동 계수값 집합 및 유입 경계에서 주어진 유량을 사용하여 유입 경계에서 유동 변수값(Pin)이 계산되는 단계; 그리고
계산된 유입 경계에서 유동 변수값(Pin)이 주어진 유입 경계에서 유동 변수값(Pin,target)에 가까워지도록 컴퓨터에 의해 초기 유동 계수값 집합이 수정되어 유입 경계에서 유동 변수값(Pin)이 계산되는 단계;를 포함하며,
초기 유동 계수값 집합이 수정되어 유입 경계에서 유동 변수값(Pin)이 계산되는 단계에서, 컴퓨터에 의해 유출 경계에서 유량 집합 및 유동 변수값 집합이 함께 계산되는 것을 특징으로 하는 혈관의 유동 해석 방법.</t>
  </si>
  <si>
    <t>[청구항1]
혈관의 유동 해석 방법으로서, 혈관은 유입 경계(inflow boundary)와 복수의 유출 경계(outflow boundary)를 가지고, 혈관의 유량과 유동 계수의 함수로 주어지며 유입 경계에서 값(Pin,target)이 주어진 유동 변수를 이용하는 혈관의 유동 해석 방법에서,
ΔP = Q*C, ΔP는 유동 변수의 변화량, Q는 유량, C는 유동 계수로 정의되며,
컴퓨터에 의해 초기 유동 계수값 집합 및 유입 경계에서 주어진 유량을 사용하여 유입 경계에서 유동 변수값(Pin)이 계산되는 단계; 그리고
계산된 유입 경계에서 유동 변수값(Pin)이 주어진 유입 경계에서 유동 변수값(Pin,target)에 가까워지도록 컴퓨터에 의해 초기 유동 계수값 집합이 수정되어 유입 경계에서 유동 변수값(Pin)이 계산되는 단계;를 포함하며,
초기 유동 계수값 집합이 수정되어 유입 경계에서 유동 변수값(Pin)이 계산되는 단계에서, 컴퓨터에 의해 유출 경계에서 유량 집합 및 유동 변수값 집합이 함께 계산되는 것을 특징으로 하는 혈관의 유동 해석 방법.</t>
  </si>
  <si>
    <t>https://www.keywert.com/public/detail/kr20130087708b1?token=6b6e0f6e-8ac3-44f0-a6b3-77166164862c</t>
  </si>
  <si>
    <t>폐엽 추출 방법 및 그 장치(lobe detection method and apparatus)</t>
  </si>
  <si>
    <t>2013-0124155</t>
  </si>
  <si>
    <t>2013.10.17</t>
  </si>
  <si>
    <t>2015.04.24</t>
  </si>
  <si>
    <t>1514003</t>
  </si>
  <si>
    <t>2015.04.15</t>
  </si>
  <si>
    <t>KR101514003</t>
  </si>
  <si>
    <t>박상준 | 구진모 | 정진욱 | 김양욱</t>
  </si>
  <si>
    <t>박상준</t>
  </si>
  <si>
    <t>의학연구원</t>
  </si>
  <si>
    <t>폐엽 추출 방법 빛 그 장치가 개시된다. 영상처리장치는 3차원 인체 영상으로부터 영역성장법을 이용하여 폐 영역을 분할하고, 폐 영역에 속한 복셀(voxel)들의 신호강도 변화에 대한 방향성을 기초로 폐엽 사이의 틈새 후보군을 추출하고, 틈새 후보군을 포함한 폐 영역의 영상을 인체 정면에서 바라보는 영상으로 재구성하여 나타나는 틈새 후보군을 기초로 가상 틈새를 생성하고, 가상 틈새를 이용하여 폐엽을 추출한다.</t>
  </si>
  <si>
    <t>[청구항1]
 3차원 인체 영상을 획득하는 단계;
상기 3차원 인체 영상으로부터 영역성장법을 이용하여 폐 영역을 분할하는 단계;
 상기 폐 영역에 속한 복셀(voxel)들의 신호강도 변화에 대한 방향성을 기초로 폐엽 사이의 틈새 후보군을 추출하는 단계;
상기 틈새 후보군을 포함한 상기 폐 영역의 영상을 인체 정면에서 바라보는 영상으로 재구성하고, 상기 재구성된 영상에서 나타내는 틈새 후보군을 기초로 가상 틈새를 생성하는 단계; 및
상기 가상 틈새를 이용하여 폐엽을 추출하는 단계;를 포함하고,
상기 틈새 후보군을 추출하는 단계는,
상기 폐 영역에 속한 복셀들의 신호강도의 각 방향의 변화에 대한 고유값(eigen value)을 구하는 단계; 및
상기 각 방향에 대한 고유값의 비율을 기초로 폐엽 사이의 면(sheet) 성분을 추출하는 단계;를 포함하는 것을 특징으로 하는 폐엽 추출 방법.</t>
  </si>
  <si>
    <t>[청구항1]
3차원 인체 영상을 획득하는 단계;
상기 3차원 인체 영상으로부터 영역성장법을 이용하여 폐 영역을 분할하는 단계;
 상기 폐 영역에 속한 복셀(voxel)들의 신호강도 변화에 대한 방향성을 기초로 폐엽 사이의 틈새 후보군을 추출하는 단계;
상기 틈새 후보군을 포함한 상기 폐 영역의 영상을 인체 정면에서 바라보는 영상으로 재구성하고, 상기 재구성된 영상에서 나타내는 틈새 후보군을 기초로 가상 틈새를 생성하는 단계; 및
상기 가상 틈새를 이용하여 폐엽을 추출하는 단계;를 포함하고,
상기 틈새 후보군을 추출하는 단계는,
상기 폐 영역에 속한 복셀들의 신호강도의 각 방향의 변화에 대한 고유값(eigen value)을 구하는 단계; 및
상기 각 방향에 대한 고유값의 비율을 기초로 폐엽 사이의 면(sheet) 성분을 추출하는 단계;를 포함하는 것을 특징으로 하는 폐엽 추출 방법.
[청구항8]
3차원 인체 영상을 획득하는 단계;
상기 3차원 인체 영상으로부터 영역성장법을 이용하여 폐 영역을 분할하는 단계;
상기 폐 영역의 폐엽 사이의 가상 틈새를 구하는 단계;
상기 가상 틈새로 구분되는 각 영역의 무게중심 좌표를 구하는 단계;
상기 각 영역의 무게중심 좌표를 종자점으로 하여 각 영역에서 동시에 영역성장법을 수행하여 폐엽을 분할하는 단계;를 포함하고,
상기 가상 틈새를 구하는 단계는,
상기 폐 영역에 속한 복셀들의 신호강도의 각 방향의 변화에 대한 고유값(eigen value)을 구하는 단계; 및
상기 각 방향에 대한 고유값의 비율을 기초로 폐엽 사이의 면(sheet) 성분을 가상 틈새로 추출하는 단계;를 포함하는 것을 특징으로 하는 폐엽 추출 방법.</t>
  </si>
  <si>
    <t>2033.10.17</t>
  </si>
  <si>
    <t>https://www.keywert.com/public/detail/kr20130124155b1?token=6b6e0f6e-8ac3-44f0-a6b3-77166164862c</t>
  </si>
  <si>
    <t>슬로싱 충격 구현용 낙하실험 장비(drop test device for sloshing impact on lng ccs)</t>
  </si>
  <si>
    <t>2014-0177662</t>
  </si>
  <si>
    <t>2015.04.23</t>
  </si>
  <si>
    <t>1514931</t>
  </si>
  <si>
    <t>2015.04.17</t>
  </si>
  <si>
    <t>KR101514931</t>
  </si>
  <si>
    <t>김용환</t>
  </si>
  <si>
    <t>본 발명은 기존의 Wet Drop 방식의 낙하실험 장비에 비해 실제 슬로싱 현상에 가깝게 슬로싱 충격을 구현할 수 있는 장비로, 본 발명을 이용하여 실물 보온박스에 스트레인 게이지를 부착하고 실험을 수행 시, 실제 스케일에서의 보온박스에 작용하는 슬로싱 충격 응답 분석 및 파괴 양상을 고찰할 수 있는 큰 장점이 있다.</t>
  </si>
  <si>
    <t>[청구항1]
 중량물(20)을 수조(40) 상부의 임의의 위치에 고정시키거나 상기 수조(40) 안으로 낙하시키는 중량물 고정 및 낙하장치(10);
상기 중량물 고정 및 낙하장치(10)와 결합하며, 낙하 시 상기 수조(40) 내부의 유체에 충격을 가하는 중량물(20);
상기 중량물(20)과 결합하며, 상기 중량물(20)이 수직으로 매끄럽게 낙하할 수 있도록 가이드 하는 낙하 가이드라인(30); 및
상기 중량물(20)의 하방에 위치하며, 상기 중량물(20)을 포함할 수 있는 크기로 제작되고 내부에 유체를 포함하며, 보온박스(51)를 포함하되, 상기 중량물(20)의 낙하 시 유체에 가해지는 충격을 상기 보온박스(51)로 전달하는 수조(40);
를 포함하는, 슬로싱 충격 구현용 낙하실험 장비.</t>
  </si>
  <si>
    <t>[청구항1]
중량물(20)을 수조(40) 상부의 임의의 위치에 고정시키거나 상기 수조(40) 안으로 낙하시키는 중량물 고정 및 낙하장치(10);
상기 중량물 고정 및 낙하장치(10)와 결합하며, 낙하 시 상기 수조(40) 내부의 유체에 충격을 가하는 중량물(20);
상기 중량물(20)과 결합하며, 상기 중량물(20)이 수직으로 매끄럽게 낙하할 수 있도록 가이드 하는 낙하 가이드라인(30); 및
상기 중량물(20)의 하방에 위치하며, 상기 중량물(20)을 포함할 수 있는 크기로 제작되고 내부에 유체를 포함하며, 보온박스(51)를 포함하되, 상기 중량물(20)의 낙하 시 유체에 가해지는 충격을 상기 보온박스(51)로 전달하는 수조(40);
를 포함하는, 슬로싱 충격 구현용 낙하실험 장비.</t>
  </si>
  <si>
    <t>2034.12.10</t>
  </si>
  <si>
    <t>https://www.keywert.com/public/detail/kr20140177662b1?token=6b6e0f6e-8ac3-44f0-a6b3-77166164862c</t>
  </si>
  <si>
    <t>실리콘 집적가능한 게르마늄 기반의 높은 정공이동도를 갖는 트랜지스터(silicon-compatible germanium-based transistor with high-hole-mobility)</t>
  </si>
  <si>
    <t>2013-0147924</t>
  </si>
  <si>
    <t>1515071</t>
  </si>
  <si>
    <t>2015.04.20</t>
  </si>
  <si>
    <t>KR101515071</t>
  </si>
  <si>
    <t>가천대학교 산학협력단 | 서울대학교산학협력단</t>
  </si>
  <si>
    <t>조성재 | 박병국</t>
  </si>
  <si>
    <t>전기.정보공학부</t>
  </si>
  <si>
    <t>본 발명은 게르마늄 채널영역의 상, 하부에 가전자대 오프셋을 갖는 반도체물질과 실리콘 기판을 구비함으로써, 이종접합에 의한 양자우물을 형성하고 여기에 모인 2차원적 정공가스(hole gas)로 구동하게 되어, 게르마늄에서 얻을 수 있는 최대 정공이동도(hole mobility) 확보로 고속, 저전력 동작이 가능하고 소자의 신뢰성을 향상시킨 실리콘 집적가능한 게르마늄 기반의 높은 정공이동도를 갖는 트랜지스터를 제공한다.</t>
  </si>
  <si>
    <t>[청구항1]
 실리콘 기판;
상기 실리콘 기판 상에 형성된 게르마늄층;
상기 게르마늄층 상에 이종접합으로 형성되되 게르마늄과 2% 이내의 격자 상수 차이와 게르마늄의 가전자대보다 아래로 일정 크기 이상의 가전자대 오프셋을 갖는 반도체 물질 패턴;
상기 반도체 물질 패턴 상에 형성된 게이트; 및
상기 반도체 물질 패턴을 사이에 두고 이격 되어 상기 게르마늄층에 형성된 소스영역과 드레인영역을 포함하여 구성되되,
상기 게르마늄층은 상기 소스영역과 상기 드레인영역 사이에 채널영역을 형성하고,
상기 채널영역은 상기 반도체 물질 패턴과 상기 실리콘 기판과의 이종접합에 의하여 양자우물이 형성되고, 상기 양자우물을 통하여 상기 소스영역과 상기 드레인영역 사이에 2차원적 정공의 흐름으로 동작 되고,
상기 2차원적 정공의 흐름은 상기 양자우물 중 상기 반도체 물질 패턴과 상기 채널영역 사이의 계면에 집중되도록 한 것을 특징으로 하는 트랜지스터.</t>
  </si>
  <si>
    <t>[청구항1]
실리콘 기판;
상기 실리콘 기판 상에 형성된 게르마늄층;
상기 게르마늄층 상에 이종접합으로 형성되되 게르마늄과 2% 이내의 격자 상수 차이와 게르마늄의 가전자대보다 아래로 일정 크기 이상의 가전자대 오프셋을 갖는 반도체 물질 패턴;
상기 반도체 물질 패턴 상에 형성된 게이트; 및
상기 반도체 물질 패턴을 사이에 두고 이격 되어 상기 게르마늄층에 형성된 소스영역과 드레인영역을 포함하여 구성되되,
상기 게르마늄층은 상기 소스영역과 상기 드레인영역 사이에 채널영역을 형성하고,
상기 채널영역은 상기 반도체 물질 패턴과 상기 실리콘 기판과의 이종접합에 의하여 양자우물이 형성되고, 상기 양자우물을 통하여 상기 소스영역과 상기 드레인영역 사이에 2차원적 정공의 흐름으로 동작 되고,
상기 2차원적 정공의 흐름은 상기 양자우물 중 상기 반도체 물질 패턴과 상기 채널영역 사이의 계면에 집중되도록 한 것을 특징으로 하는 트랜지스터.</t>
  </si>
  <si>
    <t>https://www.keywert.com/public/detail/kr20130147924b1?token=6b6e0f6e-8ac3-44f0-a6b3-77166164862c</t>
  </si>
  <si>
    <t>점박이응애 방제용 dsrna, 이를 포함하는 살비제 조성물 및 방제방법(dsrna for the control of tetranychus urticae, acaricide composition and control method comprising it)</t>
  </si>
  <si>
    <t>2013-0156910</t>
  </si>
  <si>
    <t>2013.12.17</t>
  </si>
  <si>
    <t>2015.04.27</t>
  </si>
  <si>
    <t>1515718</t>
  </si>
  <si>
    <t>2015.04.21</t>
  </si>
  <si>
    <t>KR101515718</t>
  </si>
  <si>
    <t>이시혁 | 권덕호 | 박지현</t>
  </si>
  <si>
    <t>이시혁</t>
  </si>
  <si>
    <t>농업생명과학대</t>
  </si>
  <si>
    <t>본 발명은 서열번호 1로 표시되며, 점박이응애에서 TCOPE 유전자의 발현을 억제하는, 점박이응애 방제용 dsRNA, 이를 포함하는 점박이응애 방제용 살비제 조성물 및 점박이응애의 방제방법에 관한 것으로, 본 발명의 dsRNA는 섭식을 통해 점박이응애의 체내에 들어갔을 때 점박이응애에서 주요 기능을 하는 TCOPE(Coatomer subunit epsilon)의 발현량을 교란하여 점박이응애의 치사를 유도하므로는 점박이응애의 방제에 유용하게 사용할 수 있으며, 쉽게 내성이 생기는 화학합성 살충제를 대체할 수 있는 효과가 있다.</t>
  </si>
  <si>
    <t>[청구항1]
 서열번호 1로 표시되며, 점박이응애에서 TCOPE 유전자의 발현을 억제하는, 점박이응애 방제용 dsRNA.</t>
  </si>
  <si>
    <t>[청구항1]
서열번호 1로 표시되며, 점박이응애에서 TCOPE 유전자의 발현을 억제하는, 점박이응애 방제용 dsRNA.
[청구항2]
서열번호 1로 표시되는 dsRNA를 유효성분으로 포함하는, 점박이응애 방제용 살비제 조성물.
[청구항4]
서열번호 1로 표시되는 dsRNA를 사용하여 점박이응애를 치사시키는 것을 포함하는 점박이응애의 방제방법.</t>
  </si>
  <si>
    <t>2033.12.17</t>
  </si>
  <si>
    <t>https://www.keywert.com/public/detail/kr20130156910b1?token=6b6e0f6e-8ac3-44f0-a6b3-77166164862c</t>
  </si>
  <si>
    <t>상지 근력 보조 장치(assisting device for muscle strength of upper limb)</t>
  </si>
  <si>
    <t>2013-0106277</t>
  </si>
  <si>
    <t>2013.09.04</t>
  </si>
  <si>
    <t>2015-0027619</t>
  </si>
  <si>
    <t>1516758</t>
  </si>
  <si>
    <t>KR101516758</t>
  </si>
  <si>
    <t>박대근 | 조규진</t>
  </si>
  <si>
    <t xml:space="preserve">상지 근력 보조장치는 착용부, 제1 탄성부재 및 제2 탄성부재를 포함한다. 상기 착용부는 사용자 상체의 전면 몸통, 후면 몸통, 우측 팔 및 좌측 팔에 각각 착용되는 전면부, 후면부, 우측 팔부 및 좌측 팔부를 포함한다. 상기 제1 탄성부재는 양 끝단이 상기 착용부의 후면부 및 우측 및 좌측 팔부들의 전면에 각각 고정되어 사용자의 우측 및 좌측 팔의 근력을 보조한다. 상기 제2 탄성부재는 양 끝단이 상기 착용부의 우측 및 좌측 팔부들의 후면에 각각 고정되어 사용자의 우측 및 좌측 팔의 근력을 보조한다. </t>
  </si>
  <si>
    <t xml:space="preserve">[청구항1]
 사용자 상체의 전면 몸통, 후면 몸통, 우측 팔 및 좌측 팔에 각각 착용되는 전면부, 후면부, 우측 팔부 및 좌측 팔부를 포함하는 착용부;
한 쌍의 각각은, 양 끝단이 상기 착용부의 후면부 및 우측 팔부의 전면에 고정되어 사용자의 우측 팔의 근력을 보조하고, 양 끝단이 상기 착용부의 후면부 및좌측 팔부의 전면에 고정되어 사용자의 좌측 팔의 근력을 보조하는 제1 탄성부재; 및
한 쌍의 각각은, 양 끝단이 상기 착용부의 우측 팔부의 후면에 고정되어 사용자의 우측 팔의 근력을 보조하고, 양 끝단이 상기 착용부의 좌측 팔부의 후면에 고정되어 사용자의 좌측 팔의 근력을 보조하는 제2 탄성부재를 포함하는 상지 근력 보조장치. </t>
  </si>
  <si>
    <t>[청구항1]
사용자 상체의 전면 몸통, 후면 몸통, 우측 팔 및 좌측 팔에 각각 착용되는 전면부, 후면부, 우측 팔부 및 좌측 팔부를 포함하는 착용부;
한 쌍의 각각은, 양 끝단이 상기 착용부의 후면부 및 우측 팔부의 전면에 고정되어 사용자의 우측 팔의 근력을 보조하고, 양 끝단이 상기 착용부의 후면부 및좌측 팔부의 전면에 고정되어 사용자의 좌측 팔의 근력을 보조하는 제1 탄성부재; 및
한 쌍의 각각은, 양 끝단이 상기 착용부의 우측 팔부의 후면에 고정되어 사용자의 우측 팔의 근력을 보조하고, 양 끝단이 상기 착용부의 좌측 팔부의 후면에 고정되어 사용자의 좌측 팔의 근력을 보조하는 제2 탄성부재를 포함하는 상지 근력 보조장치.</t>
  </si>
  <si>
    <t>2033.09.04</t>
  </si>
  <si>
    <t>https://www.keywert.com/public/detail/kr20130106277b1?token=6b6e0f6e-8ac3-44f0-a6b3-77166164862c</t>
  </si>
  <si>
    <t>Ｈｅｍｔ 게이트 절연막 형성방법(forming method of hemt gate insulating film)</t>
  </si>
  <si>
    <t>2014-0033456</t>
  </si>
  <si>
    <t>2014.03.21</t>
  </si>
  <si>
    <t>2015.05.06</t>
  </si>
  <si>
    <t>1517381</t>
  </si>
  <si>
    <t>2015.04.28</t>
  </si>
  <si>
    <t>KR101517381</t>
  </si>
  <si>
    <t>서광석 | 최우진</t>
  </si>
  <si>
    <t>서광석</t>
  </si>
  <si>
    <t xml:space="preserve">본 발명은 HEMT 게이트 절연막 형성방법에 관한 것으로서, 더욱 상세하게는 게이트 절연막으로 PEALD SiN 박막과 ICP-SVD SiN 박막을 형성하거나, PEALD SiN 박막과 High-K 물질의 RF-sputtered HfO2 박막을 형성하는 방법에 관한 것이다.
본 발명은 HEMT 소자의 게이트 절연막을 형성하는 방법에 있어서,
(a) 에피택시얼층과 오믹 컨택층이 형성된 Si 기판을 ICP-CVD 장비의 진공 챔버에 투입해서 Si과 N의 전구체(precursor)로 SiH4, N2 가스를 사용하여 제1게이트 절연막으로 PEALD SiN 박막을 형성하는 단계;
(b) 상기 ICP-CVD 장비의 진공 챔버를 사용하여 PEALD SiN 박막 위에 제2게이트 절연막으로 ICP-CVD 방식의 SiN 박막을 형성하는 단계; 를 포함하여 구성된다. </t>
  </si>
  <si>
    <t>[청구항2]
 HEMT 소자의 게이트 절연막을 형성하는 방법에 있어서,
(a) Si 기판 위에, GaN 버퍼층, AlN 공간층, GaN 캡층/AlGaN 배리어층으로 이루어진 에피택시얼층을 형성하되, 게이트 리세스 에칭(gate recess etching)을 진행하는 단계; 
(b) 상기 에피택시얼층 위에 오믹(Ohmic) 메탈의 스택을 증착하고 N2 분위기에서 열처리를 통해 오믹 컨택층을 형성하는 단계;
(c) 상기 에피택시얼층과 오믹 컨택층이 형성된 Si 기판을 ICP-CVD 장비의 진공 챔버에 투입해서 Si과 N의 전구체(precursor)로 SiH4, N2 가스를 사용하여 제1게이트 절연막으로 PEALD SiN 박막을 형성하는 단계; 및
(d) 상기 제1게이트 절연막인 PEALD SiN 박막 위에 high-k 물질인 HfO2를 RF 스퍼터를 이용해 증착하여 제2게이트 절연막으로 RF 스퍼터 HfO2 박막을 형성하는 단계;
를 포함하는 HEMT 게이트 절연막 형성방법.</t>
  </si>
  <si>
    <t>[청구항2]
HEMT 소자의 게이트 절연막을 형성하는 방법에 있어서,
(a) Si 기판 위에, GaN 버퍼층, AlN 공간층, GaN 캡층/AlGaN 배리어층으로 이루어진 에피택시얼층을 형성하되, 게이트 리세스 에칭(gate recess etching)을 진행하는 단계; 
(b) 상기 에피택시얼층 위에 오믹(Ohmic) 메탈의 스택을 증착하고 N2 분위기에서 열처리를 통해 오믹 컨택층을 형성하는 단계;
(c) 상기 에피택시얼층과 오믹 컨택층이 형성된 Si 기판을 ICP-CVD 장비의 진공 챔버에 투입해서 Si과 N의 전구체(precursor)로 SiH4, N2 가스를 사용하여 제1게이트 절연막으로 PEALD SiN 박막을 형성하는 단계; 및
(d) 상기 제1게이트 절연막인 PEALD SiN 박막 위에 high-k 물질인 HfO2를 RF 스퍼터를 이용해 증착하여 제2게이트 절연막으로 RF 스퍼터 HfO2 박막을 형성하는 단계;
를 포함하는 HEMT 게이트 절연막 형성방법.</t>
  </si>
  <si>
    <t>2034.03.21</t>
  </si>
  <si>
    <t>https://www.keywert.com/public/detail/kr20140033456b1?token=6b6e0f6e-8ac3-44f0-a6b3-77166164862c</t>
  </si>
  <si>
    <t>직접함침법 및 더블 벨트 프레스 장치를 이용한 연속 섬유 강화 폴리유산 복합소재의 제조방법 및 제조장치(manufacturing method of continuous fiber reinforced polylactic acid composite by using direct melt impregnation method and double belt press and manufacturing apparatus thereof)</t>
  </si>
  <si>
    <t>2013-0097757</t>
  </si>
  <si>
    <t>2015-0020827</t>
  </si>
  <si>
    <t>1517477</t>
  </si>
  <si>
    <t>KR101517477</t>
  </si>
  <si>
    <t>본 발명은 복합소재에 관한 것으로, 보다 상세하게는 지그재그 배치로 이루어진 다수의 함침핀이 함침조에 마련되고, 더블벨트프레스가 마련되어 생분해성 폴리유산 수지와 연속섬유의 함침작용이 양호하게 하는 복합소재의 제조장치 및 제조방법, 그리고 복합소재를 제공하는 것이다.
이와 같은 본 발명의 특징은 연속섬유를 공급하는 연속섬유공급단계; 공급되는 연속섬유의 폭을 넓게 펼치는 연속섬유광폭화단계; 용융 수지가 담겨진 함침조로 넓게 펼쳐진 연속섬유가 지나면서 연속섬유에 수지를 함침하여 복합소재를 이루는 연속섬유함침단계; 연속으로 지나는 연속섬유 및 수지를 포함한 복합소재의 상부와 하부에 각각 위치된 상측 및 하측의 더블 벨트프레스에 의해 연속으로 지나는 복합소재를 가압하는 더블벨트프레스단계; 연속으로 지나는 연속섬유 및 수지를 포함한 복합소재를 냉각하는 복합소재냉각단계; 연속섬유가 소정 속도로 지나도록 연속섬유 및 수지를 포함한 복합소재를 당기는 연속복합소재당김단계; 연속섬유 및 수지를 포함한 복합소재를 소정 속도로 감는 연속복합소재감김단계를 포함하는 것을 특징으로 한다.</t>
  </si>
  <si>
    <t>[청구항1]
 연속섬유를 공급하는 연속섬유공급단계;
공급되는 연속섬유의 폭을 넓게 펼치는 연속섬유광폭화단계;
용융 수지가 담겨진 함침조로 넓게 펼쳐진 연속섬유가 지나면서 연속섬유에 수지를 함침하여 복합소재를 이루는 연속섬유함침단계;
연속으로 지나는 연속섬유 및 수지를 포함한 복합소재의 상부와 하부에 각각 위치된 상측 및 하측의 더블 벨트프레스에 의해 연속으로 지나는 복합소재를 가압하는 더블벨트프레스단계;
연속으로 지나는 연속섬유 및 수지를 포함한 복합소재를 냉각하는 복합소재냉각단계;
연속섬유가 소정 속도로 지나도록 연속섬유 및 수지를 포함한 복합소재를 당기는 연속복합소재당김단계;
연속섬유 및 수지를 포함한 복합소재를 소정 속도로 감는 연속복합소재감김단계;
를 포함하는 것을 특징으로 하는 복합소재 제조방법.</t>
  </si>
  <si>
    <t>[청구항1]
연속섬유를 공급하는 연속섬유공급단계;
공급되는 연속섬유의 폭을 넓게 펼치는 연속섬유광폭화단계;
용융 수지가 담겨진 함침조로 넓게 펼쳐진 연속섬유가 지나면서 연속섬유에 수지를 함침하여 복합소재를 이루는 연속섬유함침단계;
연속으로 지나는 연속섬유 및 수지를 포함한 복합소재의 상부와 하부에 각각 위치된 상측 및 하측의 더블 벨트프레스에 의해 연속으로 지나는 복합소재를 가압하는 더블벨트프레스단계;
연속으로 지나는 연속섬유 및 수지를 포함한 복합소재를 냉각하는 복합소재냉각단계;
연속섬유가 소정 속도로 지나도록 연속섬유 및 수지를 포함한 복합소재를 당기는 연속복합소재당김단계;
연속섬유 및 수지를 포함한 복합소재를 소정 속도로 감는 연속복합소재감김단계;
를 포함하는 것을 특징으로 하는 복합소재 제조방법.
[청구항6]
연속섬유가 감겨진 연속섬유권취롤러로부터 연속섬유를 공급하는 섬유풀림장치;
연속 공급되는 연속섬유의 폭을 넓게 펼치는 섬유광폭화장치;
용융 수지가 담겨진 함침조로 넓게 펼쳐진 연속섬유가 지나면서 연속섬유에 수지를 함침하여 복합소재를 이루는 핀함침장치;
연속으로 지나는 연속섬유 및 수지를 포함한 복합소재의 상부와 하부에 각각 위치된 상측 및 하측의 더블 벨트프레스에 의해 연속으로 지나는 복합소재를 가압하는 더블벨트프레스;
연속으로 지나는 연속섬유 및 수지를 포함한 복합소재를 냉각하는 냉각장치;
연속섬유가 소정 속도로 지나도록 연속섬유 및 수지를 포함한 복합소재를 당기는 당김장치;
연속섬유 및 수지를 포함한 복합소재를 소정 속도로 감는 감김장치;
를 포함하는 것을 특징으로 하는 복합소재 제조장치.</t>
  </si>
  <si>
    <t>2033.08.19</t>
  </si>
  <si>
    <t>https://www.keywert.com/public/detail/kr20130097757b1?token=6b6e0f6e-8ac3-44f0-a6b3-77166164862c</t>
  </si>
  <si>
    <t>냉난방용 복사패널(radiant panel for heating and cooling)</t>
  </si>
  <si>
    <t>2013-0108060</t>
  </si>
  <si>
    <t>2015-0029206</t>
  </si>
  <si>
    <t>2015.03.18</t>
  </si>
  <si>
    <t>1517589</t>
  </si>
  <si>
    <t>KR101517589</t>
  </si>
  <si>
    <t>김광우 | 정창호 | 이용운 | 김동우</t>
  </si>
  <si>
    <t>김광우</t>
  </si>
  <si>
    <t>본 발명은 냉수 또는 온수를 유동시켜 실내를 냉방 또는 난방하는데 이용되는 냉난방용 복사패널에 관한 것이다. 본 발명에 의한 냉난방용 복사패널은, 열매체 튜브와, 수용실이 마련된 패널 몸체를 갖는 마감패널과, 패널 몸체의 가장자리 일측에 구비되는 제 1 고정부재와, 제 1 고정부재와 마주하도록 패널 몸체의 가장자리 또 다른 일측에 배치되는 제 2 고정부재와, 수용실에 수용된 열매체 튜브를 덮는 단열재와, 수용실에 배치된 단열재를 덮도록 마감패널에 결합됨으로써 단열재가 수용실에서 이탈하는 것을 방지하는 단열재 고정체를 포함한다. 단열재 고정체는 단열재의 일면을 덮는 덮개판과, 제 1 고정부재에 걸릴 수 있도록 덮개판의 일단으로부터 연장되는 제 1 고정돌기와, 제 2 고정부재에 걸릴 수 있도록 덮개판의 타단으로부터 연장되는 제 2 고정돌기를 갖는다.</t>
  </si>
  <si>
    <t>[청구항1]
 내부에 열매체가 유동하는 유로가 형성된 열매체 튜브;
일측이 개방되고, 상기 열매체 튜브가 수용되는 수용실이 마련된 패널 몸체를 갖는 마감패널;
상기 패널 몸체의 가장자리 일측에 상기 수용실의 중간 쪽으로 연장되도록 구비되는 제 1 고정부재;
상기 제 1 고정부재와 마주하도록 상기 패널 몸체의 가장자리 또 다른 일측에 상기 수용실의 중간 쪽으로 연장되도록 배치되는 제 2 고정부재;
상기 마감패널의 수용실에 배치되어 상기 마감패널의 수용실에 수용된 상기 열매체 튜브를 덮는 단열재; 및
상기 수용실에 배치된 상기 단열재를 덮도록 상기 마감패널에 결합됨으로써 상기 단열재가 상기 수용실에서 이탈하는 것을 방지하는 것으로, 상기 단열재의 상기 마감패널의 개방된 일측으로 드러나는 일면을 덮는 덮개판과, 상기 제 1 고정부재에 걸릴 수 있도록 상기 덮개판의 일단으로부터 연장되는 제 1 고정돌기와, 상기 제 2 고정부재에 걸릴 수 있도록 상기 덮개판의 타단으로부터 연장되는 제 2 고정돌기를 갖는 단열재 고정체;를 포함하며,
상기 단열재 고정체는 상기 단열재의 가장자리 둘레를 감싸기 위해 상기 덮개판의 둘레에 돌출 구비되는 펜스를 더 포함하고, 상기 단열재는 상기 덮개판과 상기 펜스에 의해 구획 형성되는 장착실에 수용되는 것을 특징으로 하는 냉난방용 복사패널.</t>
  </si>
  <si>
    <t>[청구항1]
내부에 열매체가 유동하는 유로가 형성된 열매체 튜브;
일측이 개방되고, 상기 열매체 튜브가 수용되는 수용실이 마련된 패널 몸체를 갖는 마감패널;
상기 패널 몸체의 가장자리 일측에 상기 수용실의 중간 쪽으로 연장되도록 구비되는 제 1 고정부재;
상기 제 1 고정부재와 마주하도록 상기 패널 몸체의 가장자리 또 다른 일측에 상기 수용실의 중간 쪽으로 연장되도록 배치되는 제 2 고정부재;
상기 마감패널의 수용실에 배치되어 상기 마감패널의 수용실에 수용된 상기 열매체 튜브를 덮는 단열재; 및
상기 수용실에 배치된 상기 단열재를 덮도록 상기 마감패널에 결합됨으로써 상기 단열재가 상기 수용실에서 이탈하는 것을 방지하는 것으로, 상기 단열재의 상기 마감패널의 개방된 일측으로 드러나는 일면을 덮는 덮개판과, 상기 제 1 고정부재에 걸릴 수 있도록 상기 덮개판의 일단으로부터 연장되는 제 1 고정돌기와, 상기 제 2 고정부재에 걸릴 수 있도록 상기 덮개판의 타단으로부터 연장되는 제 2 고정돌기를 갖는 단열재 고정체;를 포함하며,
상기 단열재 고정체는 상기 단열재의 가장자리 둘레를 감싸기 위해 상기 덮개판의 둘레에 돌출 구비되는 펜스를 더 포함하고, 상기 단열재는 상기 덮개판과 상기 펜스에 의해 구획 형성되는 장착실에 수용되는 것을 특징으로 하는 냉난방용 복사패널.</t>
  </si>
  <si>
    <t>https://www.keywert.com/public/detail/kr20130108060b1?token=6b6e0f6e-8ac3-44f0-a6b3-77166164862c</t>
  </si>
  <si>
    <t>복사패널 연결기구(connecting device for radiant panel)</t>
  </si>
  <si>
    <t>2013-0048687</t>
  </si>
  <si>
    <t>2013.04.30</t>
  </si>
  <si>
    <t>2014-0129850</t>
  </si>
  <si>
    <t>2014.11.07</t>
  </si>
  <si>
    <t>1517590</t>
  </si>
  <si>
    <t>KR101517590</t>
  </si>
  <si>
    <t>김광우 | 여명석 | 박상훈 | 김동우 | 안민철</t>
  </si>
  <si>
    <t>본 발명은 복사 냉난방을 위한 복사패널을 천장의 고정 프레임에 유지관리가 용이하게 연결할 수 있는 복사패널 연결기구에 관한 것이다. 본 발명에 의한 복사패널 연결기구는, 헤드와 헤드의 외면에 배치되는 걸림편을 갖는 수결합부재와, 일단에 수결합부재가 결합되는 연결 와이어와, 연결 와이어의 타단에 결합되고 수결합부재가 삽입될 수 있는 결합구멍을 갖는 암결합부재를 포함한다. 이러한 본 발명에 의한 복사패널 연결기구는 한쪽 끝단이 고정 프레임에 구비되는 관통구멍 및 복사패널에 구비되는 연결구멍을 관통하여, 수결합부재가 그 걸림편이 암결합부재의 끝단에 걸릴 수 있도록 암결합부재의 결합구멍을 통과함으로써, 복사패널을 고정 프레임에 연결할 수 있다.</t>
  </si>
  <si>
    <t>[청구항4]
 마감패널과, 상기 마감패널 내부에 수용되는 열매체 튜브를 갖는 복사패널을 건축물의 천장에 마련되는 고정 프레임에 연결하기 위한 복사패널 연결기구에 있어서,
상기 마감패널에 구비되는 관통구멍에 삽입 결합되는 제 1 연결구; 및
상기 제 1 연결구와 동일한 구조로 이루어지고, 상기 고정 프레임에 구비되는 연결구멍에 삽입 결합되는 제 2 연결구;를 포함하고,
상기 제 1 연결구 및 상기 제 2 연결구는 각각,
헤드와 상기 헤드의 외면에 배치되는 걸림편을 갖는 수결합부재와,
일단에 상기 수결합부재가 결합되는 연결 와이어와,
상기 연결 와이어의 타단에 결합되는 걸림부재와,
상기 연결 와이어의 중간에 결합되고 결합구멍을 갖는 암결합부재와,
상기 연결 와이어에 상기 걸림부재와 인접하여 상기 연결 와이어로부터 돌출되도록 배치되되, 상기 연결 와이어와의 사이 간격이 상기 연결 와이어의 타단으로 갈수록 점차 증가하도록 경사지게 마련되며 탄성적으로 변형 가능하게 이루어지는 복수의 고정편을 포함하고,
상기 제 1 연결구가 이에 구비된 상기 수결합부재가 상기 마감패널의 관통구멍을 통과하여 그 걸림부재가 상기 마감패널에 걸림으로써 상기 복사패널에 연결됨과 동시에, 상기 제 2 연결구가 이에 구비된 상기 수결합부재가 상기 고정 프레임의 연결구멍을 통과하여 그 걸림부재가 상기 고정 프레임에 걸림으로써 상기 고정 프레임에 연결된 상태에서, 상기 제 1 연결구의 수결합부재가 상기 제 2 연결구의 암결합부재에 삽입 결합되고, 상기 제 2 연결구의 수결합부재가 상기 제 1 연결구의 암결합부재에 삽입 결합되어 상기 복사패널을 상기 고정 프레임에 연결하며,
상기 제 1 연결구가 이에 구비된 상기 수결합부재가 상기 마감패널의 관통구멍을 통과하여 그 걸림부재가 상기 마감패널에 걸릴 때, 상기 제 1 연결구에 구비된 복수의 고정편이 상기 관통구멍을 통과하여 상기 마감패널에 걸리고,
상기 제 2 연결구가 이에 구비된 상기 수결합부재가 상기 고정 프레임의 연결구멍을 통과하여 그 걸림부재가 상기 고정 프레임에 걸릴 때, 상기 제 2 연결구에 구비된 복수의 고정편이 상기 연결구멍을 통과하여 상기 고정 프레임에 걸리는 것을 특징으로 하는 복사패널 연결기구.</t>
  </si>
  <si>
    <t>[청구항4]
마감패널과, 상기 마감패널 내부에 수용되는 열매체 튜브를 갖는 복사패널을 건축물의 천장에 마련되는 고정 프레임에 연결하기 위한 복사패널 연결기구에 있어서,
상기 마감패널에 구비되는 관통구멍에 삽입 결합되는 제 1 연결구; 및
상기 제 1 연결구와 동일한 구조로 이루어지고, 상기 고정 프레임에 구비되는 연결구멍에 삽입 결합되는 제 2 연결구;를 포함하고,
상기 제 1 연결구 및 상기 제 2 연결구는 각각,
헤드와 상기 헤드의 외면에 배치되는 걸림편을 갖는 수결합부재와,
일단에 상기 수결합부재가 결합되는 연결 와이어와,
상기 연결 와이어의 타단에 결합되는 걸림부재와,
상기 연결 와이어의 중간에 결합되고 결합구멍을 갖는 암결합부재와,
상기 연결 와이어에 상기 걸림부재와 인접하여 상기 연결 와이어로부터 돌출되도록 배치되되, 상기 연결 와이어와의 사이 간격이 상기 연결 와이어의 타단으로 갈수록 점차 증가하도록 경사지게 마련되며 탄성적으로 변형 가능하게 이루어지는 복수의 고정편을 포함하고,
상기 제 1 연결구가 이에 구비된 상기 수결합부재가 상기 마감패널의 관통구멍을 통과하여 그 걸림부재가 상기 마감패널에 걸림으로써 상기 복사패널에 연결됨과 동시에, 상기 제 2 연결구가 이에 구비된 상기 수결합부재가 상기 고정 프레임의 연결구멍을 통과하여 그 걸림부재가 상기 고정 프레임에 걸림으로써 상기 고정 프레임에 연결된 상태에서, 상기 제 1 연결구의 수결합부재가 상기 제 2 연결구의 암결합부재에 삽입 결합되고, 상기 제 2 연결구의 수결합부재가 상기 제 1 연결구의 암결합부재에 삽입 결합되어 상기 복사패널을 상기 고정 프레임에 연결하며,
상기 제 1 연결구가 이에 구비된 상기 수결합부재가 상기 마감패널의 관통구멍을 통과하여 그 걸림부재가 상기 마감패널에 걸릴 때, 상기 제 1 연결구에 구비된 복수의 고정편이 상기 관통구멍을 통과하여 상기 마감패널에 걸리고,
상기 제 2 연결구가 이에 구비된 상기 수결합부재가 상기 고정 프레임의 연결구멍을 통과하여 그 걸림부재가 상기 고정 프레임에 걸릴 때, 상기 제 2 연결구에 구비된 복수의 고정편이 상기 연결구멍을 통과하여 상기 고정 프레임에 걸리는 것을 특징으로 하는 복사패널 연결기구.
[청구항7]
마감패널과, 상기 마감패널 내부에 수용되는 열매체 튜브를 갖는 복사패널을 건축물의 천장에 마련되는 고정 프레임에 연결하기 위한 복사패널 연결기구에 있어서,
연결 와이어;
상기 연결 와이어의 일단에 중앙의 공간부를 사이에 두고 서로 이격되도록 배치된 복수의 제 1 걸림 헤드를 갖는 제 1 수결합부재; 및
상기 연결 와이어의 타단에 중앙의 공간부를 사이에 두고 서로 이격되도록 배치된 복수의 제 2 걸림 헤드를 갖는 제 2 수결합부재;를 포함하고,
상기 복수의 제 1 걸림 헤드는 걸림부를 갖고 각각의 이격 거리가 감소하도록 좁혀졌다가 벌어질 수 있도록 상기 연결 와이어의 일단에 탄성 변형 가능하게 연결되고,
상기 복수의 제 2 걸림 헤드는 걸림부를 갖고 각각의 이격 거리가 감소하도록 좁혀졌다가 벌어질 수 있도록 상기 연결 와이어의 타단에 탄성 변형 가능하게 연결되며,
상기 제 1 수결합부재가 상기 마감패널에 구비되는 연결구멍을 통과할 때 상기 복수의 제 1 걸림 헤드는 상기 복사패널의 연결구멍 둘레 부분에 접하여 변형되고 상기 연결구멍을 통과한 후 탄성 복원되어 상기 복수의 제 1 걸림 헤드에 구비된 걸림부가 상기 마감패널에 걸림과 동시에, 상기 제 2 수결합부재가 상기 고정 프레임에 구비되는 관통구멍을 통과할 때 상기 복수의 제 2 걸림 헤드는 상기 고정 프레임의 관통구멍 둘레 부분에 접하여 변형되고 상기 관통구멍을 통과한 후 탄성 복원되어 상기 복수의 제 2 걸림 헤드에 구비된 걸림부가 상기 고정 프레임에 걸림으로써, 상기 복사패널을 상기 고정 프레임에 연결하는 것을 특징으로 하는 복사패널 연결기구.</t>
  </si>
  <si>
    <t>2033.04.30</t>
  </si>
  <si>
    <t>https://www.keywert.com/public/detail/kr20130048687b1?token=6b6e0f6e-8ac3-44f0-a6b3-77166164862c</t>
  </si>
  <si>
    <t>2014-0011565</t>
  </si>
  <si>
    <t>1517915</t>
  </si>
  <si>
    <t>2015.04.29</t>
  </si>
  <si>
    <t>KR101517915</t>
  </si>
  <si>
    <t xml:space="preserve">본 발명은 신경 모방 기술을 구현할 수 있는 셀 스트링에 관한 것이다. 상기 셀 스트링은, 트렌치에 의해 분리된 쌍둥이 핀으로 형성된 담장형 반도체; 측벽에 절연물질이 도포된 트렌치의 내부에 형성된 바디 전극; 상기 담장형 반도체의 표면에 스택 구조로 형성된 게이트 절연막 스택; 및 상기 게이트 절연막 스택의 상부에 형성된 다수 개의 제어 전극;을 구비한다. 각 셀 소자는 바이어스 조건에 따라 터널링 트랜지스터 또는 게이티드 다이오드로 동작하여 게이트 절연막 스택의 전하저장층에 저장된 전하를 감지하여 비트라인으로 제공함에 따라 시냅스의 흥분 전달 기능을 모방하거나, MOS 트랜지스터 또는 비휘발성 트랜지스터로 동작하여 시냅스의 억제 기능을 모방함으로써, 시냅스의 다양한 기능들을 모델링할 수 있게 된다. </t>
  </si>
  <si>
    <t>[청구항1]
 반도체 기판;
상기 반도체 기판으로부터 돌출되어 제1 방향을 따라 소정의 길이를 갖도록 형성되며, 상기 제1 방향을 따라 형성된 트렌치에 의해 분리된 쌍둥이 핀으로 형성된 담장형 반도체;
상기 트렌치의 측벽에 절연 물질이 도포되어 형성된 분리 절연막;
분리 절연막이 형성된 트렌치의 내부에 형성된 바디 전극; 
상기 담장형 반도체의 표면에 형성된 게이트 절연막 스택; 및
상기 게이트 절연막 스택의 상부에 제1 방향과 수직인 제2 방향을 따라 형성된 다수 개의 제어 전극;을 구비하고, 
상기 담장형 반도체는 반도체 기판으로부터 순차적으로 적층된 제1 반도체층, 제2 반도체층 및 제3 반도체층을 구비하고, 제1 반도체층 및 제3 반도체층은 제1 유형의 불순물이 도핑되고, 제2 반도체층 및 상기 바디 전극은 제2 유형의 불순물이 도핑된 것을 특징으로 하며,
상기 바디 전극의 하부면은 상기 제2 반도체층과 연결된 것을 특징으로 하며, 
상기 담장형 반도체의 쌍둥이 핀에는 셀 스트링이 각각 구성되고 상기 셀 스트링들은 바디 전극과 제1 반도체층을 서로 공유하는 것을 특징으로 하는 셀 스트링.</t>
  </si>
  <si>
    <t>[청구항1]
반도체 기판;
상기 반도체 기판으로부터 돌출되어 제1 방향을 따라 소정의 길이를 갖도록 형성되며, 상기 제1 방향을 따라 형성된 트렌치에 의해 분리된 쌍둥이 핀으로 형성된 담장형 반도체;
상기 트렌치의 측벽에 절연 물질이 도포되어 형성된 분리 절연막;
분리 절연막이 형성된 트렌치의 내부에 형성된 바디 전극; 
상기 담장형 반도체의 표면에 형성된 게이트 절연막 스택; 및
상기 게이트 절연막 스택의 상부에 제1 방향과 수직인 제2 방향을 따라 형성된 다수 개의 제어 전극;을 구비하고, 
상기 담장형 반도체는 반도체 기판으로부터 순차적으로 적층된 제1 반도체층, 제2 반도체층 및 제3 반도체층을 구비하고, 제1 반도체층 및 제3 반도체층은 제1 유형의 불순물이 도핑되고, 제2 반도체층 및 상기 바디 전극은 제2 유형의 불순물이 도핑된 것을 특징으로 하며,
상기 바디 전극의 하부면은 상기 제2 반도체층과 연결된 것을 특징으로 하며, 
상기 담장형 반도체의 쌍둥이 핀에는 셀 스트링이 각각 구성되고 상기 셀 스트링들은 바디 전극과 제1 반도체층을 서로 공유하는 것을 특징으로 하는 셀 스트링.
[청구항18]
제1항 내지 제17항 중 어느 한 항에 따른 셀 스트링들이 일 방향을 따라 복수개 배열되어 있는 셀 어레이에 있어서, 
반도체 기판위에 형성된 복수 개의 셀 스트링들; 
상기 셀 스트링들을 교차하며 형성된 복수 개의 워드 라인들;
상기 셀 스트링들의 각각의 일단 또는 양단과 전기적으로 연결된 복수 개의 비트 라인들;
상기 셀 스트링들의 각각을 선택하기 위한 하나 이상의 스트링 선택 라인;
셀 스트링들의 바디 영역들을 하나로 연결하는 공통 바디(CB); 및 
셀 스트링들의 제1 반도체층들을 하나로 연결하는 공통 드레인(CD);
을 구비하는 셀 어레이.</t>
  </si>
  <si>
    <t>https://www.keywert.com/public/detail/kr20140011565b1?token=6b6e0f6e-8ac3-44f0-a6b3-77166164862c</t>
  </si>
  <si>
    <t>음향 지각 능력 평가 방법 및 평가 장치(method and apparatus for quantitative uassessment of acoustical perception and absoulte pitch)</t>
  </si>
  <si>
    <t>2013-0067791</t>
  </si>
  <si>
    <t>2013.06.13</t>
  </si>
  <si>
    <t>2014-0145394</t>
  </si>
  <si>
    <t>1517957</t>
  </si>
  <si>
    <t>KR101517957</t>
  </si>
  <si>
    <t>정천기 | 김준식 | 설재호</t>
  </si>
  <si>
    <t>본 발명은 음향 지각 능력 평가 방법 및 평가 장치에 관한 것으로, 보다 상세하게는 음향 지각 능력 평가에 사용할 복합음을 생성하는 복합음 생성 단계, 생성된 복합음을 사용자에게 제공하고, 복합음에 대한 사용자의 반응 정보를 수신하는 검사 단계 및 수신된 사용자의 반응 정보를 분석하는 분석 단계를 포함하고, 상기 복합음 생성 단계는 기저음이 동일한 하나 이상의 배음을 합성하는 단계 및 기저음이 동일한 배음 중 특정 배음의 위상을 변경하여 합성하는 단계를 포함한다.</t>
  </si>
  <si>
    <t>[청구항2]
 음향 지각 능력 평가에 사용할 복합음을 생성하는 복합음 생성 단계;
생성된 복합음을 사용자에게 제공하고, 복합음에 대한 사용자의 반응 정보를 수신하는 검사 단계; 및
수신된 사용자의 반응 정보를 분석하는 분석 단계;
를 포함하고, 
상기 복합음 생성 단계는, 
기저음이 동일한 하나 이상의 배음을 합성하는 단계; 및
기저음이 동일한 배음 중 특정 배음의 위상을 변경하여 합성하는 단계;
를 포함하며,
상기 검사단계는 생성된 복합음을 쌍으로 사용자에게 제공하고, 
상기 복합음 쌍은, 
위상이 동일한 복합음을 추출하여 연결한 제 1 그룹;
위상차가 상이한 복합음을 추출하여 연결한 제 2 그룹; 및
복수의 복합음 중 위상차와 무관하게 복합음을 추출하여 연결한 제 3 그룹;
을 포함하는 것을 특징으로 하는 음향 지각 능력 평가 방법</t>
  </si>
  <si>
    <t>[청구항2]
음향 지각 능력 평가에 사용할 복합음을 생성하는 복합음 생성 단계;
생성된 복합음을 사용자에게 제공하고, 복합음에 대한 사용자의 반응 정보를 수신하는 검사 단계; 및
수신된 사용자의 반응 정보를 분석하는 분석 단계;
를 포함하고, 
상기 복합음 생성 단계는, 
기저음이 동일한 하나 이상의 배음을 합성하는 단계; 및
기저음이 동일한 배음 중 특정 배음의 위상을 변경하여 합성하는 단계;
를 포함하며,
상기 검사단계는 생성된 복합음을 쌍으로 사용자에게 제공하고, 
상기 복합음 쌍은, 
위상이 동일한 복합음을 추출하여 연결한 제 1 그룹;
위상차가 상이한 복합음을 추출하여 연결한 제 2 그룹; 및
복수의 복합음 중 위상차와 무관하게 복합음을 추출하여 연결한 제 3 그룹;
을 포함하는 것을 특징으로 하는 음향 지각 능력 평가 방법
[청구항8]
음향 지각 능력 평가에 사용할 복합음을 생성하는 복합음 생성부;
생성된 복합음을 사전 결정된 규칙에 따라 사용자에게 제공하는 자극 제시부;
복합음에 대한 사용자의 반응 정보를 수신하는 사용자 반응 처리부; 및
수신된 사용자 반응 정보를 분석하는 분석부; 
를 포함하고,
상기 복합음 생성부는
기저음이 동일한 하나 이상의 배음을 발생시키는 순음 생성 모듈;
기저음이 동일한 배음 중 특정 배음의 위상을 변경시키는 위상차 발생 모듈; 및
배음 또는 위상이 변경된 배음을 합성하여 복합음을 생성시키는 합성 모듈;
을 포함하며, 
상기 자극 제시부는 상기 복합음 생성부에서 생성된 복합음을 쌍으로 사용자에게 제공하고,
상기 복합음 쌍은 
위상이 동일한 복합음을 추출하여 연결한 제 1 그룹;
위상차가 상이한 복합음을 추출하여 연결한 제 2 그룹; 및
복수의 복합음 중 위상차와 무관하게 복합음을 추출하여 연결한 제 3 그룹;
을 포함하는 것을 특징으로 하는 음향 지각 능력 평가 장치</t>
  </si>
  <si>
    <t>2033.06.13</t>
  </si>
  <si>
    <t>https://www.keywert.com/public/detail/kr20130067791b1?token=6b6e0f6e-8ac3-44f0-a6b3-77166164862c</t>
  </si>
  <si>
    <t>비디오 스트리밍 방법 및 비디오 스트리밍 시스템(method and system for video streaming)</t>
  </si>
  <si>
    <t>2014-0089643</t>
  </si>
  <si>
    <t>2015.05.18</t>
  </si>
  <si>
    <t>1518046</t>
  </si>
  <si>
    <t>KR101518046</t>
  </si>
  <si>
    <t>권태경 | 최양희 | 손동현 | 임영빈 | 조은상</t>
  </si>
  <si>
    <t>권태경</t>
  </si>
  <si>
    <t>본 발명은 비디오 제공 방법 및 비디오 제공 시스템에 관한 것이다. 본 발명의 일실시예는 비디오의 스트리밍을 요청하는 사용자단말을 포함하는 비디오 제공 시스템으로서, 상기 사용자단말의 컨텍스트 정보를 수집하도록 구성되는 컨텍스트 수집부, 상기 수집된 컨텍스트 정보에 기초하여 상기 사용자단말의 현재상황을 결정하도록 구성되는 상황분류부, 상기 결정된 현재상황에 기초하여 비트레이트를 결정하고 상기 결정된 비트레이트에 따라 상기 비디오의 세그먼트를 요청하도록 구성되는 스트리밍부를 포함할 수 있다.</t>
  </si>
  <si>
    <t>[청구항1]
 비디오의 스트리밍을 요청하는 사용자단말을 포함하는 비디오 제공 시스템으로서,
상기 사용자단말의 컨텍스트 정보를 수집하도록 구성되는 컨텍스트 수집부; 
상기 수집된 컨텍스트 정보에 기초하여 상기 사용자단말의 현재상황을 결정하도록 구성되는 상황분류부; 및
상기 결정된 현재상황에 기초하여 비트레이트를 결정하고 상기 결정된 비트레이트에 따라 컨텐츠저장부에 상기 비디오의 세그먼트를 요청하도록 구성되는 스트리밍부를 포함하며, 
상기 스트리밍부는 추가적으로,
상기 사용자단말에 대응되는 사용자 데이터요금에 기초하여 상기 비트레이트를 결정하고 상기 결정된 비트레이트에 따라 상기 비디오의 세그먼트를 요청하도록 구성되는, 비디오 제공 시스템.</t>
  </si>
  <si>
    <t>[청구항1]
비디오의 스트리밍을 요청하는 사용자단말을 포함하는 비디오 제공 시스템으로서,
상기 사용자단말의 컨텍스트 정보를 수집하도록 구성되는 컨텍스트 수집부; 
상기 수집된 컨텍스트 정보에 기초하여 상기 사용자단말의 현재상황을 결정하도록 구성되는 상황분류부; 및
상기 결정된 현재상황에 기초하여 비트레이트를 결정하고 상기 결정된 비트레이트에 따라 컨텐츠저장부에 상기 비디오의 세그먼트를 요청하도록 구성되는 스트리밍부를 포함하며, 
상기 스트리밍부는 추가적으로,
상기 사용자단말에 대응되는 사용자 데이터요금에 기초하여 상기 비트레이트를 결정하고 상기 결정된 비트레이트에 따라 상기 비디오의 세그먼트를 요청하도록 구성되는, 비디오 제공 시스템.
[청구항9]
비디오의 스트리밍을 요청하는 사용자단말을 포함하는 비디오 제공 시스템에 의해 수행되는 비디오 제공 방법으로서,
상기 사용자단말의 컨텍스트 정보를 수집하는 단계;
상기 수집된 컨텍스트 정보에 기초하여 상기 사용자단말의 현재상황을 결정하는 단계; 및
상기 결정된 현재상황에 기초하여 비트레이트를 결정하고 상기 결정된 비트레이트에 따라 컨텐츠저장부에 상기 비디오의 세그먼트를 요청하는 단계를 포함하고, 
상기 비디오의 세그먼트를 요청하는 단계는,
상기 사용자단말에 대응되는 사용자 데이터요금에 기초하여 상기 비트레이트를 결정하고 상기 결정된 비트레이트에 따라 상기 컨텐츠저장부에 상기 비디오의 세그먼트를 요청하는 단계를 더 포함하는, 비디오 제공 방법.
[청구항18]
사용자단말과 결합되어,
상기 사용자단말의 컨텍스트 정보를 수집하는 단계;
상기 수집된 컨텍스트 정보에 기초하여 상기 사용자단말의 현재상황을 결정하는 단계; 및
상기 결정된 현재상황에 기초하여 비트레이트를 결정하고 상기 결정된 비트레이트에 따라 상기 비디오의 세그먼트를 요청하는 단계를 포함하고,
상기 비디오의 세그먼트를 요청하는 단계는,
상기 사용자단말에 대응되는 사용자 데이터요금에 기초하여 상기 비트레이트를 결정하고 상기 결정된 비트레이트에 따라 상기 컨텐츠저장부에 상기 비디오의 세그먼트를 요청하는 단계를 더 포함하는 비디오 제공 방법을 수행시키기 위하여 매체에 저장된, 컴퓨터 프로그램.</t>
  </si>
  <si>
    <t>2034.07.16</t>
  </si>
  <si>
    <t>https://www.keywert.com/public/detail/kr20140089643b1?token=6b6e0f6e-8ac3-44f0-a6b3-77166164862c</t>
  </si>
  <si>
    <t>유기 마이크로 버블 복합 입자의 제조 방법, 유기 마이크로 버블 복합 입자 및 조영제(preparation method of organic mircro-bubble complex particle, organic mircro-bubble complex particle, and ultrasound contrast agent)</t>
  </si>
  <si>
    <t>2013-0134213</t>
  </si>
  <si>
    <t>2015.05.14</t>
  </si>
  <si>
    <t>1520443</t>
  </si>
  <si>
    <t>2015.05.08</t>
  </si>
  <si>
    <t>KR101520443</t>
  </si>
  <si>
    <t>차국헌 | 박새봄</t>
  </si>
  <si>
    <t xml:space="preserve">본 발명은, 기체의 존재 하에 그래핀류 화합물 및 양친성 물질을 포함하는 수용액을 음파 처리하는 단계를 포함하는 유기 마이크로 버블 복합 입자의 제조 방법과, 그래핀류 화합물 및 양친성 물질을 포함하는 수용액 및 기체를 마이크로 채널에 주입하는 단계를 포함하는, 유기 마이크로 버블 복합 입자의 제조 방법과, 비활성기체 및 이산화탄소로 이루어진 군에서 선택된 1종 이상의 기체를 포함하는 코어부; 및 그래핀류 화합물 및 양친성 물질을 포함하는 쉘층;을 포함하는 유기마이크로 버블 복합 입자와, 상기 유기 마이크로 버블 복합 입자를 포함하는 초음파 조영제에 관한 것이다. </t>
  </si>
  <si>
    <t xml:space="preserve">[청구항1]
 비활성기체 및 이산화탄소로 이루어진 군에서 선택된 1종 이상을 포함하는 기체의 존재 하에, 그래핀류 화합물 및 양친성 물질을 포함하는 수용액을 음파 처리하는 단계를 포함하는, 유기 마이크로 버블 복합 입자의 제조 방법. </t>
  </si>
  <si>
    <t>[청구항1]
비활성기체 및 이산화탄소로 이루어진 군에서 선택된 1종 이상을 포함하는 기체의 존재 하에, 그래핀류 화합물 및 양친성 물질을 포함하는 수용액을 음파 처리하는 단계를 포함하는, 유기 마이크로 버블 복합 입자의 제조 방법.
[청구항10]
그래핀류 화합물 및 양친성 물질을 포함하는 수용액 및 기체를 마이크로 채널에 주입하는 단계를 포함하는, 유기 마이크로 버블 복합 입자의 제조 방법.
[청구항20]
비활성기체 및 이산화탄소로 이루어진 군에서 선택된 1종 이상의 기체를 포함하는 코어부; 및 
그래핀류 화합물 및 양친성 물질을 포함하는 쉘층;을 포함하는, 유기마이크로 버블 복합 입자.</t>
  </si>
  <si>
    <t>https://www.keywert.com/public/detail/kr20130134213b1?token=6b6e0f6e-8ac3-44f0-a6b3-77166164862c</t>
  </si>
  <si>
    <t>약제내성 암의 치료를 위한 cd147의 용도(use of cd147 for treating chemoresistant cancer)</t>
  </si>
  <si>
    <t>2013-0040600</t>
  </si>
  <si>
    <t>2013.04.12</t>
  </si>
  <si>
    <t>2014-0123653</t>
  </si>
  <si>
    <t>2014.10.23</t>
  </si>
  <si>
    <t>1520530</t>
  </si>
  <si>
    <t>KR101520530</t>
  </si>
  <si>
    <t>이유진 | 김태유 | 강민정 | 김황필</t>
  </si>
  <si>
    <t>이유진</t>
  </si>
  <si>
    <t>분자의학및바이오제약학과</t>
  </si>
  <si>
    <t>본 발명은 약제 내성 암 치료에 있어서, CD147에 대한 항체, 안티센스올리고뉴클레오타이드, siRNA, shRNA 또는 miRNA로부터 선택된 CD147 저해제를 포함하는 약제 내성 조절용 의약 조성물에 관한 것이다. 본 발명에 따른 의약 조성물은 약제 내성 암 치료에 있어서 암세포의 항암제에 대한 감수성을 회복시킴으로써 항암제의 항암치료 효과를 향상시킬 수 있다.</t>
  </si>
  <si>
    <t>[청구항1]
 약제 내성 암 치료에 있어서, CD147에 대한 항체, 안티센스올리고뉴클레오타이드, siRNA, shRNA 또는 miRNA로부터 선택된 CD147 저해제를 포함하고,
상기 약제 내성 암은 암 줄기세포를 포함하는 유방암인 것을 특징으로 하는 약제 내성 조절용 의약 조성물.</t>
  </si>
  <si>
    <t>[청구항1]
약제 내성 암 치료에 있어서, CD147에 대한 항체, 안티센스올리고뉴클레오타이드, siRNA, shRNA 또는 miRNA로부터 선택된 CD147 저해제를 포함하고,
상기 약제 내성 암은 암 줄기세포를 포함하는 유방암인 것을 특징으로 하는 약제 내성 조절용 의약 조성물.
[청구항6]
CD147을 포함하고, 암 줄기세포를 포함하는 약제 내성 유방암의 치료를 위한 약제 내성 조절용 의약의 스크리닝용 조성물.
[청구항8]
후보물질과 CD147을 접촉시키고, 상기 후보물질이 CD147의 활성을 저해하는지를 판단하는 것을 포함하는, 암 줄기세포를 포함하는 약제 내성 유방암의 치료를 위한 약제 내성 조절용 의약의 스크리닝 방법.</t>
  </si>
  <si>
    <t>2033.04.12</t>
  </si>
  <si>
    <t>https://www.keywert.com/public/detail/kr20130040600b1?token=6b6e0f6e-8ac3-44f0-a6b3-77166164862c</t>
  </si>
  <si>
    <t>당단백질의 탈당화 검출을 통한 암 진단 방법(method for diagnosing cancer based on de-glycosylation of glycoproteins)</t>
  </si>
  <si>
    <t>2013-0088006</t>
  </si>
  <si>
    <t>2015-0013996</t>
  </si>
  <si>
    <t>1520614</t>
  </si>
  <si>
    <t>2015.05.11</t>
  </si>
  <si>
    <t>KR101520614</t>
  </si>
  <si>
    <t>김영수 | 윤정환 | 김현수 | 김경곤 | 진종화</t>
  </si>
  <si>
    <t>본원은 N-연결 당화 (N-linked glycosylation) 모티브를 포함하는 단백질에서 탈당화 펩타이드 단편 및 비당화 펩타이드 단편의 비율의 대조군과의 차이에 의한 암 진단 방법을 개시한다. 본원에 따른 단백질의 당화 비율의 검출을 통한 암의 진단 방법은 하나 이상의 기존 마커를 이용하여 높은 특이성 및 민감도로 암을 진단할 수 있으며, 또한 암의 진단을 위한 새로운 마커 발굴에도 용이하게 사용될 수 있다.</t>
  </si>
  <si>
    <t>[청구항1]
 암 진단 또는 예후에 필요한 정보를 제공하기 위하여, 
피검체 유래의, N-연결 당화 (N-linked glycosylation) 모티브를 갖는 단백질을 포함하는 시료를 제공하는 단계;
상기 시료에 포함된 단백질을 탈당화시키는 단계: 
상기 탈당화 단계를 거친 단백질을 단편화하는 단계;
상기 탈당화 및 단편화에 의해 생성된 펩타이드에 대하여, 상기 N-연결 당화 모티브에서 탈당화가 된 펩타이드 단편의 양 및 상기 N-연결 당화 모티브를 포함하지 않는 비당화 펩타이드 단편의 양을 결정하는 단계; 및 
상기 시료에서 탈당화 단편에 대한 비당화 단편의 비를 결정하고, 이를 대조군 유래의 수치와 비교하여, 그 비가 변동한 경우 이를 상기 피검체의 암의 진단 또는 예후와 연관시키는 단계를 포함하는, 암 마커를 검출하는 방법.</t>
  </si>
  <si>
    <t>[청구항1]
암 진단 또는 예후에 필요한 정보를 제공하기 위하여, 
피검체 유래의, N-연결 당화 (N-linked glycosylation) 모티브를 갖는 단백질을 포함하는 시료를 제공하는 단계;
상기 시료에 포함된 단백질을 탈당화시키는 단계: 
상기 탈당화 단계를 거친 단백질을 단편화하는 단계;
상기 탈당화 및 단편화에 의해 생성된 펩타이드에 대하여, 상기 N-연결 당화 모티브에서 탈당화가 된 펩타이드 단편의 양 및 상기 N-연결 당화 모티브를 포함하지 않는 비당화 펩타이드 단편의 양을 결정하는 단계; 및 
상기 시료에서 탈당화 단편에 대한 비당화 단편의 비를 결정하고, 이를 대조군 유래의 수치와 비교하여, 그 비가 변동한 경우 이를 상기 피검체의 암의 진단 또는 예후와 연관시키는 단계를 포함하는, 암 마커를 검출하는 방법.
[청구항15]
제 1 항 내지 제 13 항 중 어느 한 항에 따른 방법에 사용되는 키트로서, 상기 키트는 NxST 모티브를 포함하는 단백질을 탈당화시키는 효소, 상기 단백질을 단편화하는 효소 및 상기 탈당화 펩타이드 단편 및 비당화 펩타이드 단편의 정량에 사용되는 시약을 포함하는, 암 진단 또는 예후 판단용키트.
[청구항16]
피검체 유래의 N-연결 당화 (N-linked glycosylation) 모티브를 갖는 단백질을 포함하는 암시료를 제공하는 단계; 상기 시료에 포함된 단백질을 탈당화시키는 단계: 상기 탈당화 단계를 거친 단백질을 단편화하는 단계; 상기 탈당화 및 단편화에 의해 생성된 펩타이드에 대하여, 상기 N-연결 당화 모티브에서 탈당화가 된 펩타이드 단편의 양 및 상기 N-연결 당화 모티브를 포함하지 않는 비당화 펩타이드 단편의 양을 결정하는 단계; 및 상기 시료에서 탈당화 단편에 대한 비당화 단편의 비를 결정하고, 이를 대조군에서 결정된 수치와 비교하여, 상기 피검체 유래 시료에서 그 비가 변동한 경우 이를 상기 피검체의 암의 진단 또는 예후와 연관시키는 단계를 포함하는, 인비트로에서의 암시료 평가 방법.</t>
  </si>
  <si>
    <t>https://www.keywert.com/public/detail/kr20130088006b1?token=6b6e0f6e-8ac3-44f0-a6b3-77166164862c</t>
  </si>
  <si>
    <t>간암 진단용 바이오 마커(markers for diagnosis of liver cancer)</t>
  </si>
  <si>
    <t>2013-0029626</t>
  </si>
  <si>
    <t>2014-0115490</t>
  </si>
  <si>
    <t>1520615</t>
  </si>
  <si>
    <t>KR101520615</t>
  </si>
  <si>
    <t>김영수 | 윤정환 | 김현수 | 진종화</t>
  </si>
  <si>
    <t>본원은 ACADVL, ANLN, BASP1, MTHFD1, CAPN1, C4A, FLNB 및 PABPC1로 구성되는 군으로부터 선택되는 하나 이상의 간암 진단 또는 예후 측정용 간암 바이오마커, 이를 포함하는 간암 진단 또는 예후 측정 키트, 조성물 및 방법에 관한 것이다. 본원에 따른 바이오마커는 높은 정확도와 민감도로 간세포암의 조기진단, 모니터링 및 질병 정도를 유의적으로 예측 또는 파악할 수 있다. 또한 혈액 또는 뇨 등을 이용한 비침습성 검사로 간단하고 유효성 있는 간암 진단 또는 모니터링이 가능하여, 예를 들면 POCT (point of care testing) 개발을 통한 가정 및 일반 의원에서의 간암 조기 발견에 매우 유용할 것이다.</t>
  </si>
  <si>
    <t xml:space="preserve">[청구항1]
 하기 바이오마커의 검출시약을 포함하는 간세포암 진단 또는 예후 분석용 키트: 
 ANLN;
 ANLN 및 FLNB; 
 BASP1 및 PABPC1; 
 BASP1, PABPC1, 및 CAPN1; 
 BASP1, PABPC1, CAPN1 및 ANLN; 
 BASP1, PABPC1, CAPN1, ANLN 및 C4A; 
 BASP1, PABPC1, CAPN1, ANLN, C4A 및 MTHFD1; 
 BASP1, PABPC1, CAPN1, ANLN, C4A, MTHFD1 및 ACADVL; 또는 
 BASP1, PABPC1, CAPN1, ANLN, C4A, MTHFD1, ACADVL 및 FLNB. </t>
  </si>
  <si>
    <t>[청구항1]
하기 바이오마커의 검출시약을 포함하는 간세포암 진단 또는 예후 분석용 키트: 
 ANLN;
 ANLN 및 FLNB; 
 BASP1 및 PABPC1; 
 BASP1, PABPC1, 및 CAPN1; 
 BASP1, PABPC1, CAPN1 및 ANLN; 
 BASP1, PABPC1, CAPN1, ANLN 및 C4A; 
 BASP1, PABPC1, CAPN1, ANLN, C4A 및 MTHFD1; 
 BASP1, PABPC1, CAPN1, ANLN, C4A, MTHFD1 및 ACADVL; 또는 
 BASP1, PABPC1, CAPN1, ANLN, C4A, MTHFD1, ACADVL 및 FLNB.
[청구항10]
하기 바이오마커의 검출시약을 포함하는 간세포암 진단 또는 예후 분석용 조성물: 
 ANLN;
 ANLN 및 FLNB; 
 BASP1 및 PABPC1; 
 BASP1, PABPC1, 및 CAPN1; 
 BASP1, PABPC1, CAPN1 및 ANLN; 
 BASP1, PABPC1, CAPN1, ANLN 및 C4A; 
 BASP1, PABPC1, CAPN1, ANLN, C4A 및 MTHFD1; 
 BASP1, PABPC1, CAPN1, ANLN, C4A, MTHFD1 및 ACADVL; 또는 
 BASP1, PABPC1, CAPN1, ANLN, C4A, MTHFD1, ACADVL 및 FLNB.
[청구항12]
간세포암의 진단 또는 예후에 필요한 정보를 제공하기 위하여, 
대상체 유래의 생물학적 시료로부터 하기 바이오마커, 
 ANLN;
 ANLN 및 FLNB; 
 BASP1 및 PABPC1; 
 BASP1, PABPC1, 및 CAPN1; 
 BASP1, PABPC1, CAPN1 및 ANLN; 
 BASP1, PABPC1, CAPN1, ANLN 및 C4A; 
 BASP1, PABPC1, CAPN1, ANLN, C4A 및 MTHFD1; 
 BASP1, PABPC1, CAPN1, ANLN, C4A, MTHFD1 및 ACADVL; 또는 
 BASP1, PABPC1, CAPN1, ANLN, C4A, MTHFD1, ACADVL 및 FLNB의 핵산 또는 단백질 수준, 또는 핵산 또는 단백질의 존재여부를 검출하는 단계; 
상기 핵산 또는 단백질의 수준 또는 존재에 대한 검출 결과를 대조군 시료의 해당 마커의 상응하는 결과와 비교하는 단계; 및
상기 대조군 시료와 비교하여, 상기 대상체 시료의 핵산 또는 단백질 수준의 변화가 있거나, 또는 상기 핵산 또는 단백질이 존재여부에 변화가 있는 경우, 이를 간세포암으로 판정하는 단계를 포함하는, 간세포암 마커를 검출하는 방법.</t>
  </si>
  <si>
    <t>2033.03.20</t>
  </si>
  <si>
    <t>https://www.keywert.com/public/detail/kr20130029626b1?token=6b6e0f6e-8ac3-44f0-a6b3-77166164862c</t>
  </si>
  <si>
    <t>미세 다공성 층상 실리케이트 입자층을 갖는 바나듐 레독스 흐름 전지용 이온교환막, 그의 제조방법 및 그를 포함하는 바나듐 레독스 흐름 전지(ion exchange membrane with micro porous layered silicate particle layer for vanadium redox flow battery, method of preparing the same and vanadium redox flow battery including the same)</t>
  </si>
  <si>
    <t>2013-0144074</t>
  </si>
  <si>
    <t>2015.06.05</t>
  </si>
  <si>
    <t>1520669</t>
  </si>
  <si>
    <t>KR101520669</t>
  </si>
  <si>
    <t>곽승엽 | 김지훈</t>
  </si>
  <si>
    <t>본 발명은 이온 전도성 고분자로 형성된 지지층; 상기 지지층의 상부에 형성되며, 이온 전도성 고분자로 형성된 코팅층; 및 상기 지지층과 상기 코팅층의 사이에 층을 이루고 있는 다수의 미세 다공성 층상 실리케이트 입자;를 포함하는 바나듐 레독스 흐름 전지용 이온교환막, 그의 제조방법 및 그를 포함하는 바나듐 레독스 흐름 전지에 관한 것이다.
본 발명에 따르면, 이온 전도성 고분자로 이루어진 이온교환막의 내부에 미세 다공성 층상 실리케이트 입자층이 개재되어 있어, 수소 이온만을 선택적으로 투과시키고, 바나듐 이온의 투과도를 낮출 수 있기 때문에 이온의 선택도가 우수하며, 이와 같이 이온의 선택도가 우수한 이온교환막을 사용하는 바나듐 레독스 흐름 전지는 종래보다 우수한 성능을 가질 수 있다.</t>
  </si>
  <si>
    <t>[청구항1]
 이온 전도성 고분자로 형성된 지지층;
상기 지지층의 상부에 형성되며, 이온 전도성 고분자로 형성된 코팅층; 및
상기 지지층과 상기 코팅층의 사이에 층을 이루고 있는 다수의 미세 다공성 층상 실리케이트 입자;를 포함하는 바나듐 레독스 흐름 전지용 이온교환막.</t>
  </si>
  <si>
    <t>[청구항1]
이온 전도성 고분자로 형성된 지지층;
상기 지지층의 상부에 형성되며, 이온 전도성 고분자로 형성된 코팅층; 및
상기 지지층과 상기 코팅층의 사이에 층을 이루고 있는 다수의 미세 다공성 층상 실리케이트 입자;를 포함하는 바나듐 레독스 흐름 전지용 이온교환막.
[청구항8]
(S1) 미세 다공성 층상 실리케이트 입자를 제조하는 단계;
(S2) 상기 미세 다공성 층상 실리케이트 입자 내부에 존재하는 양이온을 제거하고, 상기 미세 다공성 층상 실리케이트 입자를 층분리하는 단계; 및
(S3) 상기 미세 다공성 층상 실리케이트 입자를 이용하여, 이온 전도성 고분자로 형성된 지지층과 이온 전도성 고분자로 형성된 코팅층의 사이에 층을 형성하는 단계;를 포함하는 바나듐 레독스 흐름 전지용 이온교환막의 제조방법.
[청구항17]
양극, 음극 및 상기 양극과 상기 음극의 사이에 개재되는 이온교환막을 포함하는 바나듐 레독스 흐름 전지에 있어서,
상기 이온교환막은, 제1항 내지 제7항 중 어느 한 항의 바나듐 레독스 흐름 전지용 이온교환막인 것을 특징으로 하는 바나듐 레독스 흐름 전지.</t>
  </si>
  <si>
    <t>2033.11.25</t>
  </si>
  <si>
    <t>https://www.keywert.com/public/detail/kr20130144074b1?token=6b6e0f6e-8ac3-44f0-a6b3-77166164862c</t>
  </si>
  <si>
    <t>공진효과를 저감시키는 3상 pwm 컨버터 시스템(three-phase pwm converter system reducing resonance effect)</t>
  </si>
  <si>
    <t>2013-0088790</t>
  </si>
  <si>
    <t>2014-0070338</t>
  </si>
  <si>
    <t>1520899</t>
  </si>
  <si>
    <t>KR101520899</t>
  </si>
  <si>
    <t>하정익 | 신호준 | 손영락</t>
  </si>
  <si>
    <t>본 발명에 따르면 부하단, 직류단, PWM(Pulse Width Modulation) 컨버터, 필터단, 계통단 및 제어기가 전기적으로 연결된 3상 PWM 컨버터 시스템에 있어서, 상기 제어기는 상기 PWM 컨버터의 출력 전압을 제어하되, 상기 제어기는 직류단 전압 지령과 상기 직류단의 현재 전압의 차이를 기반으로 공진억제전압을 생성하고, 상기 생성된 공진억제전압을 상기 PWM 컨버터에 인가하는 것을 특징으로 하는 공진효과를 저감시키는 3상 PWM 컨버터 시스템이 개시된다.</t>
  </si>
  <si>
    <t>[청구항1]
 부하단, 직류단, PWM(Pulse Width Modulation) 컨버터, 필터단, 계통단 및 제어기가 전기적으로 연결된 3상 PWM 컨버터 시스템에 있어서, 상기 제어기는 상기 PWM 컨버터의 출력 전압을 제어하되,
상기 제어기는 직류단 전압 지령과 상기 직류단의 현재 전압의 차이를 기반으로 공진억제전압지령을 생성하고, 상기 생성된 공진억제전압지령을 계통 전력 제어를 위한 전압지령에 더하여 상기 PWM 컨버터에 인가하며,
상기 직류단 전압 지령은 선간전압지령의 최대값인 것을 특징으로 하는 공진효과를 저감시키는 3상 PWM 컨버터 시스템.</t>
  </si>
  <si>
    <t>[청구항1]
부하단, 직류단, PWM(Pulse Width Modulation) 컨버터, 필터단, 계통단 및 제어기가 전기적으로 연결된 3상 PWM 컨버터 시스템에 있어서, 상기 제어기는 상기 PWM 컨버터의 출력 전압을 제어하되,
상기 제어기는 직류단 전압 지령과 상기 직류단의 현재 전압의 차이를 기반으로 공진억제전압지령을 생성하고, 상기 생성된 공진억제전압지령을 계통 전력 제어를 위한 전압지령에 더하여 상기 PWM 컨버터에 인가하며,
상기 직류단 전압 지령은 선간전압지령의 최대값인 것을 특징으로 하는 공진효과를 저감시키는 3상 PWM 컨버터 시스템.</t>
  </si>
  <si>
    <t>2033.07.26</t>
  </si>
  <si>
    <t>https://www.keywert.com/public/detail/kr20130088790b1?token=6b6e0f6e-8ac3-44f0-a6b3-77166164862c</t>
  </si>
  <si>
    <t>전기화학 및 라만 분광학적 모니터링, 스캐닝 및 피드백 자극이 가능한 겸용 탐침(hybrid micro probe for electrochemical sers monitoring, scanning, and feedback stimulation and the preparation method thereof)</t>
  </si>
  <si>
    <t>2013-7018502</t>
  </si>
  <si>
    <t>2013-0105708</t>
  </si>
  <si>
    <t>1521113</t>
  </si>
  <si>
    <t>2015.05.12</t>
  </si>
  <si>
    <t>KR101521113</t>
  </si>
  <si>
    <t>정택동 | 김범진</t>
  </si>
  <si>
    <t>본 발명에서는 전도도를 가진 라만 활성 골드 마이크로 쉘을 전도성 물질이 내벽에 코팅된 유리 마이크로 마이크로 모세관의 끝에 무전해 도금 방법을 이용하여 붙여 전기화학 및 라만분광학이 가능한 탐침을 제작하였고 전기화학 및 라만분광학적인 성능을 각각 그리고 동시에 확인하였다. 또한 본 발명은 탐침을 이동가능하게 하는 시스템에 결합시킴으로써 다양한 촉매물질의 활성을 빠르게 탐색할 수 있을 뿐 아니라 표면에서 이동 및 흡착한 중간 생성물의 정보까지 제공할 수 있다.</t>
  </si>
  <si>
    <t>[청구항1]
 (a) 구형 템플레이트 표면에 제1 금속성 물질을 제1 금속 코팅하여 금속성 마이크로 쉘을 제조하는 단계, (b) 모세관의 내벽에 전도성 물질을 전도성 코팅하여 전도성 모세관을 제조하는 단계, (c) 상기 전도성 모세관의 한 끝단에 상기 금속성 마이크로 쉘을 트랩하는 단계, (d) 상기 금속성 마이크로 쉘이 트랩된 전도성 모세관 내벽에 제2 금속성 물질을 제2 금속 코팅하는 단계를 포함하는 것을 특징으로 하는 탐침 제조방법.</t>
  </si>
  <si>
    <t>[청구항1]
(a) 구형 템플레이트 표면에 제1 금속성 물질을 제1 금속 코팅하여 금속성 마이크로 쉘을 제조하는 단계, (b) 모세관의 내벽에 전도성 물질을 전도성 코팅하여 전도성 모세관을 제조하는 단계, (c) 상기 전도성 모세관의 한 끝단에 상기 금속성 마이크로 쉘을 트랩하는 단계, (d) 상기 금속성 마이크로 쉘이 트랩된 전도성 모세관 내벽에 제2 금속성 물질을 제2 금속 코팅하는 단계를 포함하는 것을 특징으로 하는 탐침 제조방법.
[청구항12]
(i) 모세관, 및 (ii) 상기 모세관의 한 끝단에 부착되어 있는 금속성 마이크로 쉘을 포함하는 탐침으로서;
상기 모세관의 내벽에는 전도성 물질이 코팅되어 있고; 상기 금속성 마이크로 쉘은 구형 템플레이트의 표면에 제1 금속성 물질이 코팅되어 있으며;
상기 금속성 마이크로 쉘이 부착되어 있는 상기 모세관 끝단의 내부 영역에 노출되어 있는 상기 금속성 마이크로 쉘의 제1 금속성 물질층 위에 제2 금속성 물질이 코팅되어 있으며;
상기 전도성 물질과 제1 금속성 물질은 전기적으로 연결되어 있는 것을 특징으로 하는 탐침.
[청구항17]
(i) 내부에 전도성 물질이 포함되어 있는 모세관,
(ii) 구형 템플레이트 표면에 제1 금속성 물질이 코팅되어 있는 구조를 가지고 상기 모세관의 한 끝단에 부착되어 있는 금속성 마이크로 쉘,
(iii) 상기 모세관과 상기 금속성 마이크로 쉘 사이에 위치하는 제2 금속성 물질을 포함하는 탐침으로서;
상기 전도성 물질과 제1 금속성 물질은 상기 제2 금속성 물질을 통하여 전기적으로 연결되어 있는 것을 특징으로 하는 탐침.
[청구항19]
(a) 구형 템플레이트 표면에 제1 금속성 물질을 제1 금속 코팅하여 금속성 마이크로 쉘을 제조하는 단계,
(b) 내부에 전도성 물질이 포함되어 있는 모세관을 제조하는 단계,
(c) 상기 모세관의 한 끝단에 제2 금속성 물질을 바르는 단계,
(d) 상기 제2 금속성 물질에 상기 금속성 마이크로 쉘을 부착하는 단계를 포함하는 탐침 제조방법.</t>
  </si>
  <si>
    <t>https://www.keywert.com/public/detail/kr20137018502b1?token=6b6e0f6e-8ac3-44f0-a6b3-77166164862c</t>
  </si>
  <si>
    <t>전자전달 매개체를 이용한 전기화학 환원 방법, 상기 전기화학 환원 방법을 이용한 금속 촉매의 제조 방법 및 상기 제조 방법에 의해 제조된 금속 촉매(electrochemical reduction method using electron mediator, manufacturing method of metal catalyst using the electrochemical reduction method and metal catalyst manufactured by the manufacturing method)</t>
  </si>
  <si>
    <t>2013-0036101</t>
  </si>
  <si>
    <t>2014-0120447</t>
  </si>
  <si>
    <t>1521695</t>
  </si>
  <si>
    <t>2015.05.13</t>
  </si>
  <si>
    <t>KR101521695</t>
  </si>
  <si>
    <t>정택동 | 이진영</t>
  </si>
  <si>
    <t>전자전달 매개체를 이용한 전기화학 환원 방법, 상기 전기화학 환원 방법을 이용한 금속 촉매의 제조 방법 및 상기 제조 방법에 의해 제조된 금속 촉매가 제공된다. 
상기 전기화학 환원 방법은, 절연체 일측에 도체를 제공하는 단계, 상기 절연체 타측에 피환원 물질과 전자전달 매개체를 포함하는 용액을 제공하는 단계, 및 상기 도체에 전압을 제공하는 단계를 포함할 수 있다. 
상기 금속 촉매의 제조 방법은, 절연체 일측에 도체를 제공하는 단계, 상기 절연체 타측에 금속 이온과 전자전달 매개체를 포함하는 용액을 제공하는 단계, 및 상기 도체에 전압을 제공하는 단계를 포함할 수 있다.</t>
  </si>
  <si>
    <t>[청구항1]
 절연체 일측에 도체를 제공하는 단계;
상기 절연체 타측에 피환원 물질과 전자전달 매개체를 포함하는 용액을 제공하는 단계; 및
상기 도체에 전압을 제공하는 단계를 포함하고,
상기 전자전달 매개체는 상기 전압에 의해 상기 절연체 내로 이동하고, 상기 도체로부터 전자를 제공받아 상기 피환원 물질에 제공하는 것을 특징으로 하는 전기화학 환원 방법.</t>
  </si>
  <si>
    <t>[청구항1]
절연체 일측에 도체를 제공하는 단계;
상기 절연체 타측에 피환원 물질과 전자전달 매개체를 포함하는 용액을 제공하는 단계; 및
상기 도체에 전압을 제공하는 단계를 포함하고,
상기 전자전달 매개체는 상기 전압에 의해 상기 절연체 내로 이동하고, 상기 도체로부터 전자를 제공받아 상기 피환원 물질에 제공하는 것을 특징으로 하는 전기화학 환원 방법.
[청구항13]
절연체 일측에 도체를 제공하는 단계;
상기 절연체 타측에 금속 이온과 전자전달 매개체를 포함하는 용액을 제공하는 단계; 및
상기 도체에 전압을 제공하는 단계를 포함하고,
상기 전자전달 매개체는 상기 전압에 의해 상기 절연체 내로 이동하고, 상기 도체로부터 전자를 제공받아 상기 금속 이온에 제공하는 것을 특징으로 하는 금속 촉매의 제조 방법.</t>
  </si>
  <si>
    <t>https://www.keywert.com/public/detail/kr20130036101b1?token=6b6e0f6e-8ac3-44f0-a6b3-77166164862c</t>
  </si>
  <si>
    <t>유사도 특성을 이용한 메타휴리스틱 알고리즘에 기반한 시스템 및 그 제어방법(a system and control method for a meta-heuristic algorithm utilizing similarity for performance enhancement)</t>
  </si>
  <si>
    <t>2013-0052541</t>
  </si>
  <si>
    <t>2014-0133032</t>
  </si>
  <si>
    <t>1522306</t>
  </si>
  <si>
    <t>2015.05.15</t>
  </si>
  <si>
    <t>KR101522306</t>
  </si>
  <si>
    <t>박종헌</t>
  </si>
  <si>
    <t>산업공학과</t>
  </si>
  <si>
    <t>본 발명은 다양한 문제에 적용가능한 발견적 기법을 사용하여 문제별 최고해(bset solution)를 도출하는 시스템에 있어서, 소정의 알고리즘을 이용하여 해결하고자 하는 문제에 관한 복수의 데이터 및 문제별 복수의 해를 저장하는 데이터베이스부에 기초하여. 소정의 문제와 관련된 해 입력시, 상기 해와 상기 데이터베이스부에 저장된 다른 해와의 유사도에 기초하여 문제 해결 적합도를 예측하고, 해별 적합도 예측 결과를 소정의 최고해 도출 연산프로세스로 제공함으로써 최고해 도출 연산 프로세스를 간소화하고 대용량 메모리를 이용한 연산 프로세스의 효율성을 높일 수 있는 유사도 기반의 최고해 도출 알고리즘을 이용한 시스템에 관한 것이다.</t>
  </si>
  <si>
    <t>[청구항1]
 유전 알고리즘을 사용하여 문제별 최고해(best solution)를 도출하는 시스템에 있어서,
소정의 알고리즘을 이용하여 해결하고자 하는 문제에 관한 복수의 데이터 및 문제별 복수의 해를 저장하는 데이터베이스부; 및
소정의 문제와 관련된 해 입력시, 상기 해와 상기 데이터베이스부에 저장된 다른 해와의 유사도에 기초하여 상기 해에 대한 유사 해를 도출한 후, 상기 해의 문제 해결 적합도를 실제로 계산하지 않고 상기 유사 해의 문제 해결 적합도 값을 사용하여 상기 해에 대한 문제 해결 적합도를 예측하며, 해별 적합도 예측 결과를 소정의 최고해 도출 연산 프로세스로 제공하는 중간 연산장치를 포함하는, 유사도 기반의 최고해 도출 알고리즘을 이용한 시스템.</t>
  </si>
  <si>
    <t>[청구항1]
유전 알고리즘을 사용하여 문제별 최고해(best solution)를 도출하는 시스템에 있어서,
소정의 알고리즘을 이용하여 해결하고자 하는 문제에 관한 복수의 데이터 및 문제별 복수의 해를 저장하는 데이터베이스부; 및
소정의 문제와 관련된 해 입력시, 상기 해와 상기 데이터베이스부에 저장된 다른 해와의 유사도에 기초하여 상기 해에 대한 유사 해를 도출한 후, 상기 해의 문제 해결 적합도를 실제로 계산하지 않고 상기 유사 해의 문제 해결 적합도 값을 사용하여 상기 해에 대한 문제 해결 적합도를 예측하며, 해별 적합도 예측 결과를 소정의 최고해 도출 연산 프로세스로 제공하는 중간 연산장치를 포함하는, 유사도 기반의 최고해 도출 알고리즘을 이용한 시스템.
[청구항5]
유전 알고리즘을 사용하여 문제별 최고해(best solution)를 도출하는 시스템에 있어서,
소정의 알고리즘을 이용하여 해결하고자 하는 문제에 관한 복수의 데이터 및 문제별 복수의 해를 저장하는 데이터베이스부; 및
소정의 문제와 관련된 해 입력시, 상기 데이터베이스부에 기초하여 상기 문제 데이터와 소정의 유사도 임계치를 만족하는 유사 문제 데이터를 도출하고, 상기 데이터베이스부에 기초하여 유사 문제 데이터에 대응하는 하나 이상의 해를 도출하여 상기 유전 알고리즘 연산의 초기해로서 소정의 최고해 도출 연산프로세스로 제공하는 중간 연산장치를 포함하는, 유사도 기반의 최고해 도출 알고리즘을 이용한 시스템.
[청구항18]
유전 알고리즘을 사용하여 문제별 최고해(best solution)를 도출하는 방법에 있어서,
소정의 알고리즘을 사용하여 해결하고자 하는 문제와 관련된 해 입력시, 상기 해와 소정의 데이터베이스부에 저장된 다른 해와의 유사도를 계산하여 하나 이상의 유사해를 도출하는 단계;
상기 하나 이상의 유사해를 이용하여 상기 문제와 관련된 해에 대한 문제 해결을 위한 적합도를 실제로 계산하지 않고 상기 유사해의 적합도 값을 사용하여 상기 해에 대한 적합도를 예측하는 단계; 및
상기 적합도 예측 결과를 사용하여 상기 문제에 대한 최고해를 도출하는 알고리즘 연산을 수행하는 단계를 포함하되,
상기 데이터베이스부는,
소정의 알고리즘을 이용하여 해결하고자 하는 문제에 관한 복수의 데이터 및 문제별 복수의 해 중 적어도 하나를 저장하는, 유사도 기반의 최고해 도출 방법.
[청구항20]
유전 알고리즘을 사용하여 문제별 최고해(best solution)를 도출하는 방법에 있어서,
소정의 알고리즘을 사용하여 해결하고자 하는 문제와 관련된 문제 데이터 입력시, 상기 문제 데이터와 소정의 데이터베이스부에 저장된 다른 문제 데이터와의 유사도를 계산하여 하나 이상의 유사 문제 데이터를 도출하는 단계;
상기 데이터베이스부에 기초하여 상기 유사 문제 데이터에 대응하는 하나 이상의 해를 도출하여 상기 유전 알고리즘 연산의 초기해로서 제공하는 단계; 및
상기 추천 초기해를 이용하여 상기 문제에 대한 최고해를 도출하는 알고리즘 연산을 수행하는 단계를 포함하되,
상기 데이터베이스부는,
소정의 알고리즘을 이용하여 해결하고자 하는 문제에 관한 복수의 데이터 및 문제별 복수의 해 중 적어도 하나를 저장하는, 유사도 기반의 최고해 도출 방법.</t>
  </si>
  <si>
    <t>https://www.keywert.com/public/detail/kr20130052541b1?token=6b6e0f6e-8ac3-44f0-a6b3-77166164862c</t>
  </si>
  <si>
    <t>Nac016 유전자를 이용한 비생물적 스트레스 내성이 증가된 기능성 녹색 지속 변이 식물체의 제조 방법 및 그에 따른 식물체(method for producing functional stay-green transgenic plant with increased resistance to abiotic stresses using nac016 gene and the plant thereof)</t>
  </si>
  <si>
    <t>2013-0095993</t>
  </si>
  <si>
    <t>2013.08.13</t>
  </si>
  <si>
    <t>2015-0019300</t>
  </si>
  <si>
    <t>1522354</t>
  </si>
  <si>
    <t>KR101522354</t>
  </si>
  <si>
    <t>백남천</t>
  </si>
  <si>
    <t>본 발명은 NAC016 유전자를 이용한 비생물적 스트레스 내성이 증가된 기능성 녹색 지속 변이 식물체의 제조 방법 및 그에 따른 식물체에 관한 것으로, 애기장대 유래의 NAC016 단백질을 코딩하는 유전자의 발현을 억제하면 노화가 지연된 식물체에서 기능성 녹색 지속 (functional stay-green) 형질이 나타나고 염 및 산화 스트레스 내성이 증가하므로, 식물체에서 NAC016 단백질 코딩 유전자의 발현 조절을 통해 생산성 및 비생물적 스트레스 저항성이 증가된 형질전환 식물체를 개발할 수 있다.</t>
  </si>
  <si>
    <t>[청구항1]
 서열번호 2의 아미노산 서열로 이루어진 애기장대 유래의 NAC016 단백질을 코딩하는 유전자의 발현을 억제하는 단계를 포함하는 식물체의 염 또는 산화 스트레스 내성을 증가시키는 방법.</t>
  </si>
  <si>
    <t>[청구항1]
서열번호 2의 아미노산 서열로 이루어진 애기장대 유래의 NAC016 단백질을 코딩하는 유전자의 발현을 억제하는 단계를 포함하는 식물체의 염 또는 산화 스트레스 내성을 증가시키는 방법.
[청구항2]
서열번호 2의 아미노산 서열로 이루어진 애기장대 유래의 NAC016 단백질을 코딩하는 유전자의 발현을 억제하는 단계를 포함하는 식물체의 기능성 녹색 지속 (functional stay-green) 형질을 가지도록 하는 방법.</t>
  </si>
  <si>
    <t>2033.08.13</t>
  </si>
  <si>
    <t>https://www.keywert.com/public/detail/kr20130095993b1?token=6b6e0f6e-8ac3-44f0-a6b3-77166164862c</t>
  </si>
  <si>
    <t>신규한 사이클릭 펩티드 화합물, 이의 용도, 및 이의 생산 방법(novel cyclic peptide compound, a use thereof, and a preparing method thereof)</t>
  </si>
  <si>
    <t>2013-0028231</t>
  </si>
  <si>
    <t>2014-0114522</t>
  </si>
  <si>
    <t>1522625</t>
  </si>
  <si>
    <t>KR101522625</t>
  </si>
  <si>
    <t>오동찬 | 엄수현 | 신종헌 | 오기봉 | 이상국</t>
  </si>
  <si>
    <t>오동찬</t>
  </si>
  <si>
    <t>신규한 사이클릭 펩티드 화합물, 이의 항균 및 항암 용도, 및 이의 생산 방법을 제공한다. 상기 화합물은 항균 활성 및 항암 활성을 가지므로, 상기 화합물은 항균제 또는 항암제로서 미생물에 의해 유발되거나 이것이 원인이 되는 감염 질환 또는 암을 치료하는데 사용할 수 있다.</t>
  </si>
  <si>
    <t>[청구항1]
 하기 식 3 또는 식 4로 표시되는 화합물, 이의 입체이성질체, 또는 이의 약학적으로 허용가능한 염;
[식 3]
, 및
[식 4]
.</t>
  </si>
  <si>
    <t>[청구항1]
하기 식 3 또는 식 4로 표시되는 화합물, 이의 입체이성질체, 또는 이의 약학적으로 허용가능한 염;
[식 3]
, 및
[식 4]
.
[청구항17]
스트렙토마이세스 속 SNJ042 균주(수탁번호: KCTC18240P)를 배양하는 단계; 및
상기 배양액으로부터 청구항 1의 화합물, 이의 입체이성질체, 또는 이의 약학적으로 허용가능한 염을 분리하는 단계를 포함하는, 청구항 1의 화합물, 이의 입체이성질체, 또는 이의 약학적으로 허용가능한 염을 제조하는 방법.</t>
  </si>
  <si>
    <t>2033.03.15</t>
  </si>
  <si>
    <t>https://www.keywert.com/public/detail/kr20130028231b1?token=6b6e0f6e-8ac3-44f0-a6b3-77166164862c</t>
  </si>
  <si>
    <t>신규 페날레논 유도체 화합물 및 이를 포함하는 항균용 조성물(phenalenone derivatives compound and a composition containing the same having inhibition of enzyme activity)</t>
  </si>
  <si>
    <t>2014-0121278</t>
  </si>
  <si>
    <t>2014-0130375</t>
  </si>
  <si>
    <t>1522626</t>
  </si>
  <si>
    <t>KR101522626</t>
  </si>
  <si>
    <t>신종헌 | 오기봉 | 줄리안티엘린</t>
  </si>
  <si>
    <t>신종헌</t>
  </si>
  <si>
    <t>본 발명은 해양 유래 곰팡이(Penicllium Herquei)를 배양 및 추출하는 방법, 배양액으로부터 분리된 효소 저해 활성(Sortase A Inhibition Activity)을 갖는 신규 페날레논 유도체 화합물 및 이를 유효성분으로 함유한 효소저해제 조성물에 관한 것이다. 본 발명에 따라 해양 유래 곰팡이로부터 추출 분리된 페날레논 유도체 화합물은 병원성 그람 양성 박테리아 표면에 존재하는 효소(Sortase)에 대한 강한 저해활성을 보여, 이를 포함하는 조성물은 세균 감염성 질병의 치료를 위한 조성물로 유용하게 이용 될 수 있다.</t>
  </si>
  <si>
    <t>[청구항1]
 하기 화학식 23으로 표시되는 페날레논 유도체 화합물 또는 이의 약리학적으로 허용가능한 염:
&lt;화학식 23&gt;
.</t>
  </si>
  <si>
    <t>[청구항1]
하기 화학식 23으로 표시되는 페날레논 유도체 화합물 또는 이의 약리학적으로 허용가능한 염:
&lt;화학식 23&gt;
.
[청구항2]
하기 화학식 24로 표시되는 페날레논 유도체 화합물 또는 이의 약리학적으로 허용가능한 염:
&lt;화학식 24&gt;
.</t>
  </si>
  <si>
    <t>https://www.keywert.com/public/detail/kr20140121278b1?token=6b6e0f6e-8ac3-44f0-a6b3-77166164862c</t>
  </si>
  <si>
    <t>지름 가변형 휠(variable-diameter wheel)</t>
  </si>
  <si>
    <t>2013-0157355</t>
  </si>
  <si>
    <t>2015.05.27</t>
  </si>
  <si>
    <t>1522796</t>
  </si>
  <si>
    <t>KR101522796</t>
  </si>
  <si>
    <t>이대영 | 김지석 | 김사름 | 박재준 | 조규진</t>
  </si>
  <si>
    <t xml:space="preserve">본 발명은, 단위 셀이 반복된 접힘 패턴이 구비하여 휠 지름이 가변되도록 수축 또는 전개 가능한 휠; 상기 휠의 길이 양단에 각각 고정적으로 결합되며, 양측 간의 거리가 변경됨에 따라 상기 휠이 수축 또는 전개되면서 휠 지름이 변경되게 하는 스포크; 상기 양측 스포크 중 일측 스포크와 회전 자유롭게 그리고 적어도 일측 길이 방향으로 이동시킬 수 있도록 결합되어 상기 일측 스포크와 타측 스포크간의 거리를 가변시키는 가변 유도 축을 포함하는 지름 가변형 휠을 제공한다. </t>
  </si>
  <si>
    <t>[청구항1]
 단위 셀이 반복된 접힘 패턴을 구비하여 휠 지름이 가변되도록 수축 또는 전개 가능한 휠; 
상기 휠의 길이 양단에 각각 고정적으로 결합되며, 양측 간의 거리가 변경됨에 따라 상기 휠이 수축 또는 전개되면서 휠 지름이 변경되게 하는 스포크; 및
상기 양측 스포크 중 일측 스포크와 회전 자유롭게 그리고 적어도 일측 길이 방향으로 이동시킬 수 있도록 결합되어, 상기 일측 스포크와 타측 스포크 간의 거리를 가변시키는 가변 유도 축을 포함하되, 
상기 가변 유도 축은,
상기 양측 스포크 중 일측 스포크와 회전 자유롭게 그리고 적어도 일측 길이 방향 이동을 제어가능하게 결합되는 슬라이딩 축과, 
상기 슬라이딩 축의 길이 방향 이동력을 제공하는 슬라이딩 축 액추에이터와,
상기 양측 스포크 중 타측 스포크와 구속되게 결합하여 상기 타측 스포크를 회전시키는 회전축을 포함하는 것을 특징으로 하는 지름 가변형 휠.</t>
  </si>
  <si>
    <t>[청구항1]
단위 셀이 반복된 접힘 패턴을 구비하여 휠 지름이 가변되도록 수축 또는 전개 가능한 휠; 
상기 휠의 길이 양단에 각각 고정적으로 결합되며, 양측 간의 거리가 변경됨에 따라 상기 휠이 수축 또는 전개되면서 휠 지름이 변경되게 하는 스포크; 및
상기 양측 스포크 중 일측 스포크와 회전 자유롭게 그리고 적어도 일측 길이 방향으로 이동시킬 수 있도록 결합되어, 상기 일측 스포크와 타측 스포크 간의 거리를 가변시키는 가변 유도 축을 포함하되, 
상기 가변 유도 축은,
상기 양측 스포크 중 일측 스포크와 회전 자유롭게 그리고 적어도 일측 길이 방향 이동을 제어가능하게 결합되는 슬라이딩 축과, 
상기 슬라이딩 축의 길이 방향 이동력을 제공하는 슬라이딩 축 액추에이터와,
상기 양측 스포크 중 타측 스포크와 구속되게 결합하여 상기 타측 스포크를 회전시키는 회전축을 포함하는 것을 특징으로 하는 지름 가변형 휠.</t>
  </si>
  <si>
    <t>https://www.keywert.com/public/detail/kr20130157355b1?token=6b6e0f6e-8ac3-44f0-a6b3-77166164862c</t>
  </si>
  <si>
    <t>고분자 시트를 이용한 양방향 안정성 구조체(bi-stable structure with polymer sheet)</t>
  </si>
  <si>
    <t>2014-0082595</t>
  </si>
  <si>
    <t>1522816</t>
  </si>
  <si>
    <t>KR101522816</t>
  </si>
  <si>
    <t>조규진 | 이준영 | 김승원</t>
  </si>
  <si>
    <t xml:space="preserve">본 발명에 의하면, 일 방향으로 휘어져 안정 상태가 유지되는 제1 형상과, 상기 일 방향과 다른 방향으로 휘어져 안정 상태가 유지되는 제2 형상을 갖는 양방향 안정성 구조체에서, 일측 방향으로 잡아 당겨 변형된 제1 고분자 시트(10)와, 상기 일측 방향과 다른 방향으로 잡아 당겨 변형된 제2 고분자 시트(20)를 겹쳐 접합함으로써 제1 고분자 시트(10) 및 제2 고분자 시트(20) 각각의 잔류 응력과 잔류 변형률에 의해 제1 형상 및 제2 형상을 갖게 한 고분자 시트를 이용한 양방향 안정성 구조체를 제공한다. </t>
  </si>
  <si>
    <t>[청구항1]
 일 방향으로 휘어져 안정 상태가 유지되는 제1 형상과, 상기 일 방향과 다른 방향으로 휘어져 안정 상태가 유지되는 제2 형상을 갖는 양방향 안정성 구조체에서, 
제1 방향으로 잡아 당겨 변형시킴으로써 잔류 응력이 인가된 제1 고분자 시트와, 상기 제1 방향과 다른 방향인 제2 방향으로 잡아 당겨 변형시킴으로써 잔류 응력이 인가된 제2 고분자 시트를 겹쳐 접합함으로써, 상기 제1 형상 및 상기 제2 형상을 갖도록 한 고분자 시트를 이용한 양방향 안정성 구조체.</t>
  </si>
  <si>
    <t>[청구항1]
일 방향으로 휘어져 안정 상태가 유지되는 제1 형상과, 상기 일 방향과 다른 방향으로 휘어져 안정 상태가 유지되는 제2 형상을 갖는 양방향 안정성 구조체에서, 
제1 방향으로 잡아 당겨 변형시킴으로써 잔류 응력이 인가된 제1 고분자 시트와, 상기 제1 방향과 다른 방향인 제2 방향으로 잡아 당겨 변형시킴으로써 잔류 응력이 인가된 제2 고분자 시트를 겹쳐 접합함으로써, 상기 제1 형상 및 상기 제2 형상을 갖도록 한 고분자 시트를 이용한 양방향 안정성 구조체.</t>
  </si>
  <si>
    <t>2034.07.02</t>
  </si>
  <si>
    <t>https://www.keywert.com/public/detail/kr20140082595b1?token=6b6e0f6e-8ac3-44f0-a6b3-77166164862c</t>
  </si>
  <si>
    <t>색상 변화를 이용한 암모니아 검출장치 및 그 검출방법(detecting apparatus for colorimetric detection and in-situ determination of ammonia and a method thereof)</t>
  </si>
  <si>
    <t>2013-0148588</t>
  </si>
  <si>
    <t>2014-0018822</t>
  </si>
  <si>
    <t>1522866</t>
  </si>
  <si>
    <t>2015.05.19</t>
  </si>
  <si>
    <t>KR101522866</t>
  </si>
  <si>
    <t>서울대학교산학협력단 | 대한민국(관리부서: 행정안전부 국립과학수사연구원장)</t>
  </si>
  <si>
    <t>이진규 | 아리핀,에릭 | 유승진</t>
  </si>
  <si>
    <t>본 발명은 구리 이온으로 표면 개질된 실리카 입자를 튜브 또는 컬럼 내에 포함하고, 상기 구리 이온으로 표면 개질된 실리카 입자와 암모니아를 튜브 또는 컬럼 내에서 반응시키는 것을 특징으로 하는, 암모니아 검출장치. 및 그 검출 방법을 제공하는 것이다.</t>
  </si>
  <si>
    <t>[청구항1]
 구리 이온으로 이온 결합되어 표면 개질된 실리카 입자를 튜브 또는 컬럼 내에 포함하고,
상기 구리 이온으로 이온 결합되어 표면 개질된 실리카 입자와 암모니아를 튜브 또는 컬럼 내에서 반응시켜,
상기 표면 개질된 실리카 입자 색상의 변화를 이용하여 수용액 상태 또는 혈액상태의 시료에서의 음이온 형태의 암모니아를 정성 및 정량분석을 할 수 있는 암모니아 검출장치에 있어서,
상기 구리 이온으로 표면 개질된 실리카 입자는
1) 구리 이온과 결합할 수 있는 표면 작용기가 도입된 실리카 입자를 제조하는 단계;
2) 상기 1) 단계에서 제조한, 구리 이온과 결합할 수 있는 표면 작용기가 도입된 실리카 입자를 구리 이온을 포함하는 용액에 첨가한 후, 20 ~25℃의 실온에서 2 내지 4 시간 동안 교반하여 구리 이온과 실리카 입자 표면의 표면 작용기를 반응시켜, 구리 이온으로 표면 개질된 실리카 입자를 형성하는 단계;
3) 상기 2) 단계 후, 원심분리 및 물에 재분산하여 흡착되지 않은 구리 이온을 제거하는 단계; 및
4) 상기 3) 단계 후, 진공 조건하에서 구리 이온으로 표면 개질된 실리카 입자를 건조시키는 단계를 포함하는 공정에 의해 제조되는 것을 특징으로 하는 암모니아 검출장치.</t>
  </si>
  <si>
    <t>[청구항1]
구리 이온으로 이온 결합되어 표면 개질된 실리카 입자를 튜브 또는 컬럼 내에 포함하고,
상기 구리 이온으로 이온 결합되어 표면 개질된 실리카 입자와 암모니아를 튜브 또는 컬럼 내에서 반응시켜,
상기 표면 개질된 실리카 입자 색상의 변화를 이용하여 수용액 상태 또는 혈액상태의 시료에서의 음이온 형태의 암모니아를 정성 및 정량분석을 할 수 있는 암모니아 검출장치에 있어서,
상기 구리 이온으로 표면 개질된 실리카 입자는
1) 구리 이온과 결합할 수 있는 표면 작용기가 도입된 실리카 입자를 제조하는 단계;
2) 상기 1) 단계에서 제조한, 구리 이온과 결합할 수 있는 표면 작용기가 도입된 실리카 입자를 구리 이온을 포함하는 용액에 첨가한 후, 20 ~25℃의 실온에서 2 내지 4 시간 동안 교반하여 구리 이온과 실리카 입자 표면의 표면 작용기를 반응시켜, 구리 이온으로 표면 개질된 실리카 입자를 형성하는 단계;
3) 상기 2) 단계 후, 원심분리 및 물에 재분산하여 흡착되지 않은 구리 이온을 제거하는 단계; 및
4) 상기 3) 단계 후, 진공 조건하에서 구리 이온으로 표면 개질된 실리카 입자를 건조시키는 단계를 포함하는 공정에 의해 제조되는 것을 특징으로 하는 암모니아 검출장치.
[청구항7]
구리 이온으로 이온 결합되어 표면 개질된 실리카 입자를 튜브 또는 컬럼 내에 포함하고, 
상기 구리 이온으로 이온 결합되어 표면 개질된 실리카 입자와 암모니아를 튜브 또는 컬럼 내에서 반응시켜, 
상기 표면 개질된 실리카 입자 색상의 변화를 이용하여 수용액 상태 또는 혈액상태의 시료에서의 음이온 형태의 암모니아를 정성 및 정량분석을 할 수 있는 암모니아 검출방법에 있어서, 
상기 구리 이온으로 표면 개질된 실리카 입자는 
1) 구리 이온과 결합할 수 있는 표면 작용기가 도입된 실리카 입자를 제조하는 단계;
2) 상기 1) 단계에서 제조한, 구리 이온과 결합할 수 있는 표면 작용기가 도입된 실리카 입자를 구리 이온을 포함하는 용액에 첨가한 후, 20 ~25℃의 실온에서 2 내지 4 시간 동안 교반하여 구리 이온과 실리카 입자 표면의 표면 작용기를 반응시켜, 구리 이온으로 표면 개질된 실리카 입자를 형성하는 단계;
3) 상기 2) 단계 후, 원심분리 및 물에 재분산하여 흡착되지 않은 구리 이온을 제거하는 단계; 및
4) 상기 3) 단계 후, 진공 조건하에서 구리 이온으로 표면 개질된 실리카 입자를 건조시키는 단계를 포함하는 공정에 의해 제조되는 것을 특징으로 하는 암모니아 검출방법.</t>
  </si>
  <si>
    <t>2032.08.03</t>
  </si>
  <si>
    <t>https://www.keywert.com/public/detail/kr20130148588b1?token=6b6e0f6e-8ac3-44f0-a6b3-77166164862c</t>
  </si>
  <si>
    <t>핵종 아이오다인-129의 핵변환을 위한 이트륨 트라이 아이오다이드 표적물 및 그 제조방법과 이를 이용한 아이오다인-129의 처리장치(yttrium tri-iodide target for nuclear transmutation of nuclide iodine-129 and the manufacturing method thereof, and treatment system for nuclide iodine-129 using it)</t>
  </si>
  <si>
    <t>2013-0146125</t>
  </si>
  <si>
    <t>2013.11.28</t>
  </si>
  <si>
    <t>2015.05.28</t>
  </si>
  <si>
    <t>1522980</t>
  </si>
  <si>
    <t>KR101522980</t>
  </si>
  <si>
    <t>황일순 | 신용훈 | 박재영 | 주희재 | 손성준</t>
  </si>
  <si>
    <t>본 발명은 소각로형 원자로에서 배출되는 고준위 방사성 폐기물의 소멸 처리장치에서 사용후 핵연료에서 발생하는 장수명 핵종인 아이오다인-129를 중성자와 반응시켜 방사선을 내지 않는 안정한 원소로 핵변환함으로써 아이오다인-129를 안정적이며 효과적으로 소멸시켜 사용후 핵연료의 장기 관리 및 처분장의 환경 방사능을 크게 저감시킬 수 있도록 한 이트륨 트라이 아이오다이드 표적물 및 그 제조방법과 이를 이용한 아이오다인-129의 처리장치에 관한 것으로서,
이트륨 트라이 아이오다이드 표적물은, 사용후 핵연료로부터 분리된 아이오다인-129와 금속 이트륨 입자의 결합 반응에 생성되는 방사성 이트륨 트라이 아이오다이드 분말 또는 이 분말을 저온핵비확산성 금속핵연료 제조방법에 따라 압축한 고밀도 이트륨 트라이 아이오다이드 봉으로 이루어지며, 중성자에 의한 핵변환에 따라 지르코늄 및 제논으로 변화되는 것을 특징으로 한다.</t>
  </si>
  <si>
    <t>[청구항3]
 사용후 핵연료의 분리공정에서 발생하는 아이오다인-129를 은(Ag) 필터로 포집하여 실버 아이오다이드를 형성하는 단계와; 
상기 실버 아이오다이드를 암모니아수에 반응시켜 순수한 아이오다인 기체를 얻는 단계와; 
상기 아이오다인 기체를 금속 이트륨 입자와 반응시켜 방사성 이트륨 트라이 아이오다이드 분말을 얻는 단계;를 포함하는 것을 특징으로 하는 이트륨 트라이 아이오다이드 표적물 제조방법.</t>
  </si>
  <si>
    <t>[청구항3]
사용후 핵연료의 분리공정에서 발생하는 아이오다인-129를 은(Ag) 필터로 포집하여 실버 아이오다이드를 형성하는 단계와; 
상기 실버 아이오다이드를 암모니아수에 반응시켜 순수한 아이오다인 기체를 얻는 단계와; 
상기 아이오다인 기체를 금속 이트륨 입자와 반응시켜 방사성 이트륨 트라이 아이오다이드 분말을 얻는 단계;를 포함하는 것을 특징으로 하는 이트륨 트라이 아이오다이드 표적물 제조방법.</t>
  </si>
  <si>
    <t>2033.11.28</t>
  </si>
  <si>
    <t>https://www.keywert.com/public/detail/kr20130146125b1?token=6b6e0f6e-8ac3-44f0-a6b3-77166164862c</t>
  </si>
  <si>
    <t>엑소좀을 방사성 물질로 표지하는 방법 및 그 용도(method for labelling exosome with radioisotope and its use)</t>
  </si>
  <si>
    <t>2014-0061609</t>
  </si>
  <si>
    <t>1523249</t>
  </si>
  <si>
    <t>2015.05.20</t>
  </si>
  <si>
    <t>KR101523249</t>
  </si>
  <si>
    <t>이동수 | 황도원 | 최홍윤 | 이윤상 | 정재민 | 고용송 | 장수철</t>
  </si>
  <si>
    <t>이동수</t>
  </si>
  <si>
    <t>본원은 엑소좀 표면의 아민기를 이용하여 엑소좀을 방사성 물질로 표지하는 방법, 이에 의해 제조된 엑소좀, 이를 포함하는 영상화 조성물 및 방법을 개시한다. 본원의 방법은 높은 표지 효율로 안정적으로 엑소좀을 표지하여, 본원의 방법에 따라 제조된 엑소좀은 인간을 포함하는 동물에서 엑소좀의 생체분포 및 표적장기 및 표적질환으로의 이동여부를 핵의학적 영상, 치료영상제 등으로 유용하게 사용될 수 있다.</t>
  </si>
  <si>
    <t>[청구항1]
 세포 유래의 엑소좀을 제공하는 단계; 
상기 엑소좀 표면을 NHS-ADIBO (N-Hydroxysuccinimide-azadibenzocyclooctyne)로 처리하는 단계; 및
상기 처리된 엑소좀을 N3 가 도입된 킬레이터-방사성 물질과 혼합하여 상기 엑소좀 표면에 존재하는 아민기와 상기 킬레이터와의 반응을 수행하는 단계를 포함하며, 상기 반응에 의해 상기 방사성 물질이 상기 엑소좀 내부로 도입되는 것인, 엑소좀의 방사성 물질 표지 방법.</t>
  </si>
  <si>
    <t>[청구항1]
세포 유래의 엑소좀을 제공하는 단계; 
상기 엑소좀 표면을 NHS-ADIBO (N-Hydroxysuccinimide-azadibenzocyclooctyne)로 처리하는 단계; 및
상기 처리된 엑소좀을 N3 가 도입된 킬레이터-방사성 물질과 혼합하여 상기 엑소좀 표면에 존재하는 아민기와 상기 킬레이터와의 반응을 수행하는 단계를 포함하며, 상기 반응에 의해 상기 방사성 물질이 상기 엑소좀 내부로 도입되는 것인, 엑소좀의 방사성 물질 표지 방법.
[청구항6]
제 1 항 내지 제 5 항 중 어느 한 항에 따른 방법에 의해 제조된, 방사성 물질로 표지된 엑소좀.
[청구항7]
제 6 항에 따른 엑소좀을 포함하는 영상화제.
[청구항9]
제 7 항에 따른 영상화제를 인비트로의 세포 또는 개체에게 투여하는 단계;
상기 투여된 영상화제의 분포 및 이동을 방사선 영상 기법을 이용하여 분석하는 단계를 포함하는, 영상화 방법.</t>
  </si>
  <si>
    <t>2034.05.22</t>
  </si>
  <si>
    <t>https://www.keywert.com/public/detail/kr20140061609b1?token=6b6e0f6e-8ac3-44f0-a6b3-77166164862c</t>
  </si>
  <si>
    <t>전 방향 전단파 전자기 음향 트랜스듀서(omni-directional shear-horizontal wave electromagnetic acoustic transducer)</t>
  </si>
  <si>
    <t>2014-0082535</t>
  </si>
  <si>
    <t>2015.08.20</t>
  </si>
  <si>
    <t>1523347</t>
  </si>
  <si>
    <t>KR101523347</t>
  </si>
  <si>
    <t>승홍민 | 김윤영</t>
  </si>
  <si>
    <t>김윤영</t>
  </si>
  <si>
    <t>본 발명은 트랜스듀서에 관한 것으로서, 보다 상세하게는, 중심부에 원형 관통부를 갖고 소정의 직경 방향 폭을 가져서 상면 및 하면을 갖는 원환 형태로 구성되며 상기 상면 및 하면에 각각 반대 자극이 형성되어 상하 방향 자기장 선속을 형성하는 영구 자석; 및 상기 영구 자석의 관통부가 형성하는 내주면과 외측 둘레가 형성하는 외주면 사이를 가로질러 직경 방향으로 권선되며 둘레 방향으로 권취되는 코일;을 포함하며, 상기 코일은 전도성 재질을 포함하여 전류가 인가되게 구성되고, 상기 코일에 교류 전류가 인가될 때, 상기 코일을 따라 인가되는 전류의 방향과 상기 코일을 관통하는 자기장의 방향은 서로 직교하게 구성되는 트랜스듀서에 관한 것이다.</t>
  </si>
  <si>
    <t>[청구항1]
 중심부에 원형 관통부를 갖고 소정의 직경 방향 폭을 가져서 상면 및 하면을 갖는 원환 형태로 구성되며 상기 상면 및 하면에 각각 반대 자극이 형성되어 상하 방향 자기장 선속을 형성하는 영구 자석; 및 
상기 영구 자석의 관통부가 형성하는 내주면과 외측 둘레가 형성하는 외주면 사이를 가로질러 직경 방향으로 권선되며 둘레 방향으로 권취되는 코일;을 포함하며, 상기 코일은 전도성 재질을 포함하여 전류가 인가되게 구성되고, 
상기 코일에 교류 전류가 인가될 때, 상기 코일을 따라 인가되는 전류의 방향과 상기 코일을 관통하는 자기장의 방향은 서로 직교하게 구성되는 트랜스듀서.</t>
  </si>
  <si>
    <t>[청구항1]
중심부에 원형 관통부를 갖고 소정의 직경 방향 폭을 가져서 상면 및 하면을 갖는 원환 형태로 구성되며 상기 상면 및 하면에 각각 반대 자극이 형성되어 상하 방향 자기장 선속을 형성하는 영구 자석; 및 
상기 영구 자석의 관통부가 형성하는 내주면과 외측 둘레가 형성하는 외주면 사이를 가로질러 직경 방향으로 권선되며 둘레 방향으로 권취되는 코일;을 포함하며, 상기 코일은 전도성 재질을 포함하여 전류가 인가되게 구성되고, 
상기 코일에 교류 전류가 인가될 때, 상기 코일을 따라 인가되는 전류의 방향과 상기 코일을 관통하는 자기장의 방향은 서로 직교하게 구성되는 트랜스듀서.</t>
  </si>
  <si>
    <t>https://www.keywert.com/public/detail/kr20140082535b1?token=6b6e0f6e-8ac3-44f0-a6b3-77166164862c</t>
  </si>
  <si>
    <t>엑소솜을 이용한 성체 유래 세포로부터 인슐린 생산세포로의 분화 유도 방법(method for inducing differentiation of adult cells into insulin producing cells using exosome)</t>
  </si>
  <si>
    <t>2014-0172153</t>
  </si>
  <si>
    <t>2014.12.03</t>
  </si>
  <si>
    <t>2015.06.04</t>
  </si>
  <si>
    <t>1524079</t>
  </si>
  <si>
    <t>2015.05.22</t>
  </si>
  <si>
    <t>KR101524079</t>
  </si>
  <si>
    <t>서울대학교산학협력단 | 서울대학교병원 | 포항공과대학교 산학협력단</t>
  </si>
  <si>
    <t>서울대학교산학협력단 | 서울대학교병원</t>
  </si>
  <si>
    <t>최은영 | 박경수 | 이학모 | 오주은 | 고용송</t>
  </si>
  <si>
    <t>최은영</t>
  </si>
  <si>
    <t xml:space="preserve">본 발명은 엑소솜(exosome)을 포함하는 성체 유래 세포로부터 인슐린 생산세포로의 분화 유도용 조성물, 상기 배지 조성물을 이용한 성체 유래 세포로부터 인슐린 생산세포로의 분화 유도 방법 및 및 상기 방법에 의해 제조된 인슐린 생산세포를 포함하는 당뇨병 치료용 세포 치료제에 관한 것이다. 본 발명에 따른 베타세포 유래의 엑소솜은 그 기원과 무관하게 성체 유래 세포로부터 인슐린 생산세포로의 분화를 효과적으로 유도할 수 있다. 이와 같이, 엑소솜을 이용하여 인슐린 생산세포로의 분화를 유도할 경우, 유전자 조작을 배제하기 때문에 안전하며, 기전이 명확하지 않은 고가의 화합물 또는 성장인자를 필요로 하지 않아 비용이 저렴하고, 단기간 내에 이루어질 수 있어 생체 외 조작 시에 문제되는 세포의 오염, 변성 등을 최소화할 수 있는 장점을 가지고 있다. 또한, 베타세포 유래 엑소솜을 감작된 성체 유래 세포는 분화가 완성되지 않은 세포로서 혈관을 통한 전신적인 이식을 통해 생체에 이식된 후 증식이 가능하여 적은 세포 양으로도 당뇨병 치료가 가능하다. </t>
  </si>
  <si>
    <t xml:space="preserve">[청구항1]
 베타세포 유래 엑소솜(exosome)을 포함하는 성체 유래 세포로부터 인슐린 생산세포로의 분화 유도용 조성물. </t>
  </si>
  <si>
    <t>[청구항1]
베타세포 유래 엑소솜(exosome)을 포함하는 성체 유래 세포로부터 인슐린 생산세포로의 분화 유도용 조성물.
[청구항7]
베타세포 유래 엑소솜(exosome)을 포함하는 성체 유래 세포로부터 인슐린 생산세포로의 분화 유도용 배지 조성물.</t>
  </si>
  <si>
    <t>2034.12.03</t>
  </si>
  <si>
    <t>https://www.keywert.com/public/detail/kr20140172153b1?token=6b6e0f6e-8ac3-44f0-a6b3-77166164862c</t>
  </si>
  <si>
    <t>필름형 생체신호 측정장치를 이용한 심폐지구력 측정시스템 및 측정방법(system and method for cardiopulmonary fitness estimatiion using film-type bio-signal measurement device)</t>
  </si>
  <si>
    <t>2014-0023359</t>
  </si>
  <si>
    <t>2015.05.29</t>
  </si>
  <si>
    <t>1524248</t>
  </si>
  <si>
    <t>KR101524248</t>
  </si>
  <si>
    <t>윤치열 | 김희찬 | 윤형진 | 노승우</t>
  </si>
  <si>
    <t xml:space="preserve">본 발명은 심폐지구력(CPF, CardioPulmonary Fitness) 측정장치 및 측정방법에 관한 것으로서, 구체적으로는 필름형태로 이루어져 피부에 부착이 용이하며 심전도 신호와 진동 신호를 동시에 측정이 가능한 필름형 생체신호 측정장치를 이용하여 일상생활 중에 매우 간편하게 심폐지구력를 측정할 수 있는 새로운 형태의 심폐지구력 측정시스템 및 측정방법에 관한 것이다. </t>
  </si>
  <si>
    <t>[청구항1]
 필름형태의 압전소자, 상기 압전소자에 형성되는 다수의 금속박막전극, 상기 다수의 금속박막전극 중 적어도 2개 이상의 금속박막전극으로부터 심전도 신호를 측정하는 제1회로부 및 상기 다수의 금속박막전극 중 적어도 2개 이상의 금속박막전극으로부터 진동 신호를 측정하는 제2회로부를 포함하는 필름형 생체신호 측정장치; 및
상기 제1회로부에서 측정된 심전도 신호와 상기 제2회로부에서 측정된 진동 신호를 이용하여 심폐지구력 지표를 추정하는 심폐지구력 지표 추정부;를 포함하는 심폐지구력 측정시스템.</t>
  </si>
  <si>
    <t>[청구항1]
필름형태의 압전소자, 상기 압전소자에 형성되는 다수의 금속박막전극, 상기 다수의 금속박막전극 중 적어도 2개 이상의 금속박막전극으로부터 심전도 신호를 측정하는 제1회로부 및 상기 다수의 금속박막전극 중 적어도 2개 이상의 금속박막전극으로부터 진동 신호를 측정하는 제2회로부를 포함하는 필름형 생체신호 측정장치; 및
상기 제1회로부에서 측정된 심전도 신호와 상기 제2회로부에서 측정된 진동 신호를 이용하여 심폐지구력 지표를 추정하는 심폐지구력 지표 추정부;를 포함하는 심폐지구력 측정시스템.
[청구항10]
필름형태의 압전소자(Piezoelectric material), 상기 압전소자에 형성되는 다수의 금속박막전극, 상기 다수의 금속박막전극 중 적어도 2개 이상의 금속박막전극으로부터 심전도(ECG, electrocardiogram) 신호를 측정하는 제1회로부 및 상기 다수의 금속박막전극 중 적어도 2개 이상의 금속박막전극으로부터 진동(vibration) 신호를 측정하는 제2회로부를 포함하는 필름형 생체신호 측정장치; 
가속도센서; 및
상기 제1회로부에서 측정된 심전도 신호, 상기 제2회로부에서 측정된 진동 신호 및 상기 가속도센서에서 측정된 신호를 이용하여 심폐지구력 지표를 추정하는 심폐지구력 지표 추정부;를 포함하는 심폐지구력 측정시스템.
[청구항11]
필름형태의 압전소자를 이용하여 심전도 신호와 진동 신호를 동시에 측정하는 필름형 생체신호 측정장치; 및
상기 필름형 생체신호 측정장치에서 동시에 측정된 심전도 신호와 진동 신호를 이용하여 심폐지구력 지표를 추정하는 심폐지구력 지표 추정부;를 포함하는 심폐지구력 측정시스템.
[청구항12]
필름형태의 기판, 상기 기판의 부착면에 서로 전기적으로 연결되지 않도록 형성된 적어도 2개 이상의 금속박막전극, 상기 기판의 반대면에 형성되어 상기 적어도 2개 이상의 금속박막전극으로부터 심전도 신호를 측정하는 제1회로부를 포함하는 생체신호 측정장치; 
가속도센서; 및
상기 제1회로부에서 측정된 심전도 신호와 상기 가속도센서로부터 측정된 신호를 이용하여 심폐지구력 지표를 추정하는 심폐지구력 지표 추정부;를 포함하는 심폐지구력 측정시스템.
[청구항13]
필름형태의 압전소자, 상기 압전소자에 형성되는 다수의 금속박막전극, 상기 다수의 금속박막전극 중 적어도 2개 이상의 금속박막전극으로부터 심전도 신호를 측정하고 상기 측정된 심전도 신호로부터 단위시간당 심박수를 산출하는 제1회로부 및 상기 다수의 금속박막전극 중 적어도 2개 이상의 금속박막전극으로부터 진동 신호를 측정하고 상기 측정된 진동 신호로부터 단위시간당 운동량을 산출하는 제2회로부를 포함하는 필름형 생체신호 측정장치; 및
상기 제1회로부에서 산출된 단위시간당 심박수와 상기 제2회로부에서 산출된 단위시간당 운동량을 이용하여 심폐지구력 지표를 추정하는 심폐지구력 지표 추정부;를 포함하는 심폐지구력 측정시스템.
[청구항14]
동시에 연속적으로 측정되는 심전도 신호와 인체움직임 신호를 이용하여 심폐지구력을 측정하는 심폐지구력 측정방법에 있어서, 
동시에 연속적으로 측정되는 심전도 신호와 인체움직임 신호 각각으로부터 단위시간마다 심박수와 운동량을 산출하여 저장하는 단계;
상기 저장된 심박수와 운동량 데이터 중 상기 심박수가 증가하는 구간에서의 심박수와 운동량 데이터를 추출하는 단계;
상기 추출된 심박수와 운동량 데이터를 이용하여 상기 심박수가 증가하는 구간에서의 심박수와 운동량 사이의 회귀식을 검출하는 단계;
상기 검출된 회귀식을 이용하여 최대활동에너지 소모량을 산출하는 단계; 및
상기 산출된 최대활동에너지 소모량과 기 저장된 최대산소 섭취량 추정 회귀식을 이용하여 최대산소 섭취량(VO2max)을 계산하는 단계;를 포함하는 심폐지구력 측정방법.
[청구항15]
동시에 연속적으로 측정되는 심전도 신호와 인체움직임 신호를 이용하여 심폐지구력을 측정하는 심폐지구력 측정방법에 있어서, 
동시에 연속적으로 측정되는 심전도 신호와 인체움직임 신호 각각으로부터 단위시간마다 심박수와 운동량을 산출하여 저장하는 단계;
상기 저장된 심박수와 운동량 데이터 중 상기 심박수가 감소하는 구간에서의 심박수와 운동량 데이터를 추출하는 단계;
상기 추출된 심박수와 운동량 데이터를 이용하여 상기 심박수가 감소하는 구간에서의 심박수와 운동량 사이의 회귀식을 검출하는 단계; 및
상기 검출된 회귀식을 이용하여 항상성 유지 능력을 추정하는 단계;를 포함하는 심폐지구력 측정방법.</t>
  </si>
  <si>
    <t>2034.02.27</t>
  </si>
  <si>
    <t>https://www.keywert.com/public/detail/kr20140023359b1?token=6b6e0f6e-8ac3-44f0-a6b3-77166164862c</t>
  </si>
  <si>
    <t>다중 단말기를 이용한 중계 네트워크를 위한 기지국 및 그 동작 방법 및 기지국을 포함하는 중계 네트워크 시스템(base station for relay network system using multiple terminals and operating method there of and relay network system including base station)</t>
  </si>
  <si>
    <t>2014-0031703</t>
  </si>
  <si>
    <t>2014-0114794</t>
  </si>
  <si>
    <t>1524520</t>
  </si>
  <si>
    <t>2015.05.26</t>
  </si>
  <si>
    <t>KR101524520</t>
  </si>
  <si>
    <t>이재홍 | 이주현</t>
  </si>
  <si>
    <t>본 발명의 실시예에 따른 기지국은 각각의 단말기로부터 채널 정보를 수신하는 안테나, 채널 정보에 기초하여 각각의 단말기에 대한 불능 확률 값을 계산하는 계산부 및 불능 확률 값에 기초하여 각각의 단말기에 대한 각각의 신호 전송 방법을 구하는 판단부를 포함하고, 계산부는 각각 단말기에 대하여 중계기 역할을 수행하는 단말기가 할당된 경우 및 중계기 역할을 수행하는 단말기가 할당되지 않은 경우의 불능 확률 값을 각각 계산하고 안테나는 각각의 단말기에 대한 각각의 신호 전송 방법에 기초한 중계기 할당 정보를 각각의 단말기에 전송한다.</t>
  </si>
  <si>
    <t>[청구항1]
 각각의 단말기로부터 채널 정보를 수신하는 안테나;
채널 정보에 기초하여 각각의 단말기에 대한 불능 확률 값을 계산하는 계산부 및
상기 불능 확률 값에 기초하여 각각의 단말기에 대한 각각의 신호 전송 방법을 구하는 판단부를 포함하고,
상기 계산부는 각각 단말기에 대하여 중계기 역할을 수행하는 단말기가 할당된 경우 및 중계기 역할을 수행하는 단말기가 할당되지 않은 경우의 불능 확률 값을 각각 계산하고,
상기 안테나는 각각의 단말기에 대한 각각의 신호 전송 방법에 기초한 중계기 할당 정보를 각각의 단말기에 전송하고,
상기 판단부는 전역 탐색(exhaustive search)방법에 기초하여 모든 단말기 중 가장 불능 확률 값이 큰 단말기의 불능 확률 값이 최소화되는 경우의 각각의 단말기의 각각의 신호 전송 방법을 구하는 기지국.</t>
  </si>
  <si>
    <t>[청구항1]
각각의 단말기로부터 채널 정보를 수신하는 안테나;
채널 정보에 기초하여 각각의 단말기에 대한 불능 확률 값을 계산하는 계산부 및
상기 불능 확률 값에 기초하여 각각의 단말기에 대한 각각의 신호 전송 방법을 구하는 판단부를 포함하고,
상기 계산부는 각각 단말기에 대하여 중계기 역할을 수행하는 단말기가 할당된 경우 및 중계기 역할을 수행하는 단말기가 할당되지 않은 경우의 불능 확률 값을 각각 계산하고,
상기 안테나는 각각의 단말기에 대한 각각의 신호 전송 방법에 기초한 중계기 할당 정보를 각각의 단말기에 전송하고,
상기 판단부는 전역 탐색(exhaustive search)방법에 기초하여 모든 단말기 중 가장 불능 확률 값이 큰 단말기의 불능 확률 값이 최소화되는 경우의 각각의 단말기의 각각의 신호 전송 방법을 구하는 기지국.
[청구항10]
기지국;
상기 기지국으로부터 중계기 할당 정보를 수신하여 신호를 전송하는 제1 단말기; 및
상기 제1 단말기의 중계기 역할을 수행하는 제2 단말기를 포함하고,
상기 기지국은
각각의 단말기로부터 채널 정보를 수신하는 안테나;
채널 정보에 기초하여 각각의 단말기에 대한 불능 확률 값을 계산하는 계산부 및
상기 불능 확률 값에 기초하여 각각의 단말기에 대한 각각의 신호 전송 방법을 구하는 판단부를 포함하고,
상기 계산부는 각각 단말기에 대하여 중계기 역할을 수행하는 단말기가 할당된 경우 및 중계기 역할을 수행하는 단말기가 할당되지 않은 경우의 불능 확률 값을 각각 계산하고,
상기 안테나는 각각의 단말기에 대한 각각의 신호 전송 방법에 기초한 중계기 할당 정보를 각각의 단말기에 전송하고,
상기 판단부는 전역 탐색(exhaustive search)방법에 기초하여 모든 단말기 중 가장 불능 확률 값이 큰 단말기의 불능 확률 값이 최소화되는 경우의 각각의 단말기의 각각의 신호 전송 방법을 구하는 중계 네트워크 시스템.
[청구항20]
각각의 단말기로부터 채널 정보를 수신하는 단계;
각각의 단말기에 대하여 중계기 역할을 수행하는 단말기가 할당된 경우 및 중계기 역할을 수행하는 단말기가 할당되지 않은 경우의 불능 확률 값을 각각 계산하는 단계;
상기 불능 확률 값에 기초하여 각각의 단말기에 대한 각각의 신호 전송 방법을 구하는 단계; 및
안테나를 통해 각각의 단말기에 대한 각각의 신호 전송 방법에 기초한 중계기 할당 정보를 각각의 단말기에 전송하는 단계를 포함하고,
상기 불능 확률 값에 기초하여 각각의 단말기에 대한 각각의 신호 전송 방법을 구하는 단계는
 및 매칭이 이루어지지 않은 에지로 이루어진 집합 을 정의하고, 를 로, 를 로 초기화 하고, 모든 중계기 할당 표시 변수(relay assignment indicator variable) 를 0으로 초기화 하는 단계;
상기 의 에지 중 가장 큰 가중치를 가지는 에지 를 찾는 단계;
상기 에서 상기 를 제거하는 단계;
상기 이분할 그래프(bipartite graph) G={X, Y, E}(여기서, G는 이분할 그래프를 의미하고, X는 신호를 전송하는 단말기이 집합, Y는 신호를 전송하는 단말기의 중계기 역할을 수행하는 단말기이고, E는 에지의 집합)에 대해 퍼펙트 매칭(perfect matching)이 존재하는지 판단하는 단계;
만일 상기 이분할 그래프(bipartite graph) G={X, Y, E}에 대해 퍼펙트 매칭(perfect matching)이 존재하지 않는 경우 상기 에 상기 를 합하고 에 1을 대입하는 단계;
상기 에 현재의 를 합하고 상기 에 1을 대입한 이후 또는 상기 이분할 그래프(bipartite graph) G={X, Y, E}에 대해 퍼펙트 매칭(perfect matching)이 존재하는 경우 의 원소의 개수가 단말기의 수와 일치하는지를 판단하는 단계; 및
상기 의 원소의 개수가 단말기의 수와 일치하지 않다면 다시 상기 의 에지 중 가장 큰 가중치를 가지는 에지를 찾고, 만일 상기 의 원소의 개수가 단말기의 수와 일치한다면 상기 의 원소에 기초하여 각각의 단말기의 각각의 신호 전송 방법을 단계를 포함하는 기지국의 동작 방법.</t>
  </si>
  <si>
    <t>https://www.keywert.com/public/detail/kr20140031703b1?token=6b6e0f6e-8ac3-44f0-a6b3-77166164862c</t>
  </si>
  <si>
    <t>생체신호 계측용 브레지어 와이어, 기능성 브레지어 및 생체신호 계측시스템(the brassiere wire and functional brassiere and system for measuring biological signal)</t>
  </si>
  <si>
    <t>2013-0045629</t>
  </si>
  <si>
    <t>2014-0127936</t>
  </si>
  <si>
    <t>1524654</t>
  </si>
  <si>
    <t>KR101524654</t>
  </si>
  <si>
    <t>박광석 | 권성준 | 김지훈</t>
  </si>
  <si>
    <t>본 발명은 가슴을 받쳐주고 모양을 잡아주는 몸매 보정기능뿐만 아니라 생체신호 계측을 위한 전극 기능을 제공하는 브레지어 와이어와, 생체신호 계측모듈을 손쉽게 착탈식으로 장착하여 일상생활을 하면서도 편리하게 생체신호를 측정할 수 있는 기능성 브레지어에 관한 것이다.
본 발명에 따른 생체신호 계측용 브레지어 와이어는 탄소강, 형상기억 합금과 같은 탄성 복원력을 가진 소재로 이루어진 베이스와, 상기 베이스의 외부면에 금(Au), 은(Ag), 알루미늄(Al), 구리(Cu)와 같은 전도성, 내식성 및 내마모성을 가지며 인체에 무해한 소재로 형성된 도금층으로 이루어진 사각 형태의 단면을 가진 판상체로서, 생체신호 계측을 위한 전극으로 이용되는 것을 특징으로 한다.
또한, 본 발명에 따른 생체신호 계측용 기능성 브레지어는 U자형으로 만곡 형성된 브레지어 와이어로서, 피부와 접촉되도록 내측 일부가 노출되어 한 쌍의 브레지어 컵의 하측에 각각 내장되는 제1 및 제2 전극; 상기 브레지어 컵의 사이의 공간부에 배치되는 생체신호 계측모듈; 및 상기 생체신호 계측모듈을 상기 제1 및 제2 전극에 접속시키는 제1 및 제2 커넥터를 포함한다.</t>
  </si>
  <si>
    <t>[청구항3]
 U자형으로 만곡 형성된 브레지어 와이어로서, 피부와 접촉되도록 내측 일부가 노출되어 한 쌍의 브레지어 컵의 하측에 각각 내장되는 제1 및 제2 전극;
상기 브레지어 컵의 사이의 공간부에 배치되는 생체신호 계측모듈; 및
상기 생체신호 계측모듈을 상기 제1 및 제2 전극에 접속시키는 제1 및 제2 커넥터를 포함하는 생체신호 계측용 기능성 브레지어.</t>
  </si>
  <si>
    <t>[청구항3]
U자형으로 만곡 형성된 브레지어 와이어로서, 피부와 접촉되도록 내측 일부가 노출되어 한 쌍의 브레지어 컵의 하측에 각각 내장되는 제1 및 제2 전극;
상기 브레지어 컵의 사이의 공간부에 배치되는 생체신호 계측모듈; 및
상기 생체신호 계측모듈을 상기 제1 및 제2 전극에 접속시키는 제1 및 제2 커넥터를 포함하는 생체신호 계측용 기능성 브레지어.
[청구항15]
제3항 내지 제9항 중 어느 한 항에 따른 생체신호 계측용 기능성 브레지어; 및
상기 기능성 브레지어의 생체신호 계측모듈로부터 생체신호 데이터를 무선으로 전송받고, 상기 생체신호 데이터를 기초로 진단결과를 산출하여 표시하는 메인모듈을 포함하는 생체신호 계측시스템.</t>
  </si>
  <si>
    <t>https://www.keywert.com/public/detail/kr20130045629b1?token=6b6e0f6e-8ac3-44f0-a6b3-77166164862c</t>
  </si>
  <si>
    <t>나노입자로부터 생성되는 활성산소종의 측정 방법(detection method for quantifying reactive oxygen species(ros) generated by nanoparticle)</t>
  </si>
  <si>
    <t>2012-0072603</t>
  </si>
  <si>
    <t>2012.07.04</t>
  </si>
  <si>
    <t>2014-0004984</t>
  </si>
  <si>
    <t>1526155</t>
  </si>
  <si>
    <t>KR101526155</t>
  </si>
  <si>
    <t>윤제용 | 김춘수 | 박희진 | 차서은</t>
  </si>
  <si>
    <t>나노입자로부터 생성되는 활성산소종의 측정 방법으로, 나노입자 현탁액에 활성산소종 탐침물질을 주입한 후, 광원을 조사하여 활성산소종 생성 반응을 진행 시킨다. 이어 이온공급원을 첨가하여 나노입자 현탁액의 이온강도를 높인다. 이때, 상기 이온공급원은 50mM 이상의 이온강도를 가질 수 있다. 그리고 자연침전 또는 원심분리를 통해 현탁액으로부터 나노입자를 분리한 뒤, 검출기를 이용하여 흡광도를 측정한다.</t>
  </si>
  <si>
    <t>[청구항1]
 나노 입자 및 탐침 물질을 포함하는 혼합 용액을 형성하는 단계;
상기 혼합 용액에 외부 에너지원을 공급하여 상기 나노 입자로부터 활성 산소종을 생성시키는 단계;
상기 혼합 용액에 이온 공급원을 첨가하여 상기 나노 입자의 응집력을 증가시키는 단계;
상기 나노입자를 침전시키는 단계;
상기 침전된 나노입자를 상기 혼합용액으로 부터 제거하는 단계; 및
상기 활성 산소종과 반응한 상기 탐침 물질을 이용해 상기 활성 산소종의 농도를 측정하는 단계를 포함하는 활성 산소종의 측정 방법.</t>
  </si>
  <si>
    <t>[청구항1]
나노 입자 및 탐침 물질을 포함하는 혼합 용액을 형성하는 단계;
상기 혼합 용액에 외부 에너지원을 공급하여 상기 나노 입자로부터 활성 산소종을 생성시키는 단계;
상기 혼합 용액에 이온 공급원을 첨가하여 상기 나노 입자의 응집력을 증가시키는 단계;
상기 나노입자를 침전시키는 단계;
상기 침전된 나노입자를 상기 혼합용액으로 부터 제거하는 단계; 및
상기 활성 산소종과 반응한 상기 탐침 물질을 이용해 상기 활성 산소종의 농도를 측정하는 단계를 포함하는 활성 산소종의 측정 방법.</t>
  </si>
  <si>
    <t>2032.07.04</t>
  </si>
  <si>
    <t>https://www.keywert.com/public/detail/kr20120072603b1?token=6b6e0f6e-8ac3-44f0-a6b3-77166164862c</t>
  </si>
  <si>
    <t>양돈발정유도시스템 및 방법(system and method for leading estrus in swine)</t>
  </si>
  <si>
    <t>2013-0151357</t>
  </si>
  <si>
    <t>2013.12.06</t>
  </si>
  <si>
    <t>2015.06.09</t>
  </si>
  <si>
    <t>1525843</t>
  </si>
  <si>
    <t>KR101525843</t>
  </si>
  <si>
    <t>홍지향 | 노상하 | 이경숙</t>
  </si>
  <si>
    <t>노상하</t>
  </si>
  <si>
    <t>바이오시스템˙소재학부</t>
  </si>
  <si>
    <t>본 발명에서는 임신후보돈이 수용된 다수의 스톨에 대하여 웅돈을 자발적으로 이동시켜 순차적으로 임신후보돈과 접촉이 이루어지도록 하는 양돈발정유도시스템 및 방법이 개시된다. 이를 위해, 중앙케이지(12)와, 상기 중앙케이지(12)에 대하여 상기 중앙케이지(12)의 후방에서 신축가능하게 결합되는 후방케이지(14)와, 상기 중앙케이지(12)에 대하여 상기 중앙케이지(12)의 전방에서 신축가능하게 결합되고 전방측 측면에 개방된 발정유도접촉창(48)이 형성되며 상기 발정유도접촉창(48)을 제외한 양측면에 측면가림판(50)이 배치된 전방케이지(16)를 포함하는 이동카트(10)가 개시되며 이러한 이동카트(10)를 사용하여 양돈발정을 유도하는 방법이 개시된다.</t>
  </si>
  <si>
    <t>[청구항1]
 임신후보돈(F)이 수용된 다수의 스톨(52)에 대하여 웅돈(M)으로 하여금 자발적으로 이동하게 하여 순차적으로 임신후보돈(F)과 접촉이 이루어지도록 함으로써 임신후보돈(F)의 발정을 유도하는 양돈발정유도시스템에 있어서,
웅돈(M)을 수용하여 이동시키기 위한 이동카트(10)를 포함하고, 상기 이동카트(10)는 
중앙케이지(12)와;
상기 중앙케이지(12)에 대하여 상기 중앙케이지(12)의 후방에서 웅돈(M)의 체형에 따라 신축가능하게 결합되는 후방케이지(14)와;
상기 중앙케이지(12)에 대하여 상기 중앙케이지(12)의 전방에서 신축가능하게 결합되고 전방측 측면에 개방된 발정유도접촉창(48)이 형성되며 상기 발정유도접촉창(48)을 제외한 양측면에 측면가림판(50)이 배치된 전방케이지(16)를 포함하며, 상기 중앙케이지(12), 후방케이지(14) 및 전방케이지(16)는 각각 저면이 개방된 골격을 갖고 이동가능한 것을 특징으로 하는 양돈발정유도시스템.</t>
  </si>
  <si>
    <t>[청구항1]
임신후보돈(F)이 수용된 다수의 스톨(52)에 대하여 웅돈(M)으로 하여금 자발적으로 이동하게 하여 순차적으로 임신후보돈(F)과 접촉이 이루어지도록 함으로써 임신후보돈(F)의 발정을 유도하는 양돈발정유도시스템에 있어서,
웅돈(M)을 수용하여 이동시키기 위한 이동카트(10)를 포함하고, 상기 이동카트(10)는 
중앙케이지(12)와;
상기 중앙케이지(12)에 대하여 상기 중앙케이지(12)의 후방에서 웅돈(M)의 체형에 따라 신축가능하게 결합되는 후방케이지(14)와;
상기 중앙케이지(12)에 대하여 상기 중앙케이지(12)의 전방에서 신축가능하게 결합되고 전방측 측면에 개방된 발정유도접촉창(48)이 형성되며 상기 발정유도접촉창(48)을 제외한 양측면에 측면가림판(50)이 배치된 전방케이지(16)를 포함하며, 상기 중앙케이지(12), 후방케이지(14) 및 전방케이지(16)는 각각 저면이 개방된 골격을 갖고 이동가능한 것을 특징으로 하는 양돈발정유도시스템.
[청구항10]
제1항에 의한 양돈발정유도시스템을 사용하여 임신후보돈(F)이 수용된 다수의 스톨(52)에 대하여 웅돈(M)으로 하여금 자발적으로 이동하게 하여 순차적으로 임신후보돈(F)과 접촉이 이루어지도록 함으로써 임신후보돈(F)의 발정을 유도하는 양돈발정유도방법에 있어서,
상기 이동카트(10)에 웅돈(M)을 수용하는 단계(a)와;
웅돈(M)이 수용된 상기 이동카트(10)의 상기 중앙케이지(12)에 대하여 웅돈(M)의 체형에 따라 상기 후방케이지(14)와 상기 전방케이지(16)를 수축결합한 상태에서 상기 전방케이지(16)의 상기 발정유도접촉창(48)이 임신후보돈(F)이 수용된 제1의 상기 스톨(52)의 전면에 배치될 수 있도록 상기 이동카트(10)를 이동시키는 단계(b)와;
상기 이동카트(10) 내의 웅돈(M)이 상기 발정유도접촉창(48)을 통하여 제1의 상기 스톨(52)의 전면을 향하는 임신후보돈(F)과 직접 접촉이 이루어질 수 있도록 하는 단계(c)와;
상기 전방케이지(16)의 상기 발정유도접촉창(48)이 제1의 상기 스톨(52)에 인접한 제2의 상기 스톨(52)의 전면을 향하도록 상기 전방케이지(16)를 상기 중앙케이지(12)에 대하여 신장하는 방향으로 상기 스톨(52)의 전면의 폭에 해당하는 거리만큼 전방으로 이동시키되, 상기 발정유도접촉창(48)은 웅돈(M)으로 하여금 자발적으로 이동하게 하도록 웅돈(M)의 이동과 동기화되어 제2의 상기 스톨(52)의 전면측으로 이동되는 단계(d)와;
웅돈(M)이 제2의 상기 스톨(52)의 전면측으로 이동된 상기 발정유도접촉창(48)으로 이동하여 제2의 상기 스톨(52)의 전면을 향하고 있는 임신후보돈(F)과 직접 접촉이 이루어지게 되는 단계(e)와;
상기 단계(d) 내지 상기 단계(e)가 상기 스톨(52) 전체에 대하여 순차적으로 반복하는 단계(f)를 포함하는 것을 특징으로 하는 양돈발정유도방법.</t>
  </si>
  <si>
    <t>2033.12.06</t>
  </si>
  <si>
    <t>https://www.keywert.com/public/detail/kr20130151357b1?token=6b6e0f6e-8ac3-44f0-a6b3-77166164862c</t>
  </si>
  <si>
    <t>발광 증폭 필름 제조방법 및 발광 증폭 필름(fabricating method and film for amplifying luminescence)</t>
  </si>
  <si>
    <t>2012-0150571</t>
  </si>
  <si>
    <t>2014-0081152</t>
  </si>
  <si>
    <t>2014.07.01</t>
  </si>
  <si>
    <t>1525858</t>
  </si>
  <si>
    <t>KR101525858</t>
  </si>
  <si>
    <t>손병혁 | 김환</t>
  </si>
  <si>
    <t>손병혁</t>
  </si>
  <si>
    <t>발광 증폭 필름, 발광 증폭 필름 제조방법, 및 양자점 발광 증폭 방법이 개시된다. 본 발명의 일 실시에에 따른 발광 증폭 필름 제조방법은, (a) 양자점(100)을 양자점 분산용매(110)에 분산시킨 양자점 분산용액(20)을 준비하는 단계; (b) 양자점 분산용액(20)에 블록공중합체(200)를 용해하여 양자점 혼합용액(30)을 제조하는 단계; 및 (c) 양자점 혼합용액(30)을 사용하여 습식법을 통해 발광 증폭 필름(10)을 제조하는 단계를 포함하는 것을 특징으로 한다.</t>
  </si>
  <si>
    <t>[청구항1]
 (a) 양자점을 양자점 분산용매에 분산시킨 양자점 분산용액을 준비하는 단계;
(b) 상기 양자점 분산용액에 블록공중합체를 용해하여 양자점 혼합용액을 제조하는 단계 - 상기 블록공중합체는 폴리스티렌-폴리이소프렌(polystyrene-polyisoprene)임 -; 및
(c) 상기 양자점 혼합용액을 사용하여 습식법을 통해 발광 증폭 필름을 제조하는 단계
를 통해 제조되어, 상기 블록공중합체의 상분리에 의한 두 개의 고분자층이 교대로 적층되는 판상형 나노구조를 형성하고,
상기 판상형 나노구조는 상기 양자점이 도입된 다결정(polycrystal) 형태를 가지며, 상기 판상형 나노구조에서 상기 발광 증폭 필름에 입사되는 빛의 경로를 증가시키는 것을 특징으로 하는 발광 증폭 필름.</t>
  </si>
  <si>
    <t>[청구항1]
(a) 양자점을 양자점 분산용매에 분산시킨 양자점 분산용액을 준비하는 단계;
(b) 상기 양자점 분산용액에 블록공중합체를 용해하여 양자점 혼합용액을 제조하는 단계 - 상기 블록공중합체는 폴리스티렌-폴리이소프렌(polystyrene-polyisoprene)임 -; 및
(c) 상기 양자점 혼합용액을 사용하여 습식법을 통해 발광 증폭 필름을 제조하는 단계
를 통해 제조되어, 상기 블록공중합체의 상분리에 의한 두 개의 고분자층이 교대로 적층되는 판상형 나노구조를 형성하고,
상기 판상형 나노구조는 상기 양자점이 도입된 다결정(polycrystal) 형태를 가지며, 상기 판상형 나노구조에서 상기 발광 증폭 필름에 입사되는 빛의 경로를 증가시키는 것을 특징으로 하는 발광 증폭 필름.</t>
  </si>
  <si>
    <t>https://www.keywert.com/public/detail/kr20120150571b1?token=6b6e0f6e-8ac3-44f0-a6b3-77166164862c</t>
  </si>
  <si>
    <t>수처리용 복합전극 및 이의 제조방법, 이를 포함하는 수 처리장치(composite electrode for water treatment and method for manufacturing the same and water treatment system )</t>
  </si>
  <si>
    <t>2013-0071347</t>
  </si>
  <si>
    <t>2014-0148016</t>
  </si>
  <si>
    <t>2014.12.31</t>
  </si>
  <si>
    <t>1526246</t>
  </si>
  <si>
    <t>2015.06.01</t>
  </si>
  <si>
    <t>KR101526246</t>
  </si>
  <si>
    <t>윤제용 | 김춘수 | 이재한 | 김태영 | 박희진</t>
  </si>
  <si>
    <t xml:space="preserve"> 전기화학적 탄소전극의 특성과 표면특성이 개질된 수처리용 복합전극이 개시되어 있다. 상기 제올라이트 복합전극은 활물질 65 내지 88 중량%, 탄소를 포함하는 전도성 물질 10 내지 25 중량% 및 바인더 2 내지 10중량%를 포함하는 탄소전극과 상기 탄소전극의 표면에 코팅된 금속산화물 박막을 포함한다. 상술한 구성을 갖는 복합 전극이 적용되는 수처리 장치는 전기화학적 특성의 변화없이 이온의 제거효율이 증가되는 고효율의 수처리 시스템을 구축할 수 있다.</t>
  </si>
  <si>
    <t xml:space="preserve">[청구항1]
 수처리 공정시 양이온을 제거하기 위한 적용되는 수처리용 전극에 있어서,
활물질, 탄소를 포함하는 전도성 물질 및 상기 활물질과 전도성 물질을 결합시키는 바인더를 포함하는 탄소전극; 및 
상기 탄소전극의 표면에 코팅된 금속산화물 박막을 포함하는 수처리용 복합전극. </t>
  </si>
  <si>
    <t>[청구항1]
수처리 공정시 양이온을 제거하기 위한 적용되는 수처리용 전극에 있어서,
활물질, 탄소를 포함하는 전도성 물질 및 상기 활물질과 전도성 물질을 결합시키는 바인더를 포함하는 탄소전극; 및 
상기 탄소전극의 표면에 코팅된 금속산화물 박막을 포함하는 수처리용 복합전극.
[청구항6]
활물질, 탄소를 포함하는 전도성 물질 및 상기 활물질과 전도성 물질을 결합시키는 바인더가 혼합된 탄소전극 형성용 페이스트를 마련하는 단계;
상기 탄소전극 형성용 페이스트를 전극 형상을 갖도록 성형하는 단계; 
성형된 탄소전극 형성용 페이스트를 건조시켜 수처리용 탄소전극을 형성하는 단계; 및 
수처리용 탄소전극의 표면에 금속산화물 박막을 형성하는 단계를 포함하는 수처리용 복합전극의 제조방법.
[청구항10]
활물질, 탄소를 포함하는 전도성 물질 및 상기 활물질과 전도성 물질을 결합시키는 바인더를 포함하는 수처리용 탄소 복합 전극 및 상기 수처리용 탄소복합 전극의 표면에 형성된 금속산화물 박막을 포함하는 수처리용 복합 전극; 
상기 수처리용 복합 전극체와 마주하는 상대전극; 및
상기 수처리용 복합 전극체와 상대전극에 전원을 인가하는 전원 제공부를 포함하는 것을 특징으로 하는 수처리 장치.</t>
  </si>
  <si>
    <t>https://www.keywert.com/public/detail/kr20130071347b1?token=6b6e0f6e-8ac3-44f0-a6b3-77166164862c</t>
  </si>
  <si>
    <t>산화티타늄 전극의 제조방법, 이를 포함하는 활성산소종 생성 시스템, 염소 생성 시스템, 염료감응형 태양전지 및 전기이중층 커패시터(method of manufacturing a titanium oxide electrode, system for generating oxidative reactive species, system for generating chlorine, dye-sensitized solar cell, and electric double-layer capacitor including the same)</t>
  </si>
  <si>
    <t>2013-0044143</t>
  </si>
  <si>
    <t>2014-0126076</t>
  </si>
  <si>
    <t>2014.10.30</t>
  </si>
  <si>
    <t>1526298</t>
  </si>
  <si>
    <t>KR101526298</t>
  </si>
  <si>
    <t>윤제용 | 김춘수 | 최주솔 | 이재한</t>
  </si>
  <si>
    <t xml:space="preserve"> 개시된 산화티타늄 전극 제조방법에 따르면, 산화티타늄 모재를 준비한다. 상기 산화티타늄 모재를 열처리한다. 상기 열처리된 산화티타늄 모재를 전기적으로 환원한다. 이에 따르면, 저렴한 산화티타늄을 이용하여, 우수한 활성산소종 생성 효율 및 전기 특성을 갖는 양극을 제조할 수 있다.</t>
  </si>
  <si>
    <t>[청구항7]
 용기;
상기 용기에 수용된 전해질 용액;
상기 전해질 용액 내에 배치된 음극; 및
상기 전해질 용액 내에 배치된 양극을 포함하며, 
상기 양극은, 산화티타늄 모재를 300℃ 내지 500℃에서 열처리하는 단계 및 상기 산화티타늄 모재를 음극으로 이용하여, 수산화 알칼리 및 KH2PO4를 포함하는 전해질 용액에서 전기분해를 수행하는 단계를 거쳐 얻어지는 것을 특징으로 하는 활성산소종 생성 시스템.</t>
  </si>
  <si>
    <t>[청구항7]
용기;
상기 용기에 수용된 전해질 용액;
상기 전해질 용액 내에 배치된 음극; 및
상기 전해질 용액 내에 배치된 양극을 포함하며, 
상기 양극은, 산화티타늄 모재를 300℃ 내지 500℃에서 열처리하는 단계 및 상기 산화티타늄 모재를 음극으로 이용하여, 수산화 알칼리 및 KH2PO4를 포함하는 전해질 용액에서 전기분해를 수행하는 단계를 거쳐 얻어지는 것을 특징으로 하는 활성산소종 생성 시스템.
[청구항11]
용기;
상기 용기에 수용되며, 염소를 포함하는 전해질 용액;
상기 전해질 용액 내에 배치된 음극; 및
상기 전해질 용액 내에 배치된 양극을 포함하며, 
상기 양극은, 산화티타늄 모재를 300℃ 내지 500℃에서 열처리하는 단계 및 상기 산화티타늄 모재를 음극으로 이용하여, 수산화 알칼리 및 KH2PO4를 포함하는 전해질 용액에서 전기분해를 수행하는 단계를 거쳐 얻어지는 것을 특징으로 하는 염소 생성 시스템.</t>
  </si>
  <si>
    <t>2033.04.22</t>
  </si>
  <si>
    <t>https://www.keywert.com/public/detail/kr20130044143b1?token=6b6e0f6e-8ac3-44f0-a6b3-77166164862c</t>
  </si>
  <si>
    <t>2014-0018879</t>
  </si>
  <si>
    <t>1526554</t>
  </si>
  <si>
    <t>KR101526554</t>
  </si>
  <si>
    <t xml:space="preserve">본 발명은 신경 모방 기술을 구현할 수 있는 셀 스트링에 관한 것이다. 상기 셀 스트링은, 트렌치에 의해 분리된 쌍둥이 핀으로 형성된 담장형 반도체; 측벽에 절연물질이 도포된 트렌치의 내부에 형성된 드레인 전극; 상기 담장형 반도체의 표면에 스택 구조로 형성된 게이트 절연막 스택; 및 상기 게이트 절연막 스택의 상부에 형성된 다수 개의 제어 전극;을 구비한다. 각 셀 소자는 바이어스 조건에 따라 터널링 트랜지스터 또는 게이티드 다이오드로 동작하여 게이트 절연막 스택의 전하저장층에 저장된 전하를 감지하여 비트라인으로 제공함에 따라 시냅스의 흥분 전달 기능을 모방하거나, MOS 트랜지스터 또는 비휘발성 트랜지스터로 동작하여 시냅스의 억제 기능을 모방함으로써, 시냅스의 다양한 기능들을 모델링할 수 있게 된다. </t>
  </si>
  <si>
    <t>[청구항1]
 반도체 기판;
상기 반도체 기판으로부터 돌출되어 제1 방향을 따라 소정의 길이를 갖도록 형성되며, 상기 제1 방향을 따라 형성된 트렌치에 의해 분리된 쌍둥이 핀으로 형성된 담장형 반도체;
상기 트렌치의 측벽에 절연 물질이 도포되어 형성된 분리 절연막;
분리 절연막이 형성된 트렌치의 내부에 형성된 드레인 전극 ; 
상기 담장형 반도체의 표면에 형성된 게이트 절연막 스택; 및
상기 게이트 절연막 스택의 상부에 제1 방향과 수직인 제2 방향을 따라 형성된 다수 개의 제어 전극;을 구비하고, 
상기 담장형 반도체는 반도체 기판으로부터 순차적으로 적층된 제1 반도체층, 제2 반도체층 및 제3 반도체층을 구비하고, 제3 반도체층 및 드레인 전극은 제1 유형의 불순물이 도핑되고, 제2 반도체층 및 제1 반도체층은 제2 유형의 불순물이 도핑된 것을 특징으로 하며,
상기 담장형 반도체의 쌍둥이 핀에는 셀 스트링이 각각 구성되고 상기 셀 스트링들은 드레인 전극과 제1 반도체층을 서로 공유하는 것을 특징으로 하는 셀 스트링.</t>
  </si>
  <si>
    <t>[청구항1]
반도체 기판;
상기 반도체 기판으로부터 돌출되어 제1 방향을 따라 소정의 길이를 갖도록 형성되며, 상기 제1 방향을 따라 형성된 트렌치에 의해 분리된 쌍둥이 핀으로 형성된 담장형 반도체;
상기 트렌치의 측벽에 절연 물질이 도포되어 형성된 분리 절연막;
분리 절연막이 형성된 트렌치의 내부에 형성된 드레인 전극 ; 
상기 담장형 반도체의 표면에 형성된 게이트 절연막 스택; 및
상기 게이트 절연막 스택의 상부에 제1 방향과 수직인 제2 방향을 따라 형성된 다수 개의 제어 전극;을 구비하고, 
상기 담장형 반도체는 반도체 기판으로부터 순차적으로 적층된 제1 반도체층, 제2 반도체층 및 제3 반도체층을 구비하고, 제3 반도체층 및 드레인 전극은 제1 유형의 불순물이 도핑되고, 제2 반도체층 및 제1 반도체층은 제2 유형의 불순물이 도핑된 것을 특징으로 하며,
상기 담장형 반도체의 쌍둥이 핀에는 셀 스트링이 각각 구성되고 상기 셀 스트링들은 드레인 전극과 제1 반도체층을 서로 공유하는 것을 특징으로 하는 셀 스트링.
[청구항18]
제1항 내지 제17항 중 어느 한 항에 따른 셀 스트링들이 일 방향을 따라 복수개 배열되어 있는 셀 어레이에 있어서, 
반도체 기판위에 형성된 복수 개의 셀 스트링들; 
상기 셀 스트링들을 교차하며 형성된 복수 개의 워드 라인들;
상기 셀 스트링들의 각각의 일단 또는 양단과 전기적으로 연결된 복수 개의 비트 라인들;
상기 셀 스트링들의 각각을 선택하기 위한 하나 이상의 스트링 선택 라인;
셀 스트링들의 제1 반도체층들을 하나로 연결하는 공통 바디(CB); 및 
셀 스트링들의 드레인 전극들을 하나로 연결하는 공통 드레인(CD);
을 구비하는 셀 어레이.</t>
  </si>
  <si>
    <t>2034.02.19</t>
  </si>
  <si>
    <t>https://www.keywert.com/public/detail/kr20140018879b1?token=6b6e0f6e-8ac3-44f0-a6b3-77166164862c</t>
  </si>
  <si>
    <t>재구성 가능한 전자 소자 및 이의 동작 방법(reconfigurable electronic devices and operation method thereof)</t>
  </si>
  <si>
    <t>2014-0109727</t>
  </si>
  <si>
    <t>1526555</t>
  </si>
  <si>
    <t>KR101526555</t>
  </si>
  <si>
    <t xml:space="preserve">[청구항1]
 기판;
상기 기판 위에 형성되되 전기적으로 서로 격리된 복수개의 하부 전극들;
상기 하부 전극들의 위에 형성된 하부 게이트 절연막; 
상기 하부 게이트 절연막의 위에 형성된 바디;
상기 바디위의 제1 영역에 형성된 제1 상부 전극;
상기 바디위의 제2 영역에 형성되되 상기 제1 상부 전극으로부터 일정 거리 이격되어 형성된 제2 상부 전극; 
상기 바디위에 형성되거나 바디, 제1 및 제2 상부 전극 위에 형성되되, 상부 게이트 절연막을 사이에 두고 형성된 상부 게이트 전극; 
을 구비하고, 상기 하부 전극들의 상부 표면은 상기 하부 게이트 절연막과 접촉되며, 적어도 하나의 하부 전극이 다른 하부 전극들의 바닥 및 적어도 한 측면을 감싸는 구조로 형성된 것을 특징으로 하는 재구성 가능한 전자 소자. </t>
  </si>
  <si>
    <t>[청구항1]
기판;
상기 기판 위에 형성되되 전기적으로 서로 격리된 복수개의 하부 전극들;
상기 하부 전극들의 위에 형성된 하부 게이트 절연막; 
상기 하부 게이트 절연막의 위에 형성된 바디;
상기 바디위의 제1 영역에 형성된 제1 상부 전극;
상기 바디위의 제2 영역에 형성되되 상기 제1 상부 전극으로부터 일정 거리 이격되어 형성된 제2 상부 전극; 
상기 바디위에 형성되거나 바디, 제1 및 제2 상부 전극 위에 형성되되, 상부 게이트 절연막을 사이에 두고 형성된 상부 게이트 전극; 
을 구비하고, 상기 하부 전극들의 상부 표면은 상기 하부 게이트 절연막과 접촉되며, 적어도 하나의 하부 전극이 다른 하부 전극들의 바닥 및 적어도 한 측면을 감싸는 구조로 형성된 것을 특징으로 하는 재구성 가능한 전자 소자.
[청구항3]
기판;
상기 기판 위에 형성되되 상기 기판과 전기적으로 서로 격리된 하나 또는 둘 이상의 하부 전극들;
상기 기판의 일부 영역 및 상기 하부 전극들의 위에 형성된 하부 게이트 절연막; 
상기 하부 게이트 절연막의 위에 형성된 바디;
상기 바디위의 제1 영역에 형성된 제1 상부 전극;
상기 바디위의 제2 영역에 형성되되 상기 제1 상부 전극으로부터 일정 거리 이격되어 형성된 제2 상부 전극; 
상기 바디위에 형성되거나 바디, 제1 및 제2 상부 전극 위에 형성되되, 상부 게이트 절연막을 사이에 두고 형성된 상부 게이트 전극; 
을 구비하고, 상기 하부 전극의 상부 표면 및 상기 기판의 일부 영역의 상부 표면은 상기 하부 게이트 절연막과 접촉되며, 상기 기판이 하부 전극들의 바닥 및 적어도 한 측면을 감싸는 구조로 형성된 것을 특징으로 하며,
상기 기판이 하부 전극으로 동작되는 것을 특징으로 하는 재구성 가능한 전자 소자.
[청구항13]
제1항 내지 제2항 중 어느 한 항에 따른 재구성 가능한 전자 소자의 동작 방법에 있어서, 
하부 전극들에 전압을 인가하여 하부 게이트 절연막이 프로그램 또는 이레이져되도록 하는 것을 특징으로 하며, 
상기 프로그램 또는 이레이져의 정도는 상기 하부 전극들에 인가된 전압의 크기 또는 시간에 의해 결정되도록 하는 것을 특징으로 하는 재구성 가능한 전자 소자의 동작 방법.</t>
  </si>
  <si>
    <t>2034.08.22</t>
  </si>
  <si>
    <t>https://www.keywert.com/public/detail/kr20140109727b1?token=6b6e0f6e-8ac3-44f0-a6b3-77166164862c</t>
  </si>
  <si>
    <t>식물 재배용 조명 방법(lighting method for plant cultivation)</t>
  </si>
  <si>
    <t>2013-0091123</t>
  </si>
  <si>
    <t>2015-0015269</t>
  </si>
  <si>
    <t>1526676</t>
  </si>
  <si>
    <t>KR101526676</t>
  </si>
  <si>
    <t>손정익 | 강우현</t>
  </si>
  <si>
    <t>손정익</t>
  </si>
  <si>
    <t>식물 재배용 조명 장치 및 조명 방법이 제공된다. 상기 식물 재배용 조명 장치는 식물에 광을 제공하는 광원부, 상기 광원부에 연결되어 상기 광원부에 펄스 전원을 제공하는 펄스 전원부, 및 상기 펄스 전원부에 연결되어 상기 펄스 전원의 듀티비를 0.2 이하로 제어하는 제어부를 포함할 수 있다. 상기 식물 재배용 조명 장치는 상기 조명 장치를 이용하여 식물에 펄스 광을 제공하는 단계를 포함할 수 있다. 상기 식물 재배용 조명 장치 및 조명 방법에 의해 소비전력을 절감하면서 식물의 광합성 효율을 향상시킬 수 있다.</t>
  </si>
  <si>
    <t>[청구항7]
 광원부, 상기 광원부에 연결되어 상기 광원부에 펄스 전원을 제공하는 펄스 전원부, 및 상기 펄스 전원부에 연결되어 상기 펄스 전원의 듀티비를 제어하는 제어부를 포함하는 식물 재배용 조명 장치를 이용하여 식물에 펄스 광을 제공하는 단계를 포함하고,
상기 펄스 광의 듀티비는 0.2 이하로 제어되고,
상기 식물의 엽록체들의 광계2 반응의 시작점들이 0.2 이하의 상기 듀티비를 갖는 펄스 내에 수렴되고, 상기 엽록체들의 상기 광계2 반응의 주기들이 상기 펄스의 주기에 맞추어지고, 상기 펄스 주기에 따라 상기 엽록체들의 상기 광계2 반응이 반복되는 것을 특징으로 하는 식물 재배용 조명 방법.</t>
  </si>
  <si>
    <t>[청구항7]
광원부, 상기 광원부에 연결되어 상기 광원부에 펄스 전원을 제공하는 펄스 전원부, 및 상기 펄스 전원부에 연결되어 상기 펄스 전원의 듀티비를 제어하는 제어부를 포함하는 식물 재배용 조명 장치를 이용하여 식물에 펄스 광을 제공하는 단계를 포함하고,
상기 펄스 광의 듀티비는 0.2 이하로 제어되고,
상기 식물의 엽록체들의 광계2 반응의 시작점들이 0.2 이하의 상기 듀티비를 갖는 펄스 내에 수렴되고, 상기 엽록체들의 상기 광계2 반응의 주기들이 상기 펄스의 주기에 맞추어지고, 상기 펄스 주기에 따라 상기 엽록체들의 상기 광계2 반응이 반복되는 것을 특징으로 하는 식물 재배용 조명 방법.</t>
  </si>
  <si>
    <t>https://www.keywert.com/public/detail/kr20130091123b1?token=6b6e0f6e-8ac3-44f0-a6b3-77166164862c</t>
  </si>
  <si>
    <t>당단백질의 탈당화 검출을 통한 암 마커 스크리닝 방법 및 간세포암 마커(method for screening cancer marker based on de-glycosylation of glycoproteins and marker for hcc)</t>
  </si>
  <si>
    <t>2013-0095978</t>
  </si>
  <si>
    <t>2015-0020392</t>
  </si>
  <si>
    <t>1527283</t>
  </si>
  <si>
    <t>2015.06.02</t>
  </si>
  <si>
    <t>KR101527283</t>
  </si>
  <si>
    <t xml:space="preserve"> 본원은 N-연결 당화 (N-linked glycosylation) 모티브를 포함하는 단백질에서 탈당화 펩타이드 단편 및 비당화 펩타이드 단편의 비율을 이용한 암 진단 마커의 스크리닝 방법, 이에 의해 선별된 마커, 및 상기 마커를 이용한 암 진단 또는 예후 분석용 조성물 및 키트를 개시한다. 본원의 방법은 기존 마커보다 정확도 및 특이도가 보다 높은 암관련 마커의 발굴이 가능하다. 또한 이를 통해서 발굴된 바이오마커는 높은 정확도와 민감도로 암의 조기진단, 모니터링 및 질병 정도를 혈액을 이용한 비침습성 검사로 간단하고 유효성 있는 암의 진단 또는 모니터링이 가능하여, 암 조기 발견은 물론 암의 치료 여부 및 치료 경과 확인에도 유용하게 사용될 수 있다.</t>
  </si>
  <si>
    <t xml:space="preserve">[청구항1]
 N-연결 당화 (N-linked glycosylation) 모티브를 포함하는 단백질을 탈당화시키는 단계: 
상기 탈당화 단계가 수행된 단백질을 단편화하는 단계; 
상기 탈당화 및 단편화에 의해 생성된 펩타이드에 대하여, 상기 N-연결 당화 모티브에서 탈당화가 된 펩타이드 단편의 양 및 상기 N-연결 당화 모티브를 포함하지 않는 비당화 펩타이드 단편의 양을 결정하는 단계; 및
상기 결정된 양을 근거로 상기 탈당화 단편에 대한 비당화 단편의 비를 결정하고, 이를 대조군의 수치와 비교하여, 그 비가 변동한 단백질을 암 마커로 선별하는 단계를 포함하는, 암 검출 또는 진단용 마커의 스크리닝 방법. </t>
  </si>
  <si>
    <t>[청구항1]
N-연결 당화 (N-linked glycosylation) 모티브를 포함하는 단백질을 탈당화시키는 단계: 
상기 탈당화 단계가 수행된 단백질을 단편화하는 단계; 
상기 탈당화 및 단편화에 의해 생성된 펩타이드에 대하여, 상기 N-연결 당화 모티브에서 탈당화가 된 펩타이드 단편의 양 및 상기 N-연결 당화 모티브를 포함하지 않는 비당화 펩타이드 단편의 양을 결정하는 단계; 및
상기 결정된 양을 근거로 상기 탈당화 단편에 대한 비당화 단편의 비를 결정하고, 이를 대조군의 수치와 비교하여, 그 비가 변동한 단백질을 암 마커로 선별하는 단계를 포함하는, 암 검출 또는 진단용 마커의 스크리닝 방법.
[청구항11]
Plexin-A1 (PLXNA1), Plasma kallikrein (KLKB1) 또는 Apolipoprotein B-100 (APOB) 중 하나 이상의 마커의 당화 검출용 시약을 포함하는, 간세포암 진단 또는 예후 분석용 조성물.
[청구항12]
제 11 항에 있어서, 
상기 조성물은 하기 마커로 구성되는 군으로부터 선택되는 하나 이상의 마커의 당화 검출용 시약을 추가로 포함하는 것인, 간세포암 진단 또는 예후 분석용 조성물: Alpha-2-antiplasmin (SERPINF2), Alpha-2-macroglobulin (A2M), Beta-galactosidase (GLB1), Bone morphogenetic protein 1 (BMP1), Corticosteroid-binding globulin (SERPINA6), Complement factor H (CFH), Cholinesterase (BCHE), Clusterin (CLU), Collagen alpha-1(XII) chain (COL12A1), Carboxypeptidase N subunit 2 (CPN2), Versican core protein (VCAN), Receptor tyrosine-protein kinase erbB-3 (ERBB3), Coagulation factor V (F5), Coagulation factor XI (F11), Follistatin-related protein 1 (FSTL1), N-acetylglucosamine-6-sulfatase (GNS), G-protein coupled receptor 126 (GPR126), Heparin cofactor 2 (SERPIND1), Hypoxia up-regulated protein 1 (HYOU1), Integrin alpha-2 (ITGA2), Integrin alpha-3 (ITGA3), Integrin alpha-6 (ITGA6), Integrin alpha-M (ITGAM), Integrin beta-2 (ITGB2), Kinectin (KTN1), Lysosome-associated membrane glycoprotein 2 (LAMP2), Galectin-3-binding protein (LGALS3BP), Periostin (POSTN), Inactive tyrosine-protein kinase 7 (PTK7), Roundabout homolog 4 (ROBO4), Tenascin (TNC) 및 Vitronectin (VTN).
[청구항18]
간세포암의 진단 또는 예후에 필요한 정보를 제공하기 위하여, 대상체의 생물학적 시료로부터 Plexin-A1 (PLXNA1), Plasma kallikrein (KLKB1) 또는 Apolipoprotein B-100 (APOB) 중 하나 이상의 마커의 당화수준을 결정하는 단계;
상기 당화수준의 검출 결과를 대조군 시료의 해당 마커의 상응하는 결과와 비교하는 단계; 및
상기 대조군 시료와 비교하여, 상기 대상체 시료의 검출결과에 변동이 있는 경우, 이를 간세포암으로 판정하는 단계를 포함하는, 간세포암 마커를 검출하는 방법.
[청구항19]
제 18 항에 있어서, 
 상기 방법은 하기로 구성되는 군으로부터 선택되는 하나 이상 마커의 당화수준을 결정하는 단계를 추가로 포함하는 것인, 방법: Alpha-2-antiplasmin (SERPINF2), Alpha-2-macroglobulin (A2M), Beta-galactosidase (GLB1), Bone morphogenetic protein 1 (BMP1), Corticosteroid-binding globulin (SERPINA6), Complement factor H (CFH), Cholinesterase (BCHE), Clusterin (CLU), Collagen alpha-1(XII) chain (COL12A1), Carboxypeptidase N subunit 2 (CPN2), Versican core protein (VCAN), Receptor tyrosine-protein kinase erbB-3 (ERBB3), Coagulation factor V (F5), Coagulation factor XI (F11), Follistatin-related protein 1 (FSTL1), N-acetylglucosamine-6-sulfatase (GNS), G-protein coupled receptor 126 (GPR126), Heparin cofactor 2 (SERPIND1), Hypoxia up-regulated protein 1 (HYOU1), Integrin alpha-2 (ITGA2), Integrin alpha-3 (ITGA3), Integrin alpha-6 (ITGA6), Integrin alpha-M (ITGAM), Integrin beta-2 (ITGB2), Kinectin (KTN1), Lysosome-associated membrane glycoprotein 2 (LAMP2), Galectin-3-binding protein (LGALS3BP), Periostin (POSTN), Inactive tyrosine-protein kinase 7 (PTK7), Roundabout homolog 4 (ROBO4), Tenascin (TNC) 및 Vitronectin (VTN).</t>
  </si>
  <si>
    <t>https://www.keywert.com/public/detail/kr20130095978b1?token=6b6e0f6e-8ac3-44f0-a6b3-77166164862c</t>
  </si>
  <si>
    <t>레이저 홀로그래픽 리소그래피 장치 및 이를 이용한 점진적으로 크기가 변화하는 나노패턴의 제조방법(laser holographic lithography device and method of manufacturing for size-gradient nano-pattern using the same)</t>
  </si>
  <si>
    <t>2014-0070028</t>
  </si>
  <si>
    <t>1527396</t>
  </si>
  <si>
    <t>2015.06.03</t>
  </si>
  <si>
    <t>KR101527396</t>
  </si>
  <si>
    <t>전헌수 | 정현호 | 김한빛 | 이규백 | 이동현</t>
  </si>
  <si>
    <t>전헌수</t>
  </si>
  <si>
    <t>본 발명은 대면적에 효율적으로 나노스케일의 패턴을 형성할 수 있는 레이저 홀로그래픽 리소그래피 장치 및 이를 이용한 점진적으로 크기가 변화하는 나노패턴의 제조방법을 위하여, 레이저 광원, 상기 레이저 광원으로부터 조사된 레이저 빔의 노이즈를 제거하고 동시에 빔 사이즈를 확장시키는 공간필터, 상기 공간필터로부터 확장된 레이저 빔이 조사될 수 있으며, 웨이퍼 홀더 및 반사 거울이 부가된, 웨이퍼 스테이지 및 상기 웨이퍼 홀더 상에 위치하며, 상기 공간필터로부터 바로 입사되는 제 1 평행광 및 상기 반사 거울에 의하여 입사하는 제 2 평행광이 입사될 수 있는, 가변밀도필터를 포함하는, 레이저 홀로그래픽 리소그래피 장치를 제공한다.</t>
  </si>
  <si>
    <t>[청구항1]
 레이저 광원;
상기 레이저 광원으로부터 조사된 레이저 빔의 노이즈를 제거하고 동시에 빔 사이즈를 확장시키는 공간필터;
상기 공간 필터로부터 확장된 레이저 빔이 조사될 수 있으며, 웨이퍼 홀더 및 반사 거울이 부가된, 웨이퍼 스테이지; 및
상기 웨이퍼 홀더 상에 위치하며, 상기 공간필터로부터 바로 입사되는 제 1 평행광 및 상기 반사 거울에 의하여 입사하는 제 2 평행광이 입사될 수 있는, 가변밀도필터; 
를 포함하는, 레이저 홀로그래픽 리소그래피 장치.</t>
  </si>
  <si>
    <t>[청구항1]
레이저 광원;
상기 레이저 광원으로부터 조사된 레이저 빔의 노이즈를 제거하고 동시에 빔 사이즈를 확장시키는 공간필터;
상기 공간 필터로부터 확장된 레이저 빔이 조사될 수 있으며, 웨이퍼 홀더 및 반사 거울이 부가된, 웨이퍼 스테이지; 및
상기 웨이퍼 홀더 상에 위치하며, 상기 공간필터로부터 바로 입사되는 제 1 평행광 및 상기 반사 거울에 의하여 입사하는 제 2 평행광이 입사될 수 있는, 가변밀도필터; 
를 포함하는, 레이저 홀로그래픽 리소그래피 장치.
[청구항8]
제 1 항 내지 제 7 항 중 어느 한 항에 의한 레이저 홀로그래픽 리소그래피 장치를 준비하는 단계;
상기 레이저 홀로그래픽 리소그래피 장치의 웨이퍼 홀더에 감광막이 형성된 웨이퍼를 배치하는 단계;
상기 레이저 홀로그래픽 리소그래피 장치의 레이저 광원으로부터 공간필터에 레이저 빔을 조사하는 단계;
상기 레이저 광원으로부터 조사된 레이저 빔이 공간필터를 통과하여 노이즈가 제거되고 상기 레이저 빔의 사이즈가 확장되는 단계;
상기 확장된 레이저 빔 중에서 일부인 제 1 평행광은 상기 가변밀도필터에 바로 입사하고, 나머지 일부인 제 2 평행광은 상기 반사 거울에 반사되어 상기 가변밀도필터에 입사하는 단계; 및
상기 가변밀도필터를 통과한 상기 제 1 평행광과 상기 제 2 평행광의 간섭광을 상기 웨이퍼 상에 조사함으로써 상기 웨이퍼 상에 점진적으로 크기가 변화하는 나노패턴을 형성하는 단계;
를 포함하는, 레이저 홀로그래픽 리소그래피 장치를 이용한 점진적으로 크기가 변화하는 나노패턴의 제조방법.</t>
  </si>
  <si>
    <t>2034.06.10</t>
  </si>
  <si>
    <t>https://www.keywert.com/public/detail/kr20140070028b1?token=6b6e0f6e-8ac3-44f0-a6b3-77166164862c</t>
  </si>
  <si>
    <t>리튬 이차 전지용 고분자 전해질, 이의 제조 방법, 및 이를 포함하는 리튬 이차 전지(polymer electrolyte for rechargable lithium battery, manufacturing method of the same, and rechargable lithium battery including the polymer electrolyte)</t>
  </si>
  <si>
    <t>2013-0138592</t>
  </si>
  <si>
    <t>2015-0056122</t>
  </si>
  <si>
    <t>1527560</t>
  </si>
  <si>
    <t>KR101527560</t>
  </si>
  <si>
    <t>포스코홀딩스 주식회사 | 서울대학교산학협력단 | 재단법인 포항산업과학연구원</t>
  </si>
  <si>
    <t>김진홍 | 이종찬 | 권수지 | 김동균 | 심지민</t>
  </si>
  <si>
    <t xml:space="preserve">폴리(알킬렌옥사이드-코-알킬렌카보네이트) 및 가교 고분자를 포함하는 반상호 침입 고분자 망상(semi-IPN)을 포함하는 리튬 이차 전지용 고분자 전해질, 이의 제조 방법, 및 이를 포함하는 리튬 이차 전지에 관한 것이다. </t>
  </si>
  <si>
    <t>[청구항1]
 폴리(알킬렌옥사이드-코-알킬렌카보네이트) 및 가교 고분자를 포함하는 반상호 침입 고분자 망상(semi-IPN)을 포함하고,
상기 가교 고분자는 다관능성 아크릴레이트 단량체 및 아크릴로 폴리헤드랄 올리고머릭 실세스퀴옥산의 공중합체인 리튬 이차 전지용 고분자 전해질.</t>
  </si>
  <si>
    <t>[청구항1]
폴리(알킬렌옥사이드-코-알킬렌카보네이트) 및 가교 고분자를 포함하는 반상호 침입 고분자 망상(semi-IPN)을 포함하고,
상기 가교 고분자는 다관능성 아크릴레이트 단량체 및 아크릴로 폴리헤드랄 올리고머릭 실세스퀴옥산의 공중합체인 리튬 이차 전지용 고분자 전해질.
[청구항14]
폴리(알킬렌옥사이드-코-알킬렌카보네이트)를 준비하는 단계;
상기 폴리(알킬렌옥사이드-코-알킬렌카보네이트), 및 다관능성 단량체를 혼합하는 단계; 및
상기 다관능성 단량체를 광중합시켜 가교 고분자를 형성하여, 상기 폴리(알킬렌옥사이드-코-알킬렌카보네이트) 및 상기 가교 고분자를 포함하는 반상호 침입 고분자 망상을 형성하는 단계
를 포함하고,
상기 다관능성 단량체는 다관능성 아크릴레이트 단량체 및 아크릴로 폴리헤드랄 올리고머릭 실세스퀴옥산을 포함하는 리튬 이차 전지용 고분자 전해질의 제조 방법.</t>
  </si>
  <si>
    <t>2033.11.14</t>
  </si>
  <si>
    <t>https://www.keywert.com/public/detail/kr20130138592b1?token=6b6e0f6e-8ac3-44f0-a6b3-77166164862c</t>
  </si>
  <si>
    <t>리튬 이차 전지용 복합 고분자 전해질, 이의 제조 방법, 및 이를 포함하는 리튬 이차 전지(composite polymer electrolyte for rechargable lithium battery, manufacturing method of the same, and rechargable lithium battery including the composite polymer electrolyte)</t>
  </si>
  <si>
    <t>2013-0145664</t>
  </si>
  <si>
    <t>2015-0061718</t>
  </si>
  <si>
    <t>1527561</t>
  </si>
  <si>
    <t>KR101527561</t>
  </si>
  <si>
    <t>김진홍 | 이종찬 | 심지민 | 김동균</t>
  </si>
  <si>
    <t xml:space="preserve">가지형 고분자(branched polymer), 및 그래핀 옥사이드(graphene oxide)를 포함하는 리튬 이차 전지용 복합 고분자 전해질, 이의 제조 방법, 및 이를 포함하는 리튬 이차 전지에 관한 것이다. </t>
  </si>
  <si>
    <t>[청구항1]
 가지형 고분자(branched polymer), 및 
그래핀 옥사이드(graphene oxide)를 포함하고,
상기 그래핀 옥사이드는 상기 가지형 고분자 100 중량부에 대하여 0.2 내지 10 중량부 포함되는 것인 리튬 이차 전지용 복합 고분자 전해질.</t>
  </si>
  <si>
    <t>[청구항1]
가지형 고분자(branched polymer), 및 
그래핀 옥사이드(graphene oxide)를 포함하고,
상기 그래핀 옥사이드는 상기 가지형 고분자 100 중량부에 대하여 0.2 내지 10 중량부 포함되는 것인 리튬 이차 전지용 복합 고분자 전해질.
[청구항13]
제1항 내지 제10항, 및 제12항 중 어느 한 항에 따른 리튬 이차 전지용 복합 고분자 전해질,
양극, 및 
음극을 포함하는 리튬 이차 전지.
[청구항14]
가지형 고분자를 준비하는 단계;
그래핀 옥사이드를 준비하는 단계; 및 
상기 가지형 고분자 및 상기 그래핀 옥사이드를 혼합하는 단계;를 포함하고,
상기 혼합 시, 상기 그래핀 옥사이드는 상기 가지형 고분자 100 중량부에 대하여 0.2 내지 10 중량부 포함되는 것인 리튬 이차 전지용 복합 고분자 전해질의 제조 방법.</t>
  </si>
  <si>
    <t>https://www.keywert.com/public/detail/kr20130145664b1?token=6b6e0f6e-8ac3-44f0-a6b3-77166164862c</t>
  </si>
  <si>
    <t>플로팅 바디 소자를 이용한 뉴런 발화동작 모방 반도체 회로(semiconductor circuit using floating body device for emulating neuron firing process)</t>
  </si>
  <si>
    <t>2014-0026002</t>
  </si>
  <si>
    <t>2015.06.15</t>
  </si>
  <si>
    <t>1528802</t>
  </si>
  <si>
    <t>KR101528802</t>
  </si>
  <si>
    <t>박병국 | 권민우 | 김형진</t>
  </si>
  <si>
    <t>본 발명은 뉴런 발화동작 모방 반도체 회로에 관한 것으로, 종래 기술에서 커패시터를 사용함에 따른 문제점을 해결하기 위하여 플로팅 바디를 갖는 소자로 커패시터를 대신하고 충격이온화로 생긴 과잉 홀을 플로팅 바디에 저장함으로써, 뉴런의 신호 축적을 모방하고 일정 역치 이상이 될 때 발화되도록 하며 발화 후에는 원 상태로 돌아오도록 구성된 플로팅 바디 소자를 갖는 뉴런 발화동작 모방 반도체 회로를 제공한다.</t>
  </si>
  <si>
    <t>[청구항1]
 접지와 제 1 노드 사이에 연결된 플로팅 바디를 갖는 제어 소자;
상기 제 1 노드와 전원 입력단 사이에 소스/드레인 전극이 병렬로 연결된 제 1 p채널 모스펫과 제 2 p채널 모스펫; 및
상기 제 1 노드와 상기 제 1 p채널 모스펫의 게이트 전극 사이에 직렬로 연결된 제 1 인버터 및 제 2 인버터를 포함하여 구성되되,
상기 제 1 인버터의 출력단은 상기 제 2 p채널 모스펫의 게이트 전극과 연결되어 제 1 피드백되고,
상기 제 2 인버터의 출력단은 상기 제 1 p채널 모스펫의 게이트 전극과 제 2 노드로 연결되어 제 2 피드백되고,
상기 제어 소자의 게이트 전극에 시냅스 전 뉴런으로부터 전달된 전기신호가 입력되고,
상기 제 1 인버터의 출력단에 시냅스 후 뉴런의 액손 힐락 발화에 따른 전기신호를 얻는 것을 특징으로 하는 뉴런 발화동작 모방 반도체 회로.</t>
  </si>
  <si>
    <t>[청구항1]
접지와 제 1 노드 사이에 연결된 플로팅 바디를 갖는 제어 소자;
상기 제 1 노드와 전원 입력단 사이에 소스/드레인 전극이 병렬로 연결된 제 1 p채널 모스펫과 제 2 p채널 모스펫; 및
상기 제 1 노드와 상기 제 1 p채널 모스펫의 게이트 전극 사이에 직렬로 연결된 제 1 인버터 및 제 2 인버터를 포함하여 구성되되,
상기 제 1 인버터의 출력단은 상기 제 2 p채널 모스펫의 게이트 전극과 연결되어 제 1 피드백되고,
상기 제 2 인버터의 출력단은 상기 제 1 p채널 모스펫의 게이트 전극과 제 2 노드로 연결되어 제 2 피드백되고,
상기 제어 소자의 게이트 전극에 시냅스 전 뉴런으로부터 전달된 전기신호가 입력되고,
상기 제 1 인버터의 출력단에 시냅스 후 뉴런의 액손 힐락 발화에 따른 전기신호를 얻는 것을 특징으로 하는 뉴런 발화동작 모방 반도체 회로.</t>
  </si>
  <si>
    <t>2034.03.05</t>
  </si>
  <si>
    <t>https://www.keywert.com/public/detail/kr20140026002b1?token=6b6e0f6e-8ac3-44f0-a6b3-77166164862c</t>
  </si>
  <si>
    <t>비트라인의 커패시턴스 차이를 줄이기 위한 3차원 채널 적층형 낸드 플래시 메모리 어레이(3d chennel-stacked nand flash memory arrey for reducing capacitance difference of bit lines)</t>
  </si>
  <si>
    <t>2014-0039277</t>
  </si>
  <si>
    <t>2014.04.02</t>
  </si>
  <si>
    <t>1528806</t>
  </si>
  <si>
    <t>KR101528806</t>
  </si>
  <si>
    <t>박병국 | 서주연 | 김필종 | 손선익</t>
  </si>
  <si>
    <t>본 발명은 비트라인이 단위빌딩의 각 액티브 층에 전기적으로 연결되는 3차원 채널 적층형 낸드 플래시 메모리 어레이에 있어서, 비트라인 사이의 수직방향 커패시턴스 성분 차이를 줄이기 위한 비트라인 연결 구조를 제공한다.</t>
  </si>
  <si>
    <t>[청구항1]
 동일한 페이지 버퍼에 둘 이상의 단위빌딩이 복수 개의 비트라인으로 연결된 3차원 채널 적층형 낸드 플래시 메모리 어레이에 있어서,
상기 단위빌딩은 기판 상에 층간 절연막을 사이에 두고 반도체물질로 수직하게 반복 적층되어 형성된 복수 개의 액티브층에 상기 복수 개의 비트라인이 하나씩 각 층에 대응하여 전기적으로 연결되고,
상기 복수 개의 비트라인은 상기 둘 이상의 단위빌딩 사이에 하나 이상의 교차 연결부를 두고 서로 교차하여 연결된 것을 특징으로 하는 3차원 채널 적층형 낸드 플래시 메모리 어레이.</t>
  </si>
  <si>
    <t>[청구항1]
동일한 페이지 버퍼에 둘 이상의 단위빌딩이 복수 개의 비트라인으로 연결된 3차원 채널 적층형 낸드 플래시 메모리 어레이에 있어서,
상기 단위빌딩은 기판 상에 층간 절연막을 사이에 두고 반도체물질로 수직하게 반복 적층되어 형성된 복수 개의 액티브층에 상기 복수 개의 비트라인이 하나씩 각 층에 대응하여 전기적으로 연결되고,
상기 복수 개의 비트라인은 상기 둘 이상의 단위빌딩 사이에 하나 이상의 교차 연결부를 두고 서로 교차하여 연결된 것을 특징으로 하는 3차원 채널 적층형 낸드 플래시 메모리 어레이.
[청구항6]
동일한 페이지 버퍼에 둘 이상의 단위빌딩이 복수 개의 비트라인으로 연결된 3차원 채널 적층형 낸드 플래시 메모리 어레이에 있어서,
상기 단위빌딩은 기판 상에 층간 절연막을 사이에 두고 반도체물질로 수직하게 반복 적층되어 형성된 복수 개의 액티브층에 상기 복수 개의 비트라인이 하나씩 각 층에 대응하여 전기적으로 연결되되,
상기 복수 개의 비트라인 각각에 연결된 상기 둘 이상의 단위빌딩의 액티브층의 층수의 합은 같도록 한 것을 특징으로 하는 3차원 채널 적층형 낸드 플래시 메모리 어레이.</t>
  </si>
  <si>
    <t>2034.04.02</t>
  </si>
  <si>
    <t>https://www.keywert.com/public/detail/kr20140039277b1?token=6b6e0f6e-8ac3-44f0-a6b3-77166164862c</t>
  </si>
  <si>
    <t>해양 콘크리트 구조물의 복합열화 모의시험 방법(simulation system of deterioration of reinforced concrete structure in the marine environment)</t>
  </si>
  <si>
    <t>2013-0150659</t>
  </si>
  <si>
    <t>2015-0066000</t>
  </si>
  <si>
    <t>2015.06.16</t>
  </si>
  <si>
    <t>1528893</t>
  </si>
  <si>
    <t>KR101528893</t>
  </si>
  <si>
    <t>이정재 | 이성용 | 배연정</t>
  </si>
  <si>
    <t>이정재</t>
  </si>
  <si>
    <t>지역시스템공학과</t>
  </si>
  <si>
    <t>본 발명은 시뮬레이션 프로그램이 내장된 컴퓨터를 이용하여 수행되는 해양 콘크리트 구조물의 복합열화 모의시험 방법에 관한 것으로서, 해양 콘크리트 구조물의 단면 형상을 격자구조로 모델링하는 제1단계; 모델링된 격자구조의 노드(격자의 교차점) 별로 콘크리트 종류, 보수 및 복구 시점, 염분량, 및 단위시간을 입력하여 노드 각각의 값을 초기화하는 제2단계; 콘크리트 종류에 따른 염화물확산계수를 선정하여 각각의 노드에 부여하는 제3단계; 및, 각각의 노드에 부여된 염화물확산계수를 이용한 수치해석을 통하여 시점별로 각 노드의 염분량을 산출하는 제4단계;를 포함하는 것을 특징으로 한다.</t>
  </si>
  <si>
    <t xml:space="preserve">[청구항1]
 해양 콘크리트 구조물의 복합열화 모의시험 방법에 관한 것으로서,
해양 콘크리트 구조물의 단면 형상을 격자구조로 모델링하는 제1단계;
모델링된 격자구조의 노드(격자의 교차점) 별로 콘크리트 종류, 보수 및 복구 시점, 염분량, 및 단위시간을 입력하여 노드 각각의 값을 초기화하는 제2단계;
콘크리트 종류에 따른 염화물확산계수를 선정하여 각각의 노드에 부여하는 제3단계; 및,
각각의 노드에 부여된 염화물확산계수를 이용한 수치해석을 통하여 시점별로 각 노드의 염분량을 산출하는 제4단계;
를 포함하고,
상기 제4단계는,
해당 노드의 특정 시점(t)에서의 염화물확산계수와 해당 노드의 주변을 둘러싸는 노드들의 특정 시점 직전의 시점(t-△t)에서의 염분량을 이용한 유한차분법 또는 유한요소법으로 해당 노드의 특정 시점에서의 염분량을 계산하는 것을 특징으로 하는 해양 콘크리트 구조물의 복합열화 모의시험 방법. </t>
  </si>
  <si>
    <t>[청구항1]
해양 콘크리트 구조물의 복합열화 모의시험 방법에 관한 것으로서,
해양 콘크리트 구조물의 단면 형상을 격자구조로 모델링하는 제1단계;
모델링된 격자구조의 노드(격자의 교차점) 별로 콘크리트 종류, 보수 및 복구 시점, 염분량, 및 단위시간을 입력하여 노드 각각의 값을 초기화하는 제2단계;
콘크리트 종류에 따른 염화물확산계수를 선정하여 각각의 노드에 부여하는 제3단계; 및,
각각의 노드에 부여된 염화물확산계수를 이용한 수치해석을 통하여 시점별로 각 노드의 염분량을 산출하는 제4단계;
를 포함하고,
상기 제4단계는,
해당 노드의 특정 시점(t)에서의 염화물확산계수와 해당 노드의 주변을 둘러싸는 노드들의 특정 시점 직전의 시점(t-△t)에서의 염분량을 이용한 유한차분법 또는 유한요소법으로 해당 노드의 특정 시점에서의 염분량을 계산하는 것을 특징으로 하는 해양 콘크리트 구조물의 복합열화 모의시험 방법.
[청구항2]
해양 콘크리트 구조물의 복합열화 모의시험 방법에 관한 것으로서,
해양 콘크리트 구조물의 단면 형상을 격자구조로 모델링하는 제1단계;
모델링된 격자구조의 노드(격자의 교차점) 별로 콘크리트 종류, 보수 및 복구 시점, 염분량, 및 단위시간을 입력하여 노드 각각의 값을 초기화하는 제2단계;
콘크리트 종류에 따른 염화물확산계수를 선정하여 각각의 노드에 부여하는 제3단계; 및,
각각의 노드에 부여된 염화물확산계수를 이용한 수치해석을 통하여 시점별로 각 노드의 염분량을 산출하는 제4단계;
를 포함하고,
상기 제2단계에는,
해양 콘크리트 구조물의 노후화 시나리오를 입력하는 과정이 더 포함되되,
상기 노후화 시나리오는,
염해만의 고려한 염해 모의, 염해와 중성화를 함께 고려하는 중성화 모의, 및 염해와 동결융해를 함께 고려하는 동결융해 모의 가운데 어느 하나가 선택되는 것을 특징으로 하는 해양 콘크리트 구조물의 복합열화 모의시험 방법.</t>
  </si>
  <si>
    <t>https://www.keywert.com/public/detail/kr20130150659b1?token=6b6e0f6e-8ac3-44f0-a6b3-77166164862c</t>
  </si>
  <si>
    <t>구급침상에 사용되는 흉부압박소생 통합처리 장치(apparatus for processing signal related to cardiopulmonary resuscitation as possible folding ambulance couch)</t>
  </si>
  <si>
    <t>2013-0034806</t>
  </si>
  <si>
    <t>2014-0119955</t>
  </si>
  <si>
    <t>1529299</t>
  </si>
  <si>
    <t>2015.06.10</t>
  </si>
  <si>
    <t>KR101529299</t>
  </si>
  <si>
    <t>김주현 | 홍원표 | 송성욱 | 송경준 | 신상도 | 김희찬 | 이정찬 | 허만승 | 윤치열 | 유병욱 | 안중우 | 윤명오 | 김동근 | 함승희</t>
  </si>
  <si>
    <t>신상도</t>
  </si>
  <si>
    <t>응급의학과</t>
  </si>
  <si>
    <t xml:space="preserve">본 발명은 환자 이송 중 심정지 환자 소생술을 제공할 수 있도록 기계식 흉부압박기를 포함한 구급 소생 장비와의 연동이 가능한 구급침상에 사용되는 흉부압박소생 통합처리 장치에 있어서, 상기 구급침상에 위치한 환자의 생체 신호를 감지하여 디지털 신호로 변환하는 생체신호 감지부, 상기 생체신호 감지부로부터 나온 환자의 생체 디지털 신호를 수집하여 신호처리하고, 상기 신호 처리하여 나온 환자의 생체 정보를 실시간으로 등록된 구급 요원 단말기 또는 응급 처리 정보처리장치로 전송되도록 제어하는 제어부 및, 상기 제어부의 제어하에 상기 신호 처리하여 나온 환자의 생체 정보를 상기 등록된 구급 요원 단말기 또는 응급 처리 정보처리장치로 전송하는 통신 인터페이스 모듈을 포함하여 이루어진 구급침상에 사용되는 흉부압박소생 통합처리 장치에 관한 것으로, 기존 구급 침상을 이용한 환자 이송 중에 효율적인 심정지 환자 소생술이 제공되지 않으므로 인해 발생하는 문제점을 해결할 수 있고, 인간공학적인 자동 구동형 구급침상과 연동하여 구급활동 중 작업위험도가 높은 환자 이송 업무에 대한 구급대원의 안전성을 보장하고 직업성 근골격계 질환 발생의 예방에 기여할 수 있는 효과가 있다. </t>
  </si>
  <si>
    <t>[청구항1]
 환자 이송 중 심정지 환자 소생술을 제공할 수 있도록 기계식 흉부압박기를 포함한 구급 소생 장비와의 연동이 가능한 구급침상에 사용되는 흉부압박소생 통합처리 장치에 있어서,
상기 구급침상에 위치한 환자의 생체 신호를 감지하여 디지털 신호로 변환하는 생체신호 감지부;
상기 생체신호 감지부로부터 나온 환자의 생체 디지털 신호를 수집하여 신호처리하고, 상기 신호 처리하여 나온 환자의 생체 정보를 실시간으로 등록된 구급 요원 단말기 또는 응급 처리 정보처리장치로 전송되도록 제어하는 제어부; 및
상기 제어부의 제어하에 상기 신호 처리하여 나온 환자의 생체 정보를 상기 등록된 구급 요원 단말기 또는 응급 처리 정보처리장치로 전송하는 통신 인터페이스 모듈을 포함하여 이루어진 구급침상에 사용되는 흉부압박소생 통합처리 장치에 있어서, 
상기 생체신호 감지부는
상기 구급침상에 위치한 환자의 심전도를 검출하는 ECG 검출부;
상기 구급침상에 위치한 환자의 혈중산소포화농도(SPO2)를 검출하는 SPO2 검출부;
상기 구급침상에 위치한 환자의 호기말 이산화탄소 분압을 검출하는 EtCO2 검출부; 및
상기 구급침상에 위치한 환자의 혈압을 검출하는 NIBP 모듈을 포함하여 이루어진 것이며, 
상기 ECG 검출부는, 
상기 구급침상에 위치한 환자의 6채널 심전도를 검출하는 심전도 전극에 연결되어, 상기 심전도 전극에서 검출한 6채널 심전도 정보를 기초로 심정지 발생 여부를 체크하고, 기본 R-R 파형에서 허용 오차 범위(예: ±20% 범위)를 벗어나는 경우 상실성 부정맥으로 판단하며, 안정시의 심박수가 설정 값(예: 90회) 이상인 경우 빈맥, 심박수가 설정 값(예: 60회) 이하인 경우 서맥으로 판단하는 구성으로 이루어지고,
상기 SPO2 검출부는, 
발광부와 수광부로 구성되며, 발광부에서는 LED 발광을 통해 적외선을 포함한 빛을 동시에 방출하게 되고, 발광된 빛은 손가락 사이의 혈관을 통과하여 수광부를 통해 검출되도록 한 것으로, 
산소와 결합한 헤모글로빈은 적외선을 그렇지 않은 환원헤모글로빈은 빨간색 빛을 더 흡수하는 성질을 이용하여 그 빛의 차이를 측정하여 혈중산소포화농도의 수치를 산출하는 것을 특징으로 하는 구급침상에 사용되는 흉부압박소생 통합처리 장치.</t>
  </si>
  <si>
    <t>[청구항1]
환자 이송 중 심정지 환자 소생술을 제공할 수 있도록 기계식 흉부압박기를 포함한 구급 소생 장비와의 연동이 가능한 구급침상에 사용되는 흉부압박소생 통합처리 장치에 있어서,
상기 구급침상에 위치한 환자의 생체 신호를 감지하여 디지털 신호로 변환하는 생체신호 감지부;
상기 생체신호 감지부로부터 나온 환자의 생체 디지털 신호를 수집하여 신호처리하고, 상기 신호 처리하여 나온 환자의 생체 정보를 실시간으로 등록된 구급 요원 단말기 또는 응급 처리 정보처리장치로 전송되도록 제어하는 제어부; 및
상기 제어부의 제어하에 상기 신호 처리하여 나온 환자의 생체 정보를 상기 등록된 구급 요원 단말기 또는 응급 처리 정보처리장치로 전송하는 통신 인터페이스 모듈을 포함하여 이루어진 구급침상에 사용되는 흉부압박소생 통합처리 장치에 있어서, 
상기 생체신호 감지부는
상기 구급침상에 위치한 환자의 심전도를 검출하는 ECG 검출부;
상기 구급침상에 위치한 환자의 혈중산소포화농도(SPO2)를 검출하는 SPO2 검출부;
상기 구급침상에 위치한 환자의 호기말 이산화탄소 분압을 검출하는 EtCO2 검출부; 및
상기 구급침상에 위치한 환자의 혈압을 검출하는 NIBP 모듈을 포함하여 이루어진 것이며, 
상기 ECG 검출부는, 
상기 구급침상에 위치한 환자의 6채널 심전도를 검출하는 심전도 전극에 연결되어, 상기 심전도 전극에서 검출한 6채널 심전도 정보를 기초로 심정지 발생 여부를 체크하고, 기본 R-R 파형에서 허용 오차 범위(예: ±20% 범위)를 벗어나는 경우 상실성 부정맥으로 판단하며, 안정시의 심박수가 설정 값(예: 90회) 이상인 경우 빈맥, 심박수가 설정 값(예: 60회) 이하인 경우 서맥으로 판단하는 구성으로 이루어지고,
상기 SPO2 검출부는, 
발광부와 수광부로 구성되며, 발광부에서는 LED 발광을 통해 적외선을 포함한 빛을 동시에 방출하게 되고, 발광된 빛은 손가락 사이의 혈관을 통과하여 수광부를 통해 검출되도록 한 것으로, 
산소와 결합한 헤모글로빈은 적외선을 그렇지 않은 환원헤모글로빈은 빨간색 빛을 더 흡수하는 성질을 이용하여 그 빛의 차이를 측정하여 혈중산소포화농도의 수치를 산출하는 것을 특징으로 하는 구급침상에 사용되는 흉부압박소생 통합처리 장치.</t>
  </si>
  <si>
    <t>https://www.keywert.com/public/detail/kr20130034806b1?token=6b6e0f6e-8ac3-44f0-a6b3-77166164862c</t>
  </si>
  <si>
    <t>파이프 고정장치(device for tightening pipe)</t>
  </si>
  <si>
    <t>2013-0048686</t>
  </si>
  <si>
    <t>2014-0129849</t>
  </si>
  <si>
    <t>1530641</t>
  </si>
  <si>
    <t>KR101530641</t>
  </si>
  <si>
    <t>김광우 | 여명석 | 김동우 | 박상훈 | 안민철</t>
  </si>
  <si>
    <t>본 발명에 의한 파이프 고정장치는, 파이프의 외주면을 부분적으로 감싸는 제 1 파이프 결합체와, 파이프의 다른 외주면에 밀착되어 제 1 파이프 결합체와 결합됨으로써 제 1 파이프 결합체와 함께 파이프의 외주면을 감싸는 제 2 파이프 결합체를 포함한다. 제 1 파이프 결합체 및 제 2 파이프 결합체는 각각, 합착면과 연결면과 제 1 측면과 제 2 측면과 제 3 측면 제 4 측면을 갖는 직육면체 형상의 몸체와, 파이프의 외주면을 부분적으로 수용하기 위해 합착면에 반원기둥 형상으로 구비되는 파이프 안착홈과, 합착면에 돌출 구비되는 삽입돌기와, 합착면에 구비되는 삽입홈과, 연결면에 구비되는 슬릿과, 슬릿과 연결되도록 몸체의 내부에 슬릿보다 큰 크기로 마련되는 결합홈과, 슬릿을 가운데 두고 양측으로 결합홈을 부분적으로 덮도록 구비되는 한 쌍의 걸림턱을 포함한다.</t>
  </si>
  <si>
    <t>[청구항8]
 파이프의 외주면에 밀착되어 상기 파이프의 외주면을 부분적으로 감싸는 제 1 파이프 결합체; 및
상기 제 1 파이프 결합체와 동일한 구조로 이루어지고, 상기 파이프의 다른 외주면에 밀착되어 상기 제 1 파이프 결합체와 결합됨으로써 상기 제 1 파이프 결합체와 함께 상기 파이프의 외주면을 감싸는 제 2 파이프 결합체;를 포함하고,
상기 제 1 파이프 결합체 및 상기 제 2 파이프 결합체는 각각,
중간에 상기 파이프의 외주면을 부분적으로 수용하기 위한 제 1 파이프 안착홈이 마련된 제 1 합착면과, 상기 제 1 합착면의 반대편에 배치되고 상기 파이프의 외주면을 부분적으로 수용하기 위한 제 2 파이프 안착홈이 상기 제 1 파이프 안착홈과 평행하게 마련된 제 2 합착면과, 상기 제 1 합착면의 일측 변과 상기 제 2 합착면의 일측 변에 각각 수직으로 연결되는 제 1 측면, 상기 제 1 측면의 반대편에 상기 제 1 측면에 대응하는 형상으로 구비되는 제 2 측면, 상기 제 1 합착면과 상기 제 2 합착면과 상기 제 1 측면 및 상기 제 2 측면에 각각 수직으로 연결되는 제 3 측면 및 상기 제 3 측면의 반대편에 상기 제 3 측면에 대응하는 형상으로 구비되는 제 4 측면을 갖는 몸체와,
상기 제 3 측면과 상기 제 4 측면에 각각 구비되는 제 1 결합 요철부와,
상기 제 1 합착면의 한쪽 측단에 상기 제 3 측면과 평행하게 돌출 구비되는 제 1 삽입 돌출부와,
상기 제 1 합착면의 다른쪽 측단에 상기 제 4 측면과 평행하게 돌출 구비되는 제 2 삽입 돌출부와,
상기 제 1 삽입 돌출부의 내면 및 상기 제 2 삽입 돌출부의 내면에 각각 구비되는 제 2 결합 요철부를 포함하고,
상기 제 1 파이프 결합체는 이에 구비된 상기 제 1 파이프 안착홈에 상기 파이프의 외주면이 부분적으로 수용되도록 상기 파이프에 밀착되고, 상기 제 2 파이프 결합체는 이에 구비된 상기 제 2 파이프 안착홈에 상기 파이프의 다른 외주면이 부분적으로 수용되도록 상기 파이프에 밀착된 상태에서, 상기 제 1 파이프 결합체의 제 1 삽입 돌출부가 이에 구비된 제 2 결합 요철부가 제 2 파이프 결합체의 제 3 측면에 이에 구비된 제 1 결합 요철부와 맞닿도록 밀착되고, 상기 제 1 파이프 결합체의 제 2 삽입 돌출부가 이에 구비된 제 2 결합 요철부가 제 2 파이프 결합체의 제 4 측면에 이에 구비된 제 1 결합 요철부와 맞닿도록 밀착됨으로써, 상기 제 1 파이프 결합체와 상기 제 2 파이프 결합체는 상기 파이프의 외주면을 감싸면서 상호 결합되고,
상기 제 1 파이프 결합체 또는 상기 제 2 파이프 결합체가 구조물의 고정 프레임에 결합됨으로써, 상기 파이프를 상기 고정 프레임에 고정하는 것을 특징으로 하는 파이프 고정장치.</t>
  </si>
  <si>
    <t>[청구항8]
파이프의 외주면에 밀착되어 상기 파이프의 외주면을 부분적으로 감싸는 제 1 파이프 결합체; 및
상기 제 1 파이프 결합체와 동일한 구조로 이루어지고, 상기 파이프의 다른 외주면에 밀착되어 상기 제 1 파이프 결합체와 결합됨으로써 상기 제 1 파이프 결합체와 함께 상기 파이프의 외주면을 감싸는 제 2 파이프 결합체;를 포함하고,
상기 제 1 파이프 결합체 및 상기 제 2 파이프 결합체는 각각,
중간에 상기 파이프의 외주면을 부분적으로 수용하기 위한 제 1 파이프 안착홈이 마련된 제 1 합착면과, 상기 제 1 합착면의 반대편에 배치되고 상기 파이프의 외주면을 부분적으로 수용하기 위한 제 2 파이프 안착홈이 상기 제 1 파이프 안착홈과 평행하게 마련된 제 2 합착면과, 상기 제 1 합착면의 일측 변과 상기 제 2 합착면의 일측 변에 각각 수직으로 연결되는 제 1 측면, 상기 제 1 측면의 반대편에 상기 제 1 측면에 대응하는 형상으로 구비되는 제 2 측면, 상기 제 1 합착면과 상기 제 2 합착면과 상기 제 1 측면 및 상기 제 2 측면에 각각 수직으로 연결되는 제 3 측면 및 상기 제 3 측면의 반대편에 상기 제 3 측면에 대응하는 형상으로 구비되는 제 4 측면을 갖는 몸체와,
상기 제 3 측면과 상기 제 4 측면에 각각 구비되는 제 1 결합 요철부와,
상기 제 1 합착면의 한쪽 측단에 상기 제 3 측면과 평행하게 돌출 구비되는 제 1 삽입 돌출부와,
상기 제 1 합착면의 다른쪽 측단에 상기 제 4 측면과 평행하게 돌출 구비되는 제 2 삽입 돌출부와,
상기 제 1 삽입 돌출부의 내면 및 상기 제 2 삽입 돌출부의 내면에 각각 구비되는 제 2 결합 요철부를 포함하고,
상기 제 1 파이프 결합체는 이에 구비된 상기 제 1 파이프 안착홈에 상기 파이프의 외주면이 부분적으로 수용되도록 상기 파이프에 밀착되고, 상기 제 2 파이프 결합체는 이에 구비된 상기 제 2 파이프 안착홈에 상기 파이프의 다른 외주면이 부분적으로 수용되도록 상기 파이프에 밀착된 상태에서, 상기 제 1 파이프 결합체의 제 1 삽입 돌출부가 이에 구비된 제 2 결합 요철부가 제 2 파이프 결합체의 제 3 측면에 이에 구비된 제 1 결합 요철부와 맞닿도록 밀착되고, 상기 제 1 파이프 결합체의 제 2 삽입 돌출부가 이에 구비된 제 2 결합 요철부가 제 2 파이프 결합체의 제 4 측면에 이에 구비된 제 1 결합 요철부와 맞닿도록 밀착됨으로써, 상기 제 1 파이프 결합체와 상기 제 2 파이프 결합체는 상기 파이프의 외주면을 감싸면서 상호 결합되고,
상기 제 1 파이프 결합체 또는 상기 제 2 파이프 결합체가 구조물의 고정 프레임에 결합됨으로써, 상기 파이프를 상기 고정 프레임에 고정하는 것을 특징으로 하는 파이프 고정장치.</t>
  </si>
  <si>
    <t>https://www.keywert.com/public/detail/kr20130048686b1?token=6b6e0f6e-8ac3-44f0-a6b3-77166164862c</t>
  </si>
  <si>
    <t>탄소막이 코팅된 금속산화물 나노섬유가 부착된 3차원 그래핀을 이용한 플렉시블 슈퍼커패시터 전극의 제조방법(fabrication of three-dimensional graphene structures decorated with carbon-layer coated metal-oxide nanofiber for flexible supercapacitor electrode)</t>
  </si>
  <si>
    <t>2014-0084431</t>
  </si>
  <si>
    <t>2015.06.25</t>
  </si>
  <si>
    <t>1530823</t>
  </si>
  <si>
    <t>KR101530823</t>
  </si>
  <si>
    <t>장정식 | 이준섭</t>
  </si>
  <si>
    <t>본 발명은 탄소막이 코팅된 금속산화물 나노섬유가 부착된 3차원의 그래핀 나노복합재료의 제조와 이를 이용한 플렉시블 슈퍼커패시터로의 응용에 관한 것으로, 금속산화물 나노섬유를 액상중합법을 이용하여 폴리아닐린 막으로 코팅하여 이를 산화그래핀 수용액에 분산시킨 후, 동결건조를 이용하여 금속산화물 나노섬유가 부착된 3차원의 산화그래핀 나노구조체를 제조한 후, 탄화공정을 이용하여 금속산화물 나노섬유가 부착된 3차원의 그래핀 나노구조체를 제조하는 방법을 제공한다. 또한 상기 나노구조체를 이용하여 플렉시블 슈퍼커패시터로의 응용 방법을 제공한다.
본 발명에 따르면, 간단하고 저렴한 액상중합, 동결건조, 탄화과정을 이용하여 3차원의 복합 그래핀 나노구조체를 제조할 수 있다는 장점을 가진다. 더욱이 본 발명에서 제조될 수 있는 그래핀 나노복합체는 금속산화물의 종류, 지름, 길이에 구애되지 않을 뿐만 아니라, 유연하고, 안정성이 뛰어난 플렉시블 슈퍼커패시터의 성능을 보인다.</t>
  </si>
  <si>
    <t>[청구항1]
 평균 지름이 30 에서 300 나노미터인 금속산화물 나노섬유를 아닐린 단량체의 액상중합법을 통해 폴리아닐린 막이 코팅된 금속산화물 나노섬유를 제조하는 단계;
상기 폴리아닐린 막이 코팅된 금속산화물 나노섬유를 산화그래핀 수용액에 분산시키는 단계; 및,
상기 폴리아닐린 막이 코팅된 금속산화물 나노섬유가 분산된 산화그래핀 수용액을 동결건조하여 폴리아닐린 막이 코팅된 금속산화물 나노섬유가 부착된 3차원 산화그래핀을 제조하는 단계; 및,
상기 폴리아닐린 막이 코팅된 금속산화물 나노섬유가 부착된 3차원 산화그래핀을 탄화방법을 이용하여 탄소막이 코팅된 금속산화물 나노섬유가 부착된 3차원 그래핀 나노복합체를 제조하는 단계; 및
상기 탄소막이 코팅된 금속산화물 나노섬유가 부착된 3차원 그래핀 나노복합체를 고분자 바인더를 이용하여 플렉시블 기판위에 고정하는 단계; 및
상기 3차원 그래핀 나노복합체가 고정된 플렉시블 기판을 고분자 전해질 겔로 코팅하는 단계; 및
상기 고분자 전해질 겔이 코팅된 3차원 그래핀 나노복합체가 고정된 두 플렉시블 기판을 프레스를 이용하여 결합시키는 단계를 포함하는 것을 특징으로 하는 플렉시블 슈퍼커패시터 전극의 제조방법.</t>
  </si>
  <si>
    <t>[청구항1]
평균 지름이 30 에서 300 나노미터인 금속산화물 나노섬유를 아닐린 단량체의 액상중합법을 통해 폴리아닐린 막이 코팅된 금속산화물 나노섬유를 제조하는 단계;
상기 폴리아닐린 막이 코팅된 금속산화물 나노섬유를 산화그래핀 수용액에 분산시키는 단계; 및,
상기 폴리아닐린 막이 코팅된 금속산화물 나노섬유가 분산된 산화그래핀 수용액을 동결건조하여 폴리아닐린 막이 코팅된 금속산화물 나노섬유가 부착된 3차원 산화그래핀을 제조하는 단계; 및,
상기 폴리아닐린 막이 코팅된 금속산화물 나노섬유가 부착된 3차원 산화그래핀을 탄화방법을 이용하여 탄소막이 코팅된 금속산화물 나노섬유가 부착된 3차원 그래핀 나노복합체를 제조하는 단계; 및
상기 탄소막이 코팅된 금속산화물 나노섬유가 부착된 3차원 그래핀 나노복합체를 고분자 바인더를 이용하여 플렉시블 기판위에 고정하는 단계; 및
상기 3차원 그래핀 나노복합체가 고정된 플렉시블 기판을 고분자 전해질 겔로 코팅하는 단계; 및
상기 고분자 전해질 겔이 코팅된 3차원 그래핀 나노복합체가 고정된 두 플렉시블 기판을 프레스를 이용하여 결합시키는 단계를 포함하는 것을 특징으로 하는 플렉시블 슈퍼커패시터 전극의 제조방법.</t>
  </si>
  <si>
    <t>2034.07.07</t>
  </si>
  <si>
    <t>https://www.keywert.com/public/detail/kr20140084431b1?token=6b6e0f6e-8ac3-44f0-a6b3-77166164862c</t>
  </si>
  <si>
    <t>저항변화 소자 및 그 제조방법(resistive switching device and method of fabricating the same)</t>
  </si>
  <si>
    <t>2014-0017385</t>
  </si>
  <si>
    <t>1531154</t>
  </si>
  <si>
    <t>2015.06.18</t>
  </si>
  <si>
    <t>KR101531154</t>
  </si>
  <si>
    <t>주영창 | 연한울</t>
  </si>
  <si>
    <t>주영창</t>
  </si>
  <si>
    <t>본 발명은 양호한 소자 특성을 가지는 비정질 산화물 박막 기반의 저항변화 소자 및 그 제조방법을 위하여, 제 1 전극, 상기 제 1 전극 상의 제 2 전극, 및 상기 제 1 전극과 상기 제 2 전극 사이에 개재된 비정질 산화물 박막을 포함하는 저항변화 소자를 제공한다. 상기 비정질 산화물 박막은 내부에 금속 입자들이 분산되어 분포하며, 상기 비정질 산화물 박막에 전기장이 인가될 때 상기 금속 입자들이 상기 제 1 전극과 상기 제 2 전극을 전기적으로 연결하는 전도성 필라멘트)의 적어도 일부를 형성할 수 있다.</t>
  </si>
  <si>
    <t xml:space="preserve">[청구항1]
 제 1 전극; 
상기 제 1 전극 상의 제 2 전극; 및
상기 제 1 전극과 상기 제 2 전극 사이에 개재된 비정질 산화물 박막;
을 포함하고, 
상기 비정질 산화물 박막의 내부에 금속 입자들이 분산되어 분포하며, 상기 비정질 산화물 박막에 전기장이 인가될 때 상기 금속 입자들이 상기 제 1 전극과 상기 제 2 전극을 전기적으로 연결하는 전도성 필라멘트(conducting filament)의 적어도 일부를 형성할 수 있고,
상기 금속 입자들은 상기 비정질 산화물 박막에 전기장이 인가될 때 상기 전기장에 의하여 이동할 수 있는 금속 이온들을 포함하는, 저항변화 소자. </t>
  </si>
  <si>
    <t>[청구항1]
제 1 전극; 
상기 제 1 전극 상의 제 2 전극; 및
상기 제 1 전극과 상기 제 2 전극 사이에 개재된 비정질 산화물 박막;
을 포함하고, 
상기 비정질 산화물 박막의 내부에 금속 입자들이 분산되어 분포하며, 상기 비정질 산화물 박막에 전기장이 인가될 때 상기 금속 입자들이 상기 제 1 전극과 상기 제 2 전극을 전기적으로 연결하는 전도성 필라멘트(conducting filament)의 적어도 일부를 형성할 수 있고,
상기 금속 입자들은 상기 비정질 산화물 박막에 전기장이 인가될 때 상기 전기장에 의하여 이동할 수 있는 금속 이온들을 포함하는, 저항변화 소자.
[청구항12]
제 1 전극을 형성하는 단계;
비정질 산화물 박막의 타겟과 금속의 타겟을 동시에 스퍼터링하여, 상기 금속이 내부에 분산되어 금속입자들이 분포된 상기 비정질 산화물 박막을 상기 제 1 전극 상에 형성하는 단계; 및
상기 비정질 산화물 박막 상에 제 2 전극을 형성하는 단계;
를 포함하고,
상기 금속 입자들은 상기 비정질 산화물 박막에 전기장이 인가될 때 상기 전기장에 의하여 이동할 수 있는 금속 이온들을 포함하는, 저항변화 소자의 제조방법.</t>
  </si>
  <si>
    <t>2034.02.14</t>
  </si>
  <si>
    <t>https://www.keywert.com/public/detail/kr20140017385b1?token=6b6e0f6e-8ac3-44f0-a6b3-77166164862c</t>
  </si>
  <si>
    <t>미세조류 비드, 및 이의 제조 방법(microalgae bead, and preparing method of the same)</t>
  </si>
  <si>
    <t>2013-0073277</t>
  </si>
  <si>
    <t>2013.06.25</t>
  </si>
  <si>
    <t>2015-0000757</t>
  </si>
  <si>
    <t>1531231</t>
  </si>
  <si>
    <t>KR101531231</t>
  </si>
  <si>
    <t>이기훈 | 박영환 | 곽효원</t>
  </si>
  <si>
    <t>이기훈</t>
  </si>
  <si>
    <t>스피루리나 비드, 상기 스피루리나 비드의 제조 방법, 상기 스피루리나 비드를 포함하는 중금속 흡착제, 상기 스피루리나 비드를 포함하는 희토류 금속 흡착제; 및, 클로렐라 비드, 상기 클로렐라 비드의 제조 방법, 상기 클로렐라 비드를 포함하는 중금속 흡착제, 및 상기 클로렐라 비드를 포함하는 희토류 금속 흡착제에 관한 것이다.</t>
  </si>
  <si>
    <t xml:space="preserve">[청구항1]
 스피루리나 추출물(extract)을 형성하는 것;
상기 스피루리나 추출물을 유기 용매에 용해시킴으로써 스피루리나 추출물 용액을 형성하는 것; 및,
상기 스피루리나 추출물 용액을 알코올 응고욕에 적하하는 것
을 포함하며,
상기 유기 용매는 리튬 염과 DMSO를 동시에 함유하는 것, 또는 포름산을 포함하는 것인, 
스피루리나 비드의 제조 방법. </t>
  </si>
  <si>
    <t>[청구항1]
스피루리나 추출물(extract)을 형성하는 것;
상기 스피루리나 추출물을 유기 용매에 용해시킴으로써 스피루리나 추출물 용액을 형성하는 것; 및,
상기 스피루리나 추출물 용액을 알코올 응고욕에 적하하는 것
을 포함하며,
상기 유기 용매는 리튬 염과 DMSO를 동시에 함유하는 것, 또는 포름산을 포함하는 것인, 
스피루리나 비드의 제조 방법.
[청구항7]
제 1 항에 따른 방법에 의해 제조되며, 순수 스피루리나의 조성을 가지는,
스피루리나 비드.
[청구항8]
제 7 항의 스피루리나 비드를 포함하는, 
중금속 흡착제.
[청구항12]
제 7 항의 스피루리나 비드를 포함하는, 
희토류 금속 흡착제.
[청구항13]
클로렐라 추출물(extract)을 형성하는 것;
상기 클로렐라 추출물을 유기 용매에 용해시킴으로써 클로렐라 추출물 용액을 형성하는 것; 및,
상기 클로렐라 추출물 용액을 알코올 응고욕에 적하하는 것
을 포함하며,
상기 유기 용매는 리튬 염과 DMSO를 동시에 함유하는 것, 또는 포름산을 포함하는 것인, 
클로렐라 비드의 제조 방법.
[청구항14]
제 13 항에 따른 방법에 의해 제조되며, 순수 클로렐라의 조성을 가지는,
클로렐라 비드.
[청구항15]
제 14 항의 클로렐라 비드를 포함하는, 
중금속 흡착제.
[청구항16]
제 14 항의 클로렐라 비드를 포함하는, 
희토류 금속 흡착제.</t>
  </si>
  <si>
    <t>2033.06.25</t>
  </si>
  <si>
    <t>https://www.keywert.com/public/detail/kr20130073277b1?token=6b6e0f6e-8ac3-44f0-a6b3-77166164862c</t>
  </si>
  <si>
    <t>2013-0140555</t>
  </si>
  <si>
    <t>2015-0058644</t>
  </si>
  <si>
    <t>1531661</t>
  </si>
  <si>
    <t>2015.06.19</t>
  </si>
  <si>
    <t>KR101531661</t>
  </si>
  <si>
    <t>비휘발성 메모리 장치, 이를 위한 메모리 제어기 및 동작 방법이 제시된다.
본 기술의 일 실시예에 의한 비휘발성 메모리 장치는 적어도 하나의 메모리 칩을 포함하는 메모리부 및 호스트 장치와 메모리부 사이에 접속되며, 호스트 장치로부터의 프로그램 명령에 응답하여 호스트 장치로부터 수신된 프로그램 데이터를 구성하는 심볼의 출현 빈도에 따라 각 심볼에 각기 다른 코드를 할당하여 인코딩하고, 호스트 장치로부터의 리드 명령에 응답하여 메모리부로부터 수신된 리드 데이터를 디코딩하는 코딩부를 포함하는 메모리 제어기를 포함할 수 있다.</t>
  </si>
  <si>
    <t>[청구항1]
 적어도 하나의 메모리 칩을 포함하는 메모리부; 및
호스트 장치와 상기 메모리부 사이에 접속되며, 상기 호스트 장치로부터의 프로그램 명령에 응답하여 상기 호스트 장치로부터 수신된 프로그램 데이터를 구성하는 심볼의 출현 빈도에 따라 각 심볼에 각기 다른 코드를 할당하여 인코딩하고, 상기 호스트 장치로부터의 리드 명령에 응답하여 상기 메모리부로부터 수신된 리드 데이터를 디코딩하는 코딩부를 포함하는 메모리 제어기;를 포함하고,
상기 코딩부는, 상기 프로그램 데이터를 구성하는 각 심볼의 상기 프로그램 데이터에 대한 출현 빈도에 기초하여 각 계층마다 한 쌍의 노드를 포함하는 적어도 하나의 계층을 갖는 이진트리를 생성하되, 상기 이진트리를 구성하는 최하위 계층 노드는, 상기 각 심볼 중 상기 프로그램 데이터에 대한 출현 빈도가 낮은 순으로 선택한 한 쌍의 심볼로 이루어지는 한 쌍의 노드를 포함하고, 상기 최하위 계층을 구성하는 한 쌍의 노드 중 출현빈도가 높은 심볼이 할당된 측에는 이진수 0을 할당하고 출현빈도가 낮은 심볼이 할당된 측에는 이진수 1을 할당하며, 상기 이진트리를 구성하는 각 상위계층 노드는, 상기 프로그램 데이터를 구성하는 심볼 중 기 선택한 심볼을 제외하고 출현 빈도가 가장 낮은 심볼을 제 1 노드로 포함하고, 하위 계층을 구성하는 한 쌍의 노드와 연결된 노드를 제 2 노드로 포함하되 상기 제 2 노드의 출현빈도는 상기 하위 계층을 구성하는 한 쌍의 노드의 출현빈도를 합한 합산 출현빈도이며, 상기 제 1 노드와 상기 제 2 노드 중 출현빈도가 높은 노드에는 이진수 0을 할당하고, 출현빈도가 낮은 노드에는 이진수 1을 할당하는 저 에너지 허프만(Low Energy Huffman; LE-H) 코딩 방식에 따라 상기 인코딩 및 상기 디코딩을 수행하는 비휘발성 메모리 장치.</t>
  </si>
  <si>
    <t>[청구항1]
적어도 하나의 메모리 칩을 포함하는 메모리부; 및
호스트 장치와 상기 메모리부 사이에 접속되며, 상기 호스트 장치로부터의 프로그램 명령에 응답하여 상기 호스트 장치로부터 수신된 프로그램 데이터를 구성하는 심볼의 출현 빈도에 따라 각 심볼에 각기 다른 코드를 할당하여 인코딩하고, 상기 호스트 장치로부터의 리드 명령에 응답하여 상기 메모리부로부터 수신된 리드 데이터를 디코딩하는 코딩부를 포함하는 메모리 제어기;를 포함하고,
상기 코딩부는, 상기 프로그램 데이터를 구성하는 각 심볼의 상기 프로그램 데이터에 대한 출현 빈도에 기초하여 각 계층마다 한 쌍의 노드를 포함하는 적어도 하나의 계층을 갖는 이진트리를 생성하되, 상기 이진트리를 구성하는 최하위 계층 노드는, 상기 각 심볼 중 상기 프로그램 데이터에 대한 출현 빈도가 낮은 순으로 선택한 한 쌍의 심볼로 이루어지는 한 쌍의 노드를 포함하고, 상기 최하위 계층을 구성하는 한 쌍의 노드 중 출현빈도가 높은 심볼이 할당된 측에는 이진수 0을 할당하고 출현빈도가 낮은 심볼이 할당된 측에는 이진수 1을 할당하며, 상기 이진트리를 구성하는 각 상위계층 노드는, 상기 프로그램 데이터를 구성하는 심볼 중 기 선택한 심볼을 제외하고 출현 빈도가 가장 낮은 심볼을 제 1 노드로 포함하고, 하위 계층을 구성하는 한 쌍의 노드와 연결된 노드를 제 2 노드로 포함하되 상기 제 2 노드의 출현빈도는 상기 하위 계층을 구성하는 한 쌍의 노드의 출현빈도를 합한 합산 출현빈도이며, 상기 제 1 노드와 상기 제 2 노드 중 출현빈도가 높은 노드에는 이진수 0을 할당하고, 출현빈도가 낮은 노드에는 이진수 1을 할당하는 저 에너지 허프만(Low Energy Huffman; LE-H) 코딩 방식에 따라 상기 인코딩 및 상기 디코딩을 수행하는 비휘발성 메모리 장치.
[청구항7]
호스트 장치의 요청에 따라 메모리부와 연동하는 메모리 제어기로서,
프로세서;
상기 프로세서의 제어에 따라 상기 메모리 제어기의 동작에 수반되는 데이터를 저장하는 버퍼부;
상기 프로세서의 제어에 따라 상기 호스트 장치로부터의 프로그램 명령에 응답하여 상기 호스트 장치로부터 수신된 프로그램 데이터를 구성하는 심볼의 출현 빈도에 따라 각 심볼에 각기 다른 코드를 할당하여 인코딩하고, 상기 호스트 장치로부터의 리드 명령에 응답하여 상기 메모리부로부터 수신된 리드 데이터를 디코딩하는 코딩부;를 포함하고,
상기 코딩부는, 상기 프로그램 데이터를 구성하는 각 심볼의 상기 프로그램 데이터에 대한 출현 빈도에 기초하여 각 계층마다 한 쌍의 노드를 포함하는 적어도 하나의 계층을 갖는 이진트리를 생성하되, 상기 이진트리를 구성하는 최하위 계층 노드는, 상기 각 심볼 중 상기 프로그램 데이터에 대한 출현 빈도가 낮은 순으로 선택한 한 쌍의 심볼로 이루어지는 한 쌍의 노드를 포함하고, 상기 최하위 계층을 구성하는 한 쌍의 노드 중 출현빈도가 높은 심볼이 할당된 측에는 이진수 0을 할당하고 출현빈도가 낮은 심볼이 할당된 측에는 이진수 1을 할당하며, 상기 이진트리를 구성하는 각 상위계층 노드는, 상기 프로그램 데이터를 구성하는 심볼 중 기 선택한 심볼을 제외하고 출현 빈도가 가장 낮은 심볼을 제 1 노드로 포함하고, 하위 계층을 구성하는 한 쌍의 노드와 연결된 노드를 제 2 노드로 포함하되 상기 제 2 노드의 출현빈도는 상기 하위 계층을 구성하는 한 쌍의 노드의 출현빈도를 합한 합산 출현빈도이며, 상기 제 1 노드와 상기 제 2 노드 중 출현빈도가 높은 노드에는 이진수 0을 할당하고, 출현빈도가 낮은 노드에는 이진수 1을 할당하는 저 에너지 허프만(Low Energy Huffman; LE-H) 코딩 방식에 따라 상기 인코딩 및 상기 디코딩을 수행하는 메모리 제어기.
[청구항12]
메모리부 및 호스트 장치와 상기 메모리부 사이에 접속되는 메모리 제어기를 포함하는 비휘발성 메모리 장치의 동작 방법으로서,
상기 호스트 장치의 프로그램 명령에 따라, 상기 메모리 제어기가 상기 호스트 장치로부터 수신된 프로그램 데이터를 구성하는 각 심볼의 출현 빈도에 따라 상기 프로그램 데이터를 구성하는 각 심볼에 각기 다른 이진코드를 할당하는 단계; 및
상기 할당한 이진코드에 기초하여 상기 프로그램 데이터를 인코딩하여 상기 메모리부로 제공하는 단계;를 포함하고,
상기 이진코드를 할당하는 단계는, 상기 프로그램 데이터를 구성하는 각 심볼의 상기 프로그램 데이터에 대한 출현 빈도에 기초하여 각 계층마다 한 쌍의 노드를 포함하는 적어도 하나의 계층을 갖는 이진트리를 생성하되, 상기 이진트리를 구성하는 최하위 계층 노드는, 상기 각 심볼 중 상기 프로그램 데이터에 대한 출현 빈도가 낮은 순으로 선택한 한 쌍의 심볼로 이루어지는 한 쌍의 노드를 포함하고, 상기 최하위 계층을 구성하는 한 쌍의 노드 중 출현빈도가 높은 심볼이 할당된 측에는 이진수 0을 할당하고 출현빈도가 낮은 심볼이 할당된 측에는 이진수 1을 할당하며, 상기 이진트리를 구성하는 각 상위계층 노드는, 상기 프로그램 데이터를 구성하는 심볼 중 기 선택한 심볼을 제외하고 출현 빈도가 가장 낮은 심볼을 제 1 노드로 포함하고, 하위 계층을 구성하는 한 쌍의 노드와 연결된 노드를 제 2 노드로 포함하되 상기 제 2 노드의 출현빈도는 상기 하위 계층을 구성하는 한 쌍의 노드의 출현빈도를 합한 합산 출현빈도이며, 상기 제 1 노드와 상기 제 2 노드 중 출현빈도가 높은 노드에는 이진수 0을 할당하고, 출현빈도가 낮은 노드에는 이진수 1을 할당하는 저 에너지 허프만(Low Energy Huffman; LE-H) 코딩 방식에 따라 이진코드를 할당하는 비휘발성 메모리 장치의 동작 방법.</t>
  </si>
  <si>
    <t>https://www.keywert.com/public/detail/kr20130140555b1?token=6b6e0f6e-8ac3-44f0-a6b3-77166164862c</t>
  </si>
  <si>
    <t>식물체의 포자체형 조직 또는 중심세포 특이적 외래 유전자의 발현을 유도하는 전사조절인자 및 이의 용도(transcriptional regulatory element which induces sporophytic tissue or central cell-specific expression of foreign gene in plant and uses thereof)</t>
  </si>
  <si>
    <t>2014-0042162</t>
  </si>
  <si>
    <t>2014.04.09</t>
  </si>
  <si>
    <t>2015.06.26</t>
  </si>
  <si>
    <t>1531923</t>
  </si>
  <si>
    <t>2015.06.22</t>
  </si>
  <si>
    <t>KR101531923</t>
  </si>
  <si>
    <t>최연희 | 박진섭 | 로버트피셔</t>
  </si>
  <si>
    <t>최연희</t>
  </si>
  <si>
    <t>본 발명은 DEMETER 프로모터의 식물체 조직 특이적 활성을 조절하는 서열번호 2의 염기서열 또는 서열번호 3의 염기서열로 이루어진 시스-조절인자, 서열번호 1의 염기서열과 서열번호 2의 염기서열을 포함하는 포자체형 조직(sporophytic tissue) 특이적으로 외래 유전자의 발현을 유도하는 유전자, 서열번호 1의 염기서열과 서열번호 3의 염기서열을 포함하는 중심 세포(central cell) 특이적으로 외래 유전자의 발현을 유도하는 유전자에 관한 것으로, 본 발명의 시스-조절 인자들은 유전자 발현 조절 메커니즘 규명 연구에 사용될 수 있을 뿐만 아니라, 특정한 단계에서의 유전자 발현을 조절하는 인위적인 유전자 조작에도 유용한 도구로서 활용될 수 있을 것이다.</t>
  </si>
  <si>
    <t>[청구항1]
 서열번호 1의 염기서열로 이루어진 DEMETER프로모터의 활성을 조절하는 서열번호 2의 염기서열로 이루어진 전사조절인자.</t>
  </si>
  <si>
    <t>[청구항1]
서열번호 1의 염기서열로 이루어진 DEMETER프로모터의 활성을 조절하는 서열번호 2의 염기서열로 이루어진 전사조절인자.
[청구항2]
서열번호 1의 염기서열로 이루어진 DEMETER프로모터의 활성을 조절하는 서열번호 3의 염기서열로 이루어진 전사조절인자.
[청구항3]
서열번호 1의 염기서열과 서열번호 2의 염기서열을 포함하는, 포자체형 조직(sporophytic tissue) 특이적으로 외래 유전자의 발현을 유도하는 유전자.
[청구항4]
서열번호 1의 염기서열과 서열번호 3의 염기서열을 포함하는, 중심 세포(central cell) 특이적으로 외래 유전자의 발현을 유도하는 유전자.
[청구항7]
제5항의 재조합 식물 발현 벡터에 외래 유전자를 재조합하여 식물 세포에 형질전환시키는 단계; 및
상기 형질전환된 식물 세포로부터 식물을 재분화하는 단계를 포함하는 식물체의 포자체형 조직 또는 중심 세포 특이적으로 외래 유전자를 발현하는 형질전환 식물체의 제조 방법.
[청구항11]
유효성분으로 서열번호 1의 염기서열과 서열번호 2의 염기서열을 포함하는, 포자체형 조직(sporophytic tissue) 특이적으로 외래 유전자의 발현을 유도하기 위한 조성물.
[청구항12]
유효성분으로 서열번호 1의 염기서열과 서열번호 3의 염기서열을 포함하는, 중심 세포(central cell) 특이적으로 외래 유전자의 발현을 유도하기 위한 조성물.</t>
  </si>
  <si>
    <t>2034.04.09</t>
  </si>
  <si>
    <t>https://www.keywert.com/public/detail/kr20140042162b1?token=6b6e0f6e-8ac3-44f0-a6b3-77166164862c</t>
  </si>
  <si>
    <t>Atmos7 유전자를 이용한 식물체의 종자 형성을 조절하는 방법 및 그에 따른 식물체(method for controlling seed formation of plant using atmos7 gene and the plant thereof)</t>
  </si>
  <si>
    <t>2014-0017124</t>
  </si>
  <si>
    <t>1531925</t>
  </si>
  <si>
    <t>KR101531925</t>
  </si>
  <si>
    <t>최연희 | 박근태 | 이종섭</t>
  </si>
  <si>
    <t>본 발명은 애기장대(Arabidopsisthaliana) 유래의 MOS7 (Modifier of Snc1,7) 단백질을 코딩하는 유전자를 포함하는 재조합 벡터를 식물세포에 형질전환시키는 단계를 포함하는 식물의 종자 형성을 조절하는 방법, 상기 애기장대 유래 MOS7 단백질을 코딩하는 유전자를 포함하는 재조합 벡터로 식물세포를 형질전환하여 식물의 종자 형성이 조절된 형질전환 식물체의 제조 방법, 상기 방법에 의해 제조된 식물의 종자 형성이 조절된 형질전환 식물체 및 이의 종자 및 상기 애기장대 유래 MOS7 단백질을 코딩하는 유전자를 유효성분으로 포함하는, 식물의 종자 형성 조절용 조성물에 관한 것이다.</t>
  </si>
  <si>
    <t>[청구항1]
 서열번호 3의 아미노산 서열로 이루어진 애기장대(Arabidopsis thaliana) 유래의 MOS7 (Modifier of Snc1,7) 단백질을 코딩하는 유전자를 포함하는 재조합 벡터를 식물세포에 형질전환시키는 단계를 포함하는 식물의 종자 형성을 조절하는 방법.</t>
  </si>
  <si>
    <t>[청구항1]
서열번호 3의 아미노산 서열로 이루어진 애기장대(Arabidopsis thaliana) 유래의 MOS7 (Modifier of Snc1,7) 단백질을 코딩하는 유전자를 포함하는 재조합 벡터를 식물세포에 형질전환시키는 단계를 포함하는 식물의 종자 형성을 조절하는 방법.
[청구항6]
서열번호 3의 아미노산 서열로 이루어진 애기장대(Arabidopsis thaliana) 유래 MOS7 (Modifier of Snc1,7) 단백질을 코딩하는 유전자를 포함하는 재조합 벡터로 식물세포를 형질전환하는 단계; 및
상기 형질전환된 식물세포로부터 식물을 재분화하는 단계를 포함하는 식물의 종자 형성이 조절된 형질전환 식물체의 제조 방법.
[청구항13]
제11항에 따른 식물체의 형질전환된 종자.
[청구항14]
서열번호 3의 아미노산 서열로 이루어진 애기장대(Arabidopsisthaliana) 유래 MOS7 (Modifier of Snc1,7) 단백질을 코딩하는 유전자를 유효성분으로 포함하는, 식물의 종자 형성 조절용 조성물.</t>
  </si>
  <si>
    <t>https://www.keywert.com/public/detail/kr20140017124b1?token=6b6e0f6e-8ac3-44f0-a6b3-77166164862c</t>
  </si>
  <si>
    <t>자성 나노입자와 유동 및 자석 포집장치를 이용한 대용량 식중독균 분리 장치 및 방법(separation method of food poisoning bacteria from large volume sample using magnetic nanoparticle, flow and magnetic capture device)</t>
  </si>
  <si>
    <t>2013-0069672</t>
  </si>
  <si>
    <t>2014-0146845</t>
  </si>
  <si>
    <t>2014.12.29</t>
  </si>
  <si>
    <t>1532135</t>
  </si>
  <si>
    <t>KR101532135</t>
  </si>
  <si>
    <t>포항공과대학교 산학협력단 | 서울대학교산학협력단</t>
  </si>
  <si>
    <t>전상민 | 권동훈</t>
  </si>
  <si>
    <t>전상민</t>
  </si>
  <si>
    <t xml:space="preserve">본 발명은 식중독균 분리 방법 및 장치에 관한 것으로서, 보다 상세하게는 자성 나노입자와유동 및 포집 장치를 이용한 대용량의 식중독균 분리 장치 및 방법에 관한 것이다.
본 발명에 따른 대용량 시료의 자성 나노 입자 분리장치는 세균이 결합되는 자성나노입자를 포함하는 시료액을 펌핑하는 액체 펌프; 상기 액체 펌프에 연결되어 시료를 배출하는 배출관; 외부에 자석이 설치되고, 상기 배출관이 삽입되어 배출관의 출구가 자석에 근접하게 형성되는 용기를 포함하여 이루어지는 것을 특징으로 한다.
본 발명에서와 같은 분리장치와 분리방법은 자성나노입자를 포함하는 대용량의 시료로부터 식중독균과 결합하기 위해서 투입된 자성나노입자를 빠른 시간안에 분리하여 분석에 사용될 수 있게 한다. </t>
  </si>
  <si>
    <t>[청구항1]
 대용량 시료의 자성 나노 입자 분리장치에 있어서, 
세균이 결합되는 자성나노입자를 포함하는 시료액을 펌핑하는 액체 펌프; 
상기 액체 펌프에 연결되어 시료를 배출하는 배출관; 
외부에 자석이 설치되고, 상기 배출관이 삽입되는 용기를 포함하여 이루어지는 장치.</t>
  </si>
  <si>
    <t>[청구항1]
대용량 시료의 자성 나노 입자 분리장치에 있어서, 
세균이 결합되는 자성나노입자를 포함하는 시료액을 펌핑하는 액체 펌프; 
상기 액체 펌프에 연결되어 시료를 배출하는 배출관; 
외부에 자석이 설치되고, 상기 배출관이 삽입되는 용기를 포함하여 이루어지는 장치.
[청구항5]
자성나노입자를 포함하는 시료액을 외부에 자석이 구비된 용기의 내부에, 상기 자석이 인접한 곳에서 토출하여 분리하고, 여기서 상기 시료액은 펌프를 이용해서 펌핑되거나 시료액과 용기의 높이차에 의해서 이동하는 것을 특징으로 하는 세균이 결합된 자성나노입자의 분리 방법.
[청구항10]
용기의 외부에 자석이 설치되고, 내측 벽면 또는 바닥에 자성나노입자를 포함하는 시료가 배출되는 관로가 형성되는 것을 특징으로 하는 자성나노입자 분리용 용기.</t>
  </si>
  <si>
    <t>2033.06.18</t>
  </si>
  <si>
    <t>https://www.keywert.com/public/detail/kr20130069672b1?token=6b6e0f6e-8ac3-44f0-a6b3-77166164862c</t>
  </si>
  <si>
    <t>가공경화가 가능한 비정질 금속 기지 복합재료(work hardenable metallic glass matrix composite)</t>
  </si>
  <si>
    <t>2014-0125838</t>
  </si>
  <si>
    <t>2014-0130388</t>
  </si>
  <si>
    <t>1532409</t>
  </si>
  <si>
    <t>2015.06.23</t>
  </si>
  <si>
    <t>KR101532409</t>
  </si>
  <si>
    <t>박은수 | 류욱하 | 오현석</t>
  </si>
  <si>
    <t>본 발명은 가공경화가 가능한 비정질 금속기지 복합재료에 관한 것으로, 연속된 비정질 금속 기지와; 상기 기지 내부에 폴리머픽 상변화(polymorphic transformation)에 의해 석출된 준안정 제 2 상을 포함하고, 변형과정에서 재료에 가해지는 응력에 의해서 상기 제 2 상이 안정상으로 상변화함으로써, 재료에 가해지는 응력을 해소하여 상기 비정질 금속 기지의 취성파괴를 방지하는 비정질 금속 기지 복합재료이며, 35~60원자%의 Ti와 35~50원자%의 Cu 및 5~15원자%의 Ni를 포함하여 구성되고, Zr, Sn, Si 및 Nb 중에서 선택된 하나 이상의 원소를 3~15원자% 범위로 더 포함하는 것을 특징으로 한다.
 본 발명은 별도의 추가공정 없이도 비정질 상의 기지에 응력유기 상변화 거동을 보이는 준안정 제 2 상이 폴리머픽 상변화에 의해 석출된 구조의 복합재료를 제공하며, 본 발명의 비정질-폴리머픽 상변화에 의해 준안정 제 2 상이 석출된 비정질 금속기지 복합재료는 제 2 상의 응력유기 상변화에 의한 응력 분산 거동으로 인하여 비정질재료의 인성이 크게 향상됨으로써 가공경화 효과가 발생한다.</t>
  </si>
  <si>
    <t>[청구항1]
 비정질 금속 기지와;
상기 기지 내부에 폴리머픽 상변화(polymorphic transformation)에 의해 석출된 준안정 제 2 상을 포함하고,
변형과정에서 재료에 가해지는 응력에 의해서 상기 제 2 상이 안정상으로 상변화함으로써, 재료에 가해지는 응력을 해소하여 상기 비정질 금속 기지의 취성파괴를 방지하는 비정질 금속 기지 복합재료이며,
35~57원자%의 Ti와 35~50원자%의 Cu 및 5~15원자%의 Ni를 포함하여 구성되고, 
Zr, Sn, Si 및 Nb 중에서 선택된 하나 이상의 원소를 3~15원자% 범위로 더 포함하는 것을 특징으로 하는 비정질 금속기지 복합재료.</t>
  </si>
  <si>
    <t>[청구항1]
비정질 금속 기지와;
상기 기지 내부에 폴리머픽 상변화(polymorphic transformation)에 의해 석출된 준안정 제 2 상을 포함하고,
변형과정에서 재료에 가해지는 응력에 의해서 상기 제 2 상이 안정상으로 상변화함으로써, 재료에 가해지는 응력을 해소하여 상기 비정질 금속 기지의 취성파괴를 방지하는 비정질 금속 기지 복합재료이며,
35~57원자%의 Ti와 35~50원자%의 Cu 및 5~15원자%의 Ni를 포함하여 구성되고, 
Zr, Sn, Si 및 Nb 중에서 선택된 하나 이상의 원소를 3~15원자% 범위로 더 포함하는 것을 특징으로 하는 비정질 금속기지 복합재료.</t>
  </si>
  <si>
    <t>https://www.keywert.com/public/detail/kr20140125838b1?token=6b6e0f6e-8ac3-44f0-a6b3-77166164862c</t>
  </si>
  <si>
    <t>이차전지 양극용 다공성 그래핀 및 이의 제조 방법(scalable porous graphene for rechargeable batteries and method for preparing the same)</t>
  </si>
  <si>
    <t>2014-0027570</t>
  </si>
  <si>
    <t>2014-0114765</t>
  </si>
  <si>
    <t>1532769</t>
  </si>
  <si>
    <t>2015.06.24</t>
  </si>
  <si>
    <t>KR101532769</t>
  </si>
  <si>
    <t>강기석 | 김해겸</t>
  </si>
  <si>
    <t xml:space="preserve">본 발명의 그래핀 제조 방법에서는, 그래파이트로부터 그래파이트 옥사이드를 형성한 다음, 상기 그래파이트 옥사이드를 염산 처리한다. 상기 염산 처리된 그래파이트 옥사이드를 120℃ 이상 200℃ 이하의 온도에서 열처리하여 환원시킨다. 본 발명은 상대적으로 낮은 온도에서 짧은 시간 동안 열처리하여 그래핀을 제조하는 저온 공정이기 때문에 경제성 및 활용성이 매우 높다. 간단한 합성 과정과 낮은 열처리 온도로 인해 본 발명에서는 그래핀을 낮은 단가로 대량 생산하는 것이 가능하다. 특히 본 발명에 따른 그래핀은 기존 리튬 이차전지 음극 소재와 다르게 2 V 이상의 높은 전압에서 Li과 반응하여 높은 용량을 보이는 리튬 이차전지용 양극 소재로 사용될 수 있다. </t>
  </si>
  <si>
    <t>[청구항1]
 그래파이트로부터 그래파이트 옥사이드를 형성하는 단계;
상기 그래파이트 옥사이드를 염산 처리하는 단계; 및
상기 염산 처리된 그래파이트 옥사이드를 120℃ 이상 200℃ 이하의 온도에서 열처리하여 환원시키는 단계; 를 포함하는 그래핀 제조 방법.</t>
  </si>
  <si>
    <t>[청구항1]
그래파이트로부터 그래파이트 옥사이드를 형성하는 단계;
상기 그래파이트 옥사이드를 염산 처리하는 단계; 및
상기 염산 처리된 그래파이트 옥사이드를 120℃ 이상 200℃ 이하의 온도에서 열처리하여 환원시키는 단계; 를 포함하는 그래핀 제조 방법.
[청구항6]
제1항에 따른 방법으로 제조되고 작용기의 양인 O/C 비율이 0.28 내지 0.47인 이차전지 양극용 다공성 그래핀.
[청구항9]
제1항에 따른 방법으로 제조되고 작용기의 양인 O/C 비율이 0.28 내지 0.47인 다공성 그래핀을 포함하는 전극용 슬러리를 도포하여 제조한 양극;
금속을 포함하는 음극;
격리막; 및
상기 금속 이온을 포함하는 전해질을 포함하는 이차전지.</t>
  </si>
  <si>
    <t>2034.03.10</t>
  </si>
  <si>
    <t>https://www.keywert.com/public/detail/kr20140027570b1?token=6b6e0f6e-8ac3-44f0-a6b3-77166164862c</t>
  </si>
  <si>
    <t>거친 쓰기 및 미세 쓰기를 이용하여 데이터 프로그램을 수행하는 방법 및 장치(method and apparatus for performing data program using coarse writing operation and fine writing operation)</t>
  </si>
  <si>
    <t>2013-0123881</t>
  </si>
  <si>
    <t>2015-0044613</t>
  </si>
  <si>
    <t>1532840</t>
  </si>
  <si>
    <t>KR101532840</t>
  </si>
  <si>
    <t>민상렬 | 신범주</t>
  </si>
  <si>
    <t>복수의 멀티 레벨 셀들을 포함하는 메모리 어레이-상기 복수의 멀티 레벨 셀들 각각은 복수의 비트들을 저장하고 복수의 페이지들에 대응함-에서 데이터 프로그래밍 방법은 쓰기 명령을 수신하는 단계; 상기 쓰기 명령에 응답하여, 동시에 상기 복수의 페이지들에 대하여 상기 복수의 멀티 레벨 셀들 각각의 상태를 변화시키기 위하여 거친(coarse) 쓰기를 실행하는 단계; 및 상기 복수의 페이지들에 대하여 동시에 변화된 상기 복수의 멀티 레벨 셀들 각각의 상태를 조정하기 위하여 미세(fine) 쓰기를 실행하는 단계를 포함한다.</t>
  </si>
  <si>
    <t>[청구항1]
 복수의 멀티 레벨 셀들을 포함하는 메모리 어레이-상기 복수의 멀티 레벨 셀들 각각은 복수의 비트들을 저장하고 복수의 페이지들에 대응함-에서 데이터 프로그래밍 방법에 있어서,
쓰기 명령을 수신하는 단계;
상기 쓰기 명령에 응답하여, 동시에 상기 복수의 페이지들 중에 제1 페이지 그룹에 대하여 상기 복수의 멀티 레벨 셀들 각각의 상태를 변화시키기 위하여 거친(coarse) 쓰기를 실행하는 단계; 및
상기 복수의 페이지들 중에, 상기 거친(coarse) 쓰기의 간섭에 의해 동시에 변화되고, 상기 제1 페이지 그룹에 인접한, 제2 페이지 그룹의 복수의 멀티 레벨 셀들 각각의 상태를 조정하기 위하여 미세(fine) 쓰기를 실행하는 단계
를 포함하는 데이터 프로그래밍 방법.</t>
  </si>
  <si>
    <t>[청구항1]
복수의 멀티 레벨 셀들을 포함하는 메모리 어레이-상기 복수의 멀티 레벨 셀들 각각은 복수의 비트들을 저장하고 복수의 페이지들에 대응함-에서 데이터 프로그래밍 방법에 있어서,
쓰기 명령을 수신하는 단계;
상기 쓰기 명령에 응답하여, 동시에 상기 복수의 페이지들 중에 제1 페이지 그룹에 대하여 상기 복수의 멀티 레벨 셀들 각각의 상태를 변화시키기 위하여 거친(coarse) 쓰기를 실행하는 단계; 및
상기 복수의 페이지들 중에, 상기 거친(coarse) 쓰기의 간섭에 의해 동시에 변화되고, 상기 제1 페이지 그룹에 인접한, 제2 페이지 그룹의 복수의 멀티 레벨 셀들 각각의 상태를 조정하기 위하여 미세(fine) 쓰기를 실행하는 단계
를 포함하는 데이터 프로그래밍 방법.
[청구항14]
데이터 프로그래밍을 수행하는 메모리 장치에 있어서,
복수의 멀티 레벨 셀들을 포함하는 메모리 어레이-상기 복수의 멀티 레벨 셀들 각각은 복수의 비트들을 저장하고 복수의 페이지들에 대응함-;
쓰기 명령을 수신하는 수신부;
상기 복수의 페이지들에 대한 데이터를 저장하는 페이지 레지스터;
상기 쓰기 명령에 응답하여, 동시에 상기 복수의 페이지들 중에 제1 페이지 그룹에 대하여 상기 복수의 멀티 레벨 셀들 각각의 상태를 변화시키기 위하여 거친(coarse) 쓰기를 실행하고, 상기 복수의 페이지들 중에, 상기 거친(coarse) 쓰기의 간섭에 의해 동시에 변화되고, 상기 제1 페이지 그룹에 인접한, 제2 페이지 그룹의 복수의 멀티 레벨 셀들 각각의 상태를 조정하기 위하여 미세(fine) 쓰기를 실행하는 쓰기 실행부
를 포함하는 메모리 장치.
[청구항21]
스토리지 시스템에 있어서,
호스트로부터 데이터를 수신하는 컨트롤러;
버스를 통하여 상기 컨트롤러로부터 데이터 및 명령을 수신하는 복수의 메모리 장치들
을 포함하고,
상기 복수의 메모리 장치들 각각은
복수의 멀티 레벨 셀들을 포함하는 메모리 어레이-상기 복수의 멀티 레벨 셀들 각각은 복수의 비트들을 저장하고 복수의 페이지들에 대응함-;
쓰기 명령을 수신하는 수신부;
상기 복수의 페이지들에 대한 데이터를 저장하는 페이지 레지스터;
상기 쓰기 명령에 응답하여, 동시에 상기 복수의 페이지들 중에 제1 페이지 그룹에 대하여 상기 복수의 멀티 레벨 셀들 각각의 상태를 변화시키기 위하여 거친(coarse) 쓰기를 실행하고, 상기 복수의 페이지들 중에, 상기 거친(coarse) 쓰기의 간섭에 의해 동시에 변화되고, 상기 제1 페이지 그룹에 인접한, 제2 페이지 그룹의 복수의 멀티 레벨 셀들 각각의 상태를 조정하기 위하여 미세(fine) 쓰기를 실행하는 쓰기 실행부
를 포함하는 스토리지 시스템.</t>
  </si>
  <si>
    <t>https://www.keywert.com/public/detail/kr20130123881b1?token=6b6e0f6e-8ac3-44f0-a6b3-77166164862c</t>
  </si>
  <si>
    <t>골수유래 세포의 이식성과를 향상시키는 세포감작방법(cell priming method enhancing stem cell transplantation outcome)</t>
  </si>
  <si>
    <t>2014-0071571</t>
  </si>
  <si>
    <t>2015.07.02</t>
  </si>
  <si>
    <t>1532944</t>
  </si>
  <si>
    <t>KR101532944</t>
  </si>
  <si>
    <t>본 발명은 AMPK (AMP-activated protein kinase) 활성화 물질을 포함하는, 골수 유래 세포의 감작용 조성물에 관한 것이다. 또한 본 발명은 상기 조성물을 포함하는 골수 유래 세포의 감작용 배지 조성물에 관한 것이다. 또한 본 발명은 상기 조성물을 이용하여 골수 유래 세포를 감작시키는 방법, 상기 방법에 의하여 감작된 골수 유래 세포, 상기 골수 유래세포를 포함하는 세포치료제 및 약학 조성물에 관한 것이다. 본 발명에 따른 AMPK 활성화 물질은 골수세포의 에너지 대사를 조절하고 혈중에 존재하는 다양한 인자에 의한 골수세포의 과도한 활성화를 일시적으로 억제하여 그에 따른 미성숙 분화, 노화, 조기사멸을 예방한다. 또한, AMPK 활성화 물질로 감작된 골수세포는 이식 후 혈중의 다양한 인자에 반응하지 않고 활성화가 억제된 온전간 골수세포로 표적장기 (골수, 손상장기)에 도달하여 줄기세포로서 재생기능을 오랜 기간 수행할 수 있다. 따라서 제한된 양 (적은 수)의 골수세포를 이용하여 이식효과를 극대화 할 수 있으며, 감작방법이 매우 간단하므로 골수세포의 생체외 조작을 최소화 할 수 있다.</t>
  </si>
  <si>
    <t xml:space="preserve">[청구항1]
 AMPK (AMP-activated protein kinase) 활성화 물질을 포함하는, 골수 세포의 프라이밍 (priming)용 조성물. </t>
  </si>
  <si>
    <t>[청구항1]
AMPK (AMP-activated protein kinase) 활성화 물질을 포함하는, 골수 세포의 프라이밍 (priming)용 조성물.</t>
  </si>
  <si>
    <t>https://www.keywert.com/public/detail/kr20140071571b1?token=6b6e0f6e-8ac3-44f0-a6b3-77166164862c</t>
  </si>
  <si>
    <t>플렉스블 유기 전계 효과 트랜지스터의 제조 방법(method for manufacturing a flexible organic field effect transistor)</t>
  </si>
  <si>
    <t>2014-0051683</t>
  </si>
  <si>
    <t>2015.07.03</t>
  </si>
  <si>
    <t>1533822</t>
  </si>
  <si>
    <t>2015.06.29</t>
  </si>
  <si>
    <t>KR101533822</t>
  </si>
  <si>
    <t>이탁희 | 장진곤 | 이진균</t>
  </si>
  <si>
    <t>이탁희</t>
  </si>
  <si>
    <t>플렉스블 유기 전계 효과 트랜지스터의 제조 방법이 개시된다. 일 실시예에 따른 플렉스블 유기 전계 효과 트랜지스터의 제조 방법은 플렉스블 유기 기판 상에 금속 게이트 라인을 형성하는 단계, 금속 게이트 라인을 덮도록 유기 기판 상에 유기물 유전층을 형성하는 단계, 불화 계열의 포토레지스트와 현상액을 사용하는 포토리소그라피 공정으로 금속 게이트 라인의 위치와 대응하는 위치의 유기물 유전층 상에 미세 마스크 패턴을 형성하는 단계, 미세 마스크 패턴을 이용하여 미세 마스크 패턴의 양측의 유기물 유전층 상에 금속 소스/드레인 전극을 형성하는 단계 및 미세 마스크 패턴을 제거하여 생긴 금속 소스/드레인 전극 사이의 갭에 유기물 반도체 물질을 증착하여 유기물 액티브 채널을 형성하는 단계를 포함한다. 본 실시예에 따른 플렉스블 유기 전계 효과 트랜지스터의 제조 방법은 상보형 유기 인버터의 제조 공정에도 이용될 수 있다.</t>
  </si>
  <si>
    <t>[청구항1]
 플렉스블 유기 기판 상에 금속 게이트 라인을 형성하는 단계;
상기 금속 게이트 라인을 덮도록 상기 유기 기판 상에 유기물 유전층을 형성하는 단계;
불화 계열의 포토레지스트와 현상액을 사용하는 포토리소그라피 공정으로 상기 금속 게이트 라인의 위치와 대응하는 위치의 상기 유기물 유전층 상에 미세 마스크 패턴을 형성하는 단계;
상기 미세 마스크 패턴을 이용하여 상기 미세 마스크 패턴의 양측의 상기 유기물 유전층 상에 금속 소스/드레인 전극을 형성하는 단계; 및
상기 미세 마스크 패턴을 제거하여 생긴 상기 금속 소스/드레인 전극 사이의 갭에 유기물 반도체 물질을 증착하여 유기물 액티브 채널을 형성하는 단계를 포함하는 플렉스블 유기 전계 효과 트랜지스터의 제조 방법.</t>
  </si>
  <si>
    <t>[청구항1]
플렉스블 유기 기판 상에 금속 게이트 라인을 형성하는 단계;
상기 금속 게이트 라인을 덮도록 상기 유기 기판 상에 유기물 유전층을 형성하는 단계;
불화 계열의 포토레지스트와 현상액을 사용하는 포토리소그라피 공정으로 상기 금속 게이트 라인의 위치와 대응하는 위치의 상기 유기물 유전층 상에 미세 마스크 패턴을 형성하는 단계;
상기 미세 마스크 패턴을 이용하여 상기 미세 마스크 패턴의 양측의 상기 유기물 유전층 상에 금속 소스/드레인 전극을 형성하는 단계; 및
상기 미세 마스크 패턴을 제거하여 생긴 상기 금속 소스/드레인 전극 사이의 갭에 유기물 반도체 물질을 증착하여 유기물 액티브 채널을 형성하는 단계를 포함하는 플렉스블 유기 전계 효과 트랜지스터의 제조 방법.</t>
  </si>
  <si>
    <t>2034.04.29</t>
  </si>
  <si>
    <t>https://www.keywert.com/public/detail/kr20140051683b1?token=6b6e0f6e-8ac3-44f0-a6b3-77166164862c</t>
  </si>
  <si>
    <t>고함량 라이코펜을 축적하고 오렌지색을 나타내는 배추 품종을 구분하기 위한 crtiso1 유전자와 이를 검증하는 마커 및 이의 용도(crtiso1 gene for discriminating variety of chinese cabbage accumulating lycopene of high content and representing orange color, molecular marker for verifying the gene and uses thereof)</t>
  </si>
  <si>
    <t>2013-0087717</t>
  </si>
  <si>
    <t>2015-0012338</t>
  </si>
  <si>
    <t>1534278</t>
  </si>
  <si>
    <t>2015.06.30</t>
  </si>
  <si>
    <t>KR101534278</t>
  </si>
  <si>
    <t>양태진 | 이서희 | 이상춘</t>
  </si>
  <si>
    <t>양태진</t>
  </si>
  <si>
    <t>본 발명은 오렌지배추 품종을 구분하기 위한 CRTISO1 마커 및 이의 용도에 관한 것으로, 더욱 상세하게는 서열번호 1의 염기서열로 이루어진, 오렌지배추 품종을 구분하기 위한 CRTISO1(carotenoid isomerase1) 마커, 상기 마커를 증폭하기 위한 프라이머 세트, 상기 프라이머 세트를 포함하는 오렌지배추 품종을 구분하기 위한 키트, 및 상기 프라이머 세트를 이용하여 오렌지배추 품종을 구분하는 방법에 관한 것으로, 본 발명의 오렌지배추 품종을 구분하기 위하여 개발된 분자 마커를 통하여 오렌지배추의 효율적인 품종식별, 품종보호 및 1대 잡종의 검정이 가능하고, 기능성 생리활성물질 증진 및 배추 내엽 색의 변화로 소비자의 기호도를 증진시킬 수 있는 배추 품종 개발 및 종자 생산이 가능할 뿐만 아니라 오렌지배추 품종의 분자육종연구 등에 유용한 정보를 제공할 수 있을 것이다.</t>
  </si>
  <si>
    <t>[청구항1]
 서열번호 1의 염기서열로 이루어진, 오렌지배추 품종을 구분하기 위한 CRTISO1(carotenoid isomerase1) 마커.</t>
  </si>
  <si>
    <t>[청구항1]
서열번호 1의 염기서열로 이루어진, 오렌지배추 품종을 구분하기 위한 CRTISO1(carotenoid isomerase1) 마커.
[청구항4]
서열번호 2 및 3의 올리고뉴클레오티드 프라이머 세트; 및 서열번호 6 및 7의 올리고뉴클레오티드 프라이머 세트를 포함하는 오렌지배추 품종 구분용 올리고뉴클레오티드 프라이머 세트 조성물.
[청구항7]
배추에서 게놈 DNA를 분리하는 단계;
상기 분리된 게놈 DNA를 주형으로 하고, 제2항 또는 제3항에 따른 프라이머 세트를 이용하여 증폭 반응을 수행하여 표적 서열을 증폭하는 단계; 및
상기 증폭 산물을 검출하는 단계를 포함하는, 오렌지배추 품종을 구분하는 방법.</t>
  </si>
  <si>
    <t>https://www.keywert.com/public/detail/kr20130087717b1?token=6b6e0f6e-8ac3-44f0-a6b3-77166164862c</t>
  </si>
  <si>
    <t>트라피딜을 유효성분으로 포함하는 골 관련 질환의 예방 또는 치료용 조성물(a composition for preventing or treating bone disorders, comprising trapidil)</t>
  </si>
  <si>
    <t>2013-0091779</t>
  </si>
  <si>
    <t>2013.08.01</t>
  </si>
  <si>
    <t>2015-0015854</t>
  </si>
  <si>
    <t>1534395</t>
  </si>
  <si>
    <t>KR101534395</t>
  </si>
  <si>
    <t>이장희 | 김선돈</t>
  </si>
  <si>
    <t>치의과학과</t>
  </si>
  <si>
    <t>본 발명은 트라피딜 (trapidil) 또는 이의 약학적으로 허용가능한 염을 포함하는, 약학적 조성물 및 식품 조성물에 관한 것이다. 구체적으로, 골다공증, 치주질환, 골절, 또는 파제트병의 예방 또는 치료에 사용되는 조성물에 관한 것이다.</t>
  </si>
  <si>
    <t>[청구항1]
 트라피딜 (trapidil) 또는 이의 약학적으로 허용가능한 염을 포함하는, 골절 또는 치주질환에 의한 치조골 소실의 예방 또는 치료용 약학적 조성물.</t>
  </si>
  <si>
    <t>[청구항1]
트라피딜 (trapidil) 또는 이의 약학적으로 허용가능한 염을 포함하는, 골절 또는 치주질환에 의한 치조골 소실의 예방 또는 치료용 약학적 조성물.
[청구항6]
트라피딜(trapidil) 또는 이의 약학적으로 허용가능한 염을 포함하는 골절 또는 치주질환에 의한 치조골 소실의 예방 또는 개선용 식품 조성물.</t>
  </si>
  <si>
    <t>2033.08.01</t>
  </si>
  <si>
    <t>https://www.keywert.com/public/detail/kr20130091779b1?token=6b6e0f6e-8ac3-44f0-a6b3-77166164862c</t>
  </si>
  <si>
    <t>연료전지용 역 오팔 구조의 금속 촉매 전극 및 그 제조방법(catalytic metal electrode having inverse opal structure used for fuel cell and manufacturing method thereof)</t>
  </si>
  <si>
    <t>2013-0145309</t>
  </si>
  <si>
    <t>2015-0061326</t>
  </si>
  <si>
    <t>1534502</t>
  </si>
  <si>
    <t>2015.07.01</t>
  </si>
  <si>
    <t>KR101534502</t>
  </si>
  <si>
    <t>서울대학교산학협력단 | 기초과학연구원</t>
  </si>
  <si>
    <t>성영은 | 김옥희 | 조용훈</t>
  </si>
  <si>
    <t>본 발명은 연료전지용 역 오팔 구조(inverse opal structure)의 금속 촉매 전극과 그 제조방법으로서 (a) 가스확산층(GDL)의 표면을 전처리(pre-treatment) 하는 단계; (b) 상기 가스확산층 상에 템플레이트(template)를 형성시키는 단계; (c) 상기 템플레이트에 금속 전구체 용액을 침투시킨 후 금속 골격(skeleton)을 형성시키는 단계; 및 (d) 상기 템플레이트를 제거하는 단계를 포함하는, 연료전지용 역 오팔 구조의 금속 촉매 전극의 제조방법에 대한 것이다.
본 발명에 따른 연료전지용 역 오팔 구조를 가지는 금속 촉매 전극은, 농도 손실을 최소화 하는 한편, 3차원으로 정렬되며 개방되고 상호 연결된 기공 구조에 의해 높은 유효 공극율, 효과적인 촉매 활용 및 물질 전달 및 효율적인 물 관리를 가능하게 하여 성능이 현저히 향상된 연료전지를 구현할 수 있다. 특히, 획기적으로 향상된 출력밀도와 물 관리 능력을 토대로 하여 기존 연료전지보다 백금 사용량을 줄이면서 성능은 더욱 뛰어난 실제 단위전지의 구현이 가능하다. 나아가, 본 발명에 따른 금속 촉매 전극은 촉매 금속으로만 이루어지기 때문에 기존에 사용되던, 탄소 재료 또는 탄소 기반 지지체에 의해 지지된 금속 촉매를 포함하는 촉매 전극과 비교하여 전극의 부식 문제 및 금속 촉매의 소실의 염려가 없다.
또한. 본 발명에 따른 연료전지용 역 오팔 구조를 가지는 금속 촉매 전극의 제조방법은 연료전지의 막-전극 접합체에 포함되는 역 오팔 구조의 금속 촉매 전극을 제조함에 있어서, 역 오팔 구조의 금속 촉매 전극을 별도로 제조한 후 이를 가스확산층에 전사하는 번거로운 과정 없이 전술한 바와 같이 우수한 성능을 가지는 역 오팔 구조 금속 촉매 전극을 용이하고 경제적으로 제조할 수 있다.</t>
  </si>
  <si>
    <t>[청구항1]
 가스 확산층(Gas Diffusion Layer, GDL) 상에서 형성되는 것을 특징으로 하는, 고분자 전해질 연료전지(Polymer Electrolyte Membrane Fuel Cell, PEMFC)용 역 오팔 구조(inverse opal structure)의 금속 촉매 전극.</t>
  </si>
  <si>
    <t>[청구항1]
가스 확산층(Gas Diffusion Layer, GDL) 상에서 형성되는 것을 특징으로 하는, 고분자 전해질 연료전지(Polymer Electrolyte Membrane Fuel Cell, PEMFC)용 역 오팔 구조(inverse opal structure)의 금속 촉매 전극.
[청구항4]
(a) 가스확산층(GDL)의 표면을 전처리(pre-treatment) 하는 단계;
(b) 상기 가스확산층 상에 템플레이트(template)를 형성시키는 단계;
(c) 상기 템플레이트에 금속 전구체 용액을 침투시킨 후 금속 골격(skeleton)을 형성시키는 단계; 및
(d) 상기 템플레이트를 제거하는 단계를 포함하는, 연료전지용 역 오팔 구조의 금속 촉매 전극의 제조방법.</t>
  </si>
  <si>
    <t>기초과학연구원</t>
  </si>
  <si>
    <t>https://www.keywert.com/public/detail/kr20130145309b1?token=6b6e0f6e-8ac3-44f0-a6b3-77166164862c</t>
  </si>
  <si>
    <t>연결 유닛을 포함하는 적층형 유기태양전지(organic photovoltaics with an interconnection unit)</t>
  </si>
  <si>
    <t>2014-0044799</t>
  </si>
  <si>
    <t>2014.04.15</t>
  </si>
  <si>
    <t>2015-0051125</t>
  </si>
  <si>
    <t>1534767</t>
  </si>
  <si>
    <t>KR101534767</t>
  </si>
  <si>
    <t>김장주 | 심현섭</t>
  </si>
  <si>
    <t xml:space="preserve">기판; 상기 기판 위의 애노드; 상기 애노드 위의 하부 전지; 상기 하부 전지 위에 위치하고 상기 하부 전지의 흡수 파장과 다른 파장의 광을 흡수하는 상부 전지; 상기 하부 전지와 상기 상부 전지 사이에서 상기 하부 전지와 상기 상부 전지를 직렬로 연결하는 연결 유닛; 및 상기 상부 전지 위의 캐소드; 를 포함하는 적층형 유기태양전지를 제공한다. 이때 상기 연결 유닛은 상기 하부 전지와 접촉하고 전자 수송성 물질로 이루어진 전자 수송층, 상기 상부 전지와 접촉하고 p형 도펀트로 도핑된 정공 수송성 물질을 포함하는 정공 수송층, 상기 전자 수송층과 상기 정공 수송층 사이의 금속층을 포함한다. </t>
  </si>
  <si>
    <t xml:space="preserve">[청구항1]
 기판; 
상기 기판 위의 애노드; 
상기 애노드 위의 하부 전지; 
상기 하부 전지 위에 위치하고 상기 하부 전지의 흡수 파장과 다른 파장의 광을 흡수하는 상부 전지; 
상기 하부 전지와 상기 상부 전지 사이에서 상기 하부 전지와 상기 상부 전지를 직렬로 연결하는 연결 유닛(interconnection unit); 및 
상기 상부 전지 위의 캐소드; 을 포함하되, 
상기 연결 유닛은 상기 하부 전지와 접촉하고 전자 수송성 물질로 이루어진 전자 수송층, 상기 상부 전지와 접촉하고 p형 도펀트로 도핑된 정공 수송성 물질을 포함하는 정공 수송층, 상기 전자 수송층과 상기 정공 수송층 사이의 금속층을 포함하는 적층형 유기태양전지. </t>
  </si>
  <si>
    <t>[청구항1]
기판; 
상기 기판 위의 애노드; 
상기 애노드 위의 하부 전지; 
상기 하부 전지 위에 위치하고 상기 하부 전지의 흡수 파장과 다른 파장의 광을 흡수하는 상부 전지; 
상기 하부 전지와 상기 상부 전지 사이에서 상기 하부 전지와 상기 상부 전지를 직렬로 연결하는 연결 유닛(interconnection unit); 및 
상기 상부 전지 위의 캐소드; 을 포함하되, 
상기 연결 유닛은 상기 하부 전지와 접촉하고 전자 수송성 물질로 이루어진 전자 수송층, 상기 상부 전지와 접촉하고 p형 도펀트로 도핑된 정공 수송성 물질을 포함하는 정공 수송층, 상기 전자 수송층과 상기 정공 수송층 사이의 금속층을 포함하는 적층형 유기태양전지.</t>
  </si>
  <si>
    <t>2034.04.15</t>
  </si>
  <si>
    <t>https://www.keywert.com/public/detail/kr20140044799b1?token=6b6e0f6e-8ac3-44f0-a6b3-77166164862c</t>
  </si>
  <si>
    <t>양액필름 재배상(nutrient film plant growing system)</t>
  </si>
  <si>
    <t>2013-0098512</t>
  </si>
  <si>
    <t>2015-0021314</t>
  </si>
  <si>
    <t>1534783</t>
  </si>
  <si>
    <t>KR101534783</t>
  </si>
  <si>
    <t>이중용 | 손정익 | 이춘구 | 알리레자 | 김준용 | 황인성</t>
  </si>
  <si>
    <t>본 발명은 식물공장 등에서 식물을 재배하는 양액필름 재배상에 관한 것으로서, 튜브 형태나 채널 형태 단면의 부재가 수직으로 세워진 수직기둥(100); 횡방향으로 서로 마주보는 상기 수직기둥(100)을 연결하며 서로 이격되어 다층을 이루는 다수 개의 연결부재(200); 종방향으로 서로 마주보는 상기 수직기둥(100)을 연결하며 서로 이격되어 다층을 이루는 채널거치빔(300); 상기 채널거치빔(300)에 거치되며 재배되는 식물이 배열되는 다수 개의 채널(400); 상기 채널거치빔(300)의 하부에 상기 채널거치빔(300)을 따라 설치되어 상기 채널거치빔(300)과 독립적으로 종방향 슬라이딩 운동을 하며, 상부면에는 경사면(511)과 수평면(512)이 구비된 경사블록(510)이 장착되는 하부슬라이더(500); 상기 채널거치빔(300)의 하부에 제자리에서 승하강 가능하게 설치되어 상기 하부슬라이더(500)의 슬라이딩 운동에 따라 상기 경사블록(510)과 만나면 상기 경사블록(510)의 경사면(511)을 타고 올라가면서 상승하는 베어링블록(600); 및, 상기 채널거치빔(300)의 외부 일측면을 따라 거치되어 상기 채널거치빔(300)과 독립적으로 승하강 및 종방향 슬라이딩 운동을 하며, 상승하는 상기 베어링블록(600)에 거치되어 함께 상승하면서 상기 채널거치빔(300)에 거치된 상기 채널(400)의 하부를 지지하여 상기 채널거치빔(300) 상부로 이격시키는 리프터(700);를 포함하여 구성된다.</t>
  </si>
  <si>
    <t xml:space="preserve">[청구항1]
 식물공장 등에서 식물을 재배하는 양액필름 재배상에 관한 것으로서,
수직으로 세워진 수직기둥(100);
횡방향으로 서로 마주보는 상기 수직기둥(100)을 연결하며 서로 이격되어 다층을 이루는 다수 개의 연결부재(200);
종방향으로 서로 마주보는 상기 수직기둥(100)을 연결하며 서로 이격되어 다층을 이루는 채널거치빔(300);
상기 채널거치빔(300)에 거치되며 재배되는 식물이 배열되는 다수 개의 채널(400);
상기 채널거치빔(300)의 하부에 상기 채널거치빔(300)을 따라 설치되어 상기 채널거치빔(300)과 독립적으로 종방향 슬라이딩 운동을 하며, 상부면에는 경사면(511)과 수평면(512)이 구비된 경사블록(510)이 장착되는 하부슬라이더(500);
상기 채널거치빔(300)의 하부에 제자리에서 승하강 가능하게 설치되어 상기 하부슬라이더(500)의 슬라이딩 운동에 따라 상기 경사블록(510)과 만나면 상기 경사블록(510)의 경사면(511)을 타고 올라가면서 상승하는 베어링블록(600); 및,
상기 채널거치빔(300)의 외부 일측면을 따라 거치되어 상기 채널거치빔(300)과 독립적으로 승하강 및 종방향 슬라이딩 운동을 하며, 상승하는 상기 베어링블록(600)에 거치되어 함께 상승하면서 상기 채널거치빔(300)에 거치된 상기 채널(400)의 하부를 지지하여 상기 채널거치빔(300) 상부로 이격시키는 리프터(700);
를 포함하여 구성되어, 상기 리프터(700)가 상승하여 상기 채널(400)을 거치한 상태에서 슬라이딩 운동을 한 후 다시 하강하면 상기 채널(400)이 상기 채널거치빔(300)의 새로운 위치에 거치되는 것을 특징으로 하는 양액필름 재배상. </t>
  </si>
  <si>
    <t>[청구항1]
식물공장 등에서 식물을 재배하는 양액필름 재배상에 관한 것으로서,
수직으로 세워진 수직기둥(100);
횡방향으로 서로 마주보는 상기 수직기둥(100)을 연결하며 서로 이격되어 다층을 이루는 다수 개의 연결부재(200);
종방향으로 서로 마주보는 상기 수직기둥(100)을 연결하며 서로 이격되어 다층을 이루는 채널거치빔(300);
상기 채널거치빔(300)에 거치되며 재배되는 식물이 배열되는 다수 개의 채널(400);
상기 채널거치빔(300)의 하부에 상기 채널거치빔(300)을 따라 설치되어 상기 채널거치빔(300)과 독립적으로 종방향 슬라이딩 운동을 하며, 상부면에는 경사면(511)과 수평면(512)이 구비된 경사블록(510)이 장착되는 하부슬라이더(500);
상기 채널거치빔(300)의 하부에 제자리에서 승하강 가능하게 설치되어 상기 하부슬라이더(500)의 슬라이딩 운동에 따라 상기 경사블록(510)과 만나면 상기 경사블록(510)의 경사면(511)을 타고 올라가면서 상승하는 베어링블록(600); 및,
상기 채널거치빔(300)의 외부 일측면을 따라 거치되어 상기 채널거치빔(300)과 독립적으로 승하강 및 종방향 슬라이딩 운동을 하며, 상승하는 상기 베어링블록(600)에 거치되어 함께 상승하면서 상기 채널거치빔(300)에 거치된 상기 채널(400)의 하부를 지지하여 상기 채널거치빔(300) 상부로 이격시키는 리프터(700);
를 포함하여 구성되어, 상기 리프터(700)가 상승하여 상기 채널(400)을 거치한 상태에서 슬라이딩 운동을 한 후 다시 하강하면 상기 채널(400)이 상기 채널거치빔(300)의 새로운 위치에 거치되는 것을 특징으로 하는 양액필름 재배상.</t>
  </si>
  <si>
    <t>https://www.keywert.com/public/detail/kr20130098512b1?token=6b6e0f6e-8ac3-44f0-a6b3-77166164862c</t>
  </si>
  <si>
    <t>구리 나노선의 합성방법(method for synthesis of copper nanowire)</t>
  </si>
  <si>
    <t>2014-0029879</t>
  </si>
  <si>
    <t>2014.03.13</t>
  </si>
  <si>
    <t>2015.07.09</t>
  </si>
  <si>
    <t>1535014</t>
  </si>
  <si>
    <t>KR101535014</t>
  </si>
  <si>
    <t>김연상 | 윤진성 | 조상훈 | 유지영</t>
  </si>
  <si>
    <t xml:space="preserve">알코올 용매, 구리 전구체 및 계면활성제를 포함한 혼합 용액을 제공하는 단계, 상기 혼합 용액을 승온하여 반응시키는 단계, 및 상기 반응으로부터 얻어진 생성물을 세척 및 분리하여 구리 나노선을 얻는 단계를 포함하는 구리 나노선의 합성방법을 제공한다. </t>
  </si>
  <si>
    <t xml:space="preserve">[청구항1]
 알코올 용매, 구리 전구체, 아민계 계면활성제 및 할로겐 화합물을 포함한 혼합 용액을 제조하는 단계;
상기 혼합 용액을 승온하여 반응시켜 구리-아민 복합체를 할로겐 화합물이 둘러싼 생성물을 수득하는 단계; 및 
상기 생성물을 세척 및 분리하여 구리 나노선을 얻는 단계를 포함하는 구리 나노선의 합성방법. </t>
  </si>
  <si>
    <t>[청구항1]
알코올 용매, 구리 전구체, 아민계 계면활성제 및 할로겐 화합물을 포함한 혼합 용액을 제조하는 단계;
상기 혼합 용액을 승온하여 반응시켜 구리-아민 복합체를 할로겐 화합물이 둘러싼 생성물을 수득하는 단계; 및 
상기 생성물을 세척 및 분리하여 구리 나노선을 얻는 단계를 포함하는 구리 나노선의 합성방법.
[청구항7]
구리 나노선의 합성 방법에 있어서,
환원제로 작용하는 다가 알코올 용매, 구리 전구체, 아민계 계면활성제 및 할로겐 화합물을 포함한 혼합 용액을 제조하는 단계; 
상기 혼합 용액을 승온하여 반응시켜 구리-아민 복합체를 할로겐 화합물이 둘러싼 생성물을 수득하는 단계; 및 
상기 반응으로부터 얻어진 생성물을 세척 및 분리하여 구리 나노선을 얻는 단계를 포함하는 구리 나노선의 합성방법.</t>
  </si>
  <si>
    <t>2034.03.13</t>
  </si>
  <si>
    <t>https://www.keywert.com/public/detail/kr20140029879b1?token=6b6e0f6e-8ac3-44f0-a6b3-77166164862c</t>
  </si>
  <si>
    <t>혈관성장인자 유전자의 형질전환을 위한 재조합 발현 벡터 및 이를 이용한 혈관성장인자 발현 줄기세포주(recomnication expression vector of vascular growth factor and the vascular growth factor expressing stem cell line thereof)</t>
  </si>
  <si>
    <t>2014-0089522</t>
  </si>
  <si>
    <t>2015.07.10</t>
  </si>
  <si>
    <t>1535070</t>
  </si>
  <si>
    <t>KR101535070</t>
  </si>
  <si>
    <t>조제열 | 조현민</t>
  </si>
  <si>
    <t>조제열</t>
  </si>
  <si>
    <t>본 발명은 TetO- CMV 프로모터,혈관성장인자 유전자 염기서열,hEF1a 유전자 염기서열,rtTA 유전자 염기서열, HA-L 유전자 염기서열, HA-R 유전자 염기서열을 포함하는 재조합 발현벡터에 관한 것이다. 본 발명에 따른 재조합 발현벡터는 바이러스를 이용하는 기존의 형질전환과 달리 Talen 시스템을 이용하여 숙주 염색체의 safe harbor 부위에 안정적으로 혈관성장인자 유전자를 도입이 가능하여 안정성 문제를 개선하였고, 혈관성장인자의 발현을 임의로 조절하고자 Tet-ON 시스템을 도입하였으며 이로써 독시사이클린이 처리되었을 경우에만 혈관성장인자의 발현이 가능하여 효과적인 혈관성장인자 발현조절이 가능하다.</t>
  </si>
  <si>
    <t>[청구항1]
 VEGF 유전자의 상동성 재조합을 유도하고 상기 상동성 재조합을 통해 VEGF 유전자를 삽입하는 서열번호 2의 HA-L (homology arm-L) 염기서열, rtTA 가 결합되어 있는 상태에서 CMV 프로모터의 발현을 조절하는 Tet-오퍼레이터(Tet-O), 혈관내피 성장인자 유전자의 발현 프로모터인 CMV 프로모터, 상기 CMV 프로모터와 작동 가능하게 연결되는 혈관내피성장인자 (Vascular endothelial growth factor, VEGF) 유전자 염기서열, Tet-O/CMV 프로모터를 활성화 시킬수 있는 rtTA 를 지속적으로 발현시키는 hEF1a 프로모터, 상기 hEF1a 프로모터와 작동 가능하게 연결되며, 독시사이클린 존재하에서 Tet-오퍼레이터에 결합하는 rtTA 유전자 염기서열, VEGF 유전자의 상동성 재조합을 유도하고 상기 상동성 재조합을 통해 VEGF 유전자를 삽입하는 서열번호 8의 HA-R (homology arm-R) 염기서열을 포함하는 것을 특징으로 하는 독시사이클린의 처리 유무에 따라 혈관내피성장인자의 발현조절이 가능한 TALEN (Transcription activator-like effector nuclease)에 의해 숙주 염색체 (host chromosome)에 삽입(integration) 가능한 재조합 발현벡터.</t>
  </si>
  <si>
    <t>[청구항1]
VEGF 유전자의 상동성 재조합을 유도하고 상기 상동성 재조합을 통해 VEGF 유전자를 삽입하는 서열번호 2의 HA-L (homology arm-L) 염기서열, rtTA 가 결합되어 있는 상태에서 CMV 프로모터의 발현을 조절하는 Tet-오퍼레이터(Tet-O), 혈관내피 성장인자 유전자의 발현 프로모터인 CMV 프로모터, 상기 CMV 프로모터와 작동 가능하게 연결되는 혈관내피성장인자 (Vascular endothelial growth factor, VEGF) 유전자 염기서열, Tet-O/CMV 프로모터를 활성화 시킬수 있는 rtTA 를 지속적으로 발현시키는 hEF1a 프로모터, 상기 hEF1a 프로모터와 작동 가능하게 연결되며, 독시사이클린 존재하에서 Tet-오퍼레이터에 결합하는 rtTA 유전자 염기서열, VEGF 유전자의 상동성 재조합을 유도하고 상기 상동성 재조합을 통해 VEGF 유전자를 삽입하는 서열번호 8의 HA-R (homology arm-R) 염기서열을 포함하는 것을 특징으로 하는 독시사이클린의 처리 유무에 따라 혈관내피성장인자의 발현조절이 가능한 TALEN (Transcription activator-like effector nuclease)에 의해 숙주 염색체 (host chromosome)에 삽입(integration) 가능한 재조합 발현벡터.</t>
  </si>
  <si>
    <t>https://www.keywert.com/public/detail/kr20140089522b1?token=6b6e0f6e-8ac3-44f0-a6b3-77166164862c</t>
  </si>
  <si>
    <t>금속이 분산된 열린 기공구조를 가지는 탄소 촉매 및 이를 이용한 소르비톨의 생산방법(carbon catalyst having open pore in which dispersed metal and method for producing sorbitol using the same)</t>
  </si>
  <si>
    <t>2014-0001636</t>
  </si>
  <si>
    <t>1535123</t>
  </si>
  <si>
    <t>KR101535123</t>
  </si>
  <si>
    <t>이종협 | 박대성 | 윤다님 | 윤양식 | 박홍석</t>
  </si>
  <si>
    <t>본 발명은 열린 기공구조를 갖는 탄소 담체에 금속이 분산된 금속 담지 탄소 촉매 및 이의 제조방법, 이 촉매의　존재하에　셀룰로오스로부터 소르비톨을 생산하는 방법에 관한 것이다. 본 발명의 촉매는 열린 기공 구조로 인해 금속이 고분산될 수 있으며, 표면에 결합된 풍부한 기능기로 인해 수소 스필오버가 다량 발생하여, 본 발명의 촉매를 이용하여 셀룰로오스의 전환 반응을 실시할 경우, 매우 높은 선택도와 수율로 소르비톨을 생산할 수 있다.</t>
  </si>
  <si>
    <t xml:space="preserve">[청구항1]
 탄소 나노 물질로 이루어진 구형 탄소 담체; 및
상기 탄소 담체에 분산된 금속을 포함하는 금속 담지 탄소 촉매로서,
상기 구형 탄소 담체는 담체 입자의 중심으로부터 바깥쪽으로 갈수록 기공의 크기가 커지는 열린 기공 구조를 가지는 민들레씨 또는 보라성게붙이 모양인 것을 특징으로 하는 금속 담지 촉매. </t>
  </si>
  <si>
    <t>[청구항1]
탄소 나노 물질로 이루어진 구형 탄소 담체; 및
상기 탄소 담체에 분산된 금속을 포함하는 금속 담지 탄소 촉매로서,
상기 구형 탄소 담체는 담체 입자의 중심으로부터 바깥쪽으로 갈수록 기공의 크기가 커지는 열린 기공 구조를 가지는 민들레씨 또는 보라성게붙이 모양인 것을 특징으로 하는 금속 담지 촉매.
[청구항4]
열린 기공 구조를 가지는 실리카 구(DSS)를 페놀-포름알데히드 수지 용액에 담지하는 단계;
상기 용액에 담지된 실리카 구를 원심분리하는 단계;
상기 원심분리를 거친 실리카 구로부터 여분의 수지를 제거하고 건조하는 단계;
상기 건조된 실리카 구를 에이징시킨 후 탄화시키는 단계; 및
상기 탄화된 실리카 구를 에칭, 여과 및 건조하는 단계를 포함하는 제1항 내지 제3항 중 어느 하나의 항에 따른 탄소 담체의 제조방법.
[청구항8]
열린 기공 구조를 가지는 구형의 탄소 나노 물질을 함유하는 용액에 금속전구체 용액을 혼합하는 단계;
상기 혼합용액의 pH를 알칼리성으로 조절하는 단계;
상기 금속전구체 용액에 포함된 금속 이온을 환원시키는 단계; 및
여과 및 세정하여 제1항 내지 제3항 중 어느 하나의 항에 따른 촉매를 제조하는 방법.
[청구항13]
제1항 내지 제3항 중 어느 하나의 항에 따른 촉매의 존재 하에 셀룰로오스를 가수분해 및 수소화시키는 단계를 포함하는 소르비톨의 생산 방법.</t>
  </si>
  <si>
    <t>2034.01.07</t>
  </si>
  <si>
    <t>https://www.keywert.com/public/detail/kr20140001636b1?token=6b6e0f6e-8ac3-44f0-a6b3-77166164862c</t>
  </si>
  <si>
    <t>비음수 행렬 인수분해 및 기저 행렬 업데이트를 이용한 음향 개선 방법 및 시스템(method and system forspeech enhancement using non negative matrix factorization and basis matrix update)</t>
  </si>
  <si>
    <t>2013-0168578</t>
  </si>
  <si>
    <t>2015-0078831</t>
  </si>
  <si>
    <t>2015.07.08</t>
  </si>
  <si>
    <t>1535135</t>
  </si>
  <si>
    <t>KR101535135</t>
  </si>
  <si>
    <t>김남수 | 권기수</t>
  </si>
  <si>
    <t>본 발명은 음향 개선 방법 및 시스템에 관한 것으로서, 보다 구체적으로는 (1) 잡음과 음성이 섞인 음향 신호를 통계적 모델 기반의 음향 개선 기법을 이용하여 복소수 값으로 변환한 제1 신호(pre-enhanced signal)를 도출하는 단계; (2) 비음수 행렬 인수분해(NMF)에 기반하여 상기 제1 신호로부터 얻은 값을 이용하여 신호대 잡음비(SNR) 값을 추정하며, 상기 추정된 신호대 잡음비(SNR) 값을 이용하여 MMSE-LSA 이득함수를 구함으로써, 제2 신호를 도출하는 단계; 및 (3) 상기 단계 (2)에서 도출된 제2 신호를 이용하여, 다음 시간 프레임에서 수행되는 상기 단계 (2)의 비음수 행렬 인수분해에 사용할 기저(basis) 행렬을 업데이트하는 단계를 포함하는 것을 그 구성상의 특징으로 한다.
본 발명에서 제안하고 있는 비음수 행렬 인수분해 및 기저 행렬 업데이트를 이용한 음향 개선 방법 및 시스템에 따르면, 잡음과 음성이 섞인 음향 신호를 통계적 모델 기반의 음향 개선 기법을 이용하여 복소수 값으로 변환한 제1 신호(pre-enhanced signal)를 도출한 후에, 비음수 행렬 인수분해(NMF)에 기반하여 제1 신호로부터 추정된 음성과 노이즈(제1 신호로부터 얻은 값)를 바탕으로 사전 신호대 잡음비(SNR) 값과 사후 신호대 잡음비(SNR) 값을 구하고, MMSE-LSA 이득함수를 이용하여 제2 신호를 도출함으로써, 높은 성능의 음향 향상 기능을 가진다.
또한, 본 발명에 따르면, 제2 신호를 이용하여 다음 시간 프레임에서 수행되는 비음수 행렬 인수분해에 사용할 기저 행렬을 업데이트함으로써, 올바른 잡음 모델을 초깃값으로 유지할 수 있고, 음성 존재 확률 값(SPP) 추정을 통한 업데이트 속도 결정하도록 하여 잡음 환경 변화 속도에 따라 업데이트 비율을 자동으로 계산하여 적용함으로써, 불필요하게 많은 업데이트로 인한 오버피팅(overfitting) 등의 악영향을 끼지는 것을 방지할 수 있다.
뿐만 아니라, 본 발명에 따르면, MMSE-LSA 이득함수 이용함으로써, 종래 위너(Weiner) 필터 형태의 이득함수를 이용하는 것보다 안정적인 성능을 이끌어낼 수 있으며, 음성과 잡음의 크기가 따로 추정되어 구해지므로 종래 Decision Directe(DD)기법을 사용하여 잡음과 음성의 파워를 추정하는 것이 아닌 단순한 스무딩 기술(Smoothing technique)을 사용하여 개별적인 파워를 사용함으로써, 음향 개선 효과를 더욱 향상시킬 수 있다.</t>
  </si>
  <si>
    <t>[청구항1]
 비음수 행렬 인수분해를 이용한 음향 개선 방법으로서,
(1) 잡음과 음성이 섞인 음향 신호를 통계적 모델 기반의 음향 개선 기법을 이용하여 복소수 값으로 변환한 제1 신호(pre-enhanced signal)를 도출하는 단계;
(2) 비음수 행렬 인수분해(NMF)에 기반하여 상기 제1 신호로부터 얻은 값을 이용하여 신호대 잡음비(SNR) 값을 추정하며, 상기 추정된 신호대 잡음비(SNR) 값을 이용하여 MMSE-LSA 이득함수를 구함으로써, 제2 신호를 도출하는 단계; 및
(3) 상기 단계 (2)에서 도출된 제2 신호를 이용하여, 다음 시간 프레임에서 수행되는 상기 단계 (2)의 비음수 행렬 인수분해에 사용할 기저(basis) 행렬을 업데이트하는 단계를 포함하며,
상기 단계 (3)은,
(3-1) 상기 제2 신호를 이용하여 미리 정해진 주파수 빈(Frequency bin)에서의 음성 존재 확률 값(SPP)을 추정하는 단계; 및
(3-2) 상기 음성 존재 확률 값을 이용하여 상기 기저 행렬을 업데이트하는 속도를 결정하는 단계를 포함하는 것을 특징으로 하는, 비음수 행렬 인수분해 및 기저 행렬 업데이트를 이용한 음향 개선 방법.</t>
  </si>
  <si>
    <t>[청구항1]
비음수 행렬 인수분해를 이용한 음향 개선 방법으로서,
(1) 잡음과 음성이 섞인 음향 신호를 통계적 모델 기반의 음향 개선 기법을 이용하여 복소수 값으로 변환한 제1 신호(pre-enhanced signal)를 도출하는 단계;
(2) 비음수 행렬 인수분해(NMF)에 기반하여 상기 제1 신호로부터 얻은 값을 이용하여 신호대 잡음비(SNR) 값을 추정하며, 상기 추정된 신호대 잡음비(SNR) 값을 이용하여 MMSE-LSA 이득함수를 구함으로써, 제2 신호를 도출하는 단계; 및
(3) 상기 단계 (2)에서 도출된 제2 신호를 이용하여, 다음 시간 프레임에서 수행되는 상기 단계 (2)의 비음수 행렬 인수분해에 사용할 기저(basis) 행렬을 업데이트하는 단계를 포함하며,
상기 단계 (3)은,
(3-1) 상기 제2 신호를 이용하여 미리 정해진 주파수 빈(Frequency bin)에서의 음성 존재 확률 값(SPP)을 추정하는 단계; 및
(3-2) 상기 음성 존재 확률 값을 이용하여 상기 기저 행렬을 업데이트하는 속도를 결정하는 단계를 포함하는 것을 특징으로 하는, 비음수 행렬 인수분해 및 기저 행렬 업데이트를 이용한 음향 개선 방법.
[청구항7]
비음수 행렬 인수분해를 이용한 음향 개선 시스템으로서,
잡음과 음성이 섞인 음향 신호를 통계적 모델 기반의 음향 개선 기법을 이용하여 복소수 값으로 변환한 제1 신호(pre-enhanced signal)를 도출하는 제1 신호 도출 모듈;
비음수 행렬 인수분해(NMF)에 기반하여 상기 제1 신호로부터 얻은 값을 이용하여 신호대 잡음비(SNR) 값을 추정하며, 상기 추정된 신호대 잡음비(SNR) 값을 이용하여 MMSE-LSA 이득함수를 구함으로써, 제2 신호를 도출하는 제2 신호 도출 모듈; 및
상기 제2 신호를 이용하여, 다음 시간 프레임에서 수행되는 비음수 행렬 인수분해에 사용할 기저(basis) 행렬을 업데이트하는 기저 행렬 업데이트 모듈을 포함하며,
상기 기저 행렬 업데이트 모듈은,
상기 제2 신호를 이용하여 미리 정해진 주파수 빈(Frequency bin)에서의 음성 존재 확률 값(SPP)을 추정하는 SPP 추정모듈; 및
상기 음성 존재 확률 값을 이용하여 상기 기저 행렬을 업데이트하는 속도를 결정하는 업데이트 속도 결정모듈을 포함하는 것을 특징으로 하는, 비음수 행렬 인수분해 및 기저 행렬 업데이트를 이용한 음향 개선 시스템.</t>
  </si>
  <si>
    <t>https://www.keywert.com/public/detail/kr20130168578b1?token=6b6e0f6e-8ac3-44f0-a6b3-77166164862c</t>
  </si>
  <si>
    <t>단위 영역 패치기법을 활용한 초대면적 고속 라만 분석 방법 및 장치(method and apparatus for high speed raman analysis using unit area patching)</t>
  </si>
  <si>
    <t>2014-0073137</t>
  </si>
  <si>
    <t>1535494</t>
  </si>
  <si>
    <t>KR101535494</t>
  </si>
  <si>
    <t>정대홍 | 이윤식 | 이동수 | 천기정 | 정신영</t>
  </si>
  <si>
    <t xml:space="preserve">단위 영역 패치기법을 활용한 초대면적 고속 라만 분석 방법 및 장치가 게시되어 있다. 단위 면적 기반의 고속 라만 분석 방법은 고속 라만 분석 장치가 형광 여기 신호를 기반으로 단위 영역 상의 검사 대상에 대한 라만 분석을 수행할지 여부를 결정하는 단계, 검사 대상에 대한 라만 분석이 결정된 경우, 고속 라만 분석 장치가 검사 대상에 레이저 신호를 조사하는 단계와 고속 라만 분석 장치가 레이저 신호를 기반으로 수집된 라만 신호를 기반으로 라만 분석을 수행하는 단계를 포함할 수 있다. </t>
  </si>
  <si>
    <t>[청구항1]
 단위 영역 패치기법을 활용한 라만 분석 방법에 있어서, 
라만 분석 장치가 형광 여기 신호를 기반으로 단위 영역 상의 검사 대상에 대한 라만 분석을 수행할지 여부를 결정하는 단계;
상기 검사 대상에 대한 상기 라만 분석이 결정된 경우, 상기 라만 분석 장치가 상기 검사 대상에 레이저 신호를 조사하는 단계; 및
상기 라만 분석 장치가 상기 레이저 신호를 기반으로 수집된 라만 신호를 기반으로 상기 라만 분석을 수행하는 단계를 포함하는 단위 영역 패치기법을 활용한 라만 분석 방법.</t>
  </si>
  <si>
    <t>[청구항1]
단위 영역 패치기법을 활용한 라만 분석 방법에 있어서, 
라만 분석 장치가 형광 여기 신호를 기반으로 단위 영역 상의 검사 대상에 대한 라만 분석을 수행할지 여부를 결정하는 단계;
상기 검사 대상에 대한 상기 라만 분석이 결정된 경우, 상기 라만 분석 장치가 상기 검사 대상에 레이저 신호를 조사하는 단계; 및
상기 라만 분석 장치가 상기 레이저 신호를 기반으로 수집된 라만 신호를 기반으로 상기 라만 분석을 수행하는 단계를 포함하는 단위 영역 패치기법을 활용한 라만 분석 방법.
[청구항7]
단위 영역 패치기법을 활용한 라만 분석 장치에 있어서, 상기 라만 분석 장치는 프로세서를 포함하고, 
상기 프로세서는 형광 여기 신호를 기반으로 단위 영역 상의 검사 대상에 대한 라만 분석을 수행할지 여부를 결정하고, 
상기 검사 대상에 대한 상기 라만 분석이 결정된 경우, 상기 검사 대상에 레이저 신호를 조사하고,
상기 레이저 신호를 기반으로 수집된 라만 신호를 기반으로 상기 라만 분석을 수행하기 위해 구현되는 단위 영역 패치기법을 활용한 라만 분석 장치.</t>
  </si>
  <si>
    <t>2034.06.16</t>
  </si>
  <si>
    <t>https://www.keywert.com/public/detail/kr20140073137b1?token=6b6e0f6e-8ac3-44f0-a6b3-77166164862c</t>
  </si>
  <si>
    <t>일정 수 이상의 파일 조각으로 원본 파일을 복원하는 파일 관리 장치 및 그것의 파일 관리 방법(file distribution management apparatus and method for recovering original file with at least pre-determined number file fragments)</t>
  </si>
  <si>
    <t>2013-0066954</t>
  </si>
  <si>
    <t>2014-0144858</t>
  </si>
  <si>
    <t>1535530</t>
  </si>
  <si>
    <t>KR101535530</t>
  </si>
  <si>
    <t>본 발명은 복수의 저장 장치들로부터 원본 파일을 복원하는 파일 관리 장치에 있어서, 원본 파일을 복원하는 데 소요되는 시간 및 통신량을 최소화하는 기술을 제공한다. 본 발명이 파일 관리 방법은 복수의 저장 장치들 중 파일 조각을 수신할 저장 장치들을 선택하는 단계, 파일 관리 장치와 선택된 저장 장치들 사이의 통신 속도들에 따라, 선택된 저장 장치들로부터 수신할 파일 조각들을 나타내는 스케쥴링 정보를 결정하는 단계, 결정된 스케쥴링 정보를 참조하여, 상기 선택된 저장 장치들 각각으로부터 파일 조각들을 수신하는 단계 및 수신된 파일 조각들로부터 복원 파일을 생성하는 단계를 포함한다.</t>
  </si>
  <si>
    <t>[청구항1]
 복수의 저장 장치들 중 파일 조각의 송신을 요청할 저장 장치들을 선택하는 단계;
상기 파일 조각의 송신을 요청할 저장 장치들을 선택한 이후, 파일 수신 장치와 상기 선택된 저장 장치들 사이의 통신 속도들에 따라, 상기 선택된 저장 장치들 각각에 저장된 파일 조각 중 수신할 부분의 크기를 결정함으로써 상기 선택된 저장 장치들로부터 수신할 각각의 파일 조각에 어떤 세그먼트들이 포함되는지를 나타내는 스케쥴링 정보를 결정하는 단계;
상기 결정된 스케쥴링 정보를 참조하여, 상기 선택된 저장 장치들 각각으로부터 저장된 파일 조각의 일부 또는 전부를 수신하는 단계; 및
상기 수신된 파일 조각들로부터 복원 파일을 생성하는 단계를 포함하되,
상기 복원 파일은 nCk-1개의 세그먼트들로 구성되고,
상기 복수의 저장 장치들 각각은 상기 nCk-1개의 세그먼트들 중 적어도 일부의 복수의 세그먼트들을 세그먼트 단위로 저장하고, 
상기 수신된 파일 조각들 각각은 상기 복수의 저장 장치들 중 대응하는 저장 장치에 저장된 상기 적어도 일부의 복수의 세그먼트들을 전부 또는 부분적으로 포함하고,
상기 n은 상기 복수의 저장 장치들의 개수이고,
상기 k는 선택된 저장 장치들의 개수인, 파일 관리 방법.</t>
  </si>
  <si>
    <t>[청구항1]
복수의 저장 장치들 중 파일 조각의 송신을 요청할 저장 장치들을 선택하는 단계;
상기 파일 조각의 송신을 요청할 저장 장치들을 선택한 이후, 파일 수신 장치와 상기 선택된 저장 장치들 사이의 통신 속도들에 따라, 상기 선택된 저장 장치들 각각에 저장된 파일 조각 중 수신할 부분의 크기를 결정함으로써 상기 선택된 저장 장치들로부터 수신할 각각의 파일 조각에 어떤 세그먼트들이 포함되는지를 나타내는 스케쥴링 정보를 결정하는 단계;
상기 결정된 스케쥴링 정보를 참조하여, 상기 선택된 저장 장치들 각각으로부터 저장된 파일 조각의 일부 또는 전부를 수신하는 단계; 및
상기 수신된 파일 조각들로부터 복원 파일을 생성하는 단계를 포함하되,
상기 복원 파일은 nCk-1개의 세그먼트들로 구성되고,
상기 복수의 저장 장치들 각각은 상기 nCk-1개의 세그먼트들 중 적어도 일부의 복수의 세그먼트들을 세그먼트 단위로 저장하고, 
상기 수신된 파일 조각들 각각은 상기 복수의 저장 장치들 중 대응하는 저장 장치에 저장된 상기 적어도 일부의 복수의 세그먼트들을 전부 또는 부분적으로 포함하고,
상기 n은 상기 복수의 저장 장치들의 개수이고,
상기 k는 선택된 저장 장치들의 개수인, 파일 관리 방법.
[청구항13]
복수의 저장 장치들로부터 파일 조각들을 수신하는 파일 수신 장치에 있어서, 
상기 복수의 저장 장치들 중 선택된 저장 장치들과 상기 파일 수신 장치 사이의 통신 속도들에 따라, 상기 선택된 저장 장치들 각각에 저장된 파일 조각 중 수신할 부분의 크기를 결정함으로써 상기 선택된 저장 장치들로부터 수신할 각각의 파일 조각에 어떤 세그먼트들이 포함되는지를 나타내는 스케쥴링 정보를 결정하는 스케쥴러;
상기 선택된 저장 장치들과의 통신을 수행하거나 상기 선택된 저장 장치들과의 통신을 위한 인터페이스를 제공하는 통신부; 및
상기 스케쥴링 정보를 참조하여 상기 통신부를 통해 상기 선택된 저장 장치들 각각으로부터 저장된 파일 조각의 일부 또는 전부를 수신하고, 상기 수신된 파일 조각들로부터 복원 파일을 생성하도록 상기 파일 수신 장치를 제어하는 컨트롤러를 포함하되,
상기 복원 파일은 nCk-1개의 세그먼트들로 구성되고,
상기 복수의 저장 장치들 각각은 상기 nCk-1개의 세그먼트들 중 n-1Ck-1개의 세그먼트들을 세그먼트 단위로 저장하고, 
상기 수신된 파일 조각들 각각은 상기 복수의 저장 장치들 중 대응하는 저장 장치에 저장된 상기 n-1Ck-1개의 세그먼트들을 전부 또는 부분적으로 포함하고,
상기 n은 상기 복수의 저장 장치들의 개수이고,
상기 k는 선택된 저장 장치들의 개수인, 파일 수신 장치.
[청구항20]
복수의 저장 장치들 중 파일 조각의 송신을 요청할 저장 장치들을 선택하는 단계, 상기 파일 조각의 송신을 요청할 저장 장치들을 선택한 이후, 파일 수신 장치와 상기 선택된 저장 장치들 사이의 통신 속도들에 따라, 상기 선택된 저장 장치들 각각에 저장된 파일 조각 중 수신할 부분의 크기를 결정함으로써 상기 선택된 저장 장치들로부터 수신할 각각의 파일 조각에 어떤 세그먼트들이 포함되는지를 나타내는 스케쥴링 정보를 결정하는 단계, 상기 결정된 스케쥴링 정보를 참조하여, 상기 선택된 저장 장치들 각각으로부터 저장된 파일 조각의 일부 또는 전부를 수신하는 단계 및 상기 수신된 파일 조각들로부터 복원 파일을 생성하는 단계를 포함하되, 상기 복원 파일은 nCk-1개의 세그먼트들로 구성되고, 상기 복수의 저장 장치들 각각은 상기 nCk-1개의 세그먼트들 중 적어도 일부의 복수의 세그먼트들을 세그먼트 단위로 저장하고, 상기 수신된 파일 조각들 각각은 상기 복수의 저장 장치들 중 대응하는 저장 장치에 저장된 상기 적어도 일부의 복수의 세그먼트들을 전부 또는 부분적으로 포함하고, 상기 n은 상기 복수의 저장 장치들의 개수이고, 상기 k는 선택된 저장 장치들의 개수인, 파일 관리 방법을 실행하기 위한 컴퓨터 프로그램을 기록하는 컴퓨터 판독 가능한 기록 매체.</t>
  </si>
  <si>
    <t>https://www.keywert.com/public/detail/kr20130066954b1?token=6b6e0f6e-8ac3-44f0-a6b3-77166164862c</t>
  </si>
  <si>
    <t>2013-0026805</t>
  </si>
  <si>
    <t>2014-0112273</t>
  </si>
  <si>
    <t>1535594</t>
  </si>
  <si>
    <t>KR101535594</t>
  </si>
  <si>
    <t>[청구항1]
 하기 화학식 1로 표시되는 페날레논 유도체 화합물 또는 이의 약리학적으로 허용가능한 염:
&lt;화학식 1&gt;
.</t>
  </si>
  <si>
    <t>[청구항1]
하기 화학식 1로 표시되는 페날레논 유도체 화합물 또는 이의 약리학적으로 허용가능한 염:
&lt;화학식 1&gt;
.</t>
  </si>
  <si>
    <t>https://www.keywert.com/public/detail/kr20130026805b1?token=6b6e0f6e-8ac3-44f0-a6b3-77166164862c</t>
  </si>
  <si>
    <t>컨텐츠 전달 방법 및 시스템(method and system for delivering content)</t>
  </si>
  <si>
    <t>2013-0090856</t>
  </si>
  <si>
    <t>2015-0015174</t>
  </si>
  <si>
    <t>1535921</t>
  </si>
  <si>
    <t>2015.07.06</t>
  </si>
  <si>
    <t>KR101535921</t>
  </si>
  <si>
    <t>권태경 | 최양희 | 조은상</t>
  </si>
  <si>
    <t>본 발명은 컨텐츠 전달 방법 및 시스템에 관한 것이다. 본 발명의 제 1 측면에 따르면 사용자단말로부터 제1에이전트가 컨텐츠 요청 패킷을 수신하는 단계, 상기 제1에이전트가 상기 컨텐츠를 캐싱하면 컨텐츠 패킷을 상기 사용자단말로 전달하고, 상기 컨텐츠를 캐싱하지 않으면 HRS(Hierarchical Resolution System Server)로 상기 제1에이전트가 상기 컨텐츠를 요청하기 위한 컨텐츠이름을 전달하는 단계, 상기 HRS가 상기 제1에이전트로부터 전달받은 요청에 응답하여 상기 컨텐츠에 대응되는 위치정보를 상기 제1에이전트로 전달하는 단계, 상기 제1에이전트는 상기 위치정보를 갖는 제2에이전트로 상기 컨텐츠 요청 패킷을 전달하는 단계, 상기 제2 에이전트가 상기 컨텐츠를 포함하는 컨텐츠 패킷을 상기 제1에이전트로 전달하는 단계, 및 상기 제1에이전트가 상기 컨텐츠 패킷을 상기 사용자단말로 전달하는 단계를 포함할 수 있다.</t>
  </si>
  <si>
    <t>[청구항1]
 사용자단말로부터 제1에이전트가 컨텐츠 요청 패킷을 수신하는 단계;
상기 제1에이전트가 상기 컨텐츠를 캐싱하면 컨텐츠 패킷을 상기 사용자단말로 전달하고, 상기 컨텐츠를 캐싱하지 않으면 HRS(Hierarchical Resolution System Server)로 상기 제1에이전트가 상기 컨텐츠를 요청하기 위한 컨텐츠이름을 전달하는 단계;
상기 HRS가 상기 제1에이전트로부터 전달받은 요청에 응답하여 상기 컨텐츠에 대응되는 위치정보를 상기 제1에이전트로 전달하는 단계;
상기 제1에이전트는 상기 위치정보를 갖는 제2에이전트로 상기 컨텐츠 요청 패킷을 전달하는 단계;
상기 제2 에이전트가 상기 컨텐츠를 포함하는 컨텐츠 패킷을 상기 제1에이전트로 전달하는 단계; 및
상기 제1에이전트가 상기 컨텐츠 패킷을 상기 사용자단말로 전달하는 단계를 포함하고,
상기 위치정보를 상기 제1에이전트로 전달하는 단계는, 
상기 위치정보가 존재하지 않는 경우 상기 위치정보의 부존재를 알리는 부존재 정보를 상기 제1에이전트로 전달하여, DNS 동작에 따라 상기 컨텐츠의 저장위치를 획득하도록 하는 단계를 포함하는, 컨텐츠 전달 방법</t>
  </si>
  <si>
    <t>[청구항1]
사용자단말로부터 제1에이전트가 컨텐츠 요청 패킷을 수신하는 단계;
상기 제1에이전트가 상기 컨텐츠를 캐싱하면 컨텐츠 패킷을 상기 사용자단말로 전달하고, 상기 컨텐츠를 캐싱하지 않으면 HRS(Hierarchical Resolution System Server)로 상기 제1에이전트가 상기 컨텐츠를 요청하기 위한 컨텐츠이름을 전달하는 단계;
상기 HRS가 상기 제1에이전트로부터 전달받은 요청에 응답하여 상기 컨텐츠에 대응되는 위치정보를 상기 제1에이전트로 전달하는 단계;
상기 제1에이전트는 상기 위치정보를 갖는 제2에이전트로 상기 컨텐츠 요청 패킷을 전달하는 단계;
상기 제2 에이전트가 상기 컨텐츠를 포함하는 컨텐츠 패킷을 상기 제1에이전트로 전달하는 단계; 및
상기 제1에이전트가 상기 컨텐츠 패킷을 상기 사용자단말로 전달하는 단계를 포함하고,
상기 위치정보를 상기 제1에이전트로 전달하는 단계는, 
상기 위치정보가 존재하지 않는 경우 상기 위치정보의 부존재를 알리는 부존재 정보를 상기 제1에이전트로 전달하여, DNS 동작에 따라 상기 컨텐츠의 저장위치를 획득하도록 하는 단계를 포함하는, 컨텐츠 전달 방법
[청구항8]
사용자단말로부터 컨텐츠 요청 패킷을 수신한 제1에이전트를 포함하는 컨텐츠 전달 시스템으로서,
상기 제1에이전트가 상기 컨텐츠를 요청하기 위한 컨텐츠이름을 전달받으면, 상기 전달에 응답하여 상기 컨텐츠에 대응되는 위치정보를 상기 제1에이전트로 제공하고, 상기 위치정보가 존재하지 않는 경우, 상기 위치정보의 부존재를 알리는 부존재 정보를 상기 제1에이전트로 전달하여, DNS 동작에 따라 상기 컨텐츠의 저장위치를 획득하도록 구성되는 컨텐츠제공부를 포함하는, 컨텐츠 전달 시스템.</t>
  </si>
  <si>
    <t>https://www.keywert.com/public/detail/kr20130090856b1?token=6b6e0f6e-8ac3-44f0-a6b3-77166164862c</t>
  </si>
  <si>
    <t>새로운 ｃｔｌａ-４ｉｇｇ 융합 단백질(novel ctla-4igg (cytotoxic t lymphocyte antigen 4-immunoglobulin g) fusion protein)</t>
  </si>
  <si>
    <t>2013-0011443</t>
  </si>
  <si>
    <t>2013.01.31</t>
  </si>
  <si>
    <t>2013-0088807</t>
  </si>
  <si>
    <t>2013.08.08</t>
  </si>
  <si>
    <t>1536151</t>
  </si>
  <si>
    <t>2015.07.07</t>
  </si>
  <si>
    <t>KR101536151</t>
  </si>
  <si>
    <t>박정규 | 김봉긔</t>
  </si>
  <si>
    <t>박정규</t>
  </si>
  <si>
    <t>미생물학교실</t>
  </si>
  <si>
    <t xml:space="preserve">본 발명은 면역 글로불린 CH3 도메인 잔기의 C 말단의 아미노산인 라이신이 시스테인으로 치환된 CTLA-4IgG 융합 단백질, 상기 CTLA-4IgG 융합 단백질을 유효성분으로 포함하는 면역 억제용 약학적 조성물, 및 CTLA-4IgG 융합 단백질의 C 말단의 아미노산인 라이신을 시스테인으로 치환하는 단계;를 포함하는 CTLA-4IgG 융합 단백질과 지질 비히클과의 결합력을 높이는 방법에 관한 것이다. 본 발명에 따른 CTLA-4IgG 융합 단백질은 면역 글로불린 CH3 도메인 잔기의 C 말단의 아미노산인 라이신을 시스테인으로 치환함으로써, 지질 비히클에 효과적으로 결합하며, T 세포를 높은 활성으로 억제하는바, 효과적인 자가면역 질환 치료제 또는 장기이식반응 억제제 등 면역 억제용 약학적 조성물로 이용될 수 있다. </t>
  </si>
  <si>
    <t>[청구항1]
 리포좀과 결합된 형태의 CTLA-4IgG 융합 단백질로서,
상기 CTLA-4IgG 융합 단백질은 서열번호 3의 아미노산 서열로 표시되며, 면역 글로불린 CH3 도메인 잔기의 C 말단의 아미노산인 라이신이 시스테인으로 치환된 CTLA-4IgG (cytotoxic T lymphocyte antigen 4-Immunoglobulin G) 융합 단백질인 것을 특징으로 하는, 리포좀 결합-CTLA-4IgG 융합 단백질.</t>
  </si>
  <si>
    <t>[청구항1]
리포좀과 결합된 형태의 CTLA-4IgG 융합 단백질로서,
상기 CTLA-4IgG 융합 단백질은 서열번호 3의 아미노산 서열로 표시되며, 면역 글로불린 CH3 도메인 잔기의 C 말단의 아미노산인 라이신이 시스테인으로 치환된 CTLA-4IgG (cytotoxic T lymphocyte antigen 4-Immunoglobulin G) 융합 단백질인 것을 특징으로 하는, 리포좀 결합-CTLA-4IgG 융합 단백질.</t>
  </si>
  <si>
    <t>2033.01.31</t>
  </si>
  <si>
    <t>https://www.keywert.com/public/detail/kr20130011443b1?token=6b6e0f6e-8ac3-44f0-a6b3-77166164862c</t>
  </si>
  <si>
    <t>술폰산기(-so3h)가 도입된 산점을 포함한 정렬된 구조의 중형기공성탄소에 담지된 귀금속 촉매, 그 제조방법 및 상기 촉매를 이용한 리그닌 모델 화합물 분해 방법</t>
  </si>
  <si>
    <t>2014-0057290</t>
  </si>
  <si>
    <t>2014.05.13</t>
  </si>
  <si>
    <t>2015.07.14</t>
  </si>
  <si>
    <t>1536623</t>
  </si>
  <si>
    <t>KR101536623</t>
  </si>
  <si>
    <t>송인규 | 김정권 | 홍웅기 | 강기혁 | 이종권</t>
  </si>
  <si>
    <t>본 발명은 술폰산기 (-SO3H)가 도입된 산점을 포함한 정렬된 구조의 중형기공성탄소 담체에 담지된 귀금속 촉매, 그 제조방법 및 상기 촉매를 이용한 리그닌 화합물 분해 방법에 관한 것으로, 보다 상세하게는 리그닌 화합물의 내부 결합 중에서 고리형 에테르 결합을 선택적으로 분해하여 고부가가치 화합물을 제조하는데 사용되며, 화학식 M/OMC-SO3H-X (상기 화학식 중 M은 귀금속이며, OMC는 (Ordered Mesoporous Carbon) 정렬된 구조의 중형기공성탄소, 상기 X는 술폰산을 중형기공성탄소 담체에 도입할 때의 황산화 반응 온도)으로 표시되며, 산점을 첨가하기 위해 도입된 술폰산기 (-SO3H)는 질소 분위기 하에서 중형기공성탄소 담체에 고농도의 황산을 100-250 oC의 온도 범위에서 처리하여, 탄소담체 100 중량부 기준 황 함유량 1 내지 5 중량부 범위의 산점을 포함한 기공성탄소 담체에 팔라듐, 로듐, 루세늄 및 백금으로 구성된 군으로부터 선택된 1종 이상의 귀금속 촉매를 상기 산점을 포함한 중형기공성탄소담체 100 중량부 기준 1 내지 10 중량부 범위로 담지한 것을 특징으로 하는 술폰산기 (-SO3H)가 도입된 산점을 포함한 중형기공성탄소에 담지된 귀금속 촉매 및 상기 촉매를 이용한 리그닌 화합물에 분해 방법에 관한 것이다. 본 발명의 술폰산기 (-SO3H)가 도입된 산점을 포함한 중형기공성탄소에 담지된 귀금속 촉매를 리그닌 분해 공정에 사용할 경우 기존의 공정보다 저온 저압의 조건에서 리그닌 화합물을 분해하여, 방향족 및 탄화수소 등의 고부가가치 화합물을 생산할 수 있다.</t>
  </si>
  <si>
    <t>[청구항1]
 다음 단계를 포함하는, 목질계 바이오매스를 구성하고 있는 리그닌의 내부 결합 중에서 고리형 에테르 결합을 선택적으로 분해하여 방향족을 생성하는 M/OMC-SO3H-X [상기 화학식 중 M은 귀금속이며, OMC는 (Ordered Mesoporous Carbon) 정렬된 구조의 중형기공성탄소, 상기 X는 술폰산을 중형기공성탄소 담체에 도입할 때의 황산화 반응온도로서 100~250 범위의 숫자임]촉매의 제조방법:
ⅰ) 산성 수용액에 탄소 전구체와 계면활성제를 용해시킨 후 실리카 전구체를 첨가하여 탄소/계면활성제/실리카 복합체를 제조하는 단계; 
ⅱ) 상기 탄소/계면활성제/실리카 복합체로부터 부분탄화에 의해서 탄소/실리카 복합체를 제조한 후, 부분탄화된 상기 탄소/실리카 복합체를 고온에서 탄화시키는 단계;
iii) 상기 탄소/실리카 복합체로 100 ~ 250 oC의 온도 범위에서의 황산화 반응을 통하여 술폰산기 (-SO3H)를 도입하고, 불산으로 실리카 주형성분을 제거하여 중형기공성 탄소 담체를 제조하는 단계;
iv) 상기 술폰산기 (-SO3H)가 도입된 중형기공성 탄소 담체에 귀금속을 담지 하는 단계; 
v) 상기 중형기공성 탄소 담체에 담지된 귀금속 산화물을 수소로 환원하는 단계.</t>
  </si>
  <si>
    <t>[청구항1]
다음 단계를 포함하는, 목질계 바이오매스를 구성하고 있는 리그닌의 내부 결합 중에서 고리형 에테르 결합을 선택적으로 분해하여 방향족을 생성하는 M/OMC-SO3H-X [상기 화학식 중 M은 귀금속이며, OMC는 (Ordered Mesoporous Carbon) 정렬된 구조의 중형기공성탄소, 상기 X는 술폰산을 중형기공성탄소 담체에 도입할 때의 황산화 반응온도로서 100~250 범위의 숫자임]촉매의 제조방법:
ⅰ) 산성 수용액에 탄소 전구체와 계면활성제를 용해시킨 후 실리카 전구체를 첨가하여 탄소/계면활성제/실리카 복합체를 제조하는 단계; 
ⅱ) 상기 탄소/계면활성제/실리카 복합체로부터 부분탄화에 의해서 탄소/실리카 복합체를 제조한 후, 부분탄화된 상기 탄소/실리카 복합체를 고온에서 탄화시키는 단계;
iii) 상기 탄소/실리카 복합체로 100 ~ 250 oC의 온도 범위에서의 황산화 반응을 통하여 술폰산기 (-SO3H)를 도입하고, 불산으로 실리카 주형성분을 제거하여 중형기공성 탄소 담체를 제조하는 단계;
iv) 상기 술폰산기 (-SO3H)가 도입된 중형기공성 탄소 담체에 귀금속을 담지 하는 단계; 
v) 상기 중형기공성 탄소 담체에 담지된 귀금속 산화물을 수소로 환원하는 단계.
[청구항2]
제 1항에 있어서, 
상기 iii) 단계에서, 상기 황산화 반응은 125~225 oC의 온도범위에서 실시되는 것을 특징으로 하는 목질계 바이오매스를 구성하고 있는 리그닌의 내부 결합 중에서 고리형 에테르 결합을 선택적으로 분해하여 방향족을 생성하는 M/OMC-SO3H-X 촉매의 제조방법.
[청구항3]
제 1항에 있어서, 
상기 iii) 단계에서, 중형기공성탄소 담체에 산점을 도입하기 위해 도입된 술폰산기 (-SO3H)는 탄소담체 100 중량부 기준 황 함유량이 1 내지 5 중량부 범위인, 목질계 바이오매스를 구성하고 있는 리그닌의 내부 결합 중에서 고리형 에테르 결합을 선택적으로 분해하여 방향족을 생성하는 M/OMC-SO3H-X 촉매의 제조방법.
[청구항4]
제 1항에 있어서, 
상기 iv) 단계에서, 술폰산기 (-SO3H)가 도입된 중형기공성탄소 담체에 담지된 귀금속 촉매의 귀금속은 팔라듐, 로듐, 루세늄 및 백금으로 구성된 군으로부터 선택된 1종 이상의 귀금속이 포함된 촉매로서, 담지된 귀금속의 양은 중형기공성탄소 담체 100 중량부 기준 1 내지 10 중량부 범위인, 목질계 바이오매스를 구성하고 있는 리그닌의 내부 결합 중에서 고리형 에테르 결합을 선택적으로 분해하여 방향족을 생성하는 M/OMC-SO3H-X 촉매의 제조방법.
[청구항5]
제1항 내지 제4항 중 어느 한 항의 제조방법에 의해서 제조된, 목질계 바이오매스를 구성하고 있는 리그닌의 내부 결합 중에서 고리형 에테르 결합을 선택적으로 분해하여 방향족을 생성하는 M/OMC-SO3H-X 촉매.</t>
  </si>
  <si>
    <t>2034.05.13</t>
  </si>
  <si>
    <t>https://www.keywert.com/public/detail/kr20140057290b1?token=6b6e0f6e-8ac3-44f0-a6b3-77166164862c</t>
  </si>
  <si>
    <t>생체외 이차원 혈관 생성 방법 및 그 용도(in vitro method of generating blood vessels in 2d and its use)</t>
  </si>
  <si>
    <t>2013-0135257</t>
  </si>
  <si>
    <t>2013.11.08</t>
  </si>
  <si>
    <t>2015-0053391</t>
  </si>
  <si>
    <t>1536820</t>
  </si>
  <si>
    <t>KR101536820</t>
  </si>
  <si>
    <t>윤창환 | 최영은 | 김효수 | 고석진 | 우세준</t>
  </si>
  <si>
    <t>윤창환</t>
  </si>
  <si>
    <t xml:space="preserve">본 발명은 생체외에서 2차원으로 혈관을 생성하는 방법에 관한 것으로, 혈관내피세포 및 중간엽세포를 3차원 공배양 하여 구체를 형성한 후, 이를 단층의 혈관평활근세포에 배양하여 관강을 형성하는 단계를 포함한다. 본원에 따른 방법에 의해 생성된 혈관은 면을 따라 형성되어 관찰 및 정량이 용이하여, 혈관생성을 조절하는 약물 개발에 용이하게 사용될 수 있다. </t>
  </si>
  <si>
    <t xml:space="preserve">[청구항1]
 a) 혈관내피세포 또는 혈관내피전구세포; 및 중간엽세포 또는 중간엽줄기세포를 제공하는 단계; 
 b) 상기 혈관내피세포 또는 혈관내피전구세포 중 어느 하나와 상기 중간엽세포 또는 중간엽줄기세포 중 어느 하나를 3차원 공배양하여 구체를 형성하는 단계; 및
 c) 상기 구체를 단층의 중간엽세포에 배양하여 관강을 형성하는 단계를 포함하는 생체외 2차원 혈관 생성 방법. </t>
  </si>
  <si>
    <t>[청구항1]
a) 혈관내피세포 또는 혈관내피전구세포; 및 중간엽세포 또는 중간엽줄기세포를 제공하는 단계; 
 b) 상기 혈관내피세포 또는 혈관내피전구세포 중 어느 하나와 상기 중간엽세포 또는 중간엽줄기세포 중 어느 하나를 3차원 공배양하여 구체를 형성하는 단계; 및
 c) 상기 구체를 단층의 중간엽세포에 배양하여 관강을 형성하는 단계를 포함하는 생체외 2차원 혈관 생성 방법.</t>
  </si>
  <si>
    <t>2033.11.08</t>
  </si>
  <si>
    <t>https://www.keywert.com/public/detail/kr20130135257b1?token=6b6e0f6e-8ac3-44f0-a6b3-77166164862c</t>
  </si>
  <si>
    <t>다강체 물질 및 그 제조 방법(multiferroic material and method of forming the same)</t>
  </si>
  <si>
    <t>2008-0097367</t>
  </si>
  <si>
    <t>2008.10.02</t>
  </si>
  <si>
    <t>2010-0037986</t>
  </si>
  <si>
    <t>2010.04.12</t>
  </si>
  <si>
    <t>1537037</t>
  </si>
  <si>
    <t>KR101537037</t>
  </si>
  <si>
    <t>김기훈 | 천세환</t>
  </si>
  <si>
    <t>다강체 물질 및 그 제조 방법에서, 다강체 물질은 자기성 철 이온이 알루미늄 이온과 같은 비자기성 이온으로 부분적으로 치환된 헥사페라이트를 포함한다. 본 발명에 따르면 다강체 물질은 i) 비자기성 이온의 치환양을 조절하여 전기 분극을 유도하는 자기장의 크기를 제어하고 ii) 작은 자기장에서도 유전 분극을 발생시키며 iii) 유전 분극의 크기도 조절 가능하고 iv) 자기장을 가했을 때 최소 수 퍼센트에서 최대 약 20 퍼센트까지 유전율을 변화시킬 수 있으며 v) 비자기성 이온의 치환양을 조절하여 유전율 변화가 최대가 되는 자기장 범위를 제어할 수 있는 특징을 갖기 때문에 전자기 소재 분야에서 다양한 응용이 가능하다.</t>
  </si>
  <si>
    <t>[청구항1]
 자기성 철 이온이 비자기성 이온으로 부분적으로 치환되어 A2B2(Fe1-xAlx)12O22(0＜x≤0.8)로 표현되는 Y-타입 헥사페라이트를 포함하며,상기 Y-타입 헥사페라이트는 서로 다른 자성을 가지는 에스-블럭(S-block) 및 엘-블럭(L-block)을 포함하고,상기 에스-블럭(S-block) 및 상기 엘-블럭(L-block) 각각의 경계에 위치하는 이온은 동일한 자기 스핀 정렬 방향을 가지며,상기 A 원소는 바륨(Ba) 및 스트론튬(Sr) 중 하나 이상이고, 상기 B 원소는 아연(Zn), 코발트(Co) 및 마그네슘(Mg) 중 하나인 다강체 물질.</t>
  </si>
  <si>
    <t>[청구항1]
자기성 철 이온이 비자기성 이온으로 부분적으로 치환되어 A2B2(Fe1-xAlx)12O22(0＜x≤0.8)로 표현되는 Y-타입 헥사페라이트를 포함하며,상기 Y-타입 헥사페라이트는 서로 다른 자성을 가지는 에스-블럭(S-block) 및 엘-블럭(L-block)을 포함하고,상기 에스-블럭(S-block) 및 상기 엘-블럭(L-block) 각각의 경계에 위치하는 이온은 동일한 자기 스핀 정렬 방향을 가지며,상기 A 원소는 바륨(Ba) 및 스트론튬(Sr) 중 하나 이상이고, 상기 B 원소는 아연(Zn), 코발트(Co) 및 마그네슘(Mg) 중 하나인 다강체 물질.
[청구항12]
탄산 바륨, 탄산 스트론튬, 산화아연, 산화철, 산화알루미늄 및 산화나트륨의 분말들을 혼합하여 준비하는 단계;상기 혼합된 분말들을 한 번 이상 열처리하는 단계; 및상기 열처리 단계 후에 결정화를 위하여 서냉하는 단계를 포함하며, A2B2(Fe1-xAlx)12O22(0＜x≤0.8)로 표현되는 Y-타입 헥사페라이트가 제조되고,상기 Y-타입 헥사페라이트는 서로 다른 자성을 가지는 에스-블럭(S-block) 및 엘-블럭(L-block)을 포함하며,상기 에스-블럭(S-block) 및 상기 엘-블럭(L-block) 각각의 경계에 위치하는 이온은 동일한 자기 스핀 정렬 방향을 가지며,상기 A 원소는 바륨(Ba) 및 스트론튬(Sr) 중 하나 이상이고, 상기 B 원소는 아연(Zn), 코발트(Co) 및 마그네슘(Mg) 중 하나인 다강체 물질 제조 방법.</t>
  </si>
  <si>
    <t>2028.10.02</t>
  </si>
  <si>
    <t>https://www.keywert.com/public/detail/kr20080097367b1?token=6b6e0f6e-8ac3-44f0-a6b3-77166164862c</t>
  </si>
  <si>
    <t>바코드 dna를 이용한 겔 전기영동 기반 생물물질의 분석방법(a method for analysis of biological materials based on gel electrophoresis using barcode dna)</t>
  </si>
  <si>
    <t>2013-0130567</t>
  </si>
  <si>
    <t>2015-0049697</t>
  </si>
  <si>
    <t>1537165</t>
  </si>
  <si>
    <t>KR101537165</t>
  </si>
  <si>
    <t>남좌민 | 이효진 | 박정은</t>
  </si>
  <si>
    <t>표적 분석물질(target analyte)에 특이적으로 결합하는 제1리간드가 결합된 자성 미세입자; 및 표적 분석물질에 특이적으로 결합하는 제2리간드 및 하나 이상의 바코드 DNA를 포함하는 나노입자를 이용한, 겔 전기영동 기반 생물물질의 분석방법에 관한 것이다.
본 발명은 다수의 바코드 DNA를 포함하는 나노입자 및 일반적으로 사용되는 겔 전기영동을 이용하여 PCR 등의 증폭과정이나, 민감한 신호검출을 위한 특별한 장비 없이도 미량의 생물물질을 검출 및 분석할 수 있는 방법을 제공한다. 본 발명에 따른 검출방법은 분해되기 쉬워 검출이 어려운 miRNA도 아토 몰농도(aM; 10-18 M) 수준 또는 1 젭토몰 수준의 미량까지 검출할 수 있고 단일-염기-불일치 서열까지도 식별할 수 있으며, 다양한 크기의 바코드 DNA를 이용함으로써 다중복합적 시료로부터 복수의 성분을 한번에 정성 및/또는 정량분석할 수 있는 방법이므로, 임상시료로부터의 암진단 및 돌연변이의 검출 등에 유용하게 사용될 수 있을 것이다.</t>
  </si>
  <si>
    <t>[청구항1]
 하기 단계를 포함하는 바코드 DNA를 이용한 겔 전기영동 기반 생물물질의 분석방법:
1) 표적 분석물질(target analyte)에 특이적으로 결합하는 제1리간드가 결합된 자성 미세입자; 및 표적 분석물질에 특이적으로 결합하는 제2리간드 및 하나 이상의 바코드 DNA를 포함하는 금속 나노입자를 시료와 혼합하여 자성 미세입자(magnetic microparticle; MMP)-표적 분석물질-바코드 DNA를 포함하는 금속 나노입자 복합체를 형성하는 단계;
2) 자기장을 적용하여 상기 복합체를 분리하는 단계;
3) 탈혼성화에 의해 분리된 복합체를 분해하는 단계;
4) 상기 제3단계의 생성물에 자기장을 적용하여 자성 미세입자를 제거하고 바코드 DNA를 포함하는 금속 나노입자를 회수하는 단계;
5) 상기 회수한 금속 나노입자로부터 바코드 DNA를 분리시키는 단계;
6) PCR을 통한 증폭과정 없이 이전 단계로부터 수득한 바코드 DNA를 이와 상보적인 서열을 갖는 DNA와 혼성화시키는 단계; 및
7) 겔 전기영동을 수행하여 분석하는 단계.</t>
  </si>
  <si>
    <t>[청구항1]
하기 단계를 포함하는 바코드 DNA를 이용한 겔 전기영동 기반 생물물질의 분석방법:
1) 표적 분석물질(target analyte)에 특이적으로 결합하는 제1리간드가 결합된 자성 미세입자; 및 표적 분석물질에 특이적으로 결합하는 제2리간드 및 하나 이상의 바코드 DNA를 포함하는 금속 나노입자를 시료와 혼합하여 자성 미세입자(magnetic microparticle; MMP)-표적 분석물질-바코드 DNA를 포함하는 금속 나노입자 복합체를 형성하는 단계;
2) 자기장을 적용하여 상기 복합체를 분리하는 단계;
3) 탈혼성화에 의해 분리된 복합체를 분해하는 단계;
4) 상기 제3단계의 생성물에 자기장을 적용하여 자성 미세입자를 제거하고 바코드 DNA를 포함하는 금속 나노입자를 회수하는 단계;
5) 상기 회수한 금속 나노입자로부터 바코드 DNA를 분리시키는 단계;
6) PCR을 통한 증폭과정 없이 이전 단계로부터 수득한 바코드 DNA를 이와 상보적인 서열을 갖는 DNA와 혼성화시키는 단계; 및
7) 겔 전기영동을 수행하여 분석하는 단계.</t>
  </si>
  <si>
    <t>2033.10.30</t>
  </si>
  <si>
    <t>https://www.keywert.com/public/detail/kr20130130567b1?token=6b6e0f6e-8ac3-44f0-a6b3-77166164862c</t>
  </si>
  <si>
    <t>주파수 또는 시간적 상관관계를 반영한 잡음 제거 방법 및 시스템(method and system for noise reduction based on spectral and temporal correlations)</t>
  </si>
  <si>
    <t>2013-0167932</t>
  </si>
  <si>
    <t>2015-0078510</t>
  </si>
  <si>
    <t>1537653</t>
  </si>
  <si>
    <t>2015.07.13</t>
  </si>
  <si>
    <t>KR101537653</t>
  </si>
  <si>
    <t>김남수 | 진유광</t>
  </si>
  <si>
    <t>본 발명은 잡음 제거 방법 및 시스템에 관한 것으로서, 보다 구체적으로는 (1) 적어도 하나 이상의 마이크로부터 음향 신호를 입력받는 단계; (2) 상기 단계 (1)에서 입력받은 음향 신호에 현재 주파수 또는 현재 시간과 미리 정해진 범위로 인접한 주파수축 또는 시간축 스펙트럼을 통합하여 확장된 벡터를 생성하는 단계; 및 (3) 상기 확장된 벡터를 잡음 제거 필터를 통해 신호 처리하여 잡음이 제거된 음향 신호를 도출하는 단계를 포함하는 것을 그 구성상의 특징으로 한다.
본 발명에서 제안하고 있는 주파수 또는 시간적 상관관계를 반영한 잡음 제거 방법 및 시스템에 따르면, 입력받은 음향 신호에 현재 주파수 또는 현재 시간과 미리 정해진 범위로 인접한 주파수축 또는 시간축 스펙트럼을 통합하여 확장된 벡터를 생성하고, 확장된 벡터를 잡음 제거 필터를 통해 신호 처리하여 잡음이 제거된 음향 신호를 도출함으로써, 현재 주파수와 현재 시간의 입력 신호 뿐 아니라 지난 시간과 인접한 주파수의 입력 신호 성분들을 총체적으로 고려하여 보다 정확하고 효과적인 잡음 제거가 가능하다.
또한, 본 발명에 따르면, 확장된 벡터에 대한 PSD(Power Spectral Density) 행렬을 연산하고, 미리 정해진 파라미터화된 필터를 연산된 PSD 행렬에 적용하여 잡음이 제거된 음향 신호를 도출하되, PSD(Power Spectral Density) 행렬은, PSD 행렬에 기반하여 추정된 음성존재확률(SPP)을 이용하여 매 프레임마다 업데이트함으로써, 더욱 안정적으로 잡음 제거가 가능하다.</t>
  </si>
  <si>
    <t>[청구항1]
 잡음 제거 방법으로서,
(1) 적어도 하나 이상의 마이크로부터 음향 신호를 입력받는 단계;
(2) 상기 단계 (1)에서 입력받은 음향 신호에 현재 주파수 또는 현재 시간과 미리 정해진 범위로 인접한 주파수축 또는 시간축 스펙트럼을 통합하여 확장된 벡터를 생성하는 단계; 및
(3) 상기 확장된 벡터를 잡음 제거 필터를 통해 신호 처리하여 잡음이 제거된 음향 신호를 도출하는 단계를 포함하며,
상기 단계 (3)은,
상기 확장된 벡터에 대한 PSD(Power Spectral Density) 행렬을 연산하고, 미리 정해진 파라미터화된 필터를 상기 연산된 PSD 행렬에 적용하여 잡음이 제거된 음향 신호를 도출하는 것을 특징으로 하는, 주파수 또는 시간적 상관관계를 반영한 잡음 제거 방법.</t>
  </si>
  <si>
    <t>[청구항1]
잡음 제거 방법으로서,
(1) 적어도 하나 이상의 마이크로부터 음향 신호를 입력받는 단계;
(2) 상기 단계 (1)에서 입력받은 음향 신호에 현재 주파수 또는 현재 시간과 미리 정해진 범위로 인접한 주파수축 또는 시간축 스펙트럼을 통합하여 확장된 벡터를 생성하는 단계; 및
(3) 상기 확장된 벡터를 잡음 제거 필터를 통해 신호 처리하여 잡음이 제거된 음향 신호를 도출하는 단계를 포함하며,
상기 단계 (3)은,
상기 확장된 벡터에 대한 PSD(Power Spectral Density) 행렬을 연산하고, 미리 정해진 파라미터화된 필터를 상기 연산된 PSD 행렬에 적용하여 잡음이 제거된 음향 신호를 도출하는 것을 특징으로 하는, 주파수 또는 시간적 상관관계를 반영한 잡음 제거 방법.
[청구항7]
잡음 제거 시스템으로서,
적어도 하나 이상의 마이크로부터 음향 신호를 입력받는 음향 신호 입력 모듈;
상기 음향 신호 입력 모듈로 입력된 음향 신호에 현재 주파수 또는 현재 시간과 미리 정해진 범위로 인접한 주파수축 또는 시간축 스펙트럼을 통합하여 확장된 벡터를 생성하는 벡터 생성 모듈; 및
상기 확장된 벡터를 잡음 제거 필터를 통해 신호 처리하여 잡음이 제거된 음향 신호를 도출하는 잡음 제거 모듈을 포함하며,
상기 잡음 제거 모듈은,
상기 확장된 벡터에 대한 PSD(Power Spectral Density) 행렬을 연산하는 연산 모듈; 및
파라미터화된 다채널 위너 필터(Parameterized Multichalnel Wiener filter)를 상기 연산된 PSD 행렬에 적용하는 필터 적용 모듈을 포함하는 것을 특징으로 하는, 주파수 또는 시간적 상관관계를 반영한 잡음 제거 시스템.</t>
  </si>
  <si>
    <t>https://www.keywert.com/public/detail/kr20130167932b1?token=6b6e0f6e-8ac3-44f0-a6b3-77166164862c</t>
  </si>
  <si>
    <t>워크 그룹 크기 결정 방법, 시스템 및 컴퓨터 판독가능 기록매체(method and system for determining work-group size and computer readable recording medium therefor)</t>
  </si>
  <si>
    <t>2013-0166372</t>
  </si>
  <si>
    <t>2014-0093593</t>
  </si>
  <si>
    <t>1537725</t>
  </si>
  <si>
    <t>KR101537725</t>
  </si>
  <si>
    <t>이재진 | 서상민</t>
  </si>
  <si>
    <t xml:space="preserve">본 발명의 일실시예는 OpenCL 커널이 실행되는 디바이스에 최적화된 워크 그룹의 크기를 자동으로 결정할 수 있다. 이러한 본 발명의 일 실시예에 따르는 워크 그룹의 크기를 결정하는 방법은 OpenCL 커널과 관련한 워크 그룹의 크기를 임의로 설정하는 단계; 상기 설정된 워크 그룹의 워킹세트와 캐시 미스를 계산하는 함수를 생성하는 단계; 및 상기 함수를 통해 최적의 워크 그룹의 크기를 결정하는 단계;를 포함한다. </t>
  </si>
  <si>
    <t xml:space="preserve">[청구항1]
 OpenCL 커널과 관련한 워크 그룹의 크기를 임의로 설정하는 단계;
상기 설정된 워크 그룹의 워킹세트와 캐시 미스를 계산하는 함수를 생성하는 단계; 및
상기 함수를 통해 최적의 워크 그룹의 크기를 결정하는 단계를 포함하며,
상기 함수를 생성하는 단계는, 
상기 설정된 워크 그룹의 워킹 세트와 캐시 미스가 다면체(polyhedron)의 정수 포인트(integer point)가 되도록 상기 설정된 워크 그룹에 따르는 다면체를 생성함으로써 상기 함수를 생성하는, 워크 그룹의 크기를 결정하는 방법. </t>
  </si>
  <si>
    <t>[청구항1]
OpenCL 커널과 관련한 워크 그룹의 크기를 임의로 설정하는 단계;
상기 설정된 워크 그룹의 워킹세트와 캐시 미스를 계산하는 함수를 생성하는 단계; 및
상기 함수를 통해 최적의 워크 그룹의 크기를 결정하는 단계를 포함하며,
상기 함수를 생성하는 단계는, 
상기 설정된 워크 그룹의 워킹 세트와 캐시 미스가 다면체(polyhedron)의 정수 포인트(integer point)가 되도록 상기 설정된 워크 그룹에 따르는 다면체를 생성함으로써 상기 함수를 생성하는, 워크 그룹의 크기를 결정하는 방법.
[청구항10]
OpenCL 커널과 관련한 워크 그룹의 크기를 임의로 설정하고, 상기 설정된 워크 그룹의 워킹세트와 캐시 미스를 계산하는 함수를 생성하는 컴파일러 실행부; 및
상기 함수를 통해 최적의 워크 그룹의 크기를 결정하는 런타임 실행부를 포함하고,
상기 컴파일러 실행부는, 
상기 설정된 워크 그룹의 워킹 세트와 캐시 미스가 다면체(polyhedron)의 정수 포인트(integer point)가 되도록 상기 설정된 워크 그룹에 따르는 다면체를 생성함으로써 상기 함수를 생성하는, 워크 그룹의 크기를 결정하는 시스템.
[청구항18]
OpenCL 커널을 통해 실행되는 컴퓨터에서 워크 그룹의 크기를 결정하는 방법을 수행하는 컴퓨터 판독가능 기록 매체에 있어서, 상기 워크 그룹의 크기를 결정하는 방법은,
OpenCL 커널과 관련한 워크 그룹의 크기를 임의로 설정하는 단계;
상기 설정된 워크 그룹의 워킹세트와 캐시 미스를 계산하는 함수를 생성하는 단계; 및
상기 함수를 통해 최적의 워크 그룹의 크기를 결정하는 단계를 포함하고,
상기 함수를 생성하는 단계는, 
상기 설정된 워크 그룹의 워킹 세트와 캐시 미스가 다면체(polyhedron)의 정수 포인트(integer point)가 되도록 상기 설정된 워크 그룹에 따르는 다면체를 생성함으로써 상기 함수를 생성하는, 컴퓨터 판독 가능 기록 매체.</t>
  </si>
  <si>
    <t>https://www.keywert.com/public/detail/kr20130166372b1?token=6b6e0f6e-8ac3-44f0-a6b3-77166164862c</t>
  </si>
  <si>
    <t>폴리머 기반의 하이브리드 신경전극 및 그 제조방법(polymer-based hybrid neural electrode array with fluidic channel and manufacturing method thereof)</t>
  </si>
  <si>
    <t>2013-0117239</t>
  </si>
  <si>
    <t>2015-0038895</t>
  </si>
  <si>
    <t>1537932</t>
  </si>
  <si>
    <t>KR101537932</t>
  </si>
  <si>
    <t>전누리 | 김성준 | 이성은 | 변재환 | 이근재 | 류현렬</t>
  </si>
  <si>
    <t>본 발명의 실시예에 따른 신경전극은 신경을 자극하거나 신경 신호를 감지하는 다수의 전극을 포함하는 전극부; 상기 다수의 전극에 공급하기 위한 전기 신호를 외부로부터 입력받는 전극 연결부; 상기 전극부에 약물을 제공하는 약물 공급부; 상기 약물 공급부로 공급되기 위한 상기 약물이 주입되는 약물 주입부; 상기 약물 주입부로 주입된 약물이 상기 약물 공급부로 공급되도록 상기 약물 주입부를 상기 약물 주입부와 연결하고, 상기 전극 연결부로 입력된 상기 전기 신호가 상기 전극부로 공급되도록 상기 전극 연결부와 상기 전극부를 연결하는 수송부를 포함하며, 상기 신경전극은 플렉시블(flexible)한 재질로 형성되어서 구부러졌을 때 복원력을 가지며, 상기 신경전극은 상기 전극 연결부에 연결된 제어 수단에 의해 구부러진 상태가 유지되는 경우 상기 복원력에 의해 상기 신경에 밀착 가능하다. 따라서, 본 발명의 실시예에 따른 신경전극은, 수분 침투에 강하여 전극과 전극 기반층의 분리/이형이 없기에 기존 보철장치에 비해 내수성이 뛰어나며, 생체 적합성을 가지면서, 플렉시블하여서 그 형태가 자유롭게 변형 가능한 재질로 형성될 수 있고, 탄성과 복원력을 이용한 특수한 구조로 신경조직과의 밀착성을 높여 잡음대비 신호비를 높이면서도 신경전극의 전극에 가해지는 전기 신호와 약물 간의 간섭이 최소화될 수 있는 구조를 가지고, 대량 생산이 용이하다.</t>
  </si>
  <si>
    <t>[청구항1]
 신경전극에 있어서,
전기 신호를 입력받는 전극 연결부;
약물을 주입받는 약물 주입부;
신경을 자극하거나 신경 신호를 감지하는 다수의 전극을 포함하고, 상기 신경전극의 길이방향을 기준으로 일 단부에 배치되는 전극부;
상기 전극부에 상기 약물을 제공하는 약물 공급부; 및
상기 약물 주입부와 상기 약물 공급부를 연결하여 상기 약물 주입부가 주입받은 상기 약물을 상기 약물 공급부로 공급하고, 상기 전극 연결부와 상기 전극부를 연결하여 상기 전극 연결부에 입력된 전기 신호를 상기 전극부로 공급하는 수송부를 포함하며,
상기 신경전극은 플렉시블(flexible)한 재질로 형성되고, 
상기 신경전극의 상기 길이방향을 기준으로 상기 일 단부의 반대편인 타 단부에는 상기 신경의 자극과 상기 신경 신호를 감지하는 컨트롤러가 연결되며,
상기 신경전극은,
상기 전극부가 상기 신경에 접촉된 상태에서 상기 신경전극이 상기 길이방향으로 구부러지면, 상기 컨트롤러가 상기 신경전극의 상기 플렉시블한 재질에 의해 발생되는 복원력을 이용하여 상기 전극부를 상기 신경에 밀착시키는 것을 특징으로 하는
신경전극.</t>
  </si>
  <si>
    <t>[청구항1]
신경전극에 있어서,
전기 신호를 입력받는 전극 연결부;
약물을 주입받는 약물 주입부;
신경을 자극하거나 신경 신호를 감지하는 다수의 전극을 포함하고, 상기 신경전극의 길이방향을 기준으로 일 단부에 배치되는 전극부;
상기 전극부에 상기 약물을 제공하는 약물 공급부; 및
상기 약물 주입부와 상기 약물 공급부를 연결하여 상기 약물 주입부가 주입받은 상기 약물을 상기 약물 공급부로 공급하고, 상기 전극 연결부와 상기 전극부를 연결하여 상기 전극 연결부에 입력된 전기 신호를 상기 전극부로 공급하는 수송부를 포함하며,
상기 신경전극은 플렉시블(flexible)한 재질로 형성되고, 
상기 신경전극의 상기 길이방향을 기준으로 상기 일 단부의 반대편인 타 단부에는 상기 신경의 자극과 상기 신경 신호를 감지하는 컨트롤러가 연결되며,
상기 신경전극은,
상기 전극부가 상기 신경에 접촉된 상태에서 상기 신경전극이 상기 길이방향으로 구부러지면, 상기 컨트롤러가 상기 신경전극의 상기 플렉시블한 재질에 의해 발생되는 복원력을 이용하여 상기 전극부를 상기 신경에 밀착시키는 것을 특징으로 하는
신경전극.</t>
  </si>
  <si>
    <t>https://www.keywert.com/public/detail/kr20130117239b1?token=6b6e0f6e-8ac3-44f0-a6b3-77166164862c</t>
  </si>
  <si>
    <t>셀 스트링 및 상기 셀 스트링에서의 읽기 방법(cell string and method for reading of the cell string)</t>
  </si>
  <si>
    <t>2014-0065533</t>
  </si>
  <si>
    <t>2015.07.21</t>
  </si>
  <si>
    <t>1538071</t>
  </si>
  <si>
    <t>KR101538071</t>
  </si>
  <si>
    <t>이종호 | 조성민</t>
  </si>
  <si>
    <t xml:space="preserve">본 발명은 셀 스트링 및 이의 읽기 방법에 관한 것이다. 상기 셀 스트링은, 절연층 표면에 형성된 반도체 바디; 상기 반도체 바디의 양단에 각각 형성되되 서로 다른 유형의 불순물로 도핑되어 형성된 제1 반도체 영역과 제2 반도체 영역; 서로 이격 배치되어 전기적으로 분리된 2개 이상의 제어전극; 및 상기 반도체 바디와 상기 제어전극 사이에 형성된 게이트 절연막 스택;을 구비하고, 상기 반도체 바디는 적어도 2층으로 구성되되 인접한 층 사이에는 에너지 밴드갭이 서로 다른 것을 특징으로 하며, 상기 반도체 바디는 진성 반도체로 구성되거나 불순물이 도핑된 것을 특징으로 하며, 상기 제1 반도체 영역과 제2 반도체 영역은 반도체 바디보다 높은 농도로 도핑된 것을 특징으로 한다. </t>
  </si>
  <si>
    <t>[청구항1]
 절연층 표면에 형성된 반도체 바디;
상기 반도체 바디의 양단에 각각 형성되되 서로 다른 유형의 불순물로 도핑되어 형성된 제1 반도체 영역과 제2 반도체 영역;
서로 이격 배치되어 전기적으로 분리된 2개 이상의 제어전극; 및
상기 반도체 바디와 상기 제어전극 사이에 형성된 게이트 절연막 스택;
을 구비하고, 상기 제1 반도체 영역과 제2 반도체 영역, 제1 반도체 영역과 제2 반도체 영역의 사이에 있는 반도체 바디는 다이오드를 구성하며, 상기 반도체 바디는 적어도 2층으로 구성되되 인접한 층 사이에는 에너지 밴드갭이 서로 다른 것을 특징으로 하는 셀 스트링.</t>
  </si>
  <si>
    <t>[청구항1]
절연층 표면에 형성된 반도체 바디;
상기 반도체 바디의 양단에 각각 형성되되 서로 다른 유형의 불순물로 도핑되어 형성된 제1 반도체 영역과 제2 반도체 영역;
서로 이격 배치되어 전기적으로 분리된 2개 이상의 제어전극; 및
상기 반도체 바디와 상기 제어전극 사이에 형성된 게이트 절연막 스택;
을 구비하고, 상기 제1 반도체 영역과 제2 반도체 영역, 제1 반도체 영역과 제2 반도체 영역의 사이에 있는 반도체 바디는 다이오드를 구성하며, 상기 반도체 바디는 적어도 2층으로 구성되되 인접한 층 사이에는 에너지 밴드갭이 서로 다른 것을 특징으로 하는 셀 스트링.
[청구항10]
제1항 내지 제9항 중 어느 한 항에 따른 구조를 갖는 셀 스트링에서의 읽기 방법에 있어서, 
셀 스트링에 있는 n 개의 제어 전극들은 n 개의 워드 라인(WL[0] ~ WL[n-1])에 각각 연결되고, 제1 반도체 영역은 비트 라인에 연결되고 제2 반도체 영역은 공통 소스 라인(CSL)에 연결된 상태에서, 
(r1) 선택된 워드라인이 WL[k] (0 &lt; k &lt; n-1)일 때, WL[n-1]에서 적어도 WL[k-1]까지 전압을 인가하고, 나머지 WL에 반대 극성의 전압을 인가하는 단계;를 적어도 구비하여 상기 선택된 워드라인(WL[k])에 저장된 정보를 읽는 것을 특징으로 하는 셀 스트링에서의 읽기 방법.
[청구항16]
제1항 내지 제9항 중 어느 한 항에 따른 구조를 갖는 셀 스트링에서의 읽기 방법에 있어서, 
셀 스트링에 있는 n 개의 제어 전극들은 n 개의 워드 라인(WL[0] ~ WL[n-1])에 각각 연결되고, 제1 반도체 영역은 비트 라인에 연결되고 제2 반도체 영역은 공통 소스 라인(CSL)에 연결된 상태에서,
(m1) 상기 스트링에서 선택된 워드 라인 (WL[k])을 제외한 모든 워드 라인에 같은 극성의 전압을 인가하고, SL[1]이나 SL[2] 중 어느 하나를 turn-on시키고, 선택된 워드 라인에는 읽기 전압(Vverify)보다 낮은 크기의 전압을 인가하고, 모든 비트 라인 및 CSL에 같은 전압을 인가하는 단계;
(m2) CSL 및 선택되지 않은 비트 라인에 전압을 인가하고, 선택된 워드 라인에 읽기 전압 (Vverify)을 인가하고, SL[1]과 SL[2]를 모두 turn-on시켜 읽기 동작을 수행하는 단계;
를 적어도 구비하여 상기 선택된 워드라인(WL[k])에 저장된 정보를 읽는 것을 특징으로 하는 셀 스트링에서의 읽기 방법.</t>
  </si>
  <si>
    <t>2034.05.30</t>
  </si>
  <si>
    <t>https://www.keywert.com/public/detail/kr20140065533b1?token=6b6e0f6e-8ac3-44f0-a6b3-77166164862c</t>
  </si>
  <si>
    <t>배아줄기세포-유사 세포(embryonic stem cell-like cells)</t>
  </si>
  <si>
    <t>2009-7005443</t>
  </si>
  <si>
    <t>2006.12.20</t>
  </si>
  <si>
    <t>2009-0074018</t>
  </si>
  <si>
    <t>2009.07.03</t>
  </si>
  <si>
    <t>1538089</t>
  </si>
  <si>
    <t>KR101538089</t>
  </si>
  <si>
    <t>임정묵 | 한재용 | 김희발 | 이승태 | 이은주 | 공승표</t>
  </si>
  <si>
    <t>임정묵</t>
  </si>
  <si>
    <t>본 발명은 다음 단계를 포함하는 배아줄기세포(ESC)-유사 세포를 제조하는 방법에 관한 것이다: (a) 포유동물 조직 또는 체액으로부터 성체줄기세포를 포함하는 제1세포군을 수득하는 단계; (b) 상기 단계 (a)에서의 포유동물 조직과 상이한 포유동물 조직으로부터 상기 제1세포군과 상이한 제2체세포군을 수득하는 단계; (c) 상기 제1세포군 또는 상기 제2체세포군으로부터 콜로니를 형성하기 위하여 충분한 시간동안 상기 제1세포군 및 상기 제2체세포군을 배지에서 공동배양 하는 단계; 및 (d) ESC-유사 세포를 제조하기 위하여 충분한 시간동안 상기 콜로니의 세포를 계대 배양하는 단계.</t>
  </si>
  <si>
    <t>[청구항1]
 다음 단계를 포함하는 섬유아세포 유래로서 4배체 핵형을 갖는 배아줄기세포(ESC)-유사 세포 제조방법:(a) 마우스의 난소로부터 성체줄기세포를 포함하는 제1세포군을 수득하는 단계로, 상기 제1세포군은 난소 기질세포가 제거된 난소세포를 포함하며;(b) 마우스 조직으로부터 상기 제1세포군과 상이한 제2체세포군을 수득하는 단계로, 상기 제2체세포군은 마우스 배아 섬유아세포이고;(c) 상기 제2체세포군으로부터 콜로니를 형성하기 위하여 충분한 시간동안 상기 제1세포군 및 상기 제2체세포군을 4,000-6,000 units/㎖의 백혈병 억제 인자가 포함된 배지에서 공동배양 하는 단계; 및(d) ESC-유사 세포를 제조하기 위하여 충분한 시간동안 상기 콜로니의 세포를 1,000-2,000 units/㎖의 백혈병 억제 인자가 포함된 배지에서 계대 배양하는 단계로서, 상기 ESC-유사 세포는 4배체 핵형을 갖는 것을 특징으로 하는 방법.</t>
  </si>
  <si>
    <t>[청구항1]
다음 단계를 포함하는 섬유아세포 유래로서 4배체 핵형을 갖는 배아줄기세포(ESC)-유사 세포 제조방법:(a) 마우스의 난소로부터 성체줄기세포를 포함하는 제1세포군을 수득하는 단계로, 상기 제1세포군은 난소 기질세포가 제거된 난소세포를 포함하며;(b) 마우스 조직으로부터 상기 제1세포군과 상이한 제2체세포군을 수득하는 단계로, 상기 제2체세포군은 마우스 배아 섬유아세포이고;(c) 상기 제2체세포군으로부터 콜로니를 형성하기 위하여 충분한 시간동안 상기 제1세포군 및 상기 제2체세포군을 4,000-6,000 units/㎖의 백혈병 억제 인자가 포함된 배지에서 공동배양 하는 단계; 및(d) ESC-유사 세포를 제조하기 위하여 충분한 시간동안 상기 콜로니의 세포를 1,000-2,000 units/㎖의 백혈병 억제 인자가 포함된 배지에서 계대 배양하는 단계로서, 상기 ESC-유사 세포는 4배체 핵형을 갖는 것을 특징으로 하는 방법.
[청구항22]
다음 단계를 포함하는 섬유아세포 유래로서 4배체 핵형을 갖는 배아줄기세포(ESC)-유사 세포 제조방법:(a) 마우스 난소로부터 성체줄기세포를 포함하는 난소 니치(niche)를 수득하는 단계로, 상기 난소 니치는 난모 세포, 전강 난포 및 강 난포가 제거된 난소세포이며;(b) 마우스 조직으로부터 상기 난소 니치와 상이한 체세포군을 수득하는 단계로, 상기 체세포는 마우스 배아 섬유아세포이고;(c) 상기 체세포군으로부터 콜로니를 형성하기 위하여 충분한 시간동안 상기 난소 니치 및 체세포를 4,000-6,000 units/㎖의 백혈병 억제 인자가 포함된 배지에서 공동배양 하는 단계; 및(d) ESC-유사 세포를 제조하기 위하여 충분한 시간동안 상기 콜로니의 세포를 1,000-2,000 units/㎖의 백혈병 억제 인자가 포함된 배지에서 계대배양 하는 단계.</t>
  </si>
  <si>
    <t>2026.12.20</t>
  </si>
  <si>
    <t>https://www.keywert.com/public/detail/kr20097005443b1?token=6b6e0f6e-8ac3-44f0-a6b3-77166164862c</t>
  </si>
  <si>
    <t>저온 직접 인쇄용 분말의 이송, 집속 및 퍼징 장치 및 방법(apparatus and method of transferring, focusing and purging of powder for direct printing at low temperature)</t>
  </si>
  <si>
    <t>2013-0162573</t>
  </si>
  <si>
    <t>2015-0074623</t>
  </si>
  <si>
    <t>1538443</t>
  </si>
  <si>
    <t>2015.07.15</t>
  </si>
  <si>
    <t>KR101538443</t>
  </si>
  <si>
    <t>안성훈 | 이길용</t>
  </si>
  <si>
    <t>본 발명은 작업 대상물이 수용되는 작업 챔버와 분말이 수용된 리저버 탱크 사이에 필터가 배치되어 상기 리저버(reservoir) 탱크로부터 상기 작업 챔버측으로 이송되는 상기 분말의 입자량을 조절하고, 상기 리저버 탱크와 배관 연결되는 압력 유닛이 상기 작업 대상물에 상기 분말이 분사되는 에어 압력을 인가하고 조절하며, 상기 리저버 탱크와 배관 연결되는 퍼징(purging) 유닛이 상기 작업 대상물의 작업 완료후 상기 작업 챔버와 상기 필터 및 상기 배관에 잔존하는 상기 분말을 상기 리저버 탱크로 리턴시키는 압력을 인가하고 조절하되, 상기 압력 유닛이 정지되고 상기 퍼징 유닛이 가동되는 것과, 상기 퍼징 유닛이 정지되고 상기 압력 유닛이 가동되는 것은 순간적으로 이루어지는 것을 특징으로 하여 기판과 같은 작업 대상물의 표면에 분사 적층되는 분말을 신속하게 이송시키고 리턴시키는 일련의 프로세스가 신속하고 원활하게 이루어질 수 있도록 하는 저온 직접 인쇄용 분말의 이송, 집속 및 퍼징 장치 및 방법에 관한 것이다.</t>
  </si>
  <si>
    <t>[청구항1]
 작업 대상물이 수용되고, 내부가 일정한 압력의 음압 상태로 유지되는 작업 챔버;
상기 작업 챔버에 내장되고, 상기 작업 대상물에 분말을 분사하는 분사 노즐;
상기 작업 챔버와 배관 연결되고, 상기 분말이 수용되는 내부 공간을 형성하며, 상기 내부 공간의 하부측은 상부측에 비하여 상대적으로 고압인 리저버(reservoir) 탱크;
상기 작업 챔버와 상기 리저버 탱크 사이의 상기 배관에 배치되어 상기 리저버 탱크로부터 상기 작업 챔버측으로 이송되는 상기 분말의 입자량을 조절하는 필터;
상기 리저버 탱크와 개폐 가능하게 배관 연결되고, 상기 리저버 탱크의 상, 하부측을 기준으로 저압측인 상기 작업 챔버측과 고압측인 상기 리저버 탱크의 바닥면측과의 압력차를 이용하여, 개방시 상기 압력차의 붕괴에 따른 압축파 또는 충격파를 상기 분말에 전달하여 상기 분말을 가속화시키면서 상기 분말을 에어로졸화하는 압력 유닛; 및
상기 리저버 탱크와 배관 연결되고, 상기 압력 유닛의 폐쇄에 따른 상기 작업 대상물에 대한 인쇄 작업 완료후 상기 작업 챔버와 상기 필터 및 상기 배관에 잔존하는 상기 에어로졸화한 분말에 혼재된 이송 기체를 상기 리저버 탱크 외측으로 리턴시키는 퍼징(purging) 유닛;을 포함하며,
상기 압력 유닛이 폐쇄되고 상기 퍼징 유닛이 가동되는 것과, 상기 퍼징 유닛이 정지되고 상기 압력 유닛이 개방되는 것은 동시에 이루어지는 것을 특징으로 하는 저온 직접인쇄용 분말의 이송, 집속 및 퍼징 장치.</t>
  </si>
  <si>
    <t>[청구항1]
작업 대상물이 수용되고, 내부가 일정한 압력의 음압 상태로 유지되는 작업 챔버;
상기 작업 챔버에 내장되고, 상기 작업 대상물에 분말을 분사하는 분사 노즐;
상기 작업 챔버와 배관 연결되고, 상기 분말이 수용되는 내부 공간을 형성하며, 상기 내부 공간의 하부측은 상부측에 비하여 상대적으로 고압인 리저버(reservoir) 탱크;
상기 작업 챔버와 상기 리저버 탱크 사이의 상기 배관에 배치되어 상기 리저버 탱크로부터 상기 작업 챔버측으로 이송되는 상기 분말의 입자량을 조절하는 필터;
상기 리저버 탱크와 개폐 가능하게 배관 연결되고, 상기 리저버 탱크의 상, 하부측을 기준으로 저압측인 상기 작업 챔버측과 고압측인 상기 리저버 탱크의 바닥면측과의 압력차를 이용하여, 개방시 상기 압력차의 붕괴에 따른 압축파 또는 충격파를 상기 분말에 전달하여 상기 분말을 가속화시키면서 상기 분말을 에어로졸화하는 압력 유닛; 및
상기 리저버 탱크와 배관 연결되고, 상기 압력 유닛의 폐쇄에 따른 상기 작업 대상물에 대한 인쇄 작업 완료후 상기 작업 챔버와 상기 필터 및 상기 배관에 잔존하는 상기 에어로졸화한 분말에 혼재된 이송 기체를 상기 리저버 탱크 외측으로 리턴시키는 퍼징(purging) 유닛;을 포함하며,
상기 압력 유닛이 폐쇄되고 상기 퍼징 유닛이 가동되는 것과, 상기 퍼징 유닛이 정지되고 상기 압력 유닛이 개방되는 것은 동시에 이루어지는 것을 특징으로 하는 저온 직접인쇄용 분말의 이송, 집속 및 퍼징 장치.
[청구항12]
내부가 일정한 압력의 음압 상태로 유지되는 작업 챔버와 제1 배관으로 연결되고 상기 작업 챔버에 비하여 상대적으로 고압인 리저버 탱크에 수용된 분말에, 상기 리저버 탱크의 상, 하부측을 기준으로 저압측인 상기 작업 챔버측과 고압측인 상기 리저버 탱크의 바닥면측과의 압력차를 이용하여 상기 리저버 탱크와 제2 배관으로 연결된 압력 유닛의 개방에 따라 고압측인 상기 리저버 탱크의 바닥면측으로부터 저압측인 상기 작업 챔버측을 향하여 전달되는 상기 압력차의 붕괴에 따른 압축파 또는 충격파로써 상기 분말을 가속화시키면서 에어로졸화하며, 상기 제1 배관의 내부 유로를 따라 상기 에어로졸화된 분말을 이송시키고 상기 작업 챔버 내에 거치된 상기 작업 대상물의 표면에 분사시키는 제1 단계;
상기 작업 챔버 내에 장착된 시각인지 유닛이 상기 작업 대상물의 표면에 상기 분말이 분사되고 적층되는 상태를 실시간으로 감지하면서, 상기 압력 유닛 및 상기 시각인지 유닛과 전기적으로 연결된 컨트롤러의 설정값에 따라, 상기 작업 대상물의 표면에 상기 분말을 이용한 작업이 완료되면, 상기 압력 유닛의 가동을 중지시키는 신호를 상기 컨트롤러에 전달하는 제2 단계; 및
상기 압력 유닛의 가동이 중단되면, 상기 컨트롤러가 상기 제2 배관으로부터 분기된 제3 배관의 단부에 연결된 퍼징 유닛에 가동 신호를 전달하고, 상기 퍼징 유닛이 상기 작업 챔버와 상기 제1 배관에 잔존하는 상기 에어로졸화한 분말에 혼재된 이송 기체를 상기 리저버 탱크 외측으로 리턴되도록 하는 제3 단계;를 포함하며,
상기 제1 단계 내지 상기 제3 단계는 반복적으로 이루어지고,
상기 컨트롤러는,
상기 압력 유닛이 정지되고 상기 퍼징 유닛이 가동되는 것과, 상기 퍼징 유닛이 정지되고 상기 압력 유닛이 가동되는 것이 동시에 이루어지는 펄스 신호를 각각 상기 압력 유닛과 상기 퍼징 유닛에 전달하는 것을 특징으로 하는 저온 직접인쇄용 분말의 이송, 집속 및 퍼징 방법.</t>
  </si>
  <si>
    <t>https://www.keywert.com/public/detail/kr20130162573b1?token=6b6e0f6e-8ac3-44f0-a6b3-77166164862c</t>
  </si>
  <si>
    <t>13ｃ로 표지된 알파-케토글루타레이트와 핵자기 공명 분광기를 이용한 이소시트레이트 데히드로게나제 효소의 원형 및 돌연변이형의 활성평가 방법(a method for evaluation of wild type and mutant type isocitrate dehydrogenase activity using 13c labeled α-ketoglutarate and nuclear magnetic resonance spectroscopy)</t>
  </si>
  <si>
    <t>2013-0133834</t>
  </si>
  <si>
    <t>2015-0051825</t>
  </si>
  <si>
    <t>1538517</t>
  </si>
  <si>
    <t>KR101538517</t>
  </si>
  <si>
    <t>박성혁 | 문혁 | 윤태호</t>
  </si>
  <si>
    <t>박성혁</t>
  </si>
  <si>
    <t>천연물과학</t>
  </si>
  <si>
    <t>본 발명은 13C로 표지된 α-KG와 핵자기공명 분광기 기법을 이용하여 세포 용해물 중 α-KG와 2-HG만을 선택적으로 모니터링 함으로서 원형 또는 돌연변이 IDH효소의 활성을 평가하는 방법에 관한 것이다. 본 발명은 13C로 표지된 α-KG를 이용하여 HDF 세포 용해물 중 많은 화합물 가운데서 α-KG와 2-HG만 선택적으로 모니터링을 할 수 있어 IDH원형과 돌연변이형 유무를 확인하고 효소 활성의 관찰을 가능케 하며 효소의 저해제 개발에 유용하게 사용될 수 있다. 또한, 이렇게 개발된 저해제는 뇌교종 치료제로 활용될 수 있다.</t>
  </si>
  <si>
    <t>[청구항1]
 개체에서 샘플을 수득하는 단계;
수득된 샘플과 동위원소로 표지된 α-KG(α-ketoglutarate)가 포함된 시료와 접촉시키는 단계;
상기 샘플과 접촉된 α-KG를 포함하는 시료를 핵자기 공명 분광기(NMR) HCACO 기법을 이용하여 스펙트럼을 수득하는 단계; 및 
상기 수득된 스펙트럼을 통해 2-HG(2-hydroxyglutarate)의 존재를 확인하는 단계를 포함하는 뇌교종 진단을 위한 정보를 제공하는 방법.</t>
  </si>
  <si>
    <t>[청구항1]
개체에서 샘플을 수득하는 단계;
수득된 샘플과 동위원소로 표지된 α-KG(α-ketoglutarate)가 포함된 시료와 접촉시키는 단계;
상기 샘플과 접촉된 α-KG를 포함하는 시료를 핵자기 공명 분광기(NMR) HCACO 기법을 이용하여 스펙트럼을 수득하는 단계; 및 
상기 수득된 스펙트럼을 통해 2-HG(2-hydroxyglutarate)의 존재를 확인하는 단계를 포함하는 뇌교종 진단을 위한 정보를 제공하는 방법.
[청구항5]
동위원소로 표지된 α-KG(α-ketoglutarate)가 포함된 시료, 돌연변이 이소시트레이트 데히드로게나제(mutation isocitrate dehydrogenase) 및 샘플을 혼합하여 반응시키는 단계;
상기 샘플 및 돌연변이 이소시트레이트 데히드로게나제와 반응한 α-KG를 포함하는 시료를 핵자기 공명 분광기(NMR)를 이용하여 스펙트럼을 수득하는 단계;
상기 수득된 스펙트럼을 통해 2-HG(2-hydroxyglutarate)의 존재 및 함량을 확인하는 단계; 및 
돌연변이 이소시트레이트 데히드로게나제와 동위원소로 표지된 α-KG를 접촉시켜 수득한 2-HG의 피크값보다 적거나, 2-HG가 검출되지 않은 샘플을 선별하는 단계를 포함하는 돌연변이 IDH 억제제 스크리닝 방법.
[청구항11]
동위원소 표지된 α-KG가 포함된 시료, 돌연변이 IDH 및 샘플을 혼합하여 이들의 혼합물을 만드는 단계; 
상기 혼합물을 핵자기 공명 분광기(NMR)를 이용하여 HCACO 스펙트럼을 시간의 변화에 따라 수득하는 단계; 
상기 수득된 스펙트럼을 통해 α-KG의 존재 및 함량, 2-HG의 존재 및 함량을 측정하는 단계; 및
시간에 따르는 2-HG의 함량의 변화를 확인하는 단계를 포함하는 돌연변이 IDH 효소의 활성을 측정하는 방법.</t>
  </si>
  <si>
    <t>2033.11.05</t>
  </si>
  <si>
    <t>https://www.keywert.com/public/detail/kr20130133834b1?token=6b6e0f6e-8ac3-44f0-a6b3-77166164862c</t>
  </si>
  <si>
    <t>적설량 측정장치(the snowfall measurement equipment)</t>
  </si>
  <si>
    <t>2013-0144081</t>
  </si>
  <si>
    <t>2015-0061112</t>
  </si>
  <si>
    <t>1538858</t>
  </si>
  <si>
    <t>2015.07.16</t>
  </si>
  <si>
    <t>KR101538858</t>
  </si>
  <si>
    <t>김진우 | 김덕진</t>
  </si>
  <si>
    <t>김덕진</t>
  </si>
  <si>
    <t>본 발명은 적설량 측정장치에 관한 것으로, 보다 구체적으로 지면으로부터 적설된 눈의 높이를 자동적으로 보다 정확하게 측정하는 적설량 측정장치에 관한 것이다. 상기 적설량 측정장치는 지면으로부터 일정한 높이에 형성되는 지지부, 상기 지지부에 구비되며, 상기 지면에 신호를 송신하고, 상기 지면으로부터 산란된 상기 신호를 수신하는 제1송수신부, 상기 지지부에 구비되며, 적설된 눈 표면에 신호를 송신하고, 상기 눈 표면으로부터 산란된 상기 신호를 수신하는 제2송수신부 및 상기 제1송수신부와 제2송수신부에 각각 수집되는 상기 신호의 정보를 연산하여 눈이 적설된 높이를 계산하는 연산부를 포함한다. 여기서, 상기 연산부를 통해 연산된 결과값인 적설량을 표시하는 디스플레이부를 더 포함한다.</t>
  </si>
  <si>
    <t>[청구항1]
 지면으로부터 일정한 높이에 형성되는 지지부;
상기 지지부에 구비되며, 상기 지면에 신호를 송신하고, 상기 지면으로부터 산란된 상기 신호를 수신하는 제1송수신부;
상기 지지부에 구비되며, 적설된 눈 표면에 신호를 송신하고, 상기 눈 표면으로부터 산란된 상기 신호를 수신하는 제2송수신부; 및
상기 제1송수신부와 제2송수신부에 각각 수집되는 상기 신호의 정보를 통해 상기 눈이 적설된 높이를 계산하는 연산부;
를 포함하고,
상기 제1송수신부는 전자기파 신호를 송수신하고, 상기 제2송수신부는 레이저 신호를 송수신하고, 상기 제1송수신부는 전자기파 중에서 X선, 자외선, 라디오파, 마이크로파 중 적어도 하나를 사용하는 것을 특징으로 하고,
상기 제1송수신부는 지면을 향해 전자기파를 송신 및 지면에 반사된 전자기파를 수신하는 동시에, 전자기파를 송수신 하는 왕복 시간을 측정하고, 상기 제2송수신부는 적설된 눈 표면을 향해 레이저 신호를 송신 및 눈 표면에 반사된 레이저 신호를 수신하는 동시에, 레이저 신호를 송수신 하는 왕복 시간을 측정하는 것을 특징으로 하는 적설량 측정장치.</t>
  </si>
  <si>
    <t>[청구항1]
지면으로부터 일정한 높이에 형성되는 지지부;
상기 지지부에 구비되며, 상기 지면에 신호를 송신하고, 상기 지면으로부터 산란된 상기 신호를 수신하는 제1송수신부;
상기 지지부에 구비되며, 적설된 눈 표면에 신호를 송신하고, 상기 눈 표면으로부터 산란된 상기 신호를 수신하는 제2송수신부; 및
상기 제1송수신부와 제2송수신부에 각각 수집되는 상기 신호의 정보를 통해 상기 눈이 적설된 높이를 계산하는 연산부;
를 포함하고,
상기 제1송수신부는 전자기파 신호를 송수신하고, 상기 제2송수신부는 레이저 신호를 송수신하고, 상기 제1송수신부는 전자기파 중에서 X선, 자외선, 라디오파, 마이크로파 중 적어도 하나를 사용하는 것을 특징으로 하고,
상기 제1송수신부는 지면을 향해 전자기파를 송신 및 지면에 반사된 전자기파를 수신하는 동시에, 전자기파를 송수신 하는 왕복 시간을 측정하고, 상기 제2송수신부는 적설된 눈 표면을 향해 레이저 신호를 송신 및 눈 표면에 반사된 레이저 신호를 수신하는 동시에, 레이저 신호를 송수신 하는 왕복 시간을 측정하는 것을 특징으로 하는 적설량 측정장치.</t>
  </si>
  <si>
    <t>https://www.keywert.com/public/detail/kr20130144081b1?token=6b6e0f6e-8ac3-44f0-a6b3-77166164862c</t>
  </si>
  <si>
    <t>줄기세포의 3차원 배양을 통한 고농축 배양액의 제조방법 및 고농축 배양액의 용도(method for preparing concentrated cell culture medium via 3d-culture and use thereof)</t>
  </si>
  <si>
    <t>2012-0051169</t>
  </si>
  <si>
    <t>2012.05.14</t>
  </si>
  <si>
    <t>2013-0127329</t>
  </si>
  <si>
    <t>1539822</t>
  </si>
  <si>
    <t>KR101539822</t>
  </si>
  <si>
    <t>김인숙 | 황순정 | 송윤미</t>
  </si>
  <si>
    <t>황순정</t>
  </si>
  <si>
    <t>본 발명은 성체줄기세포를 스캐폴드에 부착하여 3차원 배양하는 단계를 포함하는, 성장인자 또는 사이토카인을 포함하는 배양액을 제조하는 방법, 상기 방법으로 제조된 농축 배양액, 상기 농축 배양액을 유효성분으로 포함하는 골조직 재생용 조성물, 상기 배양액을 제조하는 단계 및 상기 제조된 배양액을 이식용 스캐폴드에 로딩하는 단계를 포함하는, 배양액을 로딩한 이식용 스캐폴드를 포함하는, 골조직 재생용 이식체의 제조방법 및 상기 방법으로 제조된 배양액을 로딩한 이식용 스캐폴드를 포함하는 골조직 재생용 이식체에 관한 것이다.</t>
  </si>
  <si>
    <t>[청구항10]
 골수유래 중간엽 성체줄기세포를 스캐폴드에 부착하여 3차원 배양하여 제조한 IGF-1(insulin-like growth factor-1), TGF-β1(transforming growth factor-beta 1), bFGF(basic fibroblast growth factor), BMP2(bone morphogenetic protein 2) 또는 VEGF(vascular endothelial growth factor)으로 이루어진 군에서 선택되는 성장인자 또는 CXCL2(chemokine C-X-C motif ligand 2) 또는 IL-8(interleukin-8)인 사이토카인을 포함하는 농축 배양액을 유효성분으로 포함하는 골조직 재생용 조성물.</t>
  </si>
  <si>
    <t>[청구항10]
골수유래 중간엽 성체줄기세포를 스캐폴드에 부착하여 3차원 배양하여 제조한 IGF-1(insulin-like growth factor-1), TGF-β1(transforming growth factor-beta 1), bFGF(basic fibroblast growth factor), BMP2(bone morphogenetic protein 2) 또는 VEGF(vascular endothelial growth factor)으로 이루어진 군에서 선택되는 성장인자 또는 CXCL2(chemokine C-X-C motif ligand 2) 또는 IL-8(interleukin-8)인 사이토카인을 포함하는 농축 배양액을 유효성분으로 포함하는 골조직 재생용 조성물.
[청구항11]
(a) 골수유래 중간엽 성체줄기세포를 스캐폴드에 부착하여 3차원 배양하여 제조한 IGF-1(insulin-like growth factor-1), TGF-β1(transforming growth factor-beta 1), bFGF(basic fibroblast growth factor), BMP2(bone morphogenetic protein 2) 또는 VEGF(vascular endothelial growth factor)으로 이루어진 군에서 선택되는 성장인자 또는 CXCL2(chemokine C-X-C motif ligand 2) 또는 IL-8(interleukin-8)인 사이토카인을 포함하는 배양액을 제조하는 단계; 및
(b) 상기 제조된 배양액을 이식용 스캐폴드에 로딩하는 단계를 포함하는, 
배양액을 로딩한 이식용 스캐폴드를 포함하는, 골조직 재생용 이식체의 제조방법.
[청구항14]
제11항의 방법으로 제조된 배양액을 로딩한 이식용 스캐폴드를 포함하는 골조직 재생용 이식체.</t>
  </si>
  <si>
    <t>2032.05.14</t>
  </si>
  <si>
    <t>https://www.keywert.com/public/detail/kr20120051169b1?token=6b6e0f6e-8ac3-44f0-a6b3-77166164862c</t>
  </si>
  <si>
    <t>로터리 엔진을 이용한 발전 장치(power generation system using rotary engine)</t>
  </si>
  <si>
    <t>2014-0018291</t>
  </si>
  <si>
    <t>2014.02.18</t>
  </si>
  <si>
    <t>2015.07.29</t>
  </si>
  <si>
    <t>1540259</t>
  </si>
  <si>
    <t>2015.07.23</t>
  </si>
  <si>
    <t>KR101540259</t>
  </si>
  <si>
    <t>김민수 | 김동규</t>
  </si>
  <si>
    <t xml:space="preserve">본 발명은, 증발기와 터빈의 기능을 수행하는 로터리 엔진을 포함함으로써, 증발기와 터빈을 별도로 설치할 필요가 없으므로 구성이 간단한 이점이 있을 뿐만 아니라, 증발기에서 얻은 열이 터빈으로 이동하는 과정에서 발생되는 열 손실이 방지되므로 발전 효율이 향상될 수 있다. 또한, 로터리 엔진의 내부에서 작동유체의 상변화시 발생되는 부피 팽창력을 이용하여 로터를 회전시킴으로써, 기존의 터빈 사용시 과열 상태의 증기를 만들기 위한 과도한 열이 필요하지 않으면서도 충분한 회전력을 얻을 수 있으므로, 효율이 향상될 수 있다. 또한, 저온의 폐열을 이용하여 작동 유체의 증발 및 팽창시킴으로써 동력을 발생시킬 수 있으므로, 보다 다양한 분야에 적용 가능한 이점이 있다. </t>
  </si>
  <si>
    <t>[청구항1]
 외부 열원이 공급되어 가열되는 아우터 하우징과;
상기 아우터 하우징의 내부에 구비되고, 저온 고압의 액상 작동유체가 유입되어 상기 아우터 하우징의 열원에 의해 고온 고압의 기상 작동유체로 기화된 후 토출되는 이너 하우징과;
상기 이너 하우징의 내부에 회전가능하게 결합되고, 상기 저온 고압의 액상 작동유체가 상기 고온 고압의 기상 작동유체로 상변화하면서 발생하는 부피 팽창력에 의해 회전하는 로터를 포함하는 로터리 엔진을 이용한 발전 장치.</t>
  </si>
  <si>
    <t>[청구항1]
외부 열원이 공급되어 가열되는 아우터 하우징과;
상기 아우터 하우징의 내부에 구비되고, 저온 고압의 액상 작동유체가 유입되어 상기 아우터 하우징의 열원에 의해 고온 고압의 기상 작동유체로 기화된 후 토출되는 이너 하우징과;
상기 이너 하우징의 내부에 회전가능하게 결합되고, 상기 저온 고압의 액상 작동유체가 상기 고온 고압의 기상 작동유체로 상변화하면서 발생하는 부피 팽창력에 의해 회전하는 로터를 포함하는 로터리 엔진을 이용한 발전 장치.
[청구항12]
외부 열원이 공급되어 가열되는 아우터 하우징과;
상기 아우터 하우징의 내부에 구비되고, 저온 고압의 액상 작동유체가 유입되어 상기 아우터 하우징의 열원에 의해 고온 고압의 기상 작동유체로 기화된 후 토출되는 이너 하우징과;
상기 이너 하우징의 내부에 편심축으로 회전가능하게 결합되고, 상기 저온 고압의 액상 작동유체가 상기 고온 고압의 기상 작동유체로 상변화하면서 발생하는 부피 팽창력에 의해 회전하는 로터와;
상기 이너 하우징에서 토출된 기상 작동유체를 응축시키는 응축기와;
상기 응축기에서 응축된 액상 작동유체를 펌핑하여 상기 이너 하우징으로 공급하는 펌프와;
일단은 상기 펌프에 연결되고, 타단은 상기 아우터 하우징을 관통하여 상기 이너 하우징에 연결되어, 상기 펌프에서 나온 액상 작동유체를 상기 이너 하우징으로 흡입하는 흡입 유로와;
일단은 상기 이너 하우징에 연결되고, 타단은 아우터 하우징을 관통하여 상기 응축기에 연결되어, 상기 이너 하우징에서 상변화된 기상 작동유체를 상기 응축기로 토출하는 토출 유로와;
상기 로터의 외둘레면에 형성되어 상기 부피 팽창력에 의해 회전방향으로 가압되는 복수의 가압홈들과;
상기 이너 하우징의 내둘레면에 형성되어 상기 로터와의 사이에서 상기 작동유체가 상변화되는 기화실을 형성하는 복수의 하우징 홈들을 포함하는 로터리 엔진을 이용한 발전 장치.</t>
  </si>
  <si>
    <t>2034.02.18</t>
  </si>
  <si>
    <t>https://www.keywert.com/public/detail/kr20140018291b1?token=6b6e0f6e-8ac3-44f0-a6b3-77166164862c</t>
  </si>
  <si>
    <t>수반 모형 민감도 기반의 자료 동화 방법(adjoint sensitivity-based data assimilation method)</t>
  </si>
  <si>
    <t>2014-0000949</t>
  </si>
  <si>
    <t>2014.01.03</t>
  </si>
  <si>
    <t>2015-0081214</t>
  </si>
  <si>
    <t>1540299</t>
  </si>
  <si>
    <t>KR101540299</t>
  </si>
  <si>
    <t>임규호 | 최용한</t>
  </si>
  <si>
    <t>임규호</t>
  </si>
  <si>
    <t>본 발명은 수반 모형 민감도 기반의 자료 동화 방법에 관한 것으로서, 보다 구체적으로는 (1) 최초 추정(first guess)을 초기 조건으로 하여 수치 모형을 동화창(assimilation window) 시작 시각부터 종료 시각까지 적분하여, 상기 종료 시각의 예보장을 생성하는 단계; (2) 상기 종료 시각에서의 관측 자료 및 상기 예보장을 이용하여 기준장(reference state)을 생성하는 단계; (3) 상기 생성된 기준장과 예보장의 차이인 예보 오차를 이용하여 반응 함수를 정의하는 단계; (4) 상기 종료 시각부터 시작 시각까지 수반 모형을 적분하여, 상기 동화창 시작 시각의 예보 오차에 대한 수반 모형 민감도를 생성하는 단계; (5) 상기 생성된 수반 모형 민감도의 크기를 결정하는 단계; 및 (6) 상기 최초 추정 및 상기 크기가 결정된 수반 모형 민감도를 이용하여, 개선된 초기 조건을 생성하는 단계를 포함하는 것을 그 구성상의 특징으로 한다.
본 발명에서 제안하고 있는 수반 모형 민감도 기반의 자료 동화 방법에 따르면, 수치 모형을 적분하여 산출된 예보 오차에 대한 수반 모형 민감도를 생성하고 이를 이용하여 개선된 초기 조건을 생성함으로써, 수치 모형 및 수반 모형을 각각 1회 적분하여 초기 조건을 생성하기 때문에 4차원 변분 자료 동화 방법에 비하여 연산 비용(computational cost)을 현저하게 감소시키면서도 우수한 초기 조건을 생성할 수 있고, 초기 추정 오차(first guess error)와 관측 오차(observations error)가 연관되지 않아 더욱 정확한 초기 조건을 생성할 수 있다.</t>
  </si>
  <si>
    <t>[청구항1]
 자료 동화 방법으로서, 컴퓨터가,
(1) 최초 추정(first guess)을 초기 조건으로 하여 수치 모형을 동화창(assimilation window) 시작 시각부터 종료 시각까지 적분하여, 상기 종료 시각의 예보장을 생성하는 단계;
(2) 상기 종료 시각에서의 관측 자료 및 상기 예보장을 이용하여 기준장(reference state)을 생성하는 단계;
(3) 상기 생성된 기준장과 예보장의 차이인 예보 오차를 이용하여 반응 함수를 정의하는 단계;
(4) 상기 종료 시각부터 시작 시각까지 수반 모형을 적분하여, 상기 동화창 시작 시각의 예보 오차에 대한 수반 모형 민감도를 생성하는 단계;
(5) 상기 생성된 수반 모형 민감도의 크기를 결정하는 단계; 및
(6) 상기 최초 추정 및 상기 크기가 결정된 수반 모형 민감도를 이용하여, 개선된 초기 조건을 생성하는 단계를 포함하는 것을 특징으로 하는, 수반 모형 민감도 기반의 자료 동화 방법.</t>
  </si>
  <si>
    <t>[청구항1]
자료 동화 방법으로서, 컴퓨터가,
(1) 최초 추정(first guess)을 초기 조건으로 하여 수치 모형을 동화창(assimilation window) 시작 시각부터 종료 시각까지 적분하여, 상기 종료 시각의 예보장을 생성하는 단계;
(2) 상기 종료 시각에서의 관측 자료 및 상기 예보장을 이용하여 기준장(reference state)을 생성하는 단계;
(3) 상기 생성된 기준장과 예보장의 차이인 예보 오차를 이용하여 반응 함수를 정의하는 단계;
(4) 상기 종료 시각부터 시작 시각까지 수반 모형을 적분하여, 상기 동화창 시작 시각의 예보 오차에 대한 수반 모형 민감도를 생성하는 단계;
(5) 상기 생성된 수반 모형 민감도의 크기를 결정하는 단계; 및
(6) 상기 최초 추정 및 상기 크기가 결정된 수반 모형 민감도를 이용하여, 개선된 초기 조건을 생성하는 단계를 포함하는 것을 특징으로 하는, 수반 모형 민감도 기반의 자료 동화 방법.</t>
  </si>
  <si>
    <t>2034.01.03</t>
  </si>
  <si>
    <t>https://www.keywert.com/public/detail/kr20140000949b1?token=6b6e0f6e-8ac3-44f0-a6b3-77166164862c</t>
  </si>
  <si>
    <t>강우 및 공간 유형에 따른 저영향개발 기법의 물순환 회복 효과 분석 시스템 및 방법(system amd method for water balance analysis of low impact development according to the rainfall and spatial types)</t>
  </si>
  <si>
    <t>2015-0015205</t>
  </si>
  <si>
    <t>2015.07.30</t>
  </si>
  <si>
    <t>1540355</t>
  </si>
  <si>
    <t>KR101540355</t>
  </si>
  <si>
    <t>이동근 | 유소현 | 김효민 | 조영철 | 김호걸</t>
  </si>
  <si>
    <t>이동근</t>
  </si>
  <si>
    <t xml:space="preserve">본 발명은 개발 대상 지역의 강우 특성 및 공간 유형 정보를 활용하여 저영향개발(LID) 기법에 의하여 해당 개발 대상 지역에서의 물순환 회복 효과를 분석하는 시스템 및 방법에 관한 것이다. 본 발명의 분석 시스템 및 분석 방법에서 채택된 수문 모의 분석을 통하여 개발 대상 지역에서 저영향개발 기법에 의한 물순환 회복 효과를 정량적으로 정확하게 평가, 분석할 수 있다. 이에 따라, 본 발명의 기술을 채택하여 개발 대상 지역에서의 강우유출량 저감을 고려하여 도시 공간을 계획할 때 참고자료로 활용될 수 있다. </t>
  </si>
  <si>
    <t xml:space="preserve">[청구항1]
 개발 대상 지역의 강우 특성 및 공간 유형에 따른 모의(simulation) 분석을 통하여 선택된 저영향개발 기법의 적용에 따른 해당 개발 대상 지역의 물순환 효과를 분석하는 시스템으로서, 
상기 개발 대상 지역의 강우 특성 정보 및 공간 유형 정보를 추출하는 대상지역 설정 모듈로서, 상기 강우 특성 정보는 상기 개발 대상 지역의 6일 동안의 단기간 극한 강우 강도 정보와 상기 개발 대상 지역의 6개월 동안의 장기간 극한 강우 강도 정보를 포함하고, 상기 공간 유형 정보는 상기 개발 대상 지역의 포장표면, 자연표면, 인공표면, 옥상녹화, 투수포장, 수공간 및 생태연못에 대한 정보로 구성되는 대상지역 설정 모듈; 
저영향개발 기법 중에서 선택된 저영향개발 기법 정보를 추출하는 기술 설정모듈; 및
상기 대상지역 설정 모듈에서 추출된 상기 개발 대상 지역의 6일 동안의 단기간 극한 강우 강도 정보와 상기 개발 대상 지역의 6개월 동안의 장기간 극한 강우 강도 정보 및 상기 개발 대상 지역의 포장표면, 자연표면, 인공표면, 옥상녹화, 투수포장, 수공간 및 생태연못에 대한 정보로 구성되는 공간 유형 정보 및 상기 기술 설정 모듈에서 선택, 추출된 저영향개발 기법 정보에 기초하여 추출된 개발 대상 지역에 대하여 추출된 저영향개발 기법에 의한 해당 개발 대상 지역의 물순환 효과를 분석하는 영향 분석 모듈로서, 스톰 모형(STORM model)에 기초하여 상기 개발 대상 지역의 포장표면, 자연표면, 인공표면, 옥상녹화, 투수포장, 수공간 및 생태연못 각각에 대한 물순환 효과와, 전체 개발 대상 지역의 물순환 효과를 모두 분석하는 영향 분석 모듈
을 포함하는 물순환 효과를 분석하는 시스템. </t>
  </si>
  <si>
    <t>[청구항1]
개발 대상 지역의 강우 특성 및 공간 유형에 따른 모의(simulation) 분석을 통하여 선택된 저영향개발 기법의 적용에 따른 해당 개발 대상 지역의 물순환 효과를 분석하는 시스템으로서, 
상기 개발 대상 지역의 강우 특성 정보 및 공간 유형 정보를 추출하는 대상지역 설정 모듈로서, 상기 강우 특성 정보는 상기 개발 대상 지역의 6일 동안의 단기간 극한 강우 강도 정보와 상기 개발 대상 지역의 6개월 동안의 장기간 극한 강우 강도 정보를 포함하고, 상기 공간 유형 정보는 상기 개발 대상 지역의 포장표면, 자연표면, 인공표면, 옥상녹화, 투수포장, 수공간 및 생태연못에 대한 정보로 구성되는 대상지역 설정 모듈; 
저영향개발 기법 중에서 선택된 저영향개발 기법 정보를 추출하는 기술 설정모듈; 및
상기 대상지역 설정 모듈에서 추출된 상기 개발 대상 지역의 6일 동안의 단기간 극한 강우 강도 정보와 상기 개발 대상 지역의 6개월 동안의 장기간 극한 강우 강도 정보 및 상기 개발 대상 지역의 포장표면, 자연표면, 인공표면, 옥상녹화, 투수포장, 수공간 및 생태연못에 대한 정보로 구성되는 공간 유형 정보 및 상기 기술 설정 모듈에서 선택, 추출된 저영향개발 기법 정보에 기초하여 추출된 개발 대상 지역에 대하여 추출된 저영향개발 기법에 의한 해당 개발 대상 지역의 물순환 효과를 분석하는 영향 분석 모듈로서, 스톰 모형(STORM model)에 기초하여 상기 개발 대상 지역의 포장표면, 자연표면, 인공표면, 옥상녹화, 투수포장, 수공간 및 생태연못 각각에 대한 물순환 효과와, 전체 개발 대상 지역의 물순환 효과를 모두 분석하는 영향 분석 모듈
을 포함하는 물순환 효과를 분석하는 시스템.
[청구항2]
개발 대상 지역의 강우 특성 및 공간 유형에 따른 모의(simulation) 분석을 통하여 선택된 저영향개발 기법의 적용에 따른 해당 개발 대상 지역의 물순환 효과를 분석하는 방법으로서, 
대상지역 설정 모듈에 의하여 상기 개발 대상 지역의 강우 특성 정보 및 공간 유형 정보를 포함하는 개발 대상 지역 정보가 추출되는 단계로서, 상기 강우 특성 정보는 상기 개발 대상 지역의 6일 동안의 단기간 극한 강우 강도 정보와 상기 개발 대상 지역의 6개월 동안의 장기간 극한 강우 강도 정보를 포함하고, 상기 공간 유형 정보는 상기 개발 대상 지역의 포장표면, 자연표면, 인공표면, 옥상녹화, 투수포장, 수공간 및 생태연못에 대한 정보로 구성되는 단계;
기술 설정 모듈에 의하여 저영향개발 기법 중에서 선택된 저영향개발 기법 정보가 추출되는 단계; 및
영향 분석 모듈에 의하여 상기 대상지역 설정 모듈에서 추출된 상기 개발 대상 지역의 6일 동안의 단기간 극한 강우 강도 정보와 상기 개발 대상 지역의 6개월 동안의 장기간 극한 강우 강도 정보 및 상기 개발 대상 지역의 포장표면, 자연표면, 인공표면, 옥상녹화, 투수포장, 수공간 및 생태연못에 대한 정보로 구성되는 공간 유형 정보 및 상기 기술 설정 모듈에서 선택, 추출된 저영향개발 기법 정보에 기초하여, 추출된 개발 대상 지역에 대하여 추출된 저영향개발 기법에 의한 해당 개발 대상 지역의 물순환 효과가 분석되는 단계로서, 스톰 모형(STORM model)에 기초하여 상기 개발 대상 지역의 포장표면, 자연표면, 인공표면, 옥상녹화, 투수포장, 수공간 및 생태연못 각각에 대한 물순환 효과와, 전체 개발 대상 지역의 물순환 효과가 모두 분석되는 단계
를 포함하는 물순환 효과를 분석하는 방법.</t>
  </si>
  <si>
    <t>2035.01.30</t>
  </si>
  <si>
    <t>https://www.keywert.com/public/detail/kr20150015205b1?token=6b6e0f6e-8ac3-44f0-a6b3-77166164862c</t>
  </si>
  <si>
    <t>우수유출저감을 위한 레인가든 면적 산출 시스템 및 방법(system and　method for sizing rain garden to reduce stormwater runoff)</t>
  </si>
  <si>
    <t>2015-0015206</t>
  </si>
  <si>
    <t>1540356</t>
  </si>
  <si>
    <t>KR101540356</t>
  </si>
  <si>
    <t>이동근 | 김지연 | 성선용 | 박찬 | 김호걸</t>
  </si>
  <si>
    <t xml:space="preserve">본 발명은 우수유출저감을 위하여 모의(simulation)에 따라 대상지역의 불투수면에 조성되는 레인가든(Rain-garden)의 면적을 모의(simulation)에 따라 산출하기 위한 시스템으로서, 대상지역의 강우 정보 및 유출량으로부터 얻어진 유출곡선지수, 강우확률분포 및 토양수분함유능 확률분포에 기초하여 대상지역에 식재되는 레인가든의 필요면적을 산출하는 시스템 및 방법에 관한 것이다. 본 발명의 시스템 및 방법을 사용하여 도시지역에 식재, 조성되는 레인가든의 필요 면적을 효과적으로 산출할 수 있으므로, 레인가든을 도입하기 위한 효율적인 도시계획을 입안, 적용할 수 있다. </t>
  </si>
  <si>
    <t xml:space="preserve">[청구항1]
 우수유출저감을 위하여 모의(simulation)에 따라 대상 지역의 불투수면에 조성되는 레인가든(Rain Garden)의 필요 면적을 산출하기 위한 시스템으로서, 
레인가든이 조성되는 대상 지역의 강우 정보 및 토양형 정보를 추출하는 대상지역 설정 모듈로서, 상기 강우 정보는 상기 대상 지역의 5년간의 일일 총 강우량 정보로 구성되고, 상기 토양형은 상기 대상 지역 토양의 침투율에 따라 구분되는 대상지역 설정 모듈; 
상기 대상지역 설정 모듈에서 추출된 대상 지역의 토양형 정보에 기초하여 대상 지역에서의 유출량을 계산하기 위하여 유출곡선지수를 산정하는 유출곡선지수 산정 모듈로서, 상기 대상지역 설정 모듈에서 선택된 대상지역의 정밀토양도를 기반으로 분류된 토양형별 면적 구분을 토지피복도의 피복형별 면적 구분과 중첩시켜 동일 토양형-피복형별 면적으로 구분하고, 상기 동일 토양형-피복형별 면적에 대하여 면적 가중 평균하여 평균 유출곡선지수를 산정하고, 상기 대상 지역의 선행토양함수조건(AMC, antecedent soil moisture condition)에 따라 산정된 평균 유출곡선지수를 조정하는 유출곡선지수 산정 모듈; 
상기 대상지역 설정 모듈에서 추출된 대상 지역의 강우 정보 및 토양형 정보에 기초하여 강우 확률분포 및 토양수분함유능 확률분포를 도출하는 확률분포 도출 모듈로서, 상기 강우 확률분포는 상기 대상 지역의 5년간의 일일 총 강우량 정보에 기초하여 0 ㎜부터 100 ㎜까지의 강우사상을 10 ㎜를 기준으로 10개 구간으로 나누어 발생 빈도를 기록하고 각각의 구간에서 강우가 발생할 확률을 도출한 뒤 각각의 구간 내에서 균등한 확률로 강우가 발생하는 것으로 설정하여 도출되고, 상기 토양수분함유능 확률분포는 상기 대상 지역의 선행토양함수조건(AMC)을 반영하여 도출되는 확률분포 도출 모듈; 및
상기 유출곡선지수 산정 모듈과 상기 확률분포 도출 모듈에서 각각 얻어진 상기 유출곡선지수와, 상기 강우 확률분포 및 상기 토양수분함유능 확률분포에 기초하여 상기 대상 지역에 조성되는 레인가든의 필요면적을 산출하는 레인가든 면적 분석 모듈로서, 몬테카를로 모의에 기초하여 레인가든의 필요면적을 산출하는 레인가든 면적 분석 모듈
을 포함하는 레인가든의 필요 면적을 산출하기 위한 시스템. </t>
  </si>
  <si>
    <t>[청구항1]
우수유출저감을 위하여 모의(simulation)에 따라 대상 지역의 불투수면에 조성되는 레인가든(Rain Garden)의 필요 면적을 산출하기 위한 시스템으로서, 
레인가든이 조성되는 대상 지역의 강우 정보 및 토양형 정보를 추출하는 대상지역 설정 모듈로서, 상기 강우 정보는 상기 대상 지역의 5년간의 일일 총 강우량 정보로 구성되고, 상기 토양형은 상기 대상 지역 토양의 침투율에 따라 구분되는 대상지역 설정 모듈; 
상기 대상지역 설정 모듈에서 추출된 대상 지역의 토양형 정보에 기초하여 대상 지역에서의 유출량을 계산하기 위하여 유출곡선지수를 산정하는 유출곡선지수 산정 모듈로서, 상기 대상지역 설정 모듈에서 선택된 대상지역의 정밀토양도를 기반으로 분류된 토양형별 면적 구분을 토지피복도의 피복형별 면적 구분과 중첩시켜 동일 토양형-피복형별 면적으로 구분하고, 상기 동일 토양형-피복형별 면적에 대하여 면적 가중 평균하여 평균 유출곡선지수를 산정하고, 상기 대상 지역의 선행토양함수조건(AMC, antecedent soil moisture condition)에 따라 산정된 평균 유출곡선지수를 조정하는 유출곡선지수 산정 모듈; 
상기 대상지역 설정 모듈에서 추출된 대상 지역의 강우 정보 및 토양형 정보에 기초하여 강우 확률분포 및 토양수분함유능 확률분포를 도출하는 확률분포 도출 모듈로서, 상기 강우 확률분포는 상기 대상 지역의 5년간의 일일 총 강우량 정보에 기초하여 0 ㎜부터 100 ㎜까지의 강우사상을 10 ㎜를 기준으로 10개 구간으로 나누어 발생 빈도를 기록하고 각각의 구간에서 강우가 발생할 확률을 도출한 뒤 각각의 구간 내에서 균등한 확률로 강우가 발생하는 것으로 설정하여 도출되고, 상기 토양수분함유능 확률분포는 상기 대상 지역의 선행토양함수조건(AMC)을 반영하여 도출되는 확률분포 도출 모듈; 및
상기 유출곡선지수 산정 모듈과 상기 확률분포 도출 모듈에서 각각 얻어진 상기 유출곡선지수와, 상기 강우 확률분포 및 상기 토양수분함유능 확률분포에 기초하여 상기 대상 지역에 조성되는 레인가든의 필요면적을 산출하는 레인가든 면적 분석 모듈로서, 몬테카를로 모의에 기초하여 레인가든의 필요면적을 산출하는 레인가든 면적 분석 모듈
을 포함하는 레인가든의 필요 면적을 산출하기 위한 시스템.
[청구항2]
우수유출저감을 위하여 모의(simulation)에 따라 대상지역의 불투수면에 조성되는 레인가든(Rain Garden)의 필요 면적을 산출하기 위한 방법으로서,
대상지역 설정 모듈에 의하여 레인가든이 조성되는 대상 지역의 강우 정보 및 토양형 정보가 추출되는 단계로서, 상기 강우 정보는 상기 대상 지역의 5년간의 일일 총 강우량 정보로 구성되고, 상기 토양형은 상기 대상 지역 토양의 침투율에 따라 구분되는 단계;
유출곡선지수 산정 모듈에 의하여 상기 추출된 대상 지역의 토양형 정보에 기초하여 상기 대상 지역에서의 유출량을 계산하기 위한 유출곡선지수가 산정되는 단계로서, 상기 유출곡선지수 산정 모듈은 상기 대상지역 설정 모듈에서 선택된 대상지역의 정밀토양도를 기반으로 분류된 토양형별 면적 구분을 토지피복도의 피복형별 면적 구분과 중첩시켜 동일 토양형-피복형별 면적으로 구분하고, 상기 동일 토양형-피복형별 면적에 대하여 면적 가중 평균하여 평균 유출곡선지수를 산정하고, 상기 대상 지역의 선행토양함수조건(AMC, antecedent soil moisture condition)에 따라 산정된 평균 유출곡선지수를 조정하는 단계;
확률분포 도출 모듈에 의하여 상기 추출된 대상 지역의 강우 정보 및 토양형 정보에 기초하여 강우 확률분포 및 토양수분함유능 확률분포가 도출되는 단계로서, 상기 강우 확률분포는 상기 대상 지역의 5년간의 일일 총 강우량 정보에 기초하여 0 ㎜부터 100 ㎜까지의 강우사상을 10 ㎜를 기준으로 10개 구간으로 나누어 발생 빈도를 기록하고 각각의 구간에서 강우가 발생할 확률을 도출한 뒤 각각의 구간 내에서 균등한 확률로 강우가 발생하는 것으로 설정하여 도출되고, 상기 토양수분함유능 확률분포는 상기 대상 지역의 선행토양함수조건(AMC)을 반영하여 도출되는 단계; 및
레인가든 면적 분석 모듈에 의하여, 상기 산정된 유출곡선지수 및 상기 도출된 상기 강우 확률분포 및 상기 토양수분함유능 확률분포에 기초하여 대상 지역에 조성되는 레인가든의 필요면적이 산출되는 단계로서, 몬테카를로 모의에 기초하여 레인가든의 필요면적이 산출되는 단계
를 포함하는 레인가든의 필요 면적을 산출하기 위한 방법.</t>
  </si>
  <si>
    <t>https://www.keywert.com/public/detail/kr20150015206b1?token=6b6e0f6e-8ac3-44f0-a6b3-77166164862c</t>
  </si>
  <si>
    <t>지연선 기반 시간-디지털 변환기(delay line time-to-digital converter)</t>
  </si>
  <si>
    <t>2013-0121493</t>
  </si>
  <si>
    <t>2014-0137276</t>
  </si>
  <si>
    <t>1541175</t>
  </si>
  <si>
    <t>2015.07.27</t>
  </si>
  <si>
    <t>KR101541175</t>
  </si>
  <si>
    <t>이재성 | 원준연</t>
  </si>
  <si>
    <t>본 발명은 시간-디지털 변환기를 구현할 때, 두 개의 지연선과 서로 반대 위상으로 동작하는 래치를 사용하여 신호의 지연선 도파 시간이 동작 주파수 주기보다 짧더라도 그 절반보다 길면 동작 가능하게 하는 방법을 제안한다. 지연선에 신호가 입력된 경우, 절반 이상 도파한 경우, 지연선 끝까지 도파한 경우를 비교하여 동작 주파수 주기 이하의 시간 추정(interpolating)에 사용할 지연선을 선택하여 사용한다. 본 발명은 동작 주파수의 제한을 완화하여 지연선 도파 시간이 짧은 논리회로에 시간-디지털 변환기 구현을 가능하게 한다.</t>
  </si>
  <si>
    <t>[청구항1]
 제1 타이밍 클럭 및 상기 제1 타이밍 클럭과 위상이 반대인 제2 타이밍 클럭을 생성하는 PLL부,
입력신호의 에지가 검출되는 시간을 상기 제1 타이밍 클럭의 펄스를 계수하여 측정하는 계수기, 
상기 입력신호를 동시에 하고 복수의 지연소자가 직렬로 배열된 제1 및 제2 지연선과, 상기 제1 지연선의 각 지연소자의 출력을 입력으로 하고 상기 제2 타이밍 클럭을 동작주파수로 하는 제1 플립플롭부, 상기 제2 지연선의 각 지연소자의 출력을 입력으로 하고 상기 제1 타이밍 클럭을 동작주파수로 하는 제2 플립플롭부와, 상기 제1 및 제2 플립플롭부의 출력 중 하나를 선택하여 출력하는 출력 논리부를 포함하는 정밀시간 보간기, 그리고
상기 계수기와 상기 정밀시간 보간기로 측정한 시간에 대한 디지털값을 수신하고, 수신한 디지털값을 이용하여 상기 입력신호에 대한 타임스탬프를 만드는 타임스탬프 생성부를 포함하는,
지연선 기반 시간-디지털 변환기.</t>
  </si>
  <si>
    <t>[청구항1]
제1 타이밍 클럭 및 상기 제1 타이밍 클럭과 위상이 반대인 제2 타이밍 클럭을 생성하는 PLL부,
입력신호의 에지가 검출되는 시간을 상기 제1 타이밍 클럭의 펄스를 계수하여 측정하는 계수기, 
상기 입력신호를 동시에 하고 복수의 지연소자가 직렬로 배열된 제1 및 제2 지연선과, 상기 제1 지연선의 각 지연소자의 출력을 입력으로 하고 상기 제2 타이밍 클럭을 동작주파수로 하는 제1 플립플롭부, 상기 제2 지연선의 각 지연소자의 출력을 입력으로 하고 상기 제1 타이밍 클럭을 동작주파수로 하는 제2 플립플롭부와, 상기 제1 및 제2 플립플롭부의 출력 중 하나를 선택하여 출력하는 출력 논리부를 포함하는 정밀시간 보간기, 그리고
상기 계수기와 상기 정밀시간 보간기로 측정한 시간에 대한 디지털값을 수신하고, 수신한 디지털값을 이용하여 상기 입력신호에 대한 타임스탬프를 만드는 타임스탬프 생성부를 포함하는,
지연선 기반 시간-디지털 변환기.</t>
  </si>
  <si>
    <t>2033.10.11</t>
  </si>
  <si>
    <t>https://www.keywert.com/public/detail/kr20130121493b1?token=6b6e0f6e-8ac3-44f0-a6b3-77166164862c</t>
  </si>
  <si>
    <t>고체 표면에서 기포의 움직임을 제어하는 방법(method of controlling the movement of bubbles on a solid surface)</t>
  </si>
  <si>
    <t>2014-0058678</t>
  </si>
  <si>
    <t>2015.08.03</t>
  </si>
  <si>
    <t>1541284</t>
  </si>
  <si>
    <t>2015.07.28</t>
  </si>
  <si>
    <t>KR101541284</t>
  </si>
  <si>
    <t>박형민 | 정현주</t>
  </si>
  <si>
    <t>박형민</t>
  </si>
  <si>
    <t>고체 표면에서 기포의 움직임을 제어하는 방법이 개시된다. 본 발명의 실시예에 따른 방법은 액체와 접촉하는 고체 표면에 소수성을 갖는 표면처리부가 형성되는 단계; 및 표면처리부로 기포가 공급되는 단계를 포함한다.</t>
  </si>
  <si>
    <t>[청구항2]
 액체와 접촉하는 고체 표면에 소수성을 갖는 표면처리부가 형성되는 단계; 및
상기 표면처리부로 기포가 공급되는 단계를 포함하고,
상기 표면처리부는 접촉각이 110도 이상 150도 미만이 되도록 소수성 표면처리되는, 고체 표면에서 기포의 움직임을 제어하는 방법.</t>
  </si>
  <si>
    <t>[청구항2]
액체와 접촉하는 고체 표면에 소수성을 갖는 표면처리부가 형성되는 단계; 및
상기 표면처리부로 기포가 공급되는 단계를 포함하고,
상기 표면처리부는 접촉각이 110도 이상 150도 미만이 되도록 소수성 표면처리되는, 고체 표면에서 기포의 움직임을 제어하는 방법.
[청구항6]
액체와 접촉하는 고체 표면에 소수성을 갖는 표면처리부가 형성되는 단계; 및
상기 표면처리부로 기포가 공급되는 단계를 포함하고,
상기 표면처리부는 접촉각이 150도 이상 180도 미만이 되도록 소수성 표면처리되는, 고체 표면에서 기포의 움직임을 제어하는 방법.</t>
  </si>
  <si>
    <t>2034.05.16</t>
  </si>
  <si>
    <t>https://www.keywert.com/public/detail/kr20140058678b1?token=6b6e0f6e-8ac3-44f0-a6b3-77166164862c</t>
  </si>
  <si>
    <t>신축성 기판 형성 방법, 신축성 기판 및 신축성 기판을 가지는 전자장치(forming method of flexible substrate, flexible substrate and electronic device having flexible substrate)</t>
  </si>
  <si>
    <t>2013-0166838</t>
  </si>
  <si>
    <t>2015-0077899</t>
  </si>
  <si>
    <t>1541618</t>
  </si>
  <si>
    <t>KR101541618</t>
  </si>
  <si>
    <t>홍용택 | 변정환 | 김상우</t>
  </si>
  <si>
    <t>본 발명의 실시예에 따른 플렉서블 기판은 제1 영률(Young? Modulus)값을 가지며 신축성을 가지는 기판 및 제2 영률값을 가지며 상기 기판에 배치된 복수의 변형율 제어 패턴을 포함하는 플렉서블(flexible) 기판으로, 복수의 변형율 제어 패턴 배치에 따라 외력에 의한 변형율을 달리한다.</t>
  </si>
  <si>
    <t>[청구항1]
 제1 영률(Young's Modulus)값을 가지며 인장성(stretchability)을 가지는 신축성 기판; 및
제2 영률값을 가지며 상기 기판에 배치된 변형율 제어 패턴을 포함하는 플렉서블(flexible) 기판으로,
상기 변형율 제어 패턴은 격자형으로 배치되거나, 폐곡선의 궤적을 따라 배치되며, 상기 플렉서블 기판은 상기 변형율 제어 패턴 배치에 따라 외력에 의한 변형율을 달리하는 플렉서블 기판.</t>
  </si>
  <si>
    <t>[청구항1]
제1 영률(Young's Modulus)값을 가지며 인장성(stretchability)을 가지는 신축성 기판; 및
제2 영률값을 가지며 상기 기판에 배치된 변형율 제어 패턴을 포함하는 플렉서블(flexible) 기판으로,
상기 변형율 제어 패턴은 격자형으로 배치되거나, 폐곡선의 궤적을 따라 배치되며, 상기 플렉서블 기판은 상기 변형율 제어 패턴 배치에 따라 외력에 의한 변형율을 달리하는 플렉서블 기판.
[청구항9]
신축성 지지 기판 상에 변형율 제어 패턴을 형성하는 단계, 및
신축성 지지 기판에 형성된 변형율 제어 패턴을 신축성 물질로 매립하는 단계를 포함하며,
상기 변형율 제어 패턴을 형성하는 단계는 상기 변형율 제어 패턴을 격자형으로 배치하거나, 폐곡선의 궤적을 따라 배치하도록 수행하며, 
상기 변형율 제어 패턴 배치에 따라 외력에 의한 변형율을 달리하는 플렉서블 기판 형성 방법.
[청구항16]
플렉서블 기판; 및
상기 플렉서블 기판에 배치된 전자 회로부를 포함하는 전자 장치로,
상기 플렉서블 기판의 내부에는 변형율 제어 패턴들이 격자형으로 배치되거나, 폐곡선의 궤적을 따라 배치되어 내재되며, 
상기 플렉서블 기판은 상기 변형율 제어 패턴 배치에 따라 외력에 의한 변형율을 달리하는 플렉서블 기판인 전자 장치.</t>
  </si>
  <si>
    <t>https://www.keywert.com/public/detail/kr20130166838b1?token=6b6e0f6e-8ac3-44f0-a6b3-77166164862c</t>
  </si>
  <si>
    <t>성체줄기세포의 노화 검출용 마커 및 그 용도(markers for detecting senescence in adult stem cells and its uses)</t>
  </si>
  <si>
    <t>2013-0096052</t>
  </si>
  <si>
    <t>2015-0019326</t>
  </si>
  <si>
    <t>1541958</t>
  </si>
  <si>
    <t>KR101541958</t>
  </si>
  <si>
    <t>권성원 | 박정일 | 임요한 | 이슬지 | 임동규 | 송순욱 | 이택기</t>
  </si>
  <si>
    <t>권성원</t>
  </si>
  <si>
    <t xml:space="preserve"> 본원은 세포노화 마커로서 사용가능한 라이소포스파티딜콜린 및 라이소포스파티딜에탄올아민의 검출용 물질을 포함하는 줄기세포 노화 판별 조성물 및 그 용도를 개시한다. 본원에 따른 조성물은 인비트로 배양을 통한 증폭이 필수적인 줄기세포의 배양에 있어, 세포의 품질관리는 물론 임상 등에 적용전에 노화여부를 판별할 수 있어 임상적용의 성공률을 높일 수 있다. </t>
  </si>
  <si>
    <t>[청구항1]
 라이소포스파티딜콜린 (lysophosphatidylcholine, LPC) 16:0; LPC 18:0; LPC 18:1; LPC 20:4; LPC 22:5; 라이소포스파티딜에탄올아민 (lysophosphatidylethanolamine, LPE) 22:4; LPE 22:5; 및 LPE 22:6의 지질로 구성되는 군으로부터 선택되는 하나 이상의 지질 검출 물질을 포함하며, 상기 각 지질에서 앞의 숫자는 탄소수, 뒤의 숫자는 이중결합의 수를 나타내며, 이중결합 숫자 0인 경우는 상기 지질이 포화된 것을 나타내는 것인, 중간엽줄기세포 노화 검출용 조성물.</t>
  </si>
  <si>
    <t>[청구항1]
라이소포스파티딜콜린 (lysophosphatidylcholine, LPC) 16:0; LPC 18:0; LPC 18:1; LPC 20:4; LPC 22:5; 라이소포스파티딜에탄올아민 (lysophosphatidylethanolamine, LPE) 22:4; LPE 22:5; 및 LPE 22:6의 지질로 구성되는 군으로부터 선택되는 하나 이상의 지질 검출 물질을 포함하며, 상기 각 지질에서 앞의 숫자는 탄소수, 뒤의 숫자는 이중결합의 수를 나타내며, 이중결합 숫자 0인 경우는 상기 지질이 포화된 것을 나타내는 것인, 중간엽줄기세포 노화 검출용 조성물.
[청구항5]
제 1 항, 제 3 항 또는 제 4 항 중 어느 한 항에 따른 조성물을 포함하는, 중간엽줄기세포 노화 검출용 키트.
[청구항6]
중간엽 줄기세포에서 라이소포스파티딜콜린 (lysophosphatidylcholine, LPC) 16:0; LPC 18:0; LPC 18:1; LPC 20:4; LPC 22:5; 라이소포스파티딜에탄올아민 (lysophosphatidylethanolamine, LPE) 22:4; LPE 22:5; 및 LPE 22:6의 지질로 구성되는 군으로부터 선택되는 하나 이상의 지질을 검출하는 단계를 포함하며, 상기 각 지질에서 앞의 숫자는 탄소수, 뒤의 숫자는 이중결합의 수를 나타내며, 이중결합 숫자 0인 경우는 상기 지질이 포화된 것을 나타내는 것인, 중간엽줄기세포 노화 판별 방법.
[청구항10]
중간엽줄기세포를 시험물질과 접촉시키는 단계;
상기 시험물질과 접촉 후, 상기 중간엽줄기세포에서 라이소포스파티딜콜린 (lysophosphatidylcholine, LPC) 16:0; LPC 18:0; LPC 18:1; LPC 20:4; LPC 22:5; 라이소포스파티딜에탄올아민 (lysophosphatidylethanolamine, LPE) 22:4; LPE 22:5; 및 LPE 22:6 중 하나 이상의 지질을 정량하는 단계; 및 
상기 지질의 양을 상기 시험물질과 접촉되지 않은 대조군 세포 또는 상기 시험물질과 접촉 전의 대조군 세포에서 정량된 상기 하나 이상의 지질의 양과 비교하여, 상기 지질의 양이 변동된 경우, 상기 시험물질을 중간엽줄기세포 노화 억제용 물질로 선별하는 단계를 포함하며, 
상기 각 지질에서 앞의 숫자는 탄소수, 뒤의 숫자는 이중결합의 수를 나타내며, 이중결합 숫자 0인 경우는 상기 지질이 포화된 것을 나타내는 것인, 중간엽줄기세포 노화 억제 물질의 스크리닝 방법.</t>
  </si>
  <si>
    <t>https://www.keywert.com/public/detail/kr20130096052b1?token=6b6e0f6e-8ac3-44f0-a6b3-77166164862c</t>
  </si>
  <si>
    <t>Mir29b를 포함하는 신경줄기세포의 신경세포로의 분화 촉진용 조성물 및 방법(composition and method for enhancing differentiation of neuronal stem cells comprising mir29b)</t>
  </si>
  <si>
    <t>2013-0163923</t>
  </si>
  <si>
    <t>2013.12.26</t>
  </si>
  <si>
    <t>2015-0075706</t>
  </si>
  <si>
    <t>1541974</t>
  </si>
  <si>
    <t>KR101541974</t>
  </si>
  <si>
    <t>김혜선 | 신재경</t>
  </si>
  <si>
    <t>김혜선</t>
  </si>
  <si>
    <t>약리학교실</t>
  </si>
  <si>
    <t xml:space="preserve">본원은 miR-29b를 포함하는 신경줄기세포의 증식억제 또는 신경세포로의 분화 촉진용 조성물을 개시한다. 본원에 따른 조성물 또는 이에 의해 분화된 신경세포는 신경세포의 손상으로 인한 다양한 질환의 치료 또는 예방에 유용하게 사용될 수 있다. </t>
  </si>
  <si>
    <t xml:space="preserve">[청구항1]
 5‘AGCACCA 3’ 서열을 포함하는 7 내지 25 mer의 miR-29b 핵산분자를 포함하는 신경줄기세포의 증식억제, 또는 신경줄기세포의 전구세포, 뉴론, 아스트로사이트 또는 올리고덴드로사이트를 포함하는 신경세포로의 분화 촉진용 조성물. </t>
  </si>
  <si>
    <t>[청구항1]
5‘AGCACCA 3’ 서열을 포함하는 7 내지 25 mer의 miR-29b 핵산분자를 포함하는 신경줄기세포의 증식억제, 또는 신경줄기세포의 전구세포, 뉴론, 아스트로사이트 또는 올리고덴드로사이트를 포함하는 신경세포로의 분화 촉진용 조성물.
[청구항11]
miR-29b를 신경줄기세포에 처리하는 단계를 포함하는, 인비트로에서 신경줄기세포의 신경세포로의 분화 방법.</t>
  </si>
  <si>
    <t>2033.12.26</t>
  </si>
  <si>
    <t>https://www.keywert.com/public/detail/kr20130163923b1?token=6b6e0f6e-8ac3-44f0-a6b3-77166164862c</t>
  </si>
  <si>
    <t>그래핀 소자 및 그의 제조방법(graphene device and manufacturing mehtod of thereof)</t>
  </si>
  <si>
    <t>2013-0020594</t>
  </si>
  <si>
    <t>2014-0106263</t>
  </si>
  <si>
    <t>1541529</t>
  </si>
  <si>
    <t>KR101541529</t>
  </si>
  <si>
    <t>박윤 | 김영덕</t>
  </si>
  <si>
    <t>박윤</t>
  </si>
  <si>
    <t>물리천문학과</t>
  </si>
  <si>
    <t>그래핀(graphene) 전계효과트랜지스터(field-effect transistor)에서의 P-N 접합 유동성을 높이고, 도핑 효과를 극대화하기 위한 그래핀 소자 및 그의 제조방법이 개시된다. 이를 위해 본 발명은 그래핀 전계효과트랜지스터에 소정의 위치로 광원을 입사시켜 상기 그래핀 전계효과트랜지스터의 하부에 형성된 게이트 산화물의 전하 트랩 사이트에 갇힌 전하량을 조절하는 그래핀 소자가 제공된다.</t>
  </si>
  <si>
    <t>[청구항5]
 그래핀 전계효과트랜지스터로 이루어진 그래핀 소자로서,
기판층;
상기 기판층의 상부에 형성되고, 전하를 저장하는 전하 트랩 사이트가 상부면의 일부에 노출되도록 구비하는 게이트 산화물층;
상기 게이트 산화물층의 상부에 형성되는 그래핀 전계효과트랜지스터층; 및
상기 그래핀 전계효과트랜지스터층의 상부에 형성되어 상기 전하 트랩 사이트의 양측 일부에 중첩되는 복수개의 전극층;
을 포함하고,
상기 복수개의 전극층 사이로 상기 그래핀 전계효과트랜지스터층에 광원을 입사시키되, 상기 전극층 사이에서 입사 위치를 달리하여 상기 광원을 입사시켜 상기 전하 트랩 사이트의 전하를 방출하여 상기 전하 트랩 사이트의 전하량을 변화시켜서 상기 전계효과트랜지스터층의 채널에서의 전하 이동을 조절하는 그래핀 소자.</t>
  </si>
  <si>
    <t>[청구항5]
그래핀 전계효과트랜지스터로 이루어진 그래핀 소자로서,
기판층;
상기 기판층의 상부에 형성되고, 전하를 저장하는 전하 트랩 사이트가 상부면의 일부에 노출되도록 구비하는 게이트 산화물층;
상기 게이트 산화물층의 상부에 형성되는 그래핀 전계효과트랜지스터층; 및
상기 그래핀 전계효과트랜지스터층의 상부에 형성되어 상기 전하 트랩 사이트의 양측 일부에 중첩되는 복수개의 전극층;
을 포함하고,
상기 복수개의 전극층 사이로 상기 그래핀 전계효과트랜지스터층에 광원을 입사시키되, 상기 전극층 사이에서 입사 위치를 달리하여 상기 광원을 입사시켜 상기 전하 트랩 사이트의 전하를 방출하여 상기 전하 트랩 사이트의 전하량을 변화시켜서 상기 전계효과트랜지스터층의 채널에서의 전하 이동을 조절하는 그래핀 소자.
[청구항10]
(a) 기판층의 상부에 게이트 산화물층을 적층하고, 상기 게이트 산화물층의 일부 상부면이 노출되고 내부에 전하를 저장하는 전하 트랩 사이트를 형성하는 단계;
(b) 상기 적층된 게이트 산화물층의 상부에 그래핀 전계효과트랜지스터층을 패터닝하여 적층하는 단계;
(c) 상기 패터닝된 그래핀 전계효과트랜지스터층의 상부에 상기 전하 트랩 사이트의 양측 일부와 중첩되게 복수개의 전극층을 적층하는 단계; 및
(d) 상기 복수개의 전극층 사이로 상기 그래핀 전계효과트랜지스터층에 광원을 입사시키되, 상기 전극층 사이에서 입사 위치를 달리하여 상기 광원을 입사시켜 상기 전하 트랩 사이트의 전계를 방출하여 상기 전하 트랩 사이트의 전하량을 변화시켜서 상기 전계효과트랜지스터층의 채널에서의 전하 이동을 조절하는 단계;
를 포함하는 그래핀 소자의 제조방법.</t>
  </si>
  <si>
    <t>https://www.keywert.com/public/detail/kr20130020594b1?token=6b6e0f6e-8ac3-44f0-a6b3-77166164862c</t>
  </si>
  <si>
    <t>솔더 범프 구조체 및 그 제조방법(the solder bump structure and method of fabricating the same)</t>
  </si>
  <si>
    <t>2014-0026768</t>
  </si>
  <si>
    <t>2014.03.06</t>
  </si>
  <si>
    <t>2015.08.05</t>
  </si>
  <si>
    <t>1542161</t>
  </si>
  <si>
    <t>KR101542161</t>
  </si>
  <si>
    <t>이정중 | 최한주 | 권순호</t>
  </si>
  <si>
    <t>이정중</t>
  </si>
  <si>
    <t>본 발명은 도전성 패드가 형성된 소자를 준비하는 단계; 상기 도전성 패드 및 상기 소자의 적어도 일부 상에 절연층을 형성하는 단계; 상기 절연층을 식각하여 상기 도전성 패드를 노출시키는 캐비티를 구비하는 절연층 패턴을 형성하는 단계; 상기 도전성 패드 및 상기 절연층 패턴 상의 전면에 솔더층을 형성하는 단계; 상기 솔더층에 플라즈마에 의한 디웨팅(dewetting) 처리를 하여 상기 절연층 패턴에 둘러싸인 상기 도전성 패드와 직접 접촉하는 솔더 범프를 형성하는 단계; 및 상기 절연층 패턴을 제거하는 단계;를 포함하는, 솔더 범프 구조체의 제조방법 및 상기 제조방법에 의해 구현되는, 솔더 범프 구조체를 제공한다.</t>
  </si>
  <si>
    <t>[청구항1]
 도전성 패드가 형성된 소자를 준비하는 단계;
상기 도전성 패드 및 상기 소자의 적어도 일부 상에 절연층을 형성하는 단계;
상기 절연층을 식각하여 상기 도전성 패드를 노출시키는 캐비티를 구비하는 절연층 패턴을 형성하는 단계;
상기 도전성 패드 및 상기 절연층 패턴 상의 전면에 솔더층을 형성하는 단계;
상기 솔더층에 플라즈마에 의한 디웨팅(dewetting) 처리를 하여 상기 절연층 패턴에 둘러싸인 상기 도전성 패드와 직접 접촉하는 솔더 범프를 형성하는 단계; 및
상기 절연층 패턴을 제거하는 단계;
를 포함하는, 솔더 범프 구조체의 제조방법.</t>
  </si>
  <si>
    <t>[청구항1]
도전성 패드가 형성된 소자를 준비하는 단계;
상기 도전성 패드 및 상기 소자의 적어도 일부 상에 절연층을 형성하는 단계;
상기 절연층을 식각하여 상기 도전성 패드를 노출시키는 캐비티를 구비하는 절연층 패턴을 형성하는 단계;
상기 도전성 패드 및 상기 절연층 패턴 상의 전면에 솔더층을 형성하는 단계;
상기 솔더층에 플라즈마에 의한 디웨팅(dewetting) 처리를 하여 상기 절연층 패턴에 둘러싸인 상기 도전성 패드와 직접 접촉하는 솔더 범프를 형성하는 단계; 및
상기 절연층 패턴을 제거하는 단계;
를 포함하는, 솔더 범프 구조체의 제조방법.
[청구항14]
도전성 패드가 형성된 소자를 준비하는 단계;
상기 도전성 패드 및 상기 소자의 적어도 일부 상에 절연층을 형성하는 단계;
상기 절연층을 식각하여 상기 도전성 패드를 노출시키는 캐비티를 구비하는 절연층 패턴을 형성하는 단계;
상기 도전성 패드 및 상기 절연층 패턴 상의 전면에 UBM층을 형성하는 단계;
상기 UBM층 상에 솔더층을 형성하는 단계;
상기 솔더층에 플라즈마에 의한 디웨팅(dewetting) 처리를 하여 상기 캐비티 하부의 UBM층 상에 솔더 범프를 형성하는 단계; 및
상기 절연층 패턴을 제거하는 단계;
를 포함하는, 솔더 범프 구조체의 제조방법.
[청구항15]
제 1 항 내지 제 14 항 중 어느 한 항에 의한 제조방법에 의하여 구현되는, 솔더 범프 구조체.</t>
  </si>
  <si>
    <t>2034.03.06</t>
  </si>
  <si>
    <t>https://www.keywert.com/public/detail/kr20140026768b1?token=6b6e0f6e-8ac3-44f0-a6b3-77166164862c</t>
  </si>
  <si>
    <t>무선 충전 시스템 및 방법과, 이를 위한 무선 전력 전달 장치(system and method for wireless power charging, and wireless power transfer)</t>
  </si>
  <si>
    <t>2013-0042271</t>
  </si>
  <si>
    <t>2014-0124575</t>
  </si>
  <si>
    <t>1542481</t>
  </si>
  <si>
    <t>2015.07.31</t>
  </si>
  <si>
    <t>KR101542481</t>
  </si>
  <si>
    <t>무선 충전 시스템 및 방법과, 이를 위한 무선 전력 전달장치 및 전자기기가 제시된다.
본 기술의 일 실시예에 의한 무선 전력 전달장치는 무선 전력 전송 범위 내에 존재하는 충전 대상 전자기기의 개수에 기초하여, 기 설정된 단위 충전 시간을 충전 대상 전자기기의 개수만큼의 타임 슬롯으로 분할하며, 충전 대상 전자기기에 각기 다른 공명 주파수를 할당하고, 할당한 공명 주파수로 지정된 타임 슬롯 동안 전력을 방사할 수 있다.</t>
  </si>
  <si>
    <t>[청구항1]
 무선 전력 전송 범위 내에 존재하는 충전 대상 전자기기의 개수에 기초하여, 기 설정된 단위 충전 시간을 상기 충전 대상 전자기기의 개수만큼의 타임 슬롯으로 분할하며, 상기 충전 대상 전자기기에 각기 다른 공명 주파수를 할당하고, 상기 할당한 공명 주파수로 지정된 타임 슬롯 동안 전력을 방사하는 무선 전력 전달장치로서,
상기 무선 전력 전달장치는 공명 주파수 구간을 M(M&gt;0인 정수)등분하여 상기 충전 대상 전자기기 각각에 상기 M개의 주파수로 차례로 신호를 전송하며, 상기 M개의 주파수로 신호를 수신한 전자기기로부터 최대 전력이 수신된 주파수를 피드백받아 공명 주파수로 결정하는 주파수 할당부를 포함하는 무선 전력 전달장치.</t>
  </si>
  <si>
    <t>[청구항1]
무선 전력 전송 범위 내에 존재하는 충전 대상 전자기기의 개수에 기초하여, 기 설정된 단위 충전 시간을 상기 충전 대상 전자기기의 개수만큼의 타임 슬롯으로 분할하며, 상기 충전 대상 전자기기에 각기 다른 공명 주파수를 할당하고, 상기 할당한 공명 주파수로 지정된 타임 슬롯 동안 전력을 방사하는 무선 전력 전달장치로서,
상기 무선 전력 전달장치는 공명 주파수 구간을 M(M&gt;0인 정수)등분하여 상기 충전 대상 전자기기 각각에 상기 M개의 주파수로 차례로 신호를 전송하며, 상기 M개의 주파수로 신호를 수신한 전자기기로부터 최대 전력이 수신된 주파수를 피드백받아 공명 주파수로 결정하는 주파수 할당부를 포함하는 무선 전력 전달장치.
[청구항13]
무선 전력 전송 범위 내에 존재하는 충전 대상 전자기기의 개수에 기초하여, 기 설정된 단위 충전 시간을 상기 충전 대상 전자기기의 개수만큼의 타임 슬롯으로 분할하며, 상기 충전 대상 전자기기에 각기 다른 공명 주파수를 할당하고, 상기 할당한 공명 주파수로 지정된 타임 슬롯 동안 전력을 방사하며, 공명 주파수 구간을 M(M&gt;0인 정수)등분하여 상기 충전 대상 전자기기 각각에 상기 M개의 주파수로 차례로 신호를 전송하며, 상기 M개의 주파수로 신호를 수신한 전자기기로부터 최대 전력이 수신된 주파수를 피드백받아 공명 주파수로 결정하는 주파수 할당부를 포함하는 무선 전력 전달장치;
상기 무선 전력 전달장치에서 할당된 공명 주파수로 튜닝하여 상기 무선 전력 전달장치로부터 전력을 수신하는 전자기기; 및
통신망을 통해 상기 무선 전력 전달장치와 접속되는 이동통신사 서버;를 포함하고,
상기 무선 전력 전달장치는 상기 충전 대상 전자기기로 전송된 무선 전력량을 계산하여 상기 이동통신사 서버로 제공하는 무선 충전 시스템.</t>
  </si>
  <si>
    <t>https://www.keywert.com/public/detail/kr20130042271b1?token=6b6e0f6e-8ac3-44f0-a6b3-77166164862c</t>
  </si>
  <si>
    <t>치과용 수복물 제조방법 및 제조장치 및 그 제조장치를 포함하는 시스템(method and apparatus for making dental restorations and system including the apparatus)</t>
  </si>
  <si>
    <t>2014-0024180</t>
  </si>
  <si>
    <t>2014.02.28</t>
  </si>
  <si>
    <t>2015.08.07</t>
  </si>
  <si>
    <t>1542867</t>
  </si>
  <si>
    <t>KR101542867</t>
  </si>
  <si>
    <t>박영석</t>
  </si>
  <si>
    <t>본 발명은 치과용 수복물 제조방법 및 제조장치에 관한 것으로서, 보다 상세하게는 우식치아 치료에 있어 치료 시 제거해야 할 영역을 미리 검출하여 우식치아 치료의 객관성을 확보하고, 미리 검출한 제거해야 할 영역에 기초하여 치료된 치아를 정확히 수복할 수 있도록 생성되는 수복물의 제조방법 및 제조장치 에 관한 것이다.
본 발명에 따른 치과용 수복물 제조방법은, 우식치아의 스캐닝을 통하여 우식치아의 3차원 치아이미지와 치아우식영역도를 획득하는 단계, 3차원 치아이미지 및 치아우식영역도를 기초로 우식치아 중에서 제거해야 하는 제거영역도를 생성하는 단계 및 3차원 치아이미지와 제거영역도를 기초로 수복물형태도를 생성하는 단계를 포함한다.
본 발명의 치과용 수복물 제조방법 및 제조장치에 따르면, 우식치아의 치료에 있어, 제거해야 할 영역을 자동적으로 정확하게 검출하여 우식치아 치료의 객관성을 확보하고, 미리 검출한 제거해야 할 영역에 기초하여 치료된 치아를 정확히 수복할 수 있는 수복물을 제공하며, 우식치아의 치료와 병행하거나 우식치아의 치료보다 먼저 수복물을 생성함으로써, 우식치아의 치료에 소요되는 시간을 절약하는 효과가 있다.</t>
  </si>
  <si>
    <t>[청구항1]
 투과 영상 장비를 포함하는 스캐너를 통해 우식치아의 외부 및 내부를 스캐닝하여 상기 우식치아의 3차원 치아이미지를 획득하는 단계;
상기 우식치아의 전체 영역 중 우식에 의해 손상된 일부 영역을 구별하여 치아우식영역도를 획득하는 단계;
상기 3차원 치아이미지 및 상기 치아우식영역도를 기초로 상기 우식치아 중에서 우식 치질 또는 우식병소를 제거하기 위한 제거영역에 대한 제거영역도를 생성하는 단계; 및
상기 3차원 치아이미지와 상기 제거영역도를 기초로 수복물형태도를 생성하는 단계를 포함하는 치과용 수복물 제조방법.</t>
  </si>
  <si>
    <t>[청구항1]
투과 영상 장비를 포함하는 스캐너를 통해 우식치아의 외부 및 내부를 스캐닝하여 상기 우식치아의 3차원 치아이미지를 획득하는 단계;
상기 우식치아의 전체 영역 중 우식에 의해 손상된 일부 영역을 구별하여 치아우식영역도를 획득하는 단계;
상기 3차원 치아이미지 및 상기 치아우식영역도를 기초로 상기 우식치아 중에서 우식 치질 또는 우식병소를 제거하기 위한 제거영역에 대한 제거영역도를 생성하는 단계; 및
상기 3차원 치아이미지와 상기 제거영역도를 기초로 수복물형태도를 생성하는 단계를 포함하는 치과용 수복물 제조방법.
[청구항5]
우식치아를 스캐닝하여 형상정보를 얻는 스캐너;
수복물형태도에 기초하여 수복물을 생성하는 제작부; 및
상기 스캐너로부터 수신한 상기 형상정보를 기초로 상기 우식치아의 3차원 치아이미지 및 상기 우식치아의 전체 영역 중 우식에 의해 손상된 일부 영역을 구별하여 치아우식영역도를 획득하며, 상기 우식치아 중에서 우식 치질 또는 우식병소를 제거하기 위한 제거영역을 검출하여 제거영역도를 생성하고, 상기 수복물형태도를 생성하여 제작부로 전송하는 제어부를 포함하는 치과용 수복물 제조장치.
[청구항10]
우식치아를 스캐닝하여 형상정보를 얻는 스캐너;
수복물형태도에 기초하여 수복물을 생성하는 제작부;
상기 스캐너로부터 수신한 상기 형상정보를 기초로 상기 우식치아의 3차원 치아이미지 및 상기 우식치아의 전체 영역 중 우식에 의해 손상된 일부 영역을 구별하여 치아우식영역도를 획득하며, 상기 우식치아 중에서 우식 치질 또는 우식병소를 제거하기 위한 제거영역을 검출하여 제거영역도를 생성하고, 상기 수복물형태도를 생성하여 제작부로 전송하는 제어부; 및
상기 제작부에 의해 생성된 상기 수복물이 상기 제거영역도에 따른 제거영역이 삭제된 상기 우식치아를 정확히 수복할 수 있도록, 상기 제거영역도에 따른 제거영역의 치아삭제 작업을 가이드할 수 있는 지그 (jig) 를 형성하는 지그형성부; 를 포함하는, 치과용 우식치아 치료 시스템.
[청구항13]
우식치아를 스캐닝하여 형상정보를 얻는 스캐너;
수복물형태도에 기초하여 수복물을 생성하는 제작부;
상기 스캐너로부터 수신한 상기 형상정보를 기초로 상기 우식치아의 3차원 치아이미지 및 상기 우식치아의 전체 영역 중 우식에 의해 손상된 일부 영역을 구별하여 치아우식영역도를 획득하며, 상기 우식치아 중에서 우식 치질 또는 우식병소를 제거하기 위한 제거영역을 검출하여 제거영역도를 생성하고, 상기 수복물형태도를 생성하여 제작부로 전송하는 제어부; 및
상기 제작부에 의해 생성된 상기 수복물이 상기 제거영역도에 따른 제거영역이 삭제된 상기 우식치아를 정확히 수복할 수 있도록, 상기 제거영역도에 따른 제거영역의 치아삭제 작업을 수행할 수 있는 삭제부; 를 포함하는, 치과용 우식치아 치료 시스템.</t>
  </si>
  <si>
    <t>2034.02.28</t>
  </si>
  <si>
    <t>https://www.keywert.com/public/detail/kr20140024180b1?token=6b6e0f6e-8ac3-44f0-a6b3-77166164862c</t>
  </si>
  <si>
    <t>개체의 제엽염 진단용 조성물 및 키트, 개체가 제엽염에 걸렸는지를 진단하는 방법 및 치료제를 탐색하는 방법(composition and kit for detecting a laminitis in a subject, method for detecting a laminitis in a subject and method for screening a therapeutic agent for a laminitis)</t>
  </si>
  <si>
    <t>2013-0123601</t>
  </si>
  <si>
    <t>2015-0044331</t>
  </si>
  <si>
    <t>1542934</t>
  </si>
  <si>
    <t>KR101542934</t>
  </si>
  <si>
    <t>김용백 | 류덕영</t>
  </si>
  <si>
    <t>김용백</t>
  </si>
  <si>
    <t>개체의 제엽염 진단용 조성물 및 키트, 개체가 제엽염에 걸렸는지를 진단하는 방법 및 제엽염 치료제를 탐색하는 방법이 제공된다.</t>
  </si>
  <si>
    <t>[청구항1]
 서열번호 1의 miRNA의 발현 수준을 측정하기 위한 제제를 포함하는, 개체의 제엽염(laminitis) 진단용 조성물.</t>
  </si>
  <si>
    <t>[청구항1]
서열번호 1의 miRNA의 발현 수준을 측정하기 위한 제제를 포함하는, 개체의 제엽염(laminitis) 진단용 조성물.
[청구항4]
서열번호 1의 miRNA의 발현 수준을 측정하기 위한 제제를 포함하는, 제엽염 진단용 키트.
[청구항7]
개체로부터 분리된 시료 중의 서열번호 1 의 발현 수준을 측정하는 단계, 및
상기 측정된 서열번호 1의 miRNA의 발현 수준을 대조군에서 측정된 서열번호 1의 miRNA의 발현 수준과 비교하는 단계를 포함하는, 개체가 제엽염에 걸렸는지를 진단하는 방법.
[청구항10]
후보물질을 개체에 투여하는 단계; 
상기 개체로부터 분리된 시료 중의 서열번호 1의 miRNA의 발현 수준을 측정하는 단계; 및
상기 측정된 서열번호 1의 miRNA의 발현 수준을 대조군에서 측정된 서열번호1의 miRNA의 발현 수준과 비교하는 단계를 포함하는, 제엽염 치료제를 탐색하는 방법.</t>
  </si>
  <si>
    <t>https://www.keywert.com/public/detail/kr20130123601b1?token=6b6e0f6e-8ac3-44f0-a6b3-77166164862c</t>
  </si>
  <si>
    <t>동적 전압 및 주파수 스케일링(dvfs)에 따른 컴퓨터 프로세서의 성능 변화 예측 방법 및 이를 이용한 프로세서 동작속도 조절 방법</t>
  </si>
  <si>
    <t>2013-0084229</t>
  </si>
  <si>
    <t>2013.07.17</t>
  </si>
  <si>
    <t>2015-0009823</t>
  </si>
  <si>
    <t>2015.01.27</t>
  </si>
  <si>
    <t>1543074</t>
  </si>
  <si>
    <t>KR101543074</t>
  </si>
  <si>
    <t xml:space="preserve">본 발명의 일 실시예에 따르면, 동적 전압 및 주파수 스케일링(DVFS)에 따른 컴퓨터 프로세서의 성능 변화 예측 방법에 있어서, 프로세서 동작속도(f)에서의 멈춤상태 시간(Tstall(f))을 산출하는 단계; 및 상기 멈춤상태 시간에 기초하여 총 실행시간(Ttotal(f))을 산출하는 단계;를 포함하고, 상기 멈춤상태 시간(Tstall(f))은 컴퓨터의 주기억장치로부터 응답이 돌아올 때까지 상기 프로세서의 계산동작을 멈추는 시간인 것을 특징으로 하는 프로세서 성능 변화 예측 방법을 개시한다. </t>
  </si>
  <si>
    <t xml:space="preserve">[청구항1]
 동적 전압 및 주파수 스케일링(DVFS)에 따른 컴퓨터 프로세서의 성능 변화 예측 방법에 있어서, 
프로세서 동작속도(f)에서의 멈춤상태 시간(Tstall(f))을 산출하는 단계; 및 
상기 멈춤상태 시간에 기초하여 총 실행시간(Ttotal(f))을 산출하는 단계;를 포함하고,
상기 멈춤상태 시간(Tstall(f))은, 컴퓨터의 주기억장치로부터 응답이 돌아올 때까지 상기 프로세서의 계산동작을 멈추는 시간이며, 동작속도(f)에 따른 응답시간(Latency) 및 주기억장치 트래픽(Rf)에 기초하여 결정되는 것을 특징으로 하는 프로세서 성능 변화 예측 방법. </t>
  </si>
  <si>
    <t>[청구항1]
동적 전압 및 주파수 스케일링(DVFS)에 따른 컴퓨터 프로세서의 성능 변화 예측 방법에 있어서, 
프로세서 동작속도(f)에서의 멈춤상태 시간(Tstall(f))을 산출하는 단계; 및 
상기 멈춤상태 시간에 기초하여 총 실행시간(Ttotal(f))을 산출하는 단계;를 포함하고,
상기 멈춤상태 시간(Tstall(f))은, 컴퓨터의 주기억장치로부터 응답이 돌아올 때까지 상기 프로세서의 계산동작을 멈추는 시간이며, 동작속도(f)에 따른 응답시간(Latency) 및 주기억장치 트래픽(Rf)에 기초하여 결정되는 것을 특징으로 하는 프로세서 성능 변화 예측 방법.</t>
  </si>
  <si>
    <t>2033.07.17</t>
  </si>
  <si>
    <t>https://www.keywert.com/public/detail/kr20130084229b1?token=6b6e0f6e-8ac3-44f0-a6b3-77166164862c</t>
  </si>
  <si>
    <t>2-푸코실락토오스 생산 변이 미생물 및 이를 이용한 2-푸코실락토오스의 제조방법(variant microorganism for producing 2-fucosyllactose and method of producing 2-fucosyllactose by using the same)</t>
  </si>
  <si>
    <t>2015-0040879</t>
  </si>
  <si>
    <t>2015.08.21</t>
  </si>
  <si>
    <t>1544184</t>
  </si>
  <si>
    <t>2015.08.06</t>
  </si>
  <si>
    <t>KR101544184</t>
  </si>
  <si>
    <t>서진호 | 진영욱 | 김지영</t>
  </si>
  <si>
    <t>본 발명은 2-푸코실락토오스를 생산하기 위한 변이 미생물 및 이를 이용한 2-푸코실락토오스의 제조방법에 관한 것으로, 상세하게는 lacZ가 변형 또는 제거된 오페론 도입 및 FucT2 또는 이의 변이체를 코딩하는 유전자, G6PDH (glucose-6-phosphate dehydrogenase) 및 GSK (guanosine-inosine kinase)를 코딩하는 유전자로 이루어진 군에서 선택된 하나 이상의 유전자가 도입 또는 증폭되어 있는 변이 미생물 및 이를 이용하여 2-푸코실락토오스를 제조하는 방법에 관한 것이다.</t>
  </si>
  <si>
    <t>[청구항1]
 2-푸코실락토오스 (2-Fucosyllactose, 2-FL)를 생산하는 대사회로를 가지는 E. coli BL21 균주에서, 
(a) 내인성 lac 오페론이 제거되고, 서열번호 28로 표시되는 lacZ 변형 lac 오페론 또는 서열번호 29로 표시되는 lacY 및 lacA로 구성된 lac 오페론이 염색체에 도입; 및 
(b) α-1,2-fucosyltransferase를 코딩하는 서열번호 10의 Bacteroides fragilis 유래 wcfB 유전자가 도입 또는 증폭되어 있는 것을 특징으로 하는 재조합 대장균.</t>
  </si>
  <si>
    <t>[청구항1]
2-푸코실락토오스 (2-Fucosyllactose, 2-FL)를 생산하는 대사회로를 가지는 E. coli BL21 균주에서, 
(a) 내인성 lac 오페론이 제거되고, 서열번호 28로 표시되는 lacZ 변형 lac 오페론 또는 서열번호 29로 표시되는 lacY 및 lacA로 구성된 lac 오페론이 염색체에 도입; 및 
(b) α-1,2-fucosyltransferase를 코딩하는 서열번호 10의 Bacteroides fragilis 유래 wcfB 유전자가 도입 또는 증폭되어 있는 것을 특징으로 하는 재조합 대장균.
[청구항17]
제1항, 제2항, 제6항 내지 제9항, 제15항 및 제16항 중 어느 한 항의 재조합 대장균을 배양하여 2-푸코실락토오스를 생성시킨 다음, 배양액으로부터 2-푸코실락토오스를 회수하는 것을 특징으로 하는 2-푸코실락토오스의 제조방법.</t>
  </si>
  <si>
    <t>2035.03.24</t>
  </si>
  <si>
    <t>https://www.keywert.com/public/detail/kr20150040879b1?token=6b6e0f6e-8ac3-44f0-a6b3-77166164862c</t>
  </si>
  <si>
    <t>무선 네트워크에서의 삼변측량법을 이용한 효과적인 3차원 위치 추정 방법 및 이를 실시하기 위한 프로그램이 기록된 기록 매체(efficient three-dimensional localization method using trilateration in wireless network and recording medium having application program recorded thereon)</t>
  </si>
  <si>
    <t>2014-0048592</t>
  </si>
  <si>
    <t>2015.08.13</t>
  </si>
  <si>
    <t>1544315</t>
  </si>
  <si>
    <t>KR101544315</t>
  </si>
  <si>
    <t>김성철 | 이정규 | 김영준</t>
  </si>
  <si>
    <t>김성철</t>
  </si>
  <si>
    <t xml:space="preserve">3개의 앵커노드(anchor node)의 위치정보를 이용하여 기하학적 접근을 통해 추가적인 하드웨어 필요 없이 타겟노드의 3차원 위치 추정을 효과적으로 할 수 있는 기술을 개시한다. 3개의 앵커노드와 타겟노드 간의 3개의 추정거리()와, 3개의 앵커노드들 서로 간의 거리()로 형성되는 사면체의 부피()와 밑면의 넓이()를 계산하여 그 사면체의 높이()를 산출한다. 추정 거리()를 3개의 앵커노드가 형성하는 평면 H위로 투영한 투영 추정거리()와, 3개의 앵커노드의 상기 평면 H의 제2 좌표계상으로 변환된 좌표값을 구한 다음 그것을 이용하여 삼변측량법을 수행하여 타겟노드의 평면 H상의 투영된 추정 위치()를 산출한다. 그 좌표값()을 제1 좌표계상의 좌표값()으로 변환한 다음, 사면체의 높이()를 반영하여 타겟노드의 3차원 추정 위치의 좌표값()을 얻는다. 필요한 앵커노드의 수 및 측위 시스템의 복잡도를 낮추고 측위 정보의 계산을 크게 단순화시키고 정확도는 높일 수 있다. </t>
  </si>
  <si>
    <t>[청구항1]
 원래의 제1 좌표계상의 좌표값을 알고 있는 3개의 앵커노드와, 상기 제1 좌표계상의 3차원 좌표값을 알고자 하는 1개의 타겟노드를 적어도 포함하는 무선 네트워크에서 상기 타겟노드의 위치를 추정하는 방법에 있어서,
상기 3개의 앵커노드 각각과 상기 타겟노드 간의 3개의 추정거리()를 그들 간에 수신되는 무선신호 정보를 이용하여 계산하는 단계;
상기 3개의 추정 거리()와, 상기 3개의 앵커노드들 서로 간의 3개의 거리()로 형성되는 사면체의 부피()와, 상기 3개의 앵커노드가 이루는 상기 사면체의 밑면의 넓이()를 계산하고, 상기 사면체의 부피 V와 상기 사면체의 밑면의 넓이 A를 이용하여 높이()를 산출하는 단계;
상기 3개의 추정 거리()를 상기 3개의 앵커노드가 형성하는 평면 위로 각각 투영한 3개의 투영 추정거리()를 피타고라스의 정리를 이용하여 계산하는 단계; 
상기 3개의 앵커노드의 상기 제1 좌표계상의 좌표값을 상기 평면의 기저벡터가 만드는 제2 좌표계상의 좌표값으로 변환하는 단계; 
상기 3개의 앵커노드의 상기 제2 좌표계상으로 변환된 좌표값과 상기 3개의 투영 추정거리()를 이용하여 삼변측량법을 수행하여 상기 타겟노드의 상기 평면상으로 투영된 추정 위치의 좌표값()을 산출하는 단계; 
투영된 추정 위치의 좌표값()을 상기 제1 좌표계상의 좌표값()으로 변환하는 단계; 및
상기 제1 좌표계상의 변환된 좌표값()에 상기 사면체의 높이()를 반영하여 상기 타겟노드의 상기 제1 좌표계상의 3차원 추정 위치의 좌표값()을 산출하는 단계를 포함하는 것을 특징으로 하는 무선 네트워크에서 타겟노드의 3차원 위치 추정 방법.</t>
  </si>
  <si>
    <t>[청구항1]
원래의 제1 좌표계상의 좌표값을 알고 있는 3개의 앵커노드와, 상기 제1 좌표계상의 3차원 좌표값을 알고자 하는 1개의 타겟노드를 적어도 포함하는 무선 네트워크에서 상기 타겟노드의 위치를 추정하는 방법에 있어서,
상기 3개의 앵커노드 각각과 상기 타겟노드 간의 3개의 추정거리()를 그들 간에 수신되는 무선신호 정보를 이용하여 계산하는 단계;
상기 3개의 추정 거리()와, 상기 3개의 앵커노드들 서로 간의 3개의 거리()로 형성되는 사면체의 부피()와, 상기 3개의 앵커노드가 이루는 상기 사면체의 밑면의 넓이()를 계산하고, 상기 사면체의 부피 V와 상기 사면체의 밑면의 넓이 A를 이용하여 높이()를 산출하는 단계;
상기 3개의 추정 거리()를 상기 3개의 앵커노드가 형성하는 평면 위로 각각 투영한 3개의 투영 추정거리()를 피타고라스의 정리를 이용하여 계산하는 단계; 
상기 3개의 앵커노드의 상기 제1 좌표계상의 좌표값을 상기 평면의 기저벡터가 만드는 제2 좌표계상의 좌표값으로 변환하는 단계; 
상기 3개의 앵커노드의 상기 제2 좌표계상으로 변환된 좌표값과 상기 3개의 투영 추정거리()를 이용하여 삼변측량법을 수행하여 상기 타겟노드의 상기 평면상으로 투영된 추정 위치의 좌표값()을 산출하는 단계; 
투영된 추정 위치의 좌표값()을 상기 제1 좌표계상의 좌표값()으로 변환하는 단계; 및
상기 제1 좌표계상의 변환된 좌표값()에 상기 사면체의 높이()를 반영하여 상기 타겟노드의 상기 제1 좌표계상의 3차원 추정 위치의 좌표값()을 산출하는 단계를 포함하는 것을 특징으로 하는 무선 네트워크에서 타겟노드의 3차원 위치 추정 방법.
[청구항9]
원래의 제1 좌표계상의 좌표값을 알고 있는 3개의 앵커노드와, 상기 제1 좌표계상의 3차원 좌표값을 알고자 하는 1개의 타겟노드를 적어도 포함하는 무선 네트워크에 있어서, 상기 타겟노드의 위치를 추정하는 측위 애플리케이션 프로그램이 기록되어 있고 컴퓨팅 수단에 의해 읽혀질 수 있는 컴퓨터 가독형 기록매체로서, 
상기 측위 애플리케이션 프로그램은,
상기 3개의 앵커노드 각각과 상기 타겟노드 간의 3개의 추정거리()를 그들 간에 수신되는 무선신호 정보를 이용하여 계산하는 기능;
상기 3개의 추정 거리()와, 상기 3개의 앵커노드들 서로 간의 3개의 거리()로 형성되는 사면체의 부피()와, 상기 3개의 앵커노드가 이루는 상기 사면체의 밑면의 넓이()를 계산하고, 상기 사면체의 부피 V와 상기 사면체의 밑면의 넓이 A를 이용하여 높이()를 산출하는 기능;
상기 3개의 추정 거리()를 상기 3개의 앵커노드가 형성하는 평면 위로 각각 투영한 3개의 투영 추정거리()를 피타고라스의 정리를 이용하여 계산하는 기능; 
상기 3개의 앵커노드의 상기 제1 좌표계상의 좌표값을 상기 평면의 기저벡터가 만드는 제2 좌표계상의 좌표값으로 변환하는 기능; 
상기 3개의 앵커노드의 상기 제2 좌표계상으로 변환된 좌표값과 상기 3개의 투영 추정거리()를 이용하여 삼변측량법을 수행하여 상기 타겟노드의 상기 평면상으로 투영된 추정 위치의 좌표값()을 산출하는 기능; 
산출된 추정 위치의 좌표값()을 상기 제1 좌표계상의 좌표값()으로 변환하는 기능; 및
상기 제1 좌표계상의 변환된 좌표값()에 상기 사면체의 높이()를 반영하여 상기 타겟노드의 상기 제1 좌표계상의 3차원 추정 위치의 좌표값()을 산출하는 기능을 구비하는 것을 특징으로 하는 무선 네트워크에서 타겟노드의 3차원 위치 추정용 측위 애플리케이션 프로그램이 기록된 기록 매체.</t>
  </si>
  <si>
    <t>2034.04.23</t>
  </si>
  <si>
    <t>https://www.keywert.com/public/detail/kr20140048592b1?token=6b6e0f6e-8ac3-44f0-a6b3-77166164862c</t>
  </si>
  <si>
    <t>반도체 나노입자를 포함하는 평면 페로브스카이트 태양전지 및 그의 제조 방법(planar perovskite solar cells containing semiconductor nanoparticles and the method for manufacturing thereof)</t>
  </si>
  <si>
    <t>2014-0067043</t>
  </si>
  <si>
    <t>1544317</t>
  </si>
  <si>
    <t>KR101544317</t>
  </si>
  <si>
    <t>이창희 | 차국헌 | 이성훈 | 이현호 | 송지연 | 임재훈</t>
  </si>
  <si>
    <t>본 발명은 반도체 나노입자를 포함하는 평면 페로브스카이트 태양전지(Planar perovskite solar cells) 및 그의 제조 방법을 제공한다. 평면 페로브스카이트 태양전지는 기판 상에 순차 적층 된 투명 전극, 전자 추출 층, 광 활성 층, 정공 이동 층 및 금속 전극 층을 포함하고, 상기 전자 추출 층은 금속 산화물 박막 위에 반도체 나노입자를 갖는 것을 특징으로 한다. 본 발명에 따르면, 전력 변환 효율이 우수한 평면 페로브스카이트 태양전지를 제작할 수 있다.</t>
  </si>
  <si>
    <t>[청구항1]
 평면 페로브스카이트 태양전지를 제조하는 방법에 있어서, 
기판 위에 투명 전극을 패터닝하는 단계; 
상기 투명 전극 위에 전자 추출층을 적층하는 단계;
상기 전자 추출층 위에 반도체 나노입자를 도포하여 반도체 나노입자 층을 형성하는 단계; 및 
상기 반도체 나노입자 층 위에 광 활성층, 정공 추출층, 및 금속전극을 차례로 적층하는 단계;를 포함하고, 
상기 반도체 나노입자는 사지상형 또는 다지형(多指形) 형상을 갖는 CdSe 나노입자이고, 
상기 반도체 나노입자 층을 형성하는 단계가, 반도체 나노입자 층의 전기적 특성을 향상시키기 위해, 1-헥실아민(hexylamine)과 아세톤이 혼합된 용액을 상기 반도체 나노입자 층 위에 스핀코팅하고 건조함으로써 상기 반도체 나노입자를 표면개질하는 단계를 포함하는 것을 특징으로 하는, 평면 페로브스카이트 태양전지 제조 방법.</t>
  </si>
  <si>
    <t>[청구항1]
평면 페로브스카이트 태양전지를 제조하는 방법에 있어서, 
기판 위에 투명 전극을 패터닝하는 단계; 
상기 투명 전극 위에 전자 추출층을 적층하는 단계;
상기 전자 추출층 위에 반도체 나노입자를 도포하여 반도체 나노입자 층을 형성하는 단계; 및 
상기 반도체 나노입자 층 위에 광 활성층, 정공 추출층, 및 금속전극을 차례로 적층하는 단계;를 포함하고, 
상기 반도체 나노입자는 사지상형 또는 다지형(多指形) 형상을 갖는 CdSe 나노입자이고, 
상기 반도체 나노입자 층을 형성하는 단계가, 반도체 나노입자 층의 전기적 특성을 향상시키기 위해, 1-헥실아민(hexylamine)과 아세톤이 혼합된 용액을 상기 반도체 나노입자 층 위에 스핀코팅하고 건조함으로써 상기 반도체 나노입자를 표면개질하는 단계를 포함하는 것을 특징으로 하는, 평면 페로브스카이트 태양전지 제조 방법.</t>
  </si>
  <si>
    <t>2034.06.02</t>
  </si>
  <si>
    <t>https://www.keywert.com/public/detail/kr20140067043b1?token=6b6e0f6e-8ac3-44f0-a6b3-77166164862c</t>
  </si>
  <si>
    <t>체내 이동방지 수단이 구비된 체내삽입용 의료용구(implantable medical appliance with means of migration prevention)</t>
  </si>
  <si>
    <t>2013-0106715</t>
  </si>
  <si>
    <t>2015-0028071</t>
  </si>
  <si>
    <t>1544490</t>
  </si>
  <si>
    <t>KR101544490</t>
  </si>
  <si>
    <t>예성준 | 최영빈 | 이현석 | 최성윤 | 이원석</t>
  </si>
  <si>
    <t>융합과학부(방사선융합의생명전공)</t>
  </si>
  <si>
    <t>본 발명은 생체적합성 고분자가 코팅되거나, 생체적합성 접착제가 코팅되거나, 체내삽입용 의료용구를 체내에 삽입한 후에 생체적합성 접착제를 주입하거나, 접이식 앵커가 구비되는 체내 이동방지 수단이 구비된 체내삽입용 의료용구에 관한 것으로, 본 발명에 따른 체내 조직에 삽입시 그 이동을 방지할 수 있는 수단이 상기 금속물질 표면에 부착되어 있는 것을 특징으로 하는 체내삽입용 의료용구는 체내 삽입 후 이동이 방지되므로, 방사선 근접치료에 사용하는 밀봉선원, 영상유도방사선치료의 정밀성을 위해 사용되는 기점마커, 수술실에서 사용되는 외과수술용 클립, RF(radio frequency) 발생용 트랜스폰더(transponder) 등과 같은 체내에 삽입되는 의료용 금속물질에 유용할 수 있다.</t>
  </si>
  <si>
    <t>[청구항1]
 방사선 근접치료용 밀봉선원, 기점마커, 외과수술용 클립 및 RF(radio frequency) 발생용 트랜스폰더(transponder)로 이루어지는 군으로부터 선택되는 체내삽입용 의료용구에 있어서,
상기 체내삽입용 의료용구는 체내 조직에 삽입 후 그 이동을 방지할 수 있는 수단이 표면에 부착되어 있는 것을 특징으로 하고,
상기 체내삽입용 의료용구가 방사선 근접치료용 밀봉선원, 외과수술용 클립 및 RF(radio frequency) 발생용 트랜스폰더(transponder) 중 어느 하나일 경우, 상기 표면에 부착되어 있는 수단은,
체내삽입용 의료용구의 적어도 일부에 코팅된 생체적합성 고분자로서, 상기 생체적합성 고분자는 체액흡수를 통해 부피가 늘어나는 것을 특징으로 하는 생체적합성 고분자;
체내삽입용 의료용구의 적어도 일부에 코팅된 생체적합성 접착제; 및
체내삽입용 의료용구의 표면에 구비된 접이식 앵커(anchor) 중에서 선택되는 어느 하나이며,
상기 체내삽입용 의료용구가 기점마커일 경우, 상기 표면에 부착되어 있는 수단은,
체내삽입용 의료용구의 적어도 일부에 코팅된 생체적합성 접착제; 또는
체내삽입용 의료용구의 표면에 구비된 접이식 앵커(anchor)인,
체내삽입용 의료용구.</t>
  </si>
  <si>
    <t>[청구항1]
방사선 근접치료용 밀봉선원, 기점마커, 외과수술용 클립 및 RF(radio frequency) 발생용 트랜스폰더(transponder)로 이루어지는 군으로부터 선택되는 체내삽입용 의료용구에 있어서,
상기 체내삽입용 의료용구는 체내 조직에 삽입 후 그 이동을 방지할 수 있는 수단이 표면에 부착되어 있는 것을 특징으로 하고,
상기 체내삽입용 의료용구가 방사선 근접치료용 밀봉선원, 외과수술용 클립 및 RF(radio frequency) 발생용 트랜스폰더(transponder) 중 어느 하나일 경우, 상기 표면에 부착되어 있는 수단은,
체내삽입용 의료용구의 적어도 일부에 코팅된 생체적합성 고분자로서, 상기 생체적합성 고분자는 체액흡수를 통해 부피가 늘어나는 것을 특징으로 하는 생체적합성 고분자;
체내삽입용 의료용구의 적어도 일부에 코팅된 생체적합성 접착제; 및
체내삽입용 의료용구의 표면에 구비된 접이식 앵커(anchor) 중에서 선택되는 어느 하나이며,
상기 체내삽입용 의료용구가 기점마커일 경우, 상기 표면에 부착되어 있는 수단은,
체내삽입용 의료용구의 적어도 일부에 코팅된 생체적합성 접착제; 또는
체내삽입용 의료용구의 표면에 구비된 접이식 앵커(anchor)인,
체내삽입용 의료용구.</t>
  </si>
  <si>
    <t>https://www.keywert.com/public/detail/kr20130106715b1?token=6b6e0f6e-8ac3-44f0-a6b3-77166164862c</t>
  </si>
  <si>
    <t>에리쓰로포이에틴으로 프라이밍된 혈관 생성능이 향상된 말초혈액 줄기세포 및 그 용도(peripheral blood stem cells primed with epo having increased function of blood formation and its use)</t>
  </si>
  <si>
    <t>2014-0068116</t>
  </si>
  <si>
    <t>2014.06.05</t>
  </si>
  <si>
    <t>2014-0143116</t>
  </si>
  <si>
    <t>2014.12.15</t>
  </si>
  <si>
    <t>1544674</t>
  </si>
  <si>
    <t>KR101544674</t>
  </si>
  <si>
    <t>박영배 | 김효수 | 강현재 | 허진 | 강지훈 | 한정규 | 윤지연 | 최재일 | 강진아</t>
  </si>
  <si>
    <t>본원은 EPO 또는 APS-프라이밍을 통해 혈관생성능이 향상된 말초혈액줄기세포의 제조 방법 및 그 용도를 개시한다. 본원의 방법에 따라 제조된 세포는 혈관 생성을 유도하여, 혈관 생성의 촉진이 필요한 다양한 질환 예를 들면 근육, 뇌, 심장, 신장, 또는 대장에서 발생한 허혈성 질환, 예를 들면 허혈로 인한 조직 손상, 뇌경색, 뇌졸중, 재관류손상, 심근경색, 울혈성심장기능상실, 말초혈관폐색증, 심장비후, 저심장수축증, 저심장이완증, 부적응성심장비대, 수축기 심부전, 이완기 심부전, 고혈압성 심부전, 동맥 및 승포판 질환, 폐동맥판 질환심혈관, 또는 허혈성 장심혈관 재생 또는 회복에 유용하게 사용될 수 있다.</t>
  </si>
  <si>
    <t>[청구항1]
 G-CSF (Granulocyte colony stimulating factor)로 전처리된 인체 유래의 말초혈액으로부터 단핵구 층을 분리하는 단계; 및 
상기 단핵구를 에리쓰로포이에틴으로 처리하는 단계를 포함하는 혈관 생성능이 향상된 말초혈액줄기세포(mobPBSC)의 제조방법.</t>
  </si>
  <si>
    <t>[청구항1]
G-CSF (Granulocyte colony stimulating factor)로 전처리된 인체 유래의 말초혈액으로부터 단핵구 층을 분리하는 단계; 및 
상기 단핵구를 에리쓰로포이에틴으로 처리하는 단계를 포함하는 혈관 생성능이 향상된 말초혈액줄기세포(mobPBSC)의 제조방법.
[청구항4]
제 1 항에 따른 방법으로 제조된 혈관 생성능이 향상된 말초혈액줄기세포(mobPBSC).
[청구항5]
G-CSF (Granulocyte colony stimulating factor)로 전처리된 인체 유래의 말초혈액줄기세포에 에리쓰로포이에틴을 처리하여 혈관 생성능이 향상된 말초혈액줄기세포(mobPBSC).
[청구항9]
제 4 항 또는 제 5 항에 따른 말초혈액줄기세포를 포함하는 허혈성 질환 치료용 조성물.</t>
  </si>
  <si>
    <t>2034.06.05</t>
  </si>
  <si>
    <t>https://www.keywert.com/public/detail/kr20140068116b1?token=6b6e0f6e-8ac3-44f0-a6b3-77166164862c</t>
  </si>
  <si>
    <t>이산화탄소 포집 장치 및 그 운전 방법(apparatus for capturing carbon dioxide and operating method thereof)</t>
  </si>
  <si>
    <t>2014-0069073</t>
  </si>
  <si>
    <t>1546188</t>
  </si>
  <si>
    <t>KR101546188</t>
  </si>
  <si>
    <t>이종민 | 김성호 | 박태균 | 이석구</t>
  </si>
  <si>
    <t>이종민</t>
  </si>
  <si>
    <t>이산화탄소 포집 장치 및 그 운전 방법이 제공된다. 상기 이산화탄소 포집 장치는, 이산화탄소 배출원에서 배출된 이산화탄소를 포집하는 장치로서, 상기 이산화탄소를 포함하는 혼합용액을 수용하여 가열하는 증류탑, 상기 증류탑의 하단부에 연결되어 상기 하단부에서 추출된 혼합용액을 가열하고 발생한 증기를 상기 증류탑에 제공하는 리보일러, 상기 증류탑의 상단부에 연결되어 상기 상단부에서 추출된 혼합용액의 증기를 응축시켜 이산화탄소를 분리하는 콘덴서, 상기 콘덴서에서 분리된 상기 이산화탄소를 압축하는 압축기, 및 상기 증류탑, 상기 리보일러, 상기 콘덴서, 및 상기 압축기를 제어하는 제어부를 포함하고, 상기 제어부는 상기 이산화탄소 포집 장치의 운전 에너지를 계산하여 상기 운전 에너지의 최소값에 대응하는 상기 증류탑의 운전 압력을 결정한다.</t>
  </si>
  <si>
    <t>[청구항1]
 이산화탄소 배출원에서 배출된 이산화탄소를 포집하는 이산화탄소 포집 장치에 있어서,
상기 이산화탄소를 포함하는 혼합용액을 수용하여 가열하는 증류탑;
상기 증류탑의 하단부에 연결되어 상기 하단부에서 추출된 혼합용액을 가열하고 발생한 증기를 상기 증류탑에 제공하는 리보일러;
상기 증류탑의 상단부에 연결되어 상기 상단부에서 추출된 혼합용액의 증기를 응축시켜 이산화탄소를 분리하는 콘덴서;
상기 콘덴서에서 분리된 상기 이산화탄소를 압축하는 압축기; 및
상기 증류탑, 상기 리보일러, 상기 콘덴서, 및 상기 압축기를 제어하는 제어부를 포함하고,
상기 제어부는 상기 이산화탄소 포집 장치의 운전 에너지를 계산하여 상기 운전 에너지의 최소값에 대응하는 상기 증류탑의 운전 압력을 결정하는 것을 특징으로 하는 이산화탄소 포집 장치.</t>
  </si>
  <si>
    <t>[청구항1]
이산화탄소 배출원에서 배출된 이산화탄소를 포집하는 이산화탄소 포집 장치에 있어서,
상기 이산화탄소를 포함하는 혼합용액을 수용하여 가열하는 증류탑;
상기 증류탑의 하단부에 연결되어 상기 하단부에서 추출된 혼합용액을 가열하고 발생한 증기를 상기 증류탑에 제공하는 리보일러;
상기 증류탑의 상단부에 연결되어 상기 상단부에서 추출된 혼합용액의 증기를 응축시켜 이산화탄소를 분리하는 콘덴서;
상기 콘덴서에서 분리된 상기 이산화탄소를 압축하는 압축기; 및
상기 증류탑, 상기 리보일러, 상기 콘덴서, 및 상기 압축기를 제어하는 제어부를 포함하고,
상기 제어부는 상기 이산화탄소 포집 장치의 운전 에너지를 계산하여 상기 운전 에너지의 최소값에 대응하는 상기 증류탑의 운전 압력을 결정하는 것을 특징으로 하는 이산화탄소 포집 장치.
[청구항8]
이산화탄소 배출원에서 배출된 이산화탄소를 포집하는 이산화탄소 포집 장치의 운전 방법에 있어서,
상기 이산화탄소 포집 장치는,
상기 이산화탄소를 포함하는 혼합용액을 수용하여 가열하는 증류탑,
상기 증류탑의 하단부에 연결되어 상기 하단부에서 추출된 혼합용액을 가열하고 발생한 증기를 상기 증류탑에 제공하는 리보일러,
상기 증류탑의 상단부에 연결되어 상기 상단부에서 추출된 혼합용액의 증기를 응축시켜 이산화탄소를 분리하는 콘덴서,
상기 콘덴서에서 분리된 상기 이산화탄소를 압축하는 압축기, 및
상기 증류탑, 상기 리보일러, 상기 콘덴서, 및 상기 압축기를 제어하는 제어부를 포함하고,
상기 이산화탄소 포집 장치의 운전 에너지를 계산하여 상기 운전 에너지의 최소값에 대응하는 상기 증류탑의 운전 압력을 결정하는 단계를 포함하는 이산화탄소 포집 장치의 운전 방법.</t>
  </si>
  <si>
    <t>2034.06.09</t>
  </si>
  <si>
    <t>https://www.keywert.com/public/detail/kr20140069073b1?token=6b6e0f6e-8ac3-44f0-a6b3-77166164862c</t>
  </si>
  <si>
    <t>모바일 소프트웨어 저작권 보호를 위한 요구사항 적응적 워터마킹 모듈, 방법 및 이를 수행하기 위한 기록 매체(adaptive watermarking module and method based on requirement analysis for copyright protection of mobile software, and recording medium for performing the method)</t>
  </si>
  <si>
    <t>2014-0019722</t>
  </si>
  <si>
    <t>2015-0087075</t>
  </si>
  <si>
    <t>1546776</t>
  </si>
  <si>
    <t>2015.08.18</t>
  </si>
  <si>
    <t>KR101546776</t>
  </si>
  <si>
    <t>숭실대학교산학협력단 | 서울대학교산학협력단</t>
  </si>
  <si>
    <t>김강희 | 조유근 | 정진만 | 김봉재 | 장준혁</t>
  </si>
  <si>
    <t>조유근</t>
  </si>
  <si>
    <t>모바일 소프트웨어 저작권 보호를 위한 요구사항 적응적 워터마킹 모듈은, 워터마킹 방법들 각각에 대한 기본 정보 및 초기 입력 파라미터를 저장하는 데이터베이스; 테이터베이스에 저장된 워터마킹 방법들 중, 사용자의 요구사항을 만족하는 적어도 하나의 워터마킹 방법 및 각 워터마킹 방법에 따른 워터마크의 개수를 결정하는 비용-효과 분석부; 및 모바일 소프트웨어의 실행 파일에 결정된 각 워터마킹 방법을 적용하여 해당 개수의 워터마크를 삽입하는 워터마킹부를 포함한다. 이에 따라, 비용대비 효율적인 워터마킹을 제공할 수 있다.</t>
  </si>
  <si>
    <t>[청구항1]
 워터마킹 방법들 각각에 대한 기본 정보 및 초기 입력 파라미터를 저장하는 데이터베이스;
상기 데이터베이스에 저장된 워터마킹 방법들 중, 사용자의 요구사항을 만족하는 적어도 하나의 워터마킹 방법 및 각 워터마킹 방법에 따른 워터마크의 개수를 결정하고, 각 워터마킹 방법에 대해, 초기 입력 파라미터, 워터마크의 강인성(파괴될 확률), 은닉성, 오버헤드 중 적어도 하나를 고려하여 사용자가 얻을 수 있는 비용과 이득을 분석하여 워터마킹 방법을 결정하는 비용-효과 분석부; 및
모바일 소프트웨어의 실행 파일에 결정된 각 워터마킹 방법을 적용하여 해당 개수의 워터마크를 삽입하는 워터 마킹부를 포함하는, 모바일 소프트웨어 저작권 보호를 위한 요구사항 적응적 워터마킹 모듈.</t>
  </si>
  <si>
    <t>[청구항1]
워터마킹 방법들 각각에 대한 기본 정보 및 초기 입력 파라미터를 저장하는 데이터베이스;
상기 데이터베이스에 저장된 워터마킹 방법들 중, 사용자의 요구사항을 만족하는 적어도 하나의 워터마킹 방법 및 각 워터마킹 방법에 따른 워터마크의 개수를 결정하고, 각 워터마킹 방법에 대해, 초기 입력 파라미터, 워터마크의 강인성(파괴될 확률), 은닉성, 오버헤드 중 적어도 하나를 고려하여 사용자가 얻을 수 있는 비용과 이득을 분석하여 워터마킹 방법을 결정하는 비용-효과 분석부; 및
모바일 소프트웨어의 실행 파일에 결정된 각 워터마킹 방법을 적용하여 해당 개수의 워터마크를 삽입하는 워터 마킹부를 포함하는, 모바일 소프트웨어 저작권 보호를 위한 요구사항 적응적 워터마킹 모듈.
[청구항10]
제 6항 내지 제9항 중 어느 하나의 항에 따른 모바일 소프트웨어 저작권 보호를 위한 요구사항 적응적 워터마킹 방법을 수행하기 위한, 컴퓨터 프로그램이 기록된 컴퓨터로 판독 가능한 기록 매체.</t>
  </si>
  <si>
    <t>2034.02.20</t>
  </si>
  <si>
    <t>https://www.keywert.com/public/detail/kr20140019722b1?token=6b6e0f6e-8ac3-44f0-a6b3-77166164862c</t>
  </si>
  <si>
    <t>박막 구조체 및 그 제조방법(thin film structure and method of fabricating the same)</t>
  </si>
  <si>
    <t>2013-0111909</t>
  </si>
  <si>
    <t>2015-0032427</t>
  </si>
  <si>
    <t>1547546</t>
  </si>
  <si>
    <t>KR101547546</t>
  </si>
  <si>
    <t>이성보 | 한흥남</t>
  </si>
  <si>
    <t>한흥남</t>
  </si>
  <si>
    <t xml:space="preserve">본 발명은 질화갈륨의 결함 밀도를 현저하게 감소시킬 수 있는 박막 구조체 및 그 제조방법으로서, 사파이어를 포함하는 지지기판 및 상기 지지기판 상에 배치되며 질화갈륨을 포함하는 에피층을 포함하며, 상기 에피층에 대향되는 상기 지지기판의 상부는 규소가 상기 지지기판의 상부면을 통하여 확산되거나 이온주입된 층으로 이루어지는, 박막 구조체를 제공한다. </t>
  </si>
  <si>
    <t>[청구항1]
 제1물질을 포함하여 구성된 지지기판(supporting substrate);
상기 지지기판 상에 배치되며 상기 제1물질과 제2물질을 포함하여 구성된 중간층(intermediate layer); 및
상기 중간층 상에 배치되며 제3물질을 포함하여 구성된 에피층(epilayer);을 구비하고,
상기 제2물질의 체적탄성계수는 상기 제1물질의 체적탄성계수 및 상기 제3물질의 체적탄성계수보다 더 작고, 상기 중간층의 전단탄성계수는 상기 지지기판의 전단탄성계수 및 상기 에피층의 전단탄성계수보다 더 작고,
상기 제1물질은 사파이어(sapphire)를 포함하고, 상기 제2물질은 규소(Si)를 포함하고, 상기 제3물질은 질화갈륨(GaN)을 포함하고,
상기 중간층은, 산화규소를 포함하는 임시층을 형성하고, 상기 산화규소의 규소를 상기 지지기판으로 확산시켜 형성한, 박막 구조체.</t>
  </si>
  <si>
    <t>[청구항1]
제1물질을 포함하여 구성된 지지기판(supporting substrate);
상기 지지기판 상에 배치되며 상기 제1물질과 제2물질을 포함하여 구성된 중간층(intermediate layer); 및
상기 중간층 상에 배치되며 제3물질을 포함하여 구성된 에피층(epilayer);을 구비하고,
상기 제2물질의 체적탄성계수는 상기 제1물질의 체적탄성계수 및 상기 제3물질의 체적탄성계수보다 더 작고, 상기 중간층의 전단탄성계수는 상기 지지기판의 전단탄성계수 및 상기 에피층의 전단탄성계수보다 더 작고,
상기 제1물질은 사파이어(sapphire)를 포함하고, 상기 제2물질은 규소(Si)를 포함하고, 상기 제3물질은 질화갈륨(GaN)을 포함하고,
상기 중간층은, 산화규소를 포함하는 임시층을 형성하고, 상기 산화규소의 규소를 상기 지지기판으로 확산시켜 형성한, 박막 구조체.
[청구항5]
제1물질을 포함하여 구성된 지지기판;
상기 지지기판 상에 배치되며, 상기 제1물질과 제2물질을 포함하여 구성된 컴플라이언트층(compliant layer); 및
상기 컴플라이언트층 상에 배치되며, 제3물질을 포함하여 구성된 에피층;을 구비하고,
상기 컴플라이언트층의 강성(elastic stiffness)은 상기 에피층의 강성보다 더 낮고,
상기 제1물질은 사파이어(sapphire)를 포함하고, 상기 제2물질은 규소(Si)를 포함하고, 상기 제3물질은 질화갈륨(GaN)을 포함하고,
상기 컴플라이언트층은, 산화규소를 포함하는 임시층을 형성하고, 상기 산화규소의 규소를 상기 지지기판으로 확산시켜 형성한, 박막 구조체.
[청구항13]
제1물질을 포함하여 구성된 지지기판을 제공하는 단계;
상기 지지기판 상에 제2물질을 포함하여 구성된 임시층을 형성하는 단계; 및
상기 임시층 상에 제3물질을 포함하여 구성된 에피층을 형성하는 단계;를 구비하고,
상기 임시층 상에 제3물질을 포함하는 에피층을 형성하는 단계에서, 상기 임시층에서 기인하는 상기 제2물질이 상기 지지기판의 상부면을 통하여 확산됨으로써 상기 지지기판의 상부에 상기 제1물질과 상기 제2물질을 포함하여 구성된 중간층이 형성되며,
상기 제2물질의 체적탄성계수(bulk modulus)는 상기 제1물질의 체적탄성계수및 상기 제3물질의 체적탄성계수보다 더 작으며, 상기 중간층의 전단탄성계수는 상기 지지기판의 전단탄성계수 및 상기 에피층의 전단탄성계수보다 더 작고,
상기 제1물질은 사파이어(sapphire)를 포함하고, 상기 제2물질은 규소(Si)를 포함하고, 상기 제3물질은 질화갈륨(GaN)을 포함하고,
상기 중간층은, 산화규소를 포함하는 임시층을 형성하고, 상기 산화규소의 규소를 상기 지지기판으로 확산시켜 형성한, 박막 구조체의 제조방법.
[청구항16]
사파이어를 포함하여 구성된 지지기판을 제공하는 단계;
상기 지지기판 상에 규소를 포함하여 구성된 임시층을 형성하는 단계; 및
상기 규소를 포함하여 구성된 임시층 상에 질화갈륨을 포함하여 구성된 에피층을 형성하는 단계;를 포함하고,
상기 에피층을 형성하는 단계 동안, 상기 규소를 포함하여 구성된 임시층에서 기인하는 규소가 상기 지지기판의 상부면을 통하여 확산됨으로써 상기 지지기판의 상부에 규소가 확산된 층이 형성되고,
상기 규소를 포함하여 구성된 임시층은 산화규소층인, 박막 구조체의 제조방법.</t>
  </si>
  <si>
    <t>2033.09.17</t>
  </si>
  <si>
    <t>https://www.keywert.com/public/detail/kr20130111909b1?token=6b6e0f6e-8ac3-44f0-a6b3-77166164862c</t>
  </si>
  <si>
    <t>나노 구조체 및 이를 포함하는 나노 디바이스(nano structure and nano device including the same)</t>
  </si>
  <si>
    <t>2013-0016393</t>
  </si>
  <si>
    <t>2014-0102899</t>
  </si>
  <si>
    <t>1547969</t>
  </si>
  <si>
    <t>KR101547969</t>
  </si>
  <si>
    <t>이규철 | 오홍석</t>
  </si>
  <si>
    <t>본 발명은 절연성 기판; 및 상기 절연성 기판상에 형성된 나노 구조물을 포함하는 나노 구조체, 및 이를 포함하는 나노 디바이스를 개시한다.</t>
  </si>
  <si>
    <t>[청구항1]
 육방정 질화붕소(h-BN)를 포함하는 절연성 기판; 및
상기 절연성 기판상에 형성된 나노 구조물을 포함하고,
상기 절연성 기판은 층상 구조를 갖고,
상기 절연성 기판의 두께는 0.35nm 내지 100nm이고, 면저항이 1GΩ/□ 이상이고,
상기 나노구조물은 ZnO, TiO2,Al2O3 SnO2,SiO2, In2O3, CdO, MgO, CaO, SrO, BaO, NiO, Cu2O, CuO 등의 산화물과, GaN, InGaN, AlGaN 등의 질화물, 및 GaAs, GaP, InP, GaInP, AlGaAs 등의 Ⅲ-Ⅴ족 또는 Ⅱ-Ⅵ족 화합물로 이루어진 그룹에서 선택된 하나 이상인 나노 구조체.</t>
  </si>
  <si>
    <t>[청구항1]
육방정 질화붕소(h-BN)를 포함하는 절연성 기판; 및
상기 절연성 기판상에 형성된 나노 구조물을 포함하고,
상기 절연성 기판은 층상 구조를 갖고,
상기 절연성 기판의 두께는 0.35nm 내지 100nm이고, 면저항이 1GΩ/□ 이상이고,
상기 나노구조물은 ZnO, TiO2,Al2O3 SnO2,SiO2, In2O3, CdO, MgO, CaO, SrO, BaO, NiO, Cu2O, CuO 등의 산화물과, GaN, InGaN, AlGaN 등의 질화물, 및 GaAs, GaP, InP, GaInP, AlGaAs 등의 Ⅲ-Ⅴ족 또는 Ⅱ-Ⅵ족 화합물로 이루어진 그룹에서 선택된 하나 이상인 나노 구조체.
[청구항14]
육방정 질화붕소(h-BN)를 포함하는 절연성 기판;
상기 절연성 기판의 일면에 성장된 나노 구조물;
상기 나노 구조물 상부에 형성되는 소스 전극과 드레인 전극; 및
상기 절연성 기판의 타면에 형성되는 게이트 전극을 포함하고,
상기 절연성 기판은 층상 구조를 갖고,
상기 절연성 기판의 두께는 0.35nm 내지 100nm이고, 면저항이 1GΩ/□ 이상이고,
상기 나노구조물은 ZnO, TiO2,Al2O3 SnO2,SiO2, In2O3, CdO, MgO, CaO, SrO, BaO, NiO, Cu2O, CuO 등의 산화물과, GaN, InGaN, AlGaN 등의 질화물, 및 GaAs, GaP, InP, GaInP, AlGaAs 등의 Ⅲ-Ⅴ족 또는 Ⅱ-Ⅵ족 화합물로 이루어진 그룹에서 선택된 하나 이상인 나노 디바이스.
[청구항15]
육방정 질화붕소(h-BN)를 포함하는 절연성 기판;
상기 절연성 기판의 일면에 성장된 나노 구조물;
상기 절연성 기판상에 형성되는 소스 전극과 드레인 전극, 및 게이트 전극을 포함하고,
상기 절연성 기판은 상기 소스 전극과 드레인 전극에 대응되는 부분이 식각되고,
상기 절연성 기판은 층상 구조를 갖고,
상기 절연성 기판의 두께는 0.35nm 내지 100nm이고, 면저항이 1GΩ/□ 이상이고,
상기 나노구조물은 ZnO, TiO2,Al2O3 SnO2,SiO2, In2O3, CdO, MgO, CaO, SrO, BaO, NiO, Cu2O, CuO 등의 산화물과, GaN, InGaN, AlGaN 등의 질화물, 및 GaAs, GaP, InP, GaInP, AlGaAs 등의 Ⅲ-Ⅴ족 또는 Ⅱ-Ⅵ족 화합물로 이루어진 그룹에서 선택된 하나 이상인 나노 디바이스.</t>
  </si>
  <si>
    <t>https://www.keywert.com/public/detail/kr20130016393b1?token=6b6e0f6e-8ac3-44f0-a6b3-77166164862c</t>
  </si>
  <si>
    <t>인삼 분획물 또는 이로부터 분리된 진세노사이드를 함유하는 시르투인 활성화로 치료되는 질환의 예방 또는 치료용 조성물(compositions comprising fractions of panax ginseng or ginsenosides isolated therefrom for prevention or treatment of disease through activation of sirtuins)</t>
  </si>
  <si>
    <t>2013-0136153</t>
  </si>
  <si>
    <t>2015-0055145</t>
  </si>
  <si>
    <t>2015.05.21</t>
  </si>
  <si>
    <t>1548605</t>
  </si>
  <si>
    <t>2015.08.25</t>
  </si>
  <si>
    <t>KR101548605</t>
  </si>
  <si>
    <t>오원근 | 김진웅 | 성상현</t>
  </si>
  <si>
    <t>오원근</t>
  </si>
  <si>
    <t xml:space="preserve">본 발명의 인삼(Panax ginseng) 분획물 또는 이로부터 분리된 진세노사이드를 함유하는 조성물은 시르투인(sirtuins) 효소를 활성화하는 효과가 있어, 에너지 대사과정에 대한 작용을 통하여 세포수명의 증가와 관련되는 질환인 노화, 당뇨병, 신경퇴행성 질환이나 미토콘드리아와 관련 각종 질환의 예방 또는 치료용 의약품, 화장품 및 식품 등에 유용하게 이용될 수 있다. </t>
  </si>
  <si>
    <t>[청구항1]
 하기 화학식 1의 파낙솔 A(Panaxol A, 화합물 1), 파낙솔 B(Panaxol B, 화합물 2), 파낙솔 C(Panaxol C, 화합물 3)로 이루어진 군에서 선택되는 1종 이상의 진세노사이드를 함유하는,
인삼 분획물을 포함하는 것을 특징으로 하는,
노화, 근육조직장애, 당뇨병을 포함하는 대사 질환, 뇌졸중, 뇌졸중 유사 발작, 치매, 파킨슨병, 신경조직장애, 신경정신장애, 자폐증, 정신 지체, 발작, 반사 작용 저하, 자율신경실조증, 편두통, 신경 통증, 간부전, 장간폐색증, 과민성 장 증후군, 위식도역류질환, 변비, 설사, 신세뇨관성산증, 판코니 증후군, 췌장 외분비 기능부족증, 갑상선 기능 저하증, 부갑상선 기능 저하증, 생식 기능 저하증, 발달 지연, 저혈당, 시신경위축, 사시, 망막색소변성증, 실명, 청력 손실, 퇴행성 관절염, 류마티스성 관절염, 골성관절염, 운동실조, 구음장애, 연하곤란, 경직, 뇌근병증, 근육통, 근이영양증, 근육 경련, 안검하수, 눈근육마비, 진행성 외안근 마비, 레버 시신경 위축증 및 호흡 장애로 이루어진 질환 중에서 선택되는 시르투인(sirtuins) 활성화로 치료되는 질환의 예방 또는 치료용 약학조성물.
[화학식 1]</t>
  </si>
  <si>
    <t>[청구항1]
하기 화학식 1의 파낙솔 A(Panaxol A, 화합물 1), 파낙솔 B(Panaxol B, 화합물 2), 파낙솔 C(Panaxol C, 화합물 3)로 이루어진 군에서 선택되는 1종 이상의 진세노사이드를 함유하는,
인삼 분획물을 포함하는 것을 특징으로 하는,
노화, 근육조직장애, 당뇨병을 포함하는 대사 질환, 뇌졸중, 뇌졸중 유사 발작, 치매, 파킨슨병, 신경조직장애, 신경정신장애, 자폐증, 정신 지체, 발작, 반사 작용 저하, 자율신경실조증, 편두통, 신경 통증, 간부전, 장간폐색증, 과민성 장 증후군, 위식도역류질환, 변비, 설사, 신세뇨관성산증, 판코니 증후군, 췌장 외분비 기능부족증, 갑상선 기능 저하증, 부갑상선 기능 저하증, 생식 기능 저하증, 발달 지연, 저혈당, 시신경위축, 사시, 망막색소변성증, 실명, 청력 손실, 퇴행성 관절염, 류마티스성 관절염, 골성관절염, 운동실조, 구음장애, 연하곤란, 경직, 뇌근병증, 근육통, 근이영양증, 근육 경련, 안검하수, 눈근육마비, 진행성 외안근 마비, 레버 시신경 위축증 및 호흡 장애로 이루어진 질환 중에서 선택되는 시르투인(sirtuins) 활성화로 치료되는 질환의 예방 또는 치료용 약학조성물.
[화학식 1]
[청구항3]
인삼을 메탄올 또는 에탄올의 30~100% 수용액으로 추출한 농축물의 부탄올 분획물이면서,
하기 화학식 1의 파낙솔 A(Panaxol A, 화합물 1), 파낙솔 B(Panaxol B, 화합물 2), 파낙솔 C(Panaxol C, 화합물 3), 담마르-20(22),24-디엔-3β,6α,12β-트리올(Dammar-20(22),24-diene-3β,6α,12β-triol, 화합물 4), 및, 20(S)-진세노사이드 Rg3(20(S)-Ginsenoside Rg3,화합물 5)로 이루어진 군에서 선택되는 1종 이상의 진세노사이드를 포함하는 것을 특징으로 하는,
노화, 근육조직장애, 당뇨병을 포함하는 대사 질환, 뇌졸중, 뇌졸중 유사 발작, 치매, 파킨슨병, 신경조직장애, 신경정신장애, 자폐증, 정신 지체, 발작, 반사 작용 저하, 자율신경실조증, 편두통, 신경 통증, 간부전, 장간폐색증, 과민성 장 증후군, 위식도역류질환, 변비, 설사, 신세뇨관성산증, 판코니 증후군, 췌장 외분비 기능부족증, 갑상선 기능 저하증, 부갑상선 기능 저하증, 생식 기능 저하증, 발달 지연, 저혈당, 시신경위축, 사시, 망막색소변성증, 실명, 청력 손실, 퇴행성 관절염, 류마티스성 관절염, 골성관절염, 운동실조, 구음장애, 연하곤란, 경직, 뇌근병증, 근육통, 근이영양증, 근육 경련, 안검하수, 눈근육마비, 진행성 외안근 마비, 레버 시신경 위축증 및 호흡 장애로 이루어진 질환 중에서 선택되는 시르투인(sirtuins) 활성화로 치료되는 질환의 예방 또는 치료용 약학조성물.
[청구항6]
하기 화학식 1의 파낙솔 A(Panaxol A, 화합물 1), 파낙솔 B(Panaxol B, 화합물 2), 파낙솔 C(Panaxol C, 화합물 3)로 이루어진 군에서 선택되는 1종 이상의 진세노사이드를 포함하는,
인삼 분획물을 함유하는 것을 특징으로 하는,
노화, 근육조직장애, 당뇨병을 포함하는 대사 질환, 뇌졸중, 뇌졸중 유사 발작, 치매, 파킨슨병, 신경조직장애, 신경정신장애, 자폐증, 정신 지체, 발작, 반사 작용 저하, 자율신경실조증, 편두통, 신경 통증, 간부전, 장간폐색증, 과민성 장 증후군, 위식도역류질환, 변비, 설사, 신세뇨관성산증, 판코니 증후군, 췌장 외분비 기능부족증, 갑상선 기능 저하증, 부갑상선 기능 저하증, 생식 기능 저하증, 발달 지연, 저혈당, 시신경위축, 사시, 망막색소변성증, 실명, 청력 손실, 퇴행성 관절염, 류마티스성 관절염, 골성관절염, 운동실조, 구음장애, 연하곤란, 경직, 뇌근병증, 근육통, 근이영양증, 근육 경련, 안검하수, 눈근육마비, 진행성 외안근 마비, 레버 시신경 위축증 및 호흡 장애로 이루어진 질환 중에서 선택되는 시르투인(sirtuins) 활성화로 치료되는 질환의 예방 또는 개선용 건강기능식품.
[화학식 1]
[청구항7]
하기 화학구조를 갖는 신규 화합물 파낙솔 A(Panaxol A, 화합물 1)
[청구항8]
하기 화학구조를 갖는 신규 화합물 파낙솔 B(Panaxol B, 화합물 2)
[청구항9]
하기 화학구조를 갖는 신규 화합물 파낙솔 C(Panaxol C, 화합물 3)
[청구항10]
인삼을 물, 탄소수 1 내지 4개의 저급 알코올, 아세톤, 에틸아세테이트, 클로로포름 또는 이들의 혼합용매로 추출 농축하여 얻은 인삼 추출물을 물에 현탁한 후, 상기 현탁물에 헥산, 에틸아세테이트, 및, 부탄올로 이루어진 군에서 선택되는 유기용매를 가하여 얻은 유기용매층의 농축물로부터 하기 파낙솔 A(Panaxol A, 화합물 1), 파낙솔 B(Panaxol B, 화합물 2), 및, 파낙솔 C(Panaxol C, 화합물 3)로 이루어진 군 중에서 선택되는 1종 이상의 진세노사이드를 분리하는 방법. 
[화학식 1]</t>
  </si>
  <si>
    <t>2033.11.11</t>
  </si>
  <si>
    <t>https://www.keywert.com/public/detail/kr20130136153b1?token=6b6e0f6e-8ac3-44f0-a6b3-77166164862c</t>
  </si>
  <si>
    <t>내용 기반 ｔｖ 프로그램 추천 시스템, 장치 및 방법(system, apparatus and method for recommending tv program based on content)</t>
  </si>
  <si>
    <t>2014-0052807</t>
  </si>
  <si>
    <t>2014.04.30</t>
  </si>
  <si>
    <t>2015.09.02</t>
  </si>
  <si>
    <t>1549183</t>
  </si>
  <si>
    <t>2015.08.26</t>
  </si>
  <si>
    <t>KR101549183</t>
  </si>
  <si>
    <t>박태서 | 김병희 | 장병탁</t>
  </si>
  <si>
    <t>본 발명은 내용 기반 TV 프로그램 추천 시스템으로, 수신한 방송 스트림을 디코딩하여 출력하고, 상기 재생되는 비디오를 실시간으로 분석하여 어펙터(affector)를 검출하고, 상기 재생되는 비디오를 시청한 시청자의 반응인 어펙트를 검출하고, 상기 어펙터와 매칭되는 어펙터로 선호도 모델을 훈련시키고, 훈련된 선호도 모델을 추천 서버에 전송하는 하나 이상의 단말 장치와, 상기 하나 이상의 단말 장치로부터 선호도 모델을 수신함에 따라, 상기 선호도 모델을 복수의 채널들 각각에 대해 실시간 적용하여 실시간 선호도를 추정하고, 상기 실시간 선호도가 소정 기준 이상일 경우, 해당 TV 프로그램을 추천 리스트에 등록시키고, 상기 추천 리스트를 상기 단말 장치에 전달하는 추천 서버를 포함한다.</t>
  </si>
  <si>
    <t xml:space="preserve">[청구항1]
 수신한 방송 스트림을 디코딩하여 출력하는 비디오 재생부와, 
상기 비디오 재생부를 통해 재생되는 비디오를 실시간으로 분석하여 어펙터(affector)를 검출하는 비디오 분석부와, 
상기 재생되는 비디오를 시청한 시청자의 묵시적 반응인 어펙트를 검출하는 시청자 분석부와, 
일정 시구간 내에 존재하는 실시간 어펙터와 실시간 어펙트의 쌍을 기반으로 하는 선호도 모델을 훈련시키고, 훈련된 선호도 모델을 추천 서버에 전송하는 선호도 훈련부를 포함함을 특징으로 하는 단말 장치. </t>
  </si>
  <si>
    <t>[청구항1]
수신한 방송 스트림을 디코딩하여 출력하는 비디오 재생부와, 
상기 비디오 재생부를 통해 재생되는 비디오를 실시간으로 분석하여 어펙터(affector)를 검출하는 비디오 분석부와, 
상기 재생되는 비디오를 시청한 시청자의 묵시적 반응인 어펙트를 검출하는 시청자 분석부와, 
일정 시구간 내에 존재하는 실시간 어펙터와 실시간 어펙트의 쌍을 기반으로 하는 선호도 모델을 훈련시키고, 훈련된 선호도 모델을 추천 서버에 전송하는 선호도 훈련부를 포함함을 특징으로 하는 단말 장치.
[청구항7]
단말 장치로부터 일정 시구간 내에 존재하는 실시간 어펙터와 실시간 어펙트의 쌍을 기반으로 하는 선호도 모델을 수신함에 따라, 상기 선호도 모델을 복수의 채널들 각각에 대해 실시간 적용하여 실시간 선호도를 추정하는 실시간 선호도 추정부와, 
상기 실시간 선호도가 소정 기준 이상일 경우, 해당 TV 프로그램을 추천 리스트에 등록시키고, 상기 추천 리스트를 상기 단말 장치에 전달하는 추천 매니저를 포함함을 특징으로 하는 추천 서버.
[청구항10]
단말 장치에서의 내용 기반 TV 프로그램 추천 방법에 있어서, 
수신한 방송 스트림을 디코딩하여 출력하는 단계와, 
상기 출력되는 비디오를 실시간으로 분석하여 어펙터(affector)를 검출하는 단계와, 
상기 비디오를 시청한 시청자의 반응인 어펙트를 검출하는 단계와, 
일정 시구간 내에 존재하는 실시간 어펙터와 실시간 어펙트의 쌍을 기반으로 하는 선호도 모델을 훈련시키는 단계와, 
상기 훈련된 선호도 모델을 추천 서버에 전송하는 단계를 포함함을 특징으로 하는 내용 기반 TV 프로그램 추천 방법.
[청구항15]
추천 서버에서의 내용 기반 TV 프로그램 추천 방법에 있어서, 
단말 장치로부터 일정 시구간 내에 존재하는 실시간 어펙터와 실시간 어펙트의 쌍을 기반으로 하는 선호도 모델을 수신함에 따라, 상기 선호도 모델을 복수의 채널들 각각에 대해 실시간 적용하여 실시간 선호도를 추정하는 단계와, 
상기 실시간 선호도가 소정 기준 이상일 경우, 해당 TV 프로그램을 추천 리스트에 등록시키고, 상기 추천 리스트를 상기 단말 장치에 전달하는 단계를 포함함을 특징으로 하는 내용 기반 TV 프로그램 추천 방법.
[청구항18]
수신한 방송 스트림을 디코딩하여 비디오로 출력하고, 상기 비디오를 실시간으로 분석하여 어펙터(affector)를 검출하고, 상기 비디오를 시청한 시청자의 묵시적 반응인 어펙트를 검출하고, 일정 시구간 내에 존재하는 실시간 어펙터와 실시간 어펙트의 쌍을 기반으로 하는 선호도 모델을 훈련시키고, 훈련된 선호도 모델을 추천 서버에 전송하는 단말 장치와,
상기 단말 장치로부터 선호도 모델을 수신함에 따라, 상기 선호도 모델을 복수의 채널들 각각에 대해 실시간 적용하여 실시간 선호도를 추정하고, 상기 실시간 선호도가 소정 기준 이상일 경우, 해당 TV 프로그램을 추천 리스트에 등록시키고, 상기 추천 리스트를 상기 단말 장치에 전달하는 추천 서버를 포함함을 특징으로 하는 내용 기반 TV 프로그램 추천 시스템.</t>
  </si>
  <si>
    <t>2034.04.30</t>
  </si>
  <si>
    <t>https://www.keywert.com/public/detail/kr20140052807b1?token=6b6e0f6e-8ac3-44f0-a6b3-77166164862c</t>
  </si>
  <si>
    <t>마이크로젯 약물 전달 장치 및 이를 이용한 약물 전달 방법(microjet drug delivery apparatus and drug delivery method therewith)</t>
  </si>
  <si>
    <t>2014-0021473</t>
  </si>
  <si>
    <t>2015-0100105</t>
  </si>
  <si>
    <t>1549966</t>
  </si>
  <si>
    <t>2015.08.28</t>
  </si>
  <si>
    <t>KR101549966</t>
  </si>
  <si>
    <t>여재익 | 장헌재 | 한태희</t>
  </si>
  <si>
    <t>여재익</t>
  </si>
  <si>
    <t>본 발명은, 마이크로젯 약물 전달 장치 및 이를 이용한 약물 전달 방법에 관한 것으로, 내부에 저장된 약물을 마이크로젯 형태로 분사하는 마이크로젯 약물 분사 기기와 상기 마이크로젯 약물 분사 기기를 통해 약물이 투입되는 피부로 레이저를 조사하는 레이저 발생기를 포함하여 피부의 약물 투입부분에 레이저를 조사하여 표피를 제거한 후 제거된 부분에 약물을 마이크로젯 형태로 분사하여 투입함으로써, 마이크로젯 분사를 통해 더 효율적으로 약물을 피부 내의 진피로 투입시킬 수 있고, 각질층이 있는 부분에서도 마이크로젯 형태의 분사를 통해 약물을 피부 내 진피로 효율적으로 투입할 수 있도록 한다.</t>
  </si>
  <si>
    <t>[청구항1]
 내부에 저장된 약물을 마이크로젯 형태로 분사하는 마이크로젯 약물 분사 기기로서, 일측이 개방된 수용 공간이 형성되고, 상기 수용 공간 내에 압력 발생용 액체가 채워지는 추진용액 저장부재, 상기 추진용액 저장부재의 개방된 일측에 구비되며, 개방된 일측과 연통되며 내부에 약물이 채워지는 약물 저장 공간이 구비된 약물 저장부재; 상기 추진용액 저장부재와 상기 약물 저장부재 사이에 구비되어 상기 수용 공간과 상기 약물 저장 공간을 구획하며 탄성 재질로 형성된 탄성막 부재; 및 상기 약물 저장부재의 일측에 구비되며 상기 약물 저장공간 내에 채워진 약물을 마이크로젯(microjet) 형태로 분사시키는 마이크로 노즐을 포함하는 마이크로젯 약물 분사기기와, 
상기 마이크로젯 약물 분사 기기를 통해 약물이 투입되는 피부로 레이저를 조사하는 레이저 발생기와, 
상기 레이저 발생기에서 조사된 레이저를 분할하여 상기 레이저 중 일부를 상기 수용 공간 내에 저장된 압력 발생용 액체로 조사시키고, 상기 레이저 중 다른 일부를 약물이 투입되는 피부로 조사시키는 빔스플리터부재를 포함하는 것을 특징으로 하는 마이크로젯 약물 전달 장치.</t>
  </si>
  <si>
    <t>[청구항1]
내부에 저장된 약물을 마이크로젯 형태로 분사하는 마이크로젯 약물 분사 기기로서, 일측이 개방된 수용 공간이 형성되고, 상기 수용 공간 내에 압력 발생용 액체가 채워지는 추진용액 저장부재, 상기 추진용액 저장부재의 개방된 일측에 구비되며, 개방된 일측과 연통되며 내부에 약물이 채워지는 약물 저장 공간이 구비된 약물 저장부재; 상기 추진용액 저장부재와 상기 약물 저장부재 사이에 구비되어 상기 수용 공간과 상기 약물 저장 공간을 구획하며 탄성 재질로 형성된 탄성막 부재; 및 상기 약물 저장부재의 일측에 구비되며 상기 약물 저장공간 내에 채워진 약물을 마이크로젯(microjet) 형태로 분사시키는 마이크로 노즐을 포함하는 마이크로젯 약물 분사기기와, 
상기 마이크로젯 약물 분사 기기를 통해 약물이 투입되는 피부로 레이저를 조사하는 레이저 발생기와, 
상기 레이저 발생기에서 조사된 레이저를 분할하여 상기 레이저 중 일부를 상기 수용 공간 내에 저장된 압력 발생용 액체로 조사시키고, 상기 레이저 중 다른 일부를 약물이 투입되는 피부로 조사시키는 빔스플리터부재를 포함하는 것을 특징으로 하는 마이크로젯 약물 전달 장치.</t>
  </si>
  <si>
    <t>2034.02.24</t>
  </si>
  <si>
    <t>https://www.keywert.com/public/detail/kr20140021473b1?token=6b6e0f6e-8ac3-44f0-a6b3-77166164862c</t>
  </si>
  <si>
    <t>용액공정을 통한 양자점 발광재료의 제조방법 및 상기 양자점 발광재료를 이용한 발광소자(method of preparing light emitting quantum dot using solution process and light emitting device using the same)</t>
  </si>
  <si>
    <t>2013-0120041</t>
  </si>
  <si>
    <t>2015-0041477</t>
  </si>
  <si>
    <t>2015.04.16</t>
  </si>
  <si>
    <t>1550830</t>
  </si>
  <si>
    <t>2015.09.01</t>
  </si>
  <si>
    <t>KR101550830</t>
  </si>
  <si>
    <t>인하대학교 산학협력단 | 서울대학교산학협력단</t>
  </si>
  <si>
    <t>이진균 | 김대영 | 이창희 | 박명진</t>
  </si>
  <si>
    <t>641126</t>
  </si>
  <si>
    <t>본 발명은 양자점을 고불소계 치올 리간드로 치환하는 단계(제1단계); 및 상기 고불소계 치올 리간드로 치환된 양자점을 고불소계 용제에 용해하는 단계(제2단계)를 포함하는, 용액공정을 통한 양자점 발광재료의 제조방법를 제공한다.
따라서 양자점 발광재료를 유기용제를 기반으로 하는 용액공정을 사용하여 박막성형이 가능하다. 형성된 박막은 소자의 하부에 위치하는 유기 단분자 기반의 정공 수송층에 화학적, 물리적 영향을 주지 않으므로 소자의 성능이 향상되고, 양자점 발광층 하부에 위치하는 정공 수송층을 구성할 때 재료의 선택이 자유롭다.</t>
  </si>
  <si>
    <t>[청구항1]
 양자점을 고불소계 치올 리간드로 치환하는 단계(제1단계); 및 
상기 고불소계 치올 리간드로 치환된 양자점을 고불소계 용제인 하이드로플루오로에테르에 용해하는 단계(제2단계)를 포함하며,
상기 고불소계 치올 리간드는 하기 화학식 2로 표시되는 화합물인 것을 특징으로 하는, 용액공정을 통한 양자점 발광재료의 제조방법:
[화학식 2]</t>
  </si>
  <si>
    <t>[청구항1]
양자점을 고불소계 치올 리간드로 치환하는 단계(제1단계); 및 
상기 고불소계 치올 리간드로 치환된 양자점을 고불소계 용제인 하이드로플루오로에테르에 용해하는 단계(제2단계)를 포함하며,
상기 고불소계 치올 리간드는 하기 화학식 2로 표시되는 화합물인 것을 특징으로 하는, 용액공정을 통한 양자점 발광재료의 제조방법:
[화학식 2]</t>
  </si>
  <si>
    <t>2033.10.08</t>
  </si>
  <si>
    <t>https://www.keywert.com/public/detail/kr20130120041b1?token=6b6e0f6e-8ac3-44f0-a6b3-77166164862c</t>
  </si>
  <si>
    <t>인터페이스 장치(interface device)</t>
  </si>
  <si>
    <t>2015-0079873</t>
  </si>
  <si>
    <t>2015.09.09</t>
  </si>
  <si>
    <t>1551669</t>
  </si>
  <si>
    <t>2015.09.03</t>
  </si>
  <si>
    <t>KR101551669</t>
  </si>
  <si>
    <t>박유진 | 김수환</t>
  </si>
  <si>
    <t>본 발명의 일 실시예에 의한 인터페이스 장치는 다수의 입력 신호를 수신하여 다수의 조정 신호를 출력하는 신호 입력단; 신호 입력단에서 출력되는 다수의 조정 신호 중 어느 하나를 선택하여 출력하는 채널 선택부; 채널 선택부에서 선택되어 출력된 조정 신호를 디지털 신호로 변환하는 디지타이저; 및 채널 선택부에서 선택된 조정 신호에 대응하는 입력 신호의 신호 특성에 따라 신호 입력단 또는 디지타이저를 제어하는 제어부를 포함한다.</t>
  </si>
  <si>
    <t>[청구항1]
 다수의 입력 신호를 수신하여 다수의 조정 신호를 출력하는 신호 입력단;
신호 입력단에서 출력되는 다수의 조정 신호 중 어느 하나를 선택하여 출력하는 채널 선택부;
채널 선택부에서 선택되어 출력된 조정 신호를 디지털 신호로 변환하는 디지타이저; 및
상기 채널 선택부에서 선택된 조정 신호에 대응하는 입력 신호의 신호 특성에 따라 상기 신호 입력단 또는 상기 디지타이저를 제어하는 제어부
를 포함하는 인터페이스 장치.</t>
  </si>
  <si>
    <t>[청구항1]
다수의 입력 신호를 수신하여 다수의 조정 신호를 출력하는 신호 입력단;
신호 입력단에서 출력되는 다수의 조정 신호 중 어느 하나를 선택하여 출력하는 채널 선택부;
채널 선택부에서 선택되어 출력된 조정 신호를 디지털 신호로 변환하는 디지타이저; 및
상기 채널 선택부에서 선택된 조정 신호에 대응하는 입력 신호의 신호 특성에 따라 상기 신호 입력단 또는 상기 디지타이저를 제어하는 제어부
를 포함하는 인터페이스 장치.</t>
  </si>
  <si>
    <t>2035.06.05</t>
  </si>
  <si>
    <t>https://www.keywert.com/public/detail/kr20150079873b1?token=6b6e0f6e-8ac3-44f0-a6b3-77166164862c</t>
  </si>
  <si>
    <t>Ｔｍ４ｓｆ５에 특이적으로 결합하는 신규한 단일클론항체 및 이의 용도(a novel tm4sf5 specific monoclonal antibody and use thereof)</t>
  </si>
  <si>
    <t>2012-0085437</t>
  </si>
  <si>
    <t>2014-0018758</t>
  </si>
  <si>
    <t>1551696</t>
  </si>
  <si>
    <t>KR101551696</t>
  </si>
  <si>
    <t>한국생명공학연구원 | 서울대학교산학협력단</t>
  </si>
  <si>
    <t>김상직 | 김세미 | 민혜진 | 송진명 | 이정원 | 김혜진</t>
  </si>
  <si>
    <t>본 발명은 TM4SF5(transmembrane 4 L six family member 5) 단백질에 특이적으로 결합하는 신규한 단일클론항체에 관한 것으로, 구체적으로는 인간 TM4SF5 단백질에 특이적으로 결합하는 단일클론항체, 상기 단일클론항체를 코딩하는 폴리뉴클레오티드, 상기 폴리뉴클레오티드를 포함하는 발현 벡터, 상기 벡터가 도입된 형질전환체, 상기 단일클론항체를 제조하는 방법, 상기 단일클론항체를 포함하는 암의 예방 또는 치료용 약학적 조성물, 상기 단일클론항체를 이용하여 암을 치료하는 방법, 상기 단일클론항체를 이용한 암의 진단을 위한 정보의 제공방법, 상기 단일클론항체를 포함하는 암 진단용 조성물 및 상기 암 진단용 조성물을 포함하는 암 진단용 키트에 관한 것이다.</t>
  </si>
  <si>
    <t>[청구항2]
 서열번호 2로 기재된 중쇄 CDR1; 서열번호 3으로 기재된 중쇄 CDR2; 및 서열번호 4로 기재된 중쇄 CDR3를 포함하는 중쇄 가변영역과 서열번호 6으로 기재된 경쇄 CDR1; 서열번호 7로 기재된 경쇄 CDR2; 및 서열번호 8로 기재된 경쇄 CDR3를 포함하는 경쇄 가변영역을 포함하는, 인간 TM4SF5(transmembrane 4 L six family member 5) 단백질에 특이적으로 결합하는 단일클론항체.</t>
  </si>
  <si>
    <t>[청구항2]
서열번호 2로 기재된 중쇄 CDR1; 서열번호 3으로 기재된 중쇄 CDR2; 및 서열번호 4로 기재된 중쇄 CDR3를 포함하는 중쇄 가변영역과 서열번호 6으로 기재된 경쇄 CDR1; 서열번호 7로 기재된 경쇄 CDR2; 및 서열번호 8로 기재된 경쇄 CDR3를 포함하는 경쇄 가변영역을 포함하는, 인간 TM4SF5(transmembrane 4 L six family member 5) 단백질에 특이적으로 결합하는 단일클론항체.
[청구항6]
제2항 내지 제5항 중 어느 한 항의 단일클론항체를 코딩하는 폴리뉴클레오티드.
[청구항7]
제6항의 폴리뉴클레오티드를 포함하는 발현 벡터.
[청구항8]
제7항의 발현 벡터가 도입된 인간을 제외한 형질전환체.
[청구항9]
제2항 내지 제5항 중 어느 한 항의 단일클론항체를 포함하는, 간암 또는 대장암의 예방 또는 치료용 약학적 조성물.
[청구항11]
제2항 내지 제5항 중 어느 한 항의 단일클론항체를 포함하는, 간암 또는 대장암 진단용 조성물.
[청구항12]
제11항의 조성물을 포함하는 간암 또는 대장암 진단용 키트.</t>
  </si>
  <si>
    <t>https://www.keywert.com/public/detail/kr20120085437b1?token=6b6e0f6e-8ac3-44f0-a6b3-77166164862c</t>
  </si>
  <si>
    <t>플로팅 전극을 이용한 탄소나노튜브 기반 바이오센서, 이의 제조방법 및 이를 이용하여 비부착성 세포의 전기생리학적 반응을 측정하는 방법(biosensor based on carbon nanotube using floating electrode and manufacturing method of the same and measuring method of electrophysiological responses from a non-adherent cell)</t>
  </si>
  <si>
    <t>2013-0169188</t>
  </si>
  <si>
    <t>2015-0079147</t>
  </si>
  <si>
    <t>1551876</t>
  </si>
  <si>
    <t>KR101551876</t>
  </si>
  <si>
    <t>홍승훈 | 타오타반 | 박주훈</t>
  </si>
  <si>
    <t>본 발명은 떠다니는 성질을 가진 비부착성 세포의 전기생리학적 반응을 측정하기 위한 바이오센서에 관한 것으로, 보다 상세하게는 높은 민감도를 가지며 안정적인 구조로 반복적인 사용이 가능한 플로팅 전극을 이용한 탄소나노튜브 기반 바이오센서에 관한 것이다.
본 발명의 바람직한 실시예에 따른 플로팅 전극을 이용한 탄소나노튜브 기반 바이오센서는 기판; 상기 기판 상에 정제된 반도체성 탄소나노튜브가 패턴화하여 일 방향으로 정렬된 탄소나노튜브 패턴층; 상기 탄소나노튜브 패턴층 상에서 상기 정렬 방향의 일측에 배치된 소스 전극; 상기 탄소나노튜브 패턴층 상에서 상기 정렬 방향의 타측에 배치된 드레인 전극; 및 상기 탄소나노튜브 패턴층 상에서 상기 소스 전극 및 드레인 전극과 이격되어 그 사이에 배치된 플로팅 전극을 포함하여 반복 사용가능한 것을 특징으로 한다.</t>
  </si>
  <si>
    <t>[청구항1]
 비부착성 세포의 정량적인 전기생리학적 모니터링을 위한 바이오센서에 있어서,
기판;
상기 기판 상에 정제된 반도체성 탄소나노튜브가 패턴화하여 일 방향으로 정렬된 탄소나노튜브 패턴층;
상기 탄소나노튜브 패턴층 상에서 상기 정렬 방향의 일측에 배치된 소스 전극;
상기 탄소나노튜브 패턴층 상에서 상기 정렬 방향의 타측에 배치된 드레인 전극; 및
상기 탄소나노튜브 패턴층 상에서 상기 소스 전극 및 드레인 전극과 이격되어 그 사이에 배치된 플로팅 전극을 포함하여 반복 사용가능한 것을 특징으로 하는 플로팅 전극을 이용한 탄소나노튜브 기반 바이오센서.</t>
  </si>
  <si>
    <t>[청구항1]
비부착성 세포의 정량적인 전기생리학적 모니터링을 위한 바이오센서에 있어서,
기판;
상기 기판 상에 정제된 반도체성 탄소나노튜브가 패턴화하여 일 방향으로 정렬된 탄소나노튜브 패턴층;
상기 탄소나노튜브 패턴층 상에서 상기 정렬 방향의 일측에 배치된 소스 전극;
상기 탄소나노튜브 패턴층 상에서 상기 정렬 방향의 타측에 배치된 드레인 전극; 및
상기 탄소나노튜브 패턴층 상에서 상기 소스 전극 및 드레인 전극과 이격되어 그 사이에 배치된 플로팅 전극을 포함하여 반복 사용가능한 것을 특징으로 하는 플로팅 전극을 이용한 탄소나노튜브 기반 바이오센서.
[청구항9]
비부착성 세포의 정량적인 전기생리학적 모니터링을 위한 바이오센서의 제조방법에 있어서,
세척된 기판을 준비하는 단계(S110);
정제된 반도체성 탄소나노튜브의 용액을 상기 기판 상에 스핀 코팅하여 정렬된 탄소나노튜브 패턴층을 형성하는 단계(S120); 및
상기 기판 상에 소스 전극 및 드레인 전극과, 그 사이에 이격 배치되는 적어도 1개 이상의 플로팅 전극을 상기 탄소나노튜브의 정렬 방향으로 형성하는 단계(S130)를 포함하는 플로팅 전극을 이용한 탄소나노튜브 기반 바이오센서의 제조방법.
[청구항13]
제1항 내지 제8항 중 어느 하나의 항에 따른 바이오센서를 이용하여 비부착성 세포의 전기생리학적 반응을 측정하는 방법에 있어서,
상기 바이오센서와, 측정하고자 하는 비부착성 세포를 게이트 전극이 연결된 완충용액에 넣는 단계(S210)와,
마이크로 피펫을 이용하여 상기 비부착성 세포를 상기 바이오센서의 전극 위에 올리는 단계(S220) 및
상기 비부착성 세포를 누른 상태에서 니코틴 용액을 주입하면서 상기 바이오센서의 소스-드레인 전류를 측정하는 단계(S230)를 포함하는 비부착성 세포의 전기생리학적 반응을 측정하는 방법.</t>
  </si>
  <si>
    <t>https://www.keywert.com/public/detail/kr20130169188b1?token=6b6e0f6e-8ac3-44f0-a6b3-77166164862c</t>
  </si>
  <si>
    <t>Ppar-ν의 네딜화 억제제를 포함하는 지방세포분화 억제용 조성물 및 그 용도(composition comprising inhibitors of neddylation of ppar-νfor preventing adipogenesis and its use)</t>
  </si>
  <si>
    <t>2013-0084540</t>
  </si>
  <si>
    <t>2013.07.18</t>
  </si>
  <si>
    <t>2015-0010079</t>
  </si>
  <si>
    <t>1552493</t>
  </si>
  <si>
    <t>2015.09.07</t>
  </si>
  <si>
    <t>KR101552493</t>
  </si>
  <si>
    <t>전양숙 | 박형숙 | 박종완</t>
  </si>
  <si>
    <t>전양숙</t>
  </si>
  <si>
    <t xml:space="preserve"> 본원은 PPAR-ν의 네딜화 억제제를 포함하는 지방세포분화 억제용 약학적 조성물 및 지방세포 분화와 관련된 본PPAR-ν의 네딜화를 이용한 지방세포분화 억제제 스크리닝방법을 개시한다. 본원에 따른 조성물은 PPAR-ν의 네딜화와 지방세포 분화와의 관련성에 근거한 새로운 개념의 지방세포 분화 억제제로서, 중간엽 줄기세포에서 비만세포로의 분화를 억제하여, 비만치료에 효과적으로 사용될 수 있으며 특히, 기존의 비만치료제로서는 약효를 기대할 수 없는 고도비만의 치료에도 유용하게 사용될 수 있다. </t>
  </si>
  <si>
    <t>[청구항1]
 PPAR-ν의 네딜화 경로에 관여하는 NEDD8 억제제 또는 E1 효소인 NAE 억제제를 포함하는 비만의 예방 또는 치료용 약학적 조성물로, 
상기 NEDD8 억제제는 서열번호 1, 2 또는 3의 siRNA 또는 서열번호 10 또는 11의 shRNA이고, 상기 NAE 억제제는 서열번호 4, 5 또는 6의 siRNA 또는 서열번호 12 또는 13의 shRNA, 또는 MLN4924인, 비만의 예방 또는 치료용 약학적 조성물.</t>
  </si>
  <si>
    <t>[청구항1]
PPAR-ν의 네딜화 경로에 관여하는 NEDD8 억제제 또는 E1 효소인 NAE 억제제를 포함하는 비만의 예방 또는 치료용 약학적 조성물로, 
상기 NEDD8 억제제는 서열번호 1, 2 또는 3의 siRNA 또는 서열번호 10 또는 11의 shRNA이고, 상기 NAE 억제제는 서열번호 4, 5 또는 6의 siRNA 또는 서열번호 12 또는 13의 shRNA, 또는 MLN4924인, 비만의 예방 또는 치료용 약학적 조성물.
[청구항13]
다음의 단계를 포함하는 지방세포분화 억제제 스크리닝 방법:
PPAR-ν 또는 PPAR-ν의 DNA 결합영역 또는 C-말단 리간드 결합 영역 중 하나 이상과 PPAR-ν의 네딜화경로에 관여하는 단백질 중 하나 이상을 제공하는 단계;
상기 PPAR-ν 또는 PPAR-ν의 DNA 결합영역 또는 C-말단 리간드 결합 영역 중 하나 이상과 상기 네딜화경로에 관여하는 단백질과의 상호작용 또는 상기 PPAR-ν의 네딜화 중 하나 이상을 억제할 수 있을 것으로 기대되는 시험물질과, 상기 단백질을 접촉하는 단계; 및 
상기 PPAR-ν 또는 PPAR-ν의 DNA 결합영역 또는 C-말단 리간드 결합 영역 중 하나 이상과 상기 네딜화경로에 관여하는 단백질과의 상호작용 여부 또는 상기 PPAR-ν의 네딜화 여부를 검출하는 단계를 포함하며, 
상기 시험물질과 접촉되지 않은 대조군과 비교하여 상기 시험물질과 접촉된 경우 상기 PPAR-ν 또는 PPAR-ν의 DNA 결합영역 또는 C-말단 리간드 결합 영역 중 하나 이상과 상기 네딜화경로에 관여하는 단백질의 상호작용 또는 네딜화가 감소 또는 검출되지 않은 경우, 상기 시험물질을 후보물질로 선별하며, 
상기 네딜화경로에 관여하는 단백질은 NEDD8, E1 효소인 NAE, E2 효소 또는 E3 효소인 MDM2 이고, 상기 방법은 시험관내에서 수행되는 것임.</t>
  </si>
  <si>
    <t>2033.07.18</t>
  </si>
  <si>
    <t>https://www.keywert.com/public/detail/kr20130084540b1?token=6b6e0f6e-8ac3-44f0-a6b3-77166164862c</t>
  </si>
  <si>
    <t>3차원의 가상치아 구조를 이용한 발치후 즉시 식립이 가능한 환자 맞춤형 임플란트 제조 방법(method of making customized dental implant for immediate implanting after extraction of tooth using virtual 3d image of teeth)</t>
  </si>
  <si>
    <t>2013-0119106</t>
  </si>
  <si>
    <t>2015-0040508</t>
  </si>
  <si>
    <t>1552497</t>
  </si>
  <si>
    <t>KR101552497</t>
  </si>
  <si>
    <t>본원은 컴퓨터 단층 촬영 이미지를 이용한 환자 맞춤형 임플란트에 관한 것을 개시한다. 본원의 발명은 환자의 구강 내부를 스캔기술을 이용하여 3차원 데이터로 추출한 후 가상치아를 제작하고, 이를 지르코니아 세라믹을 이용하여 픽스쳐 및 어버트먼트를 포함하는 실제 임플란트를 제작하여, 발치 후 드릴링 없이 즉시 식립이 가능하며, 초기 고정을 위한 특별한 장치 및 최적화된 표면 가공을 통하여 환자의 기존 자연치와 가장 유사한 형태의 수복치료를 하는 것이다.</t>
  </si>
  <si>
    <t>[청구항1]
 환자 맞춤형 치아 수복물 제조 방법으로, 
상기 환자의 수복이 필요한 치아의 발거되지 않은 상태에서의 치아 구조 및 치아 주위 조직의 영상을 수득하는 단계;
상기 영상을 이용하여 수복이 필요한 치아의 3차원 가상 치아를 추출하는 단계; 및 
상기 3차원 가상 치아를 이용하여 픽스쳐 및 어버트먼트를 포함하는 치아 수복물을 제조하는 단계를 포함하며, 
상기 영상은 컴퓨터 단층촬영 (CT: Computed Tomography) 또는 자기공명영상(MRI: Magnetic Resonance Imaging) 중 하나 이상을 이용하여 수득되는 것인, 환자 맞춤형의 치아 수복물 제조 방법.</t>
  </si>
  <si>
    <t>[청구항1]
환자 맞춤형 치아 수복물 제조 방법으로, 
상기 환자의 수복이 필요한 치아의 발거되지 않은 상태에서의 치아 구조 및 치아 주위 조직의 영상을 수득하는 단계;
상기 영상을 이용하여 수복이 필요한 치아의 3차원 가상 치아를 추출하는 단계; 및 
상기 3차원 가상 치아를 이용하여 픽스쳐 및 어버트먼트를 포함하는 치아 수복물을 제조하는 단계를 포함하며, 
상기 영상은 컴퓨터 단층촬영 (CT: Computed Tomography) 또는 자기공명영상(MRI: Magnetic Resonance Imaging) 중 하나 이상을 이용하여 수득되는 것인, 환자 맞춤형의 치아 수복물 제조 방법.</t>
  </si>
  <si>
    <t>2033.10.07</t>
  </si>
  <si>
    <t>https://www.keywert.com/public/detail/kr20130119106b1?token=6b6e0f6e-8ac3-44f0-a6b3-77166164862c</t>
  </si>
  <si>
    <t>시각장애인용 일체형 원예 시스템(integrated gardening system for blind)</t>
  </si>
  <si>
    <t>2014-0016227</t>
  </si>
  <si>
    <t>2015-0095116</t>
  </si>
  <si>
    <t>1552592</t>
  </si>
  <si>
    <t>KR101552592</t>
  </si>
  <si>
    <t>박우진 | 오영택 | 김지현</t>
  </si>
  <si>
    <t>박우진</t>
  </si>
  <si>
    <t>시각장애인용 원예 시스템은 발아부재, 육묘부재, 기본도구 부재 및 케이스를 포함한다. 상기 발아부재는 씨앗에 물을 공급하여 발아시킨다. 상기 육묘부재는 상기 발아된 씨앗을 모종으로 성장시키며 주수된 물 중에서 남은 물을 배수시킨다. 상기 기본도구 부재는 바닥판과, 상기 바닥판에 탈착가능하며 상기 발아시키는 작업 및 상기 모종으로 성장시키는 작업에 사용되는 복수개의 기본도구들을 포함한다. 상기 케이스는 상부의 폭이 하부의 폭보다 좁고 상기 발아부재, 상기 육묘부재 및 상기 기본도구 부재와 일체형으로 결합된다. 따라서 시각장애인 부상의 위험없이 다양한 원예작업을 편리하게 수행할 수 있다.</t>
  </si>
  <si>
    <t>[청구항1]
 씨앗에 물을 공급하여 발아시키는 발아부재;
상기 발아된 씨앗을 모종으로 성장시키는 육묘용 흙, 투수성 물질을 포함하며 상기 육묘용 흙의 상부에 배치되며 중앙에 상기 발아된 씨앗이 통과되는 육묘홀이 형성된 육묘커버, 상기 육묘용 흙의 하부에 배치되어 주수된 물 중에서 상기 육묘용 흙을 적시고 남은 물을 배수시키는 배수판, 상기 배수판의 하부에 배치되어 상기 남은 물을 수용하고 외부로 이탈가능한 배수부를 포함하는 육묘기와, 상기 육묘기를 고정하는 지지대를 포함하는 육묘부재;
바닥판과, 상기 바닥판에 탈착가능하며 상기 발아시키는 작업 및 상기 모종으로 성장시키는 작업에 사용되는 복수개의 기본도구들을 포함하는 기본도구 부재; 및
상부의 폭이 하부의 폭보다 좁고 상기 발아부재, 상기 육묘부재 및 상기 기본도구 부재와 일체형으로 결합되는 케이스를 포함하는 시각장애인용 일체형 원예 시스템.</t>
  </si>
  <si>
    <t>[청구항1]
씨앗에 물을 공급하여 발아시키는 발아부재;
상기 발아된 씨앗을 모종으로 성장시키는 육묘용 흙, 투수성 물질을 포함하며 상기 육묘용 흙의 상부에 배치되며 중앙에 상기 발아된 씨앗이 통과되는 육묘홀이 형성된 육묘커버, 상기 육묘용 흙의 하부에 배치되어 주수된 물 중에서 상기 육묘용 흙을 적시고 남은 물을 배수시키는 배수판, 상기 배수판의 하부에 배치되어 상기 남은 물을 수용하고 외부로 이탈가능한 배수부를 포함하는 육묘기와, 상기 육묘기를 고정하는 지지대를 포함하는 육묘부재;
바닥판과, 상기 바닥판에 탈착가능하며 상기 발아시키는 작업 및 상기 모종으로 성장시키는 작업에 사용되는 복수개의 기본도구들을 포함하는 기본도구 부재; 및
상부의 폭이 하부의 폭보다 좁고 상기 발아부재, 상기 육묘부재 및 상기 기본도구 부재와 일체형으로 결합되는 케이스를 포함하는 시각장애인용 일체형 원예 시스템.</t>
  </si>
  <si>
    <t>2034.02.12</t>
  </si>
  <si>
    <t>https://www.keywert.com/public/detail/kr20140016227b1?token=6b6e0f6e-8ac3-44f0-a6b3-77166164862c</t>
  </si>
  <si>
    <t>악성 미분화 종양줄기세포 표적 펩타이드(a peptide binding undifferentiated glioma stem cell)</t>
  </si>
  <si>
    <t>2013-0159707</t>
  </si>
  <si>
    <t>2013.12.19</t>
  </si>
  <si>
    <t>2014-0019261</t>
  </si>
  <si>
    <t>1552929</t>
  </si>
  <si>
    <t>2015.09.08</t>
  </si>
  <si>
    <t>KR101552929</t>
  </si>
  <si>
    <t>최윤재 | 김형기 | 백삼열 | 강상기 | 이남경 | 김훈</t>
  </si>
  <si>
    <t>최윤재</t>
  </si>
  <si>
    <t>본 발명은 악성 뇌종양 미분화 줄기세포를 선별적으로 인지하여 결합할 수 있는 종양줄기세포 표적펩타이드 GICT 및 그 펩타이드를 이용한 뇌종양 진단 방법에 관한 것이다.</t>
  </si>
  <si>
    <t>[청구항2]
 서열번호1로 표시되는 아미노산 서열로 구성된 악성 미분화 종양 줄기세포 표적 펩타이드 GICT-d(KLAKLAK)2 펩타이드를 포함하는, 피하 또는 뇌종양 조직에 주입함을 특징으로 하는 악성 종양 예방 및 치료용 약학적 조성물.</t>
  </si>
  <si>
    <t>[청구항2]
서열번호1로 표시되는 아미노산 서열로 구성된 악성 미분화 종양 줄기세포 표적 펩타이드 GICT-d(KLAKLAK)2 펩타이드를 포함하는, 피하 또는 뇌종양 조직에 주입함을 특징으로 하는 악성 종양 예방 및 치료용 약학적 조성물.</t>
  </si>
  <si>
    <t>2031.03.02</t>
  </si>
  <si>
    <t>https://www.keywert.com/public/detail/kr20130159707b1?token=6b6e0f6e-8ac3-44f0-a6b3-77166164862c</t>
  </si>
  <si>
    <t>시드 성장법을 이용하는 나노입자의 제조 방법(method of manufacturing nanoparticles using seed growth)</t>
  </si>
  <si>
    <t>2014-0017333</t>
  </si>
  <si>
    <t>2015-0096187</t>
  </si>
  <si>
    <t>2015.08.24</t>
  </si>
  <si>
    <t>1553467</t>
  </si>
  <si>
    <t>KR101553467</t>
  </si>
  <si>
    <t>이윤식 | 남기태 | 안효용 | 이혜은</t>
  </si>
  <si>
    <t>일 실시예에 따르는 시드 성장법을 이용하는 나노입자의 제조 방법에 있어서, 금속전구체와 계면활성제를 포함하는 용액에 환원제를 첨가하여 상기 금속전구체로부터 제1 시드입자를 제조한다. 세틸트리메틸암모늄브로마이드와 아스코르브산을 포함하는 제1 성장 용액에 상기 제1 시드입자를 반응시켜, 상기 제1 시드입자로부터 저밀러지수의 결정면을 가지는 제2 시드입자를 제조한다. 세틸트리메틸암모늄브로마이드와 아스코르브산을 포함하는 제2 성장 용액에 상기 제2 시드입자를 반응시켜, 상기 제2 시드입자로부터 고밀러지수의 결정면을 가지는 나노입자를 제조한다.</t>
  </si>
  <si>
    <t xml:space="preserve">[청구항1]
 제1 금속전구체와 계면활성제를 포함하는 용액에 환원제를 첨가하여 상기 제1 금속전구체로부터 제1 시드입자를 제조하는 단계;
세틸트리메틸암모늄브로마이드와 아스코르브산을 포함하는 제1 성장 용액에 상기 제1 시드입자를 반응시켜, 상기 제1 시드입자로부터 정6면체의 형태를 가지는 제2 시드입자를 제조하는 단계; 및
세틸트리메틸암모늄브로마이드와 아스코르브산을 포함하는 제2 성장 용액에 상기 제2 시드입자를 반응시켜, 상기 제2 시드입자로부터 48면체의 형태를 가지는 나노입자를 제조하는 단계를 포함하는
시드 성장법을 이용하는 나노입자의 제조 방법. </t>
  </si>
  <si>
    <t>[청구항1]
제1 금속전구체와 계면활성제를 포함하는 용액에 환원제를 첨가하여 상기 제1 금속전구체로부터 제1 시드입자를 제조하는 단계;
세틸트리메틸암모늄브로마이드와 아스코르브산을 포함하는 제1 성장 용액에 상기 제1 시드입자를 반응시켜, 상기 제1 시드입자로부터 정6면체의 형태를 가지는 제2 시드입자를 제조하는 단계; 및
세틸트리메틸암모늄브로마이드와 아스코르브산을 포함하는 제2 성장 용액에 상기 제2 시드입자를 반응시켜, 상기 제2 시드입자로부터 48면체의 형태를 가지는 나노입자를 제조하는 단계를 포함하는
시드 성장법을 이용하는 나노입자의 제조 방법.
[청구항22]
제1 금속전구체와 계면활성제를 포함하는 용액에 제1 환원제를 첨가하여 상기 제1 금속전구체로부터 제1 시드입자를 제조하는 단계;
양전하를 가지는 캡핑 작용제(capping agent)와 제2 환원제를 포함하는 제1 성장 용액에 상기 제1 시드입자를 반응시켜, 상기 제1 시드입자로부터 제2 시드입자를 제조하되, 상기 제2 시드 입자는 {100}, {110} 및 {111} 중 적어도 하나의 결정면을 가지는 단계;
상기 캡핑 작용제와 상기 제2 환원제를 포함하는 제2 성장 용액에 상기 제2 시드입자를 반응시켜, 상기 제2 시드입자로부터 나노입자를 제조하되, 상기 나노입자는 {hkl}(h&gt;k&gt;l&gt;0)의 결정면을 가지는 단계를 포함하는
시드 성장법을 이용하는 나노입자의 제조 방법.</t>
  </si>
  <si>
    <t>https://www.keywert.com/public/detail/kr20140017333b1?token=6b6e0f6e-8ac3-44f0-a6b3-77166164862c</t>
  </si>
  <si>
    <t>Dna 탈메틸효소를 이용한 pcr 기반의 dna 메틸화 분석 방법(method of pcr-based dna methylation analysis using dna demethylase)</t>
  </si>
  <si>
    <t>2013-0120946</t>
  </si>
  <si>
    <t>2015-0042389</t>
  </si>
  <si>
    <t>1553870</t>
  </si>
  <si>
    <t>2015.09.11</t>
  </si>
  <si>
    <t>KR101553870</t>
  </si>
  <si>
    <t>허진회 | 최우리 | 목영근</t>
  </si>
  <si>
    <t>허진회</t>
  </si>
  <si>
    <t>본 발명은 생물학적 시료로부터 추출한 타겟 DNA(target DNA)에 DNA 탈메틸 효소(DNA demethylase)를 처리한 후 DNA 증폭반응을 수행하여 증폭 산물을 검출하는 단계를 포함하는 타겟 DNA의 메틸화 정도를 분석하는 방법 및 (a) 생물학적 시료로부터 추출한 타겟 DNA(target DNA)의 특정 단편을 분리하는 단계; (b) 상기 (a)단계의 단편에 DNA 탈메틸 효소(DNA demethylase)를 처리한 후 DNA 증폭반응을 수행하여 증폭 산물을 검출하는 단계; (c) 상기 (a)단계의 단편에 DNA 탈메틸 효소(DNA demethylase)를 처리하지 않고 DNA 증폭반응을 수행하여 증폭 산물을 검출하는 단계; 및 (d) 상기 (b)단계 및 (c)단계의 증폭 산물을 비교하는 단계를 포함하는 후성유전학적 분자마커를 선별하는 방법에 관한 것이다.</t>
  </si>
  <si>
    <t>[청구항1]
 생물학적 시료로부터 추출한 타겟 DNA(target DNA)에 염기서열과는 무관하게 메틸화된 DNA에 특이적으로 작용하여 단가닥절단을 유도하는 활성을 갖고 있는 DNA 탈메틸효소(DNA demethylase)를 처리한 후 DNA 증폭반응을 수행하여, 상기 DNA 탈메틸효소를 처리하지 않은 시료와 증폭 산물의 양이 유사한 수준으로 검출되면 타겟 DNA의 메틸화가 적게 된 것으로 판단하고, 상기 DNA 탈메틸효소를 처리하지 않은 시료에 비해 증폭 산물의 양이 상대적으로 적게 검출되면 타겟 DNA의 메틸화가 많이 된 것으로 판단하는 단계를 포함하는 타겟 DNA의 메틸화 정도를 분석하는 방법.</t>
  </si>
  <si>
    <t>[청구항1]
생물학적 시료로부터 추출한 타겟 DNA(target DNA)에 염기서열과는 무관하게 메틸화된 DNA에 특이적으로 작용하여 단가닥절단을 유도하는 활성을 갖고 있는 DNA 탈메틸효소(DNA demethylase)를 처리한 후 DNA 증폭반응을 수행하여, 상기 DNA 탈메틸효소를 처리하지 않은 시료와 증폭 산물의 양이 유사한 수준으로 검출되면 타겟 DNA의 메틸화가 적게 된 것으로 판단하고, 상기 DNA 탈메틸효소를 처리하지 않은 시료에 비해 증폭 산물의 양이 상대적으로 적게 검출되면 타겟 DNA의 메틸화가 많이 된 것으로 판단하는 단계를 포함하는 타겟 DNA의 메틸화 정도를 분석하는 방법.
[청구항7]
(a) 생물학적 시료로부터 추출한 타겟 DNA(target DNA)의 특정 단편을 분리하는 단계;
(b) 상기 (a)단계의 단편에 염기서열과는 무관하게 메틸화된 DNA에 특이적으로 작용하여 단가닥절단을 유도하는 활성을 갖고 있는 DNA 탈메틸효소(DNA demethylase)를 처리한 후 DNA 증폭반응을 수행하여 증폭 산물을 검출하는 단계;
(c) 상기 (a)단계의 단편에 염기서열과는 무관하게 메틸화된 DNA에 특이적으로 작용하여 단가닥절단을 유도하는 활성을 갖고 있는 DNA 탈메틸효소(DNA demethylase)를 처리하지 않고 DNA 증폭반응을 수행하여 증폭 산물을 검출하는 단계; 및
(d) 상기 (b)단계 및 (c)단계의 증폭 산물을 비교하는 단계를 포함하는 후성유전학적 분자마커를 선별하는 방법.</t>
  </si>
  <si>
    <t>https://www.keywert.com/public/detail/kr20130120946b1?token=6b6e0f6e-8ac3-44f0-a6b3-77166164862c</t>
  </si>
  <si>
    <t>선표 계획 평가 정보 관리 시스템 및 방법(system and method for assessment data management of production plan in shipyards)</t>
  </si>
  <si>
    <t>2014-0022701</t>
  </si>
  <si>
    <t>2014.02.26</t>
  </si>
  <si>
    <t>2015-0101241</t>
  </si>
  <si>
    <t>1554202</t>
  </si>
  <si>
    <t>2015.09.14</t>
  </si>
  <si>
    <t>KR101554202</t>
  </si>
  <si>
    <t>신종계 | 황인혁 | 백명기 | 남승훈 | 이상무</t>
  </si>
  <si>
    <t>신종계</t>
  </si>
  <si>
    <t xml:space="preserve">본 발명은 선표 계획 평가 정보 관리 시스템 및 방법에 관한 것으로, 선표 계획 정보가 저장된 적어도 하나 이상의 조선소 기간 시스템, 상기 조선소 기간 시스템으로부터 선표 계획 정보가 입력된 경우, 상기 선표 계획 정보에서 선표계획 평가항목정보들을 추출 및 데이터베이스에 저장하고, 상기 선표계획 평가항목정보들을 기 정의된 평가 함수에 적용하여 평가항목별 평가 점수를 산출하고, 상기 산출된 평가점수를 근거로 선표 계획을 점수화하는 선표계획 평가정보 관리장치, 상기 선표계획 평가정보 관리장치에 저장된 선표계획 평가항목정보들을 조회하고, 필요 시 수정하는 사용자 단말을 포함한다. </t>
  </si>
  <si>
    <t>[청구항1]
 선표 계획 정보가 저장된 적어도 하나 이상의 조선소 기간 시스템;
상기 조선소 기간 시스템으로부터 선표 계획 정보가 입력된 경우, 상기 선표 계획 정보에서 선표계획 평가항목정보들을 추출 및 데이터베이스에 저장하고, 상기 선표계획 평가항목정보들을 기 정의된 평가 함수에 적용하여 평가항목별 평가 점수를 산출하고, 상기 산출된 평가점수를 근거로 선표 계획을 점수화하는 선표계획 평가정보 관리장치; 및 
상기 선표계획 평가정보 관리장치에 저장된 선표계획 평가항목정보들을 조회하고, 필요 시 수정하는 사용자 단말;를 포함하되, 
상기 선표계획 평가정보 관리장치는 사용자 단말로부터 선표계획 식별정보를 포함하는 선표계획 평가항목정보 조회 요청 신호가 수신된 경우, 상기 데이터베이스로부터 상기 선표계획 식별정보에 해당하는 선표계획 평가항목정보를 추출하여 상기 사용자 단말로 전송하고, 상기 사용자 단말로부터 선표계획 평가항목정보에 대한 수정 정보가 입력된 경우, 상기 데이터베이스에 저장된 해당 선표계획 평가항목정보에 상기 수정 정보를 반영하고, 
상기 사용자 단말은 선표계획 평가항목정보 조회 요청 신호를 상기 선표계획 평가정보 관리장치로 전송하여 해당 선표계획 평가항목정보를 수신하고, 사용자로부터 수정 정보가 입력된 경우, 상기 수정 정보를 상기 선표계획 평가정보 관리장치로 전송하는 것을 특징으로 하는 선표계획 평가정보 관리 시스템.</t>
  </si>
  <si>
    <t>[청구항1]
선표 계획 정보가 저장된 적어도 하나 이상의 조선소 기간 시스템;
상기 조선소 기간 시스템으로부터 선표 계획 정보가 입력된 경우, 상기 선표 계획 정보에서 선표계획 평가항목정보들을 추출 및 데이터베이스에 저장하고, 상기 선표계획 평가항목정보들을 기 정의된 평가 함수에 적용하여 평가항목별 평가 점수를 산출하고, 상기 산출된 평가점수를 근거로 선표 계획을 점수화하는 선표계획 평가정보 관리장치; 및 
상기 선표계획 평가정보 관리장치에 저장된 선표계획 평가항목정보들을 조회하고, 필요 시 수정하는 사용자 단말;를 포함하되, 
상기 선표계획 평가정보 관리장치는 사용자 단말로부터 선표계획 식별정보를 포함하는 선표계획 평가항목정보 조회 요청 신호가 수신된 경우, 상기 데이터베이스로부터 상기 선표계획 식별정보에 해당하는 선표계획 평가항목정보를 추출하여 상기 사용자 단말로 전송하고, 상기 사용자 단말로부터 선표계획 평가항목정보에 대한 수정 정보가 입력된 경우, 상기 데이터베이스에 저장된 해당 선표계획 평가항목정보에 상기 수정 정보를 반영하고, 
상기 사용자 단말은 선표계획 평가항목정보 조회 요청 신호를 상기 선표계획 평가정보 관리장치로 전송하여 해당 선표계획 평가항목정보를 수신하고, 사용자로부터 수정 정보가 입력된 경우, 상기 수정 정보를 상기 선표계획 평가정보 관리장치로 전송하는 것을 특징으로 하는 선표계획 평가정보 관리 시스템.
[청구항3]
사용자 인터페이스부;
선표계획정보, 각 선표계획정보에서 추출된 선표계획 평가항목 정보가 저장된 데이터베이스;
상기 사용자 인터페이스부를 통해 선표계획 정보가 입력된 경우, 상기 입력된 선표계획 정보를 분석하여 선표계획 평가항목 정보들을 추출하고, 상기 추출된 선표계획 평가항목 정보를 상기 데이터베이스에 저장하며, 상기 사용자 인터페이스부를 통해 선표계획 평가항목 정보 조회가 요청된 경우, 상기 데이터베이스로부터 해당 선표계획 평가항목 정보를 추출하여 제공하고, 상기 제공된 선표계획 평가 항목정보에 대한 수정 정보가 입력된 경우, 상기 데이터베이스에 저장된 해당 선표계획 평가 항목 정보에 상기 수정 정보를 반영하는 관리부; 및
상기 사용자 인터페이스부를 통해 선표계획 평가가 요청된 경우, 상기 데이터베이스로부터 해당 선표계획 평가 항목 정보들을 추출하고, 상기 추출된 선표계획 평가항목 정보에 기 정의된 평가 함수를 적용하여 평가항목별 점수를 산출하고, 상기 산출된 평가항목별 점수를 근거로 선표 계획을 점수화하여 선표계획을 평가하는 분석부;
를 포함하는 선표계획 평가정보 관리 장치.
[청구항4]
선표계획 평가정보 관리 장치가 선표계획 평가정보를 관리하는 방법에 있어서, 
선표계획 정보가 입력된 경우, 상기 입력된 선표계획 정보를 분석하여 선표계획 평가항목 정보들을 추출하고, 상기 추출된 선표계획 평가항목 정보를 데이터베이스에 저장하는 단계;
선표계획 식별정보를 포함하는 선표계획 평가항목정보 조회 요청 신호가 입력된 경우, 상기 데이터베이스로부터 상기 선표계획 식별정보에 해당하는 선표계획 평가항목정보를 추출하여 제공하는 단계; 
상기 제공된 선표계획 평가항목정보에 대한 수정 정보가 입력된 경우, 상기 데이터베이스에 저장된 해당 선표계획 평가항목정보에 상기 수정 정보를 반영하는 단계;
선표계획 식별정보를 포함하는 선표계획 평가 요청 신호가 입력된 경우, 상기 데이터베이스로부터 상기 선표계획 식별정보에 해당하는 선표계획 평가 항목 정보들을 추출하는 단계; 및
상기 추출된 선표계획 평가항목 정보에 기 정의된 평가 함수를 적용하여 평가항목별 점수를 산출하고, 상기 산출된 평가항목별 점수를 근거로 선표 계획을 점수화하여 선표계획을 평가하는 단계를 더 포함하는 선표계획 평가정보 관리방법.</t>
  </si>
  <si>
    <t>2034.02.26</t>
  </si>
  <si>
    <t>https://www.keywert.com/public/detail/kr20140022701b1?token=6b6e0f6e-8ac3-44f0-a6b3-77166164862c</t>
  </si>
  <si>
    <t>식물 바이러스의 증식 예방 또는 억제용 조성물 및 식물 바이러스의 증식 예방 또는 억제용 물질의 스크리닝 방법(a composition for preventing or inhibiting the proliferation of plant viruses and a method for screening agents for preventing or inhibiting the proliferation of plant viruses)</t>
  </si>
  <si>
    <t>2013-0120872</t>
  </si>
  <si>
    <t>2015-0042372</t>
  </si>
  <si>
    <t>1554672</t>
  </si>
  <si>
    <t>2015.09.15</t>
  </si>
  <si>
    <t>KR101554672</t>
  </si>
  <si>
    <t>강병철 | 황지나</t>
  </si>
  <si>
    <t>강병철</t>
  </si>
  <si>
    <t>원예생명과학</t>
  </si>
  <si>
    <t xml:space="preserve">본 발명은 식물 바이러스의 증식 예방 또는 억제용 조성물 및 식물 바이러스의 증식 예방 또는 억제용 물질의 스크리닝 방법에 관한 것이다. 다양한 식물 RNA 바이러스들이 공통적으로 이용하는 식물의 기주인자를 동정하고, 이들과 바이러스 단백질 간의 상호작용을 확인하였다. </t>
  </si>
  <si>
    <t>[청구항1]
 서열번호 1 또는 2의 아미노산 서열을 갖는 단백질.</t>
  </si>
  <si>
    <t>[청구항1]
서열번호 1 또는 2의 아미노산 서열을 갖는 단백질.
[청구항3]
서열번호 1 또는 2의 아미노산 서열을 코딩하는 뉴클레오티드에 대한 siRNA, shRNA, miRNA, 또는 그 조합을 포함하는, 식물 바이러스의 증식 예방 또는 억제용 조성물.
[청구항11]
RNA-의존성 RNA 중합효소, 2b, 또는 triple gene block protein 1로부터 선택되는 식물 바이러스 유래 단백질, eEF1B 베타 서브유닛, 및 식물 바이러스의 증식 예방 또는 억제용 후보 물질을 접촉시키는 단계; 및
상기 식물 바이러스 유래 단백질과 eEF1B 베타 서브유닛 간의 상호작용 억제를 확인하는 단계를 포함하는, 식물 바이러스의 증식 예방 또는 억제용 물질의 스크리닝 방법.</t>
  </si>
  <si>
    <t>2033.10.10</t>
  </si>
  <si>
    <t>https://www.keywert.com/public/detail/kr20130120872b1?token=6b6e0f6e-8ac3-44f0-a6b3-77166164862c</t>
  </si>
  <si>
    <t>나비목 해충에 대한 살충활성이 향상된 신규의 바실러스 투린지엔시스 내독소단백질을 코딩하는 유전자 및 그 제조방법(novel bacillus thuringiensis gene encoding crystal protein having improved insecticidal activity against lepidopteran insects and preparing method thereof)</t>
  </si>
  <si>
    <t>2014-0004841</t>
  </si>
  <si>
    <t>2014.01.15</t>
  </si>
  <si>
    <t>2014-0117257</t>
  </si>
  <si>
    <t>1555124</t>
  </si>
  <si>
    <t>2015.09.16</t>
  </si>
  <si>
    <t>KR101555124</t>
  </si>
  <si>
    <t>제연호 | 최재영 | 김송은 | 김재수</t>
  </si>
  <si>
    <t>제연호</t>
  </si>
  <si>
    <t xml:space="preserve">본 발명은 나비목 해충에 대한 살충활성이 향상된 신규의 바실러스 트린지엔시스 내독소단백질 유전자 및 그 제조방법에 관한 것으로, 더욱 상세하게는 도둑나방, 담배거세미나방, 파밤나방 등 나비목 해충에 강력한 살충활성을 갖고 있는 바실러스 트린지엔시스 내독소단백질 유전자의 제조방법에 관한 것이며 본 발명의 상기 목적은 모드-크라이1에이씨 유전자의 염기서열 및 3차 구조를 확인하는 단계와; 상기 단계에서 얻은 모드-크라이1에이씨 유전자를 이용하여 피아이엠-모드-크라이1에이씨 벡터를 제조하는 단계와; 상기 모드-크라이1에이씨를 주형으로 하여 돌연변이 유발 프라이머를 제조하는 단계와; 상기 단계에서 얻은 돌연변이 유발 프라이머를 이용하여 유전자 증폭반응(Polymerase Chain Reaction, PCR)을 수행하여 신규 비티 내독소단백질 유전자를 제조한 후 대장균에 형질전환하여 돌연변이 여부를 확인하는 단계와; 상기 단계에서 얻은 신규 비티 내독소단백질 유전자의 염기서열 및 3차 구조를 확인하는 단계를 통하여 달성하였으며 따라서 본 발명은 신규한 재조합 내독소단백질 유전자 뮤트-엔16(Mut-N16)을 포함하는 미생물제제를 이용하여 다양한 나비목 해충의 유충에 의한 피해가 전혀 없는 농산물을 생산할 수 있는 뛰어난 효과가 있다. </t>
  </si>
  <si>
    <t xml:space="preserve">[청구항1]
 서열번호 19의 아미노산 서열로 표시되는 바실러스 투린지엔시스 유래의 내독소 단백질. </t>
  </si>
  <si>
    <t>[청구항1]
서열번호 19의 아미노산 서열로 표시되는 바실러스 투린지엔시스 유래의 내독소 단백질.
[청구항2]
제 1 항에 따른 내독소 단백질을 코딩하는 핵산.
[청구항4]
제 2 항 또는 제 3 항에 따른 핵산을 포함하는 벡터.
[청구항5]
제 1 항에 따른 내독소 단백질 또는 이를 코딩하는 핵산을 포함하는 나비목 해충 방제용 살충제 조성물로, 상기 나비목 해충은 배추좀나방 또는 옥수수조명나방인, 나비목 해충 방제용 살충제 조성물.</t>
  </si>
  <si>
    <t>2034.01.15</t>
  </si>
  <si>
    <t>https://www.keywert.com/public/detail/kr20140004841b1?token=6b6e0f6e-8ac3-44f0-a6b3-77166164862c</t>
  </si>
  <si>
    <t>단일 공정의 부식 방지된 구리 페이스트 제조와 다이폴 태그 안테나로의 응용(one-step method for preparation of corrosion preventive copper paste and its flexible dipole tag antenna application)</t>
  </si>
  <si>
    <t>2013-0139672</t>
  </si>
  <si>
    <t>2015-0056963</t>
  </si>
  <si>
    <t>1555753</t>
  </si>
  <si>
    <t>2015.09.18</t>
  </si>
  <si>
    <t>KR101555753</t>
  </si>
  <si>
    <t>본 발명은 단일 공정의 부식 방지된 구리 페이스트 제조와 다이폴 태그 안테나에의 응용에 관한 것으로, 비활성 기체 분위기 하 염산에 의해 구리 분말 표면을 식각하고, 인산 수용액을 첨가하여 상기 식각된 구리 분말 표면에 구리 인산염을 형성한 후, 비닐 이미다졸-실란 공중합체와 폴리스타이렌술포네이트를 도입하여 상기 구리 인산염이 형성된 구리 분말 표면에 부식 방지용 코팅층을 형성하며, 원심분리기와 마노유발기을 이용하여 고점도의 분산성이 우수한 구리 페이스트를 제조하는 방법을 제공하며, 스크린 프린팅을 이용하여 유연성 필름 위에 구리 페이스트 박막을 제조시 고효율의 다이폴 태그 안테나 특성을 갖음을 제시한다.
본 발명에 따르면, 구리 분말에 일련의 부식 방지 공정을 통해 열 경화 공정 없이 내열성 및 전기전도도가 우수한 구리 페이스트를 단일 공정 하에 손쉽게 제조할 수 있는 장점을 가진다. 더욱이, 본 발명에서 제조될 수 있는 구리 페이스트 박막은 크기와 형태에 구애되지 않을 뿐만 아니라, 상대적으로 가격 경쟁력이 우수한 구리 분말을 활용함으로써, 저가로 대량 생산하는데 유리함을 제공하였다. 전기적 응용 측면에서 본다면, 상기 제조된 구리 페이스트 박막은 균일한 전기전도도 특성을 갖으며, 외부 힘에 의한 접힘시, 높은 유연성 특성을 유지할 수 있어 고효율 다이폴 태그 안테나 특성을 갖는 구리 페이스트 제조가 가능하다.</t>
  </si>
  <si>
    <t>[청구항1]
 비활성 기체 주입 하 구리 분말에 염산 수용액을 도입하여 구리 분말 표면을 식각하는 단계; 및,
상기 표면이 식각된 구리 분말에 인산 수용액을 도입하여 구리 인산염을 형성하는 단계; 및,
상기 구리 인산염이 형성된 구리 분말에 비닐 이미다졸-실란 공중합체와 폴리스타이렌술포네이트 수용액을 첨가하여 부식 방지용 코팅층을 형성하는 단계; 및,
상기 부식 방지용 코팅층이 형성된 구리 분말에 원심분리기와 마노유발기를 이용하는 것을 특징으로 하는 다이폴 태그 안테나용 구리 페이스트 제조방법.</t>
  </si>
  <si>
    <t>[청구항1]
비활성 기체 주입 하 구리 분말에 염산 수용액을 도입하여 구리 분말 표면을 식각하는 단계; 및,
상기 표면이 식각된 구리 분말에 인산 수용액을 도입하여 구리 인산염을 형성하는 단계; 및,
상기 구리 인산염이 형성된 구리 분말에 비닐 이미다졸-실란 공중합체와 폴리스타이렌술포네이트 수용액을 첨가하여 부식 방지용 코팅층을 형성하는 단계; 및,
상기 부식 방지용 코팅층이 형성된 구리 분말에 원심분리기와 마노유발기를 이용하는 것을 특징으로 하는 다이폴 태그 안테나용 구리 페이스트 제조방법.</t>
  </si>
  <si>
    <t>2033.11.18</t>
  </si>
  <si>
    <t>https://www.keywert.com/public/detail/kr20130139672b1?token=6b6e0f6e-8ac3-44f0-a6b3-77166164862c</t>
  </si>
  <si>
    <t>지적 데이터의 불확실한 영역 탐지 시스템 및 그 방법(uncertain boundary detecting system of cadastral data and method thereof)</t>
  </si>
  <si>
    <t>2014-0018912</t>
  </si>
  <si>
    <t>2015-0097972</t>
  </si>
  <si>
    <t>2015.08.27</t>
  </si>
  <si>
    <t>1555989</t>
  </si>
  <si>
    <t>2015.09.21</t>
  </si>
  <si>
    <t>KR101555989</t>
  </si>
  <si>
    <t>본 발명은 지적 데이터의 불확실한 영역을 탐지하는 시스템 및 그 방법에 관한 것으로서, 본 발명에 따른 시스템은 지적 데이터에서 폴리곤으로 표현되는 필지들이 이루는 불확실한 영역을 탐지하는 불확실한 영역 탐지 시스템에 있어서, 상기 지적 데이터에 대해서 상기 폴리곤 객체의 꼭지점을 삼각형 생성의 기준점으로, 상기 폴리곤 객체의 모서리를 제한 조건으로 하여 제한된 들로네 삼각분할(Constrained Delaunay Triangulation, CDT)을 수행하는 삼각분할 수행부; 분할된 삼각형의 면들이 상호 중첩되는 개수값을 상기 삼각형마다 태깅하는 태깅부; 및 상기 태깅된 값을 기초로 상기 불확실한 영역을 탐지하는 탐지부를 포함하는 것을 특징으로 한다. 이를 통하여, 공간 분할 기법을 적용하여 폴리곤 집합 간의 공백이 존재하거나 중복되는 불확실한 영역을 효율적으로 탐지할 수 있다.</t>
  </si>
  <si>
    <t>[청구항1]
 지적 데이터에서 폴리곤으로 표현되는 필지들이 이루는 불확실한 영역을 탐지하는 불확실한 영역 탐지 시스템에 있어서,
상기 지적 데이터에 대해서 상기 폴리곤 객체의 꼭지점을 삼각형 생성의 기준점으로, 상기 폴리곤 객체의 모서리를 제한 조건으로 하여 제한된 들로네 삼각분할(Constrained Delaunay Triangulation, CDT)을 수행하는 삼각분할 수행부;
분할된 삼각형의 면들이 상호 중첩되는 개수값을 상기 삼각형마다 태깅하는 태깅부; 및
상기 태깅된 값을 기초로 상기 불확실한 영역을 탐지하되, 상기 태깅된 값이 0이거나 1보다 큰 삼각형의 영역을 상기 불확실한 영역으로 탐지하는 탐지부를 포함하는 것을 특징으로 하는 불확실한 영역 탐지 시스템.</t>
  </si>
  <si>
    <t>[청구항1]
지적 데이터에서 폴리곤으로 표현되는 필지들이 이루는 불확실한 영역을 탐지하는 불확실한 영역 탐지 시스템에 있어서,
상기 지적 데이터에 대해서 상기 폴리곤 객체의 꼭지점을 삼각형 생성의 기준점으로, 상기 폴리곤 객체의 모서리를 제한 조건으로 하여 제한된 들로네 삼각분할(Constrained Delaunay Triangulation, CDT)을 수행하는 삼각분할 수행부;
분할된 삼각형의 면들이 상호 중첩되는 개수값을 상기 삼각형마다 태깅하는 태깅부; 및
상기 태깅된 값을 기초로 상기 불확실한 영역을 탐지하되, 상기 태깅된 값이 0이거나 1보다 큰 삼각형의 영역을 상기 불확실한 영역으로 탐지하는 탐지부를 포함하는 것을 특징으로 하는 불확실한 영역 탐지 시스템.
[청구항5]
지적 데이터에서 폴리곤으로 표현되는 필지들이 이루는 불확실한 영역을 탐지하는 방법에 있어서,
(a) 상기 지적 데이터를 구성하는 폴리곤 객체의 꼭지점과 모서리를 인식하는 단계;
(b) 인식된 상기 꼭지점을 삼각형 생성의 기준점으로 삼고, 상기 모서리를 제한 조건으로 하여 상기 지적 데이터에 대하여 제한된 들로네 삼각분할(Constrained Delaunay Triangulation, CDT)을 수행하는 단계;
(c) 상기 삼각분할된 삼각형의 면들이 상호 중첩되는 개수값을 상기 삼각형마다 태깅하는 단계; 및
(d) 상기 태깅된 값이 0이거나 1보다 큰 삼각형의 영역을 불확실한 영역으로 탐지하는 단계를 포함하는 것을 특징으로 하는 불확실한 영역 탐지 방법.</t>
  </si>
  <si>
    <t>https://www.keywert.com/public/detail/kr20140018912b1?token=6b6e0f6e-8ac3-44f0-a6b3-77166164862c</t>
  </si>
  <si>
    <t>후보 영역 탐색 기법을 활용한 부분 그래프 동형 검색 방법 및 그 시스템(method and system for searching subgraph isomorphism using candidate region exploration)</t>
  </si>
  <si>
    <t>2014-0050819</t>
  </si>
  <si>
    <t>2015.10.01</t>
  </si>
  <si>
    <t>1556060</t>
  </si>
  <si>
    <t>KR101556060</t>
  </si>
  <si>
    <t>한욱신 | 이정훈</t>
  </si>
  <si>
    <t>한욱신</t>
  </si>
  <si>
    <t xml:space="preserve">본 발명은 후보 영역 탐색 기법을 활용한 부분 그래프 동형 검색 방법 및 그 시스템에 관한 것으로, 새로운 개념인 후보 영역 탐색 기법을 이용하여 효율적이고 강건한 부분 그래프 검색을 수행할 수 있는 후보 영역 탐색 기법을 활용한 부분 그래프 동형 검색 방법 및 그 시스템을 제공한다. 이를 위한 본 발명은 질의 그래프(q)로부터 시작 질의의 정점(us)을 선택하는 단계; 상기 질의 그래프(q)로부터 너비 우선 탐색(BFS) 트리(q')를 획득하는 단계; 상기 선택된 각 시작 정점에 대하여 상기 BFS 트리(q')의 루트 정점(us')으로부터 데이터 그래프(g)를 순회하면서 후보 지역을 탐색하는 단계; 상기 탐색된 임의의 후보 지역에 대하여 매칭 순서를 결정하는 단계; 상기 BFS 트리(q')의 상기 시작 정점(us')을 그 후보 지역의 시작 정점(vs)에 매핑하는 단계; 및 각 후보 영역에 대한 모든 가능한 사상을 생성하는 단계를 포함하는 것을 특징으로 한다. 상기와 같은 구성에 의해 본 발명은 후보 지역 탐색시 검사의 속도를 높이고, 유망하지 않은 데이터 정점들을 효율적으로 삭제할 수 있으며, 또한, 본 발명은 그래프 전체에 대해서가 아니라 각 후보 지역에 대하여 선택률을 계산하기 때문에, 그러한 정확한 정보들을 활용하여 더 강건한 매칭 순서를 생성할 수 있는 효과가 있다. </t>
  </si>
  <si>
    <t xml:space="preserve">[청구항1]
 질의 그래프(q)로부터 시작 질의의 정점(us)을 선택하는 단계;
상기 질의 그래프(q)로부터 너비 우선 탐색(BFS) 트리(q')를 획득하는 단계;
상기 선택된 각 시작 정점에 대하여 상기 BFS 트리(q')의 루트 정점(u's)으로부터 데이터 그래프(g)를 순회하면서 후보 지역을 탐색하는 단계;
상기 탐색된 임의의 후보 지역에 대하여 매칭 순서를 결정하는 단계;
상기 BFS 트리(q')의 상기 시작 정점(us')을 그 후보 지역의 시작 정점(vs)에 매핑하는 단계; 및 
각 후보 영역에 대한 모든 가능한 사상을 생성하는 단계를 포함하는, 후보 영역 탐색 기법을 활용한 부분 그래프 동형 검색 방법. </t>
  </si>
  <si>
    <t>[청구항1]
질의 그래프(q)로부터 시작 질의의 정점(us)을 선택하는 단계;
상기 질의 그래프(q)로부터 너비 우선 탐색(BFS) 트리(q')를 획득하는 단계;
상기 선택된 각 시작 정점에 대하여 상기 BFS 트리(q')의 루트 정점(u's)으로부터 데이터 그래프(g)를 순회하면서 후보 지역을 탐색하는 단계;
상기 탐색된 임의의 후보 지역에 대하여 매칭 순서를 결정하는 단계;
상기 BFS 트리(q')의 상기 시작 정점(us')을 그 후보 지역의 시작 정점(vs)에 매핑하는 단계; 및 
각 후보 영역에 대한 모든 가능한 사상을 생성하는 단계를 포함하는, 후보 영역 탐색 기법을 활용한 부분 그래프 동형 검색 방법.
[청구항14]
질의 그래프(q)로부터 시작 질의의 정점(us)을 선택하고, 상기 질의 그래프(q)로부터 너비 우선 탐색(BFS) 트리(q')를 획득하는 질의 재작성부;
상기 선택된 각 시작 정점에 대하여 상기 BFS 트리(q')의 루트 정점(us')으로부터 데이터 그래프(g)를 순회하면서 후보 지역을 탐색하는 후보 지역 탐색부;
상기 탐색된 임의의 후보 지역에 대하여 매칭 순서를 결정하고, 상기 BFS 트리(q')의 상기 시작 정점(us')을 그 후보 지역의 시작 정점(vs)에 매핑하며, 각 후보 영역에 대한 모든 가능한 사상을 생성하는 부분 그래프 동형 매칭부; 및 
상기 데이터 그래프(g)가 저장되는 데이터베이스를 포함하는, 후보 영역 탐색 기법을 활용한 부분 그래프 동형 검색 시스템.</t>
  </si>
  <si>
    <t>2034.04.28</t>
  </si>
  <si>
    <t>https://www.keywert.com/public/detail/kr20140050819b1?token=6b6e0f6e-8ac3-44f0-a6b3-77166164862c</t>
  </si>
  <si>
    <t>디스플레이포트 수신단에서의 비디오 클럭 주파수 보상 구조(video clock frequency error compensation scheme at displayport receiver)</t>
  </si>
  <si>
    <t>2014-0161692</t>
  </si>
  <si>
    <t>1556208</t>
  </si>
  <si>
    <t>2015.09.22</t>
  </si>
  <si>
    <t>KR101556208</t>
  </si>
  <si>
    <t>김태호 | 정덕균</t>
  </si>
  <si>
    <t>본 발명에 따른 수신기(100)는, 디지털 디스플레이 인터페이스에 사용되며, 링크 심볼 클럭 도메인과 비디오 클럭 도메인 사이를 완충하기 위한 FIFO(10)와, 수신되는 링크 심볼 클럭 주파수 및 비디오 클럭 주파수 사이의 비율값을 이용하여 복원된 링크 심볼 클럭으로부터 비디오 클럭을 생성하는 비디오 클럭 생성기(30)를 적어도 포함하여 구성되는 수신기(100)에 있어서, 상기 FIFO(10)에서 링크 심볼 클럭 도메인의 라이트 어드레스 및 비디오 클럭 도메인의 리드 어드레스를 모니터링하며, 상기 모니터링의 결과에 따라 상기 수신되는 링크 심볼 클럭 주파수 및 비디오 클럭 주파수 사이의 비율값을 보상하여 상기 비디오 클럭 생성기(30)로 제공하는 비율값 보상기(20);를 포함하여 구성되는 것을 특징으로 한다.
본 발명에 따르면, 프레임 버퍼와 같이 큰 버퍼를 사용하지 않고 라인 버퍼와 같이 작은 사이즈의 버퍼를 사용할 수 있으면서도 버퍼의 오버플로우 또는 언더플로우 문제를 예방·해결할 수 있게 되는 효과가 있다.</t>
  </si>
  <si>
    <t>[청구항1]
 디지털 디스플레이 인터페이스에 사용되며, 링크 심볼 클럭의 도메인과 비디오 클럭의 도메인 사이를 완충하기 위한 FIFO(10)와, 링크 심볼 클럭으로부터 비디오 클럭을 생성하는 비디오 클럭 생성기(30)를 적어도 포함하여 구성되는 수신기(100)에서 실행되는 비디오 클럭 생성 방법으로서,
상기 링크 심볼 클럭 주파수 및 비디오 클럭 주파수 사이의 비율값을 수신하는 제 1 단계;
상기 FIFO(10)에서 링크 심볼 클럭 도메인의 라이트 어드레스와 비디오 클럭 도메인의 리드 어드레스를 모니터링한 결과에 따라 상기 수신되는 비율값을 보상하고 보상된 비율값을 상기 비디오 클럭 생성기(30)로 제공하여 상기 비디오 클럭 생성기(30)가 이용토록 하는 제 2 단계;
를 포함하여 구성되는 것을 특징으로 하는 비디오 클럭 생성 방법.</t>
  </si>
  <si>
    <t>[청구항1]
디지털 디스플레이 인터페이스에 사용되며, 링크 심볼 클럭의 도메인과 비디오 클럭의 도메인 사이를 완충하기 위한 FIFO(10)와, 링크 심볼 클럭으로부터 비디오 클럭을 생성하는 비디오 클럭 생성기(30)를 적어도 포함하여 구성되는 수신기(100)에서 실행되는 비디오 클럭 생성 방법으로서,
상기 링크 심볼 클럭 주파수 및 비디오 클럭 주파수 사이의 비율값을 수신하는 제 1 단계;
상기 FIFO(10)에서 링크 심볼 클럭 도메인의 라이트 어드레스와 비디오 클럭 도메인의 리드 어드레스를 모니터링한 결과에 따라 상기 수신되는 비율값을 보상하고 보상된 비율값을 상기 비디오 클럭 생성기(30)로 제공하여 상기 비디오 클럭 생성기(30)가 이용토록 하는 제 2 단계;
를 포함하여 구성되는 것을 특징으로 하는 비디오 클럭 생성 방법.
[청구항7]
디지털 디스플레이 인터페이스에 사용되며, 링크 심볼 클럭 도메인과 비디오 클럭 도메인 사이를 완충하기 위한 FIFO(10)와, 수신되는 링크 심볼 클럭 주파수 및 비디오 클럭 주파수 사이의 비율값을 이용하여 복원된 링크 심볼 클럭으로부터 비디오 클럭을 생성하는 비디오 클럭 생성기(30)를 적어도 포함하여 구성되는 수신기(100)에 있어서,
상기 FIFO(10)에서 링크 심볼 클럭 도메인의 라이트 어드레스 및 비디오 클럭 도메인의 리드 어드레스를 모니터링하며, 상기 모니터링의 결과에 따라 상기 수신되는 링크 심볼 클럭 주파수 및 비디오 클럭 주파수 사이의 비율값을 보상하여 상기 비디오 클럭 생성기(30)로 제공하는 비율값 보상기(20);
를 포함하여 구성되는 것을 특징으로 하는 수신기.</t>
  </si>
  <si>
    <t>2034.11.19</t>
  </si>
  <si>
    <t>https://www.keywert.com/public/detail/kr20140161692b1?token=6b6e0f6e-8ac3-44f0-a6b3-77166164862c</t>
  </si>
  <si>
    <t>미토콘드리아 역행성 신호 경로와 관련된 ｒｘｒα의 기능 및 용도(a role and use of rxrα related to mitochondrial retrograde signaling pathways)</t>
  </si>
  <si>
    <t>2013-0076539</t>
  </si>
  <si>
    <t>2015-0003539</t>
  </si>
  <si>
    <t>1556439</t>
  </si>
  <si>
    <t>KR101556439</t>
  </si>
  <si>
    <t>박경수 | 조영민 | 안병용 | 황대희 | 이봉희 | 변경희 | 채세현</t>
  </si>
  <si>
    <t>본 발명은 미토콘드리아 tRNALeu에서의 A3243G 변이(mt3243)에 따른 미토콘드리아 역행성 신호 경로에 대한 RXRα(retinoid X receptor alpha)의 연관성에 관한 것으로, 보다 구체적으로 미토콘드리아 mt3243 변이에 의해 미토콘드리아 기능 이상이 생기는 기전에 있어서의 RXRα-PGC1a 상호작용 및 이에 따른 분자적 메커니즘을 이용하는 다양한 용도에 관한 것이다.</t>
  </si>
  <si>
    <t>[청구항1]
 RXRα의 발현 또는 활성 촉진제로 레티놀 산(retinoic acid, RA)을 유효성분으로 포함하는, 미토콘드리아 기능 이상 관련 질환의 예방 및 치료용 조성물로서,
상기 미토콘드리아 기능 이상은 미토콘드리아 DNA의 3243 위치에서의 염기서열 A에서 G로의 돌연변이(mt3243)에 의해 유발되는 것을 특징으로 하고,
상기 미토콘드리아 기능 이상 관련 질환은, 비만, 인슐린저항증, 지방간, 간섬유화, 고혈압, 양극성 장애, 동맥경화증, 간질환, 심혈관질환 및 치매로 구성되는 군으로부터 선택되는 어느 하나의 질환인 것을 특징으로 하는 약학적 조성물.</t>
  </si>
  <si>
    <t>[청구항1]
RXRα의 발현 또는 활성 촉진제로 레티놀 산(retinoic acid, RA)을 유효성분으로 포함하는, 미토콘드리아 기능 이상 관련 질환의 예방 및 치료용 조성물로서,
상기 미토콘드리아 기능 이상은 미토콘드리아 DNA의 3243 위치에서의 염기서열 A에서 G로의 돌연변이(mt3243)에 의해 유발되는 것을 특징으로 하고,
상기 미토콘드리아 기능 이상 관련 질환은, 비만, 인슐린저항증, 지방간, 간섬유화, 고혈압, 양극성 장애, 동맥경화증, 간질환, 심혈관질환 및 치매로 구성되는 군으로부터 선택되는 어느 하나의 질환인 것을 특징으로 하는 약학적 조성물.
[청구항7]
RXRα의 발현 또는 활성 촉진을 통하여 미토콘드리아 기능 이상 관련 질환을 복구시키는 방법으로서,
상기 RXRα 발현 또는 활성 촉진은 레티놀 산(retinoic acid, RA)을 처리하여 수행하는 것을 특징으로 하고,
상기 RXRα의 발현 또는 활성 촉진은 RXRα-PGC1a 사이의 상호작용을 증가시키는 것을 특징으로 하고,
상기 미토콘드리아 기능 이상 관련 질환은, 비만, 인슐린저항증, 지방간, 간섬유화, 고혈압, 양극성 장애, 동맥경화증, 간질환, 심혈관질환 및 치매로 구성되는 군으로부터 선택되는 어느 하나의 질환인 것을 특징으로 하는 는 방법(단, 인간의 미토콘드리아는 제외함).</t>
  </si>
  <si>
    <t>https://www.keywert.com/public/detail/kr20130076539b1?token=6b6e0f6e-8ac3-44f0-a6b3-77166164862c</t>
  </si>
  <si>
    <t>열대 저기압에 대한 지역별 예측 오차의 2차원 표출 방법 및 시스템(method and system for providing spatial distribution of forecast errors of tropical cyclones)</t>
  </si>
  <si>
    <t>2014-0006455</t>
  </si>
  <si>
    <t>2014.01.20</t>
  </si>
  <si>
    <t>2015-0086601</t>
  </si>
  <si>
    <t>1556462</t>
  </si>
  <si>
    <t>KR101556462</t>
  </si>
  <si>
    <t>허창회 | 박두선 | 권영철</t>
  </si>
  <si>
    <t>허창회</t>
  </si>
  <si>
    <t>본 발명은 열대저기압에 대한 예측 오차의 표출 방법에 관한 것이다. 본 발명은 대기모형을 선택하는 단계, 복수의 열대 저기압에 대한 관측 정보를 수신하는 단계 및 상기 대기모형으로부터 상기 복수의 열대 저기압의 특정 선행시간에 따른 예측 정보를 추출하는 단계를 포함한다. 또한, 본 발명은 상기 복수의 열대 저기압에 대한 관측정보와 예측정보를 비교하여, 상기 관측정보와 예측정보의 지역별 예측 오차 값을 계산하는 단계 및 상기 계산된 지역별 예측 오차 값을 2차원 지도 상에 표시하는 단계를 포함한다. 본 발명에 따르면, 복수의 열대 저기압에 대한 예측정보와 관측정보의 지역별 예측 오차 값을 2차원 지도형태로 나타냄으로써, 예측 오차가 특정 지역에서 어떤 크기 및 어떤 방향성으로 나타나는지를 확인할 수 있고, 이러한 정보는 특정 지역에서 발생하는 예측 오차의 지역적 특수성을 고려하여 후속 모델의 예측성을 개선하는데 유용한 피드백을 제공해 줄 수 있다.</t>
  </si>
  <si>
    <t>[청구항1]
 열대저기압에 대한 예측 오차의 표출 방법으로서,
대기모형을 선택하는 단계;
복수의 열대 저기압에 대한 관측 정보를 수신하는 단계;
상기 대기모형으로부터 상기 복수의 열대 저기압의 특정 선행시간에 따른 예측 정보를 추출하는 단계;
상기 복수의 열대 저기압에 대한 관측정보와 예측정보를 비교하여, 상기 관측정보와 예측정보의 지역별 예측 오차 값을 계산하는 단계; 및
상기 계산된 지역별 예측 오차 값을 2차원 지도 상에 표시하는 단계를 포함하고, 
상기 지역별 예측 오차 값을 계산하는 단계는,
상기 2차원 지도 상에 소정 크기의 격자를 설정하는 단계;
상기 설정된 격자 내에 포함되는 관측정보를 식별하고, 상기 식별된 관측정보와 그에 대응되는 예측정보 사이의 오차 값들을 이용하여 상기 설정된 격자에 대한 오차 대표값을 계산하는 단계;
상기 격자의 위치 정보와 상기 계산된 오차 대표값을 예측 오차 값으로 저장하는 단계; 및
상기 설정된 격자를 상기 격자의 크기보다 작은 거리만큼 이동시키면서 상기 이동된 격자 내의 관측정보와 예측정보의 오차 값들을 이용하여 상기 이동된 격자에 대한 오차 대표값을 계산하는 단계를 포함하는 방법.</t>
  </si>
  <si>
    <t>[청구항1]
열대저기압에 대한 예측 오차의 표출 방법으로서,
대기모형을 선택하는 단계;
복수의 열대 저기압에 대한 관측 정보를 수신하는 단계;
상기 대기모형으로부터 상기 복수의 열대 저기압의 특정 선행시간에 따른 예측 정보를 추출하는 단계;
상기 복수의 열대 저기압에 대한 관측정보와 예측정보를 비교하여, 상기 관측정보와 예측정보의 지역별 예측 오차 값을 계산하는 단계; 및
상기 계산된 지역별 예측 오차 값을 2차원 지도 상에 표시하는 단계를 포함하고, 
상기 지역별 예측 오차 값을 계산하는 단계는,
상기 2차원 지도 상에 소정 크기의 격자를 설정하는 단계;
상기 설정된 격자 내에 포함되는 관측정보를 식별하고, 상기 식별된 관측정보와 그에 대응되는 예측정보 사이의 오차 값들을 이용하여 상기 설정된 격자에 대한 오차 대표값을 계산하는 단계;
상기 격자의 위치 정보와 상기 계산된 오차 대표값을 예측 오차 값으로 저장하는 단계; 및
상기 설정된 격자를 상기 격자의 크기보다 작은 거리만큼 이동시키면서 상기 이동된 격자 내의 관측정보와 예측정보의 오차 값들을 이용하여 상기 이동된 격자에 대한 오차 대표값을 계산하는 단계를 포함하는 방법.
[청구항11]
열대저기압에 대한 예측 오차의 표출하기 장치로서,
대기모형을 저장하는 대기모형 데이터베이스;
복수의 열대 저기압에 대한 관측 정보를 저장하는 관측정보 데이터베이스;
상기 대기모형으로부터 상기 복수의 열대 저기압의 특정 선행시간에 따른 예측 정보를 추출하는 예측정보 추출 모듈;
상기 복수의 열대 저기압에 대한 관측정보와 예측정보를 비교하여, 상기 관측정보와 예측정보의 지역별 예측 오차 값을 계산하는 오차 연산 모듈; 및
상기 계산된 지역별 예측 오차 값을 2차원 지도 상에 표시하는 지도 표출 모듈을 포함하고, 
상기 오차 연산 모듈은
상기 2차원 지도 상에 소정 크기의 격자를 설정하고,
상기 설정된 격자 내에 포함되는 관측정보를 식별하고, 상기 식별된 관측정보와 그에 대응되는 예측정보 사이의 오차 값들을 이용하여 상기 설정된 격자에 대한 오차 대표값을 계산하고,
상기 격자의 위치 정보와 상기 계산된 오차 대표값을 예측 오차 값으로 저장하고,
상기 설정된 격자를 상기 격자의 크기보다 작은 거리만큼 이동시키면서 상기 이동된 격자 내의 관측정보와 예측정보의 오차 값들을 이용하여 상기 이동된 격자에 대한 오차 대표값을 계산하는, 장치.</t>
  </si>
  <si>
    <t>2034.01.20</t>
  </si>
  <si>
    <t>https://www.keywert.com/public/detail/kr20140006455b1?token=6b6e0f6e-8ac3-44f0-a6b3-77166164862c</t>
  </si>
  <si>
    <t>열대 저기압의 강풍과 폭우 지수를 이용한 인명 및 재산피해 규모 추정 방법, 시스템, 및 프로그램(methods, system, and program of estimating human and property losses by using gust and downpour indices of typhoons)</t>
  </si>
  <si>
    <t>2014-0009493</t>
  </si>
  <si>
    <t>2015-0089186</t>
  </si>
  <si>
    <t>1556463</t>
  </si>
  <si>
    <t>KR101556463</t>
  </si>
  <si>
    <t>허창회 | 박두선</t>
  </si>
  <si>
    <t>본 발명은 열대 저기압에 의한 예상 피해규모 예측 방법에 관한 것이다. 본 발명은 적어도 하나의 기상 관측소의 기상 예측값을 입력 받는 단계, 상기 열대 저기압의 예측된 영향 기간 동안의 상기 적어도 하나의 기상 관측소의 상기 입력 받은 기상 예측값을 누적하는 단계 및 상기 누적된 기상 예측값을 기초로 하여 상기 열대 저기압에 의한 예상 피해규모를 예측하는 단계를 포함하고, 상기 누적하는 단계는 상기 입력 받은 기상 예측값이 미리 정해진 값을 초과하는 경우에만 누적한다.</t>
  </si>
  <si>
    <t>[청구항1]
 열대 저기압에 의한 예상 피해규모 예측 방법으로서, 
적어도 하나의 기상 관측소의 기상 예측값을 입력받는 단계;
상기 열대 저기압의 예측된 영향 기간 동안의 상기 적어도 하나의 기상 관측소의 상기 입력받은 기상 예측값을 누적하는 단계; 및
상기 누적된 기상 예측값을 기초로 하여 상기 열대 저기압에 의한 예상 피해규모를 예측하는 단계를 포함하고,
상기 누적하는 단계는 상기 입력받은 기상 예측값이 미리 정해진 값을 초과하는 경우에만 누적하고, 
상기 기상 예측값은 풍속 예측값과 강수량 예측값을 포함하며,
상기 누적하는 단계는 [수식 1]을 사용하여 상기 풍속 예측값 및 상기 강수량 예측값을 누적하는 것을 포함하는, 열대 저기압에 의한 예상 피해규모 예측 방법.
[수식 1]
(상기 DWi는 예측 풍속 지수, 상기 DRi는 예측 강수량 지수, 상기 tn은 열대 저기압의 예측된 영향기간, 상기 s는 기상 관측소, 상기 Vs는 각 기상 관측소에서 14m/s 이상인 풍속 예측값, 상기 Rs는 각 기상 관측소에서 80mm/day 이상인 강수량 예측값, 상기 α와 상기 β는 다중선형회귀모델에서 R-square 값이 최대가 되도록 하는 값을 나타냄)</t>
  </si>
  <si>
    <t>[청구항1]
열대 저기압에 의한 예상 피해규모 예측 방법으로서, 
적어도 하나의 기상 관측소의 기상 예측값을 입력받는 단계;
상기 열대 저기압의 예측된 영향 기간 동안의 상기 적어도 하나의 기상 관측소의 상기 입력받은 기상 예측값을 누적하는 단계; 및
상기 누적된 기상 예측값을 기초로 하여 상기 열대 저기압에 의한 예상 피해규모를 예측하는 단계를 포함하고,
상기 누적하는 단계는 상기 입력받은 기상 예측값이 미리 정해진 값을 초과하는 경우에만 누적하고, 
상기 기상 예측값은 풍속 예측값과 강수량 예측값을 포함하며,
상기 누적하는 단계는 [수식 1]을 사용하여 상기 풍속 예측값 및 상기 강수량 예측값을 누적하는 것을 포함하는, 열대 저기압에 의한 예상 피해규모 예측 방법.
[수식 1]
(상기 DWi는 예측 풍속 지수, 상기 DRi는 예측 강수량 지수, 상기 tn은 열대 저기압의 예측된 영향기간, 상기 s는 기상 관측소, 상기 Vs는 각 기상 관측소에서 14m/s 이상인 풍속 예측값, 상기 Rs는 각 기상 관측소에서 80mm/day 이상인 강수량 예측값, 상기 α와 상기 β는 다중선형회귀모델에서 R-square 값이 최대가 되도록 하는 값을 나타냄)
[청구항10]
열대 저기압에 의한 예상 피해규모 예측 시스템으로서,
적어도 하나의 기상 관측소의 기상 예측값을 입력받는 장치;
상기 열대 저기압의 예측된 영향 기간 동안의 상기 적어도 하나의 기상 관측소의 상기 입력받은 기상 예측값을 누적하는 장치; 및
상기 누적된 기상 예측값을 기초로 하여 상기 열대 저기압에 의한 예상 피해규모를 예측하는 장치를 포함하고,
상기 누적하는 장치는 상기 입력받은 기상 예측값이 미리 정해진 값을 초과하는 경우에만 누적하고, 
상기 기상 예측값은 풍속 예측값과 강수량 예측값을 포함하며,
상기 누적하는 장치는 [수식 1]을 사용하여 상기 풍속 예측값 및 상기 강수량 예측값을 누적하는 것을 포함하는, 열대 저기압에 의한 예상 피해규모 예측 시스템.
[수식 1]
(상기 DWi는 예측 풍속 지수, 상기 DRi는 예측 강수량 지수, 상기 tn은 열대 저기압의 예측된 영향기간, 상기 s는 기상 관측소, 상기 Vs는 각 기상 관측소에서 14m/s 이상인 풍속 예측값, 상기 Rs는 각 기상 관측소에서 80mm/day 이상인 강수량 예측값, 상기 α와 상기 β는 다중선형회귀모델에서 R-square 값이 최대가 되도록 하는 값을 나타냄)
[청구항17]
열대 저기압에 의한 예상 피해규모를 예측하기 위하여,
적어도 하나의 기상 관측소의 기상 예측값을 입력받는 프로세스;
상기 열대 저기압의 예측된 영향 기간 동안의 상기 적어도 하나의 기상 관측소의 상기 입력받은 기상 예측값을 누적하는 프로세스; 및
상기 누적된 기상 예측값을 기초로 하여 상기 열대 저기압에 의한 예상 피해규모를 예측하는 프로세스
를 포함하고,
상기 누적하는 프로세스는 상기 입력받은 기상 예측값이 미리 정해진 값을 초과하는 경우에만 누적하고,
상기 기상 예측값은 풍속 예측값과 강수량 예측값을 포함하며,
상기 누적하는 프로세스는 [수식 1]을 사용하여 상기 풍속 예측값 및 상기 강수량 예측값을 누적하고,
[수식 1]
(상기 DWi는 예측 풍속 지수, 상기 DRi는 예측 강수량 지수, 상기 tn은 열대 저기압의 예측된 영향기간, 상기 s는 기상 관측소, 상기 Vs는 각 기상 관측소에서 14m/s 이상인 풍속 예측값, 상기 Rs는 각 기상 관측소에서 80mm/day 이상인 강수량 예측값, 상기 α와 상기 β는 다중선형회귀모델에서 R-square 값이 최대가 되도록 하는 값을 나타냄)
상기 누적된 기상 예측값을 기초로 하여 상기 열대 저기압에 의한 예상 피해규모를 예측하는 프로세스에서, 상기 예상 피해규모는 예상 인명피해규모 및 예상 재산피해규모를 포함하고, 상기 예상 인명피해규모 및 상기 예상 재산피해규모는 각각 [수식 2]를 사용하여 예측되는, 프로세스를 실행하기 위한 프로그램을 기록한 컴퓨터로 읽을 수 있는 기록매체.
[수식 2]
(상기 C는 예상 인명피해규모, 상기 D는 예상 재산피해규모, 상기 ac, bc, ad, bd는 다중선형회귀모델에 의해 도출된 미리 정해진 계수, 상기 εi,c는 인명피해규모를 줄이기 위한 노력지수, 상기 εi,d는 재산피해규모를 줄이기 위한 노력지수를 나타냄)</t>
  </si>
  <si>
    <t>2034.01.27</t>
  </si>
  <si>
    <t>https://www.keywert.com/public/detail/kr20140009493b1?token=6b6e0f6e-8ac3-44f0-a6b3-77166164862c</t>
  </si>
  <si>
    <t>셀 스트링에서의 읽기 방법(method for reading of the cell string)</t>
  </si>
  <si>
    <t>2014-0082543</t>
  </si>
  <si>
    <t>2015.10.02</t>
  </si>
  <si>
    <t>1556681</t>
  </si>
  <si>
    <t>2015.09.23</t>
  </si>
  <si>
    <t>KR101556681</t>
  </si>
  <si>
    <t>본 발명은 셀 스트링에서의 읽기 방법에 관한 것이다. 상기 읽기 방법은 선택된 워드라인 셀(WL[k])을 읽기 위하여 초기 충전 단계 및 읽기 단계를 구비한다.상기 초기 충전 단계는, 선택된 워드라인 셀(WL[k]) 및 선택된 워드라인 셀(WL[k])의 상위 워드라인 셀들(Upper WLs), 선택된 워드라인 셀(WL[k])의 인접한 하위 워드라인 셀(WL[k-1])에 양의 패스 전압(Vpass1)을 인가하고, WL[k-1]을 제외한 하위 워드라인 셀들(Lower WLs)에 음의 패스 전압(Vpass2)을 인가하여, 비트라인 및 CSL로부터 각각 전자와 정공을 채널에 공급한다. 상기 읽기 단계는 선택된 워드라인 (WL[k])에 읽기 전압(Vverify)보다 크기가 작은 전압을 인가하는 단계, CSL에 전압을 인가하고, 선택되지 않은 비트라인에 상기 CSL에 인가된 전압을 인가하는 단계, 상기 선택된 워드 라인 (WL[k])에 읽기 전압(Vverify)을 인가하는 단계, 선택된 비트라인들의 전압 또는 전류를 센싱하여 선택된 워드라인(WL[k]) 셀에 저장된 정보를 읽는 단계를 구비한다. 
본 발명은 positive feedback을 통해 아주 가파른(steep) 스위칭 특성을 갖는 읽기 방법을 제공하게 된다.</t>
  </si>
  <si>
    <t>[청구항1]
 반도체 바디의 상부에 형성된 n개의 제어 전극들과, 반도체 바디와 제어 전극의 사이에 형성된 게이트 절연막 스택, 상기 반도체 바디의 양단에 각각 형성된 제1 반도체 영역과 제2 반도체 영역을 구비하는 구조를 갖는 셀 스트링에서의 읽기 방법에 있어서, 
셀 스트링에 있는 n 개의 제어 전극들은 n 개의 워드 라인(WL[0] ~ WL[n-1])에 각각 연결되고, 제1 반도체 영역은 비트 라인(BL)에 연결되고 제2 반도체 영역은 공통 소스 라인(CSL)에 연결된 상태에서, 
(r1) 선택된 워드라인이 WL[k] (0 &lt; k &lt; n-1)일 때, WL[k]에는 읽기 전압(Vverify)보다 크기가 작은 전압을 인가한 후 읽기 전압(Vverify)을 인가하고, WL[n-1]에서부터 WL[k+1]까지 패스 전압을 인가하고, WL[k]보다 하부에 있는 셀들중 WL[k]에 인접한 적어도 하나 이상의 워드 라인에도 패스 전압을 인가하고, 나머지 워드 라인에는 상기 패스 전압과 반대 극성의 전압을 인가하는 단계; 를 적어도 구비하여 상기 선택된 워드라인(WL[k])에 저장된 정보를 읽는 것을 특징으로 하는 셀 스트링에서의 읽기 방법.</t>
  </si>
  <si>
    <t>[청구항1]
반도체 바디의 상부에 형성된 n개의 제어 전극들과, 반도체 바디와 제어 전극의 사이에 형성된 게이트 절연막 스택, 상기 반도체 바디의 양단에 각각 형성된 제1 반도체 영역과 제2 반도체 영역을 구비하는 구조를 갖는 셀 스트링에서의 읽기 방법에 있어서, 
셀 스트링에 있는 n 개의 제어 전극들은 n 개의 워드 라인(WL[0] ~ WL[n-1])에 각각 연결되고, 제1 반도체 영역은 비트 라인(BL)에 연결되고 제2 반도체 영역은 공통 소스 라인(CSL)에 연결된 상태에서, 
(r1) 선택된 워드라인이 WL[k] (0 &lt; k &lt; n-1)일 때, WL[k]에는 읽기 전압(Vverify)보다 크기가 작은 전압을 인가한 후 읽기 전압(Vverify)을 인가하고, WL[n-1]에서부터 WL[k+1]까지 패스 전압을 인가하고, WL[k]보다 하부에 있는 셀들중 WL[k]에 인접한 적어도 하나 이상의 워드 라인에도 패스 전압을 인가하고, 나머지 워드 라인에는 상기 패스 전압과 반대 극성의 전압을 인가하는 단계; 를 적어도 구비하여 상기 선택된 워드라인(WL[k])에 저장된 정보를 읽는 것을 특징으로 하는 셀 스트링에서의 읽기 방법.
[청구항11]
반도체 바디의 상부에 형성된 n개의 제어 전극들과, 반도체 바디와 제어 전극의 사이에 형성된 게이트 절연막 스택, 상기 반도체 바디의 양단에 각각 형성된 제1 반도체 영역과 제2 반도체 영역, 제어 전극들의 양단에 제1 및 제2 선택소자(SD-1, SD-2)를 구비하는 구조를 갖는 셀 스트링에서의 읽기 방법에 있어서, 
상기 n 개의 제어 전극들은 n 개의 워드 라인(WL[0] ~ WL[n-1])에 각각 연결되고, 제1 반도체 영역은 비트 라인(BL)에 연결되고 제2 반도체 영역은 공통 소스 라인(CSL)에 연결되고, 상기 제1 선택 소자는 제1 스트링 선택 라인(SL[1])에 연결되고 상기 제2 선택 소자는 제2 스트링 선택 라인(SL[2])에 연결된 상태에서, 
상기 스트링에서 선택된 워드 라인(WL[k])을 제외한 모든 워드 라인에 같은 극성의 패스 전압을 인가하고, SL[1] 및 SL[2] 중 어느 하나를 turn-on시키고, 선택된 워드 라인에는 읽기 전압(Vverify)보다 낮은 크기의 제1 전압을 인가하고, 모든 비트 라인 및 CSL에 제2 전압을 인가하는 단계;
CSL 및 선택되지 않은 비트 라인에 제3 전압을 인가하고, 선택된 워드 라인에 읽기 전압 (Vverify)을 인가하고, SL[1]과 SL[2]를 모두 turn-on시켜 읽기 동작을 수행하는 단계;
를 적어도 구비하여 상기 선택된 워드라인(WL[k])에 저장된 정보를 읽는 것을 특징으로 하는 셀 스트링에서의 읽기 방법.</t>
  </si>
  <si>
    <t>https://www.keywert.com/public/detail/kr20140082543b1?token=6b6e0f6e-8ac3-44f0-a6b3-77166164862c</t>
  </si>
  <si>
    <t>뎁스 맵 생성 방법 및 이를 이용하는 장치(depth map generation method and apparatus using the same)</t>
  </si>
  <si>
    <t>2014-0025214</t>
  </si>
  <si>
    <t>2015-0103602</t>
  </si>
  <si>
    <t>1556684</t>
  </si>
  <si>
    <t>KR101556684</t>
  </si>
  <si>
    <t>유호영 | 김태정 | 송원석 | 최두섭 | 김보은</t>
  </si>
  <si>
    <t>김태정</t>
  </si>
  <si>
    <t>본 발명은 뎁스 맵 생성 방법 및 이를 이용하는 장치에 관한 것이다. 본 발명의 일 실시예에 따른 뎁스 맵 생성 방법은 영상이 지면을 포함하는지 여부를 결정하는 단계, 영상이 지면을 포함하는지 포함하지 않는지에 따라 포커스 뎁스 맵에 대한 신뢰도를 산출하는 단계 및 신뢰도와 포커스 뎁스 맵에 기초하여 뎁스 맵을 생성하는 단계를 포함하는 것을 특징으로 한다. 본 발명은 다양한 뎁스 큐를 조합하여 뎁스 맵을 생성하는데 있어, 포커스 뎁스 맵에 대한 독립적인 신뢰성을 산출할 수 있는 효과가 있다.</t>
  </si>
  <si>
    <t>[청구항1]
 영상이 지면을 포함하는지 여부를 결정하는 단계; 
상기 영상이 지면을 포함하는지 포함하지 않는지에 따라 포커스 뎁스 맵에 대한 신뢰도를 산출하는 단계; 및
상기 포커스 뎁스 맵에 대한 신뢰도와 상기 포커스 뎁스 맵에 기초하여 뎁스 맵을 생성하는 단계를 포함하는 것을 특징으로 하는, 뎁스 맵 생성 방법.</t>
  </si>
  <si>
    <t>[청구항1]
영상이 지면을 포함하는지 여부를 결정하는 단계; 
상기 영상이 지면을 포함하는지 포함하지 않는지에 따라 포커스 뎁스 맵에 대한 신뢰도를 산출하는 단계; 및
상기 포커스 뎁스 맵에 대한 신뢰도와 상기 포커스 뎁스 맵에 기초하여 뎁스 맵을 생성하는 단계를 포함하는 것을 특징으로 하는, 뎁스 맵 생성 방법.
[청구항8]
영상에 대한 뎁스 맵을 생성하기 위한 뎁스 맵 생성 장치로서,
상기 영상이 지면을 포함하는지 여부를 결정하도록 구성된 지면 결정부; 
상기 영상이 지면을 포함하는지 포함하지 않는지에 따라 포커스 뎁스 맵에 대한 신뢰도를 산출하기 위한 신뢰도 산출부; 및
상기 포커스 뎁스 맵에 대한 신뢰도와 상기 포커스 뎁스 맵에 기초하여 뎁스 맵을 생성하도록 구성된 뎁스 맵 생성부를 포함하는 것을 특징으로 하는, 뎁스 맵 생성 장치.</t>
  </si>
  <si>
    <t>2034.03.03</t>
  </si>
  <si>
    <t>https://www.keywert.com/public/detail/kr20140025214b1?token=6b6e0f6e-8ac3-44f0-a6b3-77166164862c</t>
  </si>
  <si>
    <t>전해채취법을 이용한 티타늄의 제조방법(preparation method of titanium using electrowinning process)</t>
  </si>
  <si>
    <t>2014-0108369</t>
  </si>
  <si>
    <t>2015.10.05</t>
  </si>
  <si>
    <t>1556774</t>
  </si>
  <si>
    <t>KR101556774</t>
  </si>
  <si>
    <t>이경우 | 박종하 | 최호길</t>
  </si>
  <si>
    <t>이경우</t>
  </si>
  <si>
    <t>본 발명은 전해채취법을 이용한 티타늄의 제조방법에 관한 것으로, 더욱 구체적으로 1족 원소의 산화물과 산화붕소를 포함하는 고체 전해질 및 이산화티타늄을 혼합하여 혼합물을 제조하는 단계; 및 애노드 및 불용성 캐소드가 구비된 전해채취(electrowinning) 장치에 상기 혼합물을 넣고 가열하여 상기 혼합물을 용융 산화물로 형성시킨 후 상기 애노드와 캐소드에 전압을 인가하여 상기 캐소드에 티타늄을 형성시키는 단계;를 포함하는 전해채취법을 이용한 티타늄의 제조방법에 관한 것이다.</t>
  </si>
  <si>
    <t>[청구항1]
 1족 원소의 산화물과 산화붕소를 포함하는 고체 전해질 및 이산화티타늄을 혼합하여 혼합물을 제조하는 단계; 및
애노드 및 불용성 캐소드가 구비된 전해채취(electrowinning) 장치에 상기 혼합물을 넣고 가열하여 용융 산화물로 형성시킨 후 상기 애노드와 캐소드에 전압을 인가하여 상기 캐소드에 티타늄을 형성시키는 단계;를 포함하는 전해채취법을 이용한 티타늄의 제조방법.</t>
  </si>
  <si>
    <t>[청구항1]
1족 원소의 산화물과 산화붕소를 포함하는 고체 전해질 및 이산화티타늄을 혼합하여 혼합물을 제조하는 단계; 및
애노드 및 불용성 캐소드가 구비된 전해채취(electrowinning) 장치에 상기 혼합물을 넣고 가열하여 용융 산화물로 형성시킨 후 상기 애노드와 캐소드에 전압을 인가하여 상기 캐소드에 티타늄을 형성시키는 단계;를 포함하는 전해채취법을 이용한 티타늄의 제조방법.</t>
  </si>
  <si>
    <t>2034.08.20</t>
  </si>
  <si>
    <t>https://www.keywert.com/public/detail/kr20140108369b1?token=6b6e0f6e-8ac3-44f0-a6b3-77166164862c</t>
  </si>
  <si>
    <t>공정 이상 전파 경로 분석 방법 및 시스템(analysis method and system for process fault propagation path)</t>
  </si>
  <si>
    <t>2014-0020155</t>
  </si>
  <si>
    <t>2014.02.21</t>
  </si>
  <si>
    <t>2015-0098824</t>
  </si>
  <si>
    <t>2015.08.31</t>
  </si>
  <si>
    <t>1557214</t>
  </si>
  <si>
    <t>2015.09.24</t>
  </si>
  <si>
    <t>KR101557214</t>
  </si>
  <si>
    <t>한종훈 | 편하형 | 하대근</t>
  </si>
  <si>
    <t>본 발명에 따른 공정 이상 전파 경로 분석 방법은 공정에서 저장되는 공정 운전 데이터를 기반으로 하여 공장의 운전상태를 감시하는 공정 이상 전파 경로 분석 방법에 있어서, 공정 운전 분석용 화면에서 공정 이상을 알리는 제1 노드와 그 다음으로 공정 이상을 알리는 제2 노드가 미리 설정된 그룹들 중 같은 그룹에 속하면 상기 제1 노드와 제2 노드를 링크로 연결하는 제1 단계, 상기 제1 노드가 속한 장치와 상기 제2 노드가 속한 장치가 직접 연결되면 상기 제1 노드와 제2 노드를 링크로 연결하는 제2 단계, 및 상기 제1 노드와 상기 제2 노드의 상관계수 값이 미리 설정된 지표를 넘으면 상기 제1 노드와 제2 노드를 링크로 연결하는 제3 단계를 포함하여 공정 운전 분석용 화면에서 공정의 이상 전파에 대한 경로를 형성하는 것을 특징으로 하여, 운전자가 신속한 원인 분석과 조치로 인하여 공정 운전의 효율을 향상시킬 수 있으며, 공정 이상 발생으로 인한 손실을 최소화시킬 수 있다.</t>
  </si>
  <si>
    <t>[청구항1]
 공정에서 저장되는 공정 운전 데이터를 기반으로 하여 공장의 운전상태를 감시하는 공정 이상 전파 경로 분석 방법에 있어서,
공정 운전 분석용 화면에서 공정 이상을 알리는 제1 노드와 그 다음으로 공정 이상을 알리는 제2 노드가 미리 설정된 그룹들 중 같은 그룹에 속하면 상기 제1 노드와 제2 노드를 링크로 연결하는 제1 단계;
상기 제1 노드가 속한 장치와 상기 제2 노드가 속한 장치가 직접 연결되면 상기 제1 노드와 제2 노드를 링크로 연결하는 제2 단계; 및
상기 제1 노드와 상기 제2 노드의 상관계수 값이 미리 설정된 지표를 넘으면 상기 제1 노드와 제2 노드를 링크로 연결하는 제3 단계를 포함하여 공정 운전 분석용 화면에서 공정의 이상 전파에 대한 경로를 형성하는 것을 특징으로 하는 공정 이상 전파 경로 분석 방법.</t>
  </si>
  <si>
    <t>[청구항1]
공정에서 저장되는 공정 운전 데이터를 기반으로 하여 공장의 운전상태를 감시하는 공정 이상 전파 경로 분석 방법에 있어서,
공정 운전 분석용 화면에서 공정 이상을 알리는 제1 노드와 그 다음으로 공정 이상을 알리는 제2 노드가 미리 설정된 그룹들 중 같은 그룹에 속하면 상기 제1 노드와 제2 노드를 링크로 연결하는 제1 단계;
상기 제1 노드가 속한 장치와 상기 제2 노드가 속한 장치가 직접 연결되면 상기 제1 노드와 제2 노드를 링크로 연결하는 제2 단계; 및
상기 제1 노드와 상기 제2 노드의 상관계수 값이 미리 설정된 지표를 넘으면 상기 제1 노드와 제2 노드를 링크로 연결하는 제3 단계를 포함하여 공정 운전 분석용 화면에서 공정의 이상 전파에 대한 경로를 형성하는 것을 특징으로 하는 공정 이상 전파 경로 분석 방법.
[청구항6]
공정에서 저장되는 공정 운전 데이터를 기반으로 하여 공장의 운전상태를 감시하는 공정 이상 전파 경로 분석 시스템에 있어서,
공정 이상을 알리는 공정 이상 데이터를 수집하는 공정 이상 데이터 수집부;
공정 운전 분석용 화면에 상기 공정 이상 데이터와 매칭되는 노드를 형성하는 노드 형성부; 및
상기 공정 운전 분석용 화면에서 공정 이상을 알리는 제1 노드와 그 다음으로 공정 이상을 알리는 제2 노드간을 연결하는 링크를 형성할지 판단하는 링크 형성 판단부를 포함하고,
상기 링크 형성 판단부는 상기 제1 노드와 제2 노드가 미리 설정된 그룹들 중 같은 그룹에 속하면 상기 제1 노드와 제2 노드를 링크로 연결하고, 상기 제1 노드가 속한 장치와 상기 제2 노드가 속한 장치가 직접 연결되면 상기 제1 노드와 제2 노드를 링크로 연결하고, 상기 제1 노드와 상기 제2 노드의 상관계수 값이 미리 설정된 지표를 넘으면 상기 제1 노드와 제2 노드를 링크로 연결하여 공정 운전 분석용 화면에서 공정의 이상 전파에 대한 경로를 형성하는 것을 특징으로 하는 공정 이상 전파 경로 분석 시스템.</t>
  </si>
  <si>
    <t>2034.02.21</t>
  </si>
  <si>
    <t>https://www.keywert.com/public/detail/kr20140020155b1?token=6b6e0f6e-8ac3-44f0-a6b3-77166164862c</t>
  </si>
  <si>
    <t>인간 도파민 수용체를 포함하는 나노베지클, 및 이를 포함하는 도파민 수용체 및 전계 효과 트랜지스터 기반 도파민 센서(nanovesicle containing human dopamine receptor, and dopamine receptor and fet based dopamine sensor)</t>
  </si>
  <si>
    <t>2013-0111320</t>
  </si>
  <si>
    <t>2015-0031747</t>
  </si>
  <si>
    <t>1558469</t>
  </si>
  <si>
    <t>KR101558469</t>
  </si>
  <si>
    <t>장정식 | 박태현 | 송현석 | 박선주 | 정지현 | 권오석 | 이승환</t>
  </si>
  <si>
    <t xml:space="preserve">본 발명은 인간 도파민 수용체를 포함하는 나노베지클, 및 이를 포함하는 도파민 수용체 및 전계 효과 트랜지스터 기반 도파민 센서에 관한 것으로서, 더욱 상세하게는 도파민과 특이적으로 결합하는 도파민 수용체를 포함하는 나노베지클을 제조하고, 이를 전계 효과 트랜지스터에 적용하여 상기 도파민과 도파민 수용체의 결합에 의한 컨덕턴스 변화를 측정함으로써 도파민의 농도와 전달 이상을 감지하여 질환을 진단할 수 있는 인간 도파민 수용체를 포함하는 나노베지클, 및 이를 포함하는 도파민 수용체 및 전계 효과 트랜지스터 기반 도파민 센서에 관한 것에 관한 것이다.
본 발명에 따른 도파민 수용체를 포함하는 나노베지클 및 전계 효과 트랜지스터 기반의 도파민 바이오 센서는 도파민 물질의 신호 전달 기작과 유사하게 민감도 및 선택도가 우수하여 실시간으로 pM 범위까지 고특이적으로 도파민을 검출할 수 있다. </t>
  </si>
  <si>
    <t>[청구항1]
 ⅰ) 도파민 수용체 단백질 DRD1을 코딩하는 유전자로 동물 세포를 형질전환하고, Fura 2-acetoxymethyl를 처리하는 단계;
ⅱ) 상기 형질전환된 동물 세포를 사이토갈라신 B 화합물로 처리하여 도파민 수용체 단백질을 포함하는 나노베지클을 분비하도록 하는 단계; 및 
ⅲ) 상기 분비된 나노베지클을 분리하는 단계;를 포함하는 도파민 수용체 단백질을 포함하는 나노베지클의 제조방법.</t>
  </si>
  <si>
    <t>[청구항1]
ⅰ) 도파민 수용체 단백질 DRD1을 코딩하는 유전자로 동물 세포를 형질전환하고, Fura 2-acetoxymethyl를 처리하는 단계;
ⅱ) 상기 형질전환된 동물 세포를 사이토갈라신 B 화합물로 처리하여 도파민 수용체 단백질을 포함하는 나노베지클을 분비하도록 하는 단계; 및 
ⅲ) 상기 분비된 나노베지클을 분리하는 단계;를 포함하는 도파민 수용체 단백질을 포함하는 나노베지클의 제조방법.
[청구항7]
제 1 항 또는 제5항에 의하여 제조된 도파민 수용체 단백질을 포함하는 나노베지클.
[청구항9]
전도성 고분자 나노 구조체로 표면 개질된 기판;
상기 기판 상에 서로 이격되어 형성된 소스 전극, 드레인 전극; 및
상기 전도성 고분자 재료에 고정된 제 7 항에 의한 도파민 수용체 단백질을 포함하는 나노베지클; 을 포함하는 전계 효과 트랜지스터 기반 도파민 센서.
[청구항12]
도파민 수용체 및 제9항에 따른 전계 효과 트랜지스터 기반 도파민 센서와 시료를 접촉시키는 단계 ; 및 
상기 시료 내의 도파민과 상기 도파민 센서의 인간 도파민 수용체 단백질 DRD1과의 결합에 의한 컨덕턴스변화를 측정하는 단계; 를 포함하는 도파민 수용체 및 전계 효과 트랜지스터 기반 도파민 센서를 이용하는 도파민 검출 방법.</t>
  </si>
  <si>
    <t>2033.09.16</t>
  </si>
  <si>
    <t>https://www.keywert.com/public/detail/kr20130111320b1?token=6b6e0f6e-8ac3-44f0-a6b3-77166164862c</t>
  </si>
  <si>
    <t>하이퍼브랜치 폴리머, 이를 포함하는 연료전지용 전극, 이를 포함하는 연료전지용 전해질막 및 이를 채용한 연료전지(hyperbranched polymer, electrode for fuel cell including the same, electrolyte membrane for fuel cell including the same, and fuel cell using the same)</t>
  </si>
  <si>
    <t>2008-0128181</t>
  </si>
  <si>
    <t>2008.12.16</t>
  </si>
  <si>
    <t>2010-0069488</t>
  </si>
  <si>
    <t>2010.06.24</t>
  </si>
  <si>
    <t>1558536</t>
  </si>
  <si>
    <t>KR101558536</t>
  </si>
  <si>
    <t>삼성전자주식회사 | 서울대학교산학협력단</t>
  </si>
  <si>
    <t>최성우 | 안철희 | 박정옥 | 임미정</t>
  </si>
  <si>
    <t>안철희</t>
  </si>
  <si>
    <t xml:space="preserve">덴드리틱 유닛, 선형 유닛 및 터미널 유닛을 포함하고, 분지화도(degree of branching)가 0.05 이상 1 이하인 폴리페닐렌계 하이퍼브랜치 폴리머, 이를 포함하는 연료전지용 전극, 연료전지용 전해질막 및 이를 채용한 연료전지가 개시된다. </t>
  </si>
  <si>
    <t>[청구항1]
 하기 화학식 1의 덴드리틱 유닛, 하기 화학식 2의 선형 유닛 및 하기 화학식 3의 터미널 유닛을 포함하고, 분지화도(degree of branching)가 0.05 내지 1인 하이퍼브랜치 폴리머를 포함하는 촉매층을 구비하는 연료전지용 전극.[화학식 1][화학식 2][화학식 3]상기식중, R은 불소, 트리플루오로메틸기, 3,5-디플루오로페닐기 또는 하기 구조식으로 표시되는 그룹중의 하나이다.</t>
  </si>
  <si>
    <t>[청구항1]
하기 화학식 1의 덴드리틱 유닛, 하기 화학식 2의 선형 유닛 및 하기 화학식 3의 터미널 유닛을 포함하고, 분지화도(degree of branching)가 0.05 내지 1인 하이퍼브랜치 폴리머를 포함하는 촉매층을 구비하는 연료전지용 전극.[화학식 1][화학식 2][화학식 3]상기식중, R은 불소, 트리플루오로메틸기, 3,5-디플루오로페닐기 또는 하기 구조식으로 표시되는 그룹중의 하나이다.
[청구항5]
하기 화학식 1의 덴드리틱 유닛, 하기 화학식 2의 선형 유닛 및 하기 화학식 3의 터미널 유닛을 포함하고, 분지화도(degree of branching)가 0.05 내지 1인 하이퍼브랜치 폴리머, 벤조옥사진계 모노머 및 가교성 화합물의 가교 반응 생성물인 하이퍼블랜치 폴리머의 가교체를 포함하는 촉매층을 구비하는 연료전지용 전극.[화학식 1][화학식 2][화학식 3]상기식중, R은 불소, 트리플루오로메틸기, 3,5-디플루오로페닐기 또는 하기 구조식으로 표시되는 그룹중의 하나이다.
[청구항14]
하기 화학식 1의 덴드리틱 유닛, 하기 화학식 2의 선형 유닛 및 하기 화학식 3의 터미널 유닛을 포함하고, 분지화도(degree of branching)가 0.05 내지 1인 하이퍼브랜치 폴리머; 또는 하기 화학식 1의 덴드리틱 유닛, 하기 화학식 2의 선형 유닛 및 하기 화학식 3의 터미널 유닛을 포함하고, 분지화도(degree of branching)가 0.05 내지 1인 하이퍼브랜치 폴리머, 벤조옥사진계 모노머 및 가교성 화합물의 가교 반응 생성물인 하이퍼블랜치 폴리머의 가교체를 포함하는 연료전지용 전해질막. [화학식 1][화학식 2][화학식 3]상기식중, R은 불소, 트리플루오로메틸기, 3,5-디플루오로페닐기 또는 하기 구조식으로 표시되는 그룹중의 하나이다.
[청구항16]
캐소드; 애노드; 및 이들 사이에 개재된 전해질막을 구비하며,상기 캐소드, 애노드 및 전해질막중에서 선택된 하나 이상이,i) 하기 화학식 1의 덴드리틱 유닛, 하기 화학식 2의 선형 유닛 및 하기 화학식 3의 터미널 유닛을 포함하고, 분지화도(degree of branching)가 0.05 내지 1인 하이퍼브랜치 폴리머; 또는 ii) 하기 화학식 1의 덴드리틱 유닛, 하기 화학식 2의 선형 유닛 및 하기 화학식 3의 터미널 유닛을 포함하고, 분지화도(degree of branching)가 0.05 내지 1인 하이퍼브랜치 폴리머, 벤조옥사진계 모노머 및 가교성 화합물의 가교 반응 생성물인 하이퍼블랜치 폴리머의 가교체를 포함하는 것을 특징으로 하는 연료전지. [화학식 1][화학식 2][화학식 3]상기식중, R은 불소, 트리플루오로메틸기, 3,5-디플루오로페닐기 또는 하기 구조식으로 표시되는 그룹중의 하나이다.</t>
  </si>
  <si>
    <t>2028.12.16</t>
  </si>
  <si>
    <t>https://www.keywert.com/public/detail/kr20080128181b1?token=6b6e0f6e-8ac3-44f0-a6b3-77166164862c</t>
  </si>
  <si>
    <t>착용형 마우스(wearable mouse)</t>
  </si>
  <si>
    <t>2014-0058614</t>
  </si>
  <si>
    <t>2014.05.15</t>
  </si>
  <si>
    <t>2015.10.12</t>
  </si>
  <si>
    <t>1558969</t>
  </si>
  <si>
    <t>KR101558969</t>
  </si>
  <si>
    <t>안성훈 | 이경태 | 김민수</t>
  </si>
  <si>
    <t xml:space="preserve">착용형 마우스는 프레임부 및 손목 고정부를 포함한다. 상기 프레임부는 바닥면과 접촉되는 바닥부, 및 상기 바닥부로부터 연장된 우측 및 좌측 측면부들을 포함한다. 상기 손목 고정부는 상기 프레임부의 내부에 위치하여 사용자의 손목에 고정되며, 손목의 이동에 따라 상기 프레임부와의 상대적인 움직임으로 입력이 수행된다. 그리하여, 사용자는 손목을 좌우로 이동하는 것으로 클릭을 수행할 수 있어, 컴퓨터용 명령의 입력이 용이하게 된다. </t>
  </si>
  <si>
    <t xml:space="preserve">[청구항1]
 바닥면에 접촉하는 제1 면 및 상기 제1 면과 단차를 가지며 상기 바닥면과 이격되도록 위치하는 제2 면을 포함하는 바닥부, 및 상기 바닥부로부터 연장된 우측 및 좌측 측면부들 및 상기 우측 및 좌측 측면부들에 각각 고정된 우측 및 좌측 클릭부들을 포함하는 프레임부; 및
상기 프레임부의 내부에 위치하여 사용자의 손목에 고정되고, 상기 바닥부와 연결되는 연결부를 포함하고, 손목의 이동에 따라 상기 프레임부와의 상대적인 움직임으로 입력이 수행되는 손목 고정부를 포함하고, 
상기 우측 측면부는 상기 제2 면의 일 끝단으로부터 연장되어 상기 제2 면과 함께 굽혀지는 제1 우측면, 및 상기 제1 우측면과 이격되며 상기 우측 클릭부가 고정된 제2 우측면을 포함하고, 
상기 좌측 측면부는 상기 제2 면의 다른 끝단으로부터 연장되어 상기 제2 면과 함께 굽혀지는 제1 좌측면, 및 상기 제1 좌측면과 이격되며 상기 좌측 클릭부가 고정된 제2 좌측면을 포함하며,
상기 손목 고정부가 우측 또는 좌측으로 회전하면 상기 제2 면이 상기 바닥면과 접촉되며 상기 제1 우측면 또는 상기 제1 좌측면이 굽혀져 상기 우측 클릭부 또는 상기 좌측 클릭부가 클릭되는 것을 특징으로 하는 착용형 마우스. </t>
  </si>
  <si>
    <t>[청구항1]
바닥면에 접촉하는 제1 면 및 상기 제1 면과 단차를 가지며 상기 바닥면과 이격되도록 위치하는 제2 면을 포함하는 바닥부, 및 상기 바닥부로부터 연장된 우측 및 좌측 측면부들 및 상기 우측 및 좌측 측면부들에 각각 고정된 우측 및 좌측 클릭부들을 포함하는 프레임부; 및
상기 프레임부의 내부에 위치하여 사용자의 손목에 고정되고, 상기 바닥부와 연결되는 연결부를 포함하고, 손목의 이동에 따라 상기 프레임부와의 상대적인 움직임으로 입력이 수행되는 손목 고정부를 포함하고, 
상기 우측 측면부는 상기 제2 면의 일 끝단으로부터 연장되어 상기 제2 면과 함께 굽혀지는 제1 우측면, 및 상기 제1 우측면과 이격되며 상기 우측 클릭부가 고정된 제2 우측면을 포함하고, 
상기 좌측 측면부는 상기 제2 면의 다른 끝단으로부터 연장되어 상기 제2 면과 함께 굽혀지는 제1 좌측면, 및 상기 제1 좌측면과 이격되며 상기 좌측 클릭부가 고정된 제2 좌측면을 포함하며,
상기 손목 고정부가 우측 또는 좌측으로 회전하면 상기 제2 면이 상기 바닥면과 접촉되며 상기 제1 우측면 또는 상기 제1 좌측면이 굽혀져 상기 우측 클릭부 또는 상기 좌측 클릭부가 클릭되는 것을 특징으로 하는 착용형 마우스.</t>
  </si>
  <si>
    <t>2034.05.15</t>
  </si>
  <si>
    <t>https://www.keywert.com/public/detail/kr20140058614b1?token=6b6e0f6e-8ac3-44f0-a6b3-77166164862c</t>
  </si>
  <si>
    <t>유기 랭킨 사이클 시스템 및 그 제어 방법(organic rankine cycle system and method for that same)</t>
  </si>
  <si>
    <t>2014-0087599</t>
  </si>
  <si>
    <t>2015.10.14</t>
  </si>
  <si>
    <t>1559251</t>
  </si>
  <si>
    <t>KR101559251</t>
  </si>
  <si>
    <t>한종훈 | 이웅 | 김경수 | 이영근 | 김창수</t>
  </si>
  <si>
    <t>엑서지 효율을 향상시킬 수 있는 본 발명의 일 실시예에 따른 유기 랭킨 사이클 시스템은, 작동유체를 가압하는 압축수단; 상기 압축수단에 의해 가압된 작동유체를 가열하는 가열수단; 발전기에 연결되고, 상기 발전기가 전력을 생산하도록 상기 가열수단에 의해 가열된 작동유체를 이용하여 상기 발전기를 동작시키기 위한 동력을 발생시키는 팽창수단; 및 액화천연가스(LNG)를 이용하여 상기 팽창수단에서 배출되는 작동유체를 응축시키는 응축수단을 포함하고, 상기 작동유체는 3성분계 물질로 구성되는 것을 특징으로 한다.</t>
  </si>
  <si>
    <t>[청구항1]
 작동유체를 가압하는 압축수단;
상기 압축수단에 의해 가압된 작동유체를 가열하는 가열수단;
발전기에 연결되고, 상기 발전기가 전력을 생산하도록 상기 가열수단에 의해 가열된 작동유체를 이용하여 상기 발전기를 동작시키기 위한 동력을 발생시키는 팽창수단;
액화천연가스(LNG)를 이용하여 상기 팽창수단에서 배출되는 작동유체를 응축시키는 응축수단; 및
이산화탄소를 포집하고, 포집된 이산화탄소를 액화시키는 이산화탄소 포집수단을 포함하고,
상기 가열수단은 상기 포집된 이산화탄소의 액화시 발생되는 액화열을 이용하여 상기 작동유체를 예열시키고,
상기 작동유체는 3성분계 물질로 구성되는 것을 특징으로 하는 유기 랭킨 사이클 시스템.</t>
  </si>
  <si>
    <t>[청구항1]
작동유체를 가압하는 압축수단;
상기 압축수단에 의해 가압된 작동유체를 가열하는 가열수단;
발전기에 연결되고, 상기 발전기가 전력을 생산하도록 상기 가열수단에 의해 가열된 작동유체를 이용하여 상기 발전기를 동작시키기 위한 동력을 발생시키는 팽창수단;
액화천연가스(LNG)를 이용하여 상기 팽창수단에서 배출되는 작동유체를 응축시키는 응축수단; 및
이산화탄소를 포집하고, 포집된 이산화탄소를 액화시키는 이산화탄소 포집수단을 포함하고,
상기 가열수단은 상기 포집된 이산화탄소의 액화시 발생되는 액화열을 이용하여 상기 작동유체를 예열시키고,
상기 작동유체는 3성분계 물질로 구성되는 것을 특징으로 하는 유기 랭킨 사이클 시스템.
[청구항7]
3성분계 물질로 구성된 작동유체를 가압하는 단계;
상기 가압된 작동유체를 가열하는 단계;
상기 가열된 작동유체를 이용하여 터빈을 회전시켜 전력을 생성하는 단계; 및
상기 터빈에서 배출되는 작동유체를 액화천연가스(LNG)를 이용하여 응축시키는 단계를 포함하고,
상기 가열하는 단계는, 포집된 이산화탄소의 액화시 발생되는 액화열을 이용하여 상기 작동유체를 예열시키는 단계;
발전설비에서 생성되는 스팀을 이용하여 상기 예열된 작동유체를 증발시키는 단계; 및
상기 증발된 작동유체를 과열상태로 만드는 단계를 포함하는 것을 특징으로 하는 유기 랭킨 사이클 시스템의 제어 방법.</t>
  </si>
  <si>
    <t>2034.07.11</t>
  </si>
  <si>
    <t>https://www.keywert.com/public/detail/kr20140087599b1?token=6b6e0f6e-8ac3-44f0-a6b3-77166164862c</t>
  </si>
  <si>
    <t>멀티 디스플레이 제어 방법, 이를 수행하는 멀티 디스플레이 제어 장치 및 이를 저장하는 기록매체(method of controlling multi display, apparatus performing the same and storage media storing the same)</t>
  </si>
  <si>
    <t>2014-0053217</t>
  </si>
  <si>
    <t>1559375</t>
  </si>
  <si>
    <t>KR101559375</t>
  </si>
  <si>
    <t>권오철 | 이창건</t>
  </si>
  <si>
    <t>본 발명은 멀티 디스플레이 제어 방법에 관한 것으로, 복수의 디스플레이 장치들 중 하나를 제외한 나머지를 원격으로 연결하고, 상기 나머지에 속한 디스플레이 장치를 상기 하나의 디스플레이 장치를 통해 제어하는 멀티 디스플레이 제어 장치에서 수행되는 멀티 디스플레이 제어 방법에 있어서, 현재 연결 가능한 적어도 하나의 디스플레이 장치를 식별하는 단계, 상기 하나의 디스플레이 장치에 입력되는 사용자 입력을 구별하여 멀티 터치 스와이프의 방향을 검출하는 단계 및 상기 멀티 터치 스와이프의 방향에 따라 상기 하나의 디스플레이 장치에서 현재 디스플레이되고 있는 어플리케이션 윈도우를 상기 나머지 디스플레이 장치 중 하나로 디스플레이 아웃시키거나 상기 나머지 디스플레이 장치 중 하나에 디스플레이 되고 있는 어플리케이션 윈도우를 상기 하나의 디스플레이 장치로 디스플레이 인시키는 단계를 포함한다. 따라서 사용자에 의해 입력된 멀티 터치 스와이프에 따라 외부 디스플레이 장치에 디스플레이되는 어플리케이션을 제어할 수 있다.</t>
  </si>
  <si>
    <t>[청구항1]
 복수의 디스플레이 장치들 중 하나를 제외한 나머지를 원격으로 연결하고, 상기 나머지에 속한 디스플레이 장치를 상기 하나의 디스플레이 장치를 통해 제어하는 멀티 디스플레이 제어 장치에서 수행되는 멀티 디스플레이 제어 방법에 있어서,
현재 연결 가능한 적어도 하나의 디스플레이 장치를 식별하는 단계;
상기 하나의 디스플레이 장치에 입력되는 사용자 입력을 구별하여 멀티 터치 스와이프의 방향을 검출하는 단계; 및 
상기 멀티 터치 스와이프의 방향에 따라 상기 하나의 디스플레이 장치에서 현재 디스플레이되고 있는 어플리케이션 윈도우를 상기 나머지 디스플레이 장치 중 하나로 디스플레이 아웃시키거나 상기 나머지 디스플레이 장치 중 하나에 디스플레이 되고 있는 어플리케이션 윈도우를 상기 하나의 디스플레이 장치로 디스플레이 인시키는 단계를 포함하는 멀티 디스플레이 제어 방법.</t>
  </si>
  <si>
    <t>[청구항1]
복수의 디스플레이 장치들 중 하나를 제외한 나머지를 원격으로 연결하고, 상기 나머지에 속한 디스플레이 장치를 상기 하나의 디스플레이 장치를 통해 제어하는 멀티 디스플레이 제어 장치에서 수행되는 멀티 디스플레이 제어 방법에 있어서,
현재 연결 가능한 적어도 하나의 디스플레이 장치를 식별하는 단계;
상기 하나의 디스플레이 장치에 입력되는 사용자 입력을 구별하여 멀티 터치 스와이프의 방향을 검출하는 단계; 및 
상기 멀티 터치 스와이프의 방향에 따라 상기 하나의 디스플레이 장치에서 현재 디스플레이되고 있는 어플리케이션 윈도우를 상기 나머지 디스플레이 장치 중 하나로 디스플레이 아웃시키거나 상기 나머지 디스플레이 장치 중 하나에 디스플레이 되고 있는 어플리케이션 윈도우를 상기 하나의 디스플레이 장치로 디스플레이 인시키는 단계를 포함하는 멀티 디스플레이 제어 방법.
[청구항13]
복수의 디스플레이 장치들 중 하나를 제외한 나머지를 원격으로 연결하고, 상기 나머지에 속한 디스플레이 장치를 상기 하나의 디스플레이 장치를 통해 제어하는 멀티 디스플레이 제어 장치에 있어서, 
현재 연결 가능한 적어도 하나의 디스플레이 장치를 식별하는 디스플레이 장치 식별부;
상기 하나의 디스플레이 장치에 입력되는 사용자 입력을 구별하여 멀티 터치 스와이프의 방향을 검출하는 스와이프 방향 검출부; 및
상기 멀티 터치 스와이프의 방향에 따라 상기 하나의 디스플레이 장치에서 현재 디스플레이되고 있는 어플리케이션 윈도우를 상기 나머지 디스플레이 장치 중 하나로 디스플레이 아웃시키거나 상기 나머지 디스플레이 장치 중 하나에 디스플레이 되고 있는 어플리케이션 윈도우를 상기 하나의 디스플레이 장치로 디스플레이 인시키는 어플리케이션 윈도우 전환부를 포함하는 멀티 디스플레이 제어 장치.
[청구항15]
복수의 디스플레이 장치들 중 하나를 제외한 나머지를 원격으로 연결하고, 상기 나머지에 속한 디스플레이 장치를 상기 하나의 디스플레이 장치를 통해 제어하는 멀티 디스플레이 제어 장치에서 수행되는 멀티 디스플레이 제어 방법에 관한 컴퓨터 프로그램을 저장하는 기록매체에 있어서,
현재 연결 가능한 적어도 하나의 디스플레이 장치를 식별하는 기능;
상기 하나의 디스플레이 장치에 입력되는 사용자 입력을 구별하여 멀티 터치 스와이프의 방향을 검출하는 기능; 및
상기 멀티 터치 스와이프의 방향에 따라 상기 하나의 디스플레이 장치에서 현재 디스플레이되고 있는 어플리케이션 윈도우를 상기 나머지 디스플레이 장치 중 하나로 디스플레이 아웃시키거나 상기 나머지 디스플레이 장치 중 하나에 디스플레이 되고 있는 어플리케이션 윈도우를 상기 하나의 디스플레이 장치로 디스플레이 인시키는 기능을 포함하는 멀티 디스플레이 제어 방법에 관한 컴퓨터 프로그램을 저장하는 기록매체.</t>
  </si>
  <si>
    <t>2034.05.02</t>
  </si>
  <si>
    <t>https://www.keywert.com/public/detail/kr20140053217b1?token=6b6e0f6e-8ac3-44f0-a6b3-77166164862c</t>
  </si>
  <si>
    <t>엔트로피를 최대화하는 실시간 조합 자질 구축 방법 및 이를 수행하는 조합 자질 구축 장치(an online incremental associative feature construction method via maximizing entropy and apparutus performing the same)</t>
  </si>
  <si>
    <t>2014-0021580</t>
  </si>
  <si>
    <t>2015-0100155</t>
  </si>
  <si>
    <t>1559376</t>
  </si>
  <si>
    <t>KR101559376</t>
  </si>
  <si>
    <t>실시간 조합 자질 구축 방법은 실시간 조합 자질 구축 장치에서 수행된다. 범주화된 데이터를 기초로 분류기에서 사용되는 조합 자질을 실시간으로 구축하는 실시간 조합 자질 구축 방법은 (a) 상기 데이터의 적어도 일부에 해당하는 입력 데이터를 수신하여, 기 설정된 조합 자질을 기초로 상기 입력 데이터의 클래스를예측하는 단계; (b) 상기 예측한 클래스와 상기 입력 데이터의 실제 클래스가 일치하지 않으면, 상기 입력 데이터를 기초로 조합 자질을 구성하는 후보 조합 자질을 추출하는 단계; 및 (c) 상기 추출된 후보 조합 자질을 기초로 상기 기 설정된 조합 자질을 갱신하는 단계를 포함한다. 따라서, 범주화된 데이터를 기초로 분류 예측 및 학습을 수행하여 범주화된 데이터에 대하여 자질들을 구축할 수 있다.</t>
  </si>
  <si>
    <t>[청구항1]
 실시간 조합 자질 구축 장치에서 수행되고, 범주화된 데이터를 기초로 분류기에서 사용되는 조합 자질을 실시간으로 구축하는 실시간 조합 자질 구축 방법에 있어서,
(a) 상기 데이터의 적어도 일부에 해당하는 입력 데이터를 수신하여, 기 설정된 조합 자질을 기초로 상기 입력 데이터의 클래스를예측하는 단계;
(b) 상기 예측한 클래스와 상기 입력 데이터의 실제 클래스가 일치하지 않으면, 상기 입력 데이터를 기초로 조합 자질을 구성하는 후보 조합 자질을 추출하는 단계; 및
(c) 상기 추출된 후보 조합 자질을 기초로 상기 기 설정된 조합 자질을 갱신하는 단계를 포함하는실시간 조합 자질 구축 방법.</t>
  </si>
  <si>
    <t>[청구항1]
실시간 조합 자질 구축 장치에서 수행되고, 범주화된 데이터를 기초로 분류기에서 사용되는 조합 자질을 실시간으로 구축하는 실시간 조합 자질 구축 방법에 있어서,
(a) 상기 데이터의 적어도 일부에 해당하는 입력 데이터를 수신하여, 기 설정된 조합 자질을 기초로 상기 입력 데이터의 클래스를예측하는 단계;
(b) 상기 예측한 클래스와 상기 입력 데이터의 실제 클래스가 일치하지 않으면, 상기 입력 데이터를 기초로 조합 자질을 구성하는 후보 조합 자질을 추출하는 단계; 및
(c) 상기 추출된 후보 조합 자질을 기초로 상기 기 설정된 조합 자질을 갱신하는 단계를 포함하는실시간 조합 자질 구축 방법.
[청구항10]
범주화된 데이터를 기초로 분류기에서 사용되는 조합 자질을 실시간으로 구축하는 실시간 조합 자질 구축 방법을 수행하는 실시간 조합 자질 구축 장치에 있어서,
상기 데이터의 적어도 일부에 해당하는 입력 데이터를 수신하여, 기 설정된 조합 자질을 기초로 상기 입력 데이터의 클래스를 예측하는 예측부;
상기 예측한 클래스와 상기 입력 데이터의 실제 클래스가 일치하지 않으면, 상기 입력 데이터를 기초로 조합 자질을 구성하는 후보 조합 자질을 추출하여 상기 기설정된 조합 자질을 갱신하는 학습부를 포함하는 실시간 조합 자질 구축 장치.</t>
  </si>
  <si>
    <t>https://www.keywert.com/public/detail/kr20140021580b1?token=6b6e0f6e-8ac3-44f0-a6b3-77166164862c</t>
  </si>
  <si>
    <t>다중사용자 양방향 중계 네트워크를 위한 중계기 및 중계 네트워크 시스템(relay and relay network system for multiuser two way relay network)</t>
  </si>
  <si>
    <t>2014-0031704</t>
  </si>
  <si>
    <t>2014-0117281</t>
  </si>
  <si>
    <t>1559552</t>
  </si>
  <si>
    <t>KR101559552</t>
  </si>
  <si>
    <t>이재홍 | 신한목</t>
  </si>
  <si>
    <t>본 발명의 실시예에 따른 중계기는 상호간에 신호를 교환하는 각각의 단말기를 포함하는 단말기 쌍의 각각의 단말기로부터 각각의 부반송파에 기초하여 전송된 각각의 신호를 수신하는 안테나, 수신된 각각의 신호를 복호화 하는 복호화부, 복화화된 신호를 재부호화 또는 중첩 부호화를 통해 결합하는 결합부; 및 단말기 쌍의 각각의 단말기의 각각의 부반송파를 각각 중계기의 부반송파로 치환하고, 결합된 신호를 겹합의 기초가 된 신호를 제공한 각각의 단말기로 전송하는 제어부를 포함한다.</t>
  </si>
  <si>
    <t>[청구항1]
 상호간에 신호를 교환하는 각각의 단말기를 포함하는 단말기 쌍의 각각의 단말기로부터 각각의 부반송파에 기초하여 전송된 각각의 신호를 수신하는 안테나;
수신된 각각의 신호를 복호화 하는 복호화부;
복화화된 신호를 재부호화 또는 중첩 부호화를 통해 결합하는 결합부; 및
상기 단말기 쌍의 각각의 단말기의 각각의 부반송파를 각각 중계기의 부반송파로 치환하고, 결합된 신호를 결합의 기초가 된 신호를 제공한 각각의 단말기로 전송하는 제어부를 포함하며,
상기 단말기 쌍의 각각의 단말기로부터 각각의 부반송파에 기초하여 전송된 각각의 신호는 수식 1 및 수식 2에 기초하는 중계기.
(수식 1)
(수식 2)
{상기 단말기 쌍의 각각의 단말기는 Am 및 Bm이고, 상기 는 상기 Am으로부터 전송되어 상기 안테나에 수신된 신호, 상기 상기 Am의 부반송파 i의 송신 전력, 상기 는 상기 Am의 부반송파 i를 이용해 전송하는 신호. 상기 은 중계기에서 부반송파 i의 잡음(noise), 상기 의 평균은 0 및 분산은 1,
상기 는 상기 Bm으로부터 전송되어 상기 안테나에 수신된 신호, 상기 은 상기 Bm에서 부반송파 j의 송신 전력, 상기는 상기 Bm에서 부반송파 j를 이용해 전송하는 신호, 은 중계기에서 부반송파 j의 잡음(noise), 상기 의 평균은 0 및 분산은 1}</t>
  </si>
  <si>
    <t>[청구항1]
상호간에 신호를 교환하는 각각의 단말기를 포함하는 단말기 쌍의 각각의 단말기로부터 각각의 부반송파에 기초하여 전송된 각각의 신호를 수신하는 안테나;
수신된 각각의 신호를 복호화 하는 복호화부;
복화화된 신호를 재부호화 또는 중첩 부호화를 통해 결합하는 결합부; 및
상기 단말기 쌍의 각각의 단말기의 각각의 부반송파를 각각 중계기의 부반송파로 치환하고, 결합된 신호를 결합의 기초가 된 신호를 제공한 각각의 단말기로 전송하는 제어부를 포함하며,
상기 단말기 쌍의 각각의 단말기로부터 각각의 부반송파에 기초하여 전송된 각각의 신호는 수식 1 및 수식 2에 기초하는 중계기.
(수식 1)
(수식 2)
{상기 단말기 쌍의 각각의 단말기는 Am 및 Bm이고, 상기 는 상기 Am으로부터 전송되어 상기 안테나에 수신된 신호, 상기 상기 Am의 부반송파 i의 송신 전력, 상기 는 상기 Am의 부반송파 i를 이용해 전송하는 신호. 상기 은 중계기에서 부반송파 i의 잡음(noise), 상기 의 평균은 0 및 분산은 1,
상기 는 상기 Bm으로부터 전송되어 상기 안테나에 수신된 신호, 상기 은 상기 Bm에서 부반송파 j의 송신 전력, 상기는 상기 Bm에서 부반송파 j를 이용해 전송하는 신호, 은 중계기에서 부반송파 j의 잡음(noise), 상기 의 평균은 0 및 분산은 1}
[청구항7]
중계기;
하나 이상의 단말기를 포함하는 제1 그룹; 및
상기 제1 그룹의 각각의 단말기와 상기 중계기를 통해 각각 신호를 교환하는 하나 이상의 단말기를 포함하는 제2 그룹을 포함하고,
상기 중계기는;
상호간에 신호를 교환하는 상기 제1 그룹 및 상기 제2 그룹의 각각의 단말기를 포함하는 단말기 쌍의 각각의 단말기로부터 각각의 부반송파에 기초하여 전송된 각각의 신호를 수신하는 안테나;
수신된 각각의 신호를 복호화 하는 복호화부;
복화화된 신호를 재부호화 또는 중첩 부호화를 통해 결합하는 결합부; 및
상기 단말기 쌍의 각각의 단말기의 각각의 부반송파를 각각 중계기의 부반송파로 치환하고, 결합된 신호를 결합의 기초가 된 신호를 제공한 각각의 단말기로 전송하는 제어부를 포함하며,
상기 단말기 쌍의 각각의 단말기로부터 각각의 부반송파에 기초하여 전송된 각각의 신호는 수식 1 및 수식 2에 기초하는 중계 네트워크 시스템.
(수식 1)
(수식 2)
{상기 단말기 쌍의 각각의 단말기는 Am 및 Bm이고, 상기 는 상기 Am으로부터 전송되어 상기 안테나에 수신된 신호, 상기 상기 Am의 부반송파 i의 송신 전력, 상기 는 상기 Am의 부반송파 i를 이용해 전송하는 신호. 상기 은 중계기에서 부반송파 i의 잡음(noise), 상기 의 평균은 0 및 분산은 1,
상기 는 상기 Bm으로부터 전송되어 상기 안테나에 수신된 신호, 상기 은 상기 Bm에서 부반송파 j의 송신 전력, 상기는 상기 Bm에서 부반송파 j를 이용해 전송하는 신호, 은 중계기에서 부반송파 j의 잡음(noise), 상기 의 평균은 0 및 분산은 1}</t>
  </si>
  <si>
    <t>https://www.keywert.com/public/detail/kr20140031704b1?token=6b6e0f6e-8ac3-44f0-a6b3-77166164862c</t>
  </si>
  <si>
    <t>대사체학 휴대용 분석장치 및 이를 이용한 대사체학 분석시스템, 이를 이용한 대사체학 분석방법(the metabolomics portable analysis apparatus and the metabolomics analysis system using the same, the metabolomics analysis method using the same)</t>
  </si>
  <si>
    <t>2014-0052322</t>
  </si>
  <si>
    <t>2015.10.29</t>
  </si>
  <si>
    <t>1560721</t>
  </si>
  <si>
    <t>2015.10.08</t>
  </si>
  <si>
    <t>KR101560721</t>
  </si>
  <si>
    <t>박성혁 | 권혁남 | 박주은</t>
  </si>
  <si>
    <t>본 발명은 인체분비물의 스펙트럼을 분석하여 약물에 대한 반응성 및 질병을 예측하기 위한 것으로, 이동식단말기(100)에 부착된 분광기(200,spectroscope); 상기 분광기(200)를 통하여 인체분비물의 스펙트럼데이터를 획득하는 상기 이동식단말기(100) 내부의 판독부; 상기 스펙트럼데이터를 수치화하여 예측모델 확립을 위한 통계 처리를 위한 상기 이동식단말기(100) 내부의 연산부; 상기 스펙트럼데이터를 데이터베이스화하여 외부의 서버(300)로 전송하고 전송된 상기 스펙트럼데이터를 상기 서버(300)에 내장된 비교데이터와 비교하여 분석된 데이터를 수신하는 상기 이동식단말기(100) 내부의 송수신부; 및, 상기 스펙트럼데이터를 바탕으로 확립된 예측모델과 이를 이용한 예측 결과를 함께 표시하는 상기 이동식단말기(100)의 표시부;를 포함하여 구성되는 것을 특징으로 하는 대사체학 휴대용 분석장치를 제공한다.
또한, 상기 스펙트럼데이터를 저장하고 상기 스펙트럼데이터와 비교할 수 있도록 질병에 따른 스펙트럼을 유형화하여 저장하는 서버(300);가 포함되되, 상기 서버(300)는 상기 비교데이터를 실시간으로 업데이트하는 것을 특징으로 하는 대사체학 휴대용 분석장치를 이용한 대사체학 분석시스템을 제공한다.
더불어, 상기 대사체학 휴대용 분석장치를 이용한 대사체학 분석시스템을 이용하여 인체분비물의 스펙트럼을 분석하여 질병을 예측하기 위한 것으로, (1) 스펙트럼 분석도구가 포함된 어플리케이션을 상기 서버(300)로부터 다운받아 이동식단말기(100)에 설치하고 실행하는 어플리케이션실행단계; (2) 상기 분광기(200)를 가동하여 인체분비물의 스펙트럼데이터를 획득하는 데이터획득단계; (3) 상기 스펙트럼데이터를 이용하여 통계처리를 통한 예측 모델 확립을 위한 데이터 수치화단계; (4) 상기 스펙트럼데이터를 상기 어플리케이션을 통하여 수치화하는 데이터처리단계; (5) 수치화된 상기 스펙트럼데이터를 상기 어플리케이션을 통하여 상기 어플리케이션에 미리 저장된 비교데이터 또는 서버(300)에 미리 저장된 비교데이터와 비교하는 데이터분석단계; 및, (6) 상기 스펙트럼데이터 그리고 상기 스펙트럼데이터와 가장 유사한 비교데이터를 예측되는 질병유형과 함께 상기 표시부에 표시하는 시각화단계; 를 포함하여 구성되는 것을 특징으로 하는 대사체학 분석시스템을 이용한 대사체학 분석방법을 제공한다.</t>
  </si>
  <si>
    <t>[청구항4]
 인체분비물의 스펙트럼을 분석하여 약물에 대한 반응 및 질병 유무를 예측하기 위한 것으로,
이동식단말기(100)의 카메라 앞에 부착되어 인체분비물의 스펙트럼데이터를 상기 카메라를 통하여 촬영할 수 있도록 하는 분광기(200,spectroscope);
상기 카메라를 통하여 얻어진 스펙트럼 사진으로 부터 스펙트럼데이터를 획득하는 상기 이동식단말기(100) 내부의 판독부;
상기 스펙트럼데이터를 수치화하여 예측모델 확립을 위한 통계 처리를 위한 상기 이동식단말기(100) 내부의 연산부; 및,
상기 스펙트럼데이터를 바탕으로 확립된 예측모델과 이를 이용한 예측 결과를 함께 표시하는 상기 이동식단말기(100)의 표시부;
를 포함하여 구성되고,
상기 스펙트럼데이터를 데이터베이스화하여 외부의 서버(300)로 전송하고 전송된 상기 스펙트럼데이터를 상기 서버(300)에 내장된 비교데이터와 비교하여 분석된 데이터를 수신하는 상기 이동식단말기(100) 내부의 송수신부;가 더 포함되는 것을 특징으로 하는 대사체학 휴대용 분석장치를 이용한 것으로,
상기 스펙트럼데이터를 저장하고 상기 스펙트럼데이터와 비교할 수 있도록 질병에 따른 스펙트럼을 유형화하여 저장하는 서버(300);가 포함되되,
상기 서버(300)는 상기 비교데이터를 실시간으로 업데이트하는 것을 특징으로 하는 대사체학 휴대용 분석장치를 이용한 대사체학 분석시스템.</t>
  </si>
  <si>
    <t>[청구항4]
인체분비물의 스펙트럼을 분석하여 약물에 대한 반응 및 질병 유무를 예측하기 위한 것으로,
이동식단말기(100)의 카메라 앞에 부착되어 인체분비물의 스펙트럼데이터를 상기 카메라를 통하여 촬영할 수 있도록 하는 분광기(200,spectroscope);
상기 카메라를 통하여 얻어진 스펙트럼 사진으로 부터 스펙트럼데이터를 획득하는 상기 이동식단말기(100) 내부의 판독부;
상기 스펙트럼데이터를 수치화하여 예측모델 확립을 위한 통계 처리를 위한 상기 이동식단말기(100) 내부의 연산부; 및,
상기 스펙트럼데이터를 바탕으로 확립된 예측모델과 이를 이용한 예측 결과를 함께 표시하는 상기 이동식단말기(100)의 표시부;
를 포함하여 구성되고,
상기 스펙트럼데이터를 데이터베이스화하여 외부의 서버(300)로 전송하고 전송된 상기 스펙트럼데이터를 상기 서버(300)에 내장된 비교데이터와 비교하여 분석된 데이터를 수신하는 상기 이동식단말기(100) 내부의 송수신부;가 더 포함되는 것을 특징으로 하는 대사체학 휴대용 분석장치를 이용한 것으로,
상기 스펙트럼데이터를 저장하고 상기 스펙트럼데이터와 비교할 수 있도록 질병에 따른 스펙트럼을 유형화하여 저장하는 서버(300);가 포함되되,
상기 서버(300)는 상기 비교데이터를 실시간으로 업데이트하는 것을 특징으로 하는 대사체학 휴대용 분석장치를 이용한 대사체학 분석시스템.
[청구항5]
제4항의 대사체학 휴대용 분석장치를 이용한 대사체학 분석시스템을 이용하여 인체분비물의 스펙트럼을 분석하여 질병을 예측하기 위한 것으로,
(1) 스펙트럼 분석도구가 포함된 어플리케이션을 상기 서버(300)로부터 다운받아 이동식단말기(100)에 설치하고 실행하는 어플리케이션실행단계;
(2) 상기 분광기(200)를 가동하여 인체분비물의 스펙트럼데이터를 획득하는 데이터획득단계;
(3) 상기 스펙트럼데이터를 이용하여 통계처리를 통한 예측 모델 확립을 위한 데이터 수치화단계;
(4) 상기 스펙트럼데이터를 상기 어플리케이션을 통하여 수치화하는 데이터처리단계;
(5) 수치화된 상기 스펙트럼데이터를 상기 어플리케이션을 통하여 상기 어플리케이션에 미리 저장된 비교데이터 또는 서버(300)에 미리 저장된 비교데이터와 비교하는 데이터분석단계; 및,
(6) 상기 스펙트럼데이터 그리고 상기 스펙트럼데이터와 가장 유사한 비교데이터를 예측되는 질병유형과 함께 상기 표시부에 표시하는 시각화단계;
를 포함하여 구성되는 것을 특징으로 하는 대사체학 분석시스템을 이용한 대사체학 분석방법.</t>
  </si>
  <si>
    <t>https://www.keywert.com/public/detail/kr20140052322b1?token=6b6e0f6e-8ac3-44f0-a6b3-77166164862c</t>
  </si>
  <si>
    <t>금속 산화물 전극의 제조 방법(methods of manufacturing metal oxide electrodes)</t>
  </si>
  <si>
    <t>2014-0013575</t>
  </si>
  <si>
    <t>2015-0092935</t>
  </si>
  <si>
    <t>2015.08.17</t>
  </si>
  <si>
    <t>1561105</t>
  </si>
  <si>
    <t>KR101561105</t>
  </si>
  <si>
    <t>윤제용 | 김춘수 | 최주솔 | 이재한 | 김성환</t>
  </si>
  <si>
    <t>금속 산화물 전극의 제조 방법에 있어서, 금속 모재를 양극 산화시켜 예비 금속 산화물 전극을 형성한다. 예비 금속 산화물 전극 상에 템퍼링 공정을 수행한다. 예비 금속 산화물 전극에 환원 전류를 인가한다. 예비 금속 산화물 전극을 어닐링 처리하여 금속 산화물 전극을 형성한다. 어닐링 처리 전에 템퍼링 공정 및 환원 전류 처리를 수행하여 금속 산화물 전극의 성능을 향상시킬 수 있다.</t>
  </si>
  <si>
    <t>[청구항1]
 금속 모재를 양극 산화시켜 비정질(amorphous) 나노 튜브 어레이 구조를 갖는 금속 산화물 층을 포함하는 예비 금속 산화물 전극을 형성하는 단계;
상기 예비 금속 산화물 전극을 150oC 내지 250oC의 온도에서 템퍼링하여 상기 금속 산화물 층을 적색의 비정질 나노 튜브 어레이 구조로 변색시키는 단계;
상기 예비 금속 산화물 전극에 환원 전류를 인가하여 상기 금속 산화물 층을 흑색의 비정질 나노 튜브 어레이 구조로 변색시키는 단계; 및
상기 예비 금속 산화물 전극을 어닐링 처리하여 상기 비정질 나노 튜브 어레이 구조를 아나타제(anatase) 나노 튜브 어레이 구조로 변환시킴으로써 금속 산화물 전극을 형성하는 단계를 포함하는 금속 산화물 전극의 제조 방법.</t>
  </si>
  <si>
    <t>[청구항1]
금속 모재를 양극 산화시켜 비정질(amorphous) 나노 튜브 어레이 구조를 갖는 금속 산화물 층을 포함하는 예비 금속 산화물 전극을 형성하는 단계;
상기 예비 금속 산화물 전극을 150oC 내지 250oC의 온도에서 템퍼링하여 상기 금속 산화물 층을 적색의 비정질 나노 튜브 어레이 구조로 변색시키는 단계;
상기 예비 금속 산화물 전극에 환원 전류를 인가하여 상기 금속 산화물 층을 흑색의 비정질 나노 튜브 어레이 구조로 변색시키는 단계; 및
상기 예비 금속 산화물 전극을 어닐링 처리하여 상기 비정질 나노 튜브 어레이 구조를 아나타제(anatase) 나노 튜브 어레이 구조로 변환시킴으로써 금속 산화물 전극을 형성하는 단계를 포함하는 금속 산화물 전극의 제조 방법.</t>
  </si>
  <si>
    <t>2034.02.06</t>
  </si>
  <si>
    <t>https://www.keywert.com/public/detail/kr20140013575b1?token=6b6e0f6e-8ac3-44f0-a6b3-77166164862c</t>
  </si>
  <si>
    <t>매니코어 시뮬레이션 시스템 및 방법(system and method for simulating manycores)</t>
  </si>
  <si>
    <t>2014-0005353</t>
  </si>
  <si>
    <t>2014-0093899</t>
  </si>
  <si>
    <t>1561507</t>
  </si>
  <si>
    <t>2015.10.13</t>
  </si>
  <si>
    <t>KR101561507</t>
  </si>
  <si>
    <t>이재진 | 박정호</t>
  </si>
  <si>
    <t>본 발명의 일 실시예는 매니코어를 시뮬레이션하는 시스템 및 방법에 관한 것이다. 이러한 본 발명의 일 실시예는, 분산된 클러스터 환경의 풍부한 컴퓨팅 파워를 활용하여 매니코어 시스템을 시뮬레이션하기 위한 시뮬레이션 요소를 분산하고 병렬화함으로써, 매니코어 시스템에 대한 시뮬레이션 속도와 정확성 모두를 향상시킬 수 있다.</t>
  </si>
  <si>
    <t>[청구항1]
 대상 매니코어 시스템의 코어의 기능을 시뮬레이션하는 복수 개의 로컬 시뮬레이션부; 및
상기 대상 매니코어 시스템에 포함된 복수 개의 코어들의 타이밍에 대한 성능을 측정하는 글로벌 타이밍부;
상기 복수 개의 로컬 시뮬레이션부와 상기 글로벌 타이밍부는 복수 개의 컴퓨터로 구성되는 클러스터 시스템 내의 각 컴퓨터의 코어이며, 서로 통신하여 시뮬레이션을 진행하는, 매니코어 시뮬레이션 시스템.</t>
  </si>
  <si>
    <t>[청구항1]
대상 매니코어 시스템의 코어의 기능을 시뮬레이션하는 복수 개의 로컬 시뮬레이션부; 및
상기 대상 매니코어 시스템에 포함된 복수 개의 코어들의 타이밍에 대한 성능을 측정하는 글로벌 타이밍부;
상기 복수 개의 로컬 시뮬레이션부와 상기 글로벌 타이밍부는 복수 개의 컴퓨터로 구성되는 클러스터 시스템 내의 각 컴퓨터의 코어이며, 서로 통신하여 시뮬레이션을 진행하는, 매니코어 시뮬레이션 시스템.
[청구항7]
복수 개의 로컬 시뮬레이션부가 대상 매니코어 시스템의 각 코어의 기능을 시뮬레이션하는 단계; 및
글로벌 타이밍부가 상기 대상 매니코어 시스템에 포함된 복수 개의 코어들에 대한 제 1 타이밍의 성능을 측정하는 단계;를 포함하며, 
상기 시뮬레이션하는 단계와 상기 제 1 타이밍의 성능을 측정하는 단계는 복수 개의 컴퓨터로 구성되는 클러스터 시스템 내의 각 컴퓨터의 코어 상에서 독립적으로 수행되는, 매니코어 시뮬레이션 방법.</t>
  </si>
  <si>
    <t>2034.01.16</t>
  </si>
  <si>
    <t>https://www.keywert.com/public/detail/kr20140005353b1?token=6b6e0f6e-8ac3-44f0-a6b3-77166164862c</t>
  </si>
  <si>
    <t>펩타이드 라이브러리를 이용한 세린/트레오닌 인산화효소의 기질특이성 분석 방법(process for identification of ser/thr kinase substrate specificity by using oboc peptide library)</t>
  </si>
  <si>
    <t>2008-0110718</t>
  </si>
  <si>
    <t>2008.11.08</t>
  </si>
  <si>
    <t>2010-0051758</t>
  </si>
  <si>
    <t>2010.05.18</t>
  </si>
  <si>
    <t>1562063</t>
  </si>
  <si>
    <t>KR101562063</t>
  </si>
  <si>
    <t>이윤식 | 김병기 | 신동식 | 김윤곤 | 김은미 | 김미라 | 김재희</t>
  </si>
  <si>
    <t>본 발명은 인산화효소의 기질특이성 분석 방법에 관한 것이다. 보다 상세하게는, 본 발명은 펩타이드 라이브러리를 이용한 세린/트레오닌 인산화효소, 세린 인산화효소, 트레오닌 인산화효소 그리고 티로신 인산화효소의 기질특이성 분석 방법에 대한 것이다.</t>
  </si>
  <si>
    <t>[청구항1]
 i) 고체상 지지체 수지의 표면에 일정한 순서의 아미노산 배열을 갖는 펩타이드 라이브러리를 생성시킴에 있어서, 하나의 지지체 수지 표면에 아미노산 서열이 서로 동일한 펩타이드들을 다수 개 생성시켜 펩타이드 라이브러리를 제조하는 단계;ii) 아미노산 서열을 달리하면서 상기 i)단계를 수차례 반복하여 하나의 지지체 수지에는 아미노산 서열이 서로 동일한 펩타이드 라이브러리가 생성되어 있으나, 각각의 지지체 수지별로는 아미노산 서열이 서로 상이한, 무작위 펩타이드 라이브러리들의 혼성체를 형성하는 단계;iii) 상기 펩타이드 라이브러리들의 혼성체와 인산화효소를 반응시켜, 일정한 아미노산 서열을 갖는 펩타이드의 세린 또는 트레오닌이 인산화된 펩타이드 라이브러리를 제조하는 단계;iv) 인산화된 세린 또는 트레오닌에만 선택적으로 결합하며 바이오틴이 결합된 항체를 상기 인산화된 펩타이드 라이브러리에 반응시키고, 이렇게 얻은 생성물과 포스파타아제 및 퍼옥시다아제 중 하나가 결합된 뉴트라비딘 혹은 스트렙타비딘을 반응시키는 단계;v) 상기 포스파타아제 및 퍼옥시다아제 중의 어느 하나와 상기 기질의 반응에 의하여 나타나는 물성의 변화를 감지하여 물성의 변화를 일으킨 펩타이드 라이브러리가 존재하는 고체상 지지체 수지만을 선별해 내는 단계; 그리고vi) 상기 분리된 고체상 지지체 수지에서 펩타이드를 분리시키고, 이렇게 분리된 펩타이드의 아미노산 서열을 분석하는 단계를 포함하는, 단백질 인산화효소의 기질특이성 분석 방법.</t>
  </si>
  <si>
    <t>[청구항1]
i) 고체상 지지체 수지의 표면에 일정한 순서의 아미노산 배열을 갖는 펩타이드 라이브러리를 생성시킴에 있어서, 하나의 지지체 수지 표면에 아미노산 서열이 서로 동일한 펩타이드들을 다수 개 생성시켜 펩타이드 라이브러리를 제조하는 단계;ii) 아미노산 서열을 달리하면서 상기 i)단계를 수차례 반복하여 하나의 지지체 수지에는 아미노산 서열이 서로 동일한 펩타이드 라이브러리가 생성되어 있으나, 각각의 지지체 수지별로는 아미노산 서열이 서로 상이한, 무작위 펩타이드 라이브러리들의 혼성체를 형성하는 단계;iii) 상기 펩타이드 라이브러리들의 혼성체와 인산화효소를 반응시켜, 일정한 아미노산 서열을 갖는 펩타이드의 세린 또는 트레오닌이 인산화된 펩타이드 라이브러리를 제조하는 단계;iv) 인산화된 세린 또는 트레오닌에만 선택적으로 결합하며 바이오틴이 결합된 항체를 상기 인산화된 펩타이드 라이브러리에 반응시키고, 이렇게 얻은 생성물과 포스파타아제 및 퍼옥시다아제 중 하나가 결합된 뉴트라비딘 혹은 스트렙타비딘을 반응시키는 단계;v) 상기 포스파타아제 및 퍼옥시다아제 중의 어느 하나와 상기 기질의 반응에 의하여 나타나는 물성의 변화를 감지하여 물성의 변화를 일으킨 펩타이드 라이브러리가 존재하는 고체상 지지체 수지만을 선별해 내는 단계; 그리고vi) 상기 분리된 고체상 지지체 수지에서 펩타이드를 분리시키고, 이렇게 분리된 펩타이드의 아미노산 서열을 분석하는 단계를 포함하는, 단백질 인산화효소의 기질특이성 분석 방법.</t>
  </si>
  <si>
    <t>2028.11.08</t>
  </si>
  <si>
    <t>https://www.keywert.com/public/detail/kr20080110718b1?token=6b6e0f6e-8ac3-44f0-a6b3-77166164862c</t>
  </si>
  <si>
    <t>요네병 특이적 마커를 포함하는 요네병 진단용 조성물 및 방법(composition and method for diagnosing johne’s disease comprising biomarkers specific for johne’s disease)</t>
  </si>
  <si>
    <t>2014-0042249</t>
  </si>
  <si>
    <t>2015-0117030</t>
  </si>
  <si>
    <t>2015.10.19</t>
  </si>
  <si>
    <t>1562460</t>
  </si>
  <si>
    <t>2015.10.15</t>
  </si>
  <si>
    <t>KR101562460</t>
  </si>
  <si>
    <t>유한상 | 신민경 | 박홍태</t>
  </si>
  <si>
    <t>유한상</t>
  </si>
  <si>
    <t>본원은 요네병에서 차별적으로 발현되는 유전자 및 그 용도를 개시한다. 본원에 따른 cl4, ccl5, cxcl12, fabp2, hp, pigr, abcb1, acp5, adm, c3, cd68, hgf, ikzf, il10, mapt, mmp9, nudt7, s100a12, serpine1, tg, 및 tnfsf13b로 이루어진 군에서 선택된 하나 이상의 바이오마커는 동물의 요네균 감염 여부를 초기에 효과적으로 검출하여, 요네병 방제에 유용하게 사용될 수 있다.</t>
  </si>
  <si>
    <t xml:space="preserve">[청구항1]
 ccl4, ccl5, cxcl12, fabp2, hp, pigr, abcb1, acp5, adm, c3, cd68, hgf, ikzf, il10, mapt, mmp9, nudt7, s100a12, serpine1, tg 및 tnfsf13b로 이루어진 군에서 선택되는 하나 이상의 바이오마커의 검출 시약을 포함하는 검체의 요네균(Mycobacterium avium subsp. paratuberculosis) 감염 여부 검출용 조성물. </t>
  </si>
  <si>
    <t>[청구항1]
ccl4, ccl5, cxcl12, fabp2, hp, pigr, abcb1, acp5, adm, c3, cd68, hgf, ikzf, il10, mapt, mmp9, nudt7, s100a12, serpine1, tg 및 tnfsf13b로 이루어진 군에서 선택되는 하나 이상의 바이오마커의 검출 시약을 포함하는 검체의 요네균(Mycobacterium avium subsp. paratuberculosis) 감염 여부 검출용 조성물.
[청구항9]
ccl4, ccl5, cxcl12, fabp2, hp, pigr, abcb1, acp5, adm, c3, cd68, hgf, ikzf, il10, mapt, mmp9, nudt7, s100a12, serpine1, tg 및 tnfsf13b로 이루어진 군에서 선택되는 하나 이상의 바이오마커의 검출 시약을 포함하는 검체의 요네균 감염 여부 검출용 키트.
[청구항10]
인간을 제외한 포유동물 유래의 검체로부터 ccl4, ccl5, cxcl12, fabp2, hp, pigr, abcb1, acp5, adm, c3, cd68, hgf, ikzf, il10, mapt, mmp9, nudt7, s100a12, serpine1, tg, 및 tnfsf13b로 이루어진 군에서 선택된 하나 이상의 바이오마커의 존재 또는 양을 검출, 및/또는 그 RNA의 존재여부 또는 그 양을 검출하는 단계; 및
상기 검출된 마커의 존재여부 또는 양을 상기 인간을 제외한 포유동물의 요네병 진단 또는 예후와 연관시키는 단계를 포함하며, 요네병의 검출 또는 진단 방법.
[청구항11]
인간을 제외한 포유동물 유래의 검체로부터 ccl4, ccl5, cxcl12, fabp2, hp, pigr, abcb1, acp5, adm, c3, cd68, hgf, ikzf, il10, mapt, mmp9, nudt7, s100a12, serpine1, tg, 및 tnfsf13b로 이루어진 군에서 선택되는 하나 이상의 바이오마커의 존재 또는 양을 검출, 및/또는 그 RNA의 존재여부 또는 그 양을 검출하는 단계; 및 
상기 검출된 마커의 존재여부 또는 양을 상기 인간을 제외한 포유동물의 요네균 감염상태와 연관시키는 단계로, 상기 감염상태는 요네균 분별 배출상태, 요네균에 대한 항체를 형성했으며 요네균을 분별 배출하지 않는 상태 및 요네균에 대한 항체를 형성했으며 요네균을 분별 배출하는 상태를 포함하며, 상기 검출된 ccl4, ccl5, cxcl12, fabp2, 및 hp 마커의 존재여부 또는 양은 상기 요네균의 분변 배출 상태; 상기 검출된 pigr 마커의 존재여부 또는 양은 상기 요네균에 대한 항체를 형성하였으며 상기 요네균을 분변 배출하지 않는 상태; 그리고 상기 검출된 abcb1, acp5, adm, c3, cd68, hgf, ikzf, il10, mapt, mmp9, nudt7, s100a12, serpine1, tg, 및 tnfsf13b 마커의 존재여부 또는 양은 상기 요네균에 대한 항체를 형성하였으며 상기 요네균을 분변 배출하는 감염상태와 연관되는 것인, 요네균에 대한 감염 상태 검출 방법.</t>
  </si>
  <si>
    <t>https://www.keywert.com/public/detail/kr20140042249b1?token=6b6e0f6e-8ac3-44f0-a6b3-77166164862c</t>
  </si>
  <si>
    <t>정 삼투공정을 이용한 유가 이온 농축방법(method for concentrating ion of worth by using forward osmosis process)</t>
  </si>
  <si>
    <t>2014-0104306</t>
  </si>
  <si>
    <t>2015.10.27</t>
  </si>
  <si>
    <t>1563732</t>
  </si>
  <si>
    <t>2015.10.20</t>
  </si>
  <si>
    <t>KR101563732</t>
  </si>
  <si>
    <t>윤제용 | 윤홍식 | 홍성필 | 임민혁</t>
  </si>
  <si>
    <t>본 발명은 혼합용액에 용해된 유가 이온을 정 삼투현상을 이용하여 농축시키는 방법으로써, 혼합용액으로부터 유가 이온 추출 공정; 추출된 상기 유가 이온을 삼투막을 이용한 농축 공정을 포함하는 유가 이온을 농축시키는 방법을 제공한다.</t>
  </si>
  <si>
    <t>[청구항1]
 혼합용액으로부터 유가 이온 추출 공정; 추출된 상기 유가 이온을 삼투막을 이용한 농축 공정을 포함하되,
추출된 상기 유가 이온은 농축공정을 통해서 분리장치의 삼투막을 기준으로 일공간에는 유가 이온이 포함된 산성용액을 저농도 용액으로 하고 타공간에는 고농도 용액을 투입하여 저농도 용액에서 고농도 용액으로 물의 이동을 통한 상기 유가 이온을 농축시키는 방법.</t>
  </si>
  <si>
    <t>[청구항1]
혼합용액으로부터 유가 이온 추출 공정; 추출된 상기 유가 이온을 삼투막을 이용한 농축 공정을 포함하되,
추출된 상기 유가 이온은 농축공정을 통해서 분리장치의 삼투막을 기준으로 일공간에는 유가 이온이 포함된 산성용액을 저농도 용액으로 하고 타공간에는 고농도 용액을 투입하여 저농도 용액에서 고농도 용액으로 물의 이동을 통한 상기 유가 이온을 농축시키는 방법.</t>
  </si>
  <si>
    <t>2034.08.12</t>
  </si>
  <si>
    <t>https://www.keywert.com/public/detail/kr20140104306b1?token=6b6e0f6e-8ac3-44f0-a6b3-77166164862c</t>
  </si>
  <si>
    <t>센서 신호를 읽는 반도체 장치 및 그 동작 방법(semiconductor device for reading out sensor signal and operating method thereof)</t>
  </si>
  <si>
    <t>2015-0044640</t>
  </si>
  <si>
    <t>1564043</t>
  </si>
  <si>
    <t>2015.10.22</t>
  </si>
  <si>
    <t>KR101564043</t>
  </si>
  <si>
    <t>본 기술에 의한 반도체 장치는 동작 선택 신호에 따라 센서에서 출력되는 센서 신호 또는 기준 신호 생성 소자에서 출력되는 기준 신호를 선택하여 출력하는 신호 입력부; 상기 신호 입력부에서 출력된 신호를 증폭하여 출력하는 증폭부; 및 상기 증폭부의 출력 신호를 샘플하여 출력하는 신호 출력부를 포함한다.</t>
  </si>
  <si>
    <t>[청구항1]
 동작 선택 신호에 따라 센서에서 출력되는 센서 신호 또는 기준 신호 생성 소자에서 출력되는 기준 신호를 선택하여 출력하는 신호 입력부;
상기 신호 입력부에서 출력된 신호를 증폭하여 출력하는 증폭부; 및
상기 증폭부의 출력 신호를 샘플하여 출력하는 신호 출력부
를 포함하는 반도체 장치.</t>
  </si>
  <si>
    <t>[청구항1]
동작 선택 신호에 따라 센서에서 출력되는 센서 신호 또는 기준 신호 생성 소자에서 출력되는 기준 신호를 선택하여 출력하는 신호 입력부;
상기 신호 입력부에서 출력된 신호를 증폭하여 출력하는 증폭부; 및
상기 증폭부의 출력 신호를 샘플하여 출력하는 신호 출력부
를 포함하는 반도체 장치.
[청구항12]
센서를 증폭부의 입력단에 연결하여 인가된 신호를 증폭하여 제 1 신호를 출력하는 제 1 단계;
기준 신호 생성 소자를 상기 증폭부의 입력단에 연결하여 인가된 신호를 증폭하여 제 2 신호를 출력하는 제 2 단계; 및
상기 제 1 신호와 상기 제 2 신호를 이용하여 상기 센서의 신호를 결정하는 제 3 단계
를 포함하는 반도체 장치의 동작 방법.</t>
  </si>
  <si>
    <t>2035.03.30</t>
  </si>
  <si>
    <t>https://www.keywert.com/public/detail/kr20150044640b1?token=6b6e0f6e-8ac3-44f0-a6b3-77166164862c</t>
  </si>
  <si>
    <t>4-하이드록시 타목시펜 유사체 또는 이의 약학적으로 허용가능한 염을 유효성분으로 포함하는, 대사증후군 관련 질환의 예방 또는 치료용 조성물(a composition for preventing or treating metabolic syndrome-related diseases)</t>
  </si>
  <si>
    <t>2011-0143807</t>
  </si>
  <si>
    <t>2011.12.27</t>
  </si>
  <si>
    <t>2013-0075442</t>
  </si>
  <si>
    <t>2013.07.05</t>
  </si>
  <si>
    <t>1564059</t>
  </si>
  <si>
    <t>KR101564059</t>
  </si>
  <si>
    <t>전남대학교산학협력단 | 한국생명공학연구원 | 성균관대학교산학협력단 | 서울대학교산학협력단</t>
  </si>
  <si>
    <t>최흥식 | 이철호 | 구승회 | 박승범</t>
  </si>
  <si>
    <t>본 발명은 4-하이드록시 타목시펜 유사체 또는 이의 약학적으로 허용가능한 염을 유효성분으로 포함하는 대사증후군 관련 질환의 예방 또는 치료용 약제학적 조성물, 상기 조성물을 이용한 대사증후군 관련 질환의 예방 또는 치료 방법 및 4-하이드록시 타목시펜 유사체를 포함하는 대사증후군 관련 질환의 예방 또는 개선용 식품 조성물에 관한 것이다.</t>
  </si>
  <si>
    <t>[청구항1]
 하기 화학식 1의 4-하이드록시 타목시펜 유사체 또는 이의 약학적으로 허용가능한 염을 유효성분으로 포함하는, 비만, 고지혈증 및 고인슐린혈증으로 이루어진 군에서 선택된 하나 이상의 대사증후군 관련 질환의 예방 또는 치료용 약제학적 조성물.
[화학식 1]</t>
  </si>
  <si>
    <t>[청구항1]
하기 화학식 1의 4-하이드록시 타목시펜 유사체 또는 이의 약학적으로 허용가능한 염을 유효성분으로 포함하는, 비만, 고지혈증 및 고인슐린혈증으로 이루어진 군에서 선택된 하나 이상의 대사증후군 관련 질환의 예방 또는 치료용 약제학적 조성물.
[화학식 1]
[청구항7]
하기 화학식 1의 4-하이드록시 타목시펜 유사체 또는 이의 식품학적으로 허용가능한 염을 유효성분으로 포함하는, 비만, 고지혈증 및 고인슐린혈증으로 이루어진 군에서 선택된 하나 이상의 대사증후군 관련 질환의 예방 또는 개선용 식품 조성물.
[화학식 1]</t>
  </si>
  <si>
    <t>2031.12.27</t>
  </si>
  <si>
    <t>https://www.keywert.com/public/detail/kr20110143807b1?token=6b6e0f6e-8ac3-44f0-a6b3-77166164862c</t>
  </si>
  <si>
    <t>점박이응애의 약제감수성 판별을 위한 진단키트, 이를 이용한 약제 선정방법 및 점박이응애 방제방법(diagnostic kit and method for profitable acaricides selection of tetranychus urticae, and method for controlling resistant tetranychus urticae using it)</t>
  </si>
  <si>
    <t>2013-0149442</t>
  </si>
  <si>
    <t>2013.12.03</t>
  </si>
  <si>
    <t>2015-0064584</t>
  </si>
  <si>
    <t>2015.06.11</t>
  </si>
  <si>
    <t>1564811</t>
  </si>
  <si>
    <t>2015.10.26</t>
  </si>
  <si>
    <t>KR101564811</t>
  </si>
  <si>
    <t>이시혁 | 권덕호</t>
  </si>
  <si>
    <t xml:space="preserve">본 발명은 점박이응애의 약제감수성 판별을 위한 진단키트, 이를 이용한 약제 선정방법 및 점박이응애 방제방법에 관한 것으로, 본 발명에서는 점박이응애의 방제에 많이 사용되는 여러 약제에 대한 감수성 정도를 단시간 내에 동시에 확인함으로써 점박이응애 방제를 위한 최적의 약제를 선정할 수 있도록 하는 진단키트 및 이를 이용한 점박이응애 방제방법을 제공한다. 본 발명의 진단키트를 이용하여 최적의 약제를 선정 사용하면 점박이응애의 방제효과를 크게 높일 수 있고, 적정량의 약제 살포를 통해 방제가 가능하므로 약제의 과잉 사용에 따른 생물농축, 생태계 교란 등의 부작용을 경감시킬 수 있고, 나아가 살비제 사용 비용을 줄일 수 있는 효과가 있다. </t>
  </si>
  <si>
    <t>[청구항1]
 각각 분리되고 밀폐될 수 있는 복수개의 구획을 갖는 키트로서, 아래의 약물을 LD90의 2배수 약량을 기준으로 아래의 농도로 포함하되 하나의 구획에 하나의 약물을 포함하며, 점박이응애 성충을 접촉시켜 약제감수성 여부를 8시간 이내에 확인하는 것을 특징으로 하는, 점박이응애의 약제감수성 판별을 위한 진단키트.
약물: 비펜트린(Bifenthrin) 0.25~0.4 μg/cm2, 비페나제이트(Bifenazate) 0.4~0.5 μg/cm2 , 클로페나피르(Chlofenapyr) 0.012~0.016 μg/cm2, 사이에노피라펜(Cyenopyrafen) 0.15~0.0.25 μg/cm2, 엔도설판(Endosulfan) 2~3 μg/cm2, 페노치카브(Fenothiocarb) 2.2~3.4 μg/cm2, 오메토에이트(Omethoate) 0.16~0.25 μg/cm2, 아바멕틴(Abamectin) 0.015~0.028 μg/cm2, 사이플루메토펜(Cyflumetofen) 0.5~0.7 μg/cm2, 모노크로토포스(Monocrotophos) 0.4~0.5 μg/cm2, 테부펜피라드(Tebufenpyrad) 0.8~1.1 μg/cm2</t>
  </si>
  <si>
    <t>[청구항1]
각각 분리되고 밀폐될 수 있는 복수개의 구획을 갖는 키트로서, 아래의 약물을 LD90의 2배수 약량을 기준으로 아래의 농도로 포함하되 하나의 구획에 하나의 약물을 포함하며, 점박이응애 성충을 접촉시켜 약제감수성 여부를 8시간 이내에 확인하는 것을 특징으로 하는, 점박이응애의 약제감수성 판별을 위한 진단키트.
약물: 비펜트린(Bifenthrin) 0.25~0.4 μg/cm2, 비페나제이트(Bifenazate) 0.4~0.5 μg/cm2 , 클로페나피르(Chlofenapyr) 0.012~0.016 μg/cm2, 사이에노피라펜(Cyenopyrafen) 0.15~0.0.25 μg/cm2, 엔도설판(Endosulfan) 2~3 μg/cm2, 페노치카브(Fenothiocarb) 2.2~3.4 μg/cm2, 오메토에이트(Omethoate) 0.16~0.25 μg/cm2, 아바멕틴(Abamectin) 0.015~0.028 μg/cm2, 사이플루메토펜(Cyflumetofen) 0.5~0.7 μg/cm2, 모노크로토포스(Monocrotophos) 0.4~0.5 μg/cm2, 테부펜피라드(Tebufenpyrad) 0.8~1.1 μg/cm2</t>
  </si>
  <si>
    <t>2033.12.03</t>
  </si>
  <si>
    <t>https://www.keywert.com/public/detail/kr20130149442b1?token=6b6e0f6e-8ac3-44f0-a6b3-77166164862c</t>
  </si>
  <si>
    <t>Rnai 기반 점박이응애 방제용 dsrna, 이를 포함하는 살비제 조성물, 이를 이용한 독성 증대 방법 및 방제 방법(dsrna for the control of tetranychus urticae, acaricide composition comprising it, method of enhancing toxicity and control method for tetranychus urticae using it)</t>
  </si>
  <si>
    <t>2014-0054321</t>
  </si>
  <si>
    <t>2015.11.02</t>
  </si>
  <si>
    <t>1564842</t>
  </si>
  <si>
    <t>KR101564842</t>
  </si>
  <si>
    <t xml:space="preserve">본 발명은 TCOPB2와 TCOPE 유전자의 발현을 억제하여 점박이응애를 방제할 수 있는 단편 dsRNA 및 이들을 포함하는 조성물, 이들을 이용한 독성 증대 방법 및 방제 방법에 관한 것으로, 본 발명의 단편 dsRNA 및 조성물은 섭식을 통해 점박이응애의 체내에 들어갔을 때 점박이응애에서 주요 기능을 하는 TCOPB2와 TCOPE의 발현량을 교란하여 점박이응애의 치사를 유도하므로 점박이응애의 방제에 유용하게 사용할 수 있으며, 쉽게 내성이 생기는 화학합성 살충제를 대체할 수 있는 효과가 있다. </t>
  </si>
  <si>
    <t>[청구항1]
 서열번호 1 내지 4로 표시되는 dsRNA 중 선택된 하나로서, 점박이응애에서 TCOPB2(b subunit of coatomer protein complex) 또는 TCOPE(Epsilon subunit of coatomer proteion complex) 유전자의 발현을 억제하는, 점박이응애 방제용 dsRNA.</t>
  </si>
  <si>
    <t>[청구항1]
서열번호 1 내지 4로 표시되는 dsRNA 중 선택된 하나로서, 점박이응애에서 TCOPB2(b subunit of coatomer protein complex) 또는 TCOPE(Epsilon subunit of coatomer proteion complex) 유전자의 발현을 억제하는, 점박이응애 방제용 dsRNA.
[청구항2]
하기 조성 중 선택된 어느 하나를 포함하는 점박이응애 방제용 dsRNA 조성물:
(1) 서열번호 1로 표시되며 점박이응애에서 TCOPB2(b subunit of coatomer protein complex) 유전자의 발현을 억제하는 dsRNA와, 서열번호 3으로 표시되며 점박이응애에서 TCOPE(Epsilon subunit of coatomer proteion complex) 유전자의 발현을 억제하는 dsRNA;
(2) 서열번호 1로 표시되며 점박이응애에서 TCOPB2 유전자의 발현을 억제하는 dsRNA와, 서열번호 4로 표시되며 점박이응애에서 TCOPE 유전자의 발현을 억제하는 dsRNA;
(3) 서열번호 2로 표시되며 점박이응애에서 TCOPB2 유전자의 발현을 억제하는 dsRNA와, 서열번호 3으로 표시되며 점박이응애에서 TCOPE 유전자의 발현을 억제하는 dsRNA; 및
(4) 서열번호 2로 표시되며 점박이응애에서 TCOPB2 유전자의 발현을 억제하는 dsRNA와, 서열번호 4로 표시되며 점박이응애에서 TCOPE 유전자의 발현을 억제하는 dsRNA.
[청구항6]
dsRNA 단편을 조합함으로써 점박이응애 방제용 dsRNA의 독성을 증대시키는 방법으로서, 상기 조합은 하기 (1) 내지 (4) 중 선택된 어느 하나인 것을 특징으로 하는 점박이응애 방제용 dsRNA의 독성 증대 방법:
(1) 서열번호 1로 표시되며 점박이응애에서 TCOPB2(b subunit of coatomer protein complex) 유전자의 발현을 억제하는 dsRNA와, 서열번호 3으로 표시되며 점박이응애에서 TCOPE(Epsilon subunit of coatomer proteion complex) 유전자의 발현을 억제하는 dsRNA;
(2) 서열번호 1로 표시되며 점박이응애에서 TCOPB2 유전자의 발현을 억제하는 dsRNA와, 서열번호 4로 표시되며 점박이응애에서 TCOPE 유전자의 발현을 억제하는 dsRNA;
(3) 서열번호 2로 표시되며 점박이응애에서 TCOPB2 유전자의 발현을 억제하는 dsRNA와, 서열번호 3으로 표시되며 점박이응애에서 TCOPE 유전자의 발현을 억제하는 dsRNA; 및
(4) 서열번호 2로 표시되며 점박이응애에서 TCOPB2 유전자의 발현을 억제하는 dsRNA와, 서열번호 4로 표시되며 점박이응애에서 TCOPE 유전자의 발현을 억제하는 dsRNA.</t>
  </si>
  <si>
    <t>2034.05.07</t>
  </si>
  <si>
    <t>https://www.keywert.com/public/detail/kr20140054321b1?token=6b6e0f6e-8ac3-44f0-a6b3-77166164862c</t>
  </si>
  <si>
    <t>계단 등반 플랫폼(platform of stairs climbing)</t>
  </si>
  <si>
    <t>2014-0061798</t>
  </si>
  <si>
    <t>2015.11.05</t>
  </si>
  <si>
    <t>1565945</t>
  </si>
  <si>
    <t>KR101565945</t>
  </si>
  <si>
    <t>서울대학교산학협력단 | 경기대학교 산학협력단</t>
  </si>
  <si>
    <t>홍희승 | 배장호 | 김종원 | 김화수</t>
  </si>
  <si>
    <t>본 발명은 계단 등반 플랫폼에 관한 것으로서, 더욱 상세하게는, 몸체; 상기 몸체의 양 측부에 좌우 대칭으로 배치되는 구동 매커니즘; 및 제어 매커니즘;을 포함하고, 상기 구동 매커니즘은, 제1 구동부, 및 제2 구동부를 포함하되, 상기 제1 구동부는, 소정의 길이를 갖고 연장되며 상기 몸체의 측부에 대해 선회 가능하게 연결되는 제1 링크, 상기 제1 링크를 상기 몸체의 측부에 대해 선회시키는 제1 회전 구동기, 및 상기 제1 링크의 일 단에 연결되는 제1 바퀴를 포함하며, 상기 제2 구동부는, 소정의 길이를 갖고 연장되며 상기 제1 링크에 대해 선회 가능하게 연결되는 제2 링크, 상기 제2 링크의 양 단에 연결되는 제2 바퀴 및 제3 바퀴, 상기 제2 링크를 상기 제1 링크에 대해 선회시키는 제2 회전 구동기, 및 상기 제2 링크의 위치를 가변시키는 직선 구동기를 포함하며, 상기 제1 링크와 제2 링크는 회전 조인트를 통해 연결되고, 상기 직선 구동기는, 상기 회전 조인트의 위치를 상기 제2 링크의 길이방향으로 변위시켜 상기 제2 링크의 위치를 가변하게 구성되는 계단 등반 플랫폼에 관한 것이다.</t>
  </si>
  <si>
    <t>[청구항1]
 계단 등반 플랫폼에 있어서,
몸체;
상기 몸체의 양 측부에 좌우 대칭으로 배치되는 구동 매커니즘; 및
제어 매커니즘;을 포함하고,
상기 구동 매커니즘은,
제1 구동부, 및 제2 구동부를 포함하되,
상기 제1 구동부는,
소정의 길이를 갖고 연장되며 상기 몸체의 측부에 대해 선회 가능하게 연결되는 제1 링크,
상기 제1 링크를 상기 몸체의 측부에 대해 선회시키는 제1 회전 구동기, 및
상기 제1 링크의 일 단에 연결되는 제1 바퀴를 포함하며,
상기 제2 구동부는,
소정의 길이를 갖고 연장되며 상기 제1 링크에 대해 선회 가능하게 연결되는 제2 링크,
상기 제2 링크의 양 단에 연결되는 제2 바퀴 및 제3 바퀴,
상기 제2 링크를 상기 제1 링크에 대해 선회시키는 제2 회전 구동기, 및
상기 제2 링크의 위치를 가변시키는 직선 구동기를 포함하며,
상기 제1 링크와 제2 링크는 회전 조인트를 통해 연결되고,
상기 직선 구동기는,
상기 회전 조인트의 위치를 상기 제2 링크의 길이방향으로 변위시켜 상기 제2 링크의 위치를 가변하는 계단 등반 플랫폼.</t>
  </si>
  <si>
    <t>[청구항1]
계단 등반 플랫폼에 있어서,
몸체;
상기 몸체의 양 측부에 좌우 대칭으로 배치되는 구동 매커니즘; 및
제어 매커니즘;을 포함하고,
상기 구동 매커니즘은,
제1 구동부, 및 제2 구동부를 포함하되,
상기 제1 구동부는,
소정의 길이를 갖고 연장되며 상기 몸체의 측부에 대해 선회 가능하게 연결되는 제1 링크,
상기 제1 링크를 상기 몸체의 측부에 대해 선회시키는 제1 회전 구동기, 및
상기 제1 링크의 일 단에 연결되는 제1 바퀴를 포함하며,
상기 제2 구동부는,
소정의 길이를 갖고 연장되며 상기 제1 링크에 대해 선회 가능하게 연결되는 제2 링크,
상기 제2 링크의 양 단에 연결되는 제2 바퀴 및 제3 바퀴,
상기 제2 링크를 상기 제1 링크에 대해 선회시키는 제2 회전 구동기, 및
상기 제2 링크의 위치를 가변시키는 직선 구동기를 포함하며,
상기 제1 링크와 제2 링크는 회전 조인트를 통해 연결되고,
상기 직선 구동기는,
상기 회전 조인트의 위치를 상기 제2 링크의 길이방향으로 변위시켜 상기 제2 링크의 위치를 가변하는 계단 등반 플랫폼.</t>
  </si>
  <si>
    <t>https://www.keywert.com/public/detail/kr20140061798b1?token=6b6e0f6e-8ac3-44f0-a6b3-77166164862c</t>
  </si>
  <si>
    <t>플라즈몬 광 안테나(plasmon optical antenna)</t>
  </si>
  <si>
    <t>2014-0005752</t>
  </si>
  <si>
    <t>2014-0093628</t>
  </si>
  <si>
    <t>1566541</t>
  </si>
  <si>
    <t>2015.10.30</t>
  </si>
  <si>
    <t>KR101566541</t>
  </si>
  <si>
    <t>이병호 | 박준범</t>
  </si>
  <si>
    <t>이병호</t>
  </si>
  <si>
    <t xml:space="preserve">플라즈몬 광 안테나는 제1 층, 제1 층 위에 형성된 제2 층, 그리고 제2 층 위에 형성되면서 제2 층과 적어도 일부가 접하는 쌍극자를 포함한다. 쌍극자는 상변이 물질로 이루어지며, 쌍극자의 상변이 상태에 따라서 플라즈몬 광 안테나의 이득 제어 정보와 응답 파장 특성이 가변된다. </t>
  </si>
  <si>
    <t>[청구항2]
 제1 층;
상기 제1 층 위에 형성된 제2 층; 그리고 
상기 제2 층 위에, 상기 제2 층과 적어도 일부가 접하는 형태로 형성되어 있는 쌍극자
를 포함하며, 
상기 쌍극자는 상변이 물질로 이루어지고, 
상기 쌍극자는 설정 간극을 두고 형성된 제1 부재 및 제2 부재를 포함하며, 
수신되는 광신호에 따른 근접장이 상기 설정 간극에 형성되며, 상기 상변이 물질의 상태에 따라서 수신되는 광신호의 이득 또는 응답 파장이 가변되는, 플라즈몬 광 안테나.</t>
  </si>
  <si>
    <t>[청구항2]
제1 층;
상기 제1 층 위에 형성된 제2 층; 그리고 
상기 제2 층 위에, 상기 제2 층과 적어도 일부가 접하는 형태로 형성되어 있는 쌍극자
를 포함하며, 
상기 쌍극자는 상변이 물질로 이루어지고, 
상기 쌍극자는 설정 간극을 두고 형성된 제1 부재 및 제2 부재를 포함하며, 
수신되는 광신호에 따른 근접장이 상기 설정 간극에 형성되며, 상기 상변이 물질의 상태에 따라서 수신되는 광신호의 이득 또는 응답 파장이 가변되는, 플라즈몬 광 안테나.
[청구항3]
제1 층;
상기 제1 층 위에 형성된 제2 층; 그리고 
상기 제2 층 위에, 상기 제2 층과 적어도 일부가 접하는 형태로 형성되어 있는 쌍극자
를 포함하며, 
상기 쌍극자는 상변이 물질로 이루어지고,
상기 상변이 물질은 음의 유전 상수를 가지는 제1 상태 및 양의 유전 상수를 가지는 제2 상태 중 하나의 상태로 되며, 유전율의 실수부가 양수 및 음수의 두 가지 값을 혼재한 물질로 형성되는, 플라즈몬 광 안테나.
[청구항4]
제1 층;
상기 제1 층 위에 형성된 제2 층; 그리고 
상기 제2 층 위에, 상기 제2 층과 적어도 일부가 접하는 형태로 형성되어 있는 쌍극자
를 포함하며, 
상기 쌍극자는 상변이 물질로 이루어지고,
상기 제1 층은 유전율의 실수부가 음수인 적어도 하나의 물질로 형성되고, 상기 제2 층은 유전율의 실수부가 양수인 적어도 하나의 물질로 형성되는, 플라즈몬 광 안테나.</t>
  </si>
  <si>
    <t>https://www.keywert.com/public/detail/kr20140005752b1?token=6b6e0f6e-8ac3-44f0-a6b3-77166164862c</t>
  </si>
  <si>
    <t>Mirna를 표적으로 하는 뇌전증 또는 발작 관련 질환의 예방 또는 치료용 약학 조성물 및 방법(composition and method for preventing or treating epilepsy or diseases related to seizure comprising agent targeting microrna-203)</t>
  </si>
  <si>
    <t>2013-0098853</t>
  </si>
  <si>
    <t>2013.08.21</t>
  </si>
  <si>
    <t>2015-0023082</t>
  </si>
  <si>
    <t>1566586</t>
  </si>
  <si>
    <t>KR101566586</t>
  </si>
  <si>
    <t>이상건 | 노재규 | 김만호 | 주건 | 정근화 | 이순태 | 전대종</t>
  </si>
  <si>
    <t>이상건</t>
  </si>
  <si>
    <t xml:space="preserve"> 본원은 miR-203를 표적으로 하는 물질을 포함하는 뇌전증 또는 발작과 관련된 질환의 예방 또는 치료용 약학 조성물을 개시한다. 본원은 또한 뇌전증 또는 발작과 관련된 질환의 진단 또는 예후 측정에 사용될 수 있는 마커 및 그 용도를 개시한다. 본원의 조성물은 대증요법에 의존하는 기존의 치료제와는 달리, 글리이신 수용체를 회복시킬 수 있어, 글라이신 수용체의 발현량 저하에 의한 각종 질환 예를 들면 뇌전증 및 발작과 관련된 질환을 근본적으로 치료할 수 있다. </t>
  </si>
  <si>
    <t xml:space="preserve">[청구항1]
 miR-203의 활성을 억제할 수 있는 안티센스 올리고뉴클레오타이드로 5'-CAUUUCAC-3', 5'-AUUUCAC-3', 5'-CAUUUCA-3', 5'-AUUUCA-3' 또는 5’-CUAGUGGUCCUAAACAUUUCAC-3' 중 하나 이상 및 그 약학적으로 허용가능한 담체를 포함하는, 뇌전증 치료 또는 예방용 약학 조성물. </t>
  </si>
  <si>
    <t>[청구항1]
miR-203의 활성을 억제할 수 있는 안티센스 올리고뉴클레오타이드로 5'-CAUUUCAC-3', 5'-AUUUCAC-3', 5'-CAUUUCA-3', 5'-AUUUCA-3' 또는 5’-CUAGUGGUCCUAAACAUUUCAC-3' 중 하나 이상 및 그 약학적으로 허용가능한 담체를 포함하는, 뇌전증 치료 또는 예방용 약학 조성물.
[청구항12]
miR-203 RNA를 시험물질과 접촉시키는 단계; 및
상기 시험물질과 접촉된 miR-203 RNA의 활성을 결정하는 단계를 포함하며, 
상기 접촉된 miR-203의 활성이, 상기 시험물질과 접촉되지 않은 대조군의 miR-203 RNA의 활성과 비교하여 감소한 경우 이를 후보물질로 선별하는 것인, 뇌전증 치료 또는 예방용 물질의 스크리닝 방법.
[청구항16]
miR-21, miR-129-5p, miR-132, miR-142-3p, miR-155, miR-199b*, miR-199b, miR-223, miR-451, miR-455, miR-99b*, miR-206, miR-468, miR-574-3p, miR-199a-5p, miR-666-3p, miR-708 및 miR-805로 구성된 군으로부터 선택되는 miRNA의 뉴클레오타이드 서열 검출용 물질을 포함하는 뇌전증 진단용 키트.
[청구항18]
miR-21, miR-129-5p, miR-132, miR-142-3p, miR-155, miR-199b*, miR-199b, miR-223, miR-451, miR-455, miR-99b*, miR-206, miR-468, miR-574-3p, miR-199a-5p, miR-666-3p, miR-708 및 miR-805로 구성된 군으로부터 선택되는 miRNA 마커 중 하나 이상의 발현을 검출하는 단계; 및
상기 검출된 마커의 발현량을 검사 대상자의 뇌전증의 진단 또는 예후와 연관시키는 단계를 포함하는, 뇌전증의 진단 또는 예후에 필요한 정보를 제공하기 위하여 상기 마커를 검출하는 방법.</t>
  </si>
  <si>
    <t>2033.08.21</t>
  </si>
  <si>
    <t>https://www.keywert.com/public/detail/kr20130098853b1?token=6b6e0f6e-8ac3-44f0-a6b3-77166164862c</t>
  </si>
  <si>
    <t>티로시나아제를 이용하여 제조된 카테콜형 구조 물질, 그의 제조 방법 및 그의 응용(catechol derivatives prepared by using tyrosinase, method for preparation thereof, and application thereof)</t>
  </si>
  <si>
    <t>2013-0073957</t>
  </si>
  <si>
    <t>2013.06.26</t>
  </si>
  <si>
    <t>2015-0001169</t>
  </si>
  <si>
    <t>2015.01.06</t>
  </si>
  <si>
    <t>1566672</t>
  </si>
  <si>
    <t>KR101566672</t>
  </si>
  <si>
    <t>김병기 | 이상혁 | 백기헌</t>
  </si>
  <si>
    <t>본 발명은 티로시나아제를 이용한 카테콜형 구조 물질의 생합성 반응에 관한 기술로, 티로시나아제의 이차 산화 반응을 효과적으로 억제하여, 모노페놀형 구조 물질의 일차 수산화 반응만을 선택적으로 촉매화하는 기술이다. 본 발명은 이를 이용한 다양한 기능성 카테콜형 물질들을 높은 생산성과 수율로 생산하는 기술을 제공한다.</t>
  </si>
  <si>
    <t>[청구항1]
 티로시나아제를 이용하여, 모노페놀형 구조 물질로부터 오르토 수산화 반응 물질을 제조하는 방법으로서, 
상기 오르토 수산화 반응 물질이 루테올린, 3-하이드록시프롤레틴, 3'-오르토하이드록시다이즈제인 또는 오로볼이고,
하기 (a) 및 (b) 단계 모두를 포함하는 것을 특징으로 하는 제조 방법:
(a) 아스코빅산을 도입하여, 메트-티로시나아제 두 구리이온 사이의 수산화기를 제거함으로써 티로시나아제를 재활성화시키는 단계; 및
(b) 생성된 카테콜형 구조 물질이 포함된 반응물을 유기용매에 용해하여, 유기용매에 녹는 기질과 물층에 남아 있는 오르토 수산화 반응 물질을 분리하고, 얻어진 물층의 pH 를 낮추어 생성물에 붙어 있는 붕소이온 또는 전이금속이온을 제거하고, 추가로 유기 용매에 용해하여 유기층을 얻고, 얻어진 유기층을 증발시켜 오르토 수산화 반응 물질을 얻는 단계.</t>
  </si>
  <si>
    <t>[청구항1]
티로시나아제를 이용하여, 모노페놀형 구조 물질로부터 오르토 수산화 반응 물질을 제조하는 방법으로서, 
상기 오르토 수산화 반응 물질이 루테올린, 3-하이드록시프롤레틴, 3'-오르토하이드록시다이즈제인 또는 오로볼이고,
하기 (a) 및 (b) 단계 모두를 포함하는 것을 특징으로 하는 제조 방법:
(a) 아스코빅산을 도입하여, 메트-티로시나아제 두 구리이온 사이의 수산화기를 제거함으로써 티로시나아제를 재활성화시키는 단계; 및
(b) 생성된 카테콜형 구조 물질이 포함된 반응물을 유기용매에 용해하여, 유기용매에 녹는 기질과 물층에 남아 있는 오르토 수산화 반응 물질을 분리하고, 얻어진 물층의 pH 를 낮추어 생성물에 붙어 있는 붕소이온 또는 전이금속이온을 제거하고, 추가로 유기 용매에 용해하여 유기층을 얻고, 얻어진 유기층을 증발시켜 오르토 수산화 반응 물질을 얻는 단계.</t>
  </si>
  <si>
    <t>2033.06.26</t>
  </si>
  <si>
    <t>https://www.keywert.com/public/detail/kr20130073957b1?token=6b6e0f6e-8ac3-44f0-a6b3-77166164862c</t>
  </si>
  <si>
    <t>마이크로 액체 패터닝 방법 및 장치(patterning method and apparatus of micro-fluid)</t>
  </si>
  <si>
    <t>2014-0001112</t>
  </si>
  <si>
    <t>2015-0081531</t>
  </si>
  <si>
    <t>1567186</t>
  </si>
  <si>
    <t>KR101567186</t>
  </si>
  <si>
    <t>김호영 | 김승호</t>
  </si>
  <si>
    <t>김호영</t>
  </si>
  <si>
    <t>본 발명에 따른 마이크로 액체 패터닝 방법 및 장치는 패턴이 형성된 기판에 친수성 액체의 액적을 분사하여 패터닝하는 것에 관한 것이다. 이에 따르면, 마이크로 액체의 패터닝을 정밀하고 용이하게 수행할 수 있으며, 액체 렌즈의 형성 및 붕괴 현상을 이용하여 밀폐된 루프 형상의 패턴도 신뢰성 높게 패터닝할 수 있다. 또한, 액체 렌즈의 붕괴가 신속하게 이루어지도록 할 수 있어, 마이크로 액체의 패터닝을 빠른 속도로 수행할 수 있다. 이로써, 대량 생산에 적용되어, 정밀도 높은 마이크로 액체 패터닝을 신속하게 처리할 수 있다.</t>
  </si>
  <si>
    <t>[청구항1]
 패턴이 형성된 기판에 친수성 액체의 액적을 분사하여 패터닝하는 마이크로 액체 패터닝 방법으로서,
상기 패턴은 원형 또는 다각 루프 형상의 친수성 영역을 포함하여, 상기 루프 내부로 상기 액적이 분사되는 단계;
분사된 상기 액적이 상기 기판과 충돌되는 단계;
상기 액적의 상기 친수성 액체가 상기 친수성 영역 또는 상기 친수성 영역의 외측까지 퍼지는 단계;
상기 액적의 상기 친수성 액체가 상기 친수성 영역의 외측 경계를 둘레로 하는 액체 렌즈로 형성되는 단계;
상기 액체 렌즈의 일부 또는 전부 영역의 부피가 감소되어 상기 액체 렌즈가 붕괴되는 단계;를 포함하며,
상기 기판에서, 상기 패턴 이외의 영역은 소수성 영역이며,
상기 기판의 표면에는 나노 단위의 요철이 형성되는 마이크로 액체 패터닝 방법.</t>
  </si>
  <si>
    <t>[청구항1]
패턴이 형성된 기판에 친수성 액체의 액적을 분사하여 패터닝하는 마이크로 액체 패터닝 방법으로서,
상기 패턴은 원형 또는 다각 루프 형상의 친수성 영역을 포함하여, 상기 루프 내부로 상기 액적이 분사되는 단계;
분사된 상기 액적이 상기 기판과 충돌되는 단계;
상기 액적의 상기 친수성 액체가 상기 친수성 영역 또는 상기 친수성 영역의 외측까지 퍼지는 단계;
상기 액적의 상기 친수성 액체가 상기 친수성 영역의 외측 경계를 둘레로 하는 액체 렌즈로 형성되는 단계;
상기 액체 렌즈의 일부 또는 전부 영역의 부피가 감소되어 상기 액체 렌즈가 붕괴되는 단계;를 포함하며,
상기 기판에서, 상기 패턴 이외의 영역은 소수성 영역이며,
상기 기판의 표면에는 나노 단위의 요철이 형성되는 마이크로 액체 패터닝 방법.
[청구항9]
청구항 1, 청구항 2 및 청구항 4 내지 청구항 8 중 어느 한 항에 따른 마이크로 액체 패터닝 방법에 사용되며,
원형 또는 다각 루프 형상의 친수성 영역을 포함하는 패턴이 형성된 기판이 놓여지는 스테이지와,
상기 스테이지의 상측에 위치하며, 상기 기판에 친수성 액체의 액적을 분사하는 니들을 포함하는 마이크로 액체 패터닝 장치.
[청구항10]
패턴이 형성된 기판에 친수성 액체로 패터닝하는 마이크로 액체 패터닝 방법으로서,
상기 패턴은 원형 또는 다각 루프 형상의 친수성 영역을 포함하여, 상기 루프 내부로 상기 친수성 액체가 제공되는 단계;
상기 친수성 액체가 상기 친수성 영역의 외측 경계를 둘레로 하는 액체 렌즈로 형성되는 단계;
상기 액체 렌즈의 일부 또는 전부 영역의 부피가 감소되어 상기 액체 렌즈가 붕괴되는 단계;를 포함하며,
상기 기판에서, 상기 패턴 이외의 영역은 소수성 영역이며,
상기 기판의 표면에는 나노 단위의 요철이 형성되는 마이크로 액체 패터닝 방법.</t>
  </si>
  <si>
    <t>2034.01.06</t>
  </si>
  <si>
    <t>https://www.keywert.com/public/detail/kr20140001112b1?token=6b6e0f6e-8ac3-44f0-a6b3-77166164862c</t>
  </si>
  <si>
    <t>전계효과트랜지스터 제작을 위한 패턴화된 이황화몰리브덴 박막층 형성 장치 및 패턴화된 이황화 몰리브덴 박막층을 이용한 전계 효과 트랜지스터 제작 방법(apparatus for forming single-layer molybdenum disulfide for manufacturing fet and method for manufacturing fet using single-layer molybdenum disulfide)</t>
  </si>
  <si>
    <t>2014-0131731</t>
  </si>
  <si>
    <t>2014.09.30</t>
  </si>
  <si>
    <t>2015.11.20</t>
  </si>
  <si>
    <t>1567579</t>
  </si>
  <si>
    <t>2015.11.03</t>
  </si>
  <si>
    <t>KR101567579</t>
  </si>
  <si>
    <t>이탁희 | 박완서</t>
  </si>
  <si>
    <t>본 발명은 패턴화된 이황화 몰리브덴 박막층을 이용한 전계효과트랜지스터 제작 방법으로, 전계 효과 트랜지스터를 위한 개구 패턴이 형성된 쉐도우 마스크를 제작하는 단계와, 상기 쉐도우 마스크를 기판에 배치시키는 단계와, 증착 공정을 수행하여 상기 기판상에 상기 개구 패턴을 통과하는 이황화몰리브덴의 박막 패턴을 형성하는 단계와, 상기 박막 패턴 상에 전극 마스크를 이용하여 전극을 형성하는 단계를 포함한다.</t>
  </si>
  <si>
    <t>[청구항1]
 전계 효과 트랜지스터를 위한 개구 패턴이 형성된 세라믹 쉐도우 마스크를 제작하는 단계와, 
상기 세라믹 쉐도우 마스크를 기판에 배치시키는 단계와, 
증착 공정을 수행하여 이황화 몰리브덴이 상기 개구 패턴을 통과하여 상기 기판에 증착되어 단일층 박막 패턴을 형성하는 단계와, 
상기 단일층 박막 패턴 상에 전극 마스크를 이용하여 전극을 형성하는 단계를 포함함을 특징으로 하는 패턴화된 이황화 몰리브덴 박막층을 이용한 전계효과트랜지스터 제작 방법.</t>
  </si>
  <si>
    <t>[청구항1]
전계 효과 트랜지스터를 위한 개구 패턴이 형성된 세라믹 쉐도우 마스크를 제작하는 단계와, 
상기 세라믹 쉐도우 마스크를 기판에 배치시키는 단계와, 
증착 공정을 수행하여 이황화 몰리브덴이 상기 개구 패턴을 통과하여 상기 기판에 증착되어 단일층 박막 패턴을 형성하는 단계와, 
상기 단일층 박막 패턴 상에 전극 마스크를 이용하여 전극을 형성하는 단계를 포함함을 특징으로 하는 패턴화된 이황화 몰리브덴 박막층을 이용한 전계효과트랜지스터 제작 방법.
[청구항6]
내부에 진공관을 형성하는 석영 튜브와, 
상기 석영 튜브의 상부에 삽입되는 전계 효과 트랜지스터를 위한 개구 패턴이 형성된 세라믹 쉐도우 마스크가 부착된 기판과, 
상기 기판의 하부 중앙에 배치되어 삼산화 몰리브덴()을 수용하는 도가니와,
상기 도가니의 삼산화 몰리브덴()을 가열하는 용광로와, 
황()을 상기 용광로에서의 온도와는 상이한 온도로 가열하는 전기 히터와, 
상기 황()의 위치에서 상기 삼산화 몰리브덴()의 위치의 방향으로 아르곤이 흐르도록 주입하는 주입부를 포함하되,
상기 황()과 상기 삼산화 몰리브덴()이 결합되어, 이황화 몰리브덴 가스가 합성되고, 상기 아황화 몰리브덴 가스가 상기 세라믹 쉐도우 마스크를 통과하여 상기 기판에 증착되어 단일층 박막 패턴을 형성함을 특징으로 하는 패턴화된 이황화 몰리브덴 박막층 형성 장치.</t>
  </si>
  <si>
    <t>2034.09.30</t>
  </si>
  <si>
    <t>https://www.keywert.com/public/detail/kr20140131731b1?token=6b6e0f6e-8ac3-44f0-a6b3-77166164862c</t>
  </si>
  <si>
    <t>골 관련 질환 예방 및 치료를 위한 조성물(a composition for prevention and treatment of bone related disorder)</t>
  </si>
  <si>
    <t>2013-0092450</t>
  </si>
  <si>
    <t>2014-0018814</t>
  </si>
  <si>
    <t>1567867</t>
  </si>
  <si>
    <t>2015.11.04</t>
  </si>
  <si>
    <t>KR101567867</t>
  </si>
  <si>
    <t>마윤지 | 김병수 | 이수홍 | 차병현 | 정문주</t>
  </si>
  <si>
    <t>본 발명은 아래 일반식으로 표시되는 성분, 그의 약학적으로 허용 가능한 염을 유효 성분으로 하는 골 관련 질환 예방 및 치료를 위한 조성물에 관한 것이다.
본 발명의 골 관련 질환 예방 및 치료를 위한 조성물은 손상된 골 형성의 치료에 효과적일 뿐만 아니라 골다공증 등의 골 관련 질환 예방, 개선을 위해서도 안전하고 유효하게 사용될 수 있다.</t>
  </si>
  <si>
    <t>[청구항1]
 아래 화학식 1로 표시되는 타우로우로소데옥시콜리산 또는 그의 약학적으로 허용 가능한 염 만을 유효 성분으로 하는 골 관련 질환 예방 및 치료를 위한 조성물로, 
상기 골 관련 질환은 골다공증, 골 손실, 골 형성; 타입 II 또는 연령 관련 또는 노령 골다공증 진행 중의 골 형성, 발달 및 성장 기간 중 더 높은 최대 골 질량(peak bone mass) 달성, 절골 치료, 손상된 골 대체를 위한 인 비트로(in vitro) 또는 인 비보(in vivo)에서의 새로운 골 형성 촉진인 것인 골 관련 질환 예방 및 치료를 위한 조성물.
[화학식 1]</t>
  </si>
  <si>
    <t>[청구항1]
아래 화학식 1로 표시되는 타우로우로소데옥시콜리산 또는 그의 약학적으로 허용 가능한 염 만을 유효 성분으로 하는 골 관련 질환 예방 및 치료를 위한 조성물로, 
상기 골 관련 질환은 골다공증, 골 손실, 골 형성; 타입 II 또는 연령 관련 또는 노령 골다공증 진행 중의 골 형성, 발달 및 성장 기간 중 더 높은 최대 골 질량(peak bone mass) 달성, 절골 치료, 손상된 골 대체를 위한 인 비트로(in vitro) 또는 인 비보(in vivo)에서의 새로운 골 형성 촉진인 것인 골 관련 질환 예방 및 치료를 위한 조성물.
[화학식 1]
[청구항15]
아래 화학식 1로 표시되는 타우로우로소데옥시콜리산 또는 그의 약학적으로 허용 가능한 염 만을 유효 성분으로 하는 골 관련 질환 예방 및 개선을 위한 식품 조성물로, 
상기 골 관련 질환은 골다공증, 골 손실, 골 형성; 타입 II 또는 연령 관련 또는 노령 골다공증 진행 중의 골 형성, 발달 및 성장 기간 중 더 높은 최대 골 질량(peak bone mass) 달성, 절골 치료, 손상된 골 대체를 위한 인 비트로(in vitro) 또는 인 비보(in vivo)에서의 새로운 골 형성 촉진인 것인 골 관련 질환 예방 및 개선을 위한 식품 조성물.
[화학식 1]</t>
  </si>
  <si>
    <t>https://www.keywert.com/public/detail/kr20130092450b1?token=6b6e0f6e-8ac3-44f0-a6b3-77166164862c</t>
  </si>
  <si>
    <t>유기태양전지 및 그 제조방법(organic solar cell and the method of manufacturing the same)</t>
  </si>
  <si>
    <t>2014-0102656</t>
  </si>
  <si>
    <t>2015.11.11</t>
  </si>
  <si>
    <t>1567923</t>
  </si>
  <si>
    <t>KR101567923</t>
  </si>
  <si>
    <t>이상준 | 다니엘메이슨 | 인성준 | 박남규</t>
  </si>
  <si>
    <t>본 발명의 유기태양전지는 후면전극층; 상기 후면전극층 상에 활성층; 상기 활성층 상에 금속나노전극; 및 상기 금속나노전극 상에 유전체를 포함하며, 상기 금속나노전극 및 상기 유전체는 상기 활성층에 함입되고, 하기의 [식 1]을 만족하는 것을 특징으로 한다:
[식 1]
dP &gt; dM + dC
(상기에서, dP는 활성층의 두께이고, dM은 금속나노전극의 두께이고, dC는 공동의 두께임)</t>
  </si>
  <si>
    <t>[청구항1]
 후면전극층; 
상기 후면전극층 상에 활성층;
상기 활성층 상에 금속나노전극; 및 
상기 금속나노전극 상에 유전체를 포함하며,
상기 금속나노전극 및 상기 유전체는 상기 활성층에 함입되고,
하기의 [식 1]을 만족하는 것을 특징으로 하는 유기태양전지:
[식 1]
dP &gt; dM + dC
(상기에서, dP는 활성층의 두께이고, dM은 금속나노전극의 두께이고, dC는 공동의 두께(후면전극과 금속나노전극 사이의 활성층의 두께)임)</t>
  </si>
  <si>
    <t>[청구항1]
후면전극층; 
상기 후면전극층 상에 활성층;
상기 활성층 상에 금속나노전극; 및 
상기 금속나노전극 상에 유전체를 포함하며,
상기 금속나노전극 및 상기 유전체는 상기 활성층에 함입되고,
하기의 [식 1]을 만족하는 것을 특징으로 하는 유기태양전지:
[식 1]
dP &gt; dM + dC
(상기에서, dP는 활성층의 두께이고, dM은 금속나노전극의 두께이고, dC는 공동의 두께(후면전극과 금속나노전극 사이의 활성층의 두께)임)
[청구항13]
광투과층 상에 유전체를 형성하는 단계;
상기 유전체 상에 금속나노전극을 형성하는 단계;
상기 유전체 및 금속나노전극이 함입되도록 활성층을 형성하는 단계; 및
상기 활성층 상에 후면전극을 형성하는 단계를 포함하며,
하기의 [식 1]을 만족하는 것을 특징으로 하는 유기태양전지의 제조방법.
[식 1]
dP &gt; dM + dC
(상기에서, dP는 활성층의 두께이고, dM은 금속나노전극의 두께이고, dC는 공동의 두께(후면전극과 금속나노전극 사이의 활성층의 두께)임)</t>
  </si>
  <si>
    <t>2034.08.08</t>
  </si>
  <si>
    <t>https://www.keywert.com/public/detail/kr20140102656b1?token=6b6e0f6e-8ac3-44f0-a6b3-77166164862c</t>
  </si>
  <si>
    <t>이동성이 조절된 탐침이 결합된 지지형 지질 이중층을 포함하는 인공세포막 및 이를 이용하여 분자 간 상호작용을 분석하는 방법(artificial cell membrane comprising supported lipid bilayer connected with probes having controllable mobility and method for analyzing interaction between molecules using the same)</t>
  </si>
  <si>
    <t>2014-0001466</t>
  </si>
  <si>
    <t>2015-0082729</t>
  </si>
  <si>
    <t>1568565</t>
  </si>
  <si>
    <t>KR101568565</t>
  </si>
  <si>
    <t>남좌민 | 이영광</t>
  </si>
  <si>
    <t>본 발명은 기재 및 상기 기재 상에 이동성이 감소된 입자가 결합된 지지형 지질 이중층(supported lipid bilayer; SLB)을 포함하는 인공세포막(artificial cell membrane); 상기 인공세포막을 포함하는 분자 간의 상호작용을 확인하기 위한 분석장치에 있어서, 하나의 분자는 상기 인공세포막에 결합된 이동성이 감소된 입자의 표면에 결합되고, 다른 분자는 낮은 결합가로 지질에 결합된 이동성이 큰 입자의 표면에 결합된 것이 특징인 분석장치; 및 상기 분석장치를 이용하여, 분자 간의 상호작용을 확인하는 방법에 관한 것이다.</t>
  </si>
  <si>
    <t>[청구항1]
 기재 및 상기 기재 상에 배치된 지지형 지질 이중층(supported lipid bilayer; SLB)을 포함하는 인공세포막(artificial cell membrane)에 있어서,
상기 지지형 지질 이중층은 지질 일부 또는 전부가 이중층 내에서 위치이동가능하며, 제1리간드가 결합된 제1지질을 포함하고,
상기 제1리간드에 특이적으로 결합하는 제2리간드를 100 내지 100,000 개/㎛2 이상의 밀도로 포함하는 플라즈몬 산란 또는 형광을 발생하는 제1 금속 나노입자가, 제1리간드와 제2리간드의 결합을 통해 2개 이상의 제1지질과 결합하여, 평균 0 내지 0.5×10-8 cm2/sec로 지지형 지질 이중층 내 이동성이 감소된 것 특징인 인공세포막.</t>
  </si>
  <si>
    <t>[청구항1]
기재 및 상기 기재 상에 배치된 지지형 지질 이중층(supported lipid bilayer; SLB)을 포함하는 인공세포막(artificial cell membrane)에 있어서,
상기 지지형 지질 이중층은 지질 일부 또는 전부가 이중층 내에서 위치이동가능하며, 제1리간드가 결합된 제1지질을 포함하고,
상기 제1리간드에 특이적으로 결합하는 제2리간드를 100 내지 100,000 개/㎛2 이상의 밀도로 포함하는 플라즈몬 산란 또는 형광을 발생하는 제1 금속 나노입자가, 제1리간드와 제2리간드의 결합을 통해 2개 이상의 제1지질과 결합하여, 평균 0 내지 0.5×10-8 cm2/sec로 지지형 지질 이중층 내 이동성이 감소된 것 특징인 인공세포막.
[청구항8]
A 분자와 B 분자의 상호작용을 확인하기 위한 분석장치에 있어서,
제1리간드와 동일 또는 상이한 제3리간드가 결합된 제3지질을 추가로 포함하는 지지형 지질 이중층을 포함하는, 제1항 내지 제3항, 및 제5항 내지 제7항 중 어느 한 항에 기재된 인공세포막; 
상기 인공세포막 중 플라즈몬 산란 또는 형광을 발생하는 제1 금속 나노입자 표면 상에 결합된 A 분자; 
상기 제3리간드에 특이적으로 결합하는 제4리간드를 포함하는 플라즈몬 산란 또는 형광을 발생하는 제2 금속 나노입자로서, 제3리간드와 제4리간드의 결합을 통해 1개 이상의 제3지질과 결합하되, 제1 금속 나노입자 보다 지지형 지질 이중층 내 이동성이 큰 제2 금속 나노입자; 및
상기 인공세포막 중 제2 금속 나노입자 표면 상에 결합된 B 분자를 포함하는 것이 특징인 분석장치.
[청구항12]
제8항에 기재된 분석장치를 이용하여, A 분자와 B 분자의 상호작용을 확인하는 방법으로서, 상기 A 분자와 B 분자는 각각 인공세포막 중 플라즈몬 산란 또는 형광을 발생하는 제1 금속 나노입자와 제2 금속 나노입자의 표면 상에 결합된 것인 분석방법.
[청구항18]
A 분자와 B 분자의 상호작용을 확인하기 위한 분석장치에 있어서,
기재 및 상기 기재 상에 배치된 지지형 지질 이중층을 포함하는 인공세포막으로서, 상기 지지형 지질 이중층은 지질 일부 또는 전부가 이중층 내에서 위치이동가능하며, 제1리간드가 결합된 제1지질 및 제1리간드와 동일 또는 상이한 제3리간드가 결합된 제3지질을 포함하는 것인 인공세포막;
상기 제1리간드에 특이적으로 결합하는 제2리간드를 포함하는 플라즈몬 산란 또는 형광을 발생하는 제1 금속 나노입자로서, 제1리간드와 제2리간드의 결합을 통해 1개 이상의 제1지질과 결합된 제1 금속 나노입자;
상기 제1 금속 나노입자 표면 상에 결합된 A 분자;
상기 제3리간드에 특이적으로 결합하는 제4리간드를 포함하는 플라즈몬 산란 또는 형광을 발생하는 제2 금속 나노입자로서, 제3리간드와 제4리간드의 결합을 통해 1개 이상의 제3지질과 결합하는 제2 금속 나노입자; 및
상기 인공세포막 중 제2 금속 나노입자 표면 상에 결합된 B 분자를 포함하는 것이 특징인 분석장치.</t>
  </si>
  <si>
    <t>https://www.keywert.com/public/detail/kr20140001466b1?token=6b6e0f6e-8ac3-44f0-a6b3-77166164862c</t>
  </si>
  <si>
    <t>신규한 화합물, 이의 생산 방법, 및 히스톤 디메틸라제 저해제로서 이의 용도(novel compound, a preparing method thereof, and a use thereof as inhibitors of histone demethylase)</t>
  </si>
  <si>
    <t>2013-0137884</t>
  </si>
  <si>
    <t>2015-0055471</t>
  </si>
  <si>
    <t>1568724</t>
  </si>
  <si>
    <t>2015.11.06</t>
  </si>
  <si>
    <t>KR101568724</t>
  </si>
  <si>
    <t>서울대학교산학협력단 | 한국과학기술연구원 | 연세대학교 산학협력단</t>
  </si>
  <si>
    <t>서울대학교산학협력단 | 연세대학교 산학협력단 | 한국과학기술연구원</t>
  </si>
  <si>
    <t>오동찬 | 김성환 | 신종헌 | 권학철 | 권소희</t>
  </si>
  <si>
    <t>신규한 화합물, 이의 생산 방법, 및 히스톤 디메틸라제 저해제로서 이의 용도을 제공한다. 화학식 1로 표시되는 화합물은 히스톤 리신 디메틸라아제를 저해하는 활성을 가지므로, 히스톤 리신 디메틸라아제의 활성을 특이적이고 효과적으로 억제할 수 있다.</t>
  </si>
  <si>
    <t>[청구항1]
 화학식 2로 표시되는 화합물, 이의 이성질체, 또는 약학적으로 허용가능한 염:
[화학식 2] 
.</t>
  </si>
  <si>
    <t>[청구항1]
화학식 2로 표시되는 화합물, 이의 이성질체, 또는 약학적으로 허용가능한 염:
[화학식 2] 
.
[청구항9]
스트렙토마이세스 속 SNC023 균주(수탁번호: KCTC12494BP)를 배양하여 배양액을 준비하는 단계; 및
상기 배양액으로부터 청구항 1의 화합물을 분리하는 단계를 포함하는, 청구항 1의 화합물을 제조하는 방법.
[청구항12]
화학식 2로 표시되는 화합물, 이의 이성질체, 또는 약학적으로 허용가능한 염인 히스톤 리신 디메틸라아제(KDM)의 저해제:
[화학식 2] 
.</t>
  </si>
  <si>
    <t>2033.11.13</t>
  </si>
  <si>
    <t>https://www.keywert.com/public/detail/kr20130137884b1?token=6b6e0f6e-8ac3-44f0-a6b3-77166164862c</t>
  </si>
  <si>
    <t>코드북 기반 폐루프 ｍｉｍｏ 시스템을 위한 송수신 장치 및 방법(apparatus and method for codebook based closed loop mimo system)</t>
  </si>
  <si>
    <t>2009-0002176</t>
  </si>
  <si>
    <t>2010-0082897</t>
  </si>
  <si>
    <t>2010.07.21</t>
  </si>
  <si>
    <t>1568876</t>
  </si>
  <si>
    <t>KR101568876</t>
  </si>
  <si>
    <t>본 발명은 코드북 기반 폐루프 MIMO(Multiple Input Multiple Output) 시스템을 위한 송수신 장치 및 방법에 관한 것이다.본 발명에 따르면, 폐루프 MIMO 시스템에서 GLA(Genaralized Lloyd Algorithm) 기반 코드북, TSVQ(Tree-Structured Vector Quantization) 기반 코드북, 계층 구조 기반 코드북(Hierarchical Codebook) 중 적어도 하나를 이용하여 채널 정보를 피드백함으로써 시스템 성능을 향상시킬 수 있다.</t>
  </si>
  <si>
    <t>[청구항1]
 코드북 기반 폐루프 MIMO 시스템을 위한 송신 장치로서,직렬(serial)로 입력되는 데이터 스트림을 복수개의 서브 데이터 스트림으로 변환하는 S/P 변환부; 및상기 복수개의 서브 데이터 스트림을 계층 구조 기반 코드북(Hierarchical Codebook)에 기반하여 프리코딩(precoding)하는 프리코딩부를 포함하고,상기 계층 구조 기반 코드북은 제1 계층의 GLA(Genaralized Lloyd Algorithm) 기반 코드북에서 코드워드를 찾은 후 제2 계층의 GLA 기반 코드북의 각 코드워드를 더하여 제1 임시 코드북을 생성하고, 상기 제1 임시 코드북에서 코드워드를 찾은 후 제3 계층의 GLA 기반 코드북의 코드워드를 더하여 제2 임시 코드북을 생성하는 방식으로 최종 코드북을 생성하며,상기 GLA 기반 코드북은 실험적 데이터에 대하여 최인접 조건(Nearest Neighbor Condition) 및 중심 조건(Centroid Condition)을 이용하여 로이드 반복(Lloyd iteration)을 수행하여 생성하며, 상기 최인접 조건은 코달 거리(Chordal distance)를 이용하여 인접 거리를 계산하는 것을 특징으로 하는 송신 장치.</t>
  </si>
  <si>
    <t>[청구항1]
코드북 기반 폐루프 MIMO 시스템을 위한 송신 장치로서,직렬(serial)로 입력되는 데이터 스트림을 복수개의 서브 데이터 스트림으로 변환하는 S/P 변환부; 및상기 복수개의 서브 데이터 스트림을 계층 구조 기반 코드북(Hierarchical Codebook)에 기반하여 프리코딩(precoding)하는 프리코딩부를 포함하고,상기 계층 구조 기반 코드북은 제1 계층의 GLA(Genaralized Lloyd Algorithm) 기반 코드북에서 코드워드를 찾은 후 제2 계층의 GLA 기반 코드북의 각 코드워드를 더하여 제1 임시 코드북을 생성하고, 상기 제1 임시 코드북에서 코드워드를 찾은 후 제3 계층의 GLA 기반 코드북의 코드워드를 더하여 제2 임시 코드북을 생성하는 방식으로 최종 코드북을 생성하며,상기 GLA 기반 코드북은 실험적 데이터에 대하여 최인접 조건(Nearest Neighbor Condition) 및 중심 조건(Centroid Condition)을 이용하여 로이드 반복(Lloyd iteration)을 수행하여 생성하며, 상기 최인접 조건은 코달 거리(Chordal distance)를 이용하여 인접 거리를 계산하는 것을 특징으로 하는 송신 장치.
[청구항6]
코드북 기반 폐루프 MIMO 시스템을 위한 송신 방법으로서,직렬(serial)로 입력되는 데이터 스트림을 복수개의 서브 데이터 스트림으로 변환하는 단계; 및상기 복수개의 서브 데이터 스트림을 계층 구조 기반 코드북(Hierarchical Codebook)에 기반하여 프리코딩(precoding)하는 단계를 포함하고,상기 계층 구조 기반 코드북은 제1 계층의 GLA(Genaralized Lloyd Algorithm) 기반 코드북에서 코드워드를 찾은 후 제2 계층의 GLA 기반 코드북의 각 코드워드를 더하여 제1 임시 코드북을 생성하고, 상기 제1 임시 코드북에서 코드워드를 찾은 후 제3 계층의 GLA 기반 코드북의 코드워드를 더하여 제2 임시 코드북을 생성하는 방식으로 최종 코드북을 생성하며,상기 GLA 기반 코드북은 실험적 데이터에 대하여 최인접 조건(Nearest Neighbor Condition) 및 중심 조건(Centroid Condition)을 이용하여 로이드 반복(Lloyd iteration)을 수행하여 생성하며, 상기 최인접 조건은 코달 거리(Chordal distance)를 이용하여 인접 거리를 계산하는 것을 특징으로 하는 송신 방법.
[청구항11]
코드북 기반 폐루프 MIMO 시스템을 위한 수신 장치로서,복수개의 서브 데이터 스트림을 수신하여 채널을 추정하는 채널 추정부; 및상기 추정된 채널에 기초하여 계층 구조 기반 코드북(Hierarchical Codebook)에서 프리코딩 행렬을 선택하는 프리코딩 선택부를 포함하고,상기 계층 구조 기반 코드북은 제1 계층의 GLA(Genaralized Lloyd Algorithm) 기반 코드북에서 코드워드를 찾은 후 제2 계층의 GLA 기반 코드북의 각 코드워드를 더하여 제1 임시 코드북을 생성하고, 상기 제1 임시 코드북에서 코드워드를 찾은 후 제3 계층의 GLA 기반 코드북의 코드워드를 더하여 제2 임시 코드북을 생성하는 방식으로 최종 코드북을 생성하며,상기 GLA 기반 코드북은 실험적 데이터에 대하여 최인접 조건(Nearest Neighbor Condition) 및 중심 조건(Centroid Condition)을 이용하여 로이드 반복(Lloyd iteration)을 수행하여 생성하며, 상기 최인접 조건은 코달 거리(Chordal distance)를 이용하여 인접 거리를 계산하는 것을 특징으로 하는 수신 장치.
[청구항18]
코드북 기반 폐루프 MIMO 시스템을 위한 수신 방법으로서,복수개의 서브 데이터 스트림을 수신하여 채널을 추정하는 단계; 및상기 추정된 채널에 기초하여 계층 구조 기반 코드북(Hierarchical Codebook)에서 프리코딩 행렬을 선택하는 단계를 포함하고,상기 계층 구조 기반 코드북은 제1 계층의 GLA(Genaralized Lloyd Algorithm) 기반 코드북에서 코드워드를 찾은 후 제2 계층의 GLA 기반 코드북의 각 코드워드를 더하여 제1 임시 코드북을 생성하고, 상기 제1 임시 코드북에서 코드워드를 찾은 후 제3 계층의 GLA 기반 코드북의 코드워드를 더하여 제2 임시 코드북을 생성하는 방식으로 최종 코드북을 생성하며,상기 GLA 기반 코드북은 실험적 데이터에 대하여 최인접 조건(Nearest Neighbor Condition) 및 중심 조건(Centroid Condition)을 이용하여 로이드 반복(Lloyd iteration)을 수행하여 생성하며, 상기 최인접 조건은 코달 거리(Chordal distance)를 이용하여 인접 거리를 계산하는 것을 특징으로 하는 수신 방법.</t>
  </si>
  <si>
    <t>2029.01.12</t>
  </si>
  <si>
    <t>https://www.keywert.com/public/detail/kr20090002176b1?token=6b6e0f6e-8ac3-44f0-a6b3-77166164862c</t>
  </si>
  <si>
    <t>미세입자 계측 장치 및 그 방법(particle measuring device and method)</t>
  </si>
  <si>
    <t>2013-0111080</t>
  </si>
  <si>
    <t>2015-0031637</t>
  </si>
  <si>
    <t>1568903</t>
  </si>
  <si>
    <t>KR101568903</t>
  </si>
  <si>
    <t>정택동 | 김희찬 | 노종민 | 최형선</t>
  </si>
  <si>
    <t>화학과</t>
  </si>
  <si>
    <t xml:space="preserve">본 발명은 (a) 시료 용액을 도입하는 주입구; (b) 상기 주입구로부터 도입된 시료 용액의 이동통로를 제공하는 메인 채널; (c) 상기 메인 채널을 통과한 시료의 적어도 하나 이상의 출구; 및 (d) 상기 메인 채널과 교차하는 임피던스 측정 채널을 구비하고, 메인 채널 및 임피던스 측정 채널은 상호 간의 유체 흐름을 물리적으로 제한하는 수단이 없이도 임피던스 측정이 가능하도록 조절된 너비를 갖는 미세입자 계측장치에 관한 것이다. 본 발명의 미세입자 계측장치를 이용함으로써, 유체 채널 내에 흐르는 미세입자의 개수 및 크기를 DC 전압하에서 측정할 수 있다. </t>
  </si>
  <si>
    <t xml:space="preserve">[청구항1]
 (a) 시료 용액을 도입하는 주입구;
(b) 상기 주입구로부터 도입된 시료 용액의 이동통로를 제공하는 메인 채널;
(c) 상기 메인 채널을 통과한 시료의 적어도 하나 이상의 출구; 및
(d) 상기 메인 채널과 교차하는 임피던스 측정 채널을 구비하되, 
상기 메인 채널 및 임피던스 측정 채널은 상호 간의 유체 흐름을 물리적으로 제한하는 수단이 없이도 임피던스 측정이 가능하도록 조절된 너비를 갖고, 상기 메인 채널과 상기 임피던스 측정 채널의 교차 지점에서 발생하는 전기장을 시뮬레이션(Simulation)을 통해 예측하는 것을 특징으로 하는, 
미세입자 계측장치. </t>
  </si>
  <si>
    <t>[청구항1]
(a) 시료 용액을 도입하는 주입구;
(b) 상기 주입구로부터 도입된 시료 용액의 이동통로를 제공하는 메인 채널;
(c) 상기 메인 채널을 통과한 시료의 적어도 하나 이상의 출구; 및
(d) 상기 메인 채널과 교차하는 임피던스 측정 채널을 구비하되, 
상기 메인 채널 및 임피던스 측정 채널은 상호 간의 유체 흐름을 물리적으로 제한하는 수단이 없이도 임피던스 측정이 가능하도록 조절된 너비를 갖고, 상기 메인 채널과 상기 임피던스 측정 채널의 교차 지점에서 발생하는 전기장을 시뮬레이션(Simulation)을 통해 예측하는 것을 특징으로 하는, 
미세입자 계측장치.
[청구항11]
제 1 항 내지 제 10 항 중 어느 한 항에 따른 미세입자 계측장치를 이용하여 미세입자를 계수하는 단계를 포함하는 것을 특징으로 하는, 
미세입자 계측방법.</t>
  </si>
  <si>
    <t>https://www.keywert.com/public/detail/kr20130111080b1?token=6b6e0f6e-8ac3-44f0-a6b3-77166164862c</t>
  </si>
  <si>
    <t>소실점 검출 방법 및 장치(method and apparatus for vanishing point detection)</t>
  </si>
  <si>
    <t>2014-0025230</t>
  </si>
  <si>
    <t>2015-0103605</t>
  </si>
  <si>
    <t>1569165</t>
  </si>
  <si>
    <t>2015.11.09</t>
  </si>
  <si>
    <t>KR101569165</t>
  </si>
  <si>
    <t>김항태 | 김태정 | 송원석 | 최두섭 | 김보은</t>
  </si>
  <si>
    <t>본 발명은 소실점 검출 방법 및 장치에 관한 것이다. 본 발명의 일 실시예에 따른 소실점 검출 방법은 복수의 픽셀을 갖는 이미지로부터 엣지 (edge) 픽셀 및 비-엣지 픽셀을 검출하는 단계, 엣지 픽셀에 대한 허프 변환 (Hough transform) 을 수행하여 복수의 직선을 검출하는 단계, 엣지 픽셀에 대해 직선의 기울기에 기초한 패턴과 패턴 매칭을 수행하는 단계, 패턴 매칭 결과에 기초하여 직선의 강도를 계산하는 단계 및 직선의 강도에 기초하여 이미지에서의 소실점을 검출하는 단계를 포함하는 것을 특징으로 하여, 직선에 기여하는 엣지 픽셀을 보다 명확히 선별하고, 직선 상에 존재하는 엣지 픽셀뿐만 아니라 비-엣지 픽셀에도 점수를 부여하는 방식으로 새로운 정의의 직선의 강도를 제공하여, 보다 정확하게 소실점을 검출할 수 있다.</t>
  </si>
  <si>
    <t>[청구항1]
 복수의 픽셀을 갖는 이미지로부터 엣지 (edge) 픽셀 및 비-엣지 픽셀을 검출하는 단계;
상기 엣지 픽셀에 대한 허프 변환 (Hough transform) 을 수행하여 복수의 직선을 검출하는 단계;
상기 엣지 픽셀에 대해 상기 직선의 기울기에 기초한 패턴과 패턴 매칭을 수행하는 단계; 
상기 패턴 매칭 결과에 기초하여 상기 직선의 강도를 계산하는 단계; 및
상기 직선의 강도에 기초하여 상기 이미지에서의 소실점을 검출하는 단계를 포함하고,
상기 패턴 매칭을 수행하는 단계는 상기 패턴 매칭의 대상인 상기 엣지 픽셀을 중점으로 하고, 상기 패턴의 크기와 동일한 크기의 패치를 상기 패턴과 픽셀 단위로 매칭하는 단계를 포함하는 것을 특징으로 하는, 소실점 검출 방법.</t>
  </si>
  <si>
    <t>[청구항1]
복수의 픽셀을 갖는 이미지로부터 엣지 (edge) 픽셀 및 비-엣지 픽셀을 검출하는 단계;
상기 엣지 픽셀에 대한 허프 변환 (Hough transform) 을 수행하여 복수의 직선을 검출하는 단계;
상기 엣지 픽셀에 대해 상기 직선의 기울기에 기초한 패턴과 패턴 매칭을 수행하는 단계; 
상기 패턴 매칭 결과에 기초하여 상기 직선의 강도를 계산하는 단계; 및
상기 직선의 강도에 기초하여 상기 이미지에서의 소실점을 검출하는 단계를 포함하고,
상기 패턴 매칭을 수행하는 단계는 상기 패턴 매칭의 대상인 상기 엣지 픽셀을 중점으로 하고, 상기 패턴의 크기와 동일한 크기의 패치를 상기 패턴과 픽셀 단위로 매칭하는 단계를 포함하는 것을 특징으로 하는, 소실점 검출 방법.
[청구항13]
복수의 픽셀을 갖는 이미지로부터 엣지 픽셀 및 비-엣지 픽셀을 검출하는 픽셀 검출부;
상기 엣지 픽셀에 대한 허프 변환을 수행하여 복수의 직선을 검출하는 직선 검출부;
상기 엣지 픽셀에 대해 상기 직선의 기울기에 기초한 패턴과 패턴 매칭을 수행하는 패턴 매칭부; 
상기 패턴 매칭의 결과에 기초하여 상기 직선의 강도를 계산하는 직선 강도 계산부; 및
상기 직선의 강도에 기초하여 상기 이미지에서의 소실점을 검출하는 소실점 검출부를 포함하고,
상기 패턴 매칭부는 상기 패턴 매칭의 대상인 상기 엣지 픽셀을 중점으로 하고, 상기 패턴의 크기와 동일한 크기의 패치를 상기 패턴과 픽셀 단위로 매칭하는 것을 특징으로 하는, 소실점 검출 장치.</t>
  </si>
  <si>
    <t>https://www.keywert.com/public/detail/kr20140025230b1?token=6b6e0f6e-8ac3-44f0-a6b3-77166164862c</t>
  </si>
  <si>
    <t>앱타머를 이용한 광학 기반 그래핀 바이오센서, 그의 제조방법 및 그를 이용한 타겟 물질의 검출 방법(optical based graphene biosensor with aptamers, a preparation method of the same and a method for detecting a target material using the same)</t>
  </si>
  <si>
    <t>2013-0105342</t>
  </si>
  <si>
    <t>2015-0026462</t>
  </si>
  <si>
    <t>1569249</t>
  </si>
  <si>
    <t>KR101569249</t>
  </si>
  <si>
    <t>오유경 | 김미경 | 이재우 | 손유나</t>
  </si>
  <si>
    <t xml:space="preserve">본 발명은 앱타머를 이용한 광학 기반 그래핀 바이오센서, 그의 제조방법 및 그를 이용한 타겟 물질의 검출 방법에 관한 것으로, 보다 상세하게는, 본 발명은 형광 앱타머가 이의 상보적인 핵산서열과 이중나선구조를 형성하고 고정물질에 의해 그래핀 기재에 고정화되어 있는 구조를 기반으로 타겟 물질에 노출될 경우 형광 앱타머가 이의 상보적인 핵산서열보다 강한 친화력으로 타겟 물질과 단일나선구조 형태로 복합체를 형성하면서 앱타머에 표지된 형광물질이 그래핀 표면과 반응하여 형광을 소실하는 특징을 통해 타겟 물질을 정량적으로 검출할 수 있다. </t>
  </si>
  <si>
    <t>[청구항1]
 그래핀 기재; 및
일 말단에 고정물질이 결합되어 있고, 다른 말단에 형광물질이 결합되어 있으며, 15 내지 90 개의 뉴클레오티드로 이루어진 형광 앱타머와, 일 말단에 고정물질이 결합되어 있고, 상기 형광 앱타머와 상보적인 서열을 가지는 핵산서열에 의해 형성된 이중나선구조를 포함하고, 상기 이중나선구조는 상기 형광 앱타머 및 이의 상보적인 핵산서열의 일 말단에 각각 결합된 고정물질을 통하여 상기 그래핀 기재에 결합되어 있는, 앱타머-그래핀 복합체.</t>
  </si>
  <si>
    <t>[청구항1]
그래핀 기재; 및
일 말단에 고정물질이 결합되어 있고, 다른 말단에 형광물질이 결합되어 있으며, 15 내지 90 개의 뉴클레오티드로 이루어진 형광 앱타머와, 일 말단에 고정물질이 결합되어 있고, 상기 형광 앱타머와 상보적인 서열을 가지는 핵산서열에 의해 형성된 이중나선구조를 포함하고, 상기 이중나선구조는 상기 형광 앱타머 및 이의 상보적인 핵산서열의 일 말단에 각각 결합된 고정물질을 통하여 상기 그래핀 기재에 결합되어 있는, 앱타머-그래핀 복합체.
[청구항6]
일 말단에 고정물질이 결합되어 있고, 다른 말단에 형광물질이 결합되어 있으며, 15 내지 90 개의 뉴클레오티드로 이루어진 형광 앱타머와, 
일 말단에 고정물질이 결합되어 있고, 상기 형광 앱타머와 상보적인 서열을 가지는 핵산서열의 이중나선구조를 형성하는 단계; 및
상기 이중나선구조와 그래핀 기재를 반응시켜 이중나선구조를 그래핀 기재에 고정화하는 단계를 포함하는 앱타머-그래핀 복합체의 제조방법.
[청구항8]
제1항에 따른 앱타머-그래핀 복합체를 포함하는 타겟 물질 검출용 키트.
[청구항9]
제1항에 따른 앱타머-그래핀 복합체와 타겟 물질을 함유하는 시료를 접촉시키는 단계; 및
상기 앱타머와 특이적으로 결합하는 타겟 물질이 앱타머와 단일나선구조를 형성하면서 나타나는 형광 소거 변화를 측정하는 단계를 포함하는 타겟 물질의 검출 방법.</t>
  </si>
  <si>
    <t>2033.09.03</t>
  </si>
  <si>
    <t>https://www.keywert.com/public/detail/kr20130105342b1?token=6b6e0f6e-8ac3-44f0-a6b3-77166164862c</t>
  </si>
  <si>
    <t>2013-0092805</t>
  </si>
  <si>
    <t>2014-0018819</t>
  </si>
  <si>
    <t>1569724</t>
  </si>
  <si>
    <t>KR101569724</t>
  </si>
  <si>
    <t>김세미 | 김상직 | 민혜진 | 송진명 | 이정원 | 김혜진</t>
  </si>
  <si>
    <t>본 발명은 TM4SF5(transmembrane 4 L six family member 5) 단백질에 특이적으로 결합하는 신규한 단일클론항체에 관한 것으로, 구체적으로는 인간 TM4SF5 단백질에 특이적으로 결합하는 단일클론항체, 상기 단일클론항체를 코딩하는 폴리뉴클레오티드, 상기 폴리뉴클레오티드를 포함하는 발현 벡터, 상기 벡터가 도입된 형질전환체, 상기 단일클론항체를 제조하는 방법, 상기 단일클론항체를 포함하는 암의 예방 또는 치료용 약학적 조성물, 상기 단일클론항체를 이용하여 암을 치료하는 방법, 상기 단일클론항체를 이용한 암의 진단을 위한 정보의 제공방법, 상기 단일클론항체를 포함하는 암 진단용 조성물 및 상기 조성물을 포함하는 암 진단용 키트에 관한 것이다.</t>
  </si>
  <si>
    <t>[청구항2]
서열번호 2로 기재된 중쇄 CDR1; 서열번호 3으로 기재된 중쇄 CDR2; 및 서열번호 4로 기재된 중쇄 CDR3를 포함하는 중쇄 가변영역과 서열번호 6으로 기재된 경쇄 CDR1; 서열번호 7로 기재된 경쇄 CDR2; 및 서열번호 8로 기재된 경쇄 CDR3를 포함하는 경쇄 가변영역을 포함하는, 인간 TM4SF5(transmembrane 4 L six family member 5) 단백질에 특이적으로 결합하는 단일클론항체.
[청구항8]
제2항 내지 제7항 중 어느 한 항의 단일클론항체를 코딩하는 폴리뉴클레오티드.
[청구항9]
제8항의 폴리뉴클레오티드를 포함하는 발현 벡터.
[청구항10]
제9항의 발현 벡터가 도입된, 인간을 제외한 형질전환체.
[청구항11]
제2항 내지 제7항 중 어느 한 항의 단일클론항체를 포함하는, 암의 예방 또는 치료용 약학적 조성물.
[청구항13]
제2항 내지 제7항 중 어느 한 항의 단일클론항체를 포함하는, 암 진단용 조성물.
[청구항14]
제13항의 조성물을 포함하는 암 진단용 키트.</t>
  </si>
  <si>
    <t>https://www.keywert.com/public/detail/kr20130092805b1?token=6b6e0f6e-8ac3-44f0-a6b3-77166164862c</t>
  </si>
  <si>
    <t>벤조싸이아다이아졸 유도체 화합물, 이의 제조방법 및 이를 이용한 유기 태양전지(benzothiadiazole derivatives, method for producing the same, and organic solar cells using the same)</t>
  </si>
  <si>
    <t>2013-0018835</t>
  </si>
  <si>
    <t>2013.02.21</t>
  </si>
  <si>
    <t>2014-0104842</t>
  </si>
  <si>
    <t>1569854</t>
  </si>
  <si>
    <t>KR101569854</t>
  </si>
  <si>
    <t>홍종인 | 김장주 | 전용준 | 김태민</t>
  </si>
  <si>
    <t>홍종인</t>
  </si>
  <si>
    <t>일 측면에 따라 하기 화학식 1로 표시되는 벤조싸이아다이아졸 유도체 화합물이 제공된다. 
&lt;화학식 1&gt;
상기 화학식 1 중, R1 및 R2, 및 Ar1은 발명의 상세한 설명을 참조한다. 상기 벤조싸이아다이아졸 유도체 화합물을 포함한 유기 태양전지는 높은 광변환 효율, 열적 안정성 및 넓은 가시광 흡수 영역을 가질 수 있다.</t>
  </si>
  <si>
    <t>[청구항1]
 하기 화학식 1로 표시되는 벤조싸이아다이아졸 유도체 화합물: 
&lt;화학식 1&gt;
Ar1 는 하기 화학식 1A 또는 화학식 1B이고, 
&lt;화학식 1A&gt; &lt;화학식 1B&gt;
Y1은 CH2, S 또는 O 이고, *은 결합 사이트이고,
R1 은 수소이고, 
R2 는 수소 및 C1-C10 알킬기 중에서 선택되고, 
R3 내지 R4 는 서로 독립적으로 수소 원자, 중수소 원자, 히드록실기, 시아노기, 니트로기, 아미노기, 메틸기, 에틸기, 프로필기, 이소부틸기, sec-부틸기, 메톡시기, 에톡시기 및 이소프로필옥시기 중에서 선택된다.</t>
  </si>
  <si>
    <t>[청구항1]
하기 화학식 1로 표시되는 벤조싸이아다이아졸 유도체 화합물: 
&lt;화학식 1&gt;
Ar1 는 하기 화학식 1A 또는 화학식 1B이고, 
&lt;화학식 1A&gt; &lt;화학식 1B&gt;
Y1은 CH2, S 또는 O 이고, *은 결합 사이트이고,
R1 은 수소이고, 
R2 는 수소 및 C1-C10 알킬기 중에서 선택되고, 
R3 내지 R4 는 서로 독립적으로 수소 원자, 중수소 원자, 히드록실기, 시아노기, 니트로기, 아미노기, 메틸기, 에틸기, 프로필기, 이소부틸기, sec-부틸기, 메톡시기, 에톡시기 및 이소프로필옥시기 중에서 선택된다.
[청구항7]
양극; 
상기 양극과 대향하는 음극; 및 
상기 양극과 상기 음극 사이에 위치하고, 전자 주게층과 전자 받게층을 포함하는 광활성층을 포함하되, 
상기 전자 주게층은 제1항 내지 제3항 중 어느 한 항의 벤조싸이아다이아졸 유도체 화합물을 포함하고, 상기 전자 받게층은 전자 받게 물질을 포함하는 유기 태양전지.</t>
  </si>
  <si>
    <t>2033.02.21</t>
  </si>
  <si>
    <t>https://www.keywert.com/public/detail/kr20130018835b1?token=6b6e0f6e-8ac3-44f0-a6b3-77166164862c</t>
  </si>
  <si>
    <t>N-말단 법칙 경로를 표적으로하는 헤테로밸런트 저해제 및 그 용도(heterovalent inhibitors targeting n-end rule pathway and its use)</t>
  </si>
  <si>
    <t>2013-0119039</t>
  </si>
  <si>
    <t>2015-0041669</t>
  </si>
  <si>
    <t>1569966</t>
  </si>
  <si>
    <t>KR101569966</t>
  </si>
  <si>
    <t>서울대학교산학협력단 | 경희대학교 산학협력단</t>
  </si>
  <si>
    <t>권용태 | 이민재</t>
  </si>
  <si>
    <t>권용태</t>
  </si>
  <si>
    <t xml:space="preserve"> 본원은 화학식 1의 화합물 및 이를 포함하는 N-end Rule 경로 저해용 조성물을 개시한다. 본원에 따른 화합물은 각각 타입 1 및 타입 2 기질을 인식하는 UBR box와 ClpS box를 갖는 포유동물 N-end rule E3 리가아제의 두 활성부위를 동시에 표적으로하는 헤테로밸런트 저해제로서, 상호협동적으로 작용하여 N-end Rule 경로의 효과적 조절이 가능하여, 단백질 분해 조절 이상과 관련된 질환 예를 들면 심장 질환, 신경 변성 질환의 치료 유용하게 사용될 수 있다.</t>
  </si>
  <si>
    <t>[청구항1]
 하기 화학식 1의 화합물, 또는 이의 약제학적으로 허용가능한 염:
 [화학식 1]
 상기 화학식 1에서, 
 상기 n은 4이고; 
 상기 Ra는 -(n-프로필)-NHC(=NH)NH2 ;
 상기 Rb는 벤질이고; 또는 
 상기 Ra는 벤질;
 상기 Rb는 -(n-프로필)-NHC(=NH)NH2 이며, 
 상기 Rc는 메틸인, 화학식 1의 화합물, 또는 이의 약제학적으로 허용가능한 염.</t>
  </si>
  <si>
    <t>[청구항1]
하기 화학식 1의 화합물, 또는 이의 약제학적으로 허용가능한 염:
 [화학식 1]
 상기 화학식 1에서, 
 상기 n은 4이고; 
 상기 Ra는 -(n-프로필)-NHC(=NH)NH2 ;
 상기 Rb는 벤질이고; 또는 
 상기 Ra는 벤질;
 상기 Rb는 -(n-프로필)-NHC(=NH)NH2 이며, 
 상기 Rc는 메틸인, 화학식 1의 화합물, 또는 이의 약제학적으로 허용가능한 염.
[청구항6]
제 1 항에 따른 화합물 또는 이의 약제학적으로 허용가능한 염을 포함하는, 고혈압, 허혈성 심장 질환, 관상동맥질환, 협심증, 심근경색증, 죽상경화증(동맥경화증), 뇌혈관 질환, 뇌졸중 또는 부정맥을 포함하는 심장 질환 예방 또는 치료용 약학 조성물.
[청구항8]
제 1 항에 따른 화합물 또는 이의 약제학적으로 허용가능한 염을 포함하는, 알츠하이머병, 파킨슨병, 레비 소체 치매, 근육위축가쪽경화증(ALS), 헌팅톤병, 척수소뇌성 실조증 또는 척수구근 근위축증(spinobulbar musclular atrophy)을 포함하는 신경 변성질환 예방 또는 치료용 약학 조성물.</t>
  </si>
  <si>
    <t>https://www.keywert.com/public/detail/kr20130119039b1?token=6b6e0f6e-8ac3-44f0-a6b3-77166164862c</t>
  </si>
  <si>
    <t>나노피브릴화 셀룰로오스를 이용한 nfc 폼 제조 방법 및 이를 이용하여 제조된 nfc 폼(method for manufacturing nfc foam using nanofibrillated cellulose and nfc foam thereof)</t>
  </si>
  <si>
    <t>2014-0077928</t>
  </si>
  <si>
    <t>2015.11.18</t>
  </si>
  <si>
    <t>1570001</t>
  </si>
  <si>
    <t>KR101570001</t>
  </si>
  <si>
    <t>윤혜정 | 심규정 | 이제곤 | 이혜윤</t>
  </si>
  <si>
    <t>윤혜정</t>
  </si>
  <si>
    <t>산림과학부</t>
  </si>
  <si>
    <t>본 발명은 나노피브릴화 셀룰로오스를 이용한 NFC 폼 제조 방법 및 이를 이용하여 제조된 NFC 폼에 관한 것이다. 본 발명에 따르면, 펄프 섬유 현택액을 이용하여 나노피브릴화 셀룰로오스(Nanofibrillated cellulose;NFC) 현탁액을 제조하는 단계, 및 상기 나노피브릴화 셀룰로오스 현탁액을 성형틀 내에 넣고 건조하여 다공성의 나노피브릴화 셀룰로오스 폼을 제조하는 단계를 포함하는 나노피브릴화 셀룰로오스를 이용한 NFC 폼 제조 방법을 제공한다.
상기 나노피브릴화 셀룰로오스를 이용한 NFC 폼 제조 방법 및 이를 이용하여 제조된 NFC 폼에 따르면, 친환경 원료인 나노피브릴화 셀룰로오스 현탁액을 동결 건조하여 다공성의 나노피브릴화 셀룰로오스 폼을 제조할 수 있다. 또한, 나노피브릴화 셀룰로오스 현탁액에 계면활성제를 첨가할 경우 장력이 조절되고 기포가 생성되어 나노피브릴화 셀룰로오스 폼의 공극성을 변화시킬 수 있다. 이와 같이 제조된 다공성의 나노피브릴 셀룰로오스 폼은, 제조된 소재의 공극성에 따라 필터, 충격흡수제, 흡음제, 절연제 등의 다양한 소재로 응용될 수 있다.</t>
  </si>
  <si>
    <t>[청구항1]
 펄프 섬유 현택액을 이용하여 나노피브릴화 셀룰로오스(Nanofibrillated cellulose;NFC) 현탁액을 제조하는 단계; 및
상기 나노피브릴화 셀룰로오스 현탁액을 성형틀 내에 넣고 영하의 온도에서 동결 건조하여 다공성의 나노피브릴화 셀룰로오스 폼을 제조하는 단계를 포함하는 나노피브릴화 셀룰로오스를 이용한 NFC 폼 제조 방법.</t>
  </si>
  <si>
    <t>[청구항1]
펄프 섬유 현택액을 이용하여 나노피브릴화 셀룰로오스(Nanofibrillated cellulose;NFC) 현탁액을 제조하는 단계; 및
상기 나노피브릴화 셀룰로오스 현탁액을 성형틀 내에 넣고 영하의 온도에서 동결 건조하여 다공성의 나노피브릴화 셀룰로오스 폼을 제조하는 단계를 포함하는 나노피브릴화 셀룰로오스를 이용한 NFC 폼 제조 방법.</t>
  </si>
  <si>
    <t>2034.06.25</t>
  </si>
  <si>
    <t>https://www.keywert.com/public/detail/kr20140077928b1?token=6b6e0f6e-8ac3-44f0-a6b3-77166164862c</t>
  </si>
  <si>
    <t>상지 보조 기기(assisting device for eating)</t>
  </si>
  <si>
    <t>2014-0045804</t>
  </si>
  <si>
    <t>2015-0120084</t>
  </si>
  <si>
    <t>1570396</t>
  </si>
  <si>
    <t>2015.11.13</t>
  </si>
  <si>
    <t>KR101570396</t>
  </si>
  <si>
    <t>조규진 | 박대근 | 구인욱 | 윤창호 | 테오도로얀갈리 | 조아오스코그나미글리오 | 마테우스코스타</t>
  </si>
  <si>
    <t xml:space="preserve">상지 보조기기는 팔굽힘유닛, 상완지지유닛, 전완지지유닛 및 어깨 회전유닛을 포함한다. 상기 팔굽힘유닛은 사용자의 전완에 고정된 제1 와이어를 포함하며, 상기 제1 와이어의 동작에 따라 사용자의 팔을 얼굴 방향으로 굽히거나 펴도록 동작시킨다. 상기 상완지지유닛은 사용자의 옆구리와 상완의 사이에 고정되어, 사용자의 팔의 위치를 고정한다. 상기 전완지지유닛은 상기 상완지지유닛과 사용자의 전완 사이에 고정되어 사용자의 전완의 위치를 고정한다. 상기 어깨 회전유닛은 상기 팔지지유닛에 고정된 제2 와이어를 포함하며, 상기 제2 와이어의 동작에 따라 사용자의 팔을 가슴 방향으로 회전하도록 동작시킨다. </t>
  </si>
  <si>
    <t xml:space="preserve">[청구항1]
 사용자의 전완에 고정된 제1 와이어를 포함하며, 상기 제1 와이어의 동작에 따라 사용자의 팔을 얼굴 방향으로 굽히거나 펴도록 동작시키는 팔굽힘유닛;
사용자의 옆구리와 상완의 사이에 고정되어 사용자의 상완의 위치를 고정하는 상완지지유닛; 
상기 상완지지유닛과 사용자의 전완 사이에 고정되어 사용자의 전완의 위치를 고정하는 전완지지유닛; 및
상기 상완지지유닛에 고정된 제2 와이어를 포함하며, 상기 제2 와이어의 동작에 따라 사용자의 팔을 가슴 방향으로 회전하도록 동작시키는 어깨회전유닛을 포함하는 상지 보조기기. </t>
  </si>
  <si>
    <t>[청구항1]
사용자의 전완에 고정된 제1 와이어를 포함하며, 상기 제1 와이어의 동작에 따라 사용자의 팔을 얼굴 방향으로 굽히거나 펴도록 동작시키는 팔굽힘유닛;
사용자의 옆구리와 상완의 사이에 고정되어 사용자의 상완의 위치를 고정하는 상완지지유닛; 
상기 상완지지유닛과 사용자의 전완 사이에 고정되어 사용자의 전완의 위치를 고정하는 전완지지유닛; 및
상기 상완지지유닛에 고정된 제2 와이어를 포함하며, 상기 제2 와이어의 동작에 따라 사용자의 팔을 가슴 방향으로 회전하도록 동작시키는 어깨회전유닛을 포함하는 상지 보조기기.</t>
  </si>
  <si>
    <t>2034.04.17</t>
  </si>
  <si>
    <t>https://www.keywert.com/public/detail/kr20140045804b1?token=6b6e0f6e-8ac3-44f0-a6b3-77166164862c</t>
  </si>
  <si>
    <t>희토류 원소계 하이엔트로피 벌크 비정질 합금(rare earth element based high entropy bulk metallic glass)</t>
  </si>
  <si>
    <t>2013-0160454</t>
  </si>
  <si>
    <t>2015-0073270</t>
  </si>
  <si>
    <t>1571220</t>
  </si>
  <si>
    <t>2015.11.17</t>
  </si>
  <si>
    <t>KR101571220</t>
  </si>
  <si>
    <t>서울대학교산학협력단 | 한국과학기술연구원</t>
  </si>
  <si>
    <t>박은수 | 김진연 | 오현석 | 김진우 | 류채우 | 장혜정</t>
  </si>
  <si>
    <t xml:space="preserve">본 발명은 희토류 원소계 하이엔트로피 벌크 비정질 합금 제조에 관한 것으로, 희토류 원소계 하이엔트로피 벌크 비정질 합금은 RE60+x-yAl25-xTM15+y 의 일반식을 가지며 x, y는 원자량%로 각각 0≤x≤20, 0≤y≤20 으로 표시되고 상기 RE는 희토류원소로 La, Ce, Pr, Nd, Sm, Gd, Tb, Dy, Ho, Er, Tm, 및 MM (Misch metal) 중 선택된 적어도 어느 2종이고, 상기 TM은 전이원소로 Fe, Co, Ni, Zn, Ag, Au, Pd, 및 Pt 중 선택된 적어도 어느 1종을 기본으로 하여 제조되는 것이 바람직하다. 
 본 발명의 (RE(1)RE(2)RE(3))60+x-yAl25-xTM15+y 합금은 벌크 비정질 합금의 형성으로 벌크 비정질의 유리천이 거동 및 다양한 벌크 비정질의 특성과 나노경도, 환산 탄성계수, 탄성계수, 항복강도가 감소하는 연화거동 및 stable 액상과 metastable 액상의 sluggish diffusion 효과가 나타나는 하이엔트로피 합금의 특성이 동시에 구현된 신개념 하이엔트로피 벌크 비정질 합금을 제공한다. </t>
  </si>
  <si>
    <t xml:space="preserve">[청구항1]
 일반식 RE60+x-yAl25-xTM15+y (x, y는 원자량%로 각각 0≤x≤20, 0≤y≤20) 으로 표시되고 상기 RE는 La, Ce, Pr, Nd, Sm, Gd, Tb, Dy, Ho, Er, Tm, 및 MM (Misch metal) 중 선택된 적어도 어느 2종 이상이고, 상기 TM는 Fe, Co, Ni, Zn, Ag, Au, Pd, 및 Pt 중 선택된 적어도 어느 1종을 기본으로 하여, RE-Al-TM 원소가 총 5가지 이상으로 모두 10% 이하의 함량 편차를 가진 유사한 원자비율로 합성되는 것을 특징으로 하는 하이엔트로피 벌크 비정질 합금 </t>
  </si>
  <si>
    <t>[청구항1]
일반식 RE60+x-yAl25-xTM15+y (x, y는 원자량%로 각각 0≤x≤20, 0≤y≤20) 으로 표시되고 상기 RE는 La, Ce, Pr, Nd, Sm, Gd, Tb, Dy, Ho, Er, Tm, 및 MM (Misch metal) 중 선택된 적어도 어느 2종 이상이고, 상기 TM는 Fe, Co, Ni, Zn, Ag, Au, Pd, 및 Pt 중 선택된 적어도 어느 1종을 기본으로 하여, RE-Al-TM 원소가 총 5가지 이상으로 모두 10% 이하의 함량 편차를 가진 유사한 원자비율로 합성되는 것을 특징으로 하는 하이엔트로피 벌크 비정질 합금</t>
  </si>
  <si>
    <t>2033.12.20</t>
  </si>
  <si>
    <t>https://www.keywert.com/public/detail/kr20130160454b1?token=6b6e0f6e-8ac3-44f0-a6b3-77166164862c</t>
  </si>
  <si>
    <t>탄소막이 코팅된 산화철 나노침상이 부착된 탄소 나노입자를 이용한 슈퍼커패시터 전극의 제조방법(fabrication of carbon layer coated iron oxide nanoneedle decorated carbon nanoparticles for supercapacitor electrode)</t>
  </si>
  <si>
    <t>2014-0065131</t>
  </si>
  <si>
    <t>2015.11.24</t>
  </si>
  <si>
    <t>1571244</t>
  </si>
  <si>
    <t>KR101571244</t>
  </si>
  <si>
    <t>본 발명은 탄소막이 코팅된 산화철 침상이 부착된 탄소 나노입자의 제조와 슈퍼커패시터로의 응용에 관한 것으로, 수열합성을 통해 전도성 고분자 나노입자 표면에 산화수산화철 침상을 올린 후, 전도성 고분자 단량체의 액상중합을 이용하여 침상에 전도성 고분자 코팅막을 제조한 후, 탄화공정을 이용하여 복합 탄소 나노입자를 제조하는 방법을 제공하며, 슈퍼커패시터 전극으로 이용되었을 경우 높은 단위 질량당 커패시턴스를 보임으로 차세대 슈퍼커패시터 전극 물질로의 가능성을 제시하였다.
본 발명에 따르면, 간단하고 저렴한 수열합성, 액상중합을 이용하여 복합 탄소 나노입자를 제조할 수 있는 장점을 가진다. 더욱이, 본 발명에서 제조될 수 있는 탄소 나노 복합체는 침상의 밀도, 크기, 나노입자의 지름에 구애되지 않을 뿐 만 아니라, 전해질의 종류에 관계없이 우수한 커패시터 성능을 보인다.</t>
  </si>
  <si>
    <t>[청구항1]
 전도성 고분자 나노입자가 분산된 삼염화철 수용액을 수열합성을 이용하여 산화수산화철 침상이 전도성 고분자 나노입자 표면에 부착되는 단계;
상기 산화수산화철 침상을 전도성 고분자 단량체의 액상중합법을 통해 전도성 고분자 막이 코팅된 산화수산화철이 부착된 전도성 고분자 나노입자 제조단계; 및
상기 전도성 고분자 막이 코팅된 산화수산화철 침상이 부착된 전도성 고분자 나노입자를 탄화공정을 이용하여 탄소막이 코팅된 산화철 나노침상이 부착된 탄소 나노입자가 제조되는 단계를 포함하는 것을 특징으로 하는 슈퍼커패시터 전극의 제조방법에 있어서, 전도성 고분자 나노입자를 삼염화철 수용액에 분산시키는데 있어 초음파 처리를 이용하는 것을 특징으로 하는 슈퍼커패시터 전극의 제조방법.</t>
  </si>
  <si>
    <t>[청구항1]
전도성 고분자 나노입자가 분산된 삼염화철 수용액을 수열합성을 이용하여 산화수산화철 침상이 전도성 고분자 나노입자 표면에 부착되는 단계;
상기 산화수산화철 침상을 전도성 고분자 단량체의 액상중합법을 통해 전도성 고분자 막이 코팅된 산화수산화철이 부착된 전도성 고분자 나노입자 제조단계; 및
상기 전도성 고분자 막이 코팅된 산화수산화철 침상이 부착된 전도성 고분자 나노입자를 탄화공정을 이용하여 탄소막이 코팅된 산화철 나노침상이 부착된 탄소 나노입자가 제조되는 단계를 포함하는 것을 특징으로 하는 슈퍼커패시터 전극의 제조방법에 있어서, 전도성 고분자 나노입자를 삼염화철 수용액에 분산시키는데 있어 초음파 처리를 이용하는 것을 특징으로 하는 슈퍼커패시터 전극의 제조방법.
[청구항2]
전도성 고분자 나노입자가 분산된 삼염화철 수용액을 수열합성을 이용하여 산화수산화철 침상이 전도성 고분자 나노입자 표면에 부착되는 단계;
상기 산화수산화철 침상을 전도성 고분자 단량체의 액상중합법을 통해 전도성 고분자 막이 코팅된 산화수산화철이 부착된 전도성 고분자 나노입자 제조단계; 및
상기 전도성 고분자 막이 코팅된 산화수산화철 침상이 부착된 전도성 고분자 나노입자를 탄화공정을 이용하여 탄소막이 코팅된 산화철 나노침상이 부착된 탄소 나노입자가 제조되는 단계를 포함하는 것을 특징으로 하는 슈퍼커패시터 전극의 제조방법에 있어서, 전도성 고분자 나노입자가 분산된 삼염화철 수용액을 수열합성 하는데 있어 온도를 섭씨 50 도 에서 500 도 사이 인 것을 특징으로 하는 슈퍼커패시터 전극의 제조방법.
[청구항3]
전도성 고분자 나노입자가 분산된 삼염화철 수용액을 수열합성을 이용하여 산화수산화철 침상이 전도성 고분자 나노입자 표면에 부착되는 단계;
상기 산화수산화철 침상을 전도성 고분자 단량체의 액상중합법을 통해 전도성 고분자 막이 코팅된 산화수산화철이 부착된 전도성 고분자 나노입자 제조단계; 및
상기 전도성 고분자 막이 코팅된 산화수산화철 침상이 부착된 전도성 고분자 나노입자를 탄화공정을 이용하여 탄소막이 코팅된 산화철 나노침상이 부착된 탄소 나노입자가 제조되는 단계를 포함하는 것을 특징으로 하는 슈퍼커패시터 전극의 제조방법에 있어서, 전도성 고분자 나노입자가 분산된 삼염화철 수용액을 수열합성 하는데 있어 압력을 1 기압(atm) 에서 5 기압 사이 인 것을 특징으로 하는 슈퍼커패시터 전극의 제조방법.
[청구항4]
전도성 고분자 나노입자가 분산된 삼염화철 수용액을 수열합성을 이용하여 산화수산화철 침상이 전도성 고분자 나노입자 표면에 부착되는 단계;
상기 산화수산화철 침상을 전도성 고분자 단량체의 액상중합법을 통해 전도성 고분자 막이 코팅된 산화수산화철이 부착된 전도성 고분자 나노입자 제조단계; 및
상기 전도성 고분자 막이 코팅된 산화수산화철 침상이 부착된 전도성 고분자 나노입자를 탄화공정을 이용하여 탄소막이 코팅된 산화철 나노침상이 부착된 탄소 나노입자가 제조되는 단계를 포함하는 것을 특징으로 하는 슈퍼커패시터 전극의 제조방법에 있어서, 전도성 고분자 나노입자가 분산된 삼염화철 수용액을 수열합성 하는데 있어 반응시간을 1 시간에서 12 시간 사이 인 것을 특징으로 하는 슈퍼커패시터 전극의 제조방법.
[청구항5]
전도성 고분자 나노입자가 분산된 삼염화철 수용액을 수열합성을 이용하여 산화수산화철 침상이 전도성 고분자 나노입자 표면에 부착되는 단계;
상기 산화수산화철 침상을 전도성 고분자 단량체의 액상중합법을 통해 전도성 고분자 막이 코팅된 산화수산화철이 부착된 전도성 고분자 나노입자 제조단계; 및
상기 전도성 고분자 막이 코팅된 산화수산화철 침상이 부착된 전도성 고분자 나노입자를 탄화공정을 이용하여 탄소막이 코팅된 산화철 나노침상이 부착된 탄소 나노입자가 제조되는 단계를 포함하는 것을 특징으로 하는 슈퍼커패시터 전극의 제조방법에 있어서, 전도성 고분자 단량체의 액상중합을 하는데 있어 사용되는전도성 고분자 단량체는 피롤, 아닐린, 씨오펜 단량체 중에서 선택된 어느 하나 인 것을 특징으로 하는 슈퍼커패시터 전극의 제조방법.
[청구항6]
전도성 고분자 나노입자가 분산된 삼염화철 수용액을 수열합성을 이용하여 산화수산화철 침상이 전도성 고분자 나노입자 표면에 부착되는 단계;
상기 산화수산화철 침상을 전도성 고분자 단량체의 액상중합법을 통해 전도성 고분자 막이 코팅된 산화수산화철이 부착된 전도성 고분자 나노입자 제조단계; 및
상기 전도성 고분자 막이 코팅된 산화수산화철 침상이 부착된 전도성 고분자 나노입자를 탄화공정을 이용하여 탄소막이 코팅된 산화철 나노침상이 부착된 탄소 나노입자가 제조되는 단계를 포함하는 것을 특징으로 하는 슈퍼커패시터 전극의 제조방법에 있어서, 전도성 고분자 단량체의 액상중합을 하는데 있어 개시제는 삼염화철, 이염화구리 중에서 선택된 어느 하나 인 것을 특징으로 하는 슈퍼커패시터 전극의 제조방법.
[청구항7]
전도성 고분자 나노입자가 분산된 삼염화철 수용액을 수열합성을 이용하여 산화수산화철 침상이 전도성 고분자 나노입자 표면에 부착되는 단계;
상기 산화수산화철 침상을 전도성 고분자 단량체의 액상중합법을 통해 전도성 고분자 막이 코팅된 산화수산화철이 부착된 전도성 고분자 나노입자 제조단계; 및
상기 전도성 고분자 막이 코팅된 산화수산화철 침상이 부착된 전도성 고분자 나노입자를 탄화공정을 이용하여 탄소막이 코팅된 산화철 나노침상이 부착된 탄소 나노입자가 제조되는 단계를 포함하는 것을 특징으로 하는 슈퍼커패시터 전극의 제조방법에 있어서, 전도성 고분자 단량체의 액상중합을 하는데 있어 용매는 벤젠, 핵산 중에서 선택된 어느 하나 인 것을 특징으로 하는 슈퍼커패시터 전극의 제조방법.
[청구항8]
전도성 고분자 나노입자가 분산된 삼염화철 수용액을 수열합성을 이용하여 산화수산화철 침상이 전도성 고분자 나노입자 표면에 부착되는 단계;
상기 산화수산화철 침상을 전도성 고분자 단량체의 액상중합법을 통해 전도성 고분자 막이 코팅된 산화수산화철이 부착된 전도성 고분자 나노입자 제조단계; 및
상기 전도성 고분자 막이 코팅된 산화수산화철 침상이 부착된 전도성 고분자 나노입자를 탄화공정을 이용하여 탄소막이 코팅된 산화철 나노침상이 부착된 탄소 나노입자가 제조되는 단계를 포함하는 것을 특징으로 하는 슈퍼커패시터 전극의 제조방법에 있어서, 전도성 고분자 단량체의 액상중합을 하는데 있어 용매에 분산된 전도성 고분자 단량체는 0.1 wt% 에서 5 wt% 사이 인 것을 특징으로 하는 슈퍼커패시터 전극의 제조방법.
[청구항9]
전도성 고분자 나노입자가 분산된 삼염화철 수용액을 수열합성을 이용하여 산화수산화철 침상이 전도성 고분자 나노입자 표면에 부착되는 단계;
상기 산화수산화철 침상을 전도성 고분자 단량체의 액상중합법을 통해 전도성 고분자 막이 코팅된 산화수산화철이 부착된 전도성 고분자 나노입자 제조단계; 및
상기 전도성 고분자 막이 코팅된 산화수산화철 침상이 부착된 전도성 고분자 나노입자를 탄화공정을 이용하여 탄소막이 코팅된 산화철 나노침상이 부착된 탄소 나노입자가 제조되는 단계를 포함하는 것을 특징으로 하는 슈퍼커패시터 전극의 제조방법에 있어서, 전도성 고분자 단량체의 액상중합을 하는데 있어 중합시간을 1 분 에서 30 분 사이 인 것을 특징으로 하는 슈퍼커패시터 전극의 제조방법.
[청구항10]
전도성 고분자 나노입자가 분산된 삼염화철 수용액을 수열합성을 이용하여 산화수산화철 침상이 전도성 고분자 나노입자 표면에 부착되는 단계;
상기 산화수산화철 침상을 전도성 고분자 단량체의 액상중합법을 통해 전도성 고분자 막이 코팅된 산화수산화철이 부착된 전도성 고분자 나노입자 제조단계; 및
상기 전도성 고분자 막이 코팅된 산화수산화철 침상이 부착된 전도성 고분자 나노입자를 탄화공정을 이용하여 탄소막이 코팅된 산화철 나노침상이 부착된 탄소 나노입자가 제조되는 단계를 포함하는 것을 특징으로 하는 슈퍼커패시터 전극의 제조방법에 있어서, 전도성 고분자 단량체의 액상중합을 하는데 있어 중합온도를 섭씨 20 도 에서 70 도 사이 인 것을 특징으로 하는 슈퍼커패시터 전극의 제조방법.</t>
  </si>
  <si>
    <t>2034.05.29</t>
  </si>
  <si>
    <t>https://www.keywert.com/public/detail/kr20140065131b1?token=6b6e0f6e-8ac3-44f0-a6b3-77166164862c</t>
  </si>
  <si>
    <t>박테리오파지 spn1s 유래의 신규 엔도라이신 및 이를 포함하는 세균 사멸용 조성물(novel endolysin from bacteriophage spn1s and antibiotic composition thereof)</t>
  </si>
  <si>
    <t>2013-0005668</t>
  </si>
  <si>
    <t>2014-0093403</t>
  </si>
  <si>
    <t>1571835</t>
  </si>
  <si>
    <t>2015.11.19</t>
  </si>
  <si>
    <t>KR101571835</t>
  </si>
  <si>
    <t>유상렬 | 임정아</t>
  </si>
  <si>
    <t>유상렬</t>
  </si>
  <si>
    <t xml:space="preserve">본 발명은 박테리오파지 SPN1S 유래의 신규 엔도라이신 및 이를 포함하는 세균 사멸용 조성물에 관한 것으로, 본 발명에서 새롭게 확인한 박테리오파지 SPN1S 유래 엔도라이신은 식중독을 일으키는 원인균 중 하나인 살모넬라균 및 넓은 범위의 그람 음성균에 속하는 균주들에 대해 용균작용을 보이고, 적은 양으로 강한 항균 활성을 보이기 때문에, 식품, 의약, 사료 등에 활용될 수 있는 효과가 있다. </t>
  </si>
  <si>
    <t>[청구항2]
 서열번호 2의 아미노산 서열의 C-말단에 세포외막 투과성을 높이기 위해 헬릭스(helix) 형태의 펩타이드가 부가된 엔도라이신.</t>
  </si>
  <si>
    <t>[청구항2]
서열번호 2의 아미노산 서열의 C-말단에 세포외막 투과성을 높이기 위해 헬릭스(helix) 형태의 펩타이드가 부가된 엔도라이신.
[청구항4]
제2항의 엔도라이신을 함유하는 식품 첨가제.
[청구항5]
제2항의 엔도라이신을 함유하는 식품 조성물.
[청구항6]
제2항의 엔도라이신을 함유하는 사료 첨가제.</t>
  </si>
  <si>
    <t>https://www.keywert.com/public/detail/kr20130005668b1?token=6b6e0f6e-8ac3-44f0-a6b3-77166164862c</t>
  </si>
  <si>
    <t>비만 또는 대사성 질환 치료제 스크리닝 방법(screening methods for therapeutic agents of obesity or metabolic diseases)</t>
  </si>
  <si>
    <t>2013-0136827</t>
  </si>
  <si>
    <t>2015-0054415</t>
  </si>
  <si>
    <t>1572322</t>
  </si>
  <si>
    <t>KR101572322</t>
  </si>
  <si>
    <t>김재범 | 김아영</t>
  </si>
  <si>
    <t>김재범</t>
  </si>
  <si>
    <t xml:space="preserve">본 발명은 DNMT1을 이용한 비만 또는 대사성 질환 치료제 스크리닝 방법에 관한 것으로서, 세포를 배양하는 단계; 상기 세포에 후보 물질을 처리하는 단계; 상기 세포에서 아디포넥틴 프로모터의 메틸화를 측정하는 단계; 및 상기 아디포넥틴 프로모터의 메틸화가 대조군에 비해 감소된 것을 확인하는 단계를 포함하는 것을 특징으로 하는 비만 또는 대사성 질환 치료제 스크리닝 방법을 제공한다. 또한, DNMT1 활성억제제를 포함하는 비만 또는 대사성 질환 치료제를 제공한다. </t>
  </si>
  <si>
    <t xml:space="preserve">[청구항1]
 세포를 배양하는 단계;
상기 세포에 후보 물질을 처리하는 단계; 
상기 세포에서 아디포넥틴 프로모터의 메틸화를 측정하는 단계; 및
상기 아디포넥틴 프로모터의 메틸화가 대조군에 비해 감소된 것을 확인하는 단계를 포함하는 것을 특징으로 하는 비만 또는 대사성 질환 치료제 스크리닝 방법. </t>
  </si>
  <si>
    <t>[청구항1]
세포를 배양하는 단계;
상기 세포에 후보 물질을 처리하는 단계; 
상기 세포에서 아디포넥틴 프로모터의 메틸화를 측정하는 단계; 및
상기 아디포넥틴 프로모터의 메틸화가 대조군에 비해 감소된 것을 확인하는 단계를 포함하는 것을 특징으로 하는 비만 또는 대사성 질환 치료제 스크리닝 방법.
[청구항7]
DNMT1 활성억제제를 포함하는 비만 또는 대사성 질환 치료제.</t>
  </si>
  <si>
    <t>2033.11.12</t>
  </si>
  <si>
    <t>https://www.keywert.com/public/detail/kr20130136827b1?token=6b6e0f6e-8ac3-44f0-a6b3-77166164862c</t>
  </si>
  <si>
    <t>규칙적인 중형기공구조를 갖는 레늄-구리-탄소 복합체 촉매, 그 제조방법 및 상기 촉매를 이용한 1,4-부탄디올의 생산 방법(ordered mesoporous rhenium-copper-carbon composite catalyst, preparation method thereof, and production method for 1,4-butanediol using said catalyst)</t>
  </si>
  <si>
    <t>2014-0032557</t>
  </si>
  <si>
    <t>2015-0109607</t>
  </si>
  <si>
    <t>1572846</t>
  </si>
  <si>
    <t>KR101572846</t>
  </si>
  <si>
    <t>송인규 | 강기혁 | 홍웅기 | 방용주</t>
  </si>
  <si>
    <t xml:space="preserve">본 발명은 귀금속-전이금속-탄소 복합체 촉매를 숙신산의 수소화 반응에 적용하여 고부가가치 C4 화합물(감마 부티로락톤, 사수소화퓨란, 1,4-부탄디올)을 생산하는 방법에 관한 것으로, 보다 상세하게는 규칙적인 중형기공구조를 갖는 귀금속-전이금속-탄소 복합체의 제조방법 및 상기 촉매를 이용한 1,4-부탄디올의 제조방법에 관한 것이다. 본 발명의 촉매를 이용하여 액상에서 숙신산(succinic acid)의 수소화 반응에 의한 1,4-부탄디올 제조를 수행하는 경우 온화한 조건에서 높은 1,4-부탄디올의 수율을 달성할 수 있다. </t>
  </si>
  <si>
    <t>[청구항1]
 숙신산으로부터 디메틸숙시네이트를 통하여 1,4-부탄디올을 생산하는 귀금속-전이금속-탄소 복합체 촉매의 제조방법으로서
ⅰ) 염산 용액에 계면활성제를 용해시키는 단계; 
ⅱ) 상기 ⅰ)단계의 용액에 황산과 탄소 전구체를 첨가하는 단계;
ⅲ) 상기 ⅱ)단계의 용액에 귀금속 전구체 및 전이금속 전구체를 첨가한뒤, 실리카 전구체를 첨가하여 탄소/귀금속/전이금속/계면활성제/실리카 복합체를 제조하는 단계; 
ⅳ) 상기 복합체를 건조시키는 단계; 
ⅴ)상기 건조된 탄소/귀금속/전이금속/계면활성제/실리카 복합체를 열처리 하여 탄소 성분을 완전 탄소화하여 탄소/귀금속/전이금속/실리카 복합체를 얻는 단계; 
ⅵ) 상기 탄소화된 탄소/귀금속/전이금속/실리카 복합체에서 실리카 주형을 제거함으로써 귀금속과 전이금속이 골고루 분산된 귀금속-전이금속-탄소 복합체 촉매를 얻는 단계;를 포함하는 것을 특징으로 하는 중형기공 복합체 촉매의 제조방법.</t>
  </si>
  <si>
    <t>[청구항1]
숙신산으로부터 디메틸숙시네이트를 통하여 1,4-부탄디올을 생산하는 귀금속-전이금속-탄소 복합체 촉매의 제조방법으로서
ⅰ) 염산 용액에 계면활성제를 용해시키는 단계; 
ⅱ) 상기 ⅰ)단계의 용액에 황산과 탄소 전구체를 첨가하는 단계;
ⅲ) 상기 ⅱ)단계의 용액에 귀금속 전구체 및 전이금속 전구체를 첨가한뒤, 실리카 전구체를 첨가하여 탄소/귀금속/전이금속/계면활성제/실리카 복합체를 제조하는 단계; 
ⅳ) 상기 복합체를 건조시키는 단계; 
ⅴ)상기 건조된 탄소/귀금속/전이금속/계면활성제/실리카 복합체를 열처리 하여 탄소 성분을 완전 탄소화하여 탄소/귀금속/전이금속/실리카 복합체를 얻는 단계; 
ⅵ) 상기 탄소화된 탄소/귀금속/전이금속/실리카 복합체에서 실리카 주형을 제거함으로써 귀금속과 전이금속이 골고루 분산된 귀금속-전이금속-탄소 복합체 촉매를 얻는 단계;를 포함하는 것을 특징으로 하는 중형기공 복합체 촉매의 제조방법.</t>
  </si>
  <si>
    <t>2034.03.20</t>
  </si>
  <si>
    <t>https://www.keywert.com/public/detail/kr20140032557b1?token=6b6e0f6e-8ac3-44f0-a6b3-77166164862c</t>
  </si>
  <si>
    <t>상부위장관출혈의 위험도 측정지표로 rockall risk score를 이용한 국제표준기반 임상의사결정지원장치.(standardized clinical decision support device using rockall risk score of upper gastrointestinal bleeding)</t>
  </si>
  <si>
    <t>2013-0157616</t>
  </si>
  <si>
    <t>2015-0070892</t>
  </si>
  <si>
    <t>1572921</t>
  </si>
  <si>
    <t>KR101572921</t>
  </si>
  <si>
    <t>가천대학교 산학협력단</t>
  </si>
  <si>
    <t>고순정 | 이수경 | 최덕주 | 김홍기 | 황보택근</t>
  </si>
  <si>
    <t>김홍기</t>
  </si>
  <si>
    <t>본 발명은 출혈성 소화성궤양 치료가이드라인을 전산화된 가이드라인으로 제공함으로써 임상현장에서 준수하기 용이한 형태로 임상의사결정지원시스템 모델을 정규표준에 기반한 방법론을 통해 표현하고, 구체적으로는 openEHR방법론인 Guideline Definition Language로서 상부위장관 출혈위험도평가지표인 Rockall Risk Score에 대한 표준지식모델을 개발하여 이를 임상의사결정지원시스템으로 구현하기 위한 상부위장관출혈의 위험도 측정지표로 Rockall Risk Score를 이용한 표준기반 임상의사결정지원장치에 관한 것이다.</t>
  </si>
  <si>
    <t>[청구항1]
 Rockall Risk Score 산출을 위하여 상부위장관출혈의 위험도평가를 수행하는 openEHR의 표준아키타입 데이터를 입력받는 입력부;
입력부의 데이터를 저장하고, 이 데이터와 저장되어 있는 환자의 정보를 통합하여 Rockall Risk Score를 산출하는 산출부; 및
산출된 Rockall Ri나 Score를 이용하여 상부위장관출혈의 위험도를 평가하여 임상의사결정을 지원하는 제어부;로 이루어지는 것을 특징으로는 하는 상부위장관출혈의 위험도 측정지표로 Rockall Risk Score를 이용한 표준기반 임상의사결정지원장치</t>
  </si>
  <si>
    <t>[청구항1]
Rockall Risk Score 산출을 위하여 상부위장관출혈의 위험도평가를 수행하는 openEHR의 표준아키타입 데이터를 입력받는 입력부;
입력부의 데이터를 저장하고, 이 데이터와 저장되어 있는 환자의 정보를 통합하여 Rockall Risk Score를 산출하는 산출부; 및
산출된 Rockall Ri나 Score를 이용하여 상부위장관출혈의 위험도를 평가하여 임상의사결정을 지원하는 제어부;로 이루어지는 것을 특징으로는 하는 상부위장관출혈의 위험도 측정지표로 Rockall Risk Score를 이용한 표준기반 임상의사결정지원장치</t>
  </si>
  <si>
    <t>https://www.keywert.com/public/detail/kr20130157616b1?token=6b6e0f6e-8ac3-44f0-a6b3-77166164862c</t>
  </si>
  <si>
    <t>교류전기기계 및 그것을 포함하는 구동장치(electrical machine and driving apparatus including the same)</t>
  </si>
  <si>
    <t>2014-0074362</t>
  </si>
  <si>
    <t>2014.06.18</t>
  </si>
  <si>
    <t>2015-0064651</t>
  </si>
  <si>
    <t>1572978</t>
  </si>
  <si>
    <t>KR101572978</t>
  </si>
  <si>
    <t>박용순 | 설승기</t>
  </si>
  <si>
    <t>본 발명은 제 2 에너지 전달부의 전류 고조파 특성을 개선한 교류전기기계 및 그것을 포함하는 교류전기기계 구동 장치에 관한 것이다. 
본 발명의 일 실시 예에 따른 교류전기기계는 제 2 에너지 전달부와 자기적으로 결합하는 제 1 에너지 전달부, 적어도 둘 이상의 3상 권선부들을 포함하는 제 2 에너지 전달부, 제 1 에너지 전달부와 적어도 둘 이상의 3 상 권선부들을 자기적으로 연결하는 코어 및 적어도 둘 이상의 3 상 권선부들을 전기적으로 직접 연결하는 연결부를 포함하고, 연결부에 의해, 적어도 둘 이상의 3상 권선부들은 하나의 델타 결선된 권선부를 등가적으로 구성한다.</t>
  </si>
  <si>
    <t>[청구항1]
 제 2 에너지 전달부와 자기적으로 결합하는 제 1 에너지 전달부;
적어도 둘 이상의 3상 권선부들을 포함하는 상기 제 2 에너지 전달부; 
상기 제 1 에너지 전달부와 상기 적어도 둘 이상의 3 상 권선부들을 자기적으로 연결하는 코어; 및
상기 적어도 둘 이상의 3 상 권선부들을 전기적으로 직접 연결하는 연결부를 포함하고,
상기 연결부는 상기 적어도 둘 이상의 3상 권선부들을 구성하는 권선들이 하나의 델타 결선된 권선부를 등가적으로 구성하도록 배치된, 교류전기기계.</t>
  </si>
  <si>
    <t>[청구항1]
제 2 에너지 전달부와 자기적으로 결합하는 제 1 에너지 전달부;
적어도 둘 이상의 3상 권선부들을 포함하는 상기 제 2 에너지 전달부; 
상기 제 1 에너지 전달부와 상기 적어도 둘 이상의 3 상 권선부들을 자기적으로 연결하는 코어; 및
상기 적어도 둘 이상의 3 상 권선부들을 전기적으로 직접 연결하는 연결부를 포함하고,
상기 연결부는 상기 적어도 둘 이상의 3상 권선부들을 구성하는 권선들이 하나의 델타 결선된 권선부를 등가적으로 구성하도록 배치된, 교류전기기계.
[청구항10]
제 2 에너지 전달부와 자기적으로 결합하는 제 1 에너지 전달부;
적어도 둘 이상의 3상 권선부들을 포함하는 상기 제 2 에너지 전달부; 
상기 제 1 에너지 전달부와 상기 적어도 둘 이상의 3 상 권선부들을 자기적으로 연결하는 코어; 및
상기 적어도 둘 이상의 3 상 권선부들을 전기적으로 직접 연결하는 연결부를 포함하고,
상기 연결부는 상기 적어도 둘 이상의 3상 권선부들을 구성하는 권선들이 하나의 델타 결선된 권선부를 등가적으로 구성하도록 배치된, 교류전기기계; 및
상기 제 2 에너지 전달부의 적어도 둘 이상의 3상 권선부들과 전기적으로 직접 연결되는 적어도 둘 이상의 3상 전원들을 포함하는, 교류전기기계 구동장치.
[청구항16]
제 2 에너지 전달부와 자기적으로 결합하는 제 1 에너지 전달부;
적어도 둘 이상의 3상 권선부들을 포함하는 제 2 에너지 전달부; 
상기 제 1 에너지 전달부와 상기 적어도 둘 이상의 3 상 권선부들을 자기적으로 연결하는 코어; 및
상기 적어도 둘 이상의 3 상 권선부들을 전기적으로 직접 연결하는 연결부를 포함하고,
상기 연결부는 상기 적어도 둘 이상의 3상 권선부들을 구성하는 권선들이 하나의 델타 결선된 권선부를 등가적으로 구성하도록 배치된, 교류전기기계; 및
상기 제 2 에너지 전달부의 적어도 둘 이상의 3상 권선부들과 전기적으로 연결되는 적어도 둘 이상의 3상 부하들을 포함하는, 교류전기기계 구동장치.</t>
  </si>
  <si>
    <t>2034.06.18</t>
  </si>
  <si>
    <t>https://www.keywert.com/public/detail/kr20140074362b1?token=6b6e0f6e-8ac3-44f0-a6b3-77166164862c</t>
  </si>
  <si>
    <t>로지스틱 대장균 반응함수와 퍼지 수질 소속함수를 합성하여 하천 레크리에이션 지수를 산정하는 방법(method for estimating river recreational index integrating logistic fecal coliform function and fuzzy water quality membership function)</t>
  </si>
  <si>
    <t>2014-0102175</t>
  </si>
  <si>
    <t>2015.12.02</t>
  </si>
  <si>
    <t>1573368</t>
  </si>
  <si>
    <t>2015.11.25</t>
  </si>
  <si>
    <t>KR101573368</t>
  </si>
  <si>
    <t>서일원 | 최수연</t>
  </si>
  <si>
    <t>본 발명은 로지스틱 대장균 반응함수와 퍼지 수질 소속함수를 합성하여 하천 레크리에이션 지수를 산정하는 방법에 관한 것으로, (a) 분변성 대장균 등급을 예측하는 데에 필요한 분변성 대장균 일데이터, pH와 전 날 유량의 데이터가 입력자료로 입력장치에 의해 메모리부에 입력되고, 제어부가 상기 입력자료와 일정한 수학식이 포함된 메모리부 내의 프로그램을 이용해 세 가지의 분변성 대장균 등급의 확률(π1,π2,π3)을 산정하는 단계와; (b) 제어부는 상기 단계(a)에서 π1가 최대값인 경우 분변성 대장균 등급을 1등급으로 할당하고, π2가 최대값인 경우 분변성 대장균 등급을 2등급으로 할당하며, π3가 최대값인 경우에는 분변성 대장균 등급을 3등급으로 할당하는 단계와; (c) 종합수질지수로 합성되는 복수의 수질지표가 입력자료로 입력장치에 의해 메모리부에 입력되면 제어부가 상기 각 수질지표 별로 소속함수를 할당하고 상기 입력자료와 상기 소속함수가 포함된 메모리부 내의 프로그램을 이용해 그 소속함수에 따라 등급별로 소속도를 도출하는 단계와; (d) 제어부가 상기 단계(c)에서 각 수질지표의 등급별로 도출된 소속도와 일정한 수학식이 포함된 메모리부 내의 프로그램을 이용해 각 수질지표의 종합소속점수로 종합하고, 각 수질지표의 상기 종합소속점수에 가중치를 곱한 후, 적산하여 종합수질지수를 산정하는 단계, 및 (e) 제어부는 상기 단계(b)에서 할당된 분변성 대장균 등급과 상기 단계(d)에서 산정된 종합수질지수를 이용하여 하나의 하천 레크리에이션 지수로 종합하는 단계로 이루어짐으로써, 하천 수상활동의 안전성을 예방적으로 확보하기 위해 필요한 수질정보의 확보가 가능하도록 분변성 대장균을 통계적인 방법을 사용하여 빠르게 예측하여 이를 지수 산정에 활용할 수 있게 하고, 수질 기준에 존재하는 불확실성을 고려하여 지수 산정을 함으로써 목적에 맞는 수질지수를 더 정확하게 산정 가능하게 하는 효과가 있다.</t>
  </si>
  <si>
    <t>[청구항1]
 (a) 분변성 대장균 등급을 예측하는 데에 필요한 분변성 대장균 일데이터, pH와 전 날 유량의 데이터가 입력자료로 입력장치에 의해 메모리부에 입력되고, 제어부가 상기 입력자료와 일정한 수학식이 포함된 메모리부 내의 프로그램을 이용해 세 가지의 분변성 대장균 등급의 확률(π1,π2,π3)을 산정하는 단계와;
(b) 제어부는 상기 단계(a)에서 π1가 최대값인 경우 분변성 대장균 등급을 1등급으로 할당하고, π2가 최대값인 경우 분변성 대장균 등급을 2등급으로 할당하며, π3가 최대값인 경우에는 분변성 대장균 등급을 3등급으로 할당하는 단계와;
(c) 종합수질지수로 합성되는 복수의 수질지표가 입력자료로 입력장치에 의해 메모리부에 입력되면 제어부가 상기 각 수질지표 별로 소속함수를 할당하고 상기 입력자료와 상기 소속함수가 포함된 메모리부 내의 프로그램을 이용해 그 소속함수에 따라 등급별로 소속도를 도출하는 단계와;
(d) 제어부가 상기 단계(c)에서 각 수질지표의 등급별로 도출된 소속도와 일정한 수학식이 포함된 메모리부 내의 프로그램을 이용해 각 수질지표의 종합소속점수로 종합하고, 각 수질지표의 상기 종합소속점수에 가중치를 곱한 후, 적산하여 종합수질지수를 산정하는 단계, 및
(e) 제어부는 상기 단계(b)에서 할당된 분변성 대장균 등급(FCG)과 상기 단계(d)에서 산정된 종합수질지수(WQI)를 이용하여 하나의 하천 레크리에이션 지수(RRI)로 종합하는 단계로 이루어지는 것을 특징으로 하는, 로지스틱 대장균 반응함수와 퍼지 수질 소속함수를 합성하여 하천 레크리에이션 지수를 산정하는 방법.</t>
  </si>
  <si>
    <t>[청구항1]
(a) 분변성 대장균 등급을 예측하는 데에 필요한 분변성 대장균 일데이터, pH와 전 날 유량의 데이터가 입력자료로 입력장치에 의해 메모리부에 입력되고, 제어부가 상기 입력자료와 일정한 수학식이 포함된 메모리부 내의 프로그램을 이용해 세 가지의 분변성 대장균 등급의 확률(π1,π2,π3)을 산정하는 단계와;
(b) 제어부는 상기 단계(a)에서 π1가 최대값인 경우 분변성 대장균 등급을 1등급으로 할당하고, π2가 최대값인 경우 분변성 대장균 등급을 2등급으로 할당하며, π3가 최대값인 경우에는 분변성 대장균 등급을 3등급으로 할당하는 단계와;
(c) 종합수질지수로 합성되는 복수의 수질지표가 입력자료로 입력장치에 의해 메모리부에 입력되면 제어부가 상기 각 수질지표 별로 소속함수를 할당하고 상기 입력자료와 상기 소속함수가 포함된 메모리부 내의 프로그램을 이용해 그 소속함수에 따라 등급별로 소속도를 도출하는 단계와;
(d) 제어부가 상기 단계(c)에서 각 수질지표의 등급별로 도출된 소속도와 일정한 수학식이 포함된 메모리부 내의 프로그램을 이용해 각 수질지표의 종합소속점수로 종합하고, 각 수질지표의 상기 종합소속점수에 가중치를 곱한 후, 적산하여 종합수질지수를 산정하는 단계, 및
(e) 제어부는 상기 단계(b)에서 할당된 분변성 대장균 등급(FCG)과 상기 단계(d)에서 산정된 종합수질지수(WQI)를 이용하여 하나의 하천 레크리에이션 지수(RRI)로 종합하는 단계로 이루어지는 것을 특징으로 하는, 로지스틱 대장균 반응함수와 퍼지 수질 소속함수를 합성하여 하천 레크리에이션 지수를 산정하는 방법.</t>
  </si>
  <si>
    <t>https://www.keywert.com/public/detail/kr20140102175b1?token=6b6e0f6e-8ac3-44f0-a6b3-77166164862c</t>
  </si>
  <si>
    <t>질화물로 강화된 비정질합금 기지 복합재료의 제조방법 및 그에 따라 제조된 복합재료(fabricating method for nitride reinforced bulk metallic glass matrix composite material and composite material fabricated by the method)</t>
  </si>
  <si>
    <t>2013-0166122</t>
  </si>
  <si>
    <t>2013.12.27</t>
  </si>
  <si>
    <t>2015-0077187</t>
  </si>
  <si>
    <t>1573705</t>
  </si>
  <si>
    <t>2015.11.26</t>
  </si>
  <si>
    <t>KR101573705</t>
  </si>
  <si>
    <t>박은수 | 이제인 | 오현석 | 류욱하</t>
  </si>
  <si>
    <t>본 발명은 질화물로 강화된 비정질합금 기지 복합재료의 제조방법에 관한 것으로, 질화물을 형성할 질화물 형성 원소로서 Zr과 Ti 중에 선택된 하나 이상의 원소와 질소를 공급하는 질소 공급원으로서 AlN을 포함하는 원료물질을 준비하는 단계; 상기 원료물질을 녹여 용탕을 형성하는 단계; 및 상기 용탕을 급랭하여 비정질합금 기지를 형성하는 단계를 포함하며, 상기 용탕 내에서 상기 AlN의 질소가 상기 질화물 형성 원소와 결합하여 자발적으로 질화물을 형성하는 것을 특징으로 한다.
본 발명은, 용탕 내에서 자발적으로 질화물을 형성함으로써, 질화물을 혼합하는 추가 공정 없이 질화물이 분산된 비정질합금 기지 복합재료를 제조할 수 있는 효과가 있다.
또한, 용탕 내에서 자발적으로 형성된 질화물이 분산되기 때문에, 질화물의 분산이 매우 뛰어나며 기지와 질화물 제 2 상간 우수한 계면 특성을 가진다.
나아가 본 발명에 의해 제조된 복합재료는 비정질합금 기지에 질화물이 분산됨으로써, 고탄성, 고강도 및 고연신의 비정질 기지 복합재료를 제공하는 효과가 있다.</t>
  </si>
  <si>
    <t>[청구항1]
 질화물을 형성할 질화물 형성 원소(A)와 질소를 공급하는 질소 공급원(source)인 질화물(BN)을 포함하는 원료물질을 준비하는 단계;
상기 원료물질을 녹여 용탕을 준비하는 단계; 및
상기 용탕을 급랭하여 비정질합금 기지를 형성하는 단계를 포함하며,
상기 용탕 내에서 상기 질소 공급원인 질화물(BN)의 질소(N)가 상기 질화물 형성 원소(A)와 결합하여 자발적으로 질화물(AN)을 형성하되,
상기 질소 공급원인 질화물(BN)의 열역학적 자유에너지가 상기 용탕에서 자발적으로 형성된 질화물(AN)의 열역학적 자유에너지 보다 높아서 열역학적 자유에너지 차이에 의해서 질화물이 형성되는 것을 특징으로 하는 질화물로 강화된 비정질합금 기지 복합재료의 제조방법.</t>
  </si>
  <si>
    <t>[청구항1]
질화물을 형성할 질화물 형성 원소(A)와 질소를 공급하는 질소 공급원(source)인 질화물(BN)을 포함하는 원료물질을 준비하는 단계;
상기 원료물질을 녹여 용탕을 준비하는 단계; 및
상기 용탕을 급랭하여 비정질합금 기지를 형성하는 단계를 포함하며,
상기 용탕 내에서 상기 질소 공급원인 질화물(BN)의 질소(N)가 상기 질화물 형성 원소(A)와 결합하여 자발적으로 질화물(AN)을 형성하되,
상기 질소 공급원인 질화물(BN)의 열역학적 자유에너지가 상기 용탕에서 자발적으로 형성된 질화물(AN)의 열역학적 자유에너지 보다 높아서 열역학적 자유에너지 차이에 의해서 질화물이 형성되는 것을 특징으로 하는 질화물로 강화된 비정질합금 기지 복합재료의 제조방법.
[청구항3]
복합재내 질화물을 형성할 질화물 형성 원소로서 Zr과 Ti 중에 선택된 하나 이상의 원소와 질소를 공급하는 질소 공급원으로서 AlN을 포함하는 원료물질을 준비하는 단계;
상기 원료물질을 녹여 용탕을 형성하는 단계; 및
상기 용탕을 급랭하여 비정질합금 기지를 형성하는 단계를 포함하며,
상기 용탕 내에서 상기 AlN의 질소가 열역학적 자유에너지 차이에 의해서 상기 질화물 형성 원소와 결합하여 자발적으로 질화물을 형성하는 것을 특징으로 하는 질화물로 강화된 비정질합금 기지 복합재료의 제조방법.
[청구항10]
청구항 1 및 청구항 3 내지 청구항 7 중에 하나의 방법으로 제조되어, 비정질합금 기지에 용탕 내에서 자발적으로 형성된 질화물이 분산된 것을 특징으로 하는 질화물로 강화된 비정질합금 기지 복합재료.</t>
  </si>
  <si>
    <t>2033.12.27</t>
  </si>
  <si>
    <t>https://www.keywert.com/public/detail/kr20130166122b1?token=6b6e0f6e-8ac3-44f0-a6b3-77166164862c</t>
  </si>
  <si>
    <t>2014-0099247</t>
  </si>
  <si>
    <t>2015-0066431</t>
  </si>
  <si>
    <t>1573762</t>
  </si>
  <si>
    <t>KR101573762</t>
  </si>
  <si>
    <t>일 측면에 따라서 기판, 상기 기판 상의 투명한 하부전극, 상기 하부전극과 대향하는 투명한 상부전극, 상기 하부전극과 상기 상부전극 사이에 개재되고, 발광층을 포함하는 유기층, 상기 상부전극 상의 제1 광추출 향상층, 상기 기판 상의, 상기 하부전극과 반대편에 있는 제2 광추출 향상층, 상기 제1 광추출 향상층 상의 제1 반사 방지층, 및 상기 제2 광추출 향상층 상의 제2 반사 방지층을 포함하는 양면 발광형 유기 발광 소자를 제공한다.</t>
  </si>
  <si>
    <t>[청구항1]
 기판; 
상기 기판 상의 투명한 하부전극;
상기 하부전극과 대향하는 투명한 상부전극;
상기 하부전극과 상기 상부전극 사이에 개재되고, 발광층을 포함하는 유기층; 
상기 상부전극 상의 제1 광추출 향상층; 
상기 기판 상의, 상기 하부전극과 반대편에 있는 제2 광추출 향상층; 
상기 제1 광추출 향상층 상의 제1 반사 방지층; 및 
상기 제2 광추출 향상층 상의 제2 반사 방지층; 을 포함하되,
상기 제1 반사 방지층 및 상기 제2 반사 방지층은 굴절률이 1.2 내지 2.5인 물질의 단일층 또는 복수의 층으로 이루어지고;
상기 제1 광추출 향상층은 복수개의 제1 볼록부를 포함하고;
상기 제2 광추출 향상층은 복수개의 제2 볼록부를 포함하는, 양면 발광형 유기 발광 소자.</t>
  </si>
  <si>
    <t>[청구항1]
기판; 
상기 기판 상의 투명한 하부전극;
상기 하부전극과 대향하는 투명한 상부전극;
상기 하부전극과 상기 상부전극 사이에 개재되고, 발광층을 포함하는 유기층; 
상기 상부전극 상의 제1 광추출 향상층; 
상기 기판 상의, 상기 하부전극과 반대편에 있는 제2 광추출 향상층; 
상기 제1 광추출 향상층 상의 제1 반사 방지층; 및 
상기 제2 광추출 향상층 상의 제2 반사 방지층; 을 포함하되,
상기 제1 반사 방지층 및 상기 제2 반사 방지층은 굴절률이 1.2 내지 2.5인 물질의 단일층 또는 복수의 층으로 이루어지고;
상기 제1 광추출 향상층은 복수개의 제1 볼록부를 포함하고;
상기 제2 광추출 향상층은 복수개의 제2 볼록부를 포함하는, 양면 발광형 유기 발광 소자.
[청구항14]
제1항 내지 제12항 중 어느 한 항에 따른 양면 발광형 유기 발광 소자를 포함하는 조명.</t>
  </si>
  <si>
    <t>2034.08.01</t>
  </si>
  <si>
    <t>https://www.keywert.com/public/detail/kr20140099247b1?token=6b6e0f6e-8ac3-44f0-a6b3-77166164862c</t>
  </si>
  <si>
    <t>층간 자기조립을 이용한 그래핀 기반 나노탄소 섬유 제조 방법(method for manufacturing grphene based nanocarbon fiber using self assembly of layers)</t>
  </si>
  <si>
    <t>2014-0049082</t>
  </si>
  <si>
    <t>2014.04.24</t>
  </si>
  <si>
    <t>2015-0122928</t>
  </si>
  <si>
    <t>1573877</t>
  </si>
  <si>
    <t>KR101573877</t>
  </si>
  <si>
    <t>박종래 | 김연승</t>
  </si>
  <si>
    <t>층간 자기조립을 이용한 그래핀 기반 나노탄소 섬유 제조 방법이 제공된다. 본 발명의 일 실시예에 따른 층간 자기조립을 이용한 그래핀 기반 나노탄소 섬유 제조 방법은, 산화 나노탄소를 제공하는 단계, 및 상기 산화 나노탄소 분산액을 폴리아민이 포함된 응고욕에 방사하여 상기 폴리아민으로 가교된 산화 나노탄소 겔 섬유를 제조하는 단계를 포함한다.</t>
  </si>
  <si>
    <t>[청구항1]
 산화 나노탄소를 포함하는 산화 나노탄소 분산액을 제공하는 단계; 및
상기 산화 나노탄소 분산액을 폴리아민이 포함된 응고욕에 방사하여 상기 폴리아민으로 가교된 산화 나노탄소 섬유를 제조하는 단계를 포함하는, 층간 자기조립을 이용한 그래핀 기반 나노탄소 섬유 제조 방법.</t>
  </si>
  <si>
    <t>[청구항1]
산화 나노탄소를 포함하는 산화 나노탄소 분산액을 제공하는 단계; 및
상기 산화 나노탄소 분산액을 폴리아민이 포함된 응고욕에 방사하여 상기 폴리아민으로 가교된 산화 나노탄소 섬유를 제조하는 단계를 포함하는, 층간 자기조립을 이용한 그래핀 기반 나노탄소 섬유 제조 방법.</t>
  </si>
  <si>
    <t>2034.04.24</t>
  </si>
  <si>
    <t>https://www.keywert.com/public/detail/kr20140049082b1?token=6b6e0f6e-8ac3-44f0-a6b3-77166164862c</t>
  </si>
  <si>
    <t>코돈 최적화된 인간 상피세포 성장인자를 발현하는 형질전환 조류 및 이의 제조 방법(transgenic aves expressing codon-optimized human epidermal growth factor and method for preparing the same)</t>
  </si>
  <si>
    <t>2013-0148677</t>
  </si>
  <si>
    <t>2015-0064300</t>
  </si>
  <si>
    <t>1574204</t>
  </si>
  <si>
    <t>2015.11.27</t>
  </si>
  <si>
    <t>KR101574204</t>
  </si>
  <si>
    <t>서울대학교산학협력단 | 주식회사 옵티팜</t>
  </si>
  <si>
    <t>한재용 | 박태섭 | 김현일 | 한범구 | 최기명</t>
  </si>
  <si>
    <t>한재용</t>
  </si>
  <si>
    <t xml:space="preserve">본 발명은 코돈 최적화된 인간 상피세포 성장인자를 발현하는 형질전환 조류 및 이의 제조 방법에 관한 것이다. 본 발명에 따른 인간 상피세포 성장인자를 발현하는 형질전환된 조류는 인간 상피세포 성장인자가 난관 특이적으로 발현되어 난백 내에 축적됨으로써 효율적으로 상피세포 성장인자를 생산할 수 있다. </t>
  </si>
  <si>
    <t>[청구항1]
 서열번호 1의 염기서열로 표시되는, 조류의 코돈으로 코돈 최적화된 인간의 상피세포 성장인자 유전자.</t>
  </si>
  <si>
    <t>[청구항1]
서열번호 1의 염기서열로 표시되는, 조류의 코돈으로 코돈 최적화된 인간의 상피세포 성장인자 유전자.
[청구항12]
1) 제 10항의 원시 생식 세포를 조류의 수용체 배자 (recipient embryo)의 혈관에 주입하는 단계; 및
2) 상기 수용체 배자를 포함하는 난을 배양 및 부화하여 조류 형질전환체를 생산하는 단계;를 포함하는, 조류의 코돈으로 최적화된 인간의 상피세포 성장인자 유전자를 조류의 난관에 특이적으로 발현시키기 위한 키메라 조류의 제조 방법.</t>
  </si>
  <si>
    <t>2033.12.02</t>
  </si>
  <si>
    <t>https://www.keywert.com/public/detail/kr20130148677b1?token=6b6e0f6e-8ac3-44f0-a6b3-77166164862c</t>
  </si>
  <si>
    <t>메탄 산화 장치 및 그 방법(apparatus and method for methane oxidation)</t>
  </si>
  <si>
    <t>2014-0160380</t>
  </si>
  <si>
    <t>2014.11.17</t>
  </si>
  <si>
    <t>2015.12.04</t>
  </si>
  <si>
    <t>1574903</t>
  </si>
  <si>
    <t>2015.11.30</t>
  </si>
  <si>
    <t>KR101574903</t>
  </si>
  <si>
    <t>김도희 | 이희수</t>
  </si>
  <si>
    <t>김도희</t>
  </si>
  <si>
    <t>메탄 산화 장치 및 그 방법이 제공된다. 상기 메탄 산화 장치는, 메탄 산화 반응기, 상기 메탄 산화 반응기 내부에 배치되는 제1 전극과, 상기 메탄 산화 반응기 외부에 배치되는 제2 전극을 포함하는 전극부, 및 상기 메탄 산화 반응기 내부에 상기 제1 전극과 상기 제2 전극 사이에 배치되는 메탄 산화 촉매를 포함할 수 있다.</t>
  </si>
  <si>
    <t>[청구항1]
 메탄 산화 반응기;
상기 메탄 산화 반응기 내부에 배치되는 제1 전극과, 상기 메탄 산화 반응기 외부에 배치되는 제2 전극을 포함하는 전극부; 및
상기 메탄 산화 반응기 내부에 상기 제1 전극과 상기 제2 전극 사이에 배치되는 메탄 산화 촉매를 포함하며,
상기 메탄 산화 촉매는 팔라듐을 포함하고, 
상기 메탄 산화 촉매는 γ-Al2O3, SiO2, 및 TiO2 중에서 선택된 하나 이상의 지지체를 포함하는 것을 특징으로 하는 메탄 산화 장치.</t>
  </si>
  <si>
    <t>[청구항1]
메탄 산화 반응기;
상기 메탄 산화 반응기 내부에 배치되는 제1 전극과, 상기 메탄 산화 반응기 외부에 배치되는 제2 전극을 포함하는 전극부; 및
상기 메탄 산화 반응기 내부에 상기 제1 전극과 상기 제2 전극 사이에 배치되는 메탄 산화 촉매를 포함하며,
상기 메탄 산화 촉매는 팔라듐을 포함하고, 
상기 메탄 산화 촉매는 γ-Al2O3, SiO2, 및 TiO2 중에서 선택된 하나 이상의 지지체를 포함하는 것을 특징으로 하는 메탄 산화 장치.
[청구항2]
메탄 산화 반응기;
상기 메탄 산화 반응기 내부에 배치되는 메탄 산화 촉매; 및
상기 메탄 산화 촉매를 관통하는 제1 전극과 상기 메탄 산화 반응기 외부에 배치되는 제2 전극을 포함하는 전극부를 포함하며,
상기 메탄 산화 촉매는 팔라듐을 포함하고, 
상기 메탄 산화 촉매는 γ-Al2O3, SiO2, 및 TiO2 중에서 선택된 하나 이상의 지지체를 포함하는 것을 특징으로 하는 메탄 산화 장치.
[청구항6]
메탄 산화 반응기 내부에 메탄 산화 촉매를 배치하는 단계;
상기 메탄 산화 촉매가 배치된 영역에 플라즈마를 형성하는 단계; 및
상기 메탄 산화 반응기에 메탄 및 산소를 주입하는 단계를 포함하며,
상기 메탄 산화 촉매는 팔라듐을 포함하고, 
상기 메탄 산화 촉매는 γ-Al2O3, SiO2, 및 TiO2 중에서 선택된 하나 이상의 지지체를 포함하는 것을 특징으로 하는 메탄 산화 방법.</t>
  </si>
  <si>
    <t>2034.11.17</t>
  </si>
  <si>
    <t>https://www.keywert.com/public/detail/kr20140160380b1?token=6b6e0f6e-8ac3-44f0-a6b3-77166164862c</t>
  </si>
  <si>
    <t>성체 섬유모세포를 형질전환(이형분화)시켜 혈관내피세포를 제조하는 방법 및 이의 용도</t>
  </si>
  <si>
    <t>2013-0138570</t>
  </si>
  <si>
    <t>2015-0055953</t>
  </si>
  <si>
    <t>1575413</t>
  </si>
  <si>
    <t>2015.12.01</t>
  </si>
  <si>
    <t>KR101575413</t>
  </si>
  <si>
    <t>김효수 | 한정규 | 장성환 | 조현주 | 최샛별</t>
  </si>
  <si>
    <t xml:space="preserve">본 발명은 성체 섬유모세포에 유전자를 형질도입하는 단계를 포함하는 성체 섬유모세포를 형질전환(이형분화)시켜 혈관내피세포를 제조하는 방법, 및 이를 통해 제조된 혈관내피세포를 포함하는 허혈성 질환 예방 및 치료용 조성물에 관한 것으로, 구체적으로, 본 발명에서는 Foxo1, Er71, Klf2, Tal1, Lmo2 의 5개 인자가 성체 섬유모세포의 유도혈관내피세포(induced endothelial cell)로의 이형분화를 유도하고, 이를 통해 얻어진 유도혈관내피세포(induced endotheliacl cell)가 마우스 하지 허혈 모델에서 혈관 신생을 통한 하지 구제가 가능함을 확인함으로써, 본 발명의 허혈성 질환의 예방 또는 치료에 효과적으로 이용될 수 있음을 밝혔다. </t>
  </si>
  <si>
    <t>[청구항1]
 성체 섬유모세포에 유전자를 형질도입하는 단계를 포함하는, 성체 섬유모세포를 이형분화시켜 혈관내피세포를 제조하는 방법으로서, 상기 유전자는 Foxo1(Forkhead box protein O1), Er71(E26 transformation-specific-related protein 71) 및 Klf2(Kruppel-like Factor 2) 유전자를 포함하는 것을 특징으로 하는, 방법.</t>
  </si>
  <si>
    <t>[청구항1]
성체 섬유모세포에 유전자를 형질도입하는 단계를 포함하는, 성체 섬유모세포를 이형분화시켜 혈관내피세포를 제조하는 방법으로서, 상기 유전자는 Foxo1(Forkhead box protein O1), Er71(E26 transformation-specific-related protein 71) 및 Klf2(Kruppel-like Factor 2) 유전자를 포함하는 것을 특징으로 하는, 방법.
[청구항6]
제 1항 내지 제 4항 중 어느 한 항의 방법을 통해 제조된 혈관내피세포를 유효성분으로 포함하는 허혈성 질환 예방 또는 치료용 조성물로서, 상기 혈관내피세포는 성체 섬유모세포로부터 이형분화된 것을 특징으로 하는, 조성물.</t>
  </si>
  <si>
    <t>https://www.keywert.com/public/detail/kr20130138570b1?token=6b6e0f6e-8ac3-44f0-a6b3-77166164862c</t>
  </si>
  <si>
    <t>미시금속을 포함하는 알루미늄계 비정질 합금 및 이를 이용한 전도성 페이스트 조성물(al-based bulk metallic glass with misch metal and conductive paste composition using the same)</t>
  </si>
  <si>
    <t>2013-0166123</t>
  </si>
  <si>
    <t>2015-0077188</t>
  </si>
  <si>
    <t>1575637</t>
  </si>
  <si>
    <t>KR101575637</t>
  </si>
  <si>
    <t>박은수 | 류채우 | 이제인 | 오현석 | 김완 | 메디만수리핫산아바디 | 나세르바라흐람</t>
  </si>
  <si>
    <t>본 발명은 비정질 형성능이 향상된 알루미늄계 비정질 합금에 관한 것으로서, AlTMxMMz (0&lt;x≤10, 0&lt;z≤10)의 조성식으로 표현되고, TM은 Fe, Ni, Co, Cu 중에서 선택된 적어도 2종류 이상의 원소이고, MM은 미시 금속(misch metal)인 것을 특징으로 한다.
또한, 본 발명은 기판에 전극을 형성하기 위한 금속 입자를 포함하는 전도성 페이스트 조성물로서, 글라스 프릿을 대신하여 상기한 조성식의 알루미늄계 비정질 합금을 사용하는 것을 특징으로 한다.
본 발명은, 2이상의 전이 금속과 미시금속을 적용함으로써, 비정질 형성능이 뛰어난 알루미늄계 비정질합금 시스템을 제공할 수 있는 효과가 있다.
또한, 글라스 프릿을 대신하여 알루미늄계 비정질합금을 사용함으로써, 전기적 특성이 개선된 전도성 페이스트 조성물을 제공하는 효과가 있다.</t>
  </si>
  <si>
    <t>[청구항1]
 AlTMxMMz (0&lt;x≤10, 0&lt;z≤10)의 조성식으로 표현되고,
TM은 Fe, Ni, Co, Cu 중에서 선택된 적어도 2종류 이상의 원소이고, MM은 미시 금속(misch metal)인 것을 특징으로 하는 알루미늄계 비정질 합금.</t>
  </si>
  <si>
    <t>[청구항1]
AlTMxMMz (0&lt;x≤10, 0&lt;z≤10)의 조성식으로 표현되고,
TM은 Fe, Ni, Co, Cu 중에서 선택된 적어도 2종류 이상의 원소이고, MM은 미시 금속(misch metal)인 것을 특징으로 하는 알루미늄계 비정질 합금.
[청구항5]
AlNixTM10-xMMz (0&lt;x&lt;10, 0&lt;z≤10)의 조성식으로 표현되고,
TM은 Fe, Co, Cu 중에서 선택된 하나 이상의 원소이고, MM은 미시 금속(misch metal)인 것을 특징으로 하는 알루미늄계 비정질 합금.
[청구항9]
기판에 전극을 형성하기 위한 금속 입자를 포함하는 전도성 페이스트 조성물로서,
상기 전도성 페이스트 조성물은 산화물 글라스 프릿을 대신하여 청구항 1 또는 청구항 5의 알루미늄계 비정질 합금을 사용한 것을 특징으로 하는 전도성 페이스트 조성물.</t>
  </si>
  <si>
    <t>https://www.keywert.com/public/detail/kr20130166123b1?token=6b6e0f6e-8ac3-44f0-a6b3-77166164862c</t>
  </si>
  <si>
    <t>지도 서비스를 위한 타일 이미지 갱신 시스템 및 그 방법(tile image update system for map service and method thereof)</t>
  </si>
  <si>
    <t>2014-0018915</t>
  </si>
  <si>
    <t>2015-0097973</t>
  </si>
  <si>
    <t>1575639</t>
  </si>
  <si>
    <t>KR101575639</t>
  </si>
  <si>
    <t>본 발명은 지도 소스데이터의 추가 또는 변경을 타일 이미지에 반영하기 위한 타일 이미지 갱신 시스템에 관한 것으로서, 지도 소스데이터의 변경을 반영하여 타일 지도 서비스를 위한 타일 이미지를 갱신하는 타일 이미지 갱신 시스템에 있어서, 상기 소스데이터의 변경에 대응한 상기 타일 이미지의 갱신 여부를 포함하는 타일 이미지의 갱신정보를 관리하는 갱신정보 관리부; 상기 소스데이터의 변경영역과 공간상으로 중첩되는 타일 이미지를 검색하여 갱신이 요구되는 갱신대상 타일 이미지를 추출하는 이미지 검색부; 및 상기 갱신정보 관리부의 데이터를 통하여 상기 갱신대상 타일 이미지의 기갱신 여부를 확인하고, 갱신이 완료되지 않은 타일 이미지에 대하여 상기 소스데이터의 변경을 반영하여 갱신을 수행하는 이미지 갱신부를 포함하는 것을 특징으로 한다. 이를 통하여, 타일 이미지마다 갱신 여부를 관리함으로써 불필요한 중복 작업을 제거하고, 이로 인한 서버의 자원 사용 및 처리 속도를 제고할 수 있다.</t>
  </si>
  <si>
    <t>[청구항1]
 지도 소스데이터의 변경을 반영하여 타일 지도 서비스의 제공을 위한 타일 이미지를 갱신하는 타일 이미지 갱신 시스템에 있어서,
상기 소스데이터의 변경에 대응한 상기 타일 이미지의 갱신 여부를 포함하는 타일 이미지의 갱신정보를 관리하는 갱신정보 관리부;
상기 소스데이터의 변경영역과 공간상으로 중첩되는 타일 이미지를 검색하여 갱신이 요구되는 갱신대상 타일 이미지를 추출하는 이미지 검색부; 및
상기 갱신정보 관리부의 데이터를 통하여 상기 갱신대상 타일 이미지의 기갱신 여부를 확인하고, 갱신이 완료되지 않은 타일 이미지에 대하여 상기 소스데이터의 변경을 반영하여 갱신을 수행하는 이미지 갱신부를 포함하며, 
상기 제공되는 타일 지도 서비스는 서로 다른 축척에 따른 복수의 서비스 레벨을 가지는 것으로, 상위 서비스 레벨에 속하는 타일 이미지의 영역이 하위 서비스 레벨에 속하는 복수 개의 타일 이미지에 대응하는 영역을 포함하는 관계를 가지는 트리 구조를 형성하고,
상기 이미지 검색부는 최하위 서비스 레벨에서는 상기 타일 이미지의 실좌표를 기초로 상기 소스데이터의 변경영역과 공간상으로 중첩되어 갱신이 요구되는 타일 이미지를 검색하고, 상기 최하위 서비스 레벨보다 상위 서비스 레벨에서는 바로 이전 하위 서비스 레벨의 상기 갱신대상 타일 이미지의 영역을 적어도 하나 포함하는 관계에 있는 타일 이미지를 갱신대상으로 추출하는 것을 특징으로 하는 타일 이미지 갱신 시스템.</t>
  </si>
  <si>
    <t>[청구항1]
지도 소스데이터의 변경을 반영하여 타일 지도 서비스의 제공을 위한 타일 이미지를 갱신하는 타일 이미지 갱신 시스템에 있어서,
상기 소스데이터의 변경에 대응한 상기 타일 이미지의 갱신 여부를 포함하는 타일 이미지의 갱신정보를 관리하는 갱신정보 관리부;
상기 소스데이터의 변경영역과 공간상으로 중첩되는 타일 이미지를 검색하여 갱신이 요구되는 갱신대상 타일 이미지를 추출하는 이미지 검색부; 및
상기 갱신정보 관리부의 데이터를 통하여 상기 갱신대상 타일 이미지의 기갱신 여부를 확인하고, 갱신이 완료되지 않은 타일 이미지에 대하여 상기 소스데이터의 변경을 반영하여 갱신을 수행하는 이미지 갱신부를 포함하며, 
상기 제공되는 타일 지도 서비스는 서로 다른 축척에 따른 복수의 서비스 레벨을 가지는 것으로, 상위 서비스 레벨에 속하는 타일 이미지의 영역이 하위 서비스 레벨에 속하는 복수 개의 타일 이미지에 대응하는 영역을 포함하는 관계를 가지는 트리 구조를 형성하고,
상기 이미지 검색부는 최하위 서비스 레벨에서는 상기 타일 이미지의 실좌표를 기초로 상기 소스데이터의 변경영역과 공간상으로 중첩되어 갱신이 요구되는 타일 이미지를 검색하고, 상기 최하위 서비스 레벨보다 상위 서비스 레벨에서는 바로 이전 하위 서비스 레벨의 상기 갱신대상 타일 이미지의 영역을 적어도 하나 포함하는 관계에 있는 타일 이미지를 갱신대상으로 추출하는 것을 특징으로 하는 타일 이미지 갱신 시스템.
[청구항6]
지도 영역을 복수의 타일 이미지로 분할하여 지도 서비스를 제공하는 서비스 서버에서 지도 소스데이터의 변경을 반영하여 타일 이미지를 갱신하는 방법에 있어서,
(a) 상기 소스데이터의 변경에 대응하여 상기 타일 이미지의 갱신이 완료되었는지 여부를 포함하는 상기 타일 이미지의 갱신정보를 관리하는 데이터 구조를 생성하는 단계;
(b) 상기 소스데이터에서 변경이 이루어진 영역과 공간상으로 중첩되는 타일 이미지를 검색하여, 갱신이 요구되는 갱신대상 타일 이미지를 추출하는 단계;
(c) 상기 데이터 구조의 데이터를 기초로 상기 갱신대상 타일 이미지의 기갱신 여부를 확인하는 단계; 및
(d) 기갱신 여부 확인 결과, 갱신이 완료되지 않은 타일 이미지에 대하여 상기 소스데이터의 변경을 반영하여 갱신을 수행하는 단계를 포함하며,
상기 서비스 서버에서 제공하는 지도 서비스는 서로 다른 축척에 따른 복수의 서비스 레벨을 가지는 것으로, 상위 서비스 레벨에 속하는 타일 이미지의 영역이 하위 서비스 레벨에 속하는 복수 개의 타일 이미지에 대응하는 영역을 포함하는 관계를 가지는 트리 구조를 형성하고,
상기 (b)단계는 최하위 서비스 레벨에서는 상기 타일 이미지의 실좌표를 기초로 상기 소스데이터의 변경영역과 공간상으로 중첩되어 갱신이 요구되는 타일 이미지를 검색하고, 상기 최하위 서비스 레벨보다 상위 서비스 레벨에서는 바로 이전 하위 서비스 레벨의 상기 갱신대상 타일 이미지의 영역을 적어도 하나 포함하는 관계에 있는 타일 이미지를 갱신대상으로 추출하는 것을 특징으로 하는 타일 이미지 갱신 방법.</t>
  </si>
  <si>
    <t>https://www.keywert.com/public/detail/kr20140018915b1?token=6b6e0f6e-8ac3-44f0-a6b3-77166164862c</t>
  </si>
  <si>
    <t>스타형 유무기 복합 고분자와 이로부터 제조된 리튬 이차전지용 고분자 전해질 막 및 리튬 이차전지(polymeric electrolyte membrane for lithium secondary batteries prepared from star-shaped inorganic polymer composites and lithium secondary battery)</t>
  </si>
  <si>
    <t>2013-7026290</t>
  </si>
  <si>
    <t>2014-0014218</t>
  </si>
  <si>
    <t>1575647</t>
  </si>
  <si>
    <t>KR101575647</t>
  </si>
  <si>
    <t>이종찬 | 김동균</t>
  </si>
  <si>
    <t>본 발명은 리튬 염이 함유된 리튬 이온 전도성 고분자를 전해질로 사용하는 리튬 이온 이차전지용 고체상 고분자 전해질 막의 제조에 관한 것이다. 스타형 고분자의 안쪽은 고분자 사슬의 밀도가 높고 바깥으로 갈수록 고분자 사슬의 밀도가 작아지게 되는데, 이는 PEO계 고분자 사슬의 결정성을 낮추고 고분자 사슬의 유동성을 향상시키는데 도움을 주어 높은 이온 전도도를 기대할 수 있다.</t>
  </si>
  <si>
    <t>[청구항6]
 하기 화학식 9 내지 12 중 어느 하나의 구조식을 가지며:
[화학식 9]
[화학식 10]
[화학식 11]
[화학식 12]
상기 화학식 9 내지 12에서, n', n1', n2'는 각각 독립적으로 1-500의 정수이고, m'은 1-24의 정수이며, 상기 R은 시클로헥실기이고;
상기 POSS는 하기 화학식의 구조를 가지고, 하기 * 부위에서 상기 화학식 9 내지 12의 [ ]로 표현된 부분과 연결되며, 상기 m은 8인 것을 특징으로 하는 스타형 고분자:
[화학식 2]
.</t>
  </si>
  <si>
    <t>[청구항6]
하기 화학식 9 내지 12 중 어느 하나의 구조식을 가지며:
[화학식 9]
[화학식 10]
[화학식 11]
[화학식 12]
상기 화학식 9 내지 12에서, n', n1', n2'는 각각 독립적으로 1-500의 정수이고, m'은 1-24의 정수이며, 상기 R은 시클로헥실기이고;
상기 POSS는 하기 화학식의 구조를 가지고, 하기 * 부위에서 상기 화학식 9 내지 12의 [ ]로 표현된 부분과 연결되며, 상기 m은 8인 것을 특징으로 하는 스타형 고분자:
[화학식 2]
.
[청구항7]
제6항에 있어서, 상기 고분자가 상기 화학식 9의 구조를 가지는 경우에는 상기 고분자의 수평균 분자량이 10,000-500,000이고,
상기 고분자가 상기 화학식 10을 가지는 경우에는 수평균 분자량이 10,000-500,000이고, 상기 고분자 내 MMA와 PEGMA의 몰비가 1:99 내지 99:1이며,
상기 고분자가 상기 화학식 11의 구조를 가지는 경우에는 수평균 분자량이 10,000-500,000이고, 상기 고분자 내 POSSMA와 PEGMA의 몰비가 1:99 내지 99:1이며,
상기 고분자가 상기 화학식 12의 구조를 가지는 경우에는 수평균 분자량이 10,000-500,000이고, 상기 고분자 내 MMA와 PEGMA의 몰비 가 1:99 내지 99:1이고,
상기 MMA는 메틸메타크릴레이트를 의미하고, 상기 PEGMA는 폴리에틸렌글리콜 메타크릴레이트를 의미하며, 상기 POSSMA는 폴리헤드랄 올리고메릭 실세스퀴옥세인 메타크릴레이트를 의미하는 것을 특징으로 하는 스타형 고분자.
[청구항11]
하기 화학식의 구조를 가지며,
[화학식 13]
상기 식에서 n1'과 n2'는 각각 독립적으로 1-500의 정수이고, m'은 1-24의 정수이며,
상기 POSS는 하기 화학식의 구조를 가지고, 하기 * 부위에서 상기 화학식 13의 [ ]로 표현된 부분과 연결되며, 상기 m은 8인 것을 특징으로 하는 스타 형 고분자:
[화학식 2]
.
[청구항12]
하기 화학식과 같이 블록 공중합체의 구조를 가지며,
[화학식 14]
상기 식에서 n1'과 n2'는 각각 독립적으로 1-500의 정수이고, m'은 1-24의 정수이며,
상기 POSS는 하기 화학식의 구조를 가지고, 하기 * 부위에서 상기 화학식 14의 [ ]로 표현된 부분과 연결되며, 상기 m은 8인 것을 특징으로 하는 스타 형 고분자:
[화학식 2]
.
[청구항14]
제13항에 따른 고분자 전해질 막을 포함하는 이차전지.
[청구항17]
하기 단계를 포함하는 스타형 고분자 제조방법으로서:
(a) 옥타키스(2-브로모-2-메틸프로피온옥시프로필다이메틸실록시)옥타실세스퀴옥세인을 제조하는 단계,
(b) 상기 옥타키스(2-브로모-2-메틸프로피온옥시프로필다이메틸실록시)옥타실세스퀴옥세인을 개시제로 사용하여 하기 화학식 9 내지 12의 스타형 고분자를 중합하는 단계:
[화학식 9]
상기 식에서 n1'과 n2'는 각각 독립적으로 1-500의 정수이고, m'은 1-24의 정수이며;
[화학식 10]
상기 식에서 n1'과 n2'는 각각 독립적으로 1-500의 정수이고, m'은 1-24의 정수이며;
[화학식 11]
상기 식에서 n1'과 n2'는 각각 독립적으로 1-500의 정수이고, m'은 1-24의 정수이며;
[화학식 12]
상기 식에서 n1'과 n2'는 각각 독립적으로 1-500의 정수이고 , m'은 1-24의 정수이며;
상기 화학식 9 내지 12에서 m은 이론적 최대 연결수로서 8이고, 반응에 의해서 실제 연결된 평균 연결수 mavg는 3-8이며;
R은 시클로헥실기인 것을 특징으로 하는 스타형 고분자 제조방법.</t>
  </si>
  <si>
    <t>2031.04.05</t>
  </si>
  <si>
    <t>https://www.keywert.com/public/detail/kr20137026290b1?token=6b6e0f6e-8ac3-44f0-a6b3-77166164862c</t>
  </si>
  <si>
    <t>광차단 영역을 가진 자동정렬형 컬러 필터 어레이 및 이의 제조 방법(self-alignment type color filter array with light-blocking region and method for manufacturing the same)</t>
  </si>
  <si>
    <t>2014-0044474</t>
  </si>
  <si>
    <t>2014.04.14</t>
  </si>
  <si>
    <t>2015-0118502</t>
  </si>
  <si>
    <t>1575760</t>
  </si>
  <si>
    <t>KR101575760</t>
  </si>
  <si>
    <t>이신두 | 이인호 | 금창민 | 이신형</t>
  </si>
  <si>
    <t xml:space="preserve">광차단 영역을 가진 자동정렬형 컬러 필터 어레이(self-alignment type color filter array with light-blocking region) 및 이의 제조 방법이 개시된다. 컬러 필터 어레이는 기판; 및 상기 기판상에 위치하며, 서로 상이한 두께 또는 유효굴절률을 갖는 광공진층(optical resonant cavity)을 포함하여 서로 상이한 광 투과특성을 갖는 복수 개의 광공진기(optical resonator)를 포함한다. 상기 컬러 필터 어레이는, 입사하는 빛의 특정한 파장 대역만을 통과시켜 컬러 필터로 동작하도록 설계된 광공진기 구조를 가지며, 동일한 기판에서 서로 상이한 두께 또는 유효굴절률을 갖는 광공진층이 광차단 영역에 의해 구분되도록 자동 정렬된다. </t>
  </si>
  <si>
    <t xml:space="preserve">[청구항1]
 기판; 
상기 기판상에 위치하며, 서로 상이한 두께 또는 유효굴절률을 갖는 광공진층을 포함하여 서로 상이한 파장 대역의 광을 투과시키도록 구성된 복수 개의 광공진기; 및
상기 기판상에서 상기 복수 개의 광공진기 사이에 위치하는 광차단 영역을 포함하되,
상기 광차단 영역은, 상기 기판상에 상기 광공진층이 형성되지 않은 영역인 것을 특징으로 하는 컬러 필터 어레이. </t>
  </si>
  <si>
    <t>[청구항1]
기판; 
상기 기판상에 위치하며, 서로 상이한 두께 또는 유효굴절률을 갖는 광공진층을 포함하여 서로 상이한 파장 대역의 광을 투과시키도록 구성된 복수 개의 광공진기; 및
상기 기판상에서 상기 복수 개의 광공진기 사이에 위치하는 광차단 영역을 포함하되,
상기 광차단 영역은, 상기 기판상에 상기 광공진층이 형성되지 않은 영역인 것을 특징으로 하는 컬러 필터 어레이.
[청구항2]
기판;
상기 기판상에 위치하는 제1 광공진층을 포함하는 제1 광공진기; 및 
상기 제1 광공진층 및 상기 제1 광공진층상에 위치하며 서로 상이한 두께 또는 유효굴절률을 갖는 제2 광공진층을 포함하여 서로 상이한 파장 대역의 광을 투과시키도록 구성된 복수 개의 제2 광공진기를 포함하되,
상기 제1 광공진기는, 상기 복수 개의 제2 광공진기 사이에 위치하며, 상기 기판상에 상기 제2 광공진층이 형성되지 않은 광차단 영역에 상응하는 것을 특징으로 하는 컬러 필터 어레이.
[청구항14]
제 9항에 따른 컬러 필터 어레이를 포함하며, 상기 컬러 필터 어레이를 이용하여 빛을 출력하도록 구성된 것을 특징으로 하는 표시 장치.
[청구항17]
기판상에, 서로 상이한 두께 또는 유효굴절률을 갖는 복수 개의 영역을 포함하는 광공진층을 형성하는 단계를 포함하며, 
상기 복수 개의 영역에 의해 서로 상이한 파장 대역의 광을 투과시키도록 구성된 복수 개의 광공진기가 정의되고,
상기 광공진층을 형성하는 단계는, 상기 복수 개의 영역이 상기 기판상에서 서로 이격되도록 상기 광공진층을 형성하는 단계를 포함하되,
상기 복수 개의 영역 사이에 위치하며 상기 기판상에 상기 광공진층이 형성되지 않은 영역이 광차단 영역에 상응하는 것을 특징으로 하는 컬러 필터 어레이의 제조 방법.
[청구항18]
기판상에 제1 광공진층을 형성하는 단계; 및 
상기 제1 광공진층상에, 두께 또는 유효굴절률이 상이한 복수 개의 제2 광공진층을 상기 제1 광공진층상의 서로 이격된 위치에 형성하는 단계를 포함하되,
상기 제1 광공진층 및 상기 복수 개의 제2 광공진층에 의해 서로 상이한 파장 대역의 광을 투과시키도록 구성된 복수 개의 광공진기가 정의되고,
상기 복수 개의 제2 광공진층 사이에 위치하며 상기 제1 광공진층상에 상기 제2 광공진층이 형성되지 않은 영역이 광차단 영역에 상응하는 것을 특징으로 하는 컬러 필터 어레이의 제조 방법.</t>
  </si>
  <si>
    <t>2034.04.14</t>
  </si>
  <si>
    <t>https://www.keywert.com/public/detail/kr20140044474b1?token=6b6e0f6e-8ac3-44f0-a6b3-77166164862c</t>
  </si>
  <si>
    <t>터빈용 블레이드의 세정장치(blade cleaning apparatus for turbine)</t>
  </si>
  <si>
    <t>2014-0087815</t>
  </si>
  <si>
    <t>2015.12.09</t>
  </si>
  <si>
    <t>1576132</t>
  </si>
  <si>
    <t>2015.12.03</t>
  </si>
  <si>
    <t>KR101576132</t>
  </si>
  <si>
    <t>송성진 | 신주현</t>
  </si>
  <si>
    <t>송성진</t>
  </si>
  <si>
    <t>본 발명은 유체를 압축, 또는 팽창되는 유체가 유동하고, 익렬로 배치됨과 동시에, 상기 유체의 유동방향을 따라 나란하게 복수의 스테이지를 이루며 배치되는 터빈용 블레이드의 세정장치에 관한 것으로서, 복수의 블레이드가 수용되는 외부 케이싱에 마련되어, 상기 복수의 블레이드의 표면에 세정액을 분사하는 세정액 분사부를 포함하며, 상기 세정액 분사부는 상기 각 스테이지마다 하나 이상 마련되는 것을 특징으로 한다.</t>
  </si>
  <si>
    <t>[청구항1]
 유체를 압축, 또는 팽창되는 유체가 유동하며, 익렬로 배치됨과 동시에, 상기 유체의 유동방향을 따라 나란하게 복수의 스테이지를 이루며 배치되는 터빈용 블레이드의 세정장치에 있어서,
복수의 블레이드가 수용되는 외부 케이싱에 마련되어, 상기 복수의 블레이드의 표면에 세정액을 분사하는 세정액 분사부를 포함하며,
상기 세정액 분사부는 상기 각 스테이지마다 하나 이상 마련되고,
상기 세정액 분사부는,
상기 블레이드를 향해 상기 외부 케이싱의 내측면에 관통 형성된 분사구;
상기 분사구를 통해 세정액을 분사하는 노즐공이 형성된 노즐 조립체; 및
상기 노즐공의 분사방향을 조절하도록 상기 노즐 조립체를 구동하는 노즐 구동부를 포함하는, 터빈용 블레이드의 세정장치.</t>
  </si>
  <si>
    <t>[청구항1]
유체를 압축, 또는 팽창되는 유체가 유동하며, 익렬로 배치됨과 동시에, 상기 유체의 유동방향을 따라 나란하게 복수의 스테이지를 이루며 배치되는 터빈용 블레이드의 세정장치에 있어서,
복수의 블레이드가 수용되는 외부 케이싱에 마련되어, 상기 복수의 블레이드의 표면에 세정액을 분사하는 세정액 분사부를 포함하며,
상기 세정액 분사부는 상기 각 스테이지마다 하나 이상 마련되고,
상기 세정액 분사부는,
상기 블레이드를 향해 상기 외부 케이싱의 내측면에 관통 형성된 분사구;
상기 분사구를 통해 세정액을 분사하는 노즐공이 형성된 노즐 조립체; 및
상기 노즐공의 분사방향을 조절하도록 상기 노즐 조립체를 구동하는 노즐 구동부를 포함하는, 터빈용 블레이드의 세정장치.
[청구항2]
유체를 압축, 또는 팽창되는 유체가 유동하는 터빈용 블레이드의 세정장치에 있어서,
복수의 블레이드가 수용되는 외부 케이싱에 마련되어, 상기 복수의 블레이드의 표면에 세정액을 분사하는 세정액 분사부를 포함하며,
상기 세정액 분사부는,
상기 블레이드를 향해 상기 외부 케이싱의 내측면에 관통 형성된 분사구;
상기 분사구를 통해 세정액을 분사하는 노즐공이 형성된 노즐 조립체; 및
상기 노즐공의 분사방향을 조절하도록 상기 노즐 조립체를 구동하는 노즐 구동부를 포함하는, 터빈용 블레이드의 세정장치.</t>
  </si>
  <si>
    <t>https://www.keywert.com/public/detail/kr20140087815b1?token=6b6e0f6e-8ac3-44f0-a6b3-77166164862c</t>
  </si>
  <si>
    <t>반도체 장치(semiconductor device)</t>
  </si>
  <si>
    <t>2015-0039101</t>
  </si>
  <si>
    <t>1576190</t>
  </si>
  <si>
    <t>KR101576190</t>
  </si>
  <si>
    <t>김민오 | 김수환</t>
  </si>
  <si>
    <t>본 기술에 의한 반도체 장치는 입력 신호에 따라 출력 신호 및 제어 전압을 생성하는 신호 생성부; 전원단과 상기 신호 생성부 사이에 연결되고 바이어스 전압에 따라 전류가 제어되는 제 1 구동부; 신호 생성부와 접지단 사이에 연결되고 바이어스 전압에 따라 전류가 제어되는 제 2 구동부; 및 기준 전압과 제어 전압의 차이에 따라 바이어스 전압을 제어하는 바이어스 제어부를 포함한다.</t>
  </si>
  <si>
    <t>[청구항1]
 입력 신호에 따라 출력 신호 및 제어 전압을 생성하는 신호 생성부;
전원단과 상기 신호 생성부 사이에 연결되고 바이어스 전압에 따라 전류가 제어되는 제 1 구동부;
상기 신호 생성부와 접지단 사이에 연결되고 상기 바이어스 전압에 따라 전류가 제어되는 제 2 구동부; 및
기준 전압과 상기 제어 전압의 차이에 따라 아날로그 신호인 상기 바이어스 전압을 출력하는 바이어스 제어부
를 포함하는 반도체 장치.</t>
  </si>
  <si>
    <t>[청구항1]
입력 신호에 따라 출력 신호 및 제어 전압을 생성하는 신호 생성부;
전원단과 상기 신호 생성부 사이에 연결되고 바이어스 전압에 따라 전류가 제어되는 제 1 구동부;
상기 신호 생성부와 접지단 사이에 연결되고 상기 바이어스 전압에 따라 전류가 제어되는 제 2 구동부; 및
기준 전압과 상기 제어 전압의 차이에 따라 아날로그 신호인 상기 바이어스 전압을 출력하는 바이어스 제어부
를 포함하는 반도체 장치.</t>
  </si>
  <si>
    <t>2035.03.20</t>
  </si>
  <si>
    <t>https://www.keywert.com/public/detail/kr20150039101b1?token=6b6e0f6e-8ac3-44f0-a6b3-77166164862c</t>
  </si>
  <si>
    <t>Pop 나노구조체 및 이를 이용한 약물 전달 방법(pop nanocomposite structures and methods of transferring drugs using the same)</t>
  </si>
  <si>
    <t>2014-0025295</t>
  </si>
  <si>
    <t>2015-0103811</t>
  </si>
  <si>
    <t>1576204</t>
  </si>
  <si>
    <t>KR101576204</t>
  </si>
  <si>
    <t>백승렬 | 이대견</t>
  </si>
  <si>
    <t>백승렬</t>
  </si>
  <si>
    <t>PoP 나노구조체는 약물이 적재된 제1 나노 입자, 및 제1 나노 입자 표면을 둘러싸며 단백질 알파-시뉴클레인으로 코팅된 제2 나노 입자들을 포함한다. 단백질 알파-시뉴클레인에 의해 나노 입자들의 접합 및 약물의 방출 조절이 가능하다.</t>
  </si>
  <si>
    <t>[청구항1]
 약물이 적재된 제1 나노 입자; 및
상기 제1 나노 입자 표면을 둘러싸며, 단백질 알파-시뉴클레인으로 코팅된 제2 나노 입자들을 포함하는 PoP (Particles-on-a-Particle) 나노구조체.</t>
  </si>
  <si>
    <t>[청구항1]
약물이 적재된 제1 나노 입자; 및
상기 제1 나노 입자 표면을 둘러싸며, 단백질 알파-시뉴클레인으로 코팅된 제2 나노 입자들을 포함하는 PoP (Particles-on-a-Particle) 나노구조체.
[청구항8]
약물이 적재되며 기공을 포함하는 제1 나노 입자; 및
상기 제1 나노 입자의 상기 기공을 폐쇄하며 단백질 알파-시뉴클레인으로 코팅된 제2 나노 입자들을 포함하는 PoP 나노구조체 형상을 가지며,
상기 단백질 알파-시뉴클레인의 변성에 의해 상기 약물이 방출되는 약물 전달체.</t>
  </si>
  <si>
    <t>https://www.keywert.com/public/detail/kr20140025295b1?token=6b6e0f6e-8ac3-44f0-a6b3-77166164862c</t>
  </si>
  <si>
    <t>필름형 생체신호 측정장치를 이용한 혈압 측정장치 및 측정방법(blood pressure measurement device and method using film-type bio-signal measurement device)</t>
  </si>
  <si>
    <t>2014-0008619</t>
  </si>
  <si>
    <t>2015-0088155</t>
  </si>
  <si>
    <t>1576665</t>
  </si>
  <si>
    <t>KR101576665</t>
  </si>
  <si>
    <t>노승우 | 윤치열 | 김희찬 | 현은제</t>
  </si>
  <si>
    <t xml:space="preserve">본 발명은 필름형 협압 측정장치 및 측정방법에 관한 것으로서, 구체적으로는 필름형태로 이루어져 환자 피부에 부착이 용이하며 심전도 신호와 심탄도 신호를 동시에 측정이 가능한 필름형 생체신호 측정장치를 이용하여 연속적이면서도 장소의 제한없이 협압을 측정할 수 있는 혈압 측정장치 및 측정방법에 관한 것이다. </t>
  </si>
  <si>
    <t>[청구항1]
 필름형태의 압전소자(Piezoelectric material), 상기 압전소자에 형성되는 다수의 금속박막전극, 상기 다수의 금속박막전극 중 적어도 2개 이상의 금속박막전극으로부터 심전도 신호를 측정하는 제1회로부 및 상기 다수의 금속박막전극 중 적어도 2개 이상의 금속박막전극으로부터 심탄도 신호를 측정하는 제2회로부를 포함하는 필름형 생체신호 측정장치; 및
상기 제1회로부와 상기 제2회로부 각각에서 측정된 심전도 신호와 심탄도 신호를 이용하여 혈압을 산출하는 혈압 산출부;를 포함하는 혈압 측정장치.</t>
  </si>
  <si>
    <t>[청구항1]
필름형태의 압전소자(Piezoelectric material), 상기 압전소자에 형성되는 다수의 금속박막전극, 상기 다수의 금속박막전극 중 적어도 2개 이상의 금속박막전극으로부터 심전도 신호를 측정하는 제1회로부 및 상기 다수의 금속박막전극 중 적어도 2개 이상의 금속박막전극으로부터 심탄도 신호를 측정하는 제2회로부를 포함하는 필름형 생체신호 측정장치; 및
상기 제1회로부와 상기 제2회로부 각각에서 측정된 심전도 신호와 심탄도 신호를 이용하여 혈압을 산출하는 혈압 산출부;를 포함하는 혈압 측정장치.
[청구항11]
필름형태의 압전소자(Piezoelectric material)를 이용하여 심전도(ECG, electrocardiogram) 신호와 심탄도(BCG, ballistocardiogram) 신호를 동시에 측정하는 필름형 생체신호 측정장치; 및
상기 필름형 생체신호 측정장치에서 동시에 측정된 심전도 신호와 심탄도 신호를 이용하여 혈압(blood pressure)을 산출하는 혈압 산출부;를 포함하는 혈압 측정장치.
[청구항12]
심전도 신호와 심탄도 신호를 동시에 측정하는 단계;
상기 동시에 측정된 심전도 신호의 R피크값과 상기 동시에 측정된 심탄도 신호의 J피크값을 도출하는 단계;
상기 도출된 R피크값과 J피크값의 R-J시간간격을 도출하는 단계; 및
상기 도출된 R-J시간간격과 기저장된 개인별 혈압추정 회귀방정식을 이용하여 혈압을 계산하는 단계;를 포함하는 혈압 측정방법.</t>
  </si>
  <si>
    <t>2034.01.23</t>
  </si>
  <si>
    <t>https://www.keywert.com/public/detail/kr20140008619b1?token=6b6e0f6e-8ac3-44f0-a6b3-77166164862c</t>
  </si>
  <si>
    <t>일상생활 중 심폐지구력 지표 추정시스템 및 추정방법(system and method for cardiopulmonary fitness estimation in daily life)</t>
  </si>
  <si>
    <t>2014-0026780</t>
  </si>
  <si>
    <t>2015-0104874</t>
  </si>
  <si>
    <t>1576666</t>
  </si>
  <si>
    <t>KR101576666</t>
  </si>
  <si>
    <t>서울대학교산학협력단 | 국립중앙의료원</t>
  </si>
  <si>
    <t>윤치열 | 김희찬 | 윤형진 | 현은제 | 안중우</t>
  </si>
  <si>
    <t>본 발명은 일상생활 중에 연속적으로 측정되는 생체신호를 이용하여 심폐지구력 지표를 추정할 수 있는 새로운 방식의 심폐지구력 지표 추정시스템 및 추정방법에 관한 것으로서, 본 발명에 따른 심폐지구력 지표 추정시스템은 피측정자의 인체에 구비되어 일상생활 중에 피측정자의 생체신호를 측정하고, 상기 측정된 생체신호로부터 단위시간마다 심박수와 운동량을 산출하는 생체신호 측정부; 및 상기 생체신호 측정부에서 단위시간마다 산출된 심박수와 운동량을 이용하여 심폐지구력 지표를 추정하는 심폐지구력 지표 추정부;를 포함한다.</t>
  </si>
  <si>
    <t>[청구항3]
 피측정자의 인체에 구비되어 일상생활 중에 피측정자의 생체신호를 측정하고, 상기 측정된 생체신호로부터 단위시간마다 심박수와 운동량을 산출하는 생체신호 측정부; 및
상기 생체신호 측정부에서 단위시간마다 산출된 심박수와 운동량을 이용하여 심폐지구력 지표를 추정하는 심폐지구력 지표 추정부;를 포함하고, 
상기 심폐지구력 지표 추정부는,
상기 단위시간마다 산출된 심박수와 운동량이 저장되는 저장부;
상기 저장부에 저장된 심박수와 운동량 데이터 중 상기 심박수가 증가하는 구간에서의 심박수와 운동량 데이터를 추출하는 추출부; 및
상기 추출된 심박수와 운동량 데이터로부터 상기 심박수가 증가하는 구간에서의 심박수와 운동량 사이의 단순회귀식을 검출하고, 상기 검출된 단순회귀식을 이용하여 최대활동에너지 소모량을 산출하고, 상기 산출된 최대활동에너지 소모량과 기 설정된 최대산소 섭취량 추정 회귀식을 이용하여 최대산소 섭취량을 추정하는 추정부;를 포함하는 것을 특징으로 하는 심폐지구력 지표 추정시스템.</t>
  </si>
  <si>
    <t>[청구항3]
피측정자의 인체에 구비되어 일상생활 중에 피측정자의 생체신호를 측정하고, 상기 측정된 생체신호로부터 단위시간마다 심박수와 운동량을 산출하는 생체신호 측정부; 및
상기 생체신호 측정부에서 단위시간마다 산출된 심박수와 운동량을 이용하여 심폐지구력 지표를 추정하는 심폐지구력 지표 추정부;를 포함하고, 
상기 심폐지구력 지표 추정부는,
상기 단위시간마다 산출된 심박수와 운동량이 저장되는 저장부;
상기 저장부에 저장된 심박수와 운동량 데이터 중 상기 심박수가 증가하는 구간에서의 심박수와 운동량 데이터를 추출하는 추출부; 및
상기 추출된 심박수와 운동량 데이터로부터 상기 심박수가 증가하는 구간에서의 심박수와 운동량 사이의 단순회귀식을 검출하고, 상기 검출된 단순회귀식을 이용하여 최대활동에너지 소모량을 산출하고, 상기 산출된 최대활동에너지 소모량과 기 설정된 최대산소 섭취량 추정 회귀식을 이용하여 최대산소 섭취량을 추정하는 추정부;를 포함하는 것을 특징으로 하는 심폐지구력 지표 추정시스템.
[청구항4]
피측정자의 인체에 구비되어 일상생활 중에 피측정자의 생체신호를 측정하고, 상기 측정된 생체신호로부터 단위시간마다 심박수와 운동량을 산출하는 생체신호 측정부; 및
상기 생체신호 측정부에서 단위시간마다 산출된 심박수와 운동량을 이용하여 심폐지구력 지표를 추정하는 심폐지구력 지표 추정부;를 포함하고,
상기 심폐지구력 지표 추정부는, 
상기 단위시간마다 산출된 심박수와 운동량이 저장되는 저장부;
상기 저장부에 저장된 심박수와 운동량 데이터 중 상기 심박수가 감소하는 구간에서의 심박수와 운동량 데이터를 추출하는 추출부; 및
상기 추출부에서 추출된 심박수와 운동량 데이터를 이용하여 상기 심박수가 감소하는 구간에서의 심박수와 운동량 사이의 단순회귀식을 검출하고, 상기 검출된 단순회귀식을 이용하여 항상성 유지 능력을 추정하는 추정부;를 포함하는 것을 특징으로 하는 심폐지구력 지표 추정시스템.
[청구항9]
일상생활 중에 동시에 연속적으로 측정되는 생체신호를 이용하여 심폐지구력 지표를 추정하는 심폐지구력 지표 추정방법에 있어서, 
동시에 연속적으로 측정되는 생체신호로부터 단위시간마다 심박수와 운동량을 산출하여 저장하는 단계;
상기 저장된 심박수와 운동량 데이터 중 상기 심박수가 증가하는 구간에서의 심박수와 운동량 데이터를 추출하는 단계; 및
상기 추출된 상기 심박수가 증가하는 구간에서의 심박수와 운동량 데이터를 이용하여 최대산소 섭취량을 추정하는 단계;를 포함하고,
상기 최대산소 섭취량 추정 단계는,
상기 추출된 심박수와 운동량 데이터로부터 상기 심박수가 증가하는 구간에서의 심박수와 운동량 사이의 단순회귀식을 검출하는 단계;
상기 검출된 단순회귀식을 이용하여 최대활동에너지 소모량을 산출하는 단계; 및
상기 산출된 최대활동에너지 소모량과 기 저장된 최대산소 섭취량 추정 회귀식을 이용하여 최대산소 섭취량(VO2max)을 추정하는 단계;를 포함하는 심폐지구력 지표 추정방법.
[청구항10]
일상생활 중에 동시에 연속적으로 측정되는 생체신호를 이용하여 심폐지구력 지표를 추정하는 심폐지구력 지표 추정방법에 있어서, 
동시에 연속적으로 측정되는 생체신호로부터 단위시간마다 심박수와 운동량을 산출하여 저장하는 단계;
상기 저장된 심박수와 운동량 데이터 중 상기 심박수가 감소하는 구간에서의 심박수와 운동량 데이터를 추출하는 단계;
상기 추출된 심박수와 운동량 데이터를 이용하여 상기 심박수가 감소하는 구간에서의 심박수와 운동량 사이의 단순회귀식을 검출하는 단계; 및
상기 검출된 단순회귀식을 이용하여 항상성 유지 능력을 추정하는 단계;를 포함하는 심폐지구력 지표 추정방법.</t>
  </si>
  <si>
    <t>https://www.keywert.com/public/detail/kr20140026780b1?token=6b6e0f6e-8ac3-44f0-a6b3-77166164862c</t>
  </si>
  <si>
    <t>전기 방사, 기상 증착 중합 그리고 열처리를 이용한 비정질 탄소가 코팅된 니켈 산화물 나노섬유를 기반으로 하는 슈퍼커패시터 전극의 제조방법(fabrication of supercapacitor electrode based on amorphous carbon coated nickel oxide nanofibers using electrospinning, vapor deposition polymerization and heat treatment)</t>
  </si>
  <si>
    <t>2014-0074833</t>
  </si>
  <si>
    <t>2015.12.22</t>
  </si>
  <si>
    <t>1576739</t>
  </si>
  <si>
    <t>KR101576739</t>
  </si>
  <si>
    <t>장정식 | 신동훈</t>
  </si>
  <si>
    <t>본 발명은 전기 방사-기상 증착 중합을 이용하여 비정질 카본(amorphous carbon)이 코팅된 니켈 산화물(NiO) 나노섬유 복합체를 제조한 후 이를 슈퍼 커패시터로 응용한 내용에 관한 것으로, 금속 산화물 전구체를 포함한 고분자 혼합용액 전기방사를 이용하여 나노섬유를 제조한 뒤 열처리를 하여 니켈 산화물 나노섬유를 제조하고, 이에 기상 증착 중합법을 통해 폴리피롤(PPy)이 코팅된 니켈 산화물(NiO) 나노섬유 복합체를 제조한 후, 제조된 폴리피롤(PPy)이 코팅된 니켈 산화물(NiO) 나노섬유 복합체를 탄화하여 비정질 카본(amorphous carbon)이 코팅된 니켈 산화물(NiO) 나노섬유 복합체를 제조한 뒤, 커패시터 전극으로 이용되었을 경우 높은 커패시턴스 성능과 안전성을 보임으로 차세대 커패시터 전극으로서의 가능성을 제시하였다.
본 발명에 따르면, 간단하고 저렴한 전기 방사-기상 증착 중합에 의해 유기물이 코팅된 무기물 나노섬유 복합체를 용이하게 제조할 수 있는 장점을 가진다. 더욱이, 본 발명에서 제조될 수 있는 비정질 카본(amorphous carbon)이 코팅된 니켈 산화물(NiO) 나노섬유 복합체는 무기물의 종류, 두께에 구애되지 않을 뿐 아니라, 코팅층의 단량체 및 금속 산화제의 종류에 제한 없이 제조가 가능하다.</t>
  </si>
  <si>
    <t>[청구항1]
 금속 산화물 전구체를 용해시킨 고분자 용액을 전기방사 방법을 통해 금속 산화물 전구체가 포함된 나노섬유를 제조하는 단계; 및,
 상기 금속 산화물 전구체를 포함하는 나노섬유를 하소하여, 금속 산화물 나노섬유를 제조하는 단계; 및,
 상기 금속 산화물 나노섬유를 금속 산화제가 포함된 용액에 디핑하고 금속 이온이 도입된 금속 산화물 나노섬유의 표면에 전도성 고분자 단량체를 기상 증착 중합을 이용하여 도입하여 전도성 고분자가 코팅된 금속 산화물 나노섬유를 제조하는 단계; 및,
상기 전도성 고분자가 코팅된 금속 산화물 나노섬유를 탄소화하여 비정질 탄소가 코팅된 금속 산화물 나노섬유 슈퍼 커패시터 전극의 제조방법.</t>
  </si>
  <si>
    <t>[청구항1]
금속 산화물 전구체를 용해시킨 고분자 용액을 전기방사 방법을 통해 금속 산화물 전구체가 포함된 나노섬유를 제조하는 단계; 및,
 상기 금속 산화물 전구체를 포함하는 나노섬유를 하소하여, 금속 산화물 나노섬유를 제조하는 단계; 및,
 상기 금속 산화물 나노섬유를 금속 산화제가 포함된 용액에 디핑하고 금속 이온이 도입된 금속 산화물 나노섬유의 표면에 전도성 고분자 단량체를 기상 증착 중합을 이용하여 도입하여 전도성 고분자가 코팅된 금속 산화물 나노섬유를 제조하는 단계; 및,
상기 전도성 고분자가 코팅된 금속 산화물 나노섬유를 탄소화하여 비정질 탄소가 코팅된 금속 산화물 나노섬유 슈퍼 커패시터 전극의 제조방법.</t>
  </si>
  <si>
    <t>2034.06.19</t>
  </si>
  <si>
    <t>https://www.keywert.com/public/detail/kr20140074833b1?token=6b6e0f6e-8ac3-44f0-a6b3-77166164862c</t>
  </si>
  <si>
    <t>근적외선 광학영상용 실리카 중심 및 은 껍질 나노입자 및 그의 제조방법(silica-silver core-shell nano particle for optical imaging in near-infrared region and its preparation method)</t>
  </si>
  <si>
    <t>2014-0018101</t>
  </si>
  <si>
    <t>2014.02.17</t>
  </si>
  <si>
    <t>2015-0097039</t>
  </si>
  <si>
    <t>1576831</t>
  </si>
  <si>
    <t>2015.12.07</t>
  </si>
  <si>
    <t>KR101576831</t>
  </si>
  <si>
    <t>이윤식 | 정대홍 | 이호영 | 강호만 | 양진경</t>
  </si>
  <si>
    <t>본 발명은 실리카 입자 및 은 전구체를 디올 화합물에 분산시킨 후, 지방족 또는 방향족 아민 화합물을 첨가하여 반응시키는 단계를 포함하여 이루어지고, 상기 실리카 입자 1 중량부에 대하여 5 내지 50 중량부의 은 전구체가 혼합되는 것을 특징으로 하는 근적외선 광학영상용 실리카 중심 및 은 껍질 나노입자의 제조방법, 그방법으로 제조된 나노입자 및 그를 이용한 생체 내 광학 검출방법에 관한 것으로, 본 발명은 근적외선 광학영상용 나노-표지 입자는 근적외선 영역의 파장을 이용하여 생체 내, 예를 들어 피하 조직의 광학영상을 확인할 수 있고, 표면증강 라만산란 강도가 뛰어나며, 생체적합성 및 안정성이 뛰어나므로, 생체 내 다중 광학영상을 얻기 위한 나노 프로브로서 활용될 수 있다.</t>
  </si>
  <si>
    <t>[청구항1]
 실리카 입자 및 은 전구체를 디올 화합물에 분산시킨 후, 지방족 또는 방향족 아민 화합물을 첨가하여 반응시키는 단계를 포함하여 이루어지고,
상기 실리카 입자 1 중량부에 대하여 5 내지 50 중량부의 은 전구체가 혼합되며,
상기 은 껍질의 두께는 20 내지 60 nm이고,
상기 은 껍질에 형성된 나노 요철의 평균 깊이는 1 내지 40 nm인 것을 특징으로 하는 근적외선 광학영상용 실리카 중심 및 은 껍질 나노입자의 제조방법.</t>
  </si>
  <si>
    <t>[청구항1]
실리카 입자 및 은 전구체를 디올 화합물에 분산시킨 후, 지방족 또는 방향족 아민 화합물을 첨가하여 반응시키는 단계를 포함하여 이루어지고,
상기 실리카 입자 1 중량부에 대하여 5 내지 50 중량부의 은 전구체가 혼합되며,
상기 은 껍질의 두께는 20 내지 60 nm이고,
상기 은 껍질에 형성된 나노 요철의 평균 깊이는 1 내지 40 nm인 것을 특징으로 하는 근적외선 광학영상용 실리카 중심 및 은 껍질 나노입자의 제조방법.
[청구항21]
청구항 제 16 항의 근적외선 광학영상용 실리카 중심 및 은 껍질 나노입자를 인간을 제외한 동물의 생체 조직에 주입하는 단계; 및
상기 생체 조직에 주입된 근적외선 광학영상용 실리카 중심 및 은 껍질 나노입자와 결합할 수 있는 물질을 근적외선 영역의 라만 산란을 이용하여 검출하는 생체 내 광학 검출방법.</t>
  </si>
  <si>
    <t>2034.02.17</t>
  </si>
  <si>
    <t>https://www.keywert.com/public/detail/kr20140018101b1?token=6b6e0f6e-8ac3-44f0-a6b3-77166164862c</t>
  </si>
  <si>
    <t>이동단말을 이용한 의료용 선형가속기 시스템 및 수행방법(medical linear accelerator system and process method using mobile terminal)</t>
  </si>
  <si>
    <t>2014-0105758</t>
  </si>
  <si>
    <t>2015.12.11</t>
  </si>
  <si>
    <t>1576894</t>
  </si>
  <si>
    <t>KR101576894</t>
  </si>
  <si>
    <t>예성준 | 김휘영 | 이현석 | 최권</t>
  </si>
  <si>
    <t>이동단말을 이용한 의료용 선형가속기 시스템 및 수행방법이 개시된다. 의료용 방사선을 생성하는 선형가속기 및 선형가속기에 부착되어 선형가속기의 현재 위치가 기 설정된 위치로부터 이동된 변동값을 산출하는 이동단말을 포함한다.</t>
  </si>
  <si>
    <t>[청구항1]
 의료용 방사선을 생성하는 선형가속기; 및
상기 선형가속기에 부착되어 상기 선형가속기의 현재 위치가 기 설정된 위치로부터 이동된 변동값을 산출하는 이동단말;을 포함하되,
상기 이동단말은,
무선통신을 하는 통신부;
상기 선형가속기의 회전각을 측정하는 센서부;
조사야의 영상을 촬영하는 카메라부; 및
상기 측정된 회전각 및 상기 촬영된 영상 중 적어도 하나를 기초로 상기 선형가속기의 기 설정된 위치로부터 현재 위치의 변동값을 산출하는 제어부;를 포함하는 것을 특징으로 하는 이동단말을 이용한 의료용 선형가속기 시스템.</t>
  </si>
  <si>
    <t>[청구항1]
의료용 방사선을 생성하는 선형가속기; 및
상기 선형가속기에 부착되어 상기 선형가속기의 현재 위치가 기 설정된 위치로부터 이동된 변동값을 산출하는 이동단말;을 포함하되,
상기 이동단말은,
무선통신을 하는 통신부;
상기 선형가속기의 회전각을 측정하는 센서부;
조사야의 영상을 촬영하는 카메라부; 및
상기 측정된 회전각 및 상기 촬영된 영상 중 적어도 하나를 기초로 상기 선형가속기의 기 설정된 위치로부터 현재 위치의 변동값을 산출하는 제어부;를 포함하는 것을 특징으로 하는 이동단말을 이용한 의료용 선형가속기 시스템.
[청구항10]
무선통신을 하는 통신부;
회전각을 측정하는 센서부;
십자선이 표시된 조사야의 영상을 촬영하는 카메라부; 및
상기 측정된 회전각 및 상기 촬영된 영상 중 적어도 하나를 기초로 기 설정된 위치로부터 현재 위치의 변동값을 실시간으로 산출하는 제어부;를 포함하고,
상기 제어부는,
시계방향 또는 반시계방향으로 회전하는 경우, 상기 촬영된 영상이 상기 십자선의 중심을 유지하는지 판단하는 것을 특징으로 하는 이동단말.
[청구항12]
이동단말이 기 설정된 위치로부터 변동된 회전각을 측정하는 단계;
이동단말이 십자선이 표시된 조사야의 영상을 촬영하는 단계; 및
이동단말이 상기 측정된 회전각 및 상기 촬영된 영상 중 적어도 하나를 기초로 기 설정된 위치로부터 현재 위치의 변동값을 실시간으로 산출하는 단계;를 포함하는 이동단말을 이용한 의료용 선형가속기 시스템 수행방법.</t>
  </si>
  <si>
    <t>2034.08.14</t>
  </si>
  <si>
    <t>https://www.keywert.com/public/detail/kr20140105758b1?token=6b6e0f6e-8ac3-44f0-a6b3-77166164862c</t>
  </si>
  <si>
    <t>금속 개구를 이용한 이색성 필터 및 이를 이용한 필터링 방법(diachroic filter using metallic step-aperture and method using the filter)</t>
  </si>
  <si>
    <t>2014-0005753</t>
  </si>
  <si>
    <t>2014-0093629</t>
  </si>
  <si>
    <t>1577004</t>
  </si>
  <si>
    <t>KR101577004</t>
  </si>
  <si>
    <t>이병호 | 윤한식</t>
  </si>
  <si>
    <t xml:space="preserve">개구가 형성되어 있는 1단 및 2단을 포함하는 계단형 구조로 이루어지는 개구부를 포함하는 금속 박막을 포함하는 필터를 통하여, 특정 파장의 입사광을 최대 혹은 최소 세기로 투과시킨다. 개구부의 1단에 형성된 개구의 입력단에서, 계단형 구조 내부에서 반사 및 공진에 의해 형성되는 정상파의 배 혹은 마디의 위치를 일치시키면서, 금속 박막의 표면에 여기되는 표면 플라즈몬과 입사광의 편광을 이용하여 이색성 필터링을 한다. </t>
  </si>
  <si>
    <t>[청구항1]
 1단 및 2단을 포함하는 계단형 구조로 이루어지는 개구부를 포함하는 금속 박막을 포함하되, 상기 1단에 개구가 형성되고, 
상기 개구부의 2단의 제1 방향의 너비와 2단의 제2 방향의 너비가 서로 다르며, 상기 개구의 입력단에서 정상파의 배(antinode) 또는 마디(node)가 형성되면서 상기 금속 박막의 표면에 여기되는 표면 플라즈몬에 따라 상기 개구를 통과하는 입사광의 투과 세기가 달라지는, 필터.</t>
  </si>
  <si>
    <t>[청구항1]
1단 및 2단을 포함하는 계단형 구조로 이루어지는 개구부를 포함하는 금속 박막을 포함하되, 상기 1단에 개구가 형성되고, 
상기 개구부의 2단의 제1 방향의 너비와 2단의 제2 방향의 너비가 서로 다르며, 상기 개구의 입력단에서 정상파의 배(antinode) 또는 마디(node)가 형성되면서 상기 금속 박막의 표면에 여기되는 표면 플라즈몬에 따라 상기 개구를 통과하는 입사광의 투과 세기가 달라지는, 필터.
[청구항10]
1단 및 2단을 포함하는 계단형 구조로 이루어지는 개구부를 포함하되, 상기 1단에 개구가 형성되어 있는 금속 박막에, 
제1 편광 방향에서 제1 파장의 입사광과 제2 파장의 입사광을 상기 개구부의 상기 2단에서 상기 1단으로 향하는 방향으로 각각 입사시키는 단계;
상기 제1 편광 방향에서 상기 제1 파장의 입사광은 최대 투과 세기로 상기 개구를 투과하고, 상기 제2 파장의 입사광은 최소 투과 세기로 상기 개구를 투과하는 단계;
상기 제1 편광 방향과 수직한 제2 편광 방향에서 상기 제1 파장의 입사광과 제2 파장의 입사광을 상기 개구부의 상기 2단에서 상기 1단으로 향하는 방향으로 각각 입사시키는 단계; 및
상기 제2 편광 방향에서 상기 제1 파장의 입사광은 최소 투과 세기로 상기 개구를 투과하고, 상기 제2 파장의 입사광은 최대 투과 세기로 상기 개구를 투과하는 단계를 포함하는, 필터링 방법.</t>
  </si>
  <si>
    <t>https://www.keywert.com/public/detail/kr20140005753b1?token=6b6e0f6e-8ac3-44f0-a6b3-77166164862c</t>
  </si>
  <si>
    <t>수처리용 멤브레인 및 그 제조방법(membrane for water treatment　and method for preparing thereof)</t>
  </si>
  <si>
    <t>2012-0152618</t>
  </si>
  <si>
    <t>2014-0082526</t>
  </si>
  <si>
    <t>1577102</t>
  </si>
  <si>
    <t>KR101577102</t>
  </si>
  <si>
    <t>삼성에스디아이 주식회사 | 롯데케미칼 주식회사 | 서울대학교산학협력단</t>
  </si>
  <si>
    <t>최성학 | 곽승엽</t>
  </si>
  <si>
    <t>650318</t>
  </si>
  <si>
    <t>본 발명의 수처리용 멤브레인은 소수성 고분자; 및 친수성 블록과 소수성 블록을 갖는 양친성 화합물을 포함하며, 상기 양친성 화합물은 주쇄에 아민기를 함유하는 것을 특징으로 한다. 본 발명은 멤브레인에 양전하를 도입하여 양이온이 함유된 폐수처리시 발생하는 스케일링을 방지하여 멤브레인의 성능을 향상시킬 수 있다. 
　</t>
  </si>
  <si>
    <t>[청구항1]
 소수성 고분자; 및 
친수성 블록과 소수성 블록을 갖는 양친성 화합물;
를 포함하는 수처리용 멤브레인이며,
상기 양친성 화합물은 주쇄에 아민기를 함유하고,
상기 멤브레인은 그 표면 및 내부에 양전하가 분포하며, pH 7에서 제타 포텐셜이 3~20mV인 것을 특징으로 하는 수처리용 멤브레인.</t>
  </si>
  <si>
    <t>[청구항1]
소수성 고분자; 및 
친수성 블록과 소수성 블록을 갖는 양친성 화합물;
를 포함하는 수처리용 멤브레인이며,
상기 양친성 화합물은 주쇄에 아민기를 함유하고,
상기 멤브레인은 그 표면 및 내부에 양전하가 분포하며, pH 7에서 제타 포텐셜이 3~20mV인 것을 특징으로 하는 수처리용 멤브레인.
[청구항11]
소수성 고분자; 및 친수성 블록과 소수성 블록을 갖는 양친성 화합물을 혼합하여 도프 용액을 제조하고; 그리고
상기 도프 용액을 노즐에서 토출하는;
단계를 포함하는 수처리용 멤브레인의 제조방법이며,
상기 양친성 화합물은 주쇄에 아민기를 함유하고,
상기 멤브레인은 그 표면 및 내부에 양전하가 분포하며, pH 7에서 제타 포텐셜이 3~20mV인 것을 특징으로 하는 수처리용 멤브레인의 제조방법.</t>
  </si>
  <si>
    <t>https://www.keywert.com/public/detail/kr20120152618b1?token=6b6e0f6e-8ac3-44f0-a6b3-77166164862c</t>
  </si>
  <si>
    <t>보로노이 셀 기반의 서포트 클러스터링 장치 및 방법(device and method for voronoi cell-based support clustering)</t>
  </si>
  <si>
    <t>2014-0031027</t>
  </si>
  <si>
    <t>2014.03.17</t>
  </si>
  <si>
    <t>2015-0108173</t>
  </si>
  <si>
    <t>2015.09.25</t>
  </si>
  <si>
    <t>1577249</t>
  </si>
  <si>
    <t>2015.12.08</t>
  </si>
  <si>
    <t>KR101577249</t>
  </si>
  <si>
    <t>이재욱 | 손영두 | 이수지 | 김경옥</t>
  </si>
  <si>
    <t>이재욱</t>
  </si>
  <si>
    <t>본 발명은 데이터 저장소에 저장되어 있는 데이터 집합에서 샘플 데이터를 추출하고, 상기 추출된 샘플 데이터로부터 각 클러스터를 정의하는 클러스터링 정의부; 및 상기 데이터 집합의 각 데이터를 상기 정의된 각 클러스터 중 하나로 할당하는 클러스터링 할당부;를 포함하되, 상기 클러스터링 정의부는 보로노이 셀(Voronoi cell)의 시드(seed)로 사용할 수 있는 대표점을 산출하여, 상기 대표점을 라벨링(labelling)함으로써 상기 각 클러스터를 정의하는 클러스터링 장치를 제공한다.</t>
  </si>
  <si>
    <t>[청구항1]
 클러스터링 장치에 있어서,
데이터 저장소에 저장되어 있는 데이터 집합에서 샘플 데이터를 추출하고, 상기 추출된 샘플 데이터로부터 각 클러스터를 정의하고, 상기 각 클러스터의 대표점을 산출하여 라벨링(labelling)하는 클러스터링 정의부; 및
상기 데이터 집합의 각 데이터에서 가장 가까운 클러스터의 대표점과의 거리 및 다음으로 가까운 클러스터의 대표점과의 거리를 산출하고, 상기 산출된 가까운 대표점과의 거리 및 상기 산출된 다음으로 가까운 대표점과의 거리에 대한 비율에 기초하여, 상기 각 데이터를 상기 정의된 각 클러스터 중 하나로 할당하는 클러스터링 할당부;를 포함하되,
상기 대표점은 보로노이 셀(Voronoi cell)의 시드(seed)로 사용하기 위하여 산출되는 것인 클러스터링 장치.</t>
  </si>
  <si>
    <t>[청구항1]
클러스터링 장치에 있어서,
데이터 저장소에 저장되어 있는 데이터 집합에서 샘플 데이터를 추출하고, 상기 추출된 샘플 데이터로부터 각 클러스터를 정의하고, 상기 각 클러스터의 대표점을 산출하여 라벨링(labelling)하는 클러스터링 정의부; 및
상기 데이터 집합의 각 데이터에서 가장 가까운 클러스터의 대표점과의 거리 및 다음으로 가까운 클러스터의 대표점과의 거리를 산출하고, 상기 산출된 가까운 대표점과의 거리 및 상기 산출된 다음으로 가까운 대표점과의 거리에 대한 비율에 기초하여, 상기 각 데이터를 상기 정의된 각 클러스터 중 하나로 할당하는 클러스터링 할당부;를 포함하되,
상기 대표점은 보로노이 셀(Voronoi cell)의 시드(seed)로 사용하기 위하여 산출되는 것인 클러스터링 장치.
[청구항6]
클러스터링 장치를 사용하는 클러스터링 방법에 있어서,
데이터 저장소에 저장되어 있는 데이터 집합에서 샘플 데이터를 추출하고, 상기 추출된 샘플 데이터로부터 각 클러스터를 정의하고, 상기 각 클러스터의 대표점을 산출하여 라벨링(labelling)하는 클러스터링 정의 단계; 및
상기 데이터 집합의 각 데이터에서 가장 가까운 클러스터의 대표점과의 거리 및 다음으로 가까운 클러스터의 대표점과의 거리를 산출하고, 상기 산출된 가까운 대표점과의 거리 및 상기 산출된 다음으로 가까운 대표점과의 거리의 비율에 기초하여, 상기 데이터 집합의 각 데이터를 상기 정의된 각 클러스터 중 하나로 할당하는 클러스터링 할당 단계를 포함하되,
상기 대표점은 보로노이 셀(Voronoi cell)의 시드(seed)로 사용하기 위하여 산출되는 것인 클러스터링 방법.</t>
  </si>
  <si>
    <t>2034.03.17</t>
  </si>
  <si>
    <t>https://www.keywert.com/public/detail/kr20140031027b1?token=6b6e0f6e-8ac3-44f0-a6b3-77166164862c</t>
  </si>
  <si>
    <t>플렉시블 수퍼커패시터 및 이를 포함하는 웨어러블 에너지 장치(flexible supercapacitor and wearable energy device comprising the same)</t>
  </si>
  <si>
    <t>2014-0097644</t>
  </si>
  <si>
    <t>2015.12.15</t>
  </si>
  <si>
    <t>1577541</t>
  </si>
  <si>
    <t>KR101577541</t>
  </si>
  <si>
    <t>김대형 | 현택환 | 정성묵 | 이종수</t>
  </si>
  <si>
    <t>김대형</t>
  </si>
  <si>
    <t>플렉시블 수퍼커패시터 및 이를 포함하는 웨어러블 에너지 장치가 제공된다. 상기 플렉시블 수퍼커패시터는, 제1 직물, 상기 제1 직물 위에 배치되는 제1 전극층, 상기 제1 전극층 위에 배치되는 전해질층, 상기 전해질층 위에 배치되는 제2 전극층, 및 상기 제2 전극층 위에 배치되는 제2 직물을 포함한다. 상기 웨어러블 에너지 장치는, 상업용 직물 상에 배치되는 상기 플렉시블 수퍼커패시터 및 상기 상업용 직물 상에 배치되고 상기 플렉시블 수퍼커패시터에 전기적으로 연결되는 플렉시블 마찰 전기 발전기를 포함한다.</t>
  </si>
  <si>
    <t>[청구항1]
 제1 전도성 탄소 직물;
상기 제1 전도성 탄소 직물 위에 배치되는 제1 전극층;
상기 제1 전극층 위에 배치되는 전해질층;
상기 전해질층 위에 배치되는 제2 전극층; 및
상기 제2 전극층 위에 배치되는 제2 전도성 탄소 직물을 포함하고,
상기 제1 전극층 및 상기 제2 전극층은 각각 상기 제1 전도성 탄소 직물과 상기 제2 전도성 탄소 직물에 대하여 수직이 되는 방향으로 성장하는 복수개의 탄소나노튜브를 포함하는 것을 특징으로 하는 플렉시블 수퍼커패시터.</t>
  </si>
  <si>
    <t>[청구항1]
제1 전도성 탄소 직물;
상기 제1 전도성 탄소 직물 위에 배치되는 제1 전극층;
상기 제1 전극층 위에 배치되는 전해질층;
상기 전해질층 위에 배치되는 제2 전극층; 및
상기 제2 전극층 위에 배치되는 제2 전도성 탄소 직물을 포함하고,
상기 제1 전극층 및 상기 제2 전극층은 각각 상기 제1 전도성 탄소 직물과 상기 제2 전도성 탄소 직물에 대하여 수직이 되는 방향으로 성장하는 복수개의 탄소나노튜브를 포함하는 것을 특징으로 하는 플렉시블 수퍼커패시터.
[청구항6]
상업용 직물 상에 배치되는 제 1 항 및 제 3 항 내지 제 5 항 중 어느 한 항의 플렉시블 수퍼커패시터; 및
상기 상업용 직물 상에 배치되고 상기 플렉시블 수퍼커패시터에 전기적으로 연결되는 플렉시블 마찰 전기 발전기를 포함하는 웨어러블 에너지 장치.</t>
  </si>
  <si>
    <t>2034.07.30</t>
  </si>
  <si>
    <t>https://www.keywert.com/public/detail/kr20140097644b1?token=6b6e0f6e-8ac3-44f0-a6b3-77166164862c</t>
  </si>
  <si>
    <t>무인 비행체 주날개의 양력 향상장치(apparatus for improving lift of main wing of unmanned aerial vehicle)</t>
  </si>
  <si>
    <t>2014-0052833</t>
  </si>
  <si>
    <t>2015-0125865</t>
  </si>
  <si>
    <t>2015.11.10</t>
  </si>
  <si>
    <t>1577574</t>
  </si>
  <si>
    <t>KR101577574</t>
  </si>
  <si>
    <t>최해천 | 김주하 | 조승현</t>
  </si>
  <si>
    <t>본 발명은 무인 비행체에 설치되어 비행체의 양력을 향상시키고 무인 비행체의 롤링·요잉·피칭 모멘트를 더욱 용이하게 제어할 수 있는 무인 비행체 주날개의 양력 향상장치를 제공하기 위한 것이다. 본 발명에 의한 무인 비행체 주날개의 양력 향상장치는, 무인 비행체의 주날개의 후단부에 마련된 복수의 절개부에 한쪽 끝단이 회전 가능하게 설치되는 복수의 상부 보조날개와, 주날개의 절개부들에 한쪽 끝단이 회전 가능하게 설치되는 복수의 하부 보조날개와, 주날개의 상면에 대한 복수의 상부 보조날개의 상하 방향 각도를 조절하기 위한 상부 보조날개 구동기와, 주날개의 하면에 대한 복수의 하부 보조날개의 상하 방향 각도를 조절하기 위한 하부 보조 날개 구동기와, 상부 보조날개 구동기를 제어하여 주날개의 상면에 대한 복수의 상부 보조날개의 상하 방향 각도를 조절하고, 하부 보조날개 구동기를 제어하여 주날개의 하면에 대한 복수의 하부 보조날개의 상하 방향 각도를 조절하기 위한 컨트롤러를 포함하는 점에 특징이 있다.</t>
  </si>
  <si>
    <t>[청구항1]
 무인 비행체의 주날개 후단부가 부분적으로 절개된 형상으로 상기 주날개의 후단부에 마련된 복수의 절개부에 한쪽 끝단이 상기 주날개의 좌우 연장 방향 회전 중심축에 대해 회전 가능하게 설치되는 복수의 상부 보조날개;
상기 복수의 상부 보조날개 하부에 이들과 마주하여 위치하도록 상기 주날개의 절개부들에 한쪽 끝단이 상기 주날개의 좌우 연장 방향 회전 중심축에 대해 회전 가능하게 설치되는 복수의 하부 보조날개;
상기 복수의 상부 보조날개를 회전시켜 상기 주날개의 상면에 대한 상기 복수의 상부 보조날개의 상하 방향 각도를 조절하기 위해 상기 주날개에 설치되는 상부 보조날개 구동기;
상기 복수의 하부 보조날개를 회전시켜 상기 주날개의 하면에 대한 상기 복수의 하부 보조날개의 상하 방향 각도를 조절하기 위해 상기 주날개에 설치되는 하부 보조날개 구동기;
상기 상부 보조날개 구동기를 제어하여 상기 주날개의 상면에 대한 상기 복수의 상부 보조날개의 상하 방향 각도를 조절하고, 상기 하부 보조날개 구동기를 제어하여 상기 주날개의 하면에 대한 상기 복수의 하부 보조날개의 상하 방향 각도를 조절하기 위해 상기 무인 비행체에 설치되는 컨트롤러; 및
상기 무인 비행체에 대한 상기 무인 비행체 주위에 발생하는 기류의 상대 각도를 검출하여 그 검출 신호를 상기 컨트롤러에 제공하도록 상기 무인 비행체에 설치되는 기류 검출유닛;을 포함하고,
상기 컨트롤러는 상기 기류 검출유닛의 검출 정보로부터 상기 주날개의 받음각을 산출하고 그 산출값을 이용하여 상기 상부 보조날개 구동기와 상기 하부 보조날개 구동기의 동작을 제어하는 것을 특징으로 하는 무인 비행체 주날개의 양력 향상장치.</t>
  </si>
  <si>
    <t>[청구항1]
무인 비행체의 주날개 후단부가 부분적으로 절개된 형상으로 상기 주날개의 후단부에 마련된 복수의 절개부에 한쪽 끝단이 상기 주날개의 좌우 연장 방향 회전 중심축에 대해 회전 가능하게 설치되는 복수의 상부 보조날개;
상기 복수의 상부 보조날개 하부에 이들과 마주하여 위치하도록 상기 주날개의 절개부들에 한쪽 끝단이 상기 주날개의 좌우 연장 방향 회전 중심축에 대해 회전 가능하게 설치되는 복수의 하부 보조날개;
상기 복수의 상부 보조날개를 회전시켜 상기 주날개의 상면에 대한 상기 복수의 상부 보조날개의 상하 방향 각도를 조절하기 위해 상기 주날개에 설치되는 상부 보조날개 구동기;
상기 복수의 하부 보조날개를 회전시켜 상기 주날개의 하면에 대한 상기 복수의 하부 보조날개의 상하 방향 각도를 조절하기 위해 상기 주날개에 설치되는 하부 보조날개 구동기;
상기 상부 보조날개 구동기를 제어하여 상기 주날개의 상면에 대한 상기 복수의 상부 보조날개의 상하 방향 각도를 조절하고, 상기 하부 보조날개 구동기를 제어하여 상기 주날개의 하면에 대한 상기 복수의 하부 보조날개의 상하 방향 각도를 조절하기 위해 상기 무인 비행체에 설치되는 컨트롤러; 및
상기 무인 비행체에 대한 상기 무인 비행체 주위에 발생하는 기류의 상대 각도를 검출하여 그 검출 신호를 상기 컨트롤러에 제공하도록 상기 무인 비행체에 설치되는 기류 검출유닛;을 포함하고,
상기 컨트롤러는 상기 기류 검출유닛의 검출 정보로부터 상기 주날개의 받음각을 산출하고 그 산출값을 이용하여 상기 상부 보조날개 구동기와 상기 하부 보조날개 구동기의 동작을 제어하는 것을 특징으로 하는 무인 비행체 주날개의 양력 향상장치.</t>
  </si>
  <si>
    <t>https://www.keywert.com/public/detail/kr20140052833b1?token=6b6e0f6e-8ac3-44f0-a6b3-77166164862c</t>
  </si>
  <si>
    <t>스퍼터링을 이용한 탄소 담지 백금 촉매 제조방법(method for preparing carbon-supported platinum catalyst using sputtering)</t>
  </si>
  <si>
    <t>2013-0143207</t>
  </si>
  <si>
    <t>2015-0059692</t>
  </si>
  <si>
    <t>1577649</t>
  </si>
  <si>
    <t>KR101577649</t>
  </si>
  <si>
    <t>한국과학기술연구원 | 서울대학교산학협력단</t>
  </si>
  <si>
    <t>유성종 | 장종현 | 김형준 | 임태훈 | 성영은 | 안민제 | 차인영 | 조은애 | 남석우</t>
  </si>
  <si>
    <t>본 발명은 스퍼터링을 이용한 탄소 담지 백금 촉매 제조방법에 관한 것으로, 탄소 담지체를고분자 용액, 이온성 액체 또는 이들의 혼합물에 분산시켜 탄소 담지체 분산 용액을 제조하는 단계; 및 상기 제조된 탄소 담지체 분산 용액 상에 백금(Pt)을 스퍼터링하는 단계;를 포함하여 구성되어 간단하고 효율적으로 탄소 담지 백금 촉매를 합성할 수 있으며, 상기 탄소 담지 백금 촉매를 포함하는 연료전지는 성능이 향상된다.</t>
  </si>
  <si>
    <t>[청구항1]
 탄소 담지체를고분자 용액 또는 고분자 용액과 이온성 액체의 혼합물에 분산시켜 탄소 담지체 분산 용액을 제조하는 단계; 
상기 제조된 탄소 담지체 분산 용액 상에 백금(Pt)을 스퍼터링하는 단계; 및
상기 스퍼터링 단계 후 에이징 하는 단계를 포함하며,
상기 고분자 용액은 진공에서 증발되지 않는 것인 탄소 담지 백금 촉매 제조방법.</t>
  </si>
  <si>
    <t>[청구항1]
탄소 담지체를고분자 용액 또는 고분자 용액과 이온성 액체의 혼합물에 분산시켜 탄소 담지체 분산 용액을 제조하는 단계; 
상기 제조된 탄소 담지체 분산 용액 상에 백금(Pt)을 스퍼터링하는 단계; 및
상기 스퍼터링 단계 후 에이징 하는 단계를 포함하며,
상기 고분자 용액은 진공에서 증발되지 않는 것인 탄소 담지 백금 촉매 제조방법.</t>
  </si>
  <si>
    <t>2033.11.22</t>
  </si>
  <si>
    <t>https://www.keywert.com/public/detail/kr20130143207b1?token=6b6e0f6e-8ac3-44f0-a6b3-77166164862c</t>
  </si>
  <si>
    <t>이차전지용 음극전극 및 그 제조방법(anode electrode for secondary battery and method of manufacturing the same)</t>
  </si>
  <si>
    <t>2014-0052579</t>
  </si>
  <si>
    <t>2015-0125349</t>
  </si>
  <si>
    <t>1578379</t>
  </si>
  <si>
    <t>KR101578379</t>
  </si>
  <si>
    <t>주영창 | 정민석 | 최인석 | 문명운</t>
  </si>
  <si>
    <t>본 발명은 리튬-음극 소재 합금의 부피 팽창에 따른 문제점을 개선하기 위한 이차전지용 음극전극 및 그 제조방법을 위하여, 기판을 준비하는 단계, 산소를 포함하는 식각가스를 이용하여 상기 기판을 식각하여 하나 이상의 나노 로드를 형성하는 단계, 상기 기판 및 상기 나노 로드 상에 금속 전극을 형성하는 단계 및 상기 금속 전극 상에 음극 활물질막을 형성하는 단계를 포함하는, 이차전지용 음극전극의 제조방법을 제공한다.</t>
  </si>
  <si>
    <t>[청구항1]
 고분자 폴리머 기판을 준비하는 단계;
산소를 포함하는 식각가스를 이용하여 상기 기판을 식각하여 하나 이상의 나노 로드를 형성하는 단계; 
상기 기판 및 상기 나노 로드 상에 열증발(thermal evaporation) 공정에 의하여 금속 전극을 형성하는 단계; 및
상기 금속전극 상에 음극 활물질막을 형성하는 단계;
를 포함하며,
상기 열증발 공정은 상기 나노 로드의 상단에 상기 금속의 오버행(overhang)이 형성될 수 있는 조건에서 수행되는, 이차전지용 음극전극의 제조방법.</t>
  </si>
  <si>
    <t>[청구항1]
고분자 폴리머 기판을 준비하는 단계;
산소를 포함하는 식각가스를 이용하여 상기 기판을 식각하여 하나 이상의 나노 로드를 형성하는 단계; 
상기 기판 및 상기 나노 로드 상에 열증발(thermal evaporation) 공정에 의하여 금속 전극을 형성하는 단계; 및
상기 금속전극 상에 음극 활물질막을 형성하는 단계;
를 포함하며,
상기 열증발 공정은 상기 나노 로드의 상단에 상기 금속의 오버행(overhang)이 형성될 수 있는 조건에서 수행되는, 이차전지용 음극전극의 제조방법.</t>
  </si>
  <si>
    <t>https://www.keywert.com/public/detail/kr20140052579b1?token=6b6e0f6e-8ac3-44f0-a6b3-77166164862c</t>
  </si>
  <si>
    <t>순환 냉매량 조절이 가능한 히트펌프 시스템(heat pump system adjustable circulating refrigerant amount)</t>
  </si>
  <si>
    <t>2014-0008064</t>
  </si>
  <si>
    <t>2015-0087896</t>
  </si>
  <si>
    <t>1578397</t>
  </si>
  <si>
    <t>KR101578397</t>
  </si>
  <si>
    <t>김민수 | 류진우</t>
  </si>
  <si>
    <t>히트펌프 시스템이 개시된다. 본 발명의 일 측면에 따르면, 응축기, 팽창밸브, 증발기 및 압축기를 구비하고 냉매라인을 통해 냉매가 순환되는 히트펌프 시스템에 있어서, 상기 냉매라인 상의 이격된 두 지점을 연결하도록 형성되어 냉매가 저장되는 냉매저장관; 및 상기 냉매저장관을 따라 설치되는 복수개의 개폐밸브;를 포함하는, 히트펌프 시스템이 제공된다.</t>
  </si>
  <si>
    <t>[청구항1]
 응축기, 팽창밸브, 증발기 및 압축기를 구비하고 냉매라인을 통해 냉매가 순환되는 히트펌프 시스템에 있어서,
상기 냉매라인 상의 이격된 두 지점을 연결하도록 형성되어 냉매가 저장되는 냉매저장관; 및
상기 냉매저장관을 따라 설치되는 복수개의 개폐밸브;를 포함하고,
상기 복수개의 개폐밸브 중 어느 하나의 개폐밸브는 폐쇄되고, 나머지의 개폐밸브는 개방되며,
상기 냉매저장관은, 상기 폐쇄된 개폐밸브가 위치된 지점까지 냉매가 유입되어 저장되는 것을 특징으로 하는, 히트펌프 시스템.</t>
  </si>
  <si>
    <t>[청구항1]
응축기, 팽창밸브, 증발기 및 압축기를 구비하고 냉매라인을 통해 냉매가 순환되는 히트펌프 시스템에 있어서,
상기 냉매라인 상의 이격된 두 지점을 연결하도록 형성되어 냉매가 저장되는 냉매저장관; 및
상기 냉매저장관을 따라 설치되는 복수개의 개폐밸브;를 포함하고,
상기 복수개의 개폐밸브 중 어느 하나의 개폐밸브는 폐쇄되고, 나머지의 개폐밸브는 개방되며,
상기 냉매저장관은, 상기 폐쇄된 개폐밸브가 위치된 지점까지 냉매가 유입되어 저장되는 것을 특징으로 하는, 히트펌프 시스템.
[청구항10]
제 1 열교환기, 팽창밸브, 제 2 열교환기 및 압축기를 구비하고 냉매라인을 통해 냉매가 순환되되, 사방밸브를 구비하여 냉방 또는 난방 모드에 따라 냉매의 순환 방향을 전환 가능한 히트펌프 시스템에 있어서,
상기 냉매라인 상의 냉매의 상(相)이 상이한 두 지점을 연결하거나, 상기 냉매라인 상의 냉매의 밀도가 상이한 두 지점을 연결하도록 형성되는 냉매저장관; 및
상기 냉매저장관을 따라 설치되는 복수개의 개폐밸브;를 포함하고,
상기 복수개의 개폐밸브는, 상기 냉매저장관의 길이방향을 따라 소정간격 이격 설치되되, 상기 복수개의 개폐밸브 중 어느 하나의 개폐밸브는 폐쇄되고, 나머지의 개폐밸브는 개방되며,
상기 냉매저장관은, 상기 폐쇄된 개폐밸브가 위치된 지점까지 냉매가 유입되어 저장되는 것을 특징으로 하는, 히트펌프 시스템.</t>
  </si>
  <si>
    <t>https://www.keywert.com/public/detail/kr20140008064b1?token=6b6e0f6e-8ac3-44f0-a6b3-77166164862c</t>
  </si>
  <si>
    <t>B형 간염 바이러스 캡시드 어셈블리 억제능을 갖는 화합물을 포함하는 hbv 감염으로 인한 간질환 예방 또는 치료용 약학 조성물(pharmaceutical composition comprising compound having inhibitory activity against capsid assembly of hepatitis b virus for treating or preventing liver disease due to hbv infection)</t>
  </si>
  <si>
    <t>2014-0042227</t>
  </si>
  <si>
    <t>2015-0117317</t>
  </si>
  <si>
    <t>1578602</t>
  </si>
  <si>
    <t>KR101578602</t>
  </si>
  <si>
    <t>정구흥 | 조민형</t>
  </si>
  <si>
    <t>정구흥</t>
  </si>
  <si>
    <t>본원은 HBV의 캡시드 어셈블리를 효과적으로 억제 또는 차단하여 HBV로 인한 다양한 질환의 예방 또는 치료에 유용하게 사용될 수 있는 약학 조성물을 개시한다. 본원에 따른 약학 조성물은 단독으로 또는 기존의 항바이러스제와 병용요법으로 HBV 바이러스로 인한 다양한 간질환의 예방 또는 치료에 유용하게 사용될 수 있다.</t>
  </si>
  <si>
    <t>[청구항1]
 하기 화학식 1의 화합물 또는 그 염을 유효성분으로 포함하는 HBV 감염으로 인한 간암 예방 또는 치료용 약학 조성물: 
&lt;화학식 1&gt;
,
상기 화학식 1에서, 
A 는 C 또는 N 이고;
R1 및 R2 는 각각 수소 또는 할로겐이고, 
R3 은 수소 또는 메틸기이고
R4 는 -C(=O)Ra, -S(=O)2Ra 이고, 상기 Ra 는 수소 또는 C1-C6의 직쇄 또는 분쇄상 알킬로 치환된 아민; 수소, C1-C6 알콕시기 또는 할로겐으로 치환된 페닐기; 수소, C1-C6 알콕시기 또는 할로겐으로 치환된 페닐아민; 수소, C1-C6 알콕시기 또는 할로겐으로 치환된 피리딘기임.</t>
  </si>
  <si>
    <t>[청구항1]
하기 화학식 1의 화합물 또는 그 염을 유효성분으로 포함하는 HBV 감염으로 인한 간암 예방 또는 치료용 약학 조성물: 
&lt;화학식 1&gt;
,
상기 화학식 1에서, 
A 는 C 또는 N 이고;
R1 및 R2 는 각각 수소 또는 할로겐이고, 
R3 은 수소 또는 메틸기이고
R4 는 -C(=O)Ra, -S(=O)2Ra 이고, 상기 Ra 는 수소 또는 C1-C6의 직쇄 또는 분쇄상 알킬로 치환된 아민; 수소, C1-C6 알콕시기 또는 할로겐으로 치환된 페닐기; 수소, C1-C6 알콕시기 또는 할로겐으로 치환된 페닐아민; 수소, C1-C6 알콕시기 또는 할로겐으로 치환된 피리딘기임.</t>
  </si>
  <si>
    <t>https://www.keywert.com/public/detail/kr20140042227b1?token=6b6e0f6e-8ac3-44f0-a6b3-77166164862c</t>
  </si>
  <si>
    <t>지하 매질구조 추정장치 및 그 방법(method and apparatus of estimating underground structure)</t>
  </si>
  <si>
    <t>2014-0022849</t>
  </si>
  <si>
    <t>2015-0101296</t>
  </si>
  <si>
    <t>1578894</t>
  </si>
  <si>
    <t>2015.12.14</t>
  </si>
  <si>
    <t>KR101578894</t>
  </si>
  <si>
    <t>서울대학교산학협력단 | 한국해양과학기술원</t>
  </si>
  <si>
    <t>민동주 | 김원기</t>
  </si>
  <si>
    <t>민동주</t>
  </si>
  <si>
    <t>지하 매질구조 추정장치 및 그 방법이 개시된다. 본 발명의 일 실시 예에 따른 지하 매질구조 추정장치는 지하 매질을 대상으로 측정된 데이터와 지하 매질에 대한 초기 모델을 모델링한 모델링 데이터를 획득하는 데이터 획득부와, 데이터 획득부를 통해 획득된 데이터들을 이용하여 파형 역산을 통해 지하 매질 구조를 추정하고 측정 데이터와 모델링 데이터의 잔차를 나타내는 목적함수를 설정하는 파형 역산부와, 초기 모델의 변수들을 대상으로 이방성 변수들을 등방성 변수들을 포함한 변수들로 변환하고 변환된 변수들을 파형 역산부에 제공하는 변수화부와, 파형 역산부를 통해 설정된 목적함수를 최소화하는 기울기 방향을 반영하여 모델링 데이터를 보정하는 데이터 보정부를 포함한다.</t>
  </si>
  <si>
    <t>[청구항1]
 지하 매질을 대상으로 측정된 데이터와 상기 지하 매질에 대한 초기 모델을 모델링한 모델링 데이터를 획득하는 데이터 획득부;
상기 데이터 획득부를 통해 획득된 데이터들을 이용하여 파형 역산을 통해 지하 매질 구조를 추정하고 측정 데이터와 모델링 데이터의 잔차를 나타내는 목적함수를 설정하는 파형 역산부;
초기 모델의 변수들을 대상으로 이방성 변수들을 등방성 변수들을 포함한 변수들로 변환하고 변환된 변수들을 상기 파형 역산부에 제공하는 변수화부; 및
상기 파형 역산부를 통해 설정된 목적함수를 최소화하는 기울기 방향을 반영하여 모델링 데이터를 보정하는 데이터 보정부;
를 포함하며,
상기 변수화부는
이방성 탄성 매질에 대한 탄성 파동 방정식을 구성하는 이방성 변수들을 등방성 변수들과 새로운 변수들로 분리하는 변수 분리부; 및
상기 변수 분리부를 통해 분리된 변수들을 파형 역산에 이용 가능한 매개 변수로 변환하는 변수 변환부;
를 포함하는 것을 특징으로 하는 지하 매질구조 추정장치.</t>
  </si>
  <si>
    <t>[청구항1]
지하 매질을 대상으로 측정된 데이터와 상기 지하 매질에 대한 초기 모델을 모델링한 모델링 데이터를 획득하는 데이터 획득부;
상기 데이터 획득부를 통해 획득된 데이터들을 이용하여 파형 역산을 통해 지하 매질 구조를 추정하고 측정 데이터와 모델링 데이터의 잔차를 나타내는 목적함수를 설정하는 파형 역산부;
초기 모델의 변수들을 대상으로 이방성 변수들을 등방성 변수들을 포함한 변수들로 변환하고 변환된 변수들을 상기 파형 역산부에 제공하는 변수화부; 및
상기 파형 역산부를 통해 설정된 목적함수를 최소화하는 기울기 방향을 반영하여 모델링 데이터를 보정하는 데이터 보정부;
를 포함하며,
상기 변수화부는
이방성 탄성 매질에 대한 탄성 파동 방정식을 구성하는 이방성 변수들을 등방성 변수들과 새로운 변수들로 분리하는 변수 분리부; 및
상기 변수 분리부를 통해 분리된 변수들을 파형 역산에 이용 가능한 매개 변수로 변환하는 변수 변환부;
를 포함하는 것을 특징으로 하는 지하 매질구조 추정장치.</t>
  </si>
  <si>
    <t>https://www.keywert.com/public/detail/kr20140022849b1?token=6b6e0f6e-8ac3-44f0-a6b3-77166164862c</t>
  </si>
  <si>
    <t>범용 음성인식 제어 장치 및 제어 방법(apparatus and method for universal control using speech recognition)</t>
  </si>
  <si>
    <t>2014-0113632</t>
  </si>
  <si>
    <t>2015.12.21</t>
  </si>
  <si>
    <t>1579292</t>
  </si>
  <si>
    <t>KR101579292</t>
  </si>
  <si>
    <t>이창건 | 위경수 | 김항영</t>
  </si>
  <si>
    <t>본 발명에 따른 범용 음성인식 제어 장치는 수신된 음성 신호을 인식하여 텍스트(Text)로 구성된 문자열 정보를 생성하는 음성 인식부, 생성된 문자열 정보를 분석하여 제어 명령을 추출하는 명령 분석부, 추출된 제어 명령에 대응하는 응용프로그램의 상태를 인식하여 상태 정보를 생성하는 상태 인식부 및 생성된 상태 정보 및 추출된 제어 명령에 기초하여 가상 입력 신호를 생성하는 실행 제어부를 포함한다.</t>
  </si>
  <si>
    <t>[청구항1]
 수신된 음성 신호를 인식하여 텍스트(Text)로 구성된 문자열 정보를 생성하는 음성 인식부;
상기 생성된 문자열 정보를 분석하여 제어 명령을 추출하는 명령 분석부;
상기 추출된제어 명령에 대응하는 응용프로그램의 상태를 인식하여 상태 정보를 생성하는 상태 인식부; 및
상기 생성된 상태 정보 및 상기 추출된 제어 명령에 기초하여 가상 입력 신호를 생성하는 실행 제어부;
를 포함하며,
상기 가상 입력 신호는 상기 응용프로그램을 직접 제어하는 신호가 아니라 사용자가 실제 행했어야 하는 동작에 기반하여 물리버튼 입력이나 터치 입력을 시스템 레벨 가상 입력으로 제어하는 신호인 것을 특징으로 하는 범용 음성인식 제어 장치.</t>
  </si>
  <si>
    <t>[청구항1]
수신된 음성 신호를 인식하여 텍스트(Text)로 구성된 문자열 정보를 생성하는 음성 인식부;
상기 생성된 문자열 정보를 분석하여 제어 명령을 추출하는 명령 분석부;
상기 추출된제어 명령에 대응하는 응용프로그램의 상태를 인식하여 상태 정보를 생성하는 상태 인식부; 및
상기 생성된 상태 정보 및 상기 추출된 제어 명령에 기초하여 가상 입력 신호를 생성하는 실행 제어부;
를 포함하며,
상기 가상 입력 신호는 상기 응용프로그램을 직접 제어하는 신호가 아니라 사용자가 실제 행했어야 하는 동작에 기반하여 물리버튼 입력이나 터치 입력을 시스템 레벨 가상 입력으로 제어하는 신호인 것을 특징으로 하는 범용 음성인식 제어 장치.
[청구항8]
수신된 음성 신호를 인식하여 텍스트(Text)로 구성된 문자열 정보를 생성하는 음성 인식부;
상기 생성된 문자열 정보를 분석하여 제어 명령을 추출하는 명령 분석부;
상기 추출된 제어 명령에 대응하는 응용프로그램의 상태를 인식하여 상태 정보를 생성하는 상태 인식부; 및
상기 생성된 상태 정보 및 상기 추출된 제어 명령에 기초하여 가상 입력 신호를 생성하는 실행 제어부;
를 포함하며, 
상기 실행 제어부는 상기 상태 정보에 기초하여 상기 대응하는 응용프로그램의 현재 상태를 파악하고, 상기 제어 명령에 따라 실제로 입력되어야 하는 사용자 입력을 구현하기 위한 가상 입력 신호를 생성하는 것을 특징으로 하고, 상기 가상 입력 신호는 사용자가 실제 행했어야 하는 동작에 기반하여 물리버튼 입력이나 터치 입력을 시스템 레벨 가상 입력으로 제어하는 신호인 것을 특징으로 하는 범용 음성인식 제어 장치.
[청구항11]
수신된 음성 신호을 인식하여 텍스트(Text)로 구성된 문자열 정보를 생성하는 단계;
상기 생성된 문자열 정보를 분석하여 제어 명령을 추출하는 단계;
상기 추출된 제어 명령에 대응하는 응용프로그램의 상태를 인식하여 상태 정보를 생성하는 단계; 및
상기 생성된 상태 정보 및 상기 추출된 제어 명령에 기초하여 가상 입력 신호를 생성하는 단계;
를 포함하며,
상기 가상 입력 신호는 사용자가 실제 행했어야 하는 동작에 기반하여 물리버튼 입력이나 터치 입력을 시스템 레벨 가상 입력으로 제어하는 신호인 것을 특징으로 하는 범용 음성인식 제어 방법.</t>
  </si>
  <si>
    <t>2034.08.29</t>
  </si>
  <si>
    <t>https://www.keywert.com/public/detail/kr20140113632b1?token=6b6e0f6e-8ac3-44f0-a6b3-77166164862c</t>
  </si>
  <si>
    <t>뇌파 모니터링 및 뇌 컴퓨터 인터페이스를 위한 뇌전도 전극과 취득 시스템을 내장한 무선 이어훅 이어셋(wireless earhook earset/earphone concealing electrodes and acquisition system of electroencephalograph for brain monitoring and brain-computer interface)</t>
  </si>
  <si>
    <t>2014-0005713</t>
  </si>
  <si>
    <t>2015-0085730</t>
  </si>
  <si>
    <t>2015.07.24</t>
  </si>
  <si>
    <t>1579364</t>
  </si>
  <si>
    <t>KR101579364</t>
  </si>
  <si>
    <t>박광석 | 홍승혁</t>
  </si>
  <si>
    <t xml:space="preserve">본원발명인 뇌파 모니터링 및 뇌 컴퓨터 인터페이스를 위한 뇌전도 전극과 취득 시스템을 내장한 무선 이어훅 이어셋은 착용자의 귀에 장착되고 생체신호를 측정하는 전극이 장착되는 이어훅부 및 상기 이어훅부와 연결되고 측정된 생체신호를 무선으로 측정장비에 전달하는 본체부로 구성된다.
본 발명에 따르면, 일상적으로 사용되는 이어훅 이어셋이나 이어훅 이어폰에 길이 조절되는 전극을 최소장착하여 환자를 위한 뇌파 모니터링과 더불어 모든 사람의 일상 속에서 뇌파를 측정할 수 있을 뿐만 아니라 자연스러운 일상 속에서 장시간 혹은 언제 어디서나 뇌파를 측정하는 연구를 진행할 수 있는 효과가 있다. </t>
  </si>
  <si>
    <t>[청구항1]
 착용자의 귀에 장착되고 생체신호를 측정하는 전극이 장착되는 이어훅부; 및
상기 이어훅부와 연결되고 측정된 생체신호를 무선으로 측정장비에 전달하는 본체부;로 구성되고, 
상기 이어훅부는,
귀에 걸릴 수 있도록 고리형상으로 형성되는 이어훅 본체와;
상기 이어훅 본체의 일면에 간격을 두고 장착되는 전극과;
상기 이어훅 본체의 일면에 장착되는 레퍼런스 전극과;
상기 전극의 생체신호 노이즈를 제거하는 필터부; 및
상기 필터부를 통과한 신호를 증폭하는 증폭부;를 포함하며, 
상기 이어훅 본체는 연성 재질로 형성되고 일면에는 접착성 물질이 선택적으로 형성되고,
상기 전극은 착용자의 상태에 따라 고정될 수 있도록 서로 다른 길이를 가지고 형성되며, 
상기 전극은 이어훅 본체에 고정되고 외면에 나선이 형성되는 고정 전극부와 상기 고정 전극부와 나선 결합되고 회전작동에 따라 길이 조절되는 가동 전극부로 구성되는 뇌파 모니터링 및 뇌 컴퓨터 인터페이스를 위한 뇌전도 전극과 취득 시스템을 내장한 무선 이어훅 이어셋.</t>
  </si>
  <si>
    <t>[청구항1]
착용자의 귀에 장착되고 생체신호를 측정하는 전극이 장착되는 이어훅부; 및
상기 이어훅부와 연결되고 측정된 생체신호를 무선으로 측정장비에 전달하는 본체부;로 구성되고, 
상기 이어훅부는,
귀에 걸릴 수 있도록 고리형상으로 형성되는 이어훅 본체와;
상기 이어훅 본체의 일면에 간격을 두고 장착되는 전극과;
상기 이어훅 본체의 일면에 장착되는 레퍼런스 전극과;
상기 전극의 생체신호 노이즈를 제거하는 필터부; 및
상기 필터부를 통과한 신호를 증폭하는 증폭부;를 포함하며, 
상기 이어훅 본체는 연성 재질로 형성되고 일면에는 접착성 물질이 선택적으로 형성되고,
상기 전극은 착용자의 상태에 따라 고정될 수 있도록 서로 다른 길이를 가지고 형성되며, 
상기 전극은 이어훅 본체에 고정되고 외면에 나선이 형성되는 고정 전극부와 상기 고정 전극부와 나선 결합되고 회전작동에 따라 길이 조절되는 가동 전극부로 구성되는 뇌파 모니터링 및 뇌 컴퓨터 인터페이스를 위한 뇌전도 전극과 취득 시스템을 내장한 무선 이어훅 이어셋.</t>
  </si>
  <si>
    <t>https://www.keywert.com/public/detail/kr20140005713b1?token=6b6e0f6e-8ac3-44f0-a6b3-77166164862c</t>
  </si>
  <si>
    <t>미세 기포 토출 장치(discharge device of micro bubble)</t>
  </si>
  <si>
    <t>2014-0010099</t>
  </si>
  <si>
    <t>2015-0089455</t>
  </si>
  <si>
    <t>1579599</t>
  </si>
  <si>
    <t>2015.12.16</t>
  </si>
  <si>
    <t>KR101579599</t>
  </si>
  <si>
    <t>김형준 | 김충일 | 한무영</t>
  </si>
  <si>
    <t>본 발명은 미세 기포 토출 장치에 대한 것으로서, 특히 펜스를 이용하여 미세 기포를 효과적으로 수중에 토출할 수 있는 미세 기포 토출 장치에 관한 것이다. 본 발명은 펜스에 장착되는 가이드와, 상기 가이드를 따라 이동하는 이동체, 및 상기 이동체에 장착되어 미세 기포를 토출하는 노즐을 포함한다. 이에 따라, 본 발명은 노즐이 연결된 이동체가 펜스를 따라 이동하도록 하여 자연 수계 내 다양한 구역에서 동시다발적으로 수중의 조류와 같은 부유물들을 부상시킬 수 있는 미세 기포 토출 장치를 제공할 수 있다.</t>
  </si>
  <si>
    <t>[청구항1]
 선박 또는 차량에 고정되어 자연수계에 자유롭게 설치되는 펜스와,
상기 펜스에 장착되는 레일과,
상기 펜스와 상기 레일 사이에 구비되며, 휘어질 수 있는 재질인 부력체와,
상기 레일을 따라 이동하는 이동체, 및
상기 이동체에 장착되어 미세 기포를 토출하는 노즐을 포함하고,
상기 이동체는 상기 레일과 접하는 바퀴와, 상기 바퀴를 회전시키는 모터, 및 상기 바퀴를 고정시키며 상기 모터를 수납하여 보호하는 제 1 케이스를 포함하며,
상기 레일은 우두 레일을 포함하고, 상기 바퀴는 상기 레일의 일측면 오목부에 접하여 회전하는 제 1 바퀴와, 상기 레일의 타측면 오목부에 접하여 회전하는 제 2 바퀴를 포함하고,
상기 모터에 전원을 공급하는 배터리와, 상기 배터리를 수납하는 제 2 케이스, 상기 제 2 케이스의 상부에 장착되어 상기 배터리를 충전하는 태양전지, 상기 배터리에서 전원을 공급받아 미세 기포를 발생시켜 상기 노즐에 공급하는 미세 기포 발생 장치, 상기 제 1 케이스 또는 상기 제 2 케이스에 부착되며 수면과 접하는 영역이 유선형인 케이스지지 부력체를 포함하며,
상기 케이스지지 부력체는, 상기 제 1 케이스 또는 상기 제 2 케이스의 일측면에 부착되어 수면에 접하는 제 1 케이스지지 부력체와, 상기 제 1 케이스지지 부력체가 구비된 제 1 케이스 또는 상기 제 2 케이스의 타측면에 부착되어 수면에 접하는 제 2 케이스지지 부력체를 포함하고,
상기 제 1 케이스지지 부력체는 제 1 부력체 지지봉에 의해 상기 제 1 케이스 또는 상기 제 2 케이스의 일측면에 부착되며, 상기 제 2 케이스지지 부력체는 제 2 부력체 지지봉에 의해 상기 제 1 케이스지지 부력체가 구비된 제 1 케이스 또는 상기 제 2 케이스의 타측면에 부착된 것을 특징으로 하는 미세 기포 토출 장치.</t>
  </si>
  <si>
    <t>[청구항1]
선박 또는 차량에 고정되어 자연수계에 자유롭게 설치되는 펜스와,
상기 펜스에 장착되는 레일과,
상기 펜스와 상기 레일 사이에 구비되며, 휘어질 수 있는 재질인 부력체와,
상기 레일을 따라 이동하는 이동체, 및
상기 이동체에 장착되어 미세 기포를 토출하는 노즐을 포함하고,
상기 이동체는 상기 레일과 접하는 바퀴와, 상기 바퀴를 회전시키는 모터, 및 상기 바퀴를 고정시키며 상기 모터를 수납하여 보호하는 제 1 케이스를 포함하며,
상기 레일은 우두 레일을 포함하고, 상기 바퀴는 상기 레일의 일측면 오목부에 접하여 회전하는 제 1 바퀴와, 상기 레일의 타측면 오목부에 접하여 회전하는 제 2 바퀴를 포함하고,
상기 모터에 전원을 공급하는 배터리와, 상기 배터리를 수납하는 제 2 케이스, 상기 제 2 케이스의 상부에 장착되어 상기 배터리를 충전하는 태양전지, 상기 배터리에서 전원을 공급받아 미세 기포를 발생시켜 상기 노즐에 공급하는 미세 기포 발생 장치, 상기 제 1 케이스 또는 상기 제 2 케이스에 부착되며 수면과 접하는 영역이 유선형인 케이스지지 부력체를 포함하며,
상기 케이스지지 부력체는, 상기 제 1 케이스 또는 상기 제 2 케이스의 일측면에 부착되어 수면에 접하는 제 1 케이스지지 부력체와, 상기 제 1 케이스지지 부력체가 구비된 제 1 케이스 또는 상기 제 2 케이스의 타측면에 부착되어 수면에 접하는 제 2 케이스지지 부력체를 포함하고,
상기 제 1 케이스지지 부력체는 제 1 부력체 지지봉에 의해 상기 제 1 케이스 또는 상기 제 2 케이스의 일측면에 부착되며, 상기 제 2 케이스지지 부력체는 제 2 부력체 지지봉에 의해 상기 제 1 케이스지지 부력체가 구비된 제 1 케이스 또는 상기 제 2 케이스의 타측면에 부착된 것을 특징으로 하는 미세 기포 토출 장치.</t>
  </si>
  <si>
    <t>https://www.keywert.com/public/detail/kr20140010099b1?token=6b6e0f6e-8ac3-44f0-a6b3-77166164862c</t>
  </si>
  <si>
    <t>가상머신 i/o 관리 방법 및 장치(method and apparatus for isolating input/output of virtual machines)</t>
  </si>
  <si>
    <t>2014-0117165</t>
  </si>
  <si>
    <t>2015.12.23</t>
  </si>
  <si>
    <t>1579941</t>
  </si>
  <si>
    <t>2015.12.17</t>
  </si>
  <si>
    <t>KR101579941</t>
  </si>
  <si>
    <t>염헌영 | 오명원</t>
  </si>
  <si>
    <t>가상머신 I/O 관리 방법 및 장치가 개시된다. 일 예에 따라, 하나의 물리머신 상에 복수의 가상머신이 운용되는 환경에서, 상기 물리머신의 스토리지에 대한 복수의 가상머신의 I/O를 관리하는 방법은, 상기 복수의 가상머신 각각에 대응하여 상기 스토리지에 저장되는 파일에 대하여, 상기 스토리지에 포함된 복수의 스토리지 영역 중 하나를 할당하고, 상기 파일 각각에 대응하는 가상머신 식별코드, 및 상기 가상머신 식별코드에 대응하는 스토리지 영역을 지시하는 영역코드를 포함한 할당 정보를 저장하는 단계; 특정 가상머신과 관련된 I/O 커맨드(input/output command)를 수신하면, 상기 특정 가상머신에 대해 할당된 스토리지 영역이 존재하는지를 판단하는 단계; 및 존재한다고 판단되면, 할당된 스토리지 영역에 대해서 상기 I/O 커맨드가 실행되도록 하는 단계를 포함한다.</t>
  </si>
  <si>
    <t>[청구항1]
 하나의 물리머신 상에 복수의 가상머신이 운용되는 환경에서, 상기 물리머신의 스토리지에 대한 복수의 가상머신의 I/O를 관리하는 방법으로서,
상기 복수의 가상머신 각각에 대응하여 상기 스토리지에 저장되는 파일에 대하여, 상기 스토리지에 포함된 복수의 스토리지 영역 중 하나를 할당하고, 상기 파일 각각에 대응하는 가상머신 식별코드, 및 상기 가상머신 식별코드에 대응하는 스토리지 영역을 지시하는 영역코드를 포함한 할당 정보를 저장하는 단계;
특정 가상머신과 관련된 I/O 커맨드(input/output command)를 수신하면, 상기 특정 가상머신에 대해 할당된 스토리지 영역이 존재하는지를 판단하는 단계; 및
존재한다고 판단되면, 할당된 스토리지 영역에 대해서 상기 I/O 커맨드가 실행되도록 하는 단계를 
포함하는, 가상머신 I/O 관리 방법.</t>
  </si>
  <si>
    <t>[청구항1]
하나의 물리머신 상에 복수의 가상머신이 운용되는 환경에서, 상기 물리머신의 스토리지에 대한 복수의 가상머신의 I/O를 관리하는 방법으로서,
상기 복수의 가상머신 각각에 대응하여 상기 스토리지에 저장되는 파일에 대하여, 상기 스토리지에 포함된 복수의 스토리지 영역 중 하나를 할당하고, 상기 파일 각각에 대응하는 가상머신 식별코드, 및 상기 가상머신 식별코드에 대응하는 스토리지 영역을 지시하는 영역코드를 포함한 할당 정보를 저장하는 단계;
특정 가상머신과 관련된 I/O 커맨드(input/output command)를 수신하면, 상기 특정 가상머신에 대해 할당된 스토리지 영역이 존재하는지를 판단하는 단계; 및
존재한다고 판단되면, 할당된 스토리지 영역에 대해서 상기 I/O 커맨드가 실행되도록 하는 단계를 
포함하는, 가상머신 I/O 관리 방법.
[청구항4]
하나의 물리머신 상에 복수의 가상머신이 운용되는 환경에서, 상기 물리머신의 스토리지인 멀티채널 방식의 솔리드 스테이트 드라이브(SSD, solid state drive)에 대한 복수의 가상머신의 I/O를 관리하는 방법으로서,
상기 복수의 가상머신 각각에 대응하여 상기 SSD에 저장되는 파일에 대하여, 상기 SSD에 포함된 복수의 채널 중 하나를 할당하고, 상기 파일 각각에 대응하는 가상머신 식별코드, 및 상기 가상머신 식별코드에 대응하는 채널을 나타내는 채널코드를 포함한 할당 정보를 저장하는 단계;
특정 가상머신과 관련된 I/O 커맨드(input/output command)를 수신하면, 상기 특정 가상머신에 대해 할당된 채널이 존재하는지를 판단하는 단계; 및
존재한다고 판단되면, 할당된 채널에 대해서 상기 I/O 커맨드가 실행되도록 하는 단계를 
포함하는, 가상머신 I/O 관리 방법.
[청구항9]
하나의 물리머신 상에 복수의 가상머신이 운용되는 환경에서, 상기 물리머신의 스토리지로서 사용되는, 플래시 변환 계층(FTL)을 포함하는 SSD 컨트롤러 및 상기 SSD 컨트롤러에 의해 멀티 채널 방식으로 인터리빙 제어되는 복수의 플래시 메모리를 포함하는, 멀티채널 방식의 솔리드 스테이트 드라이브(SSD, solid state drive)로서,
상기 FTL은 상기 복수의 가상머신 각각에 대응하여 상기 SSD에 저장되는 파일에 대하여, 상기 SSD에 포함된 복수의 채널 중 하나를 할당하고, 상기 파일 각각에 대응하는 가상머신 식별코드, 및 상기 가상머신 식별코드에 대응하는 채널을 나타내는 채널코드를 포함한 할당 정보를 저장하고;
상기 SSD 컨트롤러는, 특정 가상머신과 관련된 I/O 커맨드(input/output command)를 수신하면, 상기 할당 정보를 조회하여 상기 특정 가상머신에 대해 할당된 채널이 존재하는지를 판단하고, 존재한다고 판단되면, 할당된 채널에 대해서 상기 I/O 커맨드가 실행되도록 제어하는,
가상머신 I/O 관리 기능을 포함하는 솔리드 스테이트 드라이브.
[청구항10]
하나의 물리머신 상에 복수의 가상머신이 운용되는 환경에서, 상기 물리머신의 스토리지인 멀티채널 방식의 솔리드 스테이트 드라이브(SSD, solid state drive)에 대한 복수의 가상머신의 I/O를 관리하기 위한 컴퓨터-실행가능 인스트럭션을 포함하며, 상기 컴퓨터-실행가능 인스트럭션은 상기 물리머신의 프로세서에 의해 실행되면:
상기 복수의 가상머신 각각에 대응하여 상기 SSD에 저장되는 파일에 대하여, 상기 SSD에 포함된 복수의 채널 중 하나를 할당하고, 상기 파일 각각에 대응하는 가상머신 식별코드, 및 상기 가상머신 식별코드에 대응하는 채널을 나타내는 채널코드를 포함한 할당 정보를 저장하고;
특정 가상머신과 관련된 I/O 커맨드(input/output command)를 수신하면, 상기 특정 가상머신에 대해 할당된 채널이 존재하는지를 판단하며; 및
존재한다고 판단되면, 할당된 채널에 대해서 상기 I/O 커맨드가 실행되도록 하는,
가상머신의 I/O를 관리하기 위한 컴퓨터-실행가능 인스트럭션을 저장한 컴퓨터-판독가능 매체.</t>
  </si>
  <si>
    <t>2034.09.03</t>
  </si>
  <si>
    <t>https://www.keywert.com/public/detail/kr20140117165b1?token=6b6e0f6e-8ac3-44f0-a6b3-77166164862c</t>
  </si>
  <si>
    <t>유기 발광 소자, 및 이를 포함하는 디스플레이 장치 및 조명(organic light-emitting diode, and display device and illumination)</t>
  </si>
  <si>
    <t>2013-0132529</t>
  </si>
  <si>
    <t>2015-0069577</t>
  </si>
  <si>
    <t>1581033</t>
  </si>
  <si>
    <t>KR101581033</t>
  </si>
  <si>
    <t>본 발명은 기판; 상기 기판 상에 형성된 하부 전극; 상기 하부 전극 상에 형성된 n-도핑층, 상기 n-도핑층 상에 형성된 유기발광층, 상기 유기발광층 상에 형성된 정공수송층 및 상기 정공수송층 상에 형성되고 결정성(crystalline) 유기화합물을 포함하는 정공주입층을 포함하는 유기층; 상기 유기층 상에 형성된 투명한 상부 전극; 및 상기 투명한 상부 전극 상에 형성된 캡핑층을 포함하고, 상기 캡핑층은 굴절률이 1.0 내지 2.0 미만인 유기 발광 소자, 및 이를 포함하는 디스플레이 장치 및 조명에 관한 것이다.</t>
  </si>
  <si>
    <t>[청구항1]
 기판;
상기 기판 상에 형성된 하부 전극;
상기 하부 전극 상에 형성된 n-도핑층, 상기 n-도핑층 상에 형성된 유기발광층, 상기 유기발광층 상에 형성된 정공수송층 및 상기 정공수송층 상에 형성되고 결정성(crystalline) 유기화합물을 포함하는 정공주입층을 포함하는 유기층;
상기 유기층 상에 형성된 투명한 상부 전극; 및
상기 투명한 상부 전극 상에 형성된 캡핑층(capping layer)을 포함하고, 상기 캡핑층은 굴절률이 1.0 내지 2.0 미만이고;
 상기 캡핑층이 유기층에서 발광되는 광의 파장보다 작은 크기의 입자를 포함하는, 유기 발광 소자.</t>
  </si>
  <si>
    <t>[청구항1]
기판;
상기 기판 상에 형성된 하부 전극;
상기 하부 전극 상에 형성된 n-도핑층, 상기 n-도핑층 상에 형성된 유기발광층, 상기 유기발광층 상에 형성된 정공수송층 및 상기 정공수송층 상에 형성되고 결정성(crystalline) 유기화합물을 포함하는 정공주입층을 포함하는 유기층;
상기 유기층 상에 형성된 투명한 상부 전극; 및
상기 투명한 상부 전극 상에 형성된 캡핑층(capping layer)을 포함하고, 상기 캡핑층은 굴절률이 1.0 내지 2.0 미만이고;
 상기 캡핑층이 유기층에서 발광되는 광의 파장보다 작은 크기의 입자를 포함하는, 유기 발광 소자.</t>
  </si>
  <si>
    <t>2033.11.01</t>
  </si>
  <si>
    <t>https://www.keywert.com/public/detail/kr20130132529b1?token=6b6e0f6e-8ac3-44f0-a6b3-77166164862c</t>
  </si>
  <si>
    <t>가변 주파수 신호 합성 방법 및 이를 이용한 가변 주파수 신호 합성기(synthesizing method of signal having variable frequency and synthesizer of signal having variable frequency)</t>
  </si>
  <si>
    <t>2014-0009207</t>
  </si>
  <si>
    <t>2015-0088661</t>
  </si>
  <si>
    <t>1581528</t>
  </si>
  <si>
    <t>KR101581528</t>
  </si>
  <si>
    <t>김재하 | 여환석 | 류시강</t>
  </si>
  <si>
    <t>본 실시예에 따른 가변 주파수 신호 합성기는 기준 신호와 피드백 클록 신호의 위상과 주파수 차이를 검출하여 검출된 차이에 상응하는 오차 신호(error signal)를 출력하는 시간 디지털 변환기(Time to Digital Converter)와, 디지털 루프 필터(Digital Loop Filter)와, 디지털 제어 발진기(Digital Controlled Oscillator) 및 디지털 제어 발진기의 출력 신호를 소정의 분주비로 분주하는 제1 분주기를 포함하는 위상 고정 루프(Phase Locked Loop)와, 부호 신호와 위상 변조된 피드백 클록 신호를 형성하는 피드백 클록 형성부(Feedback clock generation unit) 및 상기 오차 신호의 차를 상기 부호 신호에 상응하는 부호에 따라 누적하여 주파수 제어 신호를 형성하는 주파수 기울기 트래커(Frequency Slope Tracker)를 포함하며, 상기 디지털 제어 발진기는 상기 주파수 제어 신호를 인가받아 주파수가 변화하는 출력 신호를 제공한다.</t>
  </si>
  <si>
    <t>[청구항1]
 기준 신호와 피드백 클록 신호의 위상과 주파수 차이를 검출하여 검출된 차이에 상응하는 오차 신호(error signal)를 출력하는 시간 디지털 변환기(Time to Digital Converter)와, 디지털 루프 필터(Digital Loop Filter)와, 디지털 제어 발진기(Digital Controlled Oscillator) 및 디지털 제어 발진기의 출력 신호를 소정의 분주비로 분주하는 제1 분주기를 포함하는 위상 고정 루프(Phase Locked Loop);
부호 신호와 위상 변조된 피드백 클록 신호를 형성하는 피드백 클록 형성부(Feedback clock generation unit); 및
상기 오차 신호의 차를 상기 부호 신호에 상응하는 부호에 따라 누적하여 주파수 제어 신호를 형성하는 주파수 기울기 트래커(Frequency Slope Tracker)를 포함하며,
상기 디지털 제어 발진기는 상기 주파수 제어 신호를 인가받아 주파수가 변화하는 출력 신호를 제공하는 가변 주파수 신호 합성기.</t>
  </si>
  <si>
    <t>[청구항1]
기준 신호와 피드백 클록 신호의 위상과 주파수 차이를 검출하여 검출된 차이에 상응하는 오차 신호(error signal)를 출력하는 시간 디지털 변환기(Time to Digital Converter)와, 디지털 루프 필터(Digital Loop Filter)와, 디지털 제어 발진기(Digital Controlled Oscillator) 및 디지털 제어 발진기의 출력 신호를 소정의 분주비로 분주하는 제1 분주기를 포함하는 위상 고정 루프(Phase Locked Loop);
부호 신호와 위상 변조된 피드백 클록 신호를 형성하는 피드백 클록 형성부(Feedback clock generation unit); 및
상기 오차 신호의 차를 상기 부호 신호에 상응하는 부호에 따라 누적하여 주파수 제어 신호를 형성하는 주파수 기울기 트래커(Frequency Slope Tracker)를 포함하며,
상기 디지털 제어 발진기는 상기 주파수 제어 신호를 인가받아 주파수가 변화하는 출력 신호를 제공하는 가변 주파수 신호 합성기.
[청구항16]
(a) 부호 신호와, 위상 변조를 수행하여 서로 다른 위상을 가지는 복수의 클록 중 목적하는 위상을 가지는 어느 하나의 클록을 피드백 클록 신호로 출력하는 단계와,
(b) 상기 피드백 클록 신호와 기준 신호와의 주파수 위상 차이에 상응하는 오차 신호를 출력하는 단계와,
(c) 상기 오차 신호의 차를 상기 부호 신호에 상응하는 부호로 누적하여 주파수 제어 신호를 형성하는 단계 및
(d) 상기 주파수 제어 신호를 디지털 제어 발진기에 인가하여 주파수가 변화하는 신호를 출력하는 단계를 포함하는 가변 주파수 신호 합성 방법.</t>
  </si>
  <si>
    <t>https://www.keywert.com/public/detail/kr20140009207b1?token=6b6e0f6e-8ac3-44f0-a6b3-77166164862c</t>
  </si>
  <si>
    <t>포지티브 피드백을 이용한 센싱 시스템(sensing system using positive feedback)</t>
  </si>
  <si>
    <t>2014-0147219</t>
  </si>
  <si>
    <t>2015-0050415</t>
  </si>
  <si>
    <t>1581588</t>
  </si>
  <si>
    <t>KR101581588</t>
  </si>
  <si>
    <t>박영준 | 최성욱 | 이상우</t>
  </si>
  <si>
    <t>본 실시예에 따른 센싱 시스템은, 검출 물질에 광학적 자극을 인가하는 광학적 액츄에이터(optical actuator); 상기 광학적 자극이 인가된 매질의 성질에 따라 형성되는 비광학적 반응에 상응하여 스냅백(snapback) 형태를 가지는 전기적 신호를 출력하는 비광학적 검출기(non-photo detector); 상기 비광학적 검출기가 출력하는 상기 전기적 신호를 증폭하고, 증폭된 상기 전기적 신호를 상기 광학적 액츄에이터에 포지티브 피드백(positive feedback)하여 인가하는 증폭기(amplifier); 및 상기 전기적 신호를 인가받아 상기 매질의 상기 성질을 검출하는 출력부를 포함한다.</t>
  </si>
  <si>
    <t>[청구항1]
 센싱 시스템에 있어서, 
검출 물질에 광학적 자극을 인가하는 광학적 액츄에이터(optical actuator);
상기 광학적 자극이 인가된 매질의 성질에 따라 형성되는 비광학적 반응에 상응하여 스냅백(snapback) 형태를 가지는 전기적 신호를 출력하는 비광학적 검출기(non-photo detector); 
상기 비광학적 검출기가 출력하는 상기 전기적 신호를 증폭하고, 증폭된 상기 전기적 신호를 상기 광학적 액츄에이터에 포지티브 피드백(positive feedback)하여 인가하는 증폭기(amplifier); 및
상기 전기적 신호를 인가받아 상기 매질의 상기 성질을 검출하는 출력부를 포함하는 센싱 시스템.</t>
  </si>
  <si>
    <t>[청구항1]
센싱 시스템에 있어서, 
검출 물질에 광학적 자극을 인가하는 광학적 액츄에이터(optical actuator);
상기 광학적 자극이 인가된 매질의 성질에 따라 형성되는 비광학적 반응에 상응하여 스냅백(snapback) 형태를 가지는 전기적 신호를 출력하는 비광학적 검출기(non-photo detector); 
상기 비광학적 검출기가 출력하는 상기 전기적 신호를 증폭하고, 증폭된 상기 전기적 신호를 상기 광학적 액츄에이터에 포지티브 피드백(positive feedback)하여 인가하는 증폭기(amplifier); 및
상기 전기적 신호를 인가받아 상기 매질의 상기 성질을 검출하는 출력부를 포함하는 센싱 시스템.
[청구항13]
매질에 광학적 자극을 인가하는 광학적 액츄에이터;
바이어스 전류가 인가되며, 상기 매질의 비광학적 반응이 입력되는 비광학적 검출기; 및
상기 바이어스 전류가 증가함에 따라 상기 광학적 액츄에이터의 상기 광학적 자극을 증가시키는 포지티브 피드백 유닛을 포함하는 센싱 시스템.</t>
  </si>
  <si>
    <t>2034.10.28</t>
  </si>
  <si>
    <t>https://www.keywert.com/public/detail/kr20140147219b1?token=6b6e0f6e-8ac3-44f0-a6b3-77166164862c</t>
  </si>
  <si>
    <t>소리 수집 단말, 소리 제공 단말, 소리 데이터 처리 서버 및 이들을 이용한 소리 데이터 처리 시스템(sound collecting terminal, sound providing terminal, sound data processing server and sound data processing system using thereof)</t>
  </si>
  <si>
    <t>2015-0017367</t>
  </si>
  <si>
    <t>2015.12.30</t>
  </si>
  <si>
    <t>1581619</t>
  </si>
  <si>
    <t>KR101581619</t>
  </si>
  <si>
    <t>김수환 | 김세윤 | 김민재</t>
  </si>
  <si>
    <t>본 실시예에 따른 소리 데이터 처리 시스템은, 복수의 소리 수집 단말들, 복수의 소리 제공 단말들과 서버를 포함하는 시스템으로, 복수의 소리 수집 단말과 소리 제공 단말들 중 각각의 소리 수집 단말과 소리 제공 단말은 위치와 지향 방향을 가지고 소리를 수집하는 소리 수집 수단과 위치와 지향 방향을 가지고 소리를 제공하는 소리 제공 수단, 소리 수집 수단과 소리 제공 수단의 위치를 검출하는 위치 검출 수단과, 지향 방향을 검출하는 방향 검출 수단 및 위치 검출 수단이 검출한 위치에 대응하는 위치 데이터와 방향 검출 수단이 검출한 지향 방향에 대응하는 지향 방향 데이터를 포함하는 보충 데이터(supplementary data) 및 소리 수집 수단이 수집한 소리에 대응하는 소리 데이터(sound data)를 네트워크를 통하여 전송하는 통신 모듈을 포함하며, 서버는 복수의 소리 수집 단말들이 네트워크를 통하여 전송된 소리 데이터들과 복수의 소리 수집 단말들과 복수의 소리 제공 단말들이 네트워크를 통해서 전송된 보충 데이터들을 수신하고, 소리 데이터들 및 보충 데이터들에 기반하여 소리 수집 수단이 수집한 소리를 방출하는 소스(source)의 위치를 파악하거나, 소음을 감쇠하거나, 특정한 영역에 소리를 제공한다.</t>
  </si>
  <si>
    <t>[청구항9]
 복수의 소리 수집 단말들과 서버를 포함하는 시스템으로, 
상기 복수의 소리 수집 단말들 중 각각의 소리 수집 단말은 지향 방향을 가지고 소리를 수집하는 소리 수집 수단과, 자신의 위치에 대응하는 위치 데이터와 상기 소리 수집 수단의 지향 방향에 대응하는 지향 방향 데이터를 포함하는 보충 데이터(supplementary data) 및 상기 소리 수집 수단이 수집한 소리에 대응하는 소리 데이터(sound data)를 네트워크를 통하여 전송하는 통신 모듈을 포함하며,
상기 서버는 상기 복수의 소리 수집 단말들이 상기 네트워크를 통하여 전송된 소리 데이터들과 보충 데이터들을 수신하고, 상기 소리 데이터들 및 상기 보충 데이터들에 기반하여 상기 소리 수집 수단이 수집한 소리를 방출하는 소스(source)의 위치를 파악하며, 
상기 각각의 소리 수집 단말은 지향방향을 가지고 소리를 제공하는 소리 제공 수단을 더 포함하는 소리 데이터 처리 시스템.</t>
  </si>
  <si>
    <t>[청구항9]
복수의 소리 수집 단말들과 서버를 포함하는 시스템으로, 
상기 복수의 소리 수집 단말들 중 각각의 소리 수집 단말은 지향 방향을 가지고 소리를 수집하는 소리 수집 수단과, 자신의 위치에 대응하는 위치 데이터와 상기 소리 수집 수단의 지향 방향에 대응하는 지향 방향 데이터를 포함하는 보충 데이터(supplementary data) 및 상기 소리 수집 수단이 수집한 소리에 대응하는 소리 데이터(sound data)를 네트워크를 통하여 전송하는 통신 모듈을 포함하며,
상기 서버는 상기 복수의 소리 수집 단말들이 상기 네트워크를 통하여 전송된 소리 데이터들과 보충 데이터들을 수신하고, 상기 소리 데이터들 및 상기 보충 데이터들에 기반하여 상기 소리 수집 수단이 수집한 소리를 방출하는 소스(source)의 위치를 파악하며, 
상기 각각의 소리 수집 단말은 지향방향을 가지고 소리를 제공하는 소리 제공 수단을 더 포함하는 소리 데이터 처리 시스템.
[청구항18]
소리 수집 단말에 있어서, 상기 소리 수집 단말은:
지향 방향을 가지고 소리를 수집하는 소리 수집 수단;
자신의 위치에 대응하는 위치 데이터와 상기 지향 방향에 대응하는 지향 방향 데이터를 포함하는 보충 데이터(supplementary data) 및 상기 소리 수집 수단이 수집한 소리에 대응하는 소리 데이터(sound data)를 네트워크를 통하여 전송하는 통신 모듈을 포함하며,
상기 보충 데이터는 상기 위치 또는 상기 지향 방향의 변화시에 전송되거나, 간헐적으로 전송되고, 
상기 소리 데이터와 상기 보충 데이터는 동일한 서버로 전송되며,
상기 소리 수집 단말은 지향방향을 가지고 외부에 소리를 제공하는 소리 제공 수단을 더 포함하는 소리 수집 단말.
[청구항28]
복수의 소리 수집 수단들의 위치들에 대응하는 복수의 위치데이터들 및 상기 복수의 소리 수집 수단들의 지향 방향들에 대응하는 복수의 지향방향 데이터들을 포함하는 보충 데이터들과 상기 복수의 소리 수집 수단들이 수집한 소리에 대응하는 소리 데이터들을 네트워크로부터 수신하는 통신부;
상기 보충 데이터들과 상기 소리 데이터들이 저장되는 저장장치; 및
상기 소리 데이터들 및 상기 보충 데이터에 기반하여 상기 수집한 소리를 방출하는 소스(source)의 위치를 파악하는 연산부를 포함하며,
상기 통신부는, 
지향방향을 가지고 소리를 제공하는 소리 제공 수단을 더 포함하는 상기 소리 수집 단말들로부터 소리 데이터들과 상기 소리 제공 수단의 지향 방향에 상응하는 지향 방향 데이터들을 더 포함하는 보충 데이터들을 수신하고,
상기 연산부는 상기 소리 데이터들로부터 상기 복수의 소리 수집 수단들이 수집한 소리의 주파수를 구하고,
상기 위치 데이터들로부터 상기 복수의 소리 수집 수단들의 위치들을 결정한 후, 상기 소스의 위치로부터 상기 소스와 상기 복수의 소리 수집 수단들과의 거리들을 연산하고,
연산된 상기 소스와 상기 복수의 소리 수집 수단들과의 거리들을 이용하여 상기 소리 수집 수단들이 수집한 소리를 감쇠(attenuate)할 수 있는 위상들을 연산하며, 
상기 소리 제공 수단을 더 포함하는 상기 소리 수집 단말들 별로 각각 상기 주파수와 상기 위상을 가지는 감쇠 소리(attenuation sound)들을 형성하는 소리 데이터 처리 서버.
[청구항31]
복수의 소리 수집 수단들의 위치들에 대응하는 복수의 위치데이터들 및 상기 복수의 소리 수집 수단들의 지향 방향들에 대응하는 복수의 지향방향 데이터들을 포함하는 보충 데이터들과 상기 복수의 소리 수집 수단들이 수집한 소리에 대응하는 소리 데이터들을 네트워크로부터 수신하는 통신부;
상기 보충 데이터들과 상기 소리 데이터들이 저장되는 저장장치; 및
상기 소리 데이터들 및 상기 보충 데이터에 기반하여 상기 수집한 소리를 방출하는 소스(source)의 위치를 파악하는 연산부를 포함하며,
상기 보충 데이터들은, 
소리 제공 단말들의 식별 정보들을 더 포함하며, 
상기 저장장치는 상기 소리 제공 단말들의 상기 식별 정보들에 대응하는 소리 제공 수단들의 출력 및 지향 방향 변화에 대한 소리 제공 효율 변화 중 어느 하나 이상을 저장하는 저장장치를 더 포함하는 소리 데이터 처리 서버.
[청구항33]
복수의 소리 제공 단말들과 서버를 포함하는 시스템으로, 
상기 복수의 소리 제공 단말들 중 각각의 소리 제공 단말은 지향 방향을 가지고 타겟 위치에 소리를 제공하는 소리 제공 수단과, 자신의 현재 위치에 대응하는 위치 데이터와 상기 지향 방향에 대응하는 지향 방향 데이터를 포함하는 보충 데이터(supplementary data)를 네트워크를 통하여 전송하고, 상기 네트워크로부터 상기 소리 제공 수단이 제공하는 소리에 대응하는 소리 데이터(sound data)를 전송받는 통신 모듈을 포함하며,
상기 서버는 상기 네트워크를 통하여 상기 복수의 소리 제공 단말들이 전송한 보충 데이터들을 수신하고, 상기 보충 데이터들에 기반하여 상기 소리 제공 단말들이 상기 타겟 위치에 소리를 제공하도록 상기 네트워크를 통하여 소리 데이터들을 전송하는 소리 데이터 처리 시스템.
[청구항44]
지향 방향을 가지고 타겟 위치에 소리를 제공하는 소리 제공 수단;
위치 검출 수단이 검출한 위치에 대응하는 위치 데이터와 방향 검출 수단이 검출한 상기 지향 방향에 대응하는 지향 방향 데이터를 포함하는 보충 데이터(supplementary data)를 네트워크를 통하여 전송하고, 상기 네트워크로부터 상기 소리 제공 수단이 제공하는 소리에 대응하는 소리 데이터(sound data)를 전송받는 통신 모듈을 포함하며,
상기 보충 데이터는 상기 위치 또는 상기 지향 방향의 변화시에 전송되거나, 간헐적으로 전송되며,
상기 소리 데이터를 전송하는 서버와 상기 보충 데이터를 수신하는 서버는 동일한 서버인 소리 제공 단말.
[청구항53]
타겟 영역에 소리를 제공하는 복수의 소리 제공 단말들의 위치들에 대응하는 복수의 위치데이터들 및 상기 복수의 소리 제공 수단들의 지향 방향들에 대응하는 복수의 지향 방향 데이터들을 포함하는 보충 데이터들을 네트워크로부터 수신하고, 상기 복수의 소리 수집 수단들이 제공하는 소리에 대응하는 소리 데이터들을 전송하는 통신부;
상기 보충 데이터들과 상기 소리 데이터들이 저장되는 저장장치; 및
상기 보충 데이터에 기반하여 상기 타겟 영역에 소리를 제공하는 소리 제공 단말을 결정하는 연산부를 포함하는 소리 데이터 처리 서버.</t>
  </si>
  <si>
    <t>2035.02.04</t>
  </si>
  <si>
    <t>https://www.keywert.com/public/detail/kr20150017367b1?token=6b6e0f6e-8ac3-44f0-a6b3-77166164862c</t>
  </si>
  <si>
    <t>Atsgr2 유전자를 이용한 비생물적 스트레스 내성이 증가된 녹색 지속 변이 식물체의 제조 방법 및 그에 따른 식물체(method for producing stay-green transgenic plant with increased resistance to abiotic stresses using atsgr2 gene and the plant thereof)</t>
  </si>
  <si>
    <t>2014-0025914</t>
  </si>
  <si>
    <t>2015-0104327</t>
  </si>
  <si>
    <t>1581657</t>
  </si>
  <si>
    <t>2015.12.24</t>
  </si>
  <si>
    <t>KR101581657</t>
  </si>
  <si>
    <t>본 발명은 AtSGR2 유전자를 이용한 비생물적 스트레스 내성이 증가된 녹색 지속 변이 식물체의 제조 방법 및 그에 따른 식물체에 관한 것으로, 애기장대 유래의 SGR2 단백질을 코딩하는 유전자의 발현을 증가시키면 식물체에서 녹색 지속(stay-green) 형질이 나타나고 비생물적 스트레스에 대한 내성이 증가하므로, 식물체에서 SGR2 단백질 코딩 유전자의 발현 조절을 통해 비생물적 스트레스 저항성이 증가된 형질전환 식물체를 개발할 수 있다.</t>
  </si>
  <si>
    <t>[청구항1]
 서열번호 2의 아미노산 서열로 이루어진 애기장대 유래 SGR2(STAY-GREEN 2) 단백질을 코딩하는 유전자를 포함하는 재조합 벡터를 식물세포에 형질전환시켜 SGR2 유전자를 과발현시키는 단계를 포함하는 식물의 녹색 지속(stay-green) 형질을 유지하거나 또는 비생물적 스트레스에 대한 내성을 증가시키는 방법.</t>
  </si>
  <si>
    <t>[청구항1]
서열번호 2의 아미노산 서열로 이루어진 애기장대 유래 SGR2(STAY-GREEN 2) 단백질을 코딩하는 유전자를 포함하는 재조합 벡터를 식물세포에 형질전환시켜 SGR2 유전자를 과발현시키는 단계를 포함하는 식물의 녹색 지속(stay-green) 형질을 유지하거나 또는 비생물적 스트레스에 대한 내성을 증가시키는 방법.
[청구항4]
서열번호 2의 아미노산 서열로 이루어진 애기장대 유래 SGR2(STAY-GREEN 2) 단백질을 코딩하는 유전자를 포함하는 재조합 벡터를 식물세포에 형질전환시켜 SGR2 유전자를 과발현시키는 단계; 및
상기 SGR2 유전자가 과발현된 식물세포로부터 식물을 재분화하는 단계를 포함하는 비생물적 스트레스 내성이 증가된 녹색 지속 변이 식물체의 제조 방법.
[청구항9]
제7항에 따른 식물체의 형질전환된 종자.
[청구항10]
서열번호 2의 아미노산 서열로 이루어진 애기장대 유래 SGR2(STAY-GREEN 2) 단백질 코딩 유전자를 포함하는 SGR2 유전자 과발현용 재조합 벡터를 유효성분으로 함유하는, 식물의 녹색 지속(stay-green) 형질 유지 또는 비생물적 스트레스에 대한 내성 증가용 조성물.</t>
  </si>
  <si>
    <t>https://www.keywert.com/public/detail/kr20140025914b1?token=6b6e0f6e-8ac3-44f0-a6b3-77166164862c</t>
  </si>
  <si>
    <t>전극 고정 장치(apparatus for fixing an electrode)</t>
  </si>
  <si>
    <t>2014-0017651</t>
  </si>
  <si>
    <t>2015-0097831</t>
  </si>
  <si>
    <t>1581805</t>
  </si>
  <si>
    <t>KR101581805</t>
  </si>
  <si>
    <t>김진형 | 이성은 | 김형아 | 김성준 | 장진우</t>
  </si>
  <si>
    <t>전극 고정 장치가 개시된다. 본 발명의 일 실시예에 따른 전극 고정 장치는, 대상체에 삽입되는 자극 전극을 고정시키기 위한 전극 고정 장치로서, 상기 자극 전극의 일단이 관통하여 상기 대상체에 삽입될 수 있도록 중공부가 형성되는 받침대; 및 상기 중공부를 외부로부터 차폐시키는 보호 커버를 포함한다.</t>
  </si>
  <si>
    <t>[청구항1]
 대상체에 삽입되는 자극 전극을 고정시키기 위한 전극 고정 장치로서,
상기 자극 전극의 일단이 관통하여 상기 대상체에 삽입될 수 있도록 중공부가 형성되는 받침대; 
상기 중공부를 외부로부터 차폐시키는 보호 커버; 및
상기 자극 전극이 관통하기 위한 관통홀이 형성되어 상기 자극 전극을 지지하는 전극 지지대를 포함하며,
상기 받침대 및 상기 보호 커버 중 적어도 하나의 일측에 전극홈이 형성되고, 상기 자극 전극의 일단이 상기 관통홀을 관통한 후 상기 자극 전극의 타단 측이 외력에 의해 구부러져 상기 전극홈에 안착되며, 상기 받침대 및 상기 보호 커버에 의해 상기 중공부가 차폐된 상태에서 상기 자극 전극의 타단이 상기 전극홈을 통해 상기 전극 고정 장치의 외부로 노출되는, 전극 고정 장치.</t>
  </si>
  <si>
    <t>[청구항1]
대상체에 삽입되는 자극 전극을 고정시키기 위한 전극 고정 장치로서,
상기 자극 전극의 일단이 관통하여 상기 대상체에 삽입될 수 있도록 중공부가 형성되는 받침대; 
상기 중공부를 외부로부터 차폐시키는 보호 커버; 및
상기 자극 전극이 관통하기 위한 관통홀이 형성되어 상기 자극 전극을 지지하는 전극 지지대를 포함하며,
상기 받침대 및 상기 보호 커버 중 적어도 하나의 일측에 전극홈이 형성되고, 상기 자극 전극의 일단이 상기 관통홀을 관통한 후 상기 자극 전극의 타단 측이 외력에 의해 구부러져 상기 전극홈에 안착되며, 상기 받침대 및 상기 보호 커버에 의해 상기 중공부가 차폐된 상태에서 상기 자극 전극의 타단이 상기 전극홈을 통해 상기 전극 고정 장치의 외부로 노출되는, 전극 고정 장치.</t>
  </si>
  <si>
    <t>https://www.keywert.com/public/detail/kr20140017651b1?token=6b6e0f6e-8ac3-44f0-a6b3-77166164862c</t>
  </si>
  <si>
    <t>디스플레이포트 수신단에서의 클럭 복원 구조(clock recovery scheme at displayport receiver)</t>
  </si>
  <si>
    <t>2014-0161699</t>
  </si>
  <si>
    <t>2016.01.05</t>
  </si>
  <si>
    <t>1582168</t>
  </si>
  <si>
    <t>2015.12.28</t>
  </si>
  <si>
    <t>KR101582168</t>
  </si>
  <si>
    <t>본 발명에 따른 수신기는, DCO(Digitally Controlled Oscillator)를 구비하고 직렬 데이터 스트림으로부터 병렬 데이터 및 링크 심볼 클럭을 복원하는 기능을 수행하는 ADCDR(All Digital Clock and Data Recovery)(10)을 포함하여 구성되며, 적어도 비디오 데이터의 전송을 포함하는 디지털 디스플레이 인터페이스에 사용되는 수신기로서, 링크 트레이닝이 성공했을 때 상기 DCO(Digitally Controlled Oscillator)의 출력 주파수를 결정하는 DCO 코드를 저장하는 코드 저장부(20); 상기 복원된 병렬 데이터 및 링크 심볼 클럭을 이용하여 링크 에러를 검출하는 에러 검출기(30);를 포함하여 구성되며, 상기 비디오 데이터의 전송 중 상기 에러 검출기(30)가 링크 에러를 검출한 경우, 상기 코드 저장부(20)에 저장된 DCO 코드를 상기 ADCDR(All Digital Clock and Data Recovery)(10)의 DCO(Digitally Controlled Oscillator)에 적용하여 클럭을 복원하는 것을 특징으로 한다.
본 발명에 따르면, 비디오 데이터의 전송 중 링크 에러를 검출한 경우, 저장된 DCO 코드를 ADCDR의 DCO에 적용하여 클럭을 즉시 복원함으로써, 매우 짧은 시간내로 비디오 데이터의 전송이 정상화되기 때문에 비정상적인 화면 또는 노이즈의 노출 시간을 대폭 저감할 수 있는 효과가 있다.</t>
  </si>
  <si>
    <t>[청구항1]
 DCO(Digitally Controlled Oscillator)를 구비하고 직렬 데이터 스트림으로부터 병렬 데이터 및 링크 심볼 클럭을 복원하는 기능을 수행하는 ADCDR(All Digital Clock and Data Recovery)(10)을 포함하여 구성되며, 적어도 비디오 데이터의 전송을 포함하는 디지털 디스플레이 인터페이스에 사용되는 수신기로서,
링크 트레이닝이 성공했을 때 상기 DCO(Digitally Controlled Oscillator)의 출력 주파수를 결정하는 DCO 코드를 저장하는 코드 저장부(20);
상기 복원된 병렬 데이터 및 링크 심볼 클럭을 이용하여 링크 에러를 검출하는 에러 검출기(30);를 포함하여 구성되며,
상기 비디오 데이터의 전송 중 상기 에러 검출기(30)가 링크 에러를 검출한 경우, 상기 코드 저장부(20)에 저장된 DCO 코드를 상기 ADCDR(All Digital Clock and Data Recovery)(10)의 DCO(Digitally Controlled Oscillator)에 적용하여 클럭을 복원하는 것을 특징으로 하는 수신기.</t>
  </si>
  <si>
    <t>[청구항1]
DCO(Digitally Controlled Oscillator)를 구비하고 직렬 데이터 스트림으로부터 병렬 데이터 및 링크 심볼 클럭을 복원하는 기능을 수행하는 ADCDR(All Digital Clock and Data Recovery)(10)을 포함하여 구성되며, 적어도 비디오 데이터의 전송을 포함하는 디지털 디스플레이 인터페이스에 사용되는 수신기로서,
링크 트레이닝이 성공했을 때 상기 DCO(Digitally Controlled Oscillator)의 출력 주파수를 결정하는 DCO 코드를 저장하는 코드 저장부(20);
상기 복원된 병렬 데이터 및 링크 심볼 클럭을 이용하여 링크 에러를 검출하는 에러 검출기(30);를 포함하여 구성되며,
상기 비디오 데이터의 전송 중 상기 에러 검출기(30)가 링크 에러를 검출한 경우, 상기 코드 저장부(20)에 저장된 DCO 코드를 상기 ADCDR(All Digital Clock and Data Recovery)(10)의 DCO(Digitally Controlled Oscillator)에 적용하여 클럭을 복원하는 것을 특징으로 하는 수신기.
[청구항4]
DCO(Digitally Controlled Oscillator)를 구비하고 직렬 데이터 스트림으로부터 병렬 데이터 및 링크 심볼 클럭을 복원하는 기능을 수행하는 ADCDR(All Digital Clock and Data Recovery)(10)을 포함하여 구성되며, 적어도 비디오 데이터의 전송을 포함하는 디지털 디스플레이 인터페이스에 사용되는 수신기에서 수행되는 클럭 복원 방법으로서,
링크 트레이닝이 성공했을 때 상기 DCO(Digitally Controlled Oscillator)의 출력 주파수를 결정하는 DCO 코드를 코드 저장부(20)에 저장하는 제 1 단계;
상기 비디오 데이터의 전송 중 링크 에러를 검출한 경우, 상기 코드 저장부(20)에 저장된 DCO 코드를 상기 ADCDR(All Digital Clock and Data Recovery)의 DCO(Digitally Controlled Oscillator)에 적용하여 클럭을 복원하는 제 2 단계;
를 포함하는 것을 특징으로 하는 클럭 복원 방법.</t>
  </si>
  <si>
    <t>https://www.keywert.com/public/detail/kr20140161699b1?token=6b6e0f6e-8ac3-44f0-a6b3-77166164862c</t>
  </si>
  <si>
    <t>직접 디지털 주파수 합성기를 이용한 디스플레이포트 수신단의 비디오 클럭 생성 구조(video clock synthesis scheme of displayport receiver using direct digital frequency synthesizer)</t>
  </si>
  <si>
    <t>2014-0161704</t>
  </si>
  <si>
    <t>1582171</t>
  </si>
  <si>
    <t>KR101582171</t>
  </si>
  <si>
    <t>본 발명에 따른 직접 디지털 주파수 합성기는, 입력 클럭의 주파수와 출력 클럭의 주파수 사이의 비율을 나타내는 주파수 비율값을 적어도 이용하여 상기 입력 클럭으로부터 상기 출력 클럭을 생성하는 직접 디지털 주파수 합성기로서,
상기 주파수 비율값을 입력받아서 상기 주파수 비율값의 정수 부분과 상기 주파수 비율값의 소수 부분을 출력하되 디더링된 결과를 출력하는 디바이더 머지드 델타 시그마 모듈레이터(10); 상기 정수 부분을 이용하여 상기 입력 클럭으로부터 상기 입력 클럭이 상기 정수 부분에 해당하는 만큼 분주된 중간 클럭을 생성하는 인티저 디바이더(20); 상기 소수 부분을 이용하여 상기 중간 클럭으로부터 상기 출력 클럭을 생성하되, 상기 중간 클럭의 에지가 상기 소수 부분에 대응하는 만큼 쉬프트되도록 생성하는 프랙셔널 디바이더(30);를 포함하는 것을 특징으로 한다.
본 발명에 따르면 디스플레이포트처럼 매우 큰 M, N값을 이용하여 주파수를 합성하는 경우에도 용이하게 원하는 주파수를 합성할 수 있으며, 낮은 루프필터 대역폭 등으로 인한 성능 저하의 문제를 해결할 수 있으며, 넓은 범위의 주파수를 생성할 수 있는 효과가 있다.</t>
  </si>
  <si>
    <t>[청구항1]
 입력 클럭의 주파수와 출력 클럭의 주파수 사이의 비율을 나타내는 주파수 비율값을 이용하여 상기 입력 클럭으로부터 상기 출력 클럭을 생성하는 직접 디지털 주파수 합성기로서,
상기 주파수 비율값을 입력받아서 상기 주파수 비율값의 정수 부분과 상기 주파수 비율값의 소수 부분을 출력하되 디더링된 결과를 출력하는 디바이더 머지드 델타 시그마 모듈레이터(10);
상기 정수 부분을 이용하여 상기 입력 클럭으로부터 상기 입력 클럭이 상기 정수 부분에 해당하는 만큼 분주된 중간 클럭을 생성하는 인티저 디바이더(20);
상기 소수 부분을 이용하여 상기 중간 클럭으로부터 상기 출력 클럭을 생성하되, 상기 중간 클럭의 에지가 상기 소수 부분에 대응하는 만큼 쉬프트되도록 생성하는 프랙셔널 디바이더(30);
를 포함하는 것을 특징으로 하는 직접 디지털 주파수 합성기.</t>
  </si>
  <si>
    <t>[청구항1]
입력 클럭의 주파수와 출력 클럭의 주파수 사이의 비율을 나타내는 주파수 비율값을 이용하여 상기 입력 클럭으로부터 상기 출력 클럭을 생성하는 직접 디지털 주파수 합성기로서,
상기 주파수 비율값을 입력받아서 상기 주파수 비율값의 정수 부분과 상기 주파수 비율값의 소수 부분을 출력하되 디더링된 결과를 출력하는 디바이더 머지드 델타 시그마 모듈레이터(10);
상기 정수 부분을 이용하여 상기 입력 클럭으로부터 상기 입력 클럭이 상기 정수 부분에 해당하는 만큼 분주된 중간 클럭을 생성하는 인티저 디바이더(20);
상기 소수 부분을 이용하여 상기 중간 클럭으로부터 상기 출력 클럭을 생성하되, 상기 중간 클럭의 에지가 상기 소수 부분에 대응하는 만큼 쉬프트되도록 생성하는 프랙셔널 디바이더(30);
를 포함하는 것을 특징으로 하는 직접 디지털 주파수 합성기.
[청구항8]
입력 클럭의 주파수와 출력 클럭의 주파수 사이의 비율을 나타내는 주파수 비율값을 이용하여 상기 입력 클럭으로부터 상기 출력 클럭을 생성하는 직접 디지털 주파수 합성기에서 실행되는, 상기 직접 디지털 주파수 합성기를 이용한 클럭 생성방법으로서,
상기 주파수 비율값을 입력받아서 상기 주파수 비율값의 정수 부분과 상기 주파수 비율값의 소수 부분을 동시에 또는 서로 다른 시점에 출력하되 디더링된 결과를 출력하는 제 1 단계;
상기 정수 부분을 이용하여 상기 입력 클럭으로부터 상기 입력 클럭이 상기 정수 부분에 해당하는 만큼 분주된 중간 클럭을 생성하는 제 2 단계;
상기 소수 부분을 이용하여 상기 중간 클럭으로부터 상기 출력 클럭을 생성하되, 상기 중간 클럭의 에지가 상기 소수 부분에 대응하는 만큼 쉬프트되도록 생성하는 제 3 단계;
를 포함하는 것을 특징으로 하는 직접 디지털 주파수 합성기를 이용한 클럭 생성방법.</t>
  </si>
  <si>
    <t>https://www.keywert.com/public/detail/kr20140161704b1?token=6b6e0f6e-8ac3-44f0-a6b3-77166164862c</t>
  </si>
  <si>
    <t>전철 네트워크의 승객 이동경로 추정 방법(method for estimating route of passenger in a metro network)</t>
  </si>
  <si>
    <t>2014-0053590</t>
  </si>
  <si>
    <t>2015-0126212</t>
  </si>
  <si>
    <t>1582283</t>
  </si>
  <si>
    <t>KR101582283</t>
  </si>
  <si>
    <t>홍성필 | 김경민 | 고석준 | 민윤홍</t>
  </si>
  <si>
    <t>홍성필</t>
  </si>
  <si>
    <t>전철 네트워크 내 승객 이동경로 추정 방법이 개시된다. 일 예에 따라, 복수의 노선을 따라 복수의 차량이 운행되는 전철 네트워크에서 승객의 이동경로를 추정하는 방법으로서, 복수의 승객의 승하차정보를 포함하는 승객 데이터로부터 각 승객이 탑승한 열차를 추정하여 참조그룹을 생성하는 단계; 각 승객의 승하차정보로부터 각 승객의 승차역 및 하차역 사이에서 전철 노선 정보에 의해 이루어지는 적어도 하나의 가능 물리경로를 생성하는 단계; 상기 가능 물리경로 각각에 대하여, 각 전철 노선 상에서 운행하는 차량이 연결되어 이루어지는 적어도 하나의 논리경로를 생성하는 단계; 및 상기 논리경로의 일관성을 체크하여 승객의 이동경로를 결정하는 단계를 포함한다.</t>
  </si>
  <si>
    <t>[청구항1]
 복수의 노선을 따라 복수의 차량이 운행되는 전철 네트워크에서 승객의 이동경로를 추정하는 방법으로서,
복수의 승객의 승하차정보를 포함하는 승객 데이터로부터 각 승객이 탑승한 열차를 추정하여 참조그룹을 생성하는 단계;
각 승객의 승하차정보로부터 각 승객의 승차역 및 하차역 사이에서 전철 노선 정보에 의해 이루어지는 적어도 하나의 가능 물리경로를 생성하는 단계;
상기 가능 물리경로 각각에 대하여, 상기 참조그룹에 기초하여, 각 전철 노선 상에서 운행하는 차량이 연결되어 이루어지는 적어도 하나의 논리경로를 생성하는 단계; 및
상기 논리경로의 일관성을 상기 참조그룹에 기초하여 체크하여 승객의 이동경로를 결정하는 단계를 포함하되, 
상기 참조그룹을 생성하는 단계는: 
특정 승차역에서 특정한 제1차량에 승차한 승객들을 추정하여 참조 승차그룹을 생성하는 단계;
특정 하차역에서 특정한 제2차량으로부터 하차한 승객들을 추정하여 참조 하차그룹을 생성하는 단계;
특정 환승역에서 특정한 제3차량으로부터 특정한 제4차량으로 환승한 승객들을 추정하여 참조 환승그룹을 생성하는 단계를 포함하는 전철 네트워크 내 승객 이동경로 추정 방법.</t>
  </si>
  <si>
    <t>[청구항1]
복수의 노선을 따라 복수의 차량이 운행되는 전철 네트워크에서 승객의 이동경로를 추정하는 방법으로서,
복수의 승객의 승하차정보를 포함하는 승객 데이터로부터 각 승객이 탑승한 열차를 추정하여 참조그룹을 생성하는 단계;
각 승객의 승하차정보로부터 각 승객의 승차역 및 하차역 사이에서 전철 노선 정보에 의해 이루어지는 적어도 하나의 가능 물리경로를 생성하는 단계;
상기 가능 물리경로 각각에 대하여, 상기 참조그룹에 기초하여, 각 전철 노선 상에서 운행하는 차량이 연결되어 이루어지는 적어도 하나의 논리경로를 생성하는 단계; 및
상기 논리경로의 일관성을 상기 참조그룹에 기초하여 체크하여 승객의 이동경로를 결정하는 단계를 포함하되, 
상기 참조그룹을 생성하는 단계는: 
특정 승차역에서 특정한 제1차량에 승차한 승객들을 추정하여 참조 승차그룹을 생성하는 단계;
특정 하차역에서 특정한 제2차량으로부터 하차한 승객들을 추정하여 참조 하차그룹을 생성하는 단계;
특정 환승역에서 특정한 제3차량으로부터 특정한 제4차량으로 환승한 승객들을 추정하여 참조 환승그룹을 생성하는 단계를 포함하는 전철 네트워크 내 승객 이동경로 추정 방법.
[청구항9]
컴퓨팅 장치의 프로세서에 의해 실행되면 특정 태스크를 수행하도록 코딩된 컴퓨터 실행가능 인스트럭션을 포함하는 컴퓨터 판독가능 스토리지 매체로서,
상기 컴퓨터 실행가능 인스트럭션은 상기 프로세서에 의해 실행될 때, 복수의 노선을 따라 복수의 차량이 운행되는 전철 네트워크에서 승객의 이동경로를 추정하는 방법을 수행하도록 구성되고, 상기 방법은:
복수의 승객의 승하차정보를 포함하는 승객 데이터로부터 각 승객이 탑승한 열차를 추정하여 참조그룹을 생성하는 단계;
각 승객의 승하차정보로부터 각 승객의 승차역 및 하차역 사이에서 전철 노선 정보에 의해 이루어지는 적어도 하나의 가능 물리경로를 생성하는 단계;
상기 가능 물리경로 각각에 대하여, 상기 참조그룹에 기초하여, 각 전철 노선 상에서 운행하는 차량이 연결되어 이루어지는 적어도 하나의 논리경로를 생성하는 단계; 및
상기 논리경로의 일관성을 상기 참조그룹에 기초하여 체크하여 승객의 이동경로를 결정하는 단계를 포함하되, 
상기 참조그룹을 생성하는 단계는: 
특정 승차역에서 특정한 제1차량에 승차한 승객들을 추정하여 참조 승차그룹을 생성하는 단계;
특정 하차역에서 특정한 제2차량으로부터 하차한 승객들을 추정하여 참조 하차그룹을 생성하는 단계;
특정 환승역에서 특정한 제3차량으로부터 특정한 제4차량으로 환승한 승객들을 추정하여 참조 환승그룹을 생성하는 단계를 포함하는 컴퓨터 판독가능 스토리지 매체.</t>
  </si>
  <si>
    <t>https://www.keywert.com/public/detail/kr20140053590b1?token=6b6e0f6e-8ac3-44f0-a6b3-77166164862c</t>
  </si>
  <si>
    <t>작물의 무토양 재배시 배양액 공급량 제어방법(method for controlling irrigation amount in soilless culture)</t>
  </si>
  <si>
    <t>2013-0154786</t>
  </si>
  <si>
    <t>2015-0068754</t>
  </si>
  <si>
    <t>1582386</t>
  </si>
  <si>
    <t>KR101582386</t>
  </si>
  <si>
    <t>손정익 | 신종화</t>
  </si>
  <si>
    <t>본 발명은 작물의 무토양 재배시 배양액 공급량 제어방법에 관한 것으로, 작물의 무토양 재배시 공급되는 배양액의 공급량을 제어하는 방법에 있어서, 상기 작물이 받는 광도 및 상기 작물의 증산량을 복수 회 측정하여 광도 및 증산량의 데이터를 수집하는 데이터 수집단계; 상기 데이터 수집단계에서 수집된 상기 광도 및 상기 증산량 간의 상관관계를 통하여 관계식을 결정하는 관계식 결정단계; 및 상기 관계식을 적용하여 계산된 누적일사량에 따라 상기 작물에 배양액을 공급하는 배양액 공급단계를 포함하는 것을 특징으로 한다.
본 발명의 배양액 공급량 제어하는 방법에 따르면, 무토양 재배에서 광도와 증산량 간의 정밀한 관계 규명으로 광도값을 보상하여 배양액의 공급량을 정확하게 예상함으로써 관수의 효율을 높일 수 있으며, 특히 우리나라의 여름과 같은 기후에서 배양액의 과다 공급을 제어하는 효과가 있다.</t>
  </si>
  <si>
    <t xml:space="preserve">[청구항1]
 작물의 무토양 재배시 공급되는 배양액의 공급량을 제어하는 방법에 있어서,
상기 작물이 받는 광도 및 상기 작물의 증산량을 복수 회 측정하여 광도 및 증산량의 데이터를 수집하는 데이터 수집단계;
상기 데이터 수집단계에서 수집된 상기 광도 및 상기 증산량 간의 상관관계를 통하여 관계식을 결정하는 관계식 결정단계, 여기서 상기 관계식은 하기 수학식으로 표현된다
[수학식]
(상기 수학식에서, x는 광도(W/m2)이고, y는 증산량(g/m2·s)이고, a, b, c 및 x0은 x 및 y에 의해 결정되는 회귀계수이다); 및
상기 관계식을 적용하여 계산된 누적일사량에 따라 상기 작물에 배양액을 공급하는 배양액 공급단계를 포함하여, 상기 작물이 필요로 하는 배양액의 양과의 차이를 최소화하는 것을 특징으로 하는 배양액 공급량 제어방법. </t>
  </si>
  <si>
    <t>[청구항1]
작물의 무토양 재배시 공급되는 배양액의 공급량을 제어하는 방법에 있어서,
상기 작물이 받는 광도 및 상기 작물의 증산량을 복수 회 측정하여 광도 및 증산량의 데이터를 수집하는 데이터 수집단계;
상기 데이터 수집단계에서 수집된 상기 광도 및 상기 증산량 간의 상관관계를 통하여 관계식을 결정하는 관계식 결정단계, 여기서 상기 관계식은 하기 수학식으로 표현된다
[수학식]
(상기 수학식에서, x는 광도(W/m2)이고, y는 증산량(g/m2·s)이고, a, b, c 및 x0은 x 및 y에 의해 결정되는 회귀계수이다); 및
상기 관계식을 적용하여 계산된 누적일사량에 따라 상기 작물에 배양액을 공급하는 배양액 공급단계를 포함하여, 상기 작물이 필요로 하는 배양액의 양과의 차이를 최소화하는 것을 특징으로 하는 배양액 공급량 제어방법.</t>
  </si>
  <si>
    <t>2033.12.12</t>
  </si>
  <si>
    <t>https://www.keywert.com/public/detail/kr20130154786b1?token=6b6e0f6e-8ac3-44f0-a6b3-77166164862c</t>
  </si>
  <si>
    <t>뇌전이암 원인종양 진단용 조성물 및 그의 용도(composition for diagnosing original tumor of metastatic brain tumor and uses thereof)</t>
  </si>
  <si>
    <t>2013-0155031</t>
  </si>
  <si>
    <t>2015-0069092</t>
  </si>
  <si>
    <t>1582387</t>
  </si>
  <si>
    <t>KR101582387</t>
  </si>
  <si>
    <t>박성혁 | 최승홍 | 조혜림 | 안용진 | 문혁</t>
  </si>
  <si>
    <t>본 발명은 뇌척수액에 존재하는 젖산, 3-히드록시부틸산 및 구연산을 검출할 수 있는 제제를 포함하고, 뇌전이암의 원인종양을 진단할 수 있는 조성물, 상기 조성물을 포함하는 키트 및 환자의 뇌척수액에 존재하는 젖산, 3-히드록시부틸산 및 구연산을 검출하여 뇌전이암의 원인종양을 진단하기 위한 정보를 제공하는 방법에 관한 것이다. 본 발명의 키트를 이용하면, 환자의 뇌척수액을 이용하여 종양 뇌수막염과 같은 뇌전이암의 원인종양을 진단할 수 있으므로, 뇌전이암의 보다 효과적인 치료에 널리 활용될 수 있을 것이다.</t>
  </si>
  <si>
    <t>[청구항1]
 분리된 뇌척수액에 존재하는 젖산(Lactate), 3-히드록시부틸산(3-hydroxybutyrate), 및 구연산(Citrate)을 각각 검출할 수 있는 제제를 포함하는, 뇌전이암의 원인종양 진단용 조성물.</t>
  </si>
  <si>
    <t>[청구항1]
분리된 뇌척수액에 존재하는 젖산(Lactate), 3-히드록시부틸산(3-hydroxybutyrate), 및 구연산(Citrate)을 각각 검출할 수 있는 제제를 포함하는, 뇌전이암의 원인종양 진단용 조성물.
[청구항10]
제1항 내지 제9항 중 어느 한 항의 조성물을 포함하는, 뇌전이암의 원인종양 진단용 키트.
[청구항18]
뇌전이암의 발병이 의심되는 환자로부터 분리된 뇌척수액에서 젖산, 3-히드록시부틸산, 및 구연산을 각각 검출하는 단계를 포함하는 뇌전이암의 원인종양을 진단하기 위한 정보를 제공하는 방법.</t>
  </si>
  <si>
    <t>https://www.keywert.com/public/detail/kr20130155031b1?token=6b6e0f6e-8ac3-44f0-a6b3-77166164862c</t>
  </si>
  <si>
    <t>영상 정보 수집 시스템 및 이동 객체에 대한 영상 정보를 수집하는 방법(system for collecting image information and collecting method for image information of moving object)</t>
  </si>
  <si>
    <t>2015-0070367</t>
  </si>
  <si>
    <t>2016.01.06</t>
  </si>
  <si>
    <t>1582441</t>
  </si>
  <si>
    <t>KR101582441</t>
  </si>
  <si>
    <t>김수환 | 김수민</t>
  </si>
  <si>
    <t>영상 정보 수집 시스템은 자신의 위치를 나타내는 제1 위치 정보를 전송하는 위치 전송 장치, 영상 데이터를 수집하여 자체 저장 매체에 저장하고, 상기 영상 데이터를 수집한 시점의 시간 정보 및 카메라의 지향방향 정보를 포함하는 데이터 식별 정보를 생성하고, 상기 데이터 식별 정보를 네트워크를 통해 전송하는 복수의 카메라 및 상기 제1 위치 정보와 상기 데이터 식별 정보를 수신하고, 상기 데이터 식별 정보와 상기 복수의 카메라의 위치를 나타내는 제2 위치 정보를 이용하여 상기 복수의 카메라 중 상기 위치 전송 장치의 위치를 촬영하는 타깃 카메라가 존재하는지 여부를 확인하는 서비스 서버를 포함한다.</t>
  </si>
  <si>
    <t>[청구항1]
 시간에 따라 자신의 위치를 나타내는 제1 위치 정보를 전송하는 위치 전송 장치;
영상 데이터를 수집하여 자체 저장 매체에 저장하고, 상기 영상 데이터를 수집한 시점의 시간 정보 및 카메라의 지향방향 정보를 포함하는 데이터 식별 정보를 생성하고, 상기 데이터 식별 정보를 네트워크를 통해 전송하는 복수의 카메라; 및
상기 제1 위치 정보 및 상기 데이터 식별 정보를 수신하고, 상기 데이터 식별 정보 및 사전에 저장한 상기 복수의 카메라의 위치를 나타내는 제2 위치 정보를 이용하여 특정 시점에 상기 복수의 카메라 중 상기 위치 전송 장치의 위치를 촬영하는 타깃 카메라가 존재하는지 여부를 확인하는 서비스 서버를 포함하는 영상 정보 수집 시스템.</t>
  </si>
  <si>
    <t>[청구항1]
시간에 따라 자신의 위치를 나타내는 제1 위치 정보를 전송하는 위치 전송 장치;
영상 데이터를 수집하여 자체 저장 매체에 저장하고, 상기 영상 데이터를 수집한 시점의 시간 정보 및 카메라의 지향방향 정보를 포함하는 데이터 식별 정보를 생성하고, 상기 데이터 식별 정보를 네트워크를 통해 전송하는 복수의 카메라; 및
상기 제1 위치 정보 및 상기 데이터 식별 정보를 수신하고, 상기 데이터 식별 정보 및 사전에 저장한 상기 복수의 카메라의 위치를 나타내는 제2 위치 정보를 이용하여 특정 시점에 상기 복수의 카메라 중 상기 위치 전송 장치의 위치를 촬영하는 타깃 카메라가 존재하는지 여부를 확인하는 서비스 서버를 포함하는 영상 정보 수집 시스템.
[청구항8]
시간에 따라 자신의 위치를 나타내는 제1 위치 정보를 전송하는 위치 전송 장치;
영상 데이터를 수집하여 자체 저장 매체에 저장하고, 상기 영상 데이터를 수집한 시점의 시간 정보, 카메라의 지향방향 정보 및 상기 카메라의 위치를 나타내는 제2 위치 정보를 포함하는 데이터 식별 정보를 네트워크를 통해 전송하는 복수의 카메라; 및
상기 제1 위치 정보 및 상기 데이터 식별 정보를 수신하고, 상기 데이터 식별 정보를 이용하여 특정 시점에 상기 복수의 카메라 중 상기 위치 전송 장치의 위치를 촬영하는 타깃 카메라가 존재하는지 여부를 확인하는 서비스 서버를 포함하되, 상기 복수의 카메라는 이동체에 배치되는 영상 정보 수집 시스템.
[청구항15]
영상 데이터를 수집하여 자체 저장 매체에 저장하고, 상기 영상 데이터를 수집한 시점의 시간 정보 및 카메라의 지향방향 정보를 포함하는 데이터 식별 정보를 생성하고, 상기 데이터 식별 정보를 네트워크를 통해 전송하는 복수의 카메라; 및
시간에 따라 위치 정보를 전송하는 별도의 위치 전송 장치로부터 상기 위치 전송 장치의 위치를 나타내는 제1 위치 정보를 수신하고, 상기 복수의 카메라로부터 상기 데이터 식별 정보를 수신하고, 상기 데이터 식별 정보와 상기 복수의 카메라의 위치를 나타내는 제2 위치 정보를 이용하여 특정 시점에 상기 복수의 카메라 중 상기 위치 전송 장치의 위치를 촬영하는 타깃 카메라가 존재하는지 여부를 확인하는 서비스 서버를 포함하는 영상 정보 수집 시스템.
[청구항16]
시간에 따라 위치 전송 장치가 자신의 위치를 나타내는 제1 위치 정보를 전송하는 단계;
복수의 카메라가 영상 데이터를 수집하여 저장하고, 상기 영상 데이터를 수집한 시점의 시간 정보 및 카메라의 지향방향 정보를 포함하는 데이터 식별 정보를 생성하여 저장하는 단계;
상기 복수의 카메라가 상기 데이터 식별 정보를 네트워크를 통해 전송하는 단계;
서비스 서버가 상기 데이터 식별 정보 및 상기 제1 위치 정보를 수신하는 단계;
상기 서비스 서버가 특정 시점 및 상기 위치 전송 장치의 식별자를 포함하는 영상 데이터 요청 명령을 수신하는 단계;
상기 서비스 서버가 상기 데이터 식별 정보와 사전에 저장한 상기 복수의 카메라의 위치를 나타내는 제2 위치 정보를 이용하여 상기 특정 시점에 상기 복수의 카메라 중 상기 위치 전송 장치의 위치를 촬영하는 타깃 카메라가 존재하는지 여부를 확인하는 단계; 및
상기 서비스 서버가 상기 타깃 카메라로부터 상기 특정 시점에 촬영한 영상 데이터를 수신하는 단계를 포함하는 이동 객체에 대한 영상 정보를 수집하는 방법.
[청구항21]
시간에 따라 자신의 위치를 나타내는 제1 위치 정보를 전송하는 위치 전송 장치;
영상 데이터를 수집하고, 상기 영상 데이터를 수집한 시점의 시간 정보 및 카메라의 지향방향 정보를 포함하는 데이터 식별 정보를 생성하고, 상기 영상 데이터 및 상기 데이터 식별 정보를 네트워크를 통해 전송하는 복수의 카메라;
상기 영상 데이터 및 데이터 식별 정보를 저장하는 관리 서버; 및
상기 제1 위치 정보를 수신하고, 상기 관리 서버에 저장된 상기 데이터 식별 정보 및 상기 복수의 카메라의 위치를 나타내는 제2 위치 정보를 이용하여 상기 관리 서버에 저장된 상기 영상 데이터 중 특정 시점에 상기 위치 전송 장치의 위치를 촬영한 타깃 영상 데이터가 존재하는지 여부를 확인하는 서비스 서버를 포함하는 영상 정보 수집 시스템.
[청구항25]
시간에 따라 자신의 위치를 나타내는 제1 위치 정보를 전송하는 위치 전송 장치;
영상 데이터를 수집하여 자체 저장 매체에 저장하고, 상기 영상 데이터를 수집한 시점의 시간 정보 및 카메라의 지향방향 정보를 포함하는 데이터 식별 정보를 생성하고, 상기 데이터 식별 정보를 네트워크를 통해 전송하는 복수의 카메라;
상기 데이터 식별 정보를 저장하는 관리 서버; 및
상기 제1 위치 정보를 수신하고, 상기 관리 서버에 저장된 상기 데이터 식별 정보 및 상기 복수의 카메라의 위치를 나타내는 제2 위치 정보를 이용하여 상기 복수의 카메라 중 특정 시점에 상기 위치 전송 장치의 위치를 촬영하는 타깃 카메라가 존재하는지 여부를 확인하는 서비스 서버를 포함하는 영상 정보 수집 시스템.</t>
  </si>
  <si>
    <t>2035.05.20</t>
  </si>
  <si>
    <t>https://www.keywert.com/public/detail/kr20150070367b1?token=6b6e0f6e-8ac3-44f0-a6b3-77166164862c</t>
  </si>
  <si>
    <t>3차원 적층형 메모리 어레이 및 스트링선택트랜지스터의 문턱전압 결정방법(3d stacked memory array and method for determining threshold voltages of string selection transistors)</t>
  </si>
  <si>
    <t>2014-0089558</t>
  </si>
  <si>
    <t>1582621</t>
  </si>
  <si>
    <t>2015.12.29</t>
  </si>
  <si>
    <t>KR101582621</t>
  </si>
  <si>
    <t>박병국 | 이상호</t>
  </si>
  <si>
    <t>본 발명은 제한된 문턱전압 상태 수와 SSL 수로도 층수에 제한 없이 층 선택이 가능하거나 최대한 많은 층을 선택할 수 있는 3차원 적층형 메모리 어레이 및 LSMP 방식에 의한 스트링선택트랜지스터의 문턱전압 결정방법을 제공함으로써, SSL 수를 최소화하여 메모리의 집적도를 극대화할 수 있음은 물론 현재 반도체 식각공정의 aspect ratio를 고려했을 때 층 선택에 제한이 없게 된 효과가 있다.</t>
  </si>
  <si>
    <t>[청구항1]
 기판 상에 절연막을 사이에 두고 수직으로 적층된 복수개의 반도체층들이 제 1 수평방향으로 일정 거리 이격되며 형성된 복수개의 액티브라인들;
상기 각 액티브라인과 수직되게 전하저장층을 포함하는 절연막층을 사이에 두고 상기 복수개의 반도체층들을 지나며 제 2 수평방향으로 일정거리 이격되어 형성된 복수개의 워드라인들; 및
상기 복수개의 워드라인들 일측에 상기 각 워드라인과 나란하게 전하저장층을 포함하는 절연막층을 사이에 두고 상기 복수개의 반도체층들을 지나며 상기 제 2 수평방향으로 일정거리 이격되어 형성된 복수개의 스트링선택라인들을 포함하여 구성되되,
상기 각 스트링선택라인은 상기 복수개의 반도체층들을 지나가며 수직 적층된 복수개의 스트링선택트랜지스터들을 형성하고,
상기 복수개의 스트링선택라인들의 개수가 n이고, 상기 복수개의 스트링선택트랜지스터들이 적층된 수직방향으로 가질 수 있는 문턱전압 상태의 수를 k라 하고, 상기 k에 해당하는 문턱전압 상태를 V0, V1, V2, V3, ...,Vk-1(단, V0&lt; V1&lt; V2&lt; V3&lt; ...&lt; Vk-1)라 할 경우, 
(V0 + V1 + V2 + V3 + ... + Vk-1)n을 다항식으로 전개하여 얻은 임의 항
에서, (0 x m0) + (1 x m1) + (2 x m2) + ...+ {(k-1) x mk-1} = L을 만족하는 항들로 그룹을 묶고(여기서, mx는 문턱전압 상태 Vx가 몇 번 들어간 지를 말함),
상기 L 값으로 묶인 그룹의 각 항을 구성하는 문턱전압 상태를 상기 제 2 수평방향으로 상기 각 반도체층을 따라 n개 배열하며 상기 각 스트링선택트랜지스터의 문턱전압이 되도록 한 것을 특징으로 하는 3차원 적층형 메모리 어레이.</t>
  </si>
  <si>
    <t>[청구항1]
기판 상에 절연막을 사이에 두고 수직으로 적층된 복수개의 반도체층들이 제 1 수평방향으로 일정 거리 이격되며 형성된 복수개의 액티브라인들;
상기 각 액티브라인과 수직되게 전하저장층을 포함하는 절연막층을 사이에 두고 상기 복수개의 반도체층들을 지나며 제 2 수평방향으로 일정거리 이격되어 형성된 복수개의 워드라인들; 및
상기 복수개의 워드라인들 일측에 상기 각 워드라인과 나란하게 전하저장층을 포함하는 절연막층을 사이에 두고 상기 복수개의 반도체층들을 지나며 상기 제 2 수평방향으로 일정거리 이격되어 형성된 복수개의 스트링선택라인들을 포함하여 구성되되,
상기 각 스트링선택라인은 상기 복수개의 반도체층들을 지나가며 수직 적층된 복수개의 스트링선택트랜지스터들을 형성하고,
상기 복수개의 스트링선택라인들의 개수가 n이고, 상기 복수개의 스트링선택트랜지스터들이 적층된 수직방향으로 가질 수 있는 문턱전압 상태의 수를 k라 하고, 상기 k에 해당하는 문턱전압 상태를 V0, V1, V2, V3, ...,Vk-1(단, V0&lt; V1&lt; V2&lt; V3&lt; ...&lt; Vk-1)라 할 경우, 
(V0 + V1 + V2 + V3 + ... + Vk-1)n을 다항식으로 전개하여 얻은 임의 항
에서, (0 x m0) + (1 x m1) + (2 x m2) + ...+ {(k-1) x mk-1} = L을 만족하는 항들로 그룹을 묶고(여기서, mx는 문턱전압 상태 Vx가 몇 번 들어간 지를 말함),
상기 L 값으로 묶인 그룹의 각 항을 구성하는 문턱전압 상태를 상기 제 2 수평방향으로 상기 각 반도체층을 따라 n개 배열하며 상기 각 스트링선택트랜지스터의 문턱전압이 되도록 한 것을 특징으로 하는 3차원 적층형 메모리 어레이.
[청구항6]
기판 상에 절연막을 사이에 두고 수직으로 적층된 복수개의 반도체층들이 제 1 수평방향으로 일정 거리 이격되며 형성된 복수개의 액티브라인들;
상기 각 액티브라인과 수직되게 전하저장층을 포함하는 절연막층을 사이에 두고 상기 복수개의 반도체층들을 지나며 제 2 수평방향으로 일정거리 이격되어 형성된 복수개의 워드라인들; 
상기 복수개의 워드라인들 일측에 상기 각 워드라인과 나란하게 전하저장층을 포함하는 절연막층을 사이에 두고 상기 복수개의 반도체층들을 지나며 상기 제 2 수평방향으로 일정거리 이격되어 형성된 복수개의 스트링선택라인들; 및 
상기 각 스트링선택라인이 상기 복수개의 반도체층들을 지나가며 형성되어 수직 적층된 복수개의 스트링선택트랜지스터들을 포함하여 구성된 3차원 적층형 메모리 어레이의 상기 각 반도체층을 선택하기 위한 상기 각 스트링선택트랜지스터의 문턱전압 결정방법에 있어서,
상기 복수개의 스트링선택라인들의 개수가 n이고, 상기 복수개의 스트링선택트랜지스터들이 적층된 수직방향으로 가질 수 있는 문턱전압 상태의 수를 k라 할 경우, 
상기 문턱전압 상태를 V0, V1, V2, V3, ...,Vk-1(단, V0&lt; V1&lt; V2&lt; V3&lt; ...&lt; Vk-1)라 설정하는 단계; 
(V0+ V1+ V2+ V3+ ... + Vk-1)n을 다항식으로 전개하는 단계;
에서, (0 x m0) + (1 x m1) + (2 x m2) + ...+ {(k-1) x mk-1} = L을 만족하는 항들로 그룹을 묶는 단계(여기서, mx는 문턱전압 상태 Vx가 몇 번 들어간 지를 말함); 및
상기 L 값으로 묶인 그룹의 각 항을 구성하는 상기 문턱전압 상태를 상기 제 2 수평방향으로 상기 각 반도체층을 따라 n개 배열하며 상기 각 스트링선택트랜지스터의 문턱전압이 되도록 결정하는 단계를 포함하는 것을 특징으로 하는 3차원 적층형 메모리 어레이의 층 선택을 위한 스트링선택트랜지스터의 문턱전압 결정방법.
[청구항7]
기판 상에 절연막을 사이에 두고 수직으로 적층된 복수개의 반도체층들이 제 1 수평방향으로 일정 거리 이격되며 형성된 복수개의 액티브라인들;
상기 각 액티브라인과 수직되게 전하저장층을 포함하는 절연막층을 사이에 두고 상기 복수개의 반도체층들을 지나며 제 2 수평방향으로 일정거리 이격되어 형성된 복수개의 워드라인들; 
상기 복수개의 워드라인들 일측에 상기 각 워드라인과 나란하게 전하저장층을 포함하는 절연막층을 사이에 두고 상기 복수개의 반도체층들을 지나며 상기 제 2 수평방향으로 일정거리 이격되어 형성된 복수개의 스트링선택라인들; 및 
상기 각 스트링선택라인이 상기 복수개의 반도체층들을 지나가며 형성되어 수직 적층된 복수개의 스트링선택트랜지스터들을 포함하여 구성된 3차원 적층형 메모리 어레이의 상기 각 반도체층을 선택하기 위한 상기 각 스트링선택트랜지스터의 문턱전압 결정방법에 있어서,
상기 복수개의 스트링선택라인들의 개수가 n이고, 상기 복수개의 스트링선택트랜지스터들이 적층된 수직방향으로 가질 수 있는 문턱전압 상태의 수를 k라 할 경우, 
상기 문턱전압 상태를 0, 1, 2, 3, ..., k-1 라 설정하는 단계; 
(n/2)x(k-1)보다 크지 않은 최대 정수 또는 상기 최대 정수에 1을 더한 것을 L 값으로 하는 단계;
상기 문턱전압 상태 중에서 n개를 중복 가능하게 선택한 후 더하여 상기 L 값이 되는 경우의 수를 구하는 단계; 및
상기 경우의 수가 상기 복수개의 반도체층들을 선택할 수 있는 층수로 하고, 상기 각 반도체층을 따라 n개 배열하며 상기 각 스트링선택트랜지스터의 문턱전압이 되도록 결정하는 단계를 포함하는 것을 특징으로 하는 3차원 적층형 메모리 어레이의 층 선택을 위한 스트링선택트랜지스터의 문턱전압 결정방법.</t>
  </si>
  <si>
    <t>https://www.keywert.com/public/detail/kr20140089558b1?token=6b6e0f6e-8ac3-44f0-a6b3-77166164862c</t>
  </si>
  <si>
    <t>실리콘 기판에 집적 가능한 화합물 터널링 전계효과 트랜지스터 및 그 제조방법(compound tunneling field effect transistor integrated on silicon substrate and method for fabricating the same)</t>
  </si>
  <si>
    <t>2014-7018033</t>
  </si>
  <si>
    <t>2014-0107345</t>
  </si>
  <si>
    <t>2014.09.04</t>
  </si>
  <si>
    <t>1582623</t>
  </si>
  <si>
    <t>KR101582623</t>
  </si>
  <si>
    <t>본 발명은 실리콘 기판 상에서 에피텍셜로 소스 영역을 실리콘보다 0.4 eV 이상 밴드갭이 작은 물질로 형성하여 급격한 밴드 경사로 터널링 효율을 높임은 물론, 소스 영역과 격자 상수 차이가 거의 없도록 하며 실리콘보다 5배 이상 전자 이동도를 갖는 물질로 채널 영역을 형성하여 구동전류(ON 전류)를 크게 하고, 동시에 채널 영역 물질의 밴드갭보다 크거나 같은 물질로 드레인 영역을 형성하여 OFF 전류를 최대한 억제할 수 있게 되어 ON/OFF 전류비를 획기적으로 높이고, 나아가, 채널 영역 형성시 소스 영역의 물질보다 전자친화도가 의도적으로 작아지도록 특정 물질(예컨대, 알루미늄)을 추가하여, 회로 설계에 따라 다양한 문턱전압을 갖도록 할 수 있는 실리콘 기판에 집적 가능한 화합물 터널링 전계효과 트랜지스터 및 그 제조방법을 제공한다.</t>
  </si>
  <si>
    <t>[청구항1]
 실리콘 기판;
상기 실리콘 기판 상에 실리콘과 5% 이내의 격자 상수 차이를 갖고, 상기 실리콘보다 0.4 eV 이상 밴드갭이 작은 제 1 도전형을 갖는 제 1 반도체 물질로 형성된 소스 영역;
상기 소스 영역 상에 상기 제 1 반도체 물질과 2% 이내의 격자 상수 차이를 갖고, 상기 제 1 반도체 물질의 밴드갭보다 크고, 상기 실리콘보다 5배 이상 전자 이동도가 큰 제 2 반도체 물질로 형성된 채널 영역; 
상기 채널 영역 상에 상기 제 2 반도체 물질과 1% 이내의 격자 상수 차이를 갖고, 상기 제 2 반도체 물질의 밴드갭보다 크거나 같고, 상기 제 1 도전형과 반대인 제 2 도전형을 갖는 제 3 반도체 물질로 형성된 드레인 영역; 
상기 채널 영역의 측면 상에 형성된 게이트 절연막; 및
상기 게이트 절연막 상에 형성된 게이트 전극을 포함하여 수직채널을 갖는 것을 특징으로 하는 화합물 터널링 전계효과 트랜지스터.</t>
  </si>
  <si>
    <t>[청구항1]
실리콘 기판;
상기 실리콘 기판 상에 실리콘과 5% 이내의 격자 상수 차이를 갖고, 상기 실리콘보다 0.4 eV 이상 밴드갭이 작은 제 1 도전형을 갖는 제 1 반도체 물질로 형성된 소스 영역;
상기 소스 영역 상에 상기 제 1 반도체 물질과 2% 이내의 격자 상수 차이를 갖고, 상기 제 1 반도체 물질의 밴드갭보다 크고, 상기 실리콘보다 5배 이상 전자 이동도가 큰 제 2 반도체 물질로 형성된 채널 영역; 
상기 채널 영역 상에 상기 제 2 반도체 물질과 1% 이내의 격자 상수 차이를 갖고, 상기 제 2 반도체 물질의 밴드갭보다 크거나 같고, 상기 제 1 도전형과 반대인 제 2 도전형을 갖는 제 3 반도체 물질로 형성된 드레인 영역; 
상기 채널 영역의 측면 상에 형성된 게이트 절연막; 및
상기 게이트 절연막 상에 형성된 게이트 전극을 포함하여 수직채널을 갖는 것을 특징으로 하는 화합물 터널링 전계효과 트랜지스터.
[청구항4]
실리콘 기판;
상기 실리콘 기판 상에 실리콘과 5% 이내의 격자 상수 차이를 갖고, 상기 실리콘보다 0.4 eV 이상 밴드갭이 작은 제 1 도전형을 갖는 제 1 반도체 물질로 형성된 소스 영역;
상기 소스 영역과 접하며 상기 제 1 반도체 물질과 2% 이내의 격자 상수 차이를 갖고, 상기 제 1 반도체 물질의 밴드갭보다 크고, 상기 실리콘보다 5배 이상 전자 이동도가 큰 제 2 반도체 물질로 형성된 채널 영역; 
상기 채널 영역과 접하며 상기 소스 영역과 수평으로 이격되고, 상기 제 2 반도체 물질과 1% 이내의 격자 상수 차이를 갖고, 상기 제 2 반도체 물질의 밴드갭보다 크거나 같고, 상기 제 1 도전형과 반대인 제 2 도전형을 갖는 제 3 반도체 물질로 형성된 드레인 영역; 
상기 채널 영역 상에 형성된 게이트 절연막; 및
상기 게이트 절연막 상에 형성된 게이트 전극을 포함하여 수평 채널을 갖는 것을 특징으로 하는 화합물 터널링 전계효과 트랜지스터.
[청구항9]
소정의 기판 상에 제 1 도전형을 갖는 제 1 반도체 물질로 적어도 일측에 수직면과 수평면을 갖도록 단차지게 형성된 공통 소스 영역;
상기 공통 소스 영역의 수직면과 수평면 상에 'ㄴ' 형상으로 상기 제 1 반도체 물질과 2% 이내의 격자 상수 차이를 갖고, 상기 제 1 반도체 물질의 밴드갭보다 크고, 실리콘보다 5배 이상 전자 이동도가 큰 제 2 반도체 물질로 형성된 공통 채널 영역; 
상기 공통 채널 영역 상에 상기 공통 소스 영역의 수직면과 수평면으로부터 각각 일정거리 이격되고, 상기 제 2 반도체 물질과 1% 이내의 격자 상수 차이를 갖고, 상기 제 2 반도체 물질의 밴드갭보다 크거나 같고, 상기 제 1 도전형과 반대인 제 2 도전형을 갖는 제 3 반도체 물질로 형성된 공통 드레인 영역; 
상기 공통 소스 영역의 수직면 상부와 상기 공통 채널 영역 상에 제 1 게이트 절연막을 사이에 두고 형성된 제 1 게이트 전극; 및
상기 공통 드레인 영역 및 상기 공통 채널 영역의 측벽과 상기 공통 소스 영역의 수평면 일측 상에 제 2 게이트 절연막을 사이에 두고 형성된 제 2 게이트 전극을 포함하여 수평 및 수직 채널을 갖는 것을 특징으로 하는 화합물 터널링 전계효과 트랜지스터.
[청구항13]
실리콘 기판에 제 1 도전형을 갖는 불순물로 인시츄 도핑(in situ doping)하며 상기 실리콘 기판보다 0.4 eV 이상 밴드갭이 작은 제 1 반도체층을 에피 성장시키는 제 1 단계;
상기 제 1 반도체층 상에 상기 제 1 반도체층의 밴드갭보다 크고, 상기 실리콘 기판보다 5배 이상 전자 이동도가 큰 제 2 반도체층을 에피 성장시키는 제 2 단계;
상기 제 2 반도체층 상에 상기 제 1 도전형과 반대인 제 2 도전형을 갖는 불순물로 인시츄 도핑하며 상기 제 2 반도체층의 밴드갭보다 크거나 같은 제 3 반도체층을 에피 성장시키는 제 3 단계; 
상기 제 3 반도체층, 상기 제 2 반도체층 및 상기 제 1 반도체층을 식각하여 각각 드레인 영역, 채널 영역 및 소스 영역을 형성하는 제 4 단계;
상기 드레인 영역, 상기 채널 영역 및 상기 소스 영역 상에 게이트 절연막을 형성하는 제 5 단계; 및
상기 게이트 절연막 상에 게이트 물질을 증착하고 식각하여 게이트 전극을 형성하는 제 6 단계를 포함하여 구성된 것을 특징으로 하는 화합물 터널링 전계효과 트랜지스터의 제조방법.
[청구항16]
실리콘 기판 상에 상기 실리콘 기판보다 5배 이상 전자 이동도가 큰 제 2 반도체층을 에피 성장시켜 채널 영역을 형성하는 제 1 단계;
상기 제 2 반도체층 상에 제 1 마스크를 형성하고, 상기 제 1 마스크를 이용하여 상기 제 2 반도체층의 일측을 식각하고, 제 1 도전형을 갖는 불순물로 인시츄 도핑하며 상기 실리콘 기판보다 0.4 eV 이상 밴드갭이 작은 제 1 반도체층을 에피 성장시켜 소스 영역을 형성하는 제 2 단계;
상기 제 1 반도체층 및 상기 제 2 반도체층 상에 제 2 마스크를 형성하고, 상기 제 2 마스크를 이용하여 상기 제 2 반도체층의 타측을 식각하고, 상기 제 1 도전형과 반대인 제 2 도전형을 갖는 불순물로 인시츄 도핑하며 상기 제 2 반도체층의 밴드갭보다 크거나 같은 제 3 반도체층을 에피 성장시켜 드레인 영역을 형성하는 제 3 단계;
상기 소스 영역, 상기 채널 영역 및 상기 드레인 영역 상에 게이트 절연막을 형성하는 제 4 단계; 및
상기 게이트 절연막 상에 게이트 물질을 증착하고 식각하여 게이트 전극을 형성하는 제 5 단계를 포함하여 구성된 것을 특징으로 하는 화합물 터널링 전계효과 트랜지스터의 제조방법.
[청구항17]
실리콘 기판 상에 제 1 도전형을 갖는 불순물로 인시츄 도핑하며 상기 실리콘 기판보다 0.4 eV 이상 밴드갭이 작은 제 1 반도체층을 에피 성장시키고 식각하여 메사(mesa) 구조로 돌출된 소스 영역을 형성하는 제 1 단계;
상기 돌출된 소스 영역 상에 상기 실리콘 기판보다 5배 이상 전자 이동도가 큰 제 2 반도체층을 에피 성장시키고, 상기 제 2 반도체층 상에 상기 제 1 도전형과 반대인 제 2 도전형을 갖는 불순물로 인시츄 도핑하며 상기 제 2 반도체층의 밴드갭보다 크거나 같은 제 3 반도체층을 에피 성장시킨 다음, 상기 제 3 반도체층 및 상기 제 2 반도체층을 비등방 식각하여 각각 드레인 영역 및 채널 영역을 형성하는 제 2 단계;
상기 소스 영역, 상기 채널 영역 및 상기 드레인 영역 상에 게이트 절연막을 형성하는 제 3 단계; 및
상기 게이트 절연막 상에 게이트 물질을 증착하고 식각하여 게이트 전극을 형성하는 제 4 단계를 포함하여 구성된 것을 특징으로 하는 화합물 터널링 전계효과 트랜지스터의 제조방법.</t>
  </si>
  <si>
    <t>https://www.keywert.com/public/detail/kr20147018033b1?token=6b6e0f6e-8ac3-44f0-a6b3-77166164862c</t>
  </si>
  <si>
    <t>타우 단백질 매개 신경 퇴행성 질환 치료제(therapeutics for the treatment of neurodegenerative diseases mediated by tau proteins)</t>
  </si>
  <si>
    <t>2012-0055163</t>
  </si>
  <si>
    <t>2013-0131546</t>
  </si>
  <si>
    <t>1582852</t>
  </si>
  <si>
    <t>KR101582852</t>
  </si>
  <si>
    <t>정용근 | 최현우</t>
  </si>
  <si>
    <t>정용근</t>
  </si>
  <si>
    <t>본 발명은 신경 퇴행성 질환 치료제에 관한 것으로서, 보다 구체적으로 타우 단백질의 인산화 또는 응집으로 인해 발생하는 퇴행성 뇌질환을 치료하기 위하여 ALK(anaplastic lymphoma kinase)의 활성 또는 발현 저해물질을 유효성분으로 함유하는 조성물을 제공한다.</t>
  </si>
  <si>
    <t>[청구항1]
 ALK에 대한 길항 항체(antagonizing antibody) 또는 그의 기능성 단편, NVP-TAE684, PF-2341066, ALK 유전자의 발현을 저해할 수 있는 ALK 유전자 특이적 안티센스 뉴클레오티드, siRNA, shRNA 및 miRNA로 구성되는 군으로부터 선택되는 ALK(anaplastic lymphoma kinase)의 저해제를 유효성분으로 함유하는 알츠하이머, 측두엽 변성증, 피질기조퇴행, 퇴행성 핵상 마비 및 픽병(Pick's disease)으로 구성되는 군으로부터 선택되는 퇴행성 뇌질환 치료용 약학적 조성물에 있어서, 
상기 퇴행성 뇌질환은 타우 단백질의 인산화 또는 응집에 의해 발생한 뇌질환인, 약학적 조성물.</t>
  </si>
  <si>
    <t>[청구항1]
ALK에 대한 길항 항체(antagonizing antibody) 또는 그의 기능성 단편, NVP-TAE684, PF-2341066, ALK 유전자의 발현을 저해할 수 있는 ALK 유전자 특이적 안티센스 뉴클레오티드, siRNA, shRNA 및 miRNA로 구성되는 군으로부터 선택되는 ALK(anaplastic lymphoma kinase)의 저해제를 유효성분으로 함유하는 알츠하이머, 측두엽 변성증, 피질기조퇴행, 퇴행성 핵상 마비 및 픽병(Pick's disease)으로 구성되는 군으로부터 선택되는 퇴행성 뇌질환 치료용 약학적 조성물에 있어서, 
상기 퇴행성 뇌질환은 타우 단백질의 인산화 또는 응집에 의해 발생한 뇌질환인, 약학적 조성물.
[청구항4]
ALK, ATP 및 ALK의 기질이 포함된 반응 용액에 피검 화합물을 처리하는 피검 화합물 처리단계; 
상기 ALK의 기질의 인산화 정도의 변화를 측정하는 인산화 측정단계; 및 
피검 화합물을 처리하지 않은 음성 대조군과 비교하여 상기 ALK의 기질의 인산화를 유의하게 억제한 피검 화합물을 선별하는 선별단계를 포함하는, 알츠하이머, 측두엽 변성증, 피질기조퇴행, 퇴행성 핵상 마비 및 픽병(Pick's disease)으로 구성되는 군으로부터 선택되는 퇴행성 뇌질환 치료제의 스크리닝 방법에 있어서,
상기 퇴행성 뇌질환은 타우 단백질의 인산화 또는 응집에 의해 발생한 뇌질환인, 스크리닝 방법.
[청구항5]
ALK, ALK의 기질 및 타우 단백질을 발현하는 세포에 피검 화합물을 처리하는 피검 화합물 처리단계;
상기 피검 화합물을 처리한 세포 내의 상기 ALK의 기질 또는 상기 타우 단백질의 인산화, 또는 상기 타우 단백질의 응집 여부를 확인하는 확인단계; 및
피검 화합물을 처리하지 않은 음성 대조군과 비교하여 상기 ALK의 기질 또는 상기 타우 단백질의 인산화, 또는 상기 타우 단백질의 응집을 억제한 피검 화합물을 선별하는 선별단계를 포함하는, 알츠하이머, 측두엽 변성증, 피질기조퇴행, 퇴행성 핵상 마비 및 픽병(Pick's disease)으로 구성되는 군으로부터 선택되는 퇴행성 뇌질환 치료제의 스크리닝 방법에 있어서,
상기 퇴행성 뇌질환은 타우 단백질의 인산화 또는 응집에 의해 발생한 뇌질환인, 스크리닝 방법.
[청구항6]
ALK, ATP 및 ALK의 기질이 포함된 반응 용액에 피검 화합물을 처리하는 피검 화합물 처리단계; 및
피검 화합물을 처리하지 않은 음성 대조군과 비교하여 상기 ALK와 ALK 기질사이의 상호작용을 저해한 피검 화합물을 선별하는 선별단계를 포함하는, 알츠하이머, 측두엽 변성증, 피질기조퇴행, 퇴행성 핵상 마비 및 픽병(Pick's disease)으로 구성되는 군으로부터 선택되는 퇴행성 뇌질환 치료제의 스크리닝 방법에 있어서,
상기 퇴행성 뇌질환은 타우 단백질의 인산화 또는 응집에 의해 발생한 뇌질환인, 스크리닝 방법.
[청구항7]
ALK 및 ALK의 기질을 발현하는 세포에 피검 화합물을 처리하는 피검 화합물 처리단계; 및
피검 화합물을 처리하지 않은 음성 대조군과 비교하여 피검 화합물을 처리하지 않은 음성 대조군과 비교하여 상기 ALK와 상기 ALK의 기질사이의 상호작용을 저해한 피검 화합물을 선별하는 선별단계를 포함하는, 알츠하이머, 측두엽 변성증, 피질기조퇴행, 퇴행성 핵상 마비 및 픽병(Pick's disease)으로 구성되는 군으로부터 선택되는 퇴행성 뇌질환 치료제의 스크리닝 방법에 있어서,
상기 퇴행성 뇌질환은 타우 단백질의 인산화 또는 응집에 의해 발생한 뇌질환인, 스크리닝 방법.
[청구항8]
ALK 및 ALK의 리간드가 포함된 반응 용액에 피검 화합물을 처리하는 피검 화합물 처리단계; 및
피검 화합물을 처리하지 않은 음성 대조군과 비교하여 상기 ALK와 ALK 리간드 사이의 상호작용을 저해한 피검 화합물을 선별하는 선별단계를 포함하는, 알츠하이머, 측두엽 변성증, 피질기조퇴행, 퇴행성 핵상 마비 및 픽병(Pick's disease)으로 구성되는 군으로부터 선택되는 퇴행성 뇌질환 치료제의 스크리닝 방법에 있어서,
상기 퇴행성 뇌질환은 타우 단백질의 인산화 또는 응집에 의해 발생하는 뇌질환인, 스크리닝 방법.
[청구항9]
ALK를 발현하는 세포에 피검 화합물 및 ALK의 리간드를 처리하는 피검 화합물 및 ALK의 기질 처리단계; 및
피검 화합물을 처리하지 않은 음성 대조군과 비교하여 피검 화합물을 처리하지 않은 음성 대조군과 비교하여 상기 ALK와 상기 ALK 리간드 사이의 상호작용을 저해한 피검 화합물을 선별하는 선별단계를 포함하는, 알츠하이머, 측두엽 변성증, 피질기조퇴행, 퇴행성 핵상 마비 및 픽병(Pick's disease)으로 구성되는 군으로부터 선택되는 퇴행성 뇌질환 치료제의 스크리닝 방법에 있어서,
상기 퇴행성 뇌질환은 타우 단백질의 인산화 또는 응집에 의해 발생한 뇌질환인, 스크리닝 방법.
[청구항12]
ALK를 발현하는 세포에 피검 화합물을 처리하는 피검 화합물 처리단계;
상기 피검 화합물을 처리한 세포 내의 상기 CDK5(cyclin-dependent kinase-5) 또는 ERK(extracellular signal-regulated kinase)의 인산화 정도의 변화를 측정하는 인산화 측정 단계; 및
피검 화합물을 처리하지 않은 음성 대조군과 비교하여 상기 CDK5 또는 ERK의 인산화를 유의하게 억제한 피검 화합물을 선별하는 선별단계를 포함하는, 알츠하이머, 측두엽 변성증, 피질기조퇴행, 퇴행성 핵상 마비 및 픽병(Pick's disease)으로 구성되는 군으로부터 선택되는 퇴행성 뇌질환 치료제의 스크리닝 방법에 있어서,
상기 퇴행성 뇌질환은 타우 단백질의 인산화 또는 응집에 의해 발생한 뇌질환인, 스크리닝 방법.
[청구항14]
ALK(anaplastic lymphoma kinase)와 tau를 발현하는 형질전환 초파리에(Tau / dALK) 피검 화합물을 처리하는 피검 화합물 처리단계;
상기 피검 화합물을 처리한 형질전환 초파리에서 낱눈의 형태 또는 망막의 두께의 변화를 측정하는 눈의 표현형 또는 신경퇴행 관찰 단계; 및
피검 화합물을 처리하지 않은 음성 대조군과 비교하여 상기 낱눈의 형태의 변화 또는 망막의 붕괴를 유의하게 억제한 피검 화합물을 선별하는 선별단계를 포함하는, 알츠하이머, 측두엽 변성증, 피질기조퇴행, 퇴행성 핵상 마비 및 픽병(Pick's disease)으로 구성되는 군으로부터 선택되는 퇴행성 뇌질환 치료제의 스크리닝 방법에 있어서,
상기 퇴행성 뇌질환은 타우 단백질의 인산화 또는 응집에 의해 발생한 뇌질환인, 스크리닝 방법.
[청구항16]
ALK(anaplastic lymphoma kinase) 단백질에 피검화합물을 처리하는 단계; 
상기 ALK 단백질의 이량체 형성 여부를 관찰하는 단계; 및
ALK 단백질의 이량체 형성을 억제한 피검화합물을 선별하는 단계를 포함하는, 알츠하이머, 측두엽 변성증, 피질기조퇴행, 퇴행성 핵상 마비 및 픽병(Pick's disease)으로 구성되는 군으로부터 선택되는 퇴행성 뇌질환 치료제의 스크리닝 방법에 있어서,
상기 퇴행성 뇌질환은 타우 단백질의 인산화 또는 응집에 의해 발생한 뇌질환인, 스크리닝 방법.</t>
  </si>
  <si>
    <t>https://www.keywert.com/public/detail/kr20120055163b1?token=6b6e0f6e-8ac3-44f0-a6b3-77166164862c</t>
  </si>
  <si>
    <t>공기극 지지체형 직접탄소 연료전지용 이중층 전해질 및 그 제조방법(bilayer electrolyte for cathode-supported direct cabon fuel cells and manufacturing method of the same)</t>
  </si>
  <si>
    <t>2014-0002687</t>
  </si>
  <si>
    <t>2015-0083203</t>
  </si>
  <si>
    <t>2015.07.17</t>
  </si>
  <si>
    <t>1582975</t>
  </si>
  <si>
    <t>KR101582975</t>
  </si>
  <si>
    <t>류한일 | 이태원 | 김기한</t>
  </si>
  <si>
    <t>본 발명은 공기극 지지체형 직접 탄소 연료전지용 이중층 전해질 및 그 제조방법에 관한 것으로, 더욱 상세하게는 혼합전도체 물질인 LSCF(Lanthanum Strontium Cobalt Ferrite, La0.6Sr0.4Co0.2Fe0.8O3-δ), BSCF(Barium Strontium Cobalt Ferrite, Ba0.5Sr0.5Co0.8Fe0.2O3-δ) 또는 BCFN(Barium Cobalt Ferrite Niobium, BaCo0.7Fe0.22Nb0.08O3-δ) 중에서 선택된 어느 하나 위에 YSZ(Yttria-stabilized zirconia, Zr0.84Y0.16O1.92-δ) 박막을 PLD(Pulsed Laser Deposition)법을 이용하여 증착한 것을 특징으로 하는 공기극 지지체형 직접 탄소 연료전지용 이중층 전해질을 제공함으로써, 공기극 지지체형(Cathode supported) 직접 탄소 연료전지(Direct Carbon Fuel Cell, DCFC)의 전해질이 갖는 높은 전자전도도의 문제점을 개선할 수 있으며, 종전의 전해질 층과 비교하였을 때 더욱 얇고 치밀한 전해질 층을 제공함으로써 DCFC의 성능을 향상시킬 수 있다.</t>
  </si>
  <si>
    <t xml:space="preserve">[청구항1]
 혼합전도체 물질인 LSCF(Lanthanum Strontium Cobalt Ferrite, La0.6Sr0.4Co0.2Fe0.8O3-δ), BSCF(Barium Strontium Cobalt Ferrite, Ba0.5Sr0.5Co0.8Fe0.2O3-δ) 또는 BCFN(Barium Cobalt Ferrite Niobium, BaCo0.7Fe0.22Nb0.08O3-δ) 중에서 선택된 어느 하나; 및
그 위에 형성된 YSZ(Yttria-stabilized zirconia, Zr0.84Y0.16O1.92-δ) 박막을 포함하는, 공기극 지지체형 직접 탄소 연료전지용 이중층 전해질에 있어서,
상기 이중층 전해질은 혼합전도체 물질인 LSCF, BSCF 또는 BCFN 중에서 선택된 어느 하나 및 YSZ의 두께비가 500:1~1000:1이고,
상기 YSZ 박막은 PLD(Pulsed Laser Deposition)법을 이용하여 증착된 것인,
공기극 지지체형 직접 탄소 연료전지용 이중층 전해질. </t>
  </si>
  <si>
    <t>[청구항1]
혼합전도체 물질인 LSCF(Lanthanum Strontium Cobalt Ferrite, La0.6Sr0.4Co0.2Fe0.8O3-δ), BSCF(Barium Strontium Cobalt Ferrite, Ba0.5Sr0.5Co0.8Fe0.2O3-δ) 또는 BCFN(Barium Cobalt Ferrite Niobium, BaCo0.7Fe0.22Nb0.08O3-δ) 중에서 선택된 어느 하나; 및
그 위에 형성된 YSZ(Yttria-stabilized zirconia, Zr0.84Y0.16O1.92-δ) 박막을 포함하는, 공기극 지지체형 직접 탄소 연료전지용 이중층 전해질에 있어서,
상기 이중층 전해질은 혼합전도체 물질인 LSCF, BSCF 또는 BCFN 중에서 선택된 어느 하나 및 YSZ의 두께비가 500:1~1000:1이고,
상기 YSZ 박막은 PLD(Pulsed Laser Deposition)법을 이용하여 증착된 것인,
공기극 지지체형 직접 탄소 연료전지용 이중층 전해질.
[청구항4]
(1) LSCF(Lanthanum Strontium Cobalt Ferrite, La0.6Sr0.4Co0.2Fe0.8O3-δ)를 냉간 등방 압축기(Cold Isostatic Pressure, CIP)를 이용하여 100~200MPa의 압력을 가해 성형한 후, 1200~1400℃에서 10~20시간 동안 소결하여 상대 밀도 97~99%를 갖는 소결체를 제조하는 단계;
(2) YSZ(Yttria-stabilized zirconia, Zr0.84Y0.16O1.92-δ)를 100~200MPa의 압력을 가해 성형한 후, 1500~1600℃에서 10~15시간 동안 소결하여 상대 밀도 97~99%를 갖는 소결체를 제조하는 단계; 및
(3) 상기 LSCF 및 YSZ의 시편을 PLD(Pulsed Laser Deposition) 장비를 이용하여 증착 온도가 550~650℃이고, 산소 분압이 5~15mTorr인 상태에서 LSCF 및 YSZ 사이의 거리가 35~45mm로 하여 2.0~2.5J/cm2의 레이저 밀도와 3~7Hz의 frequency로 2~4시간 동안 증착하여 LSCF/YSZ 이중층 전해질을 제조하는 단계;를 포함하는 것을 특징으로 하는 공기극 지지체형 직접 탄소 연료전지용 이중층 전해질의 제조방법.
[청구항5]
(1) BSCF(Barium Strontium Cobalt Ferrite, Ba0.5Sr0.5Co0.8Fe0.2O3-δ)를 냉간 등방 압축기(Cold Isostatic Pressure, CIP)를 이용하여 100~200MPa의 압력을 가해 성형한 후, 1000~1200℃에서 3~5시간 동안 소결하여 상대 밀도 96~98%를 갖는 소결체를 제조하는 단계;
(2) YSZ(Yttria-stabilized zirconia, Zr0.84Y0.16O1.92-δ)를 100~200MPa의 압력을 가해 성형한 후, 1500~1600℃에서 10~15시간 동안 소결하여 상대 밀도 97~99%를 갖는 소결체를 제조하는 단계; 및
(3) 상기 BSCF 및 YSZ의 시편을 PLD(Pulsed Laser Deposition) 장비를 이용하여 증착 온도가 550~650℃이고, 산소 분압이 5~15mTorr인 상태에서 BSCF 및 YSZ 사이의 거리가 35~45mm로 하여 2.0~2.5J/cm2의 레이저 밀도와 3~7Hz의 frequency로 2~4시간 동안 증착하여 BSCF/YSZ 이중층 전해질을 제조하는 단계;를 포함하는 것을 특징으로 하는 공기극 지지체형 직접 탄소 연료전지용 이중층 전해질의 제조방법.
[청구항6]
(1) BCFN(Barium Cobalt Ferrite Niobium, BaCo0.7Fe0.22Nb0.08O3-δ)를 냉간 등방 압축기(Cold Isostatic Pressure, CIP)를 이용하여 100~200MPa의 압력을 가해 성형한 후, 1100~1200℃에서 10~15시간 동안 소결하여 상대 밀도 95~97% 를 갖는 소결체를 제조하는 단계;
(2) YSZ(Yttria-stabilized zirconia, Zr0.84Y0.16O1.92-δ)를 100~200MPa의 압력을 가해 성형한 후, 1500~1600℃에서 10~15시간 동안 소결하여 상대 밀도 97~99%를 갖는 소결체를 제조하는 단계; 및
(3) 상기 BCFN 및 YSZ의 시편을 PLD(Pulsed Laser Deposition) 장비를 이용하여 증착 온도가 550~650℃이고, 산소 분압이 5~15mTorr인 상태에서 BCFN 및 YSZ 사이의 거리가 35~45mm로 하여 2.0~2.5J/cm2의 레이저 밀도와 3~7Hz의 frequency로 2~4시간 동안 증착하여 BCFN/YSZ 이중층 전해질을 제조하는 단계;를 포함하는 것을 특징으로 하는 공기극 지지체형 직접 탄소 연료전지용 이중층 전해질의 제조방법.</t>
  </si>
  <si>
    <t>2034.01.09</t>
  </si>
  <si>
    <t>https://www.keywert.com/public/detail/kr20140002687b1?token=6b6e0f6e-8ac3-44f0-a6b3-77166164862c</t>
  </si>
  <si>
    <t>그래핀을 함유한 실리콘 수지로 구성된 발광소자용 봉지재의 제조 방법(graphene sheets embedded silicone encapsulant for light emitting diode)</t>
  </si>
  <si>
    <t>2014-0045336</t>
  </si>
  <si>
    <t>2015-0120004</t>
  </si>
  <si>
    <t>1583138</t>
  </si>
  <si>
    <t>KR101583138</t>
  </si>
  <si>
    <t>장정식 | 이승애</t>
  </si>
  <si>
    <t>본 발명은 그래핀을 포함하는 실리콘 수지로 구성된 발광소자용 봉지재의 제조 방법에 관한 것으로, 용매 교환법을 사용하여 그래핀을 실리콘 수지에 도입함으로써 그래핀이 고르게 분산된 발광소자용 봉지재를 제조하는 방법을 제공한다. 본 발명에 따르면, 간단한 용매 교환법을 사용하여 그래핀을 포함하는 실리콘 수지로 구성된 발광소자용 봉지재를 용이하게 제조할 수 있는 장점을 가진다. 더욱이, 상기 그래핀을 포함하는 실리콘 수지로 구성된 발광소자용 봉지재는 광 투과도 및 광 효율의 손실 없이 높은 열전도도, 수분 및 가스 차단성, 뛰어난 기계적 성질 등을 지니며, 종국에는 본 발명을 통해 발광소자의 수명 및 장기간 안정성이 향상된 발광소자용 봉지재의 제조가 가능하다.</t>
  </si>
  <si>
    <t>[청구항1]
 그래핀을 초음파 발생기를 사용하여 에탄올에 분산시키는 단계; 및,
제1 실리콘 수지와 제2 실리콘 수지를 준비하는 단계; 및,
상기 그래핀이 분산된 에탄올과 상기 제2 실리콘 수지를 혼합하는 단계; 및,
상기 그래핀이 분산된 에탄올과 제2 실리콘 수지가 혼합된 용액을 원심분리기를 사용하여 층을 분리하는 단계; 및,
상기 층이 분리된 용액 중 상층부에 해당하는 에탄올을 제거하고, 하층부에 해당하는 그래핀이 분산된 제2 실리콘 수지를 가열하여 수지 내에 잔존하는 에탄올을 제거하는 단계; 및,
상기 그래핀이 분산된 제2 실리콘 수지에 제1 실리콘 수지를 혼합하는 단계; 및,
상기 그래핀이 분산된 실리콘 수지 혼합 조성물을 발광소자 위에 도포한 후, 경화시키는 단계를 포함하는 발광소자용 봉지재의 제조 방법.</t>
  </si>
  <si>
    <t>[청구항1]
그래핀을 초음파 발생기를 사용하여 에탄올에 분산시키는 단계; 및,
제1 실리콘 수지와 제2 실리콘 수지를 준비하는 단계; 및,
상기 그래핀이 분산된 에탄올과 상기 제2 실리콘 수지를 혼합하는 단계; 및,
상기 그래핀이 분산된 에탄올과 제2 실리콘 수지가 혼합된 용액을 원심분리기를 사용하여 층을 분리하는 단계; 및,
상기 층이 분리된 용액 중 상층부에 해당하는 에탄올을 제거하고, 하층부에 해당하는 그래핀이 분산된 제2 실리콘 수지를 가열하여 수지 내에 잔존하는 에탄올을 제거하는 단계; 및,
상기 그래핀이 분산된 제2 실리콘 수지에 제1 실리콘 수지를 혼합하는 단계; 및,
상기 그래핀이 분산된 실리콘 수지 혼합 조성물을 발광소자 위에 도포한 후, 경화시키는 단계를 포함하는 발광소자용 봉지재의 제조 방법.</t>
  </si>
  <si>
    <t>2034.04.16</t>
  </si>
  <si>
    <t>https://www.keywert.com/public/detail/kr20140045336b1?token=6b6e0f6e-8ac3-44f0-a6b3-77166164862c</t>
  </si>
  <si>
    <t>폴리에틸렌 글리콜 합성 물질을 이용한 췌장 소도 표면을 개질하는 방법 및 이를 이용한 표면 개질된 췌장 소도(method of modifying surface of pancreatic islets using peg synthetic material and pancreatic islets having modified surface using the method)</t>
  </si>
  <si>
    <t>2014-0051444</t>
  </si>
  <si>
    <t>2015-0124666</t>
  </si>
  <si>
    <t>1583360</t>
  </si>
  <si>
    <t>2015.12.31</t>
  </si>
  <si>
    <t>KR101583360</t>
  </si>
  <si>
    <t>변영로 | 김지웅 | 리즈와눌무하마드하쿠</t>
  </si>
  <si>
    <t>변영로</t>
  </si>
  <si>
    <t>본 발명은 6-arm PEG에 lipid 및 DOPA를 합성하고 젤라틴에 DOPA를 합성하여 lipid가 가지는 지용성을 이용해 돼지 췌장 소도의 표면 세포 인지질층 사이에 lipid가 끼어들어 결합하도록 유도하고, DOPA와 SH간의 공유 결합을 이용하여 6-arm PEG-SH, DOPA, 젤라틴-DOPA 및 linear PEG-SH 간의 결합을 통해 돼지 췌장 소도 막 표면을 개질하는 방법으로 아무런 처리를 하지 않은 순수 췌장 소도에 비해 췌장 소도 모양과 인슐린 분비 정도 및 세포 생존성의 변화가 나타나지않고, 혈중 포도당의 유지기간이 상승하는 것을 확인함으로써 췌장 소도의 안정성(Stability) 및 생존율(viablilty)을 향상시켜서 췌장 소도 이식에 있어서 유용하게 사용될 수 있다.</t>
  </si>
  <si>
    <t>[청구항1]
 폴리에틸렌글리콜(polyethylene glycol, PEG)에 지질이 결합된 PEG-lipid를 생체 외(ex vivo) 췌장 소도 표면에 결합시키는 단계(단계 1);
상기 단계 1의 PEG-lipid와 젤라틴 및 DOPA(3,4-dihydroxyphenylacetic acid)의 복합체를 결합시키는 단계(단계 2); 및
상기 단계 2의 PEG-lipid와 결합되지 않은 DOPA(3,4-dihydroxyphenylacetic acid)의 하이드록시(hydroxy)기에 PEG 유도체를 결합시키는 단계로서, 여기서, PEG 유도체는 PEG, linear PEG, PEG-도파(PEG-DOPA), 모노메톡시 PEG(monomethoxy polyethylene glycol), PEG 프로피론산의 숙시니미드(succinimide of PEG propionic acid), PEG 부타논산의 숙시니미드(succinimide of PEG butanoic acid), 가지달린 PEG-HNS(branched PEG-NHS), PEG 숙시니미딜 숙시네이트(PEG succinimidyl succinate), 카복시메틸화 PEG의 숙시니미드(succinimide of carboxymethylated PEG), PEG의 벤조트리아졸 카보네이트(benzotriazole carbonate of PEG), PEG-글리시딜 에테르(PEG-glycidyl ether), PEG-옥시카보닐이미다졸(PEG-oxycarbonylimidazole), PEG 니트로페닐 카보네이트(PEG nitrophenyl carbonates), PEG-알데히드(PEG-aldehyde), PEG 숙시니미딜 카르복시메틸 에스테르(PEG succinimidyl carboxymethyl ester), 및 PEG 숙시니미딜 에스테르(PEG succinimidyl ester)로 구성되는 군으로부터 선택되는 어느 하나인 것(단계 3);을 포함하는 생체 외 췌장 소도 세포 표면 개질 방법.</t>
  </si>
  <si>
    <t>[청구항1]
폴리에틸렌글리콜(polyethylene glycol, PEG)에 지질이 결합된 PEG-lipid를 생체 외(ex vivo) 췌장 소도 표면에 결합시키는 단계(단계 1);
상기 단계 1의 PEG-lipid와 젤라틴 및 DOPA(3,4-dihydroxyphenylacetic acid)의 복합체를 결합시키는 단계(단계 2); 및
상기 단계 2의 PEG-lipid와 결합되지 않은 DOPA(3,4-dihydroxyphenylacetic acid)의 하이드록시(hydroxy)기에 PEG 유도체를 결합시키는 단계로서, 여기서, PEG 유도체는 PEG, linear PEG, PEG-도파(PEG-DOPA), 모노메톡시 PEG(monomethoxy polyethylene glycol), PEG 프로피론산의 숙시니미드(succinimide of PEG propionic acid), PEG 부타논산의 숙시니미드(succinimide of PEG butanoic acid), 가지달린 PEG-HNS(branched PEG-NHS), PEG 숙시니미딜 숙시네이트(PEG succinimidyl succinate), 카복시메틸화 PEG의 숙시니미드(succinimide of carboxymethylated PEG), PEG의 벤조트리아졸 카보네이트(benzotriazole carbonate of PEG), PEG-글리시딜 에테르(PEG-glycidyl ether), PEG-옥시카보닐이미다졸(PEG-oxycarbonylimidazole), PEG 니트로페닐 카보네이트(PEG nitrophenyl carbonates), PEG-알데히드(PEG-aldehyde), PEG 숙시니미딜 카르복시메틸 에스테르(PEG succinimidyl carboxymethyl ester), 및 PEG 숙시니미딜 에스테르(PEG succinimidyl ester)로 구성되는 군으로부터 선택되는 어느 하나인 것(단계 3);을 포함하는 생체 외 췌장 소도 세포 표면 개질 방법.
[청구항12]
PEG, 젤라틴 및 DOPA(3,4-dihydroxyphenylacetic acid)의 복합체, 및 하나 이상의 PEG 또는 이의 유도체가 순차적으로 췌장 소도 세포 표면에 결합된 표면 개질된 생체 외 췌장 소도.</t>
  </si>
  <si>
    <t>https://www.keywert.com/public/detail/kr20140051444b1?token=6b6e0f6e-8ac3-44f0-a6b3-77166164862c</t>
  </si>
  <si>
    <t>무인 비행체의 공력성능 향상장치(apparatus for improving aerodynamic performance of unmanned aerial vehicle)</t>
  </si>
  <si>
    <t>2014-0052832</t>
  </si>
  <si>
    <t>2015-0125864</t>
  </si>
  <si>
    <t>1583469</t>
  </si>
  <si>
    <t>2016.01.04</t>
  </si>
  <si>
    <t>KR101583469</t>
  </si>
  <si>
    <t>최해천 | 김주하 | 이상임</t>
  </si>
  <si>
    <t>본 발명은 무인 비행체에 설치되어 비행 중에 무인 비행체의 받음각이 클 때에도 실속을 막고 양력 증가 및 항력 감소 효과를 발휘할 수 있는 무인 비행체의 공력성능 향상장치를 제공하기 위한 것이다. 본 발명에 의한 무인 비행체의 공력성능 향상장치는, 무인 비행체에 구비된 주날개의 선단에 구비된 개구를 통해 주날개의 전방으로 돌출될 수 있도록 주날개의 내부에 움직일 수 있도록 설치되는 블레이드와, 블레이드를 움직여 주날개에 수용된 블레이드를 주날개의 개구를 통해 주날개의 전방으로 돌출시키기 위해 주날개에 설치되는 블레이드 구동기와, 주날개의 받음각이 일정 각도 이상 커질 때 블레이드가 주날개의 전방으로 돌출되어 주날개의 선단에서 와류를 형성함으로써 주날개에서의 유동 박리를 방지할 수 있도록 블레이드 구동기를 제어하는 컨트롤러를 포함하는 점에 특징이 있다.</t>
  </si>
  <si>
    <t>[청구항3]
 무인 비행체에 구비된 주날개의 선단에 상기 주날개에 대해 상하 방향 각도 조절이 가능하도록 상기 주날개의 전방으로 돌출되어 설치되는 블레이드;
상기 블레이드를 움직여 상기 주날개에 대한 상기 블레이드의 상하 방향 각도를 조절하기 위해 상기 주날개에 설치되는 블레이드 구동기; 및
상기 주날개의 받음각이 일정 각도 이상 커질 때, 상기 블레이드가 상기 주날개의 선단에서 와류를 형성하여 상기 주날개에서의 유동 박리를 방지할 수 있도록 상기 블레이드 구동기를 제어하여 상기 주날개에 대한 상기 블레이드의 상하 방향 각도를 조절하는 컨트롤러;를 포함하는 것을 특징으로 하는 무인 비행체의 공력성능 향상장치.</t>
  </si>
  <si>
    <t>[청구항3]
무인 비행체에 구비된 주날개의 선단에 상기 주날개에 대해 상하 방향 각도 조절이 가능하도록 상기 주날개의 전방으로 돌출되어 설치되는 블레이드;
상기 블레이드를 움직여 상기 주날개에 대한 상기 블레이드의 상하 방향 각도를 조절하기 위해 상기 주날개에 설치되는 블레이드 구동기; 및
상기 주날개의 받음각이 일정 각도 이상 커질 때, 상기 블레이드가 상기 주날개의 선단에서 와류를 형성하여 상기 주날개에서의 유동 박리를 방지할 수 있도록 상기 블레이드 구동기를 제어하여 상기 주날개에 대한 상기 블레이드의 상하 방향 각도를 조절하는 컨트롤러;를 포함하는 것을 특징으로 하는 무인 비행체의 공력성능 향상장치.</t>
  </si>
  <si>
    <t>https://www.keywert.com/public/detail/kr20140052832b1?token=6b6e0f6e-8ac3-44f0-a6b3-77166164862c</t>
  </si>
  <si>
    <t>담지 촉매를 이용한 디메틸카보네이트의 제조방법(method for preparing dimethyl carbonate using supported catalyst)</t>
  </si>
  <si>
    <t>2013-0048909</t>
  </si>
  <si>
    <t>2014-0129935</t>
  </si>
  <si>
    <t>1584399</t>
  </si>
  <si>
    <t>KR101584399</t>
  </si>
  <si>
    <t>제일모직주식회사 | 서울대학교산학협력단</t>
  </si>
  <si>
    <t>이창훈 | 권오성 | 김동백 | 이연주 | 장복남 | 강기혁 | 송인규</t>
  </si>
  <si>
    <t>본 발명의 디메틸카보네이트의 제조방법은　세륨 옥사이드(CeO2) 및 징크 옥사이드(ZnO) 중 1종 이상 포함하는 금속산화물 담체에 담지된 촉매를 포함하는 담지 촉매 존재 하에, 메탄올 및 이산화탄소를 반응시키는 단계를 포함하며, 상기 촉매는 니켈 옥사이드(NiO) 및 지르코늄 옥사이드(ZrO2)의 금속산화물 중 1종 이상을 포함하는 것을 특징으로　한다. 상기 담지 촉매는　산-염기 특성이 향상되어 메탄올과 이산화탄소로부터 디메틸카보네이트를 고수율로 제조할 수 있다.</t>
  </si>
  <si>
    <t>[청구항1]
 세륨 옥사이드(CeO2) 40 내지 99 몰% 및 징크 옥사이드(ZnO) 1 내지 60　몰%를 포함하는 금속산화물 담체에 담지된 촉매를 포함하는 담지 촉매 존재 하에, 메탄올 및 이산화탄소를 반응시키는 단계를 포함하며,
상기 촉매는 니켈 옥사이드(NiO) 및 지르코늄 옥사이드(ZrO2)의 금속산화물 중 1종 이상을 포함하는 것을 특징으로 하는　디메틸카보네이트의 제조방법.</t>
  </si>
  <si>
    <t>[청구항1]
세륨 옥사이드(CeO2) 40 내지 99 몰% 및 징크 옥사이드(ZnO) 1 내지 60　몰%를 포함하는 금속산화물 담체에 담지된 촉매를 포함하는 담지 촉매 존재 하에, 메탄올 및 이산화탄소를 반응시키는 단계를 포함하며,
상기 촉매는 니켈 옥사이드(NiO) 및 지르코늄 옥사이드(ZrO2)의 금속산화물 중 1종 이상을 포함하는 것을 특징으로 하는　디메틸카보네이트의 제조방법.
[청구항14]
세륨 옥사이드(CeO2) 40 내지 99 몰% 및 징크 옥사이드(ZnO) 1 내지 60　몰%를 포함하는 금속산화물 담체; 및
상기 금속산화물 담체에 담지된 촉매;를 포함하며,
상기 촉매는 니켈 옥사이드(NiO) 및 지르코늄 옥사이드(ZrO2)의 금속산화물 중 1종 이상을 포함하는 것을 특징으로 하는 담지 촉매.</t>
  </si>
  <si>
    <t>https://www.keywert.com/public/detail/kr20130048909b1?token=6b6e0f6e-8ac3-44f0-a6b3-77166164862c</t>
  </si>
  <si>
    <t>차량용 리어 디퓨져(rear diffuser for vehicle)</t>
  </si>
  <si>
    <t>2014-0055742</t>
  </si>
  <si>
    <t>2014.05.09</t>
  </si>
  <si>
    <t>2015-0129254</t>
  </si>
  <si>
    <t>1584673</t>
  </si>
  <si>
    <t>KR101584673</t>
  </si>
  <si>
    <t>김규홍 | 김태경 | 정성민</t>
  </si>
  <si>
    <t>김규홍</t>
  </si>
  <si>
    <t>본 발명의 실시예에 따른 차량용 리어 디퓨져는 스위치 차량의 저면에 배치되어 상기 차량의 주행 속도가 미리 설정된 기준속도 이상일 경우 상기 차량의 외측으로 돌출되고 상기 기준속도 미만일 경우 상기 차량의 내측으로 삽입되는 플레이트, 그리고 상기 플레이트의 단부로부터 상기 플레이트의 최외곽의 둘레를 따라 미리 설정된 각도를 갖도록 상향 돌출되는 플레이트 팁을 포함한다. 본 발명에 의하면, 리어 디퓨져를 이루는 플레이트에 상향으로 돌출되는 플레이트 팁을 형성함으로써, 플레이트의 상부에서 발생하는 유체의 와류현상을 방지하여 차량의 주행 시 차량의 전방 및 후방의 압력차를 저감시킬 수 있다. 또한, 플레이트를 차량의 저면으로부터 일정거리 이격되도록 배치하여 차량의 저면과 플레이트 사이에 유체가 가속되어 흐를 수 있는 유로를 형성함으로써, 유체를 빠른 속도로 차량의 외부로 배출시켜 와류가 형성되는 재순환 영역을 제거하고 이를 통하여 차량의 주행저항을 낮춰 연비를 향상시킬 수 있는 효과가 있다.</t>
  </si>
  <si>
    <t>[청구항1]
 차량의 저면에 배치되어 상기 차량의 주행 속도가 미리 설정된 기준속도 이상일 경우 상기 차량의 외측으로 돌출되고 상기 기준속도 미만일 경우 상기 차량의 내측으로 삽입되는 플레이트, 그리고
상기 플레이트의 단부로부터 상기 플레이트의 최외곽의 둘레를 따라 미리 설정된 각도를 갖도록 상향 돌출되는 플레이트 팁을 포함하고,
상기 플레이트는 상기 차량의 저면으로부터 미리 설정된 거리만큼 이격된 위치에 배치되고,
상기 차량의 저면과 상기 플레이트 사이에는 상기 플레이트의 돌출 시 외부로부터 유입된 유체가 흐르는 유로가 형성되며,
상기 유로는
상기 플레이트의 돌출 시 유입구에서 배출구를 향할수록 단면의 폭이 점차 좁아지는 형상인 차량용 리어 디퓨져.</t>
  </si>
  <si>
    <t>[청구항1]
차량의 저면에 배치되어 상기 차량의 주행 속도가 미리 설정된 기준속도 이상일 경우 상기 차량의 외측으로 돌출되고 상기 기준속도 미만일 경우 상기 차량의 내측으로 삽입되는 플레이트, 그리고
상기 플레이트의 단부로부터 상기 플레이트의 최외곽의 둘레를 따라 미리 설정된 각도를 갖도록 상향 돌출되는 플레이트 팁을 포함하고,
상기 플레이트는 상기 차량의 저면으로부터 미리 설정된 거리만큼 이격된 위치에 배치되고,
상기 차량의 저면과 상기 플레이트 사이에는 상기 플레이트의 돌출 시 외부로부터 유입된 유체가 흐르는 유로가 형성되며,
상기 유로는
상기 플레이트의 돌출 시 유입구에서 배출구를 향할수록 단면의 폭이 점차 좁아지는 형상인 차량용 리어 디퓨져.
[청구항4]
차량의 저면에 배치되어 상기 차량의 주행 속도가 미리 설정된 기준속도 이상일 경우 상기 차량의 외측으로 돌출되고 상기 기준속도 미만일 경우 상기 차량의 내측으로 삽입되는 플레이트, 그리고
상기 플레이트의 단부로부터 상기 플레이트의 최외곽의 둘레를 따라 미리 설정된 각도를 갖도록 상향 돌출되는 플레이트 팁을 포함하고,
상기 플레이트는 상기 차량의 저면으로부터 미리 설정된 거리만큼 이격된 위치에 배치되고,
상기 차량의 저면과 상기 플레이트 사이에는 상기 플레이트의 돌출 시 외부로부터 유입된 유체가 흐르는 유로가 형성되며,
상기 미리 설정된 거리는 상기 플레이트 팁의 높이인 차량용 리어 디퓨져.
[청구항10]
차량의 저면에 배치되어 상기 차량의 주행 속도가 미리 설정된 기준속도 이상일 경우 상기 차량의 외측으로 돌출되고 상기 기준속도 미만일 경우 상기 차량의 내측으로 삽입되는 플레이트, 그리고
상기 플레이트의 단부로부터 상기 플레이트의 최외곽의 둘레를 따라 미리 설정된 각도를 갖도록 상향 돌출되는 플레이트 팁을 포함하고,
상기 플레이트는 상기 차량의 저면으로부터 미리 설정된 거리만큼 이격된 위치에 배치되고,
상기 차량의 저면과 상기 플레이트 사이에는 상기 플레이트의 돌출 시 외부로부터 유입된 유체가 흐르는 유로가 형성되며,
상기 플레이트가 배치되는 상기 차량의 저면에는 상기 차량의 폭방향을 따라 일정 간격으로 배치된 복수의 돌기가 상기 플레이트를 향하여 하향 돌출되는 차량용 리어 디퓨져.</t>
  </si>
  <si>
    <t>2034.05.09</t>
  </si>
  <si>
    <t>https://www.keywert.com/public/detail/kr20140055742b1?token=6b6e0f6e-8ac3-44f0-a6b3-77166164862c</t>
  </si>
  <si>
    <t>이동형 부유물 수거 장치(movable collecting apparatus for floating matter)</t>
  </si>
  <si>
    <t>2014-0009000</t>
  </si>
  <si>
    <t>2015-0088543</t>
  </si>
  <si>
    <t>1584681</t>
  </si>
  <si>
    <t>KR101584681</t>
  </si>
  <si>
    <t>김용환 | 김충일 | 한무영</t>
  </si>
  <si>
    <t>본 발명은 이동형 부유물 수거 장치에 대한 것으로서, 특히 지상에서는 차량에 의해 이동한 후 부유물 수거 수역에서는 차량에서 분리되고 선박의 측면에 장착되어 수면의 부유물을 수거하는 이동형 부우뮬 수거 장치에 관한 것이다. 본 발명은 수거조와, 상기 수거조를 둘러싸는 부력체, 상기 부력체에 구비된 바퀴, 및 상기 부력체를 차량에 연결하는 차량 연결구를 포함하는 것을 특징으로 하는 이동형 부유물 수거 장치를 제공한다. 또한, 이에 따라, 본 발명은 부유물을 수거하고자 하는 자연수계로 빠르게 이동한 후 부유물을 수거할 수 있다.</t>
  </si>
  <si>
    <t>[청구항2]
 수거조와,
상기 수거조를 둘러싸며, 제 1 측면과, 상기 제 1 측면과 대향하는 제 2 측면, 상기 제 1 측면과 상기 제 2 측면의 일측에서 상기 제 1 측면과 상기 제 2 측면을 연결하도록 연장된 후면, 상기 제 1 측면과 상기 제 2 측면 및 상기 후면에서 연장된 하면을 포함하는 부력체,
상기 부력체에 구비된 바퀴,
상기 부력체를 차량에 연결하는 차량 연결구,
상기 제 1 측면에 형성되어 펜스의 일측을 고정시키는 제 1 펜스 장착구,
상기 제 2 측면에 형성되어 펜스의 타측이 자유롭게 권취 또는 권출되도록 하며, 상기 펜스와 직접적으로 마찰되는 부위에 롤러가 구비된 제 2 펜스 장착구를 포함하며,
상기 제 1 펜스 장착구와 상기 제 2 펜스 장착구는, 상기 펜스의 일측이 이탈되지 않도록 상단이 힌지 형태로 절곡될 수 있는 것을 특징으로 하는 이동형 부유물 수거 장치.</t>
  </si>
  <si>
    <t>[청구항2]
수거조와,
상기 수거조를 둘러싸며, 제 1 측면과, 상기 제 1 측면과 대향하는 제 2 측면, 상기 제 1 측면과 상기 제 2 측면의 일측에서 상기 제 1 측면과 상기 제 2 측면을 연결하도록 연장된 후면, 상기 제 1 측면과 상기 제 2 측면 및 상기 후면에서 연장된 하면을 포함하는 부력체,
상기 부력체에 구비된 바퀴,
상기 부력체를 차량에 연결하는 차량 연결구,
상기 제 1 측면에 형성되어 펜스의 일측을 고정시키는 제 1 펜스 장착구,
상기 제 2 측면에 형성되어 펜스의 타측이 자유롭게 권취 또는 권출되도록 하며, 상기 펜스와 직접적으로 마찰되는 부위에 롤러가 구비된 제 2 펜스 장착구를 포함하며,
상기 제 1 펜스 장착구와 상기 제 2 펜스 장착구는, 상기 펜스의 일측이 이탈되지 않도록 상단이 힌지 형태로 절곡될 수 있는 것을 특징으로 하는 이동형 부유물 수거 장치.</t>
  </si>
  <si>
    <t>https://www.keywert.com/public/detail/kr20140009000b1?token=6b6e0f6e-8ac3-44f0-a6b3-77166164862c</t>
  </si>
  <si>
    <t>차량 하부용 공력저항 저감 장치(aerodynamic drag reduction device for under part of vehicle)</t>
  </si>
  <si>
    <t>2014-0052933</t>
  </si>
  <si>
    <t>2015-0125878</t>
  </si>
  <si>
    <t>1584684</t>
  </si>
  <si>
    <t>KR101584684</t>
  </si>
  <si>
    <t>본 발명은 차량의 하부에서의 주행저항을 저감시킬 수 있는 차량 하부용 공력저항 저감 장치를 제공하는 것이 그 기술적 과제이다. 이를 위해, 본 발명의 차량 하부용 공력저항 저감 장치는, 차량 하부에 적용되는 차량 하부용 공력저항 저감 장치로, 상기 차량 하부의 저면에 돌출되어 구비되는 적어도 하나의 하부핀을 포함한다.</t>
  </si>
  <si>
    <t>[청구항1]
 차량의 하부에 적용되는 차량 하부용 공력저항 저감 장치로,
상기 차량의 하부의 저면에 돌출되어 구비되는 적어도 하나의 하부핀을 포함하고,
상기 적어도 하나의 하부핀은 제1 및 제2 하부핀을 포함하고,
상기 제1 및 제2 하부핀은,
상기 차량의 전방에서 후방을 향하는 방향으로 길게 형성되되,
상기 차량의 후방으로 갈수록 그 사이의 간격이 점점 좁아지는 형상으로 배치되고,
상기 적어도 하나의 하부핀은 제3 및 제4 하부핀을 더 포함하고,
상기 제3 및 제4 하부핀은,
상기 제1 및 제2 하부핀 사이에 배치되고,
상기 차량의 길이 방향으로 서로 평행하게 배치되며, 그리고
상기 차량의 앞바퀴와 상기 차량의 후단 사이에 배치되는
차량 하부용 공력저항 저감 장치.</t>
  </si>
  <si>
    <t>[청구항1]
차량의 하부에 적용되는 차량 하부용 공력저항 저감 장치로,
상기 차량의 하부의 저면에 돌출되어 구비되는 적어도 하나의 하부핀을 포함하고,
상기 적어도 하나의 하부핀은 제1 및 제2 하부핀을 포함하고,
상기 제1 및 제2 하부핀은,
상기 차량의 전방에서 후방을 향하는 방향으로 길게 형성되되,
상기 차량의 후방으로 갈수록 그 사이의 간격이 점점 좁아지는 형상으로 배치되고,
상기 적어도 하나의 하부핀은 제3 및 제4 하부핀을 더 포함하고,
상기 제3 및 제4 하부핀은,
상기 제1 및 제2 하부핀 사이에 배치되고,
상기 차량의 길이 방향으로 서로 평행하게 배치되며, 그리고
상기 차량의 앞바퀴와 상기 차량의 후단 사이에 배치되는
차량 하부용 공력저항 저감 장치.</t>
  </si>
  <si>
    <t>https://www.keywert.com/public/detail/kr20140052933b1?token=6b6e0f6e-8ac3-44f0-a6b3-77166164862c</t>
  </si>
  <si>
    <t>시청 데이터를 이용한 기억 보조 방법( a memory aid method using audio-visual data )</t>
  </si>
  <si>
    <t>2014-0062308</t>
  </si>
  <si>
    <t>2015-0135688</t>
  </si>
  <si>
    <t>1584685</t>
  </si>
  <si>
    <t>KR101584685</t>
  </si>
  <si>
    <t>김홍기 | 최상섭</t>
  </si>
  <si>
    <t>사용자가 시청하는 데이터를 선별하여 시청시의 객체/행위 데이터와 함께 기록하고, 사용자의 검색 지시 또는 상황 조건에 따라 기록된 시청 데이터를 추출하여 제공하는 기억 보조 방법에 있어서, (a) 상기 이동단말은 웨어러블 장치로부터 시청 데이터를 입력받는 단계; (b) 상기 시청 데이터로부터 서로 연관된 부분만을 분리한 단위 데이터를 분리하는 단계; (c) 상기 단위 데이터로부터 문자 또는 특징 데이터(이하 문자/특징 데이터)를 추출하는 단계; (d) 상기 문자/특징 데이터로부터 객체를 추출하여 객체 데이터를 생성하고, 상기 시청 데이터의 상황을 나타내는 컨텍스트 데이터를 생성하는 단계; (e) 객체 또는 컨텍스트에 대한 정보를 사전에 저장한 데이터베이스(이하 개인정보DB)를 참조하여, 상기 생성된 객체 및 컨텍스트 데이터의 중요도를 결정하는 단계; 및, (f) 중요도에 따라 시청 데이터를 저장하는 단계를 포함하는 구성을 마련한다.
상기와 같은 기억 보조 방법에 의하여, 사용자가 평상시 인지하는 시청각 데이터를 기록하였다가 현재 수행하는 작업 또는 처해진 상황에서 필요한 데이터를 추출하여 제공함으로써, 사용자의 시청하는 정보를 오랜 시간이 지나도 정확하게 회상할 수 있다.</t>
  </si>
  <si>
    <t>[청구항1]
 웨어러블 장치 및 이동단말로 구성되는 시스템을 이용하는 기억 보조 방법에 있어서,
(a) 상기 이동단말은 웨어러블 장치로부터 시청 데이터를 입력받는 단계;
(b) 상기 시청 데이터로부터 서로 연관된 부분만을 분리한 단위 데이터를 분리하는 단계;
(c) 상기 단위 데이터로부터 문자 또는 특징 데이터(이하 문자/특징 데이터)를 추출하는 단계;
(d) 상기 문자/특징 데이터로부터 객체를 추출하여 객체 데이터를 생성하고, 상기 시청 데이터의 상황을 나타내는 컨텍스트 데이터를 생성하는 단계;
(e) 객체 또는 컨텍스트에 대한 정보를 사전에 저장한 데이터베이스(이하 개인정보DB)를 참조하여, 상기 생성된 객체 및 컨텍스트 데이터의 중요도를 결정하는 단계; 및,
(f) 상기 생성된 객체 및 컨텍스트 데이터의 중요도에 따라 시청 데이터의 중요도를 결정하고, 중요도에 따라 시청 데이터를 저장하는 단계를 포함하고,
상기 (a)단계에서, 상기 이동단말은 상기 웨어러블 장치의 센싱 장치에 의해 측정되거나, 자신의 센싱 장치에 의해 측정된, 위치, 시간, 방향, 속도 중 어느 하나 이상을 포함하는 센싱 데이터를 추가적으로 입력받고,
상기 컨텍스트 데이터는 상황을 식별하는 행위 데이터 및, 상기 행위에 대한 속성을 나타내는 속성 데이터로 구성되고, 상기 행위는 사전에 분류되고, 각 행위를 판단하는 조건이 사전에 정해지고,
상기 (d)단계에서, 상기 문자 또는 특징 데이터와 상기 센싱 데이터의 조합이 사전에 저장된 행위의 조건에 매칭되는지를 판별하여, 상기 컨텍스트 데이터의 행위를 결정하고,
상기 개인정보DB에는 객체 및 행위에 대한 중요도와, 객체 간의 중요도, 행위 간의 중요도, 행위 및 객체 간의 중요도가 저장되고,
상기 (e)단계에서, 상기 객체 또는 상기 컨텍스트의 행위에 대한 중요도를 결정할 때, 개인정보DB에 저장된 객체 간의 중요도, 행위 간의 중요도, 및, 행위 및 객체 간의 중요도를 함께 고려하여 중요도를 결정하는 것을 특징으로 하는 기억 보조 방법.</t>
  </si>
  <si>
    <t>[청구항1]
웨어러블 장치 및 이동단말로 구성되는 시스템을 이용하는 기억 보조 방법에 있어서,
(a) 상기 이동단말은 웨어러블 장치로부터 시청 데이터를 입력받는 단계;
(b) 상기 시청 데이터로부터 서로 연관된 부분만을 분리한 단위 데이터를 분리하는 단계;
(c) 상기 단위 데이터로부터 문자 또는 특징 데이터(이하 문자/특징 데이터)를 추출하는 단계;
(d) 상기 문자/특징 데이터로부터 객체를 추출하여 객체 데이터를 생성하고, 상기 시청 데이터의 상황을 나타내는 컨텍스트 데이터를 생성하는 단계;
(e) 객체 또는 컨텍스트에 대한 정보를 사전에 저장한 데이터베이스(이하 개인정보DB)를 참조하여, 상기 생성된 객체 및 컨텍스트 데이터의 중요도를 결정하는 단계; 및,
(f) 상기 생성된 객체 및 컨텍스트 데이터의 중요도에 따라 시청 데이터의 중요도를 결정하고, 중요도에 따라 시청 데이터를 저장하는 단계를 포함하고,
상기 (a)단계에서, 상기 이동단말은 상기 웨어러블 장치의 센싱 장치에 의해 측정되거나, 자신의 센싱 장치에 의해 측정된, 위치, 시간, 방향, 속도 중 어느 하나 이상을 포함하는 센싱 데이터를 추가적으로 입력받고,
상기 컨텍스트 데이터는 상황을 식별하는 행위 데이터 및, 상기 행위에 대한 속성을 나타내는 속성 데이터로 구성되고, 상기 행위는 사전에 분류되고, 각 행위를 판단하는 조건이 사전에 정해지고,
상기 (d)단계에서, 상기 문자 또는 특징 데이터와 상기 센싱 데이터의 조합이 사전에 저장된 행위의 조건에 매칭되는지를 판별하여, 상기 컨텍스트 데이터의 행위를 결정하고,
상기 개인정보DB에는 객체 및 행위에 대한 중요도와, 객체 간의 중요도, 행위 간의 중요도, 행위 및 객체 간의 중요도가 저장되고,
상기 (e)단계에서, 상기 객체 또는 상기 컨텍스트의 행위에 대한 중요도를 결정할 때, 개인정보DB에 저장된 객체 간의 중요도, 행위 간의 중요도, 및, 행위 및 객체 간의 중요도를 함께 고려하여 중요도를 결정하는 것을 특징으로 하는 기억 보조 방법.</t>
  </si>
  <si>
    <t>2034.05.23</t>
  </si>
  <si>
    <t>https://www.keywert.com/public/detail/kr20140062308b1?token=6b6e0f6e-8ac3-44f0-a6b3-77166164862c</t>
  </si>
  <si>
    <t>뇌 연결성에 기반한 멀티모드 뇌-컴퓨터 인터페이스 시스템(multi-mode brain-computer interface system based on brain connectivity)</t>
  </si>
  <si>
    <t>2014-0128377</t>
  </si>
  <si>
    <t>2016.01.14</t>
  </si>
  <si>
    <t>1585150</t>
  </si>
  <si>
    <t>2016.01.07</t>
  </si>
  <si>
    <t>KR101585150</t>
  </si>
  <si>
    <t>정천기 | 김준식 | 강병근 | 염홍기 | 이형래</t>
  </si>
  <si>
    <t>본 발명에 따른 뇌-기계 인터페이스 장치는 사용자 뇌파를 획득하기 위한 뇌파 획득부와, 상기 뇌파 획득부에 의해 획득된 사용자 뇌파를 분석하기 위한 뇌파 분석부와, 상기 뇌파 분석부에 의해 얻어진 분석 결과에 따라 복수의 피조작 장치를 선택적으로 조작하기 위한 조작 제어부를 포함한다. 이를 통하여 사용자가 자의적으로 시스템을 온/오프 시키고 조작 모드를 선택하여 사용할 수 있다.</t>
  </si>
  <si>
    <t>[청구항1]
 사용자의 뇌파를 이용하여 복수의 피조작 장치를 조작하기 위한 뇌-기계 인터페이스 장치에 있어서,
사용자 뇌파를 획득하기 위한 뇌파 획득부와, 상기 뇌파 획득부에 의해 획득된 사용자 뇌파를 분석하기 위한 뇌파 분석부와, 상기 뇌파 분석부에 의해 얻어진 분석 결과에 따라 복수의 피조작 장치를 선택적으로 조작하기 위한 조작 제어부를 포함하며,
상기 조작 제어부 사용 의도 유무 판단은 사용자의 측두엽, 내측 전두엽, 후측 대상피질(posterior cingulate cortex) 및 두정엽 사이의 연결성을 구하여 각 노드의 연결성 분포 중 하나 이상이 신뢰구간을 벗어나는 경우 사용 의도가 없는 것으로 판단하고 각 노드의 연결성 분포 모두가 신뢰구간 내에 있는 경우 사용 의도가 있는 것으로 판단하는 것을 포함하는 것인 뇌-기계 인터페이스 장치.</t>
  </si>
  <si>
    <t>[청구항1]
사용자의 뇌파를 이용하여 복수의 피조작 장치를 조작하기 위한 뇌-기계 인터페이스 장치에 있어서,
사용자 뇌파를 획득하기 위한 뇌파 획득부와, 상기 뇌파 획득부에 의해 획득된 사용자 뇌파를 분석하기 위한 뇌파 분석부와, 상기 뇌파 분석부에 의해 얻어진 분석 결과에 따라 복수의 피조작 장치를 선택적으로 조작하기 위한 조작 제어부를 포함하며,
상기 조작 제어부 사용 의도 유무 판단은 사용자의 측두엽, 내측 전두엽, 후측 대상피질(posterior cingulate cortex) 및 두정엽 사이의 연결성을 구하여 각 노드의 연결성 분포 중 하나 이상이 신뢰구간을 벗어나는 경우 사용 의도가 없는 것으로 판단하고 각 노드의 연결성 분포 모두가 신뢰구간 내에 있는 경우 사용 의도가 있는 것으로 판단하는 것을 포함하는 것인 뇌-기계 인터페이스 장치.
[청구항17]
사용자의 뇌파를 이용하여 복수의 피조작 장치를 조작하기 위한 뇌-기계 인터페이스 방법에 있어서,
뇌파 획득부를 이용하여 사용자 뇌파를 획득하는 단계와, 뇌파 분석부를 이용하여 상기 뇌파 획득부에 의해 획득된 사용자 뇌파를 분석하는 단계와, 조작 제어부를 이용하여 상기 뇌파 분석부에 의해 얻어진 분석 결과에 따라 복수의 피조작 장치를 선택적으로 조작하는 단계를 포함하며,
상기 조작 제어부 사용 의도 유무 판단은 사용자의 측두엽, 내측 전두엽, 후측 대상피질(posterior cingulate cortex) 및 두정엽 사이의 연결성을 구하여 각 노드의 연결성 분포 중 하나 이상이 신뢰구간을 벗어나는 경우 사용 의도가 없는 것으로 판단하고 각 노드의 연결성 분포 모두가 신뢰구간 내에 있는 경우 사용 의도가 있는 것으로 판단하는 것을 포함하는 뇌-기계 인터페이스 방법.</t>
  </si>
  <si>
    <t>2034.09.25</t>
  </si>
  <si>
    <t>https://www.keywert.com/public/detail/kr20140128377b1?token=6b6e0f6e-8ac3-44f0-a6b3-77166164862c</t>
  </si>
  <si>
    <t>생물막 형성 억제 미생물 고정화 컬럼 및 이를 이용한 분리막 수처리 장치(immobilization column for biofilm formation-inhibiting microorganisms and membrane water treatment apparatus using the same)</t>
  </si>
  <si>
    <t>2010-0101114</t>
  </si>
  <si>
    <t>2010.10.15</t>
  </si>
  <si>
    <t>2012-0039415</t>
  </si>
  <si>
    <t>2012.04.25</t>
  </si>
  <si>
    <t>1585169</t>
  </si>
  <si>
    <t>KR101585169</t>
  </si>
  <si>
    <t>이정학 | 오현석 | 이정기 | 박선영</t>
  </si>
  <si>
    <t>본 발명은 수처리용 분리막 공정에서 생물막 형성 억제 미생물을 미생물 고정화 컬럼에 고정화하여 사용함으로써 분리막 표면의 생물막 오염을 억제하기 위한 기술에 관한 것으로서, 중공형의 멤브레인 내부에 생물막 형성 억제 미생물을 포집하여 고정화한 것을 특징으로 하는 생물막 형성 억제 미생물 고정화 컬럼을 제공한다. 또한, 본 발명은 피처리수를 수용하는 반응조, 수처리용 분리막 모듈 및 상기 반응조 내부에 배치한 생물막 형성 억제 미생물 고정화 컬럼을 포함하는 분리막 수처리 장치로서, 상기 생물막 형성 억제 미생물 고정화 컬럼은 중공형의 멤브레인 내부에 생물막 형성 억제 미생물을 포집하여 고정화한 것을 특징으로 하는 분리막 수처리 장치를 제공한다.</t>
  </si>
  <si>
    <t>[청구항1]
 중공형의 멤브레인 내부에 생물막 형성 억제 미생물을 포집하여 고정화한 것을 특징으로 하는 생물막 형성 억제 미생물 고정화 컬럼으로서,
상기 중공형의 멤브레인은 양 말단이 밀봉되고 수처리용 미생물의 평균크기보다 작은 공경 크기를 가지며,
상기 생물막 형성 억제 미생물은 생물막 형성 억제 효소를 생산할 수 있는 유전자 재조합 미생물 또는 천연 미생물인 것을 특징으로 하는 생물막 형성 억제 미생물 고정화 컬럼.</t>
  </si>
  <si>
    <t>[청구항1]
중공형의 멤브레인 내부에 생물막 형성 억제 미생물을 포집하여 고정화한 것을 특징으로 하는 생물막 형성 억제 미생물 고정화 컬럼으로서,
상기 중공형의 멤브레인은 양 말단이 밀봉되고 수처리용 미생물의 평균크기보다 작은 공경 크기를 가지며,
상기 생물막 형성 억제 미생물은 생물막 형성 억제 효소를 생산할 수 있는 유전자 재조합 미생물 또는 천연 미생물인 것을 특징으로 하는 생물막 형성 억제 미생물 고정화 컬럼.</t>
  </si>
  <si>
    <t>2030.10.15</t>
  </si>
  <si>
    <t>https://www.keywert.com/public/detail/kr20100101114b1?token=6b6e0f6e-8ac3-44f0-a6b3-77166164862c</t>
  </si>
  <si>
    <t>이벤트 데이터를 수집하는 시스템 및 이벤트 데이터를 수집하는 방법(system for collecting event data and collecting method for event data)</t>
  </si>
  <si>
    <t>2015-0070369</t>
  </si>
  <si>
    <t>1585379</t>
  </si>
  <si>
    <t>KR101585379</t>
  </si>
  <si>
    <t>이벤트 데이터를 수집하는 시스템은 데이터를 수집하여 저장 매체에 저장하고, 상기 데이터를 수집한 시간 정보, 데이터를 수집한 위치 정보, 데이터 수집 수단의 지향 방향 정보를 포함하는 데이터 식별 정보를 생성하고, 상기 데이터 식별 정보를 유선 또는 무선 네트워크를 통해 전송하는 복수의 정보 수집 장치, 상기 복수의 정보 수집 장치가 전송하는 상기 데이터 식별 정보를 저장하는 관리 서버 및 특정 이벤트에 대한 이벤트 정보와 상기 데이터 식별 정보를 이용하여 상기 특정 이벤트와 관련된 데이터인 이벤트 데이터를 상기 복수의 정보 수집 장치 중 적어도 하나로부터 수신하는 서비스 서버를 포함한다.</t>
  </si>
  <si>
    <t>[청구항1]
 영상 데이터를 수집하여 저장 매체에 저장하고, 상기 영상 데이터와 관련된 시간 정보, 영상 데이터가 수집된 위치 정보 및 카메라의 지향방향 정보를 포함하는 데이터 식별 정보를 생성하고, 상기 데이터 식별 정보를 유선 또는 무선 네트워크를 통해 전송하는 복수의 카메라; 
상기 복수의 카메라가 전송하는 상기 데이터 식별 정보를 저장하는 관리 서버; 및
특정 이벤트에 대한 이벤트 정보와 상기 데이터 식별 정보를 이용하여 상기 특정 이벤트와 관련된 영상 데이터인 이벤트 데이터를 상기 복수의 카메라 중 적어도 하나로부터 수신하는 서비스 서버를 포함하는 이벤트 데이터를 수집하는 시스템.</t>
  </si>
  <si>
    <t>[청구항1]
영상 데이터를 수집하여 저장 매체에 저장하고, 상기 영상 데이터와 관련된 시간 정보, 영상 데이터가 수집된 위치 정보 및 카메라의 지향방향 정보를 포함하는 데이터 식별 정보를 생성하고, 상기 데이터 식별 정보를 유선 또는 무선 네트워크를 통해 전송하는 복수의 카메라; 
상기 복수의 카메라가 전송하는 상기 데이터 식별 정보를 저장하는 관리 서버; 및
특정 이벤트에 대한 이벤트 정보와 상기 데이터 식별 정보를 이용하여 상기 특정 이벤트와 관련된 영상 데이터인 이벤트 데이터를 상기 복수의 카메라 중 적어도 하나로부터 수신하는 서비스 서버를 포함하는 이벤트 데이터를 수집하는 시스템.
[청구항8]
데이터를 수집하여 저장 매체에 저장하고, 상기 데이터를 수집한 시간 정보, 데이터를 수집한 위치 정보 및 데이터 수집 수단의 지향 방향 정보를 포함하는 데이터 식별 정보를 생성하고, 상기 데이터 식별 정보를 유선 또는 무선 네트워크를 통해 전송하는 복수의 정보 수집 장치;
상기 복수의 정보 수집 장치가 전송하는 상기 데이터 식별 정보를 저장하는 관리 서버; 및
특정 이벤트에 대한 이벤트 정보와 상기 데이터 식별 정보를 이용하여 상기 특정 이벤트와 관련된 데이터인 이벤트 데이터를 상기 복수의 정보 수집 장치 중 적어도 하나로부터 수신하는 서비스 서버를 포함하는 이벤트 데이터를 수집하는 시스템.
[청구항13]
복수의 정보 수집 장치가 카메라를 이용하여 영상 데이터를 획득하고, 상기 영상 데이터와 관련된 시간 정보, 상기 정보 수집 장치의 위치 정보 및 상기 카메라의 지향 방향 정보를 포함하는 데이터 식별 정보 및 상기 영상 데이터를 저장하는 단계;
관리 서버가 상기 복수의 정보 수집 장치로부터 수신한 상기 데이터 식별 정보를 저장하는 단계;
서비스 서버가 특정 이벤트가 발생한 이벤트 시간 정보 및 상기 특정 이벤트가 발생한 이벤트 위치 정보 중 적어도 하나를 포함하는 이벤트 정보를 상기 관리 서버에 전송하는 단계; 및
상기 복수의 정보 수집 장치 중 상기 특정 이벤트와 관련된 영상 데이터인 이벤트 데이터를 저장한 타깃 정보 수집 장치가 상기 이벤트 데이터를 상기 서비스 서버에 전송하는 단계를 포함하는 이벤트 데이터를 수집하는 방법.
[청구항18]
복수의 정보 수집 장치가 카메라를 이용하여 영상 데이터를 저장하는 단계;
상기 복수의 정보 수집 장치가 상기 영상 데이터와 관련된 시간 정보, 상기 정보 수집 장치의 위치 정보, 상기 카메라의 지향 방향 정보 및 상기 영상 데이터에 대한 ID를 포함하는 데이터 식별 정보를 전송하는 단계;
관리 서버가 상기 데이터 식별 정보를 수신하고 저장하는 단계;
서비스 서버가 특정 이벤트가 발생한 이벤트 시간 정보 및 상기 특정 이벤트가 발생한 이벤트 위치 정보 중 적어도 하나를 포함하는 이벤트 정보를 상기 관리 서버에 전송하는 단계; 
상기 관리 서버가 상기 이벤트 정보와 상기 데이터 식별 정보를 비교하여 상기 복수의 정보 수집 장치 중에서 상기 특정 이벤트와 관련된 영상 데이터인 이벤트 데이터를 저장한 타깃 정보 수집 장치를 결정하고, 상기 타깃 정보 수집 장치에 상기 이벤트 데이터의 ID를 전송하는 단계; 및
상기 타깃 정보 수집 장치가 상기 이벤트 데이터를 상기 서비스 서버에 전송하는 단계를 포함하는 이벤트 데이터를 수집하는 방법.
[청구항20]
데이터를 수집하여 저장 매체에 저장하고, 상기 데이터를 수집한 시간 정보, 데이터를 수집한 위치 정보 및 데이터 수집 수단의 지향 방향 정보를 포함하는 데이터 식별 정보를 생성하는 복수의 정보 수집 장치;
상기 복수의 정보 수집 장치가 전송하는 상기 데이터 식별 정보 및 상기 데이터를 저장하는 적어도 하나의 관리 서버; 및
특정 이벤트에 대한 이벤트 정보와 상기 데이터 식별 정보를 이용하여 상기 특정 이벤트와 관련된 데이터인 이벤트 데이터를 상기 적어도 하나의 관리 서버로부터 수신하는 서비스 서버를 포함하는 이벤트 데이터를 수집하는 시스템.
[청구항24]
복수의 정보 수집 장치가 카메라를 이용하여 영상 데이터를 획득하고, 상기 영상 데이터와 관련된 시간 정보, 상기 정보 수집 장치의 위치 정보 및 상기 카메라의 지향 방향 정보를 포함하는 데이터 식별 정보 및 상기 영상 데이터를 저장하는 단계;
관리 서버가 상기 복수의 정보 수집 장치로부터 수신한 상기 데이터 식별 정보 및 상기 영상 데이터를 저장하는 단계;
서비스 서버가 상기 관리 서버가 전송한 상기 데이터 식별 정보를 저장하는 단계;
상기 서비스 서버가 특정 이벤트가 발생한 이벤트 시간 정보 및 상기 특정 이벤트가 발생한 이벤트 위치 정보 중 적어도 하나를 포함하는 이벤트 정보와 자신이 저장한 상기 데이터 식별 정보를 비교하여 상기 특정 이벤트와 관련된 영상 데이터인 이벤트 데이터를 저장한 관리 서버를 결정하는 단계; 및
상기 서비스 서버가 상기 저장한 관리 서로부터 상기 이벤트 데이터를 수신하는 단계를 포함하는 이벤트 데이터를 수집하는 방법.
[청구항25]
복수의 정보 수집 장치가 수집하는 데이터 및 상기 데이터를 수집한 시간 정보, 데이터를 수집한 위치 정보 및 데이터 수집 수단의 지향 방향 정보를 포함하는 데이터 식별 정보를 저장하는 저장 매체로부터 상기 데이터 식별 정보 및 상기 데이터를 전달받아 저장하는 적어도 하나의 관리 서버; 및
특정 이벤트에 대한 이벤트 정보와 상기 데이터 식별 정보를 이용하여 상기 특정 이벤트와 관련된 데이터인 이벤트 데이터를 상기 적어도 하나의 관리 서버로부터 수신하는 서비스 서버를 포함하되, 상기 저장 매체는 상기 복수의 정보 수집 장치에 연결되어 상기 복수의 정보 수집 장치가 수집하는 상기 데이터 및 상기 복수의 정보 수집 장치가 생성하는 상기 데이터 식별 정보를 저장하는 이벤트 데이터를 수집하는 시스템.</t>
  </si>
  <si>
    <t>https://www.keywert.com/public/detail/kr20150070369b1?token=6b6e0f6e-8ac3-44f0-a6b3-77166164862c</t>
  </si>
  <si>
    <t>한옥 기와지붕의 파라메트릭 모델링 방법(method of parametric modeling of han-ok roof)</t>
  </si>
  <si>
    <t>2014-0100216</t>
  </si>
  <si>
    <t>2016.01.20</t>
  </si>
  <si>
    <t>1586150</t>
  </si>
  <si>
    <t>2016.01.11</t>
  </si>
  <si>
    <t>KR101586150</t>
  </si>
  <si>
    <t>전봉희 | 김소영 | 서효원</t>
  </si>
  <si>
    <t xml:space="preserve">본 발명은 한옥 기와지붕의 목구조부에서 참조점을 선택하는 단계; 상기 참조점을 기와지붕의 기준점으로 정하는 단계; 상기 기준점을 연결하여 기와지붕 바탕면을 생성하는 단계; 상기 기와지붕 바탕면을 분할하는 단계; 및 상기 분할된 바탕면에 기와를 배치하는 단계를 포함하는 한옥 기와지붕의 파라메트릭 모델링 방법에 관한 것이다. 이러한 본 발명에 따르면, 한옥 기와지붕의 목구조부에서 참조점을 선택하고, 이를 기와지붕의 기준점으로 선택하여 기와지붕 바탕면을 생성할 수 있으므로 기와지붕을 자동으로 설계할 수 있고 기와지붕 형상의 자유로운 변형이 가능하다. </t>
  </si>
  <si>
    <t>[청구항1]
 한옥 기와지붕의 목구조부에서 참조점을 선택하는 단계;
상기 참조점을 이용하여 기와지붕의 기준점을 설정하는 단계;
상기 기준점을 연결하여 기와지붕 바탕면을 생성하는 단계; 
상기 기와지붕 바탕면을 분할하는 단계; 및
상기 분할된 기와지붕 바탕면에 기와를 배치하는 단계를 포함하고,
상기 참조점을 기와지붕의 기준점으로 정하는 단계는, 
팔작지붕일 경우, 
종도리 끝점을 참조점으로 하면 기준점은 용마루 끝점으로 정하고,
추녀 바깥 끝점을 참조점으로 하면 기준점은 귀 끝점으로 정하고,
추녀 안 끝점을 참조점으로 하면 기준점은 합각마루 끝점으로 정하고,
선자연 막장 끝점을 참조점으로 하면 기준점은 안허리 시작점으로 정하며,
상기 기와지붕 바탕면을 분할하는 단계는,
기와의 크기에 맞게 상기 기와지붕 바탕면 U/V 분할 방법을 이용하여 그리드를 생성하되, V 방향으로 분할되는 개수는 상기 기와지붕 바탕면에 대응하는 기왓골의 개수이고 U 방향으로 분할되는 개수는 암키와 겹쳐잇기 또는 수키와 잇기 방식에 따라 하나의 기왓골에 들어가는 기와의 개수이며,
상기 분할된 기와지붕 바탕면에 기와를 배치하는 단계는,
물린물매 만큼 암키와 기울기를 조정해 상기 그리드에 암키와를 먼저 배치한 후 수키와를 배치하되, 상기 기와의 크기와 동일한 크기로 직육면체 형상의 센터 박스를 생성하여 상기 분할된 기와지붕 바탕면에 지붕물매에 맞추어 배치시킨 후 상기 센터 박스를 기와로 치환하며,
상기 암키와 배치시, 물린물매를 표현하기 위해 상기 센터 박스를 회전시킨 후 상기 암키와로 치환하고,
상기 분할된 기와지붕 바탕면에 상기 센터 박스 배치시, 상기 센터 박스의 기준점이 상기 그리드의 기준점에 배치되는 것을 특징으로 하는 한옥 기와지붕의 파라메트릭 모델링 방법.</t>
  </si>
  <si>
    <t>[청구항1]
한옥 기와지붕의 목구조부에서 참조점을 선택하는 단계;
상기 참조점을 이용하여 기와지붕의 기준점을 설정하는 단계;
상기 기준점을 연결하여 기와지붕 바탕면을 생성하는 단계; 
상기 기와지붕 바탕면을 분할하는 단계; 및
상기 분할된 기와지붕 바탕면에 기와를 배치하는 단계를 포함하고,
상기 참조점을 기와지붕의 기준점으로 정하는 단계는, 
팔작지붕일 경우, 
종도리 끝점을 참조점으로 하면 기준점은 용마루 끝점으로 정하고,
추녀 바깥 끝점을 참조점으로 하면 기준점은 귀 끝점으로 정하고,
추녀 안 끝점을 참조점으로 하면 기준점은 합각마루 끝점으로 정하고,
선자연 막장 끝점을 참조점으로 하면 기준점은 안허리 시작점으로 정하며,
상기 기와지붕 바탕면을 분할하는 단계는,
기와의 크기에 맞게 상기 기와지붕 바탕면 U/V 분할 방법을 이용하여 그리드를 생성하되, V 방향으로 분할되는 개수는 상기 기와지붕 바탕면에 대응하는 기왓골의 개수이고 U 방향으로 분할되는 개수는 암키와 겹쳐잇기 또는 수키와 잇기 방식에 따라 하나의 기왓골에 들어가는 기와의 개수이며,
상기 분할된 기와지붕 바탕면에 기와를 배치하는 단계는,
물린물매 만큼 암키와 기울기를 조정해 상기 그리드에 암키와를 먼저 배치한 후 수키와를 배치하되, 상기 기와의 크기와 동일한 크기로 직육면체 형상의 센터 박스를 생성하여 상기 분할된 기와지붕 바탕면에 지붕물매에 맞추어 배치시킨 후 상기 센터 박스를 기와로 치환하며,
상기 암키와 배치시, 물린물매를 표현하기 위해 상기 센터 박스를 회전시킨 후 상기 암키와로 치환하고,
상기 분할된 기와지붕 바탕면에 상기 센터 박스 배치시, 상기 센터 박스의 기준점이 상기 그리드의 기준점에 배치되는 것을 특징으로 하는 한옥 기와지붕의 파라메트릭 모델링 방법.</t>
  </si>
  <si>
    <t>2034.08.05</t>
  </si>
  <si>
    <t>https://www.keywert.com/public/detail/kr20140100216b1?token=6b6e0f6e-8ac3-44f0-a6b3-77166164862c</t>
  </si>
  <si>
    <t>유동 혼합 장치 및 방법(apparatus and method for mixing flow)</t>
  </si>
  <si>
    <t>2014-0066690</t>
  </si>
  <si>
    <t>2015-0138604</t>
  </si>
  <si>
    <t>2015.12.10</t>
  </si>
  <si>
    <t>1586256</t>
  </si>
  <si>
    <t>2016.01.12</t>
  </si>
  <si>
    <t>KR101586256</t>
  </si>
  <si>
    <t>박형민 | 김나영</t>
  </si>
  <si>
    <t>유동 혼합 장치 및 방법이 개시된다. 본 발명의 실시예에 따른 유동 혼합 장치는 전방에서 유입되는 유동에 대향하고, 그 측면에 소수성을 가지는 표면처리부가 형성된 실린더를 포함한다.</t>
  </si>
  <si>
    <t>[청구항1]
 전방에서 유입되는 유동에 대향하고, 그 측면에 소수성을 가지는 표면처리부가 형성된 실린더를 포함하고,
상기 표면처리부는,
상기 실린더의 단면의 전후 방향 중심선을 기준으로 최대폭을 가지는 최대폭부를 포함하는 소정의 영역에 걸쳐 형성되는, 유동 혼합 장치.</t>
  </si>
  <si>
    <t>[청구항1]
전방에서 유입되는 유동에 대향하고, 그 측면에 소수성을 가지는 표면처리부가 형성된 실린더를 포함하고,
상기 표면처리부는,
상기 실린더의 단면의 전후 방향 중심선을 기준으로 최대폭을 가지는 최대폭부를 포함하는 소정의 영역에 걸쳐 형성되는, 유동 혼합 장치.
[청구항6]
측면에 소수성을 가지는 표면처리부가 형성된 실린더를 제공하는 단계; 및
전방에서 상기 실린더에 대향하는 유동을 제공하는 단계를 포함하고,
상기 표면처리부는,
상기 실린더의 단면의 전후 방향 중심선을 기준으로 최대폭을 가지는 최대폭부를 포함하는 소정의 영역에 걸쳐 형성되는, 유동 혼합 방법.</t>
  </si>
  <si>
    <t>https://www.keywert.com/public/detail/kr20140066690b1?token=6b6e0f6e-8ac3-44f0-a6b3-77166164862c</t>
  </si>
  <si>
    <t>가중치를 이용한 용어체계 기반의 데이터 개체 정의지원 시스템( a data element editing system based on the terminology using weights )</t>
  </si>
  <si>
    <t>2010-0038825</t>
  </si>
  <si>
    <t>2011-0119231</t>
  </si>
  <si>
    <t>2011.11.02</t>
  </si>
  <si>
    <t>1587183</t>
  </si>
  <si>
    <t>KR101587183</t>
  </si>
  <si>
    <t>송승재 | 김홍기</t>
  </si>
  <si>
    <t>개념(concept)을 한정자(qualifier)로 한정하는 데이터 개체를 용어체계를 이용하여 정의하는 것을 지원하되, 정의주체의 등급을 반영하여 추천의 우선순위를 정하는 용어체계 기반 데이터 개체 정의지원 시스템에 관한 것으로서, 개념을 용어개체 및 용어관계로 구조화한 용어체계를 저장하는 용어체계 관리부; 개념에 대한 데이터 개체를 저장하는 데이터 개체 저장부; 선택된 개념(이하 해당 개념)에 대한 데이터 개체를 정의하되, 해당 개념의 선택을 입력받고 해당 개념을 한정하는 한정자를 입력받아 정의하는 데이터 개체 정의부; 및 해당 개념과 동일한 개념(이하 동일 개념)으로 정의되어 저장된 데이터 개체를 검색하고, 검색된 데이터 개체의 한정자를 추천하되, 데이터 개체에 부여되는 등급 가중치에 의해 우선순위를 정하여 추천하는 한정자 추천부를 포함하는 구성을 마련한다.
상기와 같은 용어체계 기반 데이터 개체 정의지원 시스템에 의하여, 구축된 용어체계 및 이미 정의된 데이터 개체의 구조정보를 활용하여 새로 정의하려는 데이터 개체의 한정자들을 추천함으로써, 신규 데이터 개체를 보다 체계적이고 편리하게 정의할 수 있고, 특히, 정의주체가 미치는 영향력을 반영하여 보다 정확한 한정자를 추천할 수 있다.</t>
  </si>
  <si>
    <t>[청구항1]
 개념(concept)을 한정자(qualifier)로 한정하는 데이터 개체를 용어체계를 이용하여 정의하는 것을 지원하는 데이터 개체 정의지원 시스템에 있어서,
개념을 용어개체 및 용어관계로 구조화한 용어체계를 저장하는 용어체계 관리부;
개념에 대한 데이터 개체를 저장하는 데이터 개체 저장부;
선택된 개념(이하 해당 개념)에 대한 데이터 개체를 정의하되, 상기 해당 개념의 선택을 입력받고 상기 해당 개념을 한정하는 한정자를 입력받아 정의하는 데이터 개체 정의부; 및
상기 해당 개념과 동일한 개념(이하 동일 개념)으로 정의되어 저장된 데이터 개체를 검색하고, 검색된 데이터 개체의 한정자를 추천하되, 상기 데이터 개체에 부여되는 등급 가중치에 의해 우선순위를 정하여 추천하는 한정자 추천부를 포함하고,
상기 한정자 추천부는 상기 해당 개념과 관련된 개념(이하 관련 개념)으로 정의된 데이터 개체를 검색하고, 검색된 데이터 개체의 한정자를 추천하되, 상기 관련 개념은 상기 해당 개념과 용어관계를 가지는 것을 특징으로 하는 데이터 개체 정의지원 시스템.</t>
  </si>
  <si>
    <t>[청구항1]
개념(concept)을 한정자(qualifier)로 한정하는 데이터 개체를 용어체계를 이용하여 정의하는 것을 지원하는 데이터 개체 정의지원 시스템에 있어서,
개념을 용어개체 및 용어관계로 구조화한 용어체계를 저장하는 용어체계 관리부;
개념에 대한 데이터 개체를 저장하는 데이터 개체 저장부;
선택된 개념(이하 해당 개념)에 대한 데이터 개체를 정의하되, 상기 해당 개념의 선택을 입력받고 상기 해당 개념을 한정하는 한정자를 입력받아 정의하는 데이터 개체 정의부; 및
상기 해당 개념과 동일한 개념(이하 동일 개념)으로 정의되어 저장된 데이터 개체를 검색하고, 검색된 데이터 개체의 한정자를 추천하되, 상기 데이터 개체에 부여되는 등급 가중치에 의해 우선순위를 정하여 추천하는 한정자 추천부를 포함하고,
상기 한정자 추천부는 상기 해당 개념과 관련된 개념(이하 관련 개념)으로 정의된 데이터 개체를 검색하고, 검색된 데이터 개체의 한정자를 추천하되, 상기 관련 개념은 상기 해당 개념과 용어관계를 가지는 것을 특징으로 하는 데이터 개체 정의지원 시스템.</t>
  </si>
  <si>
    <t>2030.04.27</t>
  </si>
  <si>
    <t>https://www.keywert.com/public/detail/kr20100038825b1?token=6b6e0f6e-8ac3-44f0-a6b3-77166164862c</t>
  </si>
  <si>
    <t>과열수증기를 이용한 바이오필름의 제거방법(method for removal of biofilm with superheated steam)</t>
  </si>
  <si>
    <t>2014-0040617</t>
  </si>
  <si>
    <t>2015-0115483</t>
  </si>
  <si>
    <t>1587244</t>
  </si>
  <si>
    <t>KR101587244</t>
  </si>
  <si>
    <t>강동현 | 반가희</t>
  </si>
  <si>
    <t>Dong Hyun Kang</t>
  </si>
  <si>
    <t>690820</t>
  </si>
  <si>
    <t xml:space="preserve">본 발명은 과열수증기를 이용한 바이오필름 제거방법 및 이를 위해 사용될 수 있는 바이오필름 제거기에 관한 것으로, 본 발명을 이용할 경우 병원성 바이오필름 형성균 또는 이 균이 형성하는 바이오필름을 효과적으로 제어할 수 있다. </t>
  </si>
  <si>
    <t>[청구항1]
 포화수증기를 정압하에서 가열해 포화온도보다 온도를 상승시킴으로써 형성되는 과열수증기를 바이오필름 형성균이 형성시킨 바이오필름에 처리하되, 
상기 과열수증기는, 포화수증기를 150~200℃의 온도로 상승시켜 형성된 과열수증기이고, 
상기 처리는, 20~30초 동안 처리하며,
상기 바이오필름 형성균은, 대장균 O157:H7(E. coli O157:H7), 살모넬라 타이피무리움(S. Typhimurium) 및 리스테리아 모노사이토제니스(L. monocytogenes) 중 선택되는 어느 하나 이상인 것을 특징으로 하는 바이오필름의 제거방법.</t>
  </si>
  <si>
    <t>[청구항1]
포화수증기를 정압하에서 가열해 포화온도보다 온도를 상승시킴으로써 형성되는 과열수증기를 바이오필름 형성균이 형성시킨 바이오필름에 처리하되, 
상기 과열수증기는, 포화수증기를 150~200℃의 온도로 상승시켜 형성된 과열수증기이고, 
상기 처리는, 20~30초 동안 처리하며,
상기 바이오필름 형성균은, 대장균 O157:H7(E. coli O157:H7), 살모넬라 타이피무리움(S. Typhimurium) 및 리스테리아 모노사이토제니스(L. monocytogenes) 중 선택되는 어느 하나 이상인 것을 특징으로 하는 바이오필름의 제거방법.
[청구항3]
포화수증기를 정압하에서 가열해 포화온도보다 온도를 상승시킴으로써 형성되는 과열수증기를 바이오필름 형성균에 처리하되, 
상기 과열수증기는, 포화수증기를 150~200℃의 온도로 상승시켜 형성된 과열수증기이고, 
상기 처리는, 20~30초 동안 처리하며,
상기 바이오필름 형성균은, 대장균 O157:H7(E. coli O157:H7), 살모넬라 타이피무리움(S. Typhimurium) 및 리스테리아 모노사이토제니스(L. monocytogenes) 중 선택되는 어느 하나 이상인 것을 특징으로 하는 바이오필름 형성균의 살균방법.</t>
  </si>
  <si>
    <t>2034.04.04</t>
  </si>
  <si>
    <t>https://www.keywert.com/public/detail/kr20140040617b1?token=6b6e0f6e-8ac3-44f0-a6b3-77166164862c</t>
  </si>
  <si>
    <t>전해 산수소 화염을 이용한 친환경적 오염물질 제거방법 및 시스템(environmentally friendly removal system of contaminant using electrolytic oxy - hydrogen flame)</t>
  </si>
  <si>
    <t>2014-0007169</t>
  </si>
  <si>
    <t>2014.01.21</t>
  </si>
  <si>
    <t>2015-0086931</t>
  </si>
  <si>
    <t>1587519</t>
  </si>
  <si>
    <t>2016.01.15</t>
  </si>
  <si>
    <t>KR101587519</t>
  </si>
  <si>
    <t>한홍택 | 이우일 | 여재익 | 노정우 | 이규희 | 이석환</t>
  </si>
  <si>
    <t>본 발명은 오염물질 제거에 관한 것으로, 보다 상세하게는 물을 전기 분해하여 생성된 산소와 수소의 혼합 가스를 착화하여 산수소 화염을 형성하여 연소로 오염물질을 제거하는 것이며 다른 화염에 비하여 일산화탄소나 이산화탄소가 발생되지 않고 고온의 화염온도를 얻을 수 있어, 표면 세정을 하게 될 때 표면 이물질의 빠른 열 분해를 유도할 수 있으며, 반도체 공정에서 생성된 유해 가스를 혼합하여 용이하게 연소로 분해 처리할 수 있는 전해 산수소 화염을 이용한 오염물질 제거방법 및 시스템에 관한 것이다.
이와 같은 본 발명의 특징은 전해조 내에 산수소 가스 발생용 물이 담겨지고 물에 침지된 전극에 전기를 공급하여 산소가스와 수소가스를 발생시키는 산수소 가스 발생단계; 전해조 내에 포함된 산소와 수소가 가스유량조절기의 유량조절로 오염물질제거수단으로 공급되는 산수소 가스 공급단계; 및 오염물질제거수단으로 공급된 산소와 수소의 가스가 착화되어 산수소 가스의 화염으로 오염물질이 제거되는 산수소 가스 연소단계를 포함하는 것을 특징으로 한다.</t>
  </si>
  <si>
    <t>[청구항3]
 내부에 산수소 가스 발생용 물이 담겨지고 물에 침지된 전극으로 전기를 공급하여 산소가스와 수소가스를 발생시키는 전해조;
전해조에서 오염물질제거수단으로 공급되는 산소가스와 수소가스의 유량을 조절하는 가스유량조절기; 및
전해조로부터 공급된 산소와 수소의 산수소가스를 착화시켜 산수소 가스의 화염으로 오염물질을 제거하는 오염물질제거수단;을 포함하는데,
상기 오염물질제거수단은, 오염물질이 도포된 표면에 대해 화염으로 표면 오염물질을 제거하는 표면오염제거연소수단을 포함하고, 
상기 표면오염제거연소수단은 전해조로부터 산수소 가스가 공급되는 산수소가스 공급라인과 연결되는 가스연결부; 공급된 산수소 가스가 분출되면서 산수소의 화염이 형성되는 노즐; 및 일측으로 가스연결부가 마련되고 타측으로 산수소 가스가 분출로 화염이 형성되는 노즐이 구비된 표면연소버너;을 포함하며,
상기 노즐은 표면연소버너의 일측에 복수 개로 마련되고,
상기 표면연소버너 내부에는: 공급되는 산수소 가스가 복수 개의 노즐로 분기되어 공급되게 산수소 가스를 분할공급하는 분할탱크; 및 분할탱크 내의 산수소 가스가 개별 노즐로 공급되는 가스분기관; 을 포함하며,
개별 노즐은 0.2mm 내지 2mm의 지름을 형성하고,
복수의 노즐은 서로 3mm 내지 20mm의 간격을 이루는 것을 특징으로 하는 전해 산수소 화염을 이용한 친환경적 오염물질제거시스템.</t>
  </si>
  <si>
    <t>[청구항3]
내부에 산수소 가스 발생용 물이 담겨지고 물에 침지된 전극으로 전기를 공급하여 산소가스와 수소가스를 발생시키는 전해조;
전해조에서 오염물질제거수단으로 공급되는 산소가스와 수소가스의 유량을 조절하는 가스유량조절기; 및
전해조로부터 공급된 산소와 수소의 산수소가스를 착화시켜 산수소 가스의 화염으로 오염물질을 제거하는 오염물질제거수단;을 포함하는데,
상기 오염물질제거수단은, 오염물질이 도포된 표면에 대해 화염으로 표면 오염물질을 제거하는 표면오염제거연소수단을 포함하고, 
상기 표면오염제거연소수단은 전해조로부터 산수소 가스가 공급되는 산수소가스 공급라인과 연결되는 가스연결부; 공급된 산수소 가스가 분출되면서 산수소의 화염이 형성되는 노즐; 및 일측으로 가스연결부가 마련되고 타측으로 산수소 가스가 분출로 화염이 형성되는 노즐이 구비된 표면연소버너;을 포함하며,
상기 노즐은 표면연소버너의 일측에 복수 개로 마련되고,
상기 표면연소버너 내부에는: 공급되는 산수소 가스가 복수 개의 노즐로 분기되어 공급되게 산수소 가스를 분할공급하는 분할탱크; 및 분할탱크 내의 산수소 가스가 개별 노즐로 공급되는 가스분기관; 을 포함하며,
개별 노즐은 0.2mm 내지 2mm의 지름을 형성하고,
복수의 노즐은 서로 3mm 내지 20mm의 간격을 이루는 것을 특징으로 하는 전해 산수소 화염을 이용한 친환경적 오염물질제거시스템.</t>
  </si>
  <si>
    <t>2034.01.21</t>
  </si>
  <si>
    <t>https://www.keywert.com/public/detail/kr20140007169b1?token=6b6e0f6e-8ac3-44f0-a6b3-77166164862c</t>
  </si>
  <si>
    <t>다양체 학습에 기반한 데이터 분류 방법(method for data classification based on manifold learning)</t>
  </si>
  <si>
    <t>2014-0029855</t>
  </si>
  <si>
    <t>2015-0107252</t>
  </si>
  <si>
    <t>1588431</t>
  </si>
  <si>
    <t>2016.01.19</t>
  </si>
  <si>
    <t>KR101588431</t>
  </si>
  <si>
    <t>이재욱 | 지현웅 | 한상우 | 김경옥</t>
  </si>
  <si>
    <t>본 발명에 따른 다양체 학습에 기반한 데이터 분류 방법은 수집된 전체 데이터로부터 이상치를 제거하는 단계; 이상치가 제거된 데이터에 기초하여 분산함수를 구축하는 단계; 상기 전체 데이터를 상기 분산함수에 기초한 동적 시스템을 통해 다양체에 투영하는 단계 및 상기 투영 단계에 따라 획득된 데이터를 기초로 다양체 학습 알고리즘을 적용하는 단계를 포함한다.</t>
  </si>
  <si>
    <t>[청구항1]
 다양체 학습에 기반한 데이터 분류 방법에 있어서,
수집된 전체 데이터로부터 이상치를 제거하는 단계;
이상치가 제거된 데이터에 기초하여 분산함수를 구축하는 단계; 
상기 전체 데이터를 상기 분산함수에 기초한 동적 시스템을 통해 다양체에 투영하는 단계 및
상기 투영 단계에 따라 획득된 데이터를 기초로 다양체 학습 알고리즘을 적용하는 단계를 포함하는 데이터 분류 방법.</t>
  </si>
  <si>
    <t>[청구항1]
다양체 학습에 기반한 데이터 분류 방법에 있어서,
수집된 전체 데이터로부터 이상치를 제거하는 단계;
이상치가 제거된 데이터에 기초하여 분산함수를 구축하는 단계; 
상기 전체 데이터를 상기 분산함수에 기초한 동적 시스템을 통해 다양체에 투영하는 단계 및
상기 투영 단계에 따라 획득된 데이터를 기초로 다양체 학습 알고리즘을 적용하는 단계를 포함하는 데이터 분류 방법.</t>
  </si>
  <si>
    <t>https://www.keywert.com/public/detail/kr20140029855b1?token=6b6e0f6e-8ac3-44f0-a6b3-77166164862c</t>
  </si>
  <si>
    <t>랭킨 사이클 장치 및 이를 포함하는 발전시스템(rankine cycle apparatus and power generating system comprising the same)</t>
  </si>
  <si>
    <t>2013-0104803</t>
  </si>
  <si>
    <t>2013.09.02</t>
  </si>
  <si>
    <t>2015-0027390</t>
  </si>
  <si>
    <t>1588929</t>
  </si>
  <si>
    <t>KR101588929</t>
  </si>
  <si>
    <t>한종훈 | 이웅 | 박건희 | 이영범</t>
  </si>
  <si>
    <t>본 발명에 따른 랭킨 사이클 장치는 작동유체를 냉열원과 열교환시켜 상기 작동유체를 액화시키는 응축기, 상기 응축기로부터 배출된 상기 작동유체를 압축시키는 압축펌프, 상기 펌프로부터 유입된 상기 작동유체를 고열원과 열교환시켜 기화시키는 증발기, 상기 증발기로부터 유입된 상기 작동유체를 응축수 및 저압 증기를 이용하여 과열증기 상태로 만드는 과열증기생성부, 및 상기 과열증기생성부로부터 배출된 상기 작동유체를 회전 동력으로 이용하여 에너지를 발생시키는 터빈을 포함하는 것을 특징으로 하여, 전력 발전량을 증가시킬 수 있다.</t>
  </si>
  <si>
    <t>[청구항6]
 작동유체를 이용하여 에너지를 발생시키는 랭킨 사이클 장치;
상기 랭킨 사이클 장치에 상기 작동유체를 공급하는 작동유체공급부; 및
복수개의 증기터빈을 이용하여 에너지를 생산하고, 상기 작동유체를 과열증기 상태로 만들기 위해 상기 에너지 생산 과정에서 발생되는 응축수 및 저압 증기를 상기 랭킨 사이클 장치에 공급하는 증기 터빈 장치를 포함하고,
상기 랭킨 사이클 장치는,
상기 작동유체를 냉열원과 열교환시켜 상기 작동유체를 액화시키는 응축기;
상기 응축기로부터 배출된 상기 작동유체를 압축시키는 압축펌프;
상기 압축펌프로부터 유입된 상기 작동유체를 고열원과 열교환시켜 기화시키는 증발기;
상기 작동유체를 상기 응축수를 이용하여 제1 온도가 되도록 예열하고, 상기 예열된 작동유체를 상기 저압 증기를 이용하여 상기 제1 온도보다 높은 제2 온도가 되는 과열증기 상태로 만드는 과열증기 생성부; 및
상기 과열증기생성부로부터 배출된 상기 작동유체를 회전 동력으로 이용하여 에너지를 발생시키는 터빈을 포함하고,
상기 작동유체공급부는,
흡수법(absorption)에 의해 상기 증기 터빈 장치의 동작시 발생되는 이산화탄소 또는 이산화탄소가 포함된 혼합기체를 상기 작동유체로써 포집하는 작동유체 포집부; 및
상기 작동유체를 다단 압축하는 작동유체 압축부를 포함하고,
상기 작동유체의 양은 상기 작동유체를 액화하는데 이용 가능한 상기 냉열원 양에 따라 결정되는 것을 특징으로 하는 전력 발전 시스템.</t>
  </si>
  <si>
    <t>[청구항6]
작동유체를 이용하여 에너지를 발생시키는 랭킨 사이클 장치;
상기 랭킨 사이클 장치에 상기 작동유체를 공급하는 작동유체공급부; 및
복수개의 증기터빈을 이용하여 에너지를 생산하고, 상기 작동유체를 과열증기 상태로 만들기 위해 상기 에너지 생산 과정에서 발생되는 응축수 및 저압 증기를 상기 랭킨 사이클 장치에 공급하는 증기 터빈 장치를 포함하고,
상기 랭킨 사이클 장치는,
상기 작동유체를 냉열원과 열교환시켜 상기 작동유체를 액화시키는 응축기;
상기 응축기로부터 배출된 상기 작동유체를 압축시키는 압축펌프;
상기 압축펌프로부터 유입된 상기 작동유체를 고열원과 열교환시켜 기화시키는 증발기;
상기 작동유체를 상기 응축수를 이용하여 제1 온도가 되도록 예열하고, 상기 예열된 작동유체를 상기 저압 증기를 이용하여 상기 제1 온도보다 높은 제2 온도가 되는 과열증기 상태로 만드는 과열증기 생성부; 및
상기 과열증기생성부로부터 배출된 상기 작동유체를 회전 동력으로 이용하여 에너지를 발생시키는 터빈을 포함하고,
상기 작동유체공급부는,
흡수법(absorption)에 의해 상기 증기 터빈 장치의 동작시 발생되는 이산화탄소 또는 이산화탄소가 포함된 혼합기체를 상기 작동유체로써 포집하는 작동유체 포집부; 및
상기 작동유체를 다단 압축하는 작동유체 압축부를 포함하고,
상기 작동유체의 양은 상기 작동유체를 액화하는데 이용 가능한 상기 냉열원 양에 따라 결정되는 것을 특징으로 하는 전력 발전 시스템.</t>
  </si>
  <si>
    <t>2033.09.02</t>
  </si>
  <si>
    <t>https://www.keywert.com/public/detail/kr20130104803b1?token=6b6e0f6e-8ac3-44f0-a6b3-77166164862c</t>
  </si>
  <si>
    <t>Atsiz1 유전자를 이용한 식물체의 sly1 단백질의 수모화를 촉진하는 방법 및 그에 따른 식물체(method for promoting sumoylation of sly1 protein using atsiz1 gene in plant and the plant thereof)</t>
  </si>
  <si>
    <t>2014-0095712</t>
  </si>
  <si>
    <t>2016.01.28</t>
  </si>
  <si>
    <t>1589439</t>
  </si>
  <si>
    <t>2016.01.22</t>
  </si>
  <si>
    <t>KR101589439</t>
  </si>
  <si>
    <t>서학수 | 김성일</t>
  </si>
  <si>
    <t>본 발명은 애기장대 유래의 AtSIZ1 단백질을 암호화하는 유전자를 포함하는 재조합 벡터를 식물세포에 형질전환시켜 AtSIZ1유전자를 과발현시키는 것을 특징으로 하는 식물체의 SLY1(Sleepy1) 단백질의 수모화(sumoylation)를 촉진하는 방법, 상기 방법에 의해 SLY1 단백질의 수모화(sumoylation)가 촉진된 형질전환 식물체의 제조방법, 상기 제조방법에 의해 제조된 형질전환 식물체, 상기 식물체의 종자 및 상기 재조합 벡터를 유효성분으로 함유하는 식물체의 SLY1(Sleepy1) 단백질의 수모화(sumoylation) 촉진용 조성물에 관한 것이다.</t>
  </si>
  <si>
    <t>[청구항1]
 서열번호 2의 아미노산 서열로 이루어진, 애기장대 유래의 AtSIZ1(Arabidopsis thaliana E3 SUMO-protein ligase) 단백질을 암호화하는 유전자를 포함하는 재조합 벡터를 식물세포에 형질전환시켜 AtSIZ1 유전자를 과발현시키는 것을 특징으로 하는 서열번호 4의 아미노산 서열로 이루어진 식물체의 SLY1(SLEEPY1) 단백질의 수모화(sumoylation)를 촉진하는 방법.</t>
  </si>
  <si>
    <t>[청구항1]
서열번호 2의 아미노산 서열로 이루어진, 애기장대 유래의 AtSIZ1(Arabidopsis thaliana E3 SUMO-protein ligase) 단백질을 암호화하는 유전자를 포함하는 재조합 벡터를 식물세포에 형질전환시켜 AtSIZ1 유전자를 과발현시키는 것을 특징으로 하는 서열번호 4의 아미노산 서열로 이루어진 식물체의 SLY1(SLEEPY1) 단백질의 수모화(sumoylation)를 촉진하는 방법.
[청구항10]
서열번호 2의 아미노산 서열로 이루어진, 애기장대 유래의 AtSIZ1 단백질을 암호화하는 유전자를 포함하는 재조합 벡터를 유효성분으로 함유하는 서열번호 4의 아미노산 서열로 이루어진 식물체의 SLY1 단백질의 수모화 촉진용 조성물.</t>
  </si>
  <si>
    <t>2034.07.28</t>
  </si>
  <si>
    <t>https://www.keywert.com/public/detail/kr20140095712b1?token=6b6e0f6e-8ac3-44f0-a6b3-77166164862c</t>
  </si>
  <si>
    <t>줄기세포 생착율 증강 약학 조성물 및 이의 제조 방법(pharmaceutical composition for enhancing transplantation rate of stem cells and preparation method thereof)</t>
  </si>
  <si>
    <t>2014-0011447</t>
  </si>
  <si>
    <t>2015-0090599</t>
  </si>
  <si>
    <t>1590150</t>
  </si>
  <si>
    <t>2016.01.25</t>
  </si>
  <si>
    <t>KR101590150</t>
  </si>
  <si>
    <t>오유경 | 변영로 | 심가용 | 최준혁 | 김건우</t>
  </si>
  <si>
    <t>본 발명은 생리활성 펩타이드 및 피브린 젤 부착능을 가지는 펩타이드로 구성된 카이머릭 펩타이드를 유효성분으로 포함하는 줄기세포 생착율 증강용 조성물 및 이의 제조 방법에 관한 것으로, 구체적으로 생리활성 펩타이드에 피브린 젤 부착능을 가진 펩타이드를 연결한 카이머릭 펩타이드를 합성하여 줄기세포와 피브린 젤을 혼합하여 이식한 결과, 생체내 생리활성 펩타이드의 소실이 감소하는 것을 확인함으로써, 상기 생리활성 펩타이드 및 피브린 젤 부착능을 가지는 펩타이드로 구성된 카이머릭 펩타이드를 줄기세포 생착율 증강용 조성물 및 이의 제조 방법으로 유용하게 사용될 수 있다.</t>
  </si>
  <si>
    <t>[청구항1]
 줄기세포의 생착율을 증가시키는 생리활성 펩타이드 및 피브린 젤 부착능을 가지는 펩타이드로 구성된 카이머릭 펩타이드로서,
상기 카이머릭 펩타이드는 서열번호 1 또는 서열번호 2의 아미노산 서열로 구성된 것인 카이머릭 펩타이드.</t>
  </si>
  <si>
    <t>[청구항1]
줄기세포의 생착율을 증가시키는 생리활성 펩타이드 및 피브린 젤 부착능을 가지는 펩타이드로 구성된 카이머릭 펩타이드로서,
상기 카이머릭 펩타이드는 서열번호 1 또는 서열번호 2의 아미노산 서열로 구성된 것인 카이머릭 펩타이드.
[청구항2]
서열번호 1 또는 서열번호 2의 아미노산 서열로 구성된 카이머릭 펩타이드 및 피브리노겐을 함유하는 피브린 젤.
[청구항4]
ｉ) 서열번호 1 또는 서열번호 2 아미노산 서열로 구성된 카이머릭 펩타이드를 트롬빈과 혼합하는 단계; 및 
ⅱ) 단계 ｉ)의 혼합물을 피브리노겐과 혼합하여 피브린 수호젤을 형성하는 단계를 포함하는 피브린 겔 조성물의 제조 방법.
[청구항6]
서열번호 1 또는 서열번호 2의 아미노산 서열로 구성된 카이머릭 펩타이드 및 피브리노겐을 함유하는 피브린 젤을 포함하는, 스캐폴드.
[청구항7]
제 1항의 카이머릭 펩타이드를 생체 외에서 줄기세포에 처리하는 단계를 포함하는 줄기세포의 생착율 증강 방법.
[청구항8]
제 2항의 피브린 젤을 생체 외에서 줄기세포에 처리하는 단계를 포함하는 줄기세포의 생착율 증강 방법.
[청구항9]
제 6항의 스캐폴드를 생체 외에서 줄기세포에 처리하는 단계를 포함하는 줄기세포의 생착율 증강 방법.</t>
  </si>
  <si>
    <t>https://www.keywert.com/public/detail/kr20140011447b1?token=6b6e0f6e-8ac3-44f0-a6b3-77166164862c</t>
  </si>
  <si>
    <t>전기 방사를 이용한 3차원 패턴 형성 장치 및 그 방법(three dimensional pattern fabrication apparatus and method using electrojetting)</t>
  </si>
  <si>
    <t>2014-0107651</t>
  </si>
  <si>
    <t>2016.01.29</t>
  </si>
  <si>
    <t>1590263</t>
  </si>
  <si>
    <t>KR101590263</t>
  </si>
  <si>
    <t>김호영 | 이민희 | 신범준</t>
  </si>
  <si>
    <t>전기 방사를 이용한 3차원 패턴 형성 장치 및 그 방법이 개시된다. 본 발명의 일 실시예에 따른 전기 방사를 이용한 3차원 패턴 형성 장치는, 일단에서 폴리머 젯이 방사되는 시린지 팁; 상기 폴리머 젯의 방사 방향 측에 위치되되, 상기 시린지 팁과의 거리가 0보다 크고 200μm 이하이며, 상기 시린지 팁과의 사이에서 전기장을 형성하는 기판; 및 3차원 공간에서 상기 시린지 팁 또는 상기 기판을 수평 이동 및 수직 이동시킬 수 있는 이동 장치를 포함하며, 상기 시린지 팁으로부터 방사되는 상기 폴리머 젯이 상기 기판의 상측에서 이동하며 적층된다.</t>
  </si>
  <si>
    <t>[청구항1]
 일단에서 폴리머 젯이 방사되는 시린지 팁;
상기 폴리머 젯의 방사 방향 측에 위치되되, 상기 시린지 팁과의 거리가 0보다 크고 200μm 이하이며, 상기 시린지 팁과의 사이에서 전기장을 형성하는 기판; 및
3차원 공간에서 상기 시린지 팁 또는 상기 기판을 수평 이동 및 수직 이동시킬 수 있는 이동 장치를 포함하며,
상기 시린지 팁으로부터 방사되는 상기 폴리머 젯이 상기 기판의 상측에서 수평 방향으로 왕복 이동하며 적층되며,
상기 이동 장치는, 상기 시린지 팁으로부터 상기 폴리머 젯이 방사되는 과정에서 상기 폴리머 젯이 상기 기판에 적층될 때마다 상기 시린지 팁과 상기 기판에 적층된 상기 폴리머 젯 사이의 거리가 일정하게 유지될 수 있도록 상기 시린지 팁 또는 상기 기판을 수직 이동시키는, 전기 방사를 이용한 3차원 패턴 형성 장치.</t>
  </si>
  <si>
    <t>[청구항1]
일단에서 폴리머 젯이 방사되는 시린지 팁;
상기 폴리머 젯의 방사 방향 측에 위치되되, 상기 시린지 팁과의 거리가 0보다 크고 200μm 이하이며, 상기 시린지 팁과의 사이에서 전기장을 형성하는 기판; 및
3차원 공간에서 상기 시린지 팁 또는 상기 기판을 수평 이동 및 수직 이동시킬 수 있는 이동 장치를 포함하며,
상기 시린지 팁으로부터 방사되는 상기 폴리머 젯이 상기 기판의 상측에서 수평 방향으로 왕복 이동하며 적층되며,
상기 이동 장치는, 상기 시린지 팁으로부터 상기 폴리머 젯이 방사되는 과정에서 상기 폴리머 젯이 상기 기판에 적층될 때마다 상기 시린지 팁과 상기 기판에 적층된 상기 폴리머 젯 사이의 거리가 일정하게 유지될 수 있도록 상기 시린지 팁 또는 상기 기판을 수직 이동시키는, 전기 방사를 이용한 3차원 패턴 형성 장치.
[청구항8]
시린지 팁과 기판 사이의 거리가 0보다 크고 200μm 이하가 되도록 상기 시린지 팁이 상기 기판의 상측에 위치되는 단계;
상기 시린지 팁과 상기 기판 사이의 전기장에 의해 상기 시린지 팁으로부터 폴리머 젯이 방사되는 단계;
이동 장치가 3차원 공간에서 상기 시린지 팁 또는 상기 기판을 수평 이동 또는 수직 이동시키는 단계; 
상기 시린지 팁으로부터 방사되는 상기 폴리머 젯이 상기 기판의 상측에서 수평 방향으로 왕복 이동하며 적층되는 단계; 및
상기 이동 장치가, 상기 시린지 팁으로부터 상기 폴리머 젯이 방사되는 과정에서 상기 폴리머 젯이 상기 기판에 적층될 때마다 상기 시린지 팁과 상기 기판에 적층된 상기 폴리머 젯 사이의 거리가 일정하게 유지될 수 있도록 상기 시린지 팁 또는 상기 기판을 수직 이동시키는 단계를 포함하는, 전기 방사를 이용한 3차원 패턴 형성 방법.</t>
  </si>
  <si>
    <t>2034.08.19</t>
  </si>
  <si>
    <t>https://www.keywert.com/public/detail/kr20140107651b1?token=6b6e0f6e-8ac3-44f0-a6b3-77166164862c</t>
  </si>
  <si>
    <t>암호화 시스템 및 그 방법(encryption system and method)</t>
  </si>
  <si>
    <t>2014-0137347</t>
  </si>
  <si>
    <t>2016.02.01</t>
  </si>
  <si>
    <t>1590269</t>
  </si>
  <si>
    <t>KR101590269</t>
  </si>
  <si>
    <t>이종민 | 김연수 | 박태균</t>
  </si>
  <si>
    <t>암호화 시스템 및 그 방법이 제공된다. 상기 암호화 시스템 및 그 방법은 소수 생성의 기준 값 N을 설정하는 기준 설정단계, 상기 N보다 작은 3의 배수 중 가장 큰 수 3k 및 상기 3k보다 작은 소수인 pi(i=1,2,…,n, n은 정수)를 산출하는 제 1 연산단계, 상기 3k 및 상기 pi를 이용하여 소수가 있을 것이라 추정되는 수의 집합인 예측목록을 산출하는 제 2 연산단계, 및 상기 예측목록에 포함된 수 중 소수를 산출하는 소수 판별단계를 포함한다.</t>
  </si>
  <si>
    <t>[청구항1]
 소수 생성의 기준 값 N을 설정하는 기준 설정단계;
상기 N보다 작은 3의 배수 중 가장 큰 수 3k 및 상기 3k보다 작은 소수인 pi(i=1,2,…,n, n은 정수)를 산출하는 제 1 연산단계;
상기 3k 및 상기 pi가 포함된 연산으로 예측목록을 산출하는 제 2 연산단계; 및
상기 예측목록에 포함된 수 중 소수를 판별하는 소수 판별단계를 포함하고,
상기 제 2 연산단계에서 상기 연산은 6k-pi을 계산하는 것을 특징으로 하는 암호화 방법.</t>
  </si>
  <si>
    <t>[청구항1]
소수 생성의 기준 값 N을 설정하는 기준 설정단계;
상기 N보다 작은 3의 배수 중 가장 큰 수 3k 및 상기 3k보다 작은 소수인 pi(i=1,2,…,n, n은 정수)를 산출하는 제 1 연산단계;
상기 3k 및 상기 pi가 포함된 연산으로 예측목록을 산출하는 제 2 연산단계; 및
상기 예측목록에 포함된 수 중 소수를 판별하는 소수 판별단계를 포함하고,
상기 제 2 연산단계에서 상기 연산은 6k-pi을 계산하는 것을 특징으로 하는 암호화 방법.
[청구항7]
N(소수 생성의 경계값) 및 이미 알려진 소수 데이터를 포함하는 데이터베이스;
상기 N보다 작은 3의 배수 중 가장 큰 수 3k 및 상기 3k보다 작은 소수인 pi(i=1,2,…,n, n은 정수) pi를 생성하는 제 1 연산부;
6k-pi 을 연산하여 예측목록을 생성하는 제 2 연산부; 및
상기 예측목록 중에서 소수를 판별하는 소수 판별부를 포함하는 암호화 시스템.</t>
  </si>
  <si>
    <t>2034.10.13</t>
  </si>
  <si>
    <t>https://www.keywert.com/public/detail/kr20140137347b1?token=6b6e0f6e-8ac3-44f0-a6b3-77166164862c</t>
  </si>
  <si>
    <t>M 세포 표적형 mil-6 분비 lactococcus lactis il1403 재조합 유산균주(m cell targeting moiety conjugated mil-6 producing recombinant lactococcus lactis il1403)</t>
  </si>
  <si>
    <t>2013-0126051</t>
  </si>
  <si>
    <t>2013.10.22</t>
  </si>
  <si>
    <t>2015-0046813</t>
  </si>
  <si>
    <t>2015.05.04</t>
  </si>
  <si>
    <t>1590553</t>
  </si>
  <si>
    <t>2016.01.26</t>
  </si>
  <si>
    <t>KR101590553</t>
  </si>
  <si>
    <t>최윤재 | 조종수 | 강상기 | 이혜선 | 박대천</t>
  </si>
  <si>
    <t>본 발명은 M 세포 표적형 mIL-6를 분비하는 형질전환 유산균주 및 재조합 단백질에 관한 것으로서 본 발명은 mIL-6 및 M 세포 특이 펩타이드를 각각 클로닝한 다음 발현벡터에 삽입하는 단계와; 상기 발현벡터에 Usp45 분비신호를 도입하고 형질전환 유산균주를 구축하는 단계와; 상기 형질전환 유산균주에서 면역활성물질을 발현시켜 분비검정하는 단계와; 상기 형질전환 유산균주의 생리활성 특징 및 단백질 분비효율을 검정하는 단계와; 상기 면역조절 단백질의 활성을 invitro에서 평가하고 invivo에서 M세포 표적능을 확인하는 단계로 구성된다. 따라서 본 발명은 mIL6 단백질과 M 세포 특이 펩타이드가 도입된 신규한 재조합 발현벡터 및 상기 신규의 재조합 발현벡터가 도입된 형질전환 유산균주를 제공하여 점막 면역반응을 보다 강하게 유도할 수 있는 재조합 단백질 분비 형질전환 유산균주와 이를 유효성분으로 함유하는 면역증강용 경구투여용 백신을 제공하는 뛰어난 효과가 있다.</t>
  </si>
  <si>
    <t>[청구항2]
 USP45-IL6-CKS9(699bp) 단백질을 코딩하는 서열목록 2의 유전자 염기서열로 구성된 폴리뉴클레오티드.</t>
  </si>
  <si>
    <t>[청구항2]
USP45-IL6-CKS9(699bp) 단백질을 코딩하는 서열목록 2의 유전자 염기서열로 구성된 폴리뉴클레오티드.
[청구항3]
USP45-IL6-CKS9(699bp) 단백질을 코딩하는 서열목록 2의 유전자 염기서열로 구성된 폴리뉴클레오티드를 포함하는 재조합 벡터 PIL252.
[청구항6]
제 4항의 Lactococcus lactis IL1403(USP45-IL6-CKS9) 형질전환 유산균주를 유효성분으로 함유하는 면역 증강용 가축사료.</t>
  </si>
  <si>
    <t>2033.10.22</t>
  </si>
  <si>
    <t>https://www.keywert.com/public/detail/kr20130126051b1?token=6b6e0f6e-8ac3-44f0-a6b3-77166164862c</t>
  </si>
  <si>
    <t>디지털 루프 필터 및 이를 이용한 디지털 위상 고정 루프(digital loop filter and digital phase lock loop using the same)</t>
  </si>
  <si>
    <t>2014-0041189</t>
  </si>
  <si>
    <t>2015-0116229</t>
  </si>
  <si>
    <t>1590701</t>
  </si>
  <si>
    <t>KR101590701</t>
  </si>
  <si>
    <t>김재하 | 류시강</t>
  </si>
  <si>
    <t>본 실시예에 의한 디지털 위상 고정 루프는 디지털 제어 코드에 의하여 출력 신호의 주파수가 제어되는 디지털 제어 발진기와, 디지털 제어 발진기의 출력 신호 주파수를 분주하여 출력하는 분주기와, 기준 신호와 분주기 출력 신호 사이의 주파수 및 위상차를 검출하여 그에 상응하는 오차 신호를 출력하는 시간-디지털 변환기(Time to Digital Converter) 및 오차 신호를 입력받아 디지털 제어 코드를 형성하는 디지털 루프 필터(Digital Loop Filter)를 포함하며, 디지털 루프 필터는, 인테그레이션 이득(integration gain)을 가지는 인테그레이션 경로(integration path)와, 인테그레이션 경로의 신호를 부궤환(negative feedback)하는 부궤환 경로(negative feedback path)를 가지며, 부궤환 경로는 인테그레이션 경로의 출력 신호를 스케일링 이득 값으로 스케일링하는 이득 스케일러(gain scaler)를 포함한다.</t>
  </si>
  <si>
    <t>[청구항1]
 출력 신호의 주파수가 디지털 제어 코드에 의하여 제어되는 디지털 제어 발진기;
디지털 제어 발진기의 출력 신호 주파수를 분주하여 출력하는 분주기;
기준 신호와 분주기 출력 신호 사이의 주파수 및 위상차를 검출하여 그에 상응하는 오차 신호를 출력하는 시간-디지털 변환기(Time to Digital Converter); 및 
상기 오차 신호를 입력받아 상기 디지털 제어 코드를 형성하는 디지털 루프 필터(Digital Loop Filter)를 포함하며, 
상기 디지털 루프 필터는, 상기 오차 신호를 적분하는 인테그레이션 경로(integration path)와, 디지털 루프 필터의 출력 신호를 부궤환(negative feedback)하는 부궤환 경로(negative feedback path)를 가지며, 상기 부궤환 경로는 상기 디지털 루프 필터의 출력 신호를 스케일링 이득값으로 스케일링하는 이득 스케일러(gain scaler)를 포함하며,
상기 부궤환 경로는, 상기 인테그레이션 경로의 신호를 입력받아 기준 신호와의 위상차를 보상하는 고역 통과된 신호를 상기 이득 스케일러에 출력하는 고역 통과 필터(High Pass Filter)를 더 포함하는 디지털 위상 고정 루프.</t>
  </si>
  <si>
    <t>[청구항1]
출력 신호의 주파수가 디지털 제어 코드에 의하여 제어되는 디지털 제어 발진기;
디지털 제어 발진기의 출력 신호 주파수를 분주하여 출력하는 분주기;
기준 신호와 분주기 출력 신호 사이의 주파수 및 위상차를 검출하여 그에 상응하는 오차 신호를 출력하는 시간-디지털 변환기(Time to Digital Converter); 및 
상기 오차 신호를 입력받아 상기 디지털 제어 코드를 형성하는 디지털 루프 필터(Digital Loop Filter)를 포함하며, 
상기 디지털 루프 필터는, 상기 오차 신호를 적분하는 인테그레이션 경로(integration path)와, 디지털 루프 필터의 출력 신호를 부궤환(negative feedback)하는 부궤환 경로(negative feedback path)를 가지며, 상기 부궤환 경로는 상기 디지털 루프 필터의 출력 신호를 스케일링 이득값으로 스케일링하는 이득 스케일러(gain scaler)를 포함하며,
상기 부궤환 경로는, 상기 인테그레이션 경로의 신호를 입력받아 기준 신호와의 위상차를 보상하는 고역 통과된 신호를 상기 이득 스케일러에 출력하는 고역 통과 필터(High Pass Filter)를 더 포함하는 디지털 위상 고정 루프.
[청구항14]
디지털 위상 고정 루프에서 디지털 제어 발진기를 제어하는 제어 코드를 형성하는 디지털 루프 필터(Digital Loop Filter)로, 상기 디지털 루프 필터는
인테그레이션 이득(integration gain)을 가지는 인테그레이션 경로(integration path); 및
상기 인테그레이션 경로의 신호를 부궤환(negative feedback)하는 부궤환 경로(negative feedback path)를 포함하며, 
상기 부궤환 경로는 인테그레이션 경로의 출력 신호를 스케일링 이득값으로 스케일링하는 이득 스케일러(gain scaler)를 포함하며, 
상기 부궤환 경로는, 상기 인테그레이션 경로의 신호를 입력받아 기준 신호와의 위상차를 보상하는 고역 통과된 신호를 상기 이득 스케일러에 출력하는 고역 통과 필터(High Pass Filter)를 더 포함하는 디지털 루프 필터.</t>
  </si>
  <si>
    <t>2034.04.07</t>
  </si>
  <si>
    <t>https://www.keywert.com/public/detail/kr20140041189b1?token=6b6e0f6e-8ac3-44f0-a6b3-77166164862c</t>
  </si>
  <si>
    <t>인간 혈액 유래 혈구 세포괴를 포함하는 신경계 질환 치료용 약학적 조성물(pharmaceutical composition for treating nervous system disease comprising human blood derived hematosphere)</t>
  </si>
  <si>
    <t>2014-0124556</t>
  </si>
  <si>
    <t>2014.09.18</t>
  </si>
  <si>
    <t>2014-0127187</t>
  </si>
  <si>
    <t>1590722</t>
  </si>
  <si>
    <t>KR101590722</t>
  </si>
  <si>
    <t>박영배 | 김효수 | 허진 | 최재일 | 윤지연 | 강진아</t>
  </si>
  <si>
    <t>본 발명은 인간 혈액 유래 혈구 세포괴를 포함하는 신경계 질환 치료용 약학적 조성물 등을 제공한다. 보다 구체적으로, 본 발명은 혈액의 단핵구 세포을 이용한 효과적인 3차원 배양을 통해 신경 전구세포 및 신경세포로 유도하고, 궁극적으로 효율적인 신경세포로의 분화가 가능하게 함으로써 신경계 질환을 치료할 수 있는 새로운 세포치료제 개발에 이용될 수 있을 것으로 기대된다.</t>
  </si>
  <si>
    <t>[청구항1]
 하기의 단계를 포함하는 인간 혈액 유래 단핵구 세포를 신경세포로 분화시키는 방법:
인간 유래의 혈액으로부터 분리된 단핵구세포를 삼차원 응집 배양하여 인간 혈액 유래 혈구 세포괴를 형성하는 단계; 및 
 상기 인간 혈액 유래 혈구 세포괴를 신경세포 분화 배지에 배양하는 단계.</t>
  </si>
  <si>
    <t>[청구항1]
하기의 단계를 포함하는 인간 혈액 유래 단핵구 세포를 신경세포로 분화시키는 방법:
인간 유래의 혈액으로부터 분리된 단핵구세포를 삼차원 응집 배양하여 인간 혈액 유래 혈구 세포괴를 형성하는 단계; 및 
 상기 인간 혈액 유래 혈구 세포괴를 신경세포 분화 배지에 배양하는 단계.</t>
  </si>
  <si>
    <t>https://www.keywert.com/public/detail/kr20140124556b1?token=6b6e0f6e-8ac3-44f0-a6b3-77166164862c</t>
  </si>
  <si>
    <t>양이온 충전 가능한 삼투압 유도체, 이를 포함한 정제분리막 및 이를 이용한 분리장치(rechargeable cation inducer of osmotic pressure, seperating film including the same and seperating device using the same)</t>
  </si>
  <si>
    <t>2014-0072941</t>
  </si>
  <si>
    <t>2015-0144419</t>
  </si>
  <si>
    <t>1590950</t>
  </si>
  <si>
    <t>2016.01.27</t>
  </si>
  <si>
    <t>KR101590950</t>
  </si>
  <si>
    <t>윤제용 | 윤홍식 | 김정찬</t>
  </si>
  <si>
    <t>본 발명은 정 삼투법에 의해 불순물이 포함된 물에 대하여 정제분리막을 통해 정제하기 위한 삼투압 유도체 및 분리장치로써, 카르복실기(RCOOH)를 포함하는 고분자와 상기 카르복실기를 포함하는 고분자와 결합에 의해 충전된 양이온으로 구성된 삼투압 유도체 및 이를 이용한 분리장치를 제공한다.</t>
  </si>
  <si>
    <t>[청구항1]
 정 삼투법에 의해 불순물이 포함된 물에 대하여 정제분리막을 통해 정제하기 위한 물질로써,
카르복실기(-COOH)를 포함하는 고분자 및 상기 카르복실기와 결합에 의해 충전 된 양이온으로 상기 양이온은 Ca2+ 또는 Mg2+ 로 구성될 수 있는 2가 양이온인 것을 특징으로 하는 삼투압 유도체.</t>
  </si>
  <si>
    <t>[청구항1]
정 삼투법에 의해 불순물이 포함된 물에 대하여 정제분리막을 통해 정제하기 위한 물질로써,
카르복실기(-COOH)를 포함하는 고분자 및 상기 카르복실기와 결합에 의해 충전 된 양이온으로 상기 양이온은 Ca2+ 또는 Mg2+ 로 구성될 수 있는 2가 양이온인 것을 특징으로 하는 삼투압 유도체.
[청구항5]
제1항, 제2항 또는 제4항 중 어느 한 항에 의한 삼투압 유도체를 포함하는 정제분리막으로, 
상기 삼투압 유도체의 카르복실기를 포함하는 고분자는 가교제(Cross-linker)에 의해 반투과성막 일면에 부착형성되는 것을 특징으로 하는 오염수 정제분리막.
[청구항10]
내부에 공간을 갖는 용기 및
상기 공간을 구획시키는 정제분리막으로 이루어지되,
상기 정제분리막은 분리막의 일면에 카르복실기(-COOH)를 포함하는 고분자 및 상기 카르복실기와 결합에 의해 충전된 양이온을 포함하는 것을 특징으로 하는 오염수 정제를 위한 분리장치.</t>
  </si>
  <si>
    <t>https://www.keywert.com/public/detail/kr20140072941b1?token=6b6e0f6e-8ac3-44f0-a6b3-77166164862c</t>
  </si>
  <si>
    <t>지연 동기화 루프 기반의 클럭 전송형 수신기(delay-locked loop based forwarded clock receiver)</t>
  </si>
  <si>
    <t>2014-0099835</t>
  </si>
  <si>
    <t>2016.02.05</t>
  </si>
  <si>
    <t>1591679</t>
  </si>
  <si>
    <t>KR101591679</t>
  </si>
  <si>
    <t>정덕균 | 배우람</t>
  </si>
  <si>
    <t>본 발명에 따른 전압제어 지연라인과 위상 검출기를 포함하는 지연 동기화 루프에 있어서, 상기 위상 검출기(100)는, 클럭에 기반하여 데이터 신호를 샘플링하되 유닛 인터벌의 반에 해당하는 시간 간격을 가진 복수의 샘플을 생성하는 샘플러부(120); 상기 샘플러부(120)에서 생성되는 복수의 샘플 중 일련의 샘플들을 선택하되, 모드 선택 신호에 따라 홀수번째 샘플부터 시작하는 일련의 샘플들을 선택하거나 짝수번째 샘플부터 시작하는 일련의 샘플들을 선택하는 모드 선택부(130); 상기 모드 선택부(130)에서 출력되는 일련의 샘플들에 대하여 인접하는 샘플끼리 XOR하여 출력하는 XOR부(140);를 포함하며, 상기 XOR부(140)의 출력은 상기 전압제어 지연라인을 제어하는 데 이용되는 것을 특징으로 한다.
본 발명에 따른 지연 동기화 루프 또는 이를 기반으로 하는 클럭 전송형 수신기에 있어서는, 많은 전력을 소모하고 칩면적을 차지하는 전압제어 지연라인의 소모 전력 및 면적을 대폭 줄일 수 있는 줄일 수 있게 되는 효과가 있다.</t>
  </si>
  <si>
    <t>[청구항1]
 전압제어 지연라인과 위상 검출기를 포함하는 지연 동기화 루프에 있어서,
상기 위상 검출기는,
클럭에 기반하여 적어도 2 이상의 위치에서 유닛 인터벌 간격으로 데이터 신호를 샘플링한 제 1 샘플 그룹과, 상기 클럭에 기반하여 적어도 2 이상의 위치에서 유닛 인터벌 간격으로 데이터 신호를 샘플링하되 상기 제 1 샘플 그룹과는 유닛 인터벌의 반이 차이나는 위치에서 샘플링한 제 2 샘플 그룹을 생성하며,
상기 제 1 샘플 그룹을 데이터 신호의 에지 샘플로 선택하고 상기 제 2 샘플 그룹을 데이터 신호의 데이터 샘플로 선택하여 상기 전압제어 지연라인을 제어하는 데 이용하는 제 1 모드와, 상기 제 1 샘플 그룹을 데이터 신호의 데이터 샘플로 선택하고 상기 제 2 샘플 그룹을 데이터 신호의 에지 샘플로 선택하여 상기 전압제어 지연라인을 제어하는 데 이용하는 제 2 모드를 구비하며,
상기 제 1 모드와 상기 제 2 모드 사이를 토글링하면서 동작하는 것을 특징으로 하는 지연 동기화 루프.</t>
  </si>
  <si>
    <t>[청구항1]
전압제어 지연라인과 위상 검출기를 포함하는 지연 동기화 루프에 있어서,
상기 위상 검출기는,
클럭에 기반하여 적어도 2 이상의 위치에서 유닛 인터벌 간격으로 데이터 신호를 샘플링한 제 1 샘플 그룹과, 상기 클럭에 기반하여 적어도 2 이상의 위치에서 유닛 인터벌 간격으로 데이터 신호를 샘플링하되 상기 제 1 샘플 그룹과는 유닛 인터벌의 반이 차이나는 위치에서 샘플링한 제 2 샘플 그룹을 생성하며,
상기 제 1 샘플 그룹을 데이터 신호의 에지 샘플로 선택하고 상기 제 2 샘플 그룹을 데이터 신호의 데이터 샘플로 선택하여 상기 전압제어 지연라인을 제어하는 데 이용하는 제 1 모드와, 상기 제 1 샘플 그룹을 데이터 신호의 데이터 샘플로 선택하고 상기 제 2 샘플 그룹을 데이터 신호의 에지 샘플로 선택하여 상기 전압제어 지연라인을 제어하는 데 이용하는 제 2 모드를 구비하며,
상기 제 1 모드와 상기 제 2 모드 사이를 토글링하면서 동작하는 것을 특징으로 하는 지연 동기화 루프.
[청구항2]
전압제어 지연라인과 위상 검출기를 포함하는 지연 동기화 루프에 있어서,
상기 위상 검출기는,
클럭에 기반하여 유닛 인터벌의 반에 해당하는 시간 간격으로 데이터 신호를 샘플링하여 복수의 샘플들을 포함하는 샘플 그룹을 생성하되,
상기 샘플 그룹중 홀수번째 샘플을 데이터 신호의 에지 샘플로 선택하고 상기 샘플 그룹중 짝수번째 샘플을 데이터 신호의 데이터 샘플로 선택하여 상기 전압제어 지연라인을 제어하는 데 이용하는 제 1 모드와, 상기 샘플 그룹중 짝수번째 샘플을 데이터 신호의 에지 샘플로 선택하고 상기 샘플 그룹중 홀수번째 샘플을 데이터 신호의 데이터 샘플로 선택하여 상기 전압제어 지연라인을 제어하는 데 이용하는 제 2 모드를 구비하며,
상기 제 1 모드와 상기 제 2 모드 사이를 토글링하면서 동작하는 것을 특징으로 하는 지연 동기화 루프.
[청구항5]
전압제어 지연라인과 위상 검출기를 포함하는 지연 동기화 루프에 있어서,
상기 위상 검출기는,
클럭에 기반하여 데이터 신호를 샘플링하되 유닛 인터벌의 반에 해당하는 시간 간격을 가진 복수의 샘플을 생성하는 샘플러부;
상기 샘플러부에서 생성되는 복수의 샘플 중 일련의 샘플들을 선택하되, 모드 선택 신호에 따라 홀수번째 샘플부터 시작하는 일련의 샘플들을 선택하거나 짝수번째 샘플부터 시작하는 일련의 샘플들을 선택하는 모드 선택부;
상기 모드 선택부에서 출력되는 일련의 샘플들에 대하여 인접하는 샘플끼리 XOR하여 출력하는 XOR부;를 포함하며,
상기 XOR부의 출력은 상기 전압제어 지연라인을 제어하는 데 이용되는 것을 특징으로 하는 지연 동기화 루프.
[청구항11]
청구항 1 또는 청구항 2 중 어느 한 항에 따른 지연 동기화 루프를 포함하는 클럭 전송형 수신기로서,
수신되는 클럭 신호는 상기 전압제어 지연라인에 입력되는 것을 특징으로 하는 지연 동기화 루프 기반의 클럭 전송형 수신기.
[청구항12]
입력되는 제 1 클럭 신호를 지연하여 지연된 제 2 클럭 신호를 생성하는 전압 제어 지연 라인과, 상기 전압제어 지연라인의 지연을 제어하는 제어 전압을 상승시키는 전류를 공급하는 전압 상승용 차지 펌프와, 상기 제어 전압을 하강시키도록 전류를 공급하는 전압 강하용 차지 펌프와, 상기 전압 상승용 차지 펌프 및 상기 전압 강하용 차지 펌프를 제어하는 위상 검출기를 포함하는 90도 위상 신호 생성기에 있어서,
상기 위상 검출기는,
상기 제 2 클럭 신호를 분주한 제 2 분주 신호를 이용하여 상기 전압 강하용 차지 펌프를 제어하며,
상기 제 1 클럭 신호를 분주한 제 1 분주 신호와 상기 제 2 분주 신호를 NOR 연산한 신호를 이용하여 상기 전압 상승용 차지 펌프를 제어하는,
것을 특징으로 하는 90도 위상 클럭 생성기.
[청구항14]
지연 동기화 루프에 사용되는 위상 검출기의 동작 방법에 있어서,
클럭에 기반하여 데이터 신호를 샘플링하되 유닛 인터벌의 반에 해당하는 시간 간격을 가진 복수의 샘플을 생성하는 제 1 단계;
상기 제 1 단계에서 생성되는 복수의 샘플 중 일련의 샘플들을 선택하되, 모드 선택 신호에 따라 홀수번째 샘플부터 시작하는 일련의 샘플들을 선택하거나 짝수번째 샘플부터 시작하는 일련의 샘플들을 선택하는 제 2 단계;
상기 제 2 단계에서 출력되는 일련의 샘플들에 대하여 인접하는 샘플끼리 XOR하여 출력하는 제 3 단계;를 포함하며,
상기 제 3 단계에서의 출력은 상기 지연 동기화 루프의 전압제어 지연라인을 제어하는 데 이용되는 것을 특징으로 하는 위상 검출기의 동작 방법.</t>
  </si>
  <si>
    <t>2034.08.04</t>
  </si>
  <si>
    <t>https://www.keywert.com/public/detail/kr20140099835b1?token=6b6e0f6e-8ac3-44f0-a6b3-77166164862c</t>
  </si>
  <si>
    <t>열교환기의 제상장치 및 제상방법(defroster and defrost method of heat exchanger)</t>
  </si>
  <si>
    <t>2014-0104462</t>
  </si>
  <si>
    <t>1591777</t>
  </si>
  <si>
    <t>KR101591777</t>
  </si>
  <si>
    <t>김민수 | 김범준 | 김성일 | 공임모 | 황성훈 | 김영상</t>
  </si>
  <si>
    <t xml:space="preserve">본 발명은, 열교환기를 양전하와 음전하 중 어느 하나로 대전시켜 착상을 유도하고, 상기 양전하와 음전하 중 다른 하나로 대전시켜 제상시킴으로써, 물분자의 전기적 특성을 이용하여 보다 간편하면서도 보다 효율적으로 제상시킬 수 있는 이점이 있다. 또한, 제상시 열교환기의 기능을 정지할 필요가 없기 때문에, 시스템의 효율이 저하되는 것이 방지될 수 있다. </t>
  </si>
  <si>
    <t xml:space="preserve">[청구항2]
 열교환기에 플러스 단자가 연결되고, 마이너스 단자는 그라운드 전위에 연결되어 상기 열교환기에 양전하를 공급하는 제1전원 공급부와;
상기 열교환기에 마이너스 단자가 연결되고, 플러스 단자는 그라운드 전위에 연결되어 상기 열교환기에 음전하를 공급하는 제2전원 공급부와;
착상 이전에 상기 제1전원 공급부와 상기 제2전원 공급부 중 어느 하나에서만 상기 열교환기에 전원이 공급되도록 하고, 착상이 진행된 이후에는 상기 제1전원 공급부와 상기 제2전원 공급부 중 다른 하나에서만 상기 열교환기에 전원이 공급되도록 전류 흐름을 전환하는 스위칭부를 포함하는 열교환기의 제상장치. </t>
  </si>
  <si>
    <t>[청구항2]
열교환기에 플러스 단자가 연결되고, 마이너스 단자는 그라운드 전위에 연결되어 상기 열교환기에 양전하를 공급하는 제1전원 공급부와;
상기 열교환기에 마이너스 단자가 연결되고, 플러스 단자는 그라운드 전위에 연결되어 상기 열교환기에 음전하를 공급하는 제2전원 공급부와;
착상 이전에 상기 제1전원 공급부와 상기 제2전원 공급부 중 어느 하나에서만 상기 열교환기에 전원이 공급되도록 하고, 착상이 진행된 이후에는 상기 제1전원 공급부와 상기 제2전원 공급부 중 다른 하나에서만 상기 열교환기에 전원이 공급되도록 전류 흐름을 전환하는 스위칭부를 포함하는 열교환기의 제상장치.
[청구항7]
열교환기를 양전하와 음전하 중 어느 하나의 전하로 대전시켜, 상기 열교환기의 표면에 착상이 진행되는 착상 단계와;
착상이 진행된 이후에 상기 열교환기를 양전하와 음전하 중 다른 하나의 전하로 바꾸어 대전시켜, 상기 열교환기의 표면을 제상하는 제상 단계를 포함하고,
상기 착상 단계는, 상기 열교환기를 양전하로 대전시켜, 상기 열교환기의 표면에 음전하의 산소를 인력에 의해 결합시키고,
상기 제상 단계는, 상기 산소가 결합된 상기 열교환기를 음전하로 바뀌도록 대전시켜, 상기 열교환기 표면으로부터 상기 음전하의 산소를 척력에 의해 떨어뜨리는 열교환기의 제상방법.
[청구항8]
열교환기를 양전하와 음전하 중 어느 하나의 전하로 대전시켜, 상기 열교환기의 표면에 착상이 진행되는 착상 단계와;
착상이 진행된 이후에 상기 열교환기를 양전하와 음전하 중 다른 하나의 전하로 바꾸어 대전시켜, 상기 열교환기의 표면을 제상하는 제상 단계를 포함하고,
상기 착상 단계는, 상기 열교환기를 음전하로 대전시켜, 상기 열교환기의 표면에 양전하의 수소를 인력에 의해 결합시키고, 
상기 제상 단계는, 상기 수소가 결합된 상기 열교환기를 양전하로 바뀌도록 대전시켜, 상기 열교환기의 표면으로부터 상기 양전하의 수소를 척력에 의해 떨어뜨리는 열교환기의 제상방법.</t>
  </si>
  <si>
    <t>https://www.keywert.com/public/detail/kr20140104462b1?token=6b6e0f6e-8ac3-44f0-a6b3-77166164862c</t>
  </si>
  <si>
    <t>저융점 비스무트-주석 합금을 함유하는 납이 없는 다층구조 복합 방사선 차폐재 및 이의 제조 방법(radiation shielding thin-film composite materials made by non-leaded bismuth-tin alloy particles dispersed in the polymer)</t>
  </si>
  <si>
    <t>2014-0090405</t>
  </si>
  <si>
    <t>2014.07.17</t>
  </si>
  <si>
    <t>2016-0010715</t>
  </si>
  <si>
    <t>1591965</t>
  </si>
  <si>
    <t>KR101591965</t>
  </si>
  <si>
    <t>서용석</t>
  </si>
  <si>
    <t>본 발명은 방사선 차폐 성능이 우수한 저융점 비스무트 합금 분말을 이용한 고분자-금속 복합재료 방사선 차폐재 및 그 제조 방법에 관한 것으로서 보다 상세하게는, (a) 트윈-스크류 또는 인터널 믹서에서 방사선 차폐 성능을 가지는 저융점 비스무트계 합금 (예로써 주석-비스무트 합금) 분말을 고분자 수지와 혼합하는 단계; (b) 핫 프레스 머신이나 롤 밀링 머신을 이용해 고압에서 저융점 주석-비스무트 합금 분말을 변형, 배향시키는 동시에 일정한 규격으로 성형하는 단계를 거쳐 제작되는 고분자-금속 복합재료 방사선 차폐재와 그 제조 방법으로 이루어 진다. (c) 또 다른 가공공정으로는 섬유지지체 표면에 비스무트계 합금 (예로써 주석-비스무트 합금) 분말을 분산시킨 용액을 코팅한 후 이를 적층시켜 다층구조체를 제조하 후 이를 다시 롤밀링 머신이나 프레스에서 금속의 용융온도 부근의 온도에서 압착 가공하여 섬유강화된 방사선 차폐재를 제조함으로써, 납과 같이 유독한 물질을 사용하지 않으면서 적층구조를 통해 방사선 차폐 성능을 극대화 하는 다층구조 방사선 차폐재 및 이의 제조 방법에 관한 것이다.</t>
  </si>
  <si>
    <t>[청구항1]
 비스무트-주석 합금 입자를 실리콘 오일에 분산시키는 입자 분산단계;
상기 실리콘 오일에 분산된 비스무트-주석 합금 입자를 면직물에 도포하는 입자 도포단계;
상기 비스무트-주석 합금 입자가 도포된 면직물을 적층하는 다층직물 제조단계;
상기 다층직물을 비스무트-주석 합금의 용융 온도로 가열하여 압착하는 가열 및 압착 단계; 및
상기 가열 및 압착 단계를 거친 다층직물로부터 헥산을 사용하여 실리콘 오일을 제거하는 오일 제거단계를 포함하는 다층구조 방사선 차폐재의 제조방법.</t>
  </si>
  <si>
    <t>[청구항1]
비스무트-주석 합금 입자를 실리콘 오일에 분산시키는 입자 분산단계;
상기 실리콘 오일에 분산된 비스무트-주석 합금 입자를 면직물에 도포하는 입자 도포단계;
상기 비스무트-주석 합금 입자가 도포된 면직물을 적층하는 다층직물 제조단계;
상기 다층직물을 비스무트-주석 합금의 용융 온도로 가열하여 압착하는 가열 및 압착 단계; 및
상기 가열 및 압착 단계를 거친 다층직물로부터 헥산을 사용하여 실리콘 오일을 제거하는 오일 제거단계를 포함하는 다층구조 방사선 차폐재의 제조방법.</t>
  </si>
  <si>
    <t>2034.07.17</t>
  </si>
  <si>
    <t>https://www.keywert.com/public/detail/kr20140090405b1?token=6b6e0f6e-8ac3-44f0-a6b3-77166164862c</t>
  </si>
  <si>
    <t>Cd31-itim 폴리펩타이드 또는 그 유전자를 포함하는 만성염증성 질환 또는 자가면역질환 치료 또는 예방용 약학 조성물(pharmaceutical composition comprising cd31-itim polypeptide or nucleic acids encoding the same for treating or preventing chronic inflammatory disease or autoimmune disease)</t>
  </si>
  <si>
    <t>2014-0007149</t>
  </si>
  <si>
    <t>2014-0094466</t>
  </si>
  <si>
    <t>1592082</t>
  </si>
  <si>
    <t>KR101592082</t>
  </si>
  <si>
    <t>박영배 | 김효수 | 허진 | 최재일 | 윤지연</t>
  </si>
  <si>
    <t>허진</t>
  </si>
  <si>
    <t>마취통증의학교실</t>
  </si>
  <si>
    <t xml:space="preserve"> 본원은 CD31-ITIM 폴리펩타이드 또는 그 유전자를 포함하는 염증반응과 관련된 사이토카인 조절용 약학 조성물을 개시한다. 본원에 따른 조성물은 항염증성 사이토카인 및/또는 염증성 사이토카인의 분비를 조절하여, 만성염증과 관련된 다양한 질환 또는 자가면역질환을 포함하는 면역질환의 예방 또는 치료에 유용하게 사용될 수 있다.</t>
  </si>
  <si>
    <t>[청구항1]
 하나 이상의 CD31의 ITIM 폴리펩타이드 또는 상기 폴리펩타이드를 코딩하는 유전자를 포함하는 만성염증성 질환 또는 자가면역질환의 치료 또는 예방용 약학 조성물.</t>
  </si>
  <si>
    <t>[청구항1]
하나 이상의 CD31의 ITIM 폴리펩타이드 또는 상기 폴리펩타이드를 코딩하는 유전자를 포함하는 만성염증성 질환 또는 자가면역질환의 치료 또는 예방용 약학 조성물.</t>
  </si>
  <si>
    <t>https://www.keywert.com/public/detail/kr20140007149b1?token=6b6e0f6e-8ac3-44f0-a6b3-77166164862c</t>
  </si>
  <si>
    <t>클러스터 시스템 및 클러스터 시스템에서의 통신 방법(cluster system and communication method therefor)</t>
  </si>
  <si>
    <t>2014-0187852</t>
  </si>
  <si>
    <t>2015-0085463</t>
  </si>
  <si>
    <t>1592375</t>
  </si>
  <si>
    <t>KR101592375</t>
  </si>
  <si>
    <t>이재진 | 김정원 | 김정현</t>
  </si>
  <si>
    <t>본 발명은 클러스터 시스템 및 클러스터 시스템에서의 통신 방법에 관한 것이다. 본 발명의 제 1 측면에 따르면 하나 이상의 노드를 포함하는 클러스터 시스템에 있어서, 상기 하나 이상의 노드 각각은, 하나 이상의 물리 계산디바이스, 및 하나 이상의 가상 계산디바이스를 관리하는 가상화모듈을 포함하고, 상기 하나 이상의 노드 각각은, 상기 하나 이상의 가상 계산디바이스에 기초하여 호스트노드로서 동작할 수 있다.</t>
  </si>
  <si>
    <t>[청구항1]
 복수의 노드를 포함하는 클러스터 시스템에 있어서,
상기 복수의 노드 각각은,
하나 이상의 물리 계산디바이스; 및
상기 복수의 노드 중 하나 이상의 타(他) 노드 각각에 포함된 하나 이상의 물리 계산디바이스 각각을 하나 이상의 가상 계산디바이스로 관리하는 가상화모듈을 포함하고,
상기 복수의 노드 각각은, 상기 하나 이상의 가상 계산디바이스에 기초하여 호스트노드로서 동작하는, 클러스터 시스템.</t>
  </si>
  <si>
    <t>[청구항1]
복수의 노드를 포함하는 클러스터 시스템에 있어서,
상기 복수의 노드 각각은,
하나 이상의 물리 계산디바이스; 및
상기 복수의 노드 중 하나 이상의 타(他) 노드 각각에 포함된 하나 이상의 물리 계산디바이스 각각을 하나 이상의 가상 계산디바이스로 관리하는 가상화모듈을 포함하고,
상기 복수의 노드 각각은, 상기 하나 이상의 가상 계산디바이스에 기초하여 호스트노드로서 동작하는, 클러스터 시스템.
[청구항4]
복수의 노드를 포함하는 클러스터 시스템에서의 통신방법에 있어서,
상기 복수의 노드 각각이 상기 복수의 노드 중 하나 이상의 타(他) 노드 각각에 포함된 하나 이상의 물리 계산디바이스 각각을 가상 계산디바이스로 생성하는 단계; 및
상기 가상 계산디바이스에 기초하여 상기 복수의 노드 각각이 호스트노드로서 동작하는 단계를 포함하는, 통신방법.
[청구항12]
제 4 항에 기재된 방법을 수행하기 위한 프로그램이 기록된 컴퓨터 판독가능 기록매체.
[청구항13]
컴퓨터에 의해 수행되고, 
클러스터 시스템에 포함되는 복수의 노드 각각이 상기 복수의 노드 중 하나 이상의 타(他) 노드 각각에 포함된 하나 이상의 물리 계산디바이스 각각을 가상 계산디바이스로 생성하는 단계; 및
상기 가상 계산디바이스에 기초하여 상기 하나 이상의 노드 각각이 호스트노드로서 동작하는 단계를 포함하는 방법을 수행하기 위해 기록매체에 저장된 컴퓨터 프로그램.</t>
  </si>
  <si>
    <t>2034.12.24</t>
  </si>
  <si>
    <t>https://www.keywert.com/public/detail/kr20140187852b1?token=6b6e0f6e-8ac3-44f0-a6b3-77166164862c</t>
  </si>
  <si>
    <t>투명디스플레이를 이용한 의료용 영상증강 장치 및 구현 방법(medical image augmentation device using transparent display and method thereof)</t>
  </si>
  <si>
    <t>2014-0121331</t>
  </si>
  <si>
    <t>2015-0069996</t>
  </si>
  <si>
    <t>1592444</t>
  </si>
  <si>
    <t>KR101592444</t>
  </si>
  <si>
    <t>이원진 | 김대승 | 우상윤</t>
  </si>
  <si>
    <t>이원진</t>
  </si>
  <si>
    <t>치의학 영상정보 연구실</t>
  </si>
  <si>
    <t>본 발명의 하나의 실시예에 따른 의료용 영상증강 장치는 술자가 보는 3차원 물리적 공간 좌표계와 투명디스플레이에서 보이는 2차원 공간 좌표계의 캘리브레이션을 수행하는 캘리브레이션부, 실제물체, 투명디스플레이, 또는 술자 중 적어도 하나의 위치 변화를 추적하는 위치 추적부, 실제물체의 영상을 가공한 가상모델을 투명디스플레이를 투과해서 보이는 실제물체와 정합하는 영상 정합부, 그리고 영상 정합부에서 정합된 가상모델을 투명디스플레이 상에 중첩하여 표시하는 표시 처리부를 포함한다.</t>
  </si>
  <si>
    <t>[청구항1]
 술자가 보는 3차원 물리적 공간 좌표계와 투명디스플레이에서 보이는 2차원 공간 좌표계의 캘리브레이션을 수행하는 캘리브레이션부,
실제물체, 상기 투명디스플레이, 또는 상기 술자 중 적어도 하나의 위치 변화를 추적하는 위치 추적부, 
상기 실제물체의 영상을 가공한 가상모델을 상기 투명디스플레이를 투과해서 보이는 상기 실제물체와 정합하는 영상 정합부, 그리고
상기 영상 정합부에서 정합된 상기 가상모델을 상기 투명디스플레이 상에 중첩하여 표시하는 표시 처리부를 포함하며,
상기 영상 정합부는,
정합용 마커의 3차원 물리적 좌표계와 상기 투명디스플레이를 투과해서 보이는 상기 정합용 마커의 2차원 좌표계간의 변환행렬 , 상기 실제물체의 3차원 물리적 좌표계와 상기 가상모델의 영상 좌표계간의 변환행렬 , 그리고 상기 정합용 마커의 3차원 물리적 좌표계와 상기 실제물체의 3차원 물리적 좌표계간의 변환행렬 를 계산하여, 상기 가상모델을 상기 투명디스플레이를 투과해서 보이는 상기 실제물체와 정합하는 의료용 영상증강 장치.</t>
  </si>
  <si>
    <t>[청구항1]
술자가 보는 3차원 물리적 공간 좌표계와 투명디스플레이에서 보이는 2차원 공간 좌표계의 캘리브레이션을 수행하는 캘리브레이션부,
실제물체, 상기 투명디스플레이, 또는 상기 술자 중 적어도 하나의 위치 변화를 추적하는 위치 추적부, 
상기 실제물체의 영상을 가공한 가상모델을 상기 투명디스플레이를 투과해서 보이는 상기 실제물체와 정합하는 영상 정합부, 그리고
상기 영상 정합부에서 정합된 상기 가상모델을 상기 투명디스플레이 상에 중첩하여 표시하는 표시 처리부를 포함하며,
상기 영상 정합부는,
정합용 마커의 3차원 물리적 좌표계와 상기 투명디스플레이를 투과해서 보이는 상기 정합용 마커의 2차원 좌표계간의 변환행렬 , 상기 실제물체의 3차원 물리적 좌표계와 상기 가상모델의 영상 좌표계간의 변환행렬 , 그리고 상기 정합용 마커의 3차원 물리적 좌표계와 상기 실제물체의 3차원 물리적 좌표계간의 변환행렬 를 계산하여, 상기 가상모델을 상기 투명디스플레이를 투과해서 보이는 상기 실제물체와 정합하는 의료용 영상증강 장치.
[청구항7]
술자가 투명디스플레이를 투과해서 보는 2차원 공간 좌표계와 3차원 물리적 공간 좌표계의 캘리브레이션을 하는 단계,
실제물체, 상기 투명디스플레이, 또는 상기 술자 중 적어도 하나의 위치 변화를 추적하는 단계,
상기 실제물체의 영상을 가공한 가상모델을 상기 투명디스플레이를 투과해서 보이는 상기 실제물체와 정합하는 단계, 그리고
상기 가상모델을 상기 투명디스플레이를 투과해서 보이는 실제물체와 중첩하여 상기 투명디스플레이에 표시하는 단계를 포함하며,
상기 정합 단계는,
정합용 마커의 3차원 물리적 좌표계와 상기 투명디스플레이를 투과해서 보이는 상기 정합용 마커의 2차원 좌표계간의 변환행렬 , 상기 실제물체의 3차원 물리적 좌표계와 상기 가상모델의 영상 좌표계간의 변환행렬 , 그리고 상기 정합용 마커의 3차원 물리적 좌표계와 상기 실제물체의 3차원 물리적 좌표계간의 변환행렬 를 계산하여, 상기 가상모델을 상기 투명디스플레이를 투과해서 보이는 상기 실제물체와 정합하는 의료용 영상증강 방법.</t>
  </si>
  <si>
    <t>2034.09.12</t>
  </si>
  <si>
    <t>https://www.keywert.com/public/detail/kr20140121331b1?token=6b6e0f6e-8ac3-44f0-a6b3-77166164862c</t>
  </si>
  <si>
    <t>2014-0114006</t>
  </si>
  <si>
    <t>2015-0050331</t>
  </si>
  <si>
    <t>1592759</t>
  </si>
  <si>
    <t>KR101592759</t>
  </si>
  <si>
    <t>본 실시예에 따른 센싱 시스템은, 검출 물질에 광학적 자극을 인가하는 광학적 액츄에이터(optical actuator)와, 광학적 자극이 인가된 검출 물질의 농도에 따라 형성되는 광학적 반응에 상응하여 스냅백(snapback) 형태를 가지는 전기적 신호를 출력하는 광 검출기(photo-detector)와, 광 검출기가 출력하는 전기적 신호를 증폭하고, 증폭된 전기적 신호를 광학적 액츄에이터에 포지티브 피드백(positive feedback)하여 인가하는 증폭기(amplifier) 및 전기적 신호를 인가받아 검출 물질을 검출하는 검출부를 포함한다.</t>
  </si>
  <si>
    <t>[청구항1]
 센싱 시스템에 있어서, 
검출 물질에 비광학적 자극을 인가하는 비광학적 액츄에이터(non-optical actuator);
비광학적 자극이 인가된 검출 물질의 농도에 따라 형성되는 광학적 반응에 상응하여 전기적 신호를 출력하는 광 검출기(photo-detector); 
상기 광 검출기가 출력하는 상기 전기적 신호를 증폭하고, 증폭된 전기적 신호를 상기 광학적 액츄에이터에 포지티브 피드백(positive feedback)하여 인가하는 증폭기(amplifier); 및
상기 전기적 신호를 인가받아 상기 검출 물질을 검출하는 검출부를 포함하며, 
상기 전기적 신호는 상기 포지티브 피드백 구성에 의하여 스냅백(snapback) 형태를 가지는 신호인 센싱 시스템.</t>
  </si>
  <si>
    <t>[청구항1]
센싱 시스템에 있어서, 
검출 물질에 비광학적 자극을 인가하는 비광학적 액츄에이터(non-optical actuator);
비광학적 자극이 인가된 검출 물질의 농도에 따라 형성되는 광학적 반응에 상응하여 전기적 신호를 출력하는 광 검출기(photo-detector); 
상기 광 검출기가 출력하는 상기 전기적 신호를 증폭하고, 증폭된 전기적 신호를 상기 광학적 액츄에이터에 포지티브 피드백(positive feedback)하여 인가하는 증폭기(amplifier); 및
상기 전기적 신호를 인가받아 상기 검출 물질을 검출하는 검출부를 포함하며, 
상기 전기적 신호는 상기 포지티브 피드백 구성에 의하여 스냅백(snapback) 형태를 가지는 신호인 센싱 시스템.</t>
  </si>
  <si>
    <t>https://www.keywert.com/public/detail/kr20140114006b1?token=6b6e0f6e-8ac3-44f0-a6b3-77166164862c</t>
  </si>
  <si>
    <t>프로세스 챔버의 오염 방지 장치 및 이를 이용한 프로세스 챔버의 오염 방지 방법(apparatus and method for preventing contamintion of process chamber)</t>
  </si>
  <si>
    <t>2014-0065110</t>
  </si>
  <si>
    <t>2015-0138494</t>
  </si>
  <si>
    <t>1592858</t>
  </si>
  <si>
    <t>2016.02.02</t>
  </si>
  <si>
    <t>KR101592858</t>
  </si>
  <si>
    <t>본 발명은 프로세스 챔버의 오염 방지 장치 및 이를 이용한 프로세스 챔버의 오염 방지 방법으로서, 플라즈마 처리 장치의 프로세스 챔버에 배치되되, 금속 또는 유전체 물질로 형성되고, 내부가 관통되어 공간이 형성된 실드 바디와; 유전체 물질로 형성되고, 상기 실드 바디의 상부에 안착되는 실드 라이너를 포함하는 클리닝 실드를 포함하며, 상기 실드 바디에 상기 실드 라이너가 안착되어 형성되는 상기 클리닝 실드의 내부 공간은 상기 프로세스 챔버에 인입된 기판이 위치되는 공간과 상기 기판의 상부에 형성되는 플라즈마 유효 공간을 포함하여, 상기 클리닝 실드가 기판의 플라즈마 공정 수행에 따른 상기 프로세스 챔버의 오염을 방지하는 것을 특징으로 하는 프로세스 챔버의 오염 방지 장치와 이를 이용하여 프로세스 챔버의 오염을 방지하는 방법이며, 이와 같은 본 발명에 의하면 플라즈마 처리 장치의 기판 처리 공정의 중단 없이 프로세스 챔버의 오염을 제거하는 방안을 도입하여 플라즈마 처리 장치의 제품 양산 능력을 더욱 높이면서 전체적인 비용을 절감시킬 수 있게 된다.</t>
  </si>
  <si>
    <t>[청구항1]
 플라즈마 처리 장치의 프로세스 챔버에 배치되되,
금속 또는 유전체 물질로 형성되고, 내부가 관통되어 공간이 형성된 실드 바디와; 유전체 물질로 형성되고, 상기 실드 바디의 상부에 안착되는 실드 라이너를 포함하는 클리닝 실드;
상기 프로세스 챔버의 내부 공간 상에서 상기 실드 라이너를 인출하거나 인입하기 위해 상기 프로세스 챔버의 측면 일부분을 개방 또는 폐쇄하는 프로세스 챔버 개폐수단; 및
상기 실드 라이너의 교체를 위해 상기 프로세스 챔버 개폐수단을 통해 상기 프로세스 챔버의 내부 공간 상에서 상기 실드 라이너를 인출하거나 인입하는 라이너 교체 수단을 포함하며,
상기 실드 바디에 상기 실드 라이너가 안착되어 형성되는 상기 클리닝 실드의 내부 공간은 상기 프로세스 챔버에 인입된 기판이 위치되는 공간과 상기 기판의 상부에 형성되는 플라즈마 유효 공간을 포함하여, 상기 클리닝 실드가 기판의 플라즈마 공정 수행에 따른 상기 프로세스 챔버의 오염을 방지하는 것을 특징으로 하는 프로세스 챔버의 오염 방지 장치.</t>
  </si>
  <si>
    <t>[청구항1]
플라즈마 처리 장치의 프로세스 챔버에 배치되되,
금속 또는 유전체 물질로 형성되고, 내부가 관통되어 공간이 형성된 실드 바디와; 유전체 물질로 형성되고, 상기 실드 바디의 상부에 안착되는 실드 라이너를 포함하는 클리닝 실드;
상기 프로세스 챔버의 내부 공간 상에서 상기 실드 라이너를 인출하거나 인입하기 위해 상기 프로세스 챔버의 측면 일부분을 개방 또는 폐쇄하는 프로세스 챔버 개폐수단; 및
상기 실드 라이너의 교체를 위해 상기 프로세스 챔버 개폐수단을 통해 상기 프로세스 챔버의 내부 공간 상에서 상기 실드 라이너를 인출하거나 인입하는 라이너 교체 수단을 포함하며,
상기 실드 바디에 상기 실드 라이너가 안착되어 형성되는 상기 클리닝 실드의 내부 공간은 상기 프로세스 챔버에 인입된 기판이 위치되는 공간과 상기 기판의 상부에 형성되는 플라즈마 유효 공간을 포함하여, 상기 클리닝 실드가 기판의 플라즈마 공정 수행에 따른 상기 프로세스 챔버의 오염을 방지하는 것을 특징으로 하는 프로세스 챔버의 오염 방지 장치.
[청구항12]
제 4 항 또는 제 5 항의 프로세스 챔버의 오염 방지 장치를 이용하여,
로드락 챔버의 내부 공간에 깨끗한 교체 실드 라이너를 준비하는 교체 실드 라이너 준비 단계;
프로세스 챔버 개폐수단이 프로세스 챔버의 내부 공간과 로드락 챔버의 내부 공간 사이를 개방시키고, 라이너 교체 수단이 상기 프로세스 챔버의 내부 공간에 위치된 오염된 실드 라이너를 인출하여 상기 로드락 챔버의 내부 공간으로 이송하는 오염된 실드 라이너 인출 단계; 및
상기 라이너 교체 수단이 상기 로드락 챔버의 내부 공간에 보관된 교체 실드 라이너를 상기 프로세스 챔버의 내부 공간에 위치시키고, 상기 프로세스 챔버 개폐수단이 상기 프로세스 챔버의 내부 공간을 폐쇄시키는 교체 실드 라이너 안착 단계를 포함하는 것을 특징으로 하는 프로세스 챔버의 오염 방지 방법.
[청구항18]
제 6 항의 프로세스 챔버의 오염 방지 장치를 이용하여,
제2 로드락 챔버의 내부 공간에 깨끗한 교체 실드 라이너를 준비하는 교체 실드 라이너 준비 단계;
제1 프로세스 챔버 개폐수단이 프로세스 챔버의 내부 공간과 제1 로드락 챔버의 내부 공간 사이를 개방시키고, 제1 라이너 교체 수단이 상기 프로세스 챔버의 내부 공간에 위치된 오염된 실드 라이너를 인출하여 상기 제1 로드락 챔버의 내부 공간으로 이송하고, 상기 제1 프로세스 챔버 개폐수단이 상기 프로세스 챔버의 내부 공간과 상기 제1 로드락 챔버의 내부 공간 사이를 폐쇄시키는 오염된 실드 라이너 인출 단계; 및
제2 프로세스 챔버 개폐수단이 상기 프로세스 챔버의 내부 공간과 상기 제2 로드락 챔버의 내부 공간 사이를 개방시키고, 제2 라이너 교체 수단이 상기 제2 로드락 챔버의 내부 공간에 보관된 교체 실드 라이너를 상기 프로세스 챔버의 내부 공간에 위치시키고, 상기 제2 프로세스 챔버 개폐수단이 상기 프로세스 챔버의 내부 공간과 상기 제2 로드락 챔버의 내부 공간 사이를 폐쇄시키는 교체 실드 라이너 안착 단계를 포함하는 것을 특징으로 하는 프로세스 챔버의 오염 방지 방법.</t>
  </si>
  <si>
    <t>https://www.keywert.com/public/detail/kr20140065110b1?token=6b6e0f6e-8ac3-44f0-a6b3-77166164862c</t>
  </si>
  <si>
    <t>왜성 표현형을 나타내는 d-h 유전자 및 이의 용도(d-h gene showing dwarf phenotype and uses thereof)</t>
  </si>
  <si>
    <t>2014-0046887</t>
  </si>
  <si>
    <t>2015-0120784</t>
  </si>
  <si>
    <t>2015.10.28</t>
  </si>
  <si>
    <t>1592863</t>
  </si>
  <si>
    <t>KR101592863</t>
  </si>
  <si>
    <t>고희종 | 박일화 | 우미옥</t>
  </si>
  <si>
    <t>고희종</t>
  </si>
  <si>
    <t>본 발명은 왜성 표현형을 나타내는 D-h 유전자 및 이의 용도에 관한 것으로, 본 발명의 유전자를 포함하는 발현벡터로 형질전환시킴으로써 왜성의 표현형을 갖는 식물체를 얻을 수 있어, 경제작물인 벼의 육종사업에서 수확량 증대를 위한 형질자원으로서 유용할 것으로 기대된다.</t>
  </si>
  <si>
    <t>[청구항1]
 서열번호 2의 아미노산 서열로 이루어진, 왜성(dwarf) 표현형을 나타내는 돌연변이 벼(Oryzasativa) 유래의 D-h 단백질.</t>
  </si>
  <si>
    <t>[청구항1]
서열번호 2의 아미노산 서열로 이루어진, 왜성(dwarf) 표현형을 나타내는 돌연변이 벼(Oryzasativa) 유래의 D-h 단백질.
[청구항6]
제4항의 재조합 벡터로 식물세포를 형질전환시키는 단계; 및
상기 형질전환된 식물 세포로부터 형질전환 식물을 재분화하는 단계를 포함하는 야생형에 비해 왜성 표현형을 갖는 형질전환 식물체의 제조 방법.
[청구항9]
제7항에 따른 식물체의 형질전환된 종자.
[청구항10]
서열번호 2의 아미노산 서열로 이루어진 D-h 단백질을 코딩하는 유전자를 유효성분으로 포함하는, 왜성 표현형을 갖는 식물체의 생산용 조성물.</t>
  </si>
  <si>
    <t>2034.04.18</t>
  </si>
  <si>
    <t>https://www.keywert.com/public/detail/kr20140046887b1?token=6b6e0f6e-8ac3-44f0-a6b3-77166164862c</t>
  </si>
  <si>
    <t>전기변색 윈도우 제작을 위한 삼산화 텅스텐 나노입자 분말 적층 장치 및 이것의 운용 방법(tungsten trioxide nano particle deposition apparatus for electrochromic window manufacturing and the operating method of this)</t>
  </si>
  <si>
    <t>2014-0153007</t>
  </si>
  <si>
    <t>2016.02.11</t>
  </si>
  <si>
    <t>1592946</t>
  </si>
  <si>
    <t>KR101592946</t>
  </si>
  <si>
    <t>안성훈 | 박성익 | 타야미노루 | 김수연</t>
  </si>
  <si>
    <t>본 발명은 기재인 ITO(indium tin oxide) 또는 FTO(fluorinated tin oxide)가 적층된 투명 유리기판이 거치되는 내부 공간을 형성한 진공 챔버; 상기 진공 챔버에 일정 정도의 진공압을 유지시키는 진공 펌프; 상기 투명 유리기판에 적층된 상기 기재의 표면측으로 WO3(tungsten trioxide) 나노 분말을 공급하는 분말 공급부; 및 상기 분말 공급부를 통하여 공급된 상기 WO3 나노 분말을 상기 기재의 표면에 일정 압력으로 분사하여 일정 두께로 적층시키는 분사 노즐을 포함하며, 상기 WO3 나노 분말은 상온에서 분사되는 것을 특징으로 하여, 상온 환경하에 비교적 낮은 진공 압력으로 전기변색 물질인 WO3 나노 분말 입자를 적층시킬 수 있음은 물론, WO3 나노 분말 입자의 적층 작업 등 일체를 저렴하고 간단한 구성으로 실시할 수 있도록 하는 전기변색 윈도우 제작을 위한 삼산화 텅스텐 나노입자 분말 적층 장치 및 이것의 운용 방법에 관한 것이다.</t>
  </si>
  <si>
    <t>[청구항1]
 기재인 ITO(indium tin oxide) 또는 FTO(fluorinated tin oxide)가 적층된 투명 유리기판이 거치되는 내부 공간을 형성한 진공 챔버;
상기 진공 챔버의 진공압을 -80 kPa 내지 -100 kPa로 유지시키는 진공 펌프;
상기 투명 유리기판에 적층된 상기 기재의 표면측으로 WO3(tungsten trioxide) 나노 분말을 공급하는 분말 공급부; 및
상기 분말 공급부를 통하여 공급된 상기 WO3 나노 분말을 상기 기재의 표면에 분사하여 적층시키는 분사 노즐을 포함하며,
상기 WO3 나노 분말은 상온에서 분사되는 것을 특징으로 하는 전기변색 윈도우 제작을 위한 삼산화 텅스텐 나노입자 분말 적층 장치.</t>
  </si>
  <si>
    <t>[청구항1]
기재인 ITO(indium tin oxide) 또는 FTO(fluorinated tin oxide)가 적층된 투명 유리기판이 거치되는 내부 공간을 형성한 진공 챔버;
상기 진공 챔버의 진공압을 -80 kPa 내지 -100 kPa로 유지시키는 진공 펌프;
상기 투명 유리기판에 적층된 상기 기재의 표면측으로 WO3(tungsten trioxide) 나노 분말을 공급하는 분말 공급부; 및
상기 분말 공급부를 통하여 공급된 상기 WO3 나노 분말을 상기 기재의 표면에 분사하여 적층시키는 분사 노즐을 포함하며,
상기 WO3 나노 분말은 상온에서 분사되는 것을 특징으로 하는 전기변색 윈도우 제작을 위한 삼산화 텅스텐 나노입자 분말 적층 장치.
[청구항13]
에어 컴프레서와 진공 펌프와 분말 공급기와 필터 어셈블리와 진공 챔버 내부의 스테이지의 작동 여부와 함께, 분사 노즐의 막힘 여부를 점검하는 제1 단계;
기재인 ITO(indium tin oxide) 또는 FTO(fluorinated tin oxide)가 적층된 투명 유리기판을 상기 스테이지에 장착하고, WO3(tungsten trioxide) 나노 분말을 상기 분말 공급기에 적재하는 제2 단계;
상기 진공 펌프를 가동시켜 상기 진공 챔버를 -80 kPa 내지 -100 kPa의 진공압을 가지는 진공 상태로 만드는 제3 단계;
상기 에어 컴프레서를 가동하여 상기 WO3 나노 분말이 상기 분말 공급기로부터 상기 분사 노즐을 통해 상기 투명 유리기판측으로 분사되게 함과 동시에, 상기 스테이지를 전, 후, 좌, 우 또는 상, 하, 전, 후, 좌, 우로 이동시켜 상기 WO3 나노 분말을 상기 투명 유리기판의 상기 기재의 표면에 적층시키는 제4 단계를 포함하는 것을 특징으로 하는 전기변색 윈도우 제작을 위한 삼산화 텅스텐 나노입자 분말 적층 장치의 운용 방법.</t>
  </si>
  <si>
    <t>2034.11.05</t>
  </si>
  <si>
    <t>https://www.keywert.com/public/detail/kr20140153007b1?token=6b6e0f6e-8ac3-44f0-a6b3-77166164862c</t>
  </si>
  <si>
    <t>플라즈모닉 비밍 각도 조절 장치 및 그 방법(apparatus and method for controlling plasmonic beaming angle)</t>
  </si>
  <si>
    <t>2014-0011514</t>
  </si>
  <si>
    <t>2015-0090626</t>
  </si>
  <si>
    <t>1593192</t>
  </si>
  <si>
    <t>KR101593192</t>
  </si>
  <si>
    <t>이병호 | 송의영 | 김휘</t>
  </si>
  <si>
    <t xml:space="preserve">금속 필름에 새겨진 슬릿의 양측에 회절격자들을 두고, 양측 회절 격자를 각각 금속 필름으로부터 서로 다른 거리(또는 높이)로 이격시켜서 공중에 띄운다. 이에 따라 서로 다른 유효 굴절률이 적용되어 플라즈모닉 비밍 각도가 조절된다. </t>
  </si>
  <si>
    <t>[청구항1]
 유전체층;
상기 유전체층 위에 위치되며, 슬릿이 형성되어 있는 금속 필름;
상기 금속 필름과 이격되어 형성되어 있으며, 상기 슬릿을 기준으로 제1 방향에 배치되는 제1 회절 격자들과 상기 슬릿을 기준으로 제2 방향에 배치되는 제2 회절 격자들을 포함하는 복수의 회절 격자들
을 포함하고,
상기 제1 회절 격자들과 상기 금속 필름 사이의 제1 거리와, 상기 제2 회절 격자들과 상기 금속 필름 사이의 제2 거리가 조절되는, 플라즈모닉 비밍 각도 조절 장치.</t>
  </si>
  <si>
    <t>[청구항1]
유전체층;
상기 유전체층 위에 위치되며, 슬릿이 형성되어 있는 금속 필름;
상기 금속 필름과 이격되어 형성되어 있으며, 상기 슬릿을 기준으로 제1 방향에 배치되는 제1 회절 격자들과 상기 슬릿을 기준으로 제2 방향에 배치되는 제2 회절 격자들을 포함하는 복수의 회절 격자들
을 포함하고,
상기 제1 회절 격자들과 상기 금속 필름 사이의 제1 거리와, 상기 제2 회절 격자들과 상기 금속 필름 사이의 제2 거리가 조절되는, 플라즈모닉 비밍 각도 조절 장치.
[청구항8]
유전체층 위에 슬릿이 형성되어 있는 금속 필름이 위치되는 구조에서, 플라즈모닉 비밍 각도를 조절하는 방법에서, 
원하는 플라즈모닉 비밍 각도에 따라 제1 거리 및 제2 거리를 설정하는 단계;
상기 제1 거리에 따라 상기 금속 필름과 제1 회절 격자들의 사이의 거리를 조절하는 단계;
상기 제2 거리에 따라 상기 금속 필름과 제2 회절 격자들의 사이의 거리를 조절하는 단계; 및
상기 금속 필름의 슬릿으로 입사광을 조사하여 상기 슬릿의 양측면에 표면 플라즈몬을 여기시켜서, 상기 제1 및 제2 회절 격자들에 의하여 회절되는 빔을 발생시키는 단계
를 포함하는, 플라즈모닉 비밍 각도 조절 방법.</t>
  </si>
  <si>
    <t>https://www.keywert.com/public/detail/kr20140011514b1?token=6b6e0f6e-8ac3-44f0-a6b3-77166164862c</t>
  </si>
  <si>
    <t>표면 플라즈몬 파장 분할 장치 및 그 방법(polarization-sensitive switchable plasmonic dichroic splitter and method thereof)</t>
  </si>
  <si>
    <t>2014-0011515</t>
  </si>
  <si>
    <t>2015-0090627</t>
  </si>
  <si>
    <t>1593198</t>
  </si>
  <si>
    <t>KR101593198</t>
  </si>
  <si>
    <t>이병호 | 이승열 | 윤한식 | 이요한</t>
  </si>
  <si>
    <t xml:space="preserve">금속 슬릿이 형성되어 있는 3층 박막 구조에서, 입사광을 금속 슬릿의 방향 벡터와 금속 표면의 수직 벡터가 이루는 평면을 입사면으로 하여 입사시키면서, 입사광의 편광 상태를 조절하여 표면 플라즈몬을 여기시킨다. 동일 편광 상태에서 서로 다른 두 파장 대역의 빛이 서로 반대 방향으로 여기될 수 있는 편광 상태를 조절한다. </t>
  </si>
  <si>
    <t>[청구항1]
 제1 금속층;
상기 제1 금속층 위에 형성된 유전체층,
상기 유전체층 위에 형성되어 있으며, 금속 슬릿이 형성되어 있는 제2 금속층
을 포함하고, 
상기 제1 금속층, 유전체층, 그리고 제2 금속층에 대응하는 금속-유전-금속의 도파로 내에서, 상기 금속 슬릿으로 입사되는 입사광의 편광 상태에 따라, 제1 파장 대역에 대하여 제1 방향의 단방향 표면 플라즈몬이 여기되고, 제2 파장 대역에 대하여 제2 방향의 단방향 표면 플라즈몬이 여기되며, 상기 제1 방향과 제2 방향은 서로 반대인, 파장 분할 장치.</t>
  </si>
  <si>
    <t>[청구항1]
제1 금속층;
상기 제1 금속층 위에 형성된 유전체층,
상기 유전체층 위에 형성되어 있으며, 금속 슬릿이 형성되어 있는 제2 금속층
을 포함하고, 
상기 제1 금속층, 유전체층, 그리고 제2 금속층에 대응하는 금속-유전-금속의 도파로 내에서, 상기 금속 슬릿으로 입사되는 입사광의 편광 상태에 따라, 제1 파장 대역에 대하여 제1 방향의 단방향 표면 플라즈몬이 여기되고, 제2 파장 대역에 대하여 제2 방향의 단방향 표면 플라즈몬이 여기되며, 상기 제1 방향과 제2 방향은 서로 반대인, 파장 분할 장치.
[청구항9]
표면 플라즈몬 파장 분할 방법에서,
제1 파장 대역에서는 제1 편광 조건을 만족하도록 입사광의 편광 상태를 조절하는 단계;
제2 파장 대역에서는 제2 편광 조건을 만족하도록 입사광의 편광 상태를 조절하는 단계;
상기 편광 상태가 조절된 제1 파장 대역의 입사광을, 금속 슬릿이 형성되어 있는 3층 박막 구조로 입사시켜 제1 방향의 단방향 표면 플라즈몬을 여기시키는 단계; 및
상기 편광 상태가 조절된 제2 파장 대역의 입사광을, 금속 슬릿이 형성되어 있는 3층 박막 구조로 입사시켜 제2 방향의 단방향 표면 플라즈몬을 여기시키는 단계
를 포함하며,
상기 입사광은 전기장 방향이 입사면과 수직한 성분만 존재하는 제1 편광 편광인 TE(transverse electric) 편광과, 자기장이 상기 입사면에 수직한 성분만을 가지는 제2 편광인 TM(transverse magnetic) 편광의 선형 결합으로 이루어지는, 파장 분할 방법.</t>
  </si>
  <si>
    <t>https://www.keywert.com/public/detail/kr20140011515b1?token=6b6e0f6e-8ac3-44f0-a6b3-77166164862c</t>
  </si>
  <si>
    <t>재사용이 가능한 화학적 또는 생물학적 센서 및 그 사용방법(sensor for reusable chemical or biological and method of operating the same)</t>
  </si>
  <si>
    <t>2014-0064964</t>
  </si>
  <si>
    <t>2015-0137310</t>
  </si>
  <si>
    <t>1593545</t>
  </si>
  <si>
    <t>2016.02.03</t>
  </si>
  <si>
    <t>KR101593545</t>
  </si>
  <si>
    <t>홍승훈 | 첸싱 | 유하늘</t>
  </si>
  <si>
    <t>본 발명은 센서의 깨끗한 상태를 유지하면서 재사용이 가능한 화학적 또는 생물학적 센서 및 그 사용방법을 위하여, 센서 트랜스듀서(sensor transducer), 상기 센서 트랜스듀서의 적어도 일면 상에 형성된 강자성 패턴, 상기 센서 트랜스듀서에 가해지는 제 1 자기장 및 제 2 자기장의 방향에 따라, 상기 센서 트랜스듀서 상에 단층으로 포집 또는 방출 될 수 있는, 자성 나노 입자 및 상기 자성 나노 입자에 고정되며, 검지하고자 하는 타겟 물질과 결합할 수 있는, 수용체를 포함하는, 재사용이 가능한 화학적 또는 생물학적 센서 및 그 사용방법을 제공한다.</t>
  </si>
  <si>
    <t>[청구항1]
 센서 트랜스듀서(sensor transducer); 
상기 센서 트랜스듀서의 적어도 일면 상에 형성된 강자성 패턴; 
상기 센서 트랜스듀서에 가해지는 제 1 자기장 및 제 2 자기장의 방향에 따라, 상기 센서 트랜스듀서 상에 단층으로 포집 또는 방출 될 수 있는, 자성 나노 입자; 및
상기 자성 나노 입자에 고정되며, 검지하고자 하는 타겟 물질과 결합할 수 있는, 수용체;
를 포함하고,
상기 제 1 자기장 및 제 2 자기장은 서로 반대 방향으로 상기 센서 트랜스듀서에 가해지는, 재사용이 가능한 화학적 또는 생물학적 센서.</t>
  </si>
  <si>
    <t>[청구항1]
센서 트랜스듀서(sensor transducer); 
상기 센서 트랜스듀서의 적어도 일면 상에 형성된 강자성 패턴; 
상기 센서 트랜스듀서에 가해지는 제 1 자기장 및 제 2 자기장의 방향에 따라, 상기 센서 트랜스듀서 상에 단층으로 포집 또는 방출 될 수 있는, 자성 나노 입자; 및
상기 자성 나노 입자에 고정되며, 검지하고자 하는 타겟 물질과 결합할 수 있는, 수용체;
를 포함하고,
상기 제 1 자기장 및 제 2 자기장은 서로 반대 방향으로 상기 센서 트랜스듀서에 가해지는, 재사용이 가능한 화학적 또는 생물학적 센서.
[청구항8]
제 1 항 내지 제 4 항, 제 6 항, 제 7 항 중 어느 한 항에 의한 상기 화학적 또는 생물학적 센서를 준비하는 단계;
상기 화학적 또는 생물학적 센서에 제 1 자기장을 인가하여, 상기 강자성 패턴 상에 상기 자성 나노 입자 및 상기 자성 나노 입자에 고정되는 상기 수용체를 포집하는 단계;
상기 화학적 또는 생물학적 센서에 검지하고자 하는 타겟 물질을 공급함으로써 상기 수용체가 상기 타겟 물질을 수용하는 단계;
광학적 방법 또는 전기적 신호 측정방법에 의하여, 상기 화학적 또는 생물학적 센서에 타겟 물질을 검지하는 단계; 및
상기 화학적 또는 생물학적 센서에 상기 제 1 자기장과 반대방향인 제 2 자기장을 인가하여, 상기 자성 나노 입자 및 상기 수용체를 방출하는 단계; 
를 포함하는 단위 사이클을 적어도 1회 이상 수행하는, 재사용이 가능한 화학적 또는 생물학적 센서의 사용 방법.</t>
  </si>
  <si>
    <t>https://www.keywert.com/public/detail/kr20140064964b1?token=6b6e0f6e-8ac3-44f0-a6b3-77166164862c</t>
  </si>
  <si>
    <t>필름형 생체신호 측정장치를 이용한 개인인증 장치 및 방법(personal authentication device and method using film-type bio-signal measurement device)</t>
  </si>
  <si>
    <t>2014-0033957</t>
  </si>
  <si>
    <t>2015-0110090</t>
  </si>
  <si>
    <t>1593684</t>
  </si>
  <si>
    <t>KR101593684</t>
  </si>
  <si>
    <t>김희찬 | 노승우 | 윤치열</t>
  </si>
  <si>
    <t xml:space="preserve">본 발명은 개인인증 장치 및 방법에 관한 것으로서, 구체적으로는 필름형태로 이루어져 피부에 부착이 용이하며 심전도 신호와 심탄도 신호를 동시에 측정이 가능한 필름형 생체신호 측정장치를 이용하여 개인인증 여부를 판단할 수 있는 개인인증 장치 및 방법에 관한 것이다. </t>
  </si>
  <si>
    <t>[청구항2]
 필름형태의 압전소자의 양면에 다수의 금속박막전극을 형성하여 심전도 신호와 심탄도 신호를 측정하는 필름형 생체신호 측정장치; 및
상기 필름형 생체신호 측정장치에서 측정된 심전도 신호와 심탄도 신호를 이용하여 개인인증(personal authentication) 여부를 판단하는 개인인증부;를 포함하고,
상기 필름형 생체신호 측정장치는 심전도 신호를 측정하는 제1회로부와, 심탄도 신호를 측정하는 제2회로부를 포함하고,
상기 다수의 금속박막전극은 상기 압전소자의 부착면에 서로 전기적으로 연결되지 않도록 형성되는 적어도 2개 이상의 제1금속박막전극과, 상기 압전소자의 반대면에 형성되는 제2금속박막전극을 포함하고, 
상기 제1회로부는 상기 제1금속박막전극 중 적어도 2개 이상의 제1금속박막전극과 전기적으로 연결되도록 상기 압전소자의 반대면에 형성되고, 
상기 제2회로부는 상기 제1금속박막전극 중 적어도 어느 하나의 제1금속박막전극과 상기 제2금속박막전극에 전기적으로 연결되도록 상기 압전소자의 반대면에 형성되는 것을 특징으로 하는 개인인증 장치.</t>
  </si>
  <si>
    <t>[청구항2]
필름형태의 압전소자의 양면에 다수의 금속박막전극을 형성하여 심전도 신호와 심탄도 신호를 측정하는 필름형 생체신호 측정장치; 및
상기 필름형 생체신호 측정장치에서 측정된 심전도 신호와 심탄도 신호를 이용하여 개인인증(personal authentication) 여부를 판단하는 개인인증부;를 포함하고,
상기 필름형 생체신호 측정장치는 심전도 신호를 측정하는 제1회로부와, 심탄도 신호를 측정하는 제2회로부를 포함하고,
상기 다수의 금속박막전극은 상기 압전소자의 부착면에 서로 전기적으로 연결되지 않도록 형성되는 적어도 2개 이상의 제1금속박막전극과, 상기 압전소자의 반대면에 형성되는 제2금속박막전극을 포함하고, 
상기 제1회로부는 상기 제1금속박막전극 중 적어도 2개 이상의 제1금속박막전극과 전기적으로 연결되도록 상기 압전소자의 반대면에 형성되고, 
상기 제2회로부는 상기 제1금속박막전극 중 적어도 어느 하나의 제1금속박막전극과 상기 제2금속박막전극에 전기적으로 연결되도록 상기 압전소자의 반대면에 형성되는 것을 특징으로 하는 개인인증 장치.
[청구항3]
필름형태의 압전소자의 양면에 다수의 금속박막전극을 형성하여 심전도 신호와 심탄도 신호를 측정하는 필름형 생체신호 측정장치; 및
상기 필름형 생체신호 측정장치에서 측정된 심전도 신호와 심탄도 신호를 이용하여 개인인증(personal authentication) 여부를 판단하는 개인인증부;를 포함하고,
상기 다수의 금속박막전극은 상기 압전소자의 부착면에 서로 전기적으로 연결되지 않도록 형성되는 적어도 2개 이상의 제1금속박막전극과, 상기 압전소자의 반대면에 형성되는 제2금속박막전극을 포함하고,
상기 필름형 생체신호 측정장치는 심전도 신호를 측정하는 제1회로부와, 심탄도 신호를 측정하는 제2회로부와, 접착면이 상기 압전소자의 반대면에 접착결합되는 필름형 기판을 포함하고, 
상기 필름형 기판의 형성면에는 상기 제1금속박막전극들 중 적어도 어느 하나의 제1금속박막전극과 전기적으로 연결되는 제3금속박막전극이 형성되고,
상기 제1회로부는 상기 제1금속박막전극 중 적어도 2개 이상의 제1금속박막전극과 전기적으로 연결되도록 상기 필름형 기판의 형성면에 형성되고, 
상기 제2회로부는 상기 제2금속박막전극과 상기 제3금속박막전극에 전기적으로 연결되도록 상기 필름형 기판의 형성면에 형성되는 것을 특징으로 하는 개인인증 장치.
[청구항4]
필름형태의 압전소자의 양면에 다수의 금속박막전극을 형성하여 심전도 신호와 심탄도 신호를 측정하는 필름형 생체신호 측정장치; 및
상기 필름형 생체신호 측정장치에서 측정된 심전도 신호와 심탄도 신호를 이용하여 개인인증(personal authentication) 여부를 판단하는 개인인증부;를 포함하고,
상기 다수의 금속박막전극은 상기 압전소자의 부착면에 서로 전기적으로 연결되지 않도록 형성되는 적어도 3개 이상의 제1금속박막전극과, 상기 압전소자의 반대면에 형성되는 제2금속박막전극을 포함하고,
상기 필름형 생체신호 측정장치는 심전도 신호를 측정하는 제1회로부와, 심탄도 신호를 측정하는 제2회로부와, 접착면이 상기 압전소자의 반대면에 접착결합되는 필름형 기판을 포함하고, 
상기 필름형 기판의 형성면에는 상기 제1금속박막전극 중 어느 하나의 제1금속박막전극과 전기적으로 연결되는 제3금속박막전극이 형성되고, 
상기 제1회로부는 상기 어느 하나의 제1금속박막전극을 제외한 나머지 제1금속박막전극과 전기적으로 연결되도록 상기 필름형 기판의 형성면에 형성되고,
상기 제2회로부는 상기 제2금속박막전극과 상기 제3금속박막전극에 전기적으로 연결되도록 상기 필름형 기판의 형성면에 형성되는 것을 특징으로 하는 개인인증 장치.</t>
  </si>
  <si>
    <t>2034.03.24</t>
  </si>
  <si>
    <t>https://www.keywert.com/public/detail/kr20140033957b1?token=6b6e0f6e-8ac3-44f0-a6b3-77166164862c</t>
  </si>
  <si>
    <t>가변 암호화 기반의 네트워크 보안 장치 및 그 동작 방법(variable encryption based network security device and operating method thereof)</t>
  </si>
  <si>
    <t>2014-0172073</t>
  </si>
  <si>
    <t>2016.02.22</t>
  </si>
  <si>
    <t>1594846</t>
  </si>
  <si>
    <t>KR101594846</t>
  </si>
  <si>
    <t>조선대학교산학협력단 | 동국대학교 산학협력단 | 서울대학교산학협력단</t>
  </si>
  <si>
    <t>임대운 | 노종선 | 김영식</t>
  </si>
  <si>
    <t>노종선</t>
  </si>
  <si>
    <t>가변 암호화 기반의 네트워크 보안 장치 및 그 동작 방법이 개시된다. 본 발명의 일실시예에 따른 가변 암호화 기반의 네트워크 보안 장치 및 그 동작 방법은 특정 주기 간격으로, 소정의 암호화 방식 정보를 구성하고, 해당 암호화 방식 정보들 간의 보안 수준에 따라서, 가장 높은 보안 수준을 갖는 암호화 방식 정보를 네트워크로 연결되어 있는 복수의 단말들의 데이터 송수신에 사용될 암호화 방식 후보로 선택해 둔 후 상기 복수의 단말들 사이에서 데이터 송수신시에 데이터 암복호화 실패와 같은 보안상 문제가 발생하는 경우, 상기 복수의 단말들이 현재 사용하고 있는 암호화 방식을 상기 암호화 방식 후보로 선택된 암호화 방식으로 변경해줌으로써, 네트워크의 보안을 강화시킬 수 있다.</t>
  </si>
  <si>
    <t>[청구항1]
 데이터의 암호화와 연관된 복수의 스크램블링(scrambling) 방식들이 저장되어 있는 데이터베이스;
선정된(predetermined) 제1 주기 간격으로, 상기 복수의 스크램블링 방식들 중에서 적어도 하나의 스크램블링 방식을 랜덤하게 선택하고, 데이터에 대해 상기 적어도 하나의 스크램블링 방식이 순차적으로 적용되도록 하는 암호화와 연관된 암호화 방식 정보를 구성하는 암호화 구성부;
상기 선정된 제1 주기 간격으로 상기 암호화 방식 정보가 구성됨으로써, 상기 암호화 방식 정보가 선정된 개수만큼 생성되면, 상기 선정된 개수의 암호화 방식 정보들을 네트워크로 서로 연결되어 있는 복수의 단말들 중 랜덤하게 선택된 제1 단말로 전송하는 정보 전송부;
상기 제1 단말로부터 상기 선정된 개수의 암호화 방식 정보들 각각을 기초로 데이터를 암호화하였을 경우에 대한 보안 수준 정보를 수신하는 보안 수준 수신부;
상기 보안 수준 정보를 참조하여 상기 선정된 개수의 암호화 방식 정보들 각각에 대한 보안 수준 중에서 가장 높은 보안 수준을 갖는 제1 암호화 방식 정보를 상기 복수의 단말들 간의 데이터 송수신을 위한 암호화 방식 후보로 선택한 후 상기 암호화 방식 후보로 선택된 상기 제1 암호화 방식 정보를 메모리에 저장하는 후보 선택부; 및
상기 복수의 단말들 사이에서 데이터 송수신이 수행되는 도중, 데이터 암복호화 실패와 연관된 보안 이벤트가 선정된 기간 이내에서 선정된 횟수 이상 발생하는 경우, 상기 복수의 단말들에 대해, 상기 제1 암호화 방식 정보를 전송함으로써, 상기 복수의 단말들이 상기 제1 암호화 방식 정보를 기초로 데이터를 암복호화하여 송수신하도록 제어하는 암호화 방식 업데이트부
를 포함하는 가변 암호화 기반의 네트워크 보안 장치.</t>
  </si>
  <si>
    <t>[청구항1]
데이터의 암호화와 연관된 복수의 스크램블링(scrambling) 방식들이 저장되어 있는 데이터베이스;
선정된(predetermined) 제1 주기 간격으로, 상기 복수의 스크램블링 방식들 중에서 적어도 하나의 스크램블링 방식을 랜덤하게 선택하고, 데이터에 대해 상기 적어도 하나의 스크램블링 방식이 순차적으로 적용되도록 하는 암호화와 연관된 암호화 방식 정보를 구성하는 암호화 구성부;
상기 선정된 제1 주기 간격으로 상기 암호화 방식 정보가 구성됨으로써, 상기 암호화 방식 정보가 선정된 개수만큼 생성되면, 상기 선정된 개수의 암호화 방식 정보들을 네트워크로 서로 연결되어 있는 복수의 단말들 중 랜덤하게 선택된 제1 단말로 전송하는 정보 전송부;
상기 제1 단말로부터 상기 선정된 개수의 암호화 방식 정보들 각각을 기초로 데이터를 암호화하였을 경우에 대한 보안 수준 정보를 수신하는 보안 수준 수신부;
상기 보안 수준 정보를 참조하여 상기 선정된 개수의 암호화 방식 정보들 각각에 대한 보안 수준 중에서 가장 높은 보안 수준을 갖는 제1 암호화 방식 정보를 상기 복수의 단말들 간의 데이터 송수신을 위한 암호화 방식 후보로 선택한 후 상기 암호화 방식 후보로 선택된 상기 제1 암호화 방식 정보를 메모리에 저장하는 후보 선택부; 및
상기 복수의 단말들 사이에서 데이터 송수신이 수행되는 도중, 데이터 암복호화 실패와 연관된 보안 이벤트가 선정된 기간 이내에서 선정된 횟수 이상 발생하는 경우, 상기 복수의 단말들에 대해, 상기 제1 암호화 방식 정보를 전송함으로써, 상기 복수의 단말들이 상기 제1 암호화 방식 정보를 기초로 데이터를 암복호화하여 송수신하도록 제어하는 암호화 방식 업데이트부
를 포함하는 가변 암호화 기반의 네트워크 보안 장치.
[청구항7]
데이터의 암호화와 연관된 복수의 스크램블링(scrambling) 방식들이 저장되어 있는 데이터베이스를 유지하는 단계;
선정된(predetermined) 제1 주기 간격으로, 상기 복수의 스크램블링 방식들 중에서 적어도 하나의 스크램블링 방식을 랜덤하게 선택하고, 데이터에 대해 상기 적어도 하나의 스크램블링 방식이 순차적으로 적용되도록 하는 암호화와 연관된 암호화 방식 정보를 구성하는 단계;
상기 선정된 제1 주기 간격으로 상기 암호화 방식 정보가 구성됨으로써, 상기 암호화 방식 정보가 선정된 개수만큼 생성되면, 상기 선정된 개수의 암호화 방식 정보들을 네트워크로 서로 연결되어 있는 복수의 단말들 중 랜덤하게 선택된 제1 단말로 전송하는 단계;
상기 제1 단말로부터 상기 선정된 개수의 암호화 방식 정보들 각각을 기초로 데이터를 암호화하였을 경우에 대한 보안 수준 정보를 수신하는 단계;
상기 보안 수준 정보를 참조하여 상기 선정된 개수의 암호화 방식 정보들 각각에 대한 보안 수준 중에서 가장 높은 보안 수준을 갖는 제1 암호화 방식 정보를 상기 복수의 단말들 간의 데이터 송수신을 위한 암호화 방식 후보로 선택한 후 상기 암호화 방식 후보로 선택된 상기 제1 암호화 방식 정보를 메모리에 저장하는 단계; 및
상기 복수의 단말들 사이에서 데이터 송수신이 수행되는 도중, 데이터 암복호화 실패와 연관된 보안 이벤트가 선정된 기간 이내에서 선정된 횟수 이상 발생하는 경우, 상기 복수의 단말들에 대해, 상기 제1 암호화 방식 정보를 전송함으로써, 상기 복수의 단말들이 상기 제1 암호화 방식 정보를 기초로 데이터를 암복호화하여 송수신하도록 제어하는 단계
를 포함하는 가변 암호화 기반의 네트워크 보안 장치의 동작 방법.</t>
  </si>
  <si>
    <t>https://www.keywert.com/public/detail/kr20140172073b1?token=6b6e0f6e-8ac3-44f0-a6b3-77166164862c</t>
  </si>
  <si>
    <t>매니코어 클러스터 시스템 상에서 병렬 프로그래밍을 수행하는 방법 및 매니코어 클러스터 시스템(method for performing parallel programing in manycore cluster system and manycore cluster sytem)</t>
  </si>
  <si>
    <t>2014-0008392</t>
  </si>
  <si>
    <t>2015-0088045</t>
  </si>
  <si>
    <t>1594915</t>
  </si>
  <si>
    <t>KR101594915</t>
  </si>
  <si>
    <t xml:space="preserve">본 발명의 일 실시예에 따르는 매니코어 클러스터 시스템 상에서 병렬 프로그래밍을 수행하는 방법 및 매니코어 클러스터 시스템은 한 개의 계산 디바이스를 위해 작성된 OpenCL 어플리케이션을, 소스 수정 없이 다수 개의 계산 디바이스로 구성된 이종 매니코어 클러스터 시스템 상에서 동작시킬 수 있다. 종래에는 프로그래머가 각 계산 디바이스의 처리량에 따라 수동적으로 워크로드의 양을 계산 디바이스에 적절히 배분해야 했으나, 본 발명의 일 실시예는 이에 대한 프로그래밍 장벽을 제거할 수 있으므로, 프로그래머에게 용이한 이종 매니코어 클러스터 환경을 제공할 수 있다. </t>
  </si>
  <si>
    <t>[청구항1]
 각 노드가 적어도 하나의 계산 디바이스를 포함하는 복수 개의 노드를 포함하는 매니코어 클러스터 시스템 상에서 병렬 프로그래밍을 수행하는 방법에 있어서, 
병렬 프로그래밍 어플리케이션을 적어도 하나의 노드에서 실행하는 단계;
상기 적어도 하나의 노드에서, 상기 복수 개의 노드에 포함된 적어도 하나의 계산 디바이스의 데이터 처리량을 예측하는 단계; 및
상기 예측된 계산 디바이스의 데이터 처리량에 따라, 상기 병렬 프로그래밍 어플리케이션의 실행에 따르는 워크로드를 상기 복수 개의 노드에 포함된 적어도 하나의 계산 디바이스로 분배하는 단계; 
를 포함하고,
상기 복수 개의 노드에 포함된 적어도 하나의 계산 디바이스의 데이터 처리량을 예측하는 단계는, 
상기 매니코어 클러스터 시스템에 대한 커널의 피처(feature) 값을 추출하는 단계;
실행시간 예측 알고리즘을 통해 상기 커널의 실행시간을 예측하는 단계; 
상기 커널의 피처 값과 상기 커널의 실행시간을 기초로, 상기 매니코어 클러스터 시스템이 상기 병렬 프로그래밍 어플리케이션을 실행하기 위한 전체 실행시간을 예측하는 단계; 및
상기 예측된 전체 실행시간을 기초로 각 계산 디바이스의 데이터 처리량을 예측하는 단계; 
를 포함하고,
상기 매니코어 클러스터 시스템에 대한 커널의 피처 값을 추출하는 단계는, 
적어도 하나의 상기 노드의 CPU에서 상기 워크로드의 제 1 부분을 샘플링하여, 샘플링된 워크로드의 제 1 부분을 통해 상기 적어도 하나의 노드에 포함된 GPU의 하드웨어 성능 값을 추출하는 단계; 
상기 워크로드의 제 2부분을 상기 워크로드의 제 1 부분이 샘플링된 CPU에서 샘플링하여, 상기 워크로드의 제 2 부분이 샘플링된 CPU의 하드웨어 성능 값을 추출하는 단계; 및 
상기 CPU 및 GPU의 하드웨어 성능 값 중 적어도 하나를 기초로 상기 적어도 하나의 노드 내의 계산 디바이스에 대한 커널의 피처 벡터를 추출하는 단계; 
를 포함하는, 매니코어 클러스터 시스템 상에서 병렬 프로그래밍을 수행하는 방법.</t>
  </si>
  <si>
    <t>[청구항1]
각 노드가 적어도 하나의 계산 디바이스를 포함하는 복수 개의 노드를 포함하는 매니코어 클러스터 시스템 상에서 병렬 프로그래밍을 수행하는 방법에 있어서, 
병렬 프로그래밍 어플리케이션을 적어도 하나의 노드에서 실행하는 단계;
상기 적어도 하나의 노드에서, 상기 복수 개의 노드에 포함된 적어도 하나의 계산 디바이스의 데이터 처리량을 예측하는 단계; 및
상기 예측된 계산 디바이스의 데이터 처리량에 따라, 상기 병렬 프로그래밍 어플리케이션의 실행에 따르는 워크로드를 상기 복수 개의 노드에 포함된 적어도 하나의 계산 디바이스로 분배하는 단계; 
를 포함하고,
상기 복수 개의 노드에 포함된 적어도 하나의 계산 디바이스의 데이터 처리량을 예측하는 단계는, 
상기 매니코어 클러스터 시스템에 대한 커널의 피처(feature) 값을 추출하는 단계;
실행시간 예측 알고리즘을 통해 상기 커널의 실행시간을 예측하는 단계; 
상기 커널의 피처 값과 상기 커널의 실행시간을 기초로, 상기 매니코어 클러스터 시스템이 상기 병렬 프로그래밍 어플리케이션을 실행하기 위한 전체 실행시간을 예측하는 단계; 및
상기 예측된 전체 실행시간을 기초로 각 계산 디바이스의 데이터 처리량을 예측하는 단계; 
를 포함하고,
상기 매니코어 클러스터 시스템에 대한 커널의 피처 값을 추출하는 단계는, 
적어도 하나의 상기 노드의 CPU에서 상기 워크로드의 제 1 부분을 샘플링하여, 샘플링된 워크로드의 제 1 부분을 통해 상기 적어도 하나의 노드에 포함된 GPU의 하드웨어 성능 값을 추출하는 단계; 
상기 워크로드의 제 2부분을 상기 워크로드의 제 1 부분이 샘플링된 CPU에서 샘플링하여, 상기 워크로드의 제 2 부분이 샘플링된 CPU의 하드웨어 성능 값을 추출하는 단계; 및 
상기 CPU 및 GPU의 하드웨어 성능 값 중 적어도 하나를 기초로 상기 적어도 하나의 노드 내의 계산 디바이스에 대한 커널의 피처 벡터를 추출하는 단계; 
를 포함하는, 매니코어 클러스터 시스템 상에서 병렬 프로그래밍을 수행하는 방법.
[청구항11]
각각이 적어도 하나의 계산 디바이스를 포함하며, 병렬 프로그래밍 어플리케이션을 실행할 수 있는 복수 개의 노드;를 포함하는 매니코어 클러스터 시스템에 있어서, 
상기 복수 개의 노드 중 적어도 하나는, 상기 적어도 하나의 계산 디바이스의 데이터 처리량을 예측하는 기계학습 엔진을 포함하며,
상기 복수 개의 노드 중 적어도 하나의 노드에서 실행된 병렬 프로그래밍 어플리케이션에 의한 워크로드는, 상기 기계학습 엔진에 의해 예측된 계산 디바이스의 데이터 처리량에 따라 상기 적어도 하나의 계산 디바이스로 분배되고,
상기 기계학습 엔진은, 
상기 매니코어 클러스터 시스템에 대한 커널의 피처(feature) 값을 추출하는 단계; 
실행시간 예측 알고리즘을 통해 상기 커널의 실행시간을 예측하는 단계; 
상기 커널의 피처 값과 상기 커널의 실행시간을 기초로, 상기 매니코어 클러스터 시스템이 상기 병렬 프로그래밍 어플리케이션을 실행하기 위한 전체 실행시간을 예측하는 단계; 및 
상기 예측된 전체 실행시간을 기초로 각 계산 디바이스의 데이터 처리량을 예측하는 단계;를 수행하고,
상기 기계학습 엔진은,
상기 매니코어 클러스터 시스템에 대한 커널의 피처(feature) 값을 추출하는 단계에서, 적어도 하나의 상기 노드의 CPU에서 상기 워크로드의 제 1 부분을 샘플링하여, 샘플링된 워크로드의 제 1 부분을 통해 상기 적어도 하나의 노드에 포함된 GPU의 하드웨어 성능 값을 추출하는 단계; 
상기 워크로드의 제 2부분을 상기 워크로드의 제 1 부분이 샘플링된 CPU에서 샘플링하여, 상기 워크로드의 제 2 부분이 샘플링된 CPU의 하드웨어 성능 값을 추출하는 단계; 및 
상기 CPU 및 GPU의 하드웨어 성능 값 중 적어도 하나를 기초로 상기 적어도 하나의 노드 내의 계산 디바이스에 대한 커널의 피처 벡터를 추출하는 단계;를 수행하는, 매니코어 클러스터 시스템.</t>
  </si>
  <si>
    <t>https://www.keywert.com/public/detail/kr20140008392b1?token=6b6e0f6e-8ac3-44f0-a6b3-77166164862c</t>
  </si>
  <si>
    <t>신호 수신 장치(signal receiver)</t>
  </si>
  <si>
    <t>2015-0031696</t>
  </si>
  <si>
    <t>2016.02.26</t>
  </si>
  <si>
    <t>1595077</t>
  </si>
  <si>
    <t>KR101595077</t>
  </si>
  <si>
    <t>이재환 | 김수환 | 김민오 | 홍기문 | 박지환</t>
  </si>
  <si>
    <t>이재환</t>
  </si>
  <si>
    <t xml:space="preserve">본 기술에 의한 신호 수신 장치는 변조 신호와 캐리어 신호의 주파수 또는 위상의 차이에 따라 가변하는 디지털 신호를 생성하는 디지털 신호 생성부; 및 변조 신호로부터 캐리어 신호를 복구하되 디지털 신호를 이용하여 캐리어 신호의 위상 변화를 제어하는 피드백 제어부를 포함하는 캐리어 복구부를 포함한다. </t>
  </si>
  <si>
    <t xml:space="preserve">[청구항3]
 변조 신호와 캐리어 신호의 주파수 또는 위상의 차이에 따라 가변하는 디지털 신호를 생성하는 디지털 신호 생성부; 및
상기 변조 신호로부터 상기 캐리어 신호를 복구하되 상기 디지털 신호에 따라 상기 캐리어 신호의 위상 변화를 제어하는 피드백 제어부를 포함하는 캐리어 복구부를 포함하되,
상기 캐리어 복구부는 상기 캐리어 신호와 동일한 주기를 갖거나 상기 캐리어 신호를 분주한 신호인 제 1 분주 신호와 상기 변조 신호의 위상 또는 주파수 차이에 대응하여 생성되는 제어 전압에 따라 상기 캐리어 신호를 출력하는 발진기를 더 포함하고, 
상기 피드백 제어부는 상기 디지털 신호의 누적값을 임계점과 비교한 결과에 따라 상기 제어 전압을 조절하는 신호 수신 장치. </t>
  </si>
  <si>
    <t>[청구항3]
변조 신호와 캐리어 신호의 주파수 또는 위상의 차이에 따라 가변하는 디지털 신호를 생성하는 디지털 신호 생성부; 및
상기 변조 신호로부터 상기 캐리어 신호를 복구하되 상기 디지털 신호에 따라 상기 캐리어 신호의 위상 변화를 제어하는 피드백 제어부를 포함하는 캐리어 복구부를 포함하되,
상기 캐리어 복구부는 상기 캐리어 신호와 동일한 주기를 갖거나 상기 캐리어 신호를 분주한 신호인 제 1 분주 신호와 상기 변조 신호의 위상 또는 주파수 차이에 대응하여 생성되는 제어 전압에 따라 상기 캐리어 신호를 출력하는 발진기를 더 포함하고, 
상기 피드백 제어부는 상기 디지털 신호의 누적값을 임계점과 비교한 결과에 따라 상기 제어 전압을 조절하는 신호 수신 장치.
[청구항5]
변조 신호와 캐리어 신호의 주파수 또는 위상의 차이에 따라 가변하는 디지털 신호를 생성하는 디지털 신호 생성부; 및
상기 변조 신호로부터 상기 캐리어 신호를 복구하되 상기 디지털 신호에 따라 상기 캐리어 신호의 위상 변화를 제어하는 피드백 제어부를 포함하는 캐리어 복구부를 포함하되,
상기 캐리어 복구부는 상기 캐리어 신호와 동일한 주기를 갖거나 상기 캐리어 신호를 분주한 신호인 제 1 분주 신호와 상기 변조 신호의 위상 또는 주파수를 비교하는 제 1 위상 주파수 비교부; 상기 제 1 위상 주파수 비교부의 출력에 따라 출력 전압을 증가 또는 감소시키는 제 11 전압 펌프; 상기 제 11 전압 펌프의 출력을 필터링하여 제어 전압을 출력하는 필터; 및 제어 전압에 따라 상기 캐리어 신호를 출력하는 발진기를 더 포함하고,
상기 피드백 제어부는 상기 디지털 신호 및 상기 제 1 분주 신호에 따라 피드백 신호를 생성하는 피드백 신호 생성부 및 상기 피드백 신호에 따라 출력 전압을 증가 또는 감소시키는 제 12 전압 펌프를 포함하되, 상기 제 12 전압 펌프의 출력단은 상기 제 11 전압 펌프의 출력단과 공통 연결되는
신호 수신 장치.
[청구항11]
변조 신호와 캐리어 신호의 주파수 또는 위상의 차이에 따라 가변하는 디지털 신호를 생성하는 디지털 신호 생성부; 및
상기 변조 신호로부터 상기 캐리어 신호를 복구하되 상기 디지털 신호에 따라 상기 캐리어 신호의 위상 변화를 제어하는 피드백 제어부를 포함하는 캐리어 복구부를 포함하되,
상기 캐리어 복구부는 상기 캐리어 신호와 동일한 주기를 갖거나 상기 캐리어 신호를 분주한 신호인 제 1 분주 신호와 상기 변조 신호의 위상 또는 주파수 차이에 대응하여 생성되는 제어 전압에 따라 상기 캐리어 신호를 출력하는 발진기를 더 포함하되, 상기 피드백 제어부는 상기 디지털 신호에 따라 상기 제어 전압을 조절하고,
상기 디지털 신호 생성부는 상기 캐리어 신호와 동일한 주기를 갖거나 상기 캐리어 신호를 분주한 신호인 제 2 분주 신호에 동기하여 상기 제 1 분주 신호와 상기 변조 신호의 위상 또는 주파수 차이에 따라 생성되는 상기 디지털 신호를 출력하는 신호 수신 장치.
[청구항16]
변조 신호와 캐리어 신호의 주파수 또는 위상의 차이에 따라 가변하는 디지털 신호를 생성하는 디지털 신호 생성부; 및
상기 변조 신호로부터 상기 캐리어 신호를 복구하는 캐리어 복구부를 포함하되,
상기 캐리어 복구부는 상기 캐리어 신호와 동일한 주기를 갖거나 상기 캐리어 신호를 분주한 신호인 제 1 분주 신호와 상기 변조 신호의 위상 또는 주파수 차이에 대응하는 비교 코드를 출력하는 위상 주파수 탐지기; 상기 비교 코드와 피드백 코드를 필터링하여 제어 코드를 출력하는 디지털 필터; 상기 제어 코드에 따라 상기 캐리어 신호를 출력하는 디지털 발진기; 및 상기 디지털 신호에 따라 상기 피드백 코드의 값을 변경하여 상기 캐리어 신호의 위상 변화를 제어하는 피드백 제어부를 포함하는 신호 수신 장치.</t>
  </si>
  <si>
    <t>2035.03.06</t>
  </si>
  <si>
    <t>https://www.keywert.com/public/detail/kr20150031696b1?token=6b6e0f6e-8ac3-44f0-a6b3-77166164862c</t>
  </si>
  <si>
    <t>자일리톨의 생산에 nadph 및 nadh를 공히 이용할 수 있는 재조합 효모를 이용한 자일리톨의 생산방법(method for production of xylitol with recombinant yeast utilizing nadph and nadh for xylitol production)</t>
  </si>
  <si>
    <t>2014-0010213</t>
  </si>
  <si>
    <t>2015-0030139</t>
  </si>
  <si>
    <t>1595427</t>
  </si>
  <si>
    <t>2016.02.12</t>
  </si>
  <si>
    <t>KR101595427</t>
  </si>
  <si>
    <t>서진호 | 오선영 | 조정현 | 박용철</t>
  </si>
  <si>
    <t>식품생명공학부</t>
  </si>
  <si>
    <t xml:space="preserve">본 발명은 자일리톨의 생산에 NADPH 및 NADH를 공히 이용할 수 있는 재조합 효모를 이용한 자일리톨의 생산방법에 관한 것으로, NADPH, NADH 의존적인 XR(xylose reductase)을 균주 내에서 모두 발현시킴으로써 보효소 재생이 원활히 일어나 자일리톨 생산성이 향상되었고, NADPH 및 NADH의 생산에 각각 관여하는 ZWF1 및 ACS1 유전자를 과발현시켜, 자일리톨의 생산성을 증대시킬 수 있었다. </t>
  </si>
  <si>
    <t>[청구항1]
 미생물을 배양하여 자일로스로부터 자일리톨을 생산하는 방법에 있어서,
 상기 미생물은, 
 NADPH 의존성 자일로스 리덕타아제(xylose reductase)를 암호화하는 유전자 및 NADH 의존성 자일로스 리덕타아제(xylose reductase)를 암호화하는 유전자가 공히 유전체 상에 삽입되어 형질전환 되고, 글루코스-6-포스페이트 데하이드로지나아제(glucose-6-phosphate dehydrogenase)를 암호화하는 ZWF1 유전자 및 아세틸-코엔자임 A 신테타아제(Acetyl-coenzyme A synthetase 1)을 암호화하는 ACS1 유전자가 균주 내로 도입되어 형질전환된 사카로마이세스 세레비지애(Saccharomyces cerevisiae)인 것을 특징으로 하는 자일리톨의 생산방법.</t>
  </si>
  <si>
    <t>[청구항1]
미생물을 배양하여 자일로스로부터 자일리톨을 생산하는 방법에 있어서,
 상기 미생물은, 
 NADPH 의존성 자일로스 리덕타아제(xylose reductase)를 암호화하는 유전자 및 NADH 의존성 자일로스 리덕타아제(xylose reductase)를 암호화하는 유전자가 공히 유전체 상에 삽입되어 형질전환 되고, 글루코스-6-포스페이트 데하이드로지나아제(glucose-6-phosphate dehydrogenase)를 암호화하는 ZWF1 유전자 및 아세틸-코엔자임 A 신테타아제(Acetyl-coenzyme A synthetase 1)을 암호화하는 ACS1 유전자가 균주 내로 도입되어 형질전환된 사카로마이세스 세레비지애(Saccharomyces cerevisiae)인 것을 특징으로 하는 자일리톨의 생산방법.</t>
  </si>
  <si>
    <t>https://www.keywert.com/public/detail/kr20140010213b1?token=6b6e0f6e-8ac3-44f0-a6b3-77166164862c</t>
  </si>
  <si>
    <t>Cd31-itim 폴리펩타이드 또는 이를 코딩하는 유전자를 포함하는 혈관생성 촉진용 약학 조성물(pharmaceutical composition comprising cd31-itim polypeptide or nucleic acids encoding the same for promoting blood vessel formation)</t>
  </si>
  <si>
    <t>2014-0007004</t>
  </si>
  <si>
    <t>2014-0094462</t>
  </si>
  <si>
    <t>1595641</t>
  </si>
  <si>
    <t>KR101595641</t>
  </si>
  <si>
    <t>본원은 CD31-ITIM 단백질 또는 그 유전자를 포함하는 혈관생성 촉진용 약학조성물을 개시한다. 본원에 따른 약학 조성물은 혈관생성을 촉진하여, 허혈로 인한 증상 또는 다양한 질환 예를 들면 허혈로 인한 조직 손상, 뇌경색, 뇌졸중, 재관류손상, 심근경색, 울혈성심장기능상실, 말초혈관폐색증, 심장비후, 저심장수축증, 저심장이완증, 부적응성심장비대, 수축기 심부전, 이완기 심부전, 고혈압성 심부전, 동맥 및 승포판 질환, 폐동맥판 질환심혈관, 또는 허혈성 장염의 예방 또는 치료에 유용하게 사용될 수 있다.</t>
  </si>
  <si>
    <t>[청구항1]
 하나 이상의 CD31의 ITIM 폴리펩타이드 또는 상기 폴리펩타이드를 코딩하는 유전자를 포함하는 혈관생성 촉진용 약학 조성물.</t>
  </si>
  <si>
    <t>[청구항1]
하나 이상의 CD31의 ITIM 폴리펩타이드 또는 상기 폴리펩타이드를 코딩하는 유전자를 포함하는 혈관생성 촉진용 약학 조성물.</t>
  </si>
  <si>
    <t>https://www.keywert.com/public/detail/kr20140007004b1?token=6b6e0f6e-8ac3-44f0-a6b3-77166164862c</t>
  </si>
  <si>
    <t>2015-0137806</t>
  </si>
  <si>
    <t>2015.09.30</t>
  </si>
  <si>
    <t>2016.02.18</t>
  </si>
  <si>
    <t>1595706</t>
  </si>
  <si>
    <t>KR101595706</t>
  </si>
  <si>
    <t>[청구항1]
 복수의 소리 수집 단말들과 서버를 포함하는 시스템으로, 
상기 복수의 소리 수집 단말들 중 각각의 소리 수집 단말은 지향 방향을 가지고 소리를 수집하는 소리 수집 수단과, 자신의 위치에 대응하는 위치 데이터와 상기 소리 수집 수단의 지향 방향에 대응하는 지향 방향 데이터를 포함하는 보충 데이터(supplementary data) 및 상기 소리 수집 수단이 수집한 소리에 대응하는 소리 데이터(sound data)를 네트워크를 통하여 전송하는 통신 모듈을 포함하며,
상기 서버는 상기 복수의 소리 수집 단말들이 상기 네트워크를 통하여 전송된 소리 데이터들과 보충 데이터들을 수신하고, 상기 소리 데이터들 및 상기 보충 데이터들에 기반하여 상기 소리 수집 수단이 수집한 소리를 방출하는 소스(source)의 위치를 파악하며, 
상기 서버는 상기 복수의 소리 수집 단말들이 수집한 소리 데이터들로부터 소리의 진폭 및 주파수 중 어느 하나 이상을 연산하고, 연산된 소리의 진폭 및 주파수 중 어느 하나가 미리 정의된 이벤트의 진폭 또는 주파수를 포함하는 특성에 대응하면 경보를 전송하고, 
상기 서버는, 상기 연산된 소리의 진폭 및 주파수를 포함한 형태가 미리 정의된 이벤트의 진폭 및 주파수를 포함한 특성에 대응하면 상기 소스로부터 미리 정하여진 거리 이내에 위치하는 상기 소리 수집 단말들에 경보를 전송하는 소리 데이터 처리 시스템.</t>
  </si>
  <si>
    <t>[청구항1]
복수의 소리 수집 단말들과 서버를 포함하는 시스템으로, 
상기 복수의 소리 수집 단말들 중 각각의 소리 수집 단말은 지향 방향을 가지고 소리를 수집하는 소리 수집 수단과, 자신의 위치에 대응하는 위치 데이터와 상기 소리 수집 수단의 지향 방향에 대응하는 지향 방향 데이터를 포함하는 보충 데이터(supplementary data) 및 상기 소리 수집 수단이 수집한 소리에 대응하는 소리 데이터(sound data)를 네트워크를 통하여 전송하는 통신 모듈을 포함하며,
상기 서버는 상기 복수의 소리 수집 단말들이 상기 네트워크를 통하여 전송된 소리 데이터들과 보충 데이터들을 수신하고, 상기 소리 데이터들 및 상기 보충 데이터들에 기반하여 상기 소리 수집 수단이 수집한 소리를 방출하는 소스(source)의 위치를 파악하며, 
상기 서버는 상기 복수의 소리 수집 단말들이 수집한 소리 데이터들로부터 소리의 진폭 및 주파수 중 어느 하나 이상을 연산하고, 연산된 소리의 진폭 및 주파수 중 어느 하나가 미리 정의된 이벤트의 진폭 또는 주파수를 포함하는 특성에 대응하면 경보를 전송하고, 
상기 서버는, 상기 연산된 소리의 진폭 및 주파수를 포함한 형태가 미리 정의된 이벤트의 진폭 및 주파수를 포함한 특성에 대응하면 상기 소스로부터 미리 정하여진 거리 이내에 위치하는 상기 소리 수집 단말들에 경보를 전송하는 소리 데이터 처리 시스템.
[청구항2]
복수의 소리 수집 수단들의 위치들에 대응하는 복수의 위치데이터들 및 상기 복수의 소리 수집 수단들의 지향 방향들에 대응하는 복수의 지향방향 데이터들을 포함하는 보충 데이터들과 상기 복수의 소리 수집 수단들이 수집한 소리에 대응하는 소리 데이터들을 네트워크로부터 수신하는 통신부;
상기 보충 데이터들과 상기 소리 데이터들이 저장되는 저장장치; 및
상기 소리 데이터들 및 상기 보충 데이터에 기반하여 상기 수집한 소리를 방출하는 소스(source)의 위치를 파악하는 연산부를 포함하며,
상기 연산부는 상기 소리 수집 단말들이 수집한 소리 데이터들로부터 소리의 진폭들을 구하고, 
상기 통신부는 구한 소리의 진폭들이 미리 정의된 이벤트의 진폭 형태에 대응하면 경보를 전송하며, 
상기 연산된 소리의 진폭들이 미리 정의된 이벤트의 진폭 형태에 대응하면 상기 소스로부터 미리 정하여진 거리 이내에 위치하는 상기 소리 수집 단말들에 경보를 전송하는 소리 데이터 처리 서버.</t>
  </si>
  <si>
    <t>https://www.keywert.com/public/detail/kr20150137806b1?token=6b6e0f6e-8ac3-44f0-a6b3-77166164862c</t>
  </si>
  <si>
    <t>장기 보건의료복지 서비스를 위한 서비스 이용자의 정보 관리 방법 및 장치(method and apparatus for managing information of service users for long-term health and care services)</t>
  </si>
  <si>
    <t>2015-0053201</t>
  </si>
  <si>
    <t>2016.02.19</t>
  </si>
  <si>
    <t>1595822</t>
  </si>
  <si>
    <t>2016.02.15</t>
  </si>
  <si>
    <t>KR101595822</t>
  </si>
  <si>
    <t>김홍수</t>
  </si>
  <si>
    <t xml:space="preserve">본 발명은 장기 보건의료복지 서비스를 위한 서비스 이용자의 정보 관리 방법 및 장치에 관한 것으로서, 본 발명에 따른 장기 보건의료복지 서비스를 위한 서비스 이용자의 정보 관리 방법은 서비스 제공자로부터 서비스 이용자에 대한 상태 평가 데이터를 수신하는 단계, 상태 평가 데이터에 기초하여 서비스 이용자에 대한 상태 지표, 상태 프로파일, 및 위험 문제 목록 중 적어도 하나 이상을 산출하고 상태 프로파일, 상태 지표 및 위험 문제 목록 중 적어도 하나 이상을 포함하는 개인별 상태 보고서를 생성하는 단계, 서비스 제공자 및 서비스 이용자로부터 위험 문제 목록에 대한 서비스 제공 순서를 정의하는 서비스 순위 정보를 수신하는 단계, 서비스 제공자로부터 수신된 서비스 순위 정보 및 서비스 이용자로부터 수신된 서비스 순위 정보에 기초하여, 위험 문제 목록에 대응하여 제공하고자 하는 서비스에 대한 우선 순위를 산정하는 단계 및 우선 순위에 기초하여 위험 문제 목록에 대한 중재 기록부를 생성하는 단계를 포함하고, 중재 기록부에 서비스 이용자가 요구하는 위험 문제 목록에 대한 서비스 제공 순서를 반영함으로써, 서비스 이용자 중심의 보건의료복지 서비스를 제공할 수 있는 효과가 있다. </t>
  </si>
  <si>
    <t>[청구항1]
 서비스 제공자로부터 서비스 이용자에 대한 상태 평가 데이터를 수신하는 단계;
상기 상태 평가 데이터에 기초하여 상기 서비스 이용자에 대한 상태 지표, 상태 프로파일, 및 위험 문제 목록 중 적어도 하나 이상을 산출하고 상기 상태 프로파일, 상기 상태 지표 및 상기 위험 문제 목록 중 적어도 하나 이상을 포함하는 개인별 상태 보고서를 생성하는 단계;
상기 서비스 제공자 및 상기 서비스 이용자로부터 상기 위험 문제 목록에 포함된 복수의 위험 문제들에 대한 서비스 제공 순서를 정의하는 서비스 순위 정보를 수신하는 단계;
상기 서비스 제공자로부터 수신된 서비스 순위 정보 및 상기 서비스 이용자로부터 수신된 서비스 순위 정보에 기초하여, 상기 위험 문제 목록에 대응하여 제공하고자 하는 서비스에 대한 우선 순위를 산정하는 단계; 및
상기 우선 순위에 기초하여 상기 위험 문제 목록에 대한 중재 기록부를 생성하는 단계를 포함하는 것을 특징으로 하는, 장기 보건의료복지 서비스를 위한 서비스 이용자의 정보 관리 방법.</t>
  </si>
  <si>
    <t>[청구항1]
서비스 제공자로부터 서비스 이용자에 대한 상태 평가 데이터를 수신하는 단계;
상기 상태 평가 데이터에 기초하여 상기 서비스 이용자에 대한 상태 지표, 상태 프로파일, 및 위험 문제 목록 중 적어도 하나 이상을 산출하고 상기 상태 프로파일, 상기 상태 지표 및 상기 위험 문제 목록 중 적어도 하나 이상을 포함하는 개인별 상태 보고서를 생성하는 단계;
상기 서비스 제공자 및 상기 서비스 이용자로부터 상기 위험 문제 목록에 포함된 복수의 위험 문제들에 대한 서비스 제공 순서를 정의하는 서비스 순위 정보를 수신하는 단계;
상기 서비스 제공자로부터 수신된 서비스 순위 정보 및 상기 서비스 이용자로부터 수신된 서비스 순위 정보에 기초하여, 상기 위험 문제 목록에 대응하여 제공하고자 하는 서비스에 대한 우선 순위를 산정하는 단계; 및
상기 우선 순위에 기초하여 상기 위험 문제 목록에 대한 중재 기록부를 생성하는 단계를 포함하는 것을 특징으로 하는, 장기 보건의료복지 서비스를 위한 서비스 이용자의 정보 관리 방법.
[청구항15]
수신부;
생성부; 및
산정부를 포함하고,
상기 수신부는 서비스 제공자로부터 서비스 이용자에 대한 상태 평가 데이터를 수신하고,
상기 생성부는 상기 상태 평가 데이터에 기초하여 상기 서비스 이용자에 대한 상태 지표, 상태 프로파일, 및 위험 문제 목록 중 적어도 하나 이상을 산출하고 상기 상태 프로파일, 상기 상태 지표 및 상기 위험 문제 목록 중 적어도 하나 이상을 포함하는 개인별 상태 보고서를 생성하고,
상기 수신부는 상기 서비스 제공자 및 상기 서비스 이용자로부터 상기 위험 문제 목록에 포함된 복수의 위험 문제들에 대한 서비스 제공 순서를 정의하는 서비스 순위 정보를 수신하고,
상기 산정부는 상기 서비스 제공자로부터 수신된 서비스 순위 정보 및 상기 서비스 이용자로부터 수신된 서비스 순위 정보에 기초하여, 상기 위험 문제 목록에 대응하여 제공하고자 하는 서비스에 대한 우선 순위를 산정하고,
상기 생성부는 상기 우선 순위에 기초하여 상기 위험 문제 목록에 대한 중재 기록부를 생성하는 것을 특징으로 하는, 장기 보건의료복지 서비스를 위한 서비스 이용자의 정보 관리 장치.
[청구항16]
서비스 제공자로부터 서비스 이용자에 대한 상태 평가 데이터를 수신하고,
상기 상태 평가 데이터에 기초하여 상기 서비스 이용자에 대한 상태 지표, 상태 프로파일, 및 위험 문제 목록 중 적어도 하나 이상을 산출하고 상기 상태 프로파일, 상기 상태 지표 및 상기 위험 문제 목록 중 적어도 하나 이상을 포함하는 개인별 상태 보고서를 생성하고,
상기 서비스 제공자 및 상기 서비스 이용자로부터 상기 위험 문제 목록에 포함된 복수의 위험 문제들에 대한 서비스 제공 순서를 정의하는 서비스 순위 정보를 수신하고,
상기 서비스 제공자로부터 수신된 서비스 순위 정보 및 상기 서비스 이용자로부터 수신된 서비스 순위 정보에 기초하여, 상기 위험 문제 목록에 대응하여 제공하고자 하는 서비스에 대한 우선 순위를 산정하고,
상기 우선 순위에 기초하여 상기 위험 문제 목록에 대한 중재 기록부를 생성하는 명령어들의 세트를 포함하는 것을 특징으로 하는, 컴퓨터 판독 가능한 기록 매체.</t>
  </si>
  <si>
    <t>2035.04.15</t>
  </si>
  <si>
    <t>https://www.keywert.com/public/detail/kr20150053201b1?token=6b6e0f6e-8ac3-44f0-a6b3-77166164862c</t>
  </si>
  <si>
    <t>내 위치를 기반으로 주변의 다른 모바일단말기 사용자들과 음성으로 공개 대화하는 방법 및 그 시스템(a system and method thereof for public voice chatting with nearby mobile device users based on my location)</t>
  </si>
  <si>
    <t>2015-0070751</t>
  </si>
  <si>
    <t>1595831</t>
  </si>
  <si>
    <t>KR101595831</t>
  </si>
  <si>
    <t>유기윤 | 권필 | 노건일 | 손화민 | 최재완</t>
  </si>
  <si>
    <t>본 발명은 모바일단말기를 보유한 사용자가 실제의 위치 또는 가상의 위치에서 일정 거리 이내에 속한 불특정 다수의 모바일단말기 사용자와 음성으로 공개된 대화를 송수신할 수 있는 방법과 그 시스템에 관한 것으로, (a) 모바일단말기에 설치된 아바타 기반의 실시간 주변대화서비스용 애플리케이션의 실행으로 모바일단말기가 통신망을 통해 음성공개대화서버에 접속하면, 음성공개대화서버는 모바일단말기에 지리정보DB로부터 웹 지도를 전송하고 모바일단말기는 수신된 웹 지도를 화면에 표시하되 웹 지도가 표시된 화면 중심에 사용자의 의해 설정된 자신의 아바타를 표시하는 단계; (b) 상기 음성공개대화서버는 모바일단말기로부터 웹 지도에 표시된 아바타의 경도 및 위도 좌표를 추출하여 위치정보DB에 저장하는 단계; (c) 상기 음성공개대화서버는 모바일단말기 화면에 표시된 지리정보 위에 표출된 자신의 아바타 위치에 따른 웹 지도의 축적별 좌표번호를 산출하는 단계; (d) 상기 음성공개대화서버는 모바일단말기 화면에 표시된 지리정보 위에 표출된 자신의 아바타가 위치한 웹 지도의 타일격자로부터 이웃하거나 일정 범위 내의 웹 지도의 타일격자의 좌표번호를 산출하는 단계를 포함하는 것이다. 본 발명은 모바일단말기 사용자가 관심지역이나 특정 사건이 일어난 위치에 직접 가지 않아도 그 장소에 있는 모바일단말기 사용자들과 온라인에서 접속하여 자유롭게 대화할 수 있도록 한 것이다.</t>
  </si>
  <si>
    <t>[청구항1]
 (a) 모바일단말기에 설치된 아바타 기반의 실시간 주변대화서비스용 애플리케이션의 실행으로 모바일단말기가 통신망을 통해 음성공개대화서버에 접속하면, 음성공개대화서버는 모바일단말기에 지리정보DB로부터 웹 지도를 전송하고 모바일단말기는 수신된 웹 지도를 화면에 표시하되 웹 지도가 표시된 화면 중심에 사용자의 의해 설정된 자신의 아바타를 표시하는 단계;
(b) 상기 음성공개대화서버는 모바일단말기로부터 웹 지도에 표시된 아바타의 경도 및 위도 좌표를 추출하여 위치정보DB에 저장하는 단계;
(c) 상기 음성공개대화서버는 모바일단말기 화면에 표시된 지리정보 위에 표출된 자신의 아바타 위치에 따른 웹 지도의 축적별 좌표번호를 산출하는 단계;
(d) 상기 음성공개대화서버는 모바일단말기 화면에 표시된 지리정보 위에 표출된 자신의 아바타가 위치한 웹 지도의 타일격자로부터 이웃하거나 일정 범위 내의 웹 지도의 타일격자의 좌표번호를 산출하는 단계;
(e) 상기 음성공개대화서버는 이웃하거나 일정 범위 내의 웹 지도의 타일격자에 위치하는 다른 모바일단말기의 사용자에 의하여 설정된 하나 이상의 아바타를 추출하여 그룹핑하는 단계;
(f) 상기 음성공개대화서버는 자신의 아바타가 위치한 웹 지도의 타일격자의 중앙값에 해당하는 경도와 위도 좌표와 그룹핑된 하나 이상의 이웃하는 아바타가 위치한 웹 지도의 타일격자의 중앙값에 해당하는 경도와 위도 좌표 사이에 거리를 각각 산출하는 단계;
(g) 상기 음성공개대화서버는 상기 단계(f)에서 산출된 거리를 이용하여 음성강도를 조절하는 단계, 및
(h) 상기 음성공개대화서버는 자신의 아바타와 이웃하는 하나 이상의 아바타 사이에 공개된 음성대화가 음성통신서버를 통해 각각의 모바일단말기로 송수신이 이루어지도록 하는 단계를 포함하는, 내 위치를 기반으로 주변의 다른 모바일단말기 사용자들과 음성으로 공개 대화하는 방법.</t>
  </si>
  <si>
    <t>[청구항1]
(a) 모바일단말기에 설치된 아바타 기반의 실시간 주변대화서비스용 애플리케이션의 실행으로 모바일단말기가 통신망을 통해 음성공개대화서버에 접속하면, 음성공개대화서버는 모바일단말기에 지리정보DB로부터 웹 지도를 전송하고 모바일단말기는 수신된 웹 지도를 화면에 표시하되 웹 지도가 표시된 화면 중심에 사용자의 의해 설정된 자신의 아바타를 표시하는 단계;
(b) 상기 음성공개대화서버는 모바일단말기로부터 웹 지도에 표시된 아바타의 경도 및 위도 좌표를 추출하여 위치정보DB에 저장하는 단계;
(c) 상기 음성공개대화서버는 모바일단말기 화면에 표시된 지리정보 위에 표출된 자신의 아바타 위치에 따른 웹 지도의 축적별 좌표번호를 산출하는 단계;
(d) 상기 음성공개대화서버는 모바일단말기 화면에 표시된 지리정보 위에 표출된 자신의 아바타가 위치한 웹 지도의 타일격자로부터 이웃하거나 일정 범위 내의 웹 지도의 타일격자의 좌표번호를 산출하는 단계;
(e) 상기 음성공개대화서버는 이웃하거나 일정 범위 내의 웹 지도의 타일격자에 위치하는 다른 모바일단말기의 사용자에 의하여 설정된 하나 이상의 아바타를 추출하여 그룹핑하는 단계;
(f) 상기 음성공개대화서버는 자신의 아바타가 위치한 웹 지도의 타일격자의 중앙값에 해당하는 경도와 위도 좌표와 그룹핑된 하나 이상의 이웃하는 아바타가 위치한 웹 지도의 타일격자의 중앙값에 해당하는 경도와 위도 좌표 사이에 거리를 각각 산출하는 단계;
(g) 상기 음성공개대화서버는 상기 단계(f)에서 산출된 거리를 이용하여 음성강도를 조절하는 단계, 및
(h) 상기 음성공개대화서버는 자신의 아바타와 이웃하는 하나 이상의 아바타 사이에 공개된 음성대화가 음성통신서버를 통해 각각의 모바일단말기로 송수신이 이루어지도록 하는 단계를 포함하는, 내 위치를 기반으로 주변의 다른 모바일단말기 사용자들과 음성으로 공개 대화하는 방법.
[청구항8]
실시간으로 내 위치를 기반으로 하는 주변대화서비스용 애플리케이션이 설치되고 아바타를 가진 하나 이상의 다른 모바일단말기와 웹 지도 위의 실제위치 또는 가상위치에서 공개된 음성통화를 수행하는 모바일단말기;
상기 실시간으로 접속된 복수의 모바일단말기로 지리정보DB에 저장된 웹 지도와 위치정보DB에 저장된 복수 모바일단말기의 위치정보를 제공하고, 모바일단말기 화면에 표시된 웹 지도 위에 사용자가 설정한 아바타의 현재 실제위치에서 타일격자의 좌표번호를 산출하거나 사용자에 의하여 모바일단말기 화면에 표시된 아바타의 드래그에 의한 가상위치에서 타일격자의 좌표번호를 산출하며, 웹 지도 위에 아바타가 위치한 타일격자로부터 이웃하거나 일정 범위 내의 복수 타일격자의 좌표번호를 각각 산출하고, 아바타와 이웃하거나 일정 범위 내의 웹 지도의 타일격자에 위치하는 다른 복수 모바일단말기의 아바타를 추출하여 그룹핑하며, 웹 지도의 타일격자 중심의 아바타와 이웃하거나 일정 범위 내의 아바타들 사이의 거리를 산출하여 음성의 강도를 조절하는 음성공개대화서버, 및
상기 모바일단말기 화면의 웹 지도에 표시된 아바타의 실제위치 또는 가상위치를 기반으로 아바타 상호간 음성통신을 제공하고 아바타 사이의 공개적인 음성 대화내용을 대화내용DB에 저장하는 음성통신서버를 포함하여 이루어진, 내 위치를 기반으로 주변의 다른 모바일단말기 사용자들과 음성으로 공개 대화하는 시스템.</t>
  </si>
  <si>
    <t>2035.05.21</t>
  </si>
  <si>
    <t>https://www.keywert.com/public/detail/kr20150070751b1?token=6b6e0f6e-8ac3-44f0-a6b3-77166164862c</t>
  </si>
  <si>
    <t>식물의 가뭄 스트레스에 대한 내성을 증가시키는 벼 유래 mir399f 전구체 dna 및 이의 용도(mir399f precusor dna from rice increasing drought stress tolerance of plant and uses thereof)</t>
  </si>
  <si>
    <t>2014-0037798</t>
  </si>
  <si>
    <t>2015-0113602</t>
  </si>
  <si>
    <t>1595866</t>
  </si>
  <si>
    <t>KR101595866</t>
  </si>
  <si>
    <t>김민균 | 이민경 | 김주곤 | 전혜성</t>
  </si>
  <si>
    <t>김민균</t>
  </si>
  <si>
    <t>본 발명은 벼(Oryzasativa) 유래 miR399f(microRNA 399f) 전구체 DNA를 포함하는 재조합 벡터를 식물세포에 형질전환시켜 OsmiR399f 전구체를 과발현하는 단계를 포함하는 식물의 가뭄 스트레스에 대한 내성을 증가시키는 방법, 상기 OsmiR399f 전구체 DNA를 포함하는 재조합 벡터를 식물세포에 형질전환하여 야생형에 비해 가뭄 스트레스에 대한 내성이 증가된 형질전환 식물체의 제조 방법, 상기 방법에 의해 제조된 형질전환 식물체 및 이의 종자 및 상기 OsmiR399f 전구체 DNA를 유효성분으로 포함하는, 식물체의 가뭄 스트레스에 대한 내성 증가용 조성물에 관한 것이다.</t>
  </si>
  <si>
    <t>[청구항1]
 서열번호 1의 염기서열로 이루어진 벼(Oryzasativa) 유래 miR399f(microRNA 399f) 전구체 DNA를 포함하는 재조합 벡터를 식물세포에 형질전환시켜 miR399f 전구체를 과발현하는 단계를 포함하는 식물의 가뭄 스트레스에 대한 내성을 증가시키는 방법.</t>
  </si>
  <si>
    <t>[청구항1]
서열번호 1의 염기서열로 이루어진 벼(Oryzasativa) 유래 miR399f(microRNA 399f) 전구체 DNA를 포함하는 재조합 벡터를 식물세포에 형질전환시켜 miR399f 전구체를 과발현하는 단계를 포함하는 식물의 가뭄 스트레스에 대한 내성을 증가시키는 방법.
[청구항2]
서열번호 1의 염기서열로 이루어진 벼(Oryzasativa) 유래 miR399f(microRNA 399f) 전구체 DNA를 포함하는 재조합 벡터로 식물세포를 형질전환하는 단계; 및
상기 형질전환된 식물세포로부터 식물을 재분화하는 단계를 포함하는 야생형에 비해 가뭄 스트레스에 대한 내성이 증가된 형질전환 식물체의 제조 방법.
[청구항5]
제3항에 따른 식물체의 형질전환된 종자.
[청구항6]
서열번호 1의 염기서열로 이루어진 벼(Oryzasativa) 유래miR399f(microRNA 399f) 전구체 DNA를 유효성분으로 포함하는, 식물체의 가뭄 스트레스에 대한 내성 증가용 조성물.</t>
  </si>
  <si>
    <t>2034.03.31</t>
  </si>
  <si>
    <t>https://www.keywert.com/public/detail/kr20140037798b1?token=6b6e0f6e-8ac3-44f0-a6b3-77166164862c</t>
  </si>
  <si>
    <t>산화철 마이크로와이어 패턴의 제조방법 및 이에 따라 제조되는 산화철 마이크로와이어 패턴(method for iron oxide microwire pattern and iron oxide microwire pattern thereby)</t>
  </si>
  <si>
    <t>2014-0114440</t>
  </si>
  <si>
    <t>1595953</t>
  </si>
  <si>
    <t>KR101595953</t>
  </si>
  <si>
    <t>고승환 | 여준엽 | 홍석준</t>
  </si>
  <si>
    <t>고승환</t>
  </si>
  <si>
    <t xml:space="preserve">본 발명은 산화철마이크로와이어 패턴의 제조방법 및 이에 따라 제조되는 산화철마이크로와이어 패턴에 관한 것으로, 상세하게는 기판을 산화철 전구체 용액 내로 침지시키는 단계(단계 1); 및 상기 기판의 전구체 용액 상에 패턴이 형성될 부위에 집광된 레이저를 조사하는 단계(단계 2);를 포함하되, 상기 집광된 레이저는 380 내지 600 nm의 파장을 갖는 가시광 레이저인 것을 특징으로 하는 산화철마이크로와이어 패턴의 제조방법에 관한 것이다. 
본 발명에 따른 산화철 마이크로와이어 패턴의 제조방법에 따르면, 산화철 전구체 용액에 산화철밴드갭 이상의 에너지를 갖는 파장의 가시광 레이저를 조사함으로써, 씨드 층(seed layer) 없이도 낮은 온도 및 상압에서 산화철 마이크로와이어를 합성함과 동시에 별도의 공정 없이 패터닝을 함께 수행할 수 있다. 또한, 마이크로와이어의 길이가 120 ㎛까지 성장가능하며 레이저의 방향을 바꿈으로써 마이크로와이어의 성장방향을 조절할 수 있으므로 전자소자 등 반도체간의 연결이 필요한 응용분야에 사용할 수 있는 효과가 있다. </t>
  </si>
  <si>
    <t xml:space="preserve">[청구항1]
 내산성층이 형성된 유리 기판을 준비하되, 내산성층은 플래티늄을 이베퍼레이션 방법을 사용하여 30 nm 두께로 코팅한 것인 유리 기판을 준비하고,
상기 기판을 을 0.15 M FeCl3·6H2O 및 1 M의 아질산 나트륨을 물에 혼합한 후, 염산을 첨가하여 pH를 1.5로 맞춘 산화철 전구체 수용액 내로 침지시키는 단계(단계 1); 및
상기 전구체 용액에 담긴 기판 상에 5 X 배율의 대물렌즈로 집광한 레이저를 제조하고자 하는 산화철 마이크로와이어 패턴이 형성될 부위에 30분 조사하는 단계이되, 상기 레이저는 연속파 Nd:YAG 레이저를 제2고조파 532 nm로 발진시켜 2.3 eV의 에너지와 25 mW 의 파워를 가진 레이저인 것을 특징으로 하는 단계(단계 2);를 포함하며,
상기 단계 2의 레이저 조사 방향에 따라 마이크로와이어의 성장 방향이 변하는 것이며, 비결정질의 Fe2O3를 포함하는 산화철 마이크로와이어를 제조하는 것을 특징으로 하는 산화철마이크로와이어 패턴의 제조방법. </t>
  </si>
  <si>
    <t>[청구항1]
내산성층이 형성된 유리 기판을 준비하되, 내산성층은 플래티늄을 이베퍼레이션 방법을 사용하여 30 nm 두께로 코팅한 것인 유리 기판을 준비하고,
상기 기판을 을 0.15 M FeCl3·6H2O 및 1 M의 아질산 나트륨을 물에 혼합한 후, 염산을 첨가하여 pH를 1.5로 맞춘 산화철 전구체 수용액 내로 침지시키는 단계(단계 1); 및
상기 전구체 용액에 담긴 기판 상에 5 X 배율의 대물렌즈로 집광한 레이저를 제조하고자 하는 산화철 마이크로와이어 패턴이 형성될 부위에 30분 조사하는 단계이되, 상기 레이저는 연속파 Nd:YAG 레이저를 제2고조파 532 nm로 발진시켜 2.3 eV의 에너지와 25 mW 의 파워를 가진 레이저인 것을 특징으로 하는 단계(단계 2);를 포함하며,
상기 단계 2의 레이저 조사 방향에 따라 마이크로와이어의 성장 방향이 변하는 것이며, 비결정질의 Fe2O3를 포함하는 산화철 마이크로와이어를 제조하는 것을 특징으로 하는 산화철마이크로와이어 패턴의 제조방법.</t>
  </si>
  <si>
    <t>https://www.keywert.com/public/detail/kr20140114440b1?token=6b6e0f6e-8ac3-44f0-a6b3-77166164862c</t>
  </si>
  <si>
    <t>황색포도알균에 특이적 항균 활성을 가지는 리신 융합 단백질 및 이의 용도(lysin fusion protein having antibacterial activity specific to staphylococcus aureus and use thereof)</t>
  </si>
  <si>
    <t>2013-0036910</t>
  </si>
  <si>
    <t>2014-0120706</t>
  </si>
  <si>
    <t>1595976</t>
  </si>
  <si>
    <t>KR101595976</t>
  </si>
  <si>
    <t>권혁준 | 성원진</t>
  </si>
  <si>
    <t>본 발명은 황색포도알균(Staphylococcus aureus)에 특이적 항균 활성을 가지는 리신 융합 단백질, 상기 리신 융합 단백질을 코딩하는 핵산 분자, 상기 리신 융합 단백질을 유효성분으로 포함하는 약학적 조성물, 항생제, 및 소독제에 관한 것이다. 본 발명은 박테리오파지의 리신 및 게놈 상에 존재하는 오토리신 대비 높은 활성을 나타내어 황색포도알균에 의해 유발되는 감염성 질환의 예방 또는 치료용 약학적 조성물로 사용될 수 있으며, 또한 항생제 또는 소독제로도 응용될 수 있어 식품 위생, 축산업 분야 등에서 널리 응용될 수 있을 것으로 기대된다.</t>
  </si>
  <si>
    <t>[청구항1]
 황색포도알균(Staphylococcus aureus)에 특이적 항균 활성(antibacterial activity)을 가지며,
황색포도알균의 오토리신 유래 단편과 박테리오파지 ΦK의 리신 유래 단편을 포함하는 리신 융합 단백질로서,
상기 리신 융합 단백질은 서열번호 19 또는 21로 표시되는 아미노산 서열로 이루어지는 리신 융합 단백질.</t>
  </si>
  <si>
    <t>[청구항1]
황색포도알균(Staphylococcus aureus)에 특이적 항균 활성(antibacterial activity)을 가지며,
황색포도알균의 오토리신 유래 단편과 박테리오파지 ΦK의 리신 유래 단편을 포함하는 리신 융합 단백질로서,
상기 리신 융합 단백질은 서열번호 19 또는 21로 표시되는 아미노산 서열로 이루어지는 리신 융합 단백질.</t>
  </si>
  <si>
    <t>2033.04.04</t>
  </si>
  <si>
    <t>https://www.keywert.com/public/detail/kr20130036910b1?token=6b6e0f6e-8ac3-44f0-a6b3-77166164862c</t>
  </si>
  <si>
    <t>내비게이션을 위한 웨어러블 기기 기반의 사용자 참여형 장애시설 정보 구축방법(methods for building volunteered disabled facility information for navigation using wearable devices)</t>
  </si>
  <si>
    <t>2015-0022005</t>
  </si>
  <si>
    <t>2016.02.23</t>
  </si>
  <si>
    <t>1596256</t>
  </si>
  <si>
    <t>2016.02.16</t>
  </si>
  <si>
    <t>KR101596256</t>
  </si>
  <si>
    <t>유기윤 | 방윤식 | 이재은 | 박슬아 | 김지영 | 유석훈</t>
  </si>
  <si>
    <t>본 발명은 장애인, 특히 휠체어 이용자와 같은 보행에 불편을 겪는 사람들을 위한 내비게이션 서비스를 제공하기 위해서 필요한 장애시설 정보를 장애인들의 자발적인 참여에 의해 구축토록 지원 및 서비스하기 위한 것이고, 웨어러블(Wearable) 기기를 이용한 장애시설 정보 구축방법에 관한 것으로, (a) 음성으로 장애시설 정보를 입력하기 위하여 장애시설 정보 구축용 애플리케이션을 호출하면 음성인식모듈에 의해 호출 음성을 인식한 후 메뉴호출모듈이 메인메뉴를 모바일단말기 화면과 웨어러블 기기 화면에 각각 표시하는 단계; (b) 상기 모바일단말기 및 웨어러블 기기 각 화면에 표시된 메인메뉴에서 장애시설을 추가 및 선택하기 위하여 음성으로 명령하면 음성인식모듈을 거쳐 메뉴호출모듈이 상기 각 화면에 서브메뉴를 표시하고, 표시된 서브메뉴에서 해당 장애시설의 도형입력을 위한 음성 명령으로 선택하면 모바일단말기에 내장된 GPS수신기를 통해 수신된 GPS좌표정보(장애시설의 위치정보)를 도형입력모듈이 점형정보 또는 선형정보로 산출 입력하는 단계; (c) 상기 도형입력모듈에서 산출된 점형정보 또는 선형정보는 속성입력모듈에서 해당하는 점형정보 또는 선형정보에 따라 장애시설의 유형과 속성을 연동하여 장애시설의 속성정보를 산출 입력하는 단계; (d) 상기 도형입력모듈에서 보행 장애인이 음성 명령으로 선택한 장애시설의 유형과 속성의 산출과 더불어 영상입력모듈에서 웨어러블 기기에 설치된 카메라를 이용하여 해당 장애시설을 실시간으로 촬영하여 녹화하는 단계, 및 (e) 상기 선택한 장애시설의 도형정보, 산출된 속성정보 및 녹화된 영상정보가 보행 장애인의 음성 명령에 따라 종료되면 이들 정보는 연동하여 저장모듈에 저장된 후 정보송신모듈에서 무선통신망을 통해 내비게이션 서버를 통해 DB에 갱신 저장되는 단계를 포함하여 이루어진다.</t>
  </si>
  <si>
    <t>[청구항1]
 (a) 보행에 불편을 겪는 사람으로서 보행 장애인이 장애시설 정보 구축용 애플리케이션이 설치된 모바일단말기를 보유하고 모바일단말기와 연동하는 웨어러블 기기를 착용한 채 모바일단말기 및 웨어러블 기기를 이용하여 길 안내 서비스를 받는 동안 보행로 전방에 장애시설이 있을 경우 음성으로 장애시설 정보를 입력하기 위하여 장애시설 정보 구축용 애플리케이션을 호출하면 음성인식모듈에 의해 호출 음성을 인식한 후 메뉴호출모듈이 정보 입력메뉴인 메인메뉴를 모바일단말기 화면과 웨어러블 기기 화면에 각각 표시하는 단계;
(b) 상기 모바일단말기 및 웨어러블 기기 각 화면에 표시된 메인메뉴에서 장애시설을 추가 및 선택하기 위하여 음성으로 명령하면 음성인식모듈을 거쳐 메뉴호출모듈이 상기 각 화면에 장애시설을 추가 및 선택할 수 있는 정보 입력메뉴인 서브메뉴를 표시하고, 표시된 서브메뉴에서 해당 장애시설의 도형입력을 위한 음성 명령으로 선택하면 모바일단말기에 내장된 GPS수신기를 통해 수신된 GPS좌표정보(장애시설의 위치정보)를 도형입력모듈이 점형정보 또는 선형정보로 산출 입력하는 단계;
(c) 상기 도형입력모듈에서 산출된 점형정보 또는 선형정보는 속성입력모듈에서 해당하는 점형정보 또는 선형정보에 따라 장애시설의 유형과 속성을 연동하여 장애시설의 속성정보를 산출 입력하는 단계;
(d) 상기 도형입력모듈에서 보행 장애인이 음성 명령으로 선택한 장애시설의 유형과 속성의 산출과 더불어 영상입력모듈에서 웨어러블 기기에 설치된 카메라를 이용하여 해당 장애시설을 실시간으로 촬영하여 녹화하는 단계, 및
(e) 상기 선택한 장애시설의 도형정보, 산출된 속성정보 및 녹화된 영상정보가 보행 장애인의 음성 명령에 따라 종료되면 이들 정보는 연동하여 저장모듈에 저장된 후 정보송신모듈에서 무선통신망을 통해 내비게이션 서버를 통해 DB에 갱신 저장되는 단계를 포함하여 이루어지되,
상기 점형정보의 종류는 계단 및 리프트를 포함하는 장애시설이되, 계단의 속성 값은 이동불가 및 경사로 지원을 포함하고, 리프트의 속성 값은 엘리베이터 지원 및 휠체어 리프트를 포함하며, 선형정보의 종류는 경사길, 횡단보도 및 폭이 좁은 길을 포함하는 장애시설이되, 경사길의 속성 값은 급경사에 의한 어려움 및 완만한 경사에 의한 쉬움을 포함하고, 횡단보도의 속성 값은 진입억제봉, 높이턱 및 급경사를 포함하며, 폭이 좁은 길의 속성 값은 이동불가 및 이동가능을 포함하는, 내비게이션을 위한 웨어러블 기기 기반의 사용자 참여형 장애시설 정보 구축방법.</t>
  </si>
  <si>
    <t>[청구항1]
(a) 보행에 불편을 겪는 사람으로서 보행 장애인이 장애시설 정보 구축용 애플리케이션이 설치된 모바일단말기를 보유하고 모바일단말기와 연동하는 웨어러블 기기를 착용한 채 모바일단말기 및 웨어러블 기기를 이용하여 길 안내 서비스를 받는 동안 보행로 전방에 장애시설이 있을 경우 음성으로 장애시설 정보를 입력하기 위하여 장애시설 정보 구축용 애플리케이션을 호출하면 음성인식모듈에 의해 호출 음성을 인식한 후 메뉴호출모듈이 정보 입력메뉴인 메인메뉴를 모바일단말기 화면과 웨어러블 기기 화면에 각각 표시하는 단계;
(b) 상기 모바일단말기 및 웨어러블 기기 각 화면에 표시된 메인메뉴에서 장애시설을 추가 및 선택하기 위하여 음성으로 명령하면 음성인식모듈을 거쳐 메뉴호출모듈이 상기 각 화면에 장애시설을 추가 및 선택할 수 있는 정보 입력메뉴인 서브메뉴를 표시하고, 표시된 서브메뉴에서 해당 장애시설의 도형입력을 위한 음성 명령으로 선택하면 모바일단말기에 내장된 GPS수신기를 통해 수신된 GPS좌표정보(장애시설의 위치정보)를 도형입력모듈이 점형정보 또는 선형정보로 산출 입력하는 단계;
(c) 상기 도형입력모듈에서 산출된 점형정보 또는 선형정보는 속성입력모듈에서 해당하는 점형정보 또는 선형정보에 따라 장애시설의 유형과 속성을 연동하여 장애시설의 속성정보를 산출 입력하는 단계;
(d) 상기 도형입력모듈에서 보행 장애인이 음성 명령으로 선택한 장애시설의 유형과 속성의 산출과 더불어 영상입력모듈에서 웨어러블 기기에 설치된 카메라를 이용하여 해당 장애시설을 실시간으로 촬영하여 녹화하는 단계, 및
(e) 상기 선택한 장애시설의 도형정보, 산출된 속성정보 및 녹화된 영상정보가 보행 장애인의 음성 명령에 따라 종료되면 이들 정보는 연동하여 저장모듈에 저장된 후 정보송신모듈에서 무선통신망을 통해 내비게이션 서버를 통해 DB에 갱신 저장되는 단계를 포함하여 이루어지되,
상기 점형정보의 종류는 계단 및 리프트를 포함하는 장애시설이되, 계단의 속성 값은 이동불가 및 경사로 지원을 포함하고, 리프트의 속성 값은 엘리베이터 지원 및 휠체어 리프트를 포함하며, 선형정보의 종류는 경사길, 횡단보도 및 폭이 좁은 길을 포함하는 장애시설이되, 경사길의 속성 값은 급경사에 의한 어려움 및 완만한 경사에 의한 쉬움을 포함하고, 횡단보도의 속성 값은 진입억제봉, 높이턱 및 급경사를 포함하며, 폭이 좁은 길의 속성 값은 이동불가 및 이동가능을 포함하는, 내비게이션을 위한 웨어러블 기기 기반의 사용자 참여형 장애시설 정보 구축방법.</t>
  </si>
  <si>
    <t>2035.02.13</t>
  </si>
  <si>
    <t>https://www.keywert.com/public/detail/kr20150022005b1?token=6b6e0f6e-8ac3-44f0-a6b3-77166164862c</t>
  </si>
  <si>
    <t>방향성 코어링기 및 이를 이용한 코어링 방법(directional coring machine and method for coring using it)</t>
  </si>
  <si>
    <t>2015-0122747</t>
  </si>
  <si>
    <t>1596278</t>
  </si>
  <si>
    <t>KR101596278</t>
  </si>
  <si>
    <t>민기복 | 김한나</t>
  </si>
  <si>
    <t>민기복</t>
  </si>
  <si>
    <t>본 발명은 방향성 코어링기 및 이를 이용한 코어링 방법에 관한 것이다. 본 발명의 일실시예는 지표면에 배치되는 플레이트 형태의 하부 베이스, 상기 하부 베이스의 상면 일부분에 수직으로 배치되는 원통형의 기둥축, 상기 하부 베이스와 소정 거리 이격되어 상기 하부 베이스의 상부에 배치되는 상부 베이스, 상기 상부 베이스의 상면에 배치되어 상기 상부 베이스 상면에 올려진 피가공물을 고정할 수 있는 고정부, 상기 하부 베이스와 상기 상부 베이스 사이에 배치되는 각도조절부, 상기 기둥축에 관통 결합되어 상기 상부 베이스의 상부에 배치되고 상하 수직으로 이동하는 이송 본체 및 상기 이송 본체의 하부에 기 설정된 위치에 설치되는 코어비트를 포함할 수 있다. 이와 같은 본 발명에 의하면 본 발명의 일실시예는 틸팅부를 이용해서 코어링기의 상부 베이스의 각도 조절이 가능하다. 상부 베이스의 각도 조절을 통해서 피가공물이 코어링되는 방향을 사용자의 의사에 따라 조절할 수가 있다. 그리고 사용자는 코어링되는 방향을 조절하기 위해서 추가적인 장비(예를 들어 암석 받침)를 사용하지 않아도 되므로 사용자의 안전이 보장되는 장점이 있다.</t>
  </si>
  <si>
    <t>[청구항1]
 시험편 제작을 위해 암석을 천공하는 방향성 코어링기에 있어서,
지표면에 배치되는 플레이트 형태의 하부 베이스;
상기 하부 베이스의 상면 일부분에 수직으로 배치되는 원통형의 기둥축;
상기 하부 베이스와 소정 거리 이격되어 상기 하부 베이스의 상부에 배치되는 상부 베이스; 
상기 상부 베이스의 상면에 배치되어 상기 상부 베이스 상면에 올려진 암석을 고정할 수 있는 고정부;
중간이 비어있는 반실린더 형상인 곡면부 및 상기 상부 베이스가 상기 곡면부 위를 움직일 수 있도록 하는 틸팅부를 포함하고 상기 하부 베이스와 상기 상부 베이스 사이에 배치되어 상부 베이스 및 하부 베이스가 이루는 각도를 조절하는 각도조절부;
상기 기둥축에 관통 결합되어 상기 상부 베이스의 상부에 배치되고 상하 수직으로 이동하는 이송 본체;
상기 이송 본체의 하부에 기 설정된 위치에 설치되어 상기 암석을 코어링하는 코어비트; 
상기 이송 본체 및 상기 코어비트 사이에 배치되어 상기 이송 본체 및 상기 코어비트를 연결시키는 비트 연결부;
상기 상부 베이스 및 하부 베이스의 각도를 조절하여 암석을 코어링하면서 상기 코어비트의 진동을 측정하는 가속도계;
상기 가속도계가 측정한 상기 코어비트의 진동에 기초하여 상기 코어비트의 편심도를 측정하는 제어부; 및
상기 제어부가 산출한 상기 코어비트의 편심도를 암종이나 암석의 강도에 따라 정량화 및 데이터화하는 저장부를 더 포함하고,
소정의 방향으로 결정되는 상기 곡면부의 중심축은,
상부 베이스가 이동하는 방향에 기초하여 결정되고,
상기 고정부는,
상부베이스와 수직한 일측면이 암석과 접촉하여 암석에 압력을 가하는 고정부재를 적어도 두 개 포함하고, 
상기 제어부는,
코어비트의 시간당 평균 진폭이 기 설정치 이상인 경우 코어비트가 편심되었다고 판단하는, 방향성 코어링기.</t>
  </si>
  <si>
    <t>[청구항1]
시험편 제작을 위해 암석을 천공하는 방향성 코어링기에 있어서,
지표면에 배치되는 플레이트 형태의 하부 베이스;
상기 하부 베이스의 상면 일부분에 수직으로 배치되는 원통형의 기둥축;
상기 하부 베이스와 소정 거리 이격되어 상기 하부 베이스의 상부에 배치되는 상부 베이스; 
상기 상부 베이스의 상면에 배치되어 상기 상부 베이스 상면에 올려진 암석을 고정할 수 있는 고정부;
중간이 비어있는 반실린더 형상인 곡면부 및 상기 상부 베이스가 상기 곡면부 위를 움직일 수 있도록 하는 틸팅부를 포함하고 상기 하부 베이스와 상기 상부 베이스 사이에 배치되어 상부 베이스 및 하부 베이스가 이루는 각도를 조절하는 각도조절부;
상기 기둥축에 관통 결합되어 상기 상부 베이스의 상부에 배치되고 상하 수직으로 이동하는 이송 본체;
상기 이송 본체의 하부에 기 설정된 위치에 설치되어 상기 암석을 코어링하는 코어비트; 
상기 이송 본체 및 상기 코어비트 사이에 배치되어 상기 이송 본체 및 상기 코어비트를 연결시키는 비트 연결부;
상기 상부 베이스 및 하부 베이스의 각도를 조절하여 암석을 코어링하면서 상기 코어비트의 진동을 측정하는 가속도계;
상기 가속도계가 측정한 상기 코어비트의 진동에 기초하여 상기 코어비트의 편심도를 측정하는 제어부; 및
상기 제어부가 산출한 상기 코어비트의 편심도를 암종이나 암석의 강도에 따라 정량화 및 데이터화하는 저장부를 더 포함하고,
소정의 방향으로 결정되는 상기 곡면부의 중심축은,
상부 베이스가 이동하는 방향에 기초하여 결정되고,
상기 고정부는,
상부베이스와 수직한 일측면이 암석과 접촉하여 암석에 압력을 가하는 고정부재를 적어도 두 개 포함하고, 
상기 제어부는,
코어비트의 시간당 평균 진폭이 기 설정치 이상인 경우 코어비트가 편심되었다고 판단하는, 방향성 코어링기.
[청구항9]
제1항의 방향성 코어링기가 코어링하는 방법으로써,
시험편을 제작하는 단계; 및
코어비트의 편심도를 산출하는 단계를 포함하는, 코어링기를 이용한 코어링 방법.</t>
  </si>
  <si>
    <t>2035.08.31</t>
  </si>
  <si>
    <t>https://www.keywert.com/public/detail/kr20150122747b1?token=6b6e0f6e-8ac3-44f0-a6b3-77166164862c</t>
  </si>
  <si>
    <t>키토산 카테콜 합성물질을 이용한 췌장소도 막의 표면 개질 방법(method for reforming the pancreatic islet using synthetic material with chitosan catechol)</t>
  </si>
  <si>
    <t>2014-0051527</t>
  </si>
  <si>
    <t>2015-0124690</t>
  </si>
  <si>
    <t>1596369</t>
  </si>
  <si>
    <t>KR101596369</t>
  </si>
  <si>
    <t>변영로 | 김지웅 | 정지헌</t>
  </si>
  <si>
    <t>본 발명은 갑각류에서 유래된 양전하를 갖는 다당류인 키토산과 카테콜 합성물질을 이용한 췌장소도 막의 표면 개질 방법에 관한 것으로, 구체적으로, 본 발명의 표면 개질 방법에 의해 변형된 췌장소도는 기존의 클러스터 형태에서 단일 세포로 쉽게 부서지는 성질이 완화되고 혈액과의 초기 접촉시 나타나는 염증 매개 물질 활성화를 억제하여 혈액응고를 방지하여 이식 초기의 췌장소도 손실을 최소화할 수 있고, 또한 키토산이 결합된 췌장소도 막 표면에 폴리에틸렌글리콜과 같은 중합체를 가교제로 이용하여 다층성 표면개질을 추가적으로 도입하여 숙주 면역 반응을 최소화하고 이식된 췌장소도의 생존기간을 연장시킬 수 있다.</t>
  </si>
  <si>
    <t>[청구항1]
 하기 [화학식 2]으로 표시되는 키토산(chitosan) 및 하기 [화학식 4]로 표시되는 카테콜(catechol) 유도체의 복합체[화학식 3], 또는 폴리-L-라이신(poly-L-lysine) 및 카테콜 유도체의 복합체[화학식 5]를 생체 외(ex vivo) 췌장소도 세포에 결합시키는 단계를 포함하는 생체 외 췌장소도 표면 개질 방법:
[화학식 2]
여기서, m은 양의 정수이고,
[화학식 3]
여기서, m은 양의 정수이고, n은 1 내지 20의 정수이며,
[화학식 4]
여기서, n은 1 내지 20의 정수이고,
[화학식 5]
여기서, n은 1 내지 20의 정수이다.</t>
  </si>
  <si>
    <t>[청구항1]
하기 [화학식 2]으로 표시되는 키토산(chitosan) 및 하기 [화학식 4]로 표시되는 카테콜(catechol) 유도체의 복합체[화학식 3], 또는 폴리-L-라이신(poly-L-lysine) 및 카테콜 유도체의 복합체[화학식 5]를 생체 외(ex vivo) 췌장소도 세포에 결합시키는 단계를 포함하는 생체 외 췌장소도 표면 개질 방법:
[화학식 2]
여기서, m은 양의 정수이고,
[화학식 3]
여기서, m은 양의 정수이고, n은 1 내지 20의 정수이며,
[화학식 4]
여기서, n은 1 내지 20의 정수이고,
[화학식 5]
여기서, n은 1 내지 20의 정수이다.
[청구항10]
하기 [화학식 2]으로 표시되는 키토산(chitosan) 및 하기 [화학식 4]로 표시되는 카테콜(catechol) 유도체의 복합체[화학식 3], 또는 폴리-L-라이신(poly-L-lysine) 및 카테콜 유도체의 복합체[화학식 5]가 생체 외(ex vivo) 췌장소도 표면에 결합된 표면개질된 생체 외 췌장소도:
[화학식 2]
여기서, m은 양의 정수이고,
[화학식 3]
여기서, m은 양의 정수이고, n은 1 내지 20의 정수이며,
[화학식 4]
여기서, n은 1 내지 20의 정수이고,
[화학식 5]
여기서, n은 1 내지 20의 정수이다.
[청구항11]
하기 [화학식 2]으로 표시되는 키토산(chitosan) 및 하기 [화학식 4]로 표시되는 카테콜(catechol) 유도체의 복합체[화학식 3], 또는 폴리-L-라이신(poly-L-lysine) 및 카테콜 유도체의 복합체[화학식 5]를 포함하는 생체 외(ex vivo) 췌장소도 표면 개질제:
[화학식 2]
여기서, m은 양의 정수이고,
[화학식 3]
여기서, m은 양의 정수이고, n은 1 내지 20의 정수이며,
[화학식 4]
여기서, n은 1 내지 20의 정수이고,
[화학식 5]
여기서, n은 1 내지 20의 정수이다.</t>
  </si>
  <si>
    <t>https://www.keywert.com/public/detail/kr20140051527b1?token=6b6e0f6e-8ac3-44f0-a6b3-77166164862c</t>
  </si>
  <si>
    <t>황색포도상구균에 대해 숙주감수성을 나타내는 박테리오파지 sa12 및 이를 함유하는 조성물(bacteriophage against staphylococcus aureus and composition thereof)</t>
  </si>
  <si>
    <t>2013-0061228</t>
  </si>
  <si>
    <t>2014-0140402</t>
  </si>
  <si>
    <t>2014.12.09</t>
  </si>
  <si>
    <t>1596665</t>
  </si>
  <si>
    <t>2016.02.17</t>
  </si>
  <si>
    <t>KR101596665</t>
  </si>
  <si>
    <t>유상렬 | 장윤지</t>
  </si>
  <si>
    <t>동물.식품생명공학부</t>
  </si>
  <si>
    <t>본 발명은 황색포도상구균에 대해 숙주감수성을 나타내는 박테리오파지 SA12 및 이를 함유하는 조성물에 관한 것으로, 본 발명의 박테리오파지는 기존에 약한 용균활성을 보이던 박테리오파지와 달리, 메티실린 항생제에 감수성이 있는 황색포도상구균 세균(MSSA)과 메티실린에 저항성을 갖는 황색포도상구균 세균(MRSA)에도 우수한 감염능을 보이므로, 생물학적 조절제로서 활용될 수 있다.</t>
  </si>
  <si>
    <t>[청구항1]
 메티실린 항생제에 감수성이 있는 황색포도상구균(MSSA) 및 메티실린 항생제에 저항성을 갖는 황색포도상구균 (MRSA)에 대해 모두 숙주감수성을 나타내고, 표피포도상구균에 대해서도 숙주감수성을 나타내는 박테리오파지 SA12 (KACC97020P).</t>
  </si>
  <si>
    <t>[청구항1]
메티실린 항생제에 감수성이 있는 황색포도상구균(MSSA) 및 메티실린 항생제에 저항성을 갖는 황색포도상구균 (MRSA)에 대해 모두 숙주감수성을 나타내고, 표피포도상구균에 대해서도 숙주감수성을 나타내는 박테리오파지 SA12 (KACC97020P).
[청구항2]
메티실린 항생제에 감수성이 있는 황색포도상구균(MSSA) 및 메티실린 항생제에 저항성을 갖는 황색포도상구균 (MRSA)에 대해 모두 숙주감수성을 나타내고, 표피포도상구균에 대해서도 숙주감수성을 나타내는 박테리오파지 SA12 (KACC97020P)를 유효성분으로 포함하는 것을 특징으로 하는 세균사멸용 조성물.
[청구항6]
메티실린 항생제에 감수성이 있는 황색포도상구균(MSSA) 및 메티실린 항생제에 저항성을 갖는 황색포도상구균 (MRSA)에 대해 모두 숙주감수성을 나타내고, 표피포도상구균에 대해서도 숙주감수성을 나타내는 박테리오파지 SA12 (KACC97020P)를 포함하는 것을 특징으로 하는 식품 첨가제.
[청구항7]
메티실린 항생제에 감수성이 있는 황색포도상구균(MSSA) 및 메티실린 항생제에 저항성을 갖는 황색포도상구균 (MRSA)에 대해 모두 숙주감수성을 나타내고, 표피포도상구균에 대해서도 숙주감수성을 나타내는 박테리오파지 SA12 (KACC97020P)를 포함하는 것을 특징으로 하는 식품.
[청구항8]
메티실린 항생제에 감수성이 있는 황색포도상구균(MSSA) 및 메티실린 항생제에 저항성을 갖는 황색포도상구균 (MRSA)에 대해 모두 숙주감수성을 나타내고, 표피포도상구균에 대해서도 숙주감수성을 나타내는 박테리오파지 SA12 (KACC97020P)를 포함하는 것을 특징으로 하는 사료 첨가제.</t>
  </si>
  <si>
    <t>2033.05.29</t>
  </si>
  <si>
    <t>https://www.keywert.com/public/detail/kr20130061228b1?token=6b6e0f6e-8ac3-44f0-a6b3-77166164862c</t>
  </si>
  <si>
    <t>발열량 측정 장치 및 발열량 측정 방법(apparatus for measuring heating value and method of measuring heating value)</t>
  </si>
  <si>
    <t>2014-0057809</t>
  </si>
  <si>
    <t>2015-0130782</t>
  </si>
  <si>
    <t>1596794</t>
  </si>
  <si>
    <t>KR101596794</t>
  </si>
  <si>
    <t>윤병동 | 김태진 | 김현재</t>
  </si>
  <si>
    <t>윤병동</t>
  </si>
  <si>
    <t>본 발명은 대상 발열체 상에 열전도가 가능하게 설치된 적어도 하나의 열전소자를 구비하는 측정부; 상기 대상 발열체로부터 발생된 열이 상기 열전소자를 거쳐 전부 외부로 전달되도록 상기 열전소자가 접촉된 상기 대상 발열체의 일 측면을 제외한 영역을 감싸는 형태인 단열 케이스; 및 상기 열전소자에 소정의 전력을 인가하여 상기 열전소자의 온도를 낮추어 상기 대상 발열체의 온도를 기설정된 온도조건으로 제어하고, 상기 대상 발열체의 온도 제어에 사용된 총 전력량을 연산하는 제어연산부;를 포함하는, 발열량 측정 장치를 제공한다.
또한, 상기 발열량 측정 장치에 상기 대상 발열체를 준비하는 단계; 상기 대상 발열체에서 발열이 발생하여 상기 대상 발열체의 온도가 변화하는 단계; 상기 대상 발열체로부터 발생된 열이 상기 열전소자를 거쳐 상기 열전달부로 전달되는 단계; 상기 측정부에서 상기 열전소자의 온도를 모니터링하여 상기 제어연산부로 온도 데이터를 송신하는 단계; 및 상기 제어연산부에서 상기 대상 발열체의 온도를 기설정된 온도 조건으로 제어하기 위해 상기 열전소자에 인가될 전력을 연산하며, 전력공급장치를 통해 상기 열전소자에 전력을 인가하고, 인가된 총 전력량을 측정하여 상기 대상 발열체의 발열량을 연산하는 단계;를 포함하는, 발열량 측정 방법을 제공한다.</t>
  </si>
  <si>
    <t>[청구항1]
 대상 발열체 상에 열전도가 가능하게 설치된 적어도 하나의 열전소자를 구비하는 측정부;
상기 대상 발열체로부터 발생된 열이 상기 열전소자를 거쳐 전부 외부로 전달되도록 상기 열전소자가 접촉된 상기 대상 발열체의 일 측면을 제외한 영역을 감싸는 형태인 단열 케이스; 및
상기 열전소자에 소정의 전력을 인가하여 상기 열전소자의 온도를 낮추어 상기 대상 발열체의 온도를 기설정된 온도조건으로 제어하고, 상기 대상 발열체의 온도 제어에 사용된 총 전력량을 연산하는 제어연산부;
를 포함하고,
상기 대상 발열체로부터 발생된 열이 상기 열전소자를 거쳐 전달되도록 상기 열전소자와 직접 접촉되도록 배치된 열전달부;를 더 포함하며,
상기 대상 발열체의 발열량은 상기 제어연산부에서 하기 수학식 1에 의하여 연산되는, 발열량 측정 장치.
[수학식 1]
(여기에서, 상기 Qpump는 상기 대상 발열체의 발열량이고, 상기 k1, k2, k3는 모델계수이며, 상기 I는 상기 열전소자에 의하여 소모되는 전류이고, 상기 Tcool는 상기 열전소자와 상기 열전달부 사이의 접촉면 온도이고, 상기 Thot는 상기 열전소자와 상기 대상 발열체 사이의 접촉면 온도임)</t>
  </si>
  <si>
    <t>[청구항1]
대상 발열체 상에 열전도가 가능하게 설치된 적어도 하나의 열전소자를 구비하는 측정부;
상기 대상 발열체로부터 발생된 열이 상기 열전소자를 거쳐 전부 외부로 전달되도록 상기 열전소자가 접촉된 상기 대상 발열체의 일 측면을 제외한 영역을 감싸는 형태인 단열 케이스; 및
상기 열전소자에 소정의 전력을 인가하여 상기 열전소자의 온도를 낮추어 상기 대상 발열체의 온도를 기설정된 온도조건으로 제어하고, 상기 대상 발열체의 온도 제어에 사용된 총 전력량을 연산하는 제어연산부;
를 포함하고,
상기 대상 발열체로부터 발생된 열이 상기 열전소자를 거쳐 전달되도록 상기 열전소자와 직접 접촉되도록 배치된 열전달부;를 더 포함하며,
상기 대상 발열체의 발열량은 상기 제어연산부에서 하기 수학식 1에 의하여 연산되는, 발열량 측정 장치.
[수학식 1]
(여기에서, 상기 Qpump는 상기 대상 발열체의 발열량이고, 상기 k1, k2, k3는 모델계수이며, 상기 I는 상기 열전소자에 의하여 소모되는 전류이고, 상기 Tcool는 상기 열전소자와 상기 열전달부 사이의 접촉면 온도이고, 상기 Thot는 상기 열전소자와 상기 대상 발열체 사이의 접촉면 온도임)</t>
  </si>
  <si>
    <t>2034.05.14</t>
  </si>
  <si>
    <t>https://www.keywert.com/public/detail/kr20140057809b1?token=6b6e0f6e-8ac3-44f0-a6b3-77166164862c</t>
  </si>
  <si>
    <t>클로킹 패치(clocking patch)</t>
  </si>
  <si>
    <t>2015-0026737</t>
  </si>
  <si>
    <t>2016.02.24</t>
  </si>
  <si>
    <t>1597283</t>
  </si>
  <si>
    <t>KR101597283</t>
  </si>
  <si>
    <t>이민경 | 김윤영</t>
  </si>
  <si>
    <t>이민경</t>
  </si>
  <si>
    <t>본 발명은 구조물에 부착되는 클로킹 패치에 관한 것으로서, 보다 상세하게는, 소정의 면적 및 두께를 갖되, 면적 방향 중심에 소정의 내경의 중심 홀을 갖고 소정의 외경을 가져서 디스크 형태로 구성되는 바디; 및 상기 바디의 면적 상에 분산되어 상기 바디를 두께 방향으로 관통하는 복수의 홀;을 갖고, 상기 바디는, 면적 방향으로 소정의 면적을 갖는 미소 단위 셀로 구분되되, 상기 복수의 홀은, 상기 각각의 미소 단위 셀 내에 각각 배치되는 구조를 갖는 클로킹 패치에 관한 것이다.</t>
  </si>
  <si>
    <t>[청구항1]
 소정의 면적 및 두께를 갖되, 면적 방향 중심에 소정의 내경의 중심 홀을 갖고 소정의 외경을 가져서 디스크 형태로 구성되는 바디;
상기 바디의 면적 상에 분산되어 상기 바디를 두께 방향으로 관통하는 복수의 홀;을 갖고, 
상기 바디는, 
면적 방향으로 소정의 면적을 갖는 미소 단위 셀로 구분되되,
상기 복수의 홀은, 
상기 각각의 미소 단위 셀 내에 각각 배치되며,
상기 바디는,
중심을 중심점으로 하여 중심각을 갖고 면적을 4 등분하는 4 사분 영역을 가지며,
상기 중심점을 통과하는 수직선과 수평선을 중심으로 서로 선대칭되게 배치된 1, 3 사분 영역 또는 2, 4 사분 영역 내의 상기 홀 내에는,
소정의 충진물이 삽입되며,
상기 충진물은 상기 바디를 구성하는 재질과 상이한 재질로 구성되는 클로킹 패치.</t>
  </si>
  <si>
    <t>[청구항1]
소정의 면적 및 두께를 갖되, 면적 방향 중심에 소정의 내경의 중심 홀을 갖고 소정의 외경을 가져서 디스크 형태로 구성되는 바디;
상기 바디의 면적 상에 분산되어 상기 바디를 두께 방향으로 관통하는 복수의 홀;을 갖고, 
상기 바디는, 
면적 방향으로 소정의 면적을 갖는 미소 단위 셀로 구분되되,
상기 복수의 홀은, 
상기 각각의 미소 단위 셀 내에 각각 배치되며,
상기 바디는,
중심을 중심점으로 하여 중심각을 갖고 면적을 4 등분하는 4 사분 영역을 가지며,
상기 중심점을 통과하는 수직선과 수평선을 중심으로 서로 선대칭되게 배치된 1, 3 사분 영역 또는 2, 4 사분 영역 내의 상기 홀 내에는,
소정의 충진물이 삽입되며,
상기 충진물은 상기 바디를 구성하는 재질과 상이한 재질로 구성되는 클로킹 패치.</t>
  </si>
  <si>
    <t>2035.02.25</t>
  </si>
  <si>
    <t>https://www.keywert.com/public/detail/kr20150026737b1?token=6b6e0f6e-8ac3-44f0-a6b3-77166164862c</t>
  </si>
  <si>
    <t>코어-쉘 구조의 은 나노 와이어 제조방법(preparation method of silver nano wire having core-shell structure)</t>
  </si>
  <si>
    <t>2014-0017386</t>
  </si>
  <si>
    <t>2015-0096218</t>
  </si>
  <si>
    <t>1597595</t>
  </si>
  <si>
    <t>KR101597595</t>
  </si>
  <si>
    <t>장익황 | 이진환 | 차석원 | 송한호 | 고승환</t>
  </si>
  <si>
    <t>본 발명은 고분자를 캡핑제로 이용하여 은 나노 와이어의 길이를 신장시키며, 이를 산화물로 코팅 시킨 후 400 내지 500 ℃에서 5 내지 6시간 동안 소성하는 것을 특징으로 한다. 본 발명에 따라 제조된 은 나노 와이어는 전기전도도 및 투명성이 높아 종래 투명 전극, 플렉서블 디스플레이 등 플렉서블 장치 분야에 사용되고 있는 ITO를 대체할 수 있다.</t>
  </si>
  <si>
    <t>[청구항1]
 (a) 은 나노 이온 및 고분자 캡핑제(capping agent)가 포함된 용액을 폴리올 합성법을 반복수행하여 은 나노 와이어를 제조하는 단계;
(b) 상기 제조된 은 나노 와이어에 원자층 증착법(ALD)에 의해 ZrO2을 코팅하는 단계;
(c) 상기 ZrO2이 코팅된 은 나노 와이어를 400 내지 500 ℃에서, 5 내지 6시간 동안 어닐링(annealing)하는 단계를 포함하되,
상기 코팅은 6 내지 10회 반복하는 것을 특징으로 하는 코어-쉘 은 나노 와이어의 제조방법.</t>
  </si>
  <si>
    <t>[청구항1]
(a) 은 나노 이온 및 고분자 캡핑제(capping agent)가 포함된 용액을 폴리올 합성법을 반복수행하여 은 나노 와이어를 제조하는 단계;
(b) 상기 제조된 은 나노 와이어에 원자층 증착법(ALD)에 의해 ZrO2을 코팅하는 단계;
(c) 상기 ZrO2이 코팅된 은 나노 와이어를 400 내지 500 ℃에서, 5 내지 6시간 동안 어닐링(annealing)하는 단계를 포함하되,
상기 코팅은 6 내지 10회 반복하는 것을 특징으로 하는 코어-쉘 은 나노 와이어의 제조방법.</t>
  </si>
  <si>
    <t>https://www.keywert.com/public/detail/kr20140017386b1?token=6b6e0f6e-8ac3-44f0-a6b3-77166164862c</t>
  </si>
  <si>
    <t>입체 음향을 이용한 다자간 인터랙티브 통화 시스템 및 방법(interactive multiparty communication system and method using stereophonic sound)</t>
  </si>
  <si>
    <t>2014-0049563</t>
  </si>
  <si>
    <t>2015-0123092</t>
  </si>
  <si>
    <t>1597768</t>
  </si>
  <si>
    <t>KR101597768</t>
  </si>
  <si>
    <t>서울대학교산학협력단 | 광운대학교 산학협력단</t>
  </si>
  <si>
    <t>류상현 | 김형국</t>
  </si>
  <si>
    <t>류상현</t>
  </si>
  <si>
    <t>다자간 인터랙티브 통화 시스템 및 방법을 공개한다. 본 발명은 각각 오디오 신호를 획득하고, 획득된 오디오 신호가 음성 신호인지 음향 신호인지 구분하여 오디오 패킷을 생성 및 전송하며, 혼합 오디오 패킷을 수신하고, 혼합 오디오 패킷에 포함된 신호 프레임의 손실을 판단하여 신호 프레임을 복구한 후, 입체 음향으로 변환하여 출력하는 복수개의 사용자 단말, 및 복수개의 사용자 단말 각각으로부터 독립적으로 오디오 패킷을 수신하고, 수신된 복수개의 오디오 패킷의 음성 신호 프레임과 음향 신호 프레임을 구분하여 각각 음량 이득을 독립적으로 조절하며, 음량 이득이 조절된 음성 신호 프레임과 음향 신호 프레임들을 동기 및 패킷화하여 혼합 오디오 패킷을 생성하는 오디오 서버를 포함한다.</t>
  </si>
  <si>
    <t>[청구항1]
 각각 오디오 신호를 획득하고, 획득된 상기 오디오 신호가 음성 신호인지 음향 신호인지 구분하여 오디오 패킷을 생성 및 전송하며, 혼합 오디오 패킷을 수신하고, 상기 혼합 오디오 패킷에 포함된 신호 프레임의 손실을 판단하여 상기 신호 프레임을 복구한 후, 입체 음향으로 변환하여 출력하는 복수개의 사용자 단말; 및 
상기 복수개의 사용자 단말 각각으로부터 독립적으로 상기 오디오 패킷을 수신하고, 수신된 복수개의 상기 오디오 패킷의 음성 신호 프레임과 음향 신호 프레임을 구분하여 각각 음량 이득을 독립적으로 조절하며, 음량 이득이 조절된 상기 음성 신호 프레임과 상기 음향 신호 프레임들을 동기 및 패킷화하여 상기 혼합 오디오 패킷을 생성하는 오디오 서버; 를 포함하고, 상기 오디오 서버는 
상기 복수개의 사용자 단말의 개수에 대응하는 개수의 오디오 믹서부; 를 포함하며, 
상기 오디오 믹서부 각각은 
상기 복수개의 사용자 단말 중 대응하는 사용자 단말에서 인가되는 상기 오디오 패킷을 임시로 저장하는 패킷 버퍼부; 
상기 패킷 버퍼부에 저장된 상기 오디오 패킷을 분석하여 다음 수신될 상기 오디오 패킷에 대한 네트워크 지터를 추정하는 지터부; 
상기 패킷 버퍼부에 저장된 상기 오디오 패킷을 디코딩하여 오디오 신호 프레임을 획득하는 오디오 디코더; 
상기 오디오 신호 프레임을 저장하는 신호 프레임 버퍼부; 
상기 오디오 신호 프레임에 포함된 상기 오디오 신호의 음량을 조절하여 이득 오디오 신호를 생성하는 음량 이득 조절부; 
다른 오디오 믹서부의 상기 음량 이득 조절부에서 생성된 상기 이득 오디오 신호를 수신 및 혼합하여 혼합 오디오 신호를 생성하는 오디오 믹서; 및 
상기 혼합 오디오 신호를 패킷화하여 상기 혼합 오디오 패킷을 생성하는 패킷화부; 를 포함하는 것을 특징으로 하는 다자간 인터랙티브 통화 시스템.</t>
  </si>
  <si>
    <t>[청구항1]
각각 오디오 신호를 획득하고, 획득된 상기 오디오 신호가 음성 신호인지 음향 신호인지 구분하여 오디오 패킷을 생성 및 전송하며, 혼합 오디오 패킷을 수신하고, 상기 혼합 오디오 패킷에 포함된 신호 프레임의 손실을 판단하여 상기 신호 프레임을 복구한 후, 입체 음향으로 변환하여 출력하는 복수개의 사용자 단말; 및 
상기 복수개의 사용자 단말 각각으로부터 독립적으로 상기 오디오 패킷을 수신하고, 수신된 복수개의 상기 오디오 패킷의 음성 신호 프레임과 음향 신호 프레임을 구분하여 각각 음량 이득을 독립적으로 조절하며, 음량 이득이 조절된 상기 음성 신호 프레임과 상기 음향 신호 프레임들을 동기 및 패킷화하여 상기 혼합 오디오 패킷을 생성하는 오디오 서버; 를 포함하고, 상기 오디오 서버는 
상기 복수개의 사용자 단말의 개수에 대응하는 개수의 오디오 믹서부; 를 포함하며, 
상기 오디오 믹서부 각각은 
상기 복수개의 사용자 단말 중 대응하는 사용자 단말에서 인가되는 상기 오디오 패킷을 임시로 저장하는 패킷 버퍼부; 
상기 패킷 버퍼부에 저장된 상기 오디오 패킷을 분석하여 다음 수신될 상기 오디오 패킷에 대한 네트워크 지터를 추정하는 지터부; 
상기 패킷 버퍼부에 저장된 상기 오디오 패킷을 디코딩하여 오디오 신호 프레임을 획득하는 오디오 디코더; 
상기 오디오 신호 프레임을 저장하는 신호 프레임 버퍼부; 
상기 오디오 신호 프레임에 포함된 상기 오디오 신호의 음량을 조절하여 이득 오디오 신호를 생성하는 음량 이득 조절부; 
다른 오디오 믹서부의 상기 음량 이득 조절부에서 생성된 상기 이득 오디오 신호를 수신 및 혼합하여 혼합 오디오 신호를 생성하는 오디오 믹서; 및 
상기 혼합 오디오 신호를 패킷화하여 상기 혼합 오디오 패킷을 생성하는 패킷화부; 를 포함하는 것을 특징으로 하는 다자간 인터랙티브 통화 시스템.</t>
  </si>
  <si>
    <t>https://www.keywert.com/public/detail/kr20140049563b1?token=6b6e0f6e-8ac3-44f0-a6b3-77166164862c</t>
  </si>
  <si>
    <t>금속증강형광용 코어-쉘 나노 복합체(core-shell nanocomplex for metal-enhanced fluorescence)</t>
  </si>
  <si>
    <t>2014-0060090</t>
  </si>
  <si>
    <t>2014.05.20</t>
  </si>
  <si>
    <t>2015-0133873</t>
  </si>
  <si>
    <t>1597894</t>
  </si>
  <si>
    <t>KR101597894</t>
  </si>
  <si>
    <t>남좌민 | 황재호 | 김민호 | 이정훈</t>
  </si>
  <si>
    <t>본 발명은 표면과 수직 방향으로 일정한 간격을 갖도록 위치한 형광체를 포함하는 코어-쉘 나노 복합체, 이의 제조방법 및 금속증강형광용 탐침으로서의 용도에 관한 것이다.</t>
  </si>
  <si>
    <t>[청구항1]
 표면과 수직 방향으로 일정한 간격을 갖도록 위치한 형광체를 포함하는 코어-쉘 나노 복합체에 있어서,
제1금속 나노입자; 일 말단을 통해 상기 제1금속 나노입자 상에 결합되고 타 말단에 형광체가 결합된 일정한 길이의 링커; 상기 링커가 결합된 제1금속 나노입자 상에 상기 형광체와 일정한 간격으로 이격되도록 두께를 조절하여 형성된 제2금속 쉘; 및 상기 제2금속 쉘 상에 추가로 코팅된 실리카 쉘을 포함하여, 상기 형광체가 제2금속 쉘 표면과 일정한 거리를 유지한 상태로 포매된 것인 코어-쉘 나노 복합체.</t>
  </si>
  <si>
    <t>[청구항1]
표면과 수직 방향으로 일정한 간격을 갖도록 위치한 형광체를 포함하는 코어-쉘 나노 복합체에 있어서,
제1금속 나노입자; 일 말단을 통해 상기 제1금속 나노입자 상에 결합되고 타 말단에 형광체가 결합된 일정한 길이의 링커; 상기 링커가 결합된 제1금속 나노입자 상에 상기 형광체와 일정한 간격으로 이격되도록 두께를 조절하여 형성된 제2금속 쉘; 및 상기 제2금속 쉘 상에 추가로 코팅된 실리카 쉘을 포함하여, 상기 형광체가 제2금속 쉘 표면과 일정한 거리를 유지한 상태로 포매된 것인 코어-쉘 나노 복합체.
[청구항9]
표면과 수직 방향으로 일정한 간격을 갖도록 위치한 형광체를 포함하는 코어-쉘 나노 복합체의 제조방법에 있어서,
제1금속 나노입자를 준비하는 제1단계;
상기 제1금속 나노입자 상에 일 말단에 형광체가 결합된 일정한 길이의 링커를 결합시키는 제2단계;
상기 링커가 결합된 제1금속 나노입자 상에 상기 형광체와 일정한 간격으로 이격되도록 두께를 조절하여 제2금속 쉘을 형성하는 제3단계; 및
형광체를 추가로 포함 또는 불포함하는 실리카 쉘로 코팅하는 제4단계를 포함하는 코어-쉘 나노 복합체의 제조방법.</t>
  </si>
  <si>
    <t>2034.05.20</t>
  </si>
  <si>
    <t>https://www.keywert.com/public/detail/kr20140060090b1?token=6b6e0f6e-8ac3-44f0-a6b3-77166164862c</t>
  </si>
  <si>
    <t>N-도핑된 그래핀 양자 시트를 포함하는 수소-생성 반응용 촉매(catalyst for hydrogen evolution reaction including n-doped graphene quantum sheet)</t>
  </si>
  <si>
    <t>2014-0072257</t>
  </si>
  <si>
    <t>2015-0143133</t>
  </si>
  <si>
    <t>1598017</t>
  </si>
  <si>
    <t>KR101598017</t>
  </si>
  <si>
    <t>홍병희 | 남기태 | 문준희 | 심욱 | 안중현</t>
  </si>
  <si>
    <t>홍병희</t>
  </si>
  <si>
    <t>화학기상증착법에 의하여 금속 촉매층 상에서 형성된 단층 그래핀에 질소 플라즈마를 인가함으로써 형성되는 상기 N-도핑된 그래핀 양자 시트를 포함하는 수소-생성 반응용 촉매를 제공한다.</t>
  </si>
  <si>
    <t>[청구항1]
 화학기상증착법에 의하여 금속 촉매층 상에서 형성된 단층 그래핀에 질소 플라즈마를 인가함으로써 형성되는 N-도핑된 원자-두께의 그래핀 양자점을 포함하는, 수소-생성 반응용 촉매로서,
상기 N-도핑된 원자-두께의 그래핀 양자점은, 상기 질소 플라즈마 처리에 의해 증가된 결함(defect) 부위와 증가된 N-도핑양을 함유하는 것이고,
상기 N-도핑된 원자-두께의 그래핀 양자점은, 광촉매로서 광전기화학 또는 전기화학을 통한 수소-생성 반응에 대한 활성을 가지는 것인,
수소-생성 반응용 촉매.</t>
  </si>
  <si>
    <t>[청구항1]
화학기상증착법에 의하여 금속 촉매층 상에서 형성된 단층 그래핀에 질소 플라즈마를 인가함으로써 형성되는 N-도핑된 원자-두께의 그래핀 양자점을 포함하는, 수소-생성 반응용 촉매로서,
상기 N-도핑된 원자-두께의 그래핀 양자점은, 상기 질소 플라즈마 처리에 의해 증가된 결함(defect) 부위와 증가된 N-도핑양을 함유하는 것이고,
상기 N-도핑된 원자-두께의 그래핀 양자점은, 광촉매로서 광전기화학 또는 전기화학을 통한 수소-생성 반응에 대한 활성을 가지는 것인,
수소-생성 반응용 촉매.</t>
  </si>
  <si>
    <t>2034.06.13</t>
  </si>
  <si>
    <t>https://www.keywert.com/public/detail/kr20140072257b1?token=6b6e0f6e-8ac3-44f0-a6b3-77166164862c</t>
  </si>
  <si>
    <t>Ｒｄｆ 트리플 데이터 종류 기반 데이터 저장 및 검색 시스템( a system for storing and retrieving rdf triple data differently by its type )</t>
  </si>
  <si>
    <t>2015-0025492</t>
  </si>
  <si>
    <t>2016.02.29</t>
  </si>
  <si>
    <t>1598471</t>
  </si>
  <si>
    <t>KR101598471</t>
  </si>
  <si>
    <t>김홍기 | 엄재홍 | 안진현</t>
  </si>
  <si>
    <t>RDF(Resource Description Framework) 트리플 데이터를 데이터의 종류에 따라 저장 및 검색하는 방법을 달리 구성하는 RDF 트리플 데이터 종류 기반 데이터 저장 및 검색 시스템에 관한 것으로서, 트리플 형태로 데이터를 저장하고 검색하는 다수의 트리플 저장소, 텍스트 형식의 문서를 저장하고 검색하는 문서검색엔진, 및, 키값에 의한 데이터를 저장하는 키값 저장소로 구성되는 데이터 저장소; 트리플 데이터를 입력받아, 상기 트리플 데이터를 시공간 트리플, 텍스트 트리플, 및, 일반 트리플로 분류하는 종류분류기; 및, 상기 시공간 트리플로 분류된 트리플 데이터는 상기 키값 저장소로 분배하고, 상기 텍스트 트리플로 분류된 트리플 데이터는 상기 문서검색엔진에 분배하고, 상기 일반 트리플로 분류된 데이터는 상기 트리플 저장소로 분배하는 트리플 분배기를 포함하는 구성을 마련한다.
상기와 같은 데이터 저장 및 검색 시스템에 의하면, R시공간 데이터를 별도로 저장(key-value 저장소)하고 별도로 검색(시공간 질의는 분리처리)하기 때문에 기존의 트리플 저장소만 사용하는 기술에 비해 시공간 질의처리시간이 감소할 수 있다.</t>
  </si>
  <si>
    <t>[청구항1]
 RDF 트리플 데이터 종류 기반 데이터 저장 및 검색 시스템에 있어서,
트리플 형태로 데이터를 저장하고 검색하는 다수의 트리플 저장소, 텍스트 형식의 문서를 저장하고 검색하는 문서검색엔진, 및, 키값에 의한 데이터를 저장하는 키값 저장소로 구성되는 데이터 저장소;
트리플 데이터를 입력받아, 상기 트리플 데이터를 시공간 트리플, 텍스트 트리플, 및, 일반 트리플로 분류하는 종류분류기; 및,
상기 시공간 트리플로 분류된 트리플 데이터는 상기 키값 저장소로 분배하고, 상기 텍스트 트리플로 분류된 트리플 데이터는 상기 문서검색엔진에 분배하고, 상기 일반 트리플로 분류된 데이터는 상기 트리플 저장소로 분배하는 트리플 분배기를 포함하는 것을 특징으로 하는 RDF 트리플 데이터 종류 기반 데이터 저장 및 검색 시스템.</t>
  </si>
  <si>
    <t>[청구항1]
RDF 트리플 데이터 종류 기반 데이터 저장 및 검색 시스템에 있어서,
트리플 형태로 데이터를 저장하고 검색하는 다수의 트리플 저장소, 텍스트 형식의 문서를 저장하고 검색하는 문서검색엔진, 및, 키값에 의한 데이터를 저장하는 키값 저장소로 구성되는 데이터 저장소;
트리플 데이터를 입력받아, 상기 트리플 데이터를 시공간 트리플, 텍스트 트리플, 및, 일반 트리플로 분류하는 종류분류기; 및,
상기 시공간 트리플로 분류된 트리플 데이터는 상기 키값 저장소로 분배하고, 상기 텍스트 트리플로 분류된 트리플 데이터는 상기 문서검색엔진에 분배하고, 상기 일반 트리플로 분류된 데이터는 상기 트리플 저장소로 분배하는 트리플 분배기를 포함하는 것을 특징으로 하는 RDF 트리플 데이터 종류 기반 데이터 저장 및 검색 시스템.</t>
  </si>
  <si>
    <t>2035.02.24</t>
  </si>
  <si>
    <t>https://www.keywert.com/public/detail/kr20150025492b1?token=6b6e0f6e-8ac3-44f0-a6b3-77166164862c</t>
  </si>
  <si>
    <t>부테놀라이드계 화합물과 그의 제조방법 및 그를 포함하는 약제학적 조성물(butenolides, process for preparing the same and pharmaceutical composition containing the same)</t>
  </si>
  <si>
    <t>2013-0096070</t>
  </si>
  <si>
    <t>2014-0024221</t>
  </si>
  <si>
    <t>1599426</t>
  </si>
  <si>
    <t>2016.02.25</t>
  </si>
  <si>
    <t>KR101599426</t>
  </si>
  <si>
    <t>강헌중 | 왕웨이홍 | 김희영 | 기리아왓두트가젠드라</t>
  </si>
  <si>
    <t>강헌중</t>
  </si>
  <si>
    <t xml:space="preserve">본 발명은 부테놀라이드계 화합물, 그의 입체이성질체, 그의 거울상이성질체, 생체 내에서 가수분해 가능한 그의 전구체 또는 약제학적으로 허용 가능한 그의 염 및 그들이 갖는 항균활성, 면역질환치료 및 예방 활성, 암의 예방 또는 치료 효능 및 의료용 삽입기기의 오손 방지 활성에 관한 것이다. </t>
  </si>
  <si>
    <t>[청구항1]
 하기 화학식 I의 부테놀라이드 유도체 또는 약제학적으로 허용 가능한 그의 염:
[화학식 I]
상기 화학식 I에서, 
R1은 이고,
R2는 하이드록시(OH), 할로겐, C1-C3 알킬, C2-C3 알케닐, C2-C3 알키닐, C1-C3 알킬카보닐옥시, C1-C3 알콕시, C1-C3 알킬설포닐 또는 알릴옥시이고,
a는 0 내지 5의 정수이며,
X는 O 또는 S 이고, 
W는 O 또는 NH이고,
Z는 , , , , , , , 또는 이고;
c는 1 내지 5의 정수이고,
d는 1 내지 4의 정수이고,
R7은 수소, 할로겐, 하이드록시, C1-C3 알킬, C1-C3 알킬카보닐옥시 또는 C1-C3 알콕시, 테트라하이드로피라닐옥시(-OTHP), C6-C12 아릴, 모폴리노, 티오모폴리노 또는 이거나, 인접한 치환체와 C4 알케닐렌으로 연결되어 방향족 고리를 형성할 수 있고,
R8 및 R9는 각각 독립적으로 수소, 하이드록시 또는 C1-C3 알킬카보닐옥시이고,
R10은 수소 또는 할로겐이고,
Q는 O, S, 또는 N-Boc이고,
Boc는 t-부톡시카보닐이고,
R3는 할로겐, 하이드록시, C1-C3 알콕시, C1-C3 알킬카보닐옥시, C1-C3 알킬, 메톡시메틸옥시(-OMOM), p-메톡시벤질옥시(-OPMB), 벤조일옥시(-OBz), β-메톡시에톡시메틸옥시(-OMEM), 메틸티오메틸옥시(-OMTM), 테트라하이드로피라닐옥시(-OTHP), C6-C12 아릴, 티오모폴리노(thiomorpholino) 또는 모폴리노(morpholino)이고, 
R4는 할로겐이고,
b는 0 내지 4의 정수이고,
A는 단일결합, , 또는 이고;
R5 및R6은 각각 독립적으로 수소, 할로겐 또는 하이드록시이고;
상기 R2, R3 및 R7의 알킬, 알콕시 및 알킬카보닐옥시는 1개 이상의 할로겐이 더 치환될 수 있고;
이중결합은 E 또는 Z 이성질체 형태로 존재하며, 각각 따로 또는 함께 존재한다.
또한, 하기의 화합물들은 제외된다.</t>
  </si>
  <si>
    <t>[청구항1]
하기 화학식 I의 부테놀라이드 유도체 또는 약제학적으로 허용 가능한 그의 염:
[화학식 I]
상기 화학식 I에서, 
R1은 이고,
R2는 하이드록시(OH), 할로겐, C1-C3 알킬, C2-C3 알케닐, C2-C3 알키닐, C1-C3 알킬카보닐옥시, C1-C3 알콕시, C1-C3 알킬설포닐 또는 알릴옥시이고,
a는 0 내지 5의 정수이며,
X는 O 또는 S 이고, 
W는 O 또는 NH이고,
Z는 , , , , , , , 또는 이고;
c는 1 내지 5의 정수이고,
d는 1 내지 4의 정수이고,
R7은 수소, 할로겐, 하이드록시, C1-C3 알킬, C1-C3 알킬카보닐옥시 또는 C1-C3 알콕시, 테트라하이드로피라닐옥시(-OTHP), C6-C12 아릴, 모폴리노, 티오모폴리노 또는 이거나, 인접한 치환체와 C4 알케닐렌으로 연결되어 방향족 고리를 형성할 수 있고,
R8 및 R9는 각각 독립적으로 수소, 하이드록시 또는 C1-C3 알킬카보닐옥시이고,
R10은 수소 또는 할로겐이고,
Q는 O, S, 또는 N-Boc이고,
Boc는 t-부톡시카보닐이고,
R3는 할로겐, 하이드록시, C1-C3 알콕시, C1-C3 알킬카보닐옥시, C1-C3 알킬, 메톡시메틸옥시(-OMOM), p-메톡시벤질옥시(-OPMB), 벤조일옥시(-OBz), β-메톡시에톡시메틸옥시(-OMEM), 메틸티오메틸옥시(-OMTM), 테트라하이드로피라닐옥시(-OTHP), C6-C12 아릴, 티오모폴리노(thiomorpholino) 또는 모폴리노(morpholino)이고, 
R4는 할로겐이고,
b는 0 내지 4의 정수이고,
A는 단일결합, , 또는 이고;
R5 및R6은 각각 독립적으로 수소, 할로겐 또는 하이드록시이고;
상기 R2, R3 및 R7의 알킬, 알콕시 및 알킬카보닐옥시는 1개 이상의 할로겐이 더 치환될 수 있고;
이중결합은 E 또는 Z 이성질체 형태로 존재하며, 각각 따로 또는 함께 존재한다.
또한, 하기의 화합물들은 제외된다.
[청구항21]
약제학적으로 허용 가능한 담체 및 활성 성분으로서 하기 화학식 II의 부테놀라이드 유도체 또는 약제학적으로 허용 가능한 그의 염을 포함하는 것을 특징으로 하는 세균성 감염질환의 예방 및 치료용 약제학적 조성물.
[화학식 II]
[상기 화학식 II에서, 
R1은 이고,
R2는 하이드록시(OH) 또는 할로겐이고,
a는 0 내지 5의 정수이며,
X는 O 또는 S 이고, 
W는 O 이고,
Z는 이고;
c는 1 내지 5의 정수이고,
R7은 수소, 할로겐, 하이드록시 또는 C1-C3 알콕시이고,
R3는 하이드록시 또는 C1-C3 알콕시이고, 
R4는 할로겐이고,
b는 0 내지 4의 정수이고,
A는 또는 이고;
R5 및R6은 각각 독립적으로 수소 또는 하이드록시이고;
상기 R3 및 R7의 알콕시는 1개 이상의 할로겐이 더 치환될 수 있고;
이중결합은 E 또는 Z 이성질체 형태로 존재하며, 각각 따로 또는 함께 존재한다.]
[청구항24]
약제학적으로 허용 가능한 담체 및 활성 성분으로서 하기 화학식 II의 부테놀라이드 유도체 또는 약제학적으로 허용 가능한 그의 염을 포함하는 것을 특징으로 하는 면역질환의 예방 및 치료용 약제학적 조성물.
[화학식 II]
[상기 화학식 II에서, 
R1은 수소, 할로겐, 이고,
R2는 하이드록시(OH) 또는 할로겐이고,
a는 0 내지 5의 정수이며,
X는 O 또는 S 이고, 
W는 O 이고,
Z는 이고;
c는 1 내지 5의 정수이고,
R7은 수소, 할로겐, 하이드록시 또는 C1-C3 알콕시이고,
R3는 하이드록시 또는 C1-C3 알콕시이고, 
R4는 할로겐이고,
b는 0 내지 4의 정수이고,
A는 또는 이고;
R5 및R6은 각각 독립적으로 수소 또는 하이드록시이고;
상기 R3 및 R7의 알콕시는 1개 이상의 할로겐이 더 치환될 수 있고;
이중결합은 E 또는 Z 이성질체 형태로 존재하며, 각각 따로 또는 함께 존재한다.]
[청구항25]
하기 화학식 II의 부테놀라이드 유도체 또는 약제학적으로 허용 가능한 그의 염을 유효성분으로 포함하는 의료 보형물 오손방지(antifoulant)용 조성물.
[화학식 II]
[상기 화학식 II에서, 
R1은 이고,
R2는 하이드록시(OH), 할로겐, C1-C3 알킬, C2-C3 알케닐, C2-C3 알키닐, C1-C3 알킬카보닐옥시, C1-C3 알콕시, C1-C3 알킬설포닐 또는 알릴옥시이고,
a는 0 내지 5의 정수이며,
X는 O 또는 S 이고, 
W는 O 또는 NH이고,
Z는 , , , , , , , 또는 이고;
c는 1 내지 5의 정수이고,
d는 1 내지 4의 정수이고,
R7은 수소, 할로겐, 하이드록시, C1-C3 알킬, C1-C3 알킬카보닐옥시 또는 C1-C3 알콕시, 테트라하이드로피라닐옥시(-OTHP), C6-C12 아릴, 모폴리노, 티오모폴리노 또는 이거나, 인접한 치환체와 C4 알케닐렌으로 연결되어 방향족 고리를 형성할 수 있고,
R8 및 R9는 각각 독립적으로 수소, 하이드록시 또는 C1-C3 알킬카보닐옥시이고,
R10은 수소 또는 할로겐이고,
Q는 O, S, 또는 N-Boc이고,
Boc는 t-부톡시카보닐이고,
R3는 할로겐, 하이드록시, C1-C3 알콕시, C1-C3 알킬카보닐옥시, C1-C3 알킬, 메톡시메틸옥시(-OMOM), p-메톡시벤질옥시(-OPMB), 벤조일옥시(-OBz), β-메톡시에톡시메틸옥시(-OMEM), 메틸티오메틸옥시(-OMTM), 테트라하이드로피라닐옥시(-OTHP), C6-C12 아릴, 티오모폴리노(thiomorpholino) 또는 모폴리노(morpholino)이고, 
R4는 할로겐이고,
b는 0 내지 4의 정수이고,
A는 단일결합, , 또는 이고;
R5 및R6은 각각 독립적으로 수소, 할로겐 또는 하이드록시이고;
상기 R2, R3 및 R7의 알킬, 알콕시 및 알킬카보닐옥시는 1개 이상의 할로겐이 더 치환될 수 있고;
이중결합은 E 또는 Z 이성질체 형태로 존재하며, 각각 따로 또는 함께 존재한다.]
[청구항26]
하기 화학식 II의 부테놀라이드계 화합물 또는 약제학적으로 허용 가능한 그의 염을 유효성분으로 포함하는 인체 내 삽입 의료용 보형물 또는 기기 세척용 조성물.
[화학식 II]
[상기 화학식 II에서, 
R1은 이고,
R2는 하이드록시(OH), 할로겐, C1-C3 알킬, C2-C3 알케닐, C2-C3 알키닐, C1-C3 알킬카보닐옥시, C1-C3 알콕시, C1-C3 알킬설포닐 또는 알릴옥시이고,
a는 0 내지 5의 정수이며,
X는 O 또는 S 이고, 
W는 O 또는 NH이고,
Z는 , , , , , , , 또는 이고;
c는 1 내지 5의 정수이고,
d는 1 내지 4의 정수이고,
R7은 수소, 할로겐, 하이드록시, C1-C3 알킬, C1-C3 알킬카보닐옥시 또는 C1-C3 알콕시, 테트라하이드로피라닐옥시(-OTHP), C6-C12 아릴, 모폴리노, 티오모폴리노 또는 이거나, 인접한 치환체와 C4 알케닐렌으로 연결되어 방향족 고리를 형성할 수 있고,
R8 및 R9는 각각 독립적으로 수소, 하이드록시 또는 C1-C3 알킬카보닐옥시이고,
R10은 수소 또는 할로겐이고,
Q는 O, S, 또는 N-Boc이고,
Boc는 t-부톡시카보닐이고,
R3는 할로겐, 하이드록시, C1-C3 알콕시, C1-C3 알킬카보닐옥시, C1-C3 알킬, 메톡시메틸옥시(-OMOM), p-메톡시벤질옥시(-OPMB), 벤조일옥시(-OBz), β-메톡시에톡시메틸옥시(-OMEM), 메틸티오메틸옥시(-OMTM), 테트라하이드로피라닐옥시(-OTHP), C6-C12 아릴, 티오모폴리노(thiomorpholino) 또는 모폴리노(morpholino)이고, 
R4는 할로겐이고,
b는 0 내지 4의 정수이고,
A는 단일결합, , 또는 이고;
R5 및R6은 각각 독립적으로 수소, 할로겐 또는 하이드록시이고;
상기 R2, R3 및 R7의 알킬, 알콕시 및 알킬카보닐옥시는 1개 이상의 할로겐이 더 치환될 수 있고;
이중결합은 E 또는 Z 이성질체 형태로 존재하며, 각각 따로 또는 함께 존재한다.]
[청구항27]
하기 화학식 II의 부테놀라이드계 화합물 또는 약제학적으로 허용 가능한 그의 염을 유효성분으로 포함하는 콘택트 렌즈 세척용 조성물.
[화학식 II]
[상기 화학식 II에서, 
R1은 이고,
R2는 하이드록시(OH), 할로겐, C1-C3 알킬, C2-C3 알케닐, C2-C3 알키닐, C1-C3 알킬카보닐옥시, C1-C3 알콕시, C1-C3 알킬설포닐 또는 알릴옥시이고,
a는 0 내지 5의 정수이며,
X는 O 또는 S 이고, 
W는 O 또는 NH이고,
Z는 , , , , , , , 또는 이고;
c는 1 내지 5의 정수이고,
d는 1 내지 4의 정수이고,
R7은 수소, 할로겐, 하이드록시, C1-C3 알킬, C1-C3 알킬카보닐옥시 또는 C1-C3 알콕시, 테트라하이드로피라닐옥시(-OTHP), C6-C12 아릴, 모폴리노, 티오모폴리노 또는 이거나, 인접한 치환체와 C4 알케닐렌으로 연결되어 방향족 고리를 형성할 수 있고,
R8 및 R9는 각각 독립적으로 수소, 하이드록시 또는 C1-C3 알킬카보닐옥시이고,
R10은 수소 또는 할로겐이고,
Q는 O, S, 또는 N-Boc이고,
Boc는 t-부톡시카보닐이고,
R3는 할로겐, 하이드록시, C1-C3 알콕시, C1-C3 알킬카보닐옥시, C1-C3 알킬, 메톡시메틸옥시(-OMOM), p-메톡시벤질옥시(-OPMB), 벤조일옥시(-OBz), β-메톡시에톡시메틸옥시(-OMEM), 메틸티오메틸옥시(-OMTM), 테트라하이드로피라닐옥시(-OTHP), C6-C12 아릴, 티오모폴리노(thiomorpholino) 또는 모폴리노(morpholino)이고, 
R4는 할로겐이고,
b는 0 내지 4의 정수이고,
A는 단일결합, , 또는 이고;
R5 및R6은 각각 독립적으로 수소, 할로겐 또는 하이드록시이고;
상기 R2, R3 및 R7의 알킬, 알콕시 및 알킬카보닐옥시는 1개 이상의 할로겐이 더 치환될 수 있고;
이중결합은 E 또는 Z 이성질체 형태로 존재하며, 각각 따로 또는 함께 존재한다.]</t>
  </si>
  <si>
    <t>https://www.keywert.com/public/detail/kr20130096070b1?token=6b6e0f6e-8ac3-44f0-a6b3-77166164862c</t>
  </si>
  <si>
    <t>빔 포밍 벡터 제공 시스템, 그 제공 장치, 그 제공 방법, 이를 수행하는 컴퓨터 프로그램 및 이를 기록한 기록매체(system and apparatus for providing beamforming vector for wireless network systems, method, program and recording media using thereof)</t>
  </si>
  <si>
    <t>2015-0038151</t>
  </si>
  <si>
    <t>2016.03.15</t>
  </si>
  <si>
    <t>1599668</t>
  </si>
  <si>
    <t>KR101599668</t>
  </si>
  <si>
    <t>이광복 | 김두희</t>
  </si>
  <si>
    <t>본 발명은 고밀도 소형셀 환경의 빔 포밍 벡터 제공 시스템, 그 제공 장치, 그 제공 방법, 이를 수행하는 컴퓨터 프로그램 및 이를 기록한 기록매체에 관한 것이다. 이를 위하여 복수의 기지국으로 구성되고, 복수의 기지국 각각의 신호 송출을 제어하는 빔 포밍 벡터 제공 장치를 포함하는 송신단; 및 송신단에서 송출되는 신호가 수신되고, 적어도 하나의 단말부가 포함되는 수신단;을 포함하고, 빔 포밍 벡터 제공 장치는, 복수의 기지국에 의해 단말부에서 발생되는 간섭 채널이 제거될 확률인 ψ을 정의하고, 네트워크 전체(network-wide)의 평균 전송률을 ψ로 표현하며, 평균 전송률을 최대화하는 ψ의 값을 계산하고, ψ에 대응되는 제거해야할 간섭채널의 범위를 구하는 것을 특징으로 하는, 빔 포밍 벡터 제공 시스템이 제공된다. 이에 따르면 최적의 빔 포밍 벡터를 찾기 위해 반복적으로 계산 작업을 수행할 필요가 없고, one-shot으로 최적에 가까운 평균 전송률을 구현할 수 있는 효과가 발생된다.</t>
  </si>
  <si>
    <t>[청구항1]
 복수의 기지국으로 구성되고, 상기 복수의 기지국 각각의 신호 송출을 제어하는 빔 포밍 벡터 제공 장치를 포함하는 송신단; 및
상기 송신단에서 송출되는 신호가 수신되고, 적어도 하나의 단말부가 포함되는 수신단;
을 포함하고, 
상기 빔 포밍 벡터 제공 장치는, 
상기 복수의 기지국에 의해 상기 단말부에서 발생되는 간섭 채널이 제거될 확률인 ψ을 정의하고, 네트워크 전체(network-wide)의 평균 전송률을 ψ로 표현하며, 상기 평균 전송률을 최대화하는 상기 ψ의 값을 계산하고, 상기 ψ에 대응되는 제거해야할 간섭채널의 범위를 구하며, 
상기 송신단은, 상기 빔 포밍 벡터 제공 장치에 의해 도출된 상기 제거해야할 간섭채널의 범위를 토대로, 각각의 상기 기지국에서 해당 간섭채널 범위를 선택하여 제거하는 것을 특징으로 하는, 빔 포밍 벡터 제공 시스템.</t>
  </si>
  <si>
    <t>[청구항1]
복수의 기지국으로 구성되고, 상기 복수의 기지국 각각의 신호 송출을 제어하는 빔 포밍 벡터 제공 장치를 포함하는 송신단; 및
상기 송신단에서 송출되는 신호가 수신되고, 적어도 하나의 단말부가 포함되는 수신단;
을 포함하고, 
상기 빔 포밍 벡터 제공 장치는, 
상기 복수의 기지국에 의해 상기 단말부에서 발생되는 간섭 채널이 제거될 확률인 ψ을 정의하고, 네트워크 전체(network-wide)의 평균 전송률을 ψ로 표현하며, 상기 평균 전송률을 최대화하는 상기 ψ의 값을 계산하고, 상기 ψ에 대응되는 제거해야할 간섭채널의 범위를 구하며, 
상기 송신단은, 상기 빔 포밍 벡터 제공 장치에 의해 도출된 상기 제거해야할 간섭채널의 범위를 토대로, 각각의 상기 기지국에서 해당 간섭채널 범위를 선택하여 제거하는 것을 특징으로 하는, 빔 포밍 벡터 제공 시스템.
[청구항4]
적어도 하나의 단말부가 포함되는 수신단에 신호를 송출하고, 복수의 기지국으로 구성되는 송신단에 구비되고,
상기 복수의 기지국에 의해 상기 단말부에서 발생되는 간섭 채널이 제거될 확률인 ψ을 정의하고, 네트워크 전체(network-wide)의 평균 전송률을 ψ로 표현하며, 상기 평균 전송률을 최대화하는 상기 ψ의 값을 계산하고, 상기 ψ에 대응되는 제거해야할 간섭채널의 범위를 구하는 제어부;
를 포함하는 것을 특징으로 하는, 빔 포밍 벡터 제공 장치.
[청구항7]
적어도 하나의 단말부가 포함되는 수신단에 신호를 송출하고, 복수의 기지국으로 구성되는 송신단의 빔 포밍 벡터 제공 장치에 의해 수행되는 빔 포밍 벡터 제공 방법에 있어서,
상기 복수의 기지국에 의해 상기 단말부에서 발생되는 간섭 채널이 제거될 확률인 ψ을 정의하는 단계; 
네트워크 전체(network-wide)의 평균 전송률을 상기 ψ로 표현하는 단계; 
상기 평균 전송률을 최대화하는 상기 ψ의 값을 계산하는 단계; 및
상기 ψ에 대응되는, 제거해야할 간섭채널의 범위를 구하는 단계;
를 포함하는 것을 특징으로 하는, 빔 포밍 벡터 제공 방법.
[청구항10]
적어도 하나의 단말부가 포함되는 수신단에 신호를 송출하고, 복수의 기지국으로 구성되는 송신단의 빔 포밍 벡터 제공 장치에 의해 수행되는 빔 포밍 벡터 제공 방법을 수행하는 프로그램이 기록된 컴퓨터로 읽을 수 있는 기록매체에 있어서,
상기 복수의 기지국에 의해 상기 단말부에서 발생되는 간섭 채널이 제거될 확률인 ψ을 정의하는 단계; 
네트워크 전체(network-wide)의 평균 전송률을 상기 ψ로 표현하는 단계; 
상기 평균 전송률을 최대화하는 상기 ψ의 값을 계산하는 단계; 및
상기 ψ에 대응되는, 제거해야할 간섭채널의 범위를 구하는 단계;
를 포함하는 것을 특징으로 하는, 빔 포밍 벡터 제공 방법을 컴퓨터상에서 수행하는 프로그램을 기록한 컴퓨터로 읽을 수 있는 기록매체.</t>
  </si>
  <si>
    <t>2035.03.19</t>
  </si>
  <si>
    <t>https://www.keywert.com/public/detail/kr20150038151b1?token=6b6e0f6e-8ac3-44f0-a6b3-77166164862c</t>
  </si>
  <si>
    <t>매미 껍질로부터 테아닌을 분리하는 방법(isolation method of theanine from cicada slough)</t>
  </si>
  <si>
    <t>2014-0054752</t>
  </si>
  <si>
    <t>2015-0129132</t>
  </si>
  <si>
    <t>1599893</t>
  </si>
  <si>
    <t>KR101599893</t>
  </si>
  <si>
    <t>송하은 | 안용준 | 유지영 | 김순일 | 김용수 | 김영기 | 박선규 | 김준기</t>
  </si>
  <si>
    <t>안용준</t>
  </si>
  <si>
    <t>본 발명은 매미 껍질 추출물 및 이로부터 분리된 테아닌을 포함하는 항암 조성물에 관한 것이다.
본 발명에 따른 매미 껍질 추출물, 이를 분획하여 얻은 매미 껍질 분획물, 또는 이로부터 분리되어 수득되는 화합물인 테아닌은 우수한 암 세포 증식 억제능을 나타내므로, 천연물 유래의 신규 항암제로 이용이 가능하다.</t>
  </si>
  <si>
    <t>[청구항11]
 (a) 마쇄된 매미껍질을 유기용매로 추출하여 매미 껍질 추출물을 얻는 단계;
(b) 상기 매미 껍질 추출물을 순차적으로 헥산, 클로로포름, 에틸아세테이트, 부탄올 및 물로 분획시키는 단계; 및
(c) 분획된 클로로포름 분획물을 중압용 크로마토그래피(MPLC)로 분획하고, 암세포 성장 억제 확인을 통하여 활성이 가장 높은 분획물을 분리한 다음, 아세토니트릴과 물을 혼합액을 이동상으로 하여 고성능액체크로마토그래피(HPLC)로 테아닌을 분리하는 단계를 포함하는 매미 껍질로부터 테아닌을 분리하는 방법에 있어서,
상기 중압용 크로마토그래피(MPLC)를 통한 분획 및 암세포 성장 억제 확인을 통한 활성이 가장 높은 분획물을 분리하는 단계는 (ⅰ) 클로로포름 이동상에 메탄올을 순차적으로 추가시켜 활성이 가장 높은 분획물을 분리하는 단계; (ⅱ) 상기 (ⅰ) 단계에서 분리된 분획물을 100% 클로로포름을 이동상으로 하여 활성이 가장 높은 분획물을 분리하는 단계; (ⅲ) 상기 (ⅱ) 단계에서 분리된 분획물을 100% 클로로포름을 이동상으로 하여 활성이 가장 높은 분획물을 분리하는 단계를 포함하고, 상기 고성능액체크로마토그래피(HPLC)의 이동상은 아세토니트릴과 물의 혼합액(20:80(v/v))인 것을 특징으로 하는 매미 껍질로부터 테아닌을 분리하는 방법.</t>
  </si>
  <si>
    <t>[청구항11]
(a) 마쇄된 매미껍질을 유기용매로 추출하여 매미 껍질 추출물을 얻는 단계;
(b) 상기 매미 껍질 추출물을 순차적으로 헥산, 클로로포름, 에틸아세테이트, 부탄올 및 물로 분획시키는 단계; 및
(c) 분획된 클로로포름 분획물을 중압용 크로마토그래피(MPLC)로 분획하고, 암세포 성장 억제 확인을 통하여 활성이 가장 높은 분획물을 분리한 다음, 아세토니트릴과 물을 혼합액을 이동상으로 하여 고성능액체크로마토그래피(HPLC)로 테아닌을 분리하는 단계를 포함하는 매미 껍질로부터 테아닌을 분리하는 방법에 있어서,
상기 중압용 크로마토그래피(MPLC)를 통한 분획 및 암세포 성장 억제 확인을 통한 활성이 가장 높은 분획물을 분리하는 단계는 (ⅰ) 클로로포름 이동상에 메탄올을 순차적으로 추가시켜 활성이 가장 높은 분획물을 분리하는 단계; (ⅱ) 상기 (ⅰ) 단계에서 분리된 분획물을 100% 클로로포름을 이동상으로 하여 활성이 가장 높은 분획물을 분리하는 단계; (ⅲ) 상기 (ⅱ) 단계에서 분리된 분획물을 100% 클로로포름을 이동상으로 하여 활성이 가장 높은 분획물을 분리하는 단계를 포함하고, 상기 고성능액체크로마토그래피(HPLC)의 이동상은 아세토니트릴과 물의 혼합액(20:80(v/v))인 것을 특징으로 하는 매미 껍질로부터 테아닌을 분리하는 방법.</t>
  </si>
  <si>
    <t>2034.05.08</t>
  </si>
  <si>
    <t>https://www.keywert.com/public/detail/kr20140054752b1?token=6b6e0f6e-8ac3-44f0-a6b3-77166164862c</t>
  </si>
  <si>
    <t>레독스 플로우 전지용 전해액 및 이를 포함하는 레독스 플로우 전지(electrolyte for redox flow battery and redox flow battery including thereof)</t>
  </si>
  <si>
    <t>2013-0121473</t>
  </si>
  <si>
    <t>2015-0042606</t>
  </si>
  <si>
    <t>1600141</t>
  </si>
  <si>
    <t>KR101600141</t>
  </si>
  <si>
    <t>오승모 | 김현승 | 김영진 | 윤태호 | 류지헌</t>
  </si>
  <si>
    <t>본 발명은 레독스 플로우 전지용 전해액 및 이를 포함하는 레독스 플로우 전지에 관한 것으로서, 용질 및 용매를 포함하는 레독스 플로우 전지용 전해액에 있어서, 상기 용질은 음극활물질 또는 양극활물질 중 적어도 하나를 포함하며, 상기 음극활물질은 카보닐(carbonyl)기를 갖는 벤조페논(Benzophenone)계 또는 벤조퀴논(Benzoquinone)계 유기물 중 적어도 하나를 포함하며, 상기 양극활물질은 테트라티아풀바렌(Tetrathiafulvalene)계 또는 N,N,N',N'-테트라메틸-p-페닐렌디아민(N,N,N',N'-tetramethyl-p-phenylenediamine)계 유기물 중 적어도 하나를 포함하는 것을 특징으로 한다.
본 발명에 따르면, 레독스 플로우 전지에 최적의 용질과 용매를 사용함으로써, 종래의 수계시스템에 비해 현저히 높은 작동전압을 구현할 수 있을 뿐만 아니라, 종래의 비수계시스템에 비해 용질의 용해도가 우수하여 레독스 플로우 전지의 에너지밀도를 현저히 향상시킬 수 있는 장점이 있다.</t>
  </si>
  <si>
    <t>[청구항1]
 용질 및 용매를 포함하는 레독스 플로우 전지용 전해액에 있어서,
상기 용질은 양극활물질을 포함하며,
상기 양극활물질은 테트라티아풀바렌(Tetrathiafulvalene)계 또는 N,N,N',N'-테트라메틸-p-페닐렌디아민(N,N,N',N'-tetramethyl-p-phenylenediamine)계 유기물 중 적어도 하나를 포함하는 것을 특징으로 하는 레독스 플로우 전지용 전해액.</t>
  </si>
  <si>
    <t>[청구항1]
용질 및 용매를 포함하는 레독스 플로우 전지용 전해액에 있어서,
상기 용질은 양극활물질을 포함하며,
상기 양극활물질은 테트라티아풀바렌(Tetrathiafulvalene)계 또는 N,N,N',N'-테트라메틸-p-페닐렌디아민(N,N,N',N'-tetramethyl-p-phenylenediamine)계 유기물 중 적어도 하나를 포함하는 것을 특징으로 하는 레독스 플로우 전지용 전해액.
[청구항9]
양극활물질을 포함하고, 금속-리간드 화합물 및 음극활물질 중 적어도 하나를 더 포함하며, 상기 양극활물질은 테트라티아풀바렌(Tetrathiafulvalene)계 또는 N,N,N',N'-테트라메틸-p-페닐렌디아민(N,N,N',N'-tetramethyl-p-phenylenediamine)계 유기물 중 적어도 하나인 것을 특징으로 하는 레독스 플로우 전지.</t>
  </si>
  <si>
    <t>https://www.keywert.com/public/detail/kr20130121473b1?token=6b6e0f6e-8ac3-44f0-a6b3-77166164862c</t>
  </si>
  <si>
    <t>일주기 리듬 수면장애 및 시차 부적응에 대한 예방 또는 치료제 스크리닝 방법(screening methods for preventing or treating circadian rhythm sleep disorders and time difference maladjustment)</t>
  </si>
  <si>
    <t>2013-0159796</t>
  </si>
  <si>
    <t>2015-0072548</t>
  </si>
  <si>
    <t>1600144</t>
  </si>
  <si>
    <t>KR101600144</t>
  </si>
  <si>
    <t>백성희 | 남혜진</t>
  </si>
  <si>
    <t>백성희</t>
  </si>
  <si>
    <t xml:space="preserve">본 발명은 세포에서 리신 특이적 디메틸라아제 1(Lysine Specific Demethylase 1, LSD1)의 인산화 정도를 측정하고 비교하여 초기의 인산화 정도보다 증가된 것을 확인하는 일주기 리듬 수면장애 치료 또는 예방용 물질의 스크리닝 방법을 제공한다. 또한, 시차 부적응에 대한 예방 또는 치료제 스크리닝 방법을 제공한다. </t>
  </si>
  <si>
    <t xml:space="preserve">[청구항1]
 (a) 세포를 배양하는 단계;
(b) 상기 세포의 리신 특이적 디메틸라아제 1(Lysine Specific Demethylase 1, 이하 'LSD1'이라 함)의 인산화 정도를 측정하는 단계;
(c) 상기 (b) 단계의 상기 세포에 스크리닝을 하기 위한 후보 물질을 처리하는 단계;
(d) 상기 (c) 단계에서 후보 물질이 처리된 세포에 포스포타아제 억제제를 처리하여 LSD1의 인산화를 유지하게 하는 단계; 및
(e) 상기 (d) 단계에서 포스포타아제 억제제가 처리된 세포에서 (b)단계에서 측정된 인산화 정도보다 LSD1의 인산화가 증가된 것을 확인하는 단계를 포함하는 것을 특징으로 하는 일주기 리듬 수면장애 치료 또는 예방용 물질의 in vitro에서의 스크리닝 방법. </t>
  </si>
  <si>
    <t>[청구항1]
(a) 세포를 배양하는 단계;
(b) 상기 세포의 리신 특이적 디메틸라아제 1(Lysine Specific Demethylase 1, 이하 'LSD1'이라 함)의 인산화 정도를 측정하는 단계;
(c) 상기 (b) 단계의 상기 세포에 스크리닝을 하기 위한 후보 물질을 처리하는 단계;
(d) 상기 (c) 단계에서 후보 물질이 처리된 세포에 포스포타아제 억제제를 처리하여 LSD1의 인산화를 유지하게 하는 단계; 및
(e) 상기 (d) 단계에서 포스포타아제 억제제가 처리된 세포에서 (b)단계에서 측정된 인산화 정도보다 LSD1의 인산화가 증가된 것을 확인하는 단계를 포함하는 것을 특징으로 하는 일주기 리듬 수면장애 치료 또는 예방용 물질의 in vitro에서의 스크리닝 방법.
[청구항9]
(a) 세포를 배양하는 단계;
(b) 상기 세포의 리신 특이적 디메틸라아제 1(Lysine Specific Demethylase 1, 이하 'LSD1'이라 함)의 인산화 정도를 측정하는 단계;
(c) 상기 (b) 단계의 상기 세포에 스크리닝을 하기 위한 후보 물질을 처리하는 단계;
(d) 상기 (c) 단계에서 후보 물질이 처리된 세포에 포스포타아제 억제제를 처리하여 LSD1의 인산화를 유지하게 하는 단계; 및
(e) 상기 (d) 단계에서 포스포타아제 억제제가 처리된 세포에서 (b)단계에서 측정된 인산화 정도보다 LSD1의 인산화가 증가된 것을 확인하는 단계를 포함하는 것을 특징으로 하는 시차 부적응 예방 또는 치료제의 in vitro에서의 스크리닝 방법.</t>
  </si>
  <si>
    <t>https://www.keywert.com/public/detail/kr20130159796b1?token=6b6e0f6e-8ac3-44f0-a6b3-77166164862c</t>
  </si>
  <si>
    <t>와이어 구동 관절형 메커니즘을 위한 수동 가변 변속기(passive variable transmission for wire driven joint mechanism)</t>
  </si>
  <si>
    <t>2014-0020393</t>
  </si>
  <si>
    <t>2015-0098970</t>
  </si>
  <si>
    <t>1600270</t>
  </si>
  <si>
    <t>KR101600270</t>
  </si>
  <si>
    <t>조규진 | 인현기 | 조규한 | 김병철</t>
  </si>
  <si>
    <t>본 발명은 와이어 구동 관절형 메커니즘을 위한 수동 가변 변속기는, 구동부로 와이어를 잡아 당겨서 그 와이어가 연결된 관절을 작동시키기 위한 와이어 구동 관절형 메커니즘을 위한 수동 가변 변속기에 있어서, 제1링크; 관절 회전축에 의해 상기 제1링크에 회전 가능하게 설치되어 상기 관절을 구성하는 제2링크; 상기 구동부가 잡아 당겨 상기 제2링크를 상기 제1링크에 대해 회전시킬 수 있도록 일단은 상기 제2링크에 고정되고 타단은 상기 구동부에 연결되어 상기 제1링크와 제2링크를 경유하도록 설치되는 와이어; 및 일단은 상기 와이어가 경유하여 상대 이동을 허용하도록 상기 와이어에 연결되고 타단은 상기 제1링크와 제2링크와 관절 회전축 중 적어도 하나에 연결되어 상기 와이어에 대해 상기 관절 회전축 방향 성분의 탄성력을 제공하는 탄성 유닛;을 포함하는 점에 특징이 있다.</t>
  </si>
  <si>
    <t>[청구항1]
 구동부로 와이어를 잡아 당겨서 그 와이어가 연결된 관절을 작동시키기 위한 와이어 구동 관절형 메커니즘을 위한 수동 가변 변속기에 있어서,
제1링크;
관절 회전축에 의해 상기 제1링크에 회전 가능하게 설치되어 상기 관절을 구성하는 제2링크;
상기 구동부가 잡아 당겨 상기 제2링크를 상기 제1링크에 대해 회전시킬 수 있도록 일단은 상기 제2링크에 고정되고 타단은 상기 구동부에 연결되어 상기 제1링크를 경유하도록 설치되는 와이어; 및
일단은 상기 와이어가 경유하여 상대 이동을 허용하도록 상기 와이어에 연결되고 타단은 상기 제1링크와 제2링크와 관절 회전축 중 적어도 하나에 연결되고, 상기 와이어에 가해지는 장력의 크기에 따라 그 길이가 변하면서 상기 와이어에 의해 상기 제2링크에 가해지는 장력의 모멘트 암의 길이를 변화시키는 탄성 유닛;을 포함하는 것을 특징으로 하는 와이어 구동 관절형 메커니즘을 위한 수동 가변 변속기.</t>
  </si>
  <si>
    <t>[청구항1]
구동부로 와이어를 잡아 당겨서 그 와이어가 연결된 관절을 작동시키기 위한 와이어 구동 관절형 메커니즘을 위한 수동 가변 변속기에 있어서,
제1링크;
관절 회전축에 의해 상기 제1링크에 회전 가능하게 설치되어 상기 관절을 구성하는 제2링크;
상기 구동부가 잡아 당겨 상기 제2링크를 상기 제1링크에 대해 회전시킬 수 있도록 일단은 상기 제2링크에 고정되고 타단은 상기 구동부에 연결되어 상기 제1링크를 경유하도록 설치되는 와이어; 및
일단은 상기 와이어가 경유하여 상대 이동을 허용하도록 상기 와이어에 연결되고 타단은 상기 제1링크와 제2링크와 관절 회전축 중 적어도 하나에 연결되고, 상기 와이어에 가해지는 장력의 크기에 따라 그 길이가 변하면서 상기 와이어에 의해 상기 제2링크에 가해지는 장력의 모멘트 암의 길이를 변화시키는 탄성 유닛;을 포함하는 것을 특징으로 하는 와이어 구동 관절형 메커니즘을 위한 수동 가변 변속기.</t>
  </si>
  <si>
    <t>https://www.keywert.com/public/detail/kr20140020393b1?token=6b6e0f6e-8ac3-44f0-a6b3-77166164862c</t>
  </si>
  <si>
    <t>무선 캡슐 내시경을 이용한 의료 영상 시스템 및 이를 위한 의료 영상 처리 방법(medical imaging system using wireless capsule endoscope and medical image reconstruction method for the same)</t>
  </si>
  <si>
    <t>2014-0084356</t>
  </si>
  <si>
    <t>2016-0005817</t>
  </si>
  <si>
    <t>2016.01.18</t>
  </si>
  <si>
    <t>1600985</t>
  </si>
  <si>
    <t>2016.03.02</t>
  </si>
  <si>
    <t>KR101600985</t>
  </si>
  <si>
    <t>김성완 | 김유단 | 이치원 | 김명준 | 윤치열 | 박우정</t>
  </si>
  <si>
    <t>본 발명에 따른 무선 캡슐 내시경을 이용한 의료 영상 시스템은 인체 내부에 위치하여 상기 인체 내부의 이미지, 무선 캡슐 내시경의 자세 와 위치를 획득하여 저장하고, 이미지 구축 장치의 요청에 따라 상기 인체 내부의 이미지, 상기 무선 캡슐 내시경의 자세와 위치를 전송하는 무선 캡슐 내시경; 및 인체의 외부에서 상기 무선 캡슐 내시경으로부터 전송 받은 상기 인체 내부의 이미지와 상기 무선 캡슐 내시경의 자세를 이용하여 전 방위 이미지를 구축하여 상기 인체에 맵핑하여 표시하는 이미지 구축 장치를 포함한다.</t>
  </si>
  <si>
    <t>[청구항1]
 인체 내부에 삽입되어 인체 내부를 촬영하고 촬영된 일련의 인체 내부 이미지를 전송하도록 된 무선 캡슐 내시경; 및
상기 무선 캡슐 내시경으로부터 상기 인체 내부의 이미지를 수신하여 처리하는 이미지 구축 장치
를 포함하는 의료 영상 시스템으로서,
상기 이미지 구축 장치는 상기 일련의 인체 내부 이미지 중 인접한 이미지들을 비교하여 중복된 부분을 제거하고 연결시켜 연속하는 옴니 뷰 이미지로 재구성하는 것인 의료 영상 시스템.</t>
  </si>
  <si>
    <t>[청구항1]
인체 내부에 삽입되어 인체 내부를 촬영하고 촬영된 일련의 인체 내부 이미지를 전송하도록 된 무선 캡슐 내시경; 및
상기 무선 캡슐 내시경으로부터 상기 인체 내부의 이미지를 수신하여 처리하는 이미지 구축 장치
를 포함하는 의료 영상 시스템으로서,
상기 이미지 구축 장치는 상기 일련의 인체 내부 이미지 중 인접한 이미지들을 비교하여 중복된 부분을 제거하고 연결시켜 연속하는 옴니 뷰 이미지로 재구성하는 것인 의료 영상 시스템.
[청구항11]
의료 영상 처리 방법으로서,
일련의 인체 내부 이미지를 획득하는 단계;
상기 일련의 인체 내부 이미지의 인체 내 위치를 파악하는 단계;
상기 일련의 인체 내부 이미지 중 인접한 이미지들을 비교하여 중복된 부분을 제거하고 연결시켜 연속하는 옴니 뷰 이미지를 재구성하는 단계
를 포함하는 의료 영상 처리 방법.</t>
  </si>
  <si>
    <t>https://www.keywert.com/public/detail/kr20140084356b1?token=6b6e0f6e-8ac3-44f0-a6b3-77166164862c</t>
  </si>
  <si>
    <t>위상 배열 안테나를 이용하여 광대역 신호를 송수신하기 위한 방법, 시스템 및 컴퓨터 판독 가능한 기록 매체(method, system and computer-readable recording medium for transmitting and receiving wideband signal by using phase array antenna)</t>
  </si>
  <si>
    <t>2015-0141224</t>
  </si>
  <si>
    <t>2015.10.07</t>
  </si>
  <si>
    <t>2016-0004975</t>
  </si>
  <si>
    <t>2016.01.13</t>
  </si>
  <si>
    <t>1601068</t>
  </si>
  <si>
    <t>KR101601068</t>
  </si>
  <si>
    <t>남상욱 | 김병준</t>
  </si>
  <si>
    <t>본 발명의 일 태양에 따르면, 위상 배열 안테나(Phase Array Antenna)를 이용하여 광대역(Wideband) 신호를 송신하기 위한 방법으로서, (a) 각 송신 모듈에 포함된 각각의 국부 발진기에 저주파 기준(Reference) 신호를 급전하여 국부 발진 신호를 생성하는 단계, (b) 상기 생성된 국부 발진 신호를 상기 송신 모듈마다 시간 지연시키는 단계, (c) 상기 송신 모듈마다 상기 시간 지연된 국부 발진 신호를 각각 참조로 하여 모듈별로 저주파 광대역 신호를 각각 시간 지연시키는 단계, 및 (d) 상기 시간 지연된 국부 발진 신호와 상기 시간 지연된 모듈별 저주파 광대역 신호를 각각 혼합하여 시간 지연된 고주파 광대역 신호를 각각 생성하는 단계를 포함하는 방법이 제공된다. 본 발명에 의하면, 큰 신호 감쇄 발생이나, 송수신 신호의 신호왜곡 (신호의 손실 및 진폭 혹은 위상 변화)의 발생함이 없이 광대역 신호를 송수신할 수 있게 되는 효과가 달성된다.</t>
  </si>
  <si>
    <t>[청구항1]
 위상 배열 안테나(Phase Array Antenna)를 이용하여 광대역(Wideband) 신호를 송신하기 위한 방법으로서,
(a) 각 송신 모듈에 포함된 각각의 국부 발진기에 저주파 기준(Reference) 신호를 급전하여 국부 발진 신호를 생성하는 단계,
(b) 상기 생성된 국부 발진 신호를 상기 송신 모듈마다 시간 지연시키는 단계,
(c) 상기 송신 모듈마다 상기 시간 지연된 국부 발진 신호를 각각 참조로 하여 모듈별로 저주파 광대역 신호를 각각 시간 지연시키는 단계, 및
(d) 상기 시간 지연된 국부 발진 신호와 상기 시간 지연된 모듈별 저주파 광대역 신호를 각각 혼합하여 시간 지연된 고주파 광대역 신호를 각각 생성하는 단계
를 포함하고, 
상기 (b) 단계에서,
상기 국부 발진 신호에 대한 시간 지연은 상기 국부 발진기의 되먹임 신호, TDC(Time-to-Digital Converter)의 출력 신호 및 TDC의 설정 정보 중 적어도 하나를 조절함으로써 수행되는 것을 특징으로 하는 방법.</t>
  </si>
  <si>
    <t>[청구항1]
위상 배열 안테나(Phase Array Antenna)를 이용하여 광대역(Wideband) 신호를 송신하기 위한 방법으로서,
(a) 각 송신 모듈에 포함된 각각의 국부 발진기에 저주파 기준(Reference) 신호를 급전하여 국부 발진 신호를 생성하는 단계,
(b) 상기 생성된 국부 발진 신호를 상기 송신 모듈마다 시간 지연시키는 단계,
(c) 상기 송신 모듈마다 상기 시간 지연된 국부 발진 신호를 각각 참조로 하여 모듈별로 저주파 광대역 신호를 각각 시간 지연시키는 단계, 및
(d) 상기 시간 지연된 국부 발진 신호와 상기 시간 지연된 모듈별 저주파 광대역 신호를 각각 혼합하여 시간 지연된 고주파 광대역 신호를 각각 생성하는 단계
를 포함하고, 
상기 (b) 단계에서,
상기 국부 발진 신호에 대한 시간 지연은 상기 국부 발진기의 되먹임 신호, TDC(Time-to-Digital Converter)의 출력 신호 및 TDC의 설정 정보 중 적어도 하나를 조절함으로써 수행되는 것을 특징으로 하는 방법.
[청구항6]
위상 배열 안테나(Phase Array Antenna)를 이용하여 광대역(Wideband) 신호를 송신하기 위한 방법으로서,
(a) 각 송신 모듈에 포함된 각각의 국부 발진기에 저주파 기준(Reference) 신호를 급전하여 국부 발진 신호를 생성하는 단계,
(b) 상기 생성된 국부 발진 신호를 상기 송신 모듈마다 시간 지연시키는 단계,
(c) 상기 송신 모듈마다 상기 시간 지연된 국부 발진 신호를 각각 참조로 하여 모듈별로 저주파 광대역 신호를 각각 시간 지연시키는 단계, 및
(d) 상기 시간 지연된 국부 발진 신호와 상기 시간 지연된 모듈별 저주파 광대역 신호를 각각 혼합하여 시간 지연된 고주파 광대역 신호를 각각 생성하는 단계
를 포함하고, 
상기 국부 발진 신호에 대한 시간 지연 및 상기 모듈별 저주파 광대역 신호에 대한 시간 지연 중 적어도 하나는 상기 모듈별 저주파 광대역 신호에 대한 디지털 신호 처리기 또는 시간 지연 선로와 상기 국부 발진기 사이의 상호작용을 참조로 하여 수행되는 것을 특징으로 하는 방법.
[청구항7]
위상 배열 안테나(Phase Array Antenna)를 이용하여 광대역(Wideband) 신호를 수신하기 위한 방법으로서,
(a) 각 수신 모듈에 포함된 각각의 국부 발진기에 저주파 기준(Reference) 신호를 급전하여 적어도 하나의 국부 발진 신호를 생성하는 단계,
(b) 상기 생성된 국부 발진 신호를 상기 수신 모듈마다 시간 지연시키되, 외부로부터 상기 각 수신 모듈에 수신된 고주파 광대역 신호를 참조로 하여 결정되는 지연 시간만큼 상기 국부 발진 신호를 상기 수신 모듈마다 시간 지연시키고, 상기 시간 지연된 국부 발진 신호와 상기 수신된 고주파 광대역 신호를 상기 각 수신 모듈별로 혼합하여 모듈별 저주파 광대역 신호를 생성하는 단계, 및
(c) 해당 수신 모듈에 따라 다르게 정해지는 소정의 시간만큼 상기 모듈별 저주파 광대역 신호를 시간 지연을 시킴으로써 해당 수신 모듈에 포함되는 국부 발진 신호에 적용된 지연 시간과 상기 모듈별 저주파 광대역 신호에 적용된 지연 시간의 합이 각각의 수신 모듈별로 동일하게 하고, 이 상태로 상기 모듈별 저주파 광대역 신호를 합하여 저주파 광대역 신호를 생성하는 단계
를 포함하는 방법.
[청구항8]
위상 배열 안테나(Phase Array Antenna)를 이용하여 광대역(Wideband) 신호를 송신하기 위한 시스템으로서,
상기 시스템은 복수의 송신 모듈을 포함하고,
상기 각각의 송신 모듈은,
저주파 기준(Reference) 신호가 급전되면 국부 발진 신호를 각각 생성하고 상기 생성된 국부 발진 신호를 시간 지연시키는 국부 발진기,
상기 시간 지연된 국부 발진 신호를 각각 참조로 하여 해당 송신 모듈별로 저주파 광대역 신호를 각각 시간 지연시키는 저주파 광대역 신호 처리기, 및
해당 송신 모듈별로 상기 시간 지연된 국부 발진 신호와 상기 시간 지연된 모듈별 저주파 광대역 신호를 각각 혼합하고, 이를 바탕으로 시간 지연된 고주파 광대역 신호가 생성될 수 있도록 하는 혼합기
를 포함하고, 
상기 국부 발진 신호에 대한 시간 지연은 상기 국부 발진기의 되먹임 신호, TDC(Time-to-Digital Converter)의 출력 신호 및 TDC의 설정 정보 중 적어도 하나를 조절함으로써 수행되는 것을 특징으로 하는 시스템.
[청구항12]
위상 배열 안테나(Phase Array Antenna)를 이용하여 광대역(Wideband) 신호를 송신하기 위한 시스템으로서,
상기 시스템은 복수의 송신 모듈을 포함하고,
상기 각각의 송신 모듈은,
저주파 기준(Reference) 신호가 급전되면 국부 발진 신호를 각각 생성하고 상기 생성된 국부 발진 신호를 시간 지연시키는 국부 발진기,
상기 시간 지연된 국부 발진 신호를 각각 참조로 하여 해당 송신 모듈별로 저주파 광대역 신호를 각각 시간 지연시키는 저주파 광대역 신호 처리기, 및
해당 송신 모듈별로 상기 시간 지연된 국부 발진 신호와 상기 시간 지연된 모듈별 저주파 광대역 신호를 각각 혼합하고, 이를 바탕으로 시간 지연된 고주파 광대역 신호가 생성될 수 있도록 하는 혼합기
를 포함하고, 
상기 국부 발진 신호에 대한 시간 지연 및 상기 저주파 광대역 신호에 대한 시간 지연 중 적어도 하나는 상기 저주파 광대역 신호에 대한 디지털 신호 처리기 또는 시간 지연 선로와 상기 국부 발진기 사이의 상호작용을 참조로 하여 수행되는 것을 특징으로 하는 시스템.
[청구항13]
위상 배열 안테나(Phase Array Antenna)를 이용하여 광대역(Wideband) 신호를 수신하기 위한 시스템으로서,
상기 시스템은 복수의 수신 모듈을 포함하고,
상기 각각의 수신 모듈은,
저주파 기준(Reference) 신호가 급전되면 국부 발진 신호를 각각 생성하고 상기 생성된 국부 발진 신호를 시간 지연시키되, 외부로부터 해당 수신 모듈에 수신된 고주파 광대역 신호를 참조로 하여 결정되는 지연 시간만큼 상기 국부 발진 신호를 시간 지연시키는 국부 발진기,
해당 수신 모듈별로 각각 상기 외부로부터 수신된 고주파 광대역 신호를 상기 시간 지연된 국부 발진 신호와 혼합하여 모듈별 저주파 광대역 신호를 생성하는 혼합기, 및
해당 수신 모듈에 따라 다르게 정해지는 소정의 시간만큼 상기 모듈별 저주파 광대역 신호를 시간 지연을 시킴으로써 해당 수신 모듈에 포함되는 국부 발진 신호에 적용된 지연 시간과 상기 모듈별 저주파 광대역 신호에 적용된 지연 시간의 합이 각각의 수신 모듈별로 동일하게 하고, 이 상태로 상기 모듈별 저주파 광대역 신호가 합하여져 저주파 광대역 신호가 생성될 수 있도록 하는 저주파 광대역 신호 처리기
를 포함하는 시스템.
[청구항14]
제1항 내지 제7항 중 어느 한 항에 따른 방법을 실행하기 위한 컴퓨터 프로그램을 기록한 컴퓨터 판독 가능한 기록 매체.</t>
  </si>
  <si>
    <t>2034.07.04</t>
  </si>
  <si>
    <t>https://www.keywert.com/public/detail/kr20150141224b1?token=6b6e0f6e-8ac3-44f0-a6b3-77166164862c</t>
  </si>
  <si>
    <t>혈소판 농축 혈장의 분리 장치(apparatus for isolating of platelet rich plasma)</t>
  </si>
  <si>
    <t>2015-0040834</t>
  </si>
  <si>
    <t>2016.03.08</t>
  </si>
  <si>
    <t>1601255</t>
  </si>
  <si>
    <t>KR101601255</t>
  </si>
  <si>
    <t>이명철 | 이상훈 | 한혁수</t>
  </si>
  <si>
    <t>본 발명은 혈소판 농축 혈장(platelet rich plasma; PRP) 분리 장치에 관한 것이다. 본 발명의 장치는 크게 (ⅰ) (ⅰ-1) 상부 몸체; (ⅰ-2) 중간 몸체; 및 (ⅰ-3) 하부 몸체를 포함하는 몸체(body); 및 (ⅱ) (ⅱ-1) 백혈구 필터 상체; 및 (ⅱ-2) 백혈구 필터 하체를 포함하는 백혈구 필터(filter)를 포함하여, 혈소판의 농도는 높고 백혈구의 수는 낮은, 즉 혈소판/백혈구의 비가 높은 혈소판 농축 혈장(platelet rich plasma; PRP)을 분리할 수 있다. 또한, 종래의 키트(kit)와는 달리 PRP를 분리해내는 과정에서 백혈구가 필터를 통해 제거되므로, 손상 조직에 투여 시 백혈구 및 이로부터 분비되는 각종 이화작용 사이토카인으로 인한 부정적인 효과가 감소되고, 최종적으로는 PRP를 통한 조직 치유 효과를 극대화할 수 있을 것으로 기대된다.</t>
  </si>
  <si>
    <t>[청구항1]
 다음을 포함하는 혈소판 농축 혈장(platelet rich plasma; PRP)의 분리 장치: 
(ⅰ) (ⅰ-1) 상부 말단 면은 상부 마개를 이용하여 개폐가 가능한 구멍이 형성되어 있고 하부 말단 면은 개구부가 형성되어 있는 원통형의 상부 몸체; (ⅰ-2) 상기 상부 몸체에 수용되는 원통형으로 상부에는 상기 상부 몸체의 구멍을 통과하여 상부 마개와 체결되는 연결부 및 하부에는 점점 넓어지는 테이퍼 형태의 하부 확장부를 포함하는 중간 몸체; 및 (ⅰ-3) 원통형으로 상부 말단 면에는 개구부가 형성되고 하부에는 혈액을 수용하는 내부 용기를 포함하며 상기 중간 몸체의 하부 확장부에 의해 내부 용기의 혈액을 밀폐시키는 하부 몸체를 포함하는 몸체(body); 및 
(ⅱ) (ⅱ-1) 상부 면에 수직 형성된 시린지를 연결할 수 있는 연결부 및 하부에 백혈구를 여과 또는 흡착하는 필터부를 포함하는 백혈구 필터 상체; 및 (ⅱ-2) 상기 백혈구 필터 상체와 결합되고 하부 면에 수직 형성된 상기 상부 몸체의 구멍에 연결되는 몸체 연결부를 포함하는 백혈구 필터 하체를 포함하는 백혈구 필터(filter).</t>
  </si>
  <si>
    <t>[청구항1]
다음을 포함하는 혈소판 농축 혈장(platelet rich plasma; PRP)의 분리 장치: 
(ⅰ) (ⅰ-1) 상부 말단 면은 상부 마개를 이용하여 개폐가 가능한 구멍이 형성되어 있고 하부 말단 면은 개구부가 형성되어 있는 원통형의 상부 몸체; (ⅰ-2) 상기 상부 몸체에 수용되는 원통형으로 상부에는 상기 상부 몸체의 구멍을 통과하여 상부 마개와 체결되는 연결부 및 하부에는 점점 넓어지는 테이퍼 형태의 하부 확장부를 포함하는 중간 몸체; 및 (ⅰ-3) 원통형으로 상부 말단 면에는 개구부가 형성되고 하부에는 혈액을 수용하는 내부 용기를 포함하며 상기 중간 몸체의 하부 확장부에 의해 내부 용기의 혈액을 밀폐시키는 하부 몸체를 포함하는 몸체(body); 및 
(ⅱ) (ⅱ-1) 상부 면에 수직 형성된 시린지를 연결할 수 있는 연결부 및 하부에 백혈구를 여과 또는 흡착하는 필터부를 포함하는 백혈구 필터 상체; 및 (ⅱ-2) 상기 백혈구 필터 상체와 결합되고 하부 면에 수직 형성된 상기 상부 몸체의 구멍에 연결되는 몸체 연결부를 포함하는 백혈구 필터 하체를 포함하는 백혈구 필터(filter).</t>
  </si>
  <si>
    <t>https://www.keywert.com/public/detail/kr20150040834b1?token=6b6e0f6e-8ac3-44f0-a6b3-77166164862c</t>
  </si>
  <si>
    <t>용혈현상이 감소된 항생 펩타이드 제조방법(a method for designing antimicrobial peptides for reducing the hemolysis thereof)</t>
  </si>
  <si>
    <t>2013-0088088</t>
  </si>
  <si>
    <t>2015-0012505</t>
  </si>
  <si>
    <t>1601364</t>
  </si>
  <si>
    <t>KR101601364</t>
  </si>
  <si>
    <t>유재훈 | 황희용 | 현순실 | 손미언 | 이유리</t>
  </si>
  <si>
    <t>본 발명은 양면성 항생 펩타이드를 구성하는 소수성 아미노산 잔기를 친수성 아미노산 잔기로 치환하는 단계를 포함하는, 치환 전 상기 양면성 항생 펩타이드 보다 용혈력이 감소된 항생 펩타이드 또는 항생 펩타이드 라이브러리 제조방법, 및 이를 통해 제조된 항생 펩타이드에 관한 것이다. 또한, 본 발명은 상기 항생 펩타이드 라이브러리로부터 용혈력이 감소하는 펩타이드를 선별하는 단계를 포함하는, 항생 펩타이드 스크리닝 방법 및 상기 항생 펩타이드를 포함하는 항균용 조성물에 관한 것이다. 본 발명의 용혈력이 감소된 항생 펩타이드 제조방법을 통하여 제조된 펩타이드는 기준이 된 모델 또는 자연 양면성 항생 펩타이드에 비해서 용혈력이 최소 4배에서 최대 8000배 낮아지는데 비하여, 항균력은 비슷하거나 최대 8배까지 증가하는 효과를 보였다. 이에 따라, 해당 항생 펩타이드를 제조하는 전략은 다양한 양면성 항생 펩타이드에 적용할 수 있을 것으로 기대되며, 이렇게 제조된 본 발명의 항생 펩타이드는 숙주세포에 대한 용혈현상은 대폭 감소하는데에 반해 항균효과는 유지되는바, 부작용이 적은 항생 펩타이드로 널리 유용하게 사용될 수 있다.</t>
  </si>
  <si>
    <t>[청구항1]
 양면성(amphipathic) 항생 펩타이드에서 하나 이상의 소수성 아미노산 잔기를 알파 나선도를 유지 또는 감소시키도록 하는 친수성 아미노산 잔기로 치환하는 단계를 포함하는, 치환 전 상기 양면성 항생 펩타이드 보다 용혈력이 감소된 항생 펩타이드 제조방법에 있어서, 
상기 양면성 펩타이드는 서열번호 1의 펩타이드이고, 서열번호 1의 8번째 루신을 아스파라긴(N) 또는 아스파르트산(D)으로 치환하는 것인 방법.</t>
  </si>
  <si>
    <t>[청구항1]
양면성(amphipathic) 항생 펩타이드에서 하나 이상의 소수성 아미노산 잔기를 알파 나선도를 유지 또는 감소시키도록 하는 친수성 아미노산 잔기로 치환하는 단계를 포함하는, 치환 전 상기 양면성 항생 펩타이드 보다 용혈력이 감소된 항생 펩타이드 제조방법에 있어서, 
상기 양면성 펩타이드는 서열번호 1의 펩타이드이고, 서열번호 1의 8번째 루신을 아스파라긴(N) 또는 아스파르트산(D)으로 치환하는 것인 방법.
[청구항13]
제1항 또는 제4항의 방법으로 제조된 항생 펩타이드.
[청구항15]
제13항에 따른 항생 펩타이드를 유효성분으로 포함하는, 항균용 조성물.</t>
  </si>
  <si>
    <t>https://www.keywert.com/public/detail/kr20130088088b1?token=6b6e0f6e-8ac3-44f0-a6b3-77166164862c</t>
  </si>
  <si>
    <t>다중 주파수 플라즈마 장치에서 기상 미립자 발생 및 제어를 위한 반도체 공정 제어 방법(method of controlling semiconductor processing for particulate formation and its control in a multi frequency plasma system)</t>
  </si>
  <si>
    <t>2015-0001765</t>
  </si>
  <si>
    <t>2016.03.11</t>
  </si>
  <si>
    <t>1601676</t>
  </si>
  <si>
    <t>2016.03.03</t>
  </si>
  <si>
    <t>KR101601676</t>
  </si>
  <si>
    <t>황기웅 | 김문수</t>
  </si>
  <si>
    <t>본 발명은 다중 주파수 플라즈마 장치에서 기상 미립자 발생 및 제어를 위한 반도체 공정 제어 방법으로서, 다중 주파수 플라즈마 장치를 이용한 반도체 공정에 있어서, 반도체 공정 중 인가된 복수의 RF에 대한 파워를 변화시키는 RF 변화 구간을 파악하는 RF 변화 구간 파악 단계; 및 상기 RF 변화 구간에서 상기 복수의 RF에 대한 순서를 설정하고 상기 순서에 따라 상기 복수의 RF의 파워를 개별적으로 조절하여 플라즈마 내의 이온 유인력을 조절함으로써 미립자 구름의 쉬쓰(Sheath) 경계면의 침투를 제어하는 RF 파워 조절 단계를 포함하며, 이와 같은 본 발명에 의하면 다중 주파수 플라즈마 장치를 이용한 공정에서 RF가 급격히 변화하는 순간에 RF 제어를 통한 주파수와 파워의 변화에 따른 미립자의 행동 양식 특성을 활용하여 기상 미립자 구름의 위치를 기판으로부터 멀리 이동시키도록 제어할 수 있으며, 이를 통해 공정 중 발생되는 기상 미립자로 인한 기판 오염과 공정의 악영향을 제거 또는 최소화시킬 수 있게 된다.</t>
  </si>
  <si>
    <t>[청구항1]
 다중 주파수 플라즈마 장치를 이용한 반도체 공정에 있어서,
반도체 공정 중 인가된 복수의 RF에 대한 파워를 변화시키는 RF 변화 구간을 파악하는 RF 변화 구간 파악 단계; 및
상기 RF 변화 구간에서 상기 복수의 RF에 대한 순서를 설정하고 상기 순서에 따라 상기 복수의 RF의 파워를 개별적으로 조절하여 플라즈마 내의 이온 유인력을 조절함으로써 미립자 구름의 쉬쓰(Sheath) 경계면의 침투를 제어하는 RF 파워 조절 단계를 포함하는 것을 특징으로 하는 반도체 공정 제어 방법.</t>
  </si>
  <si>
    <t>[청구항1]
다중 주파수 플라즈마 장치를 이용한 반도체 공정에 있어서,
반도체 공정 중 인가된 복수의 RF에 대한 파워를 변화시키는 RF 변화 구간을 파악하는 RF 변화 구간 파악 단계; 및
상기 RF 변화 구간에서 상기 복수의 RF에 대한 순서를 설정하고 상기 순서에 따라 상기 복수의 RF의 파워를 개별적으로 조절하여 플라즈마 내의 이온 유인력을 조절함으로써 미립자 구름의 쉬쓰(Sheath) 경계면의 침투를 제어하는 RF 파워 조절 단계를 포함하는 것을 특징으로 하는 반도체 공정 제어 방법.</t>
  </si>
  <si>
    <t>2035.01.07</t>
  </si>
  <si>
    <t>https://www.keywert.com/public/detail/kr20150001765b1?token=6b6e0f6e-8ac3-44f0-a6b3-77166164862c</t>
  </si>
  <si>
    <t>활성화된 혈소판 상등액으로 프라이밍된 혈관 생성능이 향상된 말초혈액 줄기세포 및 그 용도(peripheral blood stem cells primed with activated platelet supernatent having increased function of blood formation and its use)</t>
  </si>
  <si>
    <t>2015-0025886</t>
  </si>
  <si>
    <t>2015-0035875</t>
  </si>
  <si>
    <t>1602600</t>
  </si>
  <si>
    <t>2016.03.04</t>
  </si>
  <si>
    <t>KR101602600</t>
  </si>
  <si>
    <t>박영배</t>
  </si>
  <si>
    <t>[청구항1]
 G-CSF (Granulocyte colony stimulating factor)로 전처리된 인체 유래의 말초혈액으로부터 단핵구 층을 분리하는 단계; 및 
상기 단핵구를 활성화된 혈소판 상등액 (Activated Platelet Supernatent, APS)으로 처리하는 단계를 포함하는 혈관 생성능이 향상된 말초혈액줄기세포 (Mobilized Peripheral Blood Stem Cell, mobPBSC)의 제조방법.</t>
  </si>
  <si>
    <t>[청구항1]
G-CSF (Granulocyte colony stimulating factor)로 전처리된 인체 유래의 말초혈액으로부터 단핵구 층을 분리하는 단계; 및 
상기 단핵구를 활성화된 혈소판 상등액 (Activated Platelet Supernatent, APS)으로 처리하는 단계를 포함하는 혈관 생성능이 향상된 말초혈액줄기세포 (Mobilized Peripheral Blood Stem Cell, mobPBSC)의 제조방법.
[청구항3]
제 1 항에 따른 방법으로 제조된 혈관 생성능이 향상된 말초혈액줄기세포(mobPBSC).
[청구항4]
G-CSF (Granulocyte colony stimulating factor)로 전처리된 인체 유래의 말초혈액줄기세포에 혈소판 상등액 (APS)을 처리하여 혈관 생성능이 향상된 말초혈액줄기세포(mobPBSC).
[청구항7]
제 3 항 또는 제 4 항에 따른 말초혈액줄기세포를 포함하는 허혈성 질환 치료용 조성물.</t>
  </si>
  <si>
    <t>https://www.keywert.com/public/detail/kr20150025886b1?token=6b6e0f6e-8ac3-44f0-a6b3-77166164862c</t>
  </si>
  <si>
    <t>2015-0088705</t>
  </si>
  <si>
    <t>2015-0082138</t>
  </si>
  <si>
    <t>1603284</t>
  </si>
  <si>
    <t>KR101603284</t>
  </si>
  <si>
    <t>[청구항1]
 서열번호 2의 miRNA의 발현 수준을 측정하기 위한 제제를 포함하는, 개체의 제엽염(laminitis) 진단용 조성물.</t>
  </si>
  <si>
    <t>[청구항1]
서열번호 2의 miRNA의 발현 수준을 측정하기 위한 제제를 포함하는, 개체의 제엽염(laminitis) 진단용 조성물.
[청구항4]
서열번호 2의 miRNA의 발현 수준을 측정하기 위한 제제를 포함하는, 제엽염 진단용 키트.
[청구항7]
개체로부터 분리된 시료 중의 서열번호 2의 miRNA의 발현 수준을 측정하는 단계, 및
상기 측정된 서열번호 2의 miRNA의 발현 수준을 대조군에서 측정된 서열번호 2의 miRNA의 발현 수준과 비교하는 단계를 포함하는, 개체가 제엽염에 걸렸는지를 진단하는 방법.
[청구항10]
후보물질을 개체에 투여하는 단계; 
상기 개체로부터 분리된 시료 중의 서열번호 2의 miRNA의 발현 수준을 측정하는 단계; 및
상기 측정된 서열번호 2의 miRNA의 발현 수준을 대조군에서 측정된 서열번호 2의 miRNA의 발현 수준과 비교하는 단계를 포함하는, 제엽염 치료제를 탐색하는 방법.</t>
  </si>
  <si>
    <t>https://www.keywert.com/public/detail/kr20150088705b1?token=6b6e0f6e-8ac3-44f0-a6b3-77166164862c</t>
  </si>
  <si>
    <t>바이오틴이 태그된 신경접착단백질 및 이를 이용한 인공시냅스의 재구성방법(a synaptogenic protein tagged with biotin and reconstitution of artificial synapse using the same)</t>
  </si>
  <si>
    <t>2013-0045763</t>
  </si>
  <si>
    <t>2014-0127464</t>
  </si>
  <si>
    <t>1603379</t>
  </si>
  <si>
    <t>KR101603379</t>
  </si>
  <si>
    <t>정택동 | 황인성 | 김은중 | 전창수</t>
  </si>
  <si>
    <t>본 발명은 신경접착단백질(synaptogenic protein)의 세포외 도메인을 포함하는 폴리펩티드; 및 이의 C-말단에 태그된 바이오틴을 포함하는 복합체, 스트렙타비딘(streptavidin; SAV)이 코팅된 기재(substrate)에 상기 복합체를 결합시킨 인공시냅스 유도체 및 신경세포를 상기 인공시냅스 유도체를 포함하는 배지에 배양하는 단계를 포함하는 시냅스전 분화가 유도된 신경세포의 제조방법에 관한 것이다.
본 발명의 뉴롤라이긴-1과 같은 신경접착단백질의 세포외 도메인을 포함하는 폴리펩티드의 C 말단에 바이오틴이 태그된 복합체는 지질이중층의 도움이 없이도 스트렙타비딘이 코팅된 기재에 배향이 조절되도록 부착되어 활성을 나타낼 수 있으며, 신경접착단백질의 세포외 도메인과 바이오틴 사이에 추가로 RFP를 포함하는 복합체는 대량생산, 정량 및 추적을 용이하게 할 뿐 아니라 정상적인 신경접착단백질의 활성을 나타내므로, 기재에 고정시켜 신경세포 배양에 첨가함으로써 효과적 및 흥분성 또는 억제성 시냅스 분화를 유도할 수 있으므로 인공시냅스 유도체로 활용할 수 있다.</t>
  </si>
  <si>
    <t>[청구항1]
 N-말단으로부터 차례로 신경접착단백질(synaptogenic proteins or synaptic cell adhesion molecules)의 세포외 도메인을 포함하는 폴리펩티드; 형광단백질; 및 C-말단에 태그된 바이오틴;을 포함하는 복합체.</t>
  </si>
  <si>
    <t>[청구항1]
N-말단으로부터 차례로 신경접착단백질(synaptogenic proteins or synaptic cell adhesion molecules)의 세포외 도메인을 포함하는 폴리펩티드; 형광단백질; 및 C-말단에 태그된 바이오틴;을 포함하는 복합체.
[청구항6]
바이오틴 결합 단백질이 코팅된 기재(substrate)에 N-말단으로부터 차례로 신경접착단백질의 세포외 도메인을 포함하는 폴리펩티드; 및 C-말단에 태그된 바이오틴;을 포함하는 복합체를 결합시킨 인공시냅스 유도체.
[청구항10]
신경세포를 제6항에 기재된 인공시냅스 유도체를 포함하는 배지에 배양하는 단계를 포함하는 시냅스전 분화가 유도된 신경세포의 제조방법.</t>
  </si>
  <si>
    <t>https://www.keywert.com/public/detail/kr20130045763b1?token=6b6e0f6e-8ac3-44f0-a6b3-77166164862c</t>
  </si>
  <si>
    <t>Ｄｃｐｄ 수지를 기지재로 한 섬유 복합소재의 제조방법(method for processing dcpd matrix composites)</t>
  </si>
  <si>
    <t>2014-0077162</t>
  </si>
  <si>
    <t>2016-0000498</t>
  </si>
  <si>
    <t>1603492</t>
  </si>
  <si>
    <t>2016.03.09</t>
  </si>
  <si>
    <t>KR101603492</t>
  </si>
  <si>
    <t>이우일 | 유형민 | 김한상</t>
  </si>
  <si>
    <t>본 발명은 종래의 고속 공정법에 비해 고가의 장비가 필요 없이 간단하게 고강도 섬유 복합소재를 제조할 수 있는 DCPD 수지를 기지재로 한 섬유 복합소재의 제조방법을 제공하기 위한 것이다. 본 발명에 의한 섬유 복합소재의 제조방법은, (a) 섬유 강화재에 DCPD 수지가 고상으로 함침된 중간 복합시트를 준비하는 단계와, (b) 상기 중간 복합시트에 상기 DCPD 수지와 반응하는 촉매를 도포하는 단계와, (c) 상기 촉매가 도포된 중간 복합시트를 가열 및 가압하여 상기 DCPD 수지를 액화시키고 상기 촉매와 중합 반응하여 경화되도록 하는 단계를 포함한다.</t>
  </si>
  <si>
    <t>[청구항1]
 (a) DCPD 수지를 녹여서 액상으로 된 DCPD 수지를 섬유 강화재에 함침하고 상기 액상의 DCPD 수지가 함침된 섬유 강화재를 상온으로 냉각하여 고상의 상기 DCPD 수지가 함침된 중간 복합시트를 준비해 상온에 보관하는 단계;
(b) 상기 중간 복합시트에 상기 DCPD 수지와 반응하는 촉매를 도포하는 단계;
(c) 상기 촉매가 도포된 중간 복합시트를 핫 프레스(hot press)를 통해 가압 및 가열하여 상기 DCPD 수지를 액화시키고 상기 촉매와 중합 반응하여 경화되도록 하는 단계; 및 
(d) 상기 (b) 단계 이후 상기 (c) 단계 이전에, 상기 촉매가 도포된 중간 복합시트를 복수로 적층하는 단계;를 포함하고,
(b) 단계는 (c) 단계를 수행하기 전에 (a) 단계에서 상온에 보관된 상기 중간 복합시트를 꺼내어 이뤄지는 것을 특징으로 하는 섬유 복합소재의 제조방법.</t>
  </si>
  <si>
    <t>[청구항1]
(a) DCPD 수지를 녹여서 액상으로 된 DCPD 수지를 섬유 강화재에 함침하고 상기 액상의 DCPD 수지가 함침된 섬유 강화재를 상온으로 냉각하여 고상의 상기 DCPD 수지가 함침된 중간 복합시트를 준비해 상온에 보관하는 단계;
(b) 상기 중간 복합시트에 상기 DCPD 수지와 반응하는 촉매를 도포하는 단계;
(c) 상기 촉매가 도포된 중간 복합시트를 핫 프레스(hot press)를 통해 가압 및 가열하여 상기 DCPD 수지를 액화시키고 상기 촉매와 중합 반응하여 경화되도록 하는 단계; 및 
(d) 상기 (b) 단계 이후 상기 (c) 단계 이전에, 상기 촉매가 도포된 중간 복합시트를 복수로 적층하는 단계;를 포함하고,
(b) 단계는 (c) 단계를 수행하기 전에 (a) 단계에서 상온에 보관된 상기 중간 복합시트를 꺼내어 이뤄지는 것을 특징으로 하는 섬유 복합소재의 제조방법.</t>
  </si>
  <si>
    <t>2034.06.24</t>
  </si>
  <si>
    <t>https://www.keywert.com/public/detail/kr20140077162b1?token=6b6e0f6e-8ac3-44f0-a6b3-77166164862c</t>
  </si>
  <si>
    <t>금속-탄소 나노섬유의 제조방법(methods of fabricating metal-carbon nanofiber)</t>
  </si>
  <si>
    <t>2014-0029869</t>
  </si>
  <si>
    <t>2015-0107262</t>
  </si>
  <si>
    <t>1605155</t>
  </si>
  <si>
    <t>KR101605155</t>
  </si>
  <si>
    <t>주영창 | 남대현</t>
  </si>
  <si>
    <t>본 발명은 내산화 특성과 공정 단순화를 구현할 수 있는 구리-탄소 나노섬유의 제조방법을 위하여, 금속전구체 및 유기물을 포함하는 금속전구체-유기물 나노섬유를 형성하는 단계; 및 상기 유기물의 탄소가 산화되고, 동시에, 상기 금속전구체가 금속으로 환원되도록 상기 금속전구체-유기물 나노섬유를 선택적 산화 열처리함으로써, 금속-탄소 나노섬유를 형성하는 단계;를 포함하고, 상기 금속은 탄소보다 산화반응성이 낮고, 상기 선택적 산화 열처리는 복수의 열처리 단계가 아닌 하나의 열처리 단계로 수행되며, 상기 선택적 산화 열처리가 수행되는 산소분압의 크기에 따라 서로 상이한 구조를 가지는 금속-탄소 나노섬유를 형성할 수 있는, 구리-탄소 나노섬유의 제조방법을 제공한다.</t>
  </si>
  <si>
    <t>[청구항1]
 금속전구체 및 유기물을 포함하는 금속전구체-유기물 나노섬유를 형성하는 단계; 및
상기 유기물의 탄소가 산화되고, 동시에, 상기 금속전구체가 금속으로 환원되도록 상기 금속전구체-유기물 나노섬유를 선택적 산화 열처리함으로써, 금속-탄소 나노섬유를 형성하는 단계;를 포함하고,
상기 금속은 탄소보다 산화반응성이 낮고, 
상기 선택적 산화 열처리는 복수의 열처리 단계가 아닌 하나의 열처리 단계로 수행되며,
상기 선택적 산화 열처리가 수행되는 산소분압 및/또는 시간에 따라 서로 상이한 구조를 가지는 금속-탄소 나노섬유를 형성할 수 있는, 
금속-탄소 나노섬유의 제조방법.</t>
  </si>
  <si>
    <t>[청구항1]
금속전구체 및 유기물을 포함하는 금속전구체-유기물 나노섬유를 형성하는 단계; 및
상기 유기물의 탄소가 산화되고, 동시에, 상기 금속전구체가 금속으로 환원되도록 상기 금속전구체-유기물 나노섬유를 선택적 산화 열처리함으로써, 금속-탄소 나노섬유를 형성하는 단계;를 포함하고,
상기 금속은 탄소보다 산화반응성이 낮고, 
상기 선택적 산화 열처리는 복수의 열처리 단계가 아닌 하나의 열처리 단계로 수행되며,
상기 선택적 산화 열처리가 수행되는 산소분압 및/또는 시간에 따라 서로 상이한 구조를 가지는 금속-탄소 나노섬유를 형성할 수 있는, 
금속-탄소 나노섬유의 제조방법.</t>
  </si>
  <si>
    <t>https://www.keywert.com/public/detail/kr20140029869b1?token=6b6e0f6e-8ac3-44f0-a6b3-77166164862c</t>
  </si>
  <si>
    <t>아세트아미노펜의 단일단계 제조공정(method for preparing acetaminophen by one-pot process)</t>
  </si>
  <si>
    <t>2014-0050962</t>
  </si>
  <si>
    <t>2015-0124544</t>
  </si>
  <si>
    <t>1605427</t>
  </si>
  <si>
    <t>2016.03.16</t>
  </si>
  <si>
    <t>KR101605427</t>
  </si>
  <si>
    <t>김영규 | 서영란 | 서상원 | 노항덕</t>
  </si>
  <si>
    <t>본 발명의 아세트아미노펜의 단일단계(one-pot) 제조공정은 반응기에서 구리 화합물 및 팔라듐 화합물로 이루어진 군에서 선택된 1종 이상의 화합물을 포함하는 금속촉매의 존재 하에 화학식 1로 표시되는 화합물과 아세트아마이드를 반응시키고, 연속적으로 상기 반응기에 물을 첨가하여 더 반응시켜 아세트아미노펜을 합성할 수 있는 제조방법에 관한 것이다. 특히, 본 발명의 단일단계 제조공정은 강산을 사용하지 않아 친환경적이고, 위치 이성질체의 분리 공정, 혹은 폐산의 처리 공정과 같은 부가적인 공정을 생략할 수 있어 경제적이며, 아세트아미노펜의 한 개의 작용기만을 가진 중간체를 분리, 정제하는 공정을 생략할 수 있는 단순화된 공정으로 경제적이고 효율적으로 아세트아미노펜을 제조하는 친환경적 제조방법에 관한 것이다.</t>
  </si>
  <si>
    <t>[청구항1]
 반응기에서 구리 화합물 및 팔라듐 화합물로 이루어진 군에서 선택된 1종 이상의 화합물을 포함하는 금속촉매의 존재 하에 화학식 1로 표시되는 화합물과 아세트아마이드를 반응시키고, 연속적으로 상기 반응기에 물을 첨가하여 더 반응시켜 아세트아미노펜을 제조하는 아세트아미노펜의 단일단계(one-pot) 제조공정.
[화학식 1]
화학식 1 에서, X1 및 X2는 동일하거나 다를 수 있고, 각각 독립적으로 할로겐, 디아조늄 염(Diazonium salt), 술포네이트(Sulfonate), 혹은 포스페이트 (Phosphate)이다.</t>
  </si>
  <si>
    <t>[청구항1]
반응기에서 구리 화합물 및 팔라듐 화합물로 이루어진 군에서 선택된 1종 이상의 화합물을 포함하는 금속촉매의 존재 하에 화학식 1로 표시되는 화합물과 아세트아마이드를 반응시키고, 연속적으로 상기 반응기에 물을 첨가하여 더 반응시켜 아세트아미노펜을 제조하는 아세트아미노펜의 단일단계(one-pot) 제조공정.
[화학식 1]
화학식 1 에서, X1 및 X2는 동일하거나 다를 수 있고, 각각 독립적으로 할로겐, 디아조늄 염(Diazonium salt), 술포네이트(Sulfonate), 혹은 포스페이트 (Phosphate)이다.</t>
  </si>
  <si>
    <t>https://www.keywert.com/public/detail/kr20140050962b1?token=6b6e0f6e-8ac3-44f0-a6b3-77166164862c</t>
  </si>
  <si>
    <t>오이 모자이크 바이러스의 예방 또는 억제용 조성물 및 상기 바이러스의 예방 또는 억제용 물질의 스크리닝 방법(a composition for preventing or inhibiting cucumber mosaic virus and a method for screening agents for preventing or inhibiting the same)</t>
  </si>
  <si>
    <t>2013-0124854</t>
  </si>
  <si>
    <t>2013.10.18</t>
  </si>
  <si>
    <t>2015-0045301</t>
  </si>
  <si>
    <t>1605493</t>
  </si>
  <si>
    <t>KR101605493</t>
  </si>
  <si>
    <t>강병철 | 강원희 | 최유미</t>
  </si>
  <si>
    <t xml:space="preserve">본 발명은 오이 모자이크 바이러스의 예방 또는 억제용 조성물 및 오이 모자이크 바이러스의 예방 또는 억제용 물질의 스크리닝 방법에 관한 것이다. </t>
  </si>
  <si>
    <t>[청구항1]
 서열번호 1의 아미노산 서열을 코딩하는 뉴클레오티드에 대한 siRNA, shRNA, miRNA, 또는 그 조합을 코딩하는 뉴클레오티드를 포함하는 벡터 또는 발현 카세트를 포함하는, 오이 모자이크 바이러스의 예방 또는 억제용 조성물.</t>
  </si>
  <si>
    <t>[청구항1]
서열번호 1의 아미노산 서열을 코딩하는 뉴클레오티드에 대한 siRNA, shRNA, miRNA, 또는 그 조합을 코딩하는 뉴클레오티드를 포함하는 벡터 또는 발현 카세트를 포함하는, 오이 모자이크 바이러스의 예방 또는 억제용 조성물.
[청구항7]
서열번호 4의 아미노산 서열을 코딩하는 뉴클레오티드에 대한 siRNA, shRNA, miRNA, 또는 그 조합을 코딩하는 뉴클레오티드를 포함하는 벡터 또는 발현 카세트를 포함하는, 오이 모자이크 바이러스의 예방 또는 억제용 조성물.
[청구항15]
포르메이트 데히드로게나제 또는 칼레티쿨린-3, 오이 모자이크 바이러스의 RNA1 헬리카제 도메인(helicase domain) 및 오이 모자이크 바이러스의 예방 또는 억제용 후보 물질을 접촉시키는 단계; 및
상기 포르메이트 데히드로게나제 또는 칼레티쿨린-3과 상기 헬리카제 도메인 간의 상호작용 억제를 확인하는 단계를 포함하는, 오이 모자이크 바이러스의 예방 또는 억제용 물질의 스크리닝 방법.</t>
  </si>
  <si>
    <t>2033.10.18</t>
  </si>
  <si>
    <t>https://www.keywert.com/public/detail/kr20130124854b1?token=6b6e0f6e-8ac3-44f0-a6b3-77166164862c</t>
  </si>
  <si>
    <t>쌍별 비교 데이터를 이용한 다중랭킹 추정 방법 및 장치(method and apparatus for estimating multiple ranking using pairwise comparisons)</t>
  </si>
  <si>
    <t>2015-0003408</t>
  </si>
  <si>
    <t>2016.04.04</t>
  </si>
  <si>
    <t>1605654</t>
  </si>
  <si>
    <t>KR101605654</t>
  </si>
  <si>
    <t>심규석 | 김우열 | 김영훈</t>
  </si>
  <si>
    <t>심규석</t>
  </si>
  <si>
    <t xml:space="preserve">본 발명의 일 실시예에 따르면, 쌍별 비교 데이터를 이용한 다중랭킹 추정 방법으로서, 쌍별 비교 데이터에 관한 정보를 입력데이터로서 입력하는 단계; 및 상기 입력데이터에 기초하여 다중랭킹 데이터를 생성하는 단계;를 포함하고, 상기 입력데이터는, 복수의 응답자의 집합, 복수개의 아이템의 집합, 및 복수개의 아이템에 대한 복수개의 쌍별 비교 데이터의 집합을 포함하고, 상기 복수개의 쌍별 비교 데이터의 각각의 쌍별 비교 데이터는, 복수개의 판단기준 중 하나의 판단기준에 따라 두 개의 아이템 간의 선호도를 판단한 데이터인 것을 특징으로 하는 다중랭캥 추정 방법을 제공할 수 있다. </t>
  </si>
  <si>
    <t xml:space="preserve">[청구항1]
 쌍별 비교 데이터를 이용한 다중랭킹 추정 방법으로서, 
쌍별 비교 데이터에 관한 정보를 입력데이터로서 입력하는 단계; 및
상기 입력데이터에 기초하여 다중랭킹 데이터를 생성하는 단계;를 포함하고,
상기 입력데이터는, 복수의 응답자의 집합, 복수개의 아이템의 집합, 및 복수개의 아이템에 대한 복수개의 쌍별 비교 데이터의 집합을 포함하고, 
상기 복수개의 쌍별 비교 데이터의 각각의 쌍별 비교 데이터는, 복수개의 판단기준 중 하나의 판단기준에 따라 두 개의 아이템 간의 선호도를 판단한 데이터이고,
 상기 다중랭킹 데이터는, 
응답자가 임의의 판단기준을 선택할 확률의 확률분포인 판단기준 선호도 확률분포(θu,m);
판단기준마다 각 아이템에 부여된 점수인 아이템 점수(πi(m)); 및 
판단기준마다 응답자가 정확히 응답하였을 확률의 확률분포인 응답정확성 확률분포(ηm);를 포함하는 것을 특징으로 하는 다중랭킹 추정 방법. </t>
  </si>
  <si>
    <t>[청구항1]
쌍별 비교 데이터를 이용한 다중랭킹 추정 방법으로서, 
쌍별 비교 데이터에 관한 정보를 입력데이터로서 입력하는 단계; 및
상기 입력데이터에 기초하여 다중랭킹 데이터를 생성하는 단계;를 포함하고,
상기 입력데이터는, 복수의 응답자의 집합, 복수개의 아이템의 집합, 및 복수개의 아이템에 대한 복수개의 쌍별 비교 데이터의 집합을 포함하고, 
상기 복수개의 쌍별 비교 데이터의 각각의 쌍별 비교 데이터는, 복수개의 판단기준 중 하나의 판단기준에 따라 두 개의 아이템 간의 선호도를 판단한 데이터이고,
 상기 다중랭킹 데이터는, 
응답자가 임의의 판단기준을 선택할 확률의 확률분포인 판단기준 선호도 확률분포(θu,m);
판단기준마다 각 아이템에 부여된 점수인 아이템 점수(πi(m)); 및 
판단기준마다 응답자가 정확히 응답하였을 확률의 확률분포인 응답정확성 확률분포(ηm);를 포함하는 것을 특징으로 하는 다중랭킹 추정 방법.</t>
  </si>
  <si>
    <t>2035.01.09</t>
  </si>
  <si>
    <t>https://www.keywert.com/public/detail/kr20150003408b1?token=6b6e0f6e-8ac3-44f0-a6b3-77166164862c</t>
  </si>
  <si>
    <t>헤드스페이스추출과 비 방울 미세추출 방법을 이용한 모세관 전기영동 방법(capillary electrophoresis using headspcae and no drop microeextraction)</t>
  </si>
  <si>
    <t>2013-0101023</t>
  </si>
  <si>
    <t>2014-0026309</t>
  </si>
  <si>
    <t>1595984</t>
  </si>
  <si>
    <t>2016.03.17</t>
  </si>
  <si>
    <t>KR101595984</t>
  </si>
  <si>
    <t>정두수 | 김지혜 | 이혜려</t>
  </si>
  <si>
    <t>정두수</t>
  </si>
  <si>
    <t xml:space="preserve">본 발명은 모세관 전기영동에서 방울이 없이 미세추출방법으로 시료를 전처리 및 농축을 하는 기술에 관한 것이다. 보다 상세하게는 모세관 끝 부분에 노출된 표면의 액체만을 가지고 시료를 추출할 수 있는 기술로서 헤드스페이스추출법과 결합한 헤드스페이스-비 방울 미세추출 방법을 이용한 CE방법에 관한 것이다. 이를 위한 본 발명은 ⅰ) 헤드스페이스 추출을 위해 분석 대상 시료를 준비하여 분석대상물인 주게상을 만드는 단계; ⅱ) 모세관의 말단부분 내로 받게상을 채우는 단계; ⅲ) 받게상이 채워진 모세관 말단부분을 분석 대상 시료인 분석대상물과 이격된 헤드스페이스 상에 위치시켜 시료로부터 분석물을 추출하는 단계; ⅳ) 모세관에 런버퍼를 흘려주어 모세관 전기영동을 수행하는 단계;를 포함하는 것을 특징으로 하는 헤드스페이스 추출과 비방울 미세추출방법(HS-NDME)을 이용한 모세관 전기영동 방법이다. </t>
  </si>
  <si>
    <t xml:space="preserve">[청구항1]
 ⅰ)헤드스페이스 추출을 위해 분석 대상 시료를 준비하여 분석대상물인 주게상을 만드는 단계;
ⅱ) 모세관의 말단부분 내로 받게상을 채우는 단계;
ⅲ) 받게상이 채워진 모세관 말단부분을 분석 대상 시료인 분석대상물과 이격된 헤드스페이스 상에 위치시켜 시료로부터 분석물을 추출하는 단계;
ⅳ) 모세관에 런버퍼를 흘려주어 모세관 전기영동을 수행하는 단계;를 포함하는 것을 특징으로 하는 헤드스페이스 추출과 비방울 미세추출방법(HS-NDME)을 이용한 모세관 전기영동 방법. </t>
  </si>
  <si>
    <t>[청구항1]
ⅰ)헤드스페이스 추출을 위해 분석 대상 시료를 준비하여 분석대상물인 주게상을 만드는 단계;
ⅱ) 모세관의 말단부분 내로 받게상을 채우는 단계;
ⅲ) 받게상이 채워진 모세관 말단부분을 분석 대상 시료인 분석대상물과 이격된 헤드스페이스 상에 위치시켜 시료로부터 분석물을 추출하는 단계;
ⅳ) 모세관에 런버퍼를 흘려주어 모세관 전기영동을 수행하는 단계;를 포함하는 것을 특징으로 하는 헤드스페이스 추출과 비방울 미세추출방법(HS-NDME)을 이용한 모세관 전기영동 방법.</t>
  </si>
  <si>
    <t>2033.08.26</t>
  </si>
  <si>
    <t>https://www.keywert.com/public/detail/kr20130101023b1?token=6b6e0f6e-8ac3-44f0-a6b3-77166164862c</t>
  </si>
  <si>
    <t>불소 원자가 결합된 그래핀 산화물을 포함하는 가스센서 및 이의 제조방법(gas sensor comprising fluorinated graphene oxide and manufacturing method thereof)</t>
  </si>
  <si>
    <t>2014-0148680</t>
  </si>
  <si>
    <t>2016.03.25</t>
  </si>
  <si>
    <t>1606148</t>
  </si>
  <si>
    <t>2016.03.18</t>
  </si>
  <si>
    <t>KR101606148</t>
  </si>
  <si>
    <t>장호원 | 최유림</t>
  </si>
  <si>
    <t xml:space="preserve">본 발명은 불소 원자가 결합된 그래핀 산화물을 포함하는 가스센서 및 이의 제조방법에 관한 것으로, 더욱 구체적으로 실리콘 산화막이 증착된 기판; 상기 실리콘 산화막 상부에 다수의 전극이 교대로 배열된 IDE(interdigitated electrode) 패턴 형태로 형성된 전극; 및 상기 전극 상부에 형성된 불소 원자가 결합된 그래핀 산화물;을 포함하는 것을 특징으로 하는 불소 원자가 결합된 그래핀 산화물을 포함하는 가스센서 및 이의 제조방법에 관한 것이다. </t>
  </si>
  <si>
    <t>[청구항1]
 그래핀 산화물에 불소화제 및 강산을 혼합하고 가열한 후 증류수에 분산시켜 불소 원자가 결합된 그래핀 산화물의 현탁액을 제조하는 단계;
기판 위에 포토리소그래피로 인터디지테이티드 전극(interdigitated electrode) 패턴을 형성시킨 후 금속을 증착시켜 금속이 증착된 인터디지테이티드 전극을 제조하는 단계; 및
상기 금속이 증착된 인터디지테이티드 전극에 상기 제조된 불소 원자가 결합된 그래핀 산화물 현탁액을 적하하여 불소 원자가 결합된 그래핀 산화물을 전극에 부착시켜 센서를 제조하는 단계;를 포함하는 불소 원자가 결합된 그래핀 산화물을 포함하는 가스센서의 제조방법.</t>
  </si>
  <si>
    <t>[청구항1]
그래핀 산화물에 불소화제 및 강산을 혼합하고 가열한 후 증류수에 분산시켜 불소 원자가 결합된 그래핀 산화물의 현탁액을 제조하는 단계;
기판 위에 포토리소그래피로 인터디지테이티드 전극(interdigitated electrode) 패턴을 형성시킨 후 금속을 증착시켜 금속이 증착된 인터디지테이티드 전극을 제조하는 단계; 및
상기 금속이 증착된 인터디지테이티드 전극에 상기 제조된 불소 원자가 결합된 그래핀 산화물 현탁액을 적하하여 불소 원자가 결합된 그래핀 산화물을 전극에 부착시켜 센서를 제조하는 단계;를 포함하는 불소 원자가 결합된 그래핀 산화물을 포함하는 가스센서의 제조방법.
[청구항10]
실리콘 산화막이 증착된 기판; 
상기 실리콘 산화막 상부에 다수의 전극이 교대로 배열된 IDE(interdigitated electrode) 패턴 형태로 형성된 전극; 및
상기 전극 상부에 형성된 불소 원자가 결합된 그래핀 산화물;을 포함하는 것을 특징으로 하는 불소 원자가 결합된 그래핀 산화물을 포함하는 가스센서.</t>
  </si>
  <si>
    <t>2034.10.29</t>
  </si>
  <si>
    <t>https://www.keywert.com/public/detail/kr20140148680b1?token=6b6e0f6e-8ac3-44f0-a6b3-77166164862c</t>
  </si>
  <si>
    <t>백색 발광을 구현하는 mgal2o4 스피넬 형광체 및 그 제조 방법(mgal2o4 spinel phosphor for white emission and method for preparing thereof)</t>
  </si>
  <si>
    <t>2011-0057531</t>
  </si>
  <si>
    <t>2011.06.14</t>
  </si>
  <si>
    <t>2012-0138173</t>
  </si>
  <si>
    <t>1606222</t>
  </si>
  <si>
    <t>KR101606222</t>
  </si>
  <si>
    <t>강신후 | 임재혁 | 김병남</t>
  </si>
  <si>
    <t>본 발명은 스피넬 (MgAl2O4) 구조를 가진 분말에 전이금속을 첨가함으로서 백색 형광 특성을 보이는 형광체 분말 및 그 제조 방법에 관한 것이다. 보다 상세하게는, 본 발명은 기존에 형광등으로 사용 되는 254nm 여기광에 의해 백색 발광을 하는, 형광체 분말 및 그 제조 방법에 대한 것이다.</t>
  </si>
  <si>
    <t>[청구항5]
 (i) Ti-도핑된 A1-xB2-yO4-z 스피넬 구조 및 조성(0.2&gt;x≥0, 0.6&gt;y≥0, 1.0&gt;z≥0, 0.1&gt;Ti, 모두 몰분율임, A원소는 알카리 토금속이며 B는 주기율표 3a족에 속하는 원소이며)을 가지는 분말 및 (ii) 산화물, 산질화물, 또는 질화물의 적색 형광체 분말중 적어도 하나 이상 선택된 분말;의 혼합분말로 구성되고 백색 발광을 특징으로 하는, 형광체 분말.</t>
  </si>
  <si>
    <t>[청구항5]
(i) Ti-도핑된 A1-xB2-yO4-z 스피넬 구조 및 조성(0.2&gt;x≥0, 0.6&gt;y≥0, 1.0&gt;z≥0, 0.1&gt;Ti, 모두 몰분율임, A원소는 알카리 토금속이며 B는 주기율표 3a족에 속하는 원소이며)을 가지는 분말 및 (ii) 산화물, 산질화물, 또는 질화물의 적색 형광체 분말중 적어도 하나 이상 선택된 분말;의 혼합분말로 구성되고 백색 발광을 특징으로 하는, 형광체 분말.
[청구항6]
(i) Ti-도핑된 Mg1-xAl2-yO4-z 스피넬 구조 및 조성(0.2&gt;x≥0, 0.6&gt;y≥0, 1.0&gt;z≥0, 0.1&gt;Ti, 모두 몰분율임)을 가지는 분말 및 (ii) 산화물, 산질화물, 또는 질화물의 적색 형광체 분말중 적어도 하나 이상 선택된 분말의 혼합분말로 구성되고 백색 발광을 특징으로 하는, 형광체 분말.</t>
  </si>
  <si>
    <t>2031.06.14</t>
  </si>
  <si>
    <t>https://www.keywert.com/public/detail/kr20110057531b1?token=6b6e0f6e-8ac3-44f0-a6b3-77166164862c</t>
  </si>
  <si>
    <t>양자점 전사 인쇄 방법(transfer printing method for quantum dot)</t>
  </si>
  <si>
    <t>2014-0170841</t>
  </si>
  <si>
    <t>2016.03.24</t>
  </si>
  <si>
    <t>1606290</t>
  </si>
  <si>
    <t>KR101606290</t>
  </si>
  <si>
    <t>김대형 | 현택환 | 최문기 | 양지웅 | 강광훈</t>
  </si>
  <si>
    <t>양자점 전사 인쇄 방법이 제공된다. 상기 양자점 전사 인쇄 방법은,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포함한다. 상기 양자점 전사 인쇄 방법에 의해 초소형의 양자점 패턴이 높은 전사율로 전사될 수 있다. 이에 의해, 성능이 우수한 고집적 양자점 전자 장치와 고해상도의 초박막 웨어러블 양자점 발광 장치가 구현될 수 있다.</t>
  </si>
  <si>
    <t>[청구항1]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포함하고,
상기 음각 기판의 표면 에너지는 상기 스탬프의 표면 에너지보다 큰 것을 특징으로 하는 양자점 전사 인쇄 방법.</t>
  </si>
  <si>
    <t>[청구항1]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포함하고,
상기 음각 기판의 표면 에너지는 상기 스탬프의 표면 에너지보다 큰 것을 특징으로 하는 양자점 전사 인쇄 방법.</t>
  </si>
  <si>
    <t>2034.12.02</t>
  </si>
  <si>
    <t>https://www.keywert.com/public/detail/kr20140170841b1?token=6b6e0f6e-8ac3-44f0-a6b3-77166164862c</t>
  </si>
  <si>
    <t>뇌파측정을 통한 개인 인증 방법, 시스템 및 컴퓨터 프로그램(method, system and computer program for personal authentication based on electroencephalography)</t>
  </si>
  <si>
    <t>2015-0057985</t>
  </si>
  <si>
    <t>2016.03.29</t>
  </si>
  <si>
    <t>1607432</t>
  </si>
  <si>
    <t>2016.03.23</t>
  </si>
  <si>
    <t>KR101607432</t>
  </si>
  <si>
    <t>박광석 | 한정민 | 김상경 | 윤희남 | 이원규 | 정다운</t>
  </si>
  <si>
    <t xml:space="preserve">본 발명은 짧은 시간 내에 다양한 인지 과제를 수행하면서 측정한 뇌파에서 개별 파워특성을 추출하고 상기 개별 특성과 채널간의 동기화 특성을 결합해 구성한 네트워크 특성을 기반으로 한 개인 인증 방법 및 시스템에 관한 것이다. 뇌파를 이용한 개인인증은 등록 인지과제 제시, 뇌파 측정, 채널파워 특성 및 채널간 동기화 특성 추출, 네트워크 특성 추출 및 최적 주파수 영역 산정 데이터 저장 및 비교 단계 및 시스템을 포함한다. </t>
  </si>
  <si>
    <t>[청구항1]
 뇌파측정을 통한 개인 인증 방법으로, 
상기 방법은 등록사용자 등록방법 및 인증사용자 인증방법을 포함하고,
상기 등록사용자 등록방법은,
인지과제 제시부에서 순차적으로 복수 개의 인지과제를 등록사용자에게 제시하는 등록 인지과제 제시단계;
복수 개의 채널을 이용하여 상기 등록사용자가 상기 복수 개의 인지과제 수행하는 중 각각의 뇌파를 측정하고 잡음을 제거하는 뇌파 측정단계;
상기 복수 개의 채널 각각의 채널파워 특성과 상기 복수 개의 채널 상호간의 동기화 특성을 추출하는 등록특성 추출단계;
상기 채널파워 특성과 상기 동기화 특성을 조합하여 네트워크를 구성하는 등록네트워크 특성 추출단계; 및
상기 등록네트워크 특성이 최적화되는 주파수 영역을 선정하여 상기 등록사용자의 데이터베이스를 구성하는 단계를 포함하며,
상기 인증사용자 인증방법은,
인지과제 제시부에서 상기 등록 인지과제와 동일한 인지과제를 인증사용자에게 제시하는 인증 인지과제 제시단계;
복수 개의 채널을 이용하여 상기 인증사용자가 상기 복수 개의 인지과제 수행하는 중 각각의 뇌파를 측정하고 잡음을 제거하는 뇌파 측정단계;
상기 복수 개의 채널 각각의 채널파워 특성과 상기 복수 개의 채널 상호간의 동기화 특성을 추출하는 인증특성 추출단계;
상기 채널파워 특성과 상기 동기화 특성을 조합하여 네트워크를 구성하는 인증네트워크 특성 추출단계; 및
상기 인증네트워크 특성이 상기 등록네트워크 특성과 매칭되는지 확인하고 인증 허가를 판단하는 인증단계를 포함하는,
뇌파측정을 통한 개인 인증 방법.</t>
  </si>
  <si>
    <t>[청구항1]
뇌파측정을 통한 개인 인증 방법으로, 
상기 방법은 등록사용자 등록방법 및 인증사용자 인증방법을 포함하고,
상기 등록사용자 등록방법은,
인지과제 제시부에서 순차적으로 복수 개의 인지과제를 등록사용자에게 제시하는 등록 인지과제 제시단계;
복수 개의 채널을 이용하여 상기 등록사용자가 상기 복수 개의 인지과제 수행하는 중 각각의 뇌파를 측정하고 잡음을 제거하는 뇌파 측정단계;
상기 복수 개의 채널 각각의 채널파워 특성과 상기 복수 개의 채널 상호간의 동기화 특성을 추출하는 등록특성 추출단계;
상기 채널파워 특성과 상기 동기화 특성을 조합하여 네트워크를 구성하는 등록네트워크 특성 추출단계; 및
상기 등록네트워크 특성이 최적화되는 주파수 영역을 선정하여 상기 등록사용자의 데이터베이스를 구성하는 단계를 포함하며,
상기 인증사용자 인증방법은,
인지과제 제시부에서 상기 등록 인지과제와 동일한 인지과제를 인증사용자에게 제시하는 인증 인지과제 제시단계;
복수 개의 채널을 이용하여 상기 인증사용자가 상기 복수 개의 인지과제 수행하는 중 각각의 뇌파를 측정하고 잡음을 제거하는 뇌파 측정단계;
상기 복수 개의 채널 각각의 채널파워 특성과 상기 복수 개의 채널 상호간의 동기화 특성을 추출하는 인증특성 추출단계;
상기 채널파워 특성과 상기 동기화 특성을 조합하여 네트워크를 구성하는 인증네트워크 특성 추출단계; 및
상기 인증네트워크 특성이 상기 등록네트워크 특성과 매칭되는지 확인하고 인증 허가를 판단하는 인증단계를 포함하는,
뇌파측정을 통한 개인 인증 방법.
[청구항6]
컴퓨터를 이용한 뇌파측정 개인 인증 시스템으로,
상기 시스템은 등록사용자 등록시스템 및 인증사용자 인증시스템을 포함하고,
상기 등록시스템은,
순차적으로 복수 개의 인지과제를 등록사용자에게 제시하는 등록 인지과제 제시부;
상기 등록사용자가 상기 복수 개의 인지과제 수행하는 중 각각의 뇌파를 측정하고 잡음을 제거하는 복수 개의 채널;
상기 복수 개의 채널 각각의 채널파워 특성과 상기 복수 개의 채널 상호간의 동기화 특성을 추출하는 등록특성 추출부;
상기 채널파워 특성과 상기 동기화 특성을 조합하여 네트워크를 구성하는 등록네트워크 특성 추출부; 및
상기 등록네트워크 특성이 최적화되는 주파수 영역을 선정하여 상기 등록사용자의 데이터를 저장하는 데이터베이스를 포함하며,
상기 인증시스템은,
상기 등록 인지과제와 동일한 인지과제를 인증사용자에게 제시하는 인지과제 제시부;
상기 인증사용자가 상기 복수 개의 인지과제 수행하는 중 각각의 뇌파를 측정하고 잡음을 제거하는 복수 개의 채널;
상기 복수 개의 채널 각각의 채널파워 특성과 상기 복수 개의 채널 상호간의 동기화 특성을 추출하는 인증특성 추출부;
상기 채널파워 특성과 상기 동기화 특성을 조합하여 네트워크를 구성하는 인증네트워크 특성 추출부; 및
상기 인증네트워크 특성이 상기 등록네트워크 특성과 매칭되는지 확인하고 인증 허가를 판단하는 인증부를 포함하는,
컴퓨터를 이용한 뇌파측정 개인 인증 시스템.
[청구항7]
뇌파측정을 통한 개인 인증을 위하여 컴퓨터 판독 매체에 저장된 컴퓨터 프로그램으로,
상기 컴퓨터 프로그램은 컴퓨터로 하여금 이하의 동작들을 수행하도록 하며, 상기 동작들은:
등록사용자 등록동작 및 인증사용자 인증동작을 포함하고,
상기 등록사용자 등록동작은,
인지과제 제시부에서 순차적으로 복수 개의 인지과제를 등록사용자에게 제시하는 등록 인지과제 제시동작;
복수 개의 채널을 이용하여 상기 등록사용자가 상기 복수 개의 인지과제 수행하는 중 각각의 뇌파를 측정하고 잡음을 제거하는 뇌파 측정동작;
상기 복수 개의 채널 각각의 채널파워 특성과 상기 복수 개의 채널 상호간의 동기화 특성을 추출하는 등록특성 추출동작;
상기 채널파워 특성과 상기 동기화 특성을 조합하여 네트워크를 구성하는 등록네트워크 특성 추출동작; 및
상기 등록네트워크 특성이 최적화되는 주파수 영역을 선정하여 상기 등록사용자의 데이터베이스를 구성하는 동작을 포함하며,
상기 인증사용자 인증동작은,
인지과제 제시부에서 상기 등록 인지과제와 동일한 인지과제를 인증사용자에게 제시하는 인증 인지과제 제시동작;
복수 개의 채널을 이용하여 상기 인증사용자가 상기 복수 개의 인지과제 수행하는 중 각각의 뇌파를 측정하고 잡음을 제거하는 뇌파 측정동작;
상기 복수 개의 채널 각각의 채널파워 특성과 상기 복수 개의 채널 상호간의 동기화 특성을 추출하는 인증특성 추출동작;
상기 채널파워 특성과 상기 동기화 특성을 조합하여 네트워크를 구성하는 인증네트워크 특성 추출동작; 및
상기 인증네트워크 특성이 상기 등록네트워크 특성과 매칭되는지 확인하고 인증 허가를 판단하는 인증동작을 포함하는,
컴퓨터 프로그램.</t>
  </si>
  <si>
    <t>2035.04.24</t>
  </si>
  <si>
    <t>https://www.keywert.com/public/detail/kr20150057985b1?token=6b6e0f6e-8ac3-44f0-a6b3-77166164862c</t>
  </si>
  <si>
    <t>어류 소화용 조성물(composition for digesting fish)</t>
  </si>
  <si>
    <t>2012-0021168</t>
  </si>
  <si>
    <t>2012.02.29</t>
  </si>
  <si>
    <t>2013-0099566</t>
  </si>
  <si>
    <t>2013.09.06</t>
  </si>
  <si>
    <t>1608050</t>
  </si>
  <si>
    <t>KR101608050</t>
  </si>
  <si>
    <t>신은희 | 표경호 | 황영상 | 김민기 | 황인균 | 주인선 | 조정화 | 박기환 | 전향숙</t>
  </si>
  <si>
    <t>신은희</t>
  </si>
  <si>
    <t>본 발명은 어류 소화용 조성물에 관한 것이다. 보다 상세하게는, 본 발명은 어류의 기생충 검사를 위한, 시트르산 및 펩신을 포함하는 어류 소화용 조성물에 대한 것이다.</t>
  </si>
  <si>
    <t>[청구항1]
 시트르산 분말 및 펩신 분말을 포함하며,
상기 시트르산 분말 및 펩신 분말을 무게비 3:1 내지 9:1로 포함하는 것을 특징으로 하는 어류를 소화시키는 용도의 조성물.</t>
  </si>
  <si>
    <t>[청구항1]
시트르산 분말 및 펩신 분말을 포함하며,
상기 시트르산 분말 및 펩신 분말을 무게비 3:1 내지 9:1로 포함하는 것을 특징으로 하는 어류를 소화시키는 용도의 조성물.</t>
  </si>
  <si>
    <t>2032.02.29</t>
  </si>
  <si>
    <t>https://www.keywert.com/public/detail/kr20120021168b1?token=6b6e0f6e-8ac3-44f0-a6b3-77166164862c</t>
  </si>
  <si>
    <t>단백질 ｚ의 혈액 항응고기능 분석방법(function assay for protein z anticoaogulant system)</t>
  </si>
  <si>
    <t>2014-0050839</t>
  </si>
  <si>
    <t>2015-0124237</t>
  </si>
  <si>
    <t>1608134</t>
  </si>
  <si>
    <t>KR101608134</t>
  </si>
  <si>
    <t>김현경 | 김선영 | 김지은</t>
  </si>
  <si>
    <t>김현경</t>
  </si>
  <si>
    <t>본 발명은 단백질 Z의 항응고 시스템을 기반으로 하는 신규 혈액 응고 진단용 바이오 마커 및 이의 용도에 관한 것으로, 보다 구체적으로는, 혈전 형성의 기능에 대한 정보를 제공하는, 혈액 응고인자 Xa의 억제에 관여하는 단백질 Z의 혈장 내 발현 특성 및 항응고 시스템을 이용하는 혈액응고 기능의 분석방법 및 이의 진단학적 용도와 이의 이용에 관한 것이다.</t>
  </si>
  <si>
    <t>[청구항1]
 혈전증 발생 원인에 대한 정보를 제공하기 위하여, 환자로부터 분리된 혈액 시료에서 단백질 Z(Protein Z, PZ)의 기능을 측정하는 방법으로, 
상기 단백질 Z의 기능은 트롬빈 형성능으로 측정하는, 단백질 Z의 기능 증감 측정방법.</t>
  </si>
  <si>
    <t>[청구항1]
혈전증 발생 원인에 대한 정보를 제공하기 위하여, 환자로부터 분리된 혈액 시료에서 단백질 Z(Protein Z, PZ)의 기능을 측정하는 방법으로, 
상기 단백질 Z의 기능은 트롬빈 형성능으로 측정하는, 단백질 Z의 기능 증감 측정방법.</t>
  </si>
  <si>
    <t>https://www.keywert.com/public/detail/kr20140050839b1?token=6b6e0f6e-8ac3-44f0-a6b3-77166164862c</t>
  </si>
  <si>
    <t>호흡을 도와주는 압박 장치(acupressure device assisting breath)</t>
  </si>
  <si>
    <t>2014-0037952</t>
  </si>
  <si>
    <t>2015-0113653</t>
  </si>
  <si>
    <t>1608346</t>
  </si>
  <si>
    <t>2016.03.28</t>
  </si>
  <si>
    <t>KR101608346</t>
  </si>
  <si>
    <t>조규진 | 이상엽 | 미어웨더진브라운</t>
  </si>
  <si>
    <t>상기 압박 장치는 압박부, 구동부 및 제어부를 포함한다. 상기 압박부는 사용자의 전면 복부에 위치하여 상기 복부를 압박하고, 상기 구동부는 상기 압박부와 연결되며, 사용자의 후면에 고정되어, 상기 압박부를 상기 복부 방향으로 이동시키며, 상기 제어부는 사용자에 의해 제어되어 상기 압박부의 압박강도를 제어한다.</t>
  </si>
  <si>
    <t>[청구항1]
 사용자의 전면 복부에 위치하여 상기 복부를 압박하는 압박부;
상기 압박부와 연결되며, 사용자의 후면에 고정되어, 상기 압박부를 상기 복부 방향으로 이동시키는 구동부; 및
사용자에 의해 제어되어 상기 압박부의 압박강도를 제어하는 제어부를 포함하며,
상기 압박부는,
 상기 복부 중앙에 접촉되며 위치하는 압박패드; 및
 상기 압박패드의 양 끝단에 각각 탈부착이 가능하도록 연결되는 제1 및 제2 압박 벨트들을 포함하는 것을 특징으로 하는 압박 장치.</t>
  </si>
  <si>
    <t>[청구항1]
사용자의 전면 복부에 위치하여 상기 복부를 압박하는 압박부;
상기 압박부와 연결되며, 사용자의 후면에 고정되어, 상기 압박부를 상기 복부 방향으로 이동시키는 구동부; 및
사용자에 의해 제어되어 상기 압박부의 압박강도를 제어하는 제어부를 포함하며,
상기 압박부는,
 상기 복부 중앙에 접촉되며 위치하는 압박패드; 및
 상기 압박패드의 양 끝단에 각각 탈부착이 가능하도록 연결되는 제1 및 제2 압박 벨트들을 포함하는 것을 특징으로 하는 압박 장치.</t>
  </si>
  <si>
    <t>https://www.keywert.com/public/detail/kr20140037952b1?token=6b6e0f6e-8ac3-44f0-a6b3-77166164862c</t>
  </si>
  <si>
    <t>신규한 항균성 화합물 및 이를 포함하는 항균 조성물(novel antimicrobial compounds and an antimicrobial composition containing the same)</t>
  </si>
  <si>
    <t>2013-0118146</t>
  </si>
  <si>
    <t>2013.10.02</t>
  </si>
  <si>
    <t>2015-0039502</t>
  </si>
  <si>
    <t>2015.04.10</t>
  </si>
  <si>
    <t>1608562</t>
  </si>
  <si>
    <t>KR101608562</t>
  </si>
  <si>
    <t>오기봉 | 신종헌</t>
  </si>
  <si>
    <t>오기봉</t>
  </si>
  <si>
    <t xml:space="preserve">본 발명에서는 소르타제 (sortase)에 대하여 우수한 저해활성을 가져서 유해 세균의 감염을 방지할 수 있는 신규한 구조의 화합물 및 이를 유효성분으로 함유하는 항균 조성물이 제공된다. 이들 신규한 화합물은 소르타제에 대하여 우수한 저해활성을 통하여 항균효과가 있는 새로운 항균 조성물로 이용될 수 있을 뿐만 아니라, 다양한 항균물질 유도체의 선도물질로도 이용될 수 있다.
또한 본 발명에 따른 항균 조성물은 유해 세균의 감염증 치료 및 예방에 효과적이어서, 항균성 약제학적 조성물이나, 구강청정제, 치약 등과 같은 항균성 구강 조성물, 로션, 크림 등과 같은 항균성 화장용 조성물, 손 세정제, 비누, 바스, 주방용 세제 등의 항균성 세정 조성물 등으로 사용될 수 있다. </t>
  </si>
  <si>
    <t>[청구항1]
 백두옹(Pulsatilla radix)으로부터 추출 및 분리되어 제조된 하기 식의 화합물 또는 그의 약제학적으로 허용가능한 염:
상기 식에서, R1은 Glc (글루코스)이고 R2 는 H 이다.</t>
  </si>
  <si>
    <t>[청구항1]
백두옹(Pulsatilla radix)으로부터 추출 및 분리되어 제조된 하기 식의 화합물 또는 그의 약제학적으로 허용가능한 염:
상기 식에서, R1은 Glc (글루코스)이고 R2 는 H 이다.</t>
  </si>
  <si>
    <t>2033.10.02</t>
  </si>
  <si>
    <t>https://www.keywert.com/public/detail/kr20130118146b1?token=6b6e0f6e-8ac3-44f0-a6b3-77166164862c</t>
  </si>
  <si>
    <t>가공경화능 제어 비정질 합금 기지 복합재의 제조방법 및 그에 따라 제조된 복합재료(fabricating method for controlling work-hardening ability in metallic glass matrix composites and composite materials fabricated by the method)</t>
  </si>
  <si>
    <t>2015-0008145</t>
  </si>
  <si>
    <t>2016.04.12</t>
  </si>
  <si>
    <t>1608614</t>
  </si>
  <si>
    <t>KR101608614</t>
  </si>
  <si>
    <t>박은수 | 오현석 | 류욱하</t>
  </si>
  <si>
    <t>본 발명은 가공경화능의 제어가 가능한 비정질 합금 기지 복합재료의 제조방법 및 그 복합재료에 관한 것으로, 더욱 상세하게는 비정질 기지 내 초탄성 제 2상의 상변화 특성온도를 제어함으로써 제 2상의 변형경화능을 조절하여 비정질 합금 기지 복합재료의 가공경화능을 조절하는 것을 특징으로 하는 가공경화능이 조절된 비정질 합금 기지 복합재료의 제조 방법 및 그 복합재에 관한 것이다. 
부연하면, 본 발명의 초탄성 제 2상은 비정질 기지와의 상호작용을 통해 비정질 기지의 항복응력 근처에서 상변화가 발생하여, 초탄성 제 2상의 상변화 후 변형경화능이 축적되어 비정질 기지 항복 이후에 발현되도록 하는 특성이 있어서 이에 따라 초탄성 제 2상의 상변화 경향을 제어하여 비정질 기지 복합재 제조시 상변화 특성까지 제어할 수 있도록 한다. 결론적으로, 본 기술은 결정질 합금 분말 상태에서 조성 및 공정 조절을 통해 제어되는 상변화 특성온도 내지 변형경화능과 비례관계로 비정질 기지 복합재의 가공경화능을 제어할 수 있는 효과가 있다. 
이러한 가공경화능 제어방법은 현재 제한적으로 보고된 우수한 가공경화능을 가진 비정질 기지 복합재 개발을 촉진하고, 더 나아가 고도 산업사회의 다양한 산업분야에서 요구하는 맞춤형 기계적 특성을 가진 구조용 신소재를 제공하는 효과가 있다.</t>
  </si>
  <si>
    <t>[청구항1]
 비정질 기지 내 초탄성 제 2상의 상변화 특성온도 중 마르텐사이트 변태개시 온도(Ms) 내지 마르텐사이트 변태종료온도(Mf)를 제어함으로써 제 2상의 변형경화능을 조절하여 비정질 합금 기지 복합재료의 가공경화능을 조절하는 것을 특징으로 하는 가공경화능이 조절된 비정질 합금 기지 복합재료의 제조 방법.</t>
  </si>
  <si>
    <t>[청구항1]
비정질 기지 내 초탄성 제 2상의 상변화 특성온도 중 마르텐사이트 변태개시 온도(Ms) 내지 마르텐사이트 변태종료온도(Mf)를 제어함으로써 제 2상의 변형경화능을 조절하여 비정질 합금 기지 복합재료의 가공경화능을 조절하는 것을 특징으로 하는 가공경화능이 조절된 비정질 합금 기지 복합재료의 제조 방법.
[청구항7]
청구항 제1항, 제4항 내지 제6항 중 하나의 방법으로 제조되어, 비정질 기지 복합재의 가공경화능이 초탄성 제 2상의 상변화 특성온도를 제어함으로써 제 2상의 변형경화능을 조절하여 제어되는 것을 특징으로 하는 가공경화능이 조절된 비정질 합금 기지 복합재료.</t>
  </si>
  <si>
    <t>2035.01.16</t>
  </si>
  <si>
    <t>https://www.keywert.com/public/detail/kr20150008145b1?token=6b6e0f6e-8ac3-44f0-a6b3-77166164862c</t>
  </si>
  <si>
    <t>이차전지용 고분자 전해질, 그의 제조방법 및 그의 용도(copolymer electrolytes for secondary battery, method for preparing the same and use thereof)</t>
  </si>
  <si>
    <t>2014-0042057</t>
  </si>
  <si>
    <t>2015-0116737</t>
  </si>
  <si>
    <t>2015.10.16</t>
  </si>
  <si>
    <t>1609658</t>
  </si>
  <si>
    <t>2016.03.31</t>
  </si>
  <si>
    <t>KR101609658</t>
  </si>
  <si>
    <t>이종찬 | 백지훈 | 김동균 | 심지민</t>
  </si>
  <si>
    <t>본 발명은 이온 전도도가 높고 기계적 물성이 향상된 고체 전해질 제조를 위하여, 폴리에틸렌글리콜 메타크릴산 및 알케닐기 포함 메타크릴산의 공중합체 고분자, 그의 제조방법 및 그의 용도를 제공한다.</t>
  </si>
  <si>
    <t>[청구항1]
 하기 구조식을 갖는 수평균분자량이 2,000 내지 100,000인 고분자:
(상기 식에서 n 및 m은 1 이상의 정수로 상기 n 및 m의 비율은 17:1 내지 1:1이고, x는 6 내지 10의 정수이며, L은 존재하지 않거나 존재할 경우 결합 또는 이가성 라디칼(divalent radical)인 링커이고, A는 1 내지 6의 이중결합을 갖는 탄소수 12 내지 22의 알케닐기를 포함하는 부분(moeity)이다).</t>
  </si>
  <si>
    <t>[청구항1]
하기 구조식을 갖는 수평균분자량이 2,000 내지 100,000인 고분자:
(상기 식에서 n 및 m은 1 이상의 정수로 상기 n 및 m의 비율은 17:1 내지 1:1이고, x는 6 내지 10의 정수이며, L은 존재하지 않거나 존재할 경우 결합 또는 이가성 라디칼(divalent radical)인 링커이고, A는 1 내지 6의 이중결합을 갖는 탄소수 12 내지 22의 알케닐기를 포함하는 부분(moeity)이다).
[청구항9]
PEGMA(polyethylene glycol methacrylate) 단량체 및 1 내지 6의 이중결합을 갖는 탄소수 12 내지 22개의 알케닐기 포함 메타크릴산(ACMA) 단량체를 준비하는 단계;
상기 PEGMA 및 ACMA를 17:1 내지 1:1의 몰비율로 유기용매에 용해시킨 후 개시제를 첨가하여 공중합하는 단계를 포함하는 제1항의 고분자의 제조방법.
[청구항19]
제1항 내지 제8항 중 어느 한 항의 고분자에 알칼리 금속염 및 광가교제를 혼합하는 고분자 알칼리 금속염 혼합물 제조단계;
및, 상기 고분자 알칼리 금속염 혼합물에 빛을 조사하여 상기 고분자의 가교를 유발하는 광가교단계를 포함하는, 고체 전해질 조성물의 제조방법.</t>
  </si>
  <si>
    <t>2034.04.08</t>
  </si>
  <si>
    <t>https://www.keywert.com/public/detail/kr20140042057b1?token=6b6e0f6e-8ac3-44f0-a6b3-77166164862c</t>
  </si>
  <si>
    <t>뇌자극을 통한 감각의 변조를 위한 방법, 장치 및 컴퓨터 판독 가능한 기록 매체(method, appratus and computer-readable recording medium for modulation of sensation through brain stimulation)</t>
  </si>
  <si>
    <t>2015-0037586</t>
  </si>
  <si>
    <t>2016.04.08</t>
  </si>
  <si>
    <t>1610939</t>
  </si>
  <si>
    <t>KR101610939</t>
  </si>
  <si>
    <t>정천기 | 김준식 | 윤석윤</t>
  </si>
  <si>
    <t>본 발명의 일 태양에 따르면, 뇌자극을 통한 감각의 변조를 위한 방법으로서, (a) 전자 장치가, 사람의 뇌의 이차 체성감각피질, 후두정엽피질, 전운동영역, 보조운동영역 또는 상기 이차 체성감각피질, 상기 후두정엽피질, 상기 전운동영역, 상기 보조운동영역 중 적어도 두 개의 영역 사이의 경계영역 중 뇌반응의 변화 정도가 가장 극명한 위치를 타겟 영역으로서 결정하는 단계, (b) 상기 전자 장치가, 상기 사람의 뇌의 일차 체성감각피질에 유도용 자극을 가하는 단계, 및 (c) 상기 전자 장치가, 상기 유도용 자극에 대한 상기 사람의 감각을 변조하는 뇌자극 신호를 생성하고 이를 상기 타겟 영역에 인가하는 단계를 포함하는 방법이 제공된다. 본 발명에 의하면, 사람에게 유발된 감각이 사용자의 의도에 맞게 사람의 뇌의 차원에서 후보정될 수 있는 효과가 달성되고, 일차 체성감각피질 등에 대해 직접적으로 자극을 가하는 방식의 낮은 정밀성이 보완될 수 있는 효과가 달성된다.</t>
  </si>
  <si>
    <t>[청구항1]
 뇌자극을 통한 감각의 변조를 위한 방법으로서,
(a) 전자 장치가, 사람의 뇌의 이차 체성감각피질, 후두정엽피질, 전운동영역, 보조운동영역 또는 상기 이차 체성감각피질, 상기 후두정엽피질, 상기 전운동영역, 상기 보조운동영역 중 적어도 두 개의 영역 사이의 경계영역 중 뇌반응의 변화 정도가 가장 극명한 위치를 타겟 영역으로서 결정하는 단계, 
(b) 상기 전자 장치가, 상기 사람의 뇌의 일차 체성감각피질에 유도용 자극을 가하는 단계, 및
(c) 상기 전자 장치가, 상기 유도용 자극에 대한 상기 사람의 감각을 변조하는 뇌자극 신호를 생성하고 이를 상기 타겟 영역에 인가하는 단계
를 포함하는 방법.</t>
  </si>
  <si>
    <t>[청구항1]
뇌자극을 통한 감각의 변조를 위한 방법으로서,
(a) 전자 장치가, 사람의 뇌의 이차 체성감각피질, 후두정엽피질, 전운동영역, 보조운동영역 또는 상기 이차 체성감각피질, 상기 후두정엽피질, 상기 전운동영역, 상기 보조운동영역 중 적어도 두 개의 영역 사이의 경계영역 중 뇌반응의 변화 정도가 가장 극명한 위치를 타겟 영역으로서 결정하는 단계, 
(b) 상기 전자 장치가, 상기 사람의 뇌의 일차 체성감각피질에 유도용 자극을 가하는 단계, 및
(c) 상기 전자 장치가, 상기 유도용 자극에 대한 상기 사람의 감각을 변조하는 뇌자극 신호를 생성하고 이를 상기 타겟 영역에 인가하는 단계
를 포함하는 방법.
[청구항12]
뇌자극을 통한 감각의 변조를 위한 장치로서,
사람의 뇌의 이차 체성감각피질, 후두정엽피질, 전운동영역, 보조운동영역 또는 상기 이차 체성감각피질, 상기 후두정엽피질, 상기 전운동영역, 상기 보조운동영역 중 적어도 두 개의 영역 사이의 경계영역 중 뇌반응의 변화 정도가 가장 극명한 위치를 타겟 영역으로서 결정하는 측정부, 및 
상기 사람의 뇌의 일차 체성감각피질에 유도용 자극을 가하고, 상기 유도용 자극에 대한 상기 사람의 감각을 변조하는 뇌자극 신호를 생성하고 이를 상기 타겟 영역에 인가하는 자극부
를 포함하는 장치.</t>
  </si>
  <si>
    <t>2035.03.18</t>
  </si>
  <si>
    <t>https://www.keywert.com/public/detail/kr20150037586b1?token=6b6e0f6e-8ac3-44f0-a6b3-77166164862c</t>
  </si>
  <si>
    <t>마이크로알엔에이 202를 표적으로 하는 다계통위축증의 치료 또는 예방용 약학 조성물 및 방법(composition and method for treating or preventing multiple system atrophy targeting mirna202)</t>
  </si>
  <si>
    <t>2014-0118572</t>
  </si>
  <si>
    <t>2014.09.05</t>
  </si>
  <si>
    <t>2016-0029305</t>
  </si>
  <si>
    <t>1611071</t>
  </si>
  <si>
    <t>KR101611071</t>
  </si>
  <si>
    <t>김만호 | 노재규 | 이상건 | 주건 | 정근화 | 이순태</t>
  </si>
  <si>
    <t>김만호</t>
  </si>
  <si>
    <t>신경과학교실</t>
  </si>
  <si>
    <t xml:space="preserve">본원은 마이크로 RNA 202의 조절을 통한 다계통위축증 예방 또는 치료용 약학 조성물을 개시한다. 본원은 또한 다계통위축증의 진단 또는 예후 측정에 사용될 수 있는 마커 및 그 용도를 개시한다. 본원의 조성물은 Oct1의 발현을 증가시켜 산화성 신경손상을 억제하여 다계통위축증의 치료에 유용하게 사용될 수 있다. </t>
  </si>
  <si>
    <t>[청구항1]
 마이크로알엔에이 (miR)-202의 활성을 억제할 수 있는 물질 및 약학적으로 허용가능한 담체를 포함하는, 다계통위축증 치료 또는 예방용 약학 조성물로, 
상기 miR-202의 활성을 억제할 수 있는 물질은 
서열번호 1의 핵산서열로 표시되는 miR-202 핵산분자의 1번째 내지 7번째 핵산서열에 상보적 서열을 포함하는 안티센스 올리고뉴클레오타이드;
서열번호 2의 핵산서열로 표시되는 miR-202 핵산분자의 1번째 또는 2번째 내지 8번째 핵산서열에 상보적 서열을 포함하는 안티센스 올리고뉴클레오타이드; 또는
서열번호 3의 핵산서열로 표시되는 miR-202 핵산분자의 64번째 내지 71번째 핵산서열에 상보적 서열을 포함하는 안티센스 올리고뉴클레오타이드인, 다계통위축증 치료 또는 예방용 약학 조성물.</t>
  </si>
  <si>
    <t>[청구항1]
마이크로알엔에이 (miR)-202의 활성을 억제할 수 있는 물질 및 약학적으로 허용가능한 담체를 포함하는, 다계통위축증 치료 또는 예방용 약학 조성물로, 
상기 miR-202의 활성을 억제할 수 있는 물질은 
서열번호 1의 핵산서열로 표시되는 miR-202 핵산분자의 1번째 내지 7번째 핵산서열에 상보적 서열을 포함하는 안티센스 올리고뉴클레오타이드;
서열번호 2의 핵산서열로 표시되는 miR-202 핵산분자의 1번째 또는 2번째 내지 8번째 핵산서열에 상보적 서열을 포함하는 안티센스 올리고뉴클레오타이드; 또는
서열번호 3의 핵산서열로 표시되는 miR-202 핵산분자의 64번째 내지 71번째 핵산서열에 상보적 서열을 포함하는 안티센스 올리고뉴클레오타이드인, 다계통위축증 치료 또는 예방용 약학 조성물.
[청구항12]
miR-202 핵산분자를 시험물질과 접촉시키는 단계;
상기 시험물질과 접촉된 분자의 활성을 결정하는 단계; 및
상기 접촉된 분자 활성이, 상기 시험물질과 접촉되지 않은 대조군의 miR-202 분자의 활성과 비교하여 감소한 경우 이를 후보물질로 선별하는 단계를 포함하며,
상기 miR-202 분자의 활성은 이의 Oct 1 유전자의 3'UTR 영역에의 결합을 측정하여 결정되는 것인, 다계통위축증 치료 또는 예방용 물질의 스크리닝 방법.
[청구항15]
miR-202의 뉴클레오타이드 서열 또는 그 상보적 서열의 검출용 물질을 포함하며, 상기 서열 검출용 물질은 프로브 또는 프라이머인, 다계통위축증 진단용 키트.
[청구항16]
생물학적 시료에서 miR-202의 발현량을 결정하는 단계; 및
상기 검출된 miR-202 농도를 검사 대상자의 다계통위축증 진단 또는 예후와 연관시키는 단계를 포함하는, 다계통위축증의 진단 또는 예후에 필요한 정보를 제공하기 위하여 miR-202를 검출하는 방법.</t>
  </si>
  <si>
    <t>2034.09.05</t>
  </si>
  <si>
    <t>https://www.keywert.com/public/detail/kr20140118572b1?token=6b6e0f6e-8ac3-44f0-a6b3-77166164862c</t>
  </si>
  <si>
    <t>자극기 조절 장치, 시스템 및 방법(apparatus, system and method for controlling stimulator)</t>
  </si>
  <si>
    <t>2015-0041830</t>
  </si>
  <si>
    <t>2016.04.14</t>
  </si>
  <si>
    <t>1612394</t>
  </si>
  <si>
    <t>2016.04.07</t>
  </si>
  <si>
    <t>KR101612394</t>
  </si>
  <si>
    <t>오세일 | 김희찬 | 허만승 | 박상언</t>
  </si>
  <si>
    <t>오세일</t>
  </si>
  <si>
    <t>본원은 복수의 자극 코일이 안착되며 상기 복수의 자극 코일간의 구조의 변경이 가능한 자극 코일 배치 장치와 연결되는 자극기 조절 장치로서, 상기 복수의 자극 코일간의 구조와 관련된 기구적 파라미터와 상기 복수의 자극 코일에 제공되는 자극 신호를 조절하기 위한 전기적 파라미터를 설정할 수 있는 인터페이스를 제공하는 파라미터 조절부; 상기 기구적 및 전기적 파라미터에 대응하는 제어 신호를 발생시켜 상기 자극 코일 배치 장치에 제공하는 신호 발생부; 상기 제어 신호에 대한 응답으로 상기 자극 코일 배치 장치와 연결되는 자장 측정 장치로부터 자장 측정 신호를 수신하고, 상기 수신한 자장 측정 신호의 분석을 통해 자장 분포 패턴을 생성한 후 상기 자장 분포 패턴과 기 설정된 기준 자장 분포 패턴간의 비교를 통해 상기 파라미터 조절부에 의해 설정된 기구적 및 전기적 파라미터를 조절되도록 하는 자장 패턴 분석부를 포함하며, 상기 신호 발생부는 상기 조절된 기구적 및 전기적 파라미터에 의거하여 다른 제어 신호를 발생시켜 상기 자극 코일 배치 장치에 제공할 수 있다.</t>
  </si>
  <si>
    <t>[청구항1]
 복수의 자극 코일이 안착되며 상기 복수의 자극 코일간의 구조의 변경이 가능한 자극 코일 배치 장치와 연결되는 자극기 조절 장치에 있어서,
상기 복수의 자극 코일간의 구조와 관련된 기구적 파라미터와 상기 복수의 자극 코일에 제공되는 자극 신호를 조절하기 위한 전기적 파라미터를 설정할 수 있는 인터페이스를 제공하는 파라미터 조절부;
상기 기구적 및 전기적 파라미터에 대응하는 제어 신호를 발생시켜 상기 자극 코일 배치 장치에 제공하는 신호 발생부;
상기 제어 신호에 대한 응답으로 상기 자극 코일 배치 장치와 연결되는 자장 측정 장치로부터 자장 측정 신호를 수신하고, 상기 수신한 자장 측정 신호의 분석을 통해 자장 분포 패턴을 생성한 후 상기 자장 분포 패턴과 기 설정된 기준 자장 분포 패턴간의 비교를 통해 상기 파라미터 조절부에 의해 설정된 기구적 및 전기적 파라미터를 조절되도록 하는 자장 패턴 분석부를 포함하며,
상기 신호 발생부는 상기 조절된 기구적 및 전기적 파라미터에 의거하여 다른 제어 신호를 발생시켜 상기 자극 코일 배치 장치에 제공하는, 자극기 조절 장치.</t>
  </si>
  <si>
    <t>[청구항1]
복수의 자극 코일이 안착되며 상기 복수의 자극 코일간의 구조의 변경이 가능한 자극 코일 배치 장치와 연결되는 자극기 조절 장치에 있어서,
상기 복수의 자극 코일간의 구조와 관련된 기구적 파라미터와 상기 복수의 자극 코일에 제공되는 자극 신호를 조절하기 위한 전기적 파라미터를 설정할 수 있는 인터페이스를 제공하는 파라미터 조절부;
상기 기구적 및 전기적 파라미터에 대응하는 제어 신호를 발생시켜 상기 자극 코일 배치 장치에 제공하는 신호 발생부;
상기 제어 신호에 대한 응답으로 상기 자극 코일 배치 장치와 연결되는 자장 측정 장치로부터 자장 측정 신호를 수신하고, 상기 수신한 자장 측정 신호의 분석을 통해 자장 분포 패턴을 생성한 후 상기 자장 분포 패턴과 기 설정된 기준 자장 분포 패턴간의 비교를 통해 상기 파라미터 조절부에 의해 설정된 기구적 및 전기적 파라미터를 조절되도록 하는 자장 패턴 분석부를 포함하며,
상기 신호 발생부는 상기 조절된 기구적 및 전기적 파라미터에 의거하여 다른 제어 신호를 발생시켜 상기 자극 코일 배치 장치에 제공하는, 자극기 조절 장치.
[청구항7]
복수의 자극 코일의 안착 및 교체가 가능하고, 외부의 제어 신호에따라 상기 복수의 자극 코일에서 자장이 발생되며, 상기 안착된 복수의 자극 코일간의 구조 변경이 가능한 자극 코일 배치 장치;
상기 복수의 자극 코일에서 발생되는 자장을 측정하여 자장 측정 신호를 출력하는 자장 측정 장치; 및
상기 복수의 자극 코일간의 구조와 관련된 기구적 파라미터와 상기 복수의 자극 코일에 제공되는 자극 신호를 조절하기 위한 전기적 파라미터를 설정할 수 있는 인터페이스를 제공하며, 상기 인터페이스를 통해 설정된 기구적 및 전기적 파라미터에 대응하는 상기 제어 신호를 생성한 후 자극 코일 배치 장치에 인가하며, 상기 제어 신호의 인가에 대한 응답으로 상기 자장 측정 장치로부터 수신되는 자장 측정 신호의 분석을 통해 상기 기구적 및 전기적 파라미터를 조정하는 자극기 조절 장치를 포함하는, 자극기 조절 시스템.
[청구항11]
복수의 자극 코일이 안착되며 상기 복수의 자극 코일간의 구조의 변경이 가능한 자극 코일 배치 장치와 연결되는 자극기 조절 장치를 이용한 자극기 제어 방법에 있어서,
상기 복수의 자극 코일간의 구조와 관련된 기구적 파라미터와 상기 복수의 자극 코일에 제공되는 자극 신호를 조절하기 위한 전기적 파라미터를 설정할 수 있는 인터페이스를 제공하는 단계;
상기 인터페이스에 의해 설정된 기구적 및 전기적 파라미터에 대응하는 제어 신호를 발생시켜 상기 자극 코일 배치 장치에 제공하는 단계;
상기 제어 신호에 대한 응답으로 상기 복수의 자극 코일에서 발생되는 자장을 측정하는 자장 측정 장치로부터 자장 측정 신호를 수신하는 단계;
상기 수신한 자장 측정 신호의 분석을 통해 자장 분포 패턴을 생성한 후 상기 자장 분포 패턴과 기 설정된 기준 자장 분포 패턴이 기 설정된 오차 범위에서 일치하는지를 판단하는 단계;
상기 판단 결과 일치하지 않을 경우 상기 기구적 및 전기적 파라미터의 조절을 통해 다른 제어 신호를 상기 자극 코일 배치 장치에 제공하는 단계; 및
상기 일치하는 경우 상기 자장 분포 패턴과 상기 기구적 및 전기적 파라미터를 저장하는 단계를 포함하는, 자극기 제어 방법.
[청구항14]
복수의 자극 코일이 안착되며 상기 복수의 자극 코일간의 구조의 변경이 가능한 자극 코일 배치 장치와 연결되는 자극기 조절 장치를 이용한 자극기 제어 방법에 있어서,
상기 복수의 자극 코일의 구조와 자극 신호에 대응하는 시뮬레이션용 파라미터의 조절을 통해 시뮬레이션을 수행하여 기 설정된 시뮬레이션용 자장 분포 패턴을 형성하며, 상기 형성된 시뮬레이션용 자장 분포 패턴과 이에 상응하는 시뮬레이션용 파라미터를 메모리에 저장하는 단계;
상기 메모리에 저장된 시뮬레이션용 파라미터를 실제 적용 파라미터로 설정한 후 이를 기반으로 제어 신호를 생성하여 상기 자극 코일 배치 장치에 제공하는 단계;
상기 제어 신호에 대한 응답으로 상기 복수의 자극 코일에서 발생되는 자장을 측정하는 자장 측정 장치로부터 자장 측정 신호를 수신하는 단계;
상기 수신한 자장 측정 신호의 분석을 통해 자장 분포 패턴을 생성한 후 상기 자장 분포 패턴과 상기 메모리에 저장된 시뮬레이션용 자장 분포 패턴이 기 설정된 오차 범위에서 일치하는지를 판단하는 단계;
상기 판단 결과 일치하지 않을 경우 상기 실제 적용 파라미터의 조절을 통해 다른 제어 신호를 상기 자극 코일 배치 장치에 제공하는 단계를 포함하는, 자극기 제어 방법.</t>
  </si>
  <si>
    <t>2035.03.25</t>
  </si>
  <si>
    <t>https://www.keywert.com/public/detail/kr20150041830b1?token=6b6e0f6e-8ac3-44f0-a6b3-77166164862c</t>
  </si>
  <si>
    <t>보안 환경 변화에 기초한 가변 암호화 알고리즘 관리 장치 및 방법(variable encryption algorithm management apparatus and method based on the security environment changes)</t>
  </si>
  <si>
    <t>2014-0172035</t>
  </si>
  <si>
    <t>2016.04.29</t>
  </si>
  <si>
    <t>1613572</t>
  </si>
  <si>
    <t>KR101613572</t>
  </si>
  <si>
    <t>보안 환경 변화에 기초한 가변 암호화 알고리즘 관리 장치 및 방법이 개시된다. 본 발명의 일실시예에 따른 보안 환경 변화에 기초한 가변 암호화 알고리즘 관리 장치 및 방법은 특정 주기 마다, 네트워크로 연결되어 있는 복수의 단말들로부터 발생하는 데이터 암복호화의 실패와 연관된 보안 이벤트의 발생 횟수를 카운트한 후 해당 주기 마다, 상기 보안 이벤트의 발생 횟수에 따른 보안 위협 레벨을 연산하여 해당 보안 위협 레벨에 따른 데이터 암호화 알고리즘을 상기 복수의 단말들로 전달함으로써, 상기 복수의 단말들이 매 주기 마다 변경된 데이터 암호화 방식에 기초하여 데이터 교환을 수행하도록 유도하여 네트워크에 대한 보안성을 강화시킬 수 있다.</t>
  </si>
  <si>
    <t>[청구항1]
 평문 데이터의 암호화와 연관된 복수의 선정된(predetermined) 스크램블링 방식들 각각에 대한 인덱스(index) 값들이 저장되어 있는 인덱스 데이터베이스;
상기 인덱스 값들 중 복수의 선정된 보안 위협 레벨들 각각에 따른 적어도 하나의 인덱스 값에 대한 선택 조합 정보가 구분되어 저장되어 있는 조합 데이터베이스;
선정된 주기 간격으로, 네트워크로 서로 연결되어 있는 복수의 단말들 간의 데이터 교환시에 발생하는 데이터 암복호화 실패와 연관된 보안 이벤트의 발생 횟수를 카운트하는 보안 이벤트 카운트부;
상기 선정된 주기 간격으로 카운트된 상기 보안 이벤트의 발생 횟수에 기초하여 상기 선정된 주기 간격으로 상기 네트워크에 대한 전체 보안 위협 레벨을 연산하는 레벨 연산부; 및
상기 선정된 주기 간격으로, 상기 조합 데이터베이스로부터 상기 연산된 전체 보안 위협 레벨에 대응하는 인덱스 값에 대한 제1 선택 조합 정보를 추출하여 상기 제1 선택 조합 정보를 상기 복수의 단말들로 전송하는 알고리즘 전송부
를 포함하고,
상기 복수의 단말들은
어느 하나의 단말로부터 암호화된 데이터가 수신되면, 상기 암호화된 데이터를 복호화한 후 복호화된 데이터를 파싱하여 상기 복호화된 데이터에 포함되어 있는 데이터 헤더(header) 구조를 파악하고, 상기 데이터 헤더 구조와 메모리 상에 기 저장되어 있는 상기 복호화된 데이터의 데이터 교환을 위한 통신 프로토콜 표준에 따른 헤더 구조 정보를를 비교하여 상기 데이터 헤더 구조가 상기 헤더 구조 정보에 매칭되지 않는 것으로 판단되면, 상기 보안 이벤트를 발생시키며,
상기 복수의 단말들은
상기 메모리 상에 상기 복수의 선정된 스크램블링 방식들과 상기 복수의 선정된 스크램블링 방식들 각각에 대응하는 상기 인덱스 값들을 저장하고 있고, 상기 제1 선택 조합 정보가 수신되면, 상기 복수의 선정된 스크램블링 방식들 중 상기 제1 선택 조합 정보에 따른 인덱스 값의 조합 방식에 따라 적어도 하나의 스크램블링 방식을 선택 조합하여 상기 선택 조합된 적어도 하나의 스크램블링 방식에 따라 데이터를 암호화하여 데이터 교환을 수행하는 보안 환경 변화에 기초한 가변 암호화 알고리즘 관리 장치.</t>
  </si>
  <si>
    <t>[청구항1]
평문 데이터의 암호화와 연관된 복수의 선정된(predetermined) 스크램블링 방식들 각각에 대한 인덱스(index) 값들이 저장되어 있는 인덱스 데이터베이스;
상기 인덱스 값들 중 복수의 선정된 보안 위협 레벨들 각각에 따른 적어도 하나의 인덱스 값에 대한 선택 조합 정보가 구분되어 저장되어 있는 조합 데이터베이스;
선정된 주기 간격으로, 네트워크로 서로 연결되어 있는 복수의 단말들 간의 데이터 교환시에 발생하는 데이터 암복호화 실패와 연관된 보안 이벤트의 발생 횟수를 카운트하는 보안 이벤트 카운트부;
상기 선정된 주기 간격으로 카운트된 상기 보안 이벤트의 발생 횟수에 기초하여 상기 선정된 주기 간격으로 상기 네트워크에 대한 전체 보안 위협 레벨을 연산하는 레벨 연산부; 및
상기 선정된 주기 간격으로, 상기 조합 데이터베이스로부터 상기 연산된 전체 보안 위협 레벨에 대응하는 인덱스 값에 대한 제1 선택 조합 정보를 추출하여 상기 제1 선택 조합 정보를 상기 복수의 단말들로 전송하는 알고리즘 전송부
를 포함하고,
상기 복수의 단말들은
어느 하나의 단말로부터 암호화된 데이터가 수신되면, 상기 암호화된 데이터를 복호화한 후 복호화된 데이터를 파싱하여 상기 복호화된 데이터에 포함되어 있는 데이터 헤더(header) 구조를 파악하고, 상기 데이터 헤더 구조와 메모리 상에 기 저장되어 있는 상기 복호화된 데이터의 데이터 교환을 위한 통신 프로토콜 표준에 따른 헤더 구조 정보를를 비교하여 상기 데이터 헤더 구조가 상기 헤더 구조 정보에 매칭되지 않는 것으로 판단되면, 상기 보안 이벤트를 발생시키며,
상기 복수의 단말들은
상기 메모리 상에 상기 복수의 선정된 스크램블링 방식들과 상기 복수의 선정된 스크램블링 방식들 각각에 대응하는 상기 인덱스 값들을 저장하고 있고, 상기 제1 선택 조합 정보가 수신되면, 상기 복수의 선정된 스크램블링 방식들 중 상기 제1 선택 조합 정보에 따른 인덱스 값의 조합 방식에 따라 적어도 하나의 스크램블링 방식을 선택 조합하여 상기 선택 조합된 적어도 하나의 스크램블링 방식에 따라 데이터를 암호화하여 데이터 교환을 수행하는 보안 환경 변화에 기초한 가변 암호화 알고리즘 관리 장치.
[청구항6]
평문 데이터의 암호화와 연관된 복수의 선정된(predetermined) 스크램블링 방식들 각각에 대한 인덱스(index) 값들이 저장되어 있는 인덱스 데이터베이스를 유지하는 단계;
상기 인덱스 값들 중 복수의 선정된 보안 위협 레벨들 각각에 따른 적어도 하나의 인덱스 값에 대한 선택 조합 정보가 구분되어 저장되어 있는 조합 데이터베이스를 유지하는 단계;
선정된 주기 간격으로, 네트워크로 서로 연결되어 있는 복수의 단말들 간의 데이터 교환시에 발생하는 데이터 암복호화 실패와 연관된 보안 이벤트의 발생 횟수를 카운트하는 단계;
상기 선정된 주기 간격으로 카운트된 상기 보안 이벤트의 발생 횟수에 기초하여 상기 선정된 주기 간격으로 상기 네트워크에 대한 전체 보안 위협 레벨을 연산하는 단계; 및
상기 선정된 주기 간격으로, 상기 조합 데이터베이스로부터 상기 연산된 전체 보안 위협 레벨에 대응하는 인덱스 값에 대한 제1 선택 조합 정보를 추출하여 상기 제1 선택 조합 정보를 상기 복수의 단말들로 전송하는 단계
를 포함하고,
상기 복수의 단말들은
어느 하나의 단말로부터 암호화된 데이터가 수신되면, 상기 암호화된 데이터를 복호화한 후 복호화된 데이터를 파싱하여 상기 복호화된 데이터에 포함되어 있는 데이터 헤더(header) 구조를 파악하고, 상기 데이터 헤더 구조와 메모리 상에 기 저장되어 있는 상기 복호화된 데이터의 데이터 교환을 위한 통신 프로토콜 표준에 따른 헤더 구조 정보를를 비교하여 상기 데이터 헤더 구조가 상기 헤더 구조 정보에 매칭되지 않는 것으로 판단되면, 상기 보안 이벤트를 발생시키며,
상기 복수의 단말들은
상기 메모리 상에 상기 복수의 선정된 스크램블링 방식들과 상기 복수의 선정된 스크램블링 방식들 각각에 대응하는 상기 인덱스 값들을 저장하고 있고, 상기 제1 선택 조합 정보가 수신되면, 상기 복수의 선정된 스크램블링 방식들 중 상기 제1 선택 조합 정보에 따른 인덱스 값의 조합 방식에 따라 적어도 하나의 스크램블링 방식을 선택 조합하여 상기 선택 조합된 적어도 하나의 스크램블링 방식에 따라 데이터를 암호화하여 데이터 교환을 수행하는 보안 환경 변화에 기초한 가변 암호화 알고리즘 관리 방법.</t>
  </si>
  <si>
    <t>https://www.keywert.com/public/detail/kr20140172035b1?token=6b6e0f6e-8ac3-44f0-a6b3-77166164862c</t>
  </si>
  <si>
    <t>실시간 시뮬레이션 방법 및 이를 수행하는 시뮬레이션 장치(method of real time simulation and simulation device performing the same)</t>
  </si>
  <si>
    <t>2014-0013598</t>
  </si>
  <si>
    <t>2015-0092944</t>
  </si>
  <si>
    <t>1613887</t>
  </si>
  <si>
    <t>KR101613887</t>
  </si>
  <si>
    <t>이창건 | 위경수 | 김종찬 | 오유연</t>
  </si>
  <si>
    <t>시뮬레이션 방법은 시뮬레이션 장치에서 수행된다. 시뮬레이션 장치는 단일 프로세서 또는 멀티코어 프로세스로 구현될 수 있고, 시뮬레이션은 상호 연관된 복수의 작업들 중 적어도 하나의 작업을 실행하는 복수의 내장 프로세서들로 구성되고 상기 복수의 작업들에 대한 스케줄링 정책을 포함하는 시스템을 대상으로 한다. 시뮬레이션 방법은 (a) 상기 스케줄링 정책을 기초로 상기 복수의 작업들 각각에 대한 예상 시작 시각과 예상 종료 시각 및 외부와 데이터 통신 시점을 정의한 기준 스케줄을 생성하는 단계; (b) 상기 생성된 기준 스케줄을 기초로 상기 복수의 작업들 각각에 대하여 시작 가능한 해제 시각과 종료 가능한 마감 시각을 포함하는 시간 제약을 결정하는 단계; 및 (c) 상기 시간 제약을 기초로 복수의 작업들을 스케줄링하는 단계를 포함한다. 따라서, 시뮬레이션의 기능적 정확성과 시간적 정확성을 유지하면서 시뮬레이션의 효율을 향상시킬 수 있다.</t>
  </si>
  <si>
    <t>[청구항1]
 상호 연관된 복수의 작업들 중 적어도 하나의 작업을 실행하는 복수의 내장 프로세서들로 구성되고 상기 복수의 작업들에 대한 스케줄링 정책을 포함하는 시스템을 단일 프로세서에서 시뮬레이션 하는 시뮬레이션 방법에 있어서,
(a) 상기 스케줄링 정책을 기초로 상기 복수의 작업들 각각에 대한 예상 시작 시각과 예상 종료 시각 및 외부와 데이터 통신 시점을 정의한 기준 스케줄을 생성하는 단계;
 (b) 상기 생성된 기준 스케줄을 기초로 상기 복수의 작업들 각각에 대하여 시작 가능한 해제 시각(Ri,j)과 종료 가능한 마감 시각(Di,j)을 포함하는 시간 제약을 결정하는 단계; 및
(c) 상기 시간 제약을 기초로 복수의 작업들을 하나의 시간선(timeline)에 스케줄링하는 단계를 포함하되,
상기 (b) 단계는 상기 해제 시각을 해당 작업의 데이터 통신 시점 및 상기 해당 작업과 연관된 선행 작업 집합 내 적어도 하나의 작업에 대한 예상 해제 시각을 기초로 순차적으로(forward) 결정하고,
상기 해제 시각(Ri,j)은 하기 수학식 1과 2를 통해 결정되고, 상기 마감 시각(Di,j)은 하기 수학식 3과 4를 통해 결정되는 시뮬레이션 방법.
[수학식 1]
여기에서, 
[수학식 2]
여기에서, Ji,j는 주기적인 태스크 ti의 j번째 작업, STe(Ji,j)는 기준 스케줄 내 Ji,j의 예상 시작 시각, pre(Ji,j)는 Ji,j에 의해 직접적으로 읽혀지거나 또는 사용되는 출력을 가지는 Ji,j의 선행(predecessor) 작업 집합
[수학식 3]
여기에서, 
[수학식 4]
여기에서, FTe(Ji,j)는 기준 스케줄 내 Ji,j의 예상 종료 시각, succ(Ji,j)는 Ji,j의 출력을 직접적으로 읽어 들이거나 또는 사용하는 Ji,j의 후행(successor) 작업 집합</t>
  </si>
  <si>
    <t>[청구항1]
상호 연관된 복수의 작업들 중 적어도 하나의 작업을 실행하는 복수의 내장 프로세서들로 구성되고 상기 복수의 작업들에 대한 스케줄링 정책을 포함하는 시스템을 단일 프로세서에서 시뮬레이션 하는 시뮬레이션 방법에 있어서,
(a) 상기 스케줄링 정책을 기초로 상기 복수의 작업들 각각에 대한 예상 시작 시각과 예상 종료 시각 및 외부와 데이터 통신 시점을 정의한 기준 스케줄을 생성하는 단계;
 (b) 상기 생성된 기준 스케줄을 기초로 상기 복수의 작업들 각각에 대하여 시작 가능한 해제 시각(Ri,j)과 종료 가능한 마감 시각(Di,j)을 포함하는 시간 제약을 결정하는 단계; 및
(c) 상기 시간 제약을 기초로 복수의 작업들을 하나의 시간선(timeline)에 스케줄링하는 단계를 포함하되,
상기 (b) 단계는 상기 해제 시각을 해당 작업의 데이터 통신 시점 및 상기 해당 작업과 연관된 선행 작업 집합 내 적어도 하나의 작업에 대한 예상 해제 시각을 기초로 순차적으로(forward) 결정하고,
상기 해제 시각(Ri,j)은 하기 수학식 1과 2를 통해 결정되고, 상기 마감 시각(Di,j)은 하기 수학식 3과 4를 통해 결정되는 시뮬레이션 방법.
[수학식 1]
여기에서, 
[수학식 2]
여기에서, Ji,j는 주기적인 태스크 ti의 j번째 작업, STe(Ji,j)는 기준 스케줄 내 Ji,j의 예상 시작 시각, pre(Ji,j)는 Ji,j에 의해 직접적으로 읽혀지거나 또는 사용되는 출력을 가지는 Ji,j의 선행(predecessor) 작업 집합
[수학식 3]
여기에서, 
[수학식 4]
여기에서, FTe(Ji,j)는 기준 스케줄 내 Ji,j의 예상 종료 시각, succ(Ji,j)는 Ji,j의 출력을 직접적으로 읽어 들이거나 또는 사용하는 Ji,j의 후행(successor) 작업 집합
[청구항7]
상호 연관된 복수의 작업들 중 적어도 하나의 작업을 실행하는 복수의 내장 프로세서들로 구성되고 상기 복수의 작업들에 대한 스케줄링 정책을 포함하는 시스템을 복수의 프로세서들에서 시뮬레이션 하는 시뮬레이션 방법에 있어서,
(a) 상기 스케줄링 정책을 기초로 상기 복수의 작업들 각각에 대한 예상 시작 시각과 예상 종료 시각 및 외부와 데이터 통신 시점을 정의한 기준 스케줄을 생성하는 단계;
(b) 상기 생성된 기준 스케줄을 기초로 상기 복수의 작업들 각각에 대하여 시작 가능한 해제 시각(Ri,j)과 종료 가능한 마감 시각(Di,j)을 포함하는 시간 제약을 결정하는 단계; 및
(c) 상기 시간 제약을 기초로 복수의 작업들을 복수의 프로세서들에 스케줄링하는 단계를 포함하되,
상기 (b) 단계는 상기 해제 시각을 해당 작업의 데이터 통신 시점 및 상기 해당 작업과 연관된 선행 작업 집합 내 적어도 하나의 작업에 대한 실제 종료 시각을 기초로 순차적으로(forward) 결정하고,
상기 해제 시각(Ri,j)은 하기 수학식 1과 2를 통해 결정되고, 상기 마감 시각(Di,j)은 하기 수학식 3과 4를 통해 결정되는 시뮬레이션 방법.
[수학식 1]
여기에서, 
[수학식 2]
여기에서, Ji,j는 주기적인 태스크 ti의 j번째 작업, STe(Ji,j)는 기준 스케줄 내 Ji,j의 예상 시작 시각, pre(Ji,j)는 Ji,j에 의해 직접적으로 읽혀지거나 또는 사용되는 출력을 가지는 Ji,j의 선행(predecessor) 작업 집합
[수학식 3]
여기에서, 
[수학식 4]
여기에서, FTe(Ji,j)는 기준 스케줄 내 Ji,j의 예상 종료 시각, succ(Ji,j)는 Ji,j의 출력을 직접적으로 읽어 들이거나 또는 사용하는 Ji,j의 후행(successor) 작업 집합
[청구항10]
상호 연관된 복수의 작업들 중 적어도 하나의 작업을 실행하는 복수의 내장 프로세서들로 구성되고 상기 복수의 작업들에 대한 스케줄링 정책을 포함하는 시스템을 시뮬레이션 하는 시뮬레이션 장치에 있어서,
상기 스케줄링 정책을 기초로 상기 복수의 작업들 각각에 대한 예상 시작 시각과 예상 종료 시각 및 외부와 데이터 통신 시점을 정의한 기준 스케줄을 생성하는 기준 스케줄 생성부;
상기 생성된 기준 스케줄을 기초로 상기 복수의 작업들 각각에 대하여 시작 가능한 해제 시각(Ri,j)과 종료 가능한 마감 시각(Di,j)을 포함하는 시간 제약을 결정하는 시간 제약 결정부; 및
상기 시간 제약을 기초로 복수의 작업들을 적어도 하나의 시간선(timeline)에 스케줄링하는 제어부를 포함하되,
상기 시간 제약 결정부는 상기 해제 시각을 해당 작업의 데이터 통신 시점 및 상기 해당 작업과 연관된 선행 작업 집합 내 적어도 하나의 작업에 대한 실제 종료 시각을 기초로 순차적으로(forward) 결정하고,
상기 시간 제약 결정부는 하기 수학식 1과 2를 통해 상기 해제 시각(Ri,j)을 결정하고, 하기 수학식 3과 4를 통해 상기 마감 시각(Di,j)을 결정하는 시뮬레이션 장치.
[수학식 1]
여기에서, 
[수학식 2]
여기에서, Ji,j는 주기적인 태스크 ti의 j번째 작업, STe(Ji,j)는 기준 스케줄 내 Ji,j의 예상 시작 시각, pre(Ji,j)는 Ji,j에 의해 직접적으로 읽혀지거나 또는 사용되는 출력을 가지는 Ji,j의 선행(predecessor) 작업 집합
[수학식 3]
여기에서, 
[수학식 4]
여기에서, FTe(Ji,j)는 기준 스케줄 내 Ji,j의 예상 종료 시각, succ(Ji,j)는 Ji,j의 출력을 직접적으로 읽어 들이거나 또는 사용하는 Ji,j의 후행(successor) 작업 집합</t>
  </si>
  <si>
    <t>https://www.keywert.com/public/detail/kr20140013598b1?token=6b6e0f6e-8ac3-44f0-a6b3-77166164862c</t>
  </si>
  <si>
    <t>집적 영상 표시 방법 및 장치(apparatus and method for displaying integrated image)</t>
  </si>
  <si>
    <t>2014-0188655</t>
  </si>
  <si>
    <t>2016.04.20</t>
  </si>
  <si>
    <t>1614121</t>
  </si>
  <si>
    <t>KR101614121</t>
  </si>
  <si>
    <t>이병호 | 김종현 | 정재현 | 정영모 | 홍기훈</t>
  </si>
  <si>
    <t>제 1 렌즈 어레이 및 대물 렌즈를 이용하여, 객체(Object)의 서로 다른 시점(viewpoint) 정보들이 기록된 광 필드 이미지(light field image)를 획득하는 광 필드 현미경; 제 2 렌즈 어레이; 대물 렌즈의 F-수(F-number) 및 제 2 렌즈 어레이의 F-수에 기초하여, 광 필드 이미지를 소정의 크기로 크로핑(cropping)하고, 크로핑된 광 필드 이미지로부터 요소 영상(elemental image)을 생성하는 프로세서; 및 요소 영상을 제 2 렌즈 어레이에 통과시켜, 객체를 나타내는 3차원 집적 영상(Integrated Image)을 공간 상에 표시하는 디스플레이 패널;을 포함하는, 집적 영상 표시 장치 및 그에 따른 집적 영상 표시 방법을 제공한다.</t>
  </si>
  <si>
    <t>[청구항1]
 제 1 렌즈 어레이 및 대물 렌즈를 이용하여, 객체(Object)의 서로 다른 시점(viewpoint) 정보들이 기록된 광 필드 이미지(light field image)를 획득하는 광 필드 현미경;
제 2 렌즈 어레이;
상기 대물 렌즈의 F-수(F-number) 및 상기 제 2 렌즈 어레이의 F-수에 기초하여, 상기 광 필드 이미지를 소정의 크기로 크로핑(cropping)하고, 상기 크로핑된 광 필드 이미지로부터 요소 영상(elemental image)을 생성하는 프로세서; 및
상기 요소 영상을 상기 제 2 렌즈 어레이에 통과시켜, 상기 객체를 나타내는 3차원 집적 영상(Integrated Image)을 공간 상에 표시하는 디스플레이 패널;을 포함하고,
상기 광 필드 이미지는 
상기 제 1 렌즈 어레이를 구성하는 복수의 렌즈들 각각에 대응되는 영역들을 포함하고,
상기 프로세서는,
상기 대물 렌즈의 F-수 및 상기 제 2 렌즈 어레이의 F-수의 비율에 기초하여, 상기 영역들 내에서 크로핑할 영역의 크기를 결정하고, 상기 결정된 크기에 따라 상기 영역들 각각을 크로핑하고, 상기 크로핑된 영역들로부터 상기 요소 영상을 생성하는, 집적 영상 표시 장치.</t>
  </si>
  <si>
    <t>[청구항1]
제 1 렌즈 어레이 및 대물 렌즈를 이용하여, 객체(Object)의 서로 다른 시점(viewpoint) 정보들이 기록된 광 필드 이미지(light field image)를 획득하는 광 필드 현미경;
제 2 렌즈 어레이;
상기 대물 렌즈의 F-수(F-number) 및 상기 제 2 렌즈 어레이의 F-수에 기초하여, 상기 광 필드 이미지를 소정의 크기로 크로핑(cropping)하고, 상기 크로핑된 광 필드 이미지로부터 요소 영상(elemental image)을 생성하는 프로세서; 및
상기 요소 영상을 상기 제 2 렌즈 어레이에 통과시켜, 상기 객체를 나타내는 3차원 집적 영상(Integrated Image)을 공간 상에 표시하는 디스플레이 패널;을 포함하고,
상기 광 필드 이미지는 
상기 제 1 렌즈 어레이를 구성하는 복수의 렌즈들 각각에 대응되는 영역들을 포함하고,
상기 프로세서는,
상기 대물 렌즈의 F-수 및 상기 제 2 렌즈 어레이의 F-수의 비율에 기초하여, 상기 영역들 내에서 크로핑할 영역의 크기를 결정하고, 상기 결정된 크기에 따라 상기 영역들 각각을 크로핑하고, 상기 크로핑된 영역들로부터 상기 요소 영상을 생성하는, 집적 영상 표시 장치.
[청구항8]
제 1 렌즈 어레이 및 대물 렌즈를 이용하여, 객체(Object)의 서로 다른 시점(viewpoint) 정보들이 기록된 광 필드 이미지(light field image)를 획득하는 단계;
상기 대물 렌즈의 F-수(F-number) 및 제 2 렌즈 어레이의 F-수에 기초하여, 상기 광 필드 이미지를 소정의 크기로 크로핑(cropping)하고, 상기 크로핑된 광 필드 이미지로부터 요소 영상(elemental image)을 생성하는 단계; 및
상기 요소 영상을 상기 제 2 렌즈 어레이에 통과시켜, 상기 객체를 나타내는 3차원 집적 영상(Integrated Image)을 공간 상에 표시하는 단계를 포함하고,
상기 광 필드 이미지는 
상기 제 1 렌즈 어레이를 구성하는 복수의 렌즈들 각각에 대응되는 영역들을 포함하고,
상기 요소 영상을 생성하는 단계는,
상기 대물 렌즈의 F-수 및 상기 제 2 렌즈 어레이의 F-수의 비율에 기초하여, 상기 영역들 내에서 크로핑할 영역의 크기를 결정하고, 상기 결정된 크기에 따라 상기 영역들 각각을 크로핑하고, 상기 크로핑된 영역들로부터 상기 요소 영상을 생성하는, 집적 영상 표시 방법.</t>
  </si>
  <si>
    <t>https://www.keywert.com/public/detail/kr20140188655b1?token=6b6e0f6e-8ac3-44f0-a6b3-77166164862c</t>
  </si>
  <si>
    <t>가상악기의 음원 재생방법 및 이를 위한 단말(method and terminal for playing a sound source of virtual instrument)</t>
  </si>
  <si>
    <t>2015-0016914</t>
  </si>
  <si>
    <t>1614241</t>
  </si>
  <si>
    <t>KR101614241</t>
  </si>
  <si>
    <t>이돈응</t>
  </si>
  <si>
    <t>본 발명은 가상악기의 음원 재생방법 및 이를 위한 단말에 관한 것이다.
본 발명의 일 실시예에 따른 가상악기의 음원 재생방법은 메모리, 프로세서를 포함하는 단말이 가상악기의 음원을 재생하는 방법에 있어서, 입력신호가 감지되는지 확인하는 단계, 입력신호가 감지되면, 입력신호가 감지된 입력최초위치의 제1영역을 확인하는 단계, 입력최초위치의 제1음량을 계산하는 단계, 입력최초위치의 기 설정된 음원을 제1음량에 따라 재생하는 단계를 포함한다.</t>
  </si>
  <si>
    <t>[청구항1]
 메모리, 프로세서를 포함하는 단말이 가상악기의 음원을 재생하는 방법에 있어서,
입력신호가 감지되는지 확인하는 단계,
상기 입력신호가 감지되면, 상기 입력신호가 감지된 입력최초위치의 제1영역을 확인하는 단계,
상기 입력최초위치의 제1음량을 계산하는 단계,
상기 입력최초위치의 기 설정된 음원을 상기 제1음량에 따라 재생하는 단계를 포함하되,
상기 제1음량은 상기 입력최초위치의 Y좌표값와 상기 제1영역 Y축 상단의 Y좌표값의 차를 상기 제1영역 Y축 길이로 나누어 계산하거나,
상기 제1음량은 상기 입력최초위치의 X좌표값와 상기 제1영역 X축 상단의 X좌표값의 차를 상기 제1영역 X축 길이로 나누어 계산하는 가상악기의 음원 재생방법.</t>
  </si>
  <si>
    <t>[청구항1]
메모리, 프로세서를 포함하는 단말이 가상악기의 음원을 재생하는 방법에 있어서,
입력신호가 감지되는지 확인하는 단계,
상기 입력신호가 감지되면, 상기 입력신호가 감지된 입력최초위치의 제1영역을 확인하는 단계,
상기 입력최초위치의 제1음량을 계산하는 단계,
상기 입력최초위치의 기 설정된 음원을 상기 제1음량에 따라 재생하는 단계를 포함하되,
상기 제1음량은 상기 입력최초위치의 Y좌표값와 상기 제1영역 Y축 상단의 Y좌표값의 차를 상기 제1영역 Y축 길이로 나누어 계산하거나,
상기 제1음량은 상기 입력최초위치의 X좌표값와 상기 제1영역 X축 상단의 X좌표값의 차를 상기 제1영역 X축 길이로 나누어 계산하는 가상악기의 음원 재생방법.
[청구항9]
메모리, 프로세서를 포함하는 단말이 가상악기의 음원을 재생하는 방법에 있어서,
입력신호가 감지되는지 확인하는 단계,
상기 입력신호가 감지되면, 상기 입력신호가 감지된 입력최초위치의 제1영역을 확인하는 단계,
상기 입력최초위치의 제1음량을 계산하는 단계,
상기 입력신호가 감지된 위치의 변동이 있는지 확인하는 단계, 
변동위치의 제2영역을 확인하고, 상기 변동위치의 제2음량을 계산하는 단계를 포함하되,
상기 제1음량은 상기 입력최초위치의 Y좌표값와 상기 제1영역 Y축 상단의 Y좌표값의 차를 상기 제1영역 Y축 길이로 나누어 계산하고,
상기 제2음량은 상기 변동위치의 Y좌표값와 상기 제2영역 Y축 상단의 Y좌표값의 차를 상기 제2영역 Y축 길이로 나누어 계산하는 가상악기의 음원 재생방법.
[청구항12]
메모리, 프로세서를 포함하는 단말이 가상악기의 음원을 재생하는 방법에 있어서,
입력신호가 감지되는지 확인하는 단계,
상기 입력신호가 감지되면, 상기 입력신호가 감지된 입력최초위치의 제1영역을 확인하는 단계,
상기 입력최초위치의 제1음량을 계산하는 단계,
상기 입력신호가 감지된 위치의 변동이 있는지 확인하는 단계,
상기 위치의 변동이 있으면, 연주모드를 확인하는 단계,
상기 연주모드가 수동모드이면, 변동위치의 제2영역을 확인하고, 상기 변동위치의 제2음량을 계산하는 단계, 
재생비율을 계산하는 단계,
상기 변동위치의 음원을 상기 제2음량과 상기 재생비율을 이용하여 재생하는 단계를 포함하되,
상기 제1음량은 상기 입력최초위치의 Y좌표값와 상기 제1영역 Y축 상단의 Y좌표값의 차를 상기 제1영역 Y축 길이로 나누어 계산하고,
상기 제2음량은 상기 변동위치의 Y좌표값와 상기 제2영역 Y축 상단의 Y좌표값의 차를 상기 제2영역 Y축 길이로 나누어 계산하는 가상악기의 음원 재생방법.
[청구항14]
적어도 하나 이상의 프로세서,
메모리를 포함하고,
상기 메모리에는 적어도 하나 이상의 프로그램이 저장되어 있고, 상기 프로세서에서 수행하는데,
상기 적어도 하나 이상의 프로그램은 입력신호가 감지되는지 확인하고, 상기 입력신호가 감지되면, 상기 입력신호가 감지된 입력최초위치의 제1영역을 확인하고, 상기 입력최초위치의 제1음량을 계산하고, 상기 입력최초위치의 기 설정된 음원을 상기 제1음량에 따라 재생하도록 명령된 가상악기 프로그램을 포함하되,
상기 제1음량은 상기 입력최초위치의 Y좌표값와 상기 제1영역 Y축 상단의 Y좌표값의 차를 상기 제1영역 Y축 길이로 나누어 계산하거나,
상기 제1음량은 상기 입력최초위치의 X좌표값와 상기 제1영역 X축 상단의 X좌표값의 차를 상기 제1영역 X축 길이로 나누어 계산하는 가상악기의 음원을 재생하는 단말.
[청구항15]
적어도 하나 이상의 프로세서,
메모리를 포함하고,
상기 메모리에는 적어도 하나 이상의 프로그램이 저장되어 있고, 상기 프로세서에서 수행하는데,
상기 적어도 하나 이상의 프로그램은 입력신호가 감지되는지 확인하고, 상기 입력신호가 감지되면, 상기 입력신호가 감지된 입력최초위치의 제1영역을 확인하고, 상기 입력최초위치의 제1음량을 계산하고, 상기 입력신호가 감지된 위치의 변동이 있는지 확인하고, 변동위치의 제2영역을 확인하고, 상기 변동위치의 제2음량을 계산하도록 명령된 가상악기 프로그램을 포함하되,
상기 제1음량은 상기 입력최초위치의 Y좌표값와 상기 제1영역 Y축 상단의 Y좌표값의 차를 상기 제1영역 Y축 길이로 나누어 계산하고,
상기 제2음량은 상기 변동위치의 Y좌표값와 상기 제2영역 Y축 상단의 Y좌표값의 차를 상기 제2영역 Y축 길이로 나누어 계산하는 가상악기의 음원을 재생하는 단말.
[청구항16]
적어도 하나 이상의 프로세서,
메모리를 포함하고,
상기 메모리에는 적어도 하나 이상의 프로그램이 저장되어 있고, 상기 프로세서에서 수행하는데,
상기 적어도 하나 이상의 프로그램은 입력신호가 감지되는지 확인하고, 상기 입력신호가 감지되면, 상기 입력신호가 감지된 입력최초위치의 제1영역을 확인하고, 상기 입력최초위치의 제1음량을 계산하고, 상기 입력신호가 감지된 위치의 변동이 있는지 확인하고, 상기 위치의 변동이 있으면, 연주모드를 확인하고, 상기 연주모드가 수동모드이면, 변동위치의 제2영역을 확인하고, 상기 변동위치의 제2음량을 계산하고, 재생비율을 계산하고, 상기 변동위치의 음원을 상기 제2음량과 상기 재생비율을 이용하여 재생하도록 명령된 가상악기 프로그램을 포함하되,
상기 제1음량은 상기 입력최초위치의 Y좌표값와 상기 제1영역 Y축 상단의 Y좌표값의 차를 상기 제1영역 Y축 길이로 나누어 계산하고,
상기 제2음량은 상기 변동위치의 Y좌표값와 상기 제2영역 Y축 상단의 Y좌표값의 차를 상기 제2영역 Y축 길이로 나누어 계산하는 가상악기의 음원을 재생하는 단말.</t>
  </si>
  <si>
    <t>2035.02.03</t>
  </si>
  <si>
    <t>https://www.keywert.com/public/detail/kr20150016914b1?token=6b6e0f6e-8ac3-44f0-a6b3-77166164862c</t>
  </si>
  <si>
    <t>기계 작업이 가능한 멀티 로터 기반의 무인 비행로봇 시스템(aerial robot system based on multi-rotor for mechanical tasks)</t>
  </si>
  <si>
    <t>2014-0173765</t>
  </si>
  <si>
    <t>2014.12.05</t>
  </si>
  <si>
    <t>2016.04.22</t>
  </si>
  <si>
    <t>1614620</t>
  </si>
  <si>
    <t>2016.04.15</t>
  </si>
  <si>
    <t>KR101614620</t>
  </si>
  <si>
    <t>이동준 | 뉴엔하이뉴엔 | 이호용</t>
  </si>
  <si>
    <t>이동준</t>
  </si>
  <si>
    <t>본 발명은 복수의 무인 비행로봇과 각종 작업 툴을 간단한 탈착식 구조로 연결할 수 있는 기계 작업이 가능한 멀티 로터 기반의 비행로봇을 제공하기 위한 것이다. 본 발명에 의한 기계 작업이 가능한 멀티 로터 기반의 무인 비행로봇 시스템은, 복수의 무인 비행로봇과, 작업 툴과, 관제 장치를 포함한다. 무인 비행로봇은, 지지 프레임과, 지지 프레임에 서로 이격되도록 설치되고 회전하는 날개를 구비하여 추진력을 발생시키는 복수의 로터와, 지지 프레임에 결합되어 복수의 로터의 동작을 제어하고 외부와의 통신을 수행하는 제어모듈과, 작업 툴 연결부를 구비한다. 작업 툴은, 복수의 무인 비행로봇이 탈착식으로 결합될 수 있도록 무인 비행로봇의 작업 툴 연결부가 연결되는 복수의 비행로봇 연결부를 구비하고 복수의 무인 비행로봇에 의해 움직이면서 기계 작업을 수행한다. 관제 장치는, 작업 툴을 이용한 기계 작업을 수행하기 위해 복수의 무인 비행로봇을 제어하기 위한 작업 툴 제어 프로세스가 저장되는 제어부와, 작업 툴 제어 프로세스에 따라 작업 툴에 결합된 복수의 무인 비행로봇에 제어 신호를 송신하는 통신부를 갖는다.</t>
  </si>
  <si>
    <t>[청구항1]
 지지 프레임과, 상기 지지 프레임에 서로 이격되도록 설치되고 회전하는 날개를 구비하여 추진력을 발생시키는 복수의 로터와, 상기 지지 프레임에 결합되어 상기 복수의 로터의 동작을 제어하고 외부와의 통신을 수행하는 제어모듈과, 작업 툴 연결부를 구비하는 복수의 무인 비행로봇;
상기 복수의 무인 비행로봇이 탈착식으로 결합될 수 있도록 상기 무인 비행로봇의 작업 툴 연결부가 연결되는 복수의 비행로봇 연결부를 구비하고, 상기 복수의 비행로봇 연결부에 연결되는 상기 복수의 무인 비행로봇에 의해 움직이면서 기계 작업을 수행하는 작업 툴; 및
상기 작업 툴을 이용한 기계 작업을 수행하기 위해 상기 복수의 무인 비행로봇을 제어하기 위한 작업 툴 제어 프로세스가 저장되는 제어부와, 상기 작업 툴 제어 프로세스에 따라 상기 작업 툴에 결합된 상기 복수의 무인 비행로봇에 제어 신호를 송신하는 통신부를 갖는 관제 장치;를 포함하는 것을 특징으로 하는 기계 작업이 가능한 멀티 로터 기반의 무인 비행로봇 시스템.</t>
  </si>
  <si>
    <t>[청구항1]
지지 프레임과, 상기 지지 프레임에 서로 이격되도록 설치되고 회전하는 날개를 구비하여 추진력을 발생시키는 복수의 로터와, 상기 지지 프레임에 결합되어 상기 복수의 로터의 동작을 제어하고 외부와의 통신을 수행하는 제어모듈과, 작업 툴 연결부를 구비하는 복수의 무인 비행로봇;
상기 복수의 무인 비행로봇이 탈착식으로 결합될 수 있도록 상기 무인 비행로봇의 작업 툴 연결부가 연결되는 복수의 비행로봇 연결부를 구비하고, 상기 복수의 비행로봇 연결부에 연결되는 상기 복수의 무인 비행로봇에 의해 움직이면서 기계 작업을 수행하는 작업 툴; 및
상기 작업 툴을 이용한 기계 작업을 수행하기 위해 상기 복수의 무인 비행로봇을 제어하기 위한 작업 툴 제어 프로세스가 저장되는 제어부와, 상기 작업 툴 제어 프로세스에 따라 상기 작업 툴에 결합된 상기 복수의 무인 비행로봇에 제어 신호를 송신하는 통신부를 갖는 관제 장치;를 포함하는 것을 특징으로 하는 기계 작업이 가능한 멀티 로터 기반의 무인 비행로봇 시스템.</t>
  </si>
  <si>
    <t>2034.12.05</t>
  </si>
  <si>
    <t>https://www.keywert.com/public/detail/kr20140173765b1?token=6b6e0f6e-8ac3-44f0-a6b3-77166164862c</t>
  </si>
  <si>
    <t>알코올과 함질소 화합물로부터 아미드 및 이미드를 제조하는 방법(method for preparation of amide and imide from alcohol and nitrogen containing compound)</t>
  </si>
  <si>
    <t>2014-0090156</t>
  </si>
  <si>
    <t>2015-0014852</t>
  </si>
  <si>
    <t>1614887</t>
  </si>
  <si>
    <t>2016.04.18</t>
  </si>
  <si>
    <t>KR101614887</t>
  </si>
  <si>
    <t>홍순혁 | 강병준 | 김재운 | 김건순</t>
  </si>
  <si>
    <t>홍순혁</t>
  </si>
  <si>
    <t xml:space="preserve">본 발명은 알코올과 함질소 화합물로부터 아미드 및 이미드를 제조하는 방법에 관한 것으로, 보다 구체적으로는 전이금속 착물과 N-헤테로고리 카벤 전구체의 혼합물에 염기를 반응시키거나, 또는 전이금속 착물과 염기의 혼합물에 N-헤테로고리 카벤 전구체를 반응시켜 얻어지는 촉매 조성물; 또는 N-헤테로고리 카벤을 포함하는 전이금속 착물 촉매를 이용하여 아미드 및 이미드를 제조하는 방법에 관한 것이다. </t>
  </si>
  <si>
    <t xml:space="preserve">[청구항1]
 알코올과 나이트릴을 반응물로 하며, M(A)m(L)n로 표시되는 전이금속 착물과 화학식 A로 표시되는 N-헤테로고리 카벤 전구체의 혼합물에 염기를 반응시키거나, 또는 M(A)m(L)n로 표시되는 전이금속 착물과 염기의 혼합물에 화학식 A로 표시되는 N-헤테로고리 카벤 전구체를 반응시켜 얻어지는 촉매 조성물에 의해 아미드 또는 이미드를 제조하는 방법:
상기 M(A)m(L)n에서, 상기 A는 각각 동일하거나 상이하며 서로 독립적으로, 수소, 중수소, 할로겐, 시아노기, 탄소수 1 내지 30의 알킬기, 탄소수 5 내지 50의 아릴기, 탄소수 5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하나이고, 
L은 중성 리간드로서 각각 동일하거나 상이하며 서로 독립적으로, 탄소수 1 내지 30의 알킬기 또는 탄소수 5 내지 50의 아릴기를 포함하는 포스핀, 일산화탄소, 탄소수 1 내지 30의 알킬기 또는 탄소수 5 내지 50의 아릴기를 포함하는 아민, 탄소수 1 내지 30의 알킬기 또는 탄소수 5 내지 50의 알릴기를 포함하는 나이트릴, 이종 원자로 O, N, 또는 S를 갖는 탄소수 2 내지 50의 방향족 헤테로고리 화합물 중에서 선택되는 어느 하나이고, 
상기 M은 루테늄, 철, 코발트, 로듐, 이리듐으로부터 선택되는 어느 하나의 금속이며, 
상기 m은 0 내지 2 중에서 선택되는 정수이고, n은 2 내지 6 중에서 선택되는 정수이고;
[화학식 A]
상기 화학식 A에서 
X1은 O, S, N-R2, C-R3, C-R4R5 중에서 선택되는 어느 하나이며,
상기 X1과 Y1, Y1과 Y2, Y2와 Y3사이의 결합은 각각 단일 결합 또는 이중결합을 가질 수 있고, 
Y1 내지 Y3은 서로 동일하거나 상이할 수 있으며, 각각 N, N-R6, C-R7, C-R8R9 중에서 선택되는 어느 하나이고, 
m은 0 내지 3에서 선택되는 정수이고, 상기 m이 2 이상인 경우에 복수의 Y2는 서로 동일하거나 상이할 수 있으며, 이 경우 각각의 Y2간의 결합은 단일 결합 또는 이중결합이 가능하며, 
상기 R1 내지 R9은 수소, 중수소, 할로겐, 탄소수 1 내지 30의 알킬기, 탄소수 5 내지 50의 아릴기, 탄소수 5 내지 50의 아릴알킬기, 탄소수 2 내지 30의 알케닐기, 치환 또는 비치환된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하나이되, 
R1 및 R2는 수소 또는 중수소가 아니며, 
X는 N-헤테로고리 카벤 전구체의 양이온과 전하균형(charge balance)을 맞추어 주는 1가의 음이온이다. </t>
  </si>
  <si>
    <t>[청구항1]
알코올과 나이트릴을 반응물로 하며, M(A)m(L)n로 표시되는 전이금속 착물과 화학식 A로 표시되는 N-헤테로고리 카벤 전구체의 혼합물에 염기를 반응시키거나, 또는 M(A)m(L)n로 표시되는 전이금속 착물과 염기의 혼합물에 화학식 A로 표시되는 N-헤테로고리 카벤 전구체를 반응시켜 얻어지는 촉매 조성물에 의해 아미드 또는 이미드를 제조하는 방법:
상기 M(A)m(L)n에서, 상기 A는 각각 동일하거나 상이하며 서로 독립적으로, 수소, 중수소, 할로겐, 시아노기, 탄소수 1 내지 30의 알킬기, 탄소수 5 내지 50의 아릴기, 탄소수 5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하나이고, 
L은 중성 리간드로서 각각 동일하거나 상이하며 서로 독립적으로, 탄소수 1 내지 30의 알킬기 또는 탄소수 5 내지 50의 아릴기를 포함하는 포스핀, 일산화탄소, 탄소수 1 내지 30의 알킬기 또는 탄소수 5 내지 50의 아릴기를 포함하는 아민, 탄소수 1 내지 30의 알킬기 또는 탄소수 5 내지 50의 알릴기를 포함하는 나이트릴, 이종 원자로 O, N, 또는 S를 갖는 탄소수 2 내지 50의 방향족 헤테로고리 화합물 중에서 선택되는 어느 하나이고, 
상기 M은 루테늄, 철, 코발트, 로듐, 이리듐으로부터 선택되는 어느 하나의 금속이며, 
상기 m은 0 내지 2 중에서 선택되는 정수이고, n은 2 내지 6 중에서 선택되는 정수이고;
[화학식 A]
상기 화학식 A에서 
X1은 O, S, N-R2, C-R3, C-R4R5 중에서 선택되는 어느 하나이며,
상기 X1과 Y1, Y1과 Y2, Y2와 Y3사이의 결합은 각각 단일 결합 또는 이중결합을 가질 수 있고, 
Y1 내지 Y3은 서로 동일하거나 상이할 수 있으며, 각각 N, N-R6, C-R7, C-R8R9 중에서 선택되는 어느 하나이고, 
m은 0 내지 3에서 선택되는 정수이고, 상기 m이 2 이상인 경우에 복수의 Y2는 서로 동일하거나 상이할 수 있으며, 이 경우 각각의 Y2간의 결합은 단일 결합 또는 이중결합이 가능하며, 
상기 R1 내지 R9은 수소, 중수소, 할로겐, 탄소수 1 내지 30의 알킬기, 탄소수 5 내지 50의 아릴기, 탄소수 5 내지 50의 아릴알킬기, 탄소수 2 내지 30의 알케닐기, 치환 또는 비치환된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하나이되, 
R1 및 R2는 수소 또는 중수소가 아니며, 
X는 N-헤테로고리 카벤 전구체의 양이온과 전하균형(charge balance)을 맞추어 주는 1가의 음이온이다.
[청구항2]
알코올과 나이트릴을 반응물로 하며, 화학식 A로 표시되는 N-헤테로고리 카벤 전구체에 염기를 반응시켜 얻어지는 N-헤테로고리 카벤과 M(A)m(L)n로 표시되는 전이금속 착물의 반응에 의해 얻어지는N-헤테로고리 카벤-전이금속 착물을 포함하는 촉매 조성물에 의해 아미드 또는 이미드를 제조하는 방법:
상기 M(A)m(L)n에서, 상기 A는 각각 동일하거나 상이하며 서로 독립적으로, 수소, 중수소, 할로겐, 시아노기, 탄소수 1 내지 30의 알킬기, 탄소수 5 내지 50의 아릴기, 탄소수 5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하나이고, 
L은 중성 리간드로서 각각 동일하거나 상이하며 서로 독립적으로, 탄소수 1 내지 30의 알킬기 또는 탄소수 5 내지 50의 아릴기를 포함하는 포스핀, 일산화탄소, 탄소수 1 내지 30의 알킬기 또는 탄소수 5 내지 50의 아릴기를 포함하는 아민, 탄소수 1 내지 30의 알킬기 또는 탄소수 5 내지 50의 알릴기를 포함하는 나이트릴, 이종 원자로 O, N, 또는 S를 갖는 탄소수 2 내지 50의 방향족 헤테로고리 화합물 중에서 선택되는 어느 하나이고, 
상기 M은 루테늄, 철, 코발트, 로듐, 이리듐으로부터 선택되는 어느 하나의 금속이며, 
상기 m은 0 내지 2 중에서 선택되는 정수이고, n은 2 내지 6 중에서 선택되는 정수이고;
[화학식 A]
상기 화학식 A에서 
X1은 O, S, N-R2, C-R3, C-R4R5 중에서 선택되는 어느 하나이며,
상기 X1과 Y1, Y1과 Y2, Y2와 Y3사이의 결합은 각각 단일 결합 또는 이중결합을 가질 수 있고, 
Y1 내지 Y3은 서로 동일하거나 상이할 수 있으며, 각각 N, N-R6, C-R7, C-R8R9 중에서 선택되는 어느 하나이고, 
m은 0 내지 3에서 선택되는 정수이고, 상기 m이 2 이상인 경우에 복수의 Y2는 서로 동일하거나 상이할 수 있으며, 이 경우 각각의 Y2간의 결합은 단일 결합 또는 이중결합이 가능하며, 
상기 R1 내지 R9은 수소, 중수소, 할로겐, 탄소수 1 내지 30의 알킬기, 탄소수 5 내지 50의 아릴기, 탄소수 5 내지 50의 아릴알킬기, 탄소수 2 내지 30의 알케닐기, 치환 또는 비치환된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하나이되, 
R1 및 R2는 수소 또는 중수소가 아니며, 
X는 N-헤테로고리 카벤 전구체의 양이온과 전하균형(charge balance)을 맞추어 주는 1가의 음이온이다.
[청구항5]
제1항 또는 제2항에 있어서, 
상기 염기는 N-헤테로고리 카벤 전구체로부터 탈양성자화 반응에 의해 N-헤테로고리 카벤을 형성하는 것을 특징으로 하는 아미드 또는 이미드를 제조하는 방법
[청구항8]
제 1 항 또는 제 2 항에 있어서, 
상기 전이금속 착물은 리간드로서 수소 또는 중수소를 적어도 하나이상을 포함하는 것을 특징으로 하는 아미드 또는 이미드를 제조하는 방법
[청구항12]
제 1 항에 있어서,
상기 촉매조성물은 전이금속 착물의 함량을 기준으로 알코올 또는 나이트릴 중 적은 함량의 반응물의 0.1 내지 30 몰%의 범위로 사용되는 것을 특징으로 하는 아미드 또는 이미드를 제조하는 방법
[청구항13]
제1항 또는 제2항에 있어서, 
상기 알코올은 하나의 분자내에 수산기(OH)를 2개 포함한 디올이 사용되어 이와 나이트릴과 반응함으로써 이미드가 제조되는 것을 특징으로 하는, 이미드를 제조하는 방법
[청구항14]
제1항 또는 제2항에 있어서, 
상기 알코올은 하나의 분자내에 2개 이상의 히드록시기를 가지며, 또한 상기 나이트릴은 하나의 분자내에 2개 이상의 시아노기를 가짐으로써, 중합반응에 의해 폴리아미드가 제조되는 것을 특징으로 하는 폴리아미드의 제조방법
[청구항15]
M(A)m(L)n로 표시되는 전이금속 착물과 화학식 A로 표시되는 N-헤테로고리 카벤 전구체의 혼합물에 염기를 반응시켜 얻어지거나, 또는 M(A)m(L)n로 표시되는 전이금속 착물과 염기의 혼합물에 화학식 A로 표시되는 N-헤테로고리 카벤 전구체를 반응시켜 얻어지는, 알코올과 나이트릴을 반응물로 하여 아미드 또는 이미드를 제조하기 위한 촉매 조성물:
상기 M(A)m(L)n에서, 상기 A는 각각 동일하거나 상이하며 서로 독립적으로, 수소, 중수소, 할로겐, 시아노기, 탄소수 1 내지 30의 알킬기, 탄소수 5 내지 50의 아릴기, 탄소수 5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하나이고, 
L은 중성 리간드로서 각각 동일하거나 상이하며 서로 독립적으로, 탄소수 1 내지 30의 알킬기 또는 탄소수 5 내지 50의 아릴기를 포함하는 포스핀, 일산화탄소, 탄소수 1 내지 30의 알킬기 또는 탄소수 5 내지 50의 아릴기를 포함하는 아민, 탄소수 1 내지 30의 알킬기 또는 탄소수 5 내지 50의 알릴기를 포함하는 나이트릴, 이종 원자로 O, N, 또는 S를 갖는 탄소수 2 내지 50의 방향족 헤테로고리 화합물 중에서 선택되는 어느 하나이고, 
상기 M은 루테늄, 철, 코발트, 로듐, 이리듐으로부터 선택되는 어느 하나의 금속이며, 
상기 m은 0 내지 2 중에서 선택되는 정수이고, n은 2 내지 6 중에서 선택되는 정수이고;
[화학식 A]
상기 화학식 A에서 
X1은 O, S, N-R2, C-R3, C-R4R5 중에서 선택되는 어느 하나이며,
상기 X1과 Y1, Y1과 Y2, Y2와 Y3사이의 결합은 각각 단일 결합 또는 이중결합을 가질 수 있고, 
Y1 내지 Y3은 서로 동일하거나 상이할 수 있으며, 각각 N, N-R6, C-R7, C-R8R9 중에서 선택되는 어느 하나이고, 
m은 0 내지 3에서 선택되는 정수이고, 상기 m이 2 이상인 경우에 복수의 Y2는 서로 동일하거나 상이할 수 있으며, 이 경우 각각의 Y2간의 결합은 단일 결합 또는 이중결합이 가능하며, 
상기 R1 내지 R9은 수소, 중수소, 할로겐, 탄소수 1 내지 30의 알킬기, 탄소수 5 내지 50의 아릴기, 탄소수 5 내지 50의 아릴알킬기, 탄소수 2 내지 30의 알케닐기, 치환 또는 비치환된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하나이되, 
R1 및 R2는 수소 또는 중수소가 아니며, 
X는 N-헤테로고리 카벤 전구체의 양이온과 전하균형(charge balance)을 맞추어 주는 1가의 음이온이다.
[청구항16]
화학식 A'로 표시되는 N-헤테로고리 카벤과 M(A)m(L)n로 표시되는 전이금속 착물의 반응에 의해 얻어지는 N-헤테로고리 카벤-전이금속 착물을 포함하는, 알코올과 나이트릴을 반응물로 하여 아미드 또는 이미드를 제조하기 위한 촉매 조성물:
[화학식 A']
상기 화학식 A'에서 
X1은 O, S, N-R2, C-R3, C-R4R5 중에서 선택되는 어느 하나이며,
상기 X1과 Y1, Y1과 Y2, Y2와 Y3사이의 결합은 각각 단일 결합 또는 이중결합을 가질 수 있고, 
Y1 내지 Y3은 서로 동일하거나 상이할 수 있으며, 각각 N, N-R6, C-R7, C-R8R9 중에서 선택되는 어느 하나이고, 
m은 0 내지 3에서 선택되는 정수이고, 상기 m이 2 이상인 경우에 복수의 Y2는 서로 동일하거나 상이할 수 있으며, 이 경우 각각의 Y2간의 결합은 단일 결합 또는 이중결합이 가능하며, 
상기 R1 내지 R9 은 서로 동일하거나 상이하며 서로 독립적으로, 수소, 중수소, 할로겐, 탄소수 1 내지 30의 알킬기, 탄소수 5 내지 50의 아릴기, 탄소수 5 내지 50의 아릴알킬기, 탄소수 2 내지 30의 알케닐기, 치환 또는 비치환된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하나이되, R1 및 R2는 수소 또는 중수소가 아니며,
상기 M(A)m(L)n에서, 상기 A는 각각 동일하거나 상이하며 서로 독립적으로, 수소, 중수소, 할로겐, 시아노기, 탄소수 1 내지 30의 알킬기, 탄소수 5 내지 50의 아릴기, 탄소수 5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하나이고, 
L은 중성 리간드로서 각각 동일하거나 상이하며 서로 독립적으로, 탄소수 1 내지 30의 알킬기 또는 탄소수 5 내지 50의 아릴기를 포함하는 포스핀, 일산화탄소, 탄소수 1 내지 30의 알킬기 또는 탄소수 5 내지 50의 아릴기를 포함하는 아민, 탄소수 1 내지 30의 알킬기 또는 탄소수 5 내지 50의 알릴기를 포함하는 나이트릴, 이종 원자로 O, N, 또는 S를 갖는 탄소수 2 내지 50의 방향족 헤테로고리 화합물 중에서 선택되는 어느 하나이고, 
상기 M은 루테늄, 철, 코발트, 로듐, 이리듐으로부터 선택되는 어느 하나의 금속이며, 
상기 m은 0 내지 2 중에서 선택되는 정수이고, n은 2 내지 6 중에서 선택되는 정수이다.
[청구항17]
하기 화학식 C로 표시되며 알코올과, 나이트릴을 반응물로 하여 아미드 또는 이미드를 제조하기 위한 전이금속 착물 촉매:
[화학식 C] 
M(A)m(L)n-k(NHC)k
여기서 상기 A는 각각 동일하거나 상이하며 서로 독립적으로, 수소, 중수소, 할로겐, 시아노기, 탄소수 1 내지 30의 알킬기, 탄소수 5 내지 50의 아릴기, 탄소수 5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하나이고, 
L은 중성 리간드로서 각각 동일하거나 상이하며 서로 독립적으로, 탄소수 1 내지 30의 알킬기 또는 탄소수 5 내지 50의 아릴기를 포함하는 포스핀, 일산화탄소, 탄소수 1 내지 30의 알킬기 또는 탄소수 5 내지 50의 아릴기를 포함하는 아민, 탄소수 1 내지 30의 알킬기 또는 탄소수 5 내지 50의 알릴기를 포함하는 나이트릴, 이종 원자로 O, N, 또는 S를 갖는 탄소수 2 내지 50의 방향족 헤테로고리 화합물 중에서 선택되는 어느 하나이고, 
M은 루테늄, 철, 코발트, 로듐, 이리듐으로부터 선택되는 어느 하나의 금속이며,
상기 m은 0 내지 2 중에서 선택되는 정수이고, n은 2 내지 6 중에서 선택되는 정수이고, 
상기 NHC는 상기 화학식 A'로 표시되는 N-헤테로고리 카벤이고, k는 1 또는 2이다. 
[화학식 A']
상기 화학식 A'에서 
X1은 O, S, N-R2, C-R3, C-R4R5 중에서 선택되는 어느 하나이며,
상기 X1과 Y1, Y1과 Y2, Y2와 Y3 사이의 결합은 각각 단일 결합 또는 이중결합을 가질 수 있고, 
Y1 내지 Y3은 서로 동일하거나 상이할 수 있으며, 각각 N, N-R6, C-R7, C-R8R9 중에서 선택되는 어느 하나이고, 
m은 0 내지 3에서 선택되는 정수이고, 상기 m이 2 이상인 경우에 복수의 Y2는 서로 동일하거나 상이할 수 있으며, 이 경우 각각의 Y2간의 결합은 단일 결합 또는 이중결합이 가능하며, 
상기 R1 내지 R9 은 서로 동일하거나 상이하며 서로 독립적으로, 수소, 중수소, 할로겐, 탄소수 1 내지 30의 알킬기, 탄소수 5 내지 50의 아릴기, 탄소수 5 내지 50의 아릴알킬기, 탄소수 2 내지 30의 알케닐기, 치환 또는 비치환된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하나이되, R1 및 R2는 수소 또는 중수소가 아니다.</t>
  </si>
  <si>
    <t>https://www.keywert.com/public/detail/kr20140090156b1?token=6b6e0f6e-8ac3-44f0-a6b3-77166164862c</t>
  </si>
  <si>
    <t>심부온의 상태 경고 장치(apparatus for warning condition of core body temperature)</t>
  </si>
  <si>
    <t>2014-0065173</t>
  </si>
  <si>
    <t>2015-0137395</t>
  </si>
  <si>
    <t>1615179</t>
  </si>
  <si>
    <t>2016.04.19</t>
  </si>
  <si>
    <t>KR101615179</t>
  </si>
  <si>
    <t>이주영 | 김시연 | 장영준</t>
  </si>
  <si>
    <t>이주영</t>
  </si>
  <si>
    <t>생활과학대학</t>
  </si>
  <si>
    <t>의류학과</t>
  </si>
  <si>
    <t>본 발명은 심부온의 상태 경고 장치에 관한 것으로, 사용자의 신체 온도를 측정하는 온도 측정부, 신체 온도에 대응되는 심부온(Core Body Temperature)을 미리 설정된 기준 온도와 비교하는 제어부 및 제어부의 제어에 기초하여 심부온과 기준 온도의 비교 결과를 사용자에게 출력하는 출력부를 포함한다.</t>
  </si>
  <si>
    <t>[청구항1]
 사용자의 신체 온도를 측정하는 온도 측정부;
사용자의 심박수를 측정하는 심박수 측정부;
상기 신체 온도 및 상기 심박수에 기초하여 심부온(Core Body Temperature)을 예측하고, 예측된 심부온을 미리 설정된 기준 온도와 비교하는 제어부; 및
상기 제어부의 제어에 기초하여 상기 심부온과 상기 기준 온도의 비교 결과를 사용자에게 출력하는 출력부를 포함하되,
상기 온도 측정부는 사용자의 발을 포함하는 사용자의 신체 온도를 측정하고,
상기 제어부는 아래의 수학식 1을 이용하여 상기 심부온을 예측하는 것을 특징으로 하는 심부온의 상태 경고 장치.
(수학식 1)
(여기서, a, b, c는 양수인 상수이고, x1은 발 온도, x2는 심박수를 의미한다.)</t>
  </si>
  <si>
    <t>[청구항1]
사용자의 신체 온도를 측정하는 온도 측정부;
사용자의 심박수를 측정하는 심박수 측정부;
상기 신체 온도 및 상기 심박수에 기초하여 심부온(Core Body Temperature)을 예측하고, 예측된 심부온을 미리 설정된 기준 온도와 비교하는 제어부; 및
상기 제어부의 제어에 기초하여 상기 심부온과 상기 기준 온도의 비교 결과를 사용자에게 출력하는 출력부를 포함하되,
상기 온도 측정부는 사용자의 발을 포함하는 사용자의 신체 온도를 측정하고,
상기 제어부는 아래의 수학식 1을 이용하여 상기 심부온을 예측하는 것을 특징으로 하는 심부온의 상태 경고 장치.
(수학식 1)
(여기서, a, b, c는 양수인 상수이고, x1은 발 온도, x2는 심박수를 의미한다.)</t>
  </si>
  <si>
    <t>https://www.keywert.com/public/detail/kr20140065173b1?token=6b6e0f6e-8ac3-44f0-a6b3-77166164862c</t>
  </si>
  <si>
    <t>심부온의 상태 경고 방법(method for warning condition of core body temperature)</t>
  </si>
  <si>
    <t>2014-0065174</t>
  </si>
  <si>
    <t>2015-0137396</t>
  </si>
  <si>
    <t>1615180</t>
  </si>
  <si>
    <t>KR101615180</t>
  </si>
  <si>
    <t>본 발명은 심부온의 상태 경고 방법에 관한 것으로, 제어부가 온도 측정부를 통해서 사용자의 신체 온도를 측정하는 단계, 신체 온도에 대응되는 심부온을 미리 설정된 기준 온도와 비교하는 단계 및 심부온과 기준 온도의 비교 결과를 출력부를 통해서 사용자에게 출력하는 단계를 포함한다.</t>
  </si>
  <si>
    <t>[청구항1]
 제어부가 온도 측정부를 통해서 사용자의 신체 온도를 측정하는 단계;
심박수 측정부를 통해서 사용자의 심박수를 측정하는 단계;
상기 신체 온도 및 상기 심박수에 기초하여 심부온을 예측하고, 예측된 심부온을 미리 설정된 기준 온도와 비교하는 단계;
상기 심부온과 상기 기준 온도의 비교 결과를 출력부를 통해서 사용자에게 출력하는 단계; 및
상기 제어부가 상기 심부온을 상기 기준 온도와 비교한 결과를 통신부를 통해 중앙 서버로 전송하는 단계를 포함하되,
상기 사용자의 신체 온도를 측정하는 단계에서, 상기 온도 측정부는 사용자의 발을 포함하는 사용자의 신체 온도를 측정하고,
상기 심부온을 예측하고, 예측된 심부온을 미리 설정된 기준 온도와 비교하는 단계에서, 상기 제어부는 아래의 수학식 1을 이용하여 상기 심부온을 예측하는 것을 특징으로 하는 심부온의 상태 경고 방법.
(수학식 1)
(여기서, a, b, c는 양수인 상수이고, x1은 발 온도, x2는 심박수를 의미한다.)</t>
  </si>
  <si>
    <t>[청구항1]
제어부가 온도 측정부를 통해서 사용자의 신체 온도를 측정하는 단계;
심박수 측정부를 통해서 사용자의 심박수를 측정하는 단계;
상기 신체 온도 및 상기 심박수에 기초하여 심부온을 예측하고, 예측된 심부온을 미리 설정된 기준 온도와 비교하는 단계;
상기 심부온과 상기 기준 온도의 비교 결과를 출력부를 통해서 사용자에게 출력하는 단계; 및
상기 제어부가 상기 심부온을 상기 기준 온도와 비교한 결과를 통신부를 통해 중앙 서버로 전송하는 단계를 포함하되,
상기 사용자의 신체 온도를 측정하는 단계에서, 상기 온도 측정부는 사용자의 발을 포함하는 사용자의 신체 온도를 측정하고,
상기 심부온을 예측하고, 예측된 심부온을 미리 설정된 기준 온도와 비교하는 단계에서, 상기 제어부는 아래의 수학식 1을 이용하여 상기 심부온을 예측하는 것을 특징으로 하는 심부온의 상태 경고 방법.
(수학식 1)
(여기서, a, b, c는 양수인 상수이고, x1은 발 온도, x2는 심박수를 의미한다.)</t>
  </si>
  <si>
    <t>https://www.keywert.com/public/detail/kr20140065174b1?token=6b6e0f6e-8ac3-44f0-a6b3-77166164862c</t>
  </si>
  <si>
    <t>마이크로알엔에이를 표적으로 하는 신경변성 질환 예방 또는 치료용 약학 조성물 및 방법(composition and method for treating neurodegenerative diseases targeting mirna)</t>
  </si>
  <si>
    <t>2014-0016541</t>
  </si>
  <si>
    <t>2015-0095349</t>
  </si>
  <si>
    <t>1615424</t>
  </si>
  <si>
    <t>KR101615424</t>
  </si>
  <si>
    <t>노재규 | 이상건 | 김만호 | 주건 | 정근화 | 이순태 | 김정민</t>
  </si>
  <si>
    <t xml:space="preserve">본원은 마이크로 RNA 조절을 통한 신경계 질환 예방 또는 치료용 약학 조성물을 개시한다. 본원은 또한 신경계 질환의 진단 또는 예후 측정에 사용될 수 있는 마커 및 그 용도를 개시한다. 본원의 조성물은 신경보호 효과를 나타내어, 급성, 아급성 또는 만성 신경변성 질환의 예방 또는 치료에 유용하게 사용될 수 있다. </t>
  </si>
  <si>
    <t xml:space="preserve">[청구항1]
 마이크로알엔에이 (miR)-466의 활성을 억제할 수 있는 물질 및 약학적으로 허용가능한 담체를 포함하는 뇌출혈 치료 또는 예방용 약학 조성물로, 
상기 miR-466의 활성을 억제할 수 있는 물질은 서열번호 1의 1번째 내지 8번째 뉴클레오타이드 서열, 또는 서열번호 2의 11번째 내지 18번째 뉴클레오타이드 서열에 상보적인 서열을 포함하는 길이 10 내지 20 뉴클레오타이드의 안티센스 올리고뉴클레오타이드인, 뇌출혈 치료 또는 예방용 약학 조성물. </t>
  </si>
  <si>
    <t>[청구항1]
마이크로알엔에이 (miR)-466의 활성을 억제할 수 있는 물질 및 약학적으로 허용가능한 담체를 포함하는 뇌출혈 치료 또는 예방용 약학 조성물로, 
상기 miR-466의 활성을 억제할 수 있는 물질은 서열번호 1의 1번째 내지 8번째 뉴클레오타이드 서열, 또는 서열번호 2의 11번째 내지 18번째 뉴클레오타이드 서열에 상보적인 서열을 포함하는 길이 10 내지 20 뉴클레오타이드의 안티센스 올리고뉴클레오타이드인, 뇌출혈 치료 또는 예방용 약학 조성물.
[청구항17]
인비트로에서 miR-466 마커의 발현을 검출하는 단계; 및
상기 검출된 마커의 발현량을 검사 대상자의 뇌출혈의 진단 또는 예후와 연관시키는 단계를 포함하는, 뇌출혈의 진단 또는 예후에 필요한 정보를 제공하기 위하여 상기 마커를 검출하는 방법.</t>
  </si>
  <si>
    <t>https://www.keywert.com/public/detail/kr20140016541b1?token=6b6e0f6e-8ac3-44f0-a6b3-77166164862c</t>
  </si>
  <si>
    <t>적층이 가능한 휘어진 주사기 형태의 약물저장부를 구비하는 약물주입펌프(drug infusion pump including stackable curved syringe)</t>
  </si>
  <si>
    <t>2014-0108397</t>
  </si>
  <si>
    <t>2016-0022615</t>
  </si>
  <si>
    <t>1615745</t>
  </si>
  <si>
    <t>KR101615745</t>
  </si>
  <si>
    <t>서울대학교산학협력단 | 김근식</t>
  </si>
  <si>
    <t>김희찬 | 이정찬 | 김근식 | 임양호</t>
  </si>
  <si>
    <t xml:space="preserve">본 발명은 약물저장부와 피스톤이 휘어진 형태로 이루어져 회전운동만으로도 약물을 주입할 수 있으며, 이러한 휘어진 형태의 약물저장부와 피스톤이 구비된 약물 카트리지를 구동부에 쉽게 장착시키고 탈착시킬 수 있고, 나아가 복수의 약물 카트리지를 하나의 구동부에 쉽게 적층시킬 수 있는 약물주입펌프에 관한 것이다. 발명에 따른 약물주입펌프는 회전축, 상기 회전축을 회전시키는 구동장치를 포함하는 구동부; 및 상기 구동부에 장착과 탈착이 가능하게 구비되는 약물 카트리지;를 포함하고, 상기 약물 카트리지는, 케이스; 상기 케이스에 휘어진(curved) 채널(channel) 형태로 구비되며, 상기 채널 내부에 약물이 저장되는 약물저장부; 상기 휘어진 채널 일측에 구비되어 상기 약물저장부에 저장된 약물이 배출되는 배출구; 및 일측은 상기 구동부의 회전축에 연결되고, 다른 일측은 상기 휘어진 채널의 다른 일측에 끼워지고, 상기 회전축의 회전에 의해 상기 휘어진 채널을 따라 회전하면서 상기 약물저장부에 저장된 약물을 상기 배출구로 배출시키는 피스톤부;를 포함한다. </t>
  </si>
  <si>
    <t>[청구항3]
 회전축, 상기 회전축을 회전시키는 구동장치를 포함하는 구동부; 및
상기 구동부에 장착과 탈착이 가능하게 구비되는 약물 카트리지;를 포함하고,
상기 약물 카트리지는,
케이스;
상기 케이스에 휘어진(curved) 채널(channel) 형태로 구비되며, 상기 채널 내부에 약물이 저장되는 약물저장부;
상기 휘어진 채널 일측에 구비되어 상기 약물저장부에 저장된 약물이 배출되는 배출구; 및
일측은 상기 구동부의 회전축에 연결되고, 다른 일측은 상기 휘어진 채널의 다른 일측에 끼워지고, 상기 회전축의 회전에 의해 상기 휘어진 채널을 따라 회전하면서 상기 약물저장부에 저장된 약물을 상기 배출구로 배출시키는 피스톤부;를 포함하고, 
상기 피스톤부는,
상기 약물 카트리지가 상기 구동부에 장착된 경우에 상기 회전축에 연결되어 상기 회전축의 회전에 따라 회전하는 중심축;
상기 휘어진 채널의 다른 일측에 끼워져 상기 약물저장부를 밀폐시키며, 상기 휘어진 채널을 따라 회전하면서 상기 약물저장부에 저장된 약물을 밀어주도록 상기 휘어진 채널에 대응하는 휘어진 형상을 가지는 피스톤; 및
상기 피스톤이 상기 중심축의 회전에 의해 상기 휘어진 채널을 따라 회전하도록 상기 중심축과 상기 피스톤을 연결하는 연결부;를 포함하고,
상기 약물 카트리지는 상기 구동부에 장착과 탈착이 가능하게 구비되는 제1약물 카트리지와, 상기 제1약물 카트리지에 장착과 탈착이 가능하게 구비되는 제2약물 카트리지를 포함하고,
상기 제1약물 카트리지의 제1중심축과 상기 제2약물 카트리지의 제2중심축은 상기 회전축의 회전에 따라 회전하도록 구비되는 것을 특징으로 하는 약물주입펌프.</t>
  </si>
  <si>
    <t>[청구항3]
회전축, 상기 회전축을 회전시키는 구동장치를 포함하는 구동부; 및
상기 구동부에 장착과 탈착이 가능하게 구비되는 약물 카트리지;를 포함하고,
상기 약물 카트리지는,
케이스;
상기 케이스에 휘어진(curved) 채널(channel) 형태로 구비되며, 상기 채널 내부에 약물이 저장되는 약물저장부;
상기 휘어진 채널 일측에 구비되어 상기 약물저장부에 저장된 약물이 배출되는 배출구; 및
일측은 상기 구동부의 회전축에 연결되고, 다른 일측은 상기 휘어진 채널의 다른 일측에 끼워지고, 상기 회전축의 회전에 의해 상기 휘어진 채널을 따라 회전하면서 상기 약물저장부에 저장된 약물을 상기 배출구로 배출시키는 피스톤부;를 포함하고, 
상기 피스톤부는,
상기 약물 카트리지가 상기 구동부에 장착된 경우에 상기 회전축에 연결되어 상기 회전축의 회전에 따라 회전하는 중심축;
상기 휘어진 채널의 다른 일측에 끼워져 상기 약물저장부를 밀폐시키며, 상기 휘어진 채널을 따라 회전하면서 상기 약물저장부에 저장된 약물을 밀어주도록 상기 휘어진 채널에 대응하는 휘어진 형상을 가지는 피스톤; 및
상기 피스톤이 상기 중심축의 회전에 의해 상기 휘어진 채널을 따라 회전하도록 상기 중심축과 상기 피스톤을 연결하는 연결부;를 포함하고,
상기 약물 카트리지는 상기 구동부에 장착과 탈착이 가능하게 구비되는 제1약물 카트리지와, 상기 제1약물 카트리지에 장착과 탈착이 가능하게 구비되는 제2약물 카트리지를 포함하고,
상기 제1약물 카트리지의 제1중심축과 상기 제2약물 카트리지의 제2중심축은 상기 회전축의 회전에 따라 회전하도록 구비되는 것을 특징으로 하는 약물주입펌프.
[청구항6]
회전축, 상기 회전축을 회전시키는 구동장치를 포함하는 구동부; 및
상기 구동부에 장착과 탈착이 가능하게 구비되는 약물 카트리지;를 포함하고,
상기 약물 카트리지는,
케이스;
상기 케이스에 휘어진(curved) 채널(channel) 형태로 구비되며, 상기 채널 내부에 약물이 저장되는 약물저장부;
상기 휘어진 채널 일측에 구비되어 상기 약물저장부에 저장된 약물이 배출되는 배출구; 및
일측은 상기 구동부의 회전축에 연결되고, 다른 일측은 상기 휘어진 채널의 다른 일측에 끼워지고, 상기 회전축의 회전에 의해 상기 휘어진 채널을 따라 회전하면서 상기 약물저장부에 저장된 약물을 상기 배출구로 배출시키는 피스톤부;를 포함하고, 
상기 피스톤부는,
상기 약물 카트리지가 상기 구동부에 장착된 경우에 상기 회전축에 연결되어 상기 회전축의 회전에 따라 회전하는 중심축;
상기 휘어진 채널의 다른 일측에 끼워져 상기 약물저장부를 밀폐시키며, 상기 휘어진 채널을 따라 회전하면서 상기 약물저장부에 저장된 약물을 밀어주도록 상기 휘어진 채널에 대응하는 휘어진 형상을 가지는 피스톤; 및
상기 피스톤이 상기 중심축의 회전에 의해 상기 휘어진 채널을 따라 회전하도록 상기 중심축과 상기 피스톤을 연결하는 연결부;를 포함하고,
상기 구동부에는 상기 회전축이 적어도 2개 이상 구비되고, 상기 구동장치는 상기 적어도 2개 이상의 회전축 각각을 회전시키도록 구비되고,
상기 약물 카트리지는 상기 구동부에 장착과 탈착이 가능하게 구비되는 제1약물 카트리지와, 상기 제1약물 카트리지에 장착과 탈착이 가능하게 구비되는 제2약물 카트리지를 포함하고,
상기 제1약물 카트리지의 제1중심축은 상기 회전축 중 어느 하나의 회전축의 회전에 따라 회전하도록 상기 어느 하나의 회전축에 연결되고, 상기 제2약물 카트리지의 제2중심축은 상기 회전축 중 다른 하나의 회전축의 회전에 따라 회전하도록 상기 다른 하나의 회전축에 연결되는 것을 특징으로 하는 약물주입펌프.</t>
  </si>
  <si>
    <t>https://www.keywert.com/public/detail/kr20140108397b1?token=6b6e0f6e-8ac3-44f0-a6b3-77166164862c</t>
  </si>
  <si>
    <t>원 포트 탐침을 이용한 투자율 및 유전율 측정 장치 및 방법(apparatus and method for measuring magnetic permeability and permittivity using one port probe)</t>
  </si>
  <si>
    <t>2015-0003581</t>
  </si>
  <si>
    <t>2016.04.27</t>
  </si>
  <si>
    <t>1616114</t>
  </si>
  <si>
    <t>2016.04.21</t>
  </si>
  <si>
    <t>KR101616114</t>
  </si>
  <si>
    <t>정환욱 | 권영우 | 김기현 | 서태윤</t>
  </si>
  <si>
    <t>정환욱</t>
  </si>
  <si>
    <t xml:space="preserve">본 발명은 마이크로파 대역에서 탐침을 이용하여 기체나 액체 또는 고체 상태의 피측정 물질의 투자율과 유전율을 측정할 때 피측정 물질이 기체 상태이거나 액체 상태 또는 고체 상태인 것에 관계없이 투자율과 유전율을 정확하고 편리하게 측정할 수 있도록 한 기술에 관한 것이다.
이를 위해 본 발명은 평면 형상의 동축 케이블 구조를 갖고 일측 종단부에 형성된 발산부를 통해 피측정 물질과 평면적으로 접촉이 가능한 구조를 갖는 탐침과, 상기 탐침에 직류 자기장을 걸어주기 위해 상기 탐침을 사이에 두고 서로 대향지게 설치된 제1전자석 패널 및 제2전자석 패널을 구비한 탐침장치; 상기 탐침장치를 이용하여 반사계수를 측정하기 위한 반사계수 측정장치; 및 상기 반사계수 측정장치를 이용하여 측정한 반사계수를 이용하여 피측정 물질의 유전율과 투자율을 연산하는 연산장치를 구비한다. </t>
  </si>
  <si>
    <t>[청구항1]
 평면 형상의 동축 케이블 구조를 갖고 일측 종단부에 형성된 발산부를 통해 피측정 물질과 평면적으로 접촉이 가능한 구조를 갖는 탐침과, 상기 탐침에 직류 자기장을 걸어주기 위해 상기 탐침을 사이에 두고 서로 대향지게 설치된 제1전자석 패널 및 제2전자석 패널을 구비한 탐침장치;
상기 제1전자석 패널과 제2전자석 패널을 구동시켜 직류 자기장이 형성되게 한 상태에서 상기 피측정 물질의 반사계수를 측정하고, 상기 제1전자석 패널과 제2전자석 패널을 오프시킨 상태에서 상기 피측정 물질의 반사계수를 측정하는 반사계수 측정장치; 및 
상기 반사계수 측정장치를 이용하여 측정된 표준물질의 반사계수 및 상기 직류 자기장이 형성된 상태에서 상기 반사계수 측정장치를 이용하여 측정된 상기 피측정 물질의 제1반사계수를 근거로 상기 피측정 물질의 제1어드미턴스를 계산한 후 상기 제1어드미턴스를 근거로 상기 피측정 물질의 유전율을 구하고, 상기 표준물질의 반사계수 및 상기 제1전자석 패널과 제2전자석 패널을 오프시킨 상태에서 상기 반사계수 측정장치를 이용하여 측정된 상기 피측정 물질의 제2반사계수를 근거로 상기 피측정 물질의 제2어드미턴스를 계산한 후 상기 제2어드미턴스를 근거로 상기 피측정 물질의 투자율을 구하는 연산장치를 포함하는 것을 특징으로 하는 원 포트 탐침을 이용한 투자율 및 유전율 측정 장치.</t>
  </si>
  <si>
    <t>[청구항1]
평면 형상의 동축 케이블 구조를 갖고 일측 종단부에 형성된 발산부를 통해 피측정 물질과 평면적으로 접촉이 가능한 구조를 갖는 탐침과, 상기 탐침에 직류 자기장을 걸어주기 위해 상기 탐침을 사이에 두고 서로 대향지게 설치된 제1전자석 패널 및 제2전자석 패널을 구비한 탐침장치;
상기 제1전자석 패널과 제2전자석 패널을 구동시켜 직류 자기장이 형성되게 한 상태에서 상기 피측정 물질의 반사계수를 측정하고, 상기 제1전자석 패널과 제2전자석 패널을 오프시킨 상태에서 상기 피측정 물질의 반사계수를 측정하는 반사계수 측정장치; 및 
상기 반사계수 측정장치를 이용하여 측정된 표준물질의 반사계수 및 상기 직류 자기장이 형성된 상태에서 상기 반사계수 측정장치를 이용하여 측정된 상기 피측정 물질의 제1반사계수를 근거로 상기 피측정 물질의 제1어드미턴스를 계산한 후 상기 제1어드미턴스를 근거로 상기 피측정 물질의 유전율을 구하고, 상기 표준물질의 반사계수 및 상기 제1전자석 패널과 제2전자석 패널을 오프시킨 상태에서 상기 반사계수 측정장치를 이용하여 측정된 상기 피측정 물질의 제2반사계수를 근거로 상기 피측정 물질의 제2어드미턴스를 계산한 후 상기 제2어드미턴스를 근거로 상기 피측정 물질의 투자율을 구하는 연산장치를 포함하는 것을 특징으로 하는 원 포트 탐침을 이용한 투자율 및 유전율 측정 장치.
[청구항7]
(a) 반사계수 측정장치를 이용하여 표준물질의 반사계수를 측정하는 단계;
(b) 평면 형상의 동축 케이블 구조를 갖고 일측 종단부에 형성된 발산부를 통해 피측정 물질과 평면적으로 접촉이 가능한 구조를 갖는 탐침 및 상기 탐침에 직류 자기장을 걸어주기 위해 상기 탐침을 사이에 두고 서로 대향지게 설치된 제1전자석 패널 및 제2전자석 패널을 포함하는 탐침장치를 구비한 후, 상기 제1전자석 패널과 제2전자석 패널을 구동시켜 직류자기장이 형성되게 한 상태에서 반사계수 측정장치를 이용하여 상기 피측정 물질의 제1반사계수를 측정하는 단계;
(c) 연산장치가 상기 표준물질의 반사계수와 상기 피측정 물질의 제1반사계수를 이용하여 상기 피측정 물질의 제1어드미턴스를 계산한 후 상기 제1어드미턴스를 근거로 상기 피측정 물질의 유전율을 구하는 단계;
(d) 상기 제1전자석 패널과 제2전자석 패널을 오프시킨 상태에서 상기 반사계수 측정장치를 이용하여 상기 피측정 물질의 제2반사계수를 측정하는 단계; 및
(e) 상기 제1전자석 패널과 제2전자석 패널을 오프시킨 상태에서 연산장치가 상기 표준물질의 반사계수와 상기 제2반사계수를 이용하여 피측정 물질의 제2어드미턴스를 계산한 후 상기 제2어드미턴스를 근거로 상기 피측정 물질의 투자율을 구하는 단계를 포함하는 것을 특징으로 하는 원 포트 탐침을 이용한 투자율 및 유전율 측정 방법.</t>
  </si>
  <si>
    <t>https://www.keywert.com/public/detail/kr20150003581b1?token=6b6e0f6e-8ac3-44f0-a6b3-77166164862c</t>
  </si>
  <si>
    <t>메틸 데그론 펩타이드 및 이를 이용한 단백질 수명 조절 방법(methyl degron peptide and methods of controlling protein life span)</t>
  </si>
  <si>
    <t>2013-0119849</t>
  </si>
  <si>
    <t>2014-0046991</t>
  </si>
  <si>
    <t>2014.04.21</t>
  </si>
  <si>
    <t>1616603</t>
  </si>
  <si>
    <t>KR101616603</t>
  </si>
  <si>
    <t xml:space="preserve">본 발명은 분리된 메틸 데그론 펩타이드 및 이를 포함하는 융합 단백질을 제공하고, 메틸 데그론 펩타이드를 이용한 단백질 수명 조절제 스크리닝 방법, 항암제 스크리닝 방법을 제공한다. 또한, 본 발명은 메틸 데그론 펩타이드 또는 유전자를 이용한 단백질 수명 조절 방법, 단백질 발현 조절 방법 및 항암 치료 방법을 제공한다. </t>
  </si>
  <si>
    <t>[청구항1]
 서열번호 1의 분리된 메틸 데그론 펩타이드.</t>
  </si>
  <si>
    <t>[청구항1]
서열번호 1의 분리된 메틸 데그론 펩타이드.
[청구항6]
서열번호 1의 메틸 데그론 펩타이드 또는 상기 메틸데그론 펩타이드를 포함하는 융합 단백질을 이용한 단백질 수명 조절 방법.
[청구항9]
천연의 단백질에 포함된 서열번호 1의 메틸데그론 펩타이드의 9번째 아미노산인 리신이 돌연변이화된 수명이 연장된 돌연변이 단백질.
[청구항11]
a. 세포를 배양하는 단계;
b. 상기 세포에 잠재적 물질을 처리하는 단계;
c. 서열번호 1의 메틸 데그론 펩타이드의 메틸화 정도를 탐색하는 단계; 및
d. 상기 메틸화 정도가 증가하면 단백질 수명 감축제로 판단하고, 상기 메틸화 정도가 감소하면 단백질 수명 증가제로 판단하는 단계;를 포함하는 단백질 수명 조절제 스크리닝 방법.
[청구항12]
a. 세포를 배양하는 단계;
b. 상기 세포에 잠재적 물질을 처리하는 단계;
c. 서열번호 1의 메틸 데그론 펩타이드의 메틸화 정도를 탐색하는 단계;
d. 상기 메틸화 정도가 증가하면 단백질 수명이 감축되고, 상기 메틸화 정도가 감소하면 단백질 수명이 증가되는 것으로 판단하는 단계; 및
e. 상기 메틸화된 단백질이 발암 관련 단백질이고, 상기 발암 단백질의 수명이 단축되는 것을 확인하는 단계;를 포함하는 항암제 스크리닝 방법.
[청구항15]
서열번호 1의 메틸 데그론 펩타이드를 이용한 단백질의 수명 조절 방법.
[청구항16]
서열번호 2의 메틸 데그론 유전자 서열을 이용한 단백질의 발현 조절 방법.
[청구항20]
서열번호 1의 메틸 데그론 펩타이드 서열을 포함시켜 단백질의 수명을 단축시키는 것을 특징으로 하는 단백질 수명 조절 방법.
[청구항23]
서열번호 1의 메틸 데그론 펩타이드를 암호화하는 분리된 유전자.
[청구항25]
서열번호 2의 메틸 데그론 유전자를 포함하는 재조합 벡터.</t>
  </si>
  <si>
    <t>https://www.keywert.com/public/detail/kr20130119849b1?token=6b6e0f6e-8ac3-44f0-a6b3-77166164862c</t>
  </si>
  <si>
    <t>질소산화물 환원 촉매 및 그 제조방법(nitrogen oxide reduction catalyst and method of manufacturing the same)</t>
  </si>
  <si>
    <t>2015-0014269</t>
  </si>
  <si>
    <t>2016.04.28</t>
  </si>
  <si>
    <t>1616669</t>
  </si>
  <si>
    <t>KR101616669</t>
  </si>
  <si>
    <t>김도희 | 윤승희 | 송인학</t>
  </si>
  <si>
    <t>본 발명은 질소산화물 환원 촉매 및 그 제조방법에 관한 것이다. 상기 질소산화물 환원 촉매는 바나듐, 보조금속, 및 티타니아 지지체를 포함하고, 상기 바나듐이 상기 보조금속보다 상기 티타니아 지지체에 먼저 담지되거나, 상기 바나듐과 상기 보조금속이 함께 상기 티타니아 지지체에 담지된다.
상기 질소산화물 환원 촉매 제조방법은 바나듐 전구체 용액, 보조금속 전구체 용액, 및 티타니아 지지체를 준비하는 단계, 및 상기 바나듐 전구체 용액에 포함된 상기 바나듐과 상기 보조금속 전구체 용액에 포함된 상기 보조금속을 상기 티타니아 지지체에 담지시키는 단계를 포함한다.</t>
  </si>
  <si>
    <t>[청구항6]
 바나듐 전구체 용액, 보조금속 전구체 용액, 및 티타니아 지지체를 준비하는 단계; 
상기 바나듐 전구체 용액에 포함된 바나듐을 상기 티타니아 지지체에 담지시키는 단계; 및
상기 바나듐이 담지된 상기 티타니아 지지체에 상기 보조금속 전구체 용액에 포함된 보조금속을 담지시키는 단계를 포함하고,
상기 바나듐을 상기 티타니아 지지체에 담지시키는 단계는,
상기 바나듐 전구체 용액을 상기 티타니아 지지체와 혼합하여 제1 혼합 용액을 형성하는 단계;
상기 제1 혼합 용액을 100~300mbar의 압력으로 조절하는 단계;
상기 제1 혼합 용액에 포함된 용매를 40~160℃ 온도에서 증발시켜 상기 바나듐이 상기 티타니아에 담지된 바나듐/티타니아 지지체를 형성하는 단계; 및 
상기 바나듐/티타니아 지지체를 80~200℃의 온도로 건조시키는 단계를 포함하고,
상기 보조금속을 상기 티타니아 지지체에 담지시키는 단계는,
상기 보조금속 전구체 용액을 상기 티타니아 지지체와 혼합하여 제2 혼합 용액을 형성하는 단계;
상기 제2 혼합 용액을 100~300mbar의 압력으로 조절하는 단계;
상기 제2 혼합 용액에 포함된 용매를 40~160℃ 온도에서 증발시켜 상기 보조금속이 상기 티타니아에 담지된 보조금속/바나듐/티타니아 지지체를 형성하는 단계; 및 
상기 보조금속/바나듐/티타니아 지지체를 80~200℃의 온도로 건조시키는 단계를 포함하며,
상기 보조금속은 텅스텐 및 세륨 중에서 선택된 하나 이상을 포함하는 것을 특징으로 하는 질소산화물 환원 촉매 제조방법.</t>
  </si>
  <si>
    <t>[청구항6]
바나듐 전구체 용액, 보조금속 전구체 용액, 및 티타니아 지지체를 준비하는 단계; 
상기 바나듐 전구체 용액에 포함된 바나듐을 상기 티타니아 지지체에 담지시키는 단계; 및
상기 바나듐이 담지된 상기 티타니아 지지체에 상기 보조금속 전구체 용액에 포함된 보조금속을 담지시키는 단계를 포함하고,
상기 바나듐을 상기 티타니아 지지체에 담지시키는 단계는,
상기 바나듐 전구체 용액을 상기 티타니아 지지체와 혼합하여 제1 혼합 용액을 형성하는 단계;
상기 제1 혼합 용액을 100~300mbar의 압력으로 조절하는 단계;
상기 제1 혼합 용액에 포함된 용매를 40~160℃ 온도에서 증발시켜 상기 바나듐이 상기 티타니아에 담지된 바나듐/티타니아 지지체를 형성하는 단계; 및 
상기 바나듐/티타니아 지지체를 80~200℃의 온도로 건조시키는 단계를 포함하고,
상기 보조금속을 상기 티타니아 지지체에 담지시키는 단계는,
상기 보조금속 전구체 용액을 상기 티타니아 지지체와 혼합하여 제2 혼합 용액을 형성하는 단계;
상기 제2 혼합 용액을 100~300mbar의 압력으로 조절하는 단계;
상기 제2 혼합 용액에 포함된 용매를 40~160℃ 온도에서 증발시켜 상기 보조금속이 상기 티타니아에 담지된 보조금속/바나듐/티타니아 지지체를 형성하는 단계; 및 
상기 보조금속/바나듐/티타니아 지지체를 80~200℃의 온도로 건조시키는 단계를 포함하며,
상기 보조금속은 텅스텐 및 세륨 중에서 선택된 하나 이상을 포함하는 것을 특징으로 하는 질소산화물 환원 촉매 제조방법.</t>
  </si>
  <si>
    <t>2035.01.29</t>
  </si>
  <si>
    <t>https://www.keywert.com/public/detail/kr20150014269b1?token=6b6e0f6e-8ac3-44f0-a6b3-77166164862c</t>
  </si>
  <si>
    <t>비특이적 결합이 최소화된 나노입자 기반 체외진단 방법 및 반응용기(nanoparticle based in vitro diagnostic method and reaction chamber with minimization of non-specific binding)</t>
  </si>
  <si>
    <t>2015-0122958</t>
  </si>
  <si>
    <t>1616985</t>
  </si>
  <si>
    <t>2016.04.25</t>
  </si>
  <si>
    <t>KR101616985</t>
  </si>
  <si>
    <t>정대홍 | 이윤식 | 정신영</t>
  </si>
  <si>
    <t>본 발명은 비특이적 결합이 최소화된 나노입자 기반 체외진단 방법에 관한 것으로, 시료기판을 뒤집어서 반응용기에 장착시키고 반응하는 동안 반응용기를 반복적으로 뒤집거나 용액의 흐름을 유지해서 나노입자에 의한 생체 반응물의 운동성을 보완하고 침전에 의한 비특이적 결합을 최소화할 수 있는 발명이다. 이에 따라 단시간 및 저비용으로도 정확도가 우수한 진단을 수행할 수 있다.</t>
  </si>
  <si>
    <t xml:space="preserve">[청구항1]
 나노입자 기반 체외진단 방법에 있어서, 
나노입자 함유 용액의 출입이 가능한 유입구 및 시료기판이 도입되는 공간인 함입부를 구비하는 반응용기에 시료기판을 뒤집어서 장착시키는 단계를 포함하는 비특이적 결합이 최소화된 나노입자 기반 체외진단방법. </t>
  </si>
  <si>
    <t>[청구항1]
나노입자 기반 체외진단 방법에 있어서, 
나노입자 함유 용액의 출입이 가능한 유입구 및 시료기판이 도입되는 공간인 함입부를 구비하는 반응용기에 시료기판을 뒤집어서 장착시키는 단계를 포함하는 비특이적 결합이 최소화된 나노입자 기반 체외진단방법.
[청구항7]
제 1 항 내지 제 6 항 중 어느 한 항에 따른 방법을 수행하기 위한 반응용기(1)로서, 
상기 나노입자 함유 용액의 출입이 가능한 유입구(2); 및
상기 시료기판이 도입되는 공간인 함입부를 구비하는 것을 특징으로 하는 비특이적 결합이 최소화된 나노입자 기반 체외진단 반응용기.
[청구항11]
제 1 항 내지 제 6 항 중 어느 한 항에 따른 방법을 수행하기 위한 진단장비로서,
상기 나노입자 함유 용액의 출입이 가능한 유입구(2) 및 상기 시료기판이 도입되는 공간인 함입부를 구비하는 반응용기; 및
상기 나노입자 함유 용액을 상기 반응용기의 유입구(2)에 주입하는 주입장치를 구비하는 것을 특징으로 하는 비특이적 결합이 최소화된 나노입자 기반 체외 진단장비.</t>
  </si>
  <si>
    <t>https://www.keywert.com/public/detail/kr20150122958b1?token=6b6e0f6e-8ac3-44f0-a6b3-77166164862c</t>
  </si>
  <si>
    <t>살모넬라균에 특이적으로 감염하여 생물발광을 나타내는 유전자 조작 리포터 파지 및 이를 이용한 살모넬라 검출방법(reporter phage specifically infecting salmonella with bioluminescence and method for detection of salmonella)</t>
  </si>
  <si>
    <t>2013-0118050</t>
  </si>
  <si>
    <t>2015-0039448</t>
  </si>
  <si>
    <t>1617166</t>
  </si>
  <si>
    <t>2016.04.26</t>
  </si>
  <si>
    <t>KR101617166</t>
  </si>
  <si>
    <t>유상렬 | 김성미 | 김민식</t>
  </si>
  <si>
    <t xml:space="preserve">본 발명을 살모넬라균에 특이적으로 감염하여 생물발광을 나타내는 유전자 조작 박테리오파지 및 이를 이용한 살모넬라 검출방법에 관한 것으로, 본 발명의 박테리오파지를 리포터 파지로 사용하여, 식품 중 살모넬라를 효과적으로 검출할 수 있다. </t>
  </si>
  <si>
    <t xml:space="preserve">[청구항1]
 int (integrase), oac (O-antigen acetylase), gtrA (putative bactoprenol-linked glucose translocase) 유전자 및 cps (major capsid protein) 오페론을 포함하는 박테리오파지에 있어서, 
상기 int, oac, gtrA 유전자가 제거되고, 
상기 cps (major capsid protein) 오페론 뒤에 luxCDABE 오페론이 삽입되어, 상기 luxCDABE 오페론은 cps 프로모터에 의해 전사가 조절되도록 하는 것을 특징으로 하는 박테리오파지. </t>
  </si>
  <si>
    <t>[청구항1]
int (integrase), oac (O-antigen acetylase), gtrA (putative bactoprenol-linked glucose translocase) 유전자 및 cps (major capsid protein) 오페론을 포함하는 박테리오파지에 있어서, 
상기 int, oac, gtrA 유전자가 제거되고, 
상기 cps (major capsid protein) 오페론 뒤에 luxCDABE 오페론이 삽입되어, 상기 luxCDABE 오페론은 cps 프로모터에 의해 전사가 조절되도록 하는 것을 특징으로 하는 박테리오파지.
[청구항4]
제1항의 박테리오파지를 이용하여 식품으로부터 살모넬라를 검출하는 것을 특징으로 하는 살모넬라 검출방법.</t>
  </si>
  <si>
    <t>https://www.keywert.com/public/detail/kr20130118050b1?token=6b6e0f6e-8ac3-44f0-a6b3-77166164862c</t>
  </si>
  <si>
    <t>비접촉식 안경형 안구인식 장치 및 방법(apparatus and method of contactless eye recognition with glasses)</t>
  </si>
  <si>
    <t>2014-0121840</t>
  </si>
  <si>
    <t>2016-0031756</t>
  </si>
  <si>
    <t>1617291</t>
  </si>
  <si>
    <t>KR101617291</t>
  </si>
  <si>
    <t>박광석 | 임용규 | 이정수</t>
  </si>
  <si>
    <t>본 발명은 비접촉식 안경형 안구인식 장치 및 방법에 관한 것으로, 더욱 상세하게는 안면부에 직접적으로 접촉되지 않고 안구의 움직임 및 눈꺼풀의 깜빡임을 인식할 수 있는 비접촉식 안경형 안구인식 장치 및 방법에 관한 것이다.
본 발명은 외부장비를 최소화하여 기존의 안경에 쉽게 부착 가능하여, 간단한 방법으로 사용자의 안구의 움직임 및 눈꺼풀의 깜빡임을 측정하는 것이 가능하며, 사용자와의 직접적인 접촉이 필요없어 접촉의 분리로 인해 측정시 발생하는 오류를 감소시킬 수 있으며, 투명전극을 통해 사용자의 시야를 방해하지 않고 사용자의 안구의 움직임 및 눈꺼풀의 깜빡임을 측정하는 것이 가능하다.</t>
  </si>
  <si>
    <t>[청구항1]
 착용 가능한 안경부재;
상기 안경부재의 렌즈에 부착될 수 있는 투명전극을 포함하며, 한 쌍으로 형성되는 전극부재;
안구의 움직임 및 눈꺼풀의 깜빡임의 특징에 대한 특징신호가 저장되는 저장부; 및
상기 전극부재에서 측정되는 정정용량의 변화와 상기 저장부에 저장된 특징신호를 비교하여 안구의 움직임 및 눈꺼풀의 깜빡임을 결정하는 제어부;를 포함하는 비접촉식 안경형 안구인식 장치.</t>
  </si>
  <si>
    <t>[청구항1]
착용 가능한 안경부재;
상기 안경부재의 렌즈에 부착될 수 있는 투명전극을 포함하며, 한 쌍으로 형성되는 전극부재;
안구의 움직임 및 눈꺼풀의 깜빡임의 특징에 대한 특징신호가 저장되는 저장부; 및
상기 전극부재에서 측정되는 정정용량의 변화와 상기 저장부에 저장된 특징신호를 비교하여 안구의 움직임 및 눈꺼풀의 깜빡임을 결정하는 제어부;를 포함하는 비접촉식 안경형 안구인식 장치.
[청구항12]
사용자의 안구의 움직임 및 눈꺼풀의 깜빡임에 의해 변화된 정전용량의 신호를 생성하는 단계;
상기 생성된 신호를 차동증폭기를 통해 1차적으로 증폭시키는 단계;
상기 1차적으로 증폭된 신호에 포함된 노이즈(noise)를 제거하는 단계;
상기 노이즈(noise)가 제거된 신호를 2차적으로 증폭시키는 단계;
상기 2차적으로 증폭된 신호의 특징을 추출하는 단계; 및
상기 추출된 특징신호와 미리 저장된 특징신호와 비교하여 상기 안구의 움직임 및 눈꺼풀의 깜빡임을 결정하는 단계;를 포함하는 비접촉식 안경형 안구인식 방법.</t>
  </si>
  <si>
    <t>2034.09.15</t>
  </si>
  <si>
    <t>https://www.keywert.com/public/detail/kr20140121840b1?token=6b6e0f6e-8ac3-44f0-a6b3-77166164862c</t>
  </si>
  <si>
    <t>계획 검색 및 수정 기법을 이용한 고속 자원 할당 계획 방법 및 시스템(a method and system for fast resource allocation planning using plan retrieval and repair)</t>
  </si>
  <si>
    <t>2013-0091886</t>
  </si>
  <si>
    <t>2013.08.02</t>
  </si>
  <si>
    <t>2015-0015884</t>
  </si>
  <si>
    <t>1617689</t>
  </si>
  <si>
    <t>KR101617689</t>
  </si>
  <si>
    <t>본 발명은 자원 할당 계획 방법 및 시스템에 관한 것으로서, 구체적으로는 다양한 상황에 대하여 미리 생성한 계획 데이터베이스를 이용하여, 주어진 문제 상황과 유사한 경우의 계획을 검색한 후, 다시 검색된 계획을 수정하여 주어진 문제 상황에 대한 계획을 도출함으로써 단시간 내에 계획을 생성할 수 있는 계획 검색 및 수정 기법을 이용한 고속 자원 할당 계획 방법 및 시스템에 관한 것이다.
본 발명은 (a) 주어진 문제 상황에 대해 문제 상황 특징 벡터를 생성하는 단계; (b) 계획 데이터베이스를 검색하여, 상기 문제 상황 특징 벡터에 대한 유사 상황 특징 벡터 및 그에 대해 기 생성해 놓은 계획을 검출하는 단계; 및 (c) 상기 유사 상황 특징 벡터에 대해 기생성해 놓은 계획을 수정하여 상기 문제 상황에 대한 계획을 산출하는 단계를 포함하는 것을 특징으로 하는 자원 할당 계획 방법을 개시하며, 본 발명에 따르면, 주어진 자원 할당 문제에 대한 계획을 산출함에 있어, 미리 생성된 계획 데이터베이스에서 상기 문제 상황에 대한 유사 상황을 검출하고, 그에 따르는 유사 계획을 수정하여 상기 문제 상황에 대한 계획을 도출함으로써, 특정한 문제 상황에 대한 효율적인 자원 할당 계획을 실시간 또는 짧은 시간 내에 산출할 수 있는 자원 할당 계획 방법 및 시스템을 제공하는 효과를 갖는다.</t>
  </si>
  <si>
    <t>[청구항1]
 (a) 주어진 문제 상황에 대해 문제 상황 특징 벡터를 생성하는 단계;
(b) 계획 데이터베이스를 검색하여,
상기 문제 상황 특징 벡터에 대한 유사 상황 특징 벡터 및 그에 대해 기 생성 해놓은 계획을 검출하는 단계; 및
(c) 상기 유사 상황 특징 벡터에 대해 기생성해 놓은 계획을 수정하여 상기 문제 상황에 대한 해로서 계획을 산출하는 단계를 포함하며,
상기 계획 데이터베이스에는 복수의 상황 특징 벡터와 그에 대해 기생성된 계획들이 저장되어 관리되는 것을 특징으로 하는 자원 할당 계획 방법.</t>
  </si>
  <si>
    <t>[청구항1]
(a) 주어진 문제 상황에 대해 문제 상황 특징 벡터를 생성하는 단계;
(b) 계획 데이터베이스를 검색하여,
상기 문제 상황 특징 벡터에 대한 유사 상황 특징 벡터 및 그에 대해 기 생성 해놓은 계획을 검출하는 단계; 및
(c) 상기 유사 상황 특징 벡터에 대해 기생성해 놓은 계획을 수정하여 상기 문제 상황에 대한 해로서 계획을 산출하는 단계를 포함하며,
상기 계획 데이터베이스에는 복수의 상황 특징 벡터와 그에 대해 기생성된 계획들이 저장되어 관리되는 것을 특징으로 하는 자원 할당 계획 방법.
[청구항20]
복수의 상황 특징 벡터 및 그에 대해 별도의 계획 생성기를 사용하여 생성된 계획과 계획 성능치를 저장하고 관리하는 계획 데이터베이스;
주어진 문제 상황으로부터 문제 상황 특징 벡터를 생성한 후,
상기 계획 데이터베이스를 검색하여 상기 문제 상황 특징 벡터와 가장 유사한 상황 특징 벡터를 검출하거나, 상기 계획 데이터베이스에 저장되어 있는 상황 특징 벡터들에 대한 계획 중에서, 상기 계획이 계획 수정기를 거쳐 산출되는 수정된 계획과, 상기 문제 상황 특징 벡터가 상기 계획 생성기를 거쳐 산출되는 계획을 비교할 때, 주어진 항목에 대한 성능치의 차이가 가장 적을 것으로 예측되는 유사 상황 특징 벡터와 그에 대한 기생성된 계획을 도출하는 유사 상황 특징 벡터 추천기; 및
상기 하나 이상의 유사 상황 특징 벡터에 대한 계획을 수정하여 상기 주어진 문제 상황에 대한 해로서 계획을 산출하는 계획 수정기를 포함하는 것을 특징으로 하는 자원 할당 계획 시스템.</t>
  </si>
  <si>
    <t>2033.08.02</t>
  </si>
  <si>
    <t>https://www.keywert.com/public/detail/kr20130091886b1?token=6b6e0f6e-8ac3-44f0-a6b3-77166164862c</t>
  </si>
  <si>
    <t>페트리넷과 발사 추천기에 기반한 최적화 시스템 및 구현 방법(a system for optimization using petri net and firing recommender and a method for implementation thereof)</t>
  </si>
  <si>
    <t>2013-0092865</t>
  </si>
  <si>
    <t>2013.08.06</t>
  </si>
  <si>
    <t>2015-0017070</t>
  </si>
  <si>
    <t>1617704</t>
  </si>
  <si>
    <t>KR101617704</t>
  </si>
  <si>
    <t>본 발명은 최적화 시스템 및 구현 방법에 관한 것으로서, 구체적으로는 페트리넷과 기계 학습에 의하여 학습된 패턴 또는 유사 패턴을 활용한 발사 추천기를 이용하여 해를 구하는 최적화 시스템 및 그 구현 방법에 관한 것이다.
본 발명은 문제 상황 및 문제 상태가 주어졌을 때, 상기 주어진 문제 상황에 대한 유사 문제 상황을 발사 추천기 데이터베이스에서 검색하여, 그에 대응하는 단위 발사 추천기 집합을 검출하는 유사 문제 상황 검출기; 상기 단위 발사 추천기 집합을 사용하여 페트리넷의 특정 마킹에서의 발사 여부, 또는 발사 트랜지션 정보를 추천하는 발사 추천기; 및 상기 발사 추천기를 이용하여 페트리넷을 구동함으로써, 상기 주어진 문제 상황 및 문제 상태에 대한 해를 구하는 페트리넷 풀이기(solver)를 포함하며, 상기 발사 추천기 데이터베이스는 상기 유사 문제 상황에 대한 단위 발사 추천기를 데이터베이스화하고 있는 것을 특징으로 하는 최적화 시스템을 개시하며, 본 발명에 따르면, 종래의 최적화기가 문제 상황 및 이에 대한 문제 상태에 대하여 문제를 푸는 방식에 따른 문제점을 개선하기 위하여, 페트리넷의 동작을 학습하여 발사 추천기를 구성하고, 이를 이용하여 주어진 최적화 문제에 대한 해를 구함으로써, 실시간 또는 짧은 시간 내에 좋은 성능의 해를 도출할 수 있는 최적화 시스템 및 그 구현 방법을 제공하는 효과를 갖는다.</t>
  </si>
  <si>
    <t>[청구항1]
 문제 상황 및 문제 상태가 주어졌을 때,
상기 주어진 문제 상황에 대한 유사 문제 상황을 발사 추천기 데이터베이스에서 검색하여,
상기 유사 문제 상황에 대응하는 단위 발사 추천기 집합을 검출하는 유사 문제 상황 검출기;
검출된 상기 단위 발사 추천기 집합을 사용하여 페트리넷의 특정 마킹에서의 발사 여부, 또는 발사 트랜지션 정보를 추천하는 발사 추천기; 및
상기 발사 추천기를 이용하여 상기 주어진 문제 상황 및 문제 상태에 대하여 생성된 페트리넷을 구동함으로써,
상기 주어진 문제 상황 및 문제 상태에 대한 해를 구하는 페트리넷 풀이기(solver)를 포함하며,
상기 발사 추천기 데이터베이스는 상기 유사 문제 상황에 대한 단위 발사 추천기를 데이터베이스화하고 있는 것을 특징으로 하는 최적화 시스템.</t>
  </si>
  <si>
    <t>[청구항1]
문제 상황 및 문제 상태가 주어졌을 때,
상기 주어진 문제 상황에 대한 유사 문제 상황을 발사 추천기 데이터베이스에서 검색하여,
상기 유사 문제 상황에 대응하는 단위 발사 추천기 집합을 검출하는 유사 문제 상황 검출기;
검출된 상기 단위 발사 추천기 집합을 사용하여 페트리넷의 특정 마킹에서의 발사 여부, 또는 발사 트랜지션 정보를 추천하는 발사 추천기; 및
상기 발사 추천기를 이용하여 상기 주어진 문제 상황 및 문제 상태에 대하여 생성된 페트리넷을 구동함으로써,
상기 주어진 문제 상황 및 문제 상태에 대한 해를 구하는 페트리넷 풀이기(solver)를 포함하며,
상기 발사 추천기 데이터베이스는 상기 유사 문제 상황에 대한 단위 발사 추천기를 데이터베이스화하고 있는 것을 특징으로 하는 최적화 시스템.
[청구항12]
제1항에 기재된 최적화 시스템을 포함하여 구성되는 시스템 최적화부;
상기 시스템 최적화부로 시스템의 상태를 전달하여 실시간으로 마킹을 업데이트하는 상태 입력부; 및
상기 시스템 최적화부로부터 현 상태에서의 발사 여부, 또는 발사 트랜지션 정보를 전달받아 시스템을 제어하는 시스템 제어부를 포함하는 것을 특징으로 하는 페트리넷을 이용한 시스템 제어기.
[청구항13]
(a) 주어진 문제 상황에 대하여 하나 이상의 유사 문제 상황을 생성하는 단계;
(b) 생성된 상기 하나 이상의 유사 문제 상황에 대하여 각 하나 이상의 문제 상태를 생성하는 단계;
(c) 소정의 최적화기를 사용하여 상기 하나 이상의 유사 문제 상황에 대한 각 문제 상태에 대하여 해를 구하는 단계;
(d) 상기 최적화기의 해를 구하는 의사 결정 방식과 패턴을 모사(simulation)할 수 있는 발사 추천기 및 발사 추천기 데이터베이스를 구성하는 단계; 및
(e) 상기 발사 추천기를 이용하여 상기 주어진 문제 상황 및 그에 대한 문제 상태에 대한 페트리넷을 구동함으로써 그 해를 구할 수 있는 페트리넷 풀이기(solver)를 생성하는 단계를 포함하는 것을 특징으로 하는 최적화 시스템 구현 방법.
[청구항20]
(A) 주어진 문제 상황 및 문제 상태에 대하여 페트리넷을 생성하는 단계;
(B) 발사 추천기 데이터베이스를 검색하여, 상기 주어진 문제 상황에 대한 유사 문제 상황 및 상기 유사 문제 상황에 대응하는 단위 발사 추천기 집합을 검출하는 단계; 및
(C) 검출된 상기 단위 발사 추천기 집합을 포함하여 구성된 발사 추천기를 이용하여, 상기 페트리넷을 구동하면서 상기 주어진 문제 상황 및 문제 상태에 대한 해를 구하는 단계를 포함하며,
상기 발사 추천기 데이터베이스는 상기 유사 문제 상황에 대한 단위 발사 추천기를 데이터베이스화하고 있는 것을 특징으로 하는 최적화 방법.</t>
  </si>
  <si>
    <t>2033.08.06</t>
  </si>
  <si>
    <t>https://www.keywert.com/public/detail/kr20130092865b1?token=6b6e0f6e-8ac3-44f0-a6b3-77166164862c</t>
  </si>
  <si>
    <t>유기발광다이오드(organic light emitting diode)</t>
  </si>
  <si>
    <t>2013-0005110</t>
  </si>
  <si>
    <t>2013.01.16</t>
  </si>
  <si>
    <t>2014-0092710</t>
  </si>
  <si>
    <t>1617877</t>
  </si>
  <si>
    <t>KR101617877</t>
  </si>
  <si>
    <t>김장주 | 김권현 | 이성훈 | 김세용</t>
  </si>
  <si>
    <t>본 발명에서는, 향상된 수평 배향성을 갖는 도펀트를 함유하는 호스트/도펀트 방식의 발광층을 포함하는 유기발광다이오드를 제공한다. 본 발명의 일 측면에 따른 유기발광다이오드의 일 구현예는, 양극층; 상기 양극층 위에 위치하는 발광층으로서, 엑시플렉스를 형성하는 정공수송물질 및 전자수송물질을 포함하는 호스트 및 Ir(mphmq)2tmd계 인광 물질을 포함하는 도펀트를 포함하는 발광층; 및 상기 발광층 위에 위치하는 음극층;을 포함한다.</t>
  </si>
  <si>
    <t>[청구항1]
 양극층; 
상기 양극층 위에 위치하는 발광층으로서, 엑시플렉스를 형성하는 정공수송물질 및 전자수송물질을 포함하는 호스트; 및 Ir(mphmq)2tmd계 인광 물질을 포함하는 도펀트;를 포함하는 발광층; 및 
상기 발광층 위에 위치하는 음극층;을 포함하는,
유기발광다이오드.</t>
  </si>
  <si>
    <t>[청구항1]
양극층; 
상기 양극층 위에 위치하는 발광층으로서, 엑시플렉스를 형성하는 정공수송물질 및 전자수송물질을 포함하는 호스트; 및 Ir(mphmq)2tmd계 인광 물질을 포함하는 도펀트;를 포함하는 발광층; 및 
상기 발광층 위에 위치하는 음극층;을 포함하는,
유기발광다이오드.</t>
  </si>
  <si>
    <t>2033.01.16</t>
  </si>
  <si>
    <t>https://www.keywert.com/public/detail/kr20130005110b1?token=6b6e0f6e-8ac3-44f0-a6b3-77166164862c</t>
  </si>
  <si>
    <t>원심분리방법 및 원심분리용 주사기(method of centrifugal separation and syringe for centrifugal separation)</t>
  </si>
  <si>
    <t>2011-0020074</t>
  </si>
  <si>
    <t>2012-0037862</t>
  </si>
  <si>
    <t>2012.04.20</t>
  </si>
  <si>
    <t>1617881</t>
  </si>
  <si>
    <t>KR101617881</t>
  </si>
  <si>
    <t>조현철 | 신수 | 윤강섭 | 김지은</t>
  </si>
  <si>
    <t>조현철</t>
  </si>
  <si>
    <t>처리대상물을 보다 신속하고 간단하게 원심분리할 수 있는 원심분리방법 및 원심분리용 주사기가 개시된다. 일단에 노즐이 형성된 주사기를 이용한 원심분리방법은, 주사기 내부에 처리대상물을 저장하는 단계, 주사기 내부의 처리대상물을 제1원심분리하는 단계, 제1원심분리에 의해 노즐 측에 배치된 일 특정성분을 노즐을 통해 배출하는 단계, 주사기를 역전시켜 주사기 내부의 처리대상물을 제2원심분리하는 단계, 및 제2원심분리에 의해 노즐 측에 배치된 다른 특정성분을 노즐을 통해 배출하는 단계를 포함한다.</t>
  </si>
  <si>
    <t>[청구항1]
 일단에 노즐이 형성된 주사기를 이용한 원심분리방법에 있어서,
상기 주사기 내부에 처리대상물을 저장하는 단계;
상기 노즐이 상기 주사기의 회전 중심의 안쪽을 향하도록 배치된 상태로 상기 주사기 내부의 상기 처리대상물을 제1원심분리하는 단계;
상기 처리대상물을 구성하는 성분 중 상대적으로 밀도가 낮으며, 상기 제1원심분리에 의해 상기 노즐 측에 배치된 일 특정성분을 상기 노즐을 통해 배출하는 단계;
상기 노즐이 상기 주사기의 회전 중심의 바깥쪽을 향하도록 상기 주사기를 역전시켜 상기 주사기 내부의 상기 처리대상물을 제2원심분리하는 단계; 및
상기 처리대상물을 구성하는 남은 성분 중 상대적으로 밀도가 높으며, 상기 제2원심분리에 의해 상기 노즐 측에 배치된 다른 특정성분을 상기 노즐을 통해 배출하는 단계;를 포함하는 원심분리방법.</t>
  </si>
  <si>
    <t>[청구항1]
일단에 노즐이 형성된 주사기를 이용한 원심분리방법에 있어서,
상기 주사기 내부에 처리대상물을 저장하는 단계;
상기 노즐이 상기 주사기의 회전 중심의 안쪽을 향하도록 배치된 상태로 상기 주사기 내부의 상기 처리대상물을 제1원심분리하는 단계;
상기 처리대상물을 구성하는 성분 중 상대적으로 밀도가 낮으며, 상기 제1원심분리에 의해 상기 노즐 측에 배치된 일 특정성분을 상기 노즐을 통해 배출하는 단계;
상기 노즐이 상기 주사기의 회전 중심의 바깥쪽을 향하도록 상기 주사기를 역전시켜 상기 주사기 내부의 상기 처리대상물을 제2원심분리하는 단계; 및
상기 처리대상물을 구성하는 남은 성분 중 상대적으로 밀도가 높으며, 상기 제2원심분리에 의해 상기 노즐 측에 배치된 다른 특정성분을 상기 노즐을 통해 배출하는 단계;를 포함하는 원심분리방법.
[청구항2]
일단에 노즐이 형성된 주사기를 이용한 원심분리방법에 있어서,
상기 주사기 내부에 처리대상물을 저장하는 단계;
상기 노즐이 상기 주사기의 회전 중심의 안쪽을 향하도록 배치된 상태로 상기 주사기 내부의 상기 처리대상물을 제1원심분리하는 단계;
상기 처리대상물을 구성하는 성분 중 상대적으로 밀도가 낮으며, 상기 제1원심분리에 의해 상기 노즐 측에 배치된 일 특정성분을 상기 노즐을 통해 배출하는 단계;
상기 노즐이 상기 주사기의 회전 중심의 안쪽을 향하도록 유지하되, 상기 제1원심분리의 원심분리속도를 변경하여 상기 주사기 내부의 상기 처리대상물을 제2원심분리하는 단계; 및
상기 처리대상물을 구성하는 남은 성분 중 상대적으로 밀도가 낮으며, 상기 제2원심분리에 의해 상기 노즐 측에 배치된 다른 특정성분을 상기 노즐을 통해 배출하는 단계;를 포함하는 원심분리방법.
[청구항3]
일단에 노즐이 형성된 주사기를 이용한 원심분리방법에 있어서,
상기 주사기 내부에 처리대상물을 저장하는 단계;
상기 노즐이 상기 주사기의 회전 중심의 바깥쪽을 향하도록 배치된 상태로 상기 주사기 내부의 상기 처리대상물을 제1원심분리하는 단계;
상기 처리대상물을 구성하는 성분 중 상대적으로 밀도가 높으며, 상기 제1원심분리에 의해 상기 노즐 측에 배치된 일 특정성분을 상기 노즐을 통해 배출하는 단계;
상기 노즐이 상기 주사기의 회전 중심의 바깥쪽을 향하도록 유지하되, 상기 제1원심분리의 원심분리속도를 변경하여 상기 주사기 내부의 상기 처리대상물을 제2원심분리하는 단계; 및
상기 처리대상물을 구성하는 남은 성분 중 상대적으로 밀도가 높으며, 상기 제2원심분리에 의해 상기 노즐 측에 배치된 다른 특정성분을 상기 노즐을 통해 배출하는 단계;를 포함하는 원심분리방법.</t>
  </si>
  <si>
    <t>https://www.keywert.com/public/detail/kr20110020074b1?token=6b6e0f6e-8ac3-44f0-a6b3-77166164862c</t>
  </si>
  <si>
    <t>수은에 선택적인 감응성을 보이는 압타머가 도입된 그래핀을 채널로 사용하는 고감응성 전계 효과 트랜지스터 수은 센서의 제조방법(high-performance graphene aptasensor based on field effect transistor for mercury detection)</t>
  </si>
  <si>
    <t>2014-0045330</t>
  </si>
  <si>
    <t>2015-0120003</t>
  </si>
  <si>
    <t>1617941</t>
  </si>
  <si>
    <t>KR101617941</t>
  </si>
  <si>
    <t>장정식 | 안지현 | 박선주</t>
  </si>
  <si>
    <t>본 발명은 수은에 선택적인 감응성을 보이는 압타머(aptamer)를 그래핀 채널에 도입한 고감응성 전계 효과 트랜지스터 수은 센서의 제조에 관한 것으로, 화학기상증착법으로 제조된 그래핀 기판에 열증착 공정을 통하여 메탈전극을 도입하여 그래핀을 채널로 사용한 전극을 제조하고, 그래핀 채널을 표면개질화한 후 시프염기반응을 통해 압타머를 고정시키고, 전계 효과 트랜지스터를 도입하여 수은과 압타머의 선택적인 결합에 따른 전류변화를 모니터링(monitoring)하여 극미량의 수은을 검출하는 그래핀 기반 수은 센서 제조방법에 관한 것이다.
본 발명에 따르면, 제조된 수은 센서는 높은 전하 캐리어 이동도와 전도도(conductivity)를 특성으로 지니는 그래핀을 이용하여 기존에 존재하는 전계 효과 트랜지스터를 기반으로 하는 수은 센서에 비해 감응도를 약 100배 향상시키는 결과를 보여주었으며, 1초 내에 수은과 감응하여 기존의 비색 센서와 형광 센서의 단점을 보완하는데 성공하였다. 본 연구자들에 의해서 제조된 수은 센서는 수은에 선택적으로 감응하는 압타머를 활용하여 높은 선택성(selectivity)을 제공한다는 장점이 있다.</t>
  </si>
  <si>
    <t>[청구항1]
 화학기상증착법으로 제조된 그래핀 기판에 열증착(Thermal Evaporation) 공정을 통하여 메탈전극을 도입함으로써 그래핀을 채널로 사용한 전극을 준비하는 단계;
상기 그래핀 채널을 아민기(-NH2)로 표면개질화 하는 단계; 및,
상기 표면개질된 그래핀 채널 상에 시프염기반응을 통해 가교제를 도입하는 단계; 및,
상기 가교제가 도입된 그래핀 채널 상에 시프염기반응을 통해 수은에 선택적인 감응성을 보이는 압타머를 고정시킴으로써 그래핀 기반 수은 센서 채널을 수득하는 단계; 및,
상기 그래핀 기반 수은 센서 채널을 전기적 특성 변화를 검출하기 위하여 전계 효과 트랜지스터에 도입하는 단계; 및,
상기 제조된 그래핀 기반 수은 센서 채널을 활용한 전계 효과 트랜지스터 배열을 이용하여 수은이 첨가되었을 때, 전기적 특성변화에 따른 전기신호를 감지하는 단계; 및,
비타겟(non-target) 중금속 이온들과는 감응하지 않으며 타겟 물질(target material)인 수은에만 감응하는 선택도를 평가하는 단계; 및,
수은을 함유하고 있는 실제적인 샘플을 평가하는 단계를 포함하는 것을 특징으로 하는 수은 센서 제조방법.</t>
  </si>
  <si>
    <t>[청구항1]
화학기상증착법으로 제조된 그래핀 기판에 열증착(Thermal Evaporation) 공정을 통하여 메탈전극을 도입함으로써 그래핀을 채널로 사용한 전극을 준비하는 단계;
상기 그래핀 채널을 아민기(-NH2)로 표면개질화 하는 단계; 및,
상기 표면개질된 그래핀 채널 상에 시프염기반응을 통해 가교제를 도입하는 단계; 및,
상기 가교제가 도입된 그래핀 채널 상에 시프염기반응을 통해 수은에 선택적인 감응성을 보이는 압타머를 고정시킴으로써 그래핀 기반 수은 센서 채널을 수득하는 단계; 및,
상기 그래핀 기반 수은 센서 채널을 전기적 특성 변화를 검출하기 위하여 전계 효과 트랜지스터에 도입하는 단계; 및,
상기 제조된 그래핀 기반 수은 센서 채널을 활용한 전계 효과 트랜지스터 배열을 이용하여 수은이 첨가되었을 때, 전기적 특성변화에 따른 전기신호를 감지하는 단계; 및,
비타겟(non-target) 중금속 이온들과는 감응하지 않으며 타겟 물질(target material)인 수은에만 감응하는 선택도를 평가하는 단계; 및,
수은을 함유하고 있는 실제적인 샘플을 평가하는 단계를 포함하는 것을 특징으로 하는 수은 센서 제조방법.</t>
  </si>
  <si>
    <t>https://www.keywert.com/public/detail/kr20140045330b1?token=6b6e0f6e-8ac3-44f0-a6b3-77166164862c</t>
  </si>
  <si>
    <t>캄포르술폰산으로 도핑된 폴리아닐린/그래핀 복합체 필름을 이용한 플렉시블 슈퍼커패시터 전극의 제조방법(fabrication method of camphorsulfonic acid doped polyaniline/graphene composite film for flexible supercapacitor electrode)</t>
  </si>
  <si>
    <t>2014-0181310</t>
  </si>
  <si>
    <t>2016.05.04</t>
  </si>
  <si>
    <t>1617966</t>
  </si>
  <si>
    <t>KR101617966</t>
  </si>
  <si>
    <t>장정식 | 이충현 | 김민규</t>
  </si>
  <si>
    <t>본 발명은 화학적으로 환원된 산화 그래핀과 캄포르술폰산으로 도핑 처리된 폴리아닐린 복합체 필름의 제조 방법과 이의 플렉시블 슈퍼캐패시터 전극으로의 응용에 관한 것으로, 화학적 산화방법으로 제조한 환원된 산화 그래핀을 유기용매에 분산시킨 후 저온계면중합 방법을 통하여 폴리아닐린 고분자를 중합하고 최종적으로 캄포르술폰산으로 도핑시켜 폴리아닐린과 환원된 산화 그래핀 복합체 용액의 제조방법을 제공한다. 또한 상기 폴리아닐린과 환원된 산화 그래핀 복합체 용액을 이용해 필름을 제조 후 필름 자체를 슈퍼캐패시터 전극으로 활용해 고전도도의 플렉시블 슈퍼캐패시터로의 응용 방법을 제공한다. 
본 발명에 따르면, 간단한 저온계면중합, 열처리과정을 이용하여 고전도도의 폴리아닐린과 환원된 산화 그래핀 복합체 필름을 제조할 수 있다는 장점을 가진다. 더욱이 본 발명에서 제조될 수 있는 폴리아닐린과 환원된 산화 그래핀 복합체는 크기의 조절이 용이하며 유연하고 안정성이 뛰어난 플렉시블 슈퍼커패시터의 성능을 보인다.</t>
  </si>
  <si>
    <t>[청구항1]
 화학적 산화 방법으로 흑연을 처리하여 산화 그래핀을 제조 후, 환원제를 이용한 화학적 환원으로 환원된 산화 그래핀 분말을 제조하는 단계; 및,
상기 환원된 산화 그래핀 분말을 아닐린 단량체와 함께 염산수용액과 클로로포름 혼합용액에 분산시킨 다음, 개시제를 이용해 폴리아닐린 고분자를 환원된 산화 그래핀 표면에 저온계면중합하여 폴리아닐린과 환원된 산화 그래핀 복합체를 제조하고 이를 원심분리 방법을 사용해 분말로 수득하는 단계; 및,
상기 폴리아닐린과 환원된 산화 그래핀 복합체 분말을 암모니아 수용액에 분산시켜 암모니아에 의해 디도핑된 폴리아닐린 사슬을 포함하는 디도핑된 폴리아닐린과 환원된 산화 그래핀 복합체를 제조하고 이를 원심분리 방법을 사용해 분말로 수득하는 단계; 및,
상기 디도핑된 폴리아닐린과 환원된 산화 그래핀 복합체 분말을 막자사발을 사용해 캄포르술폰산과 물리적으로 혼합하여 2차도핑된 폴리아닐린 사슬을 포함하는 2차도핑된 폴리아닐린과 환원된 산화 그래핀 복합체 분말을 제조하는 단계; 및,
상기 2차도핑된 폴리아닐린과 환원된 산화 그래핀 복합체 분말을 m-크레졸과 클로로포름 용액에 분산시켜 2차도핑된 폴리아닐린과 환원된 산화 그래핀 복합체 유기용액을 제조하는 단계; 및,
상기 2차도핑된 폴리아닐린과 환원된 산화 그래핀 복합체 유기용액을 유리 기판위에 드롭 캐스팅 한 후 열처리하여 2차도핑된 폴리아닐린과 환원된 산화 그래핀 복합체 필름을 제조하는 단계를 포함하는 것을 특징으로 하는 캄포르술폰산으로 도핑된 폴리아닐린과 환원된 산화 그래핀 복합체 필름을 이용한 플렉시블 슈퍼커패시터 전극의 제조방법.</t>
  </si>
  <si>
    <t>[청구항1]
화학적 산화 방법으로 흑연을 처리하여 산화 그래핀을 제조 후, 환원제를 이용한 화학적 환원으로 환원된 산화 그래핀 분말을 제조하는 단계; 및,
상기 환원된 산화 그래핀 분말을 아닐린 단량체와 함께 염산수용액과 클로로포름 혼합용액에 분산시킨 다음, 개시제를 이용해 폴리아닐린 고분자를 환원된 산화 그래핀 표면에 저온계면중합하여 폴리아닐린과 환원된 산화 그래핀 복합체를 제조하고 이를 원심분리 방법을 사용해 분말로 수득하는 단계; 및,
상기 폴리아닐린과 환원된 산화 그래핀 복합체 분말을 암모니아 수용액에 분산시켜 암모니아에 의해 디도핑된 폴리아닐린 사슬을 포함하는 디도핑된 폴리아닐린과 환원된 산화 그래핀 복합체를 제조하고 이를 원심분리 방법을 사용해 분말로 수득하는 단계; 및,
상기 디도핑된 폴리아닐린과 환원된 산화 그래핀 복합체 분말을 막자사발을 사용해 캄포르술폰산과 물리적으로 혼합하여 2차도핑된 폴리아닐린 사슬을 포함하는 2차도핑된 폴리아닐린과 환원된 산화 그래핀 복합체 분말을 제조하는 단계; 및,
상기 2차도핑된 폴리아닐린과 환원된 산화 그래핀 복합체 분말을 m-크레졸과 클로로포름 용액에 분산시켜 2차도핑된 폴리아닐린과 환원된 산화 그래핀 복합체 유기용액을 제조하는 단계; 및,
상기 2차도핑된 폴리아닐린과 환원된 산화 그래핀 복합체 유기용액을 유리 기판위에 드롭 캐스팅 한 후 열처리하여 2차도핑된 폴리아닐린과 환원된 산화 그래핀 복합체 필름을 제조하는 단계를 포함하는 것을 특징으로 하는 캄포르술폰산으로 도핑된 폴리아닐린과 환원된 산화 그래핀 복합체 필름을 이용한 플렉시블 슈퍼커패시터 전극의 제조방법.</t>
  </si>
  <si>
    <t>2034.12.16</t>
  </si>
  <si>
    <t>https://www.keywert.com/public/detail/kr20140181310b1?token=6b6e0f6e-8ac3-44f0-a6b3-77166164862c</t>
  </si>
  <si>
    <t>선박의 프로펠러에 의해 발생하는 초생 공동의 위치를 추정하는 시스템 및 방법과, 이를 이용한 선박(system and method for localization of incipient cavitation induced by propeller of ship, and ship using the same)</t>
  </si>
  <si>
    <t>2014-0147960</t>
  </si>
  <si>
    <t>1618326</t>
  </si>
  <si>
    <t>KR101618326</t>
  </si>
  <si>
    <t>성우제 | 김동호 | 이근화</t>
  </si>
  <si>
    <t>성우제</t>
  </si>
  <si>
    <t xml:space="preserve">선박의 프로펠러에 의해 발생하는 초생 공동의 위치를 추정하기 위한 초생 공동 위치 추정 시스템은, 프로펠러에서 야기되는 실제 소음을 계측하는 복수의 음향 센서와, 상기 복수의 음향 센서에서 계측된 신호를 처리하는 계산 장치를 포함하고, 상기 계산 장치는, 실제 소음에 대한 복수의 음향 센서 위치에서의 계측 음장을 생성하고, 상기 음향 센서로부터 계측되는 소음의 주파수 중 초생 공동으로부터 기인한 것으로 예측 또는 확인되는 관심 주파수를 선정하며, 상기 관심 주파수를 가지는 가상 소음을 야기하는 가상 음원이 상기 프로펠러 주변에 있다고 가정하고 가상 소음에 대한 복수의 음향 센서 위치에서의 복제 음장을 생성하고, 상기 복제 음장과 상기 계측 음장의 유사도를 평가해 초생 공동의 위치를 결정한다. </t>
  </si>
  <si>
    <t xml:space="preserve">[청구항1]
 선박의 프로펠러에 의해 발생하는 초생 공동의 위치를 추정하기 위한 초생 공동 위치 추정 시스템으로서, 
프로펠러에서 야기되는 실제 소음을 계측하는 복수의 음향 센서;
상기 복수의 음향 센서에서 계측된 신호를 처리하는 계산 장치를 포함하고,
상기 계산 장치는, 
 실제 소음에 대한 복수의 음향 센서 위치에서의 계측 음장을 생성하고, 
상기 음향 센서로부터 계측되는 소음의 주파수 중 초생 공동으로부터 기인한 것으로 예측 또는 확인되는 관심 주파수를 선정하며, 
상기 관심 주파수를 가지는 가상 소음을 야기하는 가상 음원이 상기 프로펠러 주변에 있다고 가정하고, 가상 소음에 대한 복수의 음향 센서 위치에서의 복제 음장을 생성하고,
상기 복제 음장과 상기 계측 음장의 유사도를 평가해 초생 공동의 위치를 결정하는 것을 특징으로 하는 초생 공동 위치 추정 시스템. </t>
  </si>
  <si>
    <t>[청구항1]
선박의 프로펠러에 의해 발생하는 초생 공동의 위치를 추정하기 위한 초생 공동 위치 추정 시스템으로서, 
프로펠러에서 야기되는 실제 소음을 계측하는 복수의 음향 센서;
상기 복수의 음향 센서에서 계측된 신호를 처리하는 계산 장치를 포함하고,
상기 계산 장치는, 
 실제 소음에 대한 복수의 음향 센서 위치에서의 계측 음장을 생성하고, 
상기 음향 센서로부터 계측되는 소음의 주파수 중 초생 공동으로부터 기인한 것으로 예측 또는 확인되는 관심 주파수를 선정하며, 
상기 관심 주파수를 가지는 가상 소음을 야기하는 가상 음원이 상기 프로펠러 주변에 있다고 가정하고, 가상 소음에 대한 복수의 음향 센서 위치에서의 복제 음장을 생성하고,
상기 복제 음장과 상기 계측 음장의 유사도를 평가해 초생 공동의 위치를 결정하는 것을 특징으로 하는 초생 공동 위치 추정 시스템.</t>
  </si>
  <si>
    <t>https://www.keywert.com/public/detail/kr20140147960b1?token=6b6e0f6e-8ac3-44f0-a6b3-77166164862c</t>
  </si>
  <si>
    <t>지반정보에 기초한 3차원 공간 모델링 방법(3-dimensional space modeling method based on the geotechnical information)</t>
  </si>
  <si>
    <t>2014-0110813</t>
  </si>
  <si>
    <t>2016-0024232</t>
  </si>
  <si>
    <t>1618713</t>
  </si>
  <si>
    <t>KR101618713</t>
  </si>
  <si>
    <t>정충기 | 김한샘</t>
  </si>
  <si>
    <t>정충기</t>
  </si>
  <si>
    <t>본 발명은 지반정보에 기초한 3차원 공간 모델링 방법에 관한 것으로서, 구체적으로는 조사대상지역 내 다수 시추공에 대한 이상치 분석(Outlier Analysis)을 통해 정보 수집 대상 시추공을 선별하고, 선별된 시추공의 시추정보 및 상기 조사대상지역에 대한 물리탐사 자료를 통합한 배리오그램(Variogram) 모델링을 통해 조사대상지역에 대한 3차원적 지반정보를 생성한 후 상기 지반정보에 기초한 공간 보간을 통해 조사대상지역에 대한 3차원 모델을 생성하는 방법에 관한 것이다.
본 발명은 위 사항을 반영하여 「(A) 조사대상지역 내 다수 시추공에 대한 이상치 분석(Outlier Analysis)을 통해 정보 수집 대상 시추공을 선별하는 단계; (B) 상기 (A)단계를 통한 선별 시추공의 시추정보 및 상기 조사대상지역에 대한 물리탐사 자료를 통합한 배리오그램(Variogram) 모델링을 통해 조사대상지역에 대한 3차원적 지반정보를 생성하는 단계; 및 (C) 상기 지반정보를 고려하여 3차원 그리드 사이즈를 결정하고, 상기 3차원 그리드에 의해 영역화된 셀(Cell)별로 대표 프로파일과 동적 특성을 분류한 DB를 구축하고, 상기 DB에 기초한 공간 보간을 통해 조사대상지역에 대한 3차원 모델을 생성하는 단계; 를 포함하는 지반정보에 기초한 3차원 공간 모델링 방법」을 제공한다.</t>
  </si>
  <si>
    <t>[청구항1]
 (A) 조사대상지역 내 다수 시추공에 대한 이상치 분석(Outlier Analysis)을 통해 정보 수집 대상 시추공을 선별하는 단계;
(B) 상기 (A)단계를 통한 선별 시추공의 시추정보 및 상기 조사대상지역에 대한 물리탐사 자료를 통합한 배리오그램(Variogram) 모델링을 통해 조사대상지역에 대한 3차원적 지반정보를 생성하는 단계; 및
(C) 상기 지반정보를 고려하여 3차원 그리드 사이즈를 결정하고, 상기 3차원 그리드에 의해 영역화된 셀(Cell)별로 대표 프로파일과 동적 특성을 분류한 DB를 구축하고, 상기 DB에 기초한 공간 보간을 통해 조사대상지역에 대한 3차원 모델을 생성하는 단계; 를 포함하고,
상기 (A)단계는, 
(A-1) 조사대상지역 내에서 선정된 n개 시추공 중 평가대상 시추공 하나를 제외한 나머지 시추공의 시추정보에 기초한 크리깅을 순차적으로 수행하여 n개의 평가 배리오그램을 도출하는 단계;
(A-2) 상기 평가 배리오그램을 통해 도출된 특정 지층의 깊이 추정값을 상기 평가대상 시추공을 통해 측정한 특정 지층의 깊이 측정값과 비교하여 오차를 계산하는 과정을 n차례 수행하는 단계; 및 
(A-3) 상기 추정값과 측정값의 오차가 상대적으로 큰 평가대상 시추공을 이상치로 분류하여 정보 수집 대상 시추공에서 배제하는 단계;를 포함하는 것을 특징으로 하는 지반정보에 기초한 3차원 공간 모델링 방법.</t>
  </si>
  <si>
    <t>[청구항1]
(A) 조사대상지역 내 다수 시추공에 대한 이상치 분석(Outlier Analysis)을 통해 정보 수집 대상 시추공을 선별하는 단계;
(B) 상기 (A)단계를 통한 선별 시추공의 시추정보 및 상기 조사대상지역에 대한 물리탐사 자료를 통합한 배리오그램(Variogram) 모델링을 통해 조사대상지역에 대한 3차원적 지반정보를 생성하는 단계; 및
(C) 상기 지반정보를 고려하여 3차원 그리드 사이즈를 결정하고, 상기 3차원 그리드에 의해 영역화된 셀(Cell)별로 대표 프로파일과 동적 특성을 분류한 DB를 구축하고, 상기 DB에 기초한 공간 보간을 통해 조사대상지역에 대한 3차원 모델을 생성하는 단계; 를 포함하고,
상기 (A)단계는, 
(A-1) 조사대상지역 내에서 선정된 n개 시추공 중 평가대상 시추공 하나를 제외한 나머지 시추공의 시추정보에 기초한 크리깅을 순차적으로 수행하여 n개의 평가 배리오그램을 도출하는 단계;
(A-2) 상기 평가 배리오그램을 통해 도출된 특정 지층의 깊이 추정값을 상기 평가대상 시추공을 통해 측정한 특정 지층의 깊이 측정값과 비교하여 오차를 계산하는 과정을 n차례 수행하는 단계; 및 
(A-3) 상기 추정값과 측정값의 오차가 상대적으로 큰 평가대상 시추공을 이상치로 분류하여 정보 수집 대상 시추공에서 배제하는 단계;를 포함하는 것을 특징으로 하는 지반정보에 기초한 3차원 공간 모델링 방법.</t>
  </si>
  <si>
    <t>2034.08.25</t>
  </si>
  <si>
    <t>https://www.keywert.com/public/detail/kr20140110813b1?token=6b6e0f6e-8ac3-44f0-a6b3-77166164862c</t>
  </si>
  <si>
    <t>동형 암호 알고리즘과 페어링 기반 암호 알고리즘을 이용하여, 암호화 데이터를 연산하는 방법 및 이를 이용한 서버(computation method of encrypted data using homomorphic encryption and pairing-based encryption and server using the same)</t>
  </si>
  <si>
    <t>2014-0003056</t>
  </si>
  <si>
    <t>2015-0083391</t>
  </si>
  <si>
    <t>1618941</t>
  </si>
  <si>
    <t>KR101618941</t>
  </si>
  <si>
    <t>천정희 | 김태찬 | 이형태</t>
  </si>
  <si>
    <t>페어링 기반 암호 알고리즘에 의해 암호화된 데이터를 연산하는 방법에 있어서, 페어링 기반 암호 알고리즘에 의해 암호화된 데이터를, 완전동형 또는 준동형 알고리즘에 의해 암호화된 데이터 형태로 변환하는 단계; 및 동형 또는 암호 알고리즘에 의해 암호화된 형태의 데이터에 대하여 연산을 수행하는 단계;를 포함하는 것을 특징으로 하는 암호화된 데이터를 연산하는 방법이 개시된다.</t>
  </si>
  <si>
    <t>[청구항1]
 암호화된 데이터를 연산하는 서버에 있어서,
메모리, 컴퓨터 프로세서, 및 상기 컴퓨터 프로세서에 의해 상기 메모리에 로딩되어 실행되는 컴퓨터 프로그램;을 포함하며, 
상기 컴퓨터 프로그램은,
페어링 기반 암호 알고리즘으로 암호화된 데이터(이하, '페어링 기반 암호화 데이터')(C)를, 완전동형 또는 준동형 알고리즘에 의해 암호화된 데이터 형태로 변환하는 단계; 및
상기 변환하는 단계에서, 완전동형 또는 준동형 알고리즘에 의해 암호화된 형태의 데이터(이하, '동형 또는 준동형 데이터')(Enc(m))에 대하여 연산을 수행하는 단계;를 포함하는 암호화된 데이터를 연산하는 방법을 수행하며,
상기 변환하는 단계는, 
암호화된 비밀키(Enc(skID))를 사용하며, 상기 암호화된 비밀키(Enc(skID))는 skID를 상기 변환하는 단계에서 사용된 완전 동형 또는 준동형 알고리즘에 의해 암호화한 것이고, 
여기서 skID는 상기 페어링 기반 암호 알고리즘으로 암호화된 데이터에 사용된 공개키에 대응되는 비밀키인 것을 특징으로 하는 서버.</t>
  </si>
  <si>
    <t>[청구항1]
암호화된 데이터를 연산하는 서버에 있어서,
메모리, 컴퓨터 프로세서, 및 상기 컴퓨터 프로세서에 의해 상기 메모리에 로딩되어 실행되는 컴퓨터 프로그램;을 포함하며, 
상기 컴퓨터 프로그램은,
페어링 기반 암호 알고리즘으로 암호화된 데이터(이하, '페어링 기반 암호화 데이터')(C)를, 완전동형 또는 준동형 알고리즘에 의해 암호화된 데이터 형태로 변환하는 단계; 및
상기 변환하는 단계에서, 완전동형 또는 준동형 알고리즘에 의해 암호화된 형태의 데이터(이하, '동형 또는 준동형 데이터')(Enc(m))에 대하여 연산을 수행하는 단계;를 포함하는 암호화된 데이터를 연산하는 방법을 수행하며,
상기 변환하는 단계는, 
암호화된 비밀키(Enc(skID))를 사용하며, 상기 암호화된 비밀키(Enc(skID))는 skID를 상기 변환하는 단계에서 사용된 완전 동형 또는 준동형 알고리즘에 의해 암호화한 것이고, 
여기서 skID는 상기 페어링 기반 암호 알고리즘으로 암호화된 데이터에 사용된 공개키에 대응되는 비밀키인 것을 특징으로 하는 서버.
[청구항7]
암호화된 데이터를 연산하는 방법에 있어서,
클라이언트가 연산하고자 하는 데이터를 페어링 기반 알고리즘으로 암호화하여 서버로 전송하는 단계;
상기 서버가, 상기 클라이언트로부터 전송받은 페어링 기반 암호 알고리즘에 의해 암호화된 데이터(이하, '페어링 기반 암호화 데이터')(C)를, 완전동형 또는 준동형 알고리즘에 의해 암호화된 형태로 변환하는 단계; 및
상기 서버가, 상기 변환하는 단계에서 완전동형 또는 준동형 알고리즘에 의해 암호화된 형태의 데이터(이하, '동형 또는 준동형 데이터')(Enc(m))에 대하여 연산을 수행하는 단계;를 포함하며, 
상기 변환하는 단계는, 
암호화된 비밀키(Enc(skID))를 사용하며, 상기 암호화된 비밀키(Enc(skID))는 skID를 상기 변환하는 단계에서 사용된 완전 동형 또는 준동형 알고리즘에 의해 암호화한 것이고, 
 여기서 skID는 상기 페어링 기반 암호 알고리즘으로 암호화된 데이터에 사용된 공개키에 대응되는 비밀키인 것을 특징으로 하는 암호화된 데이터를 연산하는 방법.
[청구항14]
컴퓨터에
페어링 기반 암호 알고리즘에 의해 암호화된 데이터를, 완전동형 또는 준동형 알고리즘에 의해 암호화된 데이터 형태로 변환하는 단계; 및
상기 변환하는 단계에서 동형 또는 암호 알고리즘에 의해 암호화된 형태의 데이터에 대하여 연산을 수행하는 단계;를 포함하는 방법을 실행시키는 프로그램으로서,
상기 변환하는 단계는, 
암호화된 비밀키(Enc(skID))를 사용하며, 상기 암호화된 비밀키(Enc(skID))는 skID를 상기 변환하는 단계에서 사용된 완전 동형 또는 준동형 알고리즘에 의해 암호화한 것이고, 
여기서 skID는 상기 페어링 기반 암호 알고리즘으로 암호화된 데이터에 사용된 공개키에 대응되는 비밀키인 것을 특징으로 하는 것인, 프로그램을 기록한 기록매체.</t>
  </si>
  <si>
    <t>https://www.keywert.com/public/detail/kr20140003056b1?token=6b6e0f6e-8ac3-44f0-a6b3-77166164862c</t>
  </si>
  <si>
    <t>소형 무인 비행체의 공력성능 향상장치(device for enhancing aerodynamic performance of unmanned aerial vehicle)</t>
  </si>
  <si>
    <t>2014-0069213</t>
  </si>
  <si>
    <t>2015-0141216</t>
  </si>
  <si>
    <t>2015.12.18</t>
  </si>
  <si>
    <t>1618956</t>
  </si>
  <si>
    <t>KR101618956</t>
  </si>
  <si>
    <t>최해천 | 조승현</t>
  </si>
  <si>
    <t>본 발명은 소형 무인 비행체에 설치되어 소형 무인 비행체가 비행 중 받는 저항, 특히 유도 저항을 감소시킬 수 있는 소형 무인 비행체의 공력성능 향상장치를 제공하기 위한 것이다. 본 발명에 의한 소형 무인 비행체의 공력성능 향상장치는, 소형 무인 비행체에 구비된 주날개의 우익 끝단에 결합되는 우익 윙렛과, 우익에 설치되고 우익 윙렛이 우익 끝단에서 발생하는 와류를 조절할 수 있도록 우익 윙렛의 끝단을 우익 윙렛 쪽으로 당겨 굽힘 변형시키기 위해 그 일단이 우익 윙렛의 일측에 결합되는 우익 윙렛 작동 와이어를 갖는 우익 윙렛 구동기와, 주날개의 좌익 끝단에 결합되는 좌익 윙렛과, 좌익에 설치되고 좌익 윙렛이 좌익 끝단에서 발생하는 와류를 조절할 수 있도록 좌익 윙렛의 끝단을 좌익 윙렛 쪽으로 당겨 굽힘 변형시키기 위해 그 일단이 좌익 윙렛의 일측에 결합되는 좌익 윙렛 작동 와이어를 갖는 좌익 윙렛 구동기를 포함하는 점에 특징이 있다.</t>
  </si>
  <si>
    <t>[청구항1]
 소형 무인 비행체에 구비된 주날개의 우익 끝단에 결합되는 우익 윙렛;
상기 우익에 설치되고 상기 우익 윙렛이 상기 우익 끝단에서 발생하는 와류를 조절할 수 있도록 상기 우익 윙렛의 끝단을 상기 우익 윙렛 쪽으로 당겨 굽힘 변형시키기 위해 그 일단이 상기 우익 윙렛의 일측에 결합되는 우익 윙렛 작동 와이어를 갖는 우익 윙렛 구동기;
상기 주날개의 좌익 끝단에 결합되는 좌익 윙렛; 및
상기 좌익에 설치되고 상기 좌익 윙렛이 상기 좌익 끝단에서 발생하는 와류를 조절할 수 있도록 상기 좌익 윙렛의 끝단을 상기 좌익 윙렛 쪽으로 당겨 굽힘 변형시키기 위해 그 일단이 상기 좌익 윙렛의 일측에 결합되는 좌익 윙렛 작동 와이어를 갖는 좌익 윙렛 구동기;를 포함하고,
상기 우익 윙렛은 복수가 구비되고 상기 우익 윙렛 구동기는 상기 복수의 우익 윙렛 각각을 개별적으로 작동시킬 수 있도록 복수로 구비되며,
상기 좌익 윙렛은 복수가 구비되고 상기 좌익 윙렛 구동기는 상기 복수의 좌익 윙렛 각각을 개별적으로 작동시킬 수 있도록 복수로 구비되는 것을 특징으로 하는 소형 무인 비행체의 공력성능 향상장치.</t>
  </si>
  <si>
    <t>[청구항1]
소형 무인 비행체에 구비된 주날개의 우익 끝단에 결합되는 우익 윙렛;
상기 우익에 설치되고 상기 우익 윙렛이 상기 우익 끝단에서 발생하는 와류를 조절할 수 있도록 상기 우익 윙렛의 끝단을 상기 우익 윙렛 쪽으로 당겨 굽힘 변형시키기 위해 그 일단이 상기 우익 윙렛의 일측에 결합되는 우익 윙렛 작동 와이어를 갖는 우익 윙렛 구동기;
상기 주날개의 좌익 끝단에 결합되는 좌익 윙렛; 및
상기 좌익에 설치되고 상기 좌익 윙렛이 상기 좌익 끝단에서 발생하는 와류를 조절할 수 있도록 상기 좌익 윙렛의 끝단을 상기 좌익 윙렛 쪽으로 당겨 굽힘 변형시키기 위해 그 일단이 상기 좌익 윙렛의 일측에 결합되는 좌익 윙렛 작동 와이어를 갖는 좌익 윙렛 구동기;를 포함하고,
상기 우익 윙렛은 복수가 구비되고 상기 우익 윙렛 구동기는 상기 복수의 우익 윙렛 각각을 개별적으로 작동시킬 수 있도록 복수로 구비되며,
상기 좌익 윙렛은 복수가 구비되고 상기 좌익 윙렛 구동기는 상기 복수의 좌익 윙렛 각각을 개별적으로 작동시킬 수 있도록 복수로 구비되는 것을 특징으로 하는 소형 무인 비행체의 공력성능 향상장치.</t>
  </si>
  <si>
    <t>https://www.keywert.com/public/detail/kr20140069213b1?token=6b6e0f6e-8ac3-44f0-a6b3-77166164862c</t>
  </si>
  <si>
    <t>공력성능 향상을 위해 개선된 주날개를 갖는 무인 비행체(unmanned aerial vehicle having main wings with enhanced aerodynamic performance)</t>
  </si>
  <si>
    <t>2014-0080748</t>
  </si>
  <si>
    <t>2016-0002478</t>
  </si>
  <si>
    <t>2016.01.08</t>
  </si>
  <si>
    <t>1618961</t>
  </si>
  <si>
    <t>KR101618961</t>
  </si>
  <si>
    <t>본 발명은 비행 상황에 따라 형상 변형을 통해 무인 비행체의 저항을 줄이고 양력을 증가시키며 공력성능을 향상시킬 수 있도록 개선된 주날개를 갖는 무인 비행체를 제공하기 위한 것이다. 본 발명에 의한 공력성능 향상을 위해 개선된 주날개를 갖는 무인 비행체는, 동체와, 동체로부터 외측으로 연장되도록 동체의 측면에 구비된 날개 몸체와, 날개 몸체에 대해 움직여 날개 몸체에 대한 각도가 변할 수 있도록 날개 몸체의 끝단에 연결되는 가동 날개와, 가동 날개를 움직여 날개 몸체에 대한 각도를 변화시키기 위해 날개 몸체에 가동 날개와 연결되도록 설치되는 가동 날개 구동기를 포함한다.</t>
  </si>
  <si>
    <t>[청구항1]
 동체;
상기 동체로부터 외측으로 연장되도록 상기 동체의 측면에 구비된 날개 몸체;
상기 날개 몸체에 대해 움직여 상기 날개 몸체에 대한 각도가 변할 수 있도록 상기 날개 몸체의 끝단에 연결되는 가동 날개; 및
상기 가동 날개를 움직여 상기 날개 몸체에 대한 각도를 변화시키기 위해 상기 날개 몸체에 상기 가동 날개와 연결되도록 설치되는 가동 날개 구동기;를 포함하고,
상기 가동 날개 구동기는 상기 가동 날개를 당겨 상기 날개 몸체의 연장 방향 회전축에 대해 회전시킬 수 있도록 상기 날개 몸체의 내부에서 상기 날개 몸체의 연장 방향 회전축과 교차하는 방향으로 연장되어 그 일단이 상기 가동 날개에 결합되는 각도 조절 와이어를 포함하는 것을 특징으로 하는 공력성능 향상을 위해 개선된 주날개를 갖는 무인 비행체.</t>
  </si>
  <si>
    <t>[청구항1]
동체;
상기 동체로부터 외측으로 연장되도록 상기 동체의 측면에 구비된 날개 몸체;
상기 날개 몸체에 대해 움직여 상기 날개 몸체에 대한 각도가 변할 수 있도록 상기 날개 몸체의 끝단에 연결되는 가동 날개; 및
상기 가동 날개를 움직여 상기 날개 몸체에 대한 각도를 변화시키기 위해 상기 날개 몸체에 상기 가동 날개와 연결되도록 설치되는 가동 날개 구동기;를 포함하고,
상기 가동 날개 구동기는 상기 가동 날개를 당겨 상기 날개 몸체의 연장 방향 회전축에 대해 회전시킬 수 있도록 상기 날개 몸체의 내부에서 상기 날개 몸체의 연장 방향 회전축과 교차하는 방향으로 연장되어 그 일단이 상기 가동 날개에 결합되는 각도 조절 와이어를 포함하는 것을 특징으로 하는 공력성능 향상을 위해 개선된 주날개를 갖는 무인 비행체.</t>
  </si>
  <si>
    <t>2034.06.30</t>
  </si>
  <si>
    <t>https://www.keywert.com/public/detail/kr20140080748b1?token=6b6e0f6e-8ac3-44f0-a6b3-77166164862c</t>
  </si>
  <si>
    <t>전통 목조 건축의 공포 및 전통 목조 건축 조립 방법(bracket set for traditional wooden structure and method of assembling traditional wooden structure)</t>
  </si>
  <si>
    <t>2014-0188543</t>
  </si>
  <si>
    <t>2016.05.10</t>
  </si>
  <si>
    <t>1618994</t>
  </si>
  <si>
    <t>KR101618994</t>
  </si>
  <si>
    <t>전봉희 | 배창현 | 채우리 | 송경하 | 박보영</t>
  </si>
  <si>
    <t>본 발명의 전통 목조 건축의 공포는, 다수의 공포 유닛 및 공포대 연결부재를 구비한다. 다수의 공포 유닛은 도리의 길이 방향으로 배치되고, 공포 유닛은 다수의 제공 부재와 다수의 첨차 부재를 구비한다. 공포대 연결부재는 도리와 동일한 방향으로 연장되고, 전통 목조 건축의 지붕 부재와 다수의 공포 유닛 사이에 배치된다. 공포대 연결부재의 하면과 상면에는 맞춤 방식에 의해 상기 다수의 공포 유닛 및 상기 지붕 부재와 결합하기 위한 받침홈이 형성된다. 이에 따라, 본 발명의 공포는 맞춤 방식에 의해 결합이 가능하고, 조립성 및 모듈화가 용이하다.</t>
  </si>
  <si>
    <t>[청구항1]
 실제 전통 목조 건축물을 축소한 전통 목조 건축물 모형에 구비되는 모형 공포로서,
각각 다수의 제공 부재와 다수의 첨차 부재를 구비하고, 도리의 길이 방향으로 배치되는 다수의 공포 유닛; 및
상기 도리와 동일한 방향으로 연장되고, 상기 전통 목조 건축의 지붕 부재와 상기 다수의 공포 유닛 사이에 배치되며, 맞춤 방식에 의해 상기 다수의 공포 유닛 및 상기 지붕 부재와 결합하기 위한 받침홈이 하면과 상면에 형성된 공포대 연결 부재를 포함하되,
상기 다수의 첨차 부재는,
 상기 제공 부재와 십자 형태로 교차되게 배치되는 다수의 주 첨차 부재를 포함하고,
상기 주 첨차 부재는,
 상하로 인접한 두 개의 제공 부재들 사이에서 상기 제공 부재와 십자 형태로 교차되게 배치되고, 상기 상하로 인접한 두 개의 제공 부재들 각각과 맞춤 방식으로 결합되고,
 하부가 원호 형상으로 이루어지며, 상기 상하로 인접한 두 개의 제공 부재들 중 상측 배치된 제공 부재와 결합하기 위한 받침홈이 상면에 형성된 제1 첨차부; 및
 하부가 원호 형상으로 이루어지며, 상기 제1 첨차부의 아래에서 상기 제1 첨차부와 일체로 형성되고, 상기 상하로 인접한 두 개의 제공 부재들 중 하측에 배치된 제공 부재와 결합하기 위한 받침홈이 하면에 형성된 제2 첨차부를 포함하는 것을 특징으로 하는 전통 목조 건축물 모형의 공포.</t>
  </si>
  <si>
    <t>[청구항1]
실제 전통 목조 건축물을 축소한 전통 목조 건축물 모형에 구비되는 모형 공포로서,
각각 다수의 제공 부재와 다수의 첨차 부재를 구비하고, 도리의 길이 방향으로 배치되는 다수의 공포 유닛; 및
상기 도리와 동일한 방향으로 연장되고, 상기 전통 목조 건축의 지붕 부재와 상기 다수의 공포 유닛 사이에 배치되며, 맞춤 방식에 의해 상기 다수의 공포 유닛 및 상기 지붕 부재와 결합하기 위한 받침홈이 하면과 상면에 형성된 공포대 연결 부재를 포함하되,
상기 다수의 첨차 부재는,
 상기 제공 부재와 십자 형태로 교차되게 배치되는 다수의 주 첨차 부재를 포함하고,
상기 주 첨차 부재는,
 상하로 인접한 두 개의 제공 부재들 사이에서 상기 제공 부재와 십자 형태로 교차되게 배치되고, 상기 상하로 인접한 두 개의 제공 부재들 각각과 맞춤 방식으로 결합되고,
 하부가 원호 형상으로 이루어지며, 상기 상하로 인접한 두 개의 제공 부재들 중 상측 배치된 제공 부재와 결합하기 위한 받침홈이 상면에 형성된 제1 첨차부; 및
 하부가 원호 형상으로 이루어지며, 상기 제1 첨차부의 아래에서 상기 제1 첨차부와 일체로 형성되고, 상기 상하로 인접한 두 개의 제공 부재들 중 하측에 배치된 제공 부재와 결합하기 위한 받침홈이 하면에 형성된 제2 첨차부를 포함하는 것을 특징으로 하는 전통 목조 건축물 모형의 공포.</t>
  </si>
  <si>
    <t>https://www.keywert.com/public/detail/kr20140188543b1?token=6b6e0f6e-8ac3-44f0-a6b3-77166164862c</t>
  </si>
  <si>
    <t>질소산화물 환원 촉매(nitrogen oxide reduction catalyst)</t>
  </si>
  <si>
    <t>2015-0029934</t>
  </si>
  <si>
    <t>2016.05.11</t>
  </si>
  <si>
    <t>1619019</t>
  </si>
  <si>
    <t>KR101619019</t>
  </si>
  <si>
    <t>서울대학교산학협력단 | 전남대학교산학협력단</t>
  </si>
  <si>
    <t>김도희 | 윤승희 | 송인학 | 조성준</t>
  </si>
  <si>
    <t>711103</t>
  </si>
  <si>
    <t>질소산화물 환원 촉매가 개시된다. 상기 질소산화물 환원 촉매는 티타늄 산화물 나노구조체를 활성금속 지지체로 포함하는 것을 특징으로 한다.</t>
  </si>
  <si>
    <t>[청구항1]
 티타늄 산화물 나노구조체를 활성금속 지지체로 포함하고,
상기 티타늄 산화물 나노구조체는 수산화리튬(LiOH) 용액을 이용한 수열합성을 통해 형성된 다결정질(Polycrystalline)인 것을 특징으로 하는 질소산화물 환원 촉매.</t>
  </si>
  <si>
    <t>[청구항1]
티타늄 산화물 나노구조체를 활성금속 지지체로 포함하고,
상기 티타늄 산화물 나노구조체는 수산화리튬(LiOH) 용액을 이용한 수열합성을 통해 형성된 다결정질(Polycrystalline)인 것을 특징으로 하는 질소산화물 환원 촉매.
[청구항7]
수산화리튬(LiOH) 용액과 티타늄 산화물을 혼합하는 단계를 포함하고,
상기 수산화리튬 용액에 의해 상기 티타늄 산화물이 다결정질의 티타늄 산화물 나노구조체로 변경되는 것을 특징으로 하는 질소산화물 환원 촉매 제조 방법.</t>
  </si>
  <si>
    <t>2035.03.03</t>
  </si>
  <si>
    <t>https://www.keywert.com/public/detail/kr20150029934b1?token=6b6e0f6e-8ac3-44f0-a6b3-77166164862c</t>
  </si>
  <si>
    <t>2016-0025030</t>
  </si>
  <si>
    <t>2016-0029786</t>
  </si>
  <si>
    <t>1619433</t>
  </si>
  <si>
    <t>2016.05.02</t>
  </si>
  <si>
    <t>KR101619433</t>
  </si>
  <si>
    <t>[청구항1]
 서열번호 3의 miRNA의 발현 수준을 측정하기 위한 제제를 포함하는, 개체의 제엽염(laminitis) 진단용 조성물.</t>
  </si>
  <si>
    <t>[청구항1]
서열번호 3의 miRNA의 발현 수준을 측정하기 위한 제제를 포함하는, 개체의 제엽염(laminitis) 진단용 조성물.
[청구항4]
서열번호 3의 miRNA의 발현 수준을 측정하기 위한 제제를 포함하는, 제엽염 진단용 키트.
[청구항7]
개체로부터 분리된 시료 중의 서열번호 3의 miRNA의 발현 수준을 측정하는 단계, 및
상기 측정된 서열번호 3의 miRNA의 발현 수준을 대조군에서 측정된 서열번호 3의 miRNA의 발현 수준과 비교하는 단계를 포함하는, 개체가 제엽염에 걸렸는지를 진단하는 방법.
[청구항10]
후보물질을 개체에 투여하는 단계; 
상기 개체로부터 분리된 시료 중의 서열번호 3의 miRNA의 발현 수준을 측정하는 단계; 및
상기 측정된 서열번호 3의 miRNA의 발현 수준을 대조군에서 측정된 서열번호 3의 miRNA의 발현 수준과 비교하는 단계를 포함하는, 제엽염 치료제를 탐색하는 방법.</t>
  </si>
  <si>
    <t>https://www.keywert.com/public/detail/kr20160025030b1?token=6b6e0f6e-8ac3-44f0-a6b3-77166164862c</t>
  </si>
  <si>
    <t>2016-0025031</t>
  </si>
  <si>
    <t>2016-0030909</t>
  </si>
  <si>
    <t>2016.03.21</t>
  </si>
  <si>
    <t>1619436</t>
  </si>
  <si>
    <t>KR101619436</t>
  </si>
  <si>
    <t>[청구항1]
 서열번호 4의 miRNA의 발현 수준을 측정하기 위한 제제를 포함하는, 개체의 제엽염(laminitis) 진단용 조성물.</t>
  </si>
  <si>
    <t>[청구항1]
서열번호 4의 miRNA의 발현 수준을 측정하기 위한 제제를 포함하는, 개체의 제엽염(laminitis) 진단용 조성물.
[청구항4]
서열번호 4의 miRNA의 발현 수준을 측정하기 위한 제제를 포함하는, 제엽염 진단용 키트.
[청구항7]
개체로부터 분리된 시료 중의 서열번호 4의 miRNA의 발현 수준을 측정하는 단계, 및
상기 측정된 서열번호 4의 miRNA의 발현 수준을 대조군에서 측정된 서열번호 3의 miRNA의 발현 수준과 비교하는 단계를 포함하는, 개체가 제엽염에 걸렸는지를 진단하는 방법.
[청구항10]
후보물질을 개체에 투여하는 단계; 
상기 개체로부터 분리된 시료 중의 서열번호 4의 miRNA의 발현 수준을 측정하는 단계; 및
상기 측정된 서열번호 4의 miRNA의 발현 수준을 대조군에서 측정된 서열번호 4의 miRNA의 발현 수준과 비교하는 단계를 포함하는, 제엽염 치료제를 탐색하는 방법.</t>
  </si>
  <si>
    <t>https://www.keywert.com/public/detail/kr20160025031b1?token=6b6e0f6e-8ac3-44f0-a6b3-77166164862c</t>
  </si>
  <si>
    <t>다중 이동조작로봇의 협업제어 및 장애물회피 기법(cooperative grasping control and obstacle avoidance of multiple mobile manipulator)</t>
  </si>
  <si>
    <t>2014-0054113</t>
  </si>
  <si>
    <t>2015-0127899</t>
  </si>
  <si>
    <t>1619927</t>
  </si>
  <si>
    <t>2016.05.03</t>
  </si>
  <si>
    <t>KR101619927</t>
  </si>
  <si>
    <t>이동준 | 양현수</t>
  </si>
  <si>
    <t>본 발명은 논홀로노믹 패시브 디컴포지션(nonholonomic passive decomposition)을 이용하여 다수의 이동조작로봇을 제어하는 기법에 관한 것으로서, 이동조작로봇의 기구조작부 대형을 변화시키는 벡터공간에 대한 제어입력; 이동조작로봇의 기구조작부 또는 운반하는 물체의 위치를 변화시키는 벡터공간에 대한 제어입력; 이동조작로봇의 기구조작부 대형을 유지하면서 이동로봇 플랫폼을 회전 및 전후 이동시키는 벡터공간에 대한 제어입력; 및, 이동조작로봇의 기구조작부 대형 유지 및 움직임을 동시에 방해하는 벡터공간에 대한 제어입력;에 의하여 각각의 이동조작로봇의 상태가 결정되는 것을 특징으로 하는 다중 이동조작로봇의 협업제어 및 장애물회피 기법에 관한 것이다.</t>
  </si>
  <si>
    <t>[청구항1]
 논홀로노믹 패시브 디컴포지션(nonholonomic passive decomposition)을 이용하여 다수의 이동조작로봇을 제어하는 기법에 관한 것으로서,
이동조작로봇의 기구조작부 대형을 변화시키는 벡터공간에 대한 제어입력; 
이동조작로봇의 기구조작부 또는 운반하는 물체의 위치를 변화시키는 벡터공간에 대한 제어입력; 
이동조작로봇의 기구조작부 대형을 유지하면서 이동조작로봇 플랫폼을 회전 및 전후 이동시키는 벡터공간에 대한 제어입력; 및, 
이동조작로봇의 기구조작부 대형 유지 및 움직임을 동시에 방해하는 벡터공간에 대한 제어입력;
에 의하여 각각의 이동조작로봇의 상태가 결정되고,
상기 이동조작로봇의 상태는,
여기서,
q : 이동조작로봇의 상태
: 상태의 시간미분
: 이동조작로봇의 기구조작부 대형을 변화시키는 벡터공간
: 에 대한 제어입력
: 이동조작로봇의 기구조작부 대형을 유지하면서 이동조작로봇의 기구조작부 또는 운반하는 물체의 위치를 x,y 방향으로 변화시키는 벡터공간
: 각각에 대한 제어입력(x,y 방향의 단위속도)
: 이동조작로봇의 기구조작부 대형을 유지하면서 이동조작로봇 플랫폼을 회전, 전후이동시키는 벡터공간
: 각각에 대한 제어입력(회전운동에 관한 회전속도, 병진운동에 관한 단위속도)
: 이동조작로봇의 기구조작부 대형 유지 및 움직임을 동시에 방해하는벡터공간
i: 이동조작로봇의 수
k: 벡터공간의 수
로 표현되는 것을 특징으로 하는 다중 이동조작로봇의 협업제어 및 장애물회피 기법.</t>
  </si>
  <si>
    <t>[청구항1]
논홀로노믹 패시브 디컴포지션(nonholonomic passive decomposition)을 이용하여 다수의 이동조작로봇을 제어하는 기법에 관한 것으로서,
이동조작로봇의 기구조작부 대형을 변화시키는 벡터공간에 대한 제어입력; 
이동조작로봇의 기구조작부 또는 운반하는 물체의 위치를 변화시키는 벡터공간에 대한 제어입력; 
이동조작로봇의 기구조작부 대형을 유지하면서 이동조작로봇 플랫폼을 회전 및 전후 이동시키는 벡터공간에 대한 제어입력; 및, 
이동조작로봇의 기구조작부 대형 유지 및 움직임을 동시에 방해하는 벡터공간에 대한 제어입력;
에 의하여 각각의 이동조작로봇의 상태가 결정되고,
상기 이동조작로봇의 상태는,
여기서,
q : 이동조작로봇의 상태
: 상태의 시간미분
: 이동조작로봇의 기구조작부 대형을 변화시키는 벡터공간
: 에 대한 제어입력
: 이동조작로봇의 기구조작부 대형을 유지하면서 이동조작로봇의 기구조작부 또는 운반하는 물체의 위치를 x,y 방향으로 변화시키는 벡터공간
: 각각에 대한 제어입력(x,y 방향의 단위속도)
: 이동조작로봇의 기구조작부 대형을 유지하면서 이동조작로봇 플랫폼을 회전, 전후이동시키는 벡터공간
: 각각에 대한 제어입력(회전운동에 관한 회전속도, 병진운동에 관한 단위속도)
: 이동조작로봇의 기구조작부 대형 유지 및 움직임을 동시에 방해하는벡터공간
i: 이동조작로봇의 수
k: 벡터공간의 수
로 표현되는 것을 특징으로 하는 다중 이동조작로봇의 협업제어 및 장애물회피 기법.</t>
  </si>
  <si>
    <t>https://www.keywert.com/public/detail/kr20140054113b1?token=6b6e0f6e-8ac3-44f0-a6b3-77166164862c</t>
  </si>
  <si>
    <t>니클로사미드를 유효성분으로 포함하는 식물병 방제용 조성물 및 이의 용도(composition for controlling plant disease comprising niclosamide as effective component and uses thereof)</t>
  </si>
  <si>
    <t>2014-0080082</t>
  </si>
  <si>
    <t>2016-0001475</t>
  </si>
  <si>
    <t>1620013</t>
  </si>
  <si>
    <t>KR101620013</t>
  </si>
  <si>
    <t>작물생명과학</t>
  </si>
  <si>
    <t>본 발명은 니클로사미드(niclosamide) 또는 이의 농약학적으로 허용가능한 염을 유효성분으로 포함하는 식물병 방제용 조성물, 상기 조성물을 식물체에 처리하여 병원성 세균의 증식을 저해하는 단계를 포함하는 식물병 방제 방법 및 상기 조성물을 포함하는 식물병 방제제에 관한 것으로, 본 발명의 니클로사미드를 유효성분으로 포함하는 식물병 방제용 조성물은 벼 흰잎마름병을 방제하는데 효과적이므로, 벼의 생산력 향상에 유용할 것으로 사료된다.</t>
  </si>
  <si>
    <t>[청구항1]
 니클로사미드(niclosamide) 또는 이의 농약학적으로 허용가능한 염을 유효성분으로 포함하는 벼 흰잎마름병 방제용 조성물.</t>
  </si>
  <si>
    <t>[청구항1]
니클로사미드(niclosamide) 또는 이의 농약학적으로 허용가능한 염을 유효성분으로 포함하는 벼 흰잎마름병 방제용 조성물.</t>
  </si>
  <si>
    <t>2034.06.27</t>
  </si>
  <si>
    <t>https://www.keywert.com/public/detail/kr20140080082b1?token=6b6e0f6e-8ac3-44f0-a6b3-77166164862c</t>
  </si>
  <si>
    <t>불멸화된 돼지 신장유래 세포주 및 이를 이용한 돼지써코 바이러스 2형의 증식방법(immortalized porcine renal cell line and the method for cultivating and proliferating porcine circovirus type 2 using the same)</t>
  </si>
  <si>
    <t>2013-0097354</t>
  </si>
  <si>
    <t>2015-0019910</t>
  </si>
  <si>
    <t>1620141</t>
  </si>
  <si>
    <t>KR101620141</t>
  </si>
  <si>
    <t>채찬희 | 서휘원 | 박창훈 | 황규계</t>
  </si>
  <si>
    <t>채찬희</t>
  </si>
  <si>
    <t>본 발명은 불멸화된 돼지 신장유래 세포주 및 이를 이용한 돼지써코 바이러스 2형의 증식방법에 관한 것으로 보다 상세하게는 돼지써코 바이러스 2형을 효과적으로 증식시킬 수 있는 불멸화된 돼지 신장유래 세포주 및 이를 이용한 돼지써코 바이러스 2형의 증식방법에 관한 것이다.</t>
  </si>
  <si>
    <t>[청구항1]
 한국생명공학 연구원에 기탁번호 KCTC12461BP로 기탁되고, 
ⅰ) 인간 텔로머라제 역전사 효소(human telomerase reverse transcriptase; hTERT)를 코딩하는 유전자 또는 상기 유전자를 함유하는 재조합 벡터; 및 
ⅱ) hBmi-1(human B lymphoma Mo-MLV insertion region 1 homolog) 유전자 또는 상기 유전자를 함유하는 재조합벡터;로 형질전환되어 불멸화된, 돼지써코 바이러스 2형 증식용 돼지 태아신장 상피세포주.</t>
  </si>
  <si>
    <t>[청구항1]
한국생명공학 연구원에 기탁번호 KCTC12461BP로 기탁되고, 
ⅰ) 인간 텔로머라제 역전사 효소(human telomerase reverse transcriptase; hTERT)를 코딩하는 유전자 또는 상기 유전자를 함유하는 재조합 벡터; 및 
ⅱ) hBmi-1(human B lymphoma Mo-MLV insertion region 1 homolog) 유전자 또는 상기 유전자를 함유하는 재조합벡터;로 형질전환되어 불멸화된, 돼지써코 바이러스 2형 증식용 돼지 태아신장 상피세포주.
[청구항11]
(1) 제1항, 제4항, 제5항, 제7항 및 제8항 중 어느 한 항 이상의 불멸화된 돼지 신장유래 재조합 세포주를 계대배양하는 단계;
(2) 상기 계대배양된 불멸화된 돼지 신장유래 재조합 세포주를 포함하는 배양기에 돼지써코 바이러스 2형을 접종하는 단계;
(3) 상기 접종된 바이러스를 회수하는 단계;를 포함하는 돼지써코 바이러스 2형의 증식방법.
[청구항13]
(1) 제1항, 제4항, 제5항, 제7항 및 제8항 중 어느 한 항 이상의 불멸화된 돼지 신장유래 재조합 세포주를 계대배양하는 단계;
(2) 상기 계대배양된 불멸화된 돼지 신장유래 재조합 세포주를 포함하는 배양기에 돼지써코 바이러스 2형을 접종하는 단계;
(3) 상기 접종된 바이러스를 회수하여 약독화 또는 불활화시키는 단계;를 포함하는 돼지써코 바이러스 2형에 대한 백신 제조방법.</t>
  </si>
  <si>
    <t>https://www.keywert.com/public/detail/kr20130097354b1?token=6b6e0f6e-8ac3-44f0-a6b3-77166164862c</t>
  </si>
  <si>
    <t>산화텅스텐 입자가 부착된 극미세 혼합 탄소 나노섬유 기반 이산화질소 가스 센서의 제조 방법(fabrication method of no2 gas sensor based on tungsten(vi) oxide nanonodule-decorated hybrid carbon nanofibers)</t>
  </si>
  <si>
    <t>2014-0060974</t>
  </si>
  <si>
    <t>2014.05.21</t>
  </si>
  <si>
    <t>2015-0134487</t>
  </si>
  <si>
    <t>1620824</t>
  </si>
  <si>
    <t>2016.05.06</t>
  </si>
  <si>
    <t>KR101620824</t>
  </si>
  <si>
    <t>장정식 | 김성근 | 이준섭</t>
  </si>
  <si>
    <t>본 발명은 산화텅스텐 입자가 부착된 극미세 혼합 탄소 나노섬유 기반 이산화질소 가스 센서의 제조 방법에 관한 것으로써, 상 분리(phase separation)가 일어난 두 고분자 혼합 에멀젼 용액을 전기방사하여 코어-쉘(core-shell) 구조의 고분자 나노 섬유를 제조하고, 이를 탄화과정을 통하여 산화텅스텐 입자가 균일하게 부착된 극미세 혼합 탄소 나노섬유를 제조한 뒤 초음파 처리를 이용해 분산용액을 제조한 후 이를 스핀코팅을 이용해 센서 전극 위에 고르게 배열해 이산화질소 가스 센서를 제조하는 방법을 제공한다.
본 발명에 따르면, 간단하고 저렴한 제조 방법으로 상온에서도 이산화질소 가스를 감지할 수 있는 센서를 제조할 수 있는 장점을 가진다. 더욱이, 본 발명에서 제조될 수 있는 이산화질소 가스 센서는 극미량의 이산화질소 가스를 검출할 수 있는 고감응성 및 여러 횟수의 재사용에 있어서도 성능이 유지되는 매우 우수한 재사용성을 지닌다는 장점을 갖는다.</t>
  </si>
  <si>
    <t>[청구항1]
 (A) 상 분리 (phase separation)가 일어난 두 고분자 혼합 에멀젼 용액을 전기방사하여 코어-쉘 (core-shell) 구조의 고분자 나노 섬유를 제조하는 단계; 및
(B) 상기 코어-쉘 구조의 고분자 나노섬유를 탄화과정을 통하여 산화텅스텐 입자가 부착된 극미세 혼합 탄소 나노섬유를 제조하는 단계; 및
(C) 상기 (A) 단계, (B) 단계를 포함하는 산화텅스텐 입자가 부착된 극미세 혼합 탄소 나노섬유를 초음파 처리를 이용하여 분산시킨 후 이를 스핀코팅을 이용하여 센서 전극 위에 균일하게 배열하는 단계를 포함하는 것을 특징으로 하는 극미세 혼합 탄소 나노섬유 기반 이산화질소 가스 센서의 제조방법</t>
  </si>
  <si>
    <t>[청구항1]
(A) 상 분리 (phase separation)가 일어난 두 고분자 혼합 에멀젼 용액을 전기방사하여 코어-쉘 (core-shell) 구조의 고분자 나노 섬유를 제조하는 단계; 및
(B) 상기 코어-쉘 구조의 고분자 나노섬유를 탄화과정을 통하여 산화텅스텐 입자가 부착된 극미세 혼합 탄소 나노섬유를 제조하는 단계; 및
(C) 상기 (A) 단계, (B) 단계를 포함하는 산화텅스텐 입자가 부착된 극미세 혼합 탄소 나노섬유를 초음파 처리를 이용하여 분산시킨 후 이를 스핀코팅을 이용하여 센서 전극 위에 균일하게 배열하는 단계를 포함하는 것을 특징으로 하는 극미세 혼합 탄소 나노섬유 기반 이산화질소 가스 센서의 제조방법</t>
  </si>
  <si>
    <t>2034.05.21</t>
  </si>
  <si>
    <t>https://www.keywert.com/public/detail/kr20140060974b1?token=6b6e0f6e-8ac3-44f0-a6b3-77166164862c</t>
  </si>
  <si>
    <t>학습 기법을 적용한 사전 학습 알고리즘 기반의 음원 분리 방법(dictionary learning based target source separation using induction algorithm)</t>
  </si>
  <si>
    <t>2014-0182741</t>
  </si>
  <si>
    <t>2016.05.13</t>
  </si>
  <si>
    <t>1620866</t>
  </si>
  <si>
    <t>2016.05.09</t>
  </si>
  <si>
    <t>KR101620866</t>
  </si>
  <si>
    <t>김남수 | 강태균 | 권기수</t>
  </si>
  <si>
    <t>본 발명은 학습 기법을 적용한 사전 학습 알고리즘 기반의 음원 분리 방법에 관한 것으로서, 보다 구체적으로는 (1) 음원에 대하여 사전 학습(Dictionary learning) 알고리즘을 학습하는 단계; (2) 음원을 이용해 혼합 음원을 생성하고, 상기 혼합 음원과 타깃 음원들 사이의 관계를 학습하는 단계; 및 (3) 상기 단계 (2)에서 학습된 관계를 이용해, 입력 음원을 타깃 음원들로 분리하는 단계를 포함하는 것을 그 구성상의 특징으로 한다.
본 발명에서 제안하고 있는 학습 기법을 적용한 사전 학습 알고리즘 기반의 음원 분리 방법에 따르면, 사전 학습 알고리즘을 이용하되, 혼합 음원과 타깃 음원 사이의 관계를 학습하고 학습된 관계를 이용해 입력 음원을 타깃 음원들로 분리함으로써, 타깃 음원들이 유사한 특성을 지닐 때에도 효과적으로 음원 분리를 할 수 있고, 다양한 잡음 특성을 충분히 반영하여 우수한 음원 분리 성능을 가질 수 있다.</t>
  </si>
  <si>
    <t>[청구항1]
 음원 분리 방법으로서,
(1) 음원에 대하여 사전 학습(Dictionary learning) 알고리즘을 학습하는 단계;
(2) 음원을 이용해 혼합 음원을 생성하고, 상기 혼합 음원과 타깃 음원들 사이의 관계를 학습하는 단계; 및
(3) 상기 단계 (2)에서 학습된 관계를 이용해, 입력 음원을 타깃 음원들로 분리하는 단계를 포함하되,
상기 단계 (1)에서는,
음원들에 대하여 비음수행렬인수분해(Non-negative matrix factorization; NMF) 모델을 학습하며,
상기 단계 (1)에서는,
음원을 입력으로 하고, 상기 음원에 대해서 기저 벡터(basis vector) 및 인코딩 벡터(encoding vector)를 최적화하여 상기 NMF 모델을 학습하는 것을 특징으로 하는, 학습 기법을 적용한 사전 학습 알고리즘 기반의 음원 분리 방법.</t>
  </si>
  <si>
    <t>[청구항1]
음원 분리 방법으로서,
(1) 음원에 대하여 사전 학습(Dictionary learning) 알고리즘을 학습하는 단계;
(2) 음원을 이용해 혼합 음원을 생성하고, 상기 혼합 음원과 타깃 음원들 사이의 관계를 학습하는 단계; 및
(3) 상기 단계 (2)에서 학습된 관계를 이용해, 입력 음원을 타깃 음원들로 분리하는 단계를 포함하되,
상기 단계 (1)에서는,
음원들에 대하여 비음수행렬인수분해(Non-negative matrix factorization; NMF) 모델을 학습하며,
상기 단계 (1)에서는,
음원을 입력으로 하고, 상기 음원에 대해서 기저 벡터(basis vector) 및 인코딩 벡터(encoding vector)를 최적화하여 상기 NMF 모델을 학습하는 것을 특징으로 하는, 학습 기법을 적용한 사전 학습 알고리즘 기반의 음원 분리 방법.</t>
  </si>
  <si>
    <t>2034.12.17</t>
  </si>
  <si>
    <t>https://www.keywert.com/public/detail/kr20140182741b1?token=6b6e0f6e-8ac3-44f0-a6b3-77166164862c</t>
  </si>
  <si>
    <t>나노입자가 장식된 그래핀 제조방법(fabricating method of graphene decorated with nanoparticles)</t>
  </si>
  <si>
    <t>2014-0073787</t>
  </si>
  <si>
    <t>2015-0144658</t>
  </si>
  <si>
    <t>1620875</t>
  </si>
  <si>
    <t>KR101620875</t>
  </si>
  <si>
    <t>손병혁 | 김성수 | 한창수 | 우주연</t>
  </si>
  <si>
    <t>나노입자가 장식된 그래핀 제조방법이 개시된다. 본 발명의 일 실시예에 따른 나노입자가 장식된 그래핀(10) 제조방법은, (a) 기판(100)을 준비하는 단계; (b) 기판(100) 상에 그래핀층(200)을 형성하는 단계; (c) 그래핀층(200) 상에 블록공중합체 마이셀(310) 및 블록공중합체 마이셀(310)에 도입된 나노입자(320)를 포함하는 블록공중합체 마이셀(block copolymer micelle)층(300)을 형성하는 단계; 및 (d) 나노입자(320)를 포함하는 블록공중합체 마이셀층(3000을 열처리(H)하여 블록공중합체 마이셀층(300)을 제거함으로써 그래핀층(200) 상에 나노입자(320)를 장식하는 단계를 포함하는 것을 특징으로 한다.</t>
  </si>
  <si>
    <t>[청구항1]
 (a1) 기판을 준비하는 단계;
(a2) 상기 기판 상에 중간층을 형성하는 단계;
(b) 상기 기판 상에 그래핀층을 형성하는 단계;
(c) 상기 그래핀층 상에 블록공중합체 마이셀 및 상기 블록공중합체 마이셀에 도입된 나노입자를 포함하는 블록공중합체 마이셀(block copolymer micelle)층을 형성하는 단계;
(d) 상기 나노입자를 포함하는 블록공중합체 마이셀층을 350℃ 내지 450℃로 열처리하여 블록공중합체 마이셀층을 제거함으로써 상기 그래핀층 상에 상기 나노입자를 장식하는 단계;
(e) 상기 나노입자가 장식된 그래핀층 상에 상기 그래핀층이 분해되지 않도록 지지하는 지지층을 형성하는 단계; 및
(f) 상기 중간층을 식각함으로써 상기 나노입자가 장식된 그래핀층을 상기 기판과 분리하는 단계를 포함하는, 나노입자가 장식된 그래핀 제조방법.</t>
  </si>
  <si>
    <t>[청구항1]
(a1) 기판을 준비하는 단계;
(a2) 상기 기판 상에 중간층을 형성하는 단계;
(b) 상기 기판 상에 그래핀층을 형성하는 단계;
(c) 상기 그래핀층 상에 블록공중합체 마이셀 및 상기 블록공중합체 마이셀에 도입된 나노입자를 포함하는 블록공중합체 마이셀(block copolymer micelle)층을 형성하는 단계;
(d) 상기 나노입자를 포함하는 블록공중합체 마이셀층을 350℃ 내지 450℃로 열처리하여 블록공중합체 마이셀층을 제거함으로써 상기 그래핀층 상에 상기 나노입자를 장식하는 단계;
(e) 상기 나노입자가 장식된 그래핀층 상에 상기 그래핀층이 분해되지 않도록 지지하는 지지층을 형성하는 단계; 및
(f) 상기 중간층을 식각함으로써 상기 나노입자가 장식된 그래핀층을 상기 기판과 분리하는 단계를 포함하는, 나노입자가 장식된 그래핀 제조방법.</t>
  </si>
  <si>
    <t>2034.06.17</t>
  </si>
  <si>
    <t>https://www.keywert.com/public/detail/kr20140073787b1?token=6b6e0f6e-8ac3-44f0-a6b3-77166164862c</t>
  </si>
  <si>
    <t>나노스케일의 전달가능한 막의 제조방법 및 그 용도(method for preparing transferrable nanoscale transferrable membrane and use thereof)</t>
  </si>
  <si>
    <t>2014-0163181</t>
  </si>
  <si>
    <t>2014.11.21</t>
  </si>
  <si>
    <t>2015-0059620</t>
  </si>
  <si>
    <t>1621173</t>
  </si>
  <si>
    <t>KR101621173</t>
  </si>
  <si>
    <t>차국헌 | 남좌민 | 장영선 | 이효진</t>
  </si>
  <si>
    <t xml:space="preserve">본원은 상대 습도가 조절되는 폐쇄 챔버에서 폴리머를 스핀 코팅하는 단계 및 상기 챔버의 습도를 조절하는 단계를 포함하며, 상기 습도는 적어도 하나의 과포화된 염 용액을 이용하여 수행되며, 이에 의해 상기 막의 구멍의 밀도가 조절되는, 본원은 비용제성 증기유도된 상분리 방법에 의한 나노스케일의 구멍 및 두께를 갖는 프리스탠딩의 전달가능한 막의 제조방법을 개시한다. 본원은 또한 상기 방법에 의해 제조된 막 및 그 용도를 개시한다. 본원에 따른 막은 다양하며 조절가능한 세포 공배양 분석을 가능하게 하는 공배양 플랫폼으로 유용하게 사용될 수 있다. 본원에 따른 공배양 플랫폼은 인비보와 유사한 환경을 제공하여 세포간 예를 들면 암세포 및 상이한 스트로마 세포간의 파라크라인 소통의 정성적 분석이 가능하여, 질환의 치료제 개발에 중요한 주요 인자의 규명에 유용하게 사용될 수 있다. </t>
  </si>
  <si>
    <t>[청구항1]
 비용제성 증기유도된 상분리 방법에 의한 나노스케일의 구멍 및 두께를 갖는 프리스탠딩의 전달가능한 막의 제조방법으로, 상기 방법은 상대 습도가 조절되는 폐쇄 챔버에서 폴리머를 스핀 코팅하는 단계; 및 상기 챔버의 습도를 조절하는 단계를 포함하며, 상기 습도는 적어도 하나의 과포화된 염 용액을 이용하여 수행되며, 이에 의해 상기 막의 구멍의 밀도가 조절되며, 상기 과포화된 염은 CaCl2 및 KCl이고, 이 경우 상기 상대 습도는 25%부터 85%까지 증가되고, 상기 CaCl2 는 상기 상대 습도가 25-45% 인 경우에 사용되며, 상기 KCl은 상기 상대습도가 55-85% 인 경우에 사용되는 것인 방법.</t>
  </si>
  <si>
    <t>[청구항1]
비용제성 증기유도된 상분리 방법에 의한 나노스케일의 구멍 및 두께를 갖는 프리스탠딩의 전달가능한 막의 제조방법으로, 상기 방법은 상대 습도가 조절되는 폐쇄 챔버에서 폴리머를 스핀 코팅하는 단계; 및 상기 챔버의 습도를 조절하는 단계를 포함하며, 상기 습도는 적어도 하나의 과포화된 염 용액을 이용하여 수행되며, 이에 의해 상기 막의 구멍의 밀도가 조절되며, 상기 과포화된 염은 CaCl2 및 KCl이고, 이 경우 상기 상대 습도는 25%부터 85%까지 증가되고, 상기 CaCl2 는 상기 상대 습도가 25-45% 인 경우에 사용되며, 상기 KCl은 상기 상대습도가 55-85% 인 경우에 사용되는 것인 방법.
[청구항8]
제 1 항, 제 2 항 또는 제 5 항 내지 제 7 항 중 어느 한 항에 의해 제조된 나노스케일의 관통하는 다수의 구멍을 포함하며 두께가 500 nm 이하인 하나 이상의 프리스탠딩 나노스케일 막 및 상기 막에 의해 분리되는 제1 및 제2 챔버를 포함하는 세포배양 장치.
[청구항17]
두 종류 이상 세포의 공배양 방법으로,
두 개 이상의 챔버를 포함하는 제 1 항, 제 2 항 또는 제 5 항 내지 제 7 항 중 어느 한 항에 따른 방법에 의해 제조된 나노스케일 막을 제공하는 단계, 상기 나노스케일 막이 두 개 이상 포함되는 경우, 상기 막은 위아래 또는 좌우 방향으로 층으로 배열되고, 
상기 각 막에 세포를 씨딩하는 단계, 상기 각 막에 씨딩되는 세포는 동일 또는 상이한 종류이거나, 두 종류 이상의 세포의 혼합 세포이고, 그리고, 
상기 세포를 배양하는 단계를 포함하며, 상기 세포는 상기 막의 구멍을 통해 서로 소통가능한 것인, 세포의 공배양 방법.</t>
  </si>
  <si>
    <t>2034.11.21</t>
  </si>
  <si>
    <t>https://www.keywert.com/public/detail/kr20140163181b1?token=6b6e0f6e-8ac3-44f0-a6b3-77166164862c</t>
  </si>
  <si>
    <t>아질산 이온 농도가 유지된 플라즈마 처리수의 제조방법(method for producing plasma-treated water with maintained nitrite ion concentration)</t>
  </si>
  <si>
    <t>2014-0067665</t>
  </si>
  <si>
    <t>2015-0139274</t>
  </si>
  <si>
    <t>1621234</t>
  </si>
  <si>
    <t>KR101621234</t>
  </si>
  <si>
    <t>한국과학기술원 | 서울대학교산학협력단</t>
  </si>
  <si>
    <t>최원호 | 박상후 | 김기중 | 조철훈 | 김현주 | 정사무엘</t>
  </si>
  <si>
    <t>조철훈</t>
  </si>
  <si>
    <t>농업생명공학부</t>
  </si>
  <si>
    <t>본 발명은 물에 플라즈마를 처리한 플라즈마 처리수에 염을 첨가하여 pH가 높아진 처리수를 끓인 후 밀봉하고 냉각하여 처리수 내의 용존산소 농도를 감소시키는 단계를 포함하여 제조하는 것을 특징으로 하는 아질산 이온 농도가 유지된 플라즈마 처리수의 제조방법, 상기 방법으로 제조된 아질산 이온 농도가 유지된 플라즈마 처리수 및 상기 플라즈마 처리수를 이용하여 제조된 육제품에 관한 것이다.</t>
  </si>
  <si>
    <t>[청구항1]
 (a) 물에 플라즈마를 처리한 플라즈마 처리수에 염을 첨가하여 pH를 높이는 단계; 및
(b) 상기 (a)단계의 pH가 높아진 처리수를 끓인 후 밀봉하고 냉각하여 처리수 내의 용존산소 농도를 감소시키는 단계를 포함하여 제조하는 것을 특징으로 하는 아질산 이온 농도가 유지된 플라즈마 처리수의 제조방법.</t>
  </si>
  <si>
    <t>[청구항1]
(a) 물에 플라즈마를 처리한 플라즈마 처리수에 염을 첨가하여 pH를 높이는 단계; 및
(b) 상기 (a)단계의 pH가 높아진 처리수를 끓인 후 밀봉하고 냉각하여 처리수 내의 용존산소 농도를 감소시키는 단계를 포함하여 제조하는 것을 특징으로 하는 아질산 이온 농도가 유지된 플라즈마 처리수의 제조방법.</t>
  </si>
  <si>
    <t>2034.06.03</t>
  </si>
  <si>
    <t>https://www.keywert.com/public/detail/kr20140067665b1?token=6b6e0f6e-8ac3-44f0-a6b3-77166164862c</t>
  </si>
  <si>
    <t>고유동성 콘크리트 공시체 몰드(testing mold for high fluidity concrete)</t>
  </si>
  <si>
    <t>2014-0193191</t>
  </si>
  <si>
    <t>2014.12.30</t>
  </si>
  <si>
    <t>2016.05.16</t>
  </si>
  <si>
    <t>1621240</t>
  </si>
  <si>
    <t>KR101621240</t>
  </si>
  <si>
    <t>홍성걸 | 강성훈</t>
  </si>
  <si>
    <t>홍성걸</t>
  </si>
  <si>
    <t>본 발명은 콘크리트의 압축강도 시험용 공시체를 성형하기 위한 공시체 몰드에 관한 것으로, 더 상세하게는 연마나 캐핑하는 과정 없이 압축시험기의 가압판이 닿는 공시체 상하면을 평평하게 하여 종래의 공시체 몰드로 제작이 어려웠던 고유동성 콘크리트의 압축강도 시험이 가능하도록 하는 고유동성 콘크리트 공시체 몰드에 대한 것이다.
본 발명은 일측이 개방된 반원통체 한 쌍이 개방된 측 단부가 서로 결합되어 원통 형상을 이루는 측벽부; 및 상기 측벽부의 양단을 폐쇄하는 한 쌍의 마구리판; 으로 구성되되, 상기 측벽부의 상부 일측에는 콘크리트 주입을 위한 충전공이 구비되고, 상기 한 쌍의 마구리판은 각각 측벽부 단부에 위치하되, 측벽부 외측으로 돌출되게 형성되고 측벽부 외측에서 복수의 결합부재에 의해 상호 결합되는 것을 특징으로 한다.</t>
  </si>
  <si>
    <t>[청구항1]
 일측이 개방된 반원통체 한 쌍이 개방된 측 단부가 서로 결합되어 원통 형상을 이루는 측벽부(1); 및
상기 측벽부(1)의 양단을 폐쇄하는 한 쌍의 마구리판(2); 으로 구성되되,
상기 측벽부(1)의 상부 일측에는 콘크리트 주입을 위한 충전공(3)이 구비되고,
상기 한 쌍의 마구리판(2)은 각각 측벽부(1) 단부에 위치하되, 측벽부(1) 외측으로 돌출되게 형성되고 측벽부(1) 외측에서 복수의 결합부재(21)에 의해 상호 결합되는 것을 특징으로 하는 고유동성 콘크리트 공시체 몰드.</t>
  </si>
  <si>
    <t>[청구항1]
일측이 개방된 반원통체 한 쌍이 개방된 측 단부가 서로 결합되어 원통 형상을 이루는 측벽부(1); 및
상기 측벽부(1)의 양단을 폐쇄하는 한 쌍의 마구리판(2); 으로 구성되되,
상기 측벽부(1)의 상부 일측에는 콘크리트 주입을 위한 충전공(3)이 구비되고,
상기 한 쌍의 마구리판(2)은 각각 측벽부(1) 단부에 위치하되, 측벽부(1) 외측으로 돌출되게 형성되고 측벽부(1) 외측에서 복수의 결합부재(21)에 의해 상호 결합되는 것을 특징으로 하는 고유동성 콘크리트 공시체 몰드.</t>
  </si>
  <si>
    <t>2034.12.30</t>
  </si>
  <si>
    <t>https://www.keywert.com/public/detail/kr20140193191b1?token=6b6e0f6e-8ac3-44f0-a6b3-77166164862c</t>
  </si>
  <si>
    <t>최악 응답 시간 분석 방법 및 컴퓨터 프로그램(worst case response time analysis method and computer program)</t>
  </si>
  <si>
    <t>2015-0016279</t>
  </si>
  <si>
    <t>2016.05.17</t>
  </si>
  <si>
    <t>1621280</t>
  </si>
  <si>
    <t>KR101621280</t>
  </si>
  <si>
    <t>하순회 | 최준철 | 오현옥</t>
  </si>
  <si>
    <t>하순회</t>
  </si>
  <si>
    <t xml:space="preserve">본 발명은 (a) 태스크 그래프들의 태스크들의 스케줄 시간을 산출하는 단계로서, 태스크 그래프들의 제1 태스크 그래프에 포함된 제1 태스크에 대한 최대 시작 시간 및 최대 종료 시간을 산출하는, 스케줄 시간 산출 단계 및 (c) 산출된 최대 종료 시간을 이용하여 태스크 그래프들에 대한 최악 응답 시간을 결정하는 단계를 포함하며, 단계 (a)는 제1 태스크의 하위 우선순위 태스크에 의한 실행 지연량 및 상위 우선순위 태스크에 의한 실행 지연량에 기초하여 최대 시작 시간을 산출하는, 최악 응답 시간 분석 방법 및 컴퓨터 프로그램에 관한 것이다.
본 발명을 이용함으로써 빠르고 정확한 최악 응답 시간을 산출 가능하다. </t>
  </si>
  <si>
    <t>[청구항1]
 최악 응답 분석을 위한 장치가 수행하는 최악 응답 시간 분석 방법으로서, 
(a) 태스크 그래프들에 포함된 태스크들의 스케줄 시간을 산출하는 단계로서, 상기 태스크 그래프들의 제1 태스크 그래프에 포함된 제1 태스크에 대한 최대 시작 시간 및 최대 종료 시간을 산출하는, 스케줄 시간 산출 단계; 및 
(c) 산출된 최대 종료 시간을 이용하여 상기 태스크 그래프들에 대한 최악 응답 시간을 결정하는 단계;를 포함하며,
상기 단계 (a)는 상기 제1 태스크의 하위 우선순위 태스크에 의한 실행 지연량 및 상위 우선순위 태스크에 의한 실행 지연량에 기초하여 상기 최대 시작 시간을 산출하며,
상기 상위 우선순위 태스크에 의한 실행 지연량은 상기 제1 태스크 그래프의 상위 우선순위 태스크에 의한 제1 실행 지연량과 상기 제1 태스크 그래프와 상이한 제2 태스크 그래프의 상위 우선순위 태스크에 의한 제2 실행 지연량을 이용하여 산출되고,
상기 제1 실행 지연량은 상기 제1 태스크 그래프의 상위 우선순위 태스크의 시간 범위와 상기 제1 태스크의 시간 범위의 비교에 기초하여 산출되고,
상기 제2 실행 지연량은 상기 제2 태스크 그래프의 상위 우선순위 태스크가 발생하는 횟수에 기초하여 산출되는,
최악 응답 시간 분석 방법.</t>
  </si>
  <si>
    <t>[청구항1]
최악 응답 분석을 위한 장치가 수행하는 최악 응답 시간 분석 방법으로서, 
(a) 태스크 그래프들에 포함된 태스크들의 스케줄 시간을 산출하는 단계로서, 상기 태스크 그래프들의 제1 태스크 그래프에 포함된 제1 태스크에 대한 최대 시작 시간 및 최대 종료 시간을 산출하는, 스케줄 시간 산출 단계; 및 
(c) 산출된 최대 종료 시간을 이용하여 상기 태스크 그래프들에 대한 최악 응답 시간을 결정하는 단계;를 포함하며,
상기 단계 (a)는 상기 제1 태스크의 하위 우선순위 태스크에 의한 실행 지연량 및 상위 우선순위 태스크에 의한 실행 지연량에 기초하여 상기 최대 시작 시간을 산출하며,
상기 상위 우선순위 태스크에 의한 실행 지연량은 상기 제1 태스크 그래프의 상위 우선순위 태스크에 의한 제1 실행 지연량과 상기 제1 태스크 그래프와 상이한 제2 태스크 그래프의 상위 우선순위 태스크에 의한 제2 실행 지연량을 이용하여 산출되고,
상기 제1 실행 지연량은 상기 제1 태스크 그래프의 상위 우선순위 태스크의 시간 범위와 상기 제1 태스크의 시간 범위의 비교에 기초하여 산출되고,
상기 제2 실행 지연량은 상기 제2 태스크 그래프의 상위 우선순위 태스크가 발생하는 횟수에 기초하여 산출되는,
최악 응답 시간 분석 방법.
[청구항6]
최악 응답 분석을 위한 장치가 수행하는 최악 응답 시간 분석 방법으로서, 
(a) 태스크 그래프들에 포함된 태스크들의 스케줄 시간을 산출하는 단계로서, 상기 태스크 그래프들의 제1 태스크 그래프에 포함된 제1 태스크에 대한 최대 시작 시간 및 최대 종료 시간을 산출하는, 스케줄 시간 산출 단계; 및 
(c) 산출된 최대 종료 시간을 이용하여 상기 태스크 그래프들에 대한 최악 응답 시간을 결정하는 단계;를 포함하며,
상기 단계 (a)는 상기 제1 태스크의 하위 우선순위 태스크에 의한 실행 지연량 및 상위 우선순위 태스크에 의한 실행 지연량에 기초하여 상기 최대 시작 시간을 산출하고 상기 제1 태스크의 상위 우선순위 태스크의 선점에 의한 실행 지연량에 기초하여 최대 종료 시간을 산출하며,
상기 선점에 의한 실행 지연량은 상기 제1 태스크 그래프의 상위 우선순위 태스크에 의한 제3 실행 지연량과 상기 제1 태스크 그래프와 상이한 제2 태스크 그래프의 상위 우선순위 태스크에 의한 제4 실행 지연량을 이용하여 산출되는, 
최악 응답 시간 분석 방법.
[청구항9]
최악 응답 분석을 위한 장치가 수행하는 최악 응답 시간 분석 방법으로서, 
(a) 태스크 그래프들에 포함된 태스크들의 스케줄 시간을 산출하는 단계로서, 상기 태스크 그래프들의 제1 태스크 그래프에 포함된 제1 태스크에 대한 최대 시작 시간 및 최대 종료 시간을 산출하는, 스케줄 시간 산출 단계;
(b) 단계 (a)에서 산출된 제1 태스크에 대한 최대 시작 시간 및 최대 종료 시간을 이전에 산출된 제1 태스크에 대한 최대 시작 시간 및 최대 종료 시간과 비교하는 단계; 및
(c) 산출된 최대 종료 시간을 이용하여 상기 태스크 그래프들에 대한 최악 응답 시간을 결정하는 단계;를 포함하며,
상기 단계 (a)는 상기 제1 태스크의 하위 우선순위 태스크에 의한 실행 지연량 및 상위 우선순위 태스크에 의한 실행 지연량에 기초하여 상기 최대 시작 시간을 산출하며,
상기 단계 (b)에서의 비교 결과에 따라 상기 단계 (a)는 반복되는, 
최악 응답 시간 분석 방법.
[청구항10]
하드웨어에 결합되어 제1항, 제6항 또는 제9항의 최악 응답 시간 분석 방법의 각 단계를 실행시키기 위해 매체에 저장된 컴퓨터 프로그램.</t>
  </si>
  <si>
    <t>2035.02.02</t>
  </si>
  <si>
    <t>https://www.keywert.com/public/detail/kr20150016279b1?token=6b6e0f6e-8ac3-44f0-a6b3-77166164862c</t>
  </si>
  <si>
    <t>모형 시험체의 정상진동상태를 유도할 수 있는 정상가진 장치 및 이를 구비한 풍동시험장치(apparatus for steady-state excitation of two-dimensional model structure, and wind tunnel testing apparatus having such apparatus)</t>
  </si>
  <si>
    <t>2014-0124522</t>
  </si>
  <si>
    <t>2016-0033515</t>
  </si>
  <si>
    <t>1621483</t>
  </si>
  <si>
    <t>KR101621483</t>
  </si>
  <si>
    <t>황유찬 | 김호경 | 이해성</t>
  </si>
  <si>
    <t>이해성</t>
  </si>
  <si>
    <t xml:space="preserve">본 발명은 량 상부구조물 등 시험 대상이 되는 구조물을 축소한 모형 시험체가 2개의 자유도를 가지고 소정의 진폭과 소정의 각도로 진동하게 되는 정상진동상태에 있게 함으로써, 궁극적으로는 구조물의 공탄성력을 측정하기 위한 데이터를 정확하고 정밀하게 측정할 수 있게 하는 정상가진 장치 및 이를 구비한 풍동시험장치에 관한 것이다. 
본 발명에서는 상,하부 수평프레임(12a, 12b); 상,하부 수평프레임(12a, 12b) 사이에서 평행하게 배치되며, 모형 시험체(120)의 횡방향 양단과 결합되어 모형 시험체(120)와 동일하게 거동을 하게 되는 모형결합프레임(13); 및 상,하부 수평프레임(12a, 12b)과 모형결합프레임(13) 사이를 탄성적으로 연결하는 탄성부재(3)를 포함하여 구성되고; 모형결합프레임(13)에는, 모형 시험체(120)의 횡방향 단부가 결합되는 위치를 중심으로 하여 종방향으로 거울대칭 관계가 되도록 복수개의 회전질량장치(2)가 구비되어 있는데; 회전질량장치(2)는, 회전모터(21)와, 상기 회전모터(21)의 회전축에서 일측 방향으로 매달려서 회전모터(21)의 회전축에 의해 회전하게 되는 회전질량체(22)를 포함하여 구성되는 것을 특징으로 하는 모형 시험체에 대한 정상가진 장치가 제공되며, 더 나아가 이러한 정상가진 장치를 구비한 풍동시험장치가 제공된다. </t>
  </si>
  <si>
    <t xml:space="preserve">[청구항1]
 모형 시험체(120)의 횡방향 양단에 결합되어 모형 시험체(120)에 대해 진동을 유발하는 정상가진 장치로서, 
종방향의 빔 부재로 이루어져 서로 평행하게 배치되는 상,하부 수평프레임(12a, 12b); 
종방향의 빔 부재로 이루어지고 상,하부 수평프레임(12a, 12b) 사이에서 상,하부 수평프레임(12a, 12b)과 평행하게 배치되며, 모형 시험체(120)의 횡방향 양단과 결합되어 모형 시험체(120)와 동일하게 거동을 하게 되는 모형결합프레임(13); 및 
상,하부 수평프레임(12a, 12b)과 모형결합프레임(13) 사이를 탄성적으로 연결하는 탄성부재(3)를 포함하여 구성되고; 
모형결합프레임(13)에는, 모형 시험체(120)의 횡방향 단부가 결합되는 위치를 중심으로 하여 종방향으로 거울대칭 관계가 되도록 복수개의 회전질량장치(2)가 구비되어 있는데; 
회전질량장치(2)는, 회전모터(21)와, 상기 회전모터(21)의 회전축에서 일측 방향으로 매달려서 회전모터(21)의 회전축에 의해 회전하게 되는 회전질량체(22)를 포함하여 구성되며; 
모형결합프레임(13)을 따라 종방향으로 이동이 가능한 제1이동체결구(130)가 모형결합프레임(13)에 각각 구비되고, 상기 제1이동체결구(130)의 연직 상,하방향에서 한 쌍의 수평프레임(12a, 12b) 각각에는 각 수평프레임(12a, 12b)을 따라 종방향 이동이 가능한 제2이동체결구(14)가 구비되며, 탄성부재(3)의 양단은 각각 제1이동체결구(130)와 제2이동체결구(14)에 결합되어, 제1이동체결구(130)와 제2이동체결구(14)를 종방향으로 이동시킴에 따라 탄성부재(3)의 위치가 바뀌게 되는 구성을 가지고 있고; 
종방향으로 간격을 두고 서로 나란하게 연직하게 배치되는 한 쌍의 연직프레임(15)이 구비되어 있고, 수평프레임(12a, 12b)은 각각 상기 연직프레임(15)의 횡방향 외측면에서 수평하고 평행한 상태를 유지하면서 연직프레임(15)을 따라 연직방향으로 이동이 가능하도록 결합되어 있어서, 수평프레임(12a, 12b)이 서로 평행한 수평상태를 유지한 채로 그 연직 설치 높이가 변화될 수 있는 구성을 가지고 있으며; 
모형결합프레임(13)의 외부를 연직방향으로 간격을 두고 감싸는 링 형상의 부재로 구성된 거동제한부재(135)가 구비되는데, 거동제한부재(135)의 내면과 모형결합프레임(13)의 상,하부 간에는 유격이 있어서, 상기 유격의 범위 내에서만 모형결합프레임(13)이 연직 방향으로 진동하거나 비틂에 의한 회전이 이루어질 수 있는 구성을 가지는 것을 특징으로 하는 모형 시험체에 대한 정상가진 장치. </t>
  </si>
  <si>
    <t>[청구항1]
모형 시험체(120)의 횡방향 양단에 결합되어 모형 시험체(120)에 대해 진동을 유발하는 정상가진 장치로서, 
종방향의 빔 부재로 이루어져 서로 평행하게 배치되는 상,하부 수평프레임(12a, 12b); 
종방향의 빔 부재로 이루어지고 상,하부 수평프레임(12a, 12b) 사이에서 상,하부 수평프레임(12a, 12b)과 평행하게 배치되며, 모형 시험체(120)의 횡방향 양단과 결합되어 모형 시험체(120)와 동일하게 거동을 하게 되는 모형결합프레임(13); 및 
상,하부 수평프레임(12a, 12b)과 모형결합프레임(13) 사이를 탄성적으로 연결하는 탄성부재(3)를 포함하여 구성되고; 
모형결합프레임(13)에는, 모형 시험체(120)의 횡방향 단부가 결합되는 위치를 중심으로 하여 종방향으로 거울대칭 관계가 되도록 복수개의 회전질량장치(2)가 구비되어 있는데; 
회전질량장치(2)는, 회전모터(21)와, 상기 회전모터(21)의 회전축에서 일측 방향으로 매달려서 회전모터(21)의 회전축에 의해 회전하게 되는 회전질량체(22)를 포함하여 구성되며; 
모형결합프레임(13)을 따라 종방향으로 이동이 가능한 제1이동체결구(130)가 모형결합프레임(13)에 각각 구비되고, 상기 제1이동체결구(130)의 연직 상,하방향에서 한 쌍의 수평프레임(12a, 12b) 각각에는 각 수평프레임(12a, 12b)을 따라 종방향 이동이 가능한 제2이동체결구(14)가 구비되며, 탄성부재(3)의 양단은 각각 제1이동체결구(130)와 제2이동체결구(14)에 결합되어, 제1이동체결구(130)와 제2이동체결구(14)를 종방향으로 이동시킴에 따라 탄성부재(3)의 위치가 바뀌게 되는 구성을 가지고 있고; 
종방향으로 간격을 두고 서로 나란하게 연직하게 배치되는 한 쌍의 연직프레임(15)이 구비되어 있고, 수평프레임(12a, 12b)은 각각 상기 연직프레임(15)의 횡방향 외측면에서 수평하고 평행한 상태를 유지하면서 연직프레임(15)을 따라 연직방향으로 이동이 가능하도록 결합되어 있어서, 수평프레임(12a, 12b)이 서로 평행한 수평상태를 유지한 채로 그 연직 설치 높이가 변화될 수 있는 구성을 가지고 있으며; 
모형결합프레임(13)의 외부를 연직방향으로 간격을 두고 감싸는 링 형상의 부재로 구성된 거동제한부재(135)가 구비되는데, 거동제한부재(135)의 내면과 모형결합프레임(13)의 상,하부 간에는 유격이 있어서, 상기 유격의 범위 내에서만 모형결합프레임(13)이 연직 방향으로 진동하거나 비틂에 의한 회전이 이루어질 수 있는 구성을 가지는 것을 특징으로 하는 모형 시험체에 대한 정상가진 장치.
[청구항5]
모형 시험체(120)의 거동을 시험하기 위한 풍동시험장치로서, 
바람이 강제 송풍되는 통로 형태로 이루어져 그 내부에 모형 시험체(120)가 횡방향으로 가로질러 배치되는 본체(110)와, 
본체(110)의 횡방향 양측 벽체(101)의 외측면에 각각 구비되어 모형 시험체(120)의 횡방향 단부와 결합되어 모형 시험체(120)에 진동을 유발하는 정상가진 장치(1)를 포함하며; 
상기 정상가진 장치(1)는, 종방향의 빔 부재로 이루어져 서로 평행하게 배치되는 상,하부 수평프레임(12a, 12b); 종방향의 빔 부재로 이루어지고 상,하부 수평프레임(12a, 12b) 사이에서 상,하부 수평프레임(12a, 12b)과 평행하게 배치되며, 모형 시험체(120)의 횡방향 양단과 결합되어 모형 시험체(120)와 동일하게 거동을 하게 되는 모형결합프레임(13); 및 상,하부 수평프레임(12a, 12b)과 모형결합프레임(13) 사이를 탄성적으로 연결하는 탄성부재(3)를 포함하여 구성되고; 
정상가진 장치(1)의 모형결합프레임(13)에는, 모형 시험체(120)의 횡방향 단부가 결합되는 위치를 중심으로 하여 종방향으로 거울대칭 관계가 되도록 복수개의 회전질량장치(2)가 구비되어 있는데, 회전질량장치(2)는, 회전모터(21)와, 상기 회전모터(21)의 회전축에서 일측 방향으로 매달려서 회전모터(21)의 회전축에 의해 회전하게 되는 회전질량체(22)를 포함하여 구성되며; 
모형결합프레임(13)을 따라 종방향으로 이동이 가능한 제1이동체결구(130)가 모형결합프레임(13)에 각각 구비되고, 상기 제1이동체결구(130)의 연직 상,하방향에서 한 쌍의 수평프레임(12a, 12b) 각각에는 각 수평프레임(12a, 12b)을 따라 종방향 이동이 가능한 제2이동체결구(14)가 구비되며, 탄성부재(3)의 양단은 각각 제1이동체결구(130)와 제2이동체결구(14)에 결합되어, 제1이동체결구(130)와 제2이동체결구(14)를 종방향으로 이동시킴에 따라 탄성부재(3)의 위치가 바뀌게 되는 구성을 가지고 있고; 
종방향으로 간격을 두고 서로 나란하게 연직하게 배치되는 한 쌍의 연직프레임(15)이 구비되어 있고, 수평프레임(12a, 12b)은 각각 상기 연직프레임(15)의 횡방향 외측면에서 수평하고 평행한 상태를 유지하면서 연직프레임(15)을 따라 연직방향으로 이동이 가능하도록 결합되어 있어서, 수평프레임(12a, 12b)이 서로 평행한 수평상태를 유지한 채로 그 연직 설치 높이가 변화될 수 있는 구성을 가지고 있으며; 
모형결합프레임(13)의 외부를 연직방향으로 간격을 두고 감싸는 링 형상의 부재로 구성된 거동제한부재(135)가 구비되는데, 거동제한부재(135)의 내면과 모형결합프레임(13)의 상,하부 간에는 유격이 있어서, 상기 유격의 범위 내에서만 모형결합프레임(13)이 연직 방향으로 진동하거나 비틂에 의한 회전이 이루어질 수 있는 구성을 가지는 것을 특징으로 하는 풍동시험장치.</t>
  </si>
  <si>
    <t>2034.09.18</t>
  </si>
  <si>
    <t>https://www.keywert.com/public/detail/kr20140124522b1?token=6b6e0f6e-8ac3-44f0-a6b3-77166164862c</t>
  </si>
  <si>
    <t>기동성능이 향상된 수중 이동장치(underwater moving apparatus enhanced maneuver performance)</t>
  </si>
  <si>
    <t>2014-0059989</t>
  </si>
  <si>
    <t>2014.05.19</t>
  </si>
  <si>
    <t>2015-0133098</t>
  </si>
  <si>
    <t>1621606</t>
  </si>
  <si>
    <t>KR101621606</t>
  </si>
  <si>
    <t>최해천 | 방경태</t>
  </si>
  <si>
    <t>본 발명은 기동성능이 향상된 수중 이동장치를 제공하기 위한 것이다. 본 발명에 의한 기동성능이 향상된 수중 이동장치는, 추진기가 설치된 이동장치 바디와, 이동장치 바디의 외면에 이동장치 바디의 길이 방향으로 마련되는 복수의 장홈과, 이동장치 바디의 외면으로부터 돌출될 수 있도록 이동장치 바디의 복수의 장홈에 이동장치 바디의 길이 방향으로 배치되어 내외 방향으로 이동 가능하게 설치되는 복수의 릿지와, 복수의 릿지를 이동장치 바디의 외면으로부터 돌출되도록 이동시키기 위해 이동장치 바디 내부에 설치되는 릿지 구동기와, 이동장치 바디의 수중 이동 중 이동장치 바디의 받음각이 일정 각도 이상 커질 때 릿지가 이동장치 바디의 외면으로부터 돌출되어 이동장치 바디의 외면에서 와류를 형성함으로써 이동장치 바디에서의 유동 박리를 방지할 수 있도록 릿지 구동기를 제어하는 컨트롤러를 포함하는 점에 특징이 있다.</t>
  </si>
  <si>
    <t>[청구항1]
 추진기가 설치된 이동장치 바디;
상기 이동장치 바디의 외면에 상기 이동장치 바디의 길이 방향으로 마련되는 복수의 장홈;
상기 이동장치 바디의 외면으로부터 돌출될 수 있도록 상기 이동장치 바디의 복수의 장홈에 상기 이동장치 바디의 길이 방향으로 배치되어 내외 방향으로 이동 가능하게 설치되는 복수의 릿지;
 상기 복수의 릿지를 일괄적으로 작동시켜 상기 이동장치 바디의 외면으로부터 돌출되도록 이동시키기 위해 상기 이동장치 바디 내부에 설치되는 릿지 구동기;
상기 릿지 구동기에 의해 상기 이동장치 바디의 외면으로부터 돌출된 상기 릿지를 상기 이동장치 바디의 장홈에 수용된 원래 위치로 복귀시키기 위해 상기 이동장치 바디의 장홈에 설치되는 복귀 기구; 및
상기 이동장치 바디의 수중 이동 중 상기 이동장치 바디의 받음각이 일정 각도 이상 커질 때, 상기 릿지가 상기 이동장치 바디의 외면으로부터 돌출되어 상기 이동장치 바디의 외면에서 와류를 형성함으로써 상기 이동장치 바디에서의 유동 박리를 방지할 수 있도록 상기 릿지 구동기를 제어하는 컨트롤러;를 포함하며,
상기 릿지 구동기는,
상기 복수의 릿지를 상기 이동장치 바디의 복수의 장홈에서 이동시키기 위해 상기 복수의 릿지 각각에 연결되는 복수의 릿지 작동부재와,
상기 복수의 릿지 작동부재에 일대일로 연결되는 복수의 동력전달기구와,
상기 복수의 동력전달기구에 구동력을 제공하기 위해 상기 복수의 동력전달기구와 연결되는 하나의 구동원을 포함하고,
상기 동력전달기구는,
상기 릿지 작동부재를 밀도록 지지축에 대해 회전하는 캠과,
상기 구동원의 구동력이 상기 캠에 전달되도록 상기 캠과 구동원을 연결하는 연결기구를 더 포함하는 것을 특징으로 하는 수중 이동장치.</t>
  </si>
  <si>
    <t>[청구항1]
추진기가 설치된 이동장치 바디;
상기 이동장치 바디의 외면에 상기 이동장치 바디의 길이 방향으로 마련되는 복수의 장홈;
상기 이동장치 바디의 외면으로부터 돌출될 수 있도록 상기 이동장치 바디의 복수의 장홈에 상기 이동장치 바디의 길이 방향으로 배치되어 내외 방향으로 이동 가능하게 설치되는 복수의 릿지;
 상기 복수의 릿지를 일괄적으로 작동시켜 상기 이동장치 바디의 외면으로부터 돌출되도록 이동시키기 위해 상기 이동장치 바디 내부에 설치되는 릿지 구동기;
상기 릿지 구동기에 의해 상기 이동장치 바디의 외면으로부터 돌출된 상기 릿지를 상기 이동장치 바디의 장홈에 수용된 원래 위치로 복귀시키기 위해 상기 이동장치 바디의 장홈에 설치되는 복귀 기구; 및
상기 이동장치 바디의 수중 이동 중 상기 이동장치 바디의 받음각이 일정 각도 이상 커질 때, 상기 릿지가 상기 이동장치 바디의 외면으로부터 돌출되어 상기 이동장치 바디의 외면에서 와류를 형성함으로써 상기 이동장치 바디에서의 유동 박리를 방지할 수 있도록 상기 릿지 구동기를 제어하는 컨트롤러;를 포함하며,
상기 릿지 구동기는,
상기 복수의 릿지를 상기 이동장치 바디의 복수의 장홈에서 이동시키기 위해 상기 복수의 릿지 각각에 연결되는 복수의 릿지 작동부재와,
상기 복수의 릿지 작동부재에 일대일로 연결되는 복수의 동력전달기구와,
상기 복수의 동력전달기구에 구동력을 제공하기 위해 상기 복수의 동력전달기구와 연결되는 하나의 구동원을 포함하고,
상기 동력전달기구는,
상기 릿지 작동부재를 밀도록 지지축에 대해 회전하는 캠과,
상기 구동원의 구동력이 상기 캠에 전달되도록 상기 캠과 구동원을 연결하는 연결기구를 더 포함하는 것을 특징으로 하는 수중 이동장치.</t>
  </si>
  <si>
    <t>2034.05.19</t>
  </si>
  <si>
    <t>https://www.keywert.com/public/detail/kr20140059989b1?token=6b6e0f6e-8ac3-44f0-a6b3-77166164862c</t>
  </si>
  <si>
    <t>배음 구조 및 성김 구조 제약조건을 이용한 화성악기와 타악기 소리의 분리 방법(method of harmonic percussive source separation using harmonicity and sparsity constraints)</t>
  </si>
  <si>
    <t>2014-0182749</t>
  </si>
  <si>
    <t>1621718</t>
  </si>
  <si>
    <t>KR101621718</t>
  </si>
  <si>
    <t>박정수 | 이교구</t>
  </si>
  <si>
    <t>본 발명은 배음 구조 및 성김 구조 제약조건을 이용한 화성악기와 타악기 소리의 분리 방법에 관한 것으로서, 보다 구체적으로는 (1) 오디오 신호를 스펙트로그램(spectrogram)으로 변환하는 단계; (2) 비음수 행렬 분해 알고리즘을 이용하여, 상기 변환된 스펙트로그램을 시간 축 기저 및 주파수 축 기저를 나타내는 행렬들의 곱으로 분석하되, 화성악기 소리에 대한 기저가 배음 구조 및 성김 구조를 갖도록 학습하고, 타악기 소리에 대한 기저가 비성김 구조를 갖도록 학습하는 단계; 및 (3) 상기 단계 (2)에서 학습된 화성악기 소리에 대한 기저와 타악기 소리에 대한 기저를 각각 분리하여 오디오 신호로 역변환하는 단계를 포함하는 것을 그 구성상의 특징으로 한다.
본 발명에서 제안하고 있는 배음 구조 및 성김 구조 제약조건을 이용한 화성악기와 타악기 소리의 분리 방법에 따르면, 비음수 행렬 분해 알고리즘을 이용해 화성악기 소리에 대한 기저가 배음 구조 및 성김 구조를 갖도록 학습하고, 타악기 소리에 대한 기저가 비성김 구조를 갖도록 학습하여, 화성악기와 타악기 소리에 대한 기저를 각각 오디오 신호로 역변환 함으로써, 화성악기 소리에 대한 시간적인 연속성을 가정하지 않으므로, 목소리나 변주도 화성악기 소리로 성공적으로 분류할 수 있다.</t>
  </si>
  <si>
    <t>[청구항1]
 화성악기와 타악기 소리의 분리 방법으로서,
(1) 오디오 신호를 스펙트로그램(spectrogram)으로 변환하는 단계;
(2) 비음수 행렬 분해 알고리즘을 이용하여, 상기 변환된 스펙트로그램을 시간 축 기저 및 주파수 축 기저를 나타내는 행렬들의 곱으로 분석하되, 화성악기 소리에 대한 기저가 배음 구조 및 성김 구조를 갖도록 학습하고, 타악기 소리에 대한 기저가 비성김 구조를 갖도록 학습하는 단계; 및
(3) 상기 단계 (2)에서 학습된 화성악기 소리에 대한 기저와 타악기 소리에 대한 기저를 각각 분리하여 오디오 신호로 역변환하는 단계를 포함하되,
상기 단계 (2)에서는,
디리클레 제약조건(Dirichlet constraint)을 이용하여, 상기 배음 구조, 성김 구조 및 비성김 구조에 대한 제약 조건을 갖도록 학습을 유도하는 것을 특징으로 하는, 배음 구조 및 성김 구조 제약조건을 이용한 화성악기와 타악기 소리의 분리 방법.</t>
  </si>
  <si>
    <t>[청구항1]
화성악기와 타악기 소리의 분리 방법으로서,
(1) 오디오 신호를 스펙트로그램(spectrogram)으로 변환하는 단계;
(2) 비음수 행렬 분해 알고리즘을 이용하여, 상기 변환된 스펙트로그램을 시간 축 기저 및 주파수 축 기저를 나타내는 행렬들의 곱으로 분석하되, 화성악기 소리에 대한 기저가 배음 구조 및 성김 구조를 갖도록 학습하고, 타악기 소리에 대한 기저가 비성김 구조를 갖도록 학습하는 단계; 및
(3) 상기 단계 (2)에서 학습된 화성악기 소리에 대한 기저와 타악기 소리에 대한 기저를 각각 분리하여 오디오 신호로 역변환하는 단계를 포함하되,
상기 단계 (2)에서는,
디리클레 제약조건(Dirichlet constraint)을 이용하여, 상기 배음 구조, 성김 구조 및 비성김 구조에 대한 제약 조건을 갖도록 학습을 유도하는 것을 특징으로 하는, 배음 구조 및 성김 구조 제약조건을 이용한 화성악기와 타악기 소리의 분리 방법.</t>
  </si>
  <si>
    <t>https://www.keywert.com/public/detail/kr20140182749b1?token=6b6e0f6e-8ac3-44f0-a6b3-77166164862c</t>
  </si>
  <si>
    <t>충돌시간 제어 유도 방법 및 시스템(impact time control guidance method and device)</t>
  </si>
  <si>
    <t>2014-0141977</t>
  </si>
  <si>
    <t>2016-0046990</t>
  </si>
  <si>
    <t>1622260</t>
  </si>
  <si>
    <t>2016.05.12</t>
  </si>
  <si>
    <t>KR101622260</t>
  </si>
  <si>
    <t>김민구 | 김유단 | 한범구</t>
  </si>
  <si>
    <t>김유단</t>
  </si>
  <si>
    <t xml:space="preserve">충돌시간 제어 유도 방법 및 시스템이 개시된다. 본 발명의 일 실시예에 따른 충돌시간 제어 유도 시스템은, 기체가 목표물에 도달해야 하는 충돌시간 정보를 시간 구속조건으로 획득하는 시간 구속조건 획득부; 상기 기체가 도달하고자 하는 목표물의 위치에 관한 목표물 정보를 획득하는 목표물 정보획득부; 상기 시간 구속조건 획득부에서 획득한 상기 시간 구속조건과의 관계에서 획득한 충돌시간 오차를 이용하여 르야프노프 후보함수를 설정하는 후보함수 설정부; 상기 후보함수 설정부에서 설정된 상기 르야프노프 후보함수를 이용하여 상기 기체와 상기 목표물이 놓인 좌표계에서의 운동방정식을 고려하여 상기 기체의 속도에 정규화된 가속도 명령을 생성하는 가속도 명령 생성부; 및 상기 가속도 명령에 따라 상기 기체의 비행을 제어하는 비행 제어부를 포함할 수 있다. </t>
  </si>
  <si>
    <t xml:space="preserve">[청구항1]
 기체가 목표물에 도달해야 하는 충돌시간 정보를 시간 구속조건으로 획득하는 시간 구속조건 획득부;
상기 기체가 도달하고자 하는 목표물의 위치에 관한 목표물 정보를 획득하는 목표물 정보획득부;
상기 시간 구속조건 획득부에서 획득한 상기 시간 구속조건과의 관계에서 획득한 충돌시간 오차를 이용하여 르야프노프 후보함수를 설정하는 후보함수 설정부;
상기 후보함수 설정부에서 설정된 상기 르야프노프 후보함수를 이용하여 상기 기체와 상기 목표물이 놓인 좌표계에서의 운동방정식을 고려하여 상기 기체의 속도에 정규화된 가속도 명령을 생성하는 가속도 명령 생성부; 및
상기 가속도 명령에 따라 상기 기체의 비행을 제어하는 비행 제어부를 포함하는 충돌시간 제어 유도 시스템. </t>
  </si>
  <si>
    <t>[청구항1]
기체가 목표물에 도달해야 하는 충돌시간 정보를 시간 구속조건으로 획득하는 시간 구속조건 획득부;
상기 기체가 도달하고자 하는 목표물의 위치에 관한 목표물 정보를 획득하는 목표물 정보획득부;
상기 시간 구속조건 획득부에서 획득한 상기 시간 구속조건과의 관계에서 획득한 충돌시간 오차를 이용하여 르야프노프 후보함수를 설정하는 후보함수 설정부;
상기 후보함수 설정부에서 설정된 상기 르야프노프 후보함수를 이용하여 상기 기체와 상기 목표물이 놓인 좌표계에서의 운동방정식을 고려하여 상기 기체의 속도에 정규화된 가속도 명령을 생성하는 가속도 명령 생성부; 및
상기 가속도 명령에 따라 상기 기체의 비행을 제어하는 비행 제어부를 포함하는 충돌시간 제어 유도 시스템.
[청구항3]
제1항에 있어서,
상기 후보함수 설정부는 하기 수학식에 따라 충돌시간 오차(s)를 정의하고, 상기 충돌시간 오차를 르야프노프 변수로 하는 르야프노프 후보함수()를 설정하는 것을 특징으로 하는 충돌시간 제어 유도 시스템, 
여기서, t는 기체가 비행한 시간, 는 추종 도달잔여시간(time-to-go), td는 주어진 목표 충돌시간, 즉 시간 구속조건을 나타냄.
[청구항6]
기체에 마련되어 상기 기체가 미리 설정된 목표물로 비행하도록 제어하는 충돌시간 제어 유도 시스템에서 수행되는 충돌시간 제어 유도 방법으로서, 
기체가 목표물에 도달해야 하는 충돌시간 정보를 시간 구속조건으로 획득하는 단계;
상기 기체가 도달하고자 하는 목표물의 위치에 관한 목표물 정보를 획득하는 단계;
상기 시간 구속조건과의 관계에서 획득한 충돌시간 오차를 이용하여 르야프노프 후보함수를 설정하는 단계;
상기 르야프노프 후보함수를 이용하여 상기 기체와 상기 목표물이 놓인 좌표계에서의 운동방정식을 고려하여 상기 기체의 속도에 정규화된 가속도 명령을 생성하는 단계; 및
상기 가속도 명령에 따라 상기 기체의 비행을 제어하는 단계를 포함하는 충돌시간 제어 유도 방법.
[청구항8]
제7항에 있어서,
상기 후보함수 설정 단계는 하기 수학식에 따라 충돌시간 오차(s)를 정의하고, 상기 충돌시간 오차를 르야프노프 변수로 하는 르야프노프 후보함수()를 설정하는 것을 특징으로 하는 충돌시간 제어 유도 방법, 
여기서, t는 기체가 비행한 시간, 는 추종 도달잔여시간(time-to-go), td는 주어진 목표 충돌시간, 즉 시간 구속조건을 나타냄.
[청구항11]
제6항 내지 제10항 중 어느 한 항에 기재된 충돌시간 제어 유도 방법을 수행하기 위해 디지털 처리 장치에 의해 판독될 수 있는 프로그램을 기록한 기록매체.</t>
  </si>
  <si>
    <t>2034.10.20</t>
  </si>
  <si>
    <t>https://www.keywert.com/public/detail/kr20140141977b1?token=6b6e0f6e-8ac3-44f0-a6b3-77166164862c</t>
  </si>
  <si>
    <t>영상제공시스템 및 영상제공방법(system and method for providing video)</t>
  </si>
  <si>
    <t>2015-0035083</t>
  </si>
  <si>
    <t>2016.05.19</t>
  </si>
  <si>
    <t>1622316</t>
  </si>
  <si>
    <t>KR101622316</t>
  </si>
  <si>
    <t>권태경 | 손동현 | 조은상 | 임영빈 | 권윤</t>
  </si>
  <si>
    <t>본 발명은 영상제공시스템 및 영상제공방법에 관한 것이다. 본 발명의 제 1 측면에 따르면 영상제공시스템으로서, 영상요청정보를 수신하면 상기 영상요청정보로부터 키워드를 추출하도록 구성되는 키워드추출부, 상기 추출한 키워드를 포함하는 MPD(Media Presentation Description)를 요청하며, 상기 요청에 따른 획득한 MPD 에 기초하여 URL을 선정하고 선정한 하나 이상의 URL로 구성되는 URL리스트를 생성하도록 구성되는 MPD해석부, 상기 URL리스트에 기초하여 세그먼트를 호출하도록 구성되는 세그먼트요청부, 및 상기 호출한 세그먼트를 재생함으로써 영상을 제공하도록 구성되는 영상제공부를 포함하는 영상제공시스템일 수 있다.</t>
  </si>
  <si>
    <t>[청구항1]
 영상제공시스템으로서,
영상요청정보를 수신하면 상기 영상요청정보로부터 키워드를 추출하도록 구성되는 키워드추출부;
상기 추출한 키워드를 포함하는 MPD(Media Presentation Description)를 요청하며, 상기 요청에 따른 획득한 MPD 에 기초하여 URL을 선정하고 선정한 하나 이상의 URL로 구성되는 URL리스트를 생성하도록 구성되는 MPD해석부;
상기 URL리스트에 기초하여 세그먼트를 호출하도록 구성되는 세그먼트요청부; 및
상기 호출한 세그먼트를 재생함으로써 영상을 제공하도록 구성되는 영상제공부를 포함하고,
상기 키워드추출부는 추가적으로,
상기 영상요청정보로부터 추출된 키워드에 기초하여, 상기 URL 리스트 생성에 관한 정보인 재생조건정보를 획득하도록 구성되며,
상기 MPD해석부는 추가적으로,
상기 URL리스트를 생성할 때 상기 재생조건정보에 따라 생성하도록 구성되는, 영상제공시스템.</t>
  </si>
  <si>
    <t>[청구항1]
영상제공시스템으로서,
영상요청정보를 수신하면 상기 영상요청정보로부터 키워드를 추출하도록 구성되는 키워드추출부;
상기 추출한 키워드를 포함하는 MPD(Media Presentation Description)를 요청하며, 상기 요청에 따른 획득한 MPD 에 기초하여 URL을 선정하고 선정한 하나 이상의 URL로 구성되는 URL리스트를 생성하도록 구성되는 MPD해석부;
상기 URL리스트에 기초하여 세그먼트를 호출하도록 구성되는 세그먼트요청부; 및
상기 호출한 세그먼트를 재생함으로써 영상을 제공하도록 구성되는 영상제공부를 포함하고,
상기 키워드추출부는 추가적으로,
상기 영상요청정보로부터 추출된 키워드에 기초하여, 상기 URL 리스트 생성에 관한 정보인 재생조건정보를 획득하도록 구성되며,
상기 MPD해석부는 추가적으로,
상기 URL리스트를 생성할 때 상기 재생조건정보에 따라 생성하도록 구성되는, 영상제공시스템.
[청구항7]
영상제공시스템이 영상을 제공하는 방법에 있어서,
영상요청정보를 수신하면 상기 영상요청정보로부터 키워드를 추출하는 단계;
상기 추출한 키워드를 포함하는 MPD(Media Presentation Description)를 요청하는 단계;
상기 요청에 따른 획득한 MPD 에 기초하여 URL을 선정하고 선정한 하나 이상의 URL로 구성되는 URL리스트를 생성하는 단계;
상기 URL리스트에 기초하여 세그먼트를 호출하는 단계; 및
상기 호출한 세그먼트를 재생함으로써 영상을 제공하는 단계를 포함하고,
상기 키워드를 추출하는 단계는,
상기 영상요청정보로부터 추출된 키워드에 기초하여, 상기 URL 리스트 생성에 관한 정보인 재생조건정보를 획득하는 단계를 더 포함하며,
상기 URL리스트를 생성하는 단계는,
상기 URL리스트를 생성할 때 상기 재생조건정보에 따라 생성하는 단계를 더 포함하는, 영상제공방법.
[청구항12]
제 7 항에 기재된 방법을 수행하는 프로그램이 기록된 컴퓨터 판독가능한 기록매체.
[청구항13]
영상제공시스템에 의해 수행되며, 제 7 항에 기재된 방법을 수행하기 위해 기록매체에 저장된 컴퓨터 프로그램.</t>
  </si>
  <si>
    <t>2035.03.13</t>
  </si>
  <si>
    <t>https://www.keywert.com/public/detail/kr20150035083b1?token=6b6e0f6e-8ac3-44f0-a6b3-77166164862c</t>
  </si>
  <si>
    <t>성장인자와 약물의 이중방출이 가능한 금속 임플란트 및 이의 제조방법(dual delivery of growth factor and drug from metal implant and method of preparing the same)</t>
  </si>
  <si>
    <t>2014-0007418</t>
  </si>
  <si>
    <t>2015-0087038</t>
  </si>
  <si>
    <t>1622820</t>
  </si>
  <si>
    <t>KR101622820</t>
  </si>
  <si>
    <t>김현이 | 정현도</t>
  </si>
  <si>
    <t xml:space="preserve">본 발명은 약물과 성장인자를 이중으로 방출시킬 수 있고, 약물은 초기에 방출되고 성장인자는 장기간 서서히 방출되는 금속 임플란트 및 이의 제조방법을 제공하기 위한 것이다. </t>
  </si>
  <si>
    <t xml:space="preserve">[청구항9]
 다공성을 가지는 금속 지지체,
서방출이 가능하도록 상기 금속 지지체 내부의 기공 내에 담지된 성장인자, 및
초기 방출이 가능하도록 상기 금속 지지체의 표면에 코팅된 약물을 포함하여, 
성장인자와 약물의 이중방출이 가능한 금속 임플란트를 제조하는 방법으로서, 
상기 방법은 
1) 다공성을 가지는 금속 지지체를 성장인자를 포함하는 용액에 침지시켜, 상기 금속 지지체 내부의 기공 내에 성장인자를 담지시키는 단계;
2) 상기 기공 내에 성장인자가 담지된 금속 지지체를 2GPa의 압력으로 압축하는 단계; 및
3) 상기 압축된 금속 지지체를 약물 함유 용액에 침지시켜, 지지체의 표면을 약물로 코팅하는 단계를 포함하며,
상기 약물은 항생제이고,
상기 항생제는, 성장인자가 담지된 상태에서 2GPa의 압력으로 압축된 금속 지지체의 표면 상에 코팅되어 있으며,
상기 금속 지지체의 압축전의 기공율은 65 내지 70%인, 방법. </t>
  </si>
  <si>
    <t>[청구항9]
다공성을 가지는 금속 지지체,
서방출이 가능하도록 상기 금속 지지체 내부의 기공 내에 담지된 성장인자, 및
초기 방출이 가능하도록 상기 금속 지지체의 표면에 코팅된 약물을 포함하여, 
성장인자와 약물의 이중방출이 가능한 금속 임플란트를 제조하는 방법으로서, 
상기 방법은 
1) 다공성을 가지는 금속 지지체를 성장인자를 포함하는 용액에 침지시켜, 상기 금속 지지체 내부의 기공 내에 성장인자를 담지시키는 단계;
2) 상기 기공 내에 성장인자가 담지된 금속 지지체를 2GPa의 압력으로 압축하는 단계; 및
3) 상기 압축된 금속 지지체를 약물 함유 용액에 침지시켜, 지지체의 표면을 약물로 코팅하는 단계를 포함하며,
상기 약물은 항생제이고,
상기 항생제는, 성장인자가 담지된 상태에서 2GPa의 압력으로 압축된 금속 지지체의 표면 상에 코팅되어 있으며,
상기 금속 지지체의 압축전의 기공율은 65 내지 70%인, 방법.</t>
  </si>
  <si>
    <t>https://www.keywert.com/public/detail/kr20140007418b1?token=6b6e0f6e-8ac3-44f0-a6b3-77166164862c</t>
  </si>
  <si>
    <t>Ph 응답성 사이클로덱스트린 유도체, 이의 제조방법 및 상기 사이클로덱스트린 유도체와 약물의 ph 응답성 결합체(a ph responsive cyclodextrin derivative, a preparation method therof and a ph responsive conjugate of the cyclodextrin derivative and a drug)</t>
  </si>
  <si>
    <t>2014-0167506</t>
  </si>
  <si>
    <t>2016.05.20</t>
  </si>
  <si>
    <t>1622851</t>
  </si>
  <si>
    <t>KR101622851</t>
  </si>
  <si>
    <t>이연 | 최태현 | 강선영 | 김석화 | 김영은 | 민혜정 | 박으뜸 | 송영준 | 박영란 | 허우준 | 최재훈 | 최라미</t>
  </si>
  <si>
    <t>본 발명은 pH 응답성 사이클로덱스트린 유도체, 이의 제조방법 및 상기 사이클로덱스트린 유도체와 약물의 pH 응답성 결합체에 관한 것으로, 더욱 상세하게는 사이클로덱스트린 또는 이의 유도체와 말레산 무수물 유도체의 공유 결합에 의해 형성된 새로운 구조의 사이클로덱스트린 유도체로서, 사이클로덱스트린의 일차 히드록실기 또는 사이클로덱스트린 유도체의 NH2, N3 또는 아미노산과 같은 말단 작용기에 말레산 무수물 유도체 잔기가 결합되어 형성되는 pH 응답성 사이클로덱스트린 유도체, 이의 제조방법 및 상기 사이클로덱스트린 유도체와 약물의 pH 응답성 결합체에 관한 것이다.</t>
  </si>
  <si>
    <t>[청구항1]
 α-, β- 또는 γ-사이클로덱스트린의 하나 이상의 글루코스 6번 탄소의 히드록실기;
또는 사이클로덱스트린의 하나 이상의 글루코스 6번 탄소의 히드록실기가 NH2, N3 또는 아미노산으로 치환된 사이클로덱스트린 유도체에 존재하는 하나 이상의 글루코스 6번 탄소의 작용기가,
하기 화학식 1의 말레산 무수물 유도체의 카르복실산 부분과 에스테르 또는 아미드 결합에 의해 연결되어 pH 응답성을 갖는 사이클로덱스트린 유도체로서,
상기 작용기는 히드록실기, NH2, N3 또는 아미노산 중 어느 하나 이상인 것인 유도체:
[화학식 1]
상기 식에서, 
R'는 수소 또는 C1-6 알킬이며;
m은 1 내지 10의 정수이다.</t>
  </si>
  <si>
    <t>[청구항1]
α-, β- 또는 γ-사이클로덱스트린의 하나 이상의 글루코스 6번 탄소의 히드록실기;
또는 사이클로덱스트린의 하나 이상의 글루코스 6번 탄소의 히드록실기가 NH2, N3 또는 아미노산으로 치환된 사이클로덱스트린 유도체에 존재하는 하나 이상의 글루코스 6번 탄소의 작용기가,
하기 화학식 1의 말레산 무수물 유도체의 카르복실산 부분과 에스테르 또는 아미드 결합에 의해 연결되어 pH 응답성을 갖는 사이클로덱스트린 유도체로서,
상기 작용기는 히드록실기, NH2, N3 또는 아미노산 중 어느 하나 이상인 것인 유도체:
[화학식 1]
상기 식에서, 
R'는 수소 또는 C1-6 알킬이며;
m은 1 내지 10의 정수이다.
[청구항5]
하기 단계를 포함하는 제1항의 pH 응답성을 갖는 사이클로덱스트린 유도체의 제조방법:
α-, β- 또는 γ-사이클로덱스트린;
또는 사이클로덱스트린의 하나 이상의 글루코스 6번 탄소의 히드록실기가 NH2, N3 또는 아미노산으로 치환된 사이클로덱스트린 유도체와,
하기 화학식 1의 말레산 무수물 유도체를 반응시키는 단계(단계 1):
[화학식 1]
상기 식에서, 
R'는 수소 또는 C1-6 알킬이며;
m은 1 내지 10의 정수이다.
[청구항14]
하기 단계를 포함하는 제9항의 결합체의 제조방법:
제1항의 pH 응답성을 갖는 사이클로덱스트린 유도체 및 아민기를 포함하는 약물을 반응시키는 단계(단계 2).
[청구항16]
제9항 내지 제13항 중 어느 한 항의 결합체를 포함하는 pH 응답성 약물전달용 조성물.</t>
  </si>
  <si>
    <t>2034.11.27</t>
  </si>
  <si>
    <t>https://www.keywert.com/public/detail/kr20140167506b1?token=6b6e0f6e-8ac3-44f0-a6b3-77166164862c</t>
  </si>
  <si>
    <t>종자 발아 및 염색질의 구조 조절에 관여하는 유전자 및 이의 용도(genes involved in controlling seed germination and chromatin structure and uses thereof)</t>
  </si>
  <si>
    <t>2011-0060151</t>
  </si>
  <si>
    <t>2011.06.21</t>
  </si>
  <si>
    <t>2012-0140422</t>
  </si>
  <si>
    <t>1622942</t>
  </si>
  <si>
    <t>KR101622942</t>
  </si>
  <si>
    <t>노유선 | 조정남</t>
  </si>
  <si>
    <t>노유선</t>
  </si>
  <si>
    <t>본 발명은 애기장대 유래의 히스톤 아르기닌 디메틸라제 단백질 AtJmj11 및 AtJmj13, 상기 단백질을 코딩하는 유전자, 상기 유전자를 포함하는 재조합 벡터, 상기 재조합 벡터로 형질전환된 숙주세포, 상기 재조합 벡터를 식물에 형질전환함으로써 상기 유전자 발현을 조절하여 식물의 종자 발아를 조절하는 방법, 상기 재조합 벡터를 식물에 형질전환함으로써 상기 유전자를 과발현시켜 식물의 종자 발아를 증가시키는 방법, 상기 방법에 의해 제조된 식물의 종자 발아가 증진된 형질전환 식물체 및 이의 종자, 상기 유전자를 포함하는 식물의 종자 발아 증진용 조성물, 상기의 유전자가 돌연변이되어 종자 발아가 감소된 식물체 및 상기 유전자를 포함하는 재조합 벡터를 식물에 형질전환하여 AtJmj11 유전자 및 AtJmj13 유전자의 발현을 조절하는 단계를 포함하는 염색질에서 히스톤 단백질 내의 아르기닌의 메틸화를 조절하는 방법에 관한 것이다.</t>
  </si>
  <si>
    <t>[청구항15]
 서열번호 5의 아미노산 서열로 이루어진, 애기장대 유래의 히스톤 아르기닌 디메틸라제(histone arginine demethylase) 단백질 AtJmj11 (Arabidopsis thaliana Jumonji 11)을 코딩하는 유전자 및 서열번호 6의 아미노산 서열로 이루어진, 애기장대 유래의 히스톤 아르기닌 디메틸라제(histone arginine demethylase) 단백질 AtJmj13 (Arabidopsis thaliana Jumonji 13)을 코딩하는 유전자가 돌연변이되어, 종자 발아가 감소된 식물체.</t>
  </si>
  <si>
    <t>[청구항15]
서열번호 5의 아미노산 서열로 이루어진, 애기장대 유래의 히스톤 아르기닌 디메틸라제(histone arginine demethylase) 단백질 AtJmj11 (Arabidopsis thaliana Jumonji 11)을 코딩하는 유전자 및 서열번호 6의 아미노산 서열로 이루어진, 애기장대 유래의 히스톤 아르기닌 디메틸라제(histone arginine demethylase) 단백질 AtJmj13 (Arabidopsis thaliana Jumonji 13)을 코딩하는 유전자가 돌연변이되어, 종자 발아가 감소된 식물체.</t>
  </si>
  <si>
    <t>2031.06.21</t>
  </si>
  <si>
    <t>https://www.keywert.com/public/detail/kr20110060151b1?token=6b6e0f6e-8ac3-44f0-a6b3-77166164862c</t>
  </si>
  <si>
    <t>확률론적 나노 구조물을 이용하여 양자 효율이 향상된 유기전계발광소자 및 이를 제조하는 방법(organic light emitting diodes(oled) improved quantum efficiency with stochastic nanostructure and method of manufacturing this)</t>
  </si>
  <si>
    <t>2013-0139949</t>
  </si>
  <si>
    <t>2014-0090070</t>
  </si>
  <si>
    <t>1623093</t>
  </si>
  <si>
    <t>KR101623093</t>
  </si>
  <si>
    <t>본 발명은 확률론적 나노 구조물을 이용하여 양자 효율이 향상된 유기전계발광소자 및 이를 제조하는 방법으로서, 전면 발광형(Top emission type)의 유기전계발광소자(OLED)에 있어서, 기판 상면에 분포되어 반구형으로 형성된 확률론적 나노 구조(Stochastic nanostructure)들을 포함하는 확률론적 나노 구조물; 상기 확률론적 나노 구조물의 형태를 따라 상기 확률론적 나노 구조물의 상부에 주름진 층으로 형성된 금속 전극층을 포함하는 하부 전극층; 상기 하부 전극층의 상부에 상기 하부 전극층의 형태를 따라 주름진 층으로 형성되며, 전계 인가에 따라 색을 발광하기 위한 발광 물질을 포함하는 유기 발광층; 및 상기 유기 발광층의 상부에 상기 유기 발광층의 형태를 따라 주름진 층으로 형성된 투명 전극층인 상부 전극층을 포함하는 것을 특징으로 하는 유기전계발광소자와 이를 제조하는 방법을 개시하며, 이와 같은 본 발명에 의하면 확률론적 나노 구조를 이용하여 주름진 형태의 레이어로 형성된 OLED를 제공함으로써, 전극에 여기되어 소모되는 표면 플라즈몬 폴라리톤을 빛으로 끌어내어 이를 통해 OLED의 외부로 빛을 발산하는 외부 양자 효과(EQE)를 향상시킬 수 있다.</t>
  </si>
  <si>
    <t>[청구항1]
 전면 발광형(Top emission type)의 유기전계발광소자(OLED)에 있어서,
기판 상면에 반구형의 나노 구조물 간의 이격 거리, 구조물의 높이 및 최장 단면직경이 기설정된 기준치로부터 정규분포된 확률분포를 가지도록 형성된 확률론적 나노 구조(Stochastic nanostructure)들을 포함하여, 전자파의 산란 현상을 이용하여 표면 전자기파인 표면 플라즈몬 폴라리톤을 전면으로 방출되는 광으로 끌어내기 위한 확률론적 나노 구조물;
상기 확률론적 나노 구조물의 형태를 따라 상기 확률론적 나노 구조물의 상부에 주름진 층으로 형성된 금속 전극층을 포함하는 하부 전극층;
상기 하부 전극층의 상부에 상기 하부 전극층의 형태를 따라 주름진 층으로 형성되며, 전계 인가에 따라 색을 발광하기 위한 발광 물질을 포함하는 유기 발광층; 및
상기 유기 발광층의 상부에 상기 유기 발광층의 형태를 따라 주름진 층으로 형성된 투명 전극층인 상부 전극층을 포함하는 것을 특징으로 하는 유기전계발광소자.</t>
  </si>
  <si>
    <t>[청구항1]
전면 발광형(Top emission type)의 유기전계발광소자(OLED)에 있어서,
기판 상면에 반구형의 나노 구조물 간의 이격 거리, 구조물의 높이 및 최장 단면직경이 기설정된 기준치로부터 정규분포된 확률분포를 가지도록 형성된 확률론적 나노 구조(Stochastic nanostructure)들을 포함하여, 전자파의 산란 현상을 이용하여 표면 전자기파인 표면 플라즈몬 폴라리톤을 전면으로 방출되는 광으로 끌어내기 위한 확률론적 나노 구조물;
상기 확률론적 나노 구조물의 형태를 따라 상기 확률론적 나노 구조물의 상부에 주름진 층으로 형성된 금속 전극층을 포함하는 하부 전극층;
상기 하부 전극층의 상부에 상기 하부 전극층의 형태를 따라 주름진 층으로 형성되며, 전계 인가에 따라 색을 발광하기 위한 발광 물질을 포함하는 유기 발광층; 및
상기 유기 발광층의 상부에 상기 유기 발광층의 형태를 따라 주름진 층으로 형성된 투명 전극층인 상부 전극층을 포함하는 것을 특징으로 하는 유기전계발광소자.
[청구항7]
전면 발광형의 유기전계발광소자(OLED)를 제조하는 방법에 있어서,
기판의 상부에 금속 필름을 형성하는 금속 필름 형성 단계;
RTA(Rapid Thermal Annealing) 열공정으로 상기 금속 필름을 처리하여 금속 물질의 자가 응집화를 통한 금속 입자들이 분산되어 반구형의 확률론적 나노 구조들을 형성하는 확률론적 나노 구조물 형성 단계; 및
상기 확률론적 나노 구조물의 상부에 순차적으로 상기 확률론적 나노 구조물의 형태를 따라 주름진 금속 전극층, 유기 발광층 및 투명 전극층을 형성하는 OLED 형성 단계를 포함하는 것을 특징으로 하는 유기전계발광소자의 제조 방법.
[청구항11]
전면 발광형의 유기전계발광소자(OLED)를 제조하는 방법에 있어서,
기판의 상부에 폴리머(Polymer)층을 형성하는 폴리머층 형성 단계;
혼합가스로 상기 기판 상부의 폴리머층을 플라즈마 식각하여 상기 기판의 상부에 반구형의 확률론적 나노 구조들을 형성하는 확률론적 나노 구조물 형성 단계; 및
상기 확률론적 나노 구조물의 상부에 순차적으로 상기 확률론적 나노 구조물의 형태를 따라 주름진 금속 전극층, 유기 발광층 및 투명 전극층을 형성하는 OLED 형성 단계를 포함하며,
상기 확률론적 나노 구조물 형성 단계는,
스퍼터링이나 전자빔 증착을 통해 상기 폴리머층 상부에 분산된 금속 핵(Metallic nucleation)을 형성시키고 상기 금속 핵을 성장시켜 금속 아일랜드(Metallic island)를 생성하는 단계; 및
상기 금속 아일랜드가 형성된 상기 폴리머층의 표면을 플라즈마 식각하여 상기 기판의 상부에 반구형의 확률론적 나노 구조들을 형성하는 단계를 포함하는 것을 특징으로 하는 유기전계발광소자의 제조 방법.
[청구항15]
전면 발광형의 유기전계발광소자(OLED)를 제조하는 방법에 있어서,
폴리머 기판을 준비하는 기판 준비 단계;
혼합가스로 상기 폴리머 기판의 표면을 플라즈마 식각하여 상기 폴리머 기판의 표면에 반구형의 확률론적 나노 구조들을 형성하는 확률론적 나노 구조물 형성 단계; 및
상기 확률론적 나노 구조물이 형성된 폴리머 기판 상부에 순차적으로 상기 확률론적 나노 구조물의 형태를 따라 주름진 금속 전극층, 유기 발광층 및 투명 전극층을 형성하는 OLED 형성 단계를 포함하며,
상기 확률론적 나노 구조물 형성 단계는,
스퍼터링이나 전자빔 증착을 통해 상기 폴리머 기판 상면에 분산된 금속 핵을 형성시키고 상기 금속 핵을 성장시켜 금속 아일랜드를 생성하는 단계; 및
상기 금속 아일랜드가 형성된 상기 폴리머 기판을 플라즈마 식각하여 상기 폴리머 기판의 표면에 반구형의 확률론적 나노 구조들을 형성하는 단계를 포함하는 것을 특징으로 하는 유기전계발광소자의 제조 방법.</t>
  </si>
  <si>
    <t>https://www.keywert.com/public/detail/kr20130139949b1?token=6b6e0f6e-8ac3-44f0-a6b3-77166164862c</t>
  </si>
  <si>
    <t>영상 획득 방법(method of obtaining image)</t>
  </si>
  <si>
    <t>2015-0090507</t>
  </si>
  <si>
    <t>2016.05.23</t>
  </si>
  <si>
    <t>1623116</t>
  </si>
  <si>
    <t>KR101623116</t>
  </si>
  <si>
    <t>김상국 | 이재혁 | 유명우</t>
  </si>
  <si>
    <t>본 발명은 영상 획득 방법에 관한 것이다. 본 발명의 일 실시예에 따른 영상 획득 방법은, (a) 자기 소용돌이 구조를 가지는 자성 나노 입자를 제공하는 단계; (b) FFP(Field Free Point) 영역과 자장 포화 영역을 포함하는 선택 자장 영역을 형성하는 단계; (c) 복수의 상기 자성 나노 입자를 상기 선택 자장 영역에 위치시키는 단계; (d) 상기 FFP 영역에 위치하는 자성 나노 입자가 공명 주파수를 가지도록, 제1 자기장을 상기 자성 나노 입자에 인가하는 단계; (e) 상기 공명 주파수를 가지는 제2 자기장을 상기 자성 나노 입자에 인가하는 단계; 및 (f) 적어도 일부의 상기 자성 나노 입자에서 발생하는 자화 반전 신호로부터 영상 신호를 획득하는 단계를 포함하는 것을 특징으로 한다.</t>
  </si>
  <si>
    <t>[청구항1]
 (a) 자기 소용돌이 구조를 가지는 자성 나노 입자를 제공하는 단계; 
(b) FFP(Field Free Point) 영역과 자장 포화 영역을 포함하는 선택 자장 영역을 형성하는 단계;
(c) 복수의 상기 자성 나노 입자를 상기 선택 자장 영역에 위치시키는 단계;
(d) 상기 FFP 영역에 위치하는 자성 나노 입자가 공명 주파수를 가지도록, 제1 자기장을 상기 자성 나노 입자에 인가하는 단계;
(e) 상기 공명 주파수를 가지는 제2 자기장을 상기 자성 나노 입자에 인가하는 단계; 및
(f) 적어도 일부의 상기 자성 나노 입자에서 발생하는 자화 반전 신호로부터 영상 신호를 획득하는 단계;
를 포함하는 것을 특징으로 하는 영상 획득 방법.</t>
  </si>
  <si>
    <t>[청구항1]
(a) 자기 소용돌이 구조를 가지는 자성 나노 입자를 제공하는 단계; 
(b) FFP(Field Free Point) 영역과 자장 포화 영역을 포함하는 선택 자장 영역을 형성하는 단계;
(c) 복수의 상기 자성 나노 입자를 상기 선택 자장 영역에 위치시키는 단계;
(d) 상기 FFP 영역에 위치하는 자성 나노 입자가 공명 주파수를 가지도록, 제1 자기장을 상기 자성 나노 입자에 인가하는 단계;
(e) 상기 공명 주파수를 가지는 제2 자기장을 상기 자성 나노 입자에 인가하는 단계; 및
(f) 적어도 일부의 상기 자성 나노 입자에서 발생하는 자화 반전 신호로부터 영상 신호를 획득하는 단계;
를 포함하는 것을 특징으로 하는 영상 획득 방법.
[청구항2]
(a) 자기 소용돌이 구조를 가지는 자성 나노 입자를 제공하는 단계; 
(b) FFP(Field Free Point) 영역과 자장 포화 영역을 포함하는 선택 자장 영역을 형성하는 단계;
(c) 복수의 상기 자성 나노 입자를 상기 선택 자장 영역에 위치시키는 단계;
(d) 상기 선택 자장 영역에 위치하는 복수의 상기 자성 나노 입자에 제3 자기장을 인가하는 단계; 및
(e) 적어도 일부의 상기 자성 나노 입자에서 발생하는 자화 반전 신호로부터 영상 신호를 획득하는 단계;
를 포함하는 것을 특징으로 하는 영상 획득 방법.</t>
  </si>
  <si>
    <t>2035.06.25</t>
  </si>
  <si>
    <t>https://www.keywert.com/public/detail/kr20150090507b1?token=6b6e0f6e-8ac3-44f0-a6b3-77166164862c</t>
  </si>
  <si>
    <t>자성 나노 입자의 공명 현상을 이용한 바이오 영상 획득 방법(method of obtaining bio-image using resonance of magnetic nano particle)</t>
  </si>
  <si>
    <t>2015-0090506</t>
  </si>
  <si>
    <t>1623129</t>
  </si>
  <si>
    <t>KR101623129</t>
  </si>
  <si>
    <t>본 발명은 바이오 영상 획득 방법에 관한 것이다. 본 발명에 따른 바이오 영상 획득 방법은, (a) 자기 소용돌이 구조(110)를 가지는 자성 나노 입자(100)를 제공하는 단계; (b) 자성 나노 입자(100)가 공명 주파수를 가지도록, 제1 자기장을 자성 나노 입자(100)에 인가하는 단계; (c) 공명 주파수를 가지는 제2 자기장을 자성 나노 입자(100)에 인가하는 단계; (d) 제2 자기장의 인가를 해제하는 단계; (e) 자성 나노 입자(100)의 Z축 자화 성분이 소정 비율까지 회복되는데 걸리는 시간 T1V, 또는 자성 나노 입자(100)의 X축 또는 Y축 자화 성분이 소정 비율까지 감소하는데 걸리는 시간 T2V를 측정하는 단계; 및 (f) T1V 또는 T2V 중 적어도 어느 하나로부터 영상 신호를 획득하는 단계를 포함하는 것을 특징으로 한다.</t>
  </si>
  <si>
    <t>[청구항1]
 (a) 자기 소용돌이 구조를 가지는 자성 나노 입자를 제공하는 단계; 
(b) 상기 자성 나노 입자가 공명 주파수를 가지도록, 제1 자기장을 상기 자성 나노 입자에 인가하는 단계;
(c) 상기 공명 주파수를 가지는 제2 자기장을 상기 자성 나노 입자에 인가하는 단계;
(d) 상기 제2 자기장의 인가를 해제하는 단계;
(e) 상기 자성 나노 입자의 Z축 자화 성분이 소정 비율까지 회복되는데 걸리는 시간 T1v, 또는 상기 자성 나노 입자의 X축 또는 Y축 자화 성분이 소정 비율까지 감소하는데 걸리는 시간 T2v를 측정하는 단계; 및
(f) 상기 T1v 또는 T2v 중 적어도 어느 하나로부터 영상 신호를 획득하는 단계;
를 포함하는 것을 특징으로 하는 바이오 영상 획득 방법.</t>
  </si>
  <si>
    <t>[청구항1]
(a) 자기 소용돌이 구조를 가지는 자성 나노 입자를 제공하는 단계; 
(b) 상기 자성 나노 입자가 공명 주파수를 가지도록, 제1 자기장을 상기 자성 나노 입자에 인가하는 단계;
(c) 상기 공명 주파수를 가지는 제2 자기장을 상기 자성 나노 입자에 인가하는 단계;
(d) 상기 제2 자기장의 인가를 해제하는 단계;
(e) 상기 자성 나노 입자의 Z축 자화 성분이 소정 비율까지 회복되는데 걸리는 시간 T1v, 또는 상기 자성 나노 입자의 X축 또는 Y축 자화 성분이 소정 비율까지 감소하는데 걸리는 시간 T2v를 측정하는 단계; 및
(f) 상기 T1v 또는 T2v 중 적어도 어느 하나로부터 영상 신호를 획득하는 단계;
를 포함하는 것을 특징으로 하는 바이오 영상 획득 방법.</t>
  </si>
  <si>
    <t>https://www.keywert.com/public/detail/kr20150090506b1?token=6b6e0f6e-8ac3-44f0-a6b3-77166164862c</t>
  </si>
  <si>
    <t>나노 팁 구조를 갖는 저항성 메모리 소자 및 이를 이용한 메모리 어레이와 그 제조방법(resistive random access memory device having nano-scale tip, memory array using the same and fabrication method thereof)</t>
  </si>
  <si>
    <t>2014-0138665</t>
  </si>
  <si>
    <t>2016-0043880</t>
  </si>
  <si>
    <t>1623854</t>
  </si>
  <si>
    <t>2016.05.18</t>
  </si>
  <si>
    <t>KR101623854</t>
  </si>
  <si>
    <t>서울대학교산학협력단 | 가천대학교 산학협력단</t>
  </si>
  <si>
    <t>박병국 | 조성재 | 정성헌</t>
  </si>
  <si>
    <t>본 발명은 나노 팁 구조를 갖는 저항성 메모리 소자 및 이를 이용한 메모리 어레이와 그 제조방법에 관한 것으로, 반도체 기판을 식각하여 위로 갈수록 뾰족하게 돌출된 팁 구조를 갖는 하부전극을 형성함으로써, 상부전극과 교차 되는 하부전극에 전계가 집중되도록 하여 전도성 필라멘트가 형성되는 영역을 극도로 국부화시킬 수 있는 기술을 제공한다.</t>
  </si>
  <si>
    <t>[청구항1]
 반도체 기판을 식각하여 위로 갈수록 뾰족하게 돌출된 팁 구조를 갖도록 제 1 방향으로 형성된 하부전극;
상기 하부전극 상에 상기 팁 구조의 상부 일부만 남기고 주변을 둘러싸며 형성된 층간 절연막;
상기 팁 구조의 상부와 상기 층간 절연막 상에 형성된 저항 변화층; 및
상기 저항 변화층 상에 상기 하부전극과 교차하며 상기 팁 구조 위를 지나도록 제 2 방향으로 형성된 상부전극을 포함하여 구성되되,
상기 하부전극은 상기 반도체 기판과 일체로 형성되고, 격리 절연막으로 이웃과 전기적으로 절연된 반도체 라인이 식각되어 상기 팁 구조를 갖는 것을 특징으로 하는 저항성 메모리 소자.</t>
  </si>
  <si>
    <t>[청구항1]
반도체 기판을 식각하여 위로 갈수록 뾰족하게 돌출된 팁 구조를 갖도록 제 1 방향으로 형성된 하부전극;
상기 하부전극 상에 상기 팁 구조의 상부 일부만 남기고 주변을 둘러싸며 형성된 층간 절연막;
상기 팁 구조의 상부와 상기 층간 절연막 상에 형성된 저항 변화층; 및
상기 저항 변화층 상에 상기 하부전극과 교차하며 상기 팁 구조 위를 지나도록 제 2 방향으로 형성된 상부전극을 포함하여 구성되되,
상기 하부전극은 상기 반도체 기판과 일체로 형성되고, 격리 절연막으로 이웃과 전기적으로 절연된 반도체 라인이 식각되어 상기 팁 구조를 갖는 것을 특징으로 하는 저항성 메모리 소자.
[청구항5]
반도체 기판;
상기 반도체 기판상에 제 1 방향으로 형성된 복수 개의 비트라인들; 및
상기 복수 개의 비트라인들 상에 저항 변화층을 사이에 두고 상기 비트라인들과 교차하며 제 2 방향으로 형성된 복수 개의 워드라인들을 포함하여 구성되되,
상기 각 비트라인은 상기 반도체 기판과 일체로 연결되고 격리 절연막으로 이웃과 전기적으로 절연된 반도체 라인이 식각되어 위로 갈수록 뾰족하게 돌출된 팁 구조를 갖고 불순물이 도핑되어 하부전극 라인으로 형성되고,
상기 복수 개의 비트라인들과 상기 저항 변화층 사이에는 상기 복수 개의 비트라인들 상에 상기 각 비트라인의 팁 구조 상부 일부만 남기고 주변을 둘러싸는 층간 절연막이 더 형성되고,
상기 저항 변화층은 상기 각 비트라인의 노출된 팁 구조 상부 일부와 상기 층간 절연막 및 상기 격리 절연막 상에 형성되고,
상기 각 워드라인은 상기 복수 개의 비트라인들의 각각에 형성된 팁 구조 위를 지나는 상부전극 라인으로 형성된 것을 특징으로 하는 메모리 어레이.
[청구항6]
반도체 기판을 식각하여 복수 개 컨택부들과 비트라인들이 형성될 복수 개의 반도체 라인들을 돌출시키는 제 1 단계;
상기 반도체 기판상에 제 1 절연물질을 증착하고 식각하여 상기 복수 개의 반도체 라인들의 상부가 드러나며 서로 절연되도록 격리 절연막을 형성하는 제 2 단계;
상기 복수 개의 반도체 라인들의 상부에 돌출 패턴을 형성하는 제 3 단계;
상기 돌출 패턴을 이용하여 각 비트라인이 형성될 부분의 상부에 위로 갈수록 뾰족하게 돌출된 팁 구조를 형성하는 제 4 단계;
상기 복수 개의 반도체 라인들 상부에 이온주입 하여 복수 개의 컨택부들과 비트라인들을 형성하는 제 5 단계;
상기 복수 개의 컨택부들과 비트라인들의 상부와 상기 격리 절연막 상에 제 2 절연물질을 증착하고 상기 제 2 절연물질 및 상기 격리 절연막을 식각하여 상기 각 비트라인의 팁 구조 상부 일부만 남기고 주변에 제 2 절연물질로 둘러싸는 층간 절연막을 형성하는 제 6 단계;
상기 각 비트라인의 노출된 팁 구조 상부 일부와 상기 층간 절연막 및 상기 격리 절연막 상에 저항 변화 물질을 증착하여 저항 변화층을 형성하고, 상기 각 컨택부에 이르도록 복수 개의 컨택홀들을 형성하는 제 7 단계; 및
상기 저항 변화층 상에 도전성 물질을 증착하고 식각하여 복수 개의 워드라인들 및 그 컨택부들과 상기 복수 개의 컨택홀들에 채워진 복수개의 비트라인 컨택들을 형성하는 제 8 단계를 포함하는 것을 특징으로 하는 메모리 어레이의 제조방법.</t>
  </si>
  <si>
    <t>2034.10.14</t>
  </si>
  <si>
    <t>https://www.keywert.com/public/detail/kr20140138665b1?token=6b6e0f6e-8ac3-44f0-a6b3-77166164862c</t>
  </si>
  <si>
    <t>표면에 알긴산 하이드로젤을 형성할 수 있는 종이 기판 및 이의 제조방법(paper substrates capable of forming alginic acid hydrogels on the surface and methods for fabricating the same)</t>
  </si>
  <si>
    <t>2014-0131879</t>
  </si>
  <si>
    <t>2016-0039064</t>
  </si>
  <si>
    <t>1623948</t>
  </si>
  <si>
    <t>KR101623948</t>
  </si>
  <si>
    <t>임성갑 | 황석연 | 유승정 | 김수환 | 이학래</t>
  </si>
  <si>
    <t>황석연</t>
  </si>
  <si>
    <t>본 발명은 표면에 알긴산 하이드로젤을 형성할 수 있는 종이 기판과 이의 제조방법, 및 표면에 알긴산 하이드로젤이 형성된 종이 기판과 이의 제조방법을 제공한다. 본 발명의 종이 기판은 세포 공동 배양에도 이용될 수 있을 뿐 아니라, 기관 수준의 3차원 조직을 만들 수 있는 플랫폼으로도 사용 가능하다.</t>
  </si>
  <si>
    <t>[청구항1]
 다음을 포함하는 표면에 알긴산 하이드로젤을 형성할 수 있는 종이 기판:
(a) 종이;
(b) 상기 종이에 증착된, 말레산무수물과 스티렌의 공중합체를 포함하는 고분자 박막; 및
(c) 상기 고분자 박막에 고정된 2가 양이온 및 상기 고분자 박막에 고정된 양전하를 띄는 화합물, 상기 2가 양이온은 알긴산을 이온 가교하여 알긴산 하이드로젤을 형성시키고, 상기 양전하를 띄는 화합물은 알긴산 하이드로겔과 정전기적 인력으로 결합함.</t>
  </si>
  <si>
    <t>[청구항1]
다음을 포함하는 표면에 알긴산 하이드로젤을 형성할 수 있는 종이 기판:
(a) 종이;
(b) 상기 종이에 증착된, 말레산무수물과 스티렌의 공중합체를 포함하는 고분자 박막; 및
(c) 상기 고분자 박막에 고정된 2가 양이온 및 상기 고분자 박막에 고정된 양전하를 띄는 화합물, 상기 2가 양이온은 알긴산을 이온 가교하여 알긴산 하이드로젤을 형성시키고, 상기 양전하를 띄는 화합물은 알긴산 하이드로겔과 정전기적 인력으로 결합함.
[청구항2]
다음을 포함하는 표면에 알긴산 하이드로젤이 형성된 종이 기판:
(a) 종이;
(b) 상기 종이에 증착된, 말레산무수물과 스티렌의 공중합체를 포함하는 고분자 박막;
(c) 상기 고분자 박막에 결합된 2가 양이온 및 상기 고분자 박막에 고정된 양전하를 띄는 화합물; 및
(d) 상기 2가 양이온에 의하여 이온 가교되고, 상기 양전하를 띄는 화합물에 정전기적 인력으로 결합된 알긴산 하이드로젤.
[청구항7]
다음의 단계를 포함하는 표면에 알긴산 하이드로젤을 형성할 수 있는 종이 기판의 제조방법:
(a) 종이에 말레산무수물과 스티렌의 공중합체를 포함하는 고분자 박막을 증착시키는 단계; 및
(b) 상기 고분자 박막에 알긴산을 이온 가교하여 알긴산 하이드로젤을 형성시키는 2가 양이온과, 형성된 알긴산 하이드로젤과 정전기적 인력으로 결합하는 양전하를 띄는 화합물을 결합시키는 단계.
[청구항8]
다음의 단계를 포함하는 표면에 알긴산 하이드로젤이 형성된 종이 기판의 제조방법:
(a) 종이에 말레산무수물과 스티렌의 공중합체를 포함하는 고분자 박막을 증착시키는 단계;
(b) 상기 고분자 박막에 알긴산을 이온 가교하여 알긴산 하이드로젤을 형성시키는 2가 양이온과, 형성된 알긴산 하이드로젤과 정전기적 인력으로 결합하는 양전하를 띄는 화합물을 결합시키는 단계; 및
(c) 단계 (b)의 고분자 박막 상에 알긴산 용액을 접촉시켜, 고분자 박막 상에 알긴산 하이드로젤을 형성시키는 단계.</t>
  </si>
  <si>
    <t>https://www.keywert.com/public/detail/kr20140131879b1?token=6b6e0f6e-8ac3-44f0-a6b3-77166164862c</t>
  </si>
  <si>
    <t>실리카 나노입자를 포함하는 촉매 지지체 및 이의 제조방법(catalyst supports having a silica nanoparticle and method of preparation of the same)</t>
  </si>
  <si>
    <t>2014-0102333</t>
  </si>
  <si>
    <t>2015-0018467</t>
  </si>
  <si>
    <t>1624410</t>
  </si>
  <si>
    <t>KR101624410</t>
  </si>
  <si>
    <t>이진규 | 김재일 | 문두식</t>
  </si>
  <si>
    <t>본 발명은 (a) 기질 상에 주름 형태의 표면을 갖는 실리카 나노 입자(Wrinkle Silica Nanoparticle; WSN)를 산화물 전구체 용액에 첨가하는 단계; (b) 상기 산화물 전구체 용액을 기질 상에 코팅하는 단계; (c) 상기 코팅된 용액을 이용하여 WSN을 기질 상에 도입시키는 단계; 및 (d) 상기 기질에 도입된 WSN에 촉매 또는 촉매 전구체를 도입시키는 단계를 포함하는 촉매 지지체의 제조방법 및 이에 의해 제조된 촉매 지지체에 관한 것이다.</t>
  </si>
  <si>
    <t>[청구항1]
 (a) 주름 형태의 표면을 갖는 실리카 나노 입자(Wrinkle Silica Nanoparticle; WSN)를 산화물 전구체 용액에 첨가하는 단계;
(b) 상기 산화물 전구체 용액을 기질 상에 코팅하는 단계; 및
(c) 상기 코팅된 용액을 이용하여 WSN을 기질 상에 도입시키는 단계;를 포함하고,
상기 (a) 단계는, F- 이온이 존재하는 수용액에 WSN을 첨가하여, WSN의 일부를 녹여, 산화물 전구체 용액을 제조하는 것을 특징으로 하는 촉매 지지체의 제조방법.</t>
  </si>
  <si>
    <t>[청구항1]
(a) 주름 형태의 표면을 갖는 실리카 나노 입자(Wrinkle Silica Nanoparticle; WSN)를 산화물 전구체 용액에 첨가하는 단계;
(b) 상기 산화물 전구체 용액을 기질 상에 코팅하는 단계; 및
(c) 상기 코팅된 용액을 이용하여 WSN을 기질 상에 도입시키는 단계;를 포함하고,
상기 (a) 단계는, F- 이온이 존재하는 수용액에 WSN을 첨가하여, WSN의 일부를 녹여, 산화물 전구체 용액을 제조하는 것을 특징으로 하는 촉매 지지체의 제조방법.</t>
  </si>
  <si>
    <t>https://www.keywert.com/public/detail/kr20140102333b1?token=6b6e0f6e-8ac3-44f0-a6b3-77166164862c</t>
  </si>
  <si>
    <t>나노 팁 구조와 나노 와이어를 갖는 저항성 메모리 소자 및 이를 이용한 메모리 어레이와 그 제조방법(resistive random access memory device having nano-scale tip and nanowire, memory array using the same and fabrication method thereof)</t>
  </si>
  <si>
    <t>2014-0179562</t>
  </si>
  <si>
    <t>2016-0043884</t>
  </si>
  <si>
    <t>1624565</t>
  </si>
  <si>
    <t>KR101624565</t>
  </si>
  <si>
    <t>서울대학교산학협력단 | 인천대학교 산학협력단</t>
  </si>
  <si>
    <t>박병국 | 진성훈 | 정성헌 | 김민휘</t>
  </si>
  <si>
    <t>본 발명은 나노 팁 구조와 나노 와이어를 갖는 저항성 메모리 소자 및 이를 이용한 메모리 어레이와 그 제조방법에 관한 것으로, 반도체 기판을 식각하여 위로 갈수록 뾰족하게 돌출된 팁 구조를 갖는 하부전극으로 하고, 나노 와이어를 상부전극으로 하여 서로 교차하는 위치에 저항성 메모리 소자가 형성되도록 함으로써, 각 메모리 셀의 면적을 극소화하고 상부전극과 교차 되는 하부전극에 전계가 집중되도록 하는 기술을 제공한다.</t>
  </si>
  <si>
    <t>[청구항1]
 반도체 기판을 식각하여 위로 갈수록 뾰족하게 돌출된 팁 구조를 갖도록 제 1 방향으로 형성된 하부전극;
상기 하부전극 상에 형성된 저항 변화층; 및
상기 저항 변화층 상에 상기 하부전극과 교차하며 상기 팁 구조 위를 지나는 나노 와이어로 제 2 방향으로 형성된 상부전극을 포함하여 구성되되,
상기 하부전극은 상기 반도체 기판과 일체로 형성되고, 격리 절연막으로 이웃과 전기적으로 절연된 반도체 라인이 식각되어 상기 팁 구조를 갖는 것을 특징으로 하는 저항성 메모리 소자.</t>
  </si>
  <si>
    <t>[청구항1]
반도체 기판을 식각하여 위로 갈수록 뾰족하게 돌출된 팁 구조를 갖도록 제 1 방향으로 형성된 하부전극;
상기 하부전극 상에 형성된 저항 변화층; 및
상기 저항 변화층 상에 상기 하부전극과 교차하며 상기 팁 구조 위를 지나는 나노 와이어로 제 2 방향으로 형성된 상부전극을 포함하여 구성되되,
상기 하부전극은 상기 반도체 기판과 일체로 형성되고, 격리 절연막으로 이웃과 전기적으로 절연된 반도체 라인이 식각되어 상기 팁 구조를 갖는 것을 특징으로 하는 저항성 메모리 소자.
[청구항5]
반도체 기판;
상기 반도체 기판상에 제 1 방향으로 형성된 복수 개의 비트라인들; 및
상기 복수 개의 비트라인들 상에 저항 변화층을 사이에 두고 상기 비트라인들과 교차하며 제 2 방향으로 형성된 복수 개의 워드라인들을 포함하여 구성되되,
상기 각 비트라인은 상기 반도체 기판과 일체로 형성되고 격리 절연막으로 이웃과 전기적으로 절연된 반도체 라인이 식각되어 위로 갈수록 뾰족하게 돌출된 팁 구조를 갖고 불순물이 도핑되어 하부전극 라인으로 형성되고,
상기 각 워드라인은 상기 복수 개의 비트라인들의 각각에 형성된 팁 구조 위를 지나는 나노 와이어로 형성된 것을 특징으로 하는 메모리 어레이.
[청구항8]
반도체 기판을 식각하여 복수 개 컨택부들과 비트라인들이 형성될 복수 개의 반도체 라인들을 돌출시키는 제 1 단계;
상기 반도체 기판상에 제 1 절연물질을 증착하고 식각하여 상기 복수 개의 반도체 라인들의 상부가 드러나며 서로 절연되도록 격리 절연막을 형성하는 제 2 단계;
상기 복수 개의 반도체 라인들의 상부에 돌출 패턴을 형성하는 제 3 단계;
상기 돌출 패턴을 이용하여 각 비트라인이 형성될 부분의 상부에 위로 갈수록 뾰족하게 돌출된 팁 구조를 형성하는 제 4 단계;
상기 복수 개의 반도체 라인들 상부에 이온주입 하여 복수 개의 컨택부들과 비트라인들을 형성하는 제 5 단계;
상기 각 비트라인의 노출된 팁 구조 상부 일부를 포함한 기판상에 저항 변화 물질을 증착하여 저항 변화층을 형성하고, 상기 각 컨택부에 이르도록 복수 개의 컨택홀들을 형성하는 제 6 단계; 및
상기 저항 변화층 상에 나노 와이어로 복수 개의 워드라인들을 형성하고, 상기 복수 개의 워드라인들의 컨택부들과 상기 복수 개의 컨택홀들에 채워진 복수개의 비트라인 컨택들을 형성하는 제 7 단계를 포함하는 것을 특징으로 하는 메모리 어레이의 제조방법.</t>
  </si>
  <si>
    <t>2034.12.12</t>
  </si>
  <si>
    <t>https://www.keywert.com/public/detail/kr20140179562b1?token=6b6e0f6e-8ac3-44f0-a6b3-77166164862c</t>
  </si>
  <si>
    <t>스틸벤계 화합물 또는 이의 약학적으로 허용가능한 염을 유효성분으로 함유하는 염증성 질환 예방 및 치료용 조성물(compositions comprising stilbene compounds or pharmaceutically acceptable salts thereof as an active ingredient for the prevention or treatment of inflammation)</t>
  </si>
  <si>
    <t>2014-0043978</t>
  </si>
  <si>
    <t>2015-0118599</t>
  </si>
  <si>
    <t>2015.10.23</t>
  </si>
  <si>
    <t>1624586</t>
  </si>
  <si>
    <t>KR101624586</t>
  </si>
  <si>
    <t>김영식 | 최란주</t>
  </si>
  <si>
    <t>본 발명은 스틸벤계(stilbene) 화합물 및 이의 약학적으로 허용가능한 염을 유효성분으로 함유하는 항염증용, 특히 폐손상 관련 항염증용 조성물에 관한 것으로, 구체적으로 [화학식 1]의 화합물 및 이의 유도체는 LPS 유도에 의한 NF-κB 및 MAPK 경로와 관련된 단백질을 억제하고, t-BHP 유도에 의한 Nrf2가 매개된 옥시제네즈-1(oxygenase-1)를 상승조절을 하고 세포내 ROS 및 퍼옥시니트리트(peroxynitrite)를 억제함으로써 염증성 질환, 특히 폐손상 관련 염증성 질환의 예방 및 치료용 조성물의 유효성분으로서 유용하게 사용될 수 있다.</t>
  </si>
  <si>
    <t>[청구항1]
 하기로 구성된 군으로부터 선택되는 어느 하나의 화합물 또는 이의 약학적으로 허용가능한 염을 유효성분으로 함유하는 폐렴, 급성 호흡곤란 증후군(acute respiratory distress syndrome;ARDS), 급성 폐손상(acute lung injury) 및 기관지 폐형성 장애(bronchopulmonary dysplasia)로 이루어지는 군으로부터 선택되는 질환 예방 또는 치료용 약학적 조성물:
1) (E)-2-(3-하이드록시-5-(3-하이드록시-4-메톡시스티릴)페녹시)-6-(하이드록시메틸)-테트라하이드로-2H-피란-3,4,5-트리올;
2) (E)-5-(3-하이드록시-4-메톡시스티릴)벤젠-1,3-디올;
3) (E)-2-(3-하이드록시-5-(4-하이드록시-3-메톡시스티릴)페녹시)-6-(하이드록시메틸)-테트라하이드로-2H-피란-3,4,5-트리올;
4) (E)-2-(3-하이드록시-5-(4-메톡시스티릴)페녹시)-6-(하이드록시메틸)-테트라하이드로-2H-피란-3,4,5-트리올;
5) (E)-5-(4-메톡시스티릴)벤젠-1,3-디올; 및
6) (E)-5-(4-하이드록시스티릴)벤젠-1,3-디올.</t>
  </si>
  <si>
    <t>[청구항1]
하기로 구성된 군으로부터 선택되는 어느 하나의 화합물 또는 이의 약학적으로 허용가능한 염을 유효성분으로 함유하는 폐렴, 급성 호흡곤란 증후군(acute respiratory distress syndrome;ARDS), 급성 폐손상(acute lung injury) 및 기관지 폐형성 장애(bronchopulmonary dysplasia)로 이루어지는 군으로부터 선택되는 질환 예방 또는 치료용 약학적 조성물:
1) (E)-2-(3-하이드록시-5-(3-하이드록시-4-메톡시스티릴)페녹시)-6-(하이드록시메틸)-테트라하이드로-2H-피란-3,4,5-트리올;
2) (E)-5-(3-하이드록시-4-메톡시스티릴)벤젠-1,3-디올;
3) (E)-2-(3-하이드록시-5-(4-하이드록시-3-메톡시스티릴)페녹시)-6-(하이드록시메틸)-테트라하이드로-2H-피란-3,4,5-트리올;
4) (E)-2-(3-하이드록시-5-(4-메톡시스티릴)페녹시)-6-(하이드록시메틸)-테트라하이드로-2H-피란-3,4,5-트리올;
5) (E)-5-(4-메톡시스티릴)벤젠-1,3-디올; 및
6) (E)-5-(4-하이드록시스티릴)벤젠-1,3-디올.
[청구항4]
제 1항에 있어서, 상기 화합물은 종대황(Rheum undulatim)으로부터 분리된 것을 특징으로 하는 폐렴, 급성 호흡곤란 증후군(acute respiratory distress syndrome;ARDS), 급성 폐손상(acute lung injury) 및 기관지 폐형성 장애(bronchopulmonary dysplasia)로 이루어지는 군으로부터 선택되는 질환 예방 또는 치료용 약학적 조성물.
[청구항6]
제 1항에 있어서, 상기 화합물은 중성구침윤(neutrophil infiltration) 또는 폐포출혈(alveolar hemorrhage)을 감소시키는 것을 특징으로 하는 폐렴, 급성 호흡곤란 증후군(acute respiratory distress syndrome;ARDS), 급성 폐손상(acute lung injury) 및 기관지 폐형성 장애(bronchopulmonary dysplasia)로 이루어지는 군으로부터 선택되는 질환 예방 또는 치료용 약학적 조성물.
[청구항7]
하기로 구성된 군으로부터 선택되는 어느 하나의 화합물 또는 이의 약학적으로 허용가능한 염을 유효성분으로 함유하는 폐렴, 급성 호흡곤란 증후군(acute respiratory distress syndrome;ARDS), 급성 폐손상(acute lung injury) 및 기관지 폐형성 장애(bronchopulmonary dysplasia)로 이루어지는 군으로부터 선택되는 질환 예방 또는 개선용 건강기능식품:
1) (E)-2-(3-하이드록시-5-(3-하이드록시-4-메톡시스티릴)페녹시)-6-(하이드록시메틸)-테트라하이드로-2H-피란-3,4,5-트리올;
2) (E)-5-(3-하이드록시-4-메톡시스티릴)벤젠-1,3-디올;
3) (E)-2-(3-하이드록시-5-(4-하이드록시-3-메톡시스티릴)페녹시)-6-(하이드록시메틸)-테트라하이드로-2H-피란-3,4,5-트리올;
4) (E)-2-(3-하이드록시-5-(4-메톡시스티릴)페녹시)-6-(하이드록시메틸)-테트라하이드로-2H-피란-3,4,5-트리올;
5) (E)-5-(4-메톡시스티릴)벤젠-1,3-디올; 및
6) (E)-5-(4-하이드록시스티릴)벤젠-1,3-디올.</t>
  </si>
  <si>
    <t>https://www.keywert.com/public/detail/kr20140043978b1?token=6b6e0f6e-8ac3-44f0-a6b3-77166164862c</t>
  </si>
  <si>
    <t>딥 뉴럴 네트워크 기반 특징 보상 기법을 이용한 음성 인식 방법(speech recognition method using feature compensation based on deep neural network)</t>
  </si>
  <si>
    <t>2014-0182745</t>
  </si>
  <si>
    <t>2016.05.27</t>
  </si>
  <si>
    <t>1624926</t>
  </si>
  <si>
    <t>KR101624926</t>
  </si>
  <si>
    <t>김남수 | 강신재 | 이강현</t>
  </si>
  <si>
    <t>본 발명은 딥 뉴럴 네트워크 기반 특징 보상 기법을 이용한 음성 인식 방법에 관한 것으로서, 보다 구체적으로는 (1) 잡음이 혼합된 학습 데이터를 이용해 딥 뉴럴 네트워크(Deep Neural Network; DNN)를 학습하는 단계; (2) 테스트 데이터를 상기 학습된 딥 뉴럴 네트워크에 적용하여 보상된 특징 벡터 또는 스테이트 사후 확률을 도출하는 단계; 및 (3) 상기 단계 (2)에서 도출된 보상된 특징 벡터 또는 스테이트 사후 확률을 이용해, 음성 인식 결과를 도출하는 단계를 포함하는 것을 그 구성상의 특징으로 한다.
본 발명에서 제안하고 있는 딥 뉴럴 네트워크 기반 특징 보상 기법을 이용한 음성 인식 방법에 따르면, 잡음이 혼합된 학습 데이터를 이용해 딥 뉴럴 네트워크를 학습함으로써, 잡음과 깨끗한 음성과의 관계를 자동으로 학습할 수 있으며, 학습된 딥 뉴럴 네트워크에 테스트 데이터를 적용하여 보상된 특징 벡터 또는 스테이트 사후 확률을 도출하고, 이를 이용해 음성 인식 결과를 도출함으로써, 어떤 잡음에서도 정확한 특징 보상이 이루어질 수 있고, 이를 통해 향상된 음성 인식 결과를 얻을 수 있다.
또한, 본 발명에 따르면, 특징 벡터 또는 스테이트 사후 확률에 대하여 딥 뉴럴 네트워크를 학습하고, 학습된 딥 뉴럴 네트워크를 통해 보상된 특징 벡터 또는 스테이트 사후 확률을 얻을 수 있으므로, 디코더의 종류에 따라 다양한 방식으로 음성 인식에 적용될 수 있다.</t>
  </si>
  <si>
    <t>[청구항1]
 음성 인식 방법으로서,
(1) 잡음이 혼합된 학습 데이터를 이용해 딥 뉴럴 네트워크(Deep Neural Network; DNN)를 학습하는 단계;
(2) 테스트 데이터를 상기 학습된 딥 뉴럴 네트워크에 적용하여 보상된 특징 벡터 또는 스테이트 사후 확률을 도출하는 단계; 및
(3) 상기 단계 (2)에서 도출된 보상된 특징 벡터 또는 스테이트 사후 확률을 이용해, 음성 인식 결과를 도출하는 단계를 포함하되,
상기 단계 (1)은,
(1-1) 깨끗한 음성에 잡음을 혼합하여 학습 데이터를 생성하는 단계;
(1-2) 상기 학습 데이터로부터 왜곡된 특징 벡터를 추출하고, 상기 추출된 왜곡된 특징 벡터로부터 환경 파라미터를 추출하는 단계; 및
(1-3) 상기 왜곡된 특징 벡터 및 환경 파라미터를 이용해 딥 뉴럴 네트워크를 학습하는 단계를 포함하며,
상기 단계 (1-3) 이전에는,
상기 깨끗한 음성으로부터 특징 벡터를 추출하는 단계를 더 포함하며,
상기 단계 (1-3)에서는, 상기 추출된 특징 벡터를 출력으로 하여 상기 딥 뉴럴 네트워크를 학습하는 것을 특징으로 하는, 딥 뉴럴 네트워크 기반 특징 보상 기법을 이용한 음성 인식 방법.</t>
  </si>
  <si>
    <t>[청구항1]
음성 인식 방법으로서,
(1) 잡음이 혼합된 학습 데이터를 이용해 딥 뉴럴 네트워크(Deep Neural Network; DNN)를 학습하는 단계;
(2) 테스트 데이터를 상기 학습된 딥 뉴럴 네트워크에 적용하여 보상된 특징 벡터 또는 스테이트 사후 확률을 도출하는 단계; 및
(3) 상기 단계 (2)에서 도출된 보상된 특징 벡터 또는 스테이트 사후 확률을 이용해, 음성 인식 결과를 도출하는 단계를 포함하되,
상기 단계 (1)은,
(1-1) 깨끗한 음성에 잡음을 혼합하여 학습 데이터를 생성하는 단계;
(1-2) 상기 학습 데이터로부터 왜곡된 특징 벡터를 추출하고, 상기 추출된 왜곡된 특징 벡터로부터 환경 파라미터를 추출하는 단계; 및
(1-3) 상기 왜곡된 특징 벡터 및 환경 파라미터를 이용해 딥 뉴럴 네트워크를 학습하는 단계를 포함하며,
상기 단계 (1-3) 이전에는,
상기 깨끗한 음성으로부터 특징 벡터를 추출하는 단계를 더 포함하며,
상기 단계 (1-3)에서는, 상기 추출된 특징 벡터를 출력으로 하여 상기 딥 뉴럴 네트워크를 학습하는 것을 특징으로 하는, 딥 뉴럴 네트워크 기반 특징 보상 기법을 이용한 음성 인식 방법.</t>
  </si>
  <si>
    <t>https://www.keywert.com/public/detail/kr20140182745b1?token=6b6e0f6e-8ac3-44f0-a6b3-77166164862c</t>
  </si>
  <si>
    <t>Atsiz1 유전자를 이용한 식물체의 크루시페린 단백질의 함량을 조절하는 방법 및 그에 따른 식물체(method for controlling content of cruciferin protein using atsiz1 gene in plant and the plant thereof)</t>
  </si>
  <si>
    <t>2014-0114461</t>
  </si>
  <si>
    <t>2016-0026272</t>
  </si>
  <si>
    <t>1624966</t>
  </si>
  <si>
    <t>KR101624966</t>
  </si>
  <si>
    <t>본 발명은 서열번호 2의 아미노산 서열로 이루어진, 애기장대 유래의 AtSIZ1(Arabidopsis thaliana E3 SUMO-protein ligase) 단백질을 암호화하는 유전자의 발현을 조절하는 단계를 포함하는 식물체의 종자 단백질인 크루시페린(cruciferin) 함량을 조절하는 방법, 서열번호 2의 아미노산 서열로 이루어진, 애기장대 유래의 AtSIZ1 단백질을 암호화하는 유전자의 발현을 조절하는 단계를 포함하는 종자 단백질인 크루시페린 함량이 조절된 식물체의 제조 방법, 상기 제조방법에 의해 제조된 크루시페린 함량이 조절된 식물체 및 서열번호 2의 아미노산 서열로 이루어진, 애기장대 유래의 AtSIZ1 단백질을 암호화하는 유전자를 유효성분으로 함유하는 식물체의 크루시페린 함량 조절용 조성물을 제공한다.</t>
  </si>
  <si>
    <t>[청구항1]
 서열번호 2의 아미노산 서열로 이루어진, 애기장대 유래의 AtSIZ1(Arabidopsis thaliana E3 SUMO-protein ligase) 단백질을 암호화하는 유전자의 발현을 저해하는 단계를 포함하는 식물체의 종자 단백질인 각각 서열번호 3, 4 및 5의 아미노산 서열로 이루어진 CRU1(cruciferin1), CRU2(cruciferin2) 및 CRU3(cruciferin3)의 함량을 감소시키는 방법.</t>
  </si>
  <si>
    <t>[청구항1]
서열번호 2의 아미노산 서열로 이루어진, 애기장대 유래의 AtSIZ1(Arabidopsis thaliana E3 SUMO-protein ligase) 단백질을 암호화하는 유전자의 발현을 저해하는 단계를 포함하는 식물체의 종자 단백질인 각각 서열번호 3, 4 및 5의 아미노산 서열로 이루어진 CRU1(cruciferin1), CRU2(cruciferin2) 및 CRU3(cruciferin3)의 함량을 감소시키는 방법.
[청구항11]
서열번호 2의 아미노산 서열로 이루어진, 애기장대 유래의 AtSIZ1(Arabidopsis thaliana E3 SUMO-protein ligase) 단백질을 암호화하는 유전자를 유효성분으로 함유하는 식물체의 종자 단백질인 각각 서열번호 3, 4 및 5의 아미노산 서열로 이루어진 CRU1(cruciferin1), CRU2(cruciferin2) 및 CRU3(cruciferin3)의 함량 감소용 조성물.</t>
  </si>
  <si>
    <t>https://www.keywert.com/public/detail/kr20140114461b1?token=6b6e0f6e-8ac3-44f0-a6b3-77166164862c</t>
  </si>
  <si>
    <t>피막이 형성된 부재의 후처리 방법(post-treatment method for the member including the film)</t>
  </si>
  <si>
    <t>2015-0014407</t>
  </si>
  <si>
    <t>1625004</t>
  </si>
  <si>
    <t>KR101625004</t>
  </si>
  <si>
    <t>한흥남 | 이유정 | 성현민</t>
  </si>
  <si>
    <t>본 발명은 기판의 적어도 일면 상에 전기전도체 피막이 형성된 부재에 압력을 가하면서 상기 피막으로 고주파 직류펄스를 인가하여 상기 피막을 가열하는 단계;를 포함하고, 상기 압력을 가하는 방향은 상기 피막이 형성된 층의 법선벡터 방향의 성분을 가지는, 피막이 형성된 부재의 후처리 방법을 제공한다.</t>
  </si>
  <si>
    <t>[청구항1]
 기판의 적어도 일면 상에 전기전도체 피막이 형성된 부재에 압력을 가하면서 상기 피막으로 고주파 직류펄스를 인가하여 상기 피막을 가열하는 단계;
를 포함하고,
상기 압력을 가하는 방향은 상기 피막이 형성된 층의 법선벡터 방향의 성분을 가지고,
상기 기판은 그라파이트를 포함하고,
상기 피막은 텅스텐을 포함하고,
상기 가열하는 단계에서, 상기 고주파 펄스 전류는 최대 4000A, 20㎑이고, 50A/㎟ 내지 최대 250A/㎟ 전류밀도를 가지고,
상기 가열하는 단계에서, 상기 압력은 20 MPa 내지 40 MPa의 범위이고, 
상기 가열하는 단계는 900℃ 내지 1100℃ 의 온도로 승온되는, 피막이 형성된 부재의 후처리 방법.</t>
  </si>
  <si>
    <t>[청구항1]
기판의 적어도 일면 상에 전기전도체 피막이 형성된 부재에 압력을 가하면서 상기 피막으로 고주파 직류펄스를 인가하여 상기 피막을 가열하는 단계;
를 포함하고,
상기 압력을 가하는 방향은 상기 피막이 형성된 층의 법선벡터 방향의 성분을 가지고,
상기 기판은 그라파이트를 포함하고,
상기 피막은 텅스텐을 포함하고,
상기 가열하는 단계에서, 상기 고주파 펄스 전류는 최대 4000A, 20㎑이고, 50A/㎟ 내지 최대 250A/㎟ 전류밀도를 가지고,
상기 가열하는 단계에서, 상기 압력은 20 MPa 내지 40 MPa의 범위이고, 
상기 가열하는 단계는 900℃ 내지 1100℃ 의 온도로 승온되는, 피막이 형성된 부재의 후처리 방법.</t>
  </si>
  <si>
    <t>https://www.keywert.com/public/detail/kr20150014407b1?token=6b6e0f6e-8ac3-44f0-a6b3-77166164862c</t>
  </si>
  <si>
    <t>컨버터모듈 및 컨버터시스템(converter module and converter system)</t>
  </si>
  <si>
    <t>2015-0075854</t>
  </si>
  <si>
    <t>2016.05.30</t>
  </si>
  <si>
    <t>1625401</t>
  </si>
  <si>
    <t>2016.05.24</t>
  </si>
  <si>
    <t>KR101625401</t>
  </si>
  <si>
    <t>장바울 | 김정원 | 조보형</t>
  </si>
  <si>
    <t>장바울</t>
  </si>
  <si>
    <t>본 발명은 병렬 운전되는 복수의 컨버터모듈들을 포함하는 컨버터시스템의 일 컨버터모듈에 있어서, 입력 전류 혹은 출력 전류를 측정하는 전류센서와 제1드룹게인과 제2드룹게인의 차이값에 전류센서의 센싱값을 곱한 값에 대응되는 제1신호를 출력하는 제1신호 출력기와 제2드룹게인과 전류센서의 센싱값을 곱한 값에 대응되는 제2신호를 출력하는 제2신호 출력기와 복수의 컨버터모듈 각각의 전류센서 센싱값들 중 적어도 하나의 센싱값이 제1설정값이하이면 제1신호 및 제2신호를 애드(Add)한 신호에 기초하여 스위칭 신호를 생성하고, 각각의 전류센서 센싱값들이 모두 제1설정값을 초과하면 제2신호에 기초하여 스위칭 신호를 생성하는 스위칭 신호 생성부 및 스위칭 신호에 따라 전력을 변환하는 파워스테이지를 포함하는 컨버터모듈에 관한 것이다.</t>
  </si>
  <si>
    <t>[청구항1]
 병렬 운전되는 복수의 컨버터모듈들을 포함하는 컨버터시스템의 일 컨버터모듈에 있어서,
입력 전류 혹은 출력 전류를 측정하는 전류센서;
제1드룹게인과 제2드룹게인의 차이값에 상기 전류센서의 센싱값을 곱한 값에 대응되는 제1신호를 출력하는 제1신호 출력기;
상기 제2드룹게인과 상기 전류센서의 센싱값을 곱한 값에 대응되는 제2신호를 출력하는 제2신호 출력기;
상기 복수의 컨버터모듈 각각의 전류센서 센싱값들 중 적어도 하나의 센싱값이 제1설정값이하이면 상기 제1신호 및 상기 제2신호를 애드(Add)한 신호에 기초하여 스위칭 신호를 생성하고, 상기 각각의 전류센서 센싱값들이 모두 상기 제1설정값을 초과하면 상기 제2신호에 기초하여 상기 스위칭 신호를 생성하는 스위칭 신호 생성부; 및
상기 스위칭 신호에 따라 전력을 변환하는 파워스테이지
를 포함하는 컨버터모듈.</t>
  </si>
  <si>
    <t>[청구항1]
병렬 운전되는 복수의 컨버터모듈들을 포함하는 컨버터시스템의 일 컨버터모듈에 있어서,
입력 전류 혹은 출력 전류를 측정하는 전류센서;
제1드룹게인과 제2드룹게인의 차이값에 상기 전류센서의 센싱값을 곱한 값에 대응되는 제1신호를 출력하는 제1신호 출력기;
상기 제2드룹게인과 상기 전류센서의 센싱값을 곱한 값에 대응되는 제2신호를 출력하는 제2신호 출력기;
상기 복수의 컨버터모듈 각각의 전류센서 센싱값들 중 적어도 하나의 센싱값이 제1설정값이하이면 상기 제1신호 및 상기 제2신호를 애드(Add)한 신호에 기초하여 스위칭 신호를 생성하고, 상기 각각의 전류센서 센싱값들이 모두 상기 제1설정값을 초과하면 상기 제2신호에 기초하여 상기 스위칭 신호를 생성하는 스위칭 신호 생성부; 및
상기 스위칭 신호에 따라 전력을 변환하는 파워스테이지
를 포함하는 컨버터모듈.
[청구항8]
드룹제어되는 복수의 컨버터모듈들을 포함하는 컨버터시스템의 일 컨버터모듈에 있어서,
입력 전류 혹은 출력 전류를 측정하는 전류센서;
상기 복수의 컨버터모듈 각각의 전류센서 센싱값들이 모두 제1설정값을 초과하면 드룹게인을 감소시키는 스위칭 신호를 생성하는 스위칭 신호 생성부; 및
상기 스위칭 신호에 따라 전력을 변환하는 파워스테이지
를 포함하는 컨버터모듈.
[청구항10]
서로 병렬 연결되어 있으면서 계통전압을 포함하는 교류(Alternating Current, AC)전압을 제1직류(Direct Current, DC)전압으로 변환하는 역률 보상 회로 모듈들;
서로 병렬 연결되어 있으면서 상기 제1직류전압을 제2직류전압으로 변환하는 복수의 제1컨버터모듈들; 및 
상기 제2직류전압을 부하전압으로 변환하는 제2컨버터모듈들을 포함하고,
상기 복수의 제1컨버터모듈 각각은,
입력 전류 혹은 출력 전류를 측정하는 전류센서;
제1드룹게인과 제2드룹게인의 차이값에 상기 전류센서의 센싱값을 곱한 값에 대응되는 제1신호를 출력하는 제1신호 출력기;
상기 제2드룹게인과 상기 전류센서의 센싱값을 곱한 값에 대응되는 제2신호를 출력하는 제2신호 출력기;
상기 복수의 제1컨버터모듈 각각의 전류센서 센싱값들 중 적어도 하나의 센싱값이 제1설정값이하이면 상기 제1신호 및 상기 제2신호를 애드(Add)한 신호에 기초하여 스위칭 신호를 생성하고, 상기 각각의 전류센서 센싱값들이 모두 상기 제1설정값을 초과하면 상기 제2신호에 기초하여 상기 스위칭 신호를 생성하는 스위칭 신호 생성부; 및
상기 스위칭 신호에 따라 전력을 변환하는 파워스테이지를 포함하는 것을 특징으로 하는 컨버터시스템.</t>
  </si>
  <si>
    <t>2035.05.29</t>
  </si>
  <si>
    <t>https://www.keywert.com/public/detail/kr20150075854b1?token=6b6e0f6e-8ac3-44f0-a6b3-77166164862c</t>
  </si>
  <si>
    <t>설하신경 임플란트(hypoglossal implant)</t>
  </si>
  <si>
    <t>2014-0153516</t>
  </si>
  <si>
    <t>2016-0054659</t>
  </si>
  <si>
    <t>1625429</t>
  </si>
  <si>
    <t>KR101625429</t>
  </si>
  <si>
    <t>김정훈 | 김성준 | 이우현 | 홍승노 | 박정환 | 서정민 | 이성은</t>
  </si>
  <si>
    <t>김정훈</t>
  </si>
  <si>
    <t>본 발명은 배터리(101), 내부기(200)로 전원 및 신호를 무선 공급하는 변환기(102)을 포함하는 외부기(100); 상기 외부기에 무선 공급된 전원 및 신호를 수용하는 수용기(201), 전원조절기(202), 설하 자극 신호를 생성하는 자극칩(203), 설하를 자극하는 전극(204)을 포함하는 내부기(200), 및 호흡감지센서(300)를 포함하는 설하신경 임플란트에 관한 것이다. 
본 발명은 체내 삽입되는 내부기에 배터리를 포함하는 대신 외부로부터 전원을 공급받는 무선전원시스템을 도입하여 배터리 교체를 위한 수술이 필요없고, 내부기의 배터리 공간을 감소시켜 전체 제품의 크기를 최소화하여 반도체 미세공정을 통해 제품을 소형화 및 경량화할 수 있다.</t>
  </si>
  <si>
    <t>[청구항1]
 배터리(101), 내부기(200)로 전원 및 신호를 무선 공급하는 변환기(102)을 포함하는 외부기(100);
상기 외부기에 무선 공급된 전원 및 신호를 수용하는 수용기(201), 전원조절기(202), 설하 자극 신호를 생성하는 자극칩(203), 설하를 자극하는 전극(204)을 포함하는 내부기(200), 및
호흡감지센서(300)를 포함하며,
상기 자극칩(203)은 이상성(biphasic) 자극신호를 생성하여 상기 전극(204)으로 전달하는 것을 특징으로 하는 설하신경 임플란트.</t>
  </si>
  <si>
    <t>[청구항1]
배터리(101), 내부기(200)로 전원 및 신호를 무선 공급하는 변환기(102)을 포함하는 외부기(100);
상기 외부기에 무선 공급된 전원 및 신호를 수용하는 수용기(201), 전원조절기(202), 설하 자극 신호를 생성하는 자극칩(203), 설하를 자극하는 전극(204)을 포함하는 내부기(200), 및
호흡감지센서(300)를 포함하며,
상기 자극칩(203)은 이상성(biphasic) 자극신호를 생성하여 상기 전극(204)으로 전달하는 것을 특징으로 하는 설하신경 임플란트.</t>
  </si>
  <si>
    <t>2034.11.06</t>
  </si>
  <si>
    <t>https://www.keywert.com/public/detail/kr20140153516b1?token=6b6e0f6e-8ac3-44f0-a6b3-77166164862c</t>
  </si>
  <si>
    <t>섭취 가능한 삼투압 유발물질, 이를 포함한 정제분리막 및 이를 이용한 분리장치(edible inducer of osmotic pressure, seperating film including the same and seperating device using the same)</t>
  </si>
  <si>
    <t>2014-0011395</t>
  </si>
  <si>
    <t>2015-0090576</t>
  </si>
  <si>
    <t>1625815</t>
  </si>
  <si>
    <t>2016.05.25</t>
  </si>
  <si>
    <t>KR101625815</t>
  </si>
  <si>
    <t>윤제용 | 윤홍식 | 김지예</t>
  </si>
  <si>
    <t>본 발명은 정삼투법에 의해 불순물이 포함된 물에 대하여 분리막을 통해 정제하기 위한 물질로써 녹말 및 생분해효소가 혼합된 것을 특징으로 하는 삼투압 유발물질, 상기 삼투압 유발물질이 분리막의 일면에 부착형성되는 정제분리막, 내부에 공간을 갖는 용기와 상기 공간을 구획시키는 정제분리막으로 구성된 분리장치를 제공한다.</t>
  </si>
  <si>
    <t>[청구항1]
 오염수를 정제하기 위한 분리막으로, 
상기 분리막의 일면에 삼투압 유발물질이 부착형성되어 오염수를 정제하되,
상기 삼투압 유발물질은 녹말 및 생분해효소가 혼합되어 물에 용해됨과 동시에 유도물질 역할을 하는 것으로 섭취 가능한 것을 특징으로 하는 오염수 정제를 위한 정제분리막.</t>
  </si>
  <si>
    <t>[청구항1]
오염수를 정제하기 위한 분리막으로, 
상기 분리막의 일면에 삼투압 유발물질이 부착형성되어 오염수를 정제하되,
상기 삼투압 유발물질은 녹말 및 생분해효소가 혼합되어 물에 용해됨과 동시에 유도물질 역할을 하는 것으로 섭취 가능한 것을 특징으로 하는 오염수 정제를 위한 정제분리막.
[청구항7]
내부에 공간을 갖는 용기 및
상기 공간을 구획시키는 정제분리막으로 이루어지되,
상기 정제분리막은 분리막의 일면에 삼투압 유발물질이 부착형성되어 오염수를 정제하며,
상기 삼투압 유발물질은 녹말 및 타액이 혼합되어 물에 용해됨과 동시에 유도물질 역할을 하고 섭취 가능한 것을 특징으로 하는 오염수 정제를 위한 분리장치.</t>
  </si>
  <si>
    <t>https://www.keywert.com/public/detail/kr20140011395b1?token=6b6e0f6e-8ac3-44f0-a6b3-77166164862c</t>
  </si>
  <si>
    <t>신경병증성 통증 치료제의 스크리닝 방법(screening methods of a medicine for neuropathic pain)</t>
  </si>
  <si>
    <t>2014-0179673</t>
  </si>
  <si>
    <t>2016.05.31</t>
  </si>
  <si>
    <t>1626058</t>
  </si>
  <si>
    <t>KR101626058</t>
  </si>
  <si>
    <t>이성중 | 임형섭</t>
  </si>
  <si>
    <t>이성중</t>
  </si>
  <si>
    <t>본 발명은 말초신경 손상 후 척수후근 신경절의 신경세포에서 과생성된 강글리오시드 GT1b가 척수조직에서 TLR2(toll-like receptor 2)의 내재성 리간드로 작용하여 소교세포를 활성화시킴으로써 신경병증성 통증이 발생한다는 기전에 기반한 신경병증성 통증 치료제의 스크리닝 방법을 제공한다. 본 발명의 스크리닝 방법은 신경손상에 의한 신경병증성 통증을 완화할 수 있는 약물 개발에 활용 가능하다.</t>
  </si>
  <si>
    <t>[청구항2]
 다음의 단계를 포함하는 신경병증성 통증 치료제의 스크리닝 방법:
(a) 척수후근 신경절(dorsal root ganglia)로부터 분리된 신경세포에 후보물질을 처리하는 단계;
(b) 척수조직으로부터 분리된 신경교세포(neuroglia cell)에 강글리오시드 GT1b와 후보물질을 처리하는 단계, 상기 강글리오시드 GT1b는 신경교세포에 발현된 TLR2(toll-like receptor 2)의 리간드로 작용하여 신경교세포를 활성화시키고; 및
(c) 단계 (a)의 신경세포에서 생산된 강글리오시드 GT1b의 수준과 단계 (a)의 신경세포에서 발현된 St3gal2(ST3 beta-galactoside alpha-2,3-sialyltransferase 2) 유전자의 발현수준, 및 단계 (b)의 신경교세포의 활성화 수준을 분석하는 단계, 상기 후보물질이 신경세포의 강글리오시드 GT1b의 생성과 St3gal2 유전자의 발현 및 신경교세포의 활성화를 동시에 억제시키면 신경병증성 통증 치료제로 판단함.</t>
  </si>
  <si>
    <t>[청구항2]
다음의 단계를 포함하는 신경병증성 통증 치료제의 스크리닝 방법:
(a) 척수후근 신경절(dorsal root ganglia)로부터 분리된 신경세포에 후보물질을 처리하는 단계;
(b) 척수조직으로부터 분리된 신경교세포(neuroglia cell)에 강글리오시드 GT1b와 후보물질을 처리하는 단계, 상기 강글리오시드 GT1b는 신경교세포에 발현된 TLR2(toll-like receptor 2)의 리간드로 작용하여 신경교세포를 활성화시키고; 및
(c) 단계 (a)의 신경세포에서 생산된 강글리오시드 GT1b의 수준과 단계 (a)의 신경세포에서 발현된 St3gal2(ST3 beta-galactoside alpha-2,3-sialyltransferase 2) 유전자의 발현수준, 및 단계 (b)의 신경교세포의 활성화 수준을 분석하는 단계, 상기 후보물질이 신경세포의 강글리오시드 GT1b의 생성과 St3gal2 유전자의 발현 및 신경교세포의 활성화를 동시에 억제시키면 신경병증성 통증 치료제로 판단함.
[청구항4]
다음의 단계를 포함하는 신경병증성 통증 치료제의 스크리닝 방법:
(a) 척수후근 신경절(dorsal root ganglia)로부터 분리된 신경세포에 후보물질을 처리하는 단계;
(b) 척수조직으로부터 분리된 신경교세포(neuroglia cell)에 강글리오시드 GT1b와 후보물질을 처리하는 단계, 상기 강글리오시드 GT1b는 신경교세포에 발현된 TLR2(toll-like receptor 2)의 리간드로 작용하여 신경교세포를 활성화시키고; 및
(c) 단계 (a)의 신경세포에서 발현된 St3gal2(ST3 beta-galactoside alpha-2,3-sialyltransferase 2) 유전자의 발현수준과, 단계 (b)의 신경교세포의 활성화 수준을 분석하는 단계, 상기 후보물질이 신경세포의 St3gal2 유전자의 발현과 신경교세포의 활성화를 동시에 억제시키면 신경병증성 통증 치료제로 판단함.</t>
  </si>
  <si>
    <t>https://www.keywert.com/public/detail/kr20140179673b1?token=6b6e0f6e-8ac3-44f0-a6b3-77166164862c</t>
  </si>
  <si>
    <t>반복적으로 나열되어 있는 강체 벽을 포함하는 흡음재.(acoustic absorbent comprising rigid wall repeatedly disposed)</t>
  </si>
  <si>
    <t>2015-0069124</t>
  </si>
  <si>
    <t>1626093</t>
  </si>
  <si>
    <t>KR101626093</t>
  </si>
  <si>
    <t>김윤영 | 양지은 | 이중석</t>
  </si>
  <si>
    <t>본 발명은 흡음재에 관한 것으로서, 다공성 흡음 부재; 및 강체 벽;을 포함하여 구성되되, 상기 다공성 흡음 부재는, 상기 강체 벽에 의하여, X축 방향을 따라 서로 이격된 상태로 나열되어 있는 복수 개의 단위 다공성 흡음부로 분할되어 있는 것을 특징으로 한다.
본 발명에 따르면, 단위 다공성 흡음부(30)와 강체 벽(20)이 X축 방향으로 따라 서로 교호하여 반복적으로 나열되어 있는 구조를 가지게 됨으로써, 흡음재(100) 내부에서 이동하는 음파의 X축 방향으로의 진행을 방해하게 되는 바, 특정 주파수에서 Z축 방향으로의 공진을 극대화하여 흡음 성능을 향상시킬 수 있는 효과가 있다.
또한, 본 발명에 따른 흡음재는, 단위 다공성 흡음부(30)가 그 내부를 복수 개의 독립된 공간으로 분할하는 강체 파티션 유닛(60)을 포함하여, 유효 길이(Le)가 서로 다른 복수의 서브 셀(31, 32)로 분할되어 있을 수 있는 바, 흡음 성능이 크게 나타나는 주파수 영역과 상관 관계가 있는 유효 길이(Le)를 다양화함으로써, 넓은 주파수 영역대에서 전체적으로 흡음 성능을 크게 향상시킬 수 있는 장점이 있다.</t>
  </si>
  <si>
    <t>[청구항2]
 XY평면과 평행한 벽면과 Z축 방향을 따라 이격되어 있는 매질 사이에 배치되어, 상기 매질을 거쳐 입사되는 음파를 흡수하기 위한 흡음재로서,
다공성 물질을 포함하여 Z축 방향으로의 두께를 가지는 부재로서, 그 일단면이 상기 매질과 대면하고 있고, 그 타단면이 상기 벽면과 대면하고 있는 다공성 흡음 부재; 및
상기 다공성 흡음 부재의 두께 방향 단면(ZX단면)을 기준으로, 상기 다공성 흡음 부재의 일단면과 타단면을 가로 질러 연장되어 있는 부재로서, 상기 다공성 흡음 부재의 내부에 X축 방향을 따라 서로 이격되어 반복적으로 나열되어 있는 강체 벽;을 포함하여 구성되되,
상기 다공성 흡음 부재는, 상기 강체 벽에 의하여, X축 방향을 따라 서로 이격된 상태로 나열되어 있는 복수 개의 단위 다공성 흡음부로 분할되어 있고,
서로 인접한 하나의 상기 단위 다공성 흡음부와 하나의 상기 강체 벽은, 하나의 단위 셀을 구성하며,
상기 단위 셀의 너비(d)는, 흡음을 목적하는 음파의 주파수 대역 중 최고 주파수(fmax)에 해당하는 파장(λmin)보다 작은 것(d＜λmin)을 특징으로 하는 흡음재.</t>
  </si>
  <si>
    <t>[청구항2]
XY평면과 평행한 벽면과 Z축 방향을 따라 이격되어 있는 매질 사이에 배치되어, 상기 매질을 거쳐 입사되는 음파를 흡수하기 위한 흡음재로서,
다공성 물질을 포함하여 Z축 방향으로의 두께를 가지는 부재로서, 그 일단면이 상기 매질과 대면하고 있고, 그 타단면이 상기 벽면과 대면하고 있는 다공성 흡음 부재; 및
상기 다공성 흡음 부재의 두께 방향 단면(ZX단면)을 기준으로, 상기 다공성 흡음 부재의 일단면과 타단면을 가로 질러 연장되어 있는 부재로서, 상기 다공성 흡음 부재의 내부에 X축 방향을 따라 서로 이격되어 반복적으로 나열되어 있는 강체 벽;을 포함하여 구성되되,
상기 다공성 흡음 부재는, 상기 강체 벽에 의하여, X축 방향을 따라 서로 이격된 상태로 나열되어 있는 복수 개의 단위 다공성 흡음부로 분할되어 있고,
서로 인접한 하나의 상기 단위 다공성 흡음부와 하나의 상기 강체 벽은, 하나의 단위 셀을 구성하며,
상기 단위 셀의 너비(d)는, 흡음을 목적하는 음파의 주파수 대역 중 최고 주파수(fmax)에 해당하는 파장(λmin)보다 작은 것(d＜λmin)을 특징으로 하는 흡음재.
[청구항3]
XY평면과 평행한 벽면과 Z축 방향을 따라 이격되어 있는 매질 사이에 배치되어, 상기 매질을 거쳐 입사되는 음파를 흡수하기 위한 흡음재로서,
다공성 물질을 포함하여 Z축 방향으로의 두께를 가지는 부재로서, 그 일단면이 상기 매질과 대면하고 있고, 그 타단면이 상기 벽면과 대면하고 있는 다공성 흡음 부재; 및
상기 다공성 흡음 부재의 두께 방향 단면(ZX단면)을 기준으로, 상기 다공성 흡음 부재의 일단면과 타단면을 가로 질러 연장되어 있는 부재로서, 상기 다공성 흡음 부재의 내부에 X축 방향을 따라 서로 이격되어 반복적으로 나열되어 있는 강체 벽;을 포함하여 구성되되,
상기 다공성 흡음 부재는, 상기 강체 벽에 의하여, X축 방향을 따라 서로 이격된 상태로 나열되어 있는 복수 개의 단위 다공성 흡음부로 분할되어 있고,
서로 인접한 하나의 상기 단위 다공성 흡음부와 하나의 상기 강체 벽은, 하나의 단위 셀을 구성하며,
상기 흡음재의 표면 임피던스(Ze)는, 다음의 수학식 1에 의해 계산될 수 있는 것을 특징으로 하는 흡음재.
..........................................(수학식 1)
(여기서, Ze는 흡음재의 표면 임피던스, j는 허수, ρ1는 상기 다공성 물질의 질량 밀도, η는 하나의 상기 단위 셀의 체적에 대한 상기 단위 다공성 흡음부의 체적의 비율, k1는 다공성 물질 내에서의 음파의 파수, H는 흡음재의 두께)
[청구항5]
XY평면과 평행한 벽면과 Z축 방향을 따라 이격되어 있는 매질 사이에 배치되어, 상기 매질을 거쳐 입사되는 음파를 흡수하기 위한 흡음재로서,
다공성 물질을 포함하여 Z축 방향으로의 두께를 가지는 부재로서, 그 일단면이 상기 매질과 대면하고 있고, 그 타단면이 상기 벽면과 대면하고 있는 다공성 흡음 부재; 및
상기 다공성 흡음 부재의 두께 방향 단면(ZX단면)을 기준으로, 상기 다공성 흡음 부재의 일단면과 타단면을 가로 질러 연장되어 있는 부재로서, 상기 다공성 흡음 부재의 내부에 X축 방향을 따라 서로 이격되어 반복적으로 나열되어 있는 강체 벽;을 포함하여 구성되되,
상기 다공성 흡음 부재는, 상기 강체 벽에 의하여, X축 방향을 따라 서로 이격된 상태로 나열되어 있는 복수 개의 단위 다공성 흡음부로 분할되어 있고,
입사되는 상기 음파가 상기 다공성 물질을 거쳐 전파되는 거리는, 상기 매질과 면접하고 있는 일단면으로부터 상기 다공성 물질이 연장되어 있는 길이인 유효 길이에 실질적으로 비례하며,
상기 단위 다공성 흡음부의 일단면으로부터, 상기 단위 다공성 흡음부의 타단면을 향하여 길게 연장되어 있되, 그 타단부가 상기 단위 다공성 흡음부의 타단면으로부터 이격되어 있는 제1 강체 파티션; 및
상기 매질과 면접하고 있는 상기 제1 강체 파티션의 일단부와 상기 강체 벽의 일단부를 서로 연결하고 있는 제2 강체 파티션;을 포함하여 구성되되,
상기 단위 다공성 흡음부 내부에서 상기 다공성 물질이 연장되어 있는 형태가, 상기 단위 다공성 흡음부의 일단면에서부터 전체적으로 Z축의 음의 방향을 따라 연장되다가, 상기 제1 강체 파티션의 타단부와 상기 단위 다공성 흡음부의 타단면이 서로 이격되어 있는 공간을 지나, 다시 Z축의 양의 방향을 따라 연장되어 있는 형태가 됨으로써, 
상기 단위 다공성 흡음부의 유효 길이가 상기 다공성 흡음 부재의 두께보다 긴 것을 특징으로 하는 흡음재.
[청구항6]
XY평면과 평행한 벽면과 Z축 방향을 따라 이격되어 있는 매질 사이에 배치되어, 상기 매질을 거쳐 입사되는 음파를 흡수하기 위한 흡음재로서,
다공성 물질을 포함하여 Z축 방향으로의 두께를 가지는 부재로서, 그 일단면이 상기 매질과 대면하고 있고, 그 타단면이 상기 벽면과 대면하고 있는 다공성 흡음 부재; 및
상기 다공성 흡음 부재의 두께 방향 단면(ZX단면)을 기준으로, 상기 다공성 흡음 부재의 일단면과 타단면을 가로 질러 연장되어 있는 부재로서, 상기 다공성 흡음 부재의 내부에 X축 방향을 따라 서로 이격되어 반복적으로 나열되어 있는 강체 벽;을 포함하여 구성되되,
상기 다공성 흡음 부재는, 상기 강체 벽에 의하여, X축 방향을 따라 서로 이격된 상태로 나열되어 있는 복수 개의 단위 다공성 흡음부로 분할되어 있고,
입사되는 상기 음파가 상기 다공성 물질을 거쳐 전파되는 거리는, 상기 매질과 면접하고 있는 일단면으로부터 상기 다공성 물질이 연장되어 있는 길이인 유효 길이에 실질적으로 비례하며,
상기 단위 다공성 흡음부는, 
그 내부를 복수 개의 독립된 공간으로 분할하는 강체 파티션 유닛을 포함하여, 상기 유효 길이가 서로 다른 복수의 서브 셀로 분할되어 있는 것을 특징으로 하는 흡음재.</t>
  </si>
  <si>
    <t>2035.05.18</t>
  </si>
  <si>
    <t>https://www.keywert.com/public/detail/kr20150069124b1?token=6b6e0f6e-8ac3-44f0-a6b3-77166164862c</t>
  </si>
  <si>
    <t>30kc19 단백질 내 α－ｈｅｌｉｘ 도메인의 세포 투과성과 효소 안정화 기능 및 이를 이용한 카고 전달 시스템(cell-penetration and enzyme-stabilizing properties of α-helix domain of the 30kc19 protein and cargo delivery system using the same)</t>
  </si>
  <si>
    <t>2015-0001973</t>
  </si>
  <si>
    <t>2016.06.01</t>
  </si>
  <si>
    <t>1626343</t>
  </si>
  <si>
    <t>2016.05.26</t>
  </si>
  <si>
    <t>KR101626343</t>
  </si>
  <si>
    <t>박태현 | 김효주 | 류지나 | 박희호</t>
  </si>
  <si>
    <t>본 발명은 30Kc19α 세포 투과 펩티드 및 이를 이용한 카고 전달 시스템에 관한 것이다. 구체적으로, 본 발명에 따른 30Kc19α는 30Kc19 전체 도메인과 대등하거나 30Kc19 전체 도메인 보다 우수한 세포 투과성, 세포내 안정성, 또는 세포 투과성 및 세포내 안정성을 나타내므로, 세포 투과 펩티드로서 카고와 결합하여 카고를 세포 내로 효과적으로 전달할 수 있다.</t>
  </si>
  <si>
    <t>[청구항1]
 30Kc19 단백질의 α-helix 도메인(30Kc19α)으로 이루어지는 세포 투과 펩티드로서,
상기 30Kc19α는 서열번호 1로 표시되는 아미노산 서열의 1번째 내지 88번째 아미노산 서열로 이루어지는 것을 특징으로 하는 것인, 세포 투과 펩티드.</t>
  </si>
  <si>
    <t>[청구항1]
30Kc19 단백질의 α-helix 도메인(30Kc19α)으로 이루어지는 세포 투과 펩티드로서,
상기 30Kc19α는 서열번호 1로 표시되는 아미노산 서열의 1번째 내지 88번째 아미노산 서열로 이루어지는 것을 특징으로 하는 것인, 세포 투과 펩티드.
[청구항4]
제1항 내지 제3항 중 어느 한 항에 따른 세포 투과 펩티드; 및
상기 세포 투과 펩티드의 N-말단 또는 C-말단에 융합된 카고를 포함하고, 
상기 카고는 단백질, 핵산, 펩티드, 지질, 당지질, 미네랄, 당, 조영물질, 약물 또는 화학 물질인 것인, 카고 전달 시스템.</t>
  </si>
  <si>
    <t>https://www.keywert.com/public/detail/kr20150001973b1?token=6b6e0f6e-8ac3-44f0-a6b3-77166164862c</t>
  </si>
  <si>
    <t>프롤릴 히드록실라아제 저해제 또는 히스톤 탈아세틸라아제 저해제, 및 항생제를 포함하는 치수 재생 치료 또는 치근첨 형성 유도 치료용 약학적 조성물, 및 이를 포함하는 합성고분자 나노섬유메시(pharmaceutical composition for pulp revasularization and apexogenesis comprising prolyl hydroxylase inhibitor or histone deacetylase inhibitor, and antibiotics, and synthetic polymer nano fiber mesh comprising the same)</t>
  </si>
  <si>
    <t>2014-0121179</t>
  </si>
  <si>
    <t>2015-0031210</t>
  </si>
  <si>
    <t>1626456</t>
  </si>
  <si>
    <t>KR101626456</t>
  </si>
  <si>
    <t>우경미 | 이우철</t>
  </si>
  <si>
    <t>우경미</t>
  </si>
  <si>
    <t>본 발명은 프롤릴 히드록실라아제 저해제 및 히스톤 탈아세틸라아제 저해제 중에서 선택된 1종 이상; 및 항생제를 포함하는 치수 재생 치료용 약학적 조성물에 관한 것이다. 본 발명의 프롤릴 히드록실라아제 저해제 및/또는 히스톤 탈아세틸라아제 저해제, 및 항생제를 포함하는 치수 재생 치료 및 치근첨 형성 유도용 약학적 조성물과 이를 포함하는 합성고분자 나노섬유메시는 세균감염에 의한 염증을 억제 및 완화함과 동시에 치수조직의 혈관 재형성을 통한 치수 재생과 근첨부 형성을 유도하는바, 효과적인 치수 재생 치료 및 치근첨 형성 유도에 이용될 수 있다.</t>
  </si>
  <si>
    <t>[청구항11]
 프롤릴 히드록실라아제 저해제 (Prolyl Hydroxylase Inhibitor) 및 히스톤 탈아세틸라아제 저해제 (Histone deacetylase inhibitor) 및 항생제를 포함하는 약학적 조성물이 함유되고 3D 구조를 갖되,
상기 프롤릴 히드록실라아제 저해제는 디메틸옥살릴글리신 (dimethyloxalylglycine, DMOG), 디스페리옥사민 (Desferrioxamine, DFO) 및 L-미모신 (L-mimosine, L-mim)으로 이루어진 군으로부터 선택되고, 
상기 히스톤 탈아세틸라아제 저해제는 히드록삼산 (hydroxamic acid), 사이클릭 테트라펩티드 (cyclic tetrapeptide), 뎁시펩티드 (depsipeptides), 벤즈아마이드 (benzamide), 친전자성 케톤 (electrophilic ketone), 발프로산 (valproic acid) 및 부티레이트 (butyrate)로 이루어진 군으로부터 선택된 것을 특징으로 하는 치수 재생 유도용 또는 치근첨 형성 유도용 합성고분자 나노섬유메시.</t>
  </si>
  <si>
    <t>[청구항11]
프롤릴 히드록실라아제 저해제 (Prolyl Hydroxylase Inhibitor) 및 히스톤 탈아세틸라아제 저해제 (Histone deacetylase inhibitor) 및 항생제를 포함하는 약학적 조성물이 함유되고 3D 구조를 갖되,
상기 프롤릴 히드록실라아제 저해제는 디메틸옥살릴글리신 (dimethyloxalylglycine, DMOG), 디스페리옥사민 (Desferrioxamine, DFO) 및 L-미모신 (L-mimosine, L-mim)으로 이루어진 군으로부터 선택되고, 
상기 히스톤 탈아세틸라아제 저해제는 히드록삼산 (hydroxamic acid), 사이클릭 테트라펩티드 (cyclic tetrapeptide), 뎁시펩티드 (depsipeptides), 벤즈아마이드 (benzamide), 친전자성 케톤 (electrophilic ketone), 발프로산 (valproic acid) 및 부티레이트 (butyrate)로 이루어진 군으로부터 선택된 것을 특징으로 하는 치수 재생 유도용 또는 치근첨 형성 유도용 합성고분자 나노섬유메시.</t>
  </si>
  <si>
    <t>https://www.keywert.com/public/detail/kr20140121179b1?token=6b6e0f6e-8ac3-44f0-a6b3-77166164862c</t>
  </si>
  <si>
    <t>프롤릴 히드록실라아제 저해제 또는 히스톤 탈아세틸라아제 저해제, 및 항생제를 포함하는 골질환의 예방 또는 치료용 약학적 조성물(pharmaceutical composition for bone disease comprising prolyl hydroxylase inhibitor or histone deacetylase inhibitor, and antibiotics)</t>
  </si>
  <si>
    <t>2014-0101857</t>
  </si>
  <si>
    <t>2014.08.07</t>
  </si>
  <si>
    <t>2015-0018457</t>
  </si>
  <si>
    <t>1626544</t>
  </si>
  <si>
    <t>KR101626544</t>
  </si>
  <si>
    <t>우경미 | 김성민</t>
  </si>
  <si>
    <t>본 발명은 프롤릴 히드록실라아제 저해제 및 히스톤 탈아세틸라아제 저해제 중에서 선택된 1종 이상; 및 항생제를 포함하는 골질환의 예방 또는 치료용 약학적 조성물에 관한 것이다. 본 발명의 프롤릴 히드록실라아제 저해제 및/또는 히스톤 탈아세틸라아제 저해제, 및 항생제를 포함하는 골질환 예방 또는 치료용 약학적 조성물은 세균감염에 의한 염증을 억제 및 완화함과 동시에 골조직의 재생을 유도하는바, 효과적인 골질환의 예방 및 치료에 이용될 수 있다.</t>
  </si>
  <si>
    <t xml:space="preserve">[청구항1]
 디메틸옥살릴글리신(dimethyloxalylglycine, DMOG) 및 부틸레이트(butyrate)를 포함하는 골수염의 예방 또는 치료용 약학적 조성물. </t>
  </si>
  <si>
    <t>[청구항1]
디메틸옥살릴글리신(dimethyloxalylglycine, DMOG) 및 부틸레이트(butyrate)를 포함하는 골수염의 예방 또는 치료용 약학적 조성물.
[청구항12]
디메틸옥살릴글리신(dimethyloxalylglycine, DMOG) 및 부틸레이트 (butyrate)를 포함하는 골충전제.</t>
  </si>
  <si>
    <t>2034.08.07</t>
  </si>
  <si>
    <t>https://www.keywert.com/public/detail/kr20140101857b1?token=6b6e0f6e-8ac3-44f0-a6b3-77166164862c</t>
  </si>
  <si>
    <t>빔포밍 장치 및 이를 포함하는 시스템(beamforming device and system including the same)</t>
  </si>
  <si>
    <t>2015-0181045</t>
  </si>
  <si>
    <t>2016.06.02</t>
  </si>
  <si>
    <t>1626876</t>
  </si>
  <si>
    <t>KR101626876</t>
  </si>
  <si>
    <t>김태훈 | 김수환</t>
  </si>
  <si>
    <t>본 기술은 아날로그 빔포밍 동작과 아날로그 디지털 변환 동작을 함께 수행하는 빔포밍 장치를 제공한다. 본 발명은 빔포밍 장치를 내장한 프로브와 이를 포함하는 시스템을 제공한다.
본 기술에 의한 빔포밍 장치는 다수의 아날로그 신호를 입력받아 다수의 아날로그 신호의 조합에 대응하는 아날로그 빔 신호를 저장하는 신호 저장부; 및 다수의 아날로그 신호를 입력받아 아날로그 빔 신호를 저장하도록 신호 저장부를 제어하고, 아날로그 빔 신호에 대응하는 디지털 신호를 생성하되 디지털 신호를 생성하는 동안 신호 저장부의 출력 전압이 갱신되도록 신호 저장부를 제어하는 제어기를 포함한다.</t>
  </si>
  <si>
    <t>[청구항1]
 다수의 아날로그 신호를 입력받아 상기 다수의 아날로그 신호의 조합에 대응하는 아날로그 빔 신호를 저장하는 신호 저장부; 및
상기 다수의 아날로그 신호를 입력받아 상기 아날로그 빔 신호를 저장하도록 상기 신호 저장부를 제어하고, 상기 아날로그 빔 신호에 대응하는 디지털 신호를 생성하되 상기 디지털 신호를 생성하는 동안 상기 신호 저장부의 출력 전압이 갱신되도록 상기 신호 저장부를 제어하는 제어기
를 포함하는 빔포밍 장치.</t>
  </si>
  <si>
    <t>[청구항1]
다수의 아날로그 신호를 입력받아 상기 다수의 아날로그 신호의 조합에 대응하는 아날로그 빔 신호를 저장하는 신호 저장부; 및
상기 다수의 아날로그 신호를 입력받아 상기 아날로그 빔 신호를 저장하도록 상기 신호 저장부를 제어하고, 상기 아날로그 빔 신호에 대응하는 디지털 신호를 생성하되 상기 디지털 신호를 생성하는 동안 상기 신호 저장부의 출력 전압이 갱신되도록 상기 신호 저장부를 제어하는 제어기
를 포함하는 빔포밍 장치.
[청구항14]
다수의 채널로부터 수신되는 신호를 다수의 아날로그 신호로 변환하여 출력하는 다수의 트랜스듀서; 및
상기 다수의 아날로그 신호를 입력받아 상기 다수의 아날로그 신호의 조합에 대응하는 아날로그 빔 신호를 변환한 디지털 신호를 출력하는 빔포밍 장치
를 포함하되,
상기 빔포밍 장치는 
상기 다수의 아날로그 신호를 입력받아 상기 다수의 아날로그 신호의 조합에 대응하는 아날로그 빔 신호를 저장하는 신호 저장부; 및 
상기 다수의 아날로그 신호를 입력받아 상기 아날로그 빔 신호를 저장하도록 상기 신호 저장부를 제어하고, 상기 아날로그 빔 신호를 변환하여 상기 디지털 신호를 생성하되 상기 디지털 신호를 생성하는 동안 상기 신호 저장부의 출력 전압이 갱신되도록 상기 신호 저장부를 제어하는 제어기
를 포함하는 프로브 시스템.
[청구항22]
다수의 채널로부터 수신되는 신호를 다수의 아날로그 신호로 변환하여 출력하는 다수의 트랜스듀서; 및 상기 다수의 트랜스듀서에서 출력되는 상기 다수의 아날로그 신호를 입력받아 상기 다수의 아날로그 신호의 조합에 대응하는 아날로그 빔 신호를 변환한 디지털 신호를 출력하는 빔포밍 장치를 다수 개 포함하는 프로브;
상기 프로브에서 출력된 디지털 신호를 전송하는 케이블; 및
상기 케이블을 통해 수신한 디지털 신호를 분석하는 본체
를 포함하되,
상기 빔포밍 장치는
상기 다수의 아날로그 신호를 입력받아 상기 다수의 아날로그 신호의 조합에 대응하는 아날로그 빔 신호를 저장하는 신호 저장부; 및 
상기 다수의 아날로그 신호를 입력받아 상기 아날로그 빔 신호를 저장하도록 상기 신호 저장부를 제어하고, 상기 아날로그 빔 신호를 변환하여 상기 디지털 신호를 생성하되 상기 디지털 신호를 생성하는 동안 상기 신호 저장부의 출력 전압이 갱신되도록 상기 신호 저장부를 제어하는 제어기
를 포함하는 시스템.</t>
  </si>
  <si>
    <t>2035.12.17</t>
  </si>
  <si>
    <t>https://www.keywert.com/public/detail/kr20150181045b1?token=6b6e0f6e-8ac3-44f0-a6b3-77166164862c</t>
  </si>
  <si>
    <t>나노 입자를 포함하는 자유기립형 필름의 제조방법(method of manufacturing for free-standing film including nanoparticle)</t>
  </si>
  <si>
    <t>2014-0195380</t>
  </si>
  <si>
    <t>1626891</t>
  </si>
  <si>
    <t>KR101626891</t>
  </si>
  <si>
    <t>백승렬 | 박기범 | 이정희</t>
  </si>
  <si>
    <t>본 발명은 대면적으로 제작이 가능한 나노 입자를 포함하는 자유기립형 필름의 제조방법을 위하여, 나노 입자가 분산된 콜로이드 용액을 준비하는 단계, 상기 콜로이드 용액을 알파-시누클레인 단백질과 혼합하여 배양시켜 상기 나노 입자와 상기 알파-시누클레인 단백질이 결합된 결합체(conjugate)를 형성시키는 단계, 상기 결합체를 포함한 콜로이드 용액을 고분자 기판 상에 도포한 후 소정시간 유지시켜 상기 결합체를 상기 고분자 기판 상에 흡착시켜 결합체로 이루어진 필름을 형성하는 단계 및 상기 고분자 기판을 식각용액으로 선택적으로 제거하는 단계를 포함하는, 나노 입자를 포함하는 자유기립형 필름의 제조방법을 제공한다.</t>
  </si>
  <si>
    <t>[청구항1]
 나노 입자가 분산된 콜로이드 용액을 준비하는 단계;
상기 콜로이드 용액을 알파-시누클레인 단백질과 혼합하여 배양시켜 상기 나노 입자와 상기 알파-시누클레인 단백질이 결합된 결합체(conjugate)를 형성시키는 단계;
상기 결합체를 포함한 콜로이드 용액을 고분자 기판 상에 도포한 후 소정시간 유지시켜 상기 결합체를 상기 고분자 기판 상에 흡착시켜 결합체로 이루어진 필름을 형성하는 단계; 및
상기 고분자 기판을 식각용액으로 선택적으로 제거하는 단계;
를 포함하는, 나노 입자를 포함하는 자유기립형 필름의 제조방법.</t>
  </si>
  <si>
    <t>[청구항1]
나노 입자가 분산된 콜로이드 용액을 준비하는 단계;
상기 콜로이드 용액을 알파-시누클레인 단백질과 혼합하여 배양시켜 상기 나노 입자와 상기 알파-시누클레인 단백질이 결합된 결합체(conjugate)를 형성시키는 단계;
상기 결합체를 포함한 콜로이드 용액을 고분자 기판 상에 도포한 후 소정시간 유지시켜 상기 결합체를 상기 고분자 기판 상에 흡착시켜 결합체로 이루어진 필름을 형성하는 단계; 및
상기 고분자 기판을 식각용액으로 선택적으로 제거하는 단계;
를 포함하는, 나노 입자를 포함하는 자유기립형 필름의 제조방법.
[청구항5]
고분자 기판 상에 채널구조를 포함한 패턴이 형성된 몰드가 결합된 구조체를 준비하는 단계;
상기 몰드의 채널구조로 나노 입자와 알파-시누클레인 단백질이 결합된 결합체를 포함하는 콜로이드를 주입한 후 소정시간 유지시키는 단계; 및 
상기 몰드 및 상기 고분자 기판을 제거하는 단계;를 포함하고, 
상기 알파-시누클레인 단백질이 결합된 결합체를 포함하는 콜로이드는,
상기 나노 입자가 분산된 콜로이드 용액을 준비하는 단계;
상기 콜로이드 용액을 알파-시누클레인 단백질과 혼합하여 배양시켜 상기 나노 입자와 상기 알파-시누클레인 단백질이 결합된 결합체(conjugate)를 형성시키는 단계;
를 포함하는, 나노 입자를 포함하는 자유기립형 필름의 제조방법.
[청구항7]
제 1 영역 및 제 2 영역을 포함하는 고분자 기판을 준비하는 단계; 
상기 고분자 기판의 상기 제 1 영역에 제 1 나노 입자와 알파-시누클레인 단백질이 결합된 결합체를 포함하는 콜로이드를 주입한 후 소정시간 유지시켜, 상기 결합체를 상기 고분자 기판 상에 흡착시켜 결합체로 이루어진 제 1 필름을 형성하는 단계;
상기 고분자 기판의 상기 제 2 영역에 제 2 나노 입자와 알파-시누클레인 단백질이 결합된 결합체를 포함하는 콜로이드를 주입한 후 소정시간 유지시켜, 상기 결합체를 상기 고분자 기판 상에 흡착시켜 결합체로 이루어진 제 2 필름을 형성하는 단계; 및
상기 고분자 기판을 제거하는 단계;
를 포함하는, 나노 입자를 포함하는 자유기립형 필름의 제조방법.</t>
  </si>
  <si>
    <t>2034.12.31</t>
  </si>
  <si>
    <t>https://www.keywert.com/public/detail/kr20140195380b1?token=6b6e0f6e-8ac3-44f0-a6b3-77166164862c</t>
  </si>
  <si>
    <t>전극 간 냉각매체 유도유로를 갖는 미세침습성 플라즈마 발생장치(apparatuses of minimally invasive plasma generating device with coolant inducement in multi-tip electrode)</t>
  </si>
  <si>
    <t>2014-0137351</t>
  </si>
  <si>
    <t>2016-0043257</t>
  </si>
  <si>
    <t>1626897</t>
  </si>
  <si>
    <t>KR101626897</t>
  </si>
  <si>
    <t>김곤호 | 윤성영 | 김수정</t>
  </si>
  <si>
    <t>김곤호</t>
  </si>
  <si>
    <t>본 발명은 인체 조직의 경화 및 탄화를 방지하고, 환자에게도 안전한 미세침습성 플라즈마 발생장치 및 이를 이용한 인체 조직 제거방법을 위하여, 유도관, 상기 유도관 내에 삽입된 플라즈마 전극, 상기 유도관의 일측에 설치되어 상기 냉각 매질을 상기 유도관으로 주입할 수 있는 냉각 매질 주입구, 상기 유도관 내에 구비되며 냉각 매질이 유동하는 냉각 유로부 및 상기 냉각 유로부를 통하여 상기 유도관의 외부로 배출된 상기 냉각 매질을, 상기 유도관 내로 다시 회수하는 냉각 매질 회수부를 포함하는 인체 조직의 경화 및 탄화를 방지하고, 환자에게도 안전한 미세침습성 플라즈마 발생장치 및 이를 이용한 인체 조직 제거방법 을 제공한다.</t>
  </si>
  <si>
    <t>[청구항1]
 유도관;
상기 유도관 내에 삽입된 플라즈마 전극;
상기 유도관의 일측에 설치되어 냉각 매질을 상기 유도관으로 주입할 수 있는 냉각 매질 주입구; 
상기 유도관 내에 구비되며 상기 냉각 매질이 유동하는 냉각 유로부; 및
상기 냉각 유로부를 통하여 상기 유도관의 외부로 배출된 상기 냉각 매질을, 상기 유도관 내로 다시 회수하는 냉각 매질 회수부; 
를 포함하고,
상기 유도관의 일측과 반대되는 타측에는 상기 일측으로부터 주입된 상기 냉각 매질이 상기 냉각 유로부로부터 배출되도록, 상기 냉각 유로부가 개방된 냉각 유로부 개구 및 상기 냉각 매질 회수부가 개방된 냉각 매질 회수부 개구가 배치되고, 
상기 타측에는, 상기 냉각 유로부 개구와 상기 냉각 매질 회수부 개구를 연결하고, 이에 따라 상기 냉각 유로부로부터 배출된 상기 냉각 매질을 상기 냉각 매질 회수부로 유도하는 유도 유로부가 배치되고,
상기 냉각 매질은, 상기 냉각 유로부를 이동하여 상기 냉각 유로부 개구로 배출되면서 상기 플라즈마 전극 또는 인체 조직을 냉각하고, 상기 유도 유로부에 의하여 유도되어 상기 냉각 매질 회수부 개구로 인입되어 상기 냉각 매질 회수부로 회수되는, 미세침습성 플라즈마 발생장치.</t>
  </si>
  <si>
    <t>[청구항1]
유도관;
상기 유도관 내에 삽입된 플라즈마 전극;
상기 유도관의 일측에 설치되어 냉각 매질을 상기 유도관으로 주입할 수 있는 냉각 매질 주입구; 
상기 유도관 내에 구비되며 상기 냉각 매질이 유동하는 냉각 유로부; 및
상기 냉각 유로부를 통하여 상기 유도관의 외부로 배출된 상기 냉각 매질을, 상기 유도관 내로 다시 회수하는 냉각 매질 회수부; 
를 포함하고,
상기 유도관의 일측과 반대되는 타측에는 상기 일측으로부터 주입된 상기 냉각 매질이 상기 냉각 유로부로부터 배출되도록, 상기 냉각 유로부가 개방된 냉각 유로부 개구 및 상기 냉각 매질 회수부가 개방된 냉각 매질 회수부 개구가 배치되고, 
상기 타측에는, 상기 냉각 유로부 개구와 상기 냉각 매질 회수부 개구를 연결하고, 이에 따라 상기 냉각 유로부로부터 배출된 상기 냉각 매질을 상기 냉각 매질 회수부로 유도하는 유도 유로부가 배치되고,
상기 냉각 매질은, 상기 냉각 유로부를 이동하여 상기 냉각 유로부 개구로 배출되면서 상기 플라즈마 전극 또는 인체 조직을 냉각하고, 상기 유도 유로부에 의하여 유도되어 상기 냉각 매질 회수부 개구로 인입되어 상기 냉각 매질 회수부로 회수되는, 미세침습성 플라즈마 발생장치.</t>
  </si>
  <si>
    <t>https://www.keywert.com/public/detail/kr20140137351b1?token=6b6e0f6e-8ac3-44f0-a6b3-77166164862c</t>
  </si>
  <si>
    <t>합체 분리 가능한 멀티 로터 기반의 비행체(reconfigurable aerial vehicle based on multi-rotor)</t>
  </si>
  <si>
    <t>2014-0121027</t>
  </si>
  <si>
    <t>2016-0031602</t>
  </si>
  <si>
    <t>1627042</t>
  </si>
  <si>
    <t>KR101627042</t>
  </si>
  <si>
    <t>이동준 | 최병화</t>
  </si>
  <si>
    <t>본 발명은 복수의 비행 유닛이 다양한 개수로 결합되는 구조를 취함으로써, 종래 기술에 비해 움직임이 자유롭고, 용도나 필요한 작업 하중에 맞춰 다양한 크기로 확장하여 사용할 수 있는 합체 분리 가능한 멀티 로터 기반의 비행체를 제공하기 위한 것이다. 본 발명에 의한 합체 분리 가능한 멀티 로터 기반의 비행체는 복수의 비행 유닛과, 적어도 하나의 결합기구를 포함한다. 각각의 비행 유닛은, 지지 프레임과, 상기 지지 프레임에 서로 이격되도록 설치되고 회전하는 날개를 구비하여 추진력을 발생시키는 복수의 로터와, 상기 지지 프레임에 결합되어 상기 복수의 로터의 동작을 제어하는 컨트롤러를 구비한다. 결합기구는 복수의 비행 유닛들 중 적어도 하나의 추진 방향이 나머지 비행 유닛들과 평행하지 않게 배치되도록 복수의 비행 유닛들을 서로 결합한다.</t>
  </si>
  <si>
    <t>[청구항1]
 지지 프레임과, 상기 지지 프레임에 서로 이격되도록 설치되고 회전하는 날개를 구비하여 추진력을 발생시키는 복수의 로터와, 상기 지지 프레임에 결합되어 상기 복수의 로터의 동작을 제어하는 컨트롤러를 구비하는 복수의 비행 유닛; 및
상기 비행 유닛의 외측 가장자리에 경사면을 갖는 연결 블록과, 상기 복수의 비행 유닛들 중 적어도 하나의 추진 방향이 나머지 비행 유닛들과 평행하지 않게 배치되도록 상기 연결 블록에 형성되는 경사면, 상기 복수의 비행 유닛들을 서로 결합하도록 상기 연결 블록의 경사면에 설치되어 인접하는 다른 비행 유닛과의 결합력을 발생시키는 록킹 부재를 갖는 적어도 하나의 결합기구;를 포함하고,
상기 록킹 부재는 상기 복수의 비행 유닛들이 서로 탈착식으로 결합하도록 상기 컨트롤러에서 제공되는 전원에 의해 전자기력을 발생하는 전자석으로 형성되는 것을 특징으로 하는 합체 분리 가능한 멀티 로터 기반의 비행체.</t>
  </si>
  <si>
    <t>[청구항1]
지지 프레임과, 상기 지지 프레임에 서로 이격되도록 설치되고 회전하는 날개를 구비하여 추진력을 발생시키는 복수의 로터와, 상기 지지 프레임에 결합되어 상기 복수의 로터의 동작을 제어하는 컨트롤러를 구비하는 복수의 비행 유닛; 및
상기 비행 유닛의 외측 가장자리에 경사면을 갖는 연결 블록과, 상기 복수의 비행 유닛들 중 적어도 하나의 추진 방향이 나머지 비행 유닛들과 평행하지 않게 배치되도록 상기 연결 블록에 형성되는 경사면, 상기 복수의 비행 유닛들을 서로 결합하도록 상기 연결 블록의 경사면에 설치되어 인접하는 다른 비행 유닛과의 결합력을 발생시키는 록킹 부재를 갖는 적어도 하나의 결합기구;를 포함하고,
상기 록킹 부재는 상기 복수의 비행 유닛들이 서로 탈착식으로 결합하도록 상기 컨트롤러에서 제공되는 전원에 의해 전자기력을 발생하는 전자석으로 형성되는 것을 특징으로 하는 합체 분리 가능한 멀티 로터 기반의 비행체.</t>
  </si>
  <si>
    <t>https://www.keywert.com/public/detail/kr20140121027b1?token=6b6e0f6e-8ac3-44f0-a6b3-77166164862c</t>
  </si>
  <si>
    <t>계층적 기공 구조의 탄소 전극을 갖는 축전식 탈염 장치(capacitive deionization device including carbon electrode having hierarchically porous structure)</t>
  </si>
  <si>
    <t>2013-0045915</t>
  </si>
  <si>
    <t>2014-0127514</t>
  </si>
  <si>
    <t>1627129</t>
  </si>
  <si>
    <t>KR101627129</t>
  </si>
  <si>
    <t>윤제용 | 김태영 | 박종래 | 양승재</t>
  </si>
  <si>
    <t>개시된 축전식 탈염 장치는, 한 쌍의 전극 및 상기 전극들 사이에 배치된 분리막을 포함한다. 상기 전극들 중 적어도 하나는 탄소 전극을 포함하며, 상기 탄소 전극은 직경이 2nm 미만인 미세 기공의 부피가 1㎤/g이상이고, 직경이 2nm 이상인 대형 기공의 부피가 4㎤/g이상이다.</t>
  </si>
  <si>
    <t>[청구항1]
 한 쌍의 전극; 및
상기 전극들 사이에 배치된 분리막을 포함하며,
상기 전극들 중 적어도 하나는 탄소 전극을 포함하며, 상기 탄소 전극은 직경이 2nm 미만인 기공의 부피가 1㎤/g이상이고, 직경이 2nm 이상인 기공의 부피가 4㎤/g이상인 계층적 기공 구조를 가지며,
상기 탄소 전극은, 제1 용매에서 금속을 포함하는 무기 전구체와 유기 전구체를 반응시켜 무기-유기 골격 구조체를 합성한 후, 제2 용매에 상기 무기-유기 골격 구조체를 함침한 후, 열분해하여 얻어지는 것을 특징으로 하는 축전식 탈염 장치.</t>
  </si>
  <si>
    <t>[청구항1]
한 쌍의 전극; 및
상기 전극들 사이에 배치된 분리막을 포함하며,
상기 전극들 중 적어도 하나는 탄소 전극을 포함하며, 상기 탄소 전극은 직경이 2nm 미만인 기공의 부피가 1㎤/g이상이고, 직경이 2nm 이상인 기공의 부피가 4㎤/g이상인 계층적 기공 구조를 가지며,
상기 탄소 전극은, 제1 용매에서 금속을 포함하는 무기 전구체와 유기 전구체를 반응시켜 무기-유기 골격 구조체를 합성한 후, 제2 용매에 상기 무기-유기 골격 구조체를 함침한 후, 열분해하여 얻어지는 것을 특징으로 하는 축전식 탈염 장치.</t>
  </si>
  <si>
    <t>https://www.keywert.com/public/detail/kr20130045915b1?token=6b6e0f6e-8ac3-44f0-a6b3-77166164862c</t>
  </si>
  <si>
    <t>자기분열법에 의해 생성된 다차원적 전도성고분자 나노튜브의 제조방법(synthesis of multi-dimensional conducting polymer nanotube formed by using self-degradation method)</t>
  </si>
  <si>
    <t>2014-0192800</t>
  </si>
  <si>
    <t>2016.06.07</t>
  </si>
  <si>
    <t>1627437</t>
  </si>
  <si>
    <t>KR101627437</t>
  </si>
  <si>
    <t>장정식 | 박진욱</t>
  </si>
  <si>
    <t xml:space="preserve">본 발명은 자가분열법(self-degradation method) 을 이용하여 제조된 양이온 산화제가 흡착된 나노템플레이트(nano-template) 표면에, 단량체(monomer)를 산화중합(oxidation polymerization)시켜 나노템플레이트 표면에 전도성고분자를 코팅할 때, 온도를 조절하여 표면에 돌기를 성장시 킨 후, 수용액상태에서 원심분리기를 통하여 나노템플레이트를 제거해줌으로써 다차원의 전도성고분자 나노튜브를 손쉽고 간단하게 대량으로 제조하는 방법을 제시한다. 
물질을 제조하기 위한 온도, 시간, 단량체 및 산화제의 농도 등의 다양한 변수들을 바탕으로 제조되는 다양한 나노구조체를 제시한다. </t>
  </si>
  <si>
    <t>[청구항1]
 (A) 수용액 상태에서 메틸오렌지와 염화철(Ⅲ)(FeCl3) 물질의 자가조립을 통해 양이온 산화제가 흡착된 일차원적 구조의 나노템플레이트를 제조하는 단계; 및
(B) 상기 양이온 산화제가 흡착된 나노템플레이트에 단량체를 투입하여 일차원의 전도성고분자 나노튜브를 형성하는 단계; 및
(c) 상기 제조된 나노템플레이트와 전도성고분자 복합체를 반응기 온도 변수를 조절하여 중합 반응을 통하여 표면에 돌기를 형성하는 단계;및
(D) 상기 제조된 돌기가 성장한 나노템플레이트와 전도성고분자 복합체를 과량의 수용액을 넣어 나노템플레이트를 제거 후, 건조하는 단계를 포함하는 것을 특징으로 하는 다차원적 전도성고분자 나노튜브의 제조방법.</t>
  </si>
  <si>
    <t>[청구항1]
(A) 수용액 상태에서 메틸오렌지와 염화철(Ⅲ)(FeCl3) 물질의 자가조립을 통해 양이온 산화제가 흡착된 일차원적 구조의 나노템플레이트를 제조하는 단계; 및
(B) 상기 양이온 산화제가 흡착된 나노템플레이트에 단량체를 투입하여 일차원의 전도성고분자 나노튜브를 형성하는 단계; 및
(c) 상기 제조된 나노템플레이트와 전도성고분자 복합체를 반응기 온도 변수를 조절하여 중합 반응을 통하여 표면에 돌기를 형성하는 단계;및
(D) 상기 제조된 돌기가 성장한 나노템플레이트와 전도성고분자 복합체를 과량의 수용액을 넣어 나노템플레이트를 제거 후, 건조하는 단계를 포함하는 것을 특징으로 하는 다차원적 전도성고분자 나노튜브의 제조방법.</t>
  </si>
  <si>
    <t>https://www.keywert.com/public/detail/kr20140192800b1?token=6b6e0f6e-8ac3-44f0-a6b3-77166164862c</t>
  </si>
  <si>
    <t>인슐린 유사 성장 인자 2를 활용한 새로운 폐기종 유발 동물 모델 구축(development of a novel emphysema-related animal model using insulin-like growth factor 2 (igf2))</t>
  </si>
  <si>
    <t>2014-0088396</t>
  </si>
  <si>
    <t>2015-0009448</t>
  </si>
  <si>
    <t>1627920</t>
  </si>
  <si>
    <t>KR101627920</t>
  </si>
  <si>
    <t>이호영 | 민혜영 | 부혜진</t>
  </si>
  <si>
    <t>이호영</t>
  </si>
  <si>
    <t xml:space="preserve">본 발명은 폐기종 유발 동물 모델의 제조 방법에 관한 것으로, 보다 구체적으로, 인슐린 유사 인자 2(Insuline-like growth factor 2; IGF2) 단백질을 과발현시키는 단계를 포함하는, 폐기종 유발 동물 모델의 제조 방법에 관한 것이다. 본 발명의 방법에 의해 제조된 형질전환 동물은 기존 모델과 달리 폐 조직 중에서 폐 상피세포에서만 국소적으로 발현되는 IGF2에 의한 폐 병변을 확인할 수 있어 폐기종과 같은 폐질환을 연구하기에 적합할 뿐 아니라, 폐기종의 치료 및 예방을 위한 새로운 분자지표로써, 폐기종 치료제를 스크리닝하기 위한 효과적인 모델 마우스로 이용할 수 있다. </t>
  </si>
  <si>
    <t>[청구항1]
 폐기종 유발 동물 모델의 제조 방법으로서, 상기 방법은 인슐린 유사 성장 인자 2(Insuline-like growth factor 2; IGF2) 단백질을 과발현시키는 단계를 포함하되, 상기 IGF2 단백질을 과발현시키는 단계는 동물의 폐 상피세포에서 이루어지는 것을 특징으로 하는, 방법.</t>
  </si>
  <si>
    <t>[청구항1]
폐기종 유발 동물 모델의 제조 방법으로서, 상기 방법은 인슐린 유사 성장 인자 2(Insuline-like growth factor 2; IGF2) 단백질을 과발현시키는 단계를 포함하되, 상기 IGF2 단백질을 과발현시키는 단계는 동물의 폐 상피세포에서 이루어지는 것을 특징으로 하는, 방법.</t>
  </si>
  <si>
    <t>2034.07.14</t>
  </si>
  <si>
    <t>https://www.keywert.com/public/detail/kr20140088396b1?token=6b6e0f6e-8ac3-44f0-a6b3-77166164862c</t>
  </si>
  <si>
    <t>중형기공성 니켈-철-알루미나 제로젤 촉매, 그 제조 방법 및 상기 촉매를 이용한 액화천연가스의 수증기 개질 반응에 의한 수소 가스 제조 방법(a mesoporous nickel-iron-alumina xerogel catalyst, preparation method thereof and production method of hydrogen gas by steam reforming of liquefied natural gas using said catalyst)</t>
  </si>
  <si>
    <t>2014-0157965</t>
  </si>
  <si>
    <t>2016-0057133</t>
  </si>
  <si>
    <t>1628695</t>
  </si>
  <si>
    <t>KR101628695</t>
  </si>
  <si>
    <t>송인규 | 박승원 | 방용주 | 한승주 | 유재경 | 이현주</t>
  </si>
  <si>
    <t>본 발명은 중형기공성 니켈-철-알루미나 제로젤(Xerogel) 촉매, 그 제조 방법 및 상기 촉매를 이용한 액화천연가스(LNG)의 수증기 개질 반응에 의한 수소 가스 제조 방법에 관한 것으로, 보다 상세하게는 액화천연가스(LNG)의 수증기 개질 반응에 의한 수소 가스 제조에 사용되고 니켈, 철 및 알루미늄 이온이 첨가된 수계 용액 상에서 에폭사이드(Epoxide) 화합물을 이용하여 겔(Gel)화 반응을 유도한 뒤 건조 및 열처리 과정을 통해 제조되며, 기공이 2 내지 50 nm 범위이고, 상기 촉매의 니켈/알루미나의 질량비가 0.01 내지 0.5 이며, 철/알루미늄의 질량비가 0.01 내지 0.4 범위인 것을 특징으로 하는 중형기공성 니켈-철-알루미나 제로젤 촉매, 그 제조 방법 및 상기 촉매를 이용한 액화천연가스(LNG)의 수증기 개질 반응에 의한 수소 가스 제조 방법에 관한 것이다. 본 발명에 따르면 종래의 니켈계 촉매에 비해 수소 흡착성이 개선된 촉매를 제조할 수 있을 뿐만 아니라 보다 넓은 활성 니켈 면적을 가지는 개선된 촉매를 제조할 수 있으며, 본 촉매를 액화천연가스(LNG)의 수증기 개질 반응에 적용하여 고순도의 수소 가스를 장시간 동안 효율적으로 제조할 수 있다.</t>
  </si>
  <si>
    <t>[청구항3]
 ⅰ) 알코올과 물의 혼합 용액인 수계 용매에 알루미늄, 니켈 및 철 전구체를 용해시키고 교반하면서 니켈, 철 및 알루미늄 이온을 수화시키는 단계;
ⅱ) 상기 용액에 에폭사이드(Epoxide) 화합물을 주입하여 수화된 니켈, 철 및 알루미늄 이온에 수산화기(Hydroxyl Group)가 생기게 함과 동시에 이들 간의 축합 반응을 진행하여 철을 포함한 습윤 겔(Gel)을 얻는 단계;
ⅲ) 상기 습윤 겔을 상온에서 숙성시키고 건조시키는 단계 및;
ⅳ) 상기 건조된 니켈-철-알루미늄 복합 산화물 제로젤을 열처리하는 단계를 포함하는 중형기공성 니켈-철-알루미나 제로젤(Xerogel) 촉매의 제조 방법.</t>
  </si>
  <si>
    <t>[청구항3]
ⅰ) 알코올과 물의 혼합 용액인 수계 용매에 알루미늄, 니켈 및 철 전구체를 용해시키고 교반하면서 니켈, 철 및 알루미늄 이온을 수화시키는 단계;
ⅱ) 상기 용액에 에폭사이드(Epoxide) 화합물을 주입하여 수화된 니켈, 철 및 알루미늄 이온에 수산화기(Hydroxyl Group)가 생기게 함과 동시에 이들 간의 축합 반응을 진행하여 철을 포함한 습윤 겔(Gel)을 얻는 단계;
ⅲ) 상기 습윤 겔을 상온에서 숙성시키고 건조시키는 단계 및;
ⅳ) 상기 건조된 니켈-철-알루미늄 복합 산화물 제로젤을 열처리하는 단계를 포함하는 중형기공성 니켈-철-알루미나 제로젤(Xerogel) 촉매의 제조 방법.</t>
  </si>
  <si>
    <t>2034.11.13</t>
  </si>
  <si>
    <t>https://www.keywert.com/public/detail/kr20140157965b1?token=6b6e0f6e-8ac3-44f0-a6b3-77166164862c</t>
  </si>
  <si>
    <t>벤지딘 유도체, 이의 제조방법 및 이를 함유하는 c형 간염 바이러스에 의한 간질환 치료용 약학적 조성물(benzidine derivative, preparation method thereof and pharmaceutical composition for treating liver disease related with hepatitis c virus containing the same)</t>
  </si>
  <si>
    <t>2014-0060213</t>
  </si>
  <si>
    <t>2015-0065130</t>
  </si>
  <si>
    <t>2015.06.12</t>
  </si>
  <si>
    <t>1628933</t>
  </si>
  <si>
    <t>KR101628933</t>
  </si>
  <si>
    <t>김병문 | 배일학 | 장승기 | 이승기 | 김희선</t>
  </si>
  <si>
    <t>본 발명은 C형 바이러스에 대하여 항바이러스 활성을 갖는 화합물, 이의 광학 이성질체, 또는 이의 약학적으로 허용가능한 염, 이의 제조방법 및 이를 유효성분으로 함유하는 C형 간염 바이러스에 의한 간질환의 예방 또는 치료용 약학적 조성물에 관한 것으로, 본 발명에 따른 벤지딘 유도체는 C형 간염 바이러스에 대한 항바이러스 활성이 우수하고 생체 내에서 뛰어난 약리활성을 나타냄으로써, 이를 유효성분으로 포함하는 약학적 조성물은 C형 간염 바이러스에 의해 발병되는 급성 C형 간염, 만성 C형 간염, 간경변, 간세포성 암과 같은 간질환 예방 또는 치료용 약학적 조성물로 유용하게 사용될 수 있다.</t>
  </si>
  <si>
    <t>[청구항1]
 하기 화학식 1로 표시되는 화합물, 이의 광학 이성질체, 또는 이의 약학적으로 허용가능한 염:
[화학식 1]
(상기 화학식 1에서,
R1 및 R2는 독립적으로 -H, -OH, 할로겐, C1-10의 직쇄 또는 측쇄 알킬, C1-10의 직쇄 또는 측쇄 알콕시, 비치환 또는 치환된 C6-10의 아릴, 또는 -NHC(=O)R12이고,
여기서, 상기 치환된 C6-10의 아릴은 C1-5의 직쇄 또는 측쇄 알킬, C1-5의 직쇄 또는 측쇄 알콕시 및 할로겐으로 이루어지는 군으로부터 선택되는 하나 이상의 치환기가 치환될 수 있고,
또한, 상기 R12는 -H, 또는 C1-5의 직쇄 또는 측쇄 알콕시이고;
R3, R4, R5, R6, R7, R8, R9, 및 R10은 독립적으로 -H, 할로겐, 비치환 또는 하나 이상의 할로겐이 치환된 C1-5의 직쇄 또는 측쇄 알킬이고,
여기서, 상기 R4와 R7, 또는 R6과 R9는 이들이 함께 연결되어 있는 탄소 원자들과 함께 C5-6의 고리를 형성할 수 있고, 상기 C5-6의 고리에는 할로겐, C1-5 직쇄 또는 측쇄 알킬 및 =O로 이루어지는 군으로부터 선택되는 하나 이상의 치환기가 치환될 수 있고;
R11은 -H, -OH, 할로겐, C1-10의 직쇄 또는 측쇄 알킬, C1-10의 직쇄 또는 측쇄 알콕시, 또는 =O이고;
는 단일 또는 이중결합이고;
a는 0-3의 정수이다).</t>
  </si>
  <si>
    <t>[청구항1]
하기 화학식 1로 표시되는 화합물, 이의 광학 이성질체, 또는 이의 약학적으로 허용가능한 염:
[화학식 1]
(상기 화학식 1에서,
R1 및 R2는 독립적으로 -H, -OH, 할로겐, C1-10의 직쇄 또는 측쇄 알킬, C1-10의 직쇄 또는 측쇄 알콕시, 비치환 또는 치환된 C6-10의 아릴, 또는 -NHC(=O)R12이고,
여기서, 상기 치환된 C6-10의 아릴은 C1-5의 직쇄 또는 측쇄 알킬, C1-5의 직쇄 또는 측쇄 알콕시 및 할로겐으로 이루어지는 군으로부터 선택되는 하나 이상의 치환기가 치환될 수 있고,
또한, 상기 R12는 -H, 또는 C1-5의 직쇄 또는 측쇄 알콕시이고;
R3, R4, R5, R6, R7, R8, R9, 및 R10은 독립적으로 -H, 할로겐, 비치환 또는 하나 이상의 할로겐이 치환된 C1-5의 직쇄 또는 측쇄 알킬이고,
여기서, 상기 R4와 R7, 또는 R6과 R9는 이들이 함께 연결되어 있는 탄소 원자들과 함께 C5-6의 고리를 형성할 수 있고, 상기 C5-6의 고리에는 할로겐, C1-5 직쇄 또는 측쇄 알킬 및 =O로 이루어지는 군으로부터 선택되는 하나 이상의 치환기가 치환될 수 있고;
R11은 -H, -OH, 할로겐, C1-10의 직쇄 또는 측쇄 알킬, C1-10의 직쇄 또는 측쇄 알콕시, 또는 =O이고;
는 단일 또는 이중결합이고;
a는 0-3의 정수이다).
[청구항2]
제1항에 있어서,
R1 및 R2는 독립적으로 -H, -OH, 할로겐, C1-5의 직쇄 또는 측쇄 알킬, C1-5의 직쇄 또는 측쇄 알콕시, 비치환 또는 치환된 C6-8의 아릴, 또는 -NHC(=O)R12이고,
여기서, 상기 치환된 C6-8의 아릴은 C1-3의 직쇄 또는 측쇄 알킬, C1-3의 직쇄 또는 측쇄 알콕시 및 할로겐으로 이루어지는 군으로부터 선택되는 하나 이상의 치환기가 치환될 수 있고,
또한, 상기 R12는 -H, 또는 C1-3의 직쇄 또는 측쇄 알콕시이고;
R3, R4, R5, R6, R7, R8, R9, 및 R10은 독립적으로 -H, 할로겐, 비치환 또는 하나 이상의 할로겐이 치환된 C1-3의 직쇄 또는 측쇄 알킬이고,
여기서, 상기 R4와 R7, 또는 R6과 R9는 이들이 함께 연결되어 있는 탄소 원자들과 함께 C5-6의 고리를 형성할 수 있고, 상기 C5-6의 고리에는 할로겐, C1-3 직쇄 또는 측쇄 알킬 및 =O로 이루어지는 군으로부터 선택되는 하나 이상의 치환기가 치환될 수 있고;
R11은 -H, -OH, 할로겐, C1-5의 직쇄 또는 측쇄 알킬, C1-5의 직쇄 또는 측쇄 알콕시, 또는 =O이고;
는 단일 또는 이중결합이고;
a는 0-2의 정수인 것을 특징으로 하는 화합물, 이의 광학 이성질체, 또는 이의 약학적으로 허용가능한 염.
[청구항3]
제1항에 있어서,
R1 및 R2는 독립적으로 페닐, 또는 메톡시카보닐아미노이고;
R3, R4, R5, R6, R7, R8, R9 및 R10은 독립적으로 -H, -F, -Cl, -Br, -CF3, 또는 메틸이고,
여기서, 상기 R4와 R7, 또는 R6과 R9는 이들이 함께 연결되어 있는 탄소 원자들과 함께 C5의 고리를 형성할 수 있고, 상기 C5의 고리에는 -F, =O 및 메틸로 이루어지는 군으로부터 선택되는 하나 이상의 치환기가 치환될 수 있고;
R11은 -H, 또는 =O이고;
는 단일 또는 이중결합이고;
a는 0-1의 정수인 것을 특징으로 하는 화합물, 이의 광학 이성질체, 또는 이의 약학적으로 허용가능한 염.
[청구항5]
하기 반응식 1에 나타난 바와 같이,
화학식 2로 표시되는 화합물과 화학식 3으로 표시되는 화합물을 유기용매에서 반응시켜 화학식 4로 표시되는 화합물을 제조하는 단계(단계 1);
상기 단계 1에서 제조된 화학식 4로 표시되는 화합물의 보호기를 제거하여 화학식 5로 표시되는 화합물을 제조하는 단계(단계 2); 및
상기 단계 2에서 제조된 화학식 5로 표시되는 화합물과 화학식 6으로 표시되는 화합물을 반응시켜 화학식 1로 표시되는 화합물을 제조하는 단계(단계 3);를 포함하는 것을 특징으로 하는 제1항의 화학식 1로 표시되는 화합물의 제조방법:
[반응식 1]
(상기 반응식 1에서,
R1, R2, R3, R4, R5, R6, R7, R8, R9, R10, R11, a, 및 는 제1항의 화학식 1에서 정의한 바와 같고;
PG는 보호기이다).
[청구항7]
제1항의 화학식 1로 표시되는 화합물, 이의 광학 이성질체, 또는 이의 약학적으로 허용가능한 염을 유효성분으로 함유하는 C형 간염 바이러스에 의한 간질환 예방 또는 치료용 약학적 조성물.
[청구항9]
제1항의 화학식 1로 표시되는 화합물, 이의 광학 이성질체, 또는 이의 약학적으로 허용가능한 염을 유효성분으로 함유하는 C형 간염 바이러스에 의한 간질환 예방 또는 개선용 건강기능식품 조성물.</t>
  </si>
  <si>
    <t>https://www.keywert.com/public/detail/kr20140060213b1?token=6b6e0f6e-8ac3-44f0-a6b3-77166164862c</t>
  </si>
  <si>
    <t>정육면체 또는 팔면체 모양의 페라이트 나노입자 및 그 제조 방법(cubic or octahedral shaped ferrite nanoparticles and method for preparing thereof)</t>
  </si>
  <si>
    <t>2008-0126846</t>
  </si>
  <si>
    <t>2010-0068122</t>
  </si>
  <si>
    <t>1628948</t>
  </si>
  <si>
    <t>KR101628948</t>
  </si>
  <si>
    <t>현택환 | 김도균</t>
  </si>
  <si>
    <t>현택환</t>
  </si>
  <si>
    <t>본 발명은 정육면체 또는 팔면체 모양의 페라이트 나노입자 및 그 제조 방법에 관한 것이다. 보다 상세하게는, 본 발명은 초상자성 또는 페리자성을 띠는 페라이트 나노큐브 또는 팔면체 페라이트 나노입자와 그리고 금속 전구체, 계면활성제 및 용매의 혼합물을 가열하는 단계를 포함하는 페라이트 나노큐브 제조 방법에 대한 것이다.</t>
  </si>
  <si>
    <t>[청구항1]
 상온에서 페리자성(ferrimagnetic)을 나타내며, 팔면체 또는 꼭지점이 잘려나간 정육면체 형상의 페라이트 나노입자로서,상기 페라이트 나노입자는 마그네타이트(Fe3O4), 이금속성 페라이트(bimetallic ferrite), 또는 금속이 도핑된 마그네타이트 나노입자이며,상기 이금속성 페라이트는 CoFe2O4, MnFe2O4, NiFe2O4, ZnFe2O4 및 BaFe12O19로 이루어진 군으로부터 선택되는 것이며,상기 페라이트 나노입자의 크기가 10 nm 내지 200 nm인 것을 특징으로 하는, 페라이트 나노입자.</t>
  </si>
  <si>
    <t>[청구항1]
상온에서 페리자성(ferrimagnetic)을 나타내며, 팔면체 또는 꼭지점이 잘려나간 정육면체 형상의 페라이트 나노입자로서,상기 페라이트 나노입자는 마그네타이트(Fe3O4), 이금속성 페라이트(bimetallic ferrite), 또는 금속이 도핑된 마그네타이트 나노입자이며,상기 이금속성 페라이트는 CoFe2O4, MnFe2O4, NiFe2O4, ZnFe2O4 및 BaFe12O19로 이루어진 군으로부터 선택되는 것이며,상기 페라이트 나노입자의 크기가 10 nm 내지 200 nm인 것을 특징으로 하는, 페라이트 나노입자.
[청구항24]
상온에서 페리자성(ferrimagnetic)을 나타내며, 팔면체 또는 꼭지점이 잘려나간 정육면체 형상의 페라이트 나노입자의 제조 방법으로서,금속 전구체, 계면활성제 및 용매의 혼합물을 가열하는 단계를 포함하며,상기 금속 전구체는 철 전구체이거나, 또는, 상기 금속 전구체는 코발트 전구체, 망간 전구체, 니켈 전구체, 아연 전구체 및 바륨 전구체로 이루어진 군에서 선택되는 어느 하나와 철 전구체의 혼합물이며,상기 페라이트 나노입자의 크기가 10 nm 내지 200 nm인 것을 특징으로 하는, 페라이트 나노입자의 제조 방법.</t>
  </si>
  <si>
    <t>https://www.keywert.com/public/detail/kr20080126846b1?token=6b6e0f6e-8ac3-44f0-a6b3-77166164862c</t>
  </si>
  <si>
    <t>감정 표현이 가능한 문장 생성 방법 및 그 장치(method of generating emotion expressing text and apparatus thereof)</t>
  </si>
  <si>
    <t>2015-0032517</t>
  </si>
  <si>
    <t>2016.06.09</t>
  </si>
  <si>
    <t>1628956</t>
  </si>
  <si>
    <t>KR101628956</t>
  </si>
  <si>
    <t>이준환 | 김동환 | 위지은 | 장예나 | 장수연 | 최희령</t>
  </si>
  <si>
    <t>이준환</t>
  </si>
  <si>
    <t xml:space="preserve">감정 표현이 가능한 문장 생성 방법 및 그 장치가 개시된다. 본 발명에 따른 장치는 입력받은 문장의 각 단어에 대한 품사를 기초로 각 단어별 점수를 부여하고, 문장에 대한 감정을 기초로 배치 초기값과 배치 위치 등을 설정하고, 각 단어별 부여된 점수를 기초로 선택된 단어에 적용할 움직임 효과를 선택한 후 선택된 움직임 효과를 적용하면서 문장을 표시한다. </t>
  </si>
  <si>
    <t>[청구항1]
 문장을 입력받는 단계;
상기 문장을 구성하는 각 단어의 품사에 따라 각 단어별 점수를 부여하는 단계;
상기 문장에 대한 부정 또는 긍정에 대한 에너지 크기를 기초로 상기 문장이 표시되는 문장표시공간의 크기를 설정하고, 상기 문장표시공간 내 표시되는 상기 문장의 각 단어의 크기비율을 상기 단어별 점수를 기초로 설정하는 단계;
상기 각 단어에 대한 상기 문장표시공간에서의 배치위치를 언어별 기 설정된 쓰기 방향 및 상기 각 단어의 크기를 기초로 서로 겹치지 않게 결정하는 단계;
상기 문장을 구성하는 각 단어별 부여된 점수를 기초로 일부의 단어를 감정 표현 대상으로 선택하는 단계;
긍정과 부정을 나타내는 유인가(valence)별로 기 설정된 다수의 움직임 효과를 포함하는 데이터베이스에서, 상기 문장에 대한 감정의 유인가에 해당하는 움직임 효과를 선택하는 단계; 및
상기 선택된 움직임 효과를 상기 감정 표현 대상으로 선택된 단어에 적용하면서, 상기 문장을 상기 문장표시공간에 표시하는 단계;를 포함하는 것을 특징으로 하는 감정표현이 가능한 문장 생성 방법.</t>
  </si>
  <si>
    <t>[청구항1]
문장을 입력받는 단계;
상기 문장을 구성하는 각 단어의 품사에 따라 각 단어별 점수를 부여하는 단계;
상기 문장에 대한 부정 또는 긍정에 대한 에너지 크기를 기초로 상기 문장이 표시되는 문장표시공간의 크기를 설정하고, 상기 문장표시공간 내 표시되는 상기 문장의 각 단어의 크기비율을 상기 단어별 점수를 기초로 설정하는 단계;
상기 각 단어에 대한 상기 문장표시공간에서의 배치위치를 언어별 기 설정된 쓰기 방향 및 상기 각 단어의 크기를 기초로 서로 겹치지 않게 결정하는 단계;
상기 문장을 구성하는 각 단어별 부여된 점수를 기초로 일부의 단어를 감정 표현 대상으로 선택하는 단계;
긍정과 부정을 나타내는 유인가(valence)별로 기 설정된 다수의 움직임 효과를 포함하는 데이터베이스에서, 상기 문장에 대한 감정의 유인가에 해당하는 움직임 효과를 선택하는 단계; 및
상기 선택된 움직임 효과를 상기 감정 표현 대상으로 선택된 단어에 적용하면서, 상기 문장을 상기 문장표시공간에 표시하는 단계;를 포함하는 것을 특징으로 하는 감정표현이 가능한 문장 생성 방법.
[청구항8]
문장을 입력받는 단계;
상기 문장에 대한 부정 또는 긍정에 대한 유인가와 에너지 크기를 파악하는 단계;
상기 문장을 복수 개의 그룹으로 분리하고, 각 그룹에 품사를 기초로 점수를 부여하는 단계;
상기 에너지 크기를 기초로 화면에 표시되는 문장표시공간의 크기와 폰트 속성을 결정하는 단계;
상기 문장표시공간 내 표시되는 각 그룹의 크기비율을 상기 각 그룹의 점수를 기초로 설정하는 단계;
상기 각 그룹의 크기를 기초로 서로 겹치지 않게 상기 문장표시공간 내 각 그룹의 배치위치를 설정하는 단계;
긍정과 부정을 나타내는 유인가별로 기 설정된 다수의 움직임 효과를 포함하는 데이터베이스에서, 상기 각 그룹별 부여된 점수를 기초로 상기 유인가에 따른 움직임 효과를 적용할 적어도 하나 이상의 그룹을 선택하는 단계; 및
상기 선택된 그룹에 상기 움직임 효과를 적용하면서, 상기 문장을 상기 결정된 폰트 속성에 따라 상기 결정된 문장표시공간에 표시하는 단계;를 포함하는 것을 특징으로 하는 감정표현이 가능한 문장 생성 방법.</t>
  </si>
  <si>
    <t>2035.03.09</t>
  </si>
  <si>
    <t>https://www.keywert.com/public/detail/kr20150032517b1?token=6b6e0f6e-8ac3-44f0-a6b3-77166164862c</t>
  </si>
  <si>
    <t>2014-0147151</t>
  </si>
  <si>
    <t>2015-0050413</t>
  </si>
  <si>
    <t>1629095</t>
  </si>
  <si>
    <t>KR101629095</t>
  </si>
  <si>
    <t>본 실시예에 따른 센싱 시스템은, 검출 물질에 비광학적 자극을 인가하는 비광학적 액츄에이터(non-optical actuator); 상기 비광학적 자극이 인가된 매질의 성질에 따라 형성되는 비광학적 반응에 상응하여 스냅백(snapback) 형태를 가지는 전기적 신호를 출력하는 비광학적 검출기(non-photo detector); 상기 비광학적 검출기가 출력하는 상기 전기적 신호를 증폭하고, 증폭된 상기 전기적 신호를 상기 비광학적 액츄에이터에 포지티브 피드백(positive feedback)하여 인가하는 증폭기(amplifier); 및 상기 전기적 신호를 인가받아 상기 매질의 상기 성질을 검출하는 출력부를 포함한다.</t>
  </si>
  <si>
    <t>[청구항1]
 센싱 시스템에 있어서, 
검출 물질에 비광학적 자극을 인가하는 비광학적 액츄에이터(non-optical actuator);
상기 비광학적 자극이 인가된 매질의 성질에 따라 형성되는 비광학적 반응에 상응하는 전기적 신호를 출력하는 비광학적 검출기(non-photo detector); 
상기 비광학적 검출기가 출력하는 상기 전기적 신호를 증폭하고, 증폭된 상기 전기적 신호를 상기 비광학적 액츄에이터에 포지티브 피드백(positive feedback)하여 인가하는 증폭기(amplifier); 및
상기 전기적 신호를 인가받아 상기 매질의 상기 성질을 검출하는 출력부를 포함하며,
상기 전기적 신호는 상기 포지티브 피드백에 의하여 스냅백(snapback) 형태를 가지는 센싱 시스템.</t>
  </si>
  <si>
    <t>[청구항1]
센싱 시스템에 있어서, 
검출 물질에 비광학적 자극을 인가하는 비광학적 액츄에이터(non-optical actuator);
상기 비광학적 자극이 인가된 매질의 성질에 따라 형성되는 비광학적 반응에 상응하는 전기적 신호를 출력하는 비광학적 검출기(non-photo detector); 
상기 비광학적 검출기가 출력하는 상기 전기적 신호를 증폭하고, 증폭된 상기 전기적 신호를 상기 비광학적 액츄에이터에 포지티브 피드백(positive feedback)하여 인가하는 증폭기(amplifier); 및
상기 전기적 신호를 인가받아 상기 매질의 상기 성질을 검출하는 출력부를 포함하며,
상기 전기적 신호는 상기 포지티브 피드백에 의하여 스냅백(snapback) 형태를 가지는 센싱 시스템.
[청구항13]
매질에 비광학적 자극을 인가하는 비광학적 액츄에이터;
바이어스 전류가 인가되며, 상기 매질의 비광학적 반응이 입력되는 비광학적 검출기; 및
상기 바이어스 전류가 증가함에 따라 상기 비광학적 액츄에이터의 상기 비광학적 자극을 증가시키는 포지티브 피드백 유닛을 포함하며,
상기 비광학적 검출기는 상기 비광학적 반응에 상응하는 전기적 신호를 출력하며, 상기 전기적 신호는 상기 포지티브 피드백 유닛에 의하여 스냅백 형태를 가지는 센싱 시스템.</t>
  </si>
  <si>
    <t>https://www.keywert.com/public/detail/kr20140147151b1?token=6b6e0f6e-8ac3-44f0-a6b3-77166164862c</t>
  </si>
  <si>
    <t>비금속이 도핑된 수퍼 커패시터 전극용 다공성 탄소물질(carbonaceous material doped with non-metallic elements for the electrode of supercapacitor)</t>
  </si>
  <si>
    <t>2015-0002563</t>
  </si>
  <si>
    <t>2015.01.08</t>
  </si>
  <si>
    <t>2016.06.13</t>
  </si>
  <si>
    <t>1629164</t>
  </si>
  <si>
    <t>2016.06.03</t>
  </si>
  <si>
    <t>KR101629164</t>
  </si>
  <si>
    <t>이종협 | 김길표 | 이민재 | 송현돈 | 박수민</t>
  </si>
  <si>
    <t>본 발명은 셀루로스 아세테이트로부터 제조되는 수퍼 커패시터용 다공성 탄소 물질 및 그의 제조방법에 관한 것으로, 보다 상세하게는 수퍼 커패시터용 다공성 탄소 물질은 셀루로스 아세테이트를 질소, 붕소, 인, 불소로 이루어진 도펀트 원소군 중에서 1종 이상 선택된 원소가 포함된 화합물 분위기 하에 열분해하고, 상기 선택된 원소가 열분해되어 생성된 탄소물질에 도핑되어 제조되며, 이는 고 표면적을 갖고 있을 뿐만 아니라, 높은 비정전용량 및 충방전 시에 우수한 성질을 보여줄 뿐만 아니라, 또한, 활성탄 혹은 탄소물질의 원료로서 셀루로스 아세테이트를 이용하면, 보호 필름이나 담배 꽁초 폐기물, 담배 필터의 제조 과정에서 대량으로 발생 하는 불량품, 규격 외품, 혹은 단재를 유효하게 이용할 수 있다.</t>
  </si>
  <si>
    <t>[청구항1]
 다음의 단계를 포함하는 직경이 2 ~ 50nm인 메조기공의 부피비율이 전체 기공부피의 40~50%인 다공성 탄소물질 제조방법:
셀루로스 아세테이트를 질소, 붕소, 인, 불소로 이루어진 도펀트 원소군 중에서 1종 이상 선택된 원소가 포함된 화합물 분위기 하에 800 ~ 900℃로 열분해하는 열분해 단계;
상기 열분해 단계에서 상기 선택된 원소가 열분해되어 생성된 탄소물질에 도핑되는 도핑단계.</t>
  </si>
  <si>
    <t>[청구항1]
다음의 단계를 포함하는 직경이 2 ~ 50nm인 메조기공의 부피비율이 전체 기공부피의 40~50%인 다공성 탄소물질 제조방법:
셀루로스 아세테이트를 질소, 붕소, 인, 불소로 이루어진 도펀트 원소군 중에서 1종 이상 선택된 원소가 포함된 화합물 분위기 하에 800 ~ 900℃로 열분해하는 열분해 단계;
상기 열분해 단계에서 상기 선택된 원소가 열분해되어 생성된 탄소물질에 도핑되는 도핑단계.</t>
  </si>
  <si>
    <t>2035.01.08</t>
  </si>
  <si>
    <t>https://www.keywert.com/public/detail/kr20150002563b1?token=6b6e0f6e-8ac3-44f0-a6b3-77166164862c</t>
  </si>
  <si>
    <t>예연소 암모니아 엔진 및 제어 방법(pre-combustion ammonia engine and the control method thereof)</t>
  </si>
  <si>
    <t>2015-0082087</t>
  </si>
  <si>
    <t>2016.06.21</t>
  </si>
  <si>
    <t>1629608</t>
  </si>
  <si>
    <t>KR101629608</t>
  </si>
  <si>
    <t>송한호 | 이동근</t>
  </si>
  <si>
    <t>본 발명의 일면에 따른 예연소 암모니아 엔진은, 흡입 행정에서는 실린더 내부로 공기가 흡입될 때 암모니아의 이론당량비의 20%미만인 소량의 예연소용 암모니아를 예비 분사하되, 압축 행정에서는 상기 실린더 내 연소용 암모니아를 주 분사하는 분사기; 및 상기 흡입 행정에서 상기 실린더 내 상사점(Top Dead Centor)에서 하사점(Bottom Dead Centor)으로 움직여 상기 실린더 내부로 연소용 공기를 흡입하며, 상기 압축 행정에서 상기 상사점으로 이동하여 상기 실린더의 내기를 압축하며, 팽창 행정에서 상기 실린더 내 주 분사된 상기 암모니아의 연소로 인한 팽창력을 받아 상기 하사점으로 이동하는 피스톤을 포함하는 것을 특징으로 한다.</t>
  </si>
  <si>
    <t>[청구항1]
 실린더 내부로 공기가 흡입되는 흡입 행정의 말기에 암모니아의 이론당량비의 20% 미만인 희박한 예연소용 암모니아를 소량 예비 분사하고, 압축 행정에서 상기 예연소용 암모니아의 자발화(spontaneous combustion) 후이면서 피스톤이 상사점에 근접하기 이전에 상기 실린더 내 연소용 암모니아를 주 분사하는 분사기; 및
상기 흡입 행정에서 상기 실린더 내 상사점(Top Dead Center)에서 하사점(Bottom Dead Center)으로 움직여 상기 실린더 내부로 연소용 공기를 흡입하며, 상기 압축 행정에서 상기 상사점으로 이동하여 상기 실린더의 내기를 압축하며, 팽창 행정에서 상기 실린더 내 주 분사된 상기 암모니아의 연소로 인한 팽창력을 받아 상기 하사점으로 이동하는 피스톤을 포함하며,
상기 흡입 행정의 말기는, 상기 피스톤이 상기 하사점에 기설정된 간격만큼 근접할 때인 예연소 암모니아 엔진.</t>
  </si>
  <si>
    <t>[청구항1]
실린더 내부로 공기가 흡입되는 흡입 행정의 말기에 암모니아의 이론당량비의 20% 미만인 희박한 예연소용 암모니아를 소량 예비 분사하고, 압축 행정에서 상기 예연소용 암모니아의 자발화(spontaneous combustion) 후이면서 피스톤이 상사점에 근접하기 이전에 상기 실린더 내 연소용 암모니아를 주 분사하는 분사기; 및
상기 흡입 행정에서 상기 실린더 내 상사점(Top Dead Center)에서 하사점(Bottom Dead Center)으로 움직여 상기 실린더 내부로 연소용 공기를 흡입하며, 상기 압축 행정에서 상기 상사점으로 이동하여 상기 실린더의 내기를 압축하며, 팽창 행정에서 상기 실린더 내 주 분사된 상기 암모니아의 연소로 인한 팽창력을 받아 상기 하사점으로 이동하는 피스톤을 포함하며,
상기 흡입 행정의 말기는, 상기 피스톤이 상기 하사점에 기설정된 간격만큼 근접할 때인 예연소 암모니아 엔진.
[청구항8]
실린더, 피스톤 및 분사기를 포함하는 예연소 암모니아 엔진의 제어 방법으로서,
실린더 내부로 공기가 흡입되는 흡입 행정의 말기에 분사기가 암모니아의 이론당량비의 20%미만인 희박한 예연소용 암모니아를 상기 실린더 내부로 소량 예비 분사하는 단계;
상기 분사기가 압축 행정에서 상기 예연소용 암모니아의 자발화(spontaneous combustion) 후 및 상기 피스톤이 상사점에 근접하기 이전에 상기 실린더 내부로 연소용 암모니아를 주 분사하는 단계; 및
팽창 행정에서 상기 피스톤이 상기 암모니아의 연소에 의한 압력에 의해 하강되는 단계를 포함하고, 
상기 예비 분사하는 단계 내지 상기 주 분사하는 단계는 엔진 제어 유닛의 제어에 의해 수행되며,
상기 흡입 행정의 말기는, 상기 피스톤이 하사점에 기설정된 간격만큼 근접할 때인 암모니아 엔진 제어 방법.</t>
  </si>
  <si>
    <t>2035.06.10</t>
  </si>
  <si>
    <t>https://www.keywert.com/public/detail/kr20150082087b1?token=6b6e0f6e-8ac3-44f0-a6b3-77166164862c</t>
  </si>
  <si>
    <t>피퍼롱구민을 유효성분으로 함유하는 지방간 예방용 식품 조성물, 지방간 치료용 약학 조성물, 지방간 치료용 동물 의약품 및 사료 조성물(food composition, pharmaceutical composition, animal medicine and feed composition against fatty liver with piperlongumine)</t>
  </si>
  <si>
    <t>2014-0078323</t>
  </si>
  <si>
    <t>2016-0007724</t>
  </si>
  <si>
    <t>2016.01.21</t>
  </si>
  <si>
    <t>1629642</t>
  </si>
  <si>
    <t>KR101629642</t>
  </si>
  <si>
    <t>이기원 | 석수진</t>
  </si>
  <si>
    <t>본 발명은 피퍼롱구민(piperlongumine)을 유효성분으로 함유하는 지방간 예방용 식품 조성물, 지방간 치료용 약학 조성물, 지방간 치료용 동물용 의약품 및 지방간 예방용 동물 사료 첨가제 또는 사료 조성물에 관한 것으로, 지방 축적 억제 효과, 지방축적 시 발현되는 중요한 전사인자인 SREBP-1 의 단백질 발현 저해 효과 및 중성지방의 합성을 조절하는 FAS 단백질의 발현 저해 효과를 나타내는 피퍼롱구민(piperlongumine)을 유효성분으로 함유하기 때문에 지방간 예방 또는 치료에 우수한 효과를 발휘한다.</t>
  </si>
  <si>
    <t>[청구항1]
 다음의 화학식 1로 표기되는 피퍼롱구민(piperlongumine)을 유효성분으로 함유하며,
스테롤 조절 요소 결합 단백질-1(sterol regulatory element-binding protein-1, SREBP-1)과 지방산 합성효소 (fatty acid synthase, FAS)의 발현 저해 효과가 있는 것을 특징으로 하는 비알코올성 지방간 예방용 식품 조성물.
[화학식 1]</t>
  </si>
  <si>
    <t>[청구항1]
다음의 화학식 1로 표기되는 피퍼롱구민(piperlongumine)을 유효성분으로 함유하며,
스테롤 조절 요소 결합 단백질-1(sterol regulatory element-binding protein-1, SREBP-1)과 지방산 합성효소 (fatty acid synthase, FAS)의 발현 저해 효과가 있는 것을 특징으로 하는 비알코올성 지방간 예방용 식품 조성물.
[화학식 1]
[청구항4]
다음의 화학식 1로 표기되는 피퍼롱구민(piperlongumine)을 유효성분으로 함유하며,
스테롤 조절 요소 결합 단백질-1(sterol regulatory element-binding protein-1, SREBP-1)과 지방산 합성효소 (fatty acid synthase, FAS)의 발현 저해 효과가 있는 것을 특징으로 하는 비알코올성 지방간 치료용 약학 조성물.
[화학식 1]
[청구항7]
다음의 화학식 1로 표기되는 피퍼롱구민(piperlongumine)을 유효성분으로 함유하며,
스테롤 조절 요소 결합 단백질-1(sterol regulatory element-binding protein-1, SREBP-1)과 지방산 합성효소 (fatty acid synthase, FAS)의 발현 저해 효과가 있는 것을 특징으로 하는 비알코올성 지방간 치료용 동물 의약품 조성물.
[화학식 1]
[청구항10]
다음의 화학식 1로 표기되는 피퍼롱구민(piperlongumine)을 유효성분으로 함유하며,
스테롤 조절 요소 결합 단백질-1(sterol regulatory element-binding protein-1, SREBP-1)과 지방산 합성효소 (fatty acid synthase, FAS)의 발현 저해 효과가 있는 것을 특징으로 하는 비알코올성 지방간 예방용 동물 사료 첨가제.
[화학식 1]</t>
  </si>
  <si>
    <t>https://www.keywert.com/public/detail/kr20140078323b1?token=6b6e0f6e-8ac3-44f0-a6b3-77166164862c</t>
  </si>
  <si>
    <t>플렉시블 마찰 전기 발전기 및 이를 포함하는 웨어러블 에너지 장치(flexible triboelectric generator and wearable energy device comprising the same)</t>
  </si>
  <si>
    <t>2014-0097605</t>
  </si>
  <si>
    <t>2016-0015521</t>
  </si>
  <si>
    <t>1630052</t>
  </si>
  <si>
    <t>KR101630052</t>
  </si>
  <si>
    <t>플렉시블 마찰 전기 발전기와 이를 포함하는 웨어러블 에너지 장치가 제공된다. 본 발명의 실시예들에 따른 플렉시블 마찰 전기 발전기는, 제1 직물 및 상기 제1 직물 상에 교대로 배치되는 제1 소재 패턴과 제2 소재 패턴을 포함하는 제1 마찰 전기 발전기 및 제2 직물 및 상기 제2 직물 상에 교대로 배치되는 제3 소재 패턴과 제4 소재 패턴을 포함하는 제2 마찰 전기 발전기를 포함한다. 상기 제1 소재 패턴, 상기 제2 소재 패턴, 상기 제3 소재 패턴, 및 상기 제4 소재 패턴은 표면 거칠기가 서로 다를 수 있다. 상기 웨어러블 에너지 장치는, 상업용 직물 상에 배치되는 상기 플렉시블 마찰 전기 발전기 및 상기 상업용 직물 상에 배치되고 상기 플렉시블 마찰 전기 발전기에 전기적으로 연결되는 수퍼커패시터를 포함한다.</t>
  </si>
  <si>
    <t>[청구항1]
 제1 직물 및 상기 제1 직물 상에 교대로 배치되는 제1 소재 패턴과 제2 소재 패턴을 포함하는 제1 마찰 전기 발전기; 및
제2 직물 및 상기 제2 직물 상에 교대로 배치되는 제3 소재 패턴과 제4 소재 패턴을 포함하는 제2 마찰 전기 발전기를 포함하고,
상기 제1 소재 패턴, 상기 제2 소재 패턴, 상기 제3 소재 패턴, 및 상기 제4 소재 패턴은 표면 거칠기가 서로 다른 것을 특징으로 하는 플렉시블 마찰 전기 발전기.</t>
  </si>
  <si>
    <t>[청구항1]
제1 직물 및 상기 제1 직물 상에 교대로 배치되는 제1 소재 패턴과 제2 소재 패턴을 포함하는 제1 마찰 전기 발전기; 및
제2 직물 및 상기 제2 직물 상에 교대로 배치되는 제3 소재 패턴과 제4 소재 패턴을 포함하는 제2 마찰 전기 발전기를 포함하고,
상기 제1 소재 패턴, 상기 제2 소재 패턴, 상기 제3 소재 패턴, 및 상기 제4 소재 패턴은 표면 거칠기가 서로 다른 것을 특징으로 하는 플렉시블 마찰 전기 발전기.
[청구항5]
상업용 직물 상에 배치되는 제 1 항 내지 제 4 항 중 어느 한 항의 플렉시블 마찰 전기 발전기; 및
상기 상업용 직물 상에 배치되고 상기 플렉시블 마찰 전기 발전기에 전기적으로 연결되는 수퍼커패시터를 포함하는 웨어러블 에너지 장치.</t>
  </si>
  <si>
    <t>https://www.keywert.com/public/detail/kr20140097605b1?token=6b6e0f6e-8ac3-44f0-a6b3-77166164862c</t>
  </si>
  <si>
    <t>그래핀 전사 방법 및 이를 이용하여 제조된 전자 소자(method for transferring graphene and electronic device manufactured using the same)</t>
  </si>
  <si>
    <t>2014-0121176</t>
  </si>
  <si>
    <t>2016-0031292</t>
  </si>
  <si>
    <t>2016.03.22</t>
  </si>
  <si>
    <t>1630060</t>
  </si>
  <si>
    <t>KR101630060</t>
  </si>
  <si>
    <t>김대형 | 최문기 | 박인혁</t>
  </si>
  <si>
    <t>그래핀 전사 방법 및 이를 이용하여 제조된 전자 소자가 제공된다. 상기 그래핀 전사 방법은, 금속층 위에 그래핀층을 형성하는 단계, 상기 그래핀층 위에 희생층을 형성하는 단계, 상기 희생층 위에 스탬프층을 형성하는 단계, 상기 금속층을 제거하는 단계, 상기 그래핀층을 기판 위에 배치하는 단계, 상기 기판에 대하여 제1 열처리 공정을 수행하는 단계, 및 상기 기판에 대하여 제2 열처리 공정을 수행하는 단계를 포함한다. 상기 전자 소자는 기판 및 상기 기판 위에 배치되는 제1 그래핀 패턴과 제2 그래핀 패턴을 포함하고, 상기 제1 그래핀 패턴과 상기 제2 그래핀 패턴은 상기 그래핀 전사 방법에 의해 상기 기판으로 전사된 것이다.</t>
  </si>
  <si>
    <t>[청구항1]
 금속층 위에 그래핀층을 형성하는 단계;
상기 그래핀층 위에 희생층을 형성하는 단계;
상기 희생층 위에 스탬프층을 형성하는 단계;
상기 금속층을 제거하는 단계;
상기 그래핀층을 기판 위에 배치하는 단계;
상기 기판에 대하여 제1 열처리 공정을 수행하는 단계; 및
상기 기판에 대하여 제2 열처리 공정을 수행하는 단계를 포함하고,
상기 제1 열처리 공정은 가열 공정이고, 
상기 제2 열처리 공정은 냉각 공정이며,
상기 제2 열처리 공정에 의해 상기 스탬프층은 상기 희생층과 분리되는 것을 특징으로 하는 그래핀 전사 방법.</t>
  </si>
  <si>
    <t>[청구항1]
금속층 위에 그래핀층을 형성하는 단계;
상기 그래핀층 위에 희생층을 형성하는 단계;
상기 희생층 위에 스탬프층을 형성하는 단계;
상기 금속층을 제거하는 단계;
상기 그래핀층을 기판 위에 배치하는 단계;
상기 기판에 대하여 제1 열처리 공정을 수행하는 단계; 및
상기 기판에 대하여 제2 열처리 공정을 수행하는 단계를 포함하고,
상기 제1 열처리 공정은 가열 공정이고, 
상기 제2 열처리 공정은 냉각 공정이며,
상기 제2 열처리 공정에 의해 상기 스탬프층은 상기 희생층과 분리되는 것을 특징으로 하는 그래핀 전사 방법.
[청구항12]
제1 금속층 위에 제1 그래핀층을 형성하는 단계;
상기 제1 그래핀층 위에 제1 희생층을 형성하는 단계;
상기 제1 희생층 위에 제1 스탬프층을 형성하는 단계;
상기 제1 금속층을 제거하는 단계;
상기 제1 그래핀층을 기판 위에 배치하는 단계;
상기 기판에 대하여 제1 열처리 공정을 수행하는 단계;
상기 기판에 대하여 제2 열처리 공정을 수행하는 단계;
상기 제1 희생층과 상기 제1 스탬프층을 제거하는 단계;
제2 금속층 위에 제2 그래핀층을 형성하는 단계;
상기 제2 그래핀층 위에 제2 희생층을 형성하는 단계;
상기 제2 희생층 위에 제2 스탬프층을 형성하는 단계;
상기 제1 그래핀층이 배치된 상기 기판 위에 상기 제2 그래핀층을 배치하는 단계;
상기 기판에 대하여 제3 열처리 공정을 수행하는 단계; 및
상기 기판에 대하여 제4 열처리 공정을 수행하는 단계를 포함하고,
상기 제1 열처리 공정 및 상기 제3 열처리 공정은 가열 공정이고, 
상기 제2 열처리 공정 및 상기 제4 열처리 공정은 냉각 공정이며,
상기 제2 열처리 공정에 의해 상기 제1 스탬프층은 상기 제1 희생층과 분리되고,
상기 제4 열처리 공정에 의해 상기 제2 스탬프층은 상기 제2 희생층과 분리되는 것을 특징으로 하는 그래핀 전사 방법.
[청구항20]
기판; 및
상기 기판 위에 배치되는 제1 그래핀 패턴과 제2 그래핀 패턴을 포함하고,
상기 제1 그래핀 패턴과 상기 제2 그래핀 패턴은 제1항, 제3항 내지 제12항, 및 제14항 내지 제19항 중 어느 한 항의 그래핀 전사 방법에 의해 상기 기판으로 전사된 것을 특징으로 하는 전자 장치.</t>
  </si>
  <si>
    <t>https://www.keywert.com/public/detail/kr20140121176b1?token=6b6e0f6e-8ac3-44f0-a6b3-77166164862c</t>
  </si>
  <si>
    <t>내시경을 이용한 의료 영상 시스템 및 이의 제어 방법(medical imaging system using endoscope and method for controlling the same)</t>
  </si>
  <si>
    <t>2014-0086118</t>
  </si>
  <si>
    <t>2016-0006857</t>
  </si>
  <si>
    <t>1630364</t>
  </si>
  <si>
    <t>2016.06.08</t>
  </si>
  <si>
    <t>KR101630364</t>
  </si>
  <si>
    <t>김성완 | 김주성 | 홍경섭 | 조민우 | 최가람 | 임형우 | 이상현 | 홍인지</t>
  </si>
  <si>
    <t>본 발명에 따른 내시경을 이용한 의료 영상 시스템은 인체 내부에서 인체 내부를 촬영하여 인체 내부 영상을 전송하는 내시경; 상기 인체 내부 영상을 표시하는 주 모니터; 영상 처리된 인체 내부 영상을 표시하는 보조 모니터; 원격으로 영상 처리에 대한 입력 명령을 입력하는 입력부; 및 상기 주 모니터가 상기 내시경이 전송한 상기 인체 내부 영상을 표시하도록 하고, 상기 내시경이 전송한 인체 내부 영상을 잡음 제거 영상 처리하고, 상기 입력부가 입력한 입력 명령에 따라 잡음이 제거된 상기 인체 내부 영상을 영상 처리하여 상기 보조 모니터가 영상 처리된 상기 인체 내부 영상을 표시하게 하는 제어부를 포함한다.</t>
  </si>
  <si>
    <t>[청구항1]
 인체 내부에서 인체 내부를 촬영하여 인체 내부 영상을 전송하는 내시경; 상기 인체 내부 영상을 표시하는 미처리(non-processed) 영상 디스플레이; 상기 인체 내부 영상에 대하여 영상 처리를 수행하는 제어부; 및 상기 제어부에 의해 영상 처리된 인체 내부 영상을 표시하는 처리(processed) 영상 디스플레이; 를 포함하며,
상기 영상 처리는 상기 인체 내부 영상을 재구성하여 상기 인체 내 장기의 형태로 맵을 생성하는 것을 포함하고,
상기 영상 처리는 상기 인체 내 장기의 질환의심 부위를 자동으로 검출하여 상기 맵에 표시하는 것을 포함하는 것인 의료 영상 시스템.</t>
  </si>
  <si>
    <t>[청구항1]
인체 내부에서 인체 내부를 촬영하여 인체 내부 영상을 전송하는 내시경; 상기 인체 내부 영상을 표시하는 미처리(non-processed) 영상 디스플레이; 상기 인체 내부 영상에 대하여 영상 처리를 수행하는 제어부; 및 상기 제어부에 의해 영상 처리된 인체 내부 영상을 표시하는 처리(processed) 영상 디스플레이; 를 포함하며,
상기 영상 처리는 상기 인체 내부 영상을 재구성하여 상기 인체 내 장기의 형태로 맵을 생성하는 것을 포함하고,
상기 영상 처리는 상기 인체 내 장기의 질환의심 부위를 자동으로 검출하여 상기 맵에 표시하는 것을 포함하는 것인 의료 영상 시스템.
[청구항17]
인체 내부에서 인체 내부를 촬영하여 인체 내부 영상을 전송하는 단계; 상기 인체 내부 영상을 표시하는 단계; 영상 처리 명령을 수신하는 단계; 상기 영상 처리 명령에 따라 상기 인체 내부 영상을 영상 처리하는 단계; 영상 처리된 상기 인체 내부 영상을 표시하는 단계; 를 포함하며,
상기 영상 처리는 상기 인체 내부 영상을 재구성하여 상기 인체 내 장기의 형태로 맵을 생성하는 것을 포함하고,
상기 영상 처리는 상기 인체 내 장기의 질환의심 부위를 자동으로 검출하여 상기 맵에 표시하는 것을 포함하는 내시경을 이용한 의료 영상 시스템의 제어방법.</t>
  </si>
  <si>
    <t>2034.07.09</t>
  </si>
  <si>
    <t>https://www.keywert.com/public/detail/kr20140086118b1?token=6b6e0f6e-8ac3-44f0-a6b3-77166164862c</t>
  </si>
  <si>
    <t>중증열성혈소판감소증후군 바이러스 및 이를 이용한 sfts 진단 방법 및 키트(viruses associated with severe fever with thrombocytopenia syndrome and methods and kits for diagnosing sfts using the same)</t>
  </si>
  <si>
    <t>2013-0121022</t>
  </si>
  <si>
    <t>2015-0042419</t>
  </si>
  <si>
    <t>1630499</t>
  </si>
  <si>
    <t>KR101630499</t>
  </si>
  <si>
    <t>오명돈 | 김계형</t>
  </si>
  <si>
    <t>오명돈</t>
  </si>
  <si>
    <t xml:space="preserve">각각 서열번호 1, 서열번호 2 및 서열번호 3으로 표시되는 + 가닥 RNA 서열에 상응하는 - 가닥 RNA 서열을 갖는 중증열성혈소판감소증후군 (SFTS) 바이러스 및 이를 이용한 항원-항체 복합체 검출을 통한 중증열성혈소판감소증후군 바이러스 항체 검출 방법 및 키트를 개시한다. 본원에 따른 SFTS 바이러스는 기존에 동전된 바이러스는 다른 유전형의 바이러스로 신종전염병으로 현재까지 전세계적으로 백신개발이 되지 않은 SFTS에 대한 진단법, 백신개발 등에 유용하게 사용될 수 있다. </t>
  </si>
  <si>
    <t xml:space="preserve">[청구항1]
 L (Large), M (Medium) 및 S (Small) 단편이, 각각 서열번호 1, 서열번호 2 및 서열번호 3으로 표시되는 DNA 서열에 역 상보적인 RNA 서열을 갖는 중증열성혈소판감소증후군 (SFTS) 바이러스. </t>
  </si>
  <si>
    <t>[청구항1]
L (Large), M (Medium) 및 S (Small) 단편이, 각각 서열번호 1, 서열번호 2 및 서열번호 3으로 표시되는 DNA 서열에 역 상보적인 RNA 서열을 갖는 중증열성혈소판감소증후군 (SFTS) 바이러스.
[청구항2]
제 1 항에 따른 바이러스를 항원으로 포함하는 바이러스 시료를 검체와 접촉시켜 항원-항체 복합체를 형성하는 단계; 및 상기 항원-항체 복합체를 검출하는 단계를 포함하는, 인비트로에서 중증열성혈소판감소증후군 바이러스 항체 검출 방법.
[청구항8]
중증열성혈소판감소증후군 바이러스 항체 검출 또는 진단 또는 중증열성혈소판감소증후군 바이러스 감염 진단 키트로, 상기 키트는 제 1 항에 따른 바이러스를 항원으로 포함하는 바이러스 시료 및 상기 항원-항체 복합체 검출용 시약을 포함하는, 키트.
[청구항10]
제 1 항에 따른 바이러스를 포함하는, 중증열성혈소판감소증후군 (SFTS) 바이러스에 대한 면역원성 조성물.</t>
  </si>
  <si>
    <t>https://www.keywert.com/public/detail/kr20130121022b1?token=6b6e0f6e-8ac3-44f0-a6b3-77166164862c</t>
  </si>
  <si>
    <t>근력 보조장치(assisting device for muscle strength)</t>
  </si>
  <si>
    <t>2015-0027710</t>
  </si>
  <si>
    <t>2016.06.15</t>
  </si>
  <si>
    <t>1630570</t>
  </si>
  <si>
    <t>KR101630570</t>
  </si>
  <si>
    <t>조규진 | 박대근</t>
  </si>
  <si>
    <t>본 발명에 따른 근력 보조장치는, 제 1 뼈대부와, 제 1 뼈대부와 제 1 관절을 통해 연결되는 제 2 뼈대부와, 제 2 뼈대부와 제 2 관절을 통해 연결되는 제 3 뼈대부를 갖는 사용자의 다관절부에서의 관절 운동을 보조해주기 위한 것으로, 제 2 뼈대부에 착용되는 제 1 와이어 결합부재와, 일단이 제 1 와이어 결합부재에 고정되는 제 1 와이어와, 제 1 와이어의 움직임을 가이드하는 제 1 와이어 가이드와, 제 3 뼈대부에 착용되는 제 2 와이어 결합부재와, 일단이 제 2 와이어 결합부재에 고정되는 제 2 와이어와, 제 2 와이어의 움직임을 가이드하는 제 2 와이어 가이드와, 지지력 발생기를 포함한다. 지지력 발생기는, 베이스 프레임과, 베이스 프레임에 회전 가능하게 설치되는 회전체와, 제 1 와이어가 감기도록 회전체에 결합되는 와이어 릴과, 제 1 와이어가 감기는 방향으로 회전체를 회전시키도록 회전체에 탄성력을 제공하는 와이어 지지 스프링과, 와이어 지지 스프링과 연결되도록 상기 회전체에 설치되어 제 2 와이어의 움직임에 따라 회전체의 회전 중심에 대해 와이어 지지 스프링의 탄성력이 작용하는 반경 거리를 변화시킴으로써 와이어 지지 스프링이 회전체에 대해 발생시키는 토크를 조절하는 토크 조절기를 구비한다.</t>
  </si>
  <si>
    <t>[청구항1]
 제 1 뼈대부와, 상기 제 1 뼈대부와 제 1 관절을 통해 연결되는 제 2 뼈대부와, 상기 제 2 뼈대부와 제 2 관절을 통해 연결되는 제 3 뼈대부를 갖는 사용자의 다관절부에서의 관절 운동을 보조해주는 근력 보조장치에 있어서,
상기 제 2 뼈대부에 착용되는 제 1 와이어 결합부재;
일단이 상기 제 1 와이어 결합부재에 고정되는 제 1 와이어;
상기 제 1 와이어의 움직임을 가이드하기 위해 상기 제 1 와이어가 삽입되어 움직일 수 있는 내부 통로를 구비하고, 사용자의 신체에 착용되는 제 1 와이어 가이드;
상기 제 3 뼈대부에 착용되는 제 2 와이어 결합부재;
일단이 상기 제 2 와이어 결합부재에 고정되는 제 2 와이어;
상기 제 2 와이어의 움직임을 가이드하기 위해 상기 제 2 와이어가 삽입되어 움직일 수 있는 내부 통로를 구비하고, 사용자의 신체에 착용되는 제 2 와이어 가이드; 및
베이스 프레임과, 상기 베이스 프레임에 회전 가능하게 설치되는 회전체와, 상기 제 1 와이어가 감기도록 상기 회전체에 결합되는 와이어 릴과, 상기 베이스 프레임과 상기 회전체의 사이에 설치되어 상기 와이어 릴에 상기 제 1 와이어가 감기는 방향으로 상기 회전체를 회전시키도록 상기 회전체에 탄성력을 제공하는 와이어 지지 스프링과, 상기 와이어 지지 스프링과 연결되도록 상기 회전체에 설치되어 상기 제 2 와이어의 움직임에 따라 상기 회전체의 회전 중심에 대해 상기 와이어 지지 스프링의 탄성력이 작용하는 반경 거리를 변화시킴으로써 상기 와이어 지지 스프링이 상기 회전체에 대해 발생시키는 토크를 조절하는 토크 조절기를 구비하는 지지력 발생기;를 포함하는 것을 특징으로 하는 근력 보조장치.</t>
  </si>
  <si>
    <t>[청구항1]
제 1 뼈대부와, 상기 제 1 뼈대부와 제 1 관절을 통해 연결되는 제 2 뼈대부와, 상기 제 2 뼈대부와 제 2 관절을 통해 연결되는 제 3 뼈대부를 갖는 사용자의 다관절부에서의 관절 운동을 보조해주는 근력 보조장치에 있어서,
상기 제 2 뼈대부에 착용되는 제 1 와이어 결합부재;
일단이 상기 제 1 와이어 결합부재에 고정되는 제 1 와이어;
상기 제 1 와이어의 움직임을 가이드하기 위해 상기 제 1 와이어가 삽입되어 움직일 수 있는 내부 통로를 구비하고, 사용자의 신체에 착용되는 제 1 와이어 가이드;
상기 제 3 뼈대부에 착용되는 제 2 와이어 결합부재;
일단이 상기 제 2 와이어 결합부재에 고정되는 제 2 와이어;
상기 제 2 와이어의 움직임을 가이드하기 위해 상기 제 2 와이어가 삽입되어 움직일 수 있는 내부 통로를 구비하고, 사용자의 신체에 착용되는 제 2 와이어 가이드; 및
베이스 프레임과, 상기 베이스 프레임에 회전 가능하게 설치되는 회전체와, 상기 제 1 와이어가 감기도록 상기 회전체에 결합되는 와이어 릴과, 상기 베이스 프레임과 상기 회전체의 사이에 설치되어 상기 와이어 릴에 상기 제 1 와이어가 감기는 방향으로 상기 회전체를 회전시키도록 상기 회전체에 탄성력을 제공하는 와이어 지지 스프링과, 상기 와이어 지지 스프링과 연결되도록 상기 회전체에 설치되어 상기 제 2 와이어의 움직임에 따라 상기 회전체의 회전 중심에 대해 상기 와이어 지지 스프링의 탄성력이 작용하는 반경 거리를 변화시킴으로써 상기 와이어 지지 스프링이 상기 회전체에 대해 발생시키는 토크를 조절하는 토크 조절기를 구비하는 지지력 발생기;를 포함하는 것을 특징으로 하는 근력 보조장치.</t>
  </si>
  <si>
    <t>2035.02.27</t>
  </si>
  <si>
    <t>https://www.keywert.com/public/detail/kr20150027710b1?token=6b6e0f6e-8ac3-44f0-a6b3-77166164862c</t>
  </si>
  <si>
    <t>사용자 맞춤형 항목 추천 방법 및 장치(user-tailored item recommendation method and device)</t>
  </si>
  <si>
    <t>2014-0146456</t>
  </si>
  <si>
    <t>2016-0049401</t>
  </si>
  <si>
    <t>1630642</t>
  </si>
  <si>
    <t>KR101630642</t>
  </si>
  <si>
    <t>이상구 | 박영기</t>
  </si>
  <si>
    <t>이상구</t>
  </si>
  <si>
    <t>본 발명은 사용자가 선호할 것으로 예상되는 항목을 추천하기 위해 k-인접 이웃 그래프를 활용함으로써, 높은 추천 정확도를 유지함과 동시에 추천 속도를 비약적으로 증가시킬 수 있는 방법을 제공하는 데 있다. 상기한 목적을 달성하기 위한 수단으로써 이 발명의 구성은, 빠르게 k-인접 이웃 그래프를 생성하는 단계와, k-인접 이웃 그래프를 활용해 추천하는 단계를 포함한다. 본 발명에 의하면 사용자의 수가 많거나 추천 가능한 항목이 많더라도, 전처리 시간 및 추천 시간이 급속도로 증가하는 것을 방지하는 효과가 있다.</t>
  </si>
  <si>
    <t>[청구항1]
 사용자 맞춤형 항목 추천 방법에 있어서,
k-인접 이웃 그래프를 생성하는 단계와,
상기 k-인접 이웃 그래프를 이용하여 사용자 맞춤형 추천 항목을 선정하는 단계
를 포함하며,
상기 k-인접 이웃 그래프는 각 항목과 유사한 k개의 항목에 대한 정보를 나타내며,
상기 k-인접 이웃 그래프를 생성하는 단계는 다수의 사용자를 차원으로 하고 다수의 항목을 벡터로 하는 매트릭스를 이용하며, 각 벡터에 해당하는 각 차원의 평점 유무를 확인하고, 상기 평점이 기준값보다 높은 고평점 차원을 가지면서 겹치지 아니하는 벡터 쌍을 필터링하는 단계를 포함하는 것인 사용자 맞춤형 항목 추천 방법.</t>
  </si>
  <si>
    <t>[청구항1]
사용자 맞춤형 항목 추천 방법에 있어서,
k-인접 이웃 그래프를 생성하는 단계와,
상기 k-인접 이웃 그래프를 이용하여 사용자 맞춤형 추천 항목을 선정하는 단계
를 포함하며,
상기 k-인접 이웃 그래프는 각 항목과 유사한 k개의 항목에 대한 정보를 나타내며,
상기 k-인접 이웃 그래프를 생성하는 단계는 다수의 사용자를 차원으로 하고 다수의 항목을 벡터로 하는 매트릭스를 이용하며, 각 벡터에 해당하는 각 차원의 평점 유무를 확인하고, 상기 평점이 기준값보다 높은 고평점 차원을 가지면서 겹치지 아니하는 벡터 쌍을 필터링하는 단계를 포함하는 것인 사용자 맞춤형 항목 추천 방법.</t>
  </si>
  <si>
    <t>2034.10.27</t>
  </si>
  <si>
    <t>https://www.keywert.com/public/detail/kr20140146456b1?token=6b6e0f6e-8ac3-44f0-a6b3-77166164862c</t>
  </si>
  <si>
    <t>위상 대조 자기 공명 영상으로부터 혈류 속도를 측정하는 방법 및 이를 이용하는 시스템(method for measuring pulsatile velocity from phase contrast magnetic resonance images and system using the same)</t>
  </si>
  <si>
    <t>2014-0042037</t>
  </si>
  <si>
    <t>2015-0116729</t>
  </si>
  <si>
    <t>1630655</t>
  </si>
  <si>
    <t>KR101630655</t>
  </si>
  <si>
    <t>김판기 | 이활</t>
  </si>
  <si>
    <t>이활</t>
  </si>
  <si>
    <t>위상 대조 자기 공명 영상으로부터 혈류 속도를 측정하는 방법 및 이를 이용하는 시스템이 제공된다. 본 발명의 일 실시예에 따른 위상 대조 자기 공명 영상으로부터 혈류 속도를 측정하기 위한 방법은, 일 심장 주기의 첫 번째 영상이며, 심전도 R-wave 직후의 영상인 단일의 레퍼런스 영상을 획득하는 단계, 레퍼런스 영상 이후의 시간 연속적인 영상인 제1 속도 부호화 영상 및 제2 속도 부호화 영상을 획득하는 단계, 레퍼런스 영상 및 제1 속도 부호화 영상을 기초로 제1 속도 영상을 생성하는 단계, 제1 속도 부호화 영상 및 제2 속도 부호화 영상을 기초로 가속도 영상을 생성하는 단계, 제1 속도 영상 및 가속도 영상을 기초로 제2 속도 영상을 생성하는 단계 및 적어도 제1 속도 영상 및 제2 속도 영상을 기초로 혈류 속도를 측정하는 단계를 포함하는 것을 특징으로 한다. 본 발명에 따르면, 위상 대조 자기 공명 영상기법에서 보다 높은 속도대잡음비 및 시간해상도로 혈류 속도를 측정할 수 있는 효과가 있다.</t>
  </si>
  <si>
    <t>[청구항1]
 위상 대조 자기 공명 영상으로부터 혈류 속도를 측정하기 위한 방법으로서,
일 심장 주기의 첫 번째 영상이며, 심전도 R-wave 직후의 영상인 단일의 레퍼런스 영상을 획득하는 단계; 
상기 레퍼런스 영상 이후의 시간 연속적인 영상인 제1 속도부호화 영상 및 제2 속도부호화 영상을 획득하는 단계; 
상기 레퍼런스 영상 및 상기 제1 속도부호화 영상을 기초로 제1 속도 영상을 생성하는 단계; 
상기 제1 속도부호화 영상 및 상기 제2 속도부호화 영상을 기초로 가속도 영상을 생성하는 단계; 
상기 제1 속도 영상 및 상기 가속도 영상을 기초로 제2 속도 영상을 생성하는 단계; 및
적어도 상기 제1 속도 영상 및 상기 제2 속도 영상을 기초로 상기 혈류 속도를 측정하는 단계를 포함하는 것을 특징으로 하는, 위상 대조 자기 공명 영상으로부터 혈류 속도를 측정하는 방법.</t>
  </si>
  <si>
    <t>[청구항1]
위상 대조 자기 공명 영상으로부터 혈류 속도를 측정하기 위한 방법으로서,
일 심장 주기의 첫 번째 영상이며, 심전도 R-wave 직후의 영상인 단일의 레퍼런스 영상을 획득하는 단계; 
상기 레퍼런스 영상 이후의 시간 연속적인 영상인 제1 속도부호화 영상 및 제2 속도부호화 영상을 획득하는 단계; 
상기 레퍼런스 영상 및 상기 제1 속도부호화 영상을 기초로 제1 속도 영상을 생성하는 단계; 
상기 제1 속도부호화 영상 및 상기 제2 속도부호화 영상을 기초로 가속도 영상을 생성하는 단계; 
상기 제1 속도 영상 및 상기 가속도 영상을 기초로 제2 속도 영상을 생성하는 단계; 및
적어도 상기 제1 속도 영상 및 상기 제2 속도 영상을 기초로 상기 혈류 속도를 측정하는 단계를 포함하는 것을 특징으로 하는, 위상 대조 자기 공명 영상으로부터 혈류 속도를 측정하는 방법.
[청구항6]
위상 대조 자기 공명 영상으로부터 혈류 속도를 측정하기 위한 방법으로서,
일 심장 주기 직후의 레퍼런스 영상을 획득하는 단계; 
심장 주기의 나머지 기간 동안의 복수의 속도부호화 영상을 획득하는 단계; 
상기 복수의 속도부호화 영상으로부터 복수의 가속도 영상을 생성하는 단계; 
상기 레퍼런스 영상 및 상기 복수의 속도부호화 영상 중 첫 번째 속도부호화 영상을 기초로 상기 심장 주기의 첫 번째 속도 영상을 생성하는 단계; 
상기 첫 번째 속도 영상 및 상기 복수의 가속도 영상을 기초로 상기 심장 주기의 나머지 기간 동안의 복수의 속도 영상을 생성하는 단계; 
상기 첫 번째 속도 영상 및 상기 복수의 속도 영상을 기초로 상기 혈류 속도를 측정하는 단계를 포함하는, 위상 대조 자기 공명 영상으로부터 혈류 속도를 측정하는 방법.
[청구항10]
자기 공명 신호를 획득하도록 구성된 자기 공명 영상기; 및
상기 자기 공명 영상기로부터 상기 자기 공명 신호를 수신하도록 구성된 적어도 하나의 처리부를 포함하고,
상기 적어도 하나의 처리부는,
상기 자기 공명 신호로부터 일 심장 주기 직후의 레퍼런스 영상을 획득하고,
상기 자기 공명 신호로부터 상기 일 심장 주기의 나머지 기간 동안의 복수의 속도부호화 영상을 획득하고,
상기 복수의 속도부호화 영상으로부터 복수의 가속도 영상을 생성하고,
상기 레퍼런스 영상 및 상기 복수의 속도부호화 영상 중 첫 번째 속도부호화 영상을 기초로 상기 심장 주기의 첫 번째 속도 영상을 생성하고,
상기 첫 번째 속도 영상 및 상기 복수의 가속도 영상을 기초로 상기 심장 주기의 나머지 기간 동안의 복수의 속도 영상을 생성하고,
상기 첫 번째 속도 영상 및 상기 복수의 속도 영상을 기초로 혈류 속도를 측정하도록 구성된 것을 특징으로 하는, 위상 대조 자기 공명 영상 시스템.</t>
  </si>
  <si>
    <t>https://www.keywert.com/public/detail/kr20140042037b1?token=6b6e0f6e-8ac3-44f0-a6b3-77166164862c</t>
  </si>
  <si>
    <t>돌연변이 3-히드록시부티레이트 탈수소효소(mutant 3-hydroxybutyrate dehydrogenase)</t>
  </si>
  <si>
    <t>2014-0014485</t>
  </si>
  <si>
    <t>2015-0093557</t>
  </si>
  <si>
    <t>1630740</t>
  </si>
  <si>
    <t>KR101630740</t>
  </si>
  <si>
    <t>유영제 | 연영주</t>
  </si>
  <si>
    <t>유영제</t>
  </si>
  <si>
    <t>본 발명은 돌연변이 3-히드록시부티레이트 탈수소효소 및 그 유전자에 관한 것이다. 보다 구체적으로, 본 발명은 알칼리지네스 파에칼리스 (Alcaligenes faecalis)로부터 분리된 3-히드록시부티레이트 탈수소효소 유전자 중 2 개소를 돌연변이시킨 효소 및 그 유전자에 관한 것으로서, 야생형과 달리 높은 수율로 레불린산(levulinic acid)을 4-히드록시발레르산 (4-hydroxyvaleric acid)으로 전환하는 것을 특징으로 한다.</t>
  </si>
  <si>
    <t>[청구항1]
 서열목록 1의 아미노산 서열로 이루어진 3-히드록시부티레이트 탈수소효소 (3-hydroxybutyrate dehydrogenase).</t>
  </si>
  <si>
    <t>[청구항1]
서열목록 1의 아미노산 서열로 이루어진 3-히드록시부티레이트 탈수소효소 (3-hydroxybutyrate dehydrogenase).
[청구항2]
청구항 1에 있어서, 
상기 3-히드록시부티레이트 탈수소효소는 레불린산(levulinic acid)을 4-히드록시발레르산 (4-hydroxyvaleric acid)으로 전환하는 것을 특징으로 하는 3-히드록시부티레이트 탈수소효소.
[청구항3]
청구항 1에 있어서, 
상기 3-히드록시부티레이트 탈수소효소는 알칼리지네스 파에칼리스 (Alcaligenes faecalis)로부터 분리된 것을 돌연변이시킨 것임을 특징으로 하는 3-히드록시부티레이트 탈수소효소.
[청구항6]
청구항 4의 유전자를 포함하는 재조합 플라스미드.</t>
  </si>
  <si>
    <t>2034.02.07</t>
  </si>
  <si>
    <t>https://www.keywert.com/public/detail/kr20140014485b1?token=6b6e0f6e-8ac3-44f0-a6b3-77166164862c</t>
  </si>
  <si>
    <t>육종감별을 위한 등온증폭반응용 프라이머 세트 및 이를 이용한 육종 감별 방법(primer set for loop-mediated isothermal amplification reaction for meat species identification, and method for meat species identification using the same)</t>
  </si>
  <si>
    <t>2014-0072355</t>
  </si>
  <si>
    <t>2015-0143175</t>
  </si>
  <si>
    <t>1631114</t>
  </si>
  <si>
    <t>2016.06.10</t>
  </si>
  <si>
    <t>KR101631114</t>
  </si>
  <si>
    <t xml:space="preserve">본 발명은 육종감별을 검출하기 위한 등온증폭반응용 프라이머 세트, 상기 프라이머 세트를 포함하는 육종감별용 조성물, 키트 및 검출방법에 관한 것이다. 본 발명에 따른 프라이머 세트를 이용하여 등온증폭법을 수행할 경우, 기존의 검출방법에 비하여 소, 돼지, 말, 닭, 오리, 칠면조, 양, 염소 등 총 8종의 육종을 빠르고 정확하게 감별할 수 있다. </t>
  </si>
  <si>
    <t>[청구항1]
 서열번호 1 내지 6으로 표시되는 염기서열로 이루어진 소 감별용 프라이머 세트;
서열번호 7 내지 12로 표시되는 염기서열로 이루어진 돼지 감별용 프라이머 세트;
서열번호 13 내지 18로 표시되는 염기서열로 이루어진 말 감별용 프라이머 세트; 
서열번호 19 내지 24로 표시되는 염기서열로 이루어진 염소 감별용 프라이머 세트; 
서열번호 25 내지 30으로 표시되는 염기서열로 이루어진 양 감별용 프라이머 세트; 
서열번호 31 내지 36으로 표시되는 염기서열로 이루어진 닭 감별용 프라이머 세트; 
서열번호 37 내지 42로 표시되는 염기서열로 이루어진 오리 감별용 프라이머 세트; 및 
서열번호 43 내지 48로 표시되는 염기서열로 이루어진 칠면조 감별용 프라이머 세트;를 포함하는, 소, 돼지, 말, 염소, 양, 닭, 오리, 및 칠면조로 이루어진 군에서 선택된 1종 이상의 육종감별용 프라이머 세트.</t>
  </si>
  <si>
    <t>[청구항1]
서열번호 1 내지 6으로 표시되는 염기서열로 이루어진 소 감별용 프라이머 세트;
서열번호 7 내지 12로 표시되는 염기서열로 이루어진 돼지 감별용 프라이머 세트;
서열번호 13 내지 18로 표시되는 염기서열로 이루어진 말 감별용 프라이머 세트; 
서열번호 19 내지 24로 표시되는 염기서열로 이루어진 염소 감별용 프라이머 세트; 
서열번호 25 내지 30으로 표시되는 염기서열로 이루어진 양 감별용 프라이머 세트; 
서열번호 31 내지 36으로 표시되는 염기서열로 이루어진 닭 감별용 프라이머 세트; 
서열번호 37 내지 42로 표시되는 염기서열로 이루어진 오리 감별용 프라이머 세트; 및 
서열번호 43 내지 48로 표시되는 염기서열로 이루어진 칠면조 감별용 프라이머 세트;를 포함하는, 소, 돼지, 말, 염소, 양, 닭, 오리, 및 칠면조로 이루어진 군에서 선택된 1종 이상의 육종감별용 프라이머 세트.
[청구항3]
제 1항의 프라이머 세트를 포함하는 소, 돼지, 말, 염소, 양, 닭, 오리, 및 칠면조로 이루어진 군에서 선택된 1종 이상의 육종감별용 조성물.
[청구항4]
제 3항의 조성물을 포함하는 육종감별용 키트.
[청구항5]
(a) 시료의 게놈 DNA (gDNA)를 분리하는 단계;
(b) 상기 분리된 게놈 DNA를 주형으로 하고, 
제 1항의 프라이머 세트를 이용하여 등온증폭반응을 수행하여 표적 서열을 증폭하는 단계; 및
(c) 상기 증폭된 산물을 검출하는 단계;를 포함하는, 소, 돼지, 말, 염소, 양, 닭, 오리, 및 칠면조로 이루어진 군에서 선택된 1종 이상의 육종 감별 방법.</t>
  </si>
  <si>
    <t>https://www.keywert.com/public/detail/kr20140072355b1?token=6b6e0f6e-8ac3-44f0-a6b3-77166164862c</t>
  </si>
  <si>
    <t>저주파 필터 및 이를 포함하는 반도체 장치(low-pass filter and semiconductor device including the same)</t>
  </si>
  <si>
    <t>2015-0191718</t>
  </si>
  <si>
    <t>2016.06.17</t>
  </si>
  <si>
    <t>1631465</t>
  </si>
  <si>
    <t>KR101631465</t>
  </si>
  <si>
    <t>본 발명의 일 실시예에 의한 저주파 필터는 입력단과 출력단 사이에 연결된 저항, 증폭기, 증폭기에 바이어스 전류를 제공하는 전류원, 출력단과 증폭기의 출력단 사이에 연결된 제 1 커패시터; 및 출력단과 증폭기의 입력단 사이에 연결된 제 2 커패시터를 포함한다.</t>
  </si>
  <si>
    <t>[청구항1]
 입력단과 출력단 사이에 연결된 저항
증폭기;
상기 증폭기에 바이어스 전류를 제공하는 전류원; 
상기 출력단과 상기 증폭기의 출력단 사이에 연결된 제 1 커패시터; 및
상기 출력단과 상기 증폭기의 입력단 사이에 연결된 제 2 커패시터
를 포함하되,
상기 제 2 커패시터는 상기 입력단에 신호가 입력되지 않는 동안 프리차지되어 상기 증폭기의 입력단의 초기 전압을 고정하는 저주파 필터.</t>
  </si>
  <si>
    <t>[청구항1]
입력단과 출력단 사이에 연결된 저항
증폭기;
상기 증폭기에 바이어스 전류를 제공하는 전류원; 
상기 출력단과 상기 증폭기의 출력단 사이에 연결된 제 1 커패시터; 및
상기 출력단과 상기 증폭기의 입력단 사이에 연결된 제 2 커패시터
를 포함하되,
상기 제 2 커패시터는 상기 입력단에 신호가 입력되지 않는 동안 프리차지되어 상기 증폭기의 입력단의 초기 전압을 고정하는 저주파 필터.
[청구항8]
다수의 신호를 입력받는 다수의 저주파 필터;
내부 채널 활성화 신호에 따라 상기 다수의 저주파 필터의 출력 중 어느 하나를 선택하여 외부로 출력하는 채널 멀티플렉서; 및
채널 활성화 신호에 따라 상기 내부 채널 활성화 신호를 출력하는 채널 제어기
를 포함하되, 상기 다수의 저주파 필터는 각각
입력단과 출력단 사이에 연결된 저항
증폭기;
상기 증폭기에 바이어스 전류를 제공하는 전류원; 
상기 출력단과 상기 증폭기의 출력단 사이에 연결된 제 1 커패시터; 및
상기 출력단과 상기 증폭기의 입력단 사이에 연결된 제 2 커패시터
를 포함하는 반도체 장치.</t>
  </si>
  <si>
    <t>2035.12.31</t>
  </si>
  <si>
    <t>https://www.keywert.com/public/detail/kr20150191718b1?token=6b6e0f6e-8ac3-44f0-a6b3-77166164862c</t>
  </si>
  <si>
    <t>비오틴의 티올 유도체 및 이를 사용하는 세린/트레오닌 키나아제의 기질특이성 분석 방법(thiol derivatives of biotin and method for analysing substrate specificity of serine/threonine kinase)</t>
  </si>
  <si>
    <t>2010-0024173</t>
  </si>
  <si>
    <t>2011-0105105</t>
  </si>
  <si>
    <t>1632062</t>
  </si>
  <si>
    <t>2016.06.14</t>
  </si>
  <si>
    <t>KR101632062</t>
  </si>
  <si>
    <t>이윤식 | 김미라 | 박용선 | 신동식</t>
  </si>
  <si>
    <t>본 발명은 비오틴의 티올 유도체 및 이를 사용하는 세린/트레오닌 키나아제의 기질특이성 분석 방법에 관한 것이다. 본 발명을 통하여 세린/트레오닌 키나아제 기질 특이성을 스크리닝할 수 있다.</t>
  </si>
  <si>
    <t>[청구항1]
 하기 화학식 (I)의 화합물:
화학식 (I)
상기 화학식 (I)에서 R은 CONH2; n은 1 내지 30의 정수이다.</t>
  </si>
  <si>
    <t>[청구항1]
하기 화학식 (I)의 화합물:
화학식 (I)
상기 화학식 (I)에서 R은 CONH2; n은 1 내지 30의 정수이다.
[청구항2]
(i) 아미노기가 도입된 고체상 지지체 수지와 Fmoc-링크 아미드를 반응시켜 링크 아미드가 도입된 고체상 지지체 수지를 제조하는 단계;
(ii) 상기 링크 아미드에 시스테인을 도입하는 단계;
(iii) 상기 시스테인에 폴리에틸렌 글리콜(-(OCH2CH2)n-) 유도체를 도입하는 단계;
(iv) 상기 폴리에틸렌 글리콜 유도체에 비오틴을 도입하는 단계; 그리고
(v) 상기 (iv)단계의 생성물에서 하기 화학식 (I)의 화합물을 분리하는 단계를 포함하는, 하기 화학식 (I)의 화합물 제조 방법:
화학식 (I)
상기 화학식 (I)에서 R은 CONH2; n은 1 내지 30의 정수이다.
[청구항7]
(i) 래더 펩타이드 시퀀스를 갖는 고체상 지지체 수지와 키나아제를 반응시켜 상기 래더 펩타이드 시퀀스 중 세린 또는 트레오닌을 인산화시키는 단계;
(ii) 인산화된 펩타이드의 세린 또는 트레오닌 잔기의 측쇄 인산기를 강염기를 사용하는 β-제거반응을 통하여 제거한 후, 마이클 부가반응을 통하여 하기 화학식 (I)의 화합물을 부가하는 단계;
(iii) 알카라인 포스파타제 또는 호스레디쉬퍼옥시다제가 각각 결합된 아비딘, 스트렙타비딘 및 뉴트라비딘으로 이루어진 군에서 선택되는 어느 하나를 상기 (ii)단계의 화학식 (I)의 화합물에 결합시키는 단계; 그리고
(iv) 상기 (iii)단계의 반응 후 BCIP/NBT 시약을 가하여 색이 변한 지지체 수지를 선별하여 상기 지지체 수지 표면에 결합되어 있는 펩타이드의 서열을 분석하는 단계를 포함하는, 세린/트레오닌 키나아제의 기질특이성 분석 방법:
화학식 (I)
상기 화학식 (I)에서 R은 CONH2; n은 1 내지 30의 정수이다.
[청구항10]
(i) 고체상 지지체 수지 또는 기판에 도입된 펩타이드 또는 단백질을 키나아제와 반응시켜 상기 펩타이드 또는 단백질 중 세린 또는 트레오닌을 인산화시키는 단계;
(ii) 상기 인산화된 세린 또는 트레오닌 잔기의 측쇄 인산기를 강염기를 사용하는 β-제거반응을 통하여 제거한 후, 마이클 부가반응을 통하여 하기 화학식 (I)의 화합물을 부가하는 단계;
(iii) 형광 염료가 각각 결합된 아비딘, 스트렙타비딘 및 뉴트라비딘으로 이루어진 군에서 선택되는 어느 하나를 상기 (ii)단계의 화학식 (I)의 화합물에 결합시키는 단계; 그리고
(iv) 상기 (iii)단계의 반응 후 형광 분석을 통하여 형광을 띠는 펩타이드 또는 단백질을 선별하는 단계를 포함하는, 세린/트레오닌 키나아제의 기질특이성 분석 방법:
상기 화학식 (I)에서 R은 CONH2; n은 1 내지 30의 정수이다.</t>
  </si>
  <si>
    <t>https://www.keywert.com/public/detail/kr20100024173b1?token=6b6e0f6e-8ac3-44f0-a6b3-77166164862c</t>
  </si>
  <si>
    <t>맛에 대한 모델식 결정 방법, 이를 이용한 맛 결정 방법 및 맛 결정 장치(method for determining model equation for taste, method for determining taste using the same and device for determining taste)</t>
  </si>
  <si>
    <t>2014-0048868</t>
  </si>
  <si>
    <t>2015-0122512</t>
  </si>
  <si>
    <t>1632394</t>
  </si>
  <si>
    <t>KR101632394</t>
  </si>
  <si>
    <t>조성인 | 정수 | 손대식 | 정은성 | 박성민 | 양명균</t>
  </si>
  <si>
    <t>조성인</t>
  </si>
  <si>
    <t>본 발명은 화학 염료에 의한 대상 시료의 색 변화를 측정하여 맛을 정량화하기 위한 모델식 결정 방법, 이를 이용한 맛 결정 방법 및 맛 결정 장치에 관한 것이다.
본 발명의 일 실시예에 따른 맛 결정 장치는 화상 획득 장치; 및 상기 화상 획득 장치로부터 얻어진 화상으로부터 R값, G값 및 B값에 대한 정보를 산출하도록 구성되는 처리 장치; 를 포함한다. 상기 처리 장치는, 2 이상의 화학 염료로 이루어진 화학 염료 세트에 대상 시료를 혼합한 후의 화상을 상기 화상 획득 장치로부터 수신받고, 상기 화학 염료 세트에 대상 시료를 혼합한 후의 화상으로부터 R값, G값 및 B값에 대한 정보를 산출하고, 산출된 상기 R값, G값 및 B값에 대한 정보와 미리 저장되어 있는 특정 맛에 대한 모델식을 토대로, 특정 맛에 대한 수치를 산출하고, 상기 특정 맛에 대한 수치를 기초로 상기 대상 시료에 대한 특정 맛의 정도를 결정하도록 동작한다.</t>
  </si>
  <si>
    <t>[청구항1]
 2 이상의 화학 염료로 이루어진 화학 염료 세트의 R값, G값 및 B값에 대한 정보를 획득하는 단계;
상기 화학 염료 세트에 기준 시료를 혼합한 후의 R값, G값 및 B값에 대한 정보를 획득하는 단계; 및
상기 화학 염료 세트의 R값, G값 및 B값에 대한 정보와 상기 기준 시료를 혼합한 후의 R값, G값 및 B값에 대한 정보를 기초로 특정 맛에 대한 모델식을 결정하는 단계; 를 포함하고,
상기 모델식은, 상기 기준 시료를 정량 분석하여 얻어진 성분 분석 데이터, 및 상기 화학 염료 세트의 R값, G값 및 B값에 대한 정보와 상기 기준 시료를 혼합한 후의 R값, G값 및 B값에 대한 정보 간의 차이를 이용하여 산출되는, 모델식 결정 방법.</t>
  </si>
  <si>
    <t>[청구항1]
2 이상의 화학 염료로 이루어진 화학 염료 세트의 R값, G값 및 B값에 대한 정보를 획득하는 단계;
상기 화학 염료 세트에 기준 시료를 혼합한 후의 R값, G값 및 B값에 대한 정보를 획득하는 단계; 및
상기 화학 염료 세트의 R값, G값 및 B값에 대한 정보와 상기 기준 시료를 혼합한 후의 R값, G값 및 B값에 대한 정보를 기초로 특정 맛에 대한 모델식을 결정하는 단계; 를 포함하고,
상기 모델식은, 상기 기준 시료를 정량 분석하여 얻어진 성분 분석 데이터, 및 상기 화학 염료 세트의 R값, G값 및 B값에 대한 정보와 상기 기준 시료를 혼합한 후의 R값, G값 및 B값에 대한 정보 간의 차이를 이용하여 산출되는, 모델식 결정 방법.
[청구항6]
2 이상의 화학 염료로 이루어진 화학 염료 세트에 대상 시료를 혼합한 후의 R값, G값 및 B값에 대한 정보를 획득하는 단계; 및
상기 대상 시료를 혼합한 후의 R값, G값 및 B값에 대한 정보와 미리 결정된 모델식을 토대로 특정 맛에 대한 수치를 산출하는 단계; 를 포함하고,
상기 모델식은,
상기 2 이상의 화학 염료로 이루어진 화학 염료 세트의 R값, G값 및 B값에 대한 정보를 획득하는 단계와, 
상기 화학 염료 세트에 기준 시료를 혼합한 후의 R값, G값 및 B값에 대한 정보를 획득하는 단계와, 
상기 화학 염료 세트의 R값, G값 및 B값에 대한 정보와 상기 기준 시료를 혼합한 후의 R값, G값 및 B값에 대한 정보를 기초로 특정 맛에 대한 모델식을 결정하는 단계를 수행하여 산출되는, 맛 결정 방법.
[청구항12]
화상 획득 장치; 및
상기 화상 획득 장치로부터 얻어진 화상으로부터 R값, G값 및 B값에 대한 정보를 산출하도록 구성되는 처리 장치; 를 포함하며,
상기 처리 장치는, 
2 이상의 화학 염료로 이루어진 화학 염료 세트에 대상 시료를 혼합한 후의 화상을 상기 화상 획득 장치로부터 수신받고,
상기 화학 염료 세트에 대상 시료를 혼합한 후의 화상으로부터 R값, G값 및 B값에 대한 정보를 산출하고,
산출된 상기 R값, G값 및 B값에 대한 정보와 미리 저장되어 있는 특정 맛에 대한 모델식을 토대로, 특정 맛에 대한 수치를 산출하고,
상기 특정 맛에 대한 수치를 기초로 상기 대상 시료에 대한 특정 맛의 정도를 결정하도록 동작하고,
상기 모델식은,
상기 2 이상의 화학 염료로 이루어진 화학 염료 세트의 R값, G값 및 B값에 대한 정보를 획득하는 단계와, 
상기 화학 염료 세트에 기준 시료를 혼합한 후의 R값, G값 및 B값에 대한 정보를 획득하는 단계와, 
상기 화학 염료 세트의 R값, G값 및 B값에 대한 정보와 상기 기준 시료를 혼합한 후의 R값, G값 및 B값에 대한 정보를 기초로 특정 맛에 대한 모델식을 결정하는 단계를 수행하여 산출되는, 맛 결정 장치.</t>
  </si>
  <si>
    <t>https://www.keywert.com/public/detail/kr20140048868b1?token=6b6e0f6e-8ac3-44f0-a6b3-77166164862c</t>
  </si>
  <si>
    <t>에너지 저장용 커패시터, 이의 제조 방법 및 이를 포함하는 전력 전자 기기(energy storage capacitor, method of fabricating the same, and power electronics having the same)</t>
  </si>
  <si>
    <t>2014-0131992</t>
  </si>
  <si>
    <t>2016-0038631</t>
  </si>
  <si>
    <t>1632496</t>
  </si>
  <si>
    <t>KR101632496</t>
  </si>
  <si>
    <t>황철성 | 박민혁</t>
  </si>
  <si>
    <t>본 발명은 반강유전체를 이용한 세라믹 커패시터, 이의 제조 방법 및 이를 포함하는 전력 전자 기기에 관한 것이다. 본 발명의 일 실시예에 따르면, Hf1-xMxO2 이고, 0.01 x ≤ 0.99 의 화학식으로 이루어진 반강유전체 세라믹 커패시터가 제공된다. 상기 M은 지르코늄(Zr), 실리콘(Si), 알루미늄(Al), 이트듐(Y), 스트론튬(Sr), 란타넘(La) 및 가돌리늄(Gd) 중 어느 하나 또는 2 이상 화합물을 포함하며, 상기 세라믹 커패시터는 적어도 일부가 유전층과 중첩되는 하부 전극 및 상부 전극을 포함한다.</t>
  </si>
  <si>
    <t>[청구항1]
 서로 적어도 일부가 대향하는 제 1 전극과 제 2 전극 사이에 하기 화학식 1로 표시되는 반강유전체 화합물을 포함하는 유전층을 포함하며, 
상기 반강유전체 화합물은 t-상(phase)의 P42/nmc 스페이스 그룹(space group)의 결정 구조를 포함하는 에너지 저장용 커패시터:
[화학식 1]
Hf1-xMxO2 이고, 
0.01 ≤ x ≤ 0.99이며,
상기 Hf는 하프늄이고, 상기 M은 지르코늄(Zr), 실리콘(Si), 알루미늄(Al), 이트듐(Y), 스트론튬(Sr), 란타넘(La) 및 가돌리늄(Gd) 중 어느 하나 또는 2 이상임.</t>
  </si>
  <si>
    <t>[청구항1]
서로 적어도 일부가 대향하는 제 1 전극과 제 2 전극 사이에 하기 화학식 1로 표시되는 반강유전체 화합물을 포함하는 유전층을 포함하며, 
상기 반강유전체 화합물은 t-상(phase)의 P42/nmc 스페이스 그룹(space group)의 결정 구조를 포함하는 에너지 저장용 커패시터:
[화학식 1]
Hf1-xMxO2 이고, 
0.01 ≤ x ≤ 0.99이며,
상기 Hf는 하프늄이고, 상기 M은 지르코늄(Zr), 실리콘(Si), 알루미늄(Al), 이트듐(Y), 스트론튬(Sr), 란타넘(La) 및 가돌리늄(Gd) 중 어느 하나 또는 2 이상임.
[청구항17]
제 1 전극을 형성하는 단계;
상기 제 1 전극 상에 하프늄(Hf) 전구체 및 금속 또는 준금속(M) 전구체 조성물을 이용하여, 하기 화학식 1으로 표시되는 반강유전체 화합물을 포함하는 유전층을 형성하는 단계;
상기 유전층 상에 제 2 전극을 형성하는 단계; 및
상기 유전층이 반강유성을 갖도록 상기 유전층을 포함하는 결과물에 대하여 열처리 단계를 포함하며,
상기 반강유전체 화합물은 t-상(phase)의 P42/nmc 스페이스 그룹(space group)의 결정 구조를 포함하는 에너지 저장용 커패시터의 제조 방법;
[화학식 1]
Hf1-xMxO2 이고,
0.01≤ x ≤ 0.99이며,
상기 Hf는 하프늄이고, 상기 M은 지르코늄(Zr), 실리콘(Si), 알루미늄(Al), 이트듐(Y), 스트론튬(Sr), 란타넘(La) 및 가돌리늄(Gd) 중 어느 하나 또는 2 이상임.
[청구항18]
제 17 항에 있어서,
상기 M 은 상기 지르코늄(Zr) 이고,
상기 x는 0.6 ≤ x ≤ 0.99 인 것을 특징으로 하는 에너지 저장용 커패시터의 제조 방법.
[청구항19]
제 17 항에 있어서,
상기 M 은 상기 실리콘(Si), 상기 알루미늄(Al), 상기 이트듐(Y), 상기 스트론튬(Sr), 상기 란타넘(La) 및 상기 가돌리늄(Gd) 중 어느 하나 또는 2 이상이고,
상기 x는 0.01 ≤ x ≤ 0.4 인 것을 특징으로 하는 에너지 저장용 커패시터의 제조 방법.
[청구항21]
서로 적어도 일부가 대향하는 제 1 전극과 제 2 전극 사이에 하기 화학식 1로 표시되는 반강유전체 화합물을 포함하며,
상기 반강유전체 화합물은 t-상(phase)의 P42/nmc 스페이스 그룹(space group)의 결정 구조를 포함하는 유전층을 갖는 에너지 저장용 커패시터를 포함하는 전력 전자 기기:
[화학식 1]
Hf1-xMxO2 이고,
0.01≤ x ≤ 0.99이며,
상기 Hf는 하프늄이고, 상기 M은 지르코늄(Zr), 실리콘(Si), 알루미늄(Al), 이트듐(Y), 스트론튬(Sr), 란타넘(La) 및 가돌리늄(Gd) 중 어느 하나 또는 2 이상임.</t>
  </si>
  <si>
    <t>https://www.keywert.com/public/detail/kr20140131992b1?token=6b6e0f6e-8ac3-44f0-a6b3-77166164862c</t>
  </si>
  <si>
    <t>타임투디지털 컨버터 및 디지털 위상 고정 루프(time-to-digital convertoer and all-digital phase locked loop)</t>
  </si>
  <si>
    <t>2009-0076780</t>
  </si>
  <si>
    <t>2009.08.19</t>
  </si>
  <si>
    <t>2010-0062893</t>
  </si>
  <si>
    <t>2010.06.10</t>
  </si>
  <si>
    <t>1632657</t>
  </si>
  <si>
    <t>2016.06.16</t>
  </si>
  <si>
    <t>KR101632657</t>
  </si>
  <si>
    <t>오도환 | 정덕균 | 추교진</t>
  </si>
  <si>
    <t xml:space="preserve">타임투디지털컨버터가 개시된다. 본 타임투디지털컨버터는, 제1 신호 및 제2 신호를 수신하며, 직렬 연결된 복수의 지연소자를 이용하여 제2 신호를 단계적으로 지연시키고, 지연된 제2 신호와 제1 신호를 비교하여 제1 신호에 대한 제2 신호의 위상 에러를 출력하는 컨버터, 제1 신호 및 복수의 지연 소자의 노드 중 하나의 노드로부터 제3 신호를 수신하며, 제1 신호 및 제3 신호에 대한 위상 차를 출력하는 위상 주파수 검출기, 및, 주파수 검출기의 출력 신호와 제2 신호를 이용하여, 제1 신호 대한 제2 신호의 주파수 에러를 디지털 코드로 출력하는 주파수 검출기를 포함한다. 이에 따라, 본 타임투디지털 컨버터는 입력되는 두 신호 간의 위상 차이뿐만 아니라 주파수 차이까지 검출할 수 있다. </t>
  </si>
  <si>
    <t>[청구항1]
 제1 신호 및 제2 신호를 수신하며, 직렬 연결된 복수의 지연소자를 이용하여 상기 제2 신호를 단계적으로 지연시키고, 상기 지연된 제2 신호와 상기 제1 신호를 비교하여 상기 제1 신호에 대한 상기 제2 신호의 위상 에러를 출력하는 컨버터; 상기 제1 신호 및 상기 복수의 지연 소자의 노드 중 하나의 노드로부터 제3 신호를 수신하며, 상기 제1 신호 및 상기 제3 신호에 대한 위상 차를 출력하는 위상 주파수 검출기; 및 상기 주파수 검출기의 출력 신호와 상기 제2 신호를 이용하여, 상기 제1 신호 대한 상기 제2 신호의 주파수 에러를 디지털 코드로 출력하는 주파수 검출기;를 포함하는 타임투디지털 컨버터.</t>
  </si>
  <si>
    <t>[청구항1]
제1 신호 및 제2 신호를 수신하며, 직렬 연결된 복수의 지연소자를 이용하여 상기 제2 신호를 단계적으로 지연시키고, 상기 지연된 제2 신호와 상기 제1 신호를 비교하여 상기 제1 신호에 대한 상기 제2 신호의 위상 에러를 출력하는 컨버터; 상기 제1 신호 및 상기 복수의 지연 소자의 노드 중 하나의 노드로부터 제3 신호를 수신하며, 상기 제1 신호 및 상기 제3 신호에 대한 위상 차를 출력하는 위상 주파수 검출기; 및 상기 주파수 검출기의 출력 신호와 상기 제2 신호를 이용하여, 상기 제1 신호 대한 상기 제2 신호의 주파수 에러를 디지털 코드로 출력하는 주파수 검출기;를 포함하는 타임투디지털 컨버터.
[청구항9]
디지털 제어 신호를 수신하여 발진 주파수를 생성하는 디지털 제어 발진기;기준 주파수 및 상기 디지털 제어 발진기의 발진 주파수를 수신하며, 직렬 연결된 복수의 지연소자를 이용하여 상기 발진 주파수를 단계적으로 지연시키고, 상기 지연된 발진 주파수와 상기 기준 주파수를 비교하여, 상기 기준 주파수에 대한 상기 발진 주파수의 위상 에러를 출력하는 컨버터; 상기 기준 주파수 및 상기 복수의 지연 소자의 중간 노드로부터 제3 신호를 수신하며, 상기 기준 주파수 및 상기 제3 신호에 대한 위상 차를 출력하는 위상 주파수 검출기;상기 위상 주파수 검출기의 출력 신호와 상기 발진 주파수를 이용하여, 상기 기준 주파수에 대한 상기 발진 주파수의 주파수 에러를 디지털 신호로 출력하는 주파수 검출기; 및 상기 컨버터의 위상 에러 및 상기 주파수 검출기의 주파수 에러를 기초로 상기 디지털 제어 발진기에 대한 디지털 제어 신호를 제공하는 디지털 루프 필터;를 포함하는 디지털 위상 고정 루프.</t>
  </si>
  <si>
    <t>2029.08.19</t>
  </si>
  <si>
    <t>https://www.keywert.com/public/detail/kr20090076780b1?token=6b6e0f6e-8ac3-44f0-a6b3-77166164862c</t>
  </si>
  <si>
    <t>섬망 지표 데이터 제공 방법 및 장치(method and apparatus for providing index of delirium)</t>
  </si>
  <si>
    <t>2015-0033326</t>
  </si>
  <si>
    <t>2016.06.23</t>
  </si>
  <si>
    <t>1633217</t>
  </si>
  <si>
    <t>KR101633217</t>
  </si>
  <si>
    <t>함봉진 | 정두영 | 장호종 | 박상현</t>
  </si>
  <si>
    <t>함봉진</t>
  </si>
  <si>
    <t xml:space="preserve">본 발명은 환자의 뇌파 성분을 비선형 동역학계를 이용하여 분석함으로써, 섬망 증상을 조기 발견하거나 분류 또는 치료법 개발에 도움이 되는 데이터를 제공할 수 있도록 하는 섬망 지표 데이터 제공 방법 및 장치에 관한 것으로, 
상기 섬망 지표 데이터 제공 방법 및 장치은 뇌파에 대응되는 어트랙터를 구성하는 단계; 상기 어트랙터를 기반으로 알파파의 어트랙터 면적, 베타파의 어트랙터 면적, 및 뇌파 전체에 대한 어트랙터 면적을 산출하는 단계; 및 상기 알파파의 어트랙터 면적 크기와 상기 베타파의 어트랙터 면적 크기를 기반으로 섬망 증상의 정도를 나타내는 섬망 지표를 산출 및 출력하는 단계를 포함할 수 있다. </t>
  </si>
  <si>
    <t>[청구항1]
 뇌파에 대응되는 어트랙터를 구성하는 단계;
상기 어트랙터를 기반으로 알파파의 어트랙터 면적, 베타파의 어트랙터 면적, 및 뇌파 전체에 대한 어트랙터 면적을 산출하는 단계; 및
상기 알파파의 어트랙터 면적 크기와 상기 베타파의 어트랙터 면적 크기를 기반으로 섬망 증상의 정도를 나타내는 섬망 지표를 산출 및 출력하는 단계를 포함하는 섬망 지표 데이터 제공 방법.</t>
  </si>
  <si>
    <t>[청구항1]
뇌파에 대응되는 어트랙터를 구성하는 단계;
상기 어트랙터를 기반으로 알파파의 어트랙터 면적, 베타파의 어트랙터 면적, 및 뇌파 전체에 대한 어트랙터 면적을 산출하는 단계; 및
상기 알파파의 어트랙터 면적 크기와 상기 베타파의 어트랙터 면적 크기를 기반으로 섬망 증상의 정도를 나타내는 섬망 지표를 산출 및 출력하는 단계를 포함하는 섬망 지표 데이터 제공 방법.
[청구항6]
뇌파에 대한 비선형을 확인한 후, 상기 뇌파를 비선형 동적 이론에 따라 분석하여 알파파의 어트랙터 면적, 베타파의 어트랙터 면적, 그리고 뇌파 전체에 대한 어트랙터 면적을 산출하는 비선형 신호 분석부; 및 
상기 알파파의 어트랙터 면적 크기와 상기 베타파의 어트랙터 면적 크기를 기반으로 섬망 증상의 정도를 나타내는 제1 섬망 지표를 산출 및 출력하는 섬망 지표 산출부를 포함하는 섬망 지표 데이터 제공 장치.</t>
  </si>
  <si>
    <t>2035.03.10</t>
  </si>
  <si>
    <t>https://www.keywert.com/public/detail/kr20150033326b1?token=6b6e0f6e-8ac3-44f0-a6b3-77166164862c</t>
  </si>
  <si>
    <t>다중 노출에 의한 프레임 처리 방법 및 장치(method and apparatus for processing frames obtained by multi-exposure)</t>
  </si>
  <si>
    <t>2010-0058255</t>
  </si>
  <si>
    <t>2011-0138114</t>
  </si>
  <si>
    <t>1633377</t>
  </si>
  <si>
    <t>2016.06.20</t>
  </si>
  <si>
    <t>KR101633377</t>
  </si>
  <si>
    <t>이경무 | 문영수 | 허용석 | 차준혁 | 이시화</t>
  </si>
  <si>
    <t>이경무</t>
  </si>
  <si>
    <t xml:space="preserve">다중 노출에 의한 프레임 처리 방법 및 장치가 제공된다. 일 측면에 따른 프레임 처리 방법은, 다중 노출로 촬영된 프레임들을 기준 프레임과 타겟 프레임으로 구분하는 단계와, 피사체를 촬영한 촬영 장치의 움직임에 의해 발생하는 글로벌 움직임을 보정하는 단계와, 기준 프레임과 타겟 프레임간의 조인트 히스토그램을 기반으로, 피사체의 움직임에 의해 발생하는 로컬 움직임을 보정하는 단계를 포함할 수 있다. </t>
  </si>
  <si>
    <t>[청구항1]
 다중 노출로 촬영된 프레임들을 기준 프레임과 타겟 프레임으로 구분하는 단계;
피사체를 촬영한 촬영 장치의 움직임에 의해 발생하는 글로벌 움직임을 보정하는 단계; 및
상기 기준 프레임과 상기 타겟 프레임간의 조인트 히스토그램을 기반으로, 상기 피사체의 움직임에 의해 발생하는 로컬 움직임을 보정하는 단계
를 포함하고,
상기 로컬 움직임을 보정하는 단계는,
상기 기준 프레임과 상기 타겟 프레임간의 밝기에 대한 조인트 히스토그램을 생성하는 단계;
상기 생성된 조인트 히스토그램을 정규화하여 상기 타겟 프레임의 조인트 확률을 픽셀마다 산출하는 단계; 및
상기 산출된 픽셀들의 조인트 확률과 임계값을 비교하여 고스트 픽셀을 검출하는 단계를 포함하고,
상기 고스트 픽셀을 검출하는 단계는, 
상기 산출된 픽셀의 조인트 확률이 상기 임계값보다 작으면 상기 산출된 픽셀을 고스트 픽셀로 정의하는,
다중 노출에 의한 프레임 처리 방법.</t>
  </si>
  <si>
    <t>[청구항1]
다중 노출로 촬영된 프레임들을 기준 프레임과 타겟 프레임으로 구분하는 단계;
피사체를 촬영한 촬영 장치의 움직임에 의해 발생하는 글로벌 움직임을 보정하는 단계; 및
상기 기준 프레임과 상기 타겟 프레임간의 조인트 히스토그램을 기반으로, 상기 피사체의 움직임에 의해 발생하는 로컬 움직임을 보정하는 단계
를 포함하고,
상기 로컬 움직임을 보정하는 단계는,
상기 기준 프레임과 상기 타겟 프레임간의 밝기에 대한 조인트 히스토그램을 생성하는 단계;
상기 생성된 조인트 히스토그램을 정규화하여 상기 타겟 프레임의 조인트 확률을 픽셀마다 산출하는 단계; 및
상기 산출된 픽셀들의 조인트 확률과 임계값을 비교하여 고스트 픽셀을 검출하는 단계를 포함하고,
상기 고스트 픽셀을 검출하는 단계는, 
상기 산출된 픽셀의 조인트 확률이 상기 임계값보다 작으면 상기 산출된 픽셀을 고스트 픽셀로 정의하는,
다중 노출에 의한 프레임 처리 방법.
[청구항10]
다중 노출로 촬영된 프레임들을 기준 프레임과 타겟 프레임으로 구분하는 구분부;
피사체를 촬영한 촬영 장치의 움직임에 의해 발생하는 글로벌 움직임을 보정하는 글로벌 움직임 보정부; 및
상기 기준 프레임과 상기 타겟 프레임간의 조인트 히스토그램을 기반으로, 상기 피사체의 움직임에 의해 발생하는 로컬 움직임을 보정하는 로컬 움직임 보정부
를 포함하고,
상기 로컬 움직임 보정부는,
상기 기준 프레임과 상기 타겟 프레임간의 밝기에 대한 조인트 히스토그램을 생성하는 히스토그램 생성부;
상기 생성된 조인트 히스토그램을 정규화하여 상기 타겟 프레임의 조인트 확률을 픽셀마다 산출하는 확률 산출부; 및
상기 산출된 픽셀들의 조인트 확률과 임계값을 비교하여 고스트 픽셀을 검출하는 고스트 픽셀 검출부를 포함하고,
상기 고스트 픽셀 검출부는, 
상기 산출된 픽셀의 조인트 확률이 상기 임계값보다 작으면 상기 산출된 픽셀을 고스트 픽셀로 정의하는,
다중 노출에 의한 프레임 처리 장치.</t>
  </si>
  <si>
    <t>https://www.keywert.com/public/detail/kr20100058255b1?token=6b6e0f6e-8ac3-44f0-a6b3-77166164862c</t>
  </si>
  <si>
    <t>N-도핑된 그래핀 양자 시트, 및 이의 제조 방법(n-doped graphene quantum sheet, and rpoducing method of the same)</t>
  </si>
  <si>
    <t>2014-0072258</t>
  </si>
  <si>
    <t>2015-0143134</t>
  </si>
  <si>
    <t>1633688</t>
  </si>
  <si>
    <t>KR101633688</t>
  </si>
  <si>
    <t>홍병희 | 문준희</t>
  </si>
  <si>
    <t xml:space="preserve">본원은, 화학기상증착법에 의하여 촉매층 상에서 형성된 단층 그래핀에 질소 플라즈마를 인가하는 것을 포함하는 N-도핑된 그래핀 양자 시트의 제조 방법, 및 상기 제조 방법으로 형성되어 증가된 결함 부위 및 증가된 N-도핑양을 함유하는 N-도핑된 그래핀 양자 시트를 제공한다. </t>
  </si>
  <si>
    <t>[청구항1]
 화학기상증착법에 의하여 촉매층 상에서 형성된 단층 그래핀에 질소 플라즈마를 인가하여 N-도핑된 원자-두께의 그래핀 양자점을 수득하는 것을 포함하고,
상기 질소 플라즈마를 인가함으로써 상기 단층 그래핀에 결함(defect) 형성 및 N-도핑이 증가되는 것인,
N-도핑된 원자-두께의 그래핀 양자점의 제조 방법.</t>
  </si>
  <si>
    <t>[청구항1]
화학기상증착법에 의하여 촉매층 상에서 형성된 단층 그래핀에 질소 플라즈마를 인가하여 N-도핑된 원자-두께의 그래핀 양자점을 수득하는 것을 포함하고,
상기 질소 플라즈마를 인가함으로써 상기 단층 그래핀에 결함(defect) 형성 및 N-도핑이 증가되는 것인,
N-도핑된 원자-두께의 그래핀 양자점의 제조 방법.</t>
  </si>
  <si>
    <t>https://www.keywert.com/public/detail/kr20140072258b1?token=6b6e0f6e-8ac3-44f0-a6b3-77166164862c</t>
  </si>
  <si>
    <t>고점도 혼합물 믹서의 세척 방법(cleaning method of concrete mixer for ultra-high performance concrete)</t>
  </si>
  <si>
    <t>2014-0094795</t>
  </si>
  <si>
    <t>2014.07.25</t>
  </si>
  <si>
    <t>2016-0012734</t>
  </si>
  <si>
    <t>1633708</t>
  </si>
  <si>
    <t>KR101633708</t>
  </si>
  <si>
    <t xml:space="preserve">본 발명은 고점도 혼합물의 토출 후 믹싱 드럼 내부를 깨끗하게 세척함으로써, 후속 투입되는 재료의 최적화된 배합비를 유지하여 초고성능 콘크리트 등 고점도 혼합물의 균일한 품질을 확보할 수 있는 고점도 혼합물 믹서의 세척 방법에 대한 것이다. 
본 발명은 고점도 혼합물인 초고성능 콘크리트를 혼합하기 위한 것으로 상부 일측에 투입구가 구비되고 하부 일측에 토출구가 구비된 믹싱 드럼; 상기 토출구를 개폐하는 개폐판; 상기 믹싱 드럼 내에 믹싱 드럼 저면 또는 측면과 접하거나 근접하여 회전 가능하게 구비되어 상기 고점도 혼합물을 혼합하는 교반날개; 상기 교반날개를 회전시키는 구동부; 및 상기 믹싱 드럼 내부에 세척용 모래를 투입하는 세척용 모래 공급부; 로 구성되는 것을 특징으로 하는 세척 기능이 구비된 고점도 혼합물 믹서를 별도의 세척수 투입 없이 세척하기 위한 고점도 혼합물 믹서의 세척 방법에 대한 것이다. </t>
  </si>
  <si>
    <t>[청구항4]
 고점도 혼합물(1)인 초고성능 콘크리트(UHPC)를 혼합하기 위한 것으로 상부 일측에 투입구(21)가 구비되고 하부 일측에 토출구(22)가 구비된 믹싱 드럼(2); 
상기 토출구(22)를 개폐하는 개폐판(3); 
상기 믹싱 드럼(2) 내에 믹싱 드럼(2) 저면 또는 측면과 접하거나 근접하여 회전 가능하게 구비되어 상기 고점도 혼합물(1)을 혼합하는 교반날개(4); 
상기 교반날개(4)를 회전시키는 구동부(5); 및 
상기 믹싱 드럼(2) 내부에 세척용 모래(S)를 투입하는 세척용 모래 공급부(6); 로 구성되는 것을 특징으로 하는 세척 기능이 구비된 고점도 혼합물 믹서를 별도의 세척수 투입 없이 세척하기 위한 것으로, 
(a) 믹싱 드럼(2) 내에서 혼합된 고점도 혼합물(1)을 토출구(22)를 통해 배출하는 단계; 
(b) 개폐판(3)을 이동시켜 토출구(22)를 폐쇄하는 단계; 
(c) 세척용 모래 공급부(6)를 통해 모래 저장부에 저장된 세척용 모래(S)를 믹싱 드럼(2) 내에 투입하는 단계; 
(d) 구동부(5)를 통해 교반날개(4)를 60rpm 이상의 속도로 회전시켜 믹싱 드럼(2) 내부 및 측벽의 잔류 고점도 혼합물과 세척용 모래(S)를 혼합함으로써 잔류 고점도 혼합물의 물/시멘트비를 감소시켜 덩어리(7)를 형성시키는 단계; 및
(e) 상기 개폐판(3)을 이동시켜 토출구(22)를 개방한 후 상기 덩어리(7)를 토출구(22)를 통해 배출하여 믹싱 드럼(2) 내부에 잔류 세척수가 없도록 하는 단계; 를 포함하여 구성되는 것을 특징으로 하는 고점도 혼합물 믹서의 세척 방법.</t>
  </si>
  <si>
    <t>[청구항4]
고점도 혼합물(1)인 초고성능 콘크리트(UHPC)를 혼합하기 위한 것으로 상부 일측에 투입구(21)가 구비되고 하부 일측에 토출구(22)가 구비된 믹싱 드럼(2); 
상기 토출구(22)를 개폐하는 개폐판(3); 
상기 믹싱 드럼(2) 내에 믹싱 드럼(2) 저면 또는 측면과 접하거나 근접하여 회전 가능하게 구비되어 상기 고점도 혼합물(1)을 혼합하는 교반날개(4); 
상기 교반날개(4)를 회전시키는 구동부(5); 및 
상기 믹싱 드럼(2) 내부에 세척용 모래(S)를 투입하는 세척용 모래 공급부(6); 로 구성되는 것을 특징으로 하는 세척 기능이 구비된 고점도 혼합물 믹서를 별도의 세척수 투입 없이 세척하기 위한 것으로, 
(a) 믹싱 드럼(2) 내에서 혼합된 고점도 혼합물(1)을 토출구(22)를 통해 배출하는 단계; 
(b) 개폐판(3)을 이동시켜 토출구(22)를 폐쇄하는 단계; 
(c) 세척용 모래 공급부(6)를 통해 모래 저장부에 저장된 세척용 모래(S)를 믹싱 드럼(2) 내에 투입하는 단계; 
(d) 구동부(5)를 통해 교반날개(4)를 60rpm 이상의 속도로 회전시켜 믹싱 드럼(2) 내부 및 측벽의 잔류 고점도 혼합물과 세척용 모래(S)를 혼합함으로써 잔류 고점도 혼합물의 물/시멘트비를 감소시켜 덩어리(7)를 형성시키는 단계; 및
(e) 상기 개폐판(3)을 이동시켜 토출구(22)를 개방한 후 상기 덩어리(7)를 토출구(22)를 통해 배출하여 믹싱 드럼(2) 내부에 잔류 세척수가 없도록 하는 단계; 를 포함하여 구성되는 것을 특징으로 하는 고점도 혼합물 믹서의 세척 방법.</t>
  </si>
  <si>
    <t>2034.07.25</t>
  </si>
  <si>
    <t>https://www.keywert.com/public/detail/kr20140094795b1?token=6b6e0f6e-8ac3-44f0-a6b3-77166164862c</t>
  </si>
  <si>
    <t>Cyp3a5 및 cyp3a7 유전자 부위의 염기서열 다형성을 이용한 타크로리무스 혈중 약물 농도 예측 방법(method of prediction the blood concentration of tacrolimus using snp in cyp3a5 and cyp3a7 genes)</t>
  </si>
  <si>
    <t>2016-0024668</t>
  </si>
  <si>
    <t>2016.07.08</t>
  </si>
  <si>
    <t>1633783</t>
  </si>
  <si>
    <t>KR101633783</t>
  </si>
  <si>
    <t>오정미 | 손민지 | 김인화 | 한나영 | 김명규 | 김정수 | 신영기</t>
  </si>
  <si>
    <t>오정미</t>
  </si>
  <si>
    <t>본 발명은 타크로리무스에 대한 개체의 약물 농도 예측 방법에 관한 것으로, 보다 상세하게는 CYP3A7에 위치한 rs10211, rs12360, rs2257401 및 CYP3A5에 위치한 rs15524 단일염기 다형성 (SNP, single nucleotide polymorphism) 를 포함하는 타크로리무스에 대한 개체의 약물 농도 예측용 조성물, 상기 다형성 부위를 검출하는 키트 및 상기 다형성 부위에 대한 일배체형을 분석하여 타크로리무스에 대한 개체의 약물 농도 예측에 관한 것이다. 본 발명에 따르면 개체의 유전적 차이에 따라 타크로리무스에 대한 개체의 약물 농도를 미리 예측하여 타크로리무스에 대한 적절한 투여량을 결정하는 데 유용하게 사용될 수 있다. 이에 초기에 약물 혈중 농도를 조속하게 적정 치료영역에 도달시킬 수 있어서 조기 거부반응과 약물 부작용의 발생을 감소시킴으로써 타크로리무스의 유효성과 안전성을 확보하는 데에 매우 유용한 효과가 있다.</t>
  </si>
  <si>
    <t>[청구항1]
 NCBI refSNP ID: rs12360으로 이루어진 CYP3A 유전자 패밀리의 단일염기 다형성 (single nucleotide polymorphism)을 검출할 수 있는 프로브 또는 프라이머를 유효성분으로 포함하는 타크로리무스에 대한 개체의 약물 농도 예측용 조성물.</t>
  </si>
  <si>
    <t>[청구항1]
NCBI refSNP ID: rs12360으로 이루어진 CYP3A 유전자 패밀리의 단일염기 다형성 (single nucleotide polymorphism)을 검출할 수 있는 프로브 또는 프라이머를 유효성분으로 포함하는 타크로리무스에 대한 개체의 약물 농도 예측용 조성물.
[청구항8]
타크로리무스 (tacrolimus)에 대한 개체의 약물 농도 예측에 필요한 정보를 제공하기 위하여, 환자의 시료로부터 염기서열 분석을 통해 NCBI refSNP ID: rs12360으로 이루어진 씨토크롬 3A 유전자 패밀리의 단일 염기 다형성을 검출하는 방법.
[청구항10]
하기 단계를 포함하는 타크로리무스에 대한 개체의 약물 농도 예측을 위한 씨토크롬 3A 유전자 패밀리의 단일 염기 다형성 분석 방법:
(a) 개체로부터 게놈 DNA를 분리하는 단계;
(b) NCBI refSNP ID: rs10211, rs12360, rs2257401 및 rs15524 부위의 염기서열을 결정하는 단계;
(c) 상기 결정된 염기서열에서 rs10211의 경우 T가 C로 치환, rs12360의 경우 A가 G로 치환, rs2257401의 경우 G가 C로 치환, rs15524의 경우 A가 G로 치환된 염기서열 다형성을 검출하는 단계;
(d) 상기 검출된 염기서열 다형성으로 일배체형(haplotype)을 결정하는 단계; 및
(e) 일배체형이 H1의 경우 타크로리무스 투여에 대한 개체의 약물 농도가 높고, H2, H3 및 H4의 경우 타크로리무스에 대한 개체의 약물 농도가 낮은 것으로 판별하는 단계.
[청구항12]
씨토크롬 3A 유전자 패밀리의 NCBI refSNP ID: rs12360으로 이루어진 염기서열 다형성의 스크리닝용 프라이머 또는 지노타이핑용 프라이머를 포함하는 타크로리무스에 대한 개체의 약물 농도 예측용 키트.</t>
  </si>
  <si>
    <t>2036.02.29</t>
  </si>
  <si>
    <t>https://www.keywert.com/public/detail/kr20160024668b1?token=6b6e0f6e-8ac3-44f0-a6b3-77166164862c</t>
  </si>
  <si>
    <t>정서장애 및 중독질환 치료를 위한 rev-erbα 유전자의 용도(use of rev-erbα for treating affective and addictive disorders)</t>
  </si>
  <si>
    <t>2014-0055121</t>
  </si>
  <si>
    <t>2015-0129190</t>
  </si>
  <si>
    <t>1633876</t>
  </si>
  <si>
    <t>KR101633876</t>
  </si>
  <si>
    <t>김경진 | 정수영 | 손기훈</t>
  </si>
  <si>
    <t>김경진</t>
  </si>
  <si>
    <t xml:space="preserve">본 발명은 일주기적 조절 기작에 관여하는 생체시계 유전자와 중뇌 도파민 합성 시스템과의 관련성에 관한 것이다.　본 발명에 따르면, 생체시계 단백질인　 REV-ERBα 단백질 및 이를 코딩하는 유전자를 이용하여 도파민 시스템 조절이상에서 기인하는 뇌질환을 예방 및/또는 치료하기 위한 신규한 약물후보물질을 스크리닝할 수 있다.　또한, 본 발명은 핵수용체인 REV-ERBα 단백질 및 이를 코딩하는 유전자를 억제하여, 도파민 시스템 조절이상에서 기인하는 뇌질환의 예방 및/또는 치료에 효과가 있는 약학조성물을 제공할 수 있다. </t>
  </si>
  <si>
    <t>[청구항4]
 (a) 서열번호 1, 서열번호 2 또는 서열번호 3으로 표시되는 REV-ERBα 단백질, 서열번호 13, 서열번호 14 또는 서열번호 15로 표시되는 NURR1 단백질, 및 서열번호 16, 서열번호 17 또는 서열번호 18로 표시되는 TH 프로모터의 R/N1 부위 및 R/N2 부위를 포함하는 세포에 분석할 시료를 접촉시키는 단계;
(b) 시료 접촉 전과 접촉 후에 있어서, 상기 각 REV-ERBα 단백질 및 NURR1 단백질의 상기 R/N1 및 R/N2 각 부위에 대한 결합력의 변화를 측정하는 단계; 및
(c) 상기 결합력의 변화가 확인되는 경우, 상기 시료가 정서장애 및/또는 중독질환의 예방 또는/및 치료제임을 판별하는 단계를 포함하는, 정서장애 및/또는 중독질환의 예방 및/또는 치료제 스크리닝 방법.</t>
  </si>
  <si>
    <t>[청구항4]
(a) 서열번호 1, 서열번호 2 또는 서열번호 3으로 표시되는 REV-ERBα 단백질, 서열번호 13, 서열번호 14 또는 서열번호 15로 표시되는 NURR1 단백질, 및 서열번호 16, 서열번호 17 또는 서열번호 18로 표시되는 TH 프로모터의 R/N1 부위 및 R/N2 부위를 포함하는 세포에 분석할 시료를 접촉시키는 단계;
(b) 시료 접촉 전과 접촉 후에 있어서, 상기 각 REV-ERBα 단백질 및 NURR1 단백질의 상기 R/N1 및 R/N2 각 부위에 대한 결합력의 변화를 측정하는 단계; 및
(c) 상기 결합력의 변화가 확인되는 경우, 상기 시료가 정서장애 및/또는 중독질환의 예방 또는/및 치료제임을 판별하는 단계를 포함하는, 정서장애 및/또는 중독질환의 예방 및/또는 치료제 스크리닝 방법.
[청구항15]
(a) REV-ERBα 단백질; NURR1 단백질; 및 TH 프로모터의 R/N1 부위 및 R/N2 부위를 포함하는 세포에 분석할 시료를 접촉시키는 단계; 
(b) 시료 접촉 전과 접촉 후에 있어서, 상기 각 REV-ERBα 단백질 및 NURR1 단백질의 상기 R/N1 및 R/N2 각 부위에 대한 결합력의 변화를 측정하는 단계; 및 
(c) 상기 결합력의 변화가 확인되는 경우, 상기 시료가 정서장애 및/또는 중독질환의 예방 또는/및 치료제임을 판별하는 단계를 포함하는, 정서장애 및/또는 중독질환의 예방 및/또는 치료제 스크리닝 방법.
[청구항17]
생체 외에서 수행하는 정서장애 또는 중독질환 진단 방법으로서, 
(a) 정서장애 또는 중독질환의 진단이 필요한 환자로부터 유래한 신경세포에 대해, REV-ERBα 및 NURR1의 각 단백질의 TH 프로모터의 R/N1 부위 및 R/N2의 각 부위에 대한 결합력을 각각 CT00 및 CT12에서 측정하는 단계; 및 
(b) 상기 (a)단계에서 측정한 결합력을, 정상인에서 유래한 신경세포에 대해 CT00 및 CT12에서 측정한, REV-ERBα 및 NURR1의 각 단백질의 TH 프로모터의 R/N1 부위 및 R/N2의 각 부위에 대한 결합력과 비교하는 단계를 포함하여, NURR1과 R/N1의 결합력이 CT12에서 증가 된 결과를 보인 경우, 정서장애 또는 중독질환자로 판단하는 방법.</t>
  </si>
  <si>
    <t>https://www.keywert.com/public/detail/kr20140055121b1?token=6b6e0f6e-8ac3-44f0-a6b3-77166164862c</t>
  </si>
  <si>
    <t>도파민 의존성 신경장애 치료를 위한 rev-erbα 유전자의 용도(use of rev-erbα for treating dopamine-dependent disorders)</t>
  </si>
  <si>
    <t>2014-0055117</t>
  </si>
  <si>
    <t>2015-0129189</t>
  </si>
  <si>
    <t>1633881</t>
  </si>
  <si>
    <t>KR101633881</t>
  </si>
  <si>
    <t>[청구항4]
 (a) 서열번호 1, 서열번호 2 또는 서열번호 3으로 표시되는 REV-ERBα 단백질, 서열번호 13, 서열번호 14 또는 서열번호 15로 표시되는 NURR1 단백질, 및 서열번호 16, 서열번호 17 또는 서열번호 18로 표시되는 TH 프로모터의 R/N1 부위 및 R/N2 부위를 포함하는 세포에 분석할 시료를 접촉시키는 단계;
(b) 시료 접촉 전과 접촉 후에 있어서, 상기 각 REV-ERBα 단백질 및 NURR1 단백질의 상기 R/N1 및 R/N2 각 부위에 대한 결합력의 변화를 측정하는 단계; 및
(c) 상기 결합력의 변화가 확인되는 경우, 상기 시료가 도파민 의존성 신경장애의 예방 또는/및 치료제임을 판별하는 단계를 포함하는, 도파민 의존성 신경장애의 예방 및/또는 치료제 스크리닝 방법.</t>
  </si>
  <si>
    <t>[청구항4]
(a) 서열번호 1, 서열번호 2 또는 서열번호 3으로 표시되는 REV-ERBα 단백질, 서열번호 13, 서열번호 14 또는 서열번호 15로 표시되는 NURR1 단백질, 및 서열번호 16, 서열번호 17 또는 서열번호 18로 표시되는 TH 프로모터의 R/N1 부위 및 R/N2 부위를 포함하는 세포에 분석할 시료를 접촉시키는 단계;
(b) 시료 접촉 전과 접촉 후에 있어서, 상기 각 REV-ERBα 단백질 및 NURR1 단백질의 상기 R/N1 및 R/N2 각 부위에 대한 결합력의 변화를 측정하는 단계; 및
(c) 상기 결합력의 변화가 확인되는 경우, 상기 시료가 도파민 의존성 신경장애의 예방 또는/및 치료제임을 판별하는 단계를 포함하는, 도파민 의존성 신경장애의 예방 및/또는 치료제 스크리닝 방법.
[청구항15]
(a) REV-ERBα 단백질; NURR1 단백질; 및 TH 프로모터의 R/N1 부위 및 R/N2 부위를 포함하는 세포에 분석할 시료를 접촉시키는 단계; 
(b) 시료 접촉 전과 접촉 후에 있어서, 상기 각 REV-ERBα 단백질 및 NURR1 단백질의 상기 R/N1 및 R/N2 각 부위에 대한 결합력의 변화를 측정하는 단계; 및
(c) 상기 결합력의 변화가 확인되는 경우, 상기 시료가 도파민 의존성 신경장애의 예방 또는/및 치료제임을 판별하는 단계를 포함하는, 도파민 의존성 신경장애의 예방 및/또는 치료제 스크리닝 방법.
[청구항17]
생체 외에서 수행하는 도파민 의존성 신경질환자 진단 방법으로서, 
(a) 도파민 의존성 신경질환의 진단이 필요한 환자로부터 유래한 신경세포에 대해, REV-ERBα 및 NURR1의 각 단백질의 TH 프로모터의 R/N1 부위 및 R/N2의 각 부위에 대한 결합력을 각각 CT00 및 CT12에서 측정하는 단계; 및 
(b) 상기 (a)단계에서 측정한 결합력을, 정상인에서 유래한 신경세포에 대해 CT00 및 CT12에서 측정한, REV-ERBα 및 NURR1의 각 단백질의 TH 프로모터의 R/N1 부위 및 R/N2의 각 부위에 대한 결합력과 비교하는 단계를 포함하여, NURR1과 R/N1의 결합력이 CT12에서 증가 된 결과를 보인 경우, 도파민 의존성 신경질환자로 판단하는 방법.</t>
  </si>
  <si>
    <t>https://www.keywert.com/public/detail/kr20140055117b1?token=6b6e0f6e-8ac3-44f0-a6b3-77166164862c</t>
  </si>
  <si>
    <t>Ampa 수용체 glua1의 인산화 억제제를 포함하는 정신질환의 예방 또는 치료용 약학조성물(pharmaceutical composition comprising inhibitors of phosphorylation of glua1 subunit of ampa receptor for preventing or treating mental disorders)</t>
  </si>
  <si>
    <t>2014-0108781</t>
  </si>
  <si>
    <t>2016-0023061</t>
  </si>
  <si>
    <t>1634440</t>
  </si>
  <si>
    <t>2016.06.22</t>
  </si>
  <si>
    <t>KR101634440</t>
  </si>
  <si>
    <t>최석우 | 안보배</t>
  </si>
  <si>
    <t>최석우</t>
  </si>
  <si>
    <t>신경생리학</t>
  </si>
  <si>
    <t>본원은 AMPA 수용체의 GluA1의 831번째 세린의 인산화 억제제를 포함하는 정신질환의 예방 또는 치료용 약학 조성물 및 스크리닝 방법을 제공한다. 본원에 따른 조성물은 AMPAR의 GluA1 서브유니트의 Ser831 잔기의 인산화의 특이적 저해를 통해 AMPA 수용체 활성을 직접적으로 조절하여, AMPA 수용체의 비정상적 활성과 관련된 다양한 정신질환을 예방/치료할 수 있으며, 특히 공포재발 억제에 유용하게 사용될 수 있다.</t>
  </si>
  <si>
    <t xml:space="preserve">[청구항1]
 AMPA 수용체의 GluA1 서브유니트의 831번째 세린의 인산화 부위를 모방한 펩타이드인 서열번호 1의 아미노산 서열로 표시되는 LIPQQDINEAI를 포함하는 공포 재발 억제용 약학 조성물. </t>
  </si>
  <si>
    <t>[청구항1]
AMPA 수용체의 GluA1 서브유니트의 831번째 세린의 인산화 부위를 모방한 펩타이드인 서열번호 1의 아미노산 서열로 표시되는 LIPQQDINEAI를 포함하는 공포 재발 억제용 약학 조성물.
[청구항9]
AMPA 수용체의 GluA1의 서브유니트의 831번째 세린 잔기의 인산화를 억제할 수 있는 물질을 GluA1 단백질 또는 GluA2가 결여된 AMPAR 또는 이를 발현하는 세포에 처리하는 단계; 및
상기 물질로 처리되지 않은 대조군과 비교하여 상기 GluA1 서브유니트의 Ser831 잔기에서의 인산화가 억제되는 경우, 이를 공포재발 억제제 후보물질로 선별하는 단계를 포함하는, 정신질환의 예방 또는 치료제 스크리닝 방법.</t>
  </si>
  <si>
    <t>2034.08.21</t>
  </si>
  <si>
    <t>https://www.keywert.com/public/detail/kr20140108781b1?token=6b6e0f6e-8ac3-44f0-a6b3-77166164862c</t>
  </si>
  <si>
    <t>공력소음 저감을 위한 팬 헤드 부착물을 구비하는 고속 열차용 팬터그래프(pantograph for high-speed train provided with pan head attachment for reducing aerodynamic noise)</t>
  </si>
  <si>
    <t>2015-0075145</t>
  </si>
  <si>
    <t>2016.06.30</t>
  </si>
  <si>
    <t>1634545</t>
  </si>
  <si>
    <t>KR101634545</t>
  </si>
  <si>
    <t>김규홍 | 정성민</t>
  </si>
  <si>
    <t>본 발명의 실시예에 따른 공력소음 저감을 위한 팬 헤드 부착물을 구비하는 고속 열차용 팬터그래프는 철도차량의 상부에 설치되는 언더 바디, 상기 언더 바디에 회동 가능하게 결합되고, 회동 시 절첩되어 틸팅되는 프레임부, 상기 프레임부에 결합되어 상기 프레임부와 함께 틸팅되고, 외부로부터 구동을 위한 전원을 인가받는 팬 헤드, 그리고 상기 팬 헤드에 부착되어 유선형 구조를 형성하는 공기저항 감소블록을 포함한다. 본 발명에 의하면, 단면이 사각형상인 팬 헤드의 전면 및 후면에 유선형 구조를 가진 공기저항 감소블록을 부착함으로써, 적은 비용으로 기존의 팬 헤드를 유선형 구조로 형성할 수 있음은 물론, 이를 통해 유동의 교란이 후방으로 좁게 전파되어 팬 헤드의 후방에 와류의 발생이 최소화되고, 나아가 와류에 의한 소음발생이 저감되어 전, 후방 압력차에 의한 항력 또한 저감될 수 있다.</t>
  </si>
  <si>
    <t>[청구항1]
 철도차량의 상부에 설치되는 언더 바디,
상기 언더 바디에 회동 가능하게 결합되고, 회동 시 절첩되어 틸팅(tilting)되는 프레임부,
상기 프레임부에 결합되어 상기 프레임부와 함께 틸팅되고, 외부로부터 구동을 위한 전원을 인가받는 팬 헤드, 그리고
상기 팬 헤드에 부착되어 유선형 구조를 형성하는 공기저항 감소블록
을 포함하고,
상기 팬 헤드의 단면은 사각형상으로 형성되며,
상기 공기저항 감소블록은
상기 팬 헤드의 외면 중 적어도 두 개 이상의 면을 감싸도록 상기 팬 헤드에 부착되는 공력소음 저감을 위한 팬 헤드 부착물을 구비하는 고속 열차용 팬터그래프.</t>
  </si>
  <si>
    <t>[청구항1]
철도차량의 상부에 설치되는 언더 바디,
상기 언더 바디에 회동 가능하게 결합되고, 회동 시 절첩되어 틸팅(tilting)되는 프레임부,
상기 프레임부에 결합되어 상기 프레임부와 함께 틸팅되고, 외부로부터 구동을 위한 전원을 인가받는 팬 헤드, 그리고
상기 팬 헤드에 부착되어 유선형 구조를 형성하는 공기저항 감소블록
을 포함하고,
상기 팬 헤드의 단면은 사각형상으로 형성되며,
상기 공기저항 감소블록은
상기 팬 헤드의 외면 중 적어도 두 개 이상의 면을 감싸도록 상기 팬 헤드에 부착되는 공력소음 저감을 위한 팬 헤드 부착물을 구비하는 고속 열차용 팬터그래프.</t>
  </si>
  <si>
    <t>2035.05.28</t>
  </si>
  <si>
    <t>https://www.keywert.com/public/detail/kr20150075145b1?token=6b6e0f6e-8ac3-44f0-a6b3-77166164862c</t>
  </si>
  <si>
    <t>취수구 수질 정화 장치(water treatment apparatus for intake)</t>
  </si>
  <si>
    <t>2014-0010100</t>
  </si>
  <si>
    <t>2015-0089456</t>
  </si>
  <si>
    <t>1634770</t>
  </si>
  <si>
    <t>KR101634770</t>
  </si>
  <si>
    <t>본 발명은 취수구 수질 정화 장치에 대한 것으로서, 특히, 취수탑에 유입되는 처리수의 부유물을 미리 제거하는 취수구 수질 정화 장치에 관한 것이다. 본 발명은 부력체에 의해 부유물 수거조의 높이를 처리수 수면과 대응되도록 제어함으로써 동력을 부여하지 않고 자동으로 자연수계의 수면에 부상한 플록을 수거할 수 있는 취수구 수질 정화 장치를 제공할 수 있다. 또한, 본 발명은 지붕을 설치하여 바람 등으로부터 수면의 플록이 부서져 플록이 다시 가라앉는 것을 방지할 수 있는 취수구 수질 정화 장치를 제공할 수 있다.</t>
  </si>
  <si>
    <t>[청구항1]
 취수탑의 처리수 유입구에 설치되며, 지붕이 설치된 응집부상조와,
상기 응집 부상조에 유입되는 처리수에 미세 기포를 토출하는 미세 기포 발생 장치를 포함하고,
상기 응집부상조는, 상기 처리수를 자연수계로부터 유입시켜 상기 미세 기포와 교반하는 응집조와, 상기 응집조에서 상기 처리수의 수류에 의해 회전하는 무동력 교반기, 상기 미세 기포와 응집되어 상기 처리수의 수면으로 부상한 플록을 경사면으로 월류시켜 수거하는 부유물 수거조를 포함하는 부상조, 및 상기 응집조와 상기 부상조를 구분하며 상기 응집조의 바닥에 가라앉은 플록이 상기 부상조로 이동하지 못하도록 설치된 도류벽을 포함하며,
상기 부유물 수거조는 상기 부상조 후면의 길이 방향과 평행한 방향으로 폭 방향 전체 길이에 걸쳐 설치되고,
상기 부상조는, 상기 응집조 전면과 대향하는 부상조 후면과, 상기 부상조 후면의 일측 가장자리에서 절곡 연장된 제 1 부상조 측면과, 상기 부상조 후면의 타측 가장자리에서 절곡 연장된 제 2 부상조 측면과, 상기 부상조 후면과 상기 제 1 부상조 측면 및 상기 제 2 부상조 측면에서 연장된 부상조 바닥면을 포함하고,
상기 제 1 부상조 측면과 상기 제 2 부상조 측면에 각각 구비되어 상기 부유물 수거조의 양단과 결합되어 상기 처리수의 수면에 띄워진 부력체와,
상기 제 1 부상조 측면과 상기 제 2 부상조 측면에 각각 설치된 제 1 레일과 제 2 레일을 포함하고,
상기 제 1 레일과 상기 제 2 레일은 서로 이격된 각각 2개의 레일을 포함하며,
상기 부력체는 상기 레일을 따라 상기 제 1 부상조 측면과 상기 제 2 부상조 측면의 상하로 상기 처리수의 수위를 따라 이동하는 것을 특징으로 하는 취수구 수질 정화 장치.</t>
  </si>
  <si>
    <t>[청구항1]
취수탑의 처리수 유입구에 설치되며, 지붕이 설치된 응집부상조와,
상기 응집 부상조에 유입되는 처리수에 미세 기포를 토출하는 미세 기포 발생 장치를 포함하고,
상기 응집부상조는, 상기 처리수를 자연수계로부터 유입시켜 상기 미세 기포와 교반하는 응집조와, 상기 응집조에서 상기 처리수의 수류에 의해 회전하는 무동력 교반기, 상기 미세 기포와 응집되어 상기 처리수의 수면으로 부상한 플록을 경사면으로 월류시켜 수거하는 부유물 수거조를 포함하는 부상조, 및 상기 응집조와 상기 부상조를 구분하며 상기 응집조의 바닥에 가라앉은 플록이 상기 부상조로 이동하지 못하도록 설치된 도류벽을 포함하며,
상기 부유물 수거조는 상기 부상조 후면의 길이 방향과 평행한 방향으로 폭 방향 전체 길이에 걸쳐 설치되고,
상기 부상조는, 상기 응집조 전면과 대향하는 부상조 후면과, 상기 부상조 후면의 일측 가장자리에서 절곡 연장된 제 1 부상조 측면과, 상기 부상조 후면의 타측 가장자리에서 절곡 연장된 제 2 부상조 측면과, 상기 부상조 후면과 상기 제 1 부상조 측면 및 상기 제 2 부상조 측면에서 연장된 부상조 바닥면을 포함하고,
상기 제 1 부상조 측면과 상기 제 2 부상조 측면에 각각 구비되어 상기 부유물 수거조의 양단과 결합되어 상기 처리수의 수면에 띄워진 부력체와,
상기 제 1 부상조 측면과 상기 제 2 부상조 측면에 각각 설치된 제 1 레일과 제 2 레일을 포함하고,
상기 제 1 레일과 상기 제 2 레일은 서로 이격된 각각 2개의 레일을 포함하며,
상기 부력체는 상기 레일을 따라 상기 제 1 부상조 측면과 상기 제 2 부상조 측면의 상하로 상기 처리수의 수위를 따라 이동하는 것을 특징으로 하는 취수구 수질 정화 장치.</t>
  </si>
  <si>
    <t>https://www.keywert.com/public/detail/kr20140010100b1?token=6b6e0f6e-8ac3-44f0-a6b3-77166164862c</t>
  </si>
  <si>
    <t>공압 인공 근육(pneumatic artificial muscle)</t>
  </si>
  <si>
    <t>2014-0072577</t>
  </si>
  <si>
    <t>2015-0144015</t>
  </si>
  <si>
    <t>1635415</t>
  </si>
  <si>
    <t>2016.06.27</t>
  </si>
  <si>
    <t>KR101635415</t>
  </si>
  <si>
    <t>구인욱 | 강병현 | 조규진</t>
  </si>
  <si>
    <t xml:space="preserve"> 공압 인공근육는 팽창유닛 및 굽힘유닛을 포함한다. 상기 팽창유닛은 내부로 공기가 인입되어 팽창하는 튜브부 및 상기 튜브부를 커버하는 커버부를 포함한다. 상기 굽힘유닛은 내부공간에 상기 팽창유닛을 수납하며 사용자의 관절부에 고정되어, 상기 팽창유닛의 팽창에 따라 사용자의 관절부의 굽힘 방향으로 굽혀진다. </t>
  </si>
  <si>
    <t xml:space="preserve">[청구항1]
 내부로 공기가 인입되어 팽창하는 튜브부 및 상기 튜브부를 커버하는 커버부를 포함하는 팽창유닛; 및 
내부공간에 상기 팽창유닛을 수납하며 사용자의 관절부에 고정되어, 상기 팽창유닛의 팽창에 따라 사용자의 관절부의 굽힘 방향으로 굽혀지는 굽힘유닛을 포함하고, 
상기 굽힘유닛은 서로 소정의 간격으로 이격되어 개구부를 형성하는 복수의 유닛들을 포함하며, 상기 복수의 유닛들 사이의 개구부로 상기 팽창유닛이 돌출되는 것을 특징으로 하는 공압 인공근육. </t>
  </si>
  <si>
    <t>[청구항1]
내부로 공기가 인입되어 팽창하는 튜브부 및 상기 튜브부를 커버하는 커버부를 포함하는 팽창유닛; 및 
내부공간에 상기 팽창유닛을 수납하며 사용자의 관절부에 고정되어, 상기 팽창유닛의 팽창에 따라 사용자의 관절부의 굽힘 방향으로 굽혀지는 굽힘유닛을 포함하고, 
상기 굽힘유닛은 서로 소정의 간격으로 이격되어 개구부를 형성하는 복수의 유닛들을 포함하며, 상기 복수의 유닛들 사이의 개구부로 상기 팽창유닛이 돌출되는 것을 특징으로 하는 공압 인공근육.</t>
  </si>
  <si>
    <t>https://www.keywert.com/public/detail/kr20140072577b1?token=6b6e0f6e-8ac3-44f0-a6b3-77166164862c</t>
  </si>
  <si>
    <t>Tdd 매시브 mimo 시스템에서 채널 상관도에 기반한 적응적 파일럿 자원 할당 기법(adaptive pilot resource allocation scheme considering channel correlation in tdd massive mimo system)</t>
  </si>
  <si>
    <t>2015-0053515</t>
  </si>
  <si>
    <t>2016.07.01</t>
  </si>
  <si>
    <t>1635546</t>
  </si>
  <si>
    <t>KR101635546</t>
  </si>
  <si>
    <t>이현중 | 박상규 | 박세웅</t>
  </si>
  <si>
    <t>이현중</t>
  </si>
  <si>
    <t>본 발명은 무선 통신 시스템에서 기지국이 사용자 기기(UE)들에게 파일럿 자원을 적응적으로 할당하는 방식에 대한 것으로서, 복수의 UE들로부터 하나 이상의 제 1 상향링크 파일럿 신호들을 수신하고; 상기 제 1 상향링크 파일럿 신호들을 통해 획득된 제 1 채널 정보에 기반하여, 상기 UE들을 채널 상관도가 소정 레벨 이상인 제 1 타입 UE와 상기 소정 레벨 미만인 제 2 타입 UE로 구분하며; 상기 제 2 타입 UE에 한하여, 상기 제 2 타입 UE가 제 2 상향링크 파일럿 신호를 전송할 자원을 할당하고; 그리고 상기 제 1 타입 UE의 상기 제 1 채널 정보, 및 상기 제 2 타입 UE로부터 수신된 상기 제 2 상향링크 파일럿 신호를 통해 획득된 제 2 채널 정보를 이용하여 상기 복수의 UE들의 다중 사용자 다중화를 결정하는 것을 특징으로 한다.</t>
  </si>
  <si>
    <t>[청구항1]
 무선 통신 시스템에서 기지국이 사용자 기기(UE)들에게 파일럿 자원을 적응적으로 할당하는 방법에 있어서,
복수의 UE들로부터 수신된 하나 이상의 제 1 상향링크 파일럿 신호들에 기초하여 상기 복수의 UE들 각각의 제 1 채널 정보를 획득하고;
상기 획득된 제 1 채널 정보에 기반하여, 상기 UE들을 채널 상관도가 소정 레벨 이상인 제 1 타입 UE와 상기 소정 레벨 미만인 제 2 타입 UE로 구분하며;
상기 제 2 타입 UE에 한하여, 제 2 상향링크 파일럿 신호를 전송하기 위한 자원을 할당하고; 
상기 제 1 타입 UE의 제 1 채널 정보는 재사용하며, 상기 제 2 타입 UE의 제 1 채널 정보는 상기 제 2 타입 UE로부터 수신된 상기 제 2 상향링크 파일럿 신호에 기초하여 제 2 채널 정보로 갱신하고; 그리고
상기 재사용된 제 1 타입 UE의 상기 제 1 채널 정보 및 상기 갱신된 상기 제 2 타입 UE의 제 2 채널 정보를 이용하여 상기 복수의 UE들의 다중 사용자 다중화를 결정하는, 파일럿 자원 할당 방법.</t>
  </si>
  <si>
    <t>[청구항1]
무선 통신 시스템에서 기지국이 사용자 기기(UE)들에게 파일럿 자원을 적응적으로 할당하는 방법에 있어서,
복수의 UE들로부터 수신된 하나 이상의 제 1 상향링크 파일럿 신호들에 기초하여 상기 복수의 UE들 각각의 제 1 채널 정보를 획득하고;
상기 획득된 제 1 채널 정보에 기반하여, 상기 UE들을 채널 상관도가 소정 레벨 이상인 제 1 타입 UE와 상기 소정 레벨 미만인 제 2 타입 UE로 구분하며;
상기 제 2 타입 UE에 한하여, 제 2 상향링크 파일럿 신호를 전송하기 위한 자원을 할당하고; 
상기 제 1 타입 UE의 제 1 채널 정보는 재사용하며, 상기 제 2 타입 UE의 제 1 채널 정보는 상기 제 2 타입 UE로부터 수신된 상기 제 2 상향링크 파일럿 신호에 기초하여 제 2 채널 정보로 갱신하고; 그리고
상기 재사용된 제 1 타입 UE의 상기 제 1 채널 정보 및 상기 갱신된 상기 제 2 타입 UE의 제 2 채널 정보를 이용하여 상기 복수의 UE들의 다중 사용자 다중화를 결정하는, 파일럿 자원 할당 방법.
[청구항9]
무선 통신 시스템에서 사용자 기기(UE)들에게 파일럿 자원을 적응적으로 할당하는 기지국 장치에 있어서,
복수의 UE들로부터 하나 이상의 제 1 상향링크 파일럿 신호들을 수신하도록 구성되는 복수의 안테나들; 및
상기 복수의 안테나들 중 하나 이상으로부터 수신된 상기 제 1 상향링크 파일럿 신호들에 기초하여 상기 복수의 UE들 각각의 제 1 채널 정보를 획득하고; 상기 획득된 제 1 채널 정보에 기반하여, 상기 UE들을 채널 상관도가 소정 레벨 이상인 제 1 타입 UE와 상기 소정 레벨 미만인 제 2 타입 UE로 구분하고; 상기 제 2 타입 UE에 한하여, 제 2 상향링크 파일럿 신호를 전송하기 위한 자원을 할당하고; 상기 제 1 타입 UE의 제 1 채널 정보는 재사용하며, 상기 제 2 타입 UE의 제 1 채널 정보는 상기 제 2 타입 UE로부터 수신된 상기 제 2 상향링크 파일럿 신호에 기초하여 제 2 채널 정보로 갱신하고; 그리고 상기 재사용된 제 1 타입 UE의 상기 제 1 채널 정보 및 상기 갱신된 제 2 타입 UE의 제 2 채널 정보를 이용하여 상기 복수의 UE들의 다중 사용자 다중화를 결정하도록 구성되는 프로세서를 포함하는, 기지국 장치.</t>
  </si>
  <si>
    <t>2035.04.16</t>
  </si>
  <si>
    <t>https://www.keywert.com/public/detail/kr20150053515b1?token=6b6e0f6e-8ac3-44f0-a6b3-77166164862c</t>
  </si>
  <si>
    <t>색상 가변 컬러 필터 및 색상 가변 컬러 필터링 방법(color-controllable color filter and method for color-controllable color filtering thereof)</t>
  </si>
  <si>
    <t>2015-0138815</t>
  </si>
  <si>
    <t>1635603</t>
  </si>
  <si>
    <t>KR101635603</t>
  </si>
  <si>
    <t xml:space="preserve">본 발명은 색상 가변 컬러 필터로, 금속 박막의 일측 표면에, 직사각형의 바닥면 및 측면을 갖고 내측으로 오목한 형상의 공진홈이 상호 한점에서 교차되게 복수 형성되고, 상기 공진홈 각각의 바닥면에는 상기 공진홈들이 서로 교차하는 영역에 개구가 관통 형성되며, 상기 공진홈 각각의 길이가 상이하게 형성되며, 입사광이 상기 바닥면을 향하는 방향으로 입사될 때, 상기 개구의 입력단에서 정상파의 배(antinode) 또는 마디(node)가 형성되면서 상기 금속 박막의 표면에 여기되는 표면 플라즈몬에 따라 상기 개구를 통과하는 입사광의 투과 세기가 달라진다. </t>
  </si>
  <si>
    <t>[청구항1]
 금속 박막의 일측 표면에,
직사각형의 바닥면 및 측면을 갖고 내측으로 오목한 형상의 공진홈이 상호 한점에서 교차되게 복수 형성되고,
상기 공진홈 각각의 바닥면에는 상기 공진홈들이 교차하는 영역에 개구가 관통 형성되며,
상기 공진홈 각각의 길이가 상이하게 형성되며, 입사광이 상기 바닥면을 향하는 방향으로 입사될 때, 상기 개구의 입력단에서 정상파의 배(antinode) 또는 마디(node)가 형성되면서 상기 금속 박막의 표면에 여기되는 표면 플라즈몬에 따라 상기 개구를 통과하는 상기 입사광의 투과 세기가 달라짐을 특징으로 하는 색상 가변 컬러 필터.</t>
  </si>
  <si>
    <t>[청구항1]
금속 박막의 일측 표면에,
직사각형의 바닥면 및 측면을 갖고 내측으로 오목한 형상의 공진홈이 상호 한점에서 교차되게 복수 형성되고,
상기 공진홈 각각의 바닥면에는 상기 공진홈들이 교차하는 영역에 개구가 관통 형성되며,
상기 공진홈 각각의 길이가 상이하게 형성되며, 입사광이 상기 바닥면을 향하는 방향으로 입사될 때, 상기 개구의 입력단에서 정상파의 배(antinode) 또는 마디(node)가 형성되면서 상기 금속 박막의 표면에 여기되는 표면 플라즈몬에 따라 상기 개구를 통과하는 상기 입사광의 투과 세기가 달라짐을 특징으로 하는 색상 가변 컬러 필터.
[청구항12]
금속 박막의 일측 표면에, 직사각형의 바닥면 및 측면을 갖고 내측으로 오목한 형상의 공진홈이 상호 한점에서 교차되게 복수 형성되고, 상기 공진홈 각각의 바닥면에는 상기 공진홈들이 교차하는 영역에 개구가 관통 형성되며, 상기 공진홈 각각의 길이가 상이하게 형성되는 색상 가변 컬러 필터에, 
입사광에 대한 편광이 상기 공진홈과 나란한 방향에서, 입사광을 상기 바닥면을 향하는 방향으로 입사시키는 단계와, 
일 파장의 입사광이 상기 개구의 입력단에 배를 형성하도록 투과하고, 다른 파장의 입사광은 상기 개구의 입력단에 마디 또는 마디 주변부를 형성하도록 투과하는 단계를 포함함을 특징으로 하는 색상 가변 컬러 필터링 방법.</t>
  </si>
  <si>
    <t>2035.10.01</t>
  </si>
  <si>
    <t>https://www.keywert.com/public/detail/kr20150138815b1?token=6b6e0f6e-8ac3-44f0-a6b3-77166164862c</t>
  </si>
  <si>
    <t>개과 동물 복제시 태아 착상율 증진을 위한 핵 공여 세포 배양용 배지 및 이의 이용(a medium for culturing donor cells to increase implantation rate on canidae cloning and the use thereof)</t>
  </si>
  <si>
    <t>2014-0052231</t>
  </si>
  <si>
    <t>2015-0125768</t>
  </si>
  <si>
    <t>1635671</t>
  </si>
  <si>
    <t>KR101635671</t>
  </si>
  <si>
    <t>이병천 | 오현주 | 김민정 | 김건아 | 조영광</t>
  </si>
  <si>
    <t>이병천</t>
  </si>
  <si>
    <t xml:space="preserve">본 발명은 핵 이식 기술에 따른 개과 동물(Canidae)의 복제에 있어서의 효율적인 배양체계에 관한 것으로서, 좀 더 상세하게는 개과 동물의 체세포 또는 줄기세포 핵 이식에 사용되는 핵 공여 세포의 배양에 특정 히스톤 아세틸레이션 저해제 물질을 이용함으로써 이식란의 in vivo 발달, 특히 이식란의 착상율을 현저히 높이는 방법 및 이의 이용에 관한 것이다. </t>
  </si>
  <si>
    <t xml:space="preserve">[청구항1]
 3~6 계대의 개과 동물 복제용 핵 공여 세포 배지를 배양하기 위한 기본 배지로서 DMEM(Dulbecco's Modified Eagle's Medium), 5~15% FBS(fetal bovine serum) 및 1μM이상 ~ 10μM미만 수버로이라니라이드 히드록사민산(suberoylanilide hydroxamic acid, SAHA)을 함유하는 것을 특징으로 하는, 핵 이식란의 착상율을 향상시키는 개과 동물 복제용 핵 공여 세포 배양용 배지. </t>
  </si>
  <si>
    <t>[청구항1]
3~6 계대의 개과 동물 복제용 핵 공여 세포 배지를 배양하기 위한 기본 배지로서 DMEM(Dulbecco's Modified Eagle's Medium), 5~15% FBS(fetal bovine serum) 및 1μM이상 ~ 10μM미만 수버로이라니라이드 히드록사민산(suberoylanilide hydroxamic acid, SAHA)을 함유하는 것을 특징으로 하는, 핵 이식란의 착상율을 향상시키는 개과 동물 복제용 핵 공여 세포 배양용 배지.
[청구항9]
제1항의 배지를 이용하여 배양한 핵 공여 세포를 탈핵된 난모 세포에 이식 한 다음 이를 융합시켜 핵 이식란을 제조하는 단계; 및 상기 제조된 핵 이식란을 즉시 대리모에게 이식시켜 발생시키는 단계를 포함하고, 
제1항의 배지를 이용하여 핵 공여 세포를 배양할 때, 상기 1μM이상 ~ 10μM미만 수버로이라니라이드 히드록사민산(suberoylanilide hydroxamic acid, SAHA)은 20~21 시간 처리하는 것을 특징으로 하는 핵 이식란의 착상율이 향상된 복제된 개과 동물의 생산방법.</t>
  </si>
  <si>
    <t>https://www.keywert.com/public/detail/kr20140052231b1?token=6b6e0f6e-8ac3-44f0-a6b3-77166164862c</t>
  </si>
  <si>
    <t>타가 세포 이식용 스캐폴드 제조방법(method of fabricating scaffold for non-autologous cell encapsulation)</t>
  </si>
  <si>
    <t>2014-0052782</t>
  </si>
  <si>
    <t>2015-0125853</t>
  </si>
  <si>
    <t>1635964</t>
  </si>
  <si>
    <t>2016.06.28</t>
  </si>
  <si>
    <t>KR101635964</t>
  </si>
  <si>
    <t>조동우 | 백선하 | 이희경 | 홍정민 | 이수인 | 강경신 | 문효은 | 박형우</t>
  </si>
  <si>
    <t>본 발명의 일 실시예에 따른평판형 방열장치는, 하부 케이스, 상기 하부 케이스 내면에 형성된 미세 섬유 조직체, 상기 하부 케이스와 대향하며 서로 합착되고, 상기 미세 섬유 조직체를 향해 부분적으로 돌출되어 상기 미세 섬유 조직체를 지지하는 지지 돌기를 일체로 포함하고 상부 케이스를 포함한다. 상기 미세 섬유 조직체에는 냉매용 액체가 침습되어 액체 유동을 형성하고, 상기 상부 케이스와 하부 케이스 사이의 공간에는 기화된 냉매용 기체가 기체 유동을 형성한다.</t>
  </si>
  <si>
    <t>[청구항1]
 유-무기 수지를 이용하여 틀 구조체를 제작하는 단계;
상기 틀 구조체의 표면에 요철을 형성하는 단계;
젤 용액을 세포가 포함된 배양액과 함께 상기 틀 구조체 내부에 주입하는 단계; 및
상기 세포가 함유된 젤 용액을 상기 틀 구조체 내부에서 젤화 시키는 단계;
를 포함하는 타가 세포 이식용 스캐폴드 제조방법.</t>
  </si>
  <si>
    <t>[청구항1]
유-무기 수지를 이용하여 틀 구조체를 제작하는 단계;
상기 틀 구조체의 표면에 요철을 형성하는 단계;
젤 용액을 세포가 포함된 배양액과 함께 상기 틀 구조체 내부에 주입하는 단계; 및
상기 세포가 함유된 젤 용액을 상기 틀 구조체 내부에서 젤화 시키는 단계;
를 포함하는 타가 세포 이식용 스캐폴드 제조방법.</t>
  </si>
  <si>
    <t>https://www.keywert.com/public/detail/kr20140052782b1?token=6b6e0f6e-8ac3-44f0-a6b3-77166164862c</t>
  </si>
  <si>
    <t>알루미나 담체에 화학적으로 고정화된 니켈 촉매, 그 제조 방법 및 상기 촉매를 이용한 액화천연가스의 수증기 개질 반응에 의한 수소 가스 제조 방법(a nickel catalyst chemically immobilized on mesoporous alumina support, preparation method thereof and production method of hydrogen gas by steam reforming of liquefied natural gas using said catalyst)</t>
  </si>
  <si>
    <t>2014-0181396</t>
  </si>
  <si>
    <t>2016-0073061</t>
  </si>
  <si>
    <t>2016.06.24</t>
  </si>
  <si>
    <t>1636005</t>
  </si>
  <si>
    <t>KR101636005</t>
  </si>
  <si>
    <t>송인규 | 방용주 | 박승원 | 한승주 | 유재경 | 이현주</t>
  </si>
  <si>
    <t>본 발명은 알루미나 담체에 화학적으로 고정화된 니켈 촉매, 그 제조 방법 및 상기 촉매를 이용한 액화천연가스(Liquefied Natural gas; LNG)의 수증기 개질 반응에 의한 수소 가스 제조 방법에 관한 것으로, 보다 상세하게는 액화천연가스(LNG)의 수증기 개질 반응에 의한 수소 가스 제조에 사용되며, 알루미나 담체 상에 양전하를 부여하고 니켈 전구체의 킬레이트화(Chelation)에 의해 얻어진 음이온성의 니켈계 복합 이온을 산 처리된 알루미나 담체 표면의 양전하와 결합하게 하여 고정화시킨 뒤 건조 및 소성 과정을 거쳐 제조되며, 니켈의 담지량이 5 내지 50 중량%인 것을 특징으로 하는 알루미나 담체에 화학적으로 고정화된 니켈 촉매, 그 제조 방법 및 상기 촉매를 이용한 액화천연가스(LNG)의 수증기 개질 반응에 의한 수소 가스 제조 방법에 관한 것이다. 본 발명에 의하면 상용 함침법에 의해 알루미나 담체에 담지된 니켈 촉매에 비해 물리적 특성 및 활성 니켈 표면적이 개선된 촉매를 제조할 수 있을 뿐만 아니라, 이를 액화천연가스(LNG)의 수증기 개질 반응에 적용하여 고순도의 수소 가스를 장시간 동안 효율적으로 제조할 수 있다.</t>
  </si>
  <si>
    <t>[청구항1]
 액화천연가스의 수증기 개질 반응을 통한 수소가스 제조용 촉매의 제조방법에 있어서,
ⅰ) 니켈 전구체를 용매에 용해시켜 니켈 전구체 용액을 얻는 단계; 
ⅱ) 킬레이트화제(Chelating Agent)를 용매에 용해시켜 킬레이트화제 용액을 얻는 단계; 
ⅲ) ⅱ)단계의 킬레이트화제 용액과 ⅰ)단계의 니켈 전구체 용액을 혼합하여 킬레이트화(Chelation) 반응을 진행하는 단계; 
ⅳ) 알루미나 담체를 분산매에 분산시킨 뒤 산을 가하여 알루미나 담체의 표면을 산 처리하는 단계; 
ⅴ) ⅳ)단계의 알루미나 담체 분산액과 ⅲ)단계의 킬레이트화된 니켈 전구체 용액을 혼합하는 단계; 
ⅵ) 상기 v)단계의 혼합액을 건조 및 열처리하는 단계;를 포함하는 알루미나 담체에 화학적으로 고정화된 니켈 촉매의 제조 방법.</t>
  </si>
  <si>
    <t>[청구항1]
액화천연가스의 수증기 개질 반응을 통한 수소가스 제조용 촉매의 제조방법에 있어서,
ⅰ) 니켈 전구체를 용매에 용해시켜 니켈 전구체 용액을 얻는 단계; 
ⅱ) 킬레이트화제(Chelating Agent)를 용매에 용해시켜 킬레이트화제 용액을 얻는 단계; 
ⅲ) ⅱ)단계의 킬레이트화제 용액과 ⅰ)단계의 니켈 전구체 용액을 혼합하여 킬레이트화(Chelation) 반응을 진행하는 단계; 
ⅳ) 알루미나 담체를 분산매에 분산시킨 뒤 산을 가하여 알루미나 담체의 표면을 산 처리하는 단계; 
ⅴ) ⅳ)단계의 알루미나 담체 분산액과 ⅲ)단계의 킬레이트화된 니켈 전구체 용액을 혼합하는 단계; 
ⅵ) 상기 v)단계의 혼합액을 건조 및 열처리하는 단계;를 포함하는 알루미나 담체에 화학적으로 고정화된 니켈 촉매의 제조 방법.</t>
  </si>
  <si>
    <t>https://www.keywert.com/public/detail/kr20140181396b1?token=6b6e0f6e-8ac3-44f0-a6b3-77166164862c</t>
  </si>
  <si>
    <t>고전압 전력 전송 시스템의 전류 억제 장치 및 그것의 제어 방법(current supperssion device of high voltage power transmission system and control method thereof)</t>
  </si>
  <si>
    <t>2014-0060296</t>
  </si>
  <si>
    <t>2015-0020035</t>
  </si>
  <si>
    <t>1636794</t>
  </si>
  <si>
    <t>KR101636794</t>
  </si>
  <si>
    <t>설승기 | 김성민 | 정재정 | 최성휘</t>
  </si>
  <si>
    <t>본 발명은 고전압 직류 (High Voltage Direct Current: HVDC) 전력 전송 시스템에서, AC/DC 컨버터와 직류 전력 전송부 사이에 연결되어 직류 전력 전송부의 단락 전류를 제어하는 것과 관련된다. 본 발명에 따른 전류 억제 장치는 교류 전력과 직류 전력 간의 변환을 수행하는 AC/DC 컨버터와 직류 전력을 전송하는 직류 전력 전송부 사이에 배치되고, 적어도 두 개의 전압 중 어느 하나를 선택적으로 출력하는 복수의 전류 억제 모듈을 포함하고, 상기 복수의 전류 억제 모듈로부터 출력된 전압들을 더하여 상기 AC/DC 컨버터와 상기 직류 전력 전송부 사이에 인가함으로써, 상기 직류 전력 전송부에 흐르는 단락 전류를 억제한다.</t>
  </si>
  <si>
    <t>[청구항1]
 교류 전력과 직류 전력 간의 변환을 수행하는 AC/DC 컨버터와 직류 전력을 전송하는 직류 전력 전송부 사이에 배치되는 전류 억제 장치에 있어서,
적어도 두 개의 전압 중 어느 하나를 선택적으로 출력하는 복수의 전류 억제 모듈을 포함하고,
상기 복수의 전류 억제 모듈로부터 출력된 전압들을 더하여 상기 AC/DC 컨버터와 상기 직류 전력 전송부 사이에 인가함으로써, 상기 직류 전력 전송부에 흐르는 단락 전류를 억제하는, 전류 억제 장치.</t>
  </si>
  <si>
    <t>[청구항1]
교류 전력과 직류 전력 간의 변환을 수행하는 AC/DC 컨버터와 직류 전력을 전송하는 직류 전력 전송부 사이에 배치되는 전류 억제 장치에 있어서,
적어도 두 개의 전압 중 어느 하나를 선택적으로 출력하는 복수의 전류 억제 모듈을 포함하고,
상기 복수의 전류 억제 모듈로부터 출력된 전압들을 더하여 상기 AC/DC 컨버터와 상기 직류 전력 전송부 사이에 인가함으로써, 상기 직류 전력 전송부에 흐르는 단락 전류를 억제하는, 전류 억제 장치.
[청구항21]
교류 시스템;
상기 교류 시스템에 전력을 주거나 상기 교류 시스템으로부터 전력을 받는 직류 전력 전송부; 
상기 교류 시스템 및 상기 직류 전력 전송부 사이에 위치하여, 직류 전력과 교류 전력간 변환을 수행하는 AC/DC 컨버터; 및
상기 AC/DC 컨버터와 상기 직류 전력 전송부 사이에 직렬로 연결되고, 상기 직류 전력 전송부에서의 단락 사고 발생 여부에 따라, 소정의 전압을 상기 AC/DC 컨버터와 상기 직류 전력 전송부 사이에 인가함으로써, 상기 직류 전력 전송부에 흐르는 단락 전류를 억제하는 전류 억제 장치를 포함하는, 직류 전력 전송 시스템.
[청구항22]
교류 시스템;
상기 교류 시스템에 전력을 주거나 상기 교류 시스템으로부터 전력을 받는 복수의 직류 전력 전송부; 
상기 교류 시스템 및 상기 복수의 직류 전력 전송부 사이에 직렬로 연결되고, 직류 전력과 교류 전력간 변환을 수행하는 AC/DC 컨버터; 및
상기 AC/DC 컨버터와 상기 복수의 직류 전력 전송부 사이에 위치하고, 상기 복수의 직류 전력 전송부 중 적어도 하나의 직류 전력 전송부에서의 단락 사고 발생 여부에 따라, 소정의 전압을 상기 AC/DC 컨버터와 상기 적어도 하나의 직류 전력 전송부 사이에 인가함으로써, 상기 적어도 하나의 직류 전력 전송부에 흐르는 단락 전류를 억제하는 전류 억제 장치를 포함하는, 직류 전력 전송 시스템.</t>
  </si>
  <si>
    <t>https://www.keywert.com/public/detail/kr20140060296b1?token=6b6e0f6e-8ac3-44f0-a6b3-77166164862c</t>
  </si>
  <si>
    <t>협력 통신을 이용하여 주변 이동체를 탐지하는 방법 및 시스템(method and system for detecting nearby vehicle using cooperative commmunication)</t>
  </si>
  <si>
    <t>2014-0085790</t>
  </si>
  <si>
    <t>2015-0127522</t>
  </si>
  <si>
    <t>1637374</t>
  </si>
  <si>
    <t>KR101637374</t>
  </si>
  <si>
    <t>서승우 | 최믿음 | 최승탁</t>
  </si>
  <si>
    <t>본 명세서에 따른 협력 통신을 이용하여 주변 이동체를 탐지하는 시스템은, 하나 이상의 센서를 구비하고, 센서의 탐지범위 내에 위치한 이동체들을 감지하여 센싱 정보를 생성하는 센싱부, 센싱 정보에 기반하여 생성된 이동체들의 트래픽 정보를 나타내는 제 1 지역측정정보를 외부로 송신하고 외부로부터 적어도 하나의 제 2 지역측정정보를 수신하는 통신부, 및 미리 생성된 확장측정정보, 제 1 지역측정정보 및 제 2 지역측정정보를 융합하여 확장측정정보의 트래픽 정보, 제 1 지역측정정보의 트래픽 정보 및 제 2 지역측정정보의 트래픽 정보를 포괄하는 새로운 확장측정정보를 생성하는 융합처리부를 포함한다.</t>
  </si>
  <si>
    <t xml:space="preserve">[청구항1]
 하나 이상의 센서를 구비하고, 상기 하나 이상의 센서의 탐지범위 내에 위치한 이동체들을 감지하여 상기 이동체들의 위치, 속도 또는 방향 중 적어도 하나 이상과 관련된 트래픽 정보를 생성하는 센싱부; 
상기 트래픽 정보를 나타내는 제 1 지역측정정보를 외부로 송신하고, 외부로부터 적어도 하나의 제 2 지역측정정보를 수신하는 통신부; 및 
미리 생성된 확장측정정보, 상기 제 1 지역측정정보 및 상기 제 2 지역측정정보를 융합하여, 상기 확장측정정보의 트래픽 정보, 상기 제 1 지역측정정보의 트래픽 정보 및 상기 제 2 지역측정정보의 트래픽 정보를 포괄하는 새로운 확장측정정보를 생성하는 융합처리부를 포함하되, 
상기 융합처리부는, 
상기 미리 생성된 확장측정정보, 상기 제 1 지역측정정보, 및 상기 제 2 지역측정정보에 중복되어 나타나는 특징 정보를 추출하며, 상기 특징 정보를 이용하여 상기 이동체들의 절대좌표 및 상대좌표를 추정하고, 
상기 제 1 지역측정정보 또는 상기 미리 생성된 확장측정정보의 제 1 이동체의 트래픽 정보와 상기 제 2 지역측정정보의 제 2 이동체의 트래픽 정보를 비교하며, 
비교 결과 상기 제 1 이동체의 트래픽 정보와 상기 제 2 이동체의 트래픽 정보의 차이가 임계값 이내로 유사하면, 상기 제 1 이동체와 상기 제 2 이동체가 서로 동일한 이동체를 나타내는 것으로 판단하고, 상기 제 1 이동체와 상기 제 2 이동체의 위치가 서로 겹치도록 상기 제 1 지역측정정보, 상기 미리 생성된 확장측정정보 또는 상기 제 2 지역측정정보 중 어느 하나를 시프트시켜 상기 새로운 확장측정정보를 생성하는, 협력 통신을 이용하여 주변 이동체를 탐지하는 시스템. </t>
  </si>
  <si>
    <t>[청구항1]
하나 이상의 센서를 구비하고, 상기 하나 이상의 센서의 탐지범위 내에 위치한 이동체들을 감지하여 상기 이동체들의 위치, 속도 또는 방향 중 적어도 하나 이상과 관련된 트래픽 정보를 생성하는 센싱부; 
상기 트래픽 정보를 나타내는 제 1 지역측정정보를 외부로 송신하고, 외부로부터 적어도 하나의 제 2 지역측정정보를 수신하는 통신부; 및 
미리 생성된 확장측정정보, 상기 제 1 지역측정정보 및 상기 제 2 지역측정정보를 융합하여, 상기 확장측정정보의 트래픽 정보, 상기 제 1 지역측정정보의 트래픽 정보 및 상기 제 2 지역측정정보의 트래픽 정보를 포괄하는 새로운 확장측정정보를 생성하는 융합처리부를 포함하되, 
상기 융합처리부는, 
상기 미리 생성된 확장측정정보, 상기 제 1 지역측정정보, 및 상기 제 2 지역측정정보에 중복되어 나타나는 특징 정보를 추출하며, 상기 특징 정보를 이용하여 상기 이동체들의 절대좌표 및 상대좌표를 추정하고, 
상기 제 1 지역측정정보 또는 상기 미리 생성된 확장측정정보의 제 1 이동체의 트래픽 정보와 상기 제 2 지역측정정보의 제 2 이동체의 트래픽 정보를 비교하며, 
비교 결과 상기 제 1 이동체의 트래픽 정보와 상기 제 2 이동체의 트래픽 정보의 차이가 임계값 이내로 유사하면, 상기 제 1 이동체와 상기 제 2 이동체가 서로 동일한 이동체를 나타내는 것으로 판단하고, 상기 제 1 이동체와 상기 제 2 이동체의 위치가 서로 겹치도록 상기 제 1 지역측정정보, 상기 미리 생성된 확장측정정보 또는 상기 제 2 지역측정정보 중 어느 하나를 시프트시켜 상기 새로운 확장측정정보를 생성하는, 협력 통신을 이용하여 주변 이동체를 탐지하는 시스템.
[청구항19]
이동체에 탑재된 탐지 시스템을 통해 상기 이동체의 주변 이동체들의 위치를 탐지하는 방법에 있어서, 
다른 이동체들과의 협력 통신을 통해 상기 다른 이동체의 제 2 지역측정정보를 수신하는 단계; 
상기 수신된 제 2 지역측정정보, 상기 탐지 시스템이 생성한 제 1 지역측정정보 및 상기 탐지 시스템이 미리 생성한 확장측정정보를 융합하여, 상기 제 1 지역측정정보의 트래픽 정보, 상기 제 2 지역측정정보의 트래픽 정보 및 상기 미리 생성한 확장측정정보의 트래픽 정보를 포괄하도록 구성된 새로운 확장측정정보를 생성하는 단계; 및 
상기 생성된 새로운 확장측정정보에 기반하여, 상기 주변 이동체들에 대한 트래픽 정보를 사용자에게 출력하는 단계를 포함하되, 
트래픽 정보는 이동체에 탑재된 탐지 시스템을 통해 탐지된 주변 이동체들의 위치, 속도 또는 방향 중 적어도 하나 이상과 관련되고, 
상기 새로운 확장측정정보를 생성하는 단계는, 
상기 미리 생성된 확장측정정보, 상기 제 1 지역측정정보, 및 상기 제 2 지역측정정보에 중복되어 나타나는 특징 정보를 추출하는 단계; 
상기 특징 정보를 이용하여 상기 주변 이동체들의 절대좌표 및 상대좌표를 추정하는 단계; 
상기 제 1 지역측정정보 또는 상기 미리 생성된 확장측정정보의 제 1 이동체의 트래픽 정보와 상기 제 2 지역측정정보의 제 2 이동체의 트래픽 정보를 비교하는 단계; 
비교 결과 상기 제 1 이동체의 트래픽 정보와 상기 제 2 이동체의 트래픽 정보의 차이가 임계값 이내로 유사하면, 상기 제 1 이동체와 상기 제 2 이동체가 서로 동일한 이동체를 나타내는 것으로 판단하고, 상기 제 1 이동체와 상기 제 2 이동체의 위치가 서로 겹치도록 상기 제 1 지역측정정보, 상기 미리 생성된 확장측정정보 또는 상기 제 2 지역측정정보 중 어느 하나를 시프트시켜 상기 새로운 확장측정정보를 생성하는 단계를 포함하는, 협력 통신을 이용하여 주변 이동체를 탐지하는 방법.</t>
  </si>
  <si>
    <t>https://www.keywert.com/public/detail/kr20140085790b1?token=6b6e0f6e-8ac3-44f0-a6b3-77166164862c</t>
  </si>
  <si>
    <t>연료전지 시스템 및 그의 제어방법(fuel cell system and control method of the same)</t>
  </si>
  <si>
    <t>2014-0097518</t>
  </si>
  <si>
    <t>2016-0015503</t>
  </si>
  <si>
    <t>1637478</t>
  </si>
  <si>
    <t>KR101637478</t>
  </si>
  <si>
    <t>김민수 | 김성일 | 공임모 | 황성훈 | 김영상 | 김범준</t>
  </si>
  <si>
    <t>본 발명은, 냉시동 운전 조건에서 공기극과 연료극의 역할을 바꾸어 교차 운전하는 냉시동 운전모드를 설정횟수동안 실시함으로써, 상기 공기극 측의 수분의 결빙을 방지하거나 생성된 얼음의 표면 결합력을 약화시켜 얼음의 분리가 쉽게 이루어지도록 함으로써, 냉시동 문제를 해결할 수 있다. 또한, 냉시동 운전모드로 전환시 공기극 내의 산소를 소모시키고 공기극 내의 잔류 질소를 통해 연료극을 퍼지함으로써, 수소와 산소의 직접 반응을 방지할 수 있다. 또한, 히터 등의 설치가 불필요하여 추가적인 전력 소요가 없으면서 냉시동 문제를 해결할 수 있는 이점이 있다. 또한, 냉시동으로 인한 운전 중단이 없어지므로 전력 생산 효율이 향상될 수 있다.</t>
  </si>
  <si>
    <t xml:space="preserve">[청구항1]
 공기극과 연료극을 포함하는 연료전지 스택과;
상기 공기극과 상기 연료극 중 어느 하나에 공기를 공급하는 공기 공급부와;
상기 공기극과 상기 연료극 중 어느 하나에 연료를 공급하는 연료 공급부와;
정상 운전 모드시 상기 공기 공급부의 공기가 상기 공기극으로 안내되고 상기 연료 공급부의 연료가 상기 연료극으로 안내되도록 유로를 연결하고, 냉시동 운전모드시 상기 연료 공급부의 연료가 상기 공기극으로 안내되고 상기 공기 공급부의 공기가 상기 연료극으로 교차 안내되도록 유로를 전환하는 유로전환수단과;
외기의 온도와 상기 연료전지 스택 내부 온도 중 적어도 하나에 따라 정상 운전모드와 냉시동 운전모드를 판단하고, 그에 따라 상기 유로전환수단의 작동을 제어하는 제어부와;
상기 공기극의 출구와 상기 연료극의 입구를 연결하는 제1바이패스유로와;
상기 제1바이패스 유로의 개폐를 단속하는 제1밸브수단을 포함하고,
상기 제어부는, 상기 냉시동 운전모드시 상기 공기극으로 공급된 연료에 의해 상기 공기극의 출구로부터 배출되는 잔류공기가 미리 설정된 제2설정시간동안 상기 제1바이패스유로를 통해 상기 연료극의 입구로 안내되도록 상기 제1밸브수단을 제어하는 연료전지 시스템. </t>
  </si>
  <si>
    <t>[청구항1]
공기극과 연료극을 포함하는 연료전지 스택과;
상기 공기극과 상기 연료극 중 어느 하나에 공기를 공급하는 공기 공급부와;
상기 공기극과 상기 연료극 중 어느 하나에 연료를 공급하는 연료 공급부와;
정상 운전 모드시 상기 공기 공급부의 공기가 상기 공기극으로 안내되고 상기 연료 공급부의 연료가 상기 연료극으로 안내되도록 유로를 연결하고, 냉시동 운전모드시 상기 연료 공급부의 연료가 상기 공기극으로 안내되고 상기 공기 공급부의 공기가 상기 연료극으로 교차 안내되도록 유로를 전환하는 유로전환수단과;
외기의 온도와 상기 연료전지 스택 내부 온도 중 적어도 하나에 따라 정상 운전모드와 냉시동 운전모드를 판단하고, 그에 따라 상기 유로전환수단의 작동을 제어하는 제어부와;
상기 공기극의 출구와 상기 연료극의 입구를 연결하는 제1바이패스유로와;
상기 제1바이패스 유로의 개폐를 단속하는 제1밸브수단을 포함하고,
상기 제어부는, 상기 냉시동 운전모드시 상기 공기극으로 공급된 연료에 의해 상기 공기극의 출구로부터 배출되는 잔류공기가 미리 설정된 제2설정시간동안 상기 제1바이패스유로를 통해 상기 연료극의 입구로 안내되도록 상기 제1밸브수단을 제어하는 연료전지 시스템.
[청구항2]
공기극과 연료극을 포함하는 연료전지 스택과;
상기 공기극과 상기 연료극 중 어느 하나에 공기를 공급하는 공기 공급부와;
상기 공기극과 상기 연료극 중 어느 하나에 연료를 공급하는 연료 공급부와;
정상 운전 모드시 상기 공기 공급부의 공기가 상기 공기극으로 안내되고 상기 연료 공급부의 연료가 상기 연료극으로 안내되도록 유로를 연결하고, 냉시동 운전모드시 상기 연료 공급부의 연료가 상기 공기극으로 안내되고 상기 공기 공급부의 공기가 상기 연료극으로 교차 안내되도록 유로를 전환하는 유로전환수단과;
외기의 온도와 상기 연료전지 스택 내부 온도 중 적어도 하나에 따라 정상 운전모드와 냉시동 운전모드를 판단하고, 그에 따라 상기 유로전환수단의 작동을 제어하는 제어부와;
상기 연료극의 출구와 상기 공기극의 입구를 연결하는 제2바이패스유로와;
상기 제2바이패스유로의 개폐를 단속하는 제2밸브수단을 포함하고,
상기 제어부는, 상기 냉시동 운전모드에서 상기 정상 운전모드로 전환시, 상기 연료극으로 공급된 연료에 의해 상기 연료극의 출구로부터 배출되는 잔류공기가 미리 설정된 제2설정시간동안 상기 제2바이패스 유로를 통해 상기 공기극의 입구로 안내되도록 상기 제2밸브수단을 제어하는 연료전지 시스템.
[청구항8]
냉시동 운전 조건인지 여부를 판단하는 냉시동 판단단계와;
상기 냉시동 운전 조건이라고 판단되면, 연료전지 스택의 공기극에 연료를 공급하고, 상기 연료전지 스택의 연료극에 공기를 공급하여, 상기 공기극과 상기 연료극의 역할을 서로 바꾸어 전력을 생산하는 냉시동 운전단계를 포함하고,
상기 냉시동 운전단계는,
상기 공기극에 연료를 공급하기 이전에, 상기 공기극의 입구와 출구를 차폐하는 과정과,
상기 공기극의 입구와 출구가 차폐된 상태에서 미리 설정된 제1설정시간동안 전력을 생산하여 산소를 제거하는 과정과,
상기 제1설정시간이 경과한 이후, 상기 공기극에 미리 설정된 제2설정시간동안 연료를 공급하는 과정과,
상기 제2설정시간이 경과한 이후, 상기 연료극에도 공기를 공급하는 과정을 포함하고,
상기 제2설정시간동안 상기 공기극에 연료를 공급하는 동안, 상기 공기극에서 배출되는 잔류 공기는 상기 연료극으로 공급하는 연료전지 시스템의 제어방법.</t>
  </si>
  <si>
    <t>https://www.keywert.com/public/detail/kr20140097518b1?token=6b6e0f6e-8ac3-44f0-a6b3-77166164862c</t>
  </si>
  <si>
    <t>후각 수용체 단백질을 포함하는 나노베시클이 고정화된 전계 효과 트랜지스터 및 이를 포함하는 수질 측정용 바이오센서(field effect transistor immobilized with nanovesicle including olfactory receptor protein and biosnesor for measuring water quality using the same)</t>
  </si>
  <si>
    <t>2014-0170505</t>
  </si>
  <si>
    <t>2016-0066625</t>
  </si>
  <si>
    <t>1637530</t>
  </si>
  <si>
    <t>KR101637530</t>
  </si>
  <si>
    <t>박태현 | 홍승훈 | 고휘진 | 손만기 | 조동국 | 임종현 | 박주훈</t>
  </si>
  <si>
    <t xml:space="preserve">본 발명은 후각 수용체 단백질을 포함하는 나노베시클이 고정화된 전계 효과 트랜지스터 및 이를 포함하는 수질 측정용 바이오센서에 관한 것이다. 구체적으로, 본 발명에 따른 수질 측정용 바이오센서는 후각 수용체 단백질 hOR51S1 및 hOR3A4를 포함하는 나노베시클이 고정화된 전계 효과 트랜지스터를 이용하여 수질 내의 대표적인 악취물질인 Geosmin과 2-메틸이소보르네올(2-Methylisoborneol)을 높은 민감도로 실시간 검지 가능하다. </t>
  </si>
  <si>
    <t>[청구항1]
 기판;
상기 기판 상에 서로 이격되어 형성된 소스 전극 및 드레인 전극;
상기 소스 전극 및 드레인 전극과 전기적으로 접촉하며 그 사이에 형성된 나노구조체; 및 
상기 소스 전극의 표면, 상기 드레인 전극의 표면 및 상기 나노구조체 표면을 덮도록 형성된 후각 수용체 단백질을 포함하고, 
상기 후각 수용체 단백질은 hOR51S1, hOR3A4 또는 hOR51S1 및 hOR3A4임을 특징으로 하는 나노베시클이 고정화된 전계 효과 트랜지스터.</t>
  </si>
  <si>
    <t>[청구항1]
기판;
상기 기판 상에 서로 이격되어 형성된 소스 전극 및 드레인 전극;
상기 소스 전극 및 드레인 전극과 전기적으로 접촉하며 그 사이에 형성된 나노구조체; 및 
상기 소스 전극의 표면, 상기 드레인 전극의 표면 및 상기 나노구조체 표면을 덮도록 형성된 후각 수용체 단백질을 포함하고, 
상기 후각 수용체 단백질은 hOR51S1, hOR3A4 또는 hOR51S1 및 hOR3A4임을 특징으로 하는 나노베시클이 고정화된 전계 효과 트랜지스터.
[청구항5]
제1항, 제3항 및 제4항 중 어느 한 항에 따른 나노베시클이 고정화된 전계 효과 트랜지스터를 포함하는 수질 측정용 바이오센서.</t>
  </si>
  <si>
    <t>https://www.keywert.com/public/detail/kr20140170505b1?token=6b6e0f6e-8ac3-44f0-a6b3-77166164862c</t>
  </si>
  <si>
    <t>파력 감쇄기구를 갖는 테트라포드(tetrapod having device for decreasing wave-force)</t>
  </si>
  <si>
    <t>2014-0059990</t>
  </si>
  <si>
    <t>2015-0133392</t>
  </si>
  <si>
    <t>1637649</t>
  </si>
  <si>
    <t>KR101637649</t>
  </si>
  <si>
    <t>최해천 | 김지유</t>
  </si>
  <si>
    <t>본 발명은 파도의 파력을 감쇄시킬 수 있는 파력 감쇄기구를 갖는 테트라포드를 제공하기 위한 것이다. 본 발명에 의한 테트라포드는, 중앙 몸체와, 중앙 몸체로부터 사방으로 돌출 형성되는 복수의 다리와, 복수의 다리에 설치되는 복수의 파쇄 유닛을 포함한다. 파쇄 유닛은 다리에 결합되는 조인트 기구와, 한쪽 끝단이 상기 조인트 기구에 움직임 가능하게 지지되어 상기 다리로 들이치는 파도의 유동에 따라 흔들리면서 파도를 휘젓는 파쇄 막대를 갖는다. 본 발명에 의한 테트라포드는 파도가 들이칠 때, 복수의 다리 각각의 전방부에 배치된 복수의 파쇄 유닛 각각의 파쇄 막대가 파도의 유동에 따라 이러 저리 흔들리면서 파도를 휘저음으로써, 파도의 흐름을 방해하고 파도를 파쇄하여 파도의 파력을 감쇄시키게 된다.</t>
  </si>
  <si>
    <t>[청구항1]
 중앙 몸체;
상기 중앙 몸체로부터 사방으로 돌출 형성되는 복수의 다리; 및
상기 다리에 결합되는 조인트 기구와, 한쪽 끝단이 상기 조인트 기구에 움직임 가능하게 지지되어 상기 다리로 들이치는 파도의 유동에 따라 흔들리면서 파도를 휘젓는 파쇄 막대를 갖는 복수의 파쇄 유닛을 구비하는 파력 감쇄기구;를 포함하고,
상기 파쇄 유닛의 조인트 기구는,
상기 다리에 고정되는 고정축과,
상기 고정축에 결합되는 제 1 연결부재와,
상기 제 1 연결부재에 결합되는 제 1 피봇 축과,
상기 제 1 피봇 축에 대해 회전할 수 있도록 상기 제 1 피봇 축에 결합되는 제 2 연결부재와,
상기 제 2 연결부재에 결합되는 제 2 피봇 축과,
상기 파쇄 막대와 결합되고 상기 제 2 피봇 축에 대해 회전할 수 있도록 상기 제 2 피봇 축에 결합되는 제 3 연결부재를 포함하는 것을 특징으로 하는 테트라포드.</t>
  </si>
  <si>
    <t>[청구항1]
중앙 몸체;
상기 중앙 몸체로부터 사방으로 돌출 형성되는 복수의 다리; 및
상기 다리에 결합되는 조인트 기구와, 한쪽 끝단이 상기 조인트 기구에 움직임 가능하게 지지되어 상기 다리로 들이치는 파도의 유동에 따라 흔들리면서 파도를 휘젓는 파쇄 막대를 갖는 복수의 파쇄 유닛을 구비하는 파력 감쇄기구;를 포함하고,
상기 파쇄 유닛의 조인트 기구는,
상기 다리에 고정되는 고정축과,
상기 고정축에 결합되는 제 1 연결부재와,
상기 제 1 연결부재에 결합되는 제 1 피봇 축과,
상기 제 1 피봇 축에 대해 회전할 수 있도록 상기 제 1 피봇 축에 결합되는 제 2 연결부재와,
상기 제 2 연결부재에 결합되는 제 2 피봇 축과,
상기 파쇄 막대와 결합되고 상기 제 2 피봇 축에 대해 회전할 수 있도록 상기 제 2 피봇 축에 결합되는 제 3 연결부재를 포함하는 것을 특징으로 하는 테트라포드.</t>
  </si>
  <si>
    <t>https://www.keywert.com/public/detail/kr20140059990b1?token=6b6e0f6e-8ac3-44f0-a6b3-77166164862c</t>
  </si>
  <si>
    <t>2014-0121028</t>
  </si>
  <si>
    <t>2016-0031603</t>
  </si>
  <si>
    <t>1637678</t>
  </si>
  <si>
    <t>KR101637678</t>
  </si>
  <si>
    <t>조규진 | 박대근 | 인현기 | 이대영</t>
  </si>
  <si>
    <t>본 발명은 사용자의 몸에 간단하게 착용되어 사용자가 신체 부위를 움직일 때의 관절 운동을 보조해 줄 수 있는 근력 보조장치에 관한 것이다. 본 발명에 의한 근력 보조장치는 제 1 뼈대부와 관절을 통해 연결되는 제 2 뼈대부를 움직이는 사용자의 관절 운동에 따른 근력을 보조해준다. 이러한 근력 보조장치는, 일단이 제 2 뼈대부에 결합되는 와이어와, 와이어의 움직임을 가이드하기 위해 와이어가 삽입되어 움직일 수 있는 내부 통로를 구비하고 제 1 뼈대부에 결합되는 와이어 가이드와, 와이어를 통해 제 2 뼈대부에 대해 제 1 뼈대부에 대한 제 2 뼈대부의 관절 운동 각도에 따라 변하는 지지력을 제공하는 지지력 발생유닛을 포함한다. 지지력 발생유닛은 와이어의 타단이 결합되어 제 2 뼈대부의 움직임에 연동하여 움직이는 연동부재와, 연동부재에 대해 와이어를 당기는 방향으로 힘을 발생시키도록 연동부재를 이동 가능하게 지지하기 위해 제 1 뼈대부나 제 1 뼈대부가 연결되는 사용자의 몸통부에 결합되는 당김력 발생기를 구비한다.</t>
  </si>
  <si>
    <t>[청구항1]
 제 1 뼈대부와 관절을 통해 연결되는 제 2 뼈대부를 움직이는 사용자의 관절 운동에 따른 근력을 보조해주기 위해 상기 사용자에 착용되는 근력 보조장치에 있어서,
일단이 상기 제 2 뼈대부에 결합되는 와이어;
상기 와이어의 움직임을 가이드하기 위해 상기 와이어가 삽입되어 움직일 수 있는 내부 통로를 구비하고 상기 제 1 뼈대부에 결합되는 와이어 가이드; 및
상기 와이어의 타단이 결합되어 상기 제 2 뼈대부의 움직임에 연동하여 움직이는 연동부재와, 상기 연동부재에 대해 상기 와이어를 당기는 방향으로 힘을 발생시키도록 상기 연동부재를 이동 가능하게 지지하기 위해 상기 제 1 뼈대부나 상기 제 1 뼈대부가 연결되는 상기 사용자의 몸통부에 결합되는 당김력 발생기를 구비하고, 상기 와이어를 통해 상기 제 2 뼈대부에 대해 상기 제 1 뼈대부에 대한 상기 제 2 뼈대부의 관절 운동 각도에 따라 변하는 지지력을 제공하는 지지력 발생유닛;을 포함하고,
상기 연동부재는 이동 자석을 포함하고,
상기 당김력 발생기는 상기 이동 자석과 마주하도록 배치되어 상기 이동 자석의 움직임에 따라 상기 이동 자석과 겹치는 면적이 변하도록 상기 제 1 뼈대부나 상기 몸통부에 결합되는 고정 자석을 포함하는 것을 특징으로 하는 근력 보조장치.</t>
  </si>
  <si>
    <t>[청구항1]
제 1 뼈대부와 관절을 통해 연결되는 제 2 뼈대부를 움직이는 사용자의 관절 운동에 따른 근력을 보조해주기 위해 상기 사용자에 착용되는 근력 보조장치에 있어서,
일단이 상기 제 2 뼈대부에 결합되는 와이어;
상기 와이어의 움직임을 가이드하기 위해 상기 와이어가 삽입되어 움직일 수 있는 내부 통로를 구비하고 상기 제 1 뼈대부에 결합되는 와이어 가이드; 및
상기 와이어의 타단이 결합되어 상기 제 2 뼈대부의 움직임에 연동하여 움직이는 연동부재와, 상기 연동부재에 대해 상기 와이어를 당기는 방향으로 힘을 발생시키도록 상기 연동부재를 이동 가능하게 지지하기 위해 상기 제 1 뼈대부나 상기 제 1 뼈대부가 연결되는 상기 사용자의 몸통부에 결합되는 당김력 발생기를 구비하고, 상기 와이어를 통해 상기 제 2 뼈대부에 대해 상기 제 1 뼈대부에 대한 상기 제 2 뼈대부의 관절 운동 각도에 따라 변하는 지지력을 제공하는 지지력 발생유닛;을 포함하고,
상기 연동부재는 이동 자석을 포함하고,
상기 당김력 발생기는 상기 이동 자석과 마주하도록 배치되어 상기 이동 자석의 움직임에 따라 상기 이동 자석과 겹치는 면적이 변하도록 상기 제 1 뼈대부나 상기 몸통부에 결합되는 고정 자석을 포함하는 것을 특징으로 하는 근력 보조장치.
[청구항3]
제 1 뼈대부와 관절을 통해 연결되는 제 2 뼈대부를 움직이는 사용자의 관절 운동에 따른 근력을 보조해주기 위해 상기 사용자에 착용되는 근력 보조장치에 있어서,
일단이 상기 제 2 뼈대부에 결합되는 와이어;
상기 와이어의 움직임을 가이드하기 위해 상기 와이어가 삽입되어 움직일 수 있는 내부 통로를 구비하고 상기 제 1 뼈대부에 결합되는 와이어 가이드; 및
상기 와이어의 타단이 결합되어 상기 제 2 뼈대부의 움직임에 연동하여 움직이는 연동부재와, 상기 연동부재에 대해 상기 와이어를 당기는 방향으로 힘을 발생시키도록 상기 연동부재를 이동 가능하게 지지하기 위해 상기 제 1 뼈대부나 상기 제 1 뼈대부가 연결되는 상기 사용자의 몸통부에 결합되는 당김력 발생기를 구비하고, 상기 와이어를 통해 상기 제 2 뼈대부에 대해 상기 제 1 뼈대부에 대한 상기 제 2 뼈대부의 관절 운동 각도에 따라 변하는 지지력을 제공하는 지지력 발생유닛;을 포함하고,
상기 연동부재는 상기 와이어를 감을 수 있도록 상기 와이어의 타단이 결합되는 회전 디스크를 포함하고,
상기 당김력 발생기는, 상기 제 1 뼈대부나 상기 몸통부에 일면이 마주하도록 결합되는 고정판과, 상기 회전 디스크와 결합되고 상기 회전 디스크와 함께 상기 고정판에 수직인 회전축에 대해 회전할 수 있도록 상기 고정판에 설치되는 캠과, 상기 캠의 회전에 따라 상기 캠에 감길 수 있도록 일단이 상기 고정판에 결합되고 타단이 상기 캠에 결합되어 상기 와이어에 대해 당기는 방향으로 탄성력을 제공하는 탄성부재를 포함하는 것을 특징으로 하는 근력 보조장치.</t>
  </si>
  <si>
    <t>https://www.keywert.com/public/detail/kr20140121028b1?token=6b6e0f6e-8ac3-44f0-a6b3-77166164862c</t>
  </si>
  <si>
    <t>줄기세포 및 췌장소도 세포를 이용한 당뇨병 치료용 헤테로 스페로이드 제조 방법 및 이의 용도(method of hetero-spheroid for treatment diabetes mellitus disease using stem cell and islet cell, and use of the same)</t>
  </si>
  <si>
    <t>2014-0057801</t>
  </si>
  <si>
    <t>2015-0130778</t>
  </si>
  <si>
    <t>1637937</t>
  </si>
  <si>
    <t>2016.07.04</t>
  </si>
  <si>
    <t>KR101637937</t>
  </si>
  <si>
    <t>변영로 | 김병수 | 김지웅 | 정지헌</t>
  </si>
  <si>
    <t>본 발명의 헤테로스페로이드(hetero-spheroid) 제조방법은 세포 크기 조절을 통하여 췌장소도 단일세포의 생존율을 향상 및 영양분 공급을 원활히 하고, 이식 전 및 후에 혈관내피성장인자(vascular endothelial growth factor(VEGF)) 및 CD31을 많이 발현시켜 신생혈관생성을 촉진하고, 항괴사 유전자인 Bcl-2 유전자 발현을 증가시키고 세포괴사 관련 단백질의 양을 감소시켜 세포 괴사 억제를 확인함으로써 당뇨병 치료를 위한 취도세포이식 방법으로 유용하게 사용될 수 있다.</t>
  </si>
  <si>
    <t>[청구항1]
 췌장소도 세포 및 중간엽 줄기세포를 2:1 내지 10:1의 비율로 혼합한 후 배양하는 단계를 포함하는 췌장소도 세포 및 중간엽줄기세포가 결합된 헤테로스페로이드(hetero-spheroid) 제조 방법.</t>
  </si>
  <si>
    <t>[청구항1]
췌장소도 세포 및 중간엽 줄기세포를 2:1 내지 10:1의 비율로 혼합한 후 배양하는 단계를 포함하는 췌장소도 세포 및 중간엽줄기세포가 결합된 헤테로스페로이드(hetero-spheroid) 제조 방법.
[청구항10]
췌장소도 세포 및 중간엽줄기세포를 2:1 내지 10:1로 혼합하여 배양된 헤테로스페로이드.
[청구항11]
췌장소도 세포 및 중간엽줄기세포를 2:1 내지 10:1로 혼합하여 배양된 헤테로스페로이드를 인간을 제외한 개체에 이식하는 단계를 포함하는 당뇨병 치료 방법.</t>
  </si>
  <si>
    <t>https://www.keywert.com/public/detail/kr20140057801b1?token=6b6e0f6e-8ac3-44f0-a6b3-77166164862c</t>
  </si>
  <si>
    <t>산림시각화 장치 및 방법(forest visualization apparatus and method)</t>
  </si>
  <si>
    <t>2010-0018067</t>
  </si>
  <si>
    <t>2011-0098438</t>
  </si>
  <si>
    <t>2011.09.01</t>
  </si>
  <si>
    <t>1637969</t>
  </si>
  <si>
    <t>KR101637969</t>
  </si>
  <si>
    <t>정주상 | 송정은</t>
  </si>
  <si>
    <t>정주상</t>
  </si>
  <si>
    <t>본 발명의 적어도 일 실시예에 따른 산림시각화 장치 및 방법은 소정 산림의 시간에 따른 임상변화를 소정의 임분생장 시뮬레이션을 통해 예측하고, 수종별로 미리 마련된 3차원 템플릿을 그 예측된 결과를 고려하여 변환하고, 그 산림이 위치한 지형 정보와 그 예측된 결과를 고려하여 그 산림을 그 변환된 템플릿을 이용하여 3차원적으로 시각화함으로써, 특정 시간과 공간에 국한되지 않고 소정 산림의 다양한 변화를 효율적으로 시각화 할 수 있다. 또한 본 발명의 적어도 일 실시예는 산림경영을 둘러싼 다양한 이해관계인들에게 산림경영의 효과를 용이하게 이해시키고 그 이해관계인들 간에 의견이 상호 상충하더라도 신속한 타협을 유도하는 효과도 갖는다.</t>
  </si>
  <si>
    <t>[청구항1]
 소정 산림의 시간에 따른 임상변화를 소정의 임분생장 시뮬레이션을 통해 예측하는 임상변화 예측부;
수종별로 미리 마련된 3차원 템플릿을 상기 예측된 결과를 고려하여 변환하는 수형 설계부; 및
상기 산림이 위치한 지형 정보와 상기 예측된 결과를 고려하여 상기 산림을 상기 변환된 템플릿을 이용하여 3차원적으로 시각화하는 시각화부;
를 포함하며, 상기 임상변화 예측부는
현재의 상기 산림의 하나 이상의 임목의 속성을 나타내는 현재의 개체목 리스트가 일정 시간이 경과되어 갱신된 결과인 미래의 개체목 리스트를 예측하되,
상기 산림내의 제1 특정 지역에서의 하나 이상의 임목의 속성을 나타내는 현재의 개체목 리스트를 상기 산림내의 제2 특정 지역에서의 하나 이상의 임목의 속성 및 상기 제1 특정 지역과 상기 제2 특정 지역간의 위치 관계를 고려하여 상기 미래의 개체목 리스트를 예측하는 것을 특징으로 하는 산림시각화 장치.</t>
  </si>
  <si>
    <t>[청구항1]
소정 산림의 시간에 따른 임상변화를 소정의 임분생장 시뮬레이션을 통해 예측하는 임상변화 예측부;
수종별로 미리 마련된 3차원 템플릿을 상기 예측된 결과를 고려하여 변환하는 수형 설계부; 및
상기 산림이 위치한 지형 정보와 상기 예측된 결과를 고려하여 상기 산림을 상기 변환된 템플릿을 이용하여 3차원적으로 시각화하는 시각화부;
를 포함하며, 상기 임상변화 예측부는
현재의 상기 산림의 하나 이상의 임목의 속성을 나타내는 현재의 개체목 리스트가 일정 시간이 경과되어 갱신된 결과인 미래의 개체목 리스트를 예측하되,
상기 산림내의 제1 특정 지역에서의 하나 이상의 임목의 속성을 나타내는 현재의 개체목 리스트를 상기 산림내의 제2 특정 지역에서의 하나 이상의 임목의 속성 및 상기 제1 특정 지역과 상기 제2 특정 지역간의 위치 관계를 고려하여 상기 미래의 개체목 리스트를 예측하는 것을 특징으로 하는 산림시각화 장치.
[청구항15]
소정 산림의 시간에 따른 임상변화를 소정의 임분생장 시뮬레이션을 통해 예측하는 단계;
수종별로 미리 마련된 3차원 템플릿을 상기 예측된 결과를 고려하여 변환하는 단계; 및
상기 산림이 위치한 지형 정보와 상기 예측된 결과를 고려하여 상기 산림을 상기 변환된 템플릿을 이용하여 3차원적으로 시각화하는 단계;
를 포함하며, 상기 예측하는 단계는
현재의 상기 산림의 하나 이상의 임목의 속성을 나타내는 현재의 개체목 리스트가 일정 시간이 경과되어 갱신된 결과인 미래의 개체목 리스트를 예측하되,
상기 산림내의 제1 특정 지역에서의 하나 이상의 임목의 속성을 나타내는 현재의 개체목 리스트를 상기 산림내의 제2 특정 지역에서의 하나 이상의 임목의 속성 및 상기 제1 특정 지역과 상기 제2 특정 지역간의 위치 관계를 고려하여 상기 미래의 개체목 리스트를 예측하는 것을 특징으로 하는 산림시각화 방법.</t>
  </si>
  <si>
    <t>2030.02.26</t>
  </si>
  <si>
    <t>https://www.keywert.com/public/detail/kr20100018067b1?token=6b6e0f6e-8ac3-44f0-a6b3-77166164862c</t>
  </si>
  <si>
    <t>복합 좌우현 전송선로 및 접지면을 이용한 비대칭 공면 도파관 안테나(asymmetric coplanar waveguide antenna using composite right/left-handed transmission line and ground plane)</t>
  </si>
  <si>
    <t>2015-0104449</t>
  </si>
  <si>
    <t>1638051</t>
  </si>
  <si>
    <t>KR101638051</t>
  </si>
  <si>
    <t>남상욱 | 우덕제 | 이학준</t>
  </si>
  <si>
    <t>본 발명은 기판의 일층에 형성되는 제1접지부, 상기 기판의 일층에 형성되며 상기 제1접지부에 연결되는 CRLH-TL(composite right/left handed transmission line)부, 상기 기판의 다른 일층에 형성되는 제2접지부, 및 상기 CRLH-TL부와 상기 제2접지부를 연결하는 하나 이상의 비어(via)를 구비하고, 상기 CRLH-TL부 및 상기 제2접지부에서 공진을 발생시키는 안테나를 개시한다. 본 발명에 의하면, 메타물질 안테나보다 광대역 안테나를 구현할 수 있고, 대역폭이 크면서도 작은 크기의 안테나를 구현할 수 있다.</t>
  </si>
  <si>
    <t>[청구항1]
 기판의 일층에 형성되는 제1접지부;
상기 기판의 일층에 형성되며 상기 제1접지부에 연결되는 CRLH-TL(composite right/left handed transmission line)부;
상기 기판의 다른 일층에 형성되는 제2접지부; 및
상기 CRLH-TL부와 상기 제2접지부를 연결하는 하나 이상의 비어(via)를 구비하고,
상기 CRLH-TL부 및 상기 제2접지부에서 공진을 발생시키는 것을 특징으로 하되,
상기 제2접지부의 길이 또는 폭에 따라,
상기 제2접지부에서 발생하는 공진 주파수가 결정되며,
상기 제2접지부는,
ㄷ자 형태로 서로 연결되는 제2-1접지면, 제2-2접지면, 및 제2-3접지면을 구비하고,
상기 ㄷ자 형태의 중간에 위치하는 제2-2접지면의 길이 또는 폭에 따라, 상기 제2접지부에서 발생하는 공진 주파수가 결정되고,
상기 제1접지부는,
상기 CRLH-TL부의 일단에 연결되는 제1-1접지면; 및 
상기 CRLH-TL부의 다른 일단에 연결되는 제1-2접지면을 구비하며,
상기 제1접지부는,
상기 CRLH-TL부에 연결되는 제1-3접지면을 더 구비하고,
상기 비어(via)는, 
상기 제1-3접지면과 상기 제2-3접지면을 연결하는 것을 특징으로 하는 안테나.</t>
  </si>
  <si>
    <t>[청구항1]
기판의 일층에 형성되는 제1접지부;
상기 기판의 일층에 형성되며 상기 제1접지부에 연결되는 CRLH-TL(composite right/left handed transmission line)부;
상기 기판의 다른 일층에 형성되는 제2접지부; 및
상기 CRLH-TL부와 상기 제2접지부를 연결하는 하나 이상의 비어(via)를 구비하고,
상기 CRLH-TL부 및 상기 제2접지부에서 공진을 발생시키는 것을 특징으로 하되,
상기 제2접지부의 길이 또는 폭에 따라,
상기 제2접지부에서 발생하는 공진 주파수가 결정되며,
상기 제2접지부는,
ㄷ자 형태로 서로 연결되는 제2-1접지면, 제2-2접지면, 및 제2-3접지면을 구비하고,
상기 ㄷ자 형태의 중간에 위치하는 제2-2접지면의 길이 또는 폭에 따라, 상기 제2접지부에서 발생하는 공진 주파수가 결정되고,
상기 제1접지부는,
상기 CRLH-TL부의 일단에 연결되는 제1-1접지면; 및 
상기 CRLH-TL부의 다른 일단에 연결되는 제1-2접지면을 구비하며,
상기 제1접지부는,
상기 CRLH-TL부에 연결되는 제1-3접지면을 더 구비하고,
상기 비어(via)는, 
상기 제1-3접지면과 상기 제2-3접지면을 연결하는 것을 특징으로 하는 안테나.</t>
  </si>
  <si>
    <t>2035.07.23</t>
  </si>
  <si>
    <t>https://www.keywert.com/public/detail/kr20150104449b1?token=6b6e0f6e-8ac3-44f0-a6b3-77166164862c</t>
  </si>
  <si>
    <t>전하 밀도파 특성 물질을 이용한 온도센서(temperature sensors using material with charge density wave property)</t>
  </si>
  <si>
    <t>2013-0104864</t>
  </si>
  <si>
    <t>2015-0026270</t>
  </si>
  <si>
    <t>1638221</t>
  </si>
  <si>
    <t>KR101638221</t>
  </si>
  <si>
    <t>박영우 | 백승재</t>
  </si>
  <si>
    <t>박영우</t>
  </si>
  <si>
    <t>본 발명은 전하밀도파 특성을 가진 물질로 구성된 온도 감지부를 포함하는 온도센서에 관한 것으로, 전하밀도파 특성을 가진 물질에는 전이금속 트리칼코게나이드 유사 일차원 고체와 전이금속 디칼코게나이드 이차원 고체 다층 박막이 포함되며, 전하밀도파 특성을 가진 물질은 고자기장하에서도 자기 저항, 자기 전도도에 변화가 없어 정밀한 온도 센싱을 가능하게 한다.</t>
  </si>
  <si>
    <t>[청구항4]
 전이금속 디칼코게나이드(dicalcogenide) 이차원 고체 다층 박막으로 형성된 온도 감지부를 포함하고,
상기 전이금속 디칼코게나이드는 화학식 MX2로 표현되고, 상기 M 원소는 전이 금속 중에서 선택된 하나의 원소 또는 이들의 복합 원소이고, X는 칼코겐 원소 중에서 선택된 어느 하나이고,
상기 온도 감지부는 상기 전이금속 디칼코게나이드를 기계적 분리법을 이용하여 단층으로 분리한 박막 레이어가 3 레이어 이상 10 레이어 이하로 적층되어 형성되는 온도센서.</t>
  </si>
  <si>
    <t>[청구항4]
전이금속 디칼코게나이드(dicalcogenide) 이차원 고체 다층 박막으로 형성된 온도 감지부를 포함하고,
상기 전이금속 디칼코게나이드는 화학식 MX2로 표현되고, 상기 M 원소는 전이 금속 중에서 선택된 하나의 원소 또는 이들의 복합 원소이고, X는 칼코겐 원소 중에서 선택된 어느 하나이고,
상기 온도 감지부는 상기 전이금속 디칼코게나이드를 기계적 분리법을 이용하여 단층으로 분리한 박막 레이어가 3 레이어 이상 10 레이어 이하로 적층되어 형성되는 온도센서.</t>
  </si>
  <si>
    <t>https://www.keywert.com/public/detail/kr20130104864b1?token=6b6e0f6e-8ac3-44f0-a6b3-77166164862c</t>
  </si>
  <si>
    <t>이종 샘플링 지연선 기반 시간-디지털 변환기(heterogeneous sampling delay-line time-to-digital converter)</t>
  </si>
  <si>
    <t>2014-0154763</t>
  </si>
  <si>
    <t>2016-0055018</t>
  </si>
  <si>
    <t>1639064</t>
  </si>
  <si>
    <t>2016.07.06</t>
  </si>
  <si>
    <t>KR101639064</t>
  </si>
  <si>
    <t>본 발명의 하나의 실시예에 따른 지연선 기반 시간-디지털 변환기는 타이밍 클럭의 펄스를 계수하여 입력신호의 에지가 검출되는 시간을 측정하는 계수기, 서로 직렬로 연결되어 있는 복수개의 제1 지연소자 및 서로 직렬로 연결되어 있는 복수개의 제2 지연소자를 포함하고, 입력신호를 입력으로 하는 지연선, 그리고 복수개의 제1 지연소자의 출력 또는 복수개의 제2 지연소자의 출력을 입력으로 하고 타이밍 클럭을 동작주파수로 하는 플립플롭부를 포함하는 정밀시간 보간기, 그리고 계수기와 정밀시간 보간기로 측정한 시간에 대한 디지털값을 수신하고, 수신한 디지털값을 이용하여 입력신호에 대한 타임스탬프를 만드는 타임스탬프 생성부를 포함한다.</t>
  </si>
  <si>
    <t>[청구항1]
 타이밍 클럭의 펄스를 계수하여 입력신호의 에지가 검출되는 시간을 측정하는 계수기,
서로 직렬로 연결되어 있는 복수개의 제1 지연소자 및 서로 직렬로 연결되어 있는 복수개의 제2 지연소자를 포함하고, 상기 입력신호를 입력으로 하는 지연선, 그리고 상기 복수개의 제1 지연소자의 출력 또는 상기 복수개의 제2 지연소자의 출력을 입력으로 하고 상기 타이밍 클럭을 동작주파수로 하는 플립플롭부를 포함하는 정밀시간 보간기, 그리고
상기 계수기와 상기 정밀시간 보간기로 측정한 시간에 대한 디지털값을 수신하고, 수신한 디지털값을 이용하여 상기 입력신호에 대한 타임스탬프를 만드는 타임스탬프 생성부를 포함하며,
상기 정밀시간 보간기는,
상기 복수개의 제1 지연소자의 출력 및 상기 복수개의 제2 지연소자의 출력을 입력으로 하고, 입력된 신호들 중 어느 하나만 출력하는 멀티플렉서부를 더 포함하고,
상기 멀티플렉서부의 출력을 상기 플립플롭부의 입력으로 하는 지연선 기반 시간-디지털 변환기.</t>
  </si>
  <si>
    <t>[청구항1]
타이밍 클럭의 펄스를 계수하여 입력신호의 에지가 검출되는 시간을 측정하는 계수기,
서로 직렬로 연결되어 있는 복수개의 제1 지연소자 및 서로 직렬로 연결되어 있는 복수개의 제2 지연소자를 포함하고, 상기 입력신호를 입력으로 하는 지연선, 그리고 상기 복수개의 제1 지연소자의 출력 또는 상기 복수개의 제2 지연소자의 출력을 입력으로 하고 상기 타이밍 클럭을 동작주파수로 하는 플립플롭부를 포함하는 정밀시간 보간기, 그리고
상기 계수기와 상기 정밀시간 보간기로 측정한 시간에 대한 디지털값을 수신하고, 수신한 디지털값을 이용하여 상기 입력신호에 대한 타임스탬프를 만드는 타임스탬프 생성부를 포함하며,
상기 정밀시간 보간기는,
상기 복수개의 제1 지연소자의 출력 및 상기 복수개의 제2 지연소자의 출력을 입력으로 하고, 입력된 신호들 중 어느 하나만 출력하는 멀티플렉서부를 더 포함하고,
상기 멀티플렉서부의 출력을 상기 플립플롭부의 입력으로 하는 지연선 기반 시간-디지털 변환기.</t>
  </si>
  <si>
    <t>2034.11.07</t>
  </si>
  <si>
    <t>https://www.keywert.com/public/detail/kr20140154763b1?token=6b6e0f6e-8ac3-44f0-a6b3-77166164862c</t>
  </si>
  <si>
    <t>대전된 미세기포를 이용한 수중 오염물 제거장치(apparatus for removing pollutant in water using charged micro bubbles)</t>
  </si>
  <si>
    <t>2009-0013519</t>
  </si>
  <si>
    <t>2009.02.18</t>
  </si>
  <si>
    <t>2010-0094204</t>
  </si>
  <si>
    <t>1639072</t>
  </si>
  <si>
    <t>KR101639072</t>
  </si>
  <si>
    <t>한무영 | 김충일</t>
  </si>
  <si>
    <t xml:space="preserve">본 발명은 대전된 미세기포를 이용하여 수중의 오염물을 제거하는 장치에 관한 것으로, 수처리를 요하는 하천, 호소, 해양 등 다양한 수계의 부유 및 침전된 오염물을 해당 수계 상에서 즉각적으로, 또한 2차 오염의 발생 우려 없이 효율적으로 처리할 수 있는 대전된 미세기포를 이용한 수중 오염물 제거장치를 제공하는 것에 목적이 있다.상기 목적을 달성하기 위해 본 발명의 수중 오염물 제거장치는, 수면에 부유되는 선박; 상기 선박으로부터 하향 연장되도록 설치되며 상단은 상기 선박과 연통되고 하단은 수중으로 연통되어 상하방향으로 오염물의 부상통로를 형성하는 부상안내관; 상기 부상안내관의 하부에 설치되며 미세기포를 공급하여 이 미세기포가 오염물과 흡착된 상태로 상기 부상안내관을 통해 부상하게 하는 미세기포공급기; 상기 미세기포공급기에 금속이온 응집제를 투입하여 미세기포의 전위를 조절하는 응집제투입기; 및 상기 부상안내관을 통해 수면으로 부상된 오염물을 제거하는 오염물 포집수단을 포함하여 구성될 수 있다. </t>
  </si>
  <si>
    <t xml:space="preserve">[청구항1]
 수면에 부유되는 선박;상기 선박으로부터 하향 연장되도록 설치되며 상단은 상기 선박과 연통되고 하단은 수중으로 연통되어 상하방향으로 오염물의 부상통로를 형성하는 부상안내관;상기 부상안내관의 하부에 설치되며 미세기포를 공급하여 이 미세기포가 오염물과 흡착된 상태로 상기 부상안내관을 통해 부상하게 하는 미세기포공급기; 상기 미세기포공급기에 금속이온 응집제를 투입하여 미세기포의 전위를 조절하는 응집제투입기; 및상기 부상안내관을 통해 수면으로 부상된 오염물을 제거하는 오염물 포집수단을 포함하고, 상기 미세기포공급기보다 상부에 위치되어 급기관을 통해 압축기로부터 공급된 공기를 부상안내관의 내부로 분사하는 분사노즐을 갖추어 상기 미세기포공급기에 의해 공급된 미세기포보다 상대적으로 큰 기포를 부상안내관 내부로 공급하여 오염물과 결합된 미세기포의 부상속도를 증가시키는 부기포공급기를 포함하고, 상기 오염물 포집수단은, 상기 부상안내관의 상부 내벽면을 따라 포집실이 형성되도록 부상안내관의 상단보다 낮은 높이로 구비된 분리펜스와, 상기 포집실 내부와 외부 간에 연결 설치되어 오염물을 선박의 오염물 수용공간으로 배출하는 배출관과, 상기 부상안내관 내측의 오염물을 상기 포집실로 이동시키는 이송수단을 포함하는 대전된 미세기포를 이용한 수중 오염물 제거장치. </t>
  </si>
  <si>
    <t>[청구항1]
수면에 부유되는 선박;상기 선박으로부터 하향 연장되도록 설치되며 상단은 상기 선박과 연통되고 하단은 수중으로 연통되어 상하방향으로 오염물의 부상통로를 형성하는 부상안내관;상기 부상안내관의 하부에 설치되며 미세기포를 공급하여 이 미세기포가 오염물과 흡착된 상태로 상기 부상안내관을 통해 부상하게 하는 미세기포공급기; 상기 미세기포공급기에 금속이온 응집제를 투입하여 미세기포의 전위를 조절하는 응집제투입기; 및상기 부상안내관을 통해 수면으로 부상된 오염물을 제거하는 오염물 포집수단을 포함하고, 상기 미세기포공급기보다 상부에 위치되어 급기관을 통해 압축기로부터 공급된 공기를 부상안내관의 내부로 분사하는 분사노즐을 갖추어 상기 미세기포공급기에 의해 공급된 미세기포보다 상대적으로 큰 기포를 부상안내관 내부로 공급하여 오염물과 결합된 미세기포의 부상속도를 증가시키는 부기포공급기를 포함하고, 상기 오염물 포집수단은, 상기 부상안내관의 상부 내벽면을 따라 포집실이 형성되도록 부상안내관의 상단보다 낮은 높이로 구비된 분리펜스와, 상기 포집실 내부와 외부 간에 연결 설치되어 오염물을 선박의 오염물 수용공간으로 배출하는 배출관과, 상기 부상안내관 내측의 오염물을 상기 포집실로 이동시키는 이송수단을 포함하는 대전된 미세기포를 이용한 수중 오염물 제거장치.</t>
  </si>
  <si>
    <t>2029.02.18</t>
  </si>
  <si>
    <t>https://www.keywert.com/public/detail/kr20090013519b1?token=6b6e0f6e-8ac3-44f0-a6b3-77166164862c</t>
  </si>
  <si>
    <t>사용자의 실시간 이동 경로 예측 방법, 이를 수행하는 이동 경로 예측 서버 및 이를 저장하는 기록매체(method of predicting real-time moving route of user, server performing the same and storage media storing the same)</t>
  </si>
  <si>
    <t>2015-0027446</t>
  </si>
  <si>
    <t>2016.07.14</t>
  </si>
  <si>
    <t>1639617</t>
  </si>
  <si>
    <t>KR101639617</t>
  </si>
  <si>
    <t>장병탁 | 이상우 | 허민오 | 이상민</t>
  </si>
  <si>
    <t>본 발명은 사용자의 이동 경로 실시간 예측 방법에 관한 것으로, (a) 적어도 하나의 센서로부터 시계열적으로 수집된 GPS(Global Positioning System) 신호를 포함하는 센싱 데이터를 기초로 도로 정보 및 행동 정보를 생성하는 단계, (b) 상기 센싱 데이터, 도로 정보 및 행동 정보 중 적어도 하나를 기초로 사용자 이동 패턴으로서 주요 장소 및 주요 경로를 검출하는 단계 및 (c) 상기 사용자 이동 패턴을 기초로 순환연속시간 확률 그래프 모델을 생성하는 단계를 포함 한다. 따라서 사용자 단말로부터 다양한 센싱 데이터를 수집하여 사용자의 이동 경로를 예측할 수 있다.</t>
  </si>
  <si>
    <t>[청구항1]
 (a) 적어도 하나의 센서로부터 시계열적으로 수집된 GPS(Global Positioning System) 신호를 포함하는 센싱 데이터를 기초로 도로 정보 및 행동 정보를 생성하는 단계;
(b) 상기 센싱 데이터, 도로 정보 및 행동 정보 중 적어도 하나를 기초로 사용자 이동 패턴으로서 주요 장소 및 주요 경로를 검출하는 단계; 및
(c) 복수의 사용자 이동 패턴들을 극 좌표계(Polar Coordinate)의 제1 축을 기준으로 중첩하여 순환연속시간 확률 그래프 모델을 생성하는 단계를 포함하고,
상기 극 좌표계의 제 1축은 0시부터 24시에 대응하는 0부터 2π(Pi, 파이)를 주기로 하고, 상기 0과 2π는 동일한 값을 가지며, 상기 순환연속시간 확률 그래프 모델은 폰 미제스 분포를 기초로 핵 밀도 추정을 수행하여 폰 미제스 혼합 분포를 구축함으로써 생성될 수 있는 사용자의 실시간 이동 경로 예측 방법.</t>
  </si>
  <si>
    <t>[청구항1]
(a) 적어도 하나의 센서로부터 시계열적으로 수집된 GPS(Global Positioning System) 신호를 포함하는 센싱 데이터를 기초로 도로 정보 및 행동 정보를 생성하는 단계;
(b) 상기 센싱 데이터, 도로 정보 및 행동 정보 중 적어도 하나를 기초로 사용자 이동 패턴으로서 주요 장소 및 주요 경로를 검출하는 단계; 및
(c) 복수의 사용자 이동 패턴들을 극 좌표계(Polar Coordinate)의 제1 축을 기준으로 중첩하여 순환연속시간 확률 그래프 모델을 생성하는 단계를 포함하고,
상기 극 좌표계의 제 1축은 0시부터 24시에 대응하는 0부터 2π(Pi, 파이)를 주기로 하고, 상기 0과 2π는 동일한 값을 가지며, 상기 순환연속시간 확률 그래프 모델은 폰 미제스 분포를 기초로 핵 밀도 추정을 수행하여 폰 미제스 혼합 분포를 구축함으로써 생성될 수 있는 사용자의 실시간 이동 경로 예측 방법.
[청구항13]
적어도 하나의 센서로부터 시계열적으로 수집된 GPS(Global Positioning System) 신호를 포함하는 센싱 데이터를 기초로 도로 정보 및 행동 정보를 생성하는 센싱 데이터 처리부;
상기 센싱 데이터, 도로 정보 및 행동 정보 중 적어도 하나를 기초로 사용자 이동 패턴으로서 주요 장소 및 주요 경로를 검출하는 사용자 이동 패턴 검출부; 및
복수의 사용자 이동 패턴들을 극 좌표계(Polar Coordinate)의 제1 축을 기준으로 중첩하여 순환연속시간 확률 그래프 모델을 생성하는 단계를 포함하고,
상기 극 좌표계의 제 1축은 0시부터 24시에 대응하는 0부터 2π(Pi, 파이)를 주기로 하고, 상기 0과 2π는 동일한 값을 가지며, 상기 순환연속시간 확률 그래프 모델은 폰 미제스 분포를 기초로 핵 밀도 추정을 수행하여 폰 미제스 혼합 분포를 구축함으로써 생성될 수 있는 확률 모델 생성부를 포함하는 사용자의 실시간 이동 경로 예측 서버.
[청구항15]
적어도 하나의 센서로부터 시계열적으로 수집된 GPS(Global Positioning System) 신호를 포함하는 센싱 데이터를 기초로 도로 정보 및 행동 정보를 생성하는 기능;
상기 센싱 데이터, 도로 정보 및 행동 정보 중 적어도 하나를 기초로 사용자 이동 패턴으로서 주요 장소 및 주요 경로를 검출하는 기능; 및
복수의 사용자 이동 패턴들을 극 좌표계(Polar Coordinate)의 제1 축을 기준으로 중첩하여 순환연속시간 확률 그래프 모델을 생성하는 기능을 포함하고,
상기 극 좌표계의 제 1축은 0시부터 24시에 대응하는 0부터 2π(Pi, 파이)를 주기로 하고, 상기 0과 2π는 동일한 값을 가지며, 상기 순환연속시간 확률 그래프 모델은 폰 미제스 분포를 기초로 핵 밀도 추정을 수행하여 폰 미제스 혼합 분포를 구축함으로써 생성될 수 있는 사용자의 실시간 이동 경로 예측 방법을 구현하기 위한 프로그램이 기록된 컴퓨터로 읽을 수 있는 기록매체.</t>
  </si>
  <si>
    <t>2035.02.26</t>
  </si>
  <si>
    <t>https://www.keywert.com/public/detail/kr20150027446b1?token=6b6e0f6e-8ac3-44f0-a6b3-77166164862c</t>
  </si>
  <si>
    <t>심화 신경망을 이용한 통계모델 기반의 음성 검출 방법 및 이를 수행하는 음성 검출 장치(voice activity detection method based on statistical model employing deep neural network and voice activity detection device performing the same)</t>
  </si>
  <si>
    <t>2014-0182736</t>
  </si>
  <si>
    <t>2016-0073874</t>
  </si>
  <si>
    <t>1640188</t>
  </si>
  <si>
    <t>2016.07.11</t>
  </si>
  <si>
    <t>KR101640188</t>
  </si>
  <si>
    <t>서울대학교산학협력단 | 한양대학교 산학협력단</t>
  </si>
  <si>
    <t>장준혁 | 황인영 | 김남수</t>
  </si>
  <si>
    <t>본 발명은 심화 신경망을 이용한 통계모델 기반의 음성 검출 방법 및 이를 수행하기 위한 음성 검출 장치에 관한 것으로서, 보다 구체적으로는 음성 검출 장치가, (1) 학습 단계에서, 주변 잡음에 의해 오염된 음성 신호를 입력 받고, 입력된 음성 신호의 분산 값에 기초하여, 사전(a priori) 신호 대 잡음비(SNR), 사후(a posteriori) 신호 대 잡음비(SNR) 및 우도비(likelihood ratio, LR)를 이용한 특징 벡터를 추출하는 단계; (2) 상기 학습 단계에서, 상기 추출된 특징 벡터의 결과를 이용하여, 복수의 비선형 은닉 층을 갖는 심화 신경망의 가중치 및 바이어스를 초기화하여 상기 심화 신경망을 선행 학습시키는 단계; (3) 상기 학습 단계에서, 상기 추출된 특징 벡터의 결과와 음성의 존재/부재에 대한 레이블링 값을 이용하여, 기울기 하강 기반의 역전이 알고리즘에 기초하여 상기 심화 신경망을 최적화시키는 단계; 및 (4) 분류 단계에서, 상기 특징벡터 추출 방법을 통해서 얻어진 특징벡터로부터 상기 학습된 심화신경망을 통해서 얻어진 결과를 이용한 결정 함수에 기초하여, 상기 입력된 음성 신호를 음성 구간 또는 잡음 구간으로 분류하는 단계를 포함하는 것을 그 구성상의 특징으로 한다.
본 발명에서 제안하고 있는 심화 신경망을 이용한 통계모델 기반의 음성 검출 방법 및 이를 수행하는 음성 검출 장치에 따르면, 학습 단계에서, 주변 잡음에 의해 오염된 음성 신호를 입력 받고, 입력된 음성 신호의 분산 값에 기초하여, 사전(a priori) 신호 대 잡음비(SNR), 사후(a posteriori) 신호 대 잡음비(SNR) 및 우도비(likelihood ratio, LR)를 이용한 특징 벡터를 추출하며, 상기 추출된 특징 벡터의 결과를 이용하여, 복수의 비선형 은닉 층을 갖는 심화 신경망의 가중치 및 바이어스를 초기화하여 상기 심화 신경망을 선행 학습시키고, 상기 추출된 특징 벡터의 결과와 음성의 존재/부재에 대한 레이블링 값을 이용하여, 기울기 하강 기반의 역전이 알고리즘에 기초하여 상기 심화 신경망을 최적화시키며, 분류 단계에서, 상기 특징벡터 추출 방법을 통해서 얻어진 특징벡터로부터 상기 학습된 심화신경망을 통해서 얻어진 결과를 이용한 결정 함수에 기초하여, 상기 입력된 음성 신호를 음성 구간 또는 잡음 구간으로 분류함으로써, 다수의 비선형 은닉 층을 이용하여 음성이 존재하는 경우와 존재하지 않는 경우에 대한 우도비의 분포를 보다 효과적으로 모델링할 수 있고, 음성 검출 성능을 향상시킬 수 있으며, 계산 소요시간을 감소시킬 수 있다.</t>
  </si>
  <si>
    <t>[청구항1]
 음성 검출 장치에서 수행되는 통계모델 기반의 음성 검출 방법으로서, 음성 검출 장치가,
(1) 학습 단계에서, 주변 잡음에 의해 오염된 음성 신호를 입력 받고, 입력된 음성 신호의 분산 값에 기초하여, 사전(a priori) 신호 대 잡음비(SNR), 사후(a posteriori) 신호 대 잡음비(SNR) 및 우도비(likelihood ratio, LR)를 이용한 특징 벡터를 추출하는 단계;
(2) 상기 학습 단계에서, 상기 추출된 특징 벡터의 결과를 이용하여, 복수의 비선형 은닉 층을 갖는 심화 신경망의 가중치 및 바이어스를 초기화하여 상기 심화 신경망을 선행 학습시키는 단계;
(3) 상기 학습 단계에서, 상기 추출된 특징 벡터의 결과와 음성의 존재/부재에 대한 레이블링 값을 이용하여, 기울기 하강 기반의 역전이 알고리즘에 기초하여 상기 심화 신경망을 최적화시키는 단계; 및
(4) 분류 단계에서, 상기 특징벡터 추출 방법을 통해서 얻어진 특징벡터로부터 상기 학습된 심화신경망을 통해서 얻어진 결과를 이용한 결정 함수에 기초하여, 상기 입력된 음성 신호를 음성 구간 또는 잡음 구간으로 분류하는 단계를 포함하되,
상기 단계 (1)은,
(1-1) 상기 입력된 음성 신호에 단구간 푸리에 변환(STFT)을 적용하여 주파수 축 상의 성분으로 변환하는 단계;
(1-2) 변환된 주파수 축 상의 성분에 대하여 주파수 대역의 분산을 산출하는 단계;
(1-3) 산출된 주파수 대역의 분산을 이용하여 사후 신호 대 잡음비 및 사전신호 대 잡음비를 산출하는 단계; 및
(1-4) 사전 신호 대 잡음비 및 사후 신호 대 잡음비를 이용하여 주파수 대역의 우도비를 산출하는 단계를 포함하며,
상기 심화 신경망은 딥 빌리프 네트워크(deep belief network, DBN)에 기초한 신경망이고,
상기 단계 (2)는,
(2-1) 상기 선행 학습을 위하여, 각각의 제한 볼츠만 기계(restricted Boltzmann machine, RBM)를 순차적으로 초기화하는 단계를 포함하며,
상기 단계 (2)에서는,
상기 선행 학습에 의해, 하기의 [수학식 1]과 같이 에너지 함수 E(v,h)가 최소화되되,
[수학식 1]
v는 가시 층의 노드 벡터를 나타내고, h는 은닉 층의 노드 벡터를 나타내며, a와 b는 각각 바이어스 벡터를 나타내며, w는 은닉 층의 가중치 매트릭스를 나타내고,
상기 단계 (2)에서는,
하기의 [수학식 2]에 따른 학습 규칙을 갖되,
[수학식 2]
i 및 j는 각각 가시 노드 및 은닉 노드의 인덱스를 나타내고, ε은 학습률을 나타내며, 연산 &lt;·&gt;는 각 분포의 기대치를 나타내며,
상기 학습 규칙은,
하기의 [수학식 3]에 따른 확률 p의 로그 확률 미분으로부터 유도되고,
[수학식 3]
상기 확률 p는 가시 층 및 은닉 층 사이의 확률로서, 하기의 [수학식 4]과 같이 상기 에너지 함수를 이용해 나타내어지는 것을 특징으로 하는, 심화 신경망을 이용한 통계모델 기반의 음성 검출 방법.
[수학식 4]</t>
  </si>
  <si>
    <t>[청구항1]
음성 검출 장치에서 수행되는 통계모델 기반의 음성 검출 방법으로서, 음성 검출 장치가,
(1) 학습 단계에서, 주변 잡음에 의해 오염된 음성 신호를 입력 받고, 입력된 음성 신호의 분산 값에 기초하여, 사전(a priori) 신호 대 잡음비(SNR), 사후(a posteriori) 신호 대 잡음비(SNR) 및 우도비(likelihood ratio, LR)를 이용한 특징 벡터를 추출하는 단계;
(2) 상기 학습 단계에서, 상기 추출된 특징 벡터의 결과를 이용하여, 복수의 비선형 은닉 층을 갖는 심화 신경망의 가중치 및 바이어스를 초기화하여 상기 심화 신경망을 선행 학습시키는 단계;
(3) 상기 학습 단계에서, 상기 추출된 특징 벡터의 결과와 음성의 존재/부재에 대한 레이블링 값을 이용하여, 기울기 하강 기반의 역전이 알고리즘에 기초하여 상기 심화 신경망을 최적화시키는 단계; 및
(4) 분류 단계에서, 상기 특징벡터 추출 방법을 통해서 얻어진 특징벡터로부터 상기 학습된 심화신경망을 통해서 얻어진 결과를 이용한 결정 함수에 기초하여, 상기 입력된 음성 신호를 음성 구간 또는 잡음 구간으로 분류하는 단계를 포함하되,
상기 단계 (1)은,
(1-1) 상기 입력된 음성 신호에 단구간 푸리에 변환(STFT)을 적용하여 주파수 축 상의 성분으로 변환하는 단계;
(1-2) 변환된 주파수 축 상의 성분에 대하여 주파수 대역의 분산을 산출하는 단계;
(1-3) 산출된 주파수 대역의 분산을 이용하여 사후 신호 대 잡음비 및 사전신호 대 잡음비를 산출하는 단계; 및
(1-4) 사전 신호 대 잡음비 및 사후 신호 대 잡음비를 이용하여 주파수 대역의 우도비를 산출하는 단계를 포함하며,
상기 심화 신경망은 딥 빌리프 네트워크(deep belief network, DBN)에 기초한 신경망이고,
상기 단계 (2)는,
(2-1) 상기 선행 학습을 위하여, 각각의 제한 볼츠만 기계(restricted Boltzmann machine, RBM)를 순차적으로 초기화하는 단계를 포함하며,
상기 단계 (2)에서는,
상기 선행 학습에 의해, 하기의 [수학식 1]과 같이 에너지 함수 E(v,h)가 최소화되되,
[수학식 1]
v는 가시 층의 노드 벡터를 나타내고, h는 은닉 층의 노드 벡터를 나타내며, a와 b는 각각 바이어스 벡터를 나타내며, w는 은닉 층의 가중치 매트릭스를 나타내고,
상기 단계 (2)에서는,
하기의 [수학식 2]에 따른 학습 규칙을 갖되,
[수학식 2]
i 및 j는 각각 가시 노드 및 은닉 노드의 인덱스를 나타내고, ε은 학습률을 나타내며, 연산 &lt;·&gt;는 각 분포의 기대치를 나타내며,
상기 학습 규칙은,
하기의 [수학식 3]에 따른 확률 p의 로그 확률 미분으로부터 유도되고,
[수학식 3]
상기 확률 p는 가시 층 및 은닉 층 사이의 확률로서, 하기의 [수학식 4]과 같이 상기 에너지 함수를 이용해 나타내어지는 것을 특징으로 하는, 심화 신경망을 이용한 통계모델 기반의 음성 검출 방법.
[수학식 4]
[청구항6]
통계모델 기반의 음성 검출 장치로서,
학습 단계에서, 주변 잡음에 의해 오염된 음성 신호를 입력 받고, 입력된 음성 신호의 분산 값에 기초하여 사전(a priori) 신호 대 잡음비(SNR), 사후(a posteriori) 신호 대 잡음비 및 우도비(likelihood ratio, LR)를 이용한 특징 벡터를 추출하며, 상기 추출된 특징 벡터의 결과를 이용하여, 복수의 비선형 은닉 층을 갖는 심화 신경망의 가중치 및 바이어스를 초기화하여 상기 심화 신경망을 선행 학습시키고, 상기 추출된 특징 벡터의 결과를 이용하여, 기울기 하강 기반의 역전이 알고리즘에 기초하여 상기 심화 신경망을 최적화시키며, 분류 단계에서, 상기 특징벡터 추출 방법을 통해서 얻어진 특징벡터로부터 상기 학습된 심화신경망을 통해서 얻어진 결과를 이용한 결정 함수에 기초하여, 상기 입력된 음성 신호를 음성 구간 또는 잡음 구간으로 분류하는 제어부를 포함하되,
상기 특징 벡터는,
(1-1) 상기 입력된 음성 신호에 단구간 푸리에 변환(STFT)을 적용하여 주파수 축 상의 성분으로 변환하는 단계;
(1-2) 변환된 주파수 축 상의 성분에 대하여 주파수 대역의 분산을 산출하는 단계;
(1-3) 산출된 주파수 대역의 분산을 이용하여 사후 신호 대 잡음비 및 사전신호 대 잡음비를 산출하는 단계; 및
(1-4) 사전 신호 대 잡음비 및 사후 신호 대 잡음비를 이용하여 주파수 대역의 우도비를 산출하는 단계를 통해 추출되고,
상기 심화 신경망은 딥 빌리프 네트워크(deep belief network, DBN)에 기초한 신경망이고, 상기 선행 학습에서는 각각의 제한 볼츠만 기계(restricted Boltzmann machine, RBM)가 순차적으로 초기화되며, 상기 선행 학습에 의해, 가시 층 및 은닉 층의 노드 벡터에 의해 표현되는 에너지 함수가 최소화되며,
상기 에너지 함수는, 하기의 [수학식 1]과 같이 정의되되,
[수학식 1]
v는 가시 층의 노드 벡터를 나타내고, h는 은닉 층의 노드 벡터를 나타내고, a와 b는 각각 바이어스 벡터를 나타내며, w는 은닉 층의 가중치 매트릭스를 나타내며,
상기 선행 학습에서는 하기의 [수학식 2]에 따른 학습 규칙을 갖되,
[수학식 2]
i 및 j는 각각 가시 노드 및 은닉 노드의 인덱스를 나타내고, ε은 학습률을 나타내며, 연산 &lt;·&gt;는 각 분포의 기대치를 나타내고,
상기 학습 규칙은,
하기의 [수학식 3]에 따른 확률 p의 로그 확률 미분으로부터 유도되며,
[수학식 3]
상기 확률 p는 가시 층 및 은닉 층 사이의 확률로서, 하기의 [수학식 4]와 같이 상기 에너지 함수를 이용해 나타내어지는 것을 특징으로 하는, 심화 신경망을 이용한 통계모델 기반의 음성 검출 방법을 수행하기 위한 음성 검출 장치.
[수학식 4]</t>
  </si>
  <si>
    <t>https://www.keywert.com/public/detail/kr20140182736b1?token=6b6e0f6e-8ac3-44f0-a6b3-77166164862c</t>
  </si>
  <si>
    <t>쓰러스터를 응용한 라이저ㆍ움비리컬 케이블 직결식 구형 터렛 계류장치(thruster assisted direct riserㆍumbilical cable direct connection type spherical turret mooring system)</t>
  </si>
  <si>
    <t>2014-0131667</t>
  </si>
  <si>
    <t>2016-0038501</t>
  </si>
  <si>
    <t>1640382</t>
  </si>
  <si>
    <t>2016.07.12</t>
  </si>
  <si>
    <t>KR101640382</t>
  </si>
  <si>
    <t>박승균</t>
  </si>
  <si>
    <t>해양시스템공학연구소</t>
  </si>
  <si>
    <t>본 발명은 쓰러스터를 응용한 라이저ㆍ움비리컬 케이블 직결식 구형 터렛 계류장치에 관한 것으로, 해상 구조체의 선수를 상하로 관통하고, 선상의 라이저 포치에 직결된 다수의 라이저; 상기 해상 구조체의 선수 선저에 고정된 구형 터렛 하우징; 상기 터렛 하우징에 내장된 구형 터렛; 상기 구형 터렛 내부에 구비되고, 상기 구형 터렛 하우징에 고정되며, 상기 다수의 라이저가 관통 되는 라이저 스프레더; 상기 해상 구조체의 선미부 흘수 하측에 설치되어 상기 해상 구조체를 180도 내에서만 왕복 선회되게 제어하는 터널 쓰러스터;를 포함하는 것을 특징으로 하는 쓰러스터를 응용한 라이저ㆍ움비리컬 케이블 직결식 구형 터렛 계류장치를 제공한다.
본 발명에 따르면,선상에 직결된 라이저의 허용 비틀림 각도인 좌우 각각 90도 까지만 선회하는 구형 터렛 시스템을 갖춤으로써 저렴한 비용으로 작고 간단한 구조와 시스템을 갖는 라이저/움비리컬 케이블 직결식 구형 터렛 계류장치를 구현 할 수 있고,조작 및 유지 관리비 또한 저렴하여 범용화가 가능한 효과를 얻을 수 있다.</t>
  </si>
  <si>
    <t>[청구항3]
 해상 구조체의 선수를 상하로 관통하고, 선상의 라이저 포치에 직결된 다수의 라이저; 상기 해상 구조체의 선수 선저에 고정된 구형 터렛 하우징; 상기 터렛 하우징에 내장된 구형 터렛; 상기 구형 터렛 내부에 구비되고, 상기 구형 터렛 하우징에 고정되며, 상기 다수의 라이저가 관통 되는 라이저 스프레더; 상기 해상 구조체의 선미부 흘수 하측에 설치되어 상기 해상 구조체를 180도 내에서만 왕복 선회되게 제어하는 터널 쓰러스터;를 포함하는 쓰러스터를 응용한 라이저ㆍ움비리컬 케이블 직결식 구형 터렛 계류장치에 있어서;
상기 라이저 스프레더는 상기 터렛 하우징의 내부 천정면에 선수미 방향으로 대칭 고정된 한 쌍의 라이저 스프레더 행거에 있는 장공형 핀 홀에 종방향 회전핀으로 조립되어 횡방향 회전운동이 가능하게 설치된 것을 특징으로 하는 쓰러스터를 응용한 라이저ㆍ움비리컬 케이블 직결식 구형 터렛 계류장치.</t>
  </si>
  <si>
    <t>[청구항3]
해상 구조체의 선수를 상하로 관통하고, 선상의 라이저 포치에 직결된 다수의 라이저; 상기 해상 구조체의 선수 선저에 고정된 구형 터렛 하우징; 상기 터렛 하우징에 내장된 구형 터렛; 상기 구형 터렛 내부에 구비되고, 상기 구형 터렛 하우징에 고정되며, 상기 다수의 라이저가 관통 되는 라이저 스프레더; 상기 해상 구조체의 선미부 흘수 하측에 설치되어 상기 해상 구조체를 180도 내에서만 왕복 선회되게 제어하는 터널 쓰러스터;를 포함하는 쓰러스터를 응용한 라이저ㆍ움비리컬 케이블 직결식 구형 터렛 계류장치에 있어서;
상기 라이저 스프레더는 상기 터렛 하우징의 내부 천정면에 선수미 방향으로 대칭 고정된 한 쌍의 라이저 스프레더 행거에 있는 장공형 핀 홀에 종방향 회전핀으로 조립되어 횡방향 회전운동이 가능하게 설치된 것을 특징으로 하는 쓰러스터를 응용한 라이저ㆍ움비리컬 케이블 직결식 구형 터렛 계류장치.</t>
  </si>
  <si>
    <t>https://www.keywert.com/public/detail/kr20140131667b1?token=6b6e0f6e-8ac3-44f0-a6b3-77166164862c</t>
  </si>
  <si>
    <t>유연한 발열 장치 및 제조 방법(flexible heating system and manufacturing method thereof)</t>
  </si>
  <si>
    <t>2015-0065516</t>
  </si>
  <si>
    <t>2016.07.20</t>
  </si>
  <si>
    <t>1641314</t>
  </si>
  <si>
    <t>KR101641314</t>
  </si>
  <si>
    <t>최수지 | 현택환 | 김대형 | 현원지 | 박진경</t>
  </si>
  <si>
    <t>770715</t>
  </si>
  <si>
    <t xml:space="preserve">본 발명은 유연한 발열 장치 및 제조 방법에 관한 것으로서, 본 발명의 일 실시예에 따른 유연한 발열 장치는 2차원의 그물망 패턴을 갖도록 형성된 패턴 구조물 및 패턴 구조물의 제 1 측부와 제 2 측부에 연결되도록 형성된 전원 컨택부를 포함하는 고무 발열체, 고무 발열체의 상부에 결합되고, 고무 발열체의 패턴 구조물과 동일한 형상의 패턴 구조물 및 전원 컨택부를 덮는 절연 구조물을 포함하는 상부측 고무 절연체; 및 고무 발열체의 하부에 결합되고, 고무 발열체의 패턴 구조물과 동일한 형상의 패턴 구조물 및 전원 컨택부를 덮는 절연 구조물을 포함하는 하부측 고무 절연체를 포함하되, 고무 발열체는 은 나노와이어 및 고무 물질이 혼합되어 형성된 것을 포함한다. </t>
  </si>
  <si>
    <t>[청구항1]
 유연한 발열 장치에 있어서,
2 차원의 그물망 패턴을 갖도록 형성된 패턴 구조물 및 상기 패턴 구조물의 제 1 측부와 제 2 측부에 연결되도록 형성된 전원 컨택부를 포함하는 고무 발열체,
상기 고무 발열체의 상부에 결합되고, 상기 고무 발열체의 패턴 구조물과 동일한 형상의 패턴 구조물 및 상기 전원 컨택부를 덮는 절연 구조물을 포함하는 상부측 고무 절연체; 및
상기 고무 발열체의 하부에 결합되고, 상기 고무 발열체의 패턴 구조물과 동일한 형상의 패턴 구조물 및 상기 전원 컨택부를 덮는 절연 구조물을 포함하는 하부측 고무 절연체를 포함하되,
상기 고무 발열체는 은 나노와이어 및 고무 물질이 혼합되어 형성된 것을 포함하는 것인, 
유연한 발열 장치.</t>
  </si>
  <si>
    <t>[청구항1]
유연한 발열 장치에 있어서,
2 차원의 그물망 패턴을 갖도록 형성된 패턴 구조물 및 상기 패턴 구조물의 제 1 측부와 제 2 측부에 연결되도록 형성된 전원 컨택부를 포함하는 고무 발열체,
상기 고무 발열체의 상부에 결합되고, 상기 고무 발열체의 패턴 구조물과 동일한 형상의 패턴 구조물 및 상기 전원 컨택부를 덮는 절연 구조물을 포함하는 상부측 고무 절연체; 및
상기 고무 발열체의 하부에 결합되고, 상기 고무 발열체의 패턴 구조물과 동일한 형상의 패턴 구조물 및 상기 전원 컨택부를 덮는 절연 구조물을 포함하는 하부측 고무 절연체를 포함하되,
상기 고무 발열체는 은 나노와이어 및 고무 물질이 혼합되어 형성된 것을 포함하는 것인, 
유연한 발열 장치.
[청구항8]
유연한 발열 장치의 제조 방법에 있어서, 
2 차원의 그물망 패턴을 갖는 고무 발열체를 형성하는 단계;
상기 고무 발열체와 동일한 형상을 갖는 상부측 고무 절연체 및 하부측 고무 절연체를 형성하는 단계; 및
상기 고무 발열체의 상부 및 하부에 상기 상부측 고무 절연체 및 상기 하부측 고무 절연체를 각각 결합시키는 단계를 포함하되, 
상기 고무 발열체를 형성하는 단계는 은 나노와이어 및 고무 물질을 혼합하여 형성하는 것인, 
유연한 발열 장치의 제조 방법.</t>
  </si>
  <si>
    <t>2035.05.11</t>
  </si>
  <si>
    <t>https://www.keywert.com/public/detail/kr20150065516b1?token=6b6e0f6e-8ac3-44f0-a6b3-77166164862c</t>
  </si>
  <si>
    <t>스퍼미딘 또는 스퍼민을 이용함으로써 생육 저해제에 대한 내성이 증진된 효모의 배양방법(method for cultivation of yeast with the tolerance against growth inhibitor by using spermidine or spermine)</t>
  </si>
  <si>
    <t>2014-0002239</t>
  </si>
  <si>
    <t>2015-0082820</t>
  </si>
  <si>
    <t>1641655</t>
  </si>
  <si>
    <t>2016.07.15</t>
  </si>
  <si>
    <t>KR101641655</t>
  </si>
  <si>
    <t>서진호 | 김선기</t>
  </si>
  <si>
    <t xml:space="preserve">본 발명은 스퍼미딘 또는 스퍼민을 이용함으로써, 생육 저해제에 대한 내성이 증진된 효모의 배양방법에 관한 것으로, 대부분의 생육 저해제에 대해 저항성이 증가하였고, 포도당과 자일로스의 혼합당에서 배양을 하여도 저항성 증대의 효과가 지속적으로 유지되었다. </t>
  </si>
  <si>
    <t>[청구항7]
 스퍼미딘 생합성에 관련된 SPE1, SPE2 및 SPE3 유전자 중 어느 하나 이상이 과발현되도록 형질전환되고, 오르니틴 데카르복실라아제 안티자임 (Ornithine decarboxylase antizyme) 효소의 기능이 실활되어 있는 것을 특징으로 하는 재조합 효모.</t>
  </si>
  <si>
    <t>[청구항7]
스퍼미딘 생합성에 관련된 SPE1, SPE2 및 SPE3 유전자 중 어느 하나 이상이 과발현되도록 형질전환되고, 오르니틴 데카르복실라아제 안티자임 (Ornithine decarboxylase antizyme) 효소의 기능이 실활되어 있는 것을 특징으로 하는 재조합 효모.
[청구항13]
배지에 제7항 또는 제9항의 재조합 효모를 접종하여 배양하는 것을 특징으로 하는 효모의 배양방법.</t>
  </si>
  <si>
    <t>2034.01.08</t>
  </si>
  <si>
    <t>https://www.keywert.com/public/detail/kr20140002239b1?token=6b6e0f6e-8ac3-44f0-a6b3-77166164862c</t>
  </si>
  <si>
    <t>높은 광전기 변환효율을 갖는 유기 태양전지에 사용되는 신규 유기 전자공여체 의 제조 방법과 이를 이용한 유기태양전지(highly efficient vacuum-processed organic solar cells containing thieno[3,2?b]thiophene-thiazole organic molecules)</t>
  </si>
  <si>
    <t>2014-0090488</t>
  </si>
  <si>
    <t>2016-0010725</t>
  </si>
  <si>
    <t>1641681</t>
  </si>
  <si>
    <t>KR101641681</t>
  </si>
  <si>
    <t>서용석 | 김지헌</t>
  </si>
  <si>
    <t xml:space="preserve">본 발명은 유기 태양전지의 광활성층에 사용할 수 있는 새로운 유기 전자공여체 및 이의 제조방법과 유기 태양전지의 제작 방법에 관한 것으로 유기 전자공여체는 전자 공여 부분으로서 트리페닐아민 유도체를, 중간 연결부분에 티오펜계 유닛과 티아졸 유닛을, 전자 수용체로써 다이시아노비닐렌 유닛을 사용하여 합성하였다. 본 발명에 따른 유기 태양전지는 진공 증착 공정을 통해서 6.2%의 평균 광전기 변환효율을 얻을 수 있었다. </t>
  </si>
  <si>
    <t>[청구항1]
 하기 화학식 2로 표시되는 유기 전자공여체:
&lt;화학식 2&gt;
상기 화학식 2에서 R은 H, CH3, 또는 OCH3이다.</t>
  </si>
  <si>
    <t>[청구항1]
하기 화학식 2로 표시되는 유기 전자공여체:
&lt;화학식 2&gt;
상기 화학식 2에서 R은 H, CH3, 또는 OCH3이다.
[청구항2]
하기 반응식 1의 반응 단계를 따르는 유기 전자공여체의 제조방법:
&lt;반응식 1&gt;
상기 반응식 1에서 R은 H, CH3, 또는 OCH3이다.</t>
  </si>
  <si>
    <t>https://www.keywert.com/public/detail/kr20140090488b1?token=6b6e0f6e-8ac3-44f0-a6b3-77166164862c</t>
  </si>
  <si>
    <t>복제견을 이용한 우수 검역 탐지견의 조기 선발법(advanced selection method of excellent sniffer dog using cloned dogs)</t>
  </si>
  <si>
    <t>2014-0155684</t>
  </si>
  <si>
    <t>2016-0056399</t>
  </si>
  <si>
    <t>1642195</t>
  </si>
  <si>
    <t>2016.07.18</t>
  </si>
  <si>
    <t>KR101642195</t>
  </si>
  <si>
    <t>이병천 | 오현주 | 김민정 | 김건아 | 조영광 | 최진 | 김홍범 | 최연규</t>
  </si>
  <si>
    <t>본 발명은 특수목적견, 바람직하게는 우수 검역 탐지견 선발방법에 관한 것으로, 보다 구체적으로는 체세포 복제에 의한 복제견을 이용하여, 보다 우수한 기능을 가질 수 있는 기능견, 예를 들어, 마약류, 화약류 등을 탐지하는 탐지견, 군견 및 기타 수색견 등의 선발 방법에 관한 것이다.</t>
  </si>
  <si>
    <t>[청구항1]
 다음을 포함하는 검역 탐지견 조기 선발 방법:
(i) 복제견 7~8주령에 표 1의 항목을 이용한 유견평가;
(ii) 복제견 13~16주령에 표 2의 항목을 이용한 자견 자질 평가; 및 
(iii) 복제견 8~10개월령에 표 6의 항목을 이용한 최종 성견 평가:
[표 1]
[표 2]
[표 6]</t>
  </si>
  <si>
    <t>[청구항1]
다음을 포함하는 검역 탐지견 조기 선발 방법:
(i) 복제견 7~8주령에 표 1의 항목을 이용한 유견평가;
(ii) 복제견 13~16주령에 표 2의 항목을 이용한 자견 자질 평가; 및 
(iii) 복제견 8~10개월령에 표 6의 항목을 이용한 최종 성견 평가:
[표 1]
[표 2]
[표 6]</t>
  </si>
  <si>
    <t>2034.11.10</t>
  </si>
  <si>
    <t>https://www.keywert.com/public/detail/kr20140155684b1?token=6b6e0f6e-8ac3-44f0-a6b3-77166164862c</t>
  </si>
  <si>
    <t>로터리 엔진을 이용한 유기랭킨 사이클 발전 장치(organic rankine cycle power plant using rotary engine)</t>
  </si>
  <si>
    <t>2015-0125299</t>
  </si>
  <si>
    <t>2015.09.04</t>
  </si>
  <si>
    <t>2016-0067718</t>
  </si>
  <si>
    <t>1642431</t>
  </si>
  <si>
    <t>2016.07.19</t>
  </si>
  <si>
    <t>KR101642431</t>
  </si>
  <si>
    <t xml:space="preserve">본 발명은, 증발기와 터빈의 기능을 수행하는 로터리 엔진을 포함함으로써, 증발기와 터빈을 별도로 설치할 필요가 없으므로 구성이 간단한 이점이 있을 뿐만 아니라, 증발기에서 얻은 열이 터빈으로 이동하는 과정에서 발생되는 열 손실이 방지되므로 발전 효율이 향상될 수 있다. 또한, 작동유체의 상변화시 발생되는 부피 팽창력을 이용하여 로터를 회전시킴으로써, 기존의 터빈 사용시 과열 상태의 증기를 만들기 위한 과도한 열이 필요하지 않으면서도 충분한 회전력을 얻을 수 있으므로, 효율이 향상될 수 있다. 또한, 저온의 폐열을 이용하여 작동 유체의 증발 및 팽창시킴으로써 동력을 발생시킬 수 있으므로, 보다 다양한 분야에 적용 가능한 이점이 있다. 또한, 구조가 간단하여, 소형화가 가능하면서도 효율이 향상될 수 있는 이점이 있다. </t>
  </si>
  <si>
    <t>[청구항1]
 외부 열원에 의해 가열되고, 저온의 액상 작동유체가 유입되어 고온의 기상 작동유체로 상변화하는 공간을 형성하는 가열 하우징과;
상기 가열 하우징의 내부에 구비되어, 상기 상변화시 발생하는 부피 팽창력에 의해 회전하는 가열 로터와;
상기 가열 로터와 결합되고, 상기 가열 하우징에서 토출된 기상 작동유체가 유입되도록 형성된 회전축과;
상기 회전축의 외주에 구비되고, 상기 회전축에서 토출되는 기상 작동유체에 의해 회전하는 냉각 로터와;
상기 냉각 로터의 외주에 구비되고, 외부 냉각원에 의해 냉각되어, 상기 냉각로터와의 사이에서 상기 작동유체가 냉각되는 공간을 형성하는 냉각 하우징과;
상기 가열 하우징과 상기 냉각 하우징의 각 내주면에 형성되고 서로 소정간격 이격되게 배치된 복수의 돌기들과;
상기 가열 로터의 외주면에 형성되고, 상기 돌기들과 접촉시 가압되었다가 탄성적으로 복원되도록 형성된 복수의 가열 블레이드들을 포함하는 로터리 엔진을 이용한 유기랭킨 사이클 발전 장치.</t>
  </si>
  <si>
    <t>[청구항1]
외부 열원에 의해 가열되고, 저온의 액상 작동유체가 유입되어 고온의 기상 작동유체로 상변화하는 공간을 형성하는 가열 하우징과;
상기 가열 하우징의 내부에 구비되어, 상기 상변화시 발생하는 부피 팽창력에 의해 회전하는 가열 로터와;
상기 가열 로터와 결합되고, 상기 가열 하우징에서 토출된 기상 작동유체가 유입되도록 형성된 회전축과;
상기 회전축의 외주에 구비되고, 상기 회전축에서 토출되는 기상 작동유체에 의해 회전하는 냉각 로터와;
상기 냉각 로터의 외주에 구비되고, 외부 냉각원에 의해 냉각되어, 상기 냉각로터와의 사이에서 상기 작동유체가 냉각되는 공간을 형성하는 냉각 하우징과;
상기 가열 하우징과 상기 냉각 하우징의 각 내주면에 형성되고 서로 소정간격 이격되게 배치된 복수의 돌기들과;
상기 가열 로터의 외주면에 형성되고, 상기 돌기들과 접촉시 가압되었다가 탄성적으로 복원되도록 형성된 복수의 가열 블레이드들을 포함하는 로터리 엔진을 이용한 유기랭킨 사이클 발전 장치.
[청구항2]
외부 열원에 의해 가열되고, 저온의 액상 작동유체가 유입되어 고온의 기상 작동유체로 상변화하는 공간을 형성하는 가열 하우징과;
상기 가열 하우징의 내부에 구비되어, 상기 상변화시 발생하는 부피 팽창력에 의해 회전하는 가열 로터와;
상기 가열 로터와 결합되고, 상기 가열 하우징에서 토출된 기상 작동유체가 유입되도록 형성된 회전축과;
상기 회전축의 외주에 구비되고, 상기 회전축에서 토출되는 기상 작동유체에 의해 회전하는 냉각 로터와;
상기 냉각 로터의 외주에 구비되고, 외부 냉각원에 의해 냉각되어, 상기 냉각로터와의 사이에서 상기 작동유체가 냉각되는 공간을 형성하는 냉각 하우징과;
상기 가열 하우징과 상기 냉각 하우징의 각 내주면에 형성되고 서로 소정간격 이격되게 배치된 복수의 돌기들과;
상기 냉각 로터의 외주면에 형성되고, 상기 돌기들과 접촉시 가압되었다가 탄성적으로 복원되도록 형성된 복수의 냉각 블레이드들을 포함하는 로터리 엔진을 이용한 유기랭킨 사이클 발전 장치.
[청구항3]
외부 열원에 의해 가열되고, 저온의 액상 작동유체가 유입되어 고온의 기상 작동유체로 상변화하는 공간을 형성하는 가열 하우징과;
상기 가열 하우징의 내부에 구비되어, 상기 상변화시 발생하는 부피 팽창력에 의해 회전하는 가열 로터와;
상기 가열 로터와 결합되고, 상기 가열 하우징에서 토출된 기상 작동유체가 유입되도록 형성된 회전축과;
상기 회전축의 외주에 구비되고, 상기 회전축에서 토출되는 기상 작동유체에 의해 회전하는 냉각 로터와;
상기 냉각 로터의 외주에 구비되고, 외부 냉각원에 의해 냉각되어, 상기 냉각로터와의 사이에서 상기 작동유체가 냉각되는 공간을 형성하는 냉각 하우징를 포함하고,
상기 냉각 로터는 상기 회전축을 감싸도록 형성된 링부와, 상기 링부에서 상기 회전축으로부터 토출된 기상 작동유체가 통과하도록 형성된 개구부를 포함하는 로터리 엔진을 이용한 유기랭킨 사이클 발전 장치.
[청구항4]
외부 열원에 의해 가열되고, 저온의 액상 작동유체가 유입되어 고온의 기상 작동유체로 상변화하는 공간을 형성하는 가열 하우징과;
상기 가열 하우징의 내부에 구비되어, 상기 상변화시 발생하는 부피 팽창력에 의해 회전하는 가열 로터와;
상기 가열 로터와 결합되고, 상기 가열 하우징에서 토출된 기상 작동유체가 유입되도록 형성된 회전축과;
상기 회전축의 외주에 구비되고, 상기 회전축에서 토출되는 기상 작동유체에 의해 회전하는 냉각 로터와;
상기 냉각 로터의 외주에 구비되고, 외부 냉각원에 의해 냉각되어, 상기 냉각로터와의 사이에서 상기 작동유체가 냉각되는 공간을 형성하는 냉각 하우징를 포함하고,
상기 회전축은, 상기 가열 하우징에서 토출된 기상 작동유체가 유입되도록 중공부가 형성되고, 상기 중공부로 유입된 기상 작동유체를 상기 냉각 로터를 향해 토출하도록 볼류트 형상의 블레이드가 형성된 로터리 엔진을 이용한 유기랭킨 사이클 발전 장치.
[청구항12]
외부 열원에 의해 가열되고, 저온의 액상 작동유체가 유입되어 고온의 기상 작동유체로 상변화하는 공간을 형성하는 가열 하우징과;
상기 가열 하우징의 내부에 구비되어, 상기 상변화시 발생하는 부피 팽창력에 의해 회전하는 가열 로터와;
상기 가열 로터와 결합되고, 상기 가열 하우징에서 토출된 기상 작동유체가 유입되도록 형성된 회전축과;
상기 회전축의 외주에 구비되고, 상기 회전축에서 토출되는 기상 작동유체에 의해 회전하는 냉각 로터와;
상기 냉각 로터의 외주에 구비되고, 외부 냉각원에 의해 냉각되어, 상기 냉각로터와의 사이에서 상기 작동유체가 냉각되는 공간을 형성하는 냉각 하우징과;
 상기 가열 하우징과 상기 회전축을 연결하여, 상기 가열 하우징에서 토출되는 고온의 기상 작동유체를 상기 회전축의 내부로 안내하는 고온 유로와;
상기 냉각 하우징과 상기 가열 하우징을 연결하여, 상기 냉각 하우징에서 냉각된 저온의 액상 작동유체를 상기 가열 하우징의 내부로 순환하도록 안내하는 저온 유로와;
상기 가열 하우징과 상기 냉각 하우징의 각 내주면에 형성되고 서로 소정간격 이격되게 배치된 복수의 돌기들과;
상기 가열 로터의 외주면에 형성되고, 상기 돌기들과 접촉시 가압되었다가 탄성적으로 복원되도록 형성된 복수의 가열 블레이드들과;
상기 냉각 로터의 외주면에 형성되고, 상기 돌기들과 접촉시 가압되었다가 탄성적으로 복원되도록 형성된 복수의 냉각 블레이드들을 포함하고,
상기 냉각 로터는 상기 회전축을 감싸도록 형성된 링부와, 상기 링부에서 상기 회전축으로부터 토출된 기상 작동유체가 통과하도록 형성된 개구부를 포함하고,
상기 회전축은, 상기 가열 하우징에서 토출된 기상 작동유체가 유입되도록 형성된 중공부와, 상기 중공부로 유입된 기상 작동유체를 상기 냉각 로터를 향해 토출하도록 형성된 블레이드를 포함하는 로터리 엔진을 이용한 유기랭킨 사이클 발전 장치.</t>
  </si>
  <si>
    <t>2035.09.04</t>
  </si>
  <si>
    <t>https://www.keywert.com/public/detail/kr20150125299b1?token=6b6e0f6e-8ac3-44f0-a6b3-77166164862c</t>
  </si>
  <si>
    <t>공력성능 향상을 위해 개선된 무인 비행체의 주날개(main wings with enhanced aerodynamic performance for unmanned aerial vehicle)</t>
  </si>
  <si>
    <t>2014-0080749</t>
  </si>
  <si>
    <t>2016-0002479</t>
  </si>
  <si>
    <t>1642574</t>
  </si>
  <si>
    <t>KR101642574</t>
  </si>
  <si>
    <t>최해천 | 천민희</t>
  </si>
  <si>
    <t>본 발명은 상면의 형상이 평판형 또는 완만한 곡면형에서 요철형으로 형상 변형됨으로써 무인 비행체의 양력 및 양항비를 증가시킬 수 있는 무인 비행체의 주날개를 제공하기 위한 것이다. 본 발명에 의한 무인 비행체의 주날개는, 무인 비행체의 동체로부터 외측으로 연장된 날개 몸체와, 날개 몸체의 상면에 마련된 개구부와, 개구부를 덮기 위해 날개 몸체의 상면에 날개 몸체의 연장 방향으로 배치된 피봇 축에 대해 회전하도록 설치되는 가동 커버와, 가동 커버를 날개 몸체의 상면에 대해 하향 경사지게 되는 방향으로 회전시킬 수 있도록 날개 몸체의 내부에 설치되는 가동 커버 구동기와, 가동 커버가 날개 몸체의 상면에 대해 하향 경사지게 되는 방향으로 회전할 때 날개 몸체의 내부를 외부로 드러나지 않도록 차폐하기 위해 가동 커버와 연결되는 차폐기구를 포함한다.</t>
  </si>
  <si>
    <t>[청구항1]
 무인 비행체의 동체로부터 외측으로 연장된 날개 몸체;
상기 날개 몸체의 상면에 마련된 개구부;
상기 개구부를 덮기 위해 상기 날개 몸체의 상면에 상기 날개 몸체의 연장 방향으로 배치된 피봇 축에 대해 회전하도록 설치되는 가동 커버;
상기 가동 커버를 상기 날개 몸체의 상면에 대해 하향 경사지게 되는 방향으로 회전시킬 수 있도록 상기 날개 몸체의 내부에 설치되는 가동 커버 구동기; 및
상기 가동 커버가 상기 날개 몸체의 상면에 대해 하향 경사지게 되는 방향으로 회전할 때 상기 날개 몸체의 내부를 외부로 드러나지 않도록 차폐하기 위해 상기 가동 커버와 연결되는 차폐기구;를 포함하고,
상기 차폐기구는 상기 날개 몸체의 내부에 설치되고 상기 가동 커버가 상기 날개 몸체의 상면에 대해 하향 경사지게 되는 방향으로 회전할 때 상기 가동 커버의 일면과 밀착되는 밀착면을 갖는 가동 커버 지지대를 포함하는 것을 특징으로 하는 무인 비행체의 주날개.</t>
  </si>
  <si>
    <t>[청구항1]
무인 비행체의 동체로부터 외측으로 연장된 날개 몸체;
상기 날개 몸체의 상면에 마련된 개구부;
상기 개구부를 덮기 위해 상기 날개 몸체의 상면에 상기 날개 몸체의 연장 방향으로 배치된 피봇 축에 대해 회전하도록 설치되는 가동 커버;
상기 가동 커버를 상기 날개 몸체의 상면에 대해 하향 경사지게 되는 방향으로 회전시킬 수 있도록 상기 날개 몸체의 내부에 설치되는 가동 커버 구동기; 및
상기 가동 커버가 상기 날개 몸체의 상면에 대해 하향 경사지게 되는 방향으로 회전할 때 상기 날개 몸체의 내부를 외부로 드러나지 않도록 차폐하기 위해 상기 가동 커버와 연결되는 차폐기구;를 포함하고,
상기 차폐기구는 상기 날개 몸체의 내부에 설치되고 상기 가동 커버가 상기 날개 몸체의 상면에 대해 하향 경사지게 되는 방향으로 회전할 때 상기 가동 커버의 일면과 밀착되는 밀착면을 갖는 가동 커버 지지대를 포함하는 것을 특징으로 하는 무인 비행체의 주날개.
[청구항3]
무인 비행체의 동체로부터 외측으로 연장된 날개 몸체;
상기 날개 몸체의 상면에 마련된 개구부;
상기 개구부를 덮기 위해 상기 날개 몸체의 상면에 상기 날개 몸체의 연장 방향으로 배치된 피봇 축에 대해 회전하도록 설치되는 가동 커버;
상기 가동 커버를 상기 날개 몸체의 상면에 대해 하향 경사지게 되는 방향으로 회전시킬 수 있도록 상기 날개 몸체의 내부에 설치되는 가동 커버 구동기; 및
상기 가동 커버가 상기 날개 몸체의 상면에 대해 하향 경사지게 되는 방향으로 회전할 때 상기 날개 몸체의 내부를 외부로 드러나지 않도록 차폐하기 위해 상기 가동 커버와 연결되는 차폐기구;를 포함하고,
상기 차폐기구는 상기 가동 커버가 상기 날개 몸체의 상면에 대해 하향 경사지게 되는 방향으로 회전할 때 펴져서 상기 개구부의 상기 가동 커버에 의해 덮이지 않는 부분을 덮을 수 있도록 그 한쪽 끝단이 상기 가동 커버에 결합되는 유연성 커버를 포함하는 것을 특징으로 하는 무인 비행체의 주날개.
[청구항4]
무인 비행체의 동체로부터 외측으로 연장된 날개 몸체;
상기 날개 몸체의 상면에 마련된 개구부;
상기 개구부를 덮기 위해 상기 날개 몸체의 상면에 상기 날개 몸체의 연장 방향으로 배치된 피봇 축에 대해 회전하도록 설치되는 가동 커버;
상기 가동 커버를 상기 날개 몸체의 상면에 대해 하향 경사지게 되는 방향으로 회전시킬 수 있도록 상기 날개 몸체의 내부에 설치되는 가동 커버 구동기; 및
상기 가동 커버가 상기 날개 몸체의 상면에 대해 하향 경사지게 되는 방향으로 회전할 때 상기 날개 몸체의 내부를 외부로 드러나지 않도록 차폐하기 위해 상기 가동 커버와 연결되는 차폐기구;를 포함하고,
상기 차폐기구는 상기 가동 커버에 결합되는 힌지 축과, 상기 가동 커버가 상기 날개 몸체의 상면에 대해 하향 경사지게 되는 방향으로 회전할 때 펴져서 상기 개구부의 상기 가동 커버에 의해 덮이지 않는 부분을 덮을 수 있도록 상기 힌지 축에 대해 회전할 수 있도록 설치되는 커버판을 포함하는 것을 특징으로 하는 무인 비행체의 주날개.</t>
  </si>
  <si>
    <t>https://www.keywert.com/public/detail/kr20140080749b1?token=6b6e0f6e-8ac3-44f0-a6b3-77166164862c</t>
  </si>
  <si>
    <t>다중 영상 기반 장애물 회피 시스템 및 방법(obstacle avoidance system and method based on multiple images)</t>
  </si>
  <si>
    <t>2014-0063223</t>
  </si>
  <si>
    <t>2015-0136209</t>
  </si>
  <si>
    <t>1642828</t>
  </si>
  <si>
    <t>KR101642828</t>
  </si>
  <si>
    <t>김유단 | 박종호</t>
  </si>
  <si>
    <t xml:space="preserve">다중 영상 기반 장애물 회피 시스템 및 방법이 개시된다. 일 실시예에 따른 다중 영상 기반 장애물 회피 시스템은, 동작 모드에 따라 무인기를 기동시키는 무인기 기동부; 상기 무인기에 설치된 다중 카메라에서 촬영한 다중 영상으로부터 깊이 지도(depth map)을 생성하는 깊이 지도 생성부; 상기 깊이 지도를 분석하여 장애물을 탐지하는 장애물 탐지부; 및 상기 장애물 탐지부에서 장애물을 탐지한 경우, 상기 장애물을 회피하도록 조준점(aiming point)을 생성하여 상기 무인기가 목표점을 향해 이동하는 내비게이션 모드에서 상기 조준점을 향하도록 하는 제1 충돌 회피 모드로 상기 동작 모드를 전환시키는 충돌 회피 처리부를 포함할 수 있다. </t>
  </si>
  <si>
    <t xml:space="preserve">[청구항1]
 동작 모드에 따라 무인기를 기동시키는 무인기 기동부;
상기 무인기에 설치된 다중 카메라에서 촬영한 다중 영상으로부터 깊이 지도(depth map)을 생성하는 깊이 지도 생성부;
상기 깊이 지도를 분석하여 장애물을 탐지하는 장애물 탐지부; 및
상기 장애물 탐지부에서 장애물을 탐지한 경우, 상기 장애물을 회피하도록 조준점(aiming point)을 생성하여 상기 무인기가 목표점을 향해 이동하는 내비게이션 모드에서 상기 조준점을 향하도록 하는 제1 충돌 회피 모드로 상기 동작 모드를 전환시키는 충돌 회피 처리부를 포함하되,
상기 장애물 탐지부는 상기 장애물을 상기 장애물 자체를 포함하는 외접구(circumscribed sphere)로 재형상화하고, 상기 외접구의 직경 혹은 반경 중 적어도 하나와 상기 외접구의 중심점을 장애물 정보로 생성하는 것을 특징으로 하는 장애물 회피 시스템. </t>
  </si>
  <si>
    <t>[청구항1]
동작 모드에 따라 무인기를 기동시키는 무인기 기동부;
상기 무인기에 설치된 다중 카메라에서 촬영한 다중 영상으로부터 깊이 지도(depth map)을 생성하는 깊이 지도 생성부;
상기 깊이 지도를 분석하여 장애물을 탐지하는 장애물 탐지부; 및
상기 장애물 탐지부에서 장애물을 탐지한 경우, 상기 장애물을 회피하도록 조준점(aiming point)을 생성하여 상기 무인기가 목표점을 향해 이동하는 내비게이션 모드에서 상기 조준점을 향하도록 하는 제1 충돌 회피 모드로 상기 동작 모드를 전환시키는 충돌 회피 처리부를 포함하되,
상기 장애물 탐지부는 상기 장애물을 상기 장애물 자체를 포함하는 외접구(circumscribed sphere)로 재형상화하고, 상기 외접구의 직경 혹은 반경 중 적어도 하나와 상기 외접구의 중심점을 장애물 정보로 생성하는 것을 특징으로 하는 장애물 회피 시스템.
[청구항12]
동작 모드에 따라 무인기를 기동시키는 무인기 기동부;
상기 무인기에 설치된 다중 카메라에서 촬영한 다중 영상으로부터 깊이 지도(depth map)을 생성하는 깊이 지도 생성부;
상기 깊이 지도를 분석하여 장애물을 탐지하는 장애물 탐지부; 및
상기 장애물 탐지부에서 장애물을 탐지한 경우, 상기 장애물을 회피하도록 조준점(aiming point)을 생성하여 상기 무인기가 목표점을 향해 이동하는 내비게이션 모드에서 상기 조준점을 향하도록 하는 제1 충돌 회피 모드로 상기 동작 모드를 전환시키는 충돌 회피 처리부를 포함하되,
상기 장애물 탐지부는 상기 다중 영상을 바이너리 영상으로 변환하고 클러스터(cluster)를 생성하되, 오버랩되는 장애물을 하나의 장애물로 취급하는 것을 특징으로 하는 장애물 회피 시스템.
[청구항14]
동작 모드에 따라 기동되어 목표점을 향해 이동하는 무인기가 장애물과 충돌하는 것을 회피시키는 방법으로서,
(a) 상기 무인기에 설치된 다중 카메라에서 촬영한 다중 영상으로부터 깊이 지도(depth map)을 생성하는 단계;
(b) 상기 깊이 지도를 분석하여 장애물을 탐지하는 단계; 및
(c) 상기 장애물 탐지부에서 장애물을 탐지한 경우, 상기 장애물을 회피하도록 조준점(aiming point)을 생성하여 상기 무인기가 목표점을 향해 이동하는 내비게이션 모드에서 상기 조준점을 향하도록 하는 제1 충돌 회피 모드로 상기 동작 모드를 전환시키는 단계를 포함하되,
상기 단계 (b)는 상기 장애물을 상기 장애물 자체를 포함하는 외접구(circumscribed sphere)로 재형상화하고, 상기 외접구의 직경 혹은 반경 중 적어도 하나와 상기 외접구의 중심점을 장애물 정보로 생성하는 것을 특징으로 하는 장애물 회피 방법.
[청구항25]
동작 모드에 따라 기동되어 목표점을 향해 이동하는 무인기가 장애물과 충돌하는 것을 회피시키는 방법으로서,
(a) 상기 무인기에 설치된 다중 카메라에서 촬영한 다중 영상으로부터 깊이 지도(depth map)을 생성하는 단계;
(b) 상기 깊이 지도를 분석하여 장애물을 탐지하는 단계; 및
(c) 상기 장애물 탐지부에서 장애물을 탐지한 경우, 상기 장애물을 회피하도록 조준점(aiming point)을 생성하여 상기 무인기가 목표점을 향해 이동하는 내비게이션 모드에서 상기 조준점을 향하도록 하는 제1 충돌 회피 모드로 상기 동작 모드를 전환시키는 단계를 포함하되,
상기 단계 (b)는 상기 다중 영상을 바이너리 영상으로 변환하고 클러스터(cluster)를 생성하되, 오버랩되는 장애물을 하나의 장애물로 취급하는 것을 특징으로 하는 장애물 회피 방법.
[청구항27]
제14항, 제15항, 제17항 내지 제26항 중 어느 한 항에 기재된 장애물 회피 방법을 수행하기 위해 디지털 처리 장치에 의해 판독될 수 있는 프로그램을 기록한 기록매체.</t>
  </si>
  <si>
    <t>2034.05.26</t>
  </si>
  <si>
    <t>https://www.keywert.com/public/detail/kr20140063223b1?token=6b6e0f6e-8ac3-44f0-a6b3-77166164862c</t>
  </si>
  <si>
    <t>Ｇｉｓ 기반 실시간 지진피해 예측 방법(gis-based real time earthquake prediction method)</t>
  </si>
  <si>
    <t>2014-0155438</t>
  </si>
  <si>
    <t>2016-0056359</t>
  </si>
  <si>
    <t>1642951</t>
  </si>
  <si>
    <t>KR101642951</t>
  </si>
  <si>
    <t>정충기 | 김한샘 | 박우선</t>
  </si>
  <si>
    <t>본 발명은 GIS를 기반으로 지진 발생 시 평가 대상 지역의 지진파를 계측하도록 설치된 지진계측기로부터 수집된 계측 정보와 지반조사 정보 및 구조물 정보를 관리하고 이를 연계 평가하여 평가 대상 지역의 지진 피해를 실시간으로 예측하는 방법에 관한 것이다.
본 발명은 「평가 대상 지역의 시추정보 및 물리탐사 자료에 기초한 공간 보간을 통해, 3차원 공간 그리드(3D Spacial Grid)에 의해 영역화되어 개별적으로 지반특성이 정보화된 셀(Cell)의 집합으로 이루어진 3차원 공간 모델이 구축되어 있고, 지진계측부 및 연산처리부가 구비된 GIS(Geographic Information System)를 통한 지진 피해 예측 방법으로서, (A) 상기 연산처리부가 상기 3차원 공간 모델에 기초한 지반조건 및 지진가속도 조건에 따른 부지응답해석을 통해 지진파의 암반노두가속도와 지층별 최대가속도 간의 상관관계를 도출하는 단계; (B) 상기 연산처리부가 상기 3차원 공간 모델에 기초한 지반특성 분석을 통해 셀 단위로 액상화 발생 가능성을 판단하여 액상화 평가 대상을 선별하는 단계; 및 (C) 상기 연산처리부가 상기 지진계측부로부터 지진파의 암반노두가속도 계측값을 수신하여 각 셀별로 지진파의 최대가속도를 도출하고, 액상화 발생 가능 지반으로 선별된 셀들의 전단응력비(Cyclic Shear Stress Ratios, CSR)와 전단저항강도비(Cyclic Resistance Ratio, CRR)를 산정하여, 각 셀별 액상화 안전율(FSliquefaction) 및 액상화 피해 등급을 도출하는 단계; 를 포함하는 GIS 기반 실시간 지진피해 예측 방법」을 제공한다.</t>
  </si>
  <si>
    <t>[청구항1]
 평가 대상 지역의 시추정보 및 물리탐사 자료에 기초한 공간 보간을 통해, 3차원 공간 그리드(3D Spacial Grid)에 의해 영역화되어 개별적으로 지반특성이 정보화된 셀(Cell)의 집합으로 이루어진 3차원 공간 모델이 구축되어 있고, 지진계측부 및 연산처리부가 구비된 GIS(Geographic Information System)를 통한 지진 피해 예측 방법으로서,
상기 3차원 공간 모델은,
(1) 평가 대상 지역 내 다수 시추공에 대한 이상치 분석(Outlier Analysis)을 통해 정보 수집 대상 시추공을 선별하는 단계; 
(2) 상기 (1)단계를 통한 선별 시추공의 시추정보 및 상기 평가 대상 지역에 대한 물리탐사 자료를 통합한 배리오그램(Variogram) 모델링을 통해 평가 대상 지역에 대한 3차원적 지반정보를 생성하는 단계; 및 
(3) 상기 지반정보를 고려하여 3차원 그리드 사이즈를 결정하고, 상기 3차원 그리드에 의해 영역화된 셀(Cell)별로 대표 프로파일과 동적 특성을 분류한 공간정보 DB를 구축하고, 상기 공간정보 DB에 기초한 공간 보간을 통해 조사대상지역에 대한 3차원 모델을 생성하는 단계; 에 따라 구축되되,
상기 (1)단계는,
(1-1) 평가 대상 지역 내에서 선정된 n개 시추공 중 평가대상 시추공 하나를 제외한 나머지 시추공의 시추정보에 기초한 크리깅을 순차적으로 수행하여 n개의 평가 배리오그램을 도출하는 단계;
(1-2) 상기 평가 배리오그램을 통해 도출된 특정 지층의 깊이 추정값을 상기 평가대상 시추공을 통해 측정한 특정 지층의 깊이 측정값과 비교하여 오차를 계산하는 과정을 n차례 수행하는 단계; 및 
(1-3) 상기 추정값과 측정값의 오차가 상대적으로 큰 평가대상 시추공을 이상치로 분류하여 정보 수집 대상 시추공에서 배제하는 단계; 를 포함하여 실시되고,
(A) 상기 연산처리부가 상기 3차원 공간 모델에 기초한 지반조건 및 지진가속도 조건에 따른 부지응답해석을 통해 지진파의 암반노두가속도와 지층별 최대가속도 간의 상관관계를 도출하는 단계;
(B) 상기 연산처리부가 상기 3차원 공간 모델에 기초한 지반특성 분석을 통해 셀 단위로 액상화 발생 가능성을 판단하여 액상화 평가 대상을 선별하는 단계; 및
(C) 상기 연산처리부가 상기 지진계측부로부터 지진파의 암반노두가속도 계측값을 수신하여 각 셀별로 지진파의 최대가속도를 도출하고, 액상화 발생 가능 지반으로 선별된 셀들의 전단응력비(Cyclic Shear Stress Ratios, CSR)와 전단저항강도비(Cyclic Resistance Ratio, CRR)를 산정하여, 각 셀별 액상화 안전율(FSliquefaction) 및 액상화 피해 등급을 도출하는 단계; 를 포함하는 GIS 기반 실시간 지진피해 예측 방법.</t>
  </si>
  <si>
    <t>[청구항1]
평가 대상 지역의 시추정보 및 물리탐사 자료에 기초한 공간 보간을 통해, 3차원 공간 그리드(3D Spacial Grid)에 의해 영역화되어 개별적으로 지반특성이 정보화된 셀(Cell)의 집합으로 이루어진 3차원 공간 모델이 구축되어 있고, 지진계측부 및 연산처리부가 구비된 GIS(Geographic Information System)를 통한 지진 피해 예측 방법으로서,
상기 3차원 공간 모델은,
(1) 평가 대상 지역 내 다수 시추공에 대한 이상치 분석(Outlier Analysis)을 통해 정보 수집 대상 시추공을 선별하는 단계; 
(2) 상기 (1)단계를 통한 선별 시추공의 시추정보 및 상기 평가 대상 지역에 대한 물리탐사 자료를 통합한 배리오그램(Variogram) 모델링을 통해 평가 대상 지역에 대한 3차원적 지반정보를 생성하는 단계; 및 
(3) 상기 지반정보를 고려하여 3차원 그리드 사이즈를 결정하고, 상기 3차원 그리드에 의해 영역화된 셀(Cell)별로 대표 프로파일과 동적 특성을 분류한 공간정보 DB를 구축하고, 상기 공간정보 DB에 기초한 공간 보간을 통해 조사대상지역에 대한 3차원 모델을 생성하는 단계; 에 따라 구축되되,
상기 (1)단계는,
(1-1) 평가 대상 지역 내에서 선정된 n개 시추공 중 평가대상 시추공 하나를 제외한 나머지 시추공의 시추정보에 기초한 크리깅을 순차적으로 수행하여 n개의 평가 배리오그램을 도출하는 단계;
(1-2) 상기 평가 배리오그램을 통해 도출된 특정 지층의 깊이 추정값을 상기 평가대상 시추공을 통해 측정한 특정 지층의 깊이 측정값과 비교하여 오차를 계산하는 과정을 n차례 수행하는 단계; 및 
(1-3) 상기 추정값과 측정값의 오차가 상대적으로 큰 평가대상 시추공을 이상치로 분류하여 정보 수집 대상 시추공에서 배제하는 단계; 를 포함하여 실시되고,
(A) 상기 연산처리부가 상기 3차원 공간 모델에 기초한 지반조건 및 지진가속도 조건에 따른 부지응답해석을 통해 지진파의 암반노두가속도와 지층별 최대가속도 간의 상관관계를 도출하는 단계;
(B) 상기 연산처리부가 상기 3차원 공간 모델에 기초한 지반특성 분석을 통해 셀 단위로 액상화 발생 가능성을 판단하여 액상화 평가 대상을 선별하는 단계; 및
(C) 상기 연산처리부가 상기 지진계측부로부터 지진파의 암반노두가속도 계측값을 수신하여 각 셀별로 지진파의 최대가속도를 도출하고, 액상화 발생 가능 지반으로 선별된 셀들의 전단응력비(Cyclic Shear Stress Ratios, CSR)와 전단저항강도비(Cyclic Resistance Ratio, CRR)를 산정하여, 각 셀별 액상화 안전율(FSliquefaction) 및 액상화 피해 등급을 도출하는 단계; 를 포함하는 GIS 기반 실시간 지진피해 예측 방법.</t>
  </si>
  <si>
    <t>https://www.keywert.com/public/detail/kr20140155438b1?token=6b6e0f6e-8ac3-44f0-a6b3-77166164862c</t>
  </si>
  <si>
    <t>황색포도상구균에 대해 숙주감수성을 나타내는 박테리오파지 시포비리데 패밀리 sap4 및 이를 함유하는 조성물(bacteriophage siphoviridae family sap4 against staphylococcus aureus and composition thereof)</t>
  </si>
  <si>
    <t>2015-0078500</t>
  </si>
  <si>
    <t>2016.07.27</t>
  </si>
  <si>
    <t>1643235</t>
  </si>
  <si>
    <t>2016.07.21</t>
  </si>
  <si>
    <t>KR101643235</t>
  </si>
  <si>
    <t>유상렬 | 박승희 | 장윤지</t>
  </si>
  <si>
    <t>본 발명은 황색포도상구균에 대해 숙주감수성을 나타내는 박테리오파지 시포비리데 패밀리 SAP4 (Siphoviridae family SAP4) (KACC97023P) 및 이를 함유하는 조성물에 관한 것으로, 본 발명의 박테리오파지는 기존에 약한 용균활성을 보이던 박테리오파지와 달리, 메티실린 항생제에 감수성이 있는 황색포도상구균 세균(MSSA)과 메티실린에 저항성을 갖는 황색포도상구균 세균(MRSA) 모두에 우수한 사멸능을 보이므로, 생물학적 조절제로서 효과적으로 활용될 수 있다.</t>
  </si>
  <si>
    <t>[청구항1]
 황색포도상구균에 대해 숙주감수성을 나타내는 박테리오파지 시포비리데 패밀리 SAP4 (Siphoviridae family SAP4) (KACC97023P).</t>
  </si>
  <si>
    <t>[청구항1]
황색포도상구균에 대해 숙주감수성을 나타내는 박테리오파지 시포비리데 패밀리 SAP4 (Siphoviridae family SAP4) (KACC97023P).
[청구항2]
황색포도상구균에 대해 숙주감수성을 나타내는 박테리오파지 시포비리데 패밀리 SAP4 (Siphoviridae family SAP4) (KACC97023P)를 유효성분으로 포함하는 것을 특징으로 하는 황색포도상구균 사멸용 조성물.
[청구항5]
황색포도상구균에 대해 숙주감수성을 나타내는 박테리오파지 시포비리데 패밀리 SAP4 (Siphoviridae family SAP4) (KACC97023P)를 포함하는 것을 특징으로 하는 식품 첨가제.
[청구항6]
황색포도상구균에 대해 숙주감수성을 나타내는 박테리오파지 시포비리데 패밀리 SAP4 (Siphoviridae family SAP4) (KACC97023P)를 포함하는 것을 특징으로 하는 식품 조성물.
[청구항7]
황색포도상구균에 대해 숙주감수성을 나타내는 박테리오파지 시포비리데 패밀리 SAP4 (Siphoviridae family SAP4) (KACC97023P)를 포함하는 것을 특징으로 하는 사료 첨가제.
[청구항8]
황색포도상구균에 대해 숙주감수성을 나타내는 박테리오파지 시포비리데 패밀리 SAP4 (Siphoviridae family SAP4) (KACC97023P)를 포함하는 것을 특징으로 하는 사료 조성물.</t>
  </si>
  <si>
    <t>2035.06.03</t>
  </si>
  <si>
    <t>https://www.keywert.com/public/detail/kr20150078500b1?token=6b6e0f6e-8ac3-44f0-a6b3-77166164862c</t>
  </si>
  <si>
    <t>하전된 격자결함 함유형 다중이온 동시치환 인회석 세라믹스 및 그 제조방법(multi-ion co-substituted calcium phosphate ceramics with charged lattice defects and method for manufacturing the same)</t>
  </si>
  <si>
    <t>2014-0138495</t>
  </si>
  <si>
    <t>2016-0043807</t>
  </si>
  <si>
    <t>1643336</t>
  </si>
  <si>
    <t>KR101643336</t>
  </si>
  <si>
    <t>이상훈</t>
  </si>
  <si>
    <t xml:space="preserve">본 발명은 알칼리족 금속이온과 할로겐족 이온이 수산화인회석의 칼슘과 수산화이온 자리에 동시에 부분 치환되며, 탄산이온 자리와 수산화이온의 수소이온 자리에 각각 양과 음으로 공공(vacancy)이 부분적으로 형성되고, 일부 수산화이온 중 수소이온의 소실에 의해 형성된 비가교 산소와 수산화이온 일부 자리에 치환된 할로겐족 이온이 주위 수산화이온과 수소결합을 형성, 수산화이온이 대칭 배열된 구조(tail-to-tail structure)를 갖는 수산화인회석(hydroxyapatite)과 이런 수산화인회석과 삼인산칼슘(tricalcium phosphate)이 균일하게 혼합된 이상인회석(biphasic calcium phosphate) 및 이의 제조방법에 관한 것이다. 본 발명에 따르면, 다중이온 동시치환에 의해 수산화인회석 구조의 불안정성이 높아져 수산화인회석의 용해도가 증가하며, 이는 이러한 수산화인회석을 포함하는 인회석 세라믹스의 생체활성 및 골 전도도를 향상시키는 결과를 가져올 수 있다. </t>
  </si>
  <si>
    <t>[청구항1]
 수산화인회석(hydroxyapatite)을 구성하는 칼슘이온과 수산화이온의 일부를 타 이온들로 동시치환시킨 수산화인회석을 포함하고,
상기 동시치환에 의해 양전하 공공, 음전하 공공, 비가교 산소, 및 대칭 배열된 수산화이온을 포함하는 하전된 격자결함이 발생되어 함유된 인회석 세라믹스.</t>
  </si>
  <si>
    <t>[청구항1]
수산화인회석(hydroxyapatite)을 구성하는 칼슘이온과 수산화이온의 일부를 타 이온들로 동시치환시킨 수산화인회석을 포함하고,
상기 동시치환에 의해 양전하 공공, 음전하 공공, 비가교 산소, 및 대칭 배열된 수산화이온을 포함하는 하전된 격자결함이 발생되어 함유된 인회석 세라믹스.
[청구항6]
칼슘염과 인산염을 반응시켜 형성한 수산화인회석을 포함하는 인회석 세라믹스를 제조하는 방법으로서,
수산화인회석을 구성하는 칼슘이온과 수산화이온의 일부를 타 이온들로 동시치환시켜 상기 동시치환에 의해 양전하 공공, 음전하 공공, 비가교 산소, 및 대칭 배열된 수산화이온을 포함하는 하전된 격자결함을 발생시키는 단계를 포함하는 것을 특징으로 하는 인회석 세라믹스 제조방법.
[청구항11]
(a) 칼슘염을 이온수에 용해 또는 혼합하여 수용액 1을 만드는 단계;
(b) 상기 수용액 1에 알칼리족 금속이온이 포함된 염을 용해시켜 수용액 2를 만드는 단계; 
(c) 상기 수용액 2에 할로겐족 이온이 포함된 염을 용해시켜 수용액 3을 만드는 단계; 
(d) 인산염을 이온수에 용해하여 수용액 4를 만드는 단계'
(e) 상기 수용액 3에 수용액 4를 적하시켜 알칼리족 금속이온, 할로겐족 이온, 및 탄산이온이 혼합된 수산화인회석 또는 상기 수산화인회석이 포함된 이상인회석을 제조하는 단계; 및
(f) 상기 수산화인회석 또는 이상인회석을 600 ~ 1500℃에서 0.5 ~ 6 시간 열처리하여 하전된 격자결함 함유형 다중이온 동시치환 인회석 세라믹스를 수득하는 단계를 포함하는 인회석 세라믹스 제조방법.</t>
  </si>
  <si>
    <t>https://www.keywert.com/public/detail/kr20140138495b1?token=6b6e0f6e-8ac3-44f0-a6b3-77166164862c</t>
  </si>
  <si>
    <t>운동 스트레스 진단용 조성물 및 이의 용도(composition for diagnosis of excercise stress and use thereof)</t>
  </si>
  <si>
    <t>2014-0136973</t>
  </si>
  <si>
    <t>2016-0042703</t>
  </si>
  <si>
    <t>1643353</t>
  </si>
  <si>
    <t>KR101643353</t>
  </si>
  <si>
    <t>류덕영 | 김용백</t>
  </si>
  <si>
    <t>류덕영</t>
  </si>
  <si>
    <t>일 양상은 운동 스트레스 진단용 조성물을 제공한다. 다른 양상은 상기 조성물을 포함하는 운동 스트레스 진단용 키트를 제공한다. 다른 양상은 개체의 운동 스트레스를 진단하기 위한 정보제공방법을 제공한다. 다른 양상은 운동 스트레스 완화 물질의 스크리닝 방법을 제공한다.</t>
  </si>
  <si>
    <t>[청구항1]
 FBJ 생쥐 골육종 바이러스 (FBJ-MSV) 종양 유전자의 상동 유전자 (fos)의 mRNA 또는 단백질의 발현 수준을 측정하는 제제를 포함하는, 개체의 운동 스트레스 진단용 조성물로서, 상기 개체는 말이고, 상기 개체가 운동을 한 후 측정하기 위한 것인 조성물로서, 상기 개체로부터 분리된 시료에서의 발현 수준이 대조군 시료에서의 발현 수준에 비해 증가한 경우 상기 개체를 운동 스트레스를 갖는 개체로 결정하기 위한 것인 조성물.</t>
  </si>
  <si>
    <t>[청구항1]
FBJ 생쥐 골육종 바이러스 (FBJ-MSV) 종양 유전자의 상동 유전자 (fos)의 mRNA 또는 단백질의 발현 수준을 측정하는 제제를 포함하는, 개체의 운동 스트레스 진단용 조성물로서, 상기 개체는 말이고, 상기 개체가 운동을 한 후 측정하기 위한 것인 조성물로서, 상기 개체로부터 분리된 시료에서의 발현 수준이 대조군 시료에서의 발현 수준에 비해 증가한 경우 상기 개체를 운동 스트레스를 갖는 개체로 결정하기 위한 것인 조성물.
[청구항9]
개체로부터 분리된 시료에서 fos 유전자의 mRNA 또는 단백질의 발현 수준을 측정하는 단계; 및
측정된 발현 수준을 대조군 시료에서의 fos 유전자의 mRNA 또는 단백질의 발현 수준과 비교하는 단계를 포함하는, 개체의 운동 스트레스를 진단하기 위한 정보제공방법으로서, 상기 개체는 말이고, 상기 개체로부터 분리된 시료는 개체가 운동을 한 후 분리된 시료인 것인 방법으로서, 상기 개체로부터 분리된 시료에서의 발현 수준이 상기 대조군 시료에서의 발현 수준에 비해 증가한 경우 상기 개체를 운동 스트레스를 갖는 개체로 결정하는 단계를 포함하는 것인 방법.
[청구항15]
fos 유전자의 mRNA 또는 단백질 발현 세포에 시험 물질을 접촉시키는 단계;
상기 세포에서 fos 유전자의 mRNA 또는 단백질의 발현 수준을 측정하는 단계; 및
측정된 발현 수준이 시험 물질을 접촉시키지 않은 대조군 세포에 비해 감소된 시험 물질을 선별하는 단계를 포함하는, 개체의 운동 스트레스 완화 물질의 스크리닝 방법으로서, 상기 개체는 말이고, 상기 fos 유전자의 mRNA 또는 단백질 발현 세포는 개체가 운동을 한 후 체내 존재하거나 그로부터 분리된 것인 방법.</t>
  </si>
  <si>
    <t>2034.10.10</t>
  </si>
  <si>
    <t>https://www.keywert.com/public/detail/kr20140136973b1?token=6b6e0f6e-8ac3-44f0-a6b3-77166164862c</t>
  </si>
  <si>
    <t>뇌파를 이용한 본인 인증 시스템 및 방법(system and method for user authentication using brain wave)</t>
  </si>
  <si>
    <t>2015-0063213</t>
  </si>
  <si>
    <t>1643354</t>
  </si>
  <si>
    <t>KR101643354</t>
  </si>
  <si>
    <t>정천기 | 김준식 | 강병근 | 염홍기 | 이형래 | 윤석윤</t>
  </si>
  <si>
    <t>본인 인증 시스템 및 본인 인증 방법이 개시된다. 개시된 본인 인증 시스템은 뇌파 측정장치 및 제어부를 포함하고, 상기 제어부는 상기 뇌파 측정장치에서 측정된 피험자의 뇌파 데이터와 상기 제어부에 미리 저장된 본인의 뇌파 데이터를 비교하여 상기 피험자가 본인인지 여부를 인증한다.</t>
  </si>
  <si>
    <t>[청구항1]
 뇌파 측정장치;
상기 뇌파 측정장치에서 측정된 피험자의 뇌파 데이터로부터 잡음을 제거하는 잡음 제거장치;
상기 잡음이 제거된 뇌파 데이터로부터 뇌파 특징을 추출하는 특징 추출장치; 
상기 추출된 뇌파 데이터를 분류하는 분류장치; 
제어부; 및
상기 분류장치에서 분류된 뇌파 데이터를 상기 제어부로 전송하는 전송장치를 포함하고,
상기 특징 추출장치는 눈을 뜨고 있을 때와 눈을 감고 있을 경우에 측정된 피험자의 뇌자도로부터의 신호의 비율(눈 뜸/눈 감음); 휴식 상태에서 측정된 피험자의 뇌 연결성; 또는 이들의 조합을 뇌파 특징으로 추출하고,
상기 제어부는 상기 전송장치로부터 전송된 피험자의 뇌파 데이터와 상기 제어부에 미리 저장된 본인의 뇌파 데이터를 비교하여 상기 피험자가 본인인지 여부를 인증하는 본인 인증 시스템.</t>
  </si>
  <si>
    <t>[청구항1]
뇌파 측정장치;
상기 뇌파 측정장치에서 측정된 피험자의 뇌파 데이터로부터 잡음을 제거하는 잡음 제거장치;
상기 잡음이 제거된 뇌파 데이터로부터 뇌파 특징을 추출하는 특징 추출장치; 
상기 추출된 뇌파 데이터를 분류하는 분류장치; 
제어부; 및
상기 분류장치에서 분류된 뇌파 데이터를 상기 제어부로 전송하는 전송장치를 포함하고,
상기 특징 추출장치는 눈을 뜨고 있을 때와 눈을 감고 있을 경우에 측정된 피험자의 뇌자도로부터의 신호의 비율(눈 뜸/눈 감음); 휴식 상태에서 측정된 피험자의 뇌 연결성; 또는 이들의 조합을 뇌파 특징으로 추출하고,
상기 제어부는 상기 전송장치로부터 전송된 피험자의 뇌파 데이터와 상기 제어부에 미리 저장된 본인의 뇌파 데이터를 비교하여 상기 피험자가 본인인지 여부를 인증하는 본인 인증 시스템.</t>
  </si>
  <si>
    <t>2035.05.06</t>
  </si>
  <si>
    <t>https://www.keywert.com/public/detail/kr20150063213b1?token=6b6e0f6e-8ac3-44f0-a6b3-77166164862c</t>
  </si>
  <si>
    <t>조직 재생을 촉진하는 탄화된 폴리아크릴로니트릴 성분의 3차원 지지체 및 그 제조방법(three-dimensional scaffolds of carbonized polyacrylonitrile promoting tissue regeneration and method of fabricating the same)</t>
  </si>
  <si>
    <t>2014-0136791</t>
  </si>
  <si>
    <t>2016-0042631</t>
  </si>
  <si>
    <t>1643818</t>
  </si>
  <si>
    <t>2016.07.22</t>
  </si>
  <si>
    <t>KR101643818</t>
  </si>
  <si>
    <t>김병수 | 장정식 | 유승미 | 이충현</t>
  </si>
  <si>
    <t>본원은 조직 재생 촉진능을 갖는 탄화된 폴리아크릴로니트릴 파이버로 형성된 3차원 지지체 및 그 제조방법을 개시한다. 본원에 따른 지지체는 기존 탄소소재 재료와 비교하여 3차원 구조로 형성이 가능함을 물론 세포 분화 촉진을 통한 조직재생 효과로 인해 인체에 다양한 부위에 이식 가능한 모형 및 크기로 제작되어 조직 재생 지지체로 유용하게 사용될 수 있다. 또한 치료 약물과 함께 사용될 경우, 효과적인 약물 전달체로도 사용될 수 있어 상승된 치료효과를 기대할 수 있다.</t>
  </si>
  <si>
    <t>[청구항1]
 마이크로기공의 크기가 75 내지 100μm인 조직 재생 촉진능을 갖는 탄화된 폴리아크릴로니트릴 파이버로 형성된 3차원 지지체.</t>
  </si>
  <si>
    <t>[청구항1]
마이크로기공의 크기가 75 내지 100μm인 조직 재생 촉진능을 갖는 탄화된 폴리아크릴로니트릴 파이버로 형성된 3차원 지지체.
[청구항7]
DMF에 용해된 폴리아크릴로니트릴 용액을 수면에 전기 방사하여 복수의 폴리아크로니트릴 섬유로 구성된 2D 매트를 형성하는 단계;
상기 매트를 물과 혼합하는 단계; 
상기 물과 혼합된 폴리아크릴로니트릴 매트를 동결건조하는 단계로, 상기 동결건조에 의해 상기 섬유간 마이크로기공을 갖는 3차원 구조가 형성되며; 그리고
상기 동결건조된 3차원 구조를 탄화하는 단계를 포함하며, 상기 DMF에 용해된 폴리아크릴로니트릴 용액은 DMF 100 중량부 대비 PAN 12 내지 16 중량 %의 혼합용액이고, 상기 수면에 방사되는 폴리아크릴로니트릴은 0.05 내지 1 중량 %로 포함되는 것인, 3차원 지지체 제조 방법.</t>
  </si>
  <si>
    <t>https://www.keywert.com/public/detail/kr20140136791b1?token=6b6e0f6e-8ac3-44f0-a6b3-77166164862c</t>
  </si>
  <si>
    <t>혈관형성을 위한 미세유체칩 및 이를 이용한 암전이 분석방법(microfluidic chip for generating microvessel and a method for analyzing cancer metastasis using thereof)</t>
  </si>
  <si>
    <t>2014-0066414</t>
  </si>
  <si>
    <t>2015-0139022</t>
  </si>
  <si>
    <t>1644635</t>
  </si>
  <si>
    <t>2016.07.26</t>
  </si>
  <si>
    <t>KR101644635</t>
  </si>
  <si>
    <t>전누리 | 박우현 | 이현재 | 류현렬</t>
  </si>
  <si>
    <t>본 발명은 혈관형성을 위한 미세유체칩에 관한 것이다. 본 발명의 미세유체칩은, 기판 위에 일련의 순서로 인접하도록 배치된 제 1채널, 제 2 채널, 제 3 채널, 제 4채널, 및 제 5채널로 구성되며, 각 채널이 인접하는 채널과 접하여 형성하는 경계면 상에 그 사이에 간극(gap)이 있는 2개 이상의 미세구조물 또는 마이크로포스트가 배치된다. 각 채널들은 미세구조물이 형성하는 간극을 통해 다른 채널과 유체 상호작용하며 생화학물질이 이동할 수 있다. 본 발명에 따른 미세유체칩은 생체 외에서 평활하고 연속적인 혈관 경계면을 갖는 미세혈관을 제공한다. 또한, 본 발명의 미세유체칩은 이를 이용하여 암 혈관신생, 암 혈관내유입, 및 암 혈관외유출을 모델링 할 수 있다. 또한, 본 발명의 미세유체칩은 항암제 약물 후보물질을 스크리닝 하는데 이용될 수 있다.</t>
  </si>
  <si>
    <t>[청구항1]
 기판 위에 제 1 채널, 제 2채널, 제 3채널, 제 4채널, 및 제 5채널이 일련의 순서로 배치되고; 제 1채널의 일 측면부는 제 2채널과 일 측면부와 인접하고, 제 2채널의 다른 일 측면부는 제 3채널의 일 측면부와 인접하며, 제 3채널의 다른 일 측면부는 제 4채널의 일 측면부와 인접하고, 제 4채널의 다른 일 측면부의 일부 또는 전부는 하나 이상의 제 5채널의 일 측면부와 인접하며; 상기 인접하는 두 개의 채널에 의해 형성되는 경계면 상에 두 개 이상의 미세구조물이 그 사이에 간극(gap)을 두고 배치되고; 상기 각 채널이 상기 간극을 통해 각 채널에 포함된 생화학 물질들 간의 상호작용을 허용하며, 혈관형성 시에 제 1채널 및 제 2채널이 공(empty) 채널 상태를 유지하는,생체 외에서 혈관형성을 위한 미세유체칩.</t>
  </si>
  <si>
    <t>[청구항1]
기판 위에 제 1 채널, 제 2채널, 제 3채널, 제 4채널, 및 제 5채널이 일련의 순서로 배치되고; 제 1채널의 일 측면부는 제 2채널과 일 측면부와 인접하고, 제 2채널의 다른 일 측면부는 제 3채널의 일 측면부와 인접하며, 제 3채널의 다른 일 측면부는 제 4채널의 일 측면부와 인접하고, 제 4채널의 다른 일 측면부의 일부 또는 전부는 하나 이상의 제 5채널의 일 측면부와 인접하며; 상기 인접하는 두 개의 채널에 의해 형성되는 경계면 상에 두 개 이상의 미세구조물이 그 사이에 간극(gap)을 두고 배치되고; 상기 각 채널이 상기 간극을 통해 각 채널에 포함된 생화학 물질들 간의 상호작용을 허용하며, 혈관형성 시에 제 1채널 및 제 2채널이 공(empty) 채널 상태를 유지하는,생체 외에서 혈관형성을 위한 미세유체칩.
[청구항3]
제 1항의 미세유체칩에서 미세혈관을 형성시키는 방법으로서, (ⅰ) 섬유아세포(fibroblasts)와 피브린(fibrin)의 혼합물을 제 5채널에 가하고; 내피세포와 피브린의 혼합물을 제 3채널에 가하여 배양하며, (ⅱ) 상기 배양 중에, 제 1채널 및 제 2채널이 공(empty) 채널 상태를 유지하는 것을 특징으로 하는, 생체 외에서 미세혈관을 형성하는 방법.
[청구항17]
기판 위해 배치된 혈관형성을 위한 채널, 및 상기 혈관형성을 위한 채널의 일 측면부에 인접하여 배치된 채널 및 혈관형성을 위한 채널의 다른 측면부에 인접하여 배치된 채널을 포함하는 생체 외에서 혈관형성을 위한 미세유체칩으로서, 상기 인접하는 두 개의 채널에 의해 형성되는 경계면 상에 두 개 이상의 미세구조물이 그 사이에 간극(gap)을 두고 배치되어, 각 채널이 상기 간극을 통해 각 채널에 포함된 생화학 물질들 간의 상호작용을 허용하며, 혈관형성을 위한 채널 내에서 혈관의 형성 중에, 혈관형성 채널에 인접한 다른 두 개의 채널은 공 채널 상태를 유지하는 것인, 생체 외에서 혈관형성을 위한 미세유체칩.</t>
  </si>
  <si>
    <t>https://www.keywert.com/public/detail/kr20140066414b1?token=6b6e0f6e-8ac3-44f0-a6b3-77166164862c</t>
  </si>
  <si>
    <t>Mos 커패시터를 이용한 전기장 측정 장치 및 방법(apparatus and method for measuring electric field using mos capacitor)</t>
  </si>
  <si>
    <t>2015-0006984</t>
  </si>
  <si>
    <t>2016-0087695</t>
  </si>
  <si>
    <t>1644736</t>
  </si>
  <si>
    <t>KR101644736</t>
  </si>
  <si>
    <t>민상렬 | 이용훈</t>
  </si>
  <si>
    <t>일 실시예는 적어도 하나의 MOS 커패시터에 인가되는 게이트 전압 및 MOS 커패시터에 저장되는 전하량을 조절하여 MOS 커패시터에 저장된 전하량 변화의 민감도를 결정하고, 일정 시간 전기장에 노출시킨 후 전기장에 의한 전자의 유입 또는 유출의 결과를 판독하여 전기장의 세기 및 방향을 해석함으로써 전기장의 세기 및 방향을 측정하는 기술을 제공한다.</t>
  </si>
  <si>
    <t>[청구항1]
 전기장을 측정하는 전기장 측정 장치에 있어서,
전기장에 노출되는 MOS 커패시터; 및
상기 전기장에 의해 상기 MOS 커패시터에 저장되는 정보가 변경되도록 상기 MOS 커패시터를 제어하는 제어부
를 포함하고,
상기 제어부는 상기 전기장에 노출되기 전 상기 MOS 커패시터에 저장된 전하의 적어도 일부가 상기 전기장에 노출됨으로써 유출되도록, 상기 MOS 커패시터를 제어하며,
상기 유출되는 적어도 일부의 전하에 기초하여 상기 전기장이 측정되는 전기장 측정 장치.</t>
  </si>
  <si>
    <t>[청구항1]
전기장을 측정하는 전기장 측정 장치에 있어서,
전기장에 노출되는 MOS 커패시터; 및
상기 전기장에 의해 상기 MOS 커패시터에 저장되는 정보가 변경되도록 상기 MOS 커패시터를 제어하는 제어부
를 포함하고,
상기 제어부는 상기 전기장에 노출되기 전 상기 MOS 커패시터에 저장된 전하의 적어도 일부가 상기 전기장에 노출됨으로써 유출되도록, 상기 MOS 커패시터를 제어하며,
상기 유출되는 적어도 일부의 전하에 기초하여 상기 전기장이 측정되는 전기장 측정 장치.
[청구항17]
전기장을 측정하는 전기장 측정 장치에 있어서,
복수의 MOS 커패시터들을 포함하는 측정부; 및
전기장에 의해 상기 복수의 MOS 커패시터들 중 적어도 일부의 MOS 커패시터에 저장된 정보가 변경되도록 상기 측정부를 제어하는 제어부
를 포함하고,
상기 제어부는 상기 전기장에 노출되기 전 상기 적어도 일부의 MOS 커패시터에 저장된 전하의 적어도 일부가 상기 전기장에 노출됨으로써 유출되도록, 상기 복수의 MOS 커패시터들을 제어하며,
상기 유출되는 적어도 일부의 전하에 기초하여 상기 전기장이 측정되는 전기장 측정 장치.
[청구항55]
MOS 커패시터를 이용한 전기장 측정 방법에 있어서
전기장 측정 장치에 포함된 적어도 하나의 MOS 커패시터가 전기장에 노출되기 전, 상기 적어도 하나의 MOS 커패시터에 제1 정보를 저장함으로써 상기 전기장 측정 장치를 초기화하는 단계;
상기 전기장을 측정하기 위하여, 제1 정보에 해당하는 전하 중 적어도 일부가 상기 전기장에 노출됨으로써 유출되도록 상기 제1 정보가 저장된 상기 적어도 하나의 MOS 커패시터를 제어하는 단계;
상기 적어도 하나의 MOS 커패시터가 상기 전기장에 노출된 후, 상기 적어도 하나의 MOS 커패시터에 저장된 제2 정보를 수신하는 단계; 및
상기 제1 정보 및 상기 제2 정보에 기초하여 상기 전기장의 세기와 관련된 정보 및 상기 전기장의 방향과 관련된 정보 중 적어도 하나를 획득하는 단계;
를 포함하는 전기장 측정 방법.
[청구항66]
제55항 내지 제65항 중에서 어느 하나의 항의 방법을 실행시키기 위한 프로그램이 기록된 컴퓨터 판독 가능한 기록 매체.</t>
  </si>
  <si>
    <t>2035.01.14</t>
  </si>
  <si>
    <t>https://www.keywert.com/public/detail/kr20150006984b1?token=6b6e0f6e-8ac3-44f0-a6b3-77166164862c</t>
  </si>
  <si>
    <t>쐐기 분리 장치 및 이를 이용한 쐐기 분리 방법(device and method for separating wedge)</t>
  </si>
  <si>
    <t>2015-0033818</t>
  </si>
  <si>
    <t>2016.08.02</t>
  </si>
  <si>
    <t>1645007</t>
  </si>
  <si>
    <t>KR101645007</t>
  </si>
  <si>
    <t>강현구 | 조아서</t>
  </si>
  <si>
    <t>강현구</t>
  </si>
  <si>
    <t>본 발명은 건축·토목 구조물의 프리스트레스트 콘크리트 공법 등에서 긴장재를 고정하는 정착구로부터 프리스트레싱용 긴장재에 결합된 쐐기를 분리하여 해체할 수 있는 쐐기 분리 장치 및 이를 이용한 쐐기 분리 방법에 대한 것이다.본 발명의 쐐기 분리 장치는 배럴 정착구에서 프리스트레싱용 긴장재에 결합된 쐐기를 해체하기 위한 것으로, 상기 쐐기 분리 장치는 통 형상의 본체 전단에 쐐기가 삽입되어 걸리는 쐐기 삽입부가 함몰 형성되고, 상기 쐐기 삽입부 중앙에는 긴장재가 통과되는 긴장재 삽입공이 본체 후단까지 관통 형성되며, 상기 본체 전단 중앙의 쐐기 삽입부 전방에는 상기 쐐기 삽입부보다 지름이 큰 것으로 긴장재가 정착된 배럴 정착구가 삽입되어 걸리는 정착구 삽입부가 형성되고, 상기 본체의 쐐기 삽입부 측면에는 쐐기 회수를 위한 개구부가 형성되는 것을 특징으로 한다.</t>
  </si>
  <si>
    <t>[청구항1]
 배럴 정착구(2)에서 프리스트레싱용 긴장재(3)에 결합된 쐐기(4)를 해체하기 위한 쐐기 분리 장치(5)에 관한 것으로,상기 쐐기 분리 장치(5)는 통 형상의 본체(51) 전단에 쐐기(4)가 삽입되어 걸리는 쐐기 삽입부(52)가 함몰 형성되고, 상기 쐐기 삽입부(52) 중앙에는 긴장재(3)가 통과되는 긴장재 삽입공(53)이 본체(51) 후단까지 관통 형성되며, 상기 본체(51) 전단 중앙의 쐐기 삽입부(52) 전방에는 상기 쐐기 삽입부(52)보다 지름이 큰 것으로 긴장재(3)가 정착된 배럴 정착구(2)가 삽입되어 걸리는 정착구 삽입부(55)가 형성되고, 상기 본체(51)의 쐐기 삽입부(52) 측면에는 쐐기(4) 회수를 위한 개구부(54)가 형성되는 것을 특징으로 하는 쐐기 분리 장치.</t>
  </si>
  <si>
    <t>[청구항1]
배럴 정착구(2)에서 프리스트레싱용 긴장재(3)에 결합된 쐐기(4)를 해체하기 위한 쐐기 분리 장치(5)에 관한 것으로,상기 쐐기 분리 장치(5)는 통 형상의 본체(51) 전단에 쐐기(4)가 삽입되어 걸리는 쐐기 삽입부(52)가 함몰 형성되고, 상기 쐐기 삽입부(52) 중앙에는 긴장재(3)가 통과되는 긴장재 삽입공(53)이 본체(51) 후단까지 관통 형성되며, 상기 본체(51) 전단 중앙의 쐐기 삽입부(52) 전방에는 상기 쐐기 삽입부(52)보다 지름이 큰 것으로 긴장재(3)가 정착된 배럴 정착구(2)가 삽입되어 걸리는 정착구 삽입부(55)가 형성되고, 상기 본체(51)의 쐐기 삽입부(52) 측면에는 쐐기(4) 회수를 위한 개구부(54)가 형성되는 것을 특징으로 하는 쐐기 분리 장치.
[청구항5]
정착부 일측으로 돌출된 배럴 정착구(2)에서 프리스트레싱용 긴장재(3)에 결합된 쐐기(4)를 해체하는 쐐기 분리 방법에 관한 것으로,(a) 제1항에 의한 쐐기 분리 장치(5)를 정착구 삽입부(55)에 배럴 청착구(2) 일단이 삽입되고, 긴장재 삽입공(53)에 긴장재(3)가 삽입되도록 긴장재(3)에 결합하여 쐐기 삽입부(52)가 쐐기(4)를 향하도록 쐐기(4) 후단에 위치시키는 단계;(b) 긴장장치를 쐐기 분리 장치(5) 후단에서 긴장재(3)와 결합시키는 단계;(c) 긴장장치를 구동하여 쐐기 분리 장치(5) 후단을 가압하면서 긴장재(3)를 쐐기 분리 장치(5) 후방으로 긴장하여 쐐기(4)를 정착구(2)로부터 분리시킨 후 쐐기 삽입부(52)로 이동시키는 단계; 및(d) 상기 쐐기(4)를 개구부(54)를 통해 제거하는 단계; 를 포함하여 구성되는 것을 특징으로 하는 쐐기 분리 장치를 이용한 쐐기 분리 방법.</t>
  </si>
  <si>
    <t>2035.03.11</t>
  </si>
  <si>
    <t>https://www.keywert.com/public/detail/kr20150033818b1?token=6b6e0f6e-8ac3-44f0-a6b3-77166164862c</t>
  </si>
  <si>
    <t>일상생활 중 심부 체온 일주기 리듬 추정 방법(method of estimating deep body temperature circadian rhythm in daily life)</t>
  </si>
  <si>
    <t>2014-0132690</t>
  </si>
  <si>
    <t>2016-0039506</t>
  </si>
  <si>
    <t>2016.04.11</t>
  </si>
  <si>
    <t>1645212</t>
  </si>
  <si>
    <t>2016.07.28</t>
  </si>
  <si>
    <t>KR101645212</t>
  </si>
  <si>
    <t>박광석 | 심수영 | 김희찬 | 노승우 | 윤희남 | 유호석</t>
  </si>
  <si>
    <t xml:space="preserve">본 발명은 인체의 건강을 평가하는데 반드시 필요한 생체 신호 중 하나인 심부 체온을 일상 생활 중에 비침습 및 무구속적으로 모니터링 하고, 그로부터 다양한 건강정보를 추출할 수 있는 심부 체온의 일주기 리듬을 획득할 수 있는 방법에 관한 것이다. 본 발명에 따른 일상생활 중 심부 체온 일주기 리듬 추정 방법은 일상생활 중 연속적, 비침습적 및 무구속적으로 생체신호를 측정하는 단계; 상기 측정된 생체신호로부터 심부 체온을 추정하기 위한 파라미터 데이터를 추출하는 단계; 상기 추출된 각각의 파라미터 데이터와 심부 체온 추정 알고리즘을 이용하여 소정시간당 심부 체온을 추정하여 심부 체온 데이터를 추출하는 단계; 및 상기 추출된 심부 체온 데이터로부터 심부 체온 일주기 리듬을 추정하는 단계;를 포함할 수 있다. </t>
  </si>
  <si>
    <t>[청구항1]
 일상생활 중 연속적으로 ECG 신호를 측정하는 단계;상기 측정된 ECG(Electrocardiogram) 신호로부터 심부 체온을 추정하기 위한 파라미터 데이터를 추출하는 단계;상기 추출된 각각의 파라미터 데이터와 심부 체온 추정 알고리즘을 이용하여 소정시간당 심부 체온을 추정하여 심부 체온 데이터를 추출하는 단계; 및상기 추출된 심부 체온 데이터로부터 심부 체온 일주기 리듬을 추정하는 단계;를 포함하고, 일상생활 중 상기 ECG 신호 외에 호흡, 피부체온, 움직임 신호 중 적어도 어느 하나의 신호를 연속적으로 더 측정하고,상기 파라미터 데이터 추출단계는, 상기 측정된 ECG 신호로부터 MHR(Mean Hear Rate) 데이터, nMHR(normalized Mean Heart Rate) 데이터, nLF(normalized Low Frequency) 데이터, nHF(normalized High Frequency) 데이터, LF/HF ratio 데이터 중 적어도 어느 하나의 데이터를 소정시간당 추출하고, 상기 측정된 호흡, 피부체온, 움직임 신호 중 적어도 어느 하나의 신호로부터 호흡 데이터, 피부체온 데이터, 움직임 신호 데이터를 소정시간당 추출하고,상기 심부 체온 추정 알고리즘은 다음 식으로 이루어지는 것을 특징으로 하는 일상생활 중 심부 체온 일주기 리듬 추정 방법.CTt= a1 + a2*MHRt +a3*nMHRt + a4*nLFt + a5*nHFt + a6*LF/HF ratiot + a7*Respiration ratet + a8*Temperaturet + a9*Movementt (단, CTt: 소정시간당 추정된 심부 체온, a1,a2,a3,a4,a5,a6,a7,a8,a9: 모델파라미터, MHRt: 소정시간당 추출된 MHR 데이터, nMHRt: 소정시간당 추출된 MHR 데이터 각각을 정규화한 nMHR 데이터, nLFt: 소정시간당 측정된 ECG 신호 중 0.04 ~ 0.15 Hz 대역의 LF 데이터 각각을 정규화한 nLF 데이터, nHFt: 소정시간당 ECG 신호 중 0.15 ~ 0.4 Hz 대역의 HF 데이터 각각을 정규화한 nHF 데이터, LF/HF ratiot: 소정시간당 추출된 LF/HF ratio 데이터, Respiration ratet: 상기 측정된 호흡 신호로부터 소정시간당 추출된 파라미터 데이터, Temperaturet: 상기 측정된 피부체온 신호로부터 소정시간당 추출된 데이터, Movementt: 상기 측정된 움직임 신호로부터 소정시간당 추출된 파라미터 데이터)</t>
  </si>
  <si>
    <t>[청구항1]
일상생활 중 연속적으로 ECG 신호를 측정하는 단계;상기 측정된 ECG(Electrocardiogram) 신호로부터 심부 체온을 추정하기 위한 파라미터 데이터를 추출하는 단계;상기 추출된 각각의 파라미터 데이터와 심부 체온 추정 알고리즘을 이용하여 소정시간당 심부 체온을 추정하여 심부 체온 데이터를 추출하는 단계; 및상기 추출된 심부 체온 데이터로부터 심부 체온 일주기 리듬을 추정하는 단계;를 포함하고, 일상생활 중 상기 ECG 신호 외에 호흡, 피부체온, 움직임 신호 중 적어도 어느 하나의 신호를 연속적으로 더 측정하고,상기 파라미터 데이터 추출단계는, 상기 측정된 ECG 신호로부터 MHR(Mean Hear Rate) 데이터, nMHR(normalized Mean Heart Rate) 데이터, nLF(normalized Low Frequency) 데이터, nHF(normalized High Frequency) 데이터, LF/HF ratio 데이터 중 적어도 어느 하나의 데이터를 소정시간당 추출하고, 상기 측정된 호흡, 피부체온, 움직임 신호 중 적어도 어느 하나의 신호로부터 호흡 데이터, 피부체온 데이터, 움직임 신호 데이터를 소정시간당 추출하고,상기 심부 체온 추정 알고리즘은 다음 식으로 이루어지는 것을 특징으로 하는 일상생활 중 심부 체온 일주기 리듬 추정 방법.CTt= a1 + a2*MHRt +a3*nMHRt + a4*nLFt + a5*nHFt + a6*LF/HF ratiot + a7*Respiration ratet + a8*Temperaturet + a9*Movementt (단, CTt: 소정시간당 추정된 심부 체온, a1,a2,a3,a4,a5,a6,a7,a8,a9: 모델파라미터, MHRt: 소정시간당 추출된 MHR 데이터, nMHRt: 소정시간당 추출된 MHR 데이터 각각을 정규화한 nMHR 데이터, nLFt: 소정시간당 측정된 ECG 신호 중 0.04 ~ 0.15 Hz 대역의 LF 데이터 각각을 정규화한 nLF 데이터, nHFt: 소정시간당 ECG 신호 중 0.15 ~ 0.4 Hz 대역의 HF 데이터 각각을 정규화한 nHF 데이터, LF/HF ratiot: 소정시간당 추출된 LF/HF ratio 데이터, Respiration ratet: 상기 측정된 호흡 신호로부터 소정시간당 추출된 파라미터 데이터, Temperaturet: 상기 측정된 피부체온 신호로부터 소정시간당 추출된 데이터, Movementt: 상기 측정된 움직임 신호로부터 소정시간당 추출된 파라미터 데이터)
[청구항7]
제 1 항에 있어서,상기 파라미터 데이터 추출 단계는, 상기 측정된 ECG 신호로부터 소정시간당 LF/HF ratio(Low Frequency to High Frequency ratio)를 산출하여 LF/HF ratio 데이터를 추출하는 단계를 포함하는 것을 특징으로 하는 일상생활 중 심부 체온 일주기 리듬 추정 방법.(단, LF: 소정시간당 ECG 신호 중 0.04 ~ 0.15 Hz 대역의 Low Frequency power, HF: 소정시간당 ECG 신호 중 0.15 ~ 0.4 Hz 대역의 High Frequency power)</t>
  </si>
  <si>
    <t>2034.10.01</t>
  </si>
  <si>
    <t>https://www.keywert.com/public/detail/kr20140132690b1?token=6b6e0f6e-8ac3-44f0-a6b3-77166164862c</t>
  </si>
  <si>
    <t>Rage로부터 유래된 폴리펩티드 및 이를 유효성분으로 포함하는 뇌혈관질환의 예방 또는 치료용 약학적 조성물(polypeptides derived from receptor for advanced glycation end products (rage) and pharmaceutical composition for preventing and treating cerebrovascular disease comprising the same)</t>
  </si>
  <si>
    <t>2014-0053660</t>
  </si>
  <si>
    <t>2015-0126234</t>
  </si>
  <si>
    <t>1645654</t>
  </si>
  <si>
    <t>2016.07.29</t>
  </si>
  <si>
    <t>KR101645654</t>
  </si>
  <si>
    <t>윤병우 | 장현덕</t>
  </si>
  <si>
    <t>윤병우</t>
  </si>
  <si>
    <t>본 발명은 서열번호 2, 3, 4 및 6으로 이루어진 군에서 선택된 어느 하나의 아미노산 서열로 표시되는 폴리펩티드를 유효성분으로 포함하는 뇌혈관질환의 예방 또는 치료용 약학적 조성물에 관한 것이다. 본 발명의 상기 폴리펩티드는 RAGE의 리간드인 HMGB1에 결합할 수 있는 RAGE로부터 유래된 폴리펩티드이며, HMGB1과 RAGE의 결합을 방해하여 뇌혈관질환의 예방 및 치료에 효과적이다.</t>
  </si>
  <si>
    <t>[청구항1]
 최종당화산물 수용체(receptor for advanced glycation end products: RAGE)의 리간드인 HMGB1에 결합할 수 있는 RAGE로부터 유래되며, 서열번호 2의 아미노산 서열로 표시되는 폴리펩티드를 유효성분으로 포함하는 뇌혈관질환의 예방 또는 치료용 약학적 조성물.</t>
  </si>
  <si>
    <t>[청구항1]
최종당화산물 수용체(receptor for advanced glycation end products: RAGE)의 리간드인 HMGB1에 결합할 수 있는 RAGE로부터 유래되며, 서열번호 2의 아미노산 서열로 표시되는 폴리펩티드를 유효성분으로 포함하는 뇌혈관질환의 예방 또는 치료용 약학적 조성물.
[청구항8]
서열번호 2의 아미노산 서열로 표시되는 폴리펩티드를 암호화하는 폴리뉴클레오티드.
[청구항9]
제8항의 폴리뉴클레오티드를 포함하는 벡터.
[청구항10]
제9항의 벡터로 형질전환된 형질전환체.</t>
  </si>
  <si>
    <t>https://www.keywert.com/public/detail/kr20140053660b1?token=6b6e0f6e-8ac3-44f0-a6b3-77166164862c</t>
  </si>
  <si>
    <t>장 면역활성 조절용 조성물 및 이의 용도(a composition for controlling a gut immunity and use thereof)</t>
  </si>
  <si>
    <t>2013-0052133</t>
  </si>
  <si>
    <t>2014-0132635</t>
  </si>
  <si>
    <t>2014.11.18</t>
  </si>
  <si>
    <t>1646309</t>
  </si>
  <si>
    <t>2016.08.01</t>
  </si>
  <si>
    <t>KR101646309</t>
  </si>
  <si>
    <t>이원재</t>
  </si>
  <si>
    <t xml:space="preserve">본 발명은 우라실, 우라실 전구체, 우라실 유사체 또는 우라실을 생산하는 비병원성 미생물을 유효성분으로 포함하는, 우라실 비분비성(URA-) 세균에 대한 항균용 조성물 또는 활성 산소종 포착제(ROS scavenger)를 유효성분으로 포함하는, 우라실 분비성(URA+) 세균에 의한 세포 손상 예방용 조성물에 관한 것이다. 또한, 본 발명은 본 발명의 조성물을 포함하는, 항균용 또는 세포 손상 예방용 식품 또는 사료, 생체 외 세포의 이중 산화효소 활성, 활성 산소종 생성 또는 활성 산소종 수준을 조절하는 방법 및 이중 산화효소 활성, 활성 산소종 생성 또는 활성 산소종 수준이 조절된 세포의 제조방법, 및 분리된 세균의 장 내 병원성 여부에 대한 정보제공 방법에 관한 것이다. 본 발명에 따른 조성물은 기존에 전혀 알려져 있지 않았던 기작에 따라 세균에 의한 병증을 예방하는 효과를 가진다. 또한, 손쉽게 확인 가능한 기준에 따른 세균의 분류를 통해 손쉽게 치료 전략을 세울 수 있어 추후 세균에 의한 병증의 예방 및 치료 전략 수립에 유용하게 사용될 수 있다. </t>
  </si>
  <si>
    <t>[청구항1]
 우라실 또는 우라실을 분비하는 기회감염 병원균(opportunistic pathogen)을 유효성분으로 포함하는, 우라실 비분비성(URA-) 세균에 대한 항균용 조성물.</t>
  </si>
  <si>
    <t>[청구항1]
우라실 또는 우라실을 분비하는 기회감염 병원균(opportunistic pathogen)을 유효성분으로 포함하는, 우라실 비분비성(URA-) 세균에 대한 항균용 조성물.
[청구항6]
활성 산소종 포착제(ROS scavenger)를 유효성분으로 포함하는, 우라실 분비성(URA+) 세균에 의한 세포 손상 예방용 조성물로서,
상기 활성 산소종 포착제는 요산, 비리루빈, 비타민C, 비타민E, 카로틴, 라이코펜, 루틴, 카테킨, 플라보노이드, 구리, 아연, 망간, 마그네슘, 철 및 셀레늄으로 이루어진 군으로부터 선택된 것을 포함하는 것인, 조성물.
[청구항14]
생체 외 세포에 우라실 또는 우라실을 생산하는 비병원성 미생물을 처리하는 단계를 포함하는, 생체 외 세포의 이중 산화효소 활성을 촉진하는 방법.
[청구항16]
생체 외 세포에 우라실 또는 우라실을 생산하는 비병원성 미생물을 처리하는 단계를 포함하는, 생체 외 세포의 활성 산소종 생성을 촉진하는 방법.
[청구항20]
분리된 세포에 우라실 또는 우라실을 생산하는 비병원성 미생물을 처리하는 단계를 포함하는, 이중 산화효소 활성이 촉진된 세포의 제조방법.
[청구항22]
분리된 세포에 우라실 또는 우라실을 생산하는 비병원성 미생물을 처리하는 단계를 포함하는, 활성 산소종 생성이 촉진된 세포의 제조방법.
[청구항26]
분리된 세균의 장 내 병원성 여부에 대한 정보제공 방법으로서,
(a) 세균의 우라실 생산 여부 및 콜로니화 여부에 따라 우라실 생산-토착성, 우라실 생산-외래성, 우라실 비생산-토착성 및 우라실 비생산-외래성으로 이루어진 군 중에서 하나로 분류하는 단계; 및
(b) 상기 (a)단계에서 세균이 우라실 생산-토착성 또는 우라실 비생산-외래성에 해당하는 경우에 장 내 병원성 세균으로 판단하는 단계를 포함하는, 방법.</t>
  </si>
  <si>
    <t>2033.05.08</t>
  </si>
  <si>
    <t>https://www.keywert.com/public/detail/kr20130052133b1?token=6b6e0f6e-8ac3-44f0-a6b3-77166164862c</t>
  </si>
  <si>
    <t>유기 발광 소자(organic light-emitting device)</t>
  </si>
  <si>
    <t>2014-0102631</t>
  </si>
  <si>
    <t>2016-0018273</t>
  </si>
  <si>
    <t>1646732</t>
  </si>
  <si>
    <t>KR101646732</t>
  </si>
  <si>
    <t>김장주 | 김권현</t>
  </si>
  <si>
    <t xml:space="preserve">일 측면에 따라서 제1 전극, 상기 제1 전극과 대향하는 제2 전극 및 상기 제1 전극과 상기 제2 전극 사이에 개재되고, 호스트 및 도펀트를 포함하는 발광층을 포함하는 유기 발광 소자를 제공한다.상기 도펀트는 전이 쌍극자 모멘트(transition dipole moment)의 상기 발광층의 평면에 대한 수평 배향율(horizontal orientation ratio)이 75% 내지 100%이고 헤테로렙틱 이리듐 착물이다. </t>
  </si>
  <si>
    <t>[청구항1]
 제1 전극; 상기 제1 전극과 대향하는 제2 전극; 및 상기 제1 전극과 상기 제2 전극 사이에 개재되고, 호스트 및 도펀트를 포함하는 발광층을 포함하되, 상기 도펀트는 전이 쌍극자 모멘트(transition dipole moment)의 상기 발광층의 평면에 대한 수평배향율(horizontal orientation ratio)이 75% 내지 100%이고, 하기 화학식 1로 표시되는 헤테로렙틱 이리듐 착물인 유기발광소자:&lt;화학식 1&gt;JPEG5266상기 화학식 1 중, R1 내지 R8은 서로 독립적으로, 수소 원자, 중수소 원자, 할로겐 원자, 시아노기, 니트로기, 아미노기, 아미디노기, 히드라진기, 히드라존기, 카르복실산기 또는 이의 염, 술폰산기 또는 이의 염, 인산기 또는 이의 염, 치환 또는 비치환된 C1-C10 알킬기, 치환 또는 비치환된 C2-C10 알케닐기, 치환 또는 비치환된 C2-C10 알키닐기, 치환 또는 비치환된 C1-C10 알콕시기, 치환 또는 비치환된 C3-C10 시클로알킬기, 치환 또는 비치환된 C2-C10 헤테로시클로알킬기, 치환 또는 비치환된 C3-C10 시클로알케닐기, 치환 또는 비치환된 C2-C10 헤테로시클로알케닐기, 치환 또는 비치환된 C6-C20 아릴기, 치환 또는 비치환된 C6-C20 아릴옥시기, 치환 또는 비치환된 C6-C20 아릴티오기, 치환 또는 비치환된 C2-C20 헤테로아릴기, 치환 또는 비치환된 아릴기를 제외한 축합다환기, 치환 또는 비치환된 헤테로아릴기를 제외한 헤테로축합다환기, -N(Q1)(Q2), -Si(Q3)(Q4)(Q5) 또는 -B(Q6)(Q7)이고, R5 내지 R8 중 적어도 하나는 치환 또는 비치환된 C1-C10 알킬기 중에서 선택되고,상기 치환된 C1-C10 알킬기, 치환된 C2-C10 알케닐기, 치환된 C2-C10 알키닐기, 치환된 C1-C10 알콕시기, 치환된 C3-C10 시클로알킬기, 치환된 C2-C10 헤테로시클로알킬기, 치환된 C3-C10 시클로알케닐기, 치환된 C2-C10 헤테로시클로알케닐기, 치환된 C6-C20 아릴기, 치환된 C6-C20 아릴옥시기, 치환된 C6-C20 아릴티오기, 치환된 C2-C20 헤테로아릴기, 치환된 아릴기를 제외한 축합다환기, 치환된 헤테로아릴기를 제외한 헤테로축합다환기의 치환기 중 적어도 하나는중수소 원자, 할로겐 원자, 시아노기, 니트로기, 아미노기, 아미디노기, 히드라진기, 히드라존기, 카르복실산기 또는 이의 염, 술폰산기 또는 이의 염, 인산기 또는 이의 염, C1-C20 알킬기, C2-C20 알케닐기, C2-C20 알키닐기 또는 C1-C20 알콕시기; 중수소 원자, 할로겐 원자, 시아노기, 니트로기, 아미노기, 아미디노기, 히드라진기, 히드라존기, 카르복실산기 또는 이의 염, 술폰산기 또는 이의 염, 인산기 또는 이의 염, C3-C10 시클로알킬기, C2-C10 헤테로시클로알킬기, C3-C10 시클로알케닐기, C2-C10 헤테로시클로알케닐기, C6-C20 아릴기, C6-C20 아릴옥시기, C6-C20 아릴티오기, C2-C20 헤테로아릴기, 아릴기를 제외한 축합다환기, 헤테로아릴기를 제외한 헤테로축합다환기, -N(Q11)(Q12), -Si(Q13)(Q14)(Q15) 및 -B(Q16)(Q17) 중 적어도 하나로 치환된 C1-C20 알킬기, C2-C20 알케닐기, C2-C20 알키닐기 또는 C1-C20 알콕시기; C3-C10 시클로알킬기, C2-C10 헤테로시클로알킬기, C3-C10 시클로알케닐기, C2-C10 헤테로시클로알케닐기, C6-C20 아릴기, C6-C20 아릴옥시기, C6-C20 아릴티오기, C2-C20 헤테로아릴기, 아릴기를 제외한 축합다환기, 헤테로아릴기를 제외한 헤테로축합다환기;중수소 원자, 할로겐 원자, 시아노기, 니트로기, 아미노기, 아미디노기, 히드라진기, 히드라존기, 카르복실산기 또는 이의 염, 술폰산기 또는 이의 염, 인산기 또는 이의 염, C1-C20 알킬기, C2-C20 알케닐기, C2-C20 알키닐기 또는 C1-C20 알콕시기, C3-C10 시클로알킬기, C2-C10 헤테로시클로알킬기, C3-C10 시클로알케닐기, C2-C10 헤테로시클로알케닐기, C6-C20 아릴기, C6-C20 아릴옥시기, C6-C20 아릴티오기, C2-C20 헤테로아릴기, 아릴기를 제외한 축합다환기, 헤테로아릴기를 제외한 헤테로축합다환기, -N(Q21)(Q22), -Si(Q23)(Q24)(Q25) 및 -B(Q26)(Q27) 중 적어도 하나로 치환된 C3-C10 시클로알킬기, C2-C10 헤테로시클로알킬기, C3-C10 시클로알케닐기, C2-C10 헤테로시클로알케닐기, C6-C20 아릴기, C6-C20 아릴옥시기, C6-C20 아릴티오기, C2-C20 헤테로아릴기, 아릴기를 제외한 축합다환기, 헤테로아릴기를 제외한 헤테로축합다환기; 또는-N(Q31)(Q32), -Si(Q33)(Q34)(Q35) 또는 -B(Q36)(Q37); 이고;상기 Q1 내지 Q7, Q11 내지 Q17, Q21 내지 Q27 및 Q31 내지 Q37은 서로 독립적으로, 수소, C1-C20 알킬기, C2-C20 알케닐기, C2-C20 알키닐기 또는 C1-C20 알콕시기, C3-C10 시클로알킬기, C2-C10 헤테로시클로알킬기, C3-C10 시클로알케닐기, C2-C10 헤테로시클로알케닐기, C</t>
  </si>
  <si>
    <t>[청구항1]
제1 전극; 상기 제1 전극과 대향하는 제2 전극; 및 상기 제1 전극과 상기 제2 전극 사이에 개재되고, 호스트 및 도펀트를 포함하는 발광층을 포함하되, 상기 도펀트는 전이 쌍극자 모멘트(transition dipole moment)의 상기 발광층의 평면에 대한 수평배향율(horizontal orientation ratio)이 75% 내지 100%이고, 하기 화학식 1로 표시되는 헤테로렙틱 이리듐 착물인 유기발광소자:&lt;화학식 1&gt;JPEG5266상기 화학식 1 중, R1 내지 R8은 서로 독립적으로, 수소 원자, 중수소 원자, 할로겐 원자, 시아노기, 니트로기, 아미노기, 아미디노기, 히드라진기, 히드라존기, 카르복실산기 또는 이의 염, 술폰산기 또는 이의 염, 인산기 또는 이의 염, 치환 또는 비치환된 C1-C10 알킬기, 치환 또는 비치환된 C2-C10 알케닐기, 치환 또는 비치환된 C2-C10 알키닐기, 치환 또는 비치환된 C1-C10 알콕시기, 치환 또는 비치환된 C3-C10 시클로알킬기, 치환 또는 비치환된 C2-C10 헤테로시클로알킬기, 치환 또는 비치환된 C3-C10 시클로알케닐기, 치환 또는 비치환된 C2-C10 헤테로시클로알케닐기, 치환 또는 비치환된 C6-C20 아릴기, 치환 또는 비치환된 C6-C20 아릴옥시기, 치환 또는 비치환된 C6-C20 아릴티오기, 치환 또는 비치환된 C2-C20 헤테로아릴기, 치환 또는 비치환된 아릴기를 제외한 축합다환기, 치환 또는 비치환된 헤테로아릴기를 제외한 헤테로축합다환기, -N(Q1)(Q2), -Si(Q3)(Q4)(Q5) 또는 -B(Q6)(Q7)이고, R5 내지 R8 중 적어도 하나는 치환 또는 비치환된 C1-C10 알킬기 중에서 선택되고,상기 치환된 C1-C10 알킬기, 치환된 C2-C10 알케닐기, 치환된 C2-C10 알키닐기, 치환된 C1-C10 알콕시기, 치환된 C3-C10 시클로알킬기, 치환된 C2-C10 헤테로시클로알킬기, 치환된 C3-C10 시클로알케닐기, 치환된 C2-C10 헤테로시클로알케닐기, 치환된 C6-C20 아릴기, 치환된 C6-C20 아릴옥시기, 치환된 C6-C20 아릴티오기, 치환된 C2-C20 헤테로아릴기, 치환된 아릴기를 제외한 축합다환기, 치환된 헤테로아릴기를 제외한 헤테로축합다환기의 치환기 중 적어도 하나는중수소 원자, 할로겐 원자, 시아노기, 니트로기, 아미노기, 아미디노기, 히드라진기, 히드라존기, 카르복실산기 또는 이의 염, 술폰산기 또는 이의 염, 인산기 또는 이의 염, C1-C20 알킬기, C2-C20 알케닐기, C2-C20 알키닐기 또는 C1-C20 알콕시기; 중수소 원자, 할로겐 원자, 시아노기, 니트로기, 아미노기, 아미디노기, 히드라진기, 히드라존기, 카르복실산기 또는 이의 염, 술폰산기 또는 이의 염, 인산기 또는 이의 염, C3-C10 시클로알킬기, C2-C10 헤테로시클로알킬기, C3-C10 시클로알케닐기, C2-C10 헤테로시클로알케닐기, C6-C20 아릴기, C6-C20 아릴옥시기, C6-C20 아릴티오기, C2-C20 헤테로아릴기, 아릴기를 제외한 축합다환기, 헤테로아릴기를 제외한 헤테로축합다환기, -N(Q11)(Q12), -Si(Q13)(Q14)(Q15) 및 -B(Q16)(Q17) 중 적어도 하나로 치환된 C1-C20 알킬기, C2-C20 알케닐기, C2-C20 알키닐기 또는 C1-C20 알콕시기; C3-C10 시클로알킬기, C2-C10 헤테로시클로알킬기, C3-C10 시클로알케닐기, C2-C10 헤테로시클로알케닐기, C6-C20 아릴기, C6-C20 아릴옥시기, C6-C20 아릴티오기, C2-C20 헤테로아릴기, 아릴기를 제외한 축합다환기, 헤테로아릴기를 제외한 헤테로축합다환기;중수소 원자, 할로겐 원자, 시아노기, 니트로기, 아미노기, 아미디노기, 히드라진기, 히드라존기, 카르복실산기 또는 이의 염, 술폰산기 또는 이의 염, 인산기 또는 이의 염, C1-C20 알킬기, C2-C20 알케닐기, C2-C20 알키닐기 또는 C1-C20 알콕시기, C3-C10 시클로알킬기, C2-C10 헤테로시클로알킬기, C3-C10 시클로알케닐기, C2-C10 헤테로시클로알케닐기, C6-C20 아릴기, C6-C20 아릴옥시기, C6-C20 아릴티오기, C2-C20 헤테로아릴기, 아릴기를 제외한 축합다환기, 헤테로아릴기를 제외한 헤테로축합다환기, -N(Q21)(Q22), -Si(Q23)(Q24)(Q25) 및 -B(Q26)(Q27) 중 적어도 하나로 치환된 C3-C10 시클로알킬기, C2-C10 헤테로시클로알킬기, C3-C10 시클로알케닐기, C2-C10 헤테로시클로알케닐기, C6-C20 아릴기, C6-C20 아릴옥시기, C6-C20 아릴티오기, C2-C20 헤테로아릴기, 아릴기를 제외한 축합다환기, 헤테로아릴기를 제외한 헤테로축합다환기; 또는-N(Q31)(Q32), -Si(Q33)(Q34)(Q35) 또는 -B(Q36)(Q37); 이고;상기 Q1 내지 Q7, Q11 내지 Q17, Q21 내지 Q27 및 Q31 내지 Q37은 서로 독립적으로, 수소, C1-C20 알킬기, C2-C20 알케닐기, C2-C20 알키닐기 또는 C1-C20 알콕시기, C3-C10 시클로알킬기, C2-C10 헤테로시클로알킬기, C3-C10 시클로알케닐기, C2-C10 헤테로시클로알케닐기, C
[청구항2]
제1 항에 있어서, 상기 헤테로렙틱 이리듐 착물은 녹색을 발광하는 유기발광소자.
[청구항4]
제1 항에 있어서, R1 내지 R8은 서로 독립적으로 전자 공여기인 유기 발광 소자.
[청구항5]
제1 항에 있어서, R1 내지 R8은 서로 독립적으로 수소 원자, -F, -Cl, -Br, -I, 히드록실기(-OH), 메틸기, 에틸기, 프로필기, n-부틸기, 이소부틸기, sec-부틸기, tert-부틸기, 메톡시기, 에톡시기, 페녹사이드기, 페닐기, 또는 -N(Q1)(Q2)이고, 상기 Q1 및 Q2 는 서로 독립적으로 수소 원자, 메틸기, 에틸기, 프로필기, n-부틸기, 페닐기인 유기 발광 소자.
[청구항6]
제1 항에 있어서, 상기 헤테로렙틱 이리듐 착물은 하기 화합물 4인 유기발광소자: TIFF5255
[청구항7]
제1 항에 있어서, 상기 호스트는 서로 엑시플렉스를 형성하는 정공 수송성 호스트와 전자 수송성 호스트를 포함하는 유기 발광 소자.
[청구항11]
제1 항에 있어서, 상기 도펀트 대 상기 호스트의 중량비는 0.1:99.9 내지 50:50인 유기발광소자.
[청구항12]
제1 항에 있어서, 상기 제1 전극과 상기 발광층 사이에 정공수송영역을 더 포함하는 유기발광소자.
[청구항13]
제1 항에 있어서, 상기 발광층과 상기 제2 전극 사이에 전자수송영역을 더 포함하는 유기발광소자.
[청구항16]
제1 항, 제2항 및 제4항 내지 제 15항 중 어느 한 항에 따른 유기발광 소자를 포함하는 조명.
[청구항17]
제1 항, 제2항 및 제4항 내지 제 15항 중 어느 한 항에 따른 유기발광 소자를 포함하는 디스플레이 장치.</t>
  </si>
  <si>
    <t>https://www.keywert.com/public/detail/kr20140102631b1?token=6b6e0f6e-8ac3-44f0-a6b3-77166164862c</t>
  </si>
  <si>
    <t>멀티 모달리티 데이터 복원을 위한 심층 개념망 구축 방법 및 그 시스템(method and system of deep concept hioerarchy for reconstruction in multi-modality data)</t>
  </si>
  <si>
    <t>2015-0053829</t>
  </si>
  <si>
    <t>2016.08.09</t>
  </si>
  <si>
    <t>1646926</t>
  </si>
  <si>
    <t>2016.08.03</t>
  </si>
  <si>
    <t>KR101646926</t>
  </si>
  <si>
    <t>장병탁 | 김경민 | 하정우</t>
  </si>
  <si>
    <t>멀티 모달리티 데이터 복원을 위한 심층 개념망 구축 방법 및 그 시스템이 개시된다. 입력 데이터를 처리하여 출력 데이터를 생성하는 컴퓨팅 장치에서 심층 개념망을 구축하는 방법으로서, 실시간 들어오는 입력 데이터에 대하여 서로 다른 두 개 이상의 모달 정보에 대한 심층 구조와 개념 층을 학습하는 단계, 및 입력 데이터의 확률 분포에 맞게 모델의 구조를 변화시키기 위하여 심층 구조와 개념 층에서의 학습 결과들에 대한 가중치를 학습하는 단계를 포함한다.</t>
  </si>
  <si>
    <t>[청구항1]
 입력 데이터를 처리하여 출력 데이터를 생성하는 컴퓨팅 장치에서 심층 개념망을 구축하는 방법으로서,실시간 들어오는 입력 데이터에 대하여 서로 다른 두 개 이상의 모달 정보에 대한 심층 구조와 개념 층을 학습하는 단계; 및상기 입력 데이터의 확률 분포에 맞게 모델의 구조를 변화시키기 위하여 상기 심층 구조와 개념 층에서의 학습 결과들에 대한 가중치를 학습하는 단계를 포함하며,상기 심층 구조와 개념 층을 학습하는 단계는, 상기 입력 데이터에 대하여 마이크로코드 층을 학습하고, 상기 마이크로코드 층에 대한 1차 개념 층을 학습하고, 상기 1차 개념 층에 대한 2차 개념 층을 학습하며,상기 가중치를 학습하는 단계는, 상기 마이크로코드 층, 상기 1차 개념 층, 및 상기 2차 개념 층에 대한 가중치를 학습하며,상기 마이크로코드 층은 상기 입력 데이터를 작은 단위로 모은 마이크로코드들의 집합이고, 상기 1차 개념 층은 상기 마이크로코드 층과 다른 상기 마이크로코드 층의 심층 구조의 일부이고, 상기 2차 개념 층은 상기 마이크로코드 층의 심층 구조의 다른 일부인, 멀티 모달리티 데이터 복원을 위한 심층 개념망 구축 방법.</t>
  </si>
  <si>
    <t>[청구항1]
입력 데이터를 처리하여 출력 데이터를 생성하는 컴퓨팅 장치에서 심층 개념망을 구축하는 방법으로서,실시간 들어오는 입력 데이터에 대하여 서로 다른 두 개 이상의 모달 정보에 대한 심층 구조와 개념 층을 학습하는 단계; 및상기 입력 데이터의 확률 분포에 맞게 모델의 구조를 변화시키기 위하여 상기 심층 구조와 개념 층에서의 학습 결과들에 대한 가중치를 학습하는 단계를 포함하며,상기 심층 구조와 개념 층을 학습하는 단계는, 상기 입력 데이터에 대하여 마이크로코드 층을 학습하고, 상기 마이크로코드 층에 대한 1차 개념 층을 학습하고, 상기 1차 개념 층에 대한 2차 개념 층을 학습하며,상기 가중치를 학습하는 단계는, 상기 마이크로코드 층, 상기 1차 개념 층, 및 상기 2차 개념 층에 대한 가중치를 학습하며,상기 마이크로코드 층은 상기 입력 데이터를 작은 단위로 모은 마이크로코드들의 집합이고, 상기 1차 개념 층은 상기 마이크로코드 층과 다른 상기 마이크로코드 층의 심층 구조의 일부이고, 상기 2차 개념 층은 상기 마이크로코드 층의 심층 구조의 다른 일부인, 멀티 모달리티 데이터 복원을 위한 심층 개념망 구축 방법.
[청구항14]
심층 모델(deep architecture) 또는 깊은 학습(deep learning)을 이용하는 심층 개념망 구축 시스템으로서,프로그램을 저장하는 메모리; 및상기 메모리에 연결되어 상기 프로그램을 수행하는 프로세서를 포함하되,상기 프로세서는 상기 프로그램에 의해 실시간 들어오는 입력 데이터에 대하여 서로 다른 두 개 이상의 모달 정보에 대한 심층 구조와 개념 층을 학습하고, 상기 입력 데이터의 확률 분포에 맞게 모델의 구조를 변화시키기 위하여 상기 심층 구조와 개념 층에서의 학습 결과들에 대한 가중치를 학습하며,상기 심층 구조와 개념 층에 대한 학습은, 상기 입력 데이터에 대하여 마이크로코드 층을 학습하고, 상기 마이크로코드 층에 대한 1차 개념 층을 학습하고, 상기 1차 개념 층에 대한 2차 개념 층을 학습하며,상기 가중치에 대한 학습은, 상기 마이크로코드 층, 상기 1차 개념 층, 및 상기 2차 개념 층에 대한 가중치를 학습하며,상기 마이크로코드 층은 상기 입력 데이터를 작은 단위로 모은 마이크로코드들의 집합이고, 상기 1차 개념 층은 상기 마이크로코드 층과 다른 상기 마이크로코드 층의 심층 구조의 일부이고, 상기 2차 개념 층은 상기 마이크로코드 층의 심층 구조의 다른 일부인, 멀티 모달리티 데이터 복원을 위한 심층 개념망 구축 시스템.
[청구항17]
심층 모델을 이용하여 입력 데이터를 처리하여 출력 데이터를 생성하는 심층 개념망 구축 시스템으로서,실시간 들어오는 입력 데이터에 대하여 서로 다른 두 개 이상의 모달 정보에 대한 심층 구조 및 개념 층을 학습하는 제1 학습부; 및상기 입력 데이터의 확률 분포에 맞게 모델의 구조를 변화시키기 위하여 상기 제1 학습부에서 학습된 심층 구조와 개념 층에서의 학습 결과들에 대한 가중치를 학습하는 제2 학습부를 포함하며,상기 제1 학습부는, 상기 입력 데이터에 대하여 마이크로코드 층을 학습하는 마이크로코드 층 구조 학습부, 상기 마이크로코드 층에 대한 1차 개념 층을 학습하는 1차 개념 층 학습부, 및 상기 1차 개념 층에 대한 2차 개념 층을 학습하는 2차 개념 층 학습부를 포함하며,상기 제2 학습부는, 상기 마이크로코드 층 구조 학습부, 상기 1차 개념 층 학습부 및 상기 2차 개념 층 학습부에서 학습된 상기 마이크로코드 층, 상기 1차 개념 층, 및 상기 2차 개념 층에 대한 가중치를 학습하며,상기 마이크로코드 층은 상기 입력 데이터를 작은 단위로 모은 마이크로코드들의 집합이고, 상기 1차 개념 층은 상기 마이크로코드 층과 다른 상기 마이크로코드의 심층 구조의 일부이고, 상기 2차 개념 층은 상기 마이크로코드 층의 심층 구조의 다른 일부인, 멀티 모달리티 데이터 복원을 위한 심층 개념망 구축 시스템.</t>
  </si>
  <si>
    <t>https://www.keywert.com/public/detail/kr20150053829b1?token=6b6e0f6e-8ac3-44f0-a6b3-77166164862c</t>
  </si>
  <si>
    <t>유·가스 저류층의 실제 가스 생산량에 유사한 저류층 모델을 선정하는 방법 및 이를 이용한 생산량 예측 방법(method for selecting model similar to real gas production and method for predicting gas production from oil and gas reservoir)</t>
  </si>
  <si>
    <t>2015-0043075</t>
  </si>
  <si>
    <t>2015.03.27</t>
  </si>
  <si>
    <t>2016.08.12</t>
  </si>
  <si>
    <t>1647921</t>
  </si>
  <si>
    <t>2016.08.05</t>
  </si>
  <si>
    <t>KR101647921</t>
  </si>
  <si>
    <t>강주명 | 박지혜 | 김재준</t>
  </si>
  <si>
    <t>강주명</t>
  </si>
  <si>
    <t xml:space="preserve">셰일가스 저류층의 실제 가스 생산량에 유사한 저류층 모델을 선정하는 방법의 일 실시예에 따르면, (a) 저류층에 관한 데이터, 저류층에 형성된 균열의 특성에 관한 데이터, 및 균열 내의 유체에 관한 데이터를 초기조건으로 갖는 복수개의 저류층 모델(단, 복수개의 저류층 모델은 각각 서로 상이한 초기조건을 가짐)을 생성하는 단계; (b) 패스트 마칭법(FMM)에 따라 복수개의 저류층 모델 각각의 유정자극범위(SRV)를 계산하는 단계; (c) 상기 계산된 SRV 값에 기초하여, 복수개의 저류층 모델을 M개(단, M은 2이상의 정수)의 클러스터로 군집화하는 단계; (d) 상기 M개의 클러스터 중 상기 저류층의 실제 생산량 데이터에 가장 근접한 클러스터를 선택하는 단계;를 포함하는 것을 특징으로 하는 저류층 모델 선정 방법을 제공할 수 있다. </t>
  </si>
  <si>
    <t>[청구항1]
 컴퓨터를 이용하여 셰일가스 저류층의 실제 가스 생산량에 유사한 저류층 모델을 선정하는 방법으로서, 
(a) 저류층에 관한 데이터, 저류층에 형성된 균열(fracture)의 특성에 관한 데이터, 및 균열 내의 유체에 관한 데이터를 초기조건으로 갖는 복수개의 저류층 모델(단, 복수개의 저류층 모델은 각각 서로 상이한 초기조건을 가짐)을 생성하는 단계;
(b) 패스트 마칭법(FMM)에 따라 복수개의 저류층 모델 각각의 유정자극범위(SRV)를 계산하는 단계;
(c) 상기 계산된 SRV 값에 기초하여, 복수개의 저류층 모델을 M개(단, M은 2이상의 정수)의 클러스터로 군집화하는 단계; 
(d) 상기 M개의 클러스터 중 상기 저류층의 실제 생산량 데이터에 가장 근접한 클러스터를 선택하는 단계;를 포함하고,
각각의 저류층 모델에 대해 유정자극범위를 계산하는 상기 (b) 단계는, 
(b-1) 패스트 마칭법(FMM)에 의해 계산된 압력도달시간으로부터 시간에 따른 배유부피 변화량을 산출하는 단계; 및 
(b-2) 상기 시간에 따른 배유부피 변화량의 기울기가 감소하는 지점을 유정자극범위로 결정하는 단계;를 포함하는 것을 특징으로 하는 저류층 모델 선정 방법.</t>
  </si>
  <si>
    <t>[청구항1]
컴퓨터를 이용하여 셰일가스 저류층의 실제 가스 생산량에 유사한 저류층 모델을 선정하는 방법으로서, 
(a) 저류층에 관한 데이터, 저류층에 형성된 균열(fracture)의 특성에 관한 데이터, 및 균열 내의 유체에 관한 데이터를 초기조건으로 갖는 복수개의 저류층 모델(단, 복수개의 저류층 모델은 각각 서로 상이한 초기조건을 가짐)을 생성하는 단계;
(b) 패스트 마칭법(FMM)에 따라 복수개의 저류층 모델 각각의 유정자극범위(SRV)를 계산하는 단계;
(c) 상기 계산된 SRV 값에 기초하여, 복수개의 저류층 모델을 M개(단, M은 2이상의 정수)의 클러스터로 군집화하는 단계; 
(d) 상기 M개의 클러스터 중 상기 저류층의 실제 생산량 데이터에 가장 근접한 클러스터를 선택하는 단계;를 포함하고,
각각의 저류층 모델에 대해 유정자극범위를 계산하는 상기 (b) 단계는, 
(b-1) 패스트 마칭법(FMM)에 의해 계산된 압력도달시간으로부터 시간에 따른 배유부피 변화량을 산출하는 단계; 및 
(b-2) 상기 시간에 따른 배유부피 변화량의 기울기가 감소하는 지점을 유정자극범위로 결정하는 단계;를 포함하는 것을 특징으로 하는 저류층 모델 선정 방법.
[청구항10]
제1항 내지 제8항 중 어느 한 항에 기재된 방법을 컴퓨터에서 실행시키기 위한 프로그램이 기록된 컴퓨터로 읽을 수 있는 기록매체.
[청구항11]
제 9 항에 기재된 방법을 컴퓨터에서 실행시키기 위한 프로그램이 기록된 컴퓨터로 읽을 수 있는 기록매체.</t>
  </si>
  <si>
    <t>2035.03.27</t>
  </si>
  <si>
    <t>https://www.keywert.com/public/detail/kr20150043075b1?token=6b6e0f6e-8ac3-44f0-a6b3-77166164862c</t>
  </si>
  <si>
    <t>복합재 작동기(composite actuator)</t>
  </si>
  <si>
    <t>2014-0099261</t>
  </si>
  <si>
    <t>2016-0017278</t>
  </si>
  <si>
    <t>1648260</t>
  </si>
  <si>
    <t>2016.08.08</t>
  </si>
  <si>
    <t>KR101648260</t>
  </si>
  <si>
    <t>안성훈 | 송성혁 | 김민수 | 유고로드리그 | 추원식 | 김형수 | 왕웨이</t>
  </si>
  <si>
    <t>본 발명은, 적어도 하나의 와이어; 상기 와이어를 지지하면서 외부 형태를 규정하는 기저재료; 및 상기 와이어의 일단을 고정시키면서 상기 기저재료의 일측에 형성된 적어도 하나의 와이어 고정부를 포함하고, 상기 와이어의 타단을 끌어당길 경우 상기 와이어 고정부가 상기 기저재료를 압축함으로써 굽힘 및 비틀림 중 적어도 하나의 변형이 가해지는 것을 특징으로 하는 복합재 작동기에 관한 것이다.</t>
  </si>
  <si>
    <t>[청구항1]
 적어도 하나의 와이어;
상기 와이어를 지지하면서 외부 형태를 규정하는 기저재료; 및
상기 와이어의 일단을 고정시키면서 상기 기저재료의 일측에 형성된 적어도 하나의 와이어 고정부를 포함하고,
상기 와이어의 타단을 끌어당길 경우 상기 와이어 고정부가 상기 기저재료를 압축함으로써 굽힘 및 비틀림 중 적어도 하나의 변형이 가해지고, 
특정방향으로 변형을 억제할 수 있는 제1 방향성 재료를 추가로 포함하고, 
상기 기저재료는 상기 방향성 재료의 상면에 형성된 제1 기저재료 및 상기 방향성 재료의 하면에 형성된 제2 기저재료로 이루어지고, 
상기 제1 기저재료 및 상기 제2 기저재료의 일측에는 상기 와이어를 가이드하는 제1 관통홀 및 제2 관통홀을 구비한 와이어 가이드가 추가로 형성되어 있고, 
상기 와이어는 상기 제1 기저재료에서부터 상기 제1 관통홀과 상기 제2 관통홀을 경유하여 상기 제2 기저재료까지 연장되어 있는 것을 특징으로 하는 복합재 작동기.</t>
  </si>
  <si>
    <t>[청구항1]
적어도 하나의 와이어;
상기 와이어를 지지하면서 외부 형태를 규정하는 기저재료; 및
상기 와이어의 일단을 고정시키면서 상기 기저재료의 일측에 형성된 적어도 하나의 와이어 고정부를 포함하고,
상기 와이어의 타단을 끌어당길 경우 상기 와이어 고정부가 상기 기저재료를 압축함으로써 굽힘 및 비틀림 중 적어도 하나의 변형이 가해지고, 
특정방향으로 변형을 억제할 수 있는 제1 방향성 재료를 추가로 포함하고, 
상기 기저재료는 상기 방향성 재료의 상면에 형성된 제1 기저재료 및 상기 방향성 재료의 하면에 형성된 제2 기저재료로 이루어지고, 
상기 제1 기저재료 및 상기 제2 기저재료의 일측에는 상기 와이어를 가이드하는 제1 관통홀 및 제2 관통홀을 구비한 와이어 가이드가 추가로 형성되어 있고, 
상기 와이어는 상기 제1 기저재료에서부터 상기 제1 관통홀과 상기 제2 관통홀을 경유하여 상기 제2 기저재료까지 연장되어 있는 것을 특징으로 하는 복합재 작동기.
[청구항7]
적어도 하나의 와이어;
상기 와이어를 지지하면서 외부 형태를 규정하는 기저재료; 및
상기 와이어의 일단을 고정시키면서 상기 기저재료의 일측에 형성된 적어도 하나의 와이어 고정부를 포함하고,
상기 와이어의 타단을 끌어당길 경우 상기 와이어 고정부가 상기 기저재료를 압축함으로써 굽힘 및 비틀림 중 적어도 하나의 변형이 가해지고, 
특정방향으로 변형을 억제할 수 있는 제1 방향성 재료를 추가로 포함하고, 
상기 기저재료는 상기 방향성 재료의 상면에 형성된 제1 기저재료 및 상기 방향성 재료의 하면에 형성된 제2 기저재료로 이루어지고, 
상기 제1 방향성 재료의 일 측면에 제2 방향성 재료가 추가로 포함되어 있는 것을 특징으로 하는 복합재 작동기.
[청구항8]
적어도 하나의 와이어;
상기 와이어를 지지하면서 외부 형태를 규정하는 기저재료; 및
상기 와이어의 일단을 고정시키면서 상기 기저재료의 일측에 형성된 적어도 하나의 와이어 고정부를 포함하고,
상기 와이어의 타단을 끌어당길 경우 상기 와이어 고정부가 상기 기저재료를 압축함으로써 굽힘 및 비틀림 중 적어도 하나의 변형이 가해지고, 
회전하는 구동축;
상기 구동축에 연결되어 있는 캠; 및 
상기 캠에 의해 움직임이 조절되는 와이어 제어부를 추가로 포함하여 이루어지고, 
상기 와이어 제어부는 상기 와이어의 타단을 고정하면서 상기 와이어의 끌어당김을 제어하는 것을 특징으로 하는 복합재 작동기.
[청구항10]
서로 이격되어 있는 제1 블록과 제2 블록; 
상기 제1 블록과 제2 블록 사이에 형성된 블록 연결부; 
상기 제1 블록과 제2 블록 내에 형성된 와이어; 및 
상기 제2 블록의 일측에 형성되며 상기 와이어를 가이드하는 제1 관통홀 및 제2 관통홀을 구비한 와이어 가이드를 포함하여 이루어지고, 
상기 제1 블록은 제1 방향성 재료, 상기 제1 방향성 재료의 일면에 형성된 제1 기저재료, 및 상기 제1 방향성 재료의 타면에 형성된 제2 기저재료를 포함하여 이루어지고, 
상기 제2 블록은 제2 방향성 재료, 상기 제2 방향성 재료의 일면에 형성된 제3 기저재료, 및 상기 제2 방향성 재료의 타면에 형성된 제4 기저재료를 포함하여 이루어진 것을 특징으로 하는 복합재 작동기.</t>
  </si>
  <si>
    <t>https://www.keywert.com/public/detail/kr20140099261b1?token=6b6e0f6e-8ac3-44f0-a6b3-77166164862c</t>
  </si>
  <si>
    <t>가용성 단백질 발현량이 증대된 헬리코박터 파일로리 유래 α-1,2 푸코실 전달효소의 유전자와 단백질 및 α-1,2 푸코실올리고당 생산에의 응용(helicobacter pylori α-1,2 fucosyltransferase gene and protein with improved soluble protein expression, and thereof application for synthesis of α-1,2 fucosyloligosaccharide)</t>
  </si>
  <si>
    <t>2014-0076718</t>
  </si>
  <si>
    <t>2015-0146300</t>
  </si>
  <si>
    <t>1648342</t>
  </si>
  <si>
    <t>KR101648342</t>
  </si>
  <si>
    <t>김병기 | 최윤희</t>
  </si>
  <si>
    <t>본 발명은 헬리코박터 파일로리 26695(Helicobacterpylori 26695) 유래의 α-1,2 푸코실 전달효소 (α-1,2 fucosyltransferase)의 난발현성 재조합 단백질에 대한 가용성 단백질 발현을 증가시키는 방법과 그로 인해 생성된 α-1,2 푸코실 전달효소를 코딩하는 유전자, 상기 유전자의 발현 방법, 단백질 및 이 효소를 이용한 α-1,2 푸코실올리고당의 합성에 관한 것이다.</t>
  </si>
  <si>
    <t>[청구항1]
 서열번호 1 의 서열로 이루어진, α-1,2 푸코실 전달효소를 코딩하는 DNA.</t>
  </si>
  <si>
    <t>[청구항1]
서열번호 1 의 서열로 이루어진, α-1,2 푸코실 전달효소를 코딩하는 DNA.
[청구항2]
제 1 항에 따른 DNA 를 포함하는 재조합 DNA 벡터.
[청구항5]
제 2 항에 따른 재조합 DNA 벡터로 형질 전환된 숙주세포.
[청구항6]
제 3 항에 따른 재조합 DNA 벡터로 형질 전환된 숙주 세포.
[청구항7]
제 4 항에 따른 재조합 DNA 벡터로 형질 전환된 숙주세포.
[청구항9]
제 5 항 내지 제 7 항 중 어느 한 항에 따른 형질 전환된 숙주세포의 추출물.
[청구항10]
서열번호 2 로 표시되는 α-1,2 푸코실 전달효소의 249 번째의 아미노산이 타이로신(tyrosine)으로 치환된 것을 특징으로 하는, 서열번호 6의 아미노산 서열로 표시되는 α-1,2 푸코실 전달효소 변이체.
[청구항12]
제 10 항에 따른 α-1,2 푸코실 전달효소 변이체를 코딩하는, 서열번호 7로 표시되는 DNA.
[청구항13]
제 12 항에 따른 DNA 를 포함하는 재조합 DNA 벡터.
[청구항14]
제 13 항에 따른 재조합 DNA 벡터로 형질 전환된 숙주세포.
[청구항15]
제 14 항에 따른 형질 전환된 숙주세포의 추출물.
[청구항16]
제 5 항 내지 제 7 항 중 어느 한 항에 따른 형질 전환된 숙주세포로부터 발현된 α-1,2 푸코실 전달효소의 폴리펩타이드, 또는 제 10 항에 따른 α-1,2 푸코실 전달효소 변이체의 폴리펩타이드의 C-말단에 2개 내지 40개의 아미노산으로 이루어진 펩타이드 (peptide) 링커를 포함하는 폴리펩타이드.
[청구항18]
서열번호 1 의 서열로 이루어진, α-1,2 푸코실 전달효소를 코딩하는 DNA를 포함하는 벡터로 형질 전환된 숙주세포 또는 상기 숙주세포의 추출물을 생촉매로 사용하는 것을 특징으로 하는, α-1,2 푸코실올리고당의 제조 방법.
[청구항24]
하기의 단계를 포함하는, 제 10 항에 따른 α-1,2 푸코실 전달효소 변이체의 탐색 방법:
(1) α-1,2 푸코실 전달효소의 결정 구조 또는 모델 구조의 아스파테이트 115번(D115)으로부터 5 내지 10 Å 이내에서 선택된 잔기, 또는 α-1,2 푸코실 전달효소의 기질 결합 모델 구조로부터 수용체 기질이 결합하는 부위로부터 5 내지 10 Å 이내에서 선택된 잔기 중에서, 다수 서열 정렬과 알라닌 스캐닝을 통해 포화변이를 포화변이를 수행할 기능적 잔기를 분석하는 단계,
(2) pH 지시약을 이용한 비색법(colorimetric method)을 수행하는 단계.</t>
  </si>
  <si>
    <t>2034.06.23</t>
  </si>
  <si>
    <t>https://www.keywert.com/public/detail/kr20140076718b1?token=6b6e0f6e-8ac3-44f0-a6b3-77166164862c</t>
  </si>
  <si>
    <t>푸코실락토오스 생산용 재조합 대장균 및 이를 이용한 푸코실락토오스의 생산방법(recombinant e. coli for the production of fucosyllactose and method for the production of fucosyllactose therefrom)</t>
  </si>
  <si>
    <t>2015-0156438</t>
  </si>
  <si>
    <t>2016.08.16</t>
  </si>
  <si>
    <t>1648352</t>
  </si>
  <si>
    <t>KR101648352</t>
  </si>
  <si>
    <t>서진호 | 진영욱</t>
  </si>
  <si>
    <t xml:space="preserve">본 발명은 푸코오스 대사효소인 푸코오스 아이소머라아제(fucose isomerase, FucI), 푸쿨로오스 키나아제 (fuculose kinase, FucK) 및 푸쿨로오스 1-포스페이트 알돌라아제 (fuculose 1-phosphate aldolase, FucA)를 코딩하는 유전자 중 어느 하나 이상이 파쇄되어 있고, '야생형 lac 오페론' 대신 '야생형 베타 갈락토시다아제보다 활성이 낮춰진 베타갈락토시다아제를 코딩하는 lacZ유전자, 야생형 lacY 유전자 및 야생형 lacA 유전자로 구성된 lac 오페론' 또는 '야생형 lacZ 유전자가 완전히 제거되고, 야생형 lacY 유전자 및 야생형 lacA유전자만으로 구성된 lac오페론'을 보유하고 있는 푸코실락토오스 생산용 재조합 대장균 및 이를 이용한 푸코실락토오스의 생산방법에 관한 것으로, 고 생산성으로 2-또는 3-푸코실락토오스를 생산할 수 있다. </t>
  </si>
  <si>
    <t xml:space="preserve">[청구항1]
 푸코키나아제/GDP-L-푸코오스파이로포스포릴라아제 (fucokinase/GDP-Lfucosepyrophosphorylase, Fkp)를 코딩하는 유전자 및 α-1,2-푸코오스 전이효소(α-1,2-fucosyltransferase)를 코딩하는 유전자가 도입되어 있고, 푸코오스 대사효소인 푸코오스 아이소머라아제(fucose isomerase, FucI), 푸쿨로오스 키나아제 (fuculose kinase, FucK) 및 푸쿨로오스 1-포스페이트 알돌라아제 (fuculose 1-phosphate aldolase, FucA)를 코딩하는 유전자 중 어느 하나 이상에서 그 기능이 소실되도록 유전자가 파쇄되어 있으며,
야생형 lacZ 유전자가 완전히 제거되고, 야생형 lacY 유전자 및 야생형 lacA 유전자만으로 구성된 lac 오페론을 보유한 재조합 대장균을 이용하여, 글리세롤, 푸코오스 및 락토오스를 공급하는 유가식 배양을 통해, α-1,2-푸코실락토오스를 생산하는 것을 특징으로 하는 α-1,2-푸코실락토오스의 생산방법. </t>
  </si>
  <si>
    <t>[청구항1]
푸코키나아제/GDP-L-푸코오스파이로포스포릴라아제 (fucokinase/GDP-Lfucosepyrophosphorylase, Fkp)를 코딩하는 유전자 및 α-1,2-푸코오스 전이효소(α-1,2-fucosyltransferase)를 코딩하는 유전자가 도입되어 있고, 푸코오스 대사효소인 푸코오스 아이소머라아제(fucose isomerase, FucI), 푸쿨로오스 키나아제 (fuculose kinase, FucK) 및 푸쿨로오스 1-포스페이트 알돌라아제 (fuculose 1-phosphate aldolase, FucA)를 코딩하는 유전자 중 어느 하나 이상에서 그 기능이 소실되도록 유전자가 파쇄되어 있으며,
야생형 lacZ 유전자가 완전히 제거되고, 야생형 lacY 유전자 및 야생형 lacA 유전자만으로 구성된 lac 오페론을 보유한 재조합 대장균을 이용하여, 글리세롤, 푸코오스 및 락토오스를 공급하는 유가식 배양을 통해, α-1,2-푸코실락토오스를 생산하는 것을 특징으로 하는 α-1,2-푸코실락토오스의 생산방법.
[청구항2]
푸코키나아제/GDP-L-푸코오스파이로포스포릴라아제 (fucokinase/GDP-Lfucosepyrophosphorylase, Fkp)를 코딩하는 유전자 및 α-1,3-푸코오스 전이효소(α-1,3-fucosyltransferase)를 코딩하는 유전자가 도입되어 있고, 푸코오스 대사효소인 푸코오스 아이소머라아제(fucose isomerase, FucI), 푸쿨로오스 키나아제 (fuculose kinase, FucK) 및 푸쿨로오스 1-포스페이트 알돌라아제 (fuculose 1-phosphate aldolase, FucA)를 코딩하는 유전자 중 어느 하나 이상에서 그 기능이 소실되도록 유전자가 파쇄되어 있으며, 야생형 lacZ 유전자가 완전히 제거되고, 야생형 lacY 유전자 및 야생형 lacA 유전자만으로 구성된 lac 오페론을 보유한 재조합 대장균을 이용하여, 글리세롤, 푸코오스 및 락토오스를 공급하는 유가식 배양을 통해, α-1,3-푸코실락토오스를 생산하는 것을 특징으로 하는 α-1,3-푸코실락토오스의 생산방법.</t>
  </si>
  <si>
    <t>2035.11.09</t>
  </si>
  <si>
    <t>https://www.keywert.com/public/detail/kr20150156438b1?token=6b6e0f6e-8ac3-44f0-a6b3-77166164862c</t>
  </si>
  <si>
    <t>예연소 암모니아 엔진 및 그 배기가스 저감 방법(pre-combustion ammonia engine and the method for reducing exhaust thereof)</t>
  </si>
  <si>
    <t>2015-0082088</t>
  </si>
  <si>
    <t>2016.08.23</t>
  </si>
  <si>
    <t>1648671</t>
  </si>
  <si>
    <t>KR101648671</t>
  </si>
  <si>
    <t>본 발명의 일면에 따른 예연소 암모니아 엔진은, 흡입 행정에서는 실린더 내부로 공기가 흡입될 때 암모니아의 이론당량비의 20%미만인 소량의 예연소용 암모니아를 예비 분사하고, 압축 행정에서는 암모니아를 주 분사하고, 팽창 행정에서는 소량의 후처리용 암모니아를 분사하는 분사기; 및 상기 흡입 행정에서 실린더 내 상사점(Top Dead Centor)에서 하사점(Bottom Dead Centor)으로 움직여 상기 실린더 내부로 연소용 공기를 흡입하며, 상기 압축 행정에서 상기 상사점으로 이동하여 상기 실린더의 내기를 압축하며, 상기 팽창 행정에서 주 분사된 암모니아의 연소에 의한 팽창력에 의해 하강되는 피스톤을 포함하는 것을 특징으로 한다.</t>
  </si>
  <si>
    <t>[청구항1]
 실린더 내부로 공기가 흡입되는 흡입 행정의 말기에 암모니아의 이론당량비의 20%미만인 희박한 예연소용 암모니아를 소량 예비 분사하고, 압축 행정에서 상기 예연소용 암모니아의 자발화(autoignition) 후에 상기 실린더 내로 암모니아를 주 분사하고, 팽창 행정에서는 소량의 후처리용 암모니아를 분사하는 분사기; 및
상기 흡입 행정에서 실린더 내 상사점(Top Dead Center)에서 하사점(Bottom Dead Center)으로 움직여 상기 실린더 내부로 연소용 공기를 흡입하며, 상기 압축 행정에서 상기 상사점으로 이동하여 상기 실린더의 내기를 압축하며, 상기 팽창 행정에서 주 분사된 암모니아의 연소에 의한 팽창력에 의해 하강되는 피스톤을 포함하고,
상기 흡입 행정의 말기는, 상기 피스톤이 상기 하사점에 기설정된 간격만큼 근접할 때인 예연소 암모니아 엔진.</t>
  </si>
  <si>
    <t>[청구항1]
실린더 내부로 공기가 흡입되는 흡입 행정의 말기에 암모니아의 이론당량비의 20%미만인 희박한 예연소용 암모니아를 소량 예비 분사하고, 압축 행정에서 상기 예연소용 암모니아의 자발화(autoignition) 후에 상기 실린더 내로 암모니아를 주 분사하고, 팽창 행정에서는 소량의 후처리용 암모니아를 분사하는 분사기; 및
상기 흡입 행정에서 실린더 내 상사점(Top Dead Center)에서 하사점(Bottom Dead Center)으로 움직여 상기 실린더 내부로 연소용 공기를 흡입하며, 상기 압축 행정에서 상기 상사점으로 이동하여 상기 실린더의 내기를 압축하며, 상기 팽창 행정에서 주 분사된 암모니아의 연소에 의한 팽창력에 의해 하강되는 피스톤을 포함하고,
상기 흡입 행정의 말기는, 상기 피스톤이 상기 하사점에 기설정된 간격만큼 근접할 때인 예연소 암모니아 엔진.
[청구항8]
실린더, 피스톤 및 분사기를 포함하는 예연소 암모니아 엔진의 배기가스 저감 방법으로서,
실린더 내부로 공기가 흡입되는 흡입 행정의 말기에 분사기가 암모니아의 이론당량비의 20%미만인 희박한 예연소용 암모니아를 소량 상기 실린더 내부로 예비 분사하는 단계;
상기 분사기가 압축 행정에서 상기 예연소용 암모니아의 자발화(autoignition) 후에 상기 실린더 내부로 암모니아를 주 분사하는 단계; 및
팽창 행정에서 상기 피스톤이 주 분사된 암모니아의 연소에 의한 압력에 의해 하강될 때 상기 분사기가 소량의 후처리용 암모니아를 분사하는 단계를 포함하고, 
상기 예비 분사하는 단계 내지 상기 후처리용 암모니아를 분사하는 단계는 엔진 제어 유닛의 제어에 의해 수행되며, 상기 흡입 행정의 말기는, 상기 피스톤이 하사점에 기설정된 간격만큼 근접할 때인 암모니아 엔진 배기가스 저감 방법.</t>
  </si>
  <si>
    <t>https://www.keywert.com/public/detail/kr20150082088b1?token=6b6e0f6e-8ac3-44f0-a6b3-77166164862c</t>
  </si>
  <si>
    <t>Ssd를 이용한 메모리 관리 방법(method for managing memory using ssd)</t>
  </si>
  <si>
    <t>2015-0083887</t>
  </si>
  <si>
    <t>2016.08.30</t>
  </si>
  <si>
    <t>1648725</t>
  </si>
  <si>
    <t>2016.08.10</t>
  </si>
  <si>
    <t>KR101648725</t>
  </si>
  <si>
    <t>염헌영 | 박지웅</t>
  </si>
  <si>
    <t>본 발명은 SSD를 이용한 메모리 관리 방법에 관한 것이다. 본 발명의 제 1 측면에 따르면 메모리 관리 시스템이, SSD (Solid State Drive)를 SSD 희생 캐시로서 이용하여 메모리를 관리하는 방법으로서, 슈도-LRU에 기초하여 희생 페이지를 선정하는 단계, 스왑 캐시를 생성하는 단계, 및 상기 희생 페이지가 저장될 SSD 희생 캐시의 위치를 결정하는 단계를 포함할 수 있다.</t>
  </si>
  <si>
    <t>[청구항1]
 메모리 관리 시스템이, SSD (Solid State Drive)를 SSD 희생 캐시로서 이용하여 메모리를 관리하는 방법으로서,
슈도-LRU(Least Recently Used)에 기초하여 희생 페이지를 선정하는 단계;
스왑 캐시(swap cache)를 생성하는 단계; 
상기 희생 페이지가 저장될 SSD 희생 캐시의 위치를 결정하는 단계;
상기 희생 페이지로 맵핑 페이지가 선정되면, 결정한 SSD 희생 캐시의 위치에 상기 맵핑 페이지를 저장하는 단계; 및
상기 맵핑 페이지로의 접근이 감지되면, 상기 접근의 대상이 되는 데이터의 존부를 페이지 캐시에 기초하여 확인하는 단계를 포함하는, 메모리 관리 방법.</t>
  </si>
  <si>
    <t>[청구항1]
메모리 관리 시스템이, SSD (Solid State Drive)를 SSD 희생 캐시로서 이용하여 메모리를 관리하는 방법으로서,
슈도-LRU(Least Recently Used)에 기초하여 희생 페이지를 선정하는 단계;
스왑 캐시(swap cache)를 생성하는 단계; 
상기 희생 페이지가 저장될 SSD 희생 캐시의 위치를 결정하는 단계;
상기 희생 페이지로 맵핑 페이지가 선정되면, 결정한 SSD 희생 캐시의 위치에 상기 맵핑 페이지를 저장하는 단계; 및
상기 맵핑 페이지로의 접근이 감지되면, 상기 접근의 대상이 되는 데이터의 존부를 페이지 캐시에 기초하여 확인하는 단계를 포함하는, 메모리 관리 방법.
[청구항8]
제 1 항에 기재된 방법을 수행하는 프로그램이 기록된 컴퓨터 판독가능한 기록매체.
[청구항9]
메모리 관리 시스템에 의해 수행되고 제 1 항에 기재된 방법을 수행하기 위해 기록매체에 저장된 컴퓨터 프로그램.</t>
  </si>
  <si>
    <t>2035.06.15</t>
  </si>
  <si>
    <t>https://www.keywert.com/public/detail/kr20150083887b1?token=6b6e0f6e-8ac3-44f0-a6b3-77166164862c</t>
  </si>
  <si>
    <t>오리엔티아 쯔쯔가무시균의 혈청형의 동정 방법 및 그 키트(a method and a kit for identification of serotype of orientia tsutsugamushi)</t>
  </si>
  <si>
    <t>2015-0132145</t>
  </si>
  <si>
    <t>2015-0115696</t>
  </si>
  <si>
    <t>1648922</t>
  </si>
  <si>
    <t>KR101648922</t>
  </si>
  <si>
    <t>김익상 | 최명식 | 조남혁 | 하나영</t>
  </si>
  <si>
    <t>김익상</t>
  </si>
  <si>
    <t xml:space="preserve">본 발명은 오리엔티아 쯔쯔가무시균의 혈청형의 동정 방법 및 그 키트를 개시한다. 구체적으로 오리엔티아 쯔쯔가무시균(Orientia tsutsugamushi)의 sca 유전자 특히 scaD 유전자의 패신저 도메인 영역의 길이 차이에 의한 혈청형(serotype)의 효과적인 동정 방법 및 키트를 개시한다. </t>
  </si>
  <si>
    <t>[청구항1]
 (a) 오리엔티아 쯔쯔가무시균이 포함된 생물학적 시료로부터 오리엔티아 쯔쯔가무시균의 DNA를 얻는 단계, 
(b) 상기 DNA로부터 scaD 유전자의 패신저 도메인 영역이 카프, 카토 및 길리엄 사이에서 서로 다른 길이로 증폭되도록 scaD 유전자의 패신저 도메인 영역을 증폭하는 단계, 및 
(c) 그 증폭 산물의 길이를 비교하는 단계를 
포함하는 쯔쯔가무시균의 원형 혈청형인 카프, 카토 및 길리엄을 동정하는 방법.</t>
  </si>
  <si>
    <t>[청구항1]
(a) 오리엔티아 쯔쯔가무시균이 포함된 생물학적 시료로부터 오리엔티아 쯔쯔가무시균의 DNA를 얻는 단계, 
(b) 상기 DNA로부터 scaD 유전자의 패신저 도메인 영역이 카프, 카토 및 길리엄 사이에서 서로 다른 길이로 증폭되도록 scaD 유전자의 패신저 도메인 영역을 증폭하는 단계, 및 
(c) 그 증폭 산물의 길이를 비교하는 단계를 
포함하는 쯔쯔가무시균의 원형 혈청형인 카프, 카토 및 길리엄을 동정하는 방법.
[청구항3]
카프, 카토 및 길리엄 혈청형의 scaD 유전자의 패신저 도메인 영역을 카프, 카토 및 길리엄 혈청형 사이에서 서로 다른 길이로 증폭할 수 있는 정방향 프라이머와 역방향 프라이머를 포함하는 것을 특징으로 하는 오리엔티아 쯔쯔가무시균의 원형 혈청인 카프, 카토 및 길리엄 혈청형을 동정하기 위한 키트.
[청구항5]
(a) 오리엔티아 쯔쯔가무시균이 포함된 생물학적 시료로부터 오리엔티아 쯔쯔가무시균의 DNA를 얻는 단계, 
(b) 상기 DNA로부터 scaD 유전자의 패신저 도메인 영역이 보령, 카프, 카토 및 길리엄 혈청형 사이에서 서로 다른 길이로 증폭되도록 scaD 유전자의 패신저 도메인 영역을 증폭하는 단계, 및 
(c) 그 증폭 산물의 길이를 비교하는 단계를 
포함하는 오리엔티아 쯔쯔가무시균의 원형 혈청형인 카프, 카토 및 길리엄 혈청형으로부터 보령 혈청형을 동정하는 방법.
[청구항6]
보령, 카프, 카토 및 길리엄 혈청형의 scaD(surface cell antigen D) 유전자의 패신저 도메인 영역을 보령, 카프, 카토 및 길리엄 혈청형 사이에서 서로 다른 길이로 증폭할 수 있는 정방향 프라이머와 역방향 프라이머를 포함하는 것을 특징으로 하는 오리엔티아 쯔쯔가무시균의 원형 혈청형인 카프, 카토 및 길리엄 혈청형으로부터 보령 혈청형을 동정하기 위한 키트.</t>
  </si>
  <si>
    <t>2033.01.11</t>
  </si>
  <si>
    <t>https://www.keywert.com/public/detail/kr20150132145b1?token=6b6e0f6e-8ac3-44f0-a6b3-77166164862c</t>
  </si>
  <si>
    <t>접합 물질과 코티닌과의 접합체에 항-코티닌 항체가 결합된 복합체 및 이의 용도(complex in which anti-cotinine antibody is bound to conjugate of cotinine and binding substance, and use thereof)</t>
  </si>
  <si>
    <t>2013-7029242</t>
  </si>
  <si>
    <t>2012.04.16</t>
  </si>
  <si>
    <t>2014-0027219</t>
  </si>
  <si>
    <t>1648960</t>
  </si>
  <si>
    <t>KR101648960</t>
  </si>
  <si>
    <t>정준호 | 박선영 | 황도빈 | 이화경</t>
  </si>
  <si>
    <t>정준호</t>
  </si>
  <si>
    <t>본 발명은 접합 물질과 코티닌과의 접합체에 항-코티닌 항체가 결합된 복합체 및 이의 용도에 관한 것으로, 본 발명에 따른 복합체는 생체외 생물학적 분석 방법(invitro biological assay)에 있어서 분석 도구로 사용될 수 있으며, 접합 물질의 특이적 반응성 및 생물학적 기능과, 항체의 고유 특성인 보체 매개 세포 독성(CDC), 항체 의존성 세포 독성(ADCC), 및 긴 생체내 반감기를 보유할 수 있다.</t>
  </si>
  <si>
    <t>[청구항1]
 코티닌과 접합 물질의 접합체에 항-코티닌 항체가 결합된 복합체로서, 
상기 접합 물질은 WKYMVm-NH2 펩타이드, AS1411 앱타머, 페갑타닙, 앱식시맙 및 인슐린으로 이루어진 군에서 선택되는 것을 특징으로 하는 복합체.</t>
  </si>
  <si>
    <t>[청구항1]
코티닌과 접합 물질의 접합체에 항-코티닌 항체가 결합된 복합체로서, 
상기 접합 물질은 WKYMVm-NH2 펩타이드, AS1411 앱타머, 페갑타닙, 앱식시맙 및 인슐린으로 이루어진 군에서 선택되는 것을 특징으로 하는 복합체.
[청구항9]
접합 물질을 코티닌과 접합시킨 접합체에 항-코티닌 항체를 결합시킴으로써 상기 접합 물질의 생체내 반감기(in vivo half-life)를 증가시키는 방법으로서,
상기 접합 물질은 WKYMVm-NH2 펩타이드, AS1411 앱타머, 페갑타닙, 앱식시맙 및 인슐린으로 이루어진 군에서 선택되는 것을 특징으로 하는 방법.
[청구항13]
제 1 항의 복합체의 제조 방법으로서,
상기 접합체에 상기 항-코티닌 항체를 결합시키는 것을 포함하는 것을 특징으로 하는, 제조 방법.</t>
  </si>
  <si>
    <t>2032.04.16</t>
  </si>
  <si>
    <t>https://www.keywert.com/public/detail/kr20137029242b1?token=6b6e0f6e-8ac3-44f0-a6b3-77166164862c</t>
  </si>
  <si>
    <t>봄베신 수용체 아형-3 조절제로서의 파이퍼 아미드 계열 화합물(piper amide derivatives as bombesin receptor subtype-3 modulators)</t>
  </si>
  <si>
    <t>2014-0022221</t>
  </si>
  <si>
    <t>2014-0109273</t>
  </si>
  <si>
    <t>1649022</t>
  </si>
  <si>
    <t>KR101649022</t>
  </si>
  <si>
    <t>김상희 | 강건욱 | 임채민 | 김수민</t>
  </si>
  <si>
    <t>김상희</t>
  </si>
  <si>
    <t>본 발명은 하기 화학식 1로 표시되는 신규한 α,β-불포화 아미드 화합물; 하나 이상의 α,β-불포화 아미드 화합물을 포함하는 화합물 라이브러리로부터 비만 예방 또는 치료효과를 나타내는 화합물을 선별하는 단계 및 상기 선별된 화합물을 함유하는 비만 예방 또는 치료용 조성물을 제조하는 단계를 포함하는 것이 특징인 비만 예방 또는 치료용 조성물 제조 방법; 및 α,β-불포화 아미드 화합물을 포함하는 비만 예방 또는 치료용 조성물에 관한 것이다.
[화학식 1]
본 발명의 α,β-불포화 아미드 화합물은 다양한 활성을 나타내는 천연물인 파이퍼 아미드를 모방하는 모핵구조를 가지는 화합물로서 다양한 약리활성을 나타낼 수 있을 것이며, 중간 산물로서 β-포스포노-N-히드록시숙신이미딜 에스테르(β-phosphono-N-hydroxysuccinimidyl ester)를 이용하여 가용성 부산물(by-products)을 생성하므로 통상적으로 이용되는 컬럼 크로마토그래피 정제과정을 수행할 필요없이 순수한 화합물을 획득할 수 있다. 또한 이렇게 합성된 화합물 라이브러리로부터 약리활성을 테스트하여 BRS-3에 대한 작용제인 화합물들을 스크리닝하여 비만 예방 또는 치료용 조성물로 유용하게 활용할 수 있다.</t>
  </si>
  <si>
    <t>[청구항5]
 하기 화학식 2 내지 4, 6, 8 내지 11 중 어느 하나의 화학식으로 표시되는 것인 α,β-불포화 아미드(α,β-unsaturated amides) 화합물:
[화학식 2]
[화학식 3]
[화학식 4]
[화학식 6]
[화학식 8]
[화학식 9]
[화학식 10]
[화학식 11]</t>
  </si>
  <si>
    <t>[청구항5]
하기 화학식 2 내지 4, 6, 8 내지 11 중 어느 하나의 화학식으로 표시되는 것인 α,β-불포화 아미드(α,β-unsaturated amides) 화합물:
[화학식 2]
[화학식 3]
[화학식 4]
[화학식 6]
[화학식 8]
[화학식 9]
[화학식 10]
[화학식 11]
[청구항7]
하기 화학식 2 내지 4, 및 6 중 어느 하나의 화학식으로 표시되는 α,β-불포화 아미드 화합물을 활성성분으로 포함하는 비만 예방 또는 치료용 약학적 조성물.
[화학식 2]
[화학식 3]
[화학식 4]
[화학식 6]
.</t>
  </si>
  <si>
    <t>https://www.keywert.com/public/detail/kr20140022221b1?token=6b6e0f6e-8ac3-44f0-a6b3-77166164862c</t>
  </si>
  <si>
    <t>시각 주의도의 산출 방법 및 장치(method and apparatus for calculating visual attention score)</t>
  </si>
  <si>
    <t>2015-0028438</t>
  </si>
  <si>
    <t>2016.08.18</t>
  </si>
  <si>
    <t>1649185</t>
  </si>
  <si>
    <t>2016.08.11</t>
  </si>
  <si>
    <t>KR101649185</t>
  </si>
  <si>
    <t>송원석 | 김보은 | 김태정</t>
  </si>
  <si>
    <t>송원석</t>
  </si>
  <si>
    <t xml:space="preserve">본 발명은 시각 주의도의 산출 방법 및 장치에 관한 것으로서, 본 발명에 따른 시각 주의도의 산출 방법은 3차원 영상 파일에 포함된 복수의 프레임 중 분석 대상 프레임과 분석 대상 프레임의 이전 프레임을 비교함으로써 분석 대상 프레임에 포함된 전체 픽셀 각각에 대한 속도 (velocity; V) 값을 생성하는 단계, 분석 대상 프레임의 좌안 이미지 및 우안 이미지를 분석함으로써 전체 픽셀 각각에 대한 화면으로부터의 거리 (distance from the screen; DFS) 값을 생성하는 단계, 분석 대상 프레임과 분석 대상 프레임의 블러링된 (blured) 이미지를 비교함으로써 전체 픽셀 각각에 대한 비초점 흐림 정도 (defocus blur amount; DBA) 값을 생성하는 단계, V값, DFS값 및 DBA값에 기초하여 전체 픽셀 각각에 대한 시각 주의도 (visual attention score; VAS) 를 산출하는 단계를 포함하고, 분석 대상 프레임에 포함된 전체 픽셀 각각에 대한 V값, DFS값 및 DBA값을 이용함으로써, 3차원 영상에 대한 시청자의 집중도를 보다 정확히 나타낼 수 있는 시각 주의도를 산출할 수 있다. </t>
  </si>
  <si>
    <t>[청구항1]
 3차원 영상 파일에 포함된 복수의 프레임 중 분석 대상 프레임과 상기 분석 대상 프레임의 이전 프레임을 비교함으로써 상기 분석 대상 프레임에 포함된 전체 픽셀 각각에 대한 속도 (velocity; V) 값을 생성하는 단계;
상기 분석 대상 프레임의 좌안 이미지 및 우안 이미지를 분석함으로써 상기 전체 픽셀 각각에 대한 화면으로부터의 거리 (distance from the screen; DFS) 값을 생성하는 단계;
상기 분석 대상 프레임과 상기 분석 대상 프레임의 블러링된 (blured) 이미지를 비교함으로써 상기 전체 픽셀 각각에 대한 비초점 흐림 정도 (defocus blur amount; DBA) 값을 생성하는 단계;
상기 V값, 상기 DFS값 및 상기 DBA값에 기초하여 상기 전체 픽셀 각각에 대한 시각 주의도 (visual attention score; VAS) 를 산출하는 단계를 포함하고,
상기 DFS값은 상기 좌안 이미지 및 상기 우안 이미지에 의해 입체상이 맺히는 지점과 상기 화면 사이의 수직 거리값이고,
상기 시각 주의도를 산출하는 단계는,
상기 V값과 상기 DBA값 사이의 교호작용 (interaction) 을 반영하여 상기 시각 주의도를 산출하는 단계인 것을 특징으로 하는, 시각 주의도의 산출 방법.</t>
  </si>
  <si>
    <t>[청구항1]
3차원 영상 파일에 포함된 복수의 프레임 중 분석 대상 프레임과 상기 분석 대상 프레임의 이전 프레임을 비교함으로써 상기 분석 대상 프레임에 포함된 전체 픽셀 각각에 대한 속도 (velocity; V) 값을 생성하는 단계;
상기 분석 대상 프레임의 좌안 이미지 및 우안 이미지를 분석함으로써 상기 전체 픽셀 각각에 대한 화면으로부터의 거리 (distance from the screen; DFS) 값을 생성하는 단계;
상기 분석 대상 프레임과 상기 분석 대상 프레임의 블러링된 (blured) 이미지를 비교함으로써 상기 전체 픽셀 각각에 대한 비초점 흐림 정도 (defocus blur amount; DBA) 값을 생성하는 단계;
상기 V값, 상기 DFS값 및 상기 DBA값에 기초하여 상기 전체 픽셀 각각에 대한 시각 주의도 (visual attention score; VAS) 를 산출하는 단계를 포함하고,
상기 DFS값은 상기 좌안 이미지 및 상기 우안 이미지에 의해 입체상이 맺히는 지점과 상기 화면 사이의 수직 거리값이고,
상기 시각 주의도를 산출하는 단계는,
상기 V값과 상기 DBA값 사이의 교호작용 (interaction) 을 반영하여 상기 시각 주의도를 산출하는 단계인 것을 특징으로 하는, 시각 주의도의 산출 방법.
[청구항11]
3차원 영상 파일에 포함된 복수의 프레임 중 분석 대상 프레임과 상기 분석 대상 프레임의 이전 프레임을 비교함으로써 상기 분석 대상 프레임에 포함된 전체 픽셀 각각에 대한 속도 (velocity; V) 값을 생성하는 V값 생성부;
상기 분석 대상 프레임의 좌안 이미지 및 우안 이미지를 분석함으로써 상기 전체 픽셀 각각에 대한 화면으로부터의 거리 (distance from the screen; DFS) 값을 생성하는 DFS값 생성부;
상기 분석 대상 프레임과 상기 분석 대상 프레임의 블러링된 이미지를 비교함으로써 상기 전체 픽셀 각각에 대한 비초점 흐림 정도 (defocus blur amount; DBA) 값을 생성하는 DBA값 생성부; 및
상기 V값, 상기 DFS값 및 상기 DBA값에 기초하여 상기 전체 픽셀 각각에 대한 시각 주의도 (visual attention score; VAS) 를 산출하는 산출부를 포함하고,
상기 DFS값은 상기 좌안 이미지 및 상기 우안 이미지에 의해 입체상이 맺히는 지점과 상기 화면 사이의 수직 거리값이고,
상기 산출부는 상기 V값과 상기 DBA값 사이의 교호작용을 반영하여 상기 시각 주의도를 산출하는 것을 특징으로 하는, 시각 주의도의 산출 장치.
[청구항12]
3차원 영상 파일에 포함된 복수의 프레임 중 분석 대상 프레임과 상기 분석 대상 프레임의 이전 프레임을 비교함으로써 상기 분석 대상 프레임에 포함된 전체 픽셀 각각에 대한 속도 (velocity; V) 값을 생성하고,
상기 분석 대상 프레임의 좌안 이미지 및 우안 이미지를 분석함으로써 상기 전체 픽셀 각각에 대한 화면으로부터의 거리 (distance from the screen; DFS) 값을 생성하고,
상기 분석 대상 프레임과 상기 분석 대상 프레임의 블러링된 이미지를 비교함으로써 상기 전체 픽셀 각각에 대한 비초점 흐림 정도 (defocus blur amount; DBA) 값을 생성하고,
상기 V값, 상기 DFS값 및 상기 DBA값에 기초하여 상기 전체 픽셀 각각에 대한 시각 주의도 (visual attention score; VAS) 를 산출하는 명령어들의 세트를 포함하고,
상기 DFS값은 상기 좌안 이미지 및 상기 우안 이미지에 의해 입체상이 맺히는 지점과 상기 화면 사이의 수직 거리값이고,
상기 시각 주의도를 산출하는 것은 상기 V값과 상기 DBA값 사이의 교호작용을 반영하여 시각 주의도를 산출하는 것을 특징으로 하는, 컴퓨터 판독 가능한 기록 매체.</t>
  </si>
  <si>
    <t>https://www.keywert.com/public/detail/kr20150028438b1?token=6b6e0f6e-8ac3-44f0-a6b3-77166164862c</t>
  </si>
  <si>
    <t>입체감 측정 방법 및 장치(method of measuring 3d effect perception and apparatus for measuring 3d effect perception)</t>
  </si>
  <si>
    <t>2015-0045481</t>
  </si>
  <si>
    <t>1649188</t>
  </si>
  <si>
    <t>KR101649188</t>
  </si>
  <si>
    <t>입체감 측정 방법 및 장치가 제공된다. 입체감 측정 방법은 3차원 영상 파일에 포함된 복수의 프레임 중 분석 대상 프레임에 대한 시각 주의도 (visual attention score; VAS) 를 산출하는 단계 및 시각 주의도에 기초하여 3차원 영상 파일에 대한 입체감을 측정하는 단계를 포함하는 것을 특징으로 한다.</t>
  </si>
  <si>
    <t>[청구항1]
 3차원 영상 파일에 포함된 복수의 프레임 중 분석 대상 프레임에 대한 시각 주의도 (visual attention score; VAS) 를 산출하는 단계; 및
상기 시각 주의도에 기초하여 상기 3차원 영상 파일에 대한 입체감을 측정하는 단계를 포함하고,
상기 분석 대상 프레임에 대한 시각 주의도를 산출하는 단계는,
상기 복수의 프레임 중 상기 분석 대상 프레임과 상기 분석 대상 프레임의 이전 프레임을 비교함으로써 상기 분석 대상 프레임에 포함된 픽셀 각각에 대한 속도 (velocity; V) 값을 생성하는 단계;
상기 분석 대상 프레임의 좌안 이미지 및 우안 이미지를 분석함으로써 상기 픽셀 각각에 대한 화면으로부터의 거리 (distance from the screen; DFS) 값을 생성하는 단계;
상기 분석 대상 프레임과 상기 분석 대상 프레임의 블러링된 (blurred) 이미지를 비교함으로써 상기 픽셀 각각에 대한 비초점 흐림 정도 (defocus blur amount; DBA) 값을 생성하는 단계; 및
상기 V값, 상기 DFS값 및 상기 DBA값에 기초하여 상기 픽셀 각각에 대한 시각 주의도를 산출하는 단계를 포함하고,
상기 DFS값은 상기 좌안 이미지 및 상기 우안 이미지에 의해 입체상이 맺히는 지점과 상기 화면 사이의 수직 거리값인 것을 특징으로 하는, 입체감 측정 방법.</t>
  </si>
  <si>
    <t>[청구항1]
3차원 영상 파일에 포함된 복수의 프레임 중 분석 대상 프레임에 대한 시각 주의도 (visual attention score; VAS) 를 산출하는 단계; 및
상기 시각 주의도에 기초하여 상기 3차원 영상 파일에 대한 입체감을 측정하는 단계를 포함하고,
상기 분석 대상 프레임에 대한 시각 주의도를 산출하는 단계는,
상기 복수의 프레임 중 상기 분석 대상 프레임과 상기 분석 대상 프레임의 이전 프레임을 비교함으로써 상기 분석 대상 프레임에 포함된 픽셀 각각에 대한 속도 (velocity; V) 값을 생성하는 단계;
상기 분석 대상 프레임의 좌안 이미지 및 우안 이미지를 분석함으로써 상기 픽셀 각각에 대한 화면으로부터의 거리 (distance from the screen; DFS) 값을 생성하는 단계;
상기 분석 대상 프레임과 상기 분석 대상 프레임의 블러링된 (blurred) 이미지를 비교함으로써 상기 픽셀 각각에 대한 비초점 흐림 정도 (defocus blur amount; DBA) 값을 생성하는 단계; 및
상기 V값, 상기 DFS값 및 상기 DBA값에 기초하여 상기 픽셀 각각에 대한 시각 주의도를 산출하는 단계를 포함하고,
상기 DFS값은 상기 좌안 이미지 및 상기 우안 이미지에 의해 입체상이 맺히는 지점과 상기 화면 사이의 수직 거리값인 것을 특징으로 하는, 입체감 측정 방법.
[청구항13]
3차원 영상 파일에 포함된 복수의 프레임 중 분석 대상 프레임에 대한 시각 주의도 (visual attention score; VAS) 를 산출하도록 구성된 시각 주의도 산출부; 및
상기 시각 주의도에 기초하여 상기 3차원 영상 파일에 대한 입체감을 측정하도록 구성된 입체감 측정부를 포함하고,
상기 시각 주의도 산출부는,
상기 복수의 프레임 중 분석 대상 프레임과 상기 분석 대상 프레임의 이전 프레임을 비교함으로써 상기 분석 대상 프레임에 포함된 픽셀 각각에 대한 속도 (velocity; V) 값을 생성하는 V값 생성부;
상기 분석 대상 프레임의 좌안 이미지 및 우안 이미지를 분석함으로써 상기 픽셀 각각에 대한 화면으로부터의 거리 (distance from the screen; DFS) 값을 생성하는 DFS값 생성부; 및
상기 분석 대상 프레임과 상기 분석 대상 프레임의 블러링된 (blurred) 이미지를 비교함으로써 상기 픽셀 각각에 대한 비초점 흐림 정도 (defocus blur amount; DBA) 값을 생성하는 DBA값 생성부를 포함하고,
상기 DFS값은 상기 좌안 이미지 및 상기 우안 이미지에 의해 입체상이 맺히는 지점과 상기 화면 사이의 수직 거리값인 것을 특징으로 하는, 입체감 측정 장치.
[청구항14]
3차원 영상 파일에 포함된 복수의 프레임 중 분석 대상 프레임에 대한 시각 주의도 (visual attention score; VAS) 를 산출하고,
상기 시각 주의도에 기초하여 상기 3차원 영상 파일에 대한 입체감을 측정하게 하는 명령어들의 세트를 포함하고,
 상기 분석 대상 프레임에 대한 시각 주의도를 산출하는 것은,
상기 복수의 프레임 중 상기 분석 대상 프레임과 상기 분석 대상 프레임의 이전 프레임을 비교함으로써 상기 분석 대상 프레임에 포함된 픽셀 각각에 대한 속도 (velocity; V) 값을 생성하고,
상기 분석 대상 프레임의 좌안 이미지 및 우안 이미지를 분석함으로써 상기 픽셀 각각에 대한 화면으로부터의 거리 (distance from the screen; DFS) 값을 생성하고,
상기 분석 대상 프레임과 상기 분석 대상 프레임의 블러링된 (blurred) 이미지를 비교함으로써 상기 픽셀 각각에 대한 비초점 흐림 정도 (defocus blur amount; DBA) 값을 생성하고,
상기 V값, 상기 DFS값 및 상기 DBA값에 기초하여 상기 픽셀 각각에 대한 시각 주의도를 산출하는 것을 포함하고,
상기 DFS값은 상기 좌안 이미지 및 상기 우안 이미지에 의해 입체상이 맺히는 지점과 상기 화면 사이의 수직 거리값인 것을 특징으로 하는, 컴퓨터 판독 가능 매체.</t>
  </si>
  <si>
    <t>2035.03.31</t>
  </si>
  <si>
    <t>https://www.keywert.com/public/detail/kr20150045481b1?token=6b6e0f6e-8ac3-44f0-a6b3-77166164862c</t>
  </si>
  <si>
    <t>유기 전계 효과 트랜지스터의 제조방법(organic field-effect transistors, and method for preparing thereof)</t>
  </si>
  <si>
    <t>2014-0154519</t>
  </si>
  <si>
    <t>2016-0055334</t>
  </si>
  <si>
    <t>1649553</t>
  </si>
  <si>
    <t>KR101649553</t>
  </si>
  <si>
    <t>정병준 | 이창희 | 노정균</t>
  </si>
  <si>
    <t xml:space="preserve">본 발명은 주사슬의 알킬기가 1~12개 범위인 실라잔계 물질을 이용하여 자기조립단분자막(self-assembled monolayer)을 형성하여 표면개질시킨 절연층을 포함하는 것을 특징으로 하는 유기 전계 효과 트랜지스터 및 이의 제조방법에 관한 것이다.
본 발명에 따르면, 주사슬의 알킬기가 상이한 다양한 실라잔계 물질을 이용하여 절연층을 표면개질시켜 자기조립단분자막을 형성시킨 유기 전계 효과 트랜지스터를 제조할 수 있다. 또한, 본 발명에서는 절연층의 표면개질시 주사슬의 알킬기가 상이한 실라잔계 물질을 이용하여 2-스텝 자기조립단분자막 처리를 함으로써 tradeoff 관계에 있는 이동도(mobility)와 바이어스 안정성(bias stability)을 모두 향상시킬 수 있는 효과를 가진다. </t>
  </si>
  <si>
    <t>[청구항1]
 기판 상에 절연층을 형성시키는 단계,
상기 절연층을 주사슬의 탄소수가 5~12인 실라잔계 물질로 처리한 후, 주사슬의 탄소수가 1~4인 실라잔계 물질을 이용하여 표면개질시켜 상기 절연층 상에 자기조립단분자막(self-assembled monolayer)을 형성시키는 단계, 및
상기 자기조립단분자막 위에 유기 반도체층을 형성시키는 단계를 포함하는 유기 전계 효과 트랜지스터의 제조방법.</t>
  </si>
  <si>
    <t>[청구항1]
기판 상에 절연층을 형성시키는 단계,
상기 절연층을 주사슬의 탄소수가 5~12인 실라잔계 물질로 처리한 후, 주사슬의 탄소수가 1~4인 실라잔계 물질을 이용하여 표면개질시켜 상기 절연층 상에 자기조립단분자막(self-assembled monolayer)을 형성시키는 단계, 및
상기 자기조립단분자막 위에 유기 반도체층을 형성시키는 단계를 포함하는 유기 전계 효과 트랜지스터의 제조방법.</t>
  </si>
  <si>
    <t>https://www.keywert.com/public/detail/kr20140154519b1?token=6b6e0f6e-8ac3-44f0-a6b3-77166164862c</t>
  </si>
  <si>
    <t>황색포도상구균에 대한 항균 조성물(composition for antibiotics against staphylococcus aureus)</t>
  </si>
  <si>
    <t>2015-0098159</t>
  </si>
  <si>
    <t>2016.08.22</t>
  </si>
  <si>
    <t>1649675</t>
  </si>
  <si>
    <t>KR101649675</t>
  </si>
  <si>
    <t>서울대학교산학협력단 | 한국화학연구원</t>
  </si>
  <si>
    <t>석영재 | 김연란 | 윤지희 | 이주연 | 안진희 | 강승규</t>
  </si>
  <si>
    <t>석영재</t>
  </si>
  <si>
    <t>620303</t>
  </si>
  <si>
    <t>본원은 2-[7-(벤질옥시)-1-(2-클로로벤질)-6-4(디메틸아미노)페닐]나프탈렌-2-일)옥시]아세트산, 이의 약제학적으로 유효한 염, 또는 이의 용매화물을 포함하는 황색포도상구균에 대한 항균 조성물을 개시하며 본원에 따른 조성물은 황색포도상구균의 제어, 또는 이로 인한 다양한 질병의 예방 또는 치료에 유용하게 사용될 수 있다.</t>
  </si>
  <si>
    <t>[청구항1]
 2-[7-(벤질옥시)-1-(2-클로로벤질)-6-4(디메틸아미노)페닐]나프탈렌-2-일)옥시]아세트산, 이의 약제학적으로 유효한 염, 또는 이의 용매화물을 포함하는 황색포도상구균에 대한 항균용 약학적 조성물.</t>
  </si>
  <si>
    <t>[청구항1]
2-[7-(벤질옥시)-1-(2-클로로벤질)-6-4(디메틸아미노)페닐]나프탈렌-2-일)옥시]아세트산, 이의 약제학적으로 유효한 염, 또는 이의 용매화물을 포함하는 황색포도상구균에 대한 항균용 약학적 조성물.
[청구항5]
제 1 항에 따른 화학식 1의 화합물을 이용하는 것을 특징으로 하는 인비트로에서 메티실린 내성 황색포도상구균을 제어하는 방법.</t>
  </si>
  <si>
    <t>2035.07.10</t>
  </si>
  <si>
    <t>https://www.keywert.com/public/detail/kr20150098159b1?token=6b6e0f6e-8ac3-44f0-a6b3-77166164862c</t>
  </si>
  <si>
    <t>영장류 cd19에 특이적인 항체 및 이를 생산하는 융합세포주(antibody to specific primates cd19 and a hybridoma producing the same)</t>
  </si>
  <si>
    <t>2015-0046400</t>
  </si>
  <si>
    <t>1650046</t>
  </si>
  <si>
    <t>KR101650046</t>
  </si>
  <si>
    <t>박정규 | 김정식 | 이원우</t>
  </si>
  <si>
    <t>본 발명은 영장류 CD19 항원을 인식하는 항-영장류 CD19 항체를 생산하는 융합세포주, 상기 융합세포주에 의하여 생산되는 항-영장류 CD19 항체 및 상기 항체를 이용한 영장류 CD19 발현 세포 탐지방법에 관한 것이다. 본 발명에 따른 항-영장류 CD19 항체는 영장류 CD19 항원에 대해 높은 친화성을 갖고 있어, 영장류 CD19 발현 세포 탐지에 응용될 수 있다. 또한, B 세포의 아형 분석에 응용할 수 있어, B세포 유래-자가면역 질환, 동종 및 이종 이식연구에 유용하게 이용할 수 있다.</t>
  </si>
  <si>
    <t xml:space="preserve">[청구항1]
 레서스 원숭이(Rhesus monkey) CD19 항원을 인식하는 항-레서스 원숭이 CD19 항체를 생산하는 융합세포주(수탁번호 KCLRF-BP-00337). </t>
  </si>
  <si>
    <t>[청구항1]
레서스 원숭이(Rhesus monkey) CD19 항원을 인식하는 항-레서스 원숭이 CD19 항체를 생산하는 융합세포주(수탁번호 KCLRF-BP-00337).
[청구항2]
제1항의 융합세포주에 의하여 생산되는 항-레서스 원숭이 CD19 항체.
[청구항3]
제2항의 항체를 검체 시료와 접촉시켜 항원-항체 반응을 수행하는 단계;를 포함하는, 레서스 원숭이 CD19 발현 세포 탐지방법.</t>
  </si>
  <si>
    <t>2035.04.01</t>
  </si>
  <si>
    <t>https://www.keywert.com/public/detail/kr20150046400b1?token=6b6e0f6e-8ac3-44f0-a6b3-77166164862c</t>
  </si>
  <si>
    <t>상변화 메모리소자의 세트시간 및 데이터 유지시간의 예측방법(predicting method for set time and data retention time of pcram)</t>
  </si>
  <si>
    <t>2015-0009790</t>
  </si>
  <si>
    <t>2015.01.21</t>
  </si>
  <si>
    <t>2016-0090034</t>
  </si>
  <si>
    <t>1650481</t>
  </si>
  <si>
    <t>2016.08.17</t>
  </si>
  <si>
    <t>KR101650481</t>
  </si>
  <si>
    <t>주영창 | 조주영 | 박용진</t>
  </si>
  <si>
    <t>본 발명은 기판 및 상기 기판의 적어도 일면 상에 상변화물질의 피막이 형성된 부재를 승온시키면서 상기 기판의 곡률변화를 측정하는 단계; 상기 측정된 곡률변화로부터 상기 상변화물질의 결정화 온도(Tx) 및 과냉액상온도구역(Tx-Tg)을 도출하는 단계; 및 상기 결정화 온도(Tx) 및 상기 과냉액상온도구역(Tx-Tg)을 매핑하여 세트시간 및 데이터 유지시간을 예측하는 단계;를 포함하거나, 기판 및 상기 기판의 적어도 일면 상에 상변화물질의 피막이 형성된 부재를 승온시키면서 상기 기판의 곡률변화를 측정하는 단계; 상기 측정된 곡률변화로부터 상기 상변화물질의 결정화 온도(Tx) 및 프래질리티(fragility)를 도출하는 단계; 및 상기 결정화 온도(Tx) 및 상기 프래질리티의 역수를 매핑하여 세트시간 및 데이터 유지시간을 예측하는 단계;를 포함하는, 상변화 메모리소자의 세트시간 및 데이터 유지시간의 예측방법을 제공한다.</t>
  </si>
  <si>
    <t>[청구항1]
 기판 및 상기 기판의 적어도 일면 상에 상변화물질의 피막이 형성된 부재를 승온시키면서 상기 기판의 곡률변화를 측정하는 단계;
상기 측정된 곡률변화로부터 상기 상변화물질의 결정화 온도(Tx) 및 과냉액상온도구역(Tx-Tg)을 도출하는 단계; 및
상기 결정화 온도(Tx) 및 상기 과냉액상온도구역(Tx-Tg)을 매핑하여 세트시간 및 데이터 유지시간을 예측하는 단계;
를 포함하는,
상변화 메모리소자의 세트시간 및 데이터 유지시간의 예측방법.</t>
  </si>
  <si>
    <t>[청구항1]
기판 및 상기 기판의 적어도 일면 상에 상변화물질의 피막이 형성된 부재를 승온시키면서 상기 기판의 곡률변화를 측정하는 단계;
상기 측정된 곡률변화로부터 상기 상변화물질의 결정화 온도(Tx) 및 과냉액상온도구역(Tx-Tg)을 도출하는 단계; 및
상기 결정화 온도(Tx) 및 상기 과냉액상온도구역(Tx-Tg)을 매핑하여 세트시간 및 데이터 유지시간을 예측하는 단계;
를 포함하는,
상변화 메모리소자의 세트시간 및 데이터 유지시간의 예측방법.
[청구항2]
기판 및 상기 기판의 적어도 일면 상에 상변화물질의 피막이 형성된 부재를 승온시키면서 상기 기판의 곡률변화를 측정하는 단계;
상기 측정된 곡률변화로부터 상기 상변화물질의 결정화 온도(Tx) 및 프래질리티(fragility)를 도출하는 단계; 및
상기 결정화 온도(Tx) 및 상기 프래질리티의 역수를 매핑하여 세트시간 및 데이터 유지시간을 예측하는 단계;
를 포함하는,
상변화 메모리소자의 세트시간 및 데이터 유지시간의 예측방법.</t>
  </si>
  <si>
    <t>2035.01.21</t>
  </si>
  <si>
    <t>https://www.keywert.com/public/detail/kr20150009790b1?token=6b6e0f6e-8ac3-44f0-a6b3-77166164862c</t>
  </si>
  <si>
    <t>리튬-공기전지 양극용 자립형 탄소메쉬 지지체(mesh-type carbon support for lithium-air battery cathode)</t>
  </si>
  <si>
    <t>2014-0143416</t>
  </si>
  <si>
    <t>2016-0047643</t>
  </si>
  <si>
    <t>1650782</t>
  </si>
  <si>
    <t>KR101650782</t>
  </si>
  <si>
    <t>진형준 | 조세연 | 강기석 | 윤영수 | 임희대</t>
  </si>
  <si>
    <t>본 발명은 기존의 금속 지지체와 동일한 기능을 하면서 무게가 감소된 리튬이온전지의 양극(cathode) 지지체와 그 제조방법에 관한 것이다.
상기와 같은 본 발명에 따르면, 리튬-공기 전지의 양극(cathode)용 지지체로서 기존의 금속지지체에 비해 무게가 감소된 탄소지지체를 제공하는 효과가 있으며, 구체적으로 기존의 일반적인 금속 지지체를 사용하였을 때와 비교하여 전체 전극무게를 기준으로 하여 무게 당 전력 방전 용량을 계산하면, 기존의 니켈 메쉬를 전극 지지체로 하였을 때 56.4mAh/g인 것에 비해, 본 발명에 의한 자립형 탄소메쉬 지지체를 사용한 경우 942.8 mAh/g 의 매우 높은 전력 방전 용량을 얻는 효과가 있다.</t>
  </si>
  <si>
    <t>[청구항7]
 (a) 탄소성분이 들어있는 메쉬(mesh) 형태 옷감 직물의 온도를 탄화온도까지 올리는 단계;
(b) 상기 물체를 상기 탄화온도에서 탄화시간 동안 유지하는 단계; 및
(c) 상기 물체를 열처리 온도에서 열처리 시간 동안 유지하는 단계를 포함하는 리튬-공기 전지의 양극(cathode)용 탄소 지지체의 제조 방법.</t>
  </si>
  <si>
    <t>[청구항7]
(a) 탄소성분이 들어있는 메쉬(mesh) 형태 옷감 직물의 온도를 탄화온도까지 올리는 단계;
(b) 상기 물체를 상기 탄화온도에서 탄화시간 동안 유지하는 단계; 및
(c) 상기 물체를 열처리 온도에서 열처리 시간 동안 유지하는 단계를 포함하는 리튬-공기 전지의 양극(cathode)용 탄소 지지체의 제조 방법.</t>
  </si>
  <si>
    <t>2034.10.22</t>
  </si>
  <si>
    <t>https://www.keywert.com/public/detail/kr20140143416b1?token=6b6e0f6e-8ac3-44f0-a6b3-77166164862c</t>
  </si>
  <si>
    <t>섬유묶음 절단물을 이용한 다중 바이오어세이 플랫폼(sliced fiber composite for multiplex bioassay)</t>
  </si>
  <si>
    <t>2014-0147313</t>
  </si>
  <si>
    <t>2015-0050424</t>
  </si>
  <si>
    <t>1652177</t>
  </si>
  <si>
    <t>KR101652177</t>
  </si>
  <si>
    <t>권성훈 | 김지윤 | 배상욱 | 송서우</t>
  </si>
  <si>
    <t>본 발명에서는 섬유 형태의 물질을 기능화시키고 이 섬유들을 한데 묶어 얇게 자르는 과정을 통해 섬유 조각들이 다수 포함되어 있는 얇은 절단물을 생산하는 새로운 구조화 방법을 제안하고, 이 섬유묶음 조각을 기반으로 다중 바이오어세이를 수행할 수 있는 초 저비용 바이오 플랫폼을 개발한다.</t>
  </si>
  <si>
    <t>[청구항1]
 (a) 섬유 가닥의 표면에 표적 물질과 특이적으로 반응하는 탐지 물질을 도포하여 반응성 섬유 가닥을 얻는 단계;
(b) 상기 반응성 섬유 가닥에 도포된 상기 탐지 물질의 정보를 구별하기 위한 코딩 섬유 가닥을 상기 반응성 섬유 가닥에 인접하여 배치하는 단계;
(c) 상기 반응성 섬유 가닥들과 상기 코딩 섬유 가닥들을 모아 구조화하되, 상기 구조화 과정에서 매트릭스 물질을 이용해 상기 반응성 섬유 가닥들과 상기 코딩 섬유 가닥들을 고정함으로써 섬유 묶음을 형성하는 단계; 및
(d) 상기 섬유 묶음을 길이 방향에 대해 단면이 보이도록 썰어내어 상기 매트릭스 물질 내에 상기 섬유 가닥들의 조각들이 고정된 절단물을 얻는 단계;를 포함하되, 
코딩을 위해 상기 코딩 섬유 가닥의 색상, 개수, 배열 순서, 섬유 가닥의 크기 또는 이들의 조합이 조절된 것이고,
상기 구조화 과정은 상기 반응성 섬유 가닥들을 서로 공간적으로 분리하여 상기 섬유 묶음을 만드는 것인 바이오어세이 플랫폼의 제조방법.</t>
  </si>
  <si>
    <t>[청구항1]
(a) 섬유 가닥의 표면에 표적 물질과 특이적으로 반응하는 탐지 물질을 도포하여 반응성 섬유 가닥을 얻는 단계;
(b) 상기 반응성 섬유 가닥에 도포된 상기 탐지 물질의 정보를 구별하기 위한 코딩 섬유 가닥을 상기 반응성 섬유 가닥에 인접하여 배치하는 단계;
(c) 상기 반응성 섬유 가닥들과 상기 코딩 섬유 가닥들을 모아 구조화하되, 상기 구조화 과정에서 매트릭스 물질을 이용해 상기 반응성 섬유 가닥들과 상기 코딩 섬유 가닥들을 고정함으로써 섬유 묶음을 형성하는 단계; 및
(d) 상기 섬유 묶음을 길이 방향에 대해 단면이 보이도록 썰어내어 상기 매트릭스 물질 내에 상기 섬유 가닥들의 조각들이 고정된 절단물을 얻는 단계;를 포함하되, 
코딩을 위해 상기 코딩 섬유 가닥의 색상, 개수, 배열 순서, 섬유 가닥의 크기 또는 이들의 조합이 조절된 것이고,
상기 구조화 과정은 상기 반응성 섬유 가닥들을 서로 공간적으로 분리하여 상기 섬유 묶음을 만드는 것인 바이오어세이 플랫폼의 제조방법.
[청구항8]
(a) 섬유 가닥의 표면에 표적 물질과 특이적으로 반응하는 탐지 물질을 도포하여 반응성 섬유 가닥을 얻는 단계;
(b) 상기 반응성 섬유 가닥에 도포된 상기 탐지 물질의 정보를 구별하기 위한 코딩 섬유 가닥을 상기 반응성 섬유 가닥에 인접하여 배치하는 단계;
(c) 상기 반응성 섬유 가닥들과 상기 코딩 섬유 가닥들을 모아 구조화하되, 상기 구조화 과정에서 매트릭스 물질을 이용해 상기 반응성 섬유 가닥들과 상기 코딩 섬유 가닥들을 고정함으로써 섬유 묶음을 형성하는 단계; 
(d) 상기 섬유 묶음을 길이 방향에 대해 단면이 보이도록 썰어내어 상기 매트릭스 물질 내에 상기 섬유 가닥들의 조각들이 고정된 절단물을 얻는 단계; 및
(e) 상기 절단물을 바이오어세이용 플랫폼으로 이용하는 단계를 포함하되,
코딩을 위해 상기 코딩 섬유 가닥의 색상, 개수, 배열 순서, 섬유 가닥의 크기 또는 이들의 조합이 조절된 것이고,
상기 구조화 과정은 상기 반응성 섬유 가닥들을 서로 공간적으로 분리하여 상기 섬유 묶음을 만드는 것인 바이오어세이 방법.
[청구항11]
매트릭스; 및
상기 매트릭스에 고정되어 있는 복수의 반응성 섬유 가닥들 및 복수의 코딩 섬유 가닥들의 조각들로 구성된 섬유 묶음 절편을 포함하되,
상기 복수의 반응성 섬유 가닥들의 조각들이 각각 서로 다른 탐지 물질들로 도포되어 있고,
상기 반응성 섬유 가닥에 도포된 상기 탐지 물질의 정보를 구별하기 위해 상기 코딩 섬유 가닥이 상기 반응성 섬유 가닥에 인접하여 배치되며,
코딩을 위해 상기 코딩 섬유 가닥의 색상, 개수, 배열 순서, 섬유 가닥의 크기 또는 이들의 조합이 조절된 것이고,
상기 섬유 묶음 절편을 구성하는 각 반응성 섬유 가닥들의 조각들이 상호 오염이 발생하지 않도록 서로 공간적으로 분리되어 배치된 바이오어세이 플랫폼.</t>
  </si>
  <si>
    <t>https://www.keywert.com/public/detail/kr20140147313b1?token=6b6e0f6e-8ac3-44f0-a6b3-77166164862c</t>
  </si>
  <si>
    <t>레이저를 이용한 예인수조 레일용 계측장치 및 이에 의한 계측방법(measuring apparatus for rail of towing tank using laser and measuring method thereof)</t>
  </si>
  <si>
    <t>2014-0064510</t>
  </si>
  <si>
    <t>2015-0136873</t>
  </si>
  <si>
    <t>1652365</t>
  </si>
  <si>
    <t>2016.08.24</t>
  </si>
  <si>
    <t>KR101652365</t>
  </si>
  <si>
    <t>이신형 | 서정화 | 유극상</t>
  </si>
  <si>
    <t>본 발명은 예인수조 레일용 계측장치에 관한 것으로, 더욱 상세하게는 예인전차의 이동경로를 제공하는 레일의 정렬상태를 레이저빔의 직진성을 이용하여 계측할 수 있는 예인수조 레일용 계측장치에 관한 것이다.
본 발명에 의하면, 종래의 와이어나 홈통과 같은 구성을 대신하여 레이저빔의 직진성을 이용하면서 레이저빔의 수광위치와 영점위치의 차이를 계측하므로 레일의 수평 및 수직변위를 신속하면서도 정밀하게 계측할 수 있으며, 다이얼 게이지와 같은 별도의 계측장비가 필요 없으므로 계측이 더욱 간편한 장점이 있다.</t>
  </si>
  <si>
    <t>[청구항1]
 예인수조에 설치되어 예인전차의 이동경로를 제공하는 한 쌍의 레일의 정렬상태를 계측하기 위한 계측장치로서,
상기 한 쌍의 레일 중 제1 레일의 일단부측에 고정된 상태로 상기 제1 레일의 타단부측을 향해 레이저빔을 조사하는 레이저조사기;
상기 제1 레일에 이동가능하게 안착된 상태로 상기 제1 레일의 타단부에서 상기 제1 레일의 일단부로 이동하는 베드;
상기 베드와 함께 이동하면서 상기 레이저조사기에서 조사되는 상기 레이저빔이 수광되며, 상기 레이저빔의 기준점을 제공하기 위한 영점을 갖는 레이저수광부;
상기 레이저수광부를 상기 베드에 이동가능하게 연결하며, 상기 레이저수광부를 다방향으로 이동시키면서 상기 레이저수광부의 영점을 상기 레이저빔과 일치시키는 직교이송기;
상기 레이저조사기와 수평상태로 구비되고, 상기 레이저빔과 수평상태를 이루는 추가레이저빔을 상기 레이저수광부로 조사하여 상기 레이저빔의 수광위치와 추가레이저빔의 수광위치의 수평도를 통해 상기 제1 레일의 경사각도를 검출하도록 할 수 있는 추가레이저조사기;
상기 베드에 설치되어 상기 베드와 함께 이동하면서 상기 제1 레일의 경사각도를 추가적으로 제공하는 경사각도계;
상기 베드에 설치되어 상기 베드와 함께 이동하면서 상기 한 쌍의 레일 중 제2 레일과의 거리를 제공하는 거리계; 및
상기 레이저수광부로 수광된 상기 레이저빔 및 추가레이저빔의 밝기 신호를 기반으로 레이저빔들의 수광위치를 검출하면서, 상기 레이저수광부의 영점에 대한 상기 레이저빔의 수광위치의 변위를 통해 상기 제1 레일의 수평 및 수직변위를 각각 계측하여 저장하고, 상기 레이저빔의 수광위치와 상기 추가레이저빔의 수광위치의 수평도를 통해 상기 제1 레일의 경사각도를 검출하여 저장하며, 상기 경사각도계에서 검출된 상기 제1 레일의 경사각도를 추가적으로 저장하면서 상기 거리계에서 검출된 거리를 통해 레일의 평행도를 계측하여 저장하는 오토디텍터;를 포함하고,
상기 레이저수광부는,
상기 레이저빔이 수광되는 위치를 제공하기 위한 다수의 픽셀로 이루어진 픽셀어레이;
상기 픽셀어레이의 전방에서 상기 레이저빔을 집광하여 상기 픽셀어레이에 제공하는 렌즈; 및
상기 픽셀어레이와 렌즈 사이에 구비되어 상기 렌즈의 수차를 제거하는 공간필터;를 포함하며,
상기 직교이송기는,
상기 베드에 수평방향으로 이동가능하게 결합되는 수평스테이지; 및
상기 레이저수광부가 착탈가능하게 설치된 상태로 상기 수평스테이지에 수직방향으로 이동가능하게 결합되는 수직스테이지;를 포함하는 것을 특징으로 하는 레이저를 이용한 예인수조 레일용 계측장치.</t>
  </si>
  <si>
    <t>[청구항1]
예인수조에 설치되어 예인전차의 이동경로를 제공하는 한 쌍의 레일의 정렬상태를 계측하기 위한 계측장치로서,
상기 한 쌍의 레일 중 제1 레일의 일단부측에 고정된 상태로 상기 제1 레일의 타단부측을 향해 레이저빔을 조사하는 레이저조사기;
상기 제1 레일에 이동가능하게 안착된 상태로 상기 제1 레일의 타단부에서 상기 제1 레일의 일단부로 이동하는 베드;
상기 베드와 함께 이동하면서 상기 레이저조사기에서 조사되는 상기 레이저빔이 수광되며, 상기 레이저빔의 기준점을 제공하기 위한 영점을 갖는 레이저수광부;
상기 레이저수광부를 상기 베드에 이동가능하게 연결하며, 상기 레이저수광부를 다방향으로 이동시키면서 상기 레이저수광부의 영점을 상기 레이저빔과 일치시키는 직교이송기;
상기 레이저조사기와 수평상태로 구비되고, 상기 레이저빔과 수평상태를 이루는 추가레이저빔을 상기 레이저수광부로 조사하여 상기 레이저빔의 수광위치와 추가레이저빔의 수광위치의 수평도를 통해 상기 제1 레일의 경사각도를 검출하도록 할 수 있는 추가레이저조사기;
상기 베드에 설치되어 상기 베드와 함께 이동하면서 상기 제1 레일의 경사각도를 추가적으로 제공하는 경사각도계;
상기 베드에 설치되어 상기 베드와 함께 이동하면서 상기 한 쌍의 레일 중 제2 레일과의 거리를 제공하는 거리계; 및
상기 레이저수광부로 수광된 상기 레이저빔 및 추가레이저빔의 밝기 신호를 기반으로 레이저빔들의 수광위치를 검출하면서, 상기 레이저수광부의 영점에 대한 상기 레이저빔의 수광위치의 변위를 통해 상기 제1 레일의 수평 및 수직변위를 각각 계측하여 저장하고, 상기 레이저빔의 수광위치와 상기 추가레이저빔의 수광위치의 수평도를 통해 상기 제1 레일의 경사각도를 검출하여 저장하며, 상기 경사각도계에서 검출된 상기 제1 레일의 경사각도를 추가적으로 저장하면서 상기 거리계에서 검출된 거리를 통해 레일의 평행도를 계측하여 저장하는 오토디텍터;를 포함하고,
상기 레이저수광부는,
상기 레이저빔이 수광되는 위치를 제공하기 위한 다수의 픽셀로 이루어진 픽셀어레이;
상기 픽셀어레이의 전방에서 상기 레이저빔을 집광하여 상기 픽셀어레이에 제공하는 렌즈; 및
상기 픽셀어레이와 렌즈 사이에 구비되어 상기 렌즈의 수차를 제거하는 공간필터;를 포함하며,
상기 직교이송기는,
상기 베드에 수평방향으로 이동가능하게 결합되는 수평스테이지; 및
상기 레이저수광부가 착탈가능하게 설치된 상태로 상기 수평스테이지에 수직방향으로 이동가능하게 결합되는 수직스테이지;를 포함하는 것을 특징으로 하는 레이저를 이용한 예인수조 레일용 계측장치.
[청구항10]
제 1항의 예인수조 레일용 계측장치를 이용한 레일의 정렬상태를 계측하기 위한 계측방법으로서,
한 쌍의 레일 중 제1 레일의 일단부측에 레이저조사기를 설치하고, 상기 레이저조사기의 레이저빔이 수광되는 레이저수광부가 직교이송기에 의해 위치조절 가능한 상태로 설치된 베드를 상기 제1 레일의 타단부측에 이동가능하게 설치하는 설치단계;
상기 레이저조사기의 레이저빔을 상기 제1 레일의 타단부측을 향해 조사하고, 상기 직교이송기를 통해 상기 레이저수광부의 위치를 조절하면서 상기 레이저빔의 영점을 조정하는 영점조정단계;
상기 베드를 상기 제1 레일의 설정된 지점으로 이동시키는 베드 이동단계; 및
상기 레이저수광부로 수광된 상기 레이저빔의 밝기 신호를 기반으로 상기 레이저빔의 수광위치를 검출하면서 상기 레이저수광부의 영점에 대한 상기 수광위치의 변위를 통해 상기 제1 레일의 수평 및 수직변위를 계측하는 변위계측단계;를 포함하고,
상기 변위계측단계의 이후에 수행되며,
상기 제1 레일의 설정된 지점에서 상기 베드의 경사각도를 검출하면서 상기 제1 레일의 경사각도를 계측하는 경사도 계측단계; 및
상기 베드에 거리계를 설치하고, 상기 제1 레일의 설정된 지점에서 상기 한 쌍의 레일 중 제2 레일과의 거리를 검출하면서 상기 제1 레일의 평행도를 계측하는 평행도 계측단계;를 더 포함하며,
상기 경사도 계측단계는,
상기 레이저조사기와 수평상태를 이루는 추가레이저조사기를 설치하고, 상기 레이저빔과 수평상태를 이루는 추가레이저빔을 상기 레이저수광부로 조사하면서 상기 레이저빔의 수광위치와 상기 추가레이저빔의 수광위치의 수평도를 통해 상기 제1 레일의 경사각도를 계측하거나, 상기 베드에 경사각도계를 설치하여 상기 제1 레일의 설정된 지점에서 상기 베드의 경사각도를 검출하면서 제1 레일의 수평경사도를 계측하는 것을 특징으로 하는 레이저를 이용한 예인수조 레일의 계측방법.</t>
  </si>
  <si>
    <t>2034.05.28</t>
  </si>
  <si>
    <t>https://www.keywert.com/public/detail/kr20140064510b1?token=6b6e0f6e-8ac3-44f0-a6b3-77166164862c</t>
  </si>
  <si>
    <t>애기장대 ap 엔도뉴클레아제를 이용한 dna 메틸화 부위의 형광 표지 방법(fluorescent labelling method of dna methylation site using arabidopsis ap endonuclease)</t>
  </si>
  <si>
    <t>2014-0148861</t>
  </si>
  <si>
    <t>2016-0050508</t>
  </si>
  <si>
    <t>1654004</t>
  </si>
  <si>
    <t>KR101654004</t>
  </si>
  <si>
    <t>허진회 | 장호성 | 이지윤 | 최우리</t>
  </si>
  <si>
    <t>본 발명은 (a) 5-메틸시토신이 포함된 DNA 기질에 DNA 탈메틸효소를 처리하여 메틸기를 제거하는 단계; (b) 상기 (a) 단계의 반응물에 온도를 가하여 효소를 불활성화시키는 단계; (c) 상기 (b) 단계의 효소가 불활성화된 반응물에 AP 엔도뉴클레아제를 처리하는 단계; (d) 상기 (c) 단계의 반응물에 온도를 가하여 효소를 불활성화시키는 단계; 및 (e) 상기 (d) 단계의 효소가 불활성화된 반응물에 형광물질을 첨가한 후, DNA 중합효소를 처리하여 형광표지를 유도하는 단계를 포함하는 DNA 메틸화 부위의 형광 표지 방법 및 DNA 탈메틸효소, AP 엔도뉴클레아제 및 DNA 중합효소를 유효성분으로 포함하는, DNA 메틸화 부위의 형광 표지용 조성물에 관한 것이다.</t>
  </si>
  <si>
    <t>[청구항1]
 (a) 5-메틸시토신이 포함된 DNA 기질에 애기장대 (Arabidopsis thaliana) 유래 DNA 탈메틸효소 DEMETER를 처리하여 35~40℃에서 반응시키는 단계;
(b) 상기 (a) 단계의 반응물을 60~70℃에서 반응시켜 효소를 불활성화시키는 단계;
(c) 상기 (b) 단계의 효소가 불활성화된 반응물에 MgCl2를 추가하고, 애기장대 유래 APE1L 엔도뉴클레아제를 처리하고 35~40℃에서 반응시키는 단계;
(d) 상기 (c) 단계의 반응물을 60~70℃에서 반응시켜 효소를 불활성화시키는 단계; 및
(e) 상기 (d) 단계의 효소가 불활성화된 반응물에 MgCl2와 형광물질 추가 후, 클레노우 단편(Klenow fragment)을 처리하여 20~30℃에서 반응시켜 형광표지를 유도하는 단계를 포함하는 DNA 메틸화 부위의 형광 표지 방법.</t>
  </si>
  <si>
    <t>[청구항1]
(a) 5-메틸시토신이 포함된 DNA 기질에 애기장대 (Arabidopsis thaliana) 유래 DNA 탈메틸효소 DEMETER를 처리하여 35~40℃에서 반응시키는 단계;
(b) 상기 (a) 단계의 반응물을 60~70℃에서 반응시켜 효소를 불활성화시키는 단계;
(c) 상기 (b) 단계의 효소가 불활성화된 반응물에 MgCl2를 추가하고, 애기장대 유래 APE1L 엔도뉴클레아제를 처리하고 35~40℃에서 반응시키는 단계;
(d) 상기 (c) 단계의 반응물을 60~70℃에서 반응시켜 효소를 불활성화시키는 단계; 및
(e) 상기 (d) 단계의 효소가 불활성화된 반응물에 MgCl2와 형광물질 추가 후, 클레노우 단편(Klenow fragment)을 처리하여 20~30℃에서 반응시켜 형광표지를 유도하는 단계를 포함하는 DNA 메틸화 부위의 형광 표지 방법.</t>
  </si>
  <si>
    <t>2034.10.30</t>
  </si>
  <si>
    <t>https://www.keywert.com/public/detail/kr20140148861b1?token=6b6e0f6e-8ac3-44f0-a6b3-77166164862c</t>
  </si>
  <si>
    <t>수술용 보호용구(wound protector for surgery)</t>
  </si>
  <si>
    <t>2014-0154534</t>
  </si>
  <si>
    <t>2016-0054913</t>
  </si>
  <si>
    <t>1654272</t>
  </si>
  <si>
    <t>KR101654272</t>
  </si>
  <si>
    <t>윤여규 | 이규언 | 유형원</t>
  </si>
  <si>
    <t>윤여규</t>
  </si>
  <si>
    <t>수술용 보호용구가 개시되며, 상기 수술용 보호용구는 일면이 수술 절개부위에 접촉하도록 상기 수술 절개부위를 감싸는 패드, 상기 패드의 중간을 가로지르게 위치하는 가로 지지대 및 상기 패드에 상기 가로 지지대와 교차하도록 배치되고, 상기 패드가 상기 수술 절개부위를 고정적으로 감싸도록 구부림 가능한 세로 지지대를 포함하되, 상기 가로 지지대는, 상기 수술 절개부위의 절개면과 마주하도록 배치되어, 상기 세로 지지대가 상기 절개면을 기준으로 구부러지도록 가이드할 수 있다.</t>
  </si>
  <si>
    <t>[청구항1]
 수술용 보호용구에 있어서,
일면이 수술 절개부위에 접촉하도록 상기 수술 절개부위를 감싸는 패드;
상기 패드의 중간을 가로지르게 위치하는 가로 지지대; 및
상기 패드에 상기 가로 지지대와 교차하도록 배치되고, 상기 패드가 상기 수술 절개부위를 고정적으로 감싸도록 구부림 가능한 세로 지지대를 포함하되,
상기 가로 지지대는, 상기 수술 절개부위의 절개면과 마주하도록 배치되어, 상기 세로 지지대가 상기 절개면을 기준으로 구부러지도록 가이드하고,
상기 세로 지지대는, 가로 방향을 따라 간격을 두고 배치되되 지그재그 형태로 상호 연결되는 복수의 세로부재를 포함하고,
상기 세로 지지대는 상호 연결된 상기 복수의 세로부재 사이의 분할이 용이하도록 홈이 형성되는 것인 수술용 보호용구.</t>
  </si>
  <si>
    <t>[청구항1]
수술용 보호용구에 있어서,
일면이 수술 절개부위에 접촉하도록 상기 수술 절개부위를 감싸는 패드;
상기 패드의 중간을 가로지르게 위치하는 가로 지지대; 및
상기 패드에 상기 가로 지지대와 교차하도록 배치되고, 상기 패드가 상기 수술 절개부위를 고정적으로 감싸도록 구부림 가능한 세로 지지대를 포함하되,
상기 가로 지지대는, 상기 수술 절개부위의 절개면과 마주하도록 배치되어, 상기 세로 지지대가 상기 절개면을 기준으로 구부러지도록 가이드하고,
상기 세로 지지대는, 가로 방향을 따라 간격을 두고 배치되되 지그재그 형태로 상호 연결되는 복수의 세로부재를 포함하고,
상기 세로 지지대는 상호 연결된 상기 복수의 세로부재 사이의 분할이 용이하도록 홈이 형성되는 것인 수술용 보호용구.</t>
  </si>
  <si>
    <t>https://www.keywert.com/public/detail/kr20140154534b1?token=6b6e0f6e-8ac3-44f0-a6b3-77166164862c</t>
  </si>
  <si>
    <t>삼축 압축하 공극압 시험기(tester for pore pressure with triaxial compression)</t>
  </si>
  <si>
    <t>2014-0034446</t>
  </si>
  <si>
    <t>2014.03.25</t>
  </si>
  <si>
    <t>2015-0111066</t>
  </si>
  <si>
    <t>1654303</t>
  </si>
  <si>
    <t>KR101654303</t>
  </si>
  <si>
    <t>송재준 | 최채순 | 권오경 | 송향진</t>
  </si>
  <si>
    <t>송재준</t>
  </si>
  <si>
    <t>본 발명의 삼축 압축하 공극압 시험기에 관한 것으로서, 공시체가 설치되는 내부 공간을 갖는 삼축실; 및 내부 공간으로 압력 유체를 공급하여, 공시체에 횡방향으로 미리 설정된 목표 횡압력을 인가하는 횡압력 인가 유닛을 포함하며; 횡압력 인가 유닛은, 삼축실의 내부 공간으로 압력 유체를 공급하는 압력 유체 공급부; 압력 유체 공급부로부터 공급된 압력 유체에 의해 공시체에 횡방향으로 실제로 인가되는 실제 횡압력을 측정하는 횡압력 센서; 및 횡압력 센서로부터 실제 횡압력을 전달받아 목표 횡압력과 비교하며, 목표 횡압력과 실제 횡압력 사이에 압력 값의 차이가 발생하면 차이가 보정되도록 압력 유체 공급부를 PID 제어하여 실제 횡압력을 목표 횡압력과 일치시키는 횡압력 제어부를 포함하며, 이에 따라 공시체에 설치된 삼축실의 내부 공간으로 압력 유체를 공급할 수 있는 유체 공급부를 PID 제어하여 공시체에 실제로 인가되는 실제 횡압력을 공시체에 인가가하고자 하는 목표 횡압력과 자동으로 일치시킬 수 있어 공시체에 대한 정확한 물성 검사를 수행할 수 있고, 시험자의 편의를 개선할 수 있다.</t>
  </si>
  <si>
    <t>[청구항1]
 공시체가 설치되는 내부 공간과, 상기 공시체의 하부를 지지하도록 상기 내부 공간에 설치되는 하부 가압판과, 상기 공시체의 상부를 지지하도록 상기 내부 공간에 설치되는 상부 가압판을 포함하는 삼축실;
상기 내부 공간으로 압력 유체를 공급하여, 상기 공시체에 횡방향으로 미리 설정된 목표 횡압력을 인가하는 횡압력 인가 유닛;
상기 공시체의 공극을 포화시키는 포화 유닛; 및
상기 공시체에 축방향으로 미리 설정된 목표 축압력을 인가하는 축압력 인가 유닛;을 포함하고,
상기 하부 가압판은, 외부와 연통되는 공극 유체 유로와, 상기 공극 유체 유로와 상기 공극을 연결하는 복수의 슬릿들을 포함하고,
상기 상부 가압판은, 외부와 연통되는 공극 유체 유로와, 상기 공극 유체 유로와 상기 공극을 연결하는 복수의 슬릿들을 포함하며,
상기 포화 유닛은, 상기 공극이 불포화 상태인 경우에, 미리 정해진 공극 유체를 상기 하부 가압판의 공극 유체 유로와 상기 상부 가압판의 상기 공극 유체 유로에 공급하여 상기 하부 가압판의 슬릿들과 상기 상부 가압판의 슬릿들을 통해 상기 공극에 주입하고,
상기 포화 유닛은, 상기 공극이 포화 상태인 경우에, 미리 정해진 일정 유량의 공극 유체를 상기 하부 가압판의 공극 유체 유로와 상기 상부 가압판의 공극 유체 유로 중 어느 하나에 공급하여 상기 하부 가압판의 슬릿들과 상기 상부 가압판의 슬릿들 중 어느 하나를 통해 상기 공극에 주입함과 동시에, 미리 정해진 일정 압력의 공극 유체를 상기 하부 가압판의 공극 유체 유로와 상기 상부 가압판의 공극 유체 유로 중 다른 하나에서 배출하여 상기 하부 가압판의 슬릿들과 상기 상부 가압판의 슬릿들 중 다른 하나를 통해 상기 공극에서 인출하며,
상기 횡압력 인가 유닛은, 상기 삼축실의 상기 내부 공간으로 상기 압력 유체를 공급하는 압력 유체 공급부와, 상기 압력 유체 공급부로부터 공급된 상기 압력 유체에 의해 상기 공시체에 횡방향으로 실제로 인가되는 실제 횡압력을 측정하는 횡압력 센서와, 상기 횡압력 센서로부터 상기 실제 횡압력을 전달받아 상기 목표 횡압력과 비교하며, 상기 목표 횡압력과 상기 실제 횡압력 사이에 압력 값의 차이가 발생하면 상기 차이가 보정되도록 상기 압력 유체 공급부를 PID 제어하여 상기 실제 횡압력을 상기 목표 횡압력과 일치시키는 횡압력 제어부를 포함하고,
상기 목표 횡압력은 상기 목표 축압력과 동일한 값으로 설정되며, 상기 횡압력 제어부는 상기 압력 유체 공급부를 PID 제어하여 상기 실제 횡압력을 상기 목표 축압력과 일치시키는 것을 특징으로 하는 삼축 압축하 공극압 시험기.</t>
  </si>
  <si>
    <t>[청구항1]
공시체가 설치되는 내부 공간과, 상기 공시체의 하부를 지지하도록 상기 내부 공간에 설치되는 하부 가압판과, 상기 공시체의 상부를 지지하도록 상기 내부 공간에 설치되는 상부 가압판을 포함하는 삼축실;
상기 내부 공간으로 압력 유체를 공급하여, 상기 공시체에 횡방향으로 미리 설정된 목표 횡압력을 인가하는 횡압력 인가 유닛;
상기 공시체의 공극을 포화시키는 포화 유닛; 및
상기 공시체에 축방향으로 미리 설정된 목표 축압력을 인가하는 축압력 인가 유닛;을 포함하고,
상기 하부 가압판은, 외부와 연통되는 공극 유체 유로와, 상기 공극 유체 유로와 상기 공극을 연결하는 복수의 슬릿들을 포함하고,
상기 상부 가압판은, 외부와 연통되는 공극 유체 유로와, 상기 공극 유체 유로와 상기 공극을 연결하는 복수의 슬릿들을 포함하며,
상기 포화 유닛은, 상기 공극이 불포화 상태인 경우에, 미리 정해진 공극 유체를 상기 하부 가압판의 공극 유체 유로와 상기 상부 가압판의 상기 공극 유체 유로에 공급하여 상기 하부 가압판의 슬릿들과 상기 상부 가압판의 슬릿들을 통해 상기 공극에 주입하고,
상기 포화 유닛은, 상기 공극이 포화 상태인 경우에, 미리 정해진 일정 유량의 공극 유체를 상기 하부 가압판의 공극 유체 유로와 상기 상부 가압판의 공극 유체 유로 중 어느 하나에 공급하여 상기 하부 가압판의 슬릿들과 상기 상부 가압판의 슬릿들 중 어느 하나를 통해 상기 공극에 주입함과 동시에, 미리 정해진 일정 압력의 공극 유체를 상기 하부 가압판의 공극 유체 유로와 상기 상부 가압판의 공극 유체 유로 중 다른 하나에서 배출하여 상기 하부 가압판의 슬릿들과 상기 상부 가압판의 슬릿들 중 다른 하나를 통해 상기 공극에서 인출하며,
상기 횡압력 인가 유닛은, 상기 삼축실의 상기 내부 공간으로 상기 압력 유체를 공급하는 압력 유체 공급부와, 상기 압력 유체 공급부로부터 공급된 상기 압력 유체에 의해 상기 공시체에 횡방향으로 실제로 인가되는 실제 횡압력을 측정하는 횡압력 센서와, 상기 횡압력 센서로부터 상기 실제 횡압력을 전달받아 상기 목표 횡압력과 비교하며, 상기 목표 횡압력과 상기 실제 횡압력 사이에 압력 값의 차이가 발생하면 상기 차이가 보정되도록 상기 압력 유체 공급부를 PID 제어하여 상기 실제 횡압력을 상기 목표 횡압력과 일치시키는 횡압력 제어부를 포함하고,
상기 목표 횡압력은 상기 목표 축압력과 동일한 값으로 설정되며, 상기 횡압력 제어부는 상기 압력 유체 공급부를 PID 제어하여 상기 실제 횡압력을 상기 목표 축압력과 일치시키는 것을 특징으로 하는 삼축 압축하 공극압 시험기.</t>
  </si>
  <si>
    <t>2034.03.25</t>
  </si>
  <si>
    <t>https://www.keywert.com/public/detail/kr20140034446b1?token=6b6e0f6e-8ac3-44f0-a6b3-77166164862c</t>
  </si>
  <si>
    <t>전극에서의 광전극의 다중공진 광산란과 광산란 파장대에서 높은 집광효율을 보이는 염료 및 효율이 향상된 염료감응 태양전지( resonant multiple light scattering for photon harvest enhancement in dye-sensitized solar cells)</t>
  </si>
  <si>
    <t>2014-0090426</t>
  </si>
  <si>
    <t>2016-0010720</t>
  </si>
  <si>
    <t>1654304</t>
  </si>
  <si>
    <t>KR101654304</t>
  </si>
  <si>
    <t>본 발명의 유기 염료들은 염료 감응 태양전지에 사용된 종래의 유기 염료보다 향상된 몰 흡광계수, 단락 전류 및 광전기 변환효율을 나타내어 태양전지의 효율을 획기적으로 향상시킬 수 있으며 본 발명의 유기 염료들을 통해서 매우 우수한 장기 안정성을 가지는 염료 감응 태양전지를 제조할 수 있었으며 유기 염료들과 정전기 분무 기술로 제조된 이산화 티타늄을 사용하여 높은 광전기 변환효율을 가지는 태양전지를 제조할 수 있다.</t>
  </si>
  <si>
    <t>[청구항1]
 하기 화학식으로 표시되는 염료감응태양전지용 유기 염료.</t>
  </si>
  <si>
    <t>[청구항1]
하기 화학식으로 표시되는 염료감응태양전지용 유기 염료.
[청구항2]
기판 상에 이산화 티타늄을 형성하는 이산화 티타늄 전극 형성단계;
상기 이산화 티타늄 전극 상에 청구항 1의 유기염료를 흡착시키는 염료 흡착단계;
상기 유기염료가 흡착된 이산화 티타늄 전극에 대향하는 대향전극을 준비하는 단계; 및
전해액을 주입하는 단계를 포함하는 것을 특징으로 하는 염료감응 태양전지의 제조방법.</t>
  </si>
  <si>
    <t>https://www.keywert.com/public/detail/kr20140090426b1?token=6b6e0f6e-8ac3-44f0-a6b3-77166164862c</t>
  </si>
  <si>
    <t>고층 건물의 자연 냉방·환기 시스템 및 방법(natural ventilation and cooling sysytem and method for high-rise building)</t>
  </si>
  <si>
    <t>2015-0084761</t>
  </si>
  <si>
    <t>2016.09.05</t>
  </si>
  <si>
    <t>1654474</t>
  </si>
  <si>
    <t>KR101654474</t>
  </si>
  <si>
    <t>최재필 | 김영우 | 최영준 | 강준경</t>
  </si>
  <si>
    <t>최재필</t>
  </si>
  <si>
    <t>본 발명의 고층 건물의 자연 냉방·환기 시스템은, 서로 마주하게 배치된 한 쌍의 건물에 설치되고, 외기를 자연 냉각시켜 상기 한 쌍의 건물 중 어느 한 건물에 제공하는 자연 공조 설비를 포함하고, 상기 자연 공조 설비는, 상기 한 쌍의 건물 중 어느 한 건물에 설치되고, 외기가 유입되는 외기흡입부; 상기 외기흡입부와 연결되고, 지하에 설치되어 상기 외기흡입부로부터 유입된 외기를 지중 온도를 이용하여 자연 냉각시키는 외기 냉각부; 및 상기 한 쌍의 건물 중 다른 하나의 건물에 설치되고, 상기 외기 냉각부와 연결되어 상기 외기 냉각부로부터 냉각된 외기를 제공받으며, 상기 냉각된 외기를 연돌 효과를 이용하여 설치된 건물 내부로 제공하는 냉기배기부를 포함할 수 있다. 이에 따라, 고층 건물의 자연 냉방·환기 시스템은 한 쌍의 건물의 물리적 특성과 연돌 효과 및 역연돌 효과를 이용하여 효율적인 자연 냉방과 환기 효과를 제공할 수 있다.</t>
  </si>
  <si>
    <t>[청구항1]
 서로 마주하게 배치된 한 쌍의 건물에 설치되고, 외기를 자연 냉각시켜 상기 한 쌍의 건물 중 어느 한 건물에 제공하는 자연 공조 설비를 포함하고,
상기 자연 공조 설비는,
상기 한 쌍의 건물 중 어느 한 건물에 설치되고, 외기가 유입되는 외기흡입부;
상기 외기흡입부와 연결되고, 지하에 설치되어 상기 외기흡입부로부터 유입된 외기를 지중 온도를 이용하여 자연 냉각시키는 외기 냉각부; 및
상기 한 쌍의 건물 중 다른 하나의 건물에 설치되고, 상기 외기 냉각부와 연결되어 상기 외기 냉각부로부터 냉각된 외기를 제공받으며, 상기 냉각된 외기를 연돌 효과를 이용하여 설치된 건물 내부로 제공하는 냉기배기부를 포함하되,
상기 외기흡입부는,
상기 건물의 길이 방향으로 연장되어 상기 건물의 외벽에 설치되고, 상기 건물의 길이 방향과 수직하는 방향으로 서로 이격되어 배치되며, 외기가 유입되어 흐르는 복수의 외기 흡입관을 포함하고,
상기 외기 흡입관은,
상기 외기 흡입관의 길이 방향으로 서로 이격되어 형성되어 외기가 유입되는 복수의 외기 흡입구가 외주면에 형성되고, 출력단이 상기 외기 냉각부에 연결되고,
상기 외기 냉각부는,
지하에 설치되고, 상기 외기 흡입관들과 연결된 복수의 지하 연결관; 및
상기 한 쌍의 건물 사이의 지하에 매설되고, 입력단이 상기 지하 연결관들과 연결되며, 출력단이 상기 냉기배기부에 연결되고, 상기 지하 연결관들로부터 유입된 외기를 지중 온도를 이용하여 자연 냉각시키는 지하 냉각관을 포함하고,
상기 냉기배기부는,
입력단이 상기 지하 냉각관과 연결되고, 상기 다른 하나의 건물 내부에서 상기 건물의 길이 방향으로 연장되어 설치되며, 상기 지하 냉각관으로부터 유입된 외기를 대응하는 건물의 내부로 배출하는 다수의 냉방 배기구가 형성된 냉방 배기관을 포함하고,
상기 자연 공조 설비는,
상기 다른 하나의 건물에 설치되고, 대응하는 건물의 내부 공기를 역연돌효과를 이용하여 외부로 배출하는 자연 환기부를 더 포함하고,
상기 자연 환기부는,
상기 다른 하나의 건물 외벽에 설치되고, 상기 건물의 길이 방향과 수직하는 방향으로 서로 이격되어 배치되며, 건물의 내부 공기를 외부로 배출하는 복수의 온기 배기관을 포함하고,
상기 온기 배기관은,
상기 건물의 길이 방향으로 연장되고, 상기 대응하는 건물의 내부 공간과 연통되어 건물 내부의 공기가 유입되는 복수의 온기 유입구가 형성되며, 건물 내부로부터 유입된 공기를 외부로 배출하는 온기 배기구가 지면과 인접한 일단에 형성되고, 상기 온기 배기관의 내부에 수직 하강 기류가 형성되도록 상기 건물의 외부로부터 외기가 유입되는 외기 유입구가 타단에 형성되며,
상기 온기 유입구는 상기 건물의 어느 하나의 층과 대응하는 것을 특징으로 하는 고층 건물의 자연 냉방·환기 시스템.</t>
  </si>
  <si>
    <t>[청구항1]
서로 마주하게 배치된 한 쌍의 건물에 설치되고, 외기를 자연 냉각시켜 상기 한 쌍의 건물 중 어느 한 건물에 제공하는 자연 공조 설비를 포함하고,
상기 자연 공조 설비는,
상기 한 쌍의 건물 중 어느 한 건물에 설치되고, 외기가 유입되는 외기흡입부;
상기 외기흡입부와 연결되고, 지하에 설치되어 상기 외기흡입부로부터 유입된 외기를 지중 온도를 이용하여 자연 냉각시키는 외기 냉각부; 및
상기 한 쌍의 건물 중 다른 하나의 건물에 설치되고, 상기 외기 냉각부와 연결되어 상기 외기 냉각부로부터 냉각된 외기를 제공받으며, 상기 냉각된 외기를 연돌 효과를 이용하여 설치된 건물 내부로 제공하는 냉기배기부를 포함하되,
상기 외기흡입부는,
상기 건물의 길이 방향으로 연장되어 상기 건물의 외벽에 설치되고, 상기 건물의 길이 방향과 수직하는 방향으로 서로 이격되어 배치되며, 외기가 유입되어 흐르는 복수의 외기 흡입관을 포함하고,
상기 외기 흡입관은,
상기 외기 흡입관의 길이 방향으로 서로 이격되어 형성되어 외기가 유입되는 복수의 외기 흡입구가 외주면에 형성되고, 출력단이 상기 외기 냉각부에 연결되고,
상기 외기 냉각부는,
지하에 설치되고, 상기 외기 흡입관들과 연결된 복수의 지하 연결관; 및
상기 한 쌍의 건물 사이의 지하에 매설되고, 입력단이 상기 지하 연결관들과 연결되며, 출력단이 상기 냉기배기부에 연결되고, 상기 지하 연결관들로부터 유입된 외기를 지중 온도를 이용하여 자연 냉각시키는 지하 냉각관을 포함하고,
상기 냉기배기부는,
입력단이 상기 지하 냉각관과 연결되고, 상기 다른 하나의 건물 내부에서 상기 건물의 길이 방향으로 연장되어 설치되며, 상기 지하 냉각관으로부터 유입된 외기를 대응하는 건물의 내부로 배출하는 다수의 냉방 배기구가 형성된 냉방 배기관을 포함하고,
상기 자연 공조 설비는,
상기 다른 하나의 건물에 설치되고, 대응하는 건물의 내부 공기를 역연돌효과를 이용하여 외부로 배출하는 자연 환기부를 더 포함하고,
상기 자연 환기부는,
상기 다른 하나의 건물 외벽에 설치되고, 상기 건물의 길이 방향과 수직하는 방향으로 서로 이격되어 배치되며, 건물의 내부 공기를 외부로 배출하는 복수의 온기 배기관을 포함하고,
상기 온기 배기관은,
상기 건물의 길이 방향으로 연장되고, 상기 대응하는 건물의 내부 공간과 연통되어 건물 내부의 공기가 유입되는 복수의 온기 유입구가 형성되며, 건물 내부로부터 유입된 공기를 외부로 배출하는 온기 배기구가 지면과 인접한 일단에 형성되고, 상기 온기 배기관의 내부에 수직 하강 기류가 형성되도록 상기 건물의 외부로부터 외기가 유입되는 외기 유입구가 타단에 형성되며,
상기 온기 유입구는 상기 건물의 어느 하나의 층과 대응하는 것을 특징으로 하는 고층 건물의 자연 냉방·환기 시스템.
[청구항15]
서로 마주하게 배치된 한 쌍의 건물에 설치된 자연 공조 설비를 이용한 자연 냉방·환기 방법에 있어서,
상기 한 쌍의 건물 중 어느 하나의 건물에 구비된 상기 자연 공조 설비의 외기 흡입부에 상기 건물의 외부로부터 외기가 유입되는 단계;
지하에 설치된 상기 자연 공조 설비의 외기 냉각부가 상기 외기 흡입부로부터 외기를 제공받아 지중 온도를 이용하여 자연 냉각시키는 단계; 및
상기 한 쌍의 건물 중 다른 하나의 건물에 설치된 상기 자연 공조 설비의 외기 냉기 배기부가 상기 외기 냉각부로부터 자연 냉각된 외기를 제공받아 상기 자연 냉각된 외기를 연돌 효과를 이용하여 대응하는 건물 내부로 제공하는 단계를 포함하되,
상기 외기가 유입되는 단계는,
상기 건물의 외벽에 설치된 외기 흡입부의 복수의 외기 흡입관에 외기가 유입되되, 상기 외기 흡입관에 형성된 복수의 외기 흡입구를 통해 상기 외기 흡입관 내부로 외기가 유입되는 단계; 및
상기 외기 흡입관의 공기 유로에 하강 기류가 형성되어 상기 복수의 외기 흡입관에 유입된 외기가 상기 외기 냉각부로 유입되는 단계를 포함하고,
상기 외기를 자연 냉각시키는 단계는,
지하에 매설된 상기 외기 냉각부의 복수의 지하 연결관에 상기 복수의 외기 흡입관으로부터 외기가 유입되는 단계;
상기 한 쌍의 건물 사이에 매설된 상기 외기 냉각부의 지하 냉각관에 상기 복수의 지하 연결관으로부터 외기가 유입되는 단계; 및
상기 지하 냉각관의 공기 유로를 흐르는 외기가 지중 온도에 의해 자연 냉각되는 단계를 포함하고,
상기 자연 냉각된 외기를 건물 내부로 제공하는 단계는,
상기 다른 하나의 건물에 설치된 상기 냉기 배기부의 냉방 배기관에 상기 지하 냉각관으로부터 냉각된 외기가 유입되는 단계; 및
상기 냉방 배기관에 유입된 외기가 연돌 효과에 의해 수직 상승하면서 상기 냉방 배기관에 형성된 복수의 냉방 배기구를 통해 건물 내부로 배기되는 단계를 포함하고,
상기 다른 하나의 건물에 설치된 상기 자연 공조 설비의 자연 환기부가 대응하는 건물의 내부 공기를 역연돌 효과를 이용하여 외부로 배출시켜 환기하는 단계를 더 포함하고,
상기 역연돌 효과를 이용하여 건물 내부를 환기시키는 단계는,
상기 건물의 외벽에 설치돤 상기 자연 환기부의 복수의 온기 배기관에 건물 각 층의 내부 공기가 유입되는 단계; 및
상기 온기 배기관에 유입된 내부 공기가 역연돌 효과에 의해 수직 하강하여 상기 온기 배기관의 하단부에 형성된 온기 배기구를 통해 외부로 배기되는 단계를 포함하고,
상기 온기 배기구를 통해 온기를 외부로 배기하는 단계에서, 상기 온기 배기관의 상단부에 형성된 외기 유입구로 상기 건물 외부의 외기가 유입되어 상기 온기 배기관의 공기 유로에 역연돌 효과가 발생되는 것을 특징으로 하는 고층 건물의 자연 냉방·환기 방법.</t>
  </si>
  <si>
    <t>2035.06.16</t>
  </si>
  <si>
    <t>https://www.keywert.com/public/detail/kr20150084761b1?token=6b6e0f6e-8ac3-44f0-a6b3-77166164862c</t>
  </si>
  <si>
    <t>나노스케일 3차원 구조 제작 장치 및 방법(apparatus for manufacturing nano-scale 3-dimensional structure and method thereof)</t>
  </si>
  <si>
    <t>2015-0052541</t>
  </si>
  <si>
    <t>2015.04.14</t>
  </si>
  <si>
    <t>2016.09.06</t>
  </si>
  <si>
    <t>1654519</t>
  </si>
  <si>
    <t>2016.08.31</t>
  </si>
  <si>
    <t>KR101654519</t>
  </si>
  <si>
    <t>안성훈 | 윤해성 | 장기환 | 김은섭 | 이현택</t>
  </si>
  <si>
    <t>본 발명은, 나노스케일 3차원 구조 제작 장치 및 방법에 관한 것으로, 본 발명에 따른 나노스케일 3차원 구조 제작 장치는, 나노집속 프린팅 방식을 이용한 나노스케일 3차원 구조 제작 장치에 있어서, 제1 제어 신호에 따라 기판 상에 희생층을 코팅하는 제1 작업부; 제2 제어 신호에 따라 집속 이온빔을 주사하고, 주사된 상기 집속 이온빔에 의하여 3차원 구조 프레임을 형성하는 제2 작업부; 제3 제어 신호에 따라 상기 3차원 구조 프레임 상에 집속 인쇄 방식을 이용하여 나노 입자를 적층하는 제3 작업부; 제4 제어 신호에 따라 상기 나노 입자가 적층된 기판 상에 남아있는 상기 희생층을 제거하는 제4 작업부; 이송 신호에 따라 상기 기판을 상기 제1 작업부, 상기 제2 작업부, 상기 제3 작업부 및 상기 제4 작업부 중 어느 하나에 제공하기 위하여 이송하는 이송부; 및 공정 계획이 저장되고, 상기 공정 계획에 따라 상기 제1 제어 신호, 상기 제2 제어 신호, 상기 제3 제어 신호, 상기 제4 제어 신호 및 상기 이송 신호를 생성하는 제어부를 포함한다.</t>
  </si>
  <si>
    <t>[청구항1]
 나노집속 프린팅 방식을 이용한 나노스케일 3차원 구조 제작 장치에 있어서,
제1 제어 신호에 따라 기판 상에 희생층을 코팅하는 제1 작업부;
제2 제어 신호에 따라 집속 이온빔을 주사하고, 주사된 상기 집속 이온빔에 의하여 3차원 구조 프레임을 형성하는 제2 작업부;
제3 제어 신호에 따라 상기 3차원 구조 프레임 상에 집속 인쇄 방식을 이용하여 나노 입자를 적층하는 제3 작업부;
제4 제어 신호에 따라 상기 나노 입자가 적층된 기판 상에 남아있는 상기 희생층을 제거하는 제4 작업부;
이송 신호에 따라 상기 기판을 상기 제1 작업부, 상기 제2 작업부, 상기 제3 작업부 및 상기 제4 작업부 중 어느 하나에 제공하기 위하여 이송하는 이송부; 및
공정 계획이 저장되고, 상기 공정 계획에 따라 상기 제1 제어 신호, 상기 제2 제어 신호, 상기 제3 제어 신호, 상기 제4 제어 신호 및 상기 이송 신호를 생성하는 제어부를 포함하고,
상기 제어부는, 상기 제2 작업부가 상기 제2 제어 신호에 따라 상기 희생층을 식각하는 식각 모드 및 식각된 경계면의 화학적 성분을 변화시키는 주사 모드 간에 모드 전환을 할 수 있도록 제어하는 나노스케일 3차원 구조 제작 장치.</t>
  </si>
  <si>
    <t>[청구항1]
나노집속 프린팅 방식을 이용한 나노스케일 3차원 구조 제작 장치에 있어서,
제1 제어 신호에 따라 기판 상에 희생층을 코팅하는 제1 작업부;
제2 제어 신호에 따라 집속 이온빔을 주사하고, 주사된 상기 집속 이온빔에 의하여 3차원 구조 프레임을 형성하는 제2 작업부;
제3 제어 신호에 따라 상기 3차원 구조 프레임 상에 집속 인쇄 방식을 이용하여 나노 입자를 적층하는 제3 작업부;
제4 제어 신호에 따라 상기 나노 입자가 적층된 기판 상에 남아있는 상기 희생층을 제거하는 제4 작업부;
이송 신호에 따라 상기 기판을 상기 제1 작업부, 상기 제2 작업부, 상기 제3 작업부 및 상기 제4 작업부 중 어느 하나에 제공하기 위하여 이송하는 이송부; 및
공정 계획이 저장되고, 상기 공정 계획에 따라 상기 제1 제어 신호, 상기 제2 제어 신호, 상기 제3 제어 신호, 상기 제4 제어 신호 및 상기 이송 신호를 생성하는 제어부를 포함하고,
상기 제어부는, 상기 제2 작업부가 상기 제2 제어 신호에 따라 상기 희생층을 식각하는 식각 모드 및 식각된 경계면의 화학적 성분을 변화시키는 주사 모드 간에 모드 전환을 할 수 있도록 제어하는 나노스케일 3차원 구조 제작 장치.
[청구항13]
나노집속 프린팅 방식을 이용한 나노스케일 3차원 구조의 제작에 관한 공정 계획이 저장되는 제1 단계;
기판 상에 희생층을 코팅하는 제2 단계;
집속 이온빔을 주사하여 상기 희생층을 식각하는 제3 단계;
집속 이온빔을 주사하여 상기 희생층의 식각된 경계면의 화학적 성분을 변화시켜 3차원 구조 프레임을 생성하는 제4 단계;
상기 3차원 구조 프레임 상에 나노 입자를 집속 인쇄하는 제5 단계;
상기 나노 입자가 인쇄된 기판 상에 남아있는 상기 희생층을 제거하는 제6 단계; 및
상기 기판 상에 형성된 3차원 구조가 상기 공정 계획에 따른 3차원 구조에 정합하는지 판단하고, 정합하는 경우 공정을 종료하며, 정합하지 않는 경우 상기 제2 단계로 진행하는 제7 단계를 포함하는 나노스케일 3차원 구조 제작 방법.</t>
  </si>
  <si>
    <t>2035.04.14</t>
  </si>
  <si>
    <t>https://www.keywert.com/public/detail/kr20150052541b1?token=6b6e0f6e-8ac3-44f0-a6b3-77166164862c</t>
  </si>
  <si>
    <t>액정 폴리머 기반의 신경 임플란트용 전극 어레이와 패키지 및 그 제조 방법(microelectrode array and package for liquid crystal polymer based neuroprostheses and manufacturing method thereof)</t>
  </si>
  <si>
    <t>2014-0102106</t>
  </si>
  <si>
    <t>2016-0018951</t>
  </si>
  <si>
    <t>1654801</t>
  </si>
  <si>
    <t>KR101654801</t>
  </si>
  <si>
    <t>김성준 | 김진호 | 정준수 | 이성은 | 박정환 | 민규식</t>
  </si>
  <si>
    <t>본 발명에 따른 액정 폴리머 기반의 신경 임플란트용 전극 어레이 제조 방법은, 액정 폴리머 기판 상에 시드층을 형성하는 과정과, 상기 시드층의 상부 일부를 선택적으로 노출시키는 패턴을 갖는 도금 몰드를 형성하는 과정과, 상기 도금 몰드를 도금 장벽층으로 하여 노출된 시드층 상에 전극 물질을 도금하는 과정과, 상기 도금 몰드와 그 하부의 시드층을 제거하여 전극을 형성하는 과정과, 상기 전극 상에 액정 폴리머 커버층을 압착하여 상기 전극을 매립시키는 과정과, 상기 액정 폴리머 커버층의 일부를 선택 제거함으로써 상기 전극의 상부를 노출시키는 전극 사이트를 형성하는 과정을 포함할 수 있다.</t>
  </si>
  <si>
    <t>[청구항9]
 전자 보드 상의 소정 위치에 전자 부품을 실장하는 과정과,
상기 전자 부품을 수용하는 캐비티가 형성된 중간 기판을 상기 전자 보드 상에 적층하여 부품 구조물을 제작하는 과정과,
액정 폴리머 기판 상의 소정 위치에 상기 부품 구조물을 정렬시키는 과정과,
상기 부품 구조물 상에 액정 폴리머 커버층을 정렬시킨 후 가압하여 패키지를 제작하는 과정
을 포함하는 액정 폴리머 기반의 신경 임플란트용 패키지 제조 방법.</t>
  </si>
  <si>
    <t>[청구항9]
전자 보드 상의 소정 위치에 전자 부품을 실장하는 과정과,
상기 전자 부품을 수용하는 캐비티가 형성된 중간 기판을 상기 전자 보드 상에 적층하여 부품 구조물을 제작하는 과정과,
액정 폴리머 기판 상의 소정 위치에 상기 부품 구조물을 정렬시키는 과정과,
상기 부품 구조물 상에 액정 폴리머 커버층을 정렬시킨 후 가압하여 패키지를 제작하는 과정
을 포함하는 액정 폴리머 기반의 신경 임플란트용 패키지 제조 방법.
[청구항17]
곡면형 액정 폴리머 기판에 전자 부품을 실장하는 과정과,
상기 전자 부품이 매립되도록 곡면 영역에 액정 폴리머 파우더를 충진시키는 과정과,
상기 곡면형 액정 폴리머 기판 상의 목표 위치에 오목형 액정 폴리머 커버층을 정렬시키는 과정과,
곡면에 대향하는 곡면형 하부 프레스 지그와 오목에 대향하는 오목형 상부 프레스 지그를 이용하여 상기 곡면형 액정 폴리머 기판과 오목형 액정 폴리머 커버층을 가압함으로써 곡면형 밀봉 패키지를 제작하는 과정
을 포함하는 액정 폴리머 기반의 신경 임플란트용 패키지 제조 방법.</t>
  </si>
  <si>
    <t>https://www.keywert.com/public/detail/kr20140102106b1?token=6b6e0f6e-8ac3-44f0-a6b3-77166164862c</t>
  </si>
  <si>
    <t>광미 활용 전지 및 이를 이용한 전기생산방법(fuel cell using mine tailing and method of electricity generation using the same)</t>
  </si>
  <si>
    <t>2014-0087443</t>
  </si>
  <si>
    <t>2016-0007165</t>
  </si>
  <si>
    <t>1654976</t>
  </si>
  <si>
    <t>KR101654976</t>
  </si>
  <si>
    <t>남경필 | 조은혜 | 주원정</t>
  </si>
  <si>
    <t>남경필</t>
  </si>
  <si>
    <t>본 발명은, 양극부, 음극부, 상기 양극부와 상기 음극부 사이의 이온교환막 및 상기 음극에 접촉하는 미생물 반응부를 포함하는 광미 활용 전지 및 이를 이용한 전력 생산 방법에 관한 것으로, 본 발명의 광미 활용 전지를 이용하여 광미에 의한 토양 오염을 저감시키는 동시에 전력을 생산할 수 있다.</t>
  </si>
  <si>
    <t>[청구항1]
 양극부; 음극부; 상기 양극부와 상기 음극부 사이의 이온교환막; 및 상기 음극에 접촉하는 미생물 반응부;를 포함하고,
상기 미생물 반응부는 광미, 금속 산화 미생물 및 금속 환원 미생물을 포함하는 것인,
광미 활용 전지.</t>
  </si>
  <si>
    <t>[청구항1]
양극부; 음극부; 상기 양극부와 상기 음극부 사이의 이온교환막; 및 상기 음극에 접촉하는 미생물 반응부;를 포함하고,
상기 미생물 반응부는 광미, 금속 산화 미생물 및 금속 환원 미생물을 포함하는 것인,
광미 활용 전지.
[청구항12]
제1항 내지 제6항, 제8항 내지 제11항 중 어느 한 항에 따른 광미 활용 전지 및 광미를 이용하여, 상기 광미에 의한 토양 오염을 저감시키는 동시에 전력을 생산하는 방법.</t>
  </si>
  <si>
    <t>https://www.keywert.com/public/detail/kr20140087443b1?token=6b6e0f6e-8ac3-44f0-a6b3-77166164862c</t>
  </si>
  <si>
    <t>펄스 개수 변조를 이용한 전기 자극 방법 및 장치(apparatus and method for electrical stimulation using pulse count modulation)</t>
  </si>
  <si>
    <t>2015-0018903</t>
  </si>
  <si>
    <t>2016-0045530</t>
  </si>
  <si>
    <t>1655152</t>
  </si>
  <si>
    <t>2016.09.01</t>
  </si>
  <si>
    <t>KR101655152</t>
  </si>
  <si>
    <t>조동일 | 오성진 | 피길화 | 신종윤</t>
  </si>
  <si>
    <t>일 실시예에 따른 전기 자극 방법은, 외부자극의 세기를 나타내는 신호를 수신하는 단계; 상기 외부자극의 세기에 기초하여, 발생시킬 단위 자극 펄스의 개수를 결정하는 단계; 및 결정된 상기 개수의 상기 단위 자극 펄스를 자극인가주기 내에서 발생시키는 단계;를 포함한다. 본 발명의 일 실시예에 따르면, 복수의 자극인가주기에 걸쳐 자극 펄스의 진폭이 일정하고 이웃하는 펄스 사이의 시간간격이 일정한 자극 펄스를 발생시킴으로써 공간적 해상도가 높고 자극대상의 자극에 대한 민감도가 균일한 선형적 전기 자극 방법을 구현할 수 있다.</t>
  </si>
  <si>
    <t xml:space="preserve">[청구항1]
 외부자극의 세기를 나타내는 신호를 수신하는 단계;
상기 외부자극의 세기에 기초하여, 각 자극인가주기 내에서 발생시킬 단위 자극 펄스의 개수를 결정하는 단계; 및
결정된 상기 개수의 단위 자극 펄스를 자극인가주기 내에서 발생시키는 단계;
를 포함하는 것을 특징으로 하는 전기 자극 방법. </t>
  </si>
  <si>
    <t>[청구항1]
외부자극의 세기를 나타내는 신호를 수신하는 단계;
상기 외부자극의 세기에 기초하여, 각 자극인가주기 내에서 발생시킬 단위 자극 펄스의 개수를 결정하는 단계; 및
결정된 상기 개수의 단위 자극 펄스를 자극인가주기 내에서 발생시키는 단계;
를 포함하는 것을 특징으로 하는 전기 자극 방법.
[청구항10]
외부자극의 세기를 나타내는 신호를 수신하는 신호수신부;
상기 신호수신부와 전기적으로 연결되어, 상기 외부자극의 세기를 나타내는 신호에 기초하여 각 자극인가주기 내에서 발생시킬 단위 자극 펄스의 개수를 결정하는 펄스 개수 결정부; 및
상기 펄스 개수 결정부와 전기적으로 연결되어, 결정된 개수의 상기 단위 자극 펄스를 자극인가주기 내에서 발생시키는 펄스 발생부;
를 포함하는 것을 특징으로 하는 전기 자극 장치.</t>
  </si>
  <si>
    <t>2035.02.06</t>
  </si>
  <si>
    <t>https://www.keywert.com/public/detail/kr20150018903b1?token=6b6e0f6e-8ac3-44f0-a6b3-77166164862c</t>
  </si>
  <si>
    <t>원심분리용 주사기(syringe for centrifugal separation)</t>
  </si>
  <si>
    <t>2015-0174881</t>
  </si>
  <si>
    <t>2016-0006635</t>
  </si>
  <si>
    <t>1655379</t>
  </si>
  <si>
    <t>KR101655379</t>
  </si>
  <si>
    <t xml:space="preserve">원심분리에 의해 처리대상물로부터 목적성분을 추출하기 위해 사용되는 원심분리용 주사기에는, 일단에 노즐이 형성된 배럴, 및 배럴의 타단에서 배럴 내부에 직선 이동 가능하게 수용되는 플런저를 포함하며, 플런저의 플런저 헤드에는 목적성분의 유착을 저감시키기 위한 유착방지부가 형성된다. </t>
  </si>
  <si>
    <t>[청구항1]
 원심분리에 의해 처리대상물로부터 목적성분을 추출하기 위해 사용되는 원심분리용 주사기에 있어서,
일단에 노즐이 형성된 배럴; 
상기 배럴의 타단에서 상기 배럴 내부에 직선 이동 가능하게 수용되는 플런저;
상기 배럴 내부에 배치되는 상기 플런저의 단부에 상기 배럴 내면에 밀착된 상태로 상기 플런저의 직선 이동에 따라서 이동하되, 상기 노즐과 연통되는 상기 배럴 내부 공간을 향하여 노출되는 표면에는 상기 표면과 상기 노즐 사이에 공간에 배치되는 상기 목적성분의 유착을 저감시키기 위한 유착방지부가 형성되는 플런저 헤드; 및 
를 포함하는 것을 특징으로 하는 원심분리용 주사기.</t>
  </si>
  <si>
    <t>[청구항1]
원심분리에 의해 처리대상물로부터 목적성분을 추출하기 위해 사용되는 원심분리용 주사기에 있어서,
일단에 노즐이 형성된 배럴; 
상기 배럴의 타단에서 상기 배럴 내부에 직선 이동 가능하게 수용되는 플런저;
상기 배럴 내부에 배치되는 상기 플런저의 단부에 상기 배럴 내면에 밀착된 상태로 상기 플런저의 직선 이동에 따라서 이동하되, 상기 노즐과 연통되는 상기 배럴 내부 공간을 향하여 노출되는 표면에는 상기 표면과 상기 노즐 사이에 공간에 배치되는 상기 목적성분의 유착을 저감시키기 위한 유착방지부가 형성되는 플런저 헤드; 및 
를 포함하는 것을 특징으로 하는 원심분리용 주사기.</t>
  </si>
  <si>
    <t>https://www.keywert.com/public/detail/kr20150174881b1?token=6b6e0f6e-8ac3-44f0-a6b3-77166164862c</t>
  </si>
  <si>
    <t>점진적 식각법 및 나노 임프린트기술을 이용하여 다양한 크기의 나노 패턴을 단일 기판에 제조하는 방법(preparation method of the nanopatterns with various sizes on a single platform by the gradient wet-etching and nanoimprint)</t>
  </si>
  <si>
    <t>2009-0096352</t>
  </si>
  <si>
    <t>2009.10.09</t>
  </si>
  <si>
    <t>2011-0039075</t>
  </si>
  <si>
    <t>1655382</t>
  </si>
  <si>
    <t>KR101655382</t>
  </si>
  <si>
    <t>이규백 | 이원배 | 박보기</t>
  </si>
  <si>
    <t>본 발명은 점진적 식각법 및 나노 임프린트기술을 이용하여 다양한 크기의 나노 패턴을 단일 기판에 제조하는 방법에 관한 것으로 보다 상세하게는 점진적인 식각을 통해 다양한 크기의 나노 구멍이 단계적으로 형성된 단일 기판을 제작하는 방법과, 이렇게 제작된 기판을 몰드로 하여 나노 임프린트기술을 통해 다양한 크기의 나노 구조를 갖는 고분자 단일 평판을 구현할 수 있는 기술에 관한 것이다. 이를 위한 본 발명은, 단일 기판에 다양한 크기의 나노기공 패턴을 제조하는 방법에 있어서, ⅰ) 알루미늄 기판을 양극산화시켜 일정한 크기의 나노기공 패턴을 제조하는 단계; ⅱ) 상기 양극산화 알루미늄 기판을 식각용액에 점진적으로 노출시켜 단일기판에 다양한 크기의 나노기공 패턴을 형성하는 단계; ⅲ) 다양한 크기의 나노기공 패턴을 이용하여 다양한 크기의 나노구조를 갖는 고분자 단일 평판을 구현하는 단계;를 포함하는 것을 특징으로 방법이다.</t>
  </si>
  <si>
    <t xml:space="preserve">[청구항1]
 다음 단계를 포함하는 단일 기판에 기공의 크기가 특정 방향에 따라 선형적으로 증가된 패턴의 형성방법:ⅰ) 알루미늄 기판을 양극산화시켜 일정한 크기의 나노기공 패턴을 형성하는 단계; 및 ⅱ) 상기 양극산화 알루미늄 기판을 식각 용액에 침적시키되, 상기 침적은 60 내지 500분에 걸쳐 일정한 속도로 수행하며, 상기 식각 용액에 노출되는 시간에 따라 기공의 크기가 선형적으로 증가된 패턴을 형성하는 단계. </t>
  </si>
  <si>
    <t>[청구항1]
다음 단계를 포함하는 단일 기판에 기공의 크기가 특정 방향에 따라 선형적으로 증가된 패턴의 형성방법:ⅰ) 알루미늄 기판을 양극산화시켜 일정한 크기의 나노기공 패턴을 형성하는 단계; 및 ⅱ) 상기 양극산화 알루미늄 기판을 식각 용액에 침적시키되, 상기 침적은 60 내지 500분에 걸쳐 일정한 속도로 수행하며, 상기 식각 용액에 노출되는 시간에 따라 기공의 크기가 선형적으로 증가된 패턴을 형성하는 단계.</t>
  </si>
  <si>
    <t>2029.10.09</t>
  </si>
  <si>
    <t>https://www.keywert.com/public/detail/kr20090096352b1?token=6b6e0f6e-8ac3-44f0-a6b3-77166164862c</t>
  </si>
  <si>
    <t>연조직과 경조직 동시 재생을 위한 다공성, 생분해성 및 서방성 특성을 가진 다층 하이브리드 지지체(multi-layered hybrid scaffold with porous, biodegradable and controlled-release for simultaneous regeneration of soft and hard tissues)</t>
  </si>
  <si>
    <t>2014-0123042</t>
  </si>
  <si>
    <t>2014.09.16</t>
  </si>
  <si>
    <t>2016-0032638</t>
  </si>
  <si>
    <t>1655435</t>
  </si>
  <si>
    <t>KR101655435</t>
  </si>
  <si>
    <t>서울과학기술대학교 산학협력단 | 연세대학교 산학협력단 | 서울대학교산학협력단</t>
  </si>
  <si>
    <t>노인섭 | 이현지 | 이수연 | 정의원 | 최성호 | 이중석 | 양형철 | 우경미 | 김성민</t>
  </si>
  <si>
    <t>양형철</t>
  </si>
  <si>
    <t>다공성 및 생분해성 고분자 지지체의 기공 내부 및 상기 고분자 지지체의 한 표면 또는 양 표면 상에 고분자 하이드로젤이 형성된 구조를 가지며, 상기 고분자 하이드로젤은 가교결합제를 따로 사용하지 않는 마이클타입 첨가반응 메커니즘에 의해 형성되는 것임을 특징으로 하는 다층 하이브리드 지지체가 개시된다. 본 발명의 다층 하이브리드 지지체는 연조직과 경조직을 동시에 재생할 수 있다.</t>
  </si>
  <si>
    <t>[청구항1]
 다공성 및 생분해성 고분자 지지체의 기공 내부에 고분자 하이드로젤이 형성된 고분자 지지체층 및 상기 고분자 지지체층의 한 표면 또는 양 표면 상에 고분자 하이드로젤이 형성된 고분자 하이드로젤층으로 이루어진 2층 또는 3층의 구조를 가지며, 상기 고분자 지지체층과 상기 고분자 하이드로젤층은 서로 다른 생분해 속도 및 기계적 특성을 가지고, 상기 고분자 하이드로젤은 가교결합제를 따로 첨가하여 사용하지 않고, 알파-베타 불포화탄화수소 작용기를 가지는 고분자와 마이클타입 첨가반응의 친핵체 작용기를 가지는 고분자 간의 마이클타입 첨가반응 메커니즘에 의해 형성되는 것을 특징으로 하는 연조직과 경조직 동시 재생을 위한 다층 하이브리드 지지체.</t>
  </si>
  <si>
    <t>[청구항1]
다공성 및 생분해성 고분자 지지체의 기공 내부에 고분자 하이드로젤이 형성된 고분자 지지체층 및 상기 고분자 지지체층의 한 표면 또는 양 표면 상에 고분자 하이드로젤이 형성된 고분자 하이드로젤층으로 이루어진 2층 또는 3층의 구조를 가지며, 상기 고분자 지지체층과 상기 고분자 하이드로젤층은 서로 다른 생분해 속도 및 기계적 특성을 가지고, 상기 고분자 하이드로젤은 가교결합제를 따로 첨가하여 사용하지 않고, 알파-베타 불포화탄화수소 작용기를 가지는 고분자와 마이클타입 첨가반응의 친핵체 작용기를 가지는 고분자 간의 마이클타입 첨가반응 메커니즘에 의해 형성되는 것을 특징으로 하는 연조직과 경조직 동시 재생을 위한 다층 하이브리드 지지체.</t>
  </si>
  <si>
    <t>2034.09.16</t>
  </si>
  <si>
    <t>https://www.keywert.com/public/detail/kr20140123042b1?token=6b6e0f6e-8ac3-44f0-a6b3-77166164862c</t>
  </si>
  <si>
    <t>그래핀의 전사 방법(method of transferring graphene)</t>
  </si>
  <si>
    <t>2014-0105008</t>
  </si>
  <si>
    <t>2016-0020105</t>
  </si>
  <si>
    <t>1656480</t>
  </si>
  <si>
    <t>KR101656480</t>
  </si>
  <si>
    <t>김창순 | 차민정</t>
  </si>
  <si>
    <t>김창순</t>
  </si>
  <si>
    <t xml:space="preserve">그래핀의 전사 방법에 관한 것으로, 희생층 상에 위치하는 그래핀을 준비하는 단계; 상기 그래핀 상에 금속 지지층을 증착시키는 단계; 상기 희생층을 식각시키는 단계; 상기 희생층이 식각된 금속 지지층 표면에 위치하는 그래핀을 용액에 부유시키는 단계; 상기 용액에 부유된 그래핀을 도장을 이용하여 스킴(skim)하는 단계; 상기 금속 지지층을 제거하는 단계; 및 상기 도장 표면에 위치하는 그래핀을 대상 기판으로 전사시키는 단계;를 포함하는 그래핀의 전사 방법을 제공할 수 있다. </t>
  </si>
  <si>
    <t>[청구항1]
 희생층 상에 위치하는 그래핀을 준비하는 단계;
상기 그래핀 상에 금속 지지층을 증착시키는 단계;
상기 희생층을 식각시키는 단계;
상기 희생층이 식각된 금속 지지층 표면에 위치하는 그래핀을 표면장력이 22 mN/m 내지 50 mN/m 범위인 용액에 부유시키는 단계;
상기 용액에 부유된 그래핀을 소수성 도장을 이용하여 스킴(skim)하는 단계;
상기 금속 지지층을 제거하는 단계; 및
상기 도장 표면에 위치하는 그래핀을 대상 기판으로 전사시키는 단계;
를 포함하는 그래핀의 전사 방법.</t>
  </si>
  <si>
    <t>[청구항1]
희생층 상에 위치하는 그래핀을 준비하는 단계;
상기 그래핀 상에 금속 지지층을 증착시키는 단계;
상기 희생층을 식각시키는 단계;
상기 희생층이 식각된 금속 지지층 표면에 위치하는 그래핀을 표면장력이 22 mN/m 내지 50 mN/m 범위인 용액에 부유시키는 단계;
상기 용액에 부유된 그래핀을 소수성 도장을 이용하여 스킴(skim)하는 단계;
상기 금속 지지층을 제거하는 단계; 및
상기 도장 표면에 위치하는 그래핀을 대상 기판으로 전사시키는 단계;
를 포함하는 그래핀의 전사 방법.</t>
  </si>
  <si>
    <t>2034.08.13</t>
  </si>
  <si>
    <t>https://www.keywert.com/public/detail/kr20140105008b1?token=6b6e0f6e-8ac3-44f0-a6b3-77166164862c</t>
  </si>
  <si>
    <t>무구속적으로 측정한 생체신호를 이용하여 산소탈포화지수를 획득하는 방법(method for obtaining oxygen desaturation index using unconstrained measurement of bio-signals)</t>
  </si>
  <si>
    <t>2015-0040641</t>
  </si>
  <si>
    <t>2016-0081740</t>
  </si>
  <si>
    <t>1656611</t>
  </si>
  <si>
    <t>KR101656611</t>
  </si>
  <si>
    <t>박광석 | 정다운</t>
  </si>
  <si>
    <t>본 발명은 수면 모니터링에 관한 것으로, 특히 수면 중 무구속적으로 생체신호를 측정하고 적절한 신호처리 및 분석 과정을 거쳐 호흡, 환기, 산화 장애와 관련된 질환의 예측인자로 사용되는 산소탈포화지수를 획득하는 방법에 관한 것이다. 본 발명의 무구속적 산소탈포화지수 획득방법은 산소탈포화지수의 장기적 모니터링을 용이하게 함으로써 신경인지 손상, 겸상 적혈구성 빈혈, 만성 폐쇄성 폐질환, 미만성 간질성 폐질환 등과 같은 질환의 진단에 필요한 임상적으로 의미 있는 의학적 정보를 제공할 수 있다.</t>
  </si>
  <si>
    <t>[청구항1]
 침대에 구비된 센서로부터 측정된 생체신호를 이용하여 산소탈포화지수(oxygen desaturation index, ODI)를 획득하는 방법으로, 
상기 방법은, 상기 측정한 생체신호에 0.5-35Hz 대역통과 필터링(band-pass filtering, BPF)을 적용해 심탄도(ballistocardiogram, BCG)를 얻는 단계;
상기 측정한 생체신호에 0.5Hz 저역통과 필터링 (low-pass filtering, LPF)을 적용해 호흡신호를 얻는 단계;
상기 획득한 심탄도에서, 하강하고 있는 혈액의 가속도와 복부 대동맥과 상행대동맥에 흐르는 혈액의 감속도인 J파에서 가장 높은 크기의 신호 값이 관찰되는 점인, J-피크를 검출하는 단계;
상기 J-피크 검출 후 정상 심박동 간격(normal sinus interval, N-N interval) 데이터를 추출하는 단계;
상기 추출된 정상 심박동 간격 데이터에 평균이동 필터링(moving average filtering)을 적용해 데이터를 평활화(smoothing)하는 단계;
상기 평활화된 정상 심박동 간격 데이터와 호흡신호 데이터 사이의 동기(coupling) 정도를 정량화하기 위해 데이터를 리샘플링(resampling)한 후 데이터세트(dataset)를 만드는 단계;
상기 데이터세트의 각 서브세트(subset)에 대한 상호 스펙트럼 파워(cross-spectral power)와 코히어런스(coherence)를 계산하는 단계;
상기 상호 스펙트럼 파워와 상기 코히어런스를 곱해 얻은 값이 low-frequency(LF, 0.01-0.1Hz) 영역에 존재하는 비율(low-frequency coupling ratio, %LFC)을 계산하는 단계;
전체 수면구간에 대해 획득한 상기 %LFC의 평균값을 구하는 단계;
상기 평균값을 대표값으로 하여 선형회귀식: ODI=-61.301+1.238×%LFC 을 이용해 %LFC를 예측인자로 하여 산소탈포화지수를 추정하는 단계; 및
상기 추정된 산소탈포화지수를 수정하는 단계를 포함하고,
상기 수정하는 단계는, 상기 추정된 산소탈포화지수 중 음수값을 영으로 수정하고 양수값은 그대로 취하는, 
무구속적으로 측정한 생체신호를 이용하여 산소탈포화지수를 획득하는 방법.</t>
  </si>
  <si>
    <t>[청구항1]
침대에 구비된 센서로부터 측정된 생체신호를 이용하여 산소탈포화지수(oxygen desaturation index, ODI)를 획득하는 방법으로, 
상기 방법은, 상기 측정한 생체신호에 0.5-35Hz 대역통과 필터링(band-pass filtering, BPF)을 적용해 심탄도(ballistocardiogram, BCG)를 얻는 단계;
상기 측정한 생체신호에 0.5Hz 저역통과 필터링 (low-pass filtering, LPF)을 적용해 호흡신호를 얻는 단계;
상기 획득한 심탄도에서, 하강하고 있는 혈액의 가속도와 복부 대동맥과 상행대동맥에 흐르는 혈액의 감속도인 J파에서 가장 높은 크기의 신호 값이 관찰되는 점인, J-피크를 검출하는 단계;
상기 J-피크 검출 후 정상 심박동 간격(normal sinus interval, N-N interval) 데이터를 추출하는 단계;
상기 추출된 정상 심박동 간격 데이터에 평균이동 필터링(moving average filtering)을 적용해 데이터를 평활화(smoothing)하는 단계;
상기 평활화된 정상 심박동 간격 데이터와 호흡신호 데이터 사이의 동기(coupling) 정도를 정량화하기 위해 데이터를 리샘플링(resampling)한 후 데이터세트(dataset)를 만드는 단계;
상기 데이터세트의 각 서브세트(subset)에 대한 상호 스펙트럼 파워(cross-spectral power)와 코히어런스(coherence)를 계산하는 단계;
상기 상호 스펙트럼 파워와 상기 코히어런스를 곱해 얻은 값이 low-frequency(LF, 0.01-0.1Hz) 영역에 존재하는 비율(low-frequency coupling ratio, %LFC)을 계산하는 단계;
전체 수면구간에 대해 획득한 상기 %LFC의 평균값을 구하는 단계;
상기 평균값을 대표값으로 하여 선형회귀식: ODI=-61.301+1.238×%LFC 을 이용해 %LFC를 예측인자로 하여 산소탈포화지수를 추정하는 단계; 및
상기 추정된 산소탈포화지수를 수정하는 단계를 포함하고,
상기 수정하는 단계는, 상기 추정된 산소탈포화지수 중 음수값을 영으로 수정하고 양수값은 그대로 취하는, 
무구속적으로 측정한 생체신호를 이용하여 산소탈포화지수를 획득하는 방법.</t>
  </si>
  <si>
    <t>https://www.keywert.com/public/detail/kr20150040641b1?token=6b6e0f6e-8ac3-44f0-a6b3-77166164862c</t>
  </si>
  <si>
    <t>Rbi 그래프 기반의 서브 그래프 리스팅 방법(rbi-based subgraph listing method)</t>
  </si>
  <si>
    <t>2015-0079652</t>
  </si>
  <si>
    <t>2016.09.09</t>
  </si>
  <si>
    <t>1656619</t>
  </si>
  <si>
    <t>KR101656619</t>
  </si>
  <si>
    <t>한욱신 | 이준영 | 김현지 | 이진수</t>
  </si>
  <si>
    <t>720218</t>
  </si>
  <si>
    <t>포항공과대학교</t>
  </si>
  <si>
    <t>데이터 그래프에서 질의 그래프에 대한 서브 그래프 리스팅 방법에 있어서, 
상기 질의 그래프에서 데이터 그래프 내 정점을 디스크로부터 직접 액세스 해야 하는 제 1 정점, 두 개 이상의 상기 제 1 정점의 인접 정보의 교집합을 통해 매핑 가능한 제 2 정점, 및 하나의 상기 제 1 정점의 인접 정보를 이용하여 매핑 가능한 제 3 정점으로 질의 그래프 정점을 분류하는 단계; 상기 제 1 정점 및 제 1 정점의 간선으로 구성된 유도 그래프를 생성하는 단계; 및 상기 유도 그래프를 이용하여 서브 그래프를 탐색하는 단계;를 포함하는 것을 특징으로 하는 서브 그래프 리스팅 방법이 제공된다.
본 발명의 서브 그래프 리스팅 방법에 의하면 데이터 그래프가 큰 경우라도, 디스크 액세스 횟수를 최소화하여 데이터 그래프의 질의 그래프에 대한 서브 그래프 리스팅을 효율적으로 수행할 수 있다. 
본 발명은 대규모의 데이터 그래프에서 서브 그래프 리스팅을 효율적으로 처리할 수 있는 RBI 그래프를 도입하여 디스크의 I/O 횟수를 대폭 감소 시킬 수 있다.
본 발명의 서브 그래프 리스팅 방법은 메모리 버퍼를 내부, 피벗 및 외부 서브 그래프로 나눌 수 있으며, 그에 따라 내부, 피벗 및 외부 리스팅을 독립적으로 수행할 수 있어 동시 작업이 가능하다.
본 발명의 서브 그래프 리스팅 방법은 RBI 그래프 및 이를 이용한 매칭을 통해 특히 대규모 데이터 그래프에서 서브 그래프 리스팅을 효과적으로 처리할 수 있다. 
또한, 본 발명의 서브 그래프 리스팅 방법은 깊이 우선 탐색을 기반으로 한 매핑 방식을 이용하여 매핑 중간 결과를 저장하지 않아 저장 공간의 오버헤드 없이 효과적으로 매핑을 수행할 수 있다.
본 발명의 서브 그래프 리스팅 방법은 매핑 중간 결과를 저장하는 일이 줄게 되어 서브 그래프 리스팅의 수행 처리 속도가 크게 감소할 수 있다.</t>
  </si>
  <si>
    <t>[청구항1]
 데이터 그래프에서 질의 그래프에 대한 서브 그래프 리스팅 방법에 있어서, 
질의 그래프의 정점들을 메모리에 로드된 상기 데이터 그래프의 정점에 직접 매핑(Retrieval) 해야 하는 제 1 정점, 두 개 이상의 상기 제 1 정점의 인접 정보의 교집합을 통해 매핑 가능한 제 2 정점, 및 하나의 상기 제 1 정점의 인접 정보를 이용하여 매핑 가능한 제 3 정점으로 질의 그래프 정점을 분류하는 단계;
상기 제 1 정점 및 제 1 정점의 간선으로 구성된 유도 그래프를 생성하는 단계; 및
상기 유도 그래프를 이용하여 서브 그래프를 탐색하는 단계;
를 포함하는 것을 특징으로 하는 서브 그래프 리스팅 방법.</t>
  </si>
  <si>
    <t>[청구항1]
데이터 그래프에서 질의 그래프에 대한 서브 그래프 리스팅 방법에 있어서, 
질의 그래프의 정점들을 메모리에 로드된 상기 데이터 그래프의 정점에 직접 매핑(Retrieval) 해야 하는 제 1 정점, 두 개 이상의 상기 제 1 정점의 인접 정보의 교집합을 통해 매핑 가능한 제 2 정점, 및 하나의 상기 제 1 정점의 인접 정보를 이용하여 매핑 가능한 제 3 정점으로 질의 그래프 정점을 분류하는 단계;
상기 제 1 정점 및 제 1 정점의 간선으로 구성된 유도 그래프를 생성하는 단계; 및
상기 유도 그래프를 이용하여 서브 그래프를 탐색하는 단계;
를 포함하는 것을 특징으로 하는 서브 그래프 리스팅 방법.</t>
  </si>
  <si>
    <t>https://www.keywert.com/public/detail/kr20150079652b1?token=6b6e0f6e-8ac3-44f0-a6b3-77166164862c</t>
  </si>
  <si>
    <t>크롬 농도 실시간 모니터링 장치 및 이를 이용한 크롬 농도 실시간 모니터링 방법(real-time monitoring device for chromium and method for real-time monitoring for chromium using the same)</t>
  </si>
  <si>
    <t>2015-0061870</t>
  </si>
  <si>
    <t>2015.04.30</t>
  </si>
  <si>
    <t>2016.09.12</t>
  </si>
  <si>
    <t>1656996</t>
  </si>
  <si>
    <t>KR101656996</t>
  </si>
  <si>
    <t>남경필 | 조은혜 | 정현용</t>
  </si>
  <si>
    <t xml:space="preserve">본 발명은, 판형의 음극부, 판형의 양극부, 미생물 챔버, 분리막 및 전압측정기를 포함하고, 상기 미생물 챔버는 상기 음극부의 일면에 접촉하도록 배열된 크롬 농도 실시간 모니터링 장치 및 이를 이용한 크롬 농도 실시간 모니터링 방법에 관한 것이다. 본 발명의 크롬 농도 실시간 모니터링 장치는, 크롬 농도를 측정하고자 하는 수중에 간단하게 설치할 수 있으며 수중 내 크롬 오염 여부를 실시간으로 확인 할 수 있다. </t>
  </si>
  <si>
    <t>[청구항1]
 판형의 음극부, 판형의 양극부, 미생물 챔버, 분리막, pH 측정기 및 전압측정기를 포함하고,
상기 미생물 챔버, 판형의 음극부, 분리막 및 판형의 양극부는 순차적으로 배열되고, 
상기 전압측정기는, 상기 판형의 양극부 및 음극부에 연결되며,
상기 판형의 양극부의 일면은, 크롬 농도를 모니터링 하고자 하는 수중에 접촉되며,
상기 미생물 챔버는 상기 판형의 음극부의 일면에 접촉하도록 배열된, 크롬 농도 실시간 모니터링 장치.</t>
  </si>
  <si>
    <t>[청구항1]
판형의 음극부, 판형의 양극부, 미생물 챔버, 분리막, pH 측정기 및 전압측정기를 포함하고,
상기 미생물 챔버, 판형의 음극부, 분리막 및 판형의 양극부는 순차적으로 배열되고, 
상기 전압측정기는, 상기 판형의 양극부 및 음극부에 연결되며,
상기 판형의 양극부의 일면은, 크롬 농도를 모니터링 하고자 하는 수중에 접촉되며,
상기 미생물 챔버는 상기 판형의 음극부의 일면에 접촉하도록 배열된, 크롬 농도 실시간 모니터링 장치.
[청구항7]
제1항 내지 제4항 중 어느 한 항에 따른 크롬 농도 모니터링 장치를 수중에 설치하여 pH 및 전압을 측정하는 단계; 및
상기 측정되는 pH 및 전압으로부터 크롬 농도를 산출하는 단계;를 포함하는 크롬 농도 실시간 모니터링 방법.</t>
  </si>
  <si>
    <t>2035.04.30</t>
  </si>
  <si>
    <t>https://www.keywert.com/public/detail/kr20150061870b1?token=6b6e0f6e-8ac3-44f0-a6b3-77166164862c</t>
  </si>
  <si>
    <t>컴퓨터 실행 가능한 비모수 베이지안 합곱 네트워크를 통한 이미지 검색 방법(computer-executable image searching method using non-parametric bayesian sum-product networks)</t>
  </si>
  <si>
    <t>2015-0027491</t>
  </si>
  <si>
    <t>2016-0104442</t>
  </si>
  <si>
    <t>1657674</t>
  </si>
  <si>
    <t>2016.09.08</t>
  </si>
  <si>
    <t>KR101657674</t>
  </si>
  <si>
    <t>장병탁 | 이상우 | 크리스토퍼왓킨스</t>
  </si>
  <si>
    <t>본 발명은 컴퓨터 실행 가능한 비모수 베이지안 합곱 네트워크를 통한 이미지 검색 방법에 관한 것으로, 복수의 이미지 데이터 및 상기 복수의 이미지 데이터 각각과 연관된 적어도 하나의 텍스트 데이터를 수신하여 제1 이미지 데이터 및 적어도 하나의 제1 텍스트 데이터에 대한 모달 정보를 제1 이미지 모달 정보와 적어도 하나의 제1 텍스트 모달 정보로서 생성하는 단계, 상기 제1 이미지 모달 정보 및 상기 적어도 하나의 제1 텍스트 모달 정보에 대해 비모수 베이지안 합-곱 네트워크 프레임워크를 통해 연관 학습을 수행하는 단계, 사용자 단말로부터 특정 텍스트가 수신되면 상기 특정 텍스트와 연관된 텍스트 모달 정보를 검색하는 단계 및 성공적으로 검색되면 해당 텍스트 모달 정보와 상관 관계가 특정 기준 이상인 적어도 하나의 해당 이미지 모달 정보를 검색하여 적어도 하나의 해당 이미지 데이터를 제공하는 단계를 포함한다. 따라서 비모수 베이지안 합곱 네트워크를 통해 데이터에 대한 모달 정보를 학습하여 빠른 검색 서비스를 제공할 수 있다.</t>
  </si>
  <si>
    <t>[청구항1]
 복수의 이미지 데이터 및 상기 복수의 이미지 데이터 각각과 연관된 적어도 하나의 텍스트 데이터를 수신하여 제1 이미지 데이터 및 적어도 하나의 제1 텍스트 데이터에 대한 모달 정보를 제1 이미지 모달 정보와 적어도 하나의 제1 텍스트 모달 정보로서 생성하는 단계;
상기 제1 이미지 모달 정보 및 상기 적어도 하나의 제1 텍스트 모달 정보에 대해 비모수 베이지안 합-곱 네트워크 프레임워크를 통해 연관 학습을 수행하는 단계;
사용자 단말로부터 특정 텍스트가 수신되면 상기 특정 텍스트와 연관된 텍스트 모달 정보를 검색하는 단계; 및
성공적으로 검색되면 해당 텍스트 모달 정보와 상관 관계가 특정 기준 이상인 적어도 하나의 해당 이미지 모달 정보를 검색하여 적어도 하나의 해당 이미지 데이터를 제공하는 단계를 포함하고,
상기 비모수 베이지안 합-곱 네트워크 프레임워크를 통해 연관 학습을 수행하는 단계는
하기의 수학식1을 통해 비모수 베이지안 합 네트워크 프레임워크를 산출하는 단계를 포함하는 컴퓨터 실행 가능한 비모수 베이지안 합곱 네트워크를 통한 이미지 검색 방법.
[수학식1]
X: 특정 사건
w: 가중치
P: 자식 곱 노드</t>
  </si>
  <si>
    <t>[청구항1]
복수의 이미지 데이터 및 상기 복수의 이미지 데이터 각각과 연관된 적어도 하나의 텍스트 데이터를 수신하여 제1 이미지 데이터 및 적어도 하나의 제1 텍스트 데이터에 대한 모달 정보를 제1 이미지 모달 정보와 적어도 하나의 제1 텍스트 모달 정보로서 생성하는 단계;
상기 제1 이미지 모달 정보 및 상기 적어도 하나의 제1 텍스트 모달 정보에 대해 비모수 베이지안 합-곱 네트워크 프레임워크를 통해 연관 학습을 수행하는 단계;
사용자 단말로부터 특정 텍스트가 수신되면 상기 특정 텍스트와 연관된 텍스트 모달 정보를 검색하는 단계; 및
성공적으로 검색되면 해당 텍스트 모달 정보와 상관 관계가 특정 기준 이상인 적어도 하나의 해당 이미지 모달 정보를 검색하여 적어도 하나의 해당 이미지 데이터를 제공하는 단계를 포함하고,
상기 비모수 베이지안 합-곱 네트워크 프레임워크를 통해 연관 학습을 수행하는 단계는
하기의 수학식1을 통해 비모수 베이지안 합 네트워크 프레임워크를 산출하는 단계를 포함하는 컴퓨터 실행 가능한 비모수 베이지안 합곱 네트워크를 통한 이미지 검색 방법.
[수학식1]
X: 특정 사건
w: 가중치
P: 자식 곱 노드</t>
  </si>
  <si>
    <t>https://www.keywert.com/public/detail/kr20150027491b1?token=6b6e0f6e-8ac3-44f0-a6b3-77166164862c</t>
  </si>
  <si>
    <t>마이크로어레이의 품질 결정 방법(method for determining quality of microarray)</t>
  </si>
  <si>
    <t>2009-0103558</t>
  </si>
  <si>
    <t>2009.10.29</t>
  </si>
  <si>
    <t>2011-0046865</t>
  </si>
  <si>
    <t>2011.05.06</t>
  </si>
  <si>
    <t>1657688</t>
  </si>
  <si>
    <t>KR101657688</t>
  </si>
  <si>
    <t>박경희 | 이규상 | 안태진 | 이재훈 | 손대순 | 김경아 | 박태성</t>
  </si>
  <si>
    <t>박태성</t>
  </si>
  <si>
    <t>통계학과</t>
  </si>
  <si>
    <t>품질 관리 프로브의 길이에 따른 신호 강도를 수치화하는 과정을 포함하는 마이크로어레이의 품질 결정 방법을 제공한다.</t>
  </si>
  <si>
    <t>[청구항1]
 3' 말단 또는 5' 말단을 통하여 기판상에 고정되어 있는 품질 관리 프로브 핵산을 포함하는 마이크로어레이를 제공하는 단계;상기 품질 관리 프로브 핵산과 상기 품질 관리 프로브 핵산에 상보적으로 결합할 수 있는 검출가능한 신호 물질로 표지된 올리고뉴클레오티드를 포함하는 시료를 혼성화시키는 단계;상기 혼성화된 올리고뉴클레오티드의 표지로부터 신호를 측정하여, 상기 품질 관리 프로브 핵산의 길이 x에 대한 표지 신호의 강도 y의 상관 관계를 얻는 단계; 및상기 상관 관계의 분석을 통해 선별 기준을 만족시키는 마이크로어레이를 선택하는 단계를 포함하는 마이크로어레이의 품질 결정 방법 방법으로서,상기 상관 관계의 분석은 상기 상관 관계로부터 도출되는 그래프의 로지스틱 곡선 적합성을 검정하여 p값이 0.05 이상인 경우, 상기 그래프를 로지스틱 곡선으로 변환하는 단계;상기 로지스틱 곡선의 임의의 한 점으로부터 형성되는 접선을 나타내는 일차 함수식에서 y절편의 값 β0 및 기울기 값 β1을 얻고, 이를 하기 수학식 Ⅱ에 적용하여 m0 및 m1을 결정하는 단계; 및상기 m0 및 m1을 하기 수학식 Ⅲ의 xt 및 xs값을 적용하여 하기 수학식 Ⅳ에 의해결정되는 품질 결정 기준값 M0 및 M1과 비교하는 단계를 포함하는 것인 방법:수학식 Ⅱm0 =(1.137(xt + xs)/(xs - xt))m1 = -2β0/(xt + xs)수학식 Ⅲxt = (-1.317-β0)/β1xs = (1.317-β0)/β1수학식 ⅣM0 = (1.137(min.xt + min.xs)/(min.xs - min.xt))M1 = -2β0/(min.xt + min.xs)상기 수학식에서, min.xt 및 min.xs는 각각 xt 및 xs의 최소값을 나타낸다.</t>
  </si>
  <si>
    <t>[청구항1]
3' 말단 또는 5' 말단을 통하여 기판상에 고정되어 있는 품질 관리 프로브 핵산을 포함하는 마이크로어레이를 제공하는 단계;상기 품질 관리 프로브 핵산과 상기 품질 관리 프로브 핵산에 상보적으로 결합할 수 있는 검출가능한 신호 물질로 표지된 올리고뉴클레오티드를 포함하는 시료를 혼성화시키는 단계;상기 혼성화된 올리고뉴클레오티드의 표지로부터 신호를 측정하여, 상기 품질 관리 프로브 핵산의 길이 x에 대한 표지 신호의 강도 y의 상관 관계를 얻는 단계; 및상기 상관 관계의 분석을 통해 선별 기준을 만족시키는 마이크로어레이를 선택하는 단계를 포함하는 마이크로어레이의 품질 결정 방법 방법으로서,상기 상관 관계의 분석은 상기 상관 관계로부터 도출되는 그래프의 로지스틱 곡선 적합성을 검정하여 p값이 0.05 이상인 경우, 상기 그래프를 로지스틱 곡선으로 변환하는 단계;상기 로지스틱 곡선의 임의의 한 점으로부터 형성되는 접선을 나타내는 일차 함수식에서 y절편의 값 β0 및 기울기 값 β1을 얻고, 이를 하기 수학식 Ⅱ에 적용하여 m0 및 m1을 결정하는 단계; 및상기 m0 및 m1을 하기 수학식 Ⅲ의 xt 및 xs값을 적용하여 하기 수학식 Ⅳ에 의해결정되는 품질 결정 기준값 M0 및 M1과 비교하는 단계를 포함하는 것인 방법:수학식 Ⅱm0 =(1.137(xt + xs)/(xs - xt))m1 = -2β0/(xt + xs)수학식 Ⅲxt = (-1.317-β0)/β1xs = (1.317-β0)/β1수학식 ⅣM0 = (1.137(min.xt + min.xs)/(min.xs - min.xt))M1 = -2β0/(min.xt + min.xs)상기 수학식에서, min.xt 및 min.xs는 각각 xt 및 xs의 최소값을 나타낸다.</t>
  </si>
  <si>
    <t>2029.10.29</t>
  </si>
  <si>
    <t>https://www.keywert.com/public/detail/kr20090103558b1?token=6b6e0f6e-8ac3-44f0-a6b3-77166164862c</t>
  </si>
  <si>
    <t>단백질의 리간드 결합부위 예측 방법(protein ligand binding site prediction method)</t>
  </si>
  <si>
    <t>2014-0187713</t>
  </si>
  <si>
    <t>2016-0078537</t>
  </si>
  <si>
    <t>2016.07.05</t>
  </si>
  <si>
    <t>1657821</t>
  </si>
  <si>
    <t>KR101657821</t>
  </si>
  <si>
    <t>신환철 | 전재경</t>
  </si>
  <si>
    <t>신환철</t>
  </si>
  <si>
    <t>본 발명은 단백질의 리간드 결합부위를 예측하는 방법에 관한 것으로, 단백질 내 빈 공간들을 단백질의 잔기 원자들의 위치를 출발점으로 하여 단백질 표면과 같은 높이까지만 채우도록 모조원자들의 위치를 계산하고; 생성된 모조 원자들의 밀도를 바탕으로 하는 군집화를 통해 리간드 결합부위로 가능한 모조원자들의 클러스터를 도출하고; 모조원자 클러스터를 구성하는 모조 원자의 상호 작용하는 단백질 잔기들의 특성값과 모조원자를 둘러싸는 단백질 원자 개수의 통계값을 조합한 함수로 총점을 계산하고; 계산된 총점으로 순위를 매겨 단백질의 리간드 결합부위를 예측하는 일련의 방법으로 구성되며, 기존의 단백질 리간드 결합 부위 예측 방법들에 비해 보다 정확하게 예측 할 수 있다.</t>
  </si>
  <si>
    <t>[청구항1]
 (A) CPU에 의해 단백질 구조로부터 도출된 모조원자를 둘러싸는 단백질 원자 개수를 계산하여 단백질 표면의 같은 높이를 가지는 모조 원자들을 산출하는 단계;
 (B) CPU에 의해 상기 산출된 모조원자들을 군집화하여 모조원자 클러스터를 생성하는 단계;
 (C) CPU에 의해 모조원자 클러스터와 상호작용하는 잔기들의 특성값과 각각의 모조원자를 둘러싸는 단백질 원자들의 수의 표준편차와 평균값의 조합으로 모조원자 클러스터의 총점을 계산하여 순위를 매기는 단계를 포함하는 단백질 리간드 결합부위 예측 방법</t>
  </si>
  <si>
    <t>[청구항1]
(A) CPU에 의해 단백질 구조로부터 도출된 모조원자를 둘러싸는 단백질 원자 개수를 계산하여 단백질 표면의 같은 높이를 가지는 모조 원자들을 산출하는 단계;
 (B) CPU에 의해 상기 산출된 모조원자들을 군집화하여 모조원자 클러스터를 생성하는 단계;
 (C) CPU에 의해 모조원자 클러스터와 상호작용하는 잔기들의 특성값과 각각의 모조원자를 둘러싸는 단백질 원자들의 수의 표준편차와 평균값의 조합으로 모조원자 클러스터의 총점을 계산하여 순위를 매기는 단계를 포함하는 단백질 리간드 결합부위 예측 방법</t>
  </si>
  <si>
    <t>https://www.keywert.com/public/detail/kr20140187713b1?token=6b6e0f6e-8ac3-44f0-a6b3-77166164862c</t>
  </si>
  <si>
    <t>유·가스 저류층의 확률론적 궁극가채량 예측 방법(method for estimating probabilistic eur of oil and gas reservoir)</t>
  </si>
  <si>
    <t>2015-0045235</t>
  </si>
  <si>
    <t>2016.09.20</t>
  </si>
  <si>
    <t>1657889</t>
  </si>
  <si>
    <t>KR101657889</t>
  </si>
  <si>
    <t xml:space="preserve">본 발명의 일 실시예에 따르면 컴퓨터를 이용하여 셰일가스 저류층의 궁극가채량을 예측하는 방법으로서, (a) 저류층의 관측 데이터에 기초하여, 저류층의 실제 가스 생산량에 근접하도록 저류층 가스생산량 예측 모델의 파라미터들의 기준값을 설정하는 단계; (b) 상기 예측 모델의 파라미터들 중 가스 생산량에 가장 많은 영향을 주는 복수개의 주요 파라미터를 선정하는 단계; 및 (c) 상기 복수개의 주요 파라미터의 각각에 대한 확률분포를 이용하여 상기 저류층에 대한 확률론적 궁극가채량(EUR)을 산출하는 단계;를 포함하는 것을 특징으로 하는 저류층의 궁극가채량 예측 방법을 제공할 수 있다. </t>
  </si>
  <si>
    <t xml:space="preserve">[청구항1]
 컴퓨터를 이용하여 셰일가스 저류층의 궁극가채량을 예측하는 방법으로서, 
(a) 저류층의 관측 데이터를 저류층 가스생산량 예측 모델에 입력하고 이 예측 모델에 패스트 마칭법(FMM)을 적용하여 시간에 따른 예측 가스생산량을 산출하고, 저류층의 실제 가스 생산량에 근접하도록 상기 저류층 가스생산량 예측 모델의 파라미터들의 기준값을 설정하는 단계;
(b) 민감도 분석을 통해, 상기 예측 모델의 파라미터들 중 가스 생산량에 가장 많은 영향을 주는 복수개의 주요 파라미터를 선정하는 단계; 및 
(c) 상기 복수개의 주요 파라미터의 각각에 대한 확률분포를 설정하고 이에 기초하여 상기 예측 모델로부터 복수개의 누적생산량을 계산하여 상기 저류층에 대한 확률론적 궁극가채량(EUR)을 산출하는 단계;를 포함하는 것을 특징으로 하는 저류층의 궁극가채량 예측 방법. </t>
  </si>
  <si>
    <t>[청구항1]
컴퓨터를 이용하여 셰일가스 저류층의 궁극가채량을 예측하는 방법으로서, 
(a) 저류층의 관측 데이터를 저류층 가스생산량 예측 모델에 입력하고 이 예측 모델에 패스트 마칭법(FMM)을 적용하여 시간에 따른 예측 가스생산량을 산출하고, 저류층의 실제 가스 생산량에 근접하도록 상기 저류층 가스생산량 예측 모델의 파라미터들의 기준값을 설정하는 단계;
(b) 민감도 분석을 통해, 상기 예측 모델의 파라미터들 중 가스 생산량에 가장 많은 영향을 주는 복수개의 주요 파라미터를 선정하는 단계; 및 
(c) 상기 복수개의 주요 파라미터의 각각에 대한 확률분포를 설정하고 이에 기초하여 상기 예측 모델로부터 복수개의 누적생산량을 계산하여 상기 저류층에 대한 확률론적 궁극가채량(EUR)을 산출하는 단계;를 포함하는 것을 특징으로 하는 저류층의 궁극가채량 예측 방법.
[청구항10]
제1항 내지 제9항 중 어느 한 항에 기재된 방법을 컴퓨터에서 실행시키기 위한 프로그램이 기록된 컴퓨터로 읽을 수 있는 기록매체.</t>
  </si>
  <si>
    <t>https://www.keywert.com/public/detail/kr20150045235b1?token=6b6e0f6e-8ac3-44f0-a6b3-77166164862c</t>
  </si>
  <si>
    <t>다목적 유전 알고리즘과 실물옵션에 기반한 저류층의 생산성 평가 방법(economic analysis of production rate of reservoir using multi-objective genetic algorithm and real option)</t>
  </si>
  <si>
    <t>2015-0048233</t>
  </si>
  <si>
    <t>1657890</t>
  </si>
  <si>
    <t>KR101657890</t>
  </si>
  <si>
    <t>강주명 | 문동호</t>
  </si>
  <si>
    <t xml:space="preserve">본 발명의 일 실시예에 따르면 저류층의 생산성을 평가하는 방법으로서, (a) 저류층에 관한 초기조건 데이터 및 생산이력 데이터에 다목적 유전 알고리즘을 적용하여 m개의(단, m은 2 이상의 정수) 저류층 모델을 생성하는 단계; (b) 각각의 상기 저류층 모델을 이용하여 시간에 따른 자원 생산량의 m개의 예측 결과를 산출하는 단계; (c) 상기 저류층 내의 유정 추가 시추 여부에 관한 k개의(단, k는 2 이상의 정수) 시나리오의 각각에 대해, 상기 m개의 생산량 예측 결과의 각각에 기초하여 순현재가치(NPV)를 산출하는 단계; (d) 상기 산출된 순현재가치(NVP)에 기초하여 변동성(σ)을 산출하는 단계; 및 (e) 상기 k개의 시나리오의 각각에 대해, 실물옵션의 현재가치(C)를 산출하는 단계;를 포함하는 저류층의 생산성 평가 방법을 제공할 수 있다. </t>
  </si>
  <si>
    <t xml:space="preserve">[청구항1]
 컴퓨터를 이용하여 저류층의 생산성을 평가하는 방법으로서, 
(a) 저류층에 관한 초기조건 데이터 및 생산이력 데이터에 다목적 유전 알고리즘을 적용하여 m개의(단, m은 2 이상의 정수) 저류층 모델을 생성하는 단계;
(b) 각각의 상기 저류층 모델을 이용하여 시간에 따른 자원 생산량의 m개의 예측 결과를 산출하는 단계; 
(c) 상기 저류층 내의 유정 추가 시추 여부에 관한 k개의(단, k는 2 이상의 정수) 시나리오의 각각에 대해, 상기 m개의 생산량 예측 결과의 각각에 기초하여 순현재가치(NPV)를 산출하는 단계;
(d) 상기 산출된 순현재가치(NVP)에 기초하여 변동성(σ)을 산출하는 단계; 
(e) 상기 k개의 시나리오의 각각에 대해, 실물옵션의 현재가치(C)를 산출하는 단계; 및 
(f) 상기 산출된 실물옵션의 현재가치(C)에 기초하여, 상기 k개의 시나리오 중 실물옵션 가격이 가장 큰 시나리오를 선택하는 단계;를 포함하고, 
상기 실물옵션의 현재가치(C)를 산출하는 (e)단계가, 상기 k개 시나리오의 각각에 대한 m개 저류층 모델의 각각에 대해, 
(e-1) 기초자산 격자모형에 따라, 상기 저류층에 추가시추를 하지 않을 경우의 만기시의 제1 기초자산(An)을 계산하는 단계;
(e-2) 기초자산 격자모형에 따라, 상기 저류층에 추가시추를 할 경우의 만기시의 제2 기초자산(Bn)을 계산하는 단계;
(e-3) 평가 격자모형에 따라, (상기 제1 기초자산) 및 (상기 제2 기초자산에서 시추비용을 제한 값) 중 큰 값을 산출하는 단계; 및 
(e-4) 상기 (e-3)단계에서 산출된 값에 기초하여 상기 실물옵션의 현재가치(C)를 산출하는 단계;를 포함하는 것을 특징으로 하는 저류층의 생산성 평가 방법. </t>
  </si>
  <si>
    <t>[청구항1]
컴퓨터를 이용하여 저류층의 생산성을 평가하는 방법으로서, 
(a) 저류층에 관한 초기조건 데이터 및 생산이력 데이터에 다목적 유전 알고리즘을 적용하여 m개의(단, m은 2 이상의 정수) 저류층 모델을 생성하는 단계;
(b) 각각의 상기 저류층 모델을 이용하여 시간에 따른 자원 생산량의 m개의 예측 결과를 산출하는 단계; 
(c) 상기 저류층 내의 유정 추가 시추 여부에 관한 k개의(단, k는 2 이상의 정수) 시나리오의 각각에 대해, 상기 m개의 생산량 예측 결과의 각각에 기초하여 순현재가치(NPV)를 산출하는 단계;
(d) 상기 산출된 순현재가치(NVP)에 기초하여 변동성(σ)을 산출하는 단계; 
(e) 상기 k개의 시나리오의 각각에 대해, 실물옵션의 현재가치(C)를 산출하는 단계; 및 
(f) 상기 산출된 실물옵션의 현재가치(C)에 기초하여, 상기 k개의 시나리오 중 실물옵션 가격이 가장 큰 시나리오를 선택하는 단계;를 포함하고, 
상기 실물옵션의 현재가치(C)를 산출하는 (e)단계가, 상기 k개 시나리오의 각각에 대한 m개 저류층 모델의 각각에 대해, 
(e-1) 기초자산 격자모형에 따라, 상기 저류층에 추가시추를 하지 않을 경우의 만기시의 제1 기초자산(An)을 계산하는 단계;
(e-2) 기초자산 격자모형에 따라, 상기 저류층에 추가시추를 할 경우의 만기시의 제2 기초자산(Bn)을 계산하는 단계;
(e-3) 평가 격자모형에 따라, (상기 제1 기초자산) 및 (상기 제2 기초자산에서 시추비용을 제한 값) 중 큰 값을 산출하는 단계; 및 
(e-4) 상기 (e-3)단계에서 산출된 값에 기초하여 상기 실물옵션의 현재가치(C)를 산출하는 단계;를 포함하는 것을 특징으로 하는 저류층의 생산성 평가 방법.
[청구항10]
제1항 내지 제6항 및 제9항 중 어느 한 항에 기재된 방법을 컴퓨터에서 실행시키기 위한 프로그램이 기록된 컴퓨터로 읽을 수 있는 기록매체.</t>
  </si>
  <si>
    <t>2035.04.06</t>
  </si>
  <si>
    <t>https://www.keywert.com/public/detail/kr20150048233b1?token=6b6e0f6e-8ac3-44f0-a6b3-77166164862c</t>
  </si>
  <si>
    <t>총채벌레용 살충제 저항성 진단키트 및 이를 이용한 진단방법(insecticide resistance diagnosis kit for thrips and diagnosis method using it)</t>
  </si>
  <si>
    <t>2015-0058940</t>
  </si>
  <si>
    <t>1657892</t>
  </si>
  <si>
    <t>KR101657892</t>
  </si>
  <si>
    <t>본 발명은 휘발성 유기용매에 살충제를 진단농도로 용해시킨 희석액을 1~20㎖ 용량의 원통형 용기에 투입하여 용기 내부 표면에 고르게 도포한 후 휘발성 유기용매를 휘발시키고, 상기 원통형 용기의 뚜껑 안쪽에 부착한 필터페이퍼에 수분을 공급하여 제조된 진단키트로서, 총채벌레를 접종한 후 6~10시간 이내의 사충률 80%를 기준으로 감수성 여부를 판단하는 것을 포함하는 총채벌레용 살충제 저항성 진단키트 및 이를 이용한 진단방법에 관한 것으로, 난방제 해충인 총채벌레를 효과적으로 방제할 수 있는 살충제를 사전에 유효하게 진단할 수 있으므로 다양한 약제 중 어떤 약제가 총채벌레의 방제에 적합한지 판별할 수 있어 무분별한 약제 남용을 방지하고 살충제의 활성효율을 증대시킬 수 있다.</t>
  </si>
  <si>
    <t>[청구항1]
 휘발성 유기용매에 살충제를 하기 진단농도로 용해시킨 희석액을 1~20㎖ 용량의 원통형 용기에 투입하여 용기 내부 표면에 고르게 도포한 후 휘발성 유기용매를 휘발시키고, 상기 원통형 용기의 뚜껑 안쪽에 부착한 필터페이퍼에 상기 원통형 용기 용량 5㎖ 당 0.5~2㎕의 수분을 공급하여 제조된 진단키트로서, 총채벌레를 접종한 후 6~10시간 이내의 사충률 80%를 기준으로 감수성 여부를 판단하는 것을 포함하는 총채벌레용 살충제 저항성 진단키트:
(1) 아크리나트린 0.15~0.24㎍/cm2,
(2) 클로페나피르 0.23~0.29㎍/cm2,
(3) 에마멕틴 벤조에이트 0.27~0.33㎍/cm2,
(4) 오메토에이트 3.25~3.31㎍/cm2,
(5) 스피노사드 0.01~0.05㎍/cm2, 또는
(6) 티아메톡삼 0.39~0.45㎍/cm2.</t>
  </si>
  <si>
    <t>[청구항1]
휘발성 유기용매에 살충제를 하기 진단농도로 용해시킨 희석액을 1~20㎖ 용량의 원통형 용기에 투입하여 용기 내부 표면에 고르게 도포한 후 휘발성 유기용매를 휘발시키고, 상기 원통형 용기의 뚜껑 안쪽에 부착한 필터페이퍼에 상기 원통형 용기 용량 5㎖ 당 0.5~2㎕의 수분을 공급하여 제조된 진단키트로서, 총채벌레를 접종한 후 6~10시간 이내의 사충률 80%를 기준으로 감수성 여부를 판단하는 것을 포함하는 총채벌레용 살충제 저항성 진단키트:
(1) 아크리나트린 0.15~0.24㎍/cm2,
(2) 클로페나피르 0.23~0.29㎍/cm2,
(3) 에마멕틴 벤조에이트 0.27~0.33㎍/cm2,
(4) 오메토에이트 3.25~3.31㎍/cm2,
(5) 스피노사드 0.01~0.05㎍/cm2, 또는
(6) 티아메톡삼 0.39~0.45㎍/cm2.</t>
  </si>
  <si>
    <t>2035.04.27</t>
  </si>
  <si>
    <t>https://www.keywert.com/public/detail/kr20150058940b1?token=6b6e0f6e-8ac3-44f0-a6b3-77166164862c</t>
  </si>
  <si>
    <t>다중 진단용 터널링 전계효과 트랜지스터 바이오 센서(multiplexed tunnel field-effect transistor biosensor)</t>
  </si>
  <si>
    <t>2015-0018350</t>
  </si>
  <si>
    <t>2016-0096817</t>
  </si>
  <si>
    <t>1657988</t>
  </si>
  <si>
    <t>KR101657988</t>
  </si>
  <si>
    <t>박병국 | 권대웅</t>
  </si>
  <si>
    <t>본 발명은 하나의 센서 소자로 두 가지 종류의 바이오 분자를 검출할 수 있는 다중 진단용 터널링 전계효과 트랜지스터 바이오 센서에 관한 것으로, 채널 영역 상에 소스 영역 쪽과 드레인 영역 쪽으로 서로 다른 종류의 타깃 바이오 분자와 결합하는 제 1, 2 수용기 분자를 배치함으로써, 터널링 전계효과 트랜지스터의 양방향 전류 특성을 적극 이용하여, 하나의 Tunnel FET 바이오 센서로 두 가지 종류의 바이오 분자를 검출할 수 있는 효과가 있다.</t>
  </si>
  <si>
    <t>[청구항1]
 반도체 기판의 절연층;
상기 절연층 상에 채널 영역을 사이에 두고 서로 반대 도전형으로 형성된 소스 영역과 드레인 영역; 및
상기 채널 영역 상에 상기 소스 영역 쪽과 상기 드레인 영역 쪽으로 각각 나누어 배치되어 서로 다른 타깃 바이오 분자와 결합하는 제 1, 2 수용기 분자를 포함하여 구성된 것을 특징으로 하는 다중 진단용 터널링 전계효과 트랜지스터 바이오 센서.</t>
  </si>
  <si>
    <t>[청구항1]
반도체 기판의 절연층;
상기 절연층 상에 채널 영역을 사이에 두고 서로 반대 도전형으로 형성된 소스 영역과 드레인 영역; 및
상기 채널 영역 상에 상기 소스 영역 쪽과 상기 드레인 영역 쪽으로 각각 나누어 배치되어 서로 다른 타깃 바이오 분자와 결합하는 제 1, 2 수용기 분자를 포함하여 구성된 것을 특징으로 하는 다중 진단용 터널링 전계효과 트랜지스터 바이오 센서.</t>
  </si>
  <si>
    <t>https://www.keywert.com/public/detail/kr20150018350b1?token=6b6e0f6e-8ac3-44f0-a6b3-77166164862c</t>
  </si>
  <si>
    <t>Nanr 단백질과 mannac-6p 결합체의 입체 구조와 이의 활용(the crystal structure of the nanr and mannac-6p complex, and uses thereof)</t>
  </si>
  <si>
    <t>2014-0076763</t>
  </si>
  <si>
    <t>2015-0000436</t>
  </si>
  <si>
    <t>1658050</t>
  </si>
  <si>
    <t>KR101658050</t>
  </si>
  <si>
    <t>서울대학교산학협력단 | 한국생명공학연구원</t>
  </si>
  <si>
    <t>최상호 | 김병식 | 김명희 | 황중원</t>
  </si>
  <si>
    <t>최상호</t>
  </si>
  <si>
    <t xml:space="preserve">본 발명은 비브리오 패혈증 균의 핵심 병원성 조절 단백질인 NanR과 NanR 조절 물질인 ManNA6P 결합체의 결정화를 통해 발굴한 결합체의 입체구조에 관한 것이다. 또한, NanR 변형 단백질, 이를 코딩하는 폴리뉴클레오티드, 이를 포함하는 벡터, 및 상기 벡터를 포함한 형질 전환체에 관한 것이다. 아울러, 상기 결합체의 3차 입체구조를 설계하여 NanR과 NanR이 조절하는 유전자들의 클러스터인 nan 오페론의 전사조절부위 DNA 간의 결합을 조절하는 물질 또는 NanR과 ManNAc-6P 간의 결합을 조절하는 물질을 스크리닝하는 방법 및 상기 스크리닝된 물질을 포함하는 항균용 조성물에 관한 것이다. </t>
  </si>
  <si>
    <t>[청구항6]
 공간군(space group)이 P3121이고, 단위 셀 디멘션(unit-cell dimension)은 a=109.21, b=109.21 및 c=82.47, α=β=90° 및 γ=120°인, 서열번호 1의 아미노산 서열로 표시되는 NanR 단백질과 ManNAc-6P 결합체의 결정체.</t>
  </si>
  <si>
    <t>[청구항6]
공간군(space group)이 P3121이고, 단위 셀 디멘션(unit-cell dimension)은 a=109.21, b=109.21 및 c=82.47, α=β=90° 및 γ=120°인, 서열번호 1의 아미노산 서열로 표시되는 NanR 단백질과 ManNAc-6P 결합체의 결정체.
[청구항7]
공간군(space group)이 P3121이고, 단위 셀 디멘션(unit-cell dimension)은 a=109.84, b=109.84 및 c=83.38, α=β=90° 및 γ=120°인, 서열번호 1의 아미노산 서열로 표시되는 NanR 단백질 중 메티오닌이 셀레노메티오닌인 SeMet-NanR 단백질과 ManNAc-6P 결합체의 결정체.
[청구항9]
NanR 단백질인 서열번호 1의 아미노산 서열에서 57번 알지닌이 알라닌 또는 류신으로, 60번 알지닌이 알라닌 또는 류신으로, 138번 세린이 알라닌으로, 163번 히스티딘이 알라닌 또는 류신으로, 182번 세린이 알라닌으로, 229번 글루탐산이 류신으로, 240번 리신이 알라닌 또는 메티오닌으로, 또는 이들의 조합으로 치환된, NanR 변형 단백질.
[청구항10]
제9항의 NanR 변형 단백질을 코딩하는 폴리뉴클레오티드.
[청구항11]
제10항의 폴리뉴클레오티드를 포함하는 벡터.
[청구항12]
제11항의 벡터가 도입된 형질 전환체.
[청구항13]
(a) 표 3에 나타낸 NanR 단백질과 ManNAc-6P 결합체의 원자 좌표(atomic coordinates)를 이용하여 결합체의 3차 구조를 설계하는 단계;
(b) 상기 설계된 3차 구조를 이용하여 NanR에 결합하는 후보 물질을 생성하는 단계; 및
(c) 상기 후보 물질의 NanR과의 결합친화도 및 상기 후보 물질이 NanR과 nan 오페론의 전사조절부위 DNA 간의 결합을 조절하는지 여부를 확인하는 단계를 포함하는, NanR과 nan 오페론의 전사조절부위 DNA 간의 결합을 조절하는 물질을 스크리닝하는 방법으로서,
상기 결합체의 NanR 단백질은 서열번호 1의 아미노산 서열에서 71번에 위치한 알지닌 잔기, 137번에 위치한 알라닌 잔기, 138번에 위치한 세린 잔기, 163번에 위치한 히스티딘 잔기, 182번에 위치한 세린 잔기, 183번에 위치한 세린 잔기, 184번에 위치한 세린 잔기, 187번에 위치한 쓰레오닌 잔기, 229번에 위치한 글루탐산 잔기, 231번에 위치한 프롤린 잔기, 234번에 위치한 글리신 잔기, 및 240번에 위치한 리신 잔기를 가지는 결합 도메인을 포함하는 것인, 스크리닝하는 방법.
[청구항16]
(a) 표 3에 나타낸 NanR 단백질과 ManNAc-6P 결합체의 원자 좌표(atomic coordinates)를 이용하여 결합체의 3차 구조를 설계하는 단계;
(b) 상기 설계된 3차 구조를 이용하여 NanR에 결합하는 후보 물질을 생성하는 단계; 및
(c) 상기 후보 물질이 NanR 단백질과 ManNAc-6P 간의 결합을 조절하는지 여부를 확인하는 단계를 포함하는, NanR과 ManNAc-6P 간의 결합을 조절하는 물질을 스크리닝하는 방법으로서,
상기 결합체의 NanR 단백질은 서열번호 1의 아미노산 서열에서 71번에 위치한 알지닌 잔기, 137번에 위치한 알라닌 잔기, 138번에 위치한 세린 잔기, 163번에 위치한 히스티딘 잔기, 182번에 위치한 세린 잔기, 183번에 위치한 세린 잔기, 184번에 위치한 세린 잔기, 187번에 위치한 쓰레오닌 잔기, 229번에 위치한 글루탐산 잔기, 231번에 위치한 프롤린 잔기, 234번에 위치한 글리신 잔기, 및 240번에 위치한 리신 잔기를 가지는 결합 도메인을 포함하는 것인, 스크리닝하는 방법.</t>
  </si>
  <si>
    <t>https://www.keywert.com/public/detail/kr20140076763b1?token=6b6e0f6e-8ac3-44f0-a6b3-77166164862c</t>
  </si>
  <si>
    <t>Ａｔｇ5 유전자를 과발현하는 수명이 연장된 형질전환 동물, 및 이의 제조방법(lifespan-extended transgenic animal overexpressing atg5 gene and method for preparing the same)</t>
  </si>
  <si>
    <t>2010-0073578</t>
  </si>
  <si>
    <t>2010.07.29</t>
  </si>
  <si>
    <t>2012-0021401</t>
  </si>
  <si>
    <t>2012.03.09</t>
  </si>
  <si>
    <t>1658449</t>
  </si>
  <si>
    <t>KR101658449</t>
  </si>
  <si>
    <t>정용근 | 표종옥</t>
  </si>
  <si>
    <t>본 발명은 Atg5 유전자를 과발현하여 향상된 기저 자식작용에 의해 수명이 연장된 형질전환 동물, 및 이의 제조방법에 관한 것이다. 본 발명에 따른 Atg5 유전자 형질전환 동물은 평균 수명이 WT 마우스보다 더 연장되며, Atg5 형질전환 마우스의 MEFs에서 Atg5에 의해 유도된 향상된 자식작용 활성을 나타내고, 이러한 향상된 자식작용 활성이 산화적 스트레스에 의해 유도된 세포사멸에 대한 내성에 중요하며, Atg5 형질전환마우스의 MEFs에서 산 β-갈락토시다제 활성이 WT 마우스의 MEFs에 비해 감소한다. 또한, 본 발명에 따른 Atg5 형질전환 동물은 비만 억제에 탁월한 효과가 있다. 따라서, 본 발명에 따른 Atg5 형질전환동물은 Atg5 유전자를 과발현하여 향상된 기저 자식작용에 의해 수명을 연장시킬 수 있음으로, Atg5 유전자 형질전환 동물은 수명 연장 동물모델로 유용하게 이용할 수 있다.</t>
  </si>
  <si>
    <t>[청구항2]
 Atg5 유전자가 삽입된 형질전환용 벡터는 거대세포 바이러스 (cytomegalovirus) 증강제, 닭 β-actin 프로모터 및 토끼 β-글로빈 폴리(A)를 함유하는 pCAGGS 벡터인 것을 특징으로 하는 기탁번호 KCTC11716BP의 수정란.
.</t>
  </si>
  <si>
    <t>[청구항2]
Atg5 유전자가 삽입된 형질전환용 벡터는 거대세포 바이러스 (cytomegalovirus) 증강제, 닭 β-actin 프로모터 및 토끼 β-글로빈 폴리(A)를 함유하는 pCAGGS 벡터인 것을 특징으로 하는 기탁번호 KCTC11716BP의 수정란.
.
[청구항3]
제 2항에 의한 기탁번호 KCTC11716BP의 수정란을 이식하여 생산된 비만 억제에 효과가 있고, 수명이 연장된 형질전환 동물.
[청구항5]
1) Atg5 유전자를 형질전환용 벡터에 서브클론한 후 형질전환 카세트를 분리하는 단계,
2) 상기 분리된 형질전환 카세트를 인간을 제외한 포유동물 배아에 주입하여 기탁번호 KCTC11716BP의 수정란을 제조하는 단계, 및
3) 상기 수정란을 인간을 제외한 대리모 포유동물에 착상시켜 형질전환 동물을 생산하는 단계를 포함하는, 제 2항의 비만 억제에 효과가 있고, 수명이 연장된 형질전환 동물의 제조방법.</t>
  </si>
  <si>
    <t>2030.07.29</t>
  </si>
  <si>
    <t>https://www.keywert.com/public/detail/kr20100073578b1?token=6b6e0f6e-8ac3-44f0-a6b3-77166164862c</t>
  </si>
  <si>
    <t>Pi4k 동위효소 저해제를 유효성분으로 포함하는 방사선 민감성 증진용 조성물(composition for enhancing radiation sensitivity comprising pi4k isozyme inhibitor)</t>
  </si>
  <si>
    <t>2015-0056653</t>
  </si>
  <si>
    <t>2015.04.22</t>
  </si>
  <si>
    <t>2016.09.21</t>
  </si>
  <si>
    <t>1658593</t>
  </si>
  <si>
    <t>KR101658593</t>
  </si>
  <si>
    <t>김인아 | 김단효 | 권진이</t>
  </si>
  <si>
    <t>640228</t>
  </si>
  <si>
    <t>본 발명은 PI4K 동위효소 저해제를 유효성분으로 포함하는 방사선 민감성 증진용 조성물에 관한 것이다. PI4K 동위효소 저해제로서, 본 발명에 따른 PI4K 동위효소 특이적 siRNA 또는 항바이러스제는 PI4K 동위효소를 저해함으로써 방사선 조사시 암세포의 생존도 및 방사선 저항성을 감소시키며 방사선에 의해 유도되는 DNA 손상 복구를 억제 및 지연시키는 등 방사선 민감성 증진 효과가 우수하므로, 방사선 민감성 증진제 및 항암 치료 보조제로 유용하게 이용될 수 있다.</t>
  </si>
  <si>
    <t>[청구항7]
 시메프레비르(simeprevir), 소포스부비르(sofosbuvir) 및 다클라타스비르(daclatasvir)로 구성된 군으로부터 선택된 1종 이상의 C형 간염 바이러스 치료제를 유효성분으로 포함하는 방사선 민감성 증진용 조성물.</t>
  </si>
  <si>
    <t>[청구항7]
시메프레비르(simeprevir), 소포스부비르(sofosbuvir) 및 다클라타스비르(daclatasvir)로 구성된 군으로부터 선택된 1종 이상의 C형 간염 바이러스 치료제를 유효성분으로 포함하는 방사선 민감성 증진용 조성물.
[청구항10]
시메프레비르(simeprevir), 소포스부비르(sofosbuvir) 및 다클라타스비르(daclatasvir)로 구성된 군으로부터 선택된 1종 이상의 C형 간염 바이러스 치료제를 유효성분으로 포함하는, 유방암, 뇌종양 또는 간암에 대한 항암제 활성 증진을 위한 항암 치료 보조용 약학적 조성물.
[청구항12]
시메프레비르(simeprevir), 소포스부비르(sofosbuvir) 및 다클라타스비르(daclatasvir)로 구성된 군으로부터 선택된 1종 이상의 C형 간염 바이러스 치료제를 유효성분으로 포함하는 유방암,뇌종양 또는 간암에 대한 항암제 활성 증진을 위한 항암 치료 보조용 식품 조성물.</t>
  </si>
  <si>
    <t>2035.04.22</t>
  </si>
  <si>
    <t>https://www.keywert.com/public/detail/kr20150056653b1?token=6b6e0f6e-8ac3-44f0-a6b3-77166164862c</t>
  </si>
  <si>
    <t>하드웨어 기반의 커널 코드 삽입 공격 탐지 장치 및 그 방법(hardware-based detection of kernel code injection attack apparatus and method thereof)</t>
  </si>
  <si>
    <t>2015-0083669</t>
  </si>
  <si>
    <t>2016.09.22</t>
  </si>
  <si>
    <t>1658641</t>
  </si>
  <si>
    <t>KR101658641</t>
  </si>
  <si>
    <t>백윤흥 | 문현곤 | 이진용</t>
  </si>
  <si>
    <t xml:space="preserve">하드웨어 기반의 커널 코드 삽입 공격 탐지 장치 및 그 방법이 개시된다. 장치는 호스트 시스템의 프로그램 트레이스 인터페이스(PTI)로부터 수신한 패킷을 파싱하여 간접 분기 목적지 주소를 파악하는 트레이스 관리부와, 트램폴린을 통해 모드 변환 등의 이벤트를 보고받는 보고 관리부와, 버스의 트래픽을 스누핑하여 메모리의 물리적 코드 영역에 대한 쓰기 시도를 검출하는 트래픽 관리부을 이용하여 삽임 공격을 탐지한다. </t>
  </si>
  <si>
    <t>[청구항1]
 호스트 시스템의 프로그램 트레이스 인터페이스(PTI)로부터 런타임 정보를 포함하는 패킷을 수신하고, 상기 패킷을 파싱하여 간접 분기 목적지 주소를 파악하는 트레이스 관리부;
호스트 시스템의 부트시 커널의 코드 블록들 중 주소변환 베이스 레지스터(ATBR) 변경, 모드 변환 또는 PTI 제어 레지스터 변경을 포함하는 이벤트와 관련 있는 코드 블록을 트램폴린에 대한 점프 명령으로 대체하고, 상기 이벤트 발생시 상기 트램폴린의 수행을 통해 이벤트를 보고받는 보고 관리부; 및
버스의 트래픽을 스누핑하여 메모리의 물리적 코드 영역에 대한 쓰기 시도를 검출하는 트래픽 관리부;를 포함하는 것을 특징으로 하는 하드웨어 기반의 커널 코드 삽입 공격 탐지 장치.</t>
  </si>
  <si>
    <t>[청구항1]
호스트 시스템의 프로그램 트레이스 인터페이스(PTI)로부터 런타임 정보를 포함하는 패킷을 수신하고, 상기 패킷을 파싱하여 간접 분기 목적지 주소를 파악하는 트레이스 관리부;
호스트 시스템의 부트시 커널의 코드 블록들 중 주소변환 베이스 레지스터(ATBR) 변경, 모드 변환 또는 PTI 제어 레지스터 변경을 포함하는 이벤트와 관련 있는 코드 블록을 트램폴린에 대한 점프 명령으로 대체하고, 상기 이벤트 발생시 상기 트램폴린의 수행을 통해 이벤트를 보고받는 보고 관리부; 및
버스의 트래픽을 스누핑하여 메모리의 물리적 코드 영역에 대한 쓰기 시도를 검출하는 트래픽 관리부;를 포함하는 것을 특징으로 하는 하드웨어 기반의 커널 코드 삽입 공격 탐지 장치.
[청구항6]
호스트 시스템의 프로그램 트레이스 인터페이스(PTI)로부터 런타임 정보를 포함하는 패킷을 수신하고, 상기 패킷을 파싱하여 간접 분기 목적지 주소를 파악하는 단계;
호스트 시스템의 부트시 커널의 코드 블록들 중 주소변환 베이스 레지스터(ATBR) 변경, 모드 변환 또는 PTI 제어 레지스터 변경을 포함하는 이벤트와 관련 있는 코드 블록을 트램폴린에 대한 점프 명령으로 대체하고, 상기 이벤트 발생시 상기 트램폴린의 수행을 통해 이벤트를 보고받는 단계; 및
버스의 트래픽을 스누핑하여 메모리의 물리적 코드 영역에 대한 쓰기 시도를 검출하는 단계;를 포함하는 것을 특징으로 하는 하드웨어 기반의 커널 코드 삽입 공격 탐지 방법.
[청구항9]
제 6항 내지 제 8항 중 어느 한 항에 기재된 방법을 수행하기 위한 프로그램을 기록한 컴퓨터로 읽을 수 있는 기록매체.</t>
  </si>
  <si>
    <t>2035.06.12</t>
  </si>
  <si>
    <t>https://www.keywert.com/public/detail/kr20150083669b1?token=6b6e0f6e-8ac3-44f0-a6b3-77166164862c</t>
  </si>
  <si>
    <t>자발 치환 반응을 통해 형성된 질화물로 강화된 금속기지 복합재료의 제조방법 및 그에 따라 제조된 복합재료(fabricating method for nitride reinforced metal matrix composite materials by spontaneous substitution reaction and composite materials fabricated by the method)</t>
  </si>
  <si>
    <t>2014-0195679</t>
  </si>
  <si>
    <t>2016-0083551</t>
  </si>
  <si>
    <t>1659188</t>
  </si>
  <si>
    <t>2016.09.13</t>
  </si>
  <si>
    <t>KR101659188</t>
  </si>
  <si>
    <t>박은수 | 이제인</t>
  </si>
  <si>
    <t>본 발명은 자발 치환 반응을 통해 금속 기지에 질화물이 분산된 복합재료의 제조방법 및 그에 따라 제조된 복합재료에 관한 것으로, 더욱 자세하게는 금속 용탕 내에서 원료 질화물 다공체 내부에 금속용탕이 침투되어 자발적으로 목적 질화물로 치환되어 향상된 계면특성으로 우수한 기계적/열적 특성이 구현된 다기능 금속기지 질화물 복합재료의 제조방법 및 그에 따라 제조된 복합재료에 관한 것이다.
본 발명은 금속 원소 용탕 내에서 자발적으로 목적 질화물을 형성함으로써, 복합재 제조시 기계적/열적 특성을 낮추는 반응 결과물인 금속간화합물을 형성하지 않고 기지와 질화물 제 2 상간 우수한 계면 특성을 가진다.
또한, 본 발명에 의해 제조된 복합재료는 금속 기지에 우수한 기계적/열적 특성을 가진 목적 질화물이 고분율로 균일하게 분산됨으로써 고강도, 고인성, 저열팽창, 및 고열전도도 특성을 갖는 다기능성 금속 기지 질화물 복합재료를 제공하는 효과가 있다.</t>
  </si>
  <si>
    <t xml:space="preserve">[청구항1]
 복합재 내 목적 질화물 (AN)을 형성할 금속 원소 (A, A = Zr, Ti, Al 중에 선택된 하나 이상의 원소)와 질소를 공급하는 질소 공급원인 원료 질화물 (BN, B = Mg, Ca, B, Si, Al, Ti 중에 선택된 하나 이상의 원소) 다공체를 포함하는 원료물질을 준비하는 단계;
 상기 원료물질 중 금속원소를 2000oC 이상의 고온에서 용해하여 용탕을 준비하는 단계를 포함하며;
 상기 금속원소 (A) 용탕 내에서 질소 공급원인 원료 질화물 (BN)이 열역학적으로 안정한 목적 질화물 (AN, AN = AlN, ZrN, TiN 중에 선택된 하나 이상의 원소)을 자발적으로 형성하는 것을 특징으로 하는 자발 치환 반응을 통해 형성된 질화물로 강화된 다기능 금속기지 복합재료. </t>
  </si>
  <si>
    <t>[청구항1]
복합재 내 목적 질화물 (AN)을 형성할 금속 원소 (A, A = Zr, Ti, Al 중에 선택된 하나 이상의 원소)와 질소를 공급하는 질소 공급원인 원료 질화물 (BN, B = Mg, Ca, B, Si, Al, Ti 중에 선택된 하나 이상의 원소) 다공체를 포함하는 원료물질을 준비하는 단계;
 상기 원료물질 중 금속원소를 2000oC 이상의 고온에서 용해하여 용탕을 준비하는 단계를 포함하며;
 상기 금속원소 (A) 용탕 내에서 질소 공급원인 원료 질화물 (BN)이 열역학적으로 안정한 목적 질화물 (AN, AN = AlN, ZrN, TiN 중에 선택된 하나 이상의 원소)을 자발적으로 형성하는 것을 특징으로 하는 자발 치환 반응을 통해 형성된 질화물로 강화된 다기능 금속기지 복합재료.
[청구항7]
복합재 내 목적 질화물을 형성할 질화물 형성 금속 원소로써 Al, Zr과 Ti 중에 선택된 하나 이상의 원소와 질소를 공급하는 질소 공급원인 원료 질화물 Si3N4 다공체를 포함하는 원료물질을 준비하는 단계;
 상기 원료물질 중 금속원소를 2000oC 이상의 고온에서 용해하여 용탕을 형성하는 단계를 포함하며;
 상기 금속원소 용탕 내에서 질소 공급원인 원료 질화물 Si3N4이 열역학적으로 안정한 목적 질화물 (AlN, ZrN 혹은 TiN 중에 선택된 하나 이상의 원소)을 자발적으로 형성하는 것을 특징으로 하는 자발 치환 반응을 통해 형성된 질화물로 강화된 다기능 금속기지 복합재료.</t>
  </si>
  <si>
    <t>https://www.keywert.com/public/detail/kr20140195679b1?token=6b6e0f6e-8ac3-44f0-a6b3-77166164862c</t>
  </si>
  <si>
    <t>이온성 액체를 이용한 중형기공성 니켈―알루미나 촉매의 제조방법, 그 촉매 및 상기 촉매를 이용한 수소가스 제조방법(a preparation method of mesoporous nickel―alumina catalyst using ionic liquid, the catalyst thereof and production method of hydrogen gas using said catalyst)</t>
  </si>
  <si>
    <t>2015-0024318</t>
  </si>
  <si>
    <t>2016-0101547</t>
  </si>
  <si>
    <t>2016.08.25</t>
  </si>
  <si>
    <t>1659264</t>
  </si>
  <si>
    <t>2016.09.19</t>
  </si>
  <si>
    <t>KR101659264</t>
  </si>
  <si>
    <t>송인규 | 한승주 | 방용주 | 유재경 | 박승원 | 이현주</t>
  </si>
  <si>
    <t>본 발명은 중형기공성 니켈―알루미나 촉매, 그 제조방법 및 상기 촉매를 이용한 수소가스 제조방법에 관한 것으로, 보다 상세하게는 에탄올의 수증기 개질 반응에 의한 수소가스 생산을 위해서 이온성 액체 및 계면활성제가 주형물질로 도입된 증발유도 자가조립(Evaporation-induced Self-assembly)법을 통해 중형기공성 니켈-알루미나 촉매를 제조하는 방법, 상기 제조방법에 의해 제조된 중형기공성 니켈-알루미나 촉매 및 상기 촉매를 이용한 수소가스 제조방법에 관한 것이다.</t>
  </si>
  <si>
    <t xml:space="preserve">[청구항1]
 i) 알코올에 이온성 액체 및 계면활성제를 용해시켜 이온성 액체 및 계면활성제가 용해된 용액을 수득하는 단계;
ii) 상기 i) 단계의 용액에 알루미늄 전구체 및 니켈 전구체를 용해시켜 알루미늄 및 니켈 금속 이온을 수화시키는 단계;
iii) 상기 ii) 단계의 용액을 증발시켜 자가 조립된 마이셀 구조를 형성하고, 상기 형성된 마이셀 구조에 니켈 및 알루미늄 전구체의 축합반응을 유도하여 혼합물을 수득하는 단계; 및
iv) 상기 iii) 단계의 혼합물을 열처리하는 단계를 포함하는 중형기공성 니켈-알루미나 촉매의 제조방법. </t>
  </si>
  <si>
    <t>[청구항1]
i) 알코올에 이온성 액체 및 계면활성제를 용해시켜 이온성 액체 및 계면활성제가 용해된 용액을 수득하는 단계;
ii) 상기 i) 단계의 용액에 알루미늄 전구체 및 니켈 전구체를 용해시켜 알루미늄 및 니켈 금속 이온을 수화시키는 단계;
iii) 상기 ii) 단계의 용액을 증발시켜 자가 조립된 마이셀 구조를 형성하고, 상기 형성된 마이셀 구조에 니켈 및 알루미늄 전구체의 축합반응을 유도하여 혼합물을 수득하는 단계; 및
iv) 상기 iii) 단계의 혼합물을 열처리하는 단계를 포함하는 중형기공성 니켈-알루미나 촉매의 제조방법.</t>
  </si>
  <si>
    <t>2035.02.17</t>
  </si>
  <si>
    <t>https://www.keywert.com/public/detail/kr20150024318b1?token=6b6e0f6e-8ac3-44f0-a6b3-77166164862c</t>
  </si>
  <si>
    <t>상관계수 및 옵티컬플로우 통합 방식을 이용한 고정밀 입자영상유속 측정방법(high resolution particle image velocimetry technique using combined cross corrleation and optical flow method)</t>
  </si>
  <si>
    <t>2015-0090302</t>
  </si>
  <si>
    <t>2016.09.23</t>
  </si>
  <si>
    <t>1659443</t>
  </si>
  <si>
    <t>KR101659443</t>
  </si>
  <si>
    <t>김응수 | 송민섭 | 박소현 | 박민영</t>
  </si>
  <si>
    <t>김응수</t>
  </si>
  <si>
    <t>본 발명의 제 1 측면에 따르면 본 발명의 제 1 측면에 따르면 촬영된 복수의 이미지를 통해 식별이 가능한 하나 이상의 추적입자를 포함하는 유동장을 일정한 시간간격으로 촬영하여 입자의 변위를 분석하는 입자추적방법에 있어서, 상기 하나 이상의 추적입자 중 적어도 하나를 포함하고, 포함된 추적입자의 추적을 수행하는 일정한 크기의 픽셀영역인 해석영역 단위로 상기 복수의 이미지에 대해 각 이미지의 픽셀영역을 나누는 단계, 상기 복수의 이미지 사이에 상호 대응되는 위치의 해석영역 각각에 포함된 추적입자에 기초하여 상기 복수의 이미지 각각에 대해 해석영역 단위로 상관계수를 계산하는 단계 및 계산된 상관계수에 기초하여, 상기 복수의 이미지 사이에서 각 해석영역에 포함된 추적입자의 평균적인 속도분포를 계산하는 단계를 포함할 수 있다.</t>
  </si>
  <si>
    <t xml:space="preserve">[청구항1]
 촬영된 복수의 이미지를 통해 식별이 가능한 하나 이상의 추적입자를 포함하는 유동장을 일정한 시간간격으로 촬영하여 입자의 변위를 분석하는 입자추적방법에 있어서,
상기 하나 이상의 추적입자 중 적어도 하나를 포함하고, 포함된 추적입자의 추적을 수행하는 일정한 크기의 픽셀영역인 해석영역 단위로 상기 복수의 이미지에 대해 각 이미지의 픽셀영역을 나누는 단계;
상기 복수의 이미지 사이에 상호 대응되는 위치의 해석영역 각각에 포함된 추적입자에 기초하여 상기 복수의 이미지 각각에 대해 해석영역 단위로 상관계수를 계산하는 단계; 및
계산된 상관계수에 기초하여, 상기 복수의 이미지 사이에서 각 해석영역에 포함된 추적입자의 평균적인 속도분포를 계산하는 단계를 포함하는 입자추적방법. </t>
  </si>
  <si>
    <t>[청구항1]
촬영된 복수의 이미지를 통해 식별이 가능한 하나 이상의 추적입자를 포함하는 유동장을 일정한 시간간격으로 촬영하여 입자의 변위를 분석하는 입자추적방법에 있어서,
상기 하나 이상의 추적입자 중 적어도 하나를 포함하고, 포함된 추적입자의 추적을 수행하는 일정한 크기의 픽셀영역인 해석영역 단위로 상기 복수의 이미지에 대해 각 이미지의 픽셀영역을 나누는 단계;
상기 복수의 이미지 사이에 상호 대응되는 위치의 해석영역 각각에 포함된 추적입자에 기초하여 상기 복수의 이미지 각각에 대해 해석영역 단위로 상관계수를 계산하는 단계; 및
계산된 상관계수에 기초하여, 상기 복수의 이미지 사이에서 각 해석영역에 포함된 추적입자의 평균적인 속도분포를 계산하는 단계를 포함하는 입자추적방법.
[청구항7]
촬영된 복수의 이미지를 통해 식별이 가능한 하나 이상의 추적입자를 포함하는 유동장을 일정한 시간간격으로 촬영하여 입자의 변위를 분석하는 입자추적장치에 있어서,
상기 하나 이상의 추적입자를 포함하는 유동장을 일정한 시간간격으로 순차적으로 촬영하는 입자촬영부; 및
상기 하나 이상의 추적입자 중 적어도 하나를 포함하고, 포함된 추적입자의 추적을 수행하는 일정한 크기의 픽셀영역인 해석영역 단위로 상기 복수의 이미지에 대해 각 이미지의 픽셀영역을 나누고, 상기 복수의 이미지 사이에 상호 대응되는 위치의 해석영역 각각에 포함된 추적입자에 기초하여 상기 복수의 이미지 각각에 대해 해석영역 단위로 상관계수를 계산하고, 계산된 상관계수에 기초하여, 상기 복수의 이미지 사이에서 각 해석영역에 포함된 추적입자의 평균적인 속도분포를 계산하는 상호상관계산부를 포함하는, 입자추적장치.
[청구항13]
컴퓨팅장치에 의해 수행되고, 제 1 항 내지 제 6 항 중 어느 한 항에 기재된 방법을 수행하기 위해 기록매체에 저장된 컴퓨터프로그램.</t>
  </si>
  <si>
    <t>https://www.keywert.com/public/detail/kr20150090302b1?token=6b6e0f6e-8ac3-44f0-a6b3-77166164862c</t>
  </si>
  <si>
    <t>수처리용 탄소나노튜브 구조체, 이의 제조방법 및 이를 포함하는 수처리용 분리막(cnt structure for water treatment, preparing thereof and seperating film using the same)</t>
  </si>
  <si>
    <t>2014-0065135</t>
  </si>
  <si>
    <t>2015-0138495</t>
  </si>
  <si>
    <t>1659745</t>
  </si>
  <si>
    <t>KR101659745</t>
  </si>
  <si>
    <t>김용협 | 이병호 | 이홍희</t>
  </si>
  <si>
    <t>본 발명은 수직배열된 탄소나노튜브를 밀집화시키고 열처리를 통해 탄소나노튜브 외벽의 비정질탄소를 제거하여 상기 탄소나노튜브 외벽으로 순수한 물을 선택적으로 통과시키는 것을 특징으로 수처리용 탄소나노튜브 구조체, 이의 제조방법 및 이를 포함하는 수처리용 분리막을 제공한다.</t>
  </si>
  <si>
    <t>[청구항1]
 수직배열된 탄소나노튜브를 배열방향과 같은 방향과 수직방향으로 기계적으로 밀집화시키고,
열처리를 통해 탄소나노튜브 외벽의 비정질탄소를 제거하고,
산소 플라즈마 처리로 탄소나노튜브 양끝단이 절단하여, 
상기 절단된 결함부위(defect)에 -OH기 또는 -COOH기가 형성함과 동시에
양 끝단이 개방된 실린더 형태의 수직 배열 탄소 나노튜브의 내부 기공과 상기 탄소나노튜브 외벽과 외벽 사이의 공극을 이용함으로써 공극률과 투수율을 향상시키는 것을 특징으로 하는 수처리용 탄소나노튜브 구조체.</t>
  </si>
  <si>
    <t>[청구항1]
수직배열된 탄소나노튜브를 배열방향과 같은 방향과 수직방향으로 기계적으로 밀집화시키고,
열처리를 통해 탄소나노튜브 외벽의 비정질탄소를 제거하고,
산소 플라즈마 처리로 탄소나노튜브 양끝단이 절단하여, 
상기 절단된 결함부위(defect)에 -OH기 또는 -COOH기가 형성함과 동시에
양 끝단이 개방된 실린더 형태의 수직 배열 탄소 나노튜브의 내부 기공과 상기 탄소나노튜브 외벽과 외벽 사이의 공극을 이용함으로써 공극률과 투수율을 향상시키는 것을 특징으로 하는 수처리용 탄소나노튜브 구조체.
[청구항7]
탄소나노튜브를 수직배열하는 수직배열단계;
상기 수직배열된 탄소나노튜브를 배열방향에 수직한 방향으로 기계적 힘을 가하여 1㎠당 2.64×1011개 ~ 8.33×1011개로 밀집화시키는 단계;
비정질탄소 및 결함부위 제거를 위해 열처리하는 열처리단계; 및
산소 플라즈마 처리로 탄소나노튜브 양끝단이 절단하여, 
상기 절단된 결함부위(defect)에 -OH기 또는 -COOH기가 형성함과 동시에
양 끝단이 개방된 실린더 형태의 수직 배열 탄소 나노튜브의 내부 기공과 상기 탄소나노튜브 외벽과 외벽 사이의 공극을 이용함으로써 공극률과 투수율을 향상시키는 탄소나노튜브 끝단절단단계를 포함하는 수처리용 탄소나노튜브 구조체 제조방법.
[청구항14]
제1항 내지 제6항 중 어느 한항에 따른 수처리용 탄소나노튜브 구조체 또는 제7항 및 제9항 내지 제13항 중 어느 한 한에 따른 제조방법으로 제조된 수처리용 탄소나노튜브 구조체를 포함하는 수처리용 분리막.</t>
  </si>
  <si>
    <t>https://www.keywert.com/public/detail/kr20140065135b1?token=6b6e0f6e-8ac3-44f0-a6b3-77166164862c</t>
  </si>
  <si>
    <t>바이오에탄올 및 레불린산 동시 생산을 위한 목질계 바이오매스에 대한 황산 전처리 최적조건 개발(development of optimum pretreatment condition for simultaneous production of bioethanol and levulinic acid from lignocellulosic biomass)</t>
  </si>
  <si>
    <t>2014-0077795</t>
  </si>
  <si>
    <t>2016-0000584</t>
  </si>
  <si>
    <t>1660108</t>
  </si>
  <si>
    <t>KR101660108</t>
  </si>
  <si>
    <t>정한섭 | 장수경 | 김호용 | 여환명 | 최준원 | 최인규</t>
  </si>
  <si>
    <t>최인규</t>
  </si>
  <si>
    <t>본 발명은 목질계 바이오매스, 구체적으로 낙엽송에 대한 황산 전처리 공정의 최적조건을 확립하여 바이오에탄올 생산 수율을 향상시키면서도 바이오에탄올 생산 공정 중 발생한 액상 가수분해물로부터 레불린산을 최적으로 생산하기 위한 조건들을 확립하는 것이다.</t>
  </si>
  <si>
    <t>[청구항1]
 바이오에탄올 및 레불린산 생성을 위한 바이오매스 전처리 방법에 있어서, 바이오매스인, 수피가 포함된 낙엽송 분말을 황산 수용액과 혼합하여 반응온도 170-180℃, 반응시간 30분, 2% (w/w) 황산 농도 조건에서 황산 가수분해 처리하고, 그 액상 부분을 취하여 레불린산을 얻는 것을 특징으로 하는, 바이오에탄올 및 레불린산 생성을 위한 바이오매스 전처리 방법.</t>
  </si>
  <si>
    <t>[청구항1]
바이오에탄올 및 레불린산 생성을 위한 바이오매스 전처리 방법에 있어서, 바이오매스인, 수피가 포함된 낙엽송 분말을 황산 수용액과 혼합하여 반응온도 170-180℃, 반응시간 30분, 2% (w/w) 황산 농도 조건에서 황산 가수분해 처리하고, 그 액상 부분을 취하여 레불린산을 얻는 것을 특징으로 하는, 바이오에탄올 및 레불린산 생성을 위한 바이오매스 전처리 방법.</t>
  </si>
  <si>
    <t>https://www.keywert.com/public/detail/kr20140077795b1?token=6b6e0f6e-8ac3-44f0-a6b3-77166164862c</t>
  </si>
  <si>
    <t>레이저 시술 평가 시스템 및 평가 방법( a system to evaluate proficiency in aesthetic laser treatments and a evaluating method )</t>
  </si>
  <si>
    <t>2014-0102693</t>
  </si>
  <si>
    <t>2014.08.09</t>
  </si>
  <si>
    <t>2015-0116752</t>
  </si>
  <si>
    <t>1661159</t>
  </si>
  <si>
    <t>KR101661159</t>
  </si>
  <si>
    <t>김성완 | 노승우 | 임형우 | 윤치열 | 김유단 | 정진호 | 김희찬 | 고우석</t>
  </si>
  <si>
    <t xml:space="preserve">본 발명은 레이저 시술 평가 시스템 및 평가 방법에 관한 것으로서, 상세하게는 레이저 광의 속성을 변환시키고, 변환된 레이저 광이 촬영된 영상 데이터의 처리를 통해 레이저 시술자의 숙련정도를 수치적으로 평가하여 이를 토대로 훈련 데이터로 활용할 수 있게 하는 레이저 시술 평가 시스템 및 평가 방법에 관한 것이다. 
이러한 목적을 달성하기 위한 본 발명은, 투과판을 투과한 레이저 광의 강도를 감쇠시키는 감쇠유닛과; 감쇠유닛을 투과한 광을 촬영하는 카메라와; 상기 카메라와 연결되어 상기 카메라에서 촬영된 영상을 처리하여, 상기 투과판 위에서의 레이저 광의 이동궤적을 트래킹 하되, 상기 투과판 위에서 레이저 광이 조사된 지점들의 분포 상태를 산출하는 영상 데이터 처리 장치를 포함하는 것을 특징으로 하는 레이저 시술 평가 시스템 및 평가 방법을 제공한다. </t>
  </si>
  <si>
    <t>[청구항1]
 투과판을 투과한 레이저 광의 강도를 감쇠시키는 감쇠유닛과;
감쇠유닛을 투과한 광을 촬영하는 카메라와;
상기 카메라와 연결되어 상기 카메라에서 촬영된 영상을 처리하여, 상기 투과판 위에서의 레이저 광의 이동궤적을 트래킹 하되, 상기 투과판 위에서 레이저 광이 조사된 지점들의 분포 상태를 산출하는 영상 데이터 처리 장치를 포함하고,
상기 영상 데이터 처리 장치는;
상기 카메라에서 전달된 영상 프레임 신호를 수신하는 신호 수신부와;
상기 영상 프레임에서 소정 기준 이상의 밝기를 가진 영역의 중심점의 위치를 판정하는 위치 판정부와;
상기 위치 판정부에 의하여 판정된 중심점에 소정 면적을 갖는 템플릿 이미지의 중앙부를 위치시켜서 레이저 분포 맵을 제작하는 이미지 합성부와;
상기 레이저 분포 맵 상에 표시된 레이저 조사 지점을 나타내는 개별 탬플릿 이미지가 인접한 탬플릿 이미지와 얼만큼 중첩되었는지 또는 얼만큼 이격되었는지 연산하고 상기 탬플릿 이미지들의 분포상태를 수치화 하는 연산부와;
위 구성요소들의 동작을 제어하는 제어부를 포함하는 것을 특징으로 하는 레이저 시술 평가 시스템.</t>
  </si>
  <si>
    <t>[청구항1]
투과판을 투과한 레이저 광의 강도를 감쇠시키는 감쇠유닛과;
감쇠유닛을 투과한 광을 촬영하는 카메라와;
상기 카메라와 연결되어 상기 카메라에서 촬영된 영상을 처리하여, 상기 투과판 위에서의 레이저 광의 이동궤적을 트래킹 하되, 상기 투과판 위에서 레이저 광이 조사된 지점들의 분포 상태를 산출하는 영상 데이터 처리 장치를 포함하고,
상기 영상 데이터 처리 장치는;
상기 카메라에서 전달된 영상 프레임 신호를 수신하는 신호 수신부와;
상기 영상 프레임에서 소정 기준 이상의 밝기를 가진 영역의 중심점의 위치를 판정하는 위치 판정부와;
상기 위치 판정부에 의하여 판정된 중심점에 소정 면적을 갖는 템플릿 이미지의 중앙부를 위치시켜서 레이저 분포 맵을 제작하는 이미지 합성부와;
상기 레이저 분포 맵 상에 표시된 레이저 조사 지점을 나타내는 개별 탬플릿 이미지가 인접한 탬플릿 이미지와 얼만큼 중첩되었는지 또는 얼만큼 이격되었는지 연산하고 상기 탬플릿 이미지들의 분포상태를 수치화 하는 연산부와;
위 구성요소들의 동작을 제어하는 제어부를 포함하는 것을 특징으로 하는 레이저 시술 평가 시스템.
[청구항3]
투과판을 투과한 레이저 광의 강도를 감쇠시키는 감쇠유닛과;
감쇠유닛을 투과한 광을 촬영하는 카메라와;
상기 카메라와 연결되어 상기 카메라에서 촬영된 영상을 처리하여, 상기 투과판 위에서의 레이저 광의 이동궤적을 트래킹 하되, 상기 투과판 위에서 레이저 광이 조사된 지점들의 분포 상태를 산출하는 영상 데이터 처리 장치를 포함하고,
상기 투과판과 감쇠 유닛 사이에 마련되고, 상기 투과판 보다 아래 방향에 위치하여 상기 투과판을 투과한 레이저광의 조사 방향을 감쇠 유닛 방향으로 전환시키는 반사부재를 더 포함하고, 
상부에 상기 투과판이 마련되고, 그 내부에 상기 반사부재가 경사지게 설치되는 프레임을 더 포함하며, 상기 투과판과 상기 반사부재와, 상기 프레임은 시뮬레이션 베드를 구성하는 것을 특징으로 하는 레이저 시술 평가 시스템.
[청구항7]
레이저 조사 지점이 촬영된 영상 프레임이 수신되는 단계와;
수신된 영상 프레임에서 소정 밝기 기준 이상의 제1영역과 소정 밝기 기준 이하의 제2영역을 구분하고 상기 제1,2 영역이 서로 다른 색상으로 표시되도록 처리하는 단계와;
상기 제1영역이 분포된 레이저 분포 맵을 작성하고, 상기 레이저 분포 맵에서 나타난 각 제1영역간의 중첩 또는 이격 상태를 수치화된 결과로 도출되도록 연산하는 단계와;
시간의 흐름에 따라 변하는 제1영역의 중심점의 위치를 판단하는 단계와;
상기 제1영역에 대응되는 템플릿 이미지를 생성하는 단계와;
생성된 템플릿 이미지의 중심부를 상기 제1영역의 중심점에 위치시켜 상기 템플릿 이미지와 제1영역들을 합성 또는 중첩시키는 단계를 포함하는 것을 특징으로 하는 레이저 시술 평가 방법.</t>
  </si>
  <si>
    <t>2034.08.09</t>
  </si>
  <si>
    <t>https://www.keywert.com/public/detail/kr20140102693b1?token=6b6e0f6e-8ac3-44f0-a6b3-77166164862c</t>
  </si>
  <si>
    <t>드잘로신스키-모리야 상호작용 측정기(dzyaloshinskii-moriya interaction meter, dmi meter)</t>
  </si>
  <si>
    <t>2015-0004433</t>
  </si>
  <si>
    <t>2015.01.12</t>
  </si>
  <si>
    <t>2016-0087054</t>
  </si>
  <si>
    <t>1661411</t>
  </si>
  <si>
    <t>KR101661411</t>
  </si>
  <si>
    <t>최석봉 | 김덕호 | 김대연</t>
  </si>
  <si>
    <t>최석봉</t>
  </si>
  <si>
    <t>자 연구에 자구벽 이동 효율을 결정하는 핵심 물리적인 요소인 드잘로신스키-모리야 상호작용(Dzyaloshinskii-Moriya interaction, DMI) 상수 측정 기술에 관한 것이다. 기존의 측정 방법은 수평 방향 자기장 크기에 따른 자구벽 이동 속력 그래프의 대칭축으로서 얻는 방법의 수평 방향 자기장 최대값 크기에 따라 측정 범위의 한계를 가지고 있다. 그러나 본 발명의 측정 기술은 수평 방향 자기장 변화에 따른 자구벽 이동 속력 그래프의 대칭축이 자구벽 각도에 따른 변화하는 현상을 이용하여, 수평 방향 자기장 최대값 크기보다 큰DMI 상수 값 측정 가능하다. 이를 통해 기존 방법의 한계를 극복하여 DMI 상수 값을 보편적으로 측정이 가능하다.</t>
  </si>
  <si>
    <t>[청구항1]
 수직 자기 이방성을 가지는 물질에서,
제2방향 자기장 방향과 선형 자구벽에 수직한 방향 사이의 각이 θ인 선형 자구벽에, 제 1방향으로 자기장을 일정하게 걸고, 제2방향으로 자기장을 걸어 제2방향 자기장 크기에 따른 선형 자구벽의 수직한 방향의 속력 측정을 수행하여,
자구벽 최소 속력에서의 제2방향 자기장 값을 cosθ 를 나눈 값으로부터,
DMI (DMI에 의한 자기장) 측정 방법</t>
  </si>
  <si>
    <t>[청구항1]
수직 자기 이방성을 가지는 물질에서,
제2방향 자기장 방향과 선형 자구벽에 수직한 방향 사이의 각이 θ인 선형 자구벽에, 제 1방향으로 자기장을 일정하게 걸고, 제2방향으로 자기장을 걸어 제2방향 자기장 크기에 따른 선형 자구벽의 수직한 방향의 속력 측정을 수행하여,
자구벽 최소 속력에서의 제2방향 자기장 값을 cosθ 를 나눈 값으로부터,
DMI (DMI에 의한 자기장) 측정 방법</t>
  </si>
  <si>
    <t>2035.01.12</t>
  </si>
  <si>
    <t>https://www.keywert.com/public/detail/kr20150004433b1?token=6b6e0f6e-8ac3-44f0-a6b3-77166164862c</t>
  </si>
  <si>
    <t>Aba 존재시 식물 종자 발아를 조절하는 cry2 유전자 및 이의 용도(cry2 gene controlling seed germination of plant in the presence of aba and uses thereof)</t>
  </si>
  <si>
    <t>2015-0056419</t>
  </si>
  <si>
    <t>2016.10.04</t>
  </si>
  <si>
    <t>1662274</t>
  </si>
  <si>
    <t>2016.09.27</t>
  </si>
  <si>
    <t>KR101662274</t>
  </si>
  <si>
    <t>본 발명은 ABA 존재시 식물 종자 발아를 조절하는 CRY2 유전자 및 이의 용도에 관한 것으로, 크립토크롬 2(cryptochrome 2) 유전자가 넉아웃된 애기장대 종자는 ABA의 존재 하에서 광-독립적 방식(light-independent manner)으로 종자의 발아, 자엽의 발생 및 뿌리의 발달에 관여하므로, 식물체에서 크립토크롬 2 유전자의 발현 조절을 통해 종자의 발아 및 발달을 조절할 수 있는 효과적인 방법을 제공할 수 있어, 관련 식물체의 생산성을 증대할 수 있는 기술 개발에 유용하게 이용될 수 있을 것으로 기대된다.</t>
  </si>
  <si>
    <t>[청구항1]
 서열번호 2의 아미노산 서열로 이루어진, 애기장대 유래의 CRY2(cryptochrome 2) 단백질을 코딩하는 유전자의 발현을 억제하여 ABA(abscisic acid) 존재시 광 독립적으로 식물 종자 발아를 증가시키는 방법.</t>
  </si>
  <si>
    <t>[청구항1]
서열번호 2의 아미노산 서열로 이루어진, 애기장대 유래의 CRY2(cryptochrome 2) 단백질을 코딩하는 유전자의 발현을 억제하여 ABA(abscisic acid) 존재시 광 독립적으로 식물 종자 발아를 증가시키는 방법.</t>
  </si>
  <si>
    <t>https://www.keywert.com/public/detail/kr20150056419b1?token=6b6e0f6e-8ac3-44f0-a6b3-77166164862c</t>
  </si>
  <si>
    <t>표면 플라즈몬 초점 조절 장치 및 그 제작 방법(apparatus of generating tunable surface plasmonic focus, and manufacturing method of the apparatus)</t>
  </si>
  <si>
    <t>2015-0041665</t>
  </si>
  <si>
    <t>2016-0094829</t>
  </si>
  <si>
    <t>1662286</t>
  </si>
  <si>
    <t>KR101662286</t>
  </si>
  <si>
    <t>이병호 | 이승열 | 김규호</t>
  </si>
  <si>
    <t xml:space="preserve">표면 플라즈몬 초점 조절 장치 및 그 제작 방법이 개시된다. 표면 플라즈놈 초점 조절 장치는 금속층과, 금속층에 가상의 제1 기준선을 따라 배열된 제1 금속슬릿들 및 제1 기준선과 일정 간격 이격된 가상의 제2 기준선을 따라 배열된 제2 금속슬릿들로 구성된다. </t>
  </si>
  <si>
    <t>[청구항1]
 금속층;
상기 금속층에 가상의 제1 기준선을 따라 배열된 제1 금속슬릿들; 및
상기 제1 기준선과 일정 간격 이격된 가상의 제2 기준선을 따라 배열된 제2 금속슬릿들;을 포함하고,
상기 제1 기준선과 상기 제2 기준선 사이의 간격은, 상기 제1 금속슬릿들과 상기 제2 금속슬릿들의 슬릿 각도를 기초로 결정되는 것을 특징으로 하는 초점 조절 장치.</t>
  </si>
  <si>
    <t>[청구항1]
금속층;
상기 금속층에 가상의 제1 기준선을 따라 배열된 제1 금속슬릿들; 및
상기 제1 기준선과 일정 간격 이격된 가상의 제2 기준선을 따라 배열된 제2 금속슬릿들;을 포함하고,
상기 제1 기준선과 상기 제2 기준선 사이의 간격은, 상기 제1 금속슬릿들과 상기 제2 금속슬릿들의 슬릿 각도를 기초로 결정되는 것을 특징으로 하는 초점 조절 장치.
[청구항3]
제 1항에 있어서, 
상기 슬릿각도는 다음 수학식을 이용하여 결정되는 것을 특징으로 하는 초점 조절 장치
(여기서, n은 0을 포함하는 자연수이고, θ0은 상기 슬릿각도, λspp는 표면 플라즈몬의 유효 파장).
[청구항11]
복수의 금속슬릿의 슬릿 각도에 따른 두 개의 기준선 사이의 간격을 산출하는 단계; 및
상기 두 개의 기준선을 따라 상기 슬릿 각도를 가지는 상기 복수의 금속슬릿을 금속층 위에 새기는 단계;를 포함하는 것을 특징으로 하는 초점 조절 장치의 제조 방법.</t>
  </si>
  <si>
    <t>https://www.keywert.com/public/detail/kr20150041665b1?token=6b6e0f6e-8ac3-44f0-a6b3-77166164862c</t>
  </si>
  <si>
    <t>선택적으로 엘엑스알-알파의 활성을 억제하는 화합물 및 이를 포함하는 지방간 예방 또는 치료용 약학적 조성물(compounds to inhibit lxr-alpha selectively and pharmaceutical composition comprising the compounds for preventing or treating fatty liver)</t>
  </si>
  <si>
    <t>2010-0110424</t>
  </si>
  <si>
    <t>2010.11.08</t>
  </si>
  <si>
    <t>2012-0058677</t>
  </si>
  <si>
    <t>2012.06.08</t>
  </si>
  <si>
    <t>1662562</t>
  </si>
  <si>
    <t>2016.09.28</t>
  </si>
  <si>
    <t>KR101662562</t>
  </si>
  <si>
    <t>이병훈 | 김영중 | 성상현 | 김상희 | 윤호권 | 박소라 | 전홍준</t>
  </si>
  <si>
    <t>이병훈</t>
  </si>
  <si>
    <t xml:space="preserve">본 발명은 선택적으로 LXR-α(liver X receptor-alpha)를 억제하는 화합물 또는 그 약학적 허용가능염, 이를 포함하는 지방간 예방 또는 치료용 약학적 조성물에 관한 것으로서, 콜레스테롤 역수송(reverse cholesterol transport, RCT)에는 영향을 주지 않으면서 선택적으로 LXR-α 활성을 억제하는 효능을 나타내기 때문에 알코올성 또는 비알콜성 지방간의 예방 또는 치료에 효과가 우수한 약학적 조성물을 제공할 수 있다. </t>
  </si>
  <si>
    <t>[청구항1]
 하기 화학식(SPA019)로 표시되는 화합물 또는 그 약학적 허용가능 염을 유효성분으로 하는 지방간 질환의 예방 또는 치료용 약학적 조성물: 
 ... (SPA019)</t>
  </si>
  <si>
    <t>[청구항1]
하기 화학식(SPA019)로 표시되는 화합물 또는 그 약학적 허용가능 염을 유효성분으로 하는 지방간 질환의 예방 또는 치료용 약학적 조성물: 
 ... (SPA019)</t>
  </si>
  <si>
    <t>2030.11.08</t>
  </si>
  <si>
    <t>https://www.keywert.com/public/detail/kr20100110424b1?token=6b6e0f6e-8ac3-44f0-a6b3-77166164862c</t>
  </si>
  <si>
    <t>광산란 효율이 높은 미세 다공성 산화티타늄 입자체 및 이를 제조하는 방법(mesoporous titanium oxide particulates with enhanced light scattering properties and a method for manufacturing the same)</t>
  </si>
  <si>
    <t>2015-0086197</t>
  </si>
  <si>
    <t>2015.06.17</t>
  </si>
  <si>
    <t>2016.10.14</t>
  </si>
  <si>
    <t>1662647</t>
  </si>
  <si>
    <t>KR101662647</t>
  </si>
  <si>
    <t>곽승엽 | 김현중</t>
  </si>
  <si>
    <t>본 발명은 보울형의 산화티타늄 입자체를 광산란층으로 도입한 광전극 및 이를 구비한 염료감응형 태양전지에 관한 것이다. 본 발명의 염료감응 태양전지용 보울형의 산화티타늄 입자체를 포함하는 광산란층은, 산화티타늄 1차 입자로 구성된 작동전극 상에 형성된다. 본 발명의 염료감응형 태양전지용 광산란층은 보울형의 입자체가 입사된 가시광을 산란시켜 광포집효율을 증가시키고, 입자체가 갖는 기공구조로 인하여 염료흡착량을 증대시킬 수 있어 염료감응 태양전지의 성능을 향상시킬 수 있다.</t>
  </si>
  <si>
    <t>[청구항1]
 복수의 금속 산화물 1차 입자가 응집하여 형성되고 몸체에 복수의 기공을 갖는 다공성의 2차 입자이며,
상기 2차 입자는 일측이 개방된 오목 반구형(半球形)의 입체 구조를 갖고,
여기에서, 상기 금속 산화물 1차 입자는 소수성 기능기의 도입에 의해 입자의 표면 개질된 것이며, 상기 금속 산화물은 산화티타늄, 산화아연, 산화주석, 산화니오븀, 산화텅스텐, 산화스트론튬, 산화지르코늄 및 이들의 혼합물로 이루어진 군으로부터 선택된 어느 하나인 것인, 금속산화물 입자체.</t>
  </si>
  <si>
    <t>[청구항1]
복수의 금속 산화물 1차 입자가 응집하여 형성되고 몸체에 복수의 기공을 갖는 다공성의 2차 입자이며,
상기 2차 입자는 일측이 개방된 오목 반구형(半球形)의 입체 구조를 갖고,
여기에서, 상기 금속 산화물 1차 입자는 소수성 기능기의 도입에 의해 입자의 표면 개질된 것이며, 상기 금속 산화물은 산화티타늄, 산화아연, 산화주석, 산화니오븀, 산화텅스텐, 산화스트론튬, 산화지르코늄 및 이들의 혼합물로 이루어진 군으로부터 선택된 어느 하나인 것인, 금속산화물 입자체.
[청구항9]
(S1) 금속 산화물 전구체와 카르복실산을 가온 조건에서 반응시켜 표면 개질된 금속 산화물 1차 입자를 수득하는 단계;
(S2) 상기 (S1) 에서 수득된 금속 산화물 1차 입자를 전기 분무하는 단계;
(S3) 전기 분무를 통해 1차 입자가 응집된 2차 입자 형태의 금속산화물 입자체를 수득하는 단계;를 포함하며, 
상기 (S3)에서 수득된 2차 입자는 일측이 개방된 오목 반구형(半球形)의 입체 구조를 갖고, 
상기 금속 산화물은 산화티타늄, 산화아연, 산화주석, 산화니오븀, 산화텅스텐, 산화스트론튬, 산화지르코늄 및 이들의 혼합물로 이루어진 군으로부터 선택된 어느 하나인 것인 금속산화물 입자체를 제조하는 방법.</t>
  </si>
  <si>
    <t>2035.06.17</t>
  </si>
  <si>
    <t>https://www.keywert.com/public/detail/kr20150086197b1?token=6b6e0f6e-8ac3-44f0-a6b3-77166164862c</t>
  </si>
  <si>
    <t>상온에서 구동가능한 가스센서 및 이의 제조방법(gas sensor operable at room temperature and preparation method thereof)</t>
  </si>
  <si>
    <t>2014-0096599</t>
  </si>
  <si>
    <t>2016-0014844</t>
  </si>
  <si>
    <t>1662890</t>
  </si>
  <si>
    <t>KR101662890</t>
  </si>
  <si>
    <t>장호원 | 최유림 | 김수영 | 권기창</t>
  </si>
  <si>
    <t xml:space="preserve">본 발명은 상온에서 구동가능한 가스센서 및 이의 제조방법에 관한 것으로, 더욱 구체적으로 다수의 전극이 교대로 배열된 IDE(interdigitated electrode) 전극; 상기 전극 위에 형성된 금속 이황화물; 및 상기 금속 이황화물 위에 형성된 금속 나노입자;를 포함하는 상온에서 구동가능한 가스센서 및 이의 제조방법에 관한 것이다. </t>
  </si>
  <si>
    <t>[청구항1]
 다수의 전극이 교대로 배열된 IDE(interdigitated electrode) 전극;
상기 전극 위에 형성된 금속 이황화물; 및
상기 금속 이황화물 위에 형성된 금속 나노입자;를 포함하는 상온에서 구동가능한 가스센서에 있어서,
상기 금속 이황화물은 텅스텐 이황화물이고, 상기 금속 나노입자는 금(Au)이며,
상기 가스센서는 상온에서 5 ppm의 이산화질소를 감지하고, 50 내지 100 ppm의 에탄올을 감지하며,
상기 금속 이황화물은 암모늄 화합물을 유기용매에 용해시켜 전구체 용액을 제조한 후 기판 위에 스핀코팅하여 박막을 형성시킨 다음, 상기 형성된 박막을 황이 구비된 화학기상 증착기에 구비시키고 가열하여 열 화학기상 증착법으로 금속 이황화물 박막으로 제조한 다음, 상기 금속 이황화물 박막에서 기판을 제거한 후 상기 전극 위에 전사하여 형성되고,
상기 금속 나노입자는 상기 금속 이황화물 위에 증착을 통해 형성되며,
상기 암모늄 화합물은 암모늄 테트라티오텅스테이트(ammonium tetrathiotungstate)이고,
상기 스핀코팅은 3000 ~ 4000 rpm에서 50 ~ 70초 동안 수행되며,
상기 기판은 실리콘 산화물(SiO2) 또는 알루미나를 포함하고,
상기 전극은 인듐 주석 산화물(ITO)을 포함하며,
상기 가열은 500 ~ 950 ℃에서 수행되고,
상기 열 화학기상 증착법은 0.3 ~ 2.0 Torr의 압력의 아르곤 및 수소 분위기에서 수행되며,
상기 기판은 상기 금속 이황화물 박막에 폴리메틸 메타크릴레이트를 코팅한 후 불화수소(HF)와 불화 알루미늄(AlF3)의 혼합용액으로 제거되고,
상기 증착은 이온빔 증착법으로 수행되는 것을 특징으로 하는 모바일 기기용 상온에서 구동가능한 가스센서.</t>
  </si>
  <si>
    <t>[청구항1]
다수의 전극이 교대로 배열된 IDE(interdigitated electrode) 전극;
상기 전극 위에 형성된 금속 이황화물; 및
상기 금속 이황화물 위에 형성된 금속 나노입자;를 포함하는 상온에서 구동가능한 가스센서에 있어서,
상기 금속 이황화물은 텅스텐 이황화물이고, 상기 금속 나노입자는 금(Au)이며,
상기 가스센서는 상온에서 5 ppm의 이산화질소를 감지하고, 50 내지 100 ppm의 에탄올을 감지하며,
상기 금속 이황화물은 암모늄 화합물을 유기용매에 용해시켜 전구체 용액을 제조한 후 기판 위에 스핀코팅하여 박막을 형성시킨 다음, 상기 형성된 박막을 황이 구비된 화학기상 증착기에 구비시키고 가열하여 열 화학기상 증착법으로 금속 이황화물 박막으로 제조한 다음, 상기 금속 이황화물 박막에서 기판을 제거한 후 상기 전극 위에 전사하여 형성되고,
상기 금속 나노입자는 상기 금속 이황화물 위에 증착을 통해 형성되며,
상기 암모늄 화합물은 암모늄 테트라티오텅스테이트(ammonium tetrathiotungstate)이고,
상기 스핀코팅은 3000 ~ 4000 rpm에서 50 ~ 70초 동안 수행되며,
상기 기판은 실리콘 산화물(SiO2) 또는 알루미나를 포함하고,
상기 전극은 인듐 주석 산화물(ITO)을 포함하며,
상기 가열은 500 ~ 950 ℃에서 수행되고,
상기 열 화학기상 증착법은 0.3 ~ 2.0 Torr의 압력의 아르곤 및 수소 분위기에서 수행되며,
상기 기판은 상기 금속 이황화물 박막에 폴리메틸 메타크릴레이트를 코팅한 후 불화수소(HF)와 불화 알루미늄(AlF3)의 혼합용액으로 제거되고,
상기 증착은 이온빔 증착법으로 수행되는 것을 특징으로 하는 모바일 기기용 상온에서 구동가능한 가스센서.
[청구항5]
암모늄 화합물을 유기용매에 용해시켜 전구체 용액을 제조한 후 기판 위에 스핀코팅하여 박막을 형성시키는 단계;
상기 제조된 박막을 황이 구비된 화학기상 증착기에 구비시키고 가열하여 열 화학기상 증착법으로 금속 이황화물 박막으로 제조하는 단계; 
상기 금속 이황화물 박막에서 기판을 제거한 후 금속 이황화물을 전극 위에 전사하는 단계; 및
상기 전극 위에 전사된 금속 이황화물에 금속 나노입자를 증착시키는 단계;를 포함하되,
상기 암모늄 화합물은 암모늄 테트라티오텅스테이트(ammonium tetrathiotungstate)이고,
상기 금속 이황화물은 텅스텐 이황화물이며, 
상기 금속 나노입자는 금(Au)이며,
상기 스핀코팅은 3000 ~ 4000 rpm에서 50 ~ 70초 동안 수행되며,
상기 기판은 실리콘 산화물(SiO2) 또는 알루미나를 포함하고,
상기 전극은 인듐 주석 산화물(ITO)을 포함하며,
상기 가열은 500 ~ 950 ℃에서 수행되고,
상기 열 화학기상 증착법은 0.3 ~ 2.0 Torr의 압력의 아르곤 및 수소 분위기에서 수행되며,
상기 기판은 상기 금속 이황화물 박막에 폴리메틸 메타크릴레이트를 코팅한 후 불화수소(HF)와 불화 알루미늄(AlF3)의 혼합용액으로 제거되고,
상기 증착은 이온빔 증착법으로 수행되는 것을 특징으로 하는 모바일 기기용 상온에서 구동가능한 가스센서의 제조방법.</t>
  </si>
  <si>
    <t>2034.07.29</t>
  </si>
  <si>
    <t>https://www.keywert.com/public/detail/kr20140096599b1?token=6b6e0f6e-8ac3-44f0-a6b3-77166164862c</t>
  </si>
  <si>
    <t>점막점착성 고분자 및 이의 용도(mucoadhesive polymer and use thereof)</t>
  </si>
  <si>
    <t>2014-0116308</t>
  </si>
  <si>
    <t>2014.09.02</t>
  </si>
  <si>
    <t>2016-0028053</t>
  </si>
  <si>
    <t>1662898</t>
  </si>
  <si>
    <t>KR101662898</t>
  </si>
  <si>
    <t>조종수 | 최윤재 | 강상기 | 싱비제이</t>
  </si>
  <si>
    <t>본 발명은 글루타치온의 아민기와 유드라짓의 카르복실기의 아마이드 결합으로 티올기가 도입된 점막점착성 고분자 및 이를 이용한 경구백신용 조성물에 관한 것으로, 본 발명에 따르면, 경구백신용 고분자인 유드라짓의 카르복실기와 글루타치온의 아민기간의 아마이드 결합을 통하여 티올기가 도입된 유드라짓 고분자 물질은 기존의 경구백신용 고분자 물질보다 향상된 점막점착성을 나타내는 것을 확인할 수 있었으며, 본 발명의 점막점착성 고분자 물질에 항원 단백질을 담지시킨 타블렛을 마우스 동물모델에 경구투여한 경우, 소화장관 내에서 경구투여된 백신의 체류 시간 및 항체 생산 효율이 매우 향상된 것을 확인함에 따라, 본 발명의 점막점착성 고분자 물질은 항원 단백질 또는 약물을 담지한 경구투여용 백신 조성물로 제공될 수 있다.</t>
  </si>
  <si>
    <t>[청구항1]
 글루타치온의 아민기와, 폴리(메타크릴산-코-메틸메타크릴레이트) 또는 폴리(메타크릴산-코-에틸아크릴레이트)에서 선택된 공중합체의 카르복실기 간의 아마이드 결합으로 티올기가 도입되며, 하기 화학식 1로 표시되는 것을 특징으로 하는 점막점착성 고분자: 
[화학식 1]
상기 화학식 1에서, o, m 및 y는 0을 초과하는 양수임.</t>
  </si>
  <si>
    <t>[청구항1]
글루타치온의 아민기와, 폴리(메타크릴산-코-메틸메타크릴레이트) 또는 폴리(메타크릴산-코-에틸아크릴레이트)에서 선택된 공중합체의 카르복실기 간의 아마이드 결합으로 티올기가 도입되며, 하기 화학식 1로 표시되는 것을 특징으로 하는 점막점착성 고분자: 
[화학식 1]
상기 화학식 1에서, o, m 및 y는 0을 초과하는 양수임.
[청구항4]
글루타치온의 아민기와, 폴리(메타크릴산-코-메틸메타크릴레이트) 또는 폴리(메타크릴산-코-에틸아크릴레이트)에서 선택된 공중합체의 카르복실기 간의 아마이드 결합으로 티올기가 도입되며, 하기 화학식 1로 표시되는 점막점착성 고분자 및 약학적으로 허용되는 담체를 함유하는 면역증강용(adjuvant) 조성물:
[화학식 1]
상기 화학식 1에서, o, m 및 y는 0을 초과하는 양수임.</t>
  </si>
  <si>
    <t>2034.09.02</t>
  </si>
  <si>
    <t>https://www.keywert.com/public/detail/kr20140116308b1?token=6b6e0f6e-8ac3-44f0-a6b3-77166164862c</t>
  </si>
  <si>
    <t>Ｂ형 간염 바이러스 유래 ｃｉｓ-작용 조절 엘리먼트 및 그 용도(hepatitis b virus-derived cis-regulatory element and use thereof)</t>
  </si>
  <si>
    <t>2014-7005184</t>
  </si>
  <si>
    <t>2014-0044924</t>
  </si>
  <si>
    <t>1662917</t>
  </si>
  <si>
    <t>KR101662917</t>
  </si>
  <si>
    <t>김범준 | 이승애</t>
  </si>
  <si>
    <t>김범준</t>
  </si>
  <si>
    <t>본 발명은 서열목록 제1서열, 서열목록 제2서열, 서열목록 제3서열, 서열목록 제4서열, 서열목록 제5서열, 서열목록 제6서열, 서열목록 제7서열, 서열목록 제8서열, 서열목록 제9서열, 서열목록 제10서열, 서열목록 제11서열, 서열목록 제12서열, 서열목록 제13서열 및 서열목록 제14서열의 폴리뉴클레오타이드로 구성된 군으로부터 선택되는 진핵세포용 cis-작용 엘리먼트에 관한 것이다. 본 발명은cis-작용 엘리먼트 및 진핵세포에서 작동하는(operable) 프로모터를 포함하는 동물세포용 발현 벡터를 제공한다. 본 발명의 벡터는 재조합 단백질을 동물세포에서 효과적으로 발현시킨다. 본 발명의 벡터 및 이를 이용한 재조합 단백질의 제조방법은 의약품의 산업적 대량 생산에 매우 유용하게 사용될 수 있다.</t>
  </si>
  <si>
    <t>[청구항1]
 서열목록 제2서열, 서열목록 제4서열, 서열목록 제5서열, 서열목록 제6서열, 서열목록 제11서열, 서열목록 제12서열, 서열목록 제13서열, 서열목록 제19서열, 및 서열목록 제20서열의 폴리뉴클레오타이드로 구성된 군으로부터 선택되는 진핵세포에서 단백질 발현 증가용 폴리뉴클레오타이드.</t>
  </si>
  <si>
    <t>[청구항1]
서열목록 제2서열, 서열목록 제4서열, 서열목록 제5서열, 서열목록 제6서열, 서열목록 제11서열, 서열목록 제12서열, 서열목록 제13서열, 서열목록 제19서열, 및 서열목록 제20서열의 폴리뉴클레오타이드로 구성된 군으로부터 선택되는 진핵세포에서 단백질 발현 증가용 폴리뉴클레오타이드.
[청구항8]
서열목록 제2서열, 서열목록 제4서열, 서열목록 제5서열, 서열목록 제6서열, 서열목록 제11서열, 서열목록 제12서열, 서열목록 제13서열, 서열목록 제19서열, 및 서열목록 제20서열의 폴리뉴클레오타이드로 구성된 군으로부터 선택되는 단백질 발현 증가용 폴리뉴클레오타이드 및 진핵세포에서 작동하는(operable) 프로모터를 포함하는 동물세포용 발현 벡터.
[청구항14]
제 8 항 내지 제 13 항 중 어느 한 항의 발현 벡터에 의해 형질전환된 동물세포.
[청구항16]
진핵세포에서 단백질을 발현하는 방법으로, 상기 방법은 제 1 항에 따른 단백질 발현 증가용 폴리뉴클레오타이드 및 추가로 프로모터를 포함하고, 상기 프로모터에 이에 작동가능하게 연결된 외인성 유전자를 포함하는 벡터를 진핵세포에 도입하는 것을 포함하는, 진핵세포에서 상기 외인성 유전자로부터 단백질을 발현하는 방법.</t>
  </si>
  <si>
    <t>https://www.keywert.com/public/detail/kr20147005184b1?token=6b6e0f6e-8ac3-44f0-a6b3-77166164862c</t>
  </si>
  <si>
    <t>외장용 초고성능 콘크리트의 제조 방법(manufacturing method of ultra-high performance concrete for exterior)</t>
  </si>
  <si>
    <t>2015-0066927</t>
  </si>
  <si>
    <t>2016.10.06</t>
  </si>
  <si>
    <t>1663048</t>
  </si>
  <si>
    <t>2016.09.29</t>
  </si>
  <si>
    <t>KR101663048</t>
  </si>
  <si>
    <t>591102</t>
  </si>
  <si>
    <t>본 발명은 유동성이 우수한 초고성능 콘크리트를 이용하여 내구성이 우수하면서도 외관 및 사용성이 우수한 외장용 초고성능 콘크리트의 제조 방법에 대한 것이다. 
본 발명은 외장용 초고성능 콘크리트를 제조하기 위한 것으로, (a) 시멘트, 실리카퓸, 충전재 및 잔골재로 구성된 시멘트혼합물, 물 및 고성능 감수제를 믹서에 넣고 혼합한 제1콘크리트혼합물을 몰드 저면에 두께 5㎜ 이하로 타설하여 외장용 초고성능 콘크리트의 표면층을 형성하는 단계; 및 (b) 상기 제1콘크리트혼합물이 셀프레벨링되어 상면이 평탄면을 이루도록 제1콘크리트혼합물 타설 후 2분 이후 3분 이전에, 시멘트, 실리카퓸, 충전재 및 잔골재로 구성된 시멘트혼합물, 강섬유, 물 및 고성능 감수제를 믹서에 넣고 혼합한 제2콘크리트혼합물을 상기 제1콘크리트혼합물 상면에 타설하는 단계; 로 구성되는 것을 특징으로 한다.</t>
  </si>
  <si>
    <t>[청구항1]
 외장용 초고성능 콘크리트를 제조하기 위한 것으로,
(a) 시멘트, 실리카퓸, 충전재 및 잔골재로 구성된 시멘트혼합물, 물 및 고성능 감수제를 믹서에 넣고 혼합한 제1콘크리트혼합물(31)을 몰드(20) 저면에 두께 5㎜ 이하로 타설하여 외장용 초고성능 콘크리트의 표면층을 형성하는 단계; 및 
(b) 상기 제1콘크리트혼합물(31)이 셀프레벨링되어 상면이 평탄면을 이루도록 제1콘크리트혼합물(31) 타설 후 2분 이후 3분 이전에, 시멘트, 실리카퓸, 충전재 및 잔골재로 구성된 시멘트혼합물, 강섬유(40), 물 및 고성능 감수제를 믹서에 넣고 혼합한 제2콘크리트혼합물(32)을 상기 제1콘크리트혼합물(31) 상면에 타설하는 단계; 로 구성되는 것을 특징으로 하는 외장용 초고성능 콘크리트의 제조 방법.</t>
  </si>
  <si>
    <t>[청구항1]
외장용 초고성능 콘크리트를 제조하기 위한 것으로,
(a) 시멘트, 실리카퓸, 충전재 및 잔골재로 구성된 시멘트혼합물, 물 및 고성능 감수제를 믹서에 넣고 혼합한 제1콘크리트혼합물(31)을 몰드(20) 저면에 두께 5㎜ 이하로 타설하여 외장용 초고성능 콘크리트의 표면층을 형성하는 단계; 및 
(b) 상기 제1콘크리트혼합물(31)이 셀프레벨링되어 상면이 평탄면을 이루도록 제1콘크리트혼합물(31) 타설 후 2분 이후 3분 이전에, 시멘트, 실리카퓸, 충전재 및 잔골재로 구성된 시멘트혼합물, 강섬유(40), 물 및 고성능 감수제를 믹서에 넣고 혼합한 제2콘크리트혼합물(32)을 상기 제1콘크리트혼합물(31) 상면에 타설하는 단계; 로 구성되는 것을 특징으로 하는 외장용 초고성능 콘크리트의 제조 방법.</t>
  </si>
  <si>
    <t>2035.05.13</t>
  </si>
  <si>
    <t>https://www.keywert.com/public/detail/kr20150066927b1?token=6b6e0f6e-8ac3-44f0-a6b3-77166164862c</t>
  </si>
  <si>
    <t>이차전지용 전해질(electrolyte for secondary cell)</t>
  </si>
  <si>
    <t>2015-0031811</t>
  </si>
  <si>
    <t>2016-0108035</t>
  </si>
  <si>
    <t>1663411</t>
  </si>
  <si>
    <t>KR101663411</t>
  </si>
  <si>
    <t>이종찬 | 심지민</t>
  </si>
  <si>
    <t>이차전지용 전해질이 제공된다. 상기 이차전지용 전해질은 고분자 매트릭스, 및 상기 고분자 매트릭스에 충진되는 실리카 충진재를 포함하며, 고체상인 것을 특징으로 한다. 상기 이차전지용 전해질은 우수한 이온 전도도를 가지면서도 높은 기계적 강도를 지닌다.</t>
  </si>
  <si>
    <t>[청구항1]
 고체상의 이차전지용 전해질로서,
고분자 매트릭스; 및
상기 고분자 매트릭스에 충진되는 실리카 충진재를 포함하며,
상기 실리카 충진재는 코어-쉘(Core-shell) 구조를 갖고,
상기 코어는 실리카 입자이고, 상기 쉘은 붕소를 포함하는 단량체가 상기 실리카 입자에 결합된 형상이고,
상기 붕소를 포함하는 단량체는 다음의 화학식 1에서 유도된 사슬을 포함하는 것을 특징으로 하는 이차전지용 전해질.
[화학식 1]
(상기 화학식 1에서, n은 2 내지 10의 정수임)</t>
  </si>
  <si>
    <t>[청구항1]
고체상의 이차전지용 전해질로서,
고분자 매트릭스; 및
상기 고분자 매트릭스에 충진되는 실리카 충진재를 포함하며,
상기 실리카 충진재는 코어-쉘(Core-shell) 구조를 갖고,
상기 코어는 실리카 입자이고, 상기 쉘은 붕소를 포함하는 단량체가 상기 실리카 입자에 결합된 형상이고,
상기 붕소를 포함하는 단량체는 다음의 화학식 1에서 유도된 사슬을 포함하는 것을 특징으로 하는 이차전지용 전해질.
[화학식 1]
(상기 화학식 1에서, n은 2 내지 10의 정수임)
[청구항10]
고분자 매트릭스를 형성하는 단계;
실리카 충진재를 형성하는 단계; 및
상기 고분자 매트릭스에 상기 실리카 충진재를 혼합하는 단계를 포함하고,
상기 실리카 충진재 형성 단계는,
붕소를 포함하는 단량체를 형성하는 단계,
비닐기를 포함하는 실리카 입자를 형성하는 단계, 및
상기 단량체와 상기 비닐기를 반응시키는 단계를 포함하고,
상기 붕소를 포함하는 단량체는, 
디메틸헥세인디올 및 붕산메틸을 아세토나이트릴에 녹여 제1 용액을 형성하고, 상기 제1 용액을 50~80℃에서 교반하는 단계, 및
상기 제1 용액에 메타크릴산염을 넣어 제2 용액을 형성하고, 상기 제2 용액을 50~80℃에서 교반하는 단계를 포함하는 방법으로 제조되는 것을 특징으로 하는 이차전지용 전해질 제조 방법.</t>
  </si>
  <si>
    <t>https://www.keywert.com/public/detail/kr20150031811b1?token=6b6e0f6e-8ac3-44f0-a6b3-77166164862c</t>
  </si>
  <si>
    <t>물 분해 촉매(water oxidation catalyst)</t>
  </si>
  <si>
    <t>2015-0077061</t>
  </si>
  <si>
    <t>2016.10.07</t>
  </si>
  <si>
    <t>1663423</t>
  </si>
  <si>
    <t>KR101663423</t>
  </si>
  <si>
    <t>강기석 | 남기태 | 김현아 | 박지민</t>
  </si>
  <si>
    <t>물 분해 촉매가 개시된다. 상기 물 분해 촉매는 AXCo(PO4)Y(P2O7)Z의 화학식을 가지며, 상기 화학식에서 A는 알칼리 금속을 포함하고, X는 0 내지 2 범위의 수(0＜X≤2)이고, Y는 0 내지 1 범위의 수(0≤Y≤1)이고, Z는 0 내지 1 범위의 수(0≤Z≤1)인 것을 특징으로 한다.</t>
  </si>
  <si>
    <t>[청구항1]
 AXCo(PO4)Y(P2O7)Z의 화학식을 갖는 물 분해 촉매이고,
상기 화학식에서 A는 알칼리 금속을 포함하고, X는 0 내지 2 범위의 수(0＜X≤2)이고, Y는 0 내지 1 범위의 수(0≤Y≤1)이고, Z는 0 내지 1 범위의 수(0≤Z≤1)이고,
상기 물 분해 촉매는 결정질이며,
상기 물 분해 촉매의 결정은 (101) 및 (001) 표면을 포함하는 것을 특징으로 하는 물 분해 촉매.</t>
  </si>
  <si>
    <t>[청구항1]
AXCo(PO4)Y(P2O7)Z의 화학식을 갖는 물 분해 촉매이고,
상기 화학식에서 A는 알칼리 금속을 포함하고, X는 0 내지 2 범위의 수(0＜X≤2)이고, Y는 0 내지 1 범위의 수(0≤Y≤1)이고, Z는 0 내지 1 범위의 수(0≤Z≤1)이고,
상기 물 분해 촉매는 결정질이며,
상기 물 분해 촉매의 결정은 (101) 및 (001) 표면을 포함하는 것을 특징으로 하는 물 분해 촉매.
[청구항6]
AXCo(PO4)Y(P2O7)Z의 화학식을 가지며,
상기 화학식에서 A는 알칼리 금속을 포함하고, X는 0 내지 2 범위의 수(0＜X≤2)이고, Y는 0 내지 1 범위의 수(0≤Y≤1)이고, Z는 0 내지 1 범위의 수(0≤Z≤1)이고,
상기 코발트의 배위 구조는 8면체(Octahedral), 4면체(Tetrahedral), 및 삼각 쌍뿔(Trigonal bipyramidal) 중에서 선택된 하나 이상의 구조를 포함하는 것을 특징으로 하는 물 분해 촉매.
[청구항8]
AXCo(PO4)Y(P2O7)Z의 화학식을 가지며,
상기 화학식에서 A는 알칼리 금속을 포함하고, X는 0 내지 2 범위의 수(0＜X≤2)이고, Y는 0 내지 1 범위의 수(0≤Y≤1)이고, Z는 0 내지 1 범위의 수(0≤Z≤1)이고,
포스페이트(PO4) 또는 파이로포스페이트(P2O7)가 상기 코발트의 주변을 회전하는 것을 특징으로 하는 물 분해 촉매.
[청구항9]
AXCo(PO4)Y(P2O7)Z의 화학식을 가지며,
상기 화학식에서 A는 알칼리 금속을 포함하고, X는 0 내지 2 범위의 수(0＜X≤2)이고, Y는 0 내지 1 범위의 수(0≤Y≤1)이고, Z는 0 내지 1 범위의 수(0≤Z≤1)이고,
물 분해 반응 시 상기 코발트의 전하는 2+ 내지 4+ 범위 내에서 변화하며, 상기 코발트의 배위는 4 또는 5 인 것을 특징으로 하는 물 분해 촉매.
[청구항11]
AXCo(PO4)Y(P2O7)Z의 화학식을 가지며,
상기 화학식에서 A는 알칼리 금속을 포함하고, X는 0 내지 2 범위의 수(0＜X≤2)이고, Y는 0 내지 1 범위의 수(0≤Y≤1)이고, Z는 0 내지 1 범위의 수(0≤Z≤1)이고,
전자 장치 내에 배치되어, 상기 전자 장치 내부의 수분을 제거하는 것을 특징으로 하는 물 분해 촉매.</t>
  </si>
  <si>
    <t>2035.06.01</t>
  </si>
  <si>
    <t>https://www.keywert.com/public/detail/kr20150077061b1?token=6b6e0f6e-8ac3-44f0-a6b3-77166164862c</t>
  </si>
  <si>
    <t>기하학적 증폭계수를 고려한 지진시 산사태 재해도 도출방법 및 도출시스템(method and system of construction of landslide hazard map during earthquakes considering geometrical amplification characteristics of slope)</t>
  </si>
  <si>
    <t>2014-0160068</t>
  </si>
  <si>
    <t>2016-0061445</t>
  </si>
  <si>
    <t>1663679</t>
  </si>
  <si>
    <t>2016.09.30</t>
  </si>
  <si>
    <t>KR101663679</t>
  </si>
  <si>
    <t>정충기 | 김한샘 | 한진태 | 이준용 | 박두희</t>
  </si>
  <si>
    <t>본 발명은 기하학적 증폭계수를 고려한 지진시 산사태 재해도의 도출방법에 관한 것으로서, 구체적으로는 조사대상지역에 해당하는 수치지도의 토층두께를 분석하여 추출한 기하하적 증폭계수를 고려하여 동적변위 또는 동적안전율을 도출하여 지진시 산사태 범위에 대한 재해도를 생성하는 기술에 관한 것이다.</t>
  </si>
  <si>
    <t>[청구항1]
 수집된 수치지도로부터 지형레이어정보 및 경사도DEM정보를 생성하는 입력모듈, 조사대상지역에서 DEM(Digital Elevation Modeling) 기반의 산사태 위험도를 분석하는 산사태 예측모듈, 상기 입력모듈 및 산사태 예측모듈로부터 수신한 정보로 구축된 분석정보DB(database) 및 재해도 출력모듈이 구비된 GIS(Geographic Information System)가 구축된 기하학적 증폭계수를 고려한 지진시 산사태 재해도의 도출시스템에서 이루어지는 기하학적 증폭계수를 고려한 지진시 산사태 재해도의 도출방법으로서,
(A) 상기 산사태 예측모듈이 조사대상지역이 포함된 수치지도를 수집하는 단계;
(B) 상기 산사태 예측모듈이 상기 수치지도의 각 조사대상지점에서 지진파의 임계가속도를 산출하고, 기하학적 증폭계수를 이용하여 지진파의 최대가속도를 산출하는 단계; 
(C) 상기 산사태 예측모듈이 상기 임계가속도 또는 최대가속도를 이용하여 동적변위를 뉴마크(Newmark) 변위간편식에 의해 도출하거나 동적안전율을 유사정적해석을 통하여 도출하는 단계; 및
(D) 상기 재해도 출력모듈이 상기 동적변위 또는 동적안전율에 따라 지진시의 산사태 발생지역에 대한 재해도를 도출하는 단계; 를 포함하고,
상기 (B)단계의 임계가속도는,
(B1-1) 상기 산사태 예측모듈이 상기 수치지도로부터 조사대상지점의 높이 및 사면경사를 도출하여 토층두께를 산출하되, 토층두께 확인이 어려운 경우에는 하기 [조건 1]의 경사도 및 토층두께의 상관관계에 따라 토층두께를 가정하여 계산하는 단계;
(B1-2) 상기 산사태 예측모듈이 상기 토층두께로부터 정적안전율을 도출하는 단계; 및
(B1-3) 상기 산사태 예측모듈이 상기 정적안전율이 1.0이 되는 지진계수값을 임계가속도로 도출하는 단계; 를 통해 산출되고,
상기 (B)단계의 최대가속도는,
(B2-1) 상기 산사태 예측모듈이 상기 수치지도의 하나 이상의 조사대상지점에서의 SPT-N값 를 통해전단파속도와 내부마찰각을 산정하는 단계;
(B2-2) 상기 산사태 예측모듈이 상기 조사대상지점의 토층두께를 확인하여 기하학적 증폭계수를 도출하되, 토층두께 확인이 어려운 경우에는 하기 [조건 1]의 경사도 및 토층두께의 상관관계에 따라 토층두께를 가정하여 증폭계수를 도출하는 단계; 및
(B2-3) 상기 산사태 예측모듈이 상기 기하학적 증폭계수와 상기 조사대상지점의 기반암가속도를 곱하여 최대가속도를 도출하는 단계;를 통해 산출되는 것을 특징으로 하는 기하학적 증폭계수를 고려한 지진시 산사태 재해도의 도출방법.
[조건 1]
경사도가 20°미만이 경우의 토층두께 : 4m
경사도가 20°이상 30°미만이 경우의 토층두께 : 3m
경사도가 30°이상인 경우의 토층두께 : 2m</t>
  </si>
  <si>
    <t>[청구항1]
수집된 수치지도로부터 지형레이어정보 및 경사도DEM정보를 생성하는 입력모듈, 조사대상지역에서 DEM(Digital Elevation Modeling) 기반의 산사태 위험도를 분석하는 산사태 예측모듈, 상기 입력모듈 및 산사태 예측모듈로부터 수신한 정보로 구축된 분석정보DB(database) 및 재해도 출력모듈이 구비된 GIS(Geographic Information System)가 구축된 기하학적 증폭계수를 고려한 지진시 산사태 재해도의 도출시스템에서 이루어지는 기하학적 증폭계수를 고려한 지진시 산사태 재해도의 도출방법으로서,
(A) 상기 산사태 예측모듈이 조사대상지역이 포함된 수치지도를 수집하는 단계;
(B) 상기 산사태 예측모듈이 상기 수치지도의 각 조사대상지점에서 지진파의 임계가속도를 산출하고, 기하학적 증폭계수를 이용하여 지진파의 최대가속도를 산출하는 단계; 
(C) 상기 산사태 예측모듈이 상기 임계가속도 또는 최대가속도를 이용하여 동적변위를 뉴마크(Newmark) 변위간편식에 의해 도출하거나 동적안전율을 유사정적해석을 통하여 도출하는 단계; 및
(D) 상기 재해도 출력모듈이 상기 동적변위 또는 동적안전율에 따라 지진시의 산사태 발생지역에 대한 재해도를 도출하는 단계; 를 포함하고,
상기 (B)단계의 임계가속도는,
(B1-1) 상기 산사태 예측모듈이 상기 수치지도로부터 조사대상지점의 높이 및 사면경사를 도출하여 토층두께를 산출하되, 토층두께 확인이 어려운 경우에는 하기 [조건 1]의 경사도 및 토층두께의 상관관계에 따라 토층두께를 가정하여 계산하는 단계;
(B1-2) 상기 산사태 예측모듈이 상기 토층두께로부터 정적안전율을 도출하는 단계; 및
(B1-3) 상기 산사태 예측모듈이 상기 정적안전율이 1.0이 되는 지진계수값을 임계가속도로 도출하는 단계; 를 통해 산출되고,
상기 (B)단계의 최대가속도는,
(B2-1) 상기 산사태 예측모듈이 상기 수치지도의 하나 이상의 조사대상지점에서의 SPT-N값 를 통해전단파속도와 내부마찰각을 산정하는 단계;
(B2-2) 상기 산사태 예측모듈이 상기 조사대상지점의 토층두께를 확인하여 기하학적 증폭계수를 도출하되, 토층두께 확인이 어려운 경우에는 하기 [조건 1]의 경사도 및 토층두께의 상관관계에 따라 토층두께를 가정하여 증폭계수를 도출하는 단계; 및
(B2-3) 상기 산사태 예측모듈이 상기 기하학적 증폭계수와 상기 조사대상지점의 기반암가속도를 곱하여 최대가속도를 도출하는 단계;를 통해 산출되는 것을 특징으로 하는 기하학적 증폭계수를 고려한 지진시 산사태 재해도의 도출방법.
[조건 1]
경사도가 20°미만이 경우의 토층두께 : 4m
경사도가 20°이상 30°미만이 경우의 토층두께 : 3m
경사도가 30°이상인 경우의 토층두께 : 2m
[청구항8]
수집된 수치지도로부터 지형레이어정보 및 경사도DEM정보를 생성하는 입력모듈, 조사대상지역에서 DEM(Digital Elevation Modeling) 기반의 산사태 위험도를 분석하는 산사태 예측모듈, 상기 입력모듈 및 산사태 예측모듈로부터 수신한 정보로 구축된 분석정보DB(database) 및 재해도 출력모듈이 구비된 GIS(Geographic Information System)가 구축되어 있으며,
상기 입력모듈은 수치지도의 등고선 또는 표고점을 추출하여 지형레이어정보를 생성하고, 상기 지형레이어정보에 경사도 분석이 수행된 경사도DEM정보를 생성하여 상기 지형레이어정보와 경사도DEM정보를 상기 분석정보DB에 저장하고,
상기 산사태 예측모듈은 조사대상지역이 포함된 수치지도의 수집을 위해 상기 분석정보DB로부터 조사대상지점에 대한 경사도DEM정보를 추출한 후, 상기 수치지도의 각 조사대상지점에서 지진파의 임계가속도를 산출하고, 기하학적 증폭계수를 이용하여 지진파의 최대가속도를 산출하고, 상기 임계가속도 또는 최대가속도를 이용하여 동적변위를 뉴마크(Newmark) 변위간편식에 의해 도출하거나 동적안전율을 유사정적해석을 통하여 도출하여 동적변위 또는 동적안전율을 포함하는 DEM기반 산사태예측정보를 생성하여 상기 분석정보DB에 저장하고,
상기 재해도 출력모듈은 상기 동적변위 또는 동적안전율에 따라 지진시의 산사태 발생지역에 대한 재해도를 도출하기 위하여 상기 분석정보DB로부터 현시하고자 하는 조사대상지점의 지형레이어정보 및 DEM기반 산사태예측정보를 추출하여 해당 조사대상지점의 재해도를 생성하되,
상기 산사태 예측모듈은 상기 임계가속도를, 상기 수치지도로부터 조사대상지점의 높이 및 사면경사를 도출하여 토층두께를 산출하되, 토층두께 확인이 어려운 경우에는 하기 [조건 1]의 경사도 및 토층두께의 상관관계에 따라 토층두께를 가정하여 계산하는 단계; 상기 토층두께로부터 정적안전율을 도출하는 단계; 및 상기 정적안전율이 1.0이 되는 지진계수값을 임계가속도로 도출하는 단계; 를 통해 산출하고,
상기 산사태 예측모듈은 상기 최대가속도를, 상기 수치지도의 하나 이상의 조사대상지점에서의 SPT-N값 를 통해전단파속도와 내부마찰각을 산정하는 단계; 상기 조사대상지점의 토층두께를 확인하여 기하학적 증폭계수를 도출하되, 토층두께 확인이 어려운 경우에는 하기 [조건 1]의 경사도 및 토층두께의 상관관계에 따라 토층두께를 가정하여 증폭계수를 도출하는 단계; 및 상기 기하학적 증폭계수와 상기 조사대상지점의 기반암가속도를 곱하여 최대가속도를 도출하는 단계;를 통해 산출하는 것을 특징으로 하는 것을 특징으로 하는 기하학적 증폭계수를 고려한 지진시 산사태 재해도의 도출시스템.
[조건 1]
경사도가 20°미만이 경우의 토층두께 : 4m
경사도가 20°이상 30°미만이 경우의 토층두께 : 3m
경사도가 30°이상인 경우의 토층두께 : 2m</t>
  </si>
  <si>
    <t>https://www.keywert.com/public/detail/kr20140160068b1?token=6b6e0f6e-8ac3-44f0-a6b3-77166164862c</t>
  </si>
  <si>
    <t>폴리머 기반 신경 전극 및 이의 제조 방법(neural electorde based on polymer and manufacturing method thereof)</t>
  </si>
  <si>
    <t>2014-0031954</t>
  </si>
  <si>
    <t>2014.03.19</t>
  </si>
  <si>
    <t>2015-0109032</t>
  </si>
  <si>
    <t>1663685</t>
  </si>
  <si>
    <t>KR101663685</t>
  </si>
  <si>
    <t>김성준 | 김진호 | 권태목</t>
  </si>
  <si>
    <t>폴리머 기반 신경 전극이 제공되며, 폴리머 기판, 폴리머 기판 상에 증착된 시드 레이어(Seed Layer), 시드 레이어상에 패턴된 금속층, 금속층상에 역사다리꼴 또는 버섯 형상으로 형성된 다중 장벽 구조물을 포함한다.</t>
  </si>
  <si>
    <t>[청구항1]
 폴리머 기판;
상기 폴리머 기판 상에 증착된 시드 레이어(Seed Layer);
상기 시드 레이어 상에 패턴된 금속층; 및
상기 금속층 상에 역사다리꼴 또는 버섯 형상으로 형성된 장벽 구조물을 적어도 두 개 포함하는 다중 장벽 구조물을 포함하는
폴리머 기반 신경 전극.</t>
  </si>
  <si>
    <t>[청구항1]
폴리머 기판;
상기 폴리머 기판 상에 증착된 시드 레이어(Seed Layer);
상기 시드 레이어 상에 패턴된 금속층; 및
상기 금속층 상에 역사다리꼴 또는 버섯 형상으로 형성된 장벽 구조물을 적어도 두 개 포함하는 다중 장벽 구조물을 포함하는
폴리머 기반 신경 전극.
[청구항9]
폴리머 기반 신경 전극 제조 장치에서 실행되는 폴리머 기반 신경 전극 제조 방법에 있어서,
폴리머 기판에 시드 레이어를 증착하고 감광 수지로 코팅하는 단계;
상기 코팅된 감광 수지를 에칭하고 상기 에칭된 영역에 금속층을 형성하는 단계;
상기 코팅된 감광 수지를 제거하고, 상기 시드 레이어 및 금속층을 감싸도록 감광 수지를 코팅하는 단계;
적어도 두 개의 장벽 구조물을 포함하는 다중 장벽 구조물이 형성될 수 있도록 역(Upsidedown)장벽 구조물의 형상으로 상기 코팅된 감광 수지를 에칭하는 단계;
상기 에칭된 감광 수지에 도금 처리하여 상기 적어도 두 개의 장벽 구조물을 형성하는 단계;
상기 코팅된 감광 수지를 제거하고, 건식 에칭 또는 습식 에칭을 이용하여 상기 시드 레이어를 제거하는 단계를 포함하는
폴리머 기반 신경 전극 제조 방법.</t>
  </si>
  <si>
    <t>2034.03.19</t>
  </si>
  <si>
    <t>https://www.keywert.com/public/detail/kr20140031954b1?token=6b6e0f6e-8ac3-44f0-a6b3-77166164862c</t>
  </si>
  <si>
    <t>필터링에 기반하여 고스트가 없는 ｈｄｒｉ를 생성하는 장치 및 방법(apparatus and method of creating high dynamic range image empty ghost image by using filtering)</t>
  </si>
  <si>
    <t>2010-0055973</t>
  </si>
  <si>
    <t>2010.06.14</t>
  </si>
  <si>
    <t>2011-0136152</t>
  </si>
  <si>
    <t>1664123</t>
  </si>
  <si>
    <t>KR101664123</t>
  </si>
  <si>
    <t>차준혁 | 이경무 | 허용석 | 문영수 | 이상욱 | 이시화</t>
  </si>
  <si>
    <t>본 발명은 필터링에 기반하여 고스트가 없는 HDRI를 생성하는 장치 및 방법에 관한 것으로서, 이미지에서 고스트 지역을 구체적으로 판단하지 않고, 여러 프레임들의 집중도에 대한 관계식인 글로벌 전송함수에 근거하여 고스트 지역을 확률로 정의함으로써, 여러 장의 LDRI들로부터 한 장의 HDRI를 만들 때 발생하는 고스트 현상을 효과적으로 예방할 수 있다.</t>
  </si>
  <si>
    <t>[청구항1]
 촬영 수단의 노출을 변경하면서 복수의 LDRI(Low Dynamic Range Image)들을 수집하는 LDRI 수집부; 및
상기 수집된 복수의 LDRI 중에서 기준 프레임을 결정하고, 상기 결정된 기준 프레임과 상기 수집된 복수의 LDRI를 각각 비교하여 조인트 확률함수를 결정하며, 상기 조인트 확률 함수에 기초하여 결정된 기준 프레임과 복수의 LDRI 간의 집중도에 대한 관계를 나타내는 글로벌 전송함수를 결정하고, 상기 조인트 확률함수를 이용하여 고스트가 발생하는 영역을 정의하고, 상기 결정된 글로벌 전송함수에 기초하여 HDRI(High Dynamic Range Image)를 생성하는 HDRI 생성부
를 포함하는 것을 특징으로 하는 HDRI 생성 장치.</t>
  </si>
  <si>
    <t>[청구항1]
촬영 수단의 노출을 변경하면서 복수의 LDRI(Low Dynamic Range Image)들을 수집하는 LDRI 수집부; 및
상기 수집된 복수의 LDRI 중에서 기준 프레임을 결정하고, 상기 결정된 기준 프레임과 상기 수집된 복수의 LDRI를 각각 비교하여 조인트 확률함수를 결정하며, 상기 조인트 확률 함수에 기초하여 결정된 기준 프레임과 복수의 LDRI 간의 집중도에 대한 관계를 나타내는 글로벌 전송함수를 결정하고, 상기 조인트 확률함수를 이용하여 고스트가 발생하는 영역을 정의하고, 상기 결정된 글로벌 전송함수에 기초하여 HDRI(High Dynamic Range Image)를 생성하는 HDRI 생성부
를 포함하는 것을 특징으로 하는 HDRI 생성 장치.
[청구항8]
촬영 수단의 노출을 변경하면서 복수의 LDRI(Low Dynamic Range Image)들을 수집하는 단계;
상기 수집된 복수의 LDRI 중에서 시인성을 고려하여 기준 프레임을 결정하는 단계;
상기 결정된 기준 프레임과 상기 수집된 복수의 LDRI를 각각 비교하여 조인트 확률함수를 결정하는 단계;
상기 결정된 기준프레임과 상기 복수의 LDRI 간의 집중도에 대한 관계를 나타내는 글로벌 전송함수를 상기 조인트 확률함수에 기초하여 결정하는 단계;
상기 조인트 확률 함수를 이용하여 고스트가 발생하는 영역을 정의하는 단계; 및
상기 결정된 글로벌 전송 함수에 기초하여 HDRI(High Dynamic Range Image)를 생성하는 단계
를 포함하는 것을 특징으로 하는 HDRI 생성 방법.</t>
  </si>
  <si>
    <t>2030.06.14</t>
  </si>
  <si>
    <t>https://www.keywert.com/public/detail/kr20100055973b1?token=6b6e0f6e-8ac3-44f0-a6b3-77166164862c</t>
  </si>
  <si>
    <t>양자점 전자 장치(quantum dot electronic device)</t>
  </si>
  <si>
    <t>2014-0169056</t>
  </si>
  <si>
    <t>2014.11.28</t>
  </si>
  <si>
    <t>2016-0064850</t>
  </si>
  <si>
    <t>1664197</t>
  </si>
  <si>
    <t>KR101664197</t>
  </si>
  <si>
    <t xml:space="preserve">양자점 전자 장치가 제공된다. 상기 양자점 전자 장치는, 제1 인캡슐레이션층, 상기 제1 인캡슐레이션층 위에 배치되는 제1 전극, 상기 제1 전극 위에 배치되는 양자점 패턴, 상기 양자점 패턴 위에 배치되는 제2 전극, 및 상기 제2 전극 위에 배치되는 제2 인캡슐레이션층을 포함한다. 상기 양자점 패턴은 음각 전사 인쇄 방법에 형성될 수 있다. </t>
  </si>
  <si>
    <t>[청구항1]
 제1 인캡슐레이션층;
상기 제1 인캡슐레이션층 위에 배치되는 제1 전극;
상기 제1 전극 위에 배치되는 양자점 패턴;
상기 양자점 패턴 위에 배치되는 제2 전극; 및
상기 제2 전극 위에 배치되는 제2 인캡슐레이션층을 포함하고,
상기 양자점 패턴은,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포함하는 음각 전사 인쇄 방법에 의해 형성되는 것을 특징으로 하는 양자점 전자 장치.</t>
  </si>
  <si>
    <t>[청구항1]
제1 인캡슐레이션층;
상기 제1 인캡슐레이션층 위에 배치되는 제1 전극;
상기 제1 전극 위에 배치되는 양자점 패턴;
상기 양자점 패턴 위에 배치되는 제2 전극; 및
상기 제2 전극 위에 배치되는 제2 인캡슐레이션층을 포함하고,
상기 양자점 패턴은,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포함하는 음각 전사 인쇄 방법에 의해 형성되는 것을 특징으로 하는 양자점 전자 장치.
[청구항11]
기판; 및
상기 기판 위에 배치되는 양자점 패턴을 포함하고, 
상기 양자점 패턴은,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포함하는 음각 전사 인쇄 방법에 의해 형성되고,
상기 음각 전사 인쇄 방법에 의한 상기 양자점 패턴의 전사율은 5㎛×5㎛ 크기 이상에서 99% 이상인 것을 특징으로 하는 양자점 전자 장치.
[청구항12]
기판; 및
상기 기판 위에 배치되는 양자점 패턴을 포함하고, 
상기 양자점 패턴은,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포함하는 음각 전사 인쇄 방법에 의해 형성되고,
상기 양자점 패턴의 크기는 20㎛×20㎛ 크기 이하인 것을 특징으로 하는 양자점 전자 장치.
[청구항13]
기판; 및
상기 기판 위에 배치되는 양자점 패턴을 포함하고, 
상기 양자점 패턴은,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포함하는 음각 전사 인쇄 방법에 의해 형성되고,
상기 양자점 패턴은, 레드 양자점 패턴, 그린 양자점 패턴, 및 블루 양자점 패턴을 포함하고,
하기 양자점 전자 장치는 양자점 발광 장치인 것을 특징으로 하는 양자점 전자 장치.
[청구항14]
기판; 및
상기 기판 위에 배치되는 양자점 패턴을 포함하고, 
상기 양자점 패턴은,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포함하는 음각 전사 인쇄 방법에 의해 형성되고,
상기 양자점 패턴은, CdSe/Zns 양자점 및 CdSe/CdS/ZnS 양자점 중에서 선택된 하나 이상을 포함하는 콜로이드 나노결정 물질로 형성되는 것을 특징으로 하는 양자점 전자 장치.
[청구항15]
기판; 및
상기 기판 위에 배치되는 양자점 패턴을 포함하고, 
상기 양자점 패턴은,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포함하는 음각 전사 인쇄 방법에 의해 형성되고,
상기 기판은, 웨어러블 기판, 플렉시블 기판, 또는 플라스틱 기판인 것을 특징으로 하는 양자점 전자 장치.</t>
  </si>
  <si>
    <t>2034.11.28</t>
  </si>
  <si>
    <t>https://www.keywert.com/public/detail/kr20140169056b1?token=6b6e0f6e-8ac3-44f0-a6b3-77166164862c</t>
  </si>
  <si>
    <t>건강 파라미터 추정 시스템 및 건강 파라미터 추정 방법(health parameter estimating system and health parameter estimating method)</t>
  </si>
  <si>
    <t>2016-0022882</t>
  </si>
  <si>
    <t>2016.10.10</t>
  </si>
  <si>
    <t>1664323</t>
  </si>
  <si>
    <t>KR101664323</t>
  </si>
  <si>
    <t>김성완 | 박광석 | 김윤재 | 허정</t>
  </si>
  <si>
    <t>Sungwan Kim</t>
  </si>
  <si>
    <t>620314</t>
  </si>
  <si>
    <t xml:space="preserve">생체신호를 측정하는 복수개의 센서; 상기 복수개의 센서로부터 측정된 각각의 생체신호의 신뢰도를 판단하여, 가장 높은 신뢰도의 생체신호를 유효 생체신호로 선택하는 생체신호 판별부; 및 상기 유효 생체신호를 이용하여 건강 파라미터를 추정하는 건강 파라미터 추정부;를 포함하는 건강 파라미터 추정 시스템을 제공하여, 복수개의 센서를 통해 입력된 생체신호 중 가장 신뢰도가 높은 생체신호를 유효 생체신호로 선택하여 건강 파라미터를 추정하고, 입력된 모든 생체신호의 신뢰도가 소정 미만인 경우에는 입력된 모든 생체신호를 조합하여 추정 생체신호를 생성하고, 추정 생체신호의 신뢰도를 판단하여 신뢰도가 소정 이상인 경우에는 추정 생체신호를 유효 생체신호로 선택하여 건강파라미터를 추정함으로써, 건강 파라미터 추정의 정확도를 높임과 동시에 건강 파라미터를 추정할 수 없는 시간을 최소화할 수 있다. </t>
  </si>
  <si>
    <t>[청구항1]
 동일한 생체신호를 각각 측정하는 복수개의 센서;
상기 복수개의 센서로부터 측정된 각각의 생체신호의 신뢰도를 판단하여, 상기 판단된 각각의 생체신호의 신뢰도 중 가장 높은 신뢰도를 가지는 하나의 생체신호만을 선택하되, 상기 선택된 생체신호의 신뢰도가 소정 이상인 경우에만 건강 파라미터 추정을 위한 유효 생체신호로 선택하는 생체신호 판별부; 및
상기 선택된 유효 생체신호를 이용하여 상기 건강 파라미터를 추정하는 건강 파라미터 추정부;를 포함하고, 
상기 생체신호는 심전도(ECG), 심탄도(BCG), 광용적맥파(PPG) 중 어느 하나이고, 상기 건강 파라미터는 부정맥, 심박, 체온, 스트레스 정도 중 적어도 어느 하나를 포함하는 건강파라미터 추정 시스템.</t>
  </si>
  <si>
    <t>[청구항1]
동일한 생체신호를 각각 측정하는 복수개의 센서;
상기 복수개의 센서로부터 측정된 각각의 생체신호의 신뢰도를 판단하여, 상기 판단된 각각의 생체신호의 신뢰도 중 가장 높은 신뢰도를 가지는 하나의 생체신호만을 선택하되, 상기 선택된 생체신호의 신뢰도가 소정 이상인 경우에만 건강 파라미터 추정을 위한 유효 생체신호로 선택하는 생체신호 판별부; 및
상기 선택된 유효 생체신호를 이용하여 상기 건강 파라미터를 추정하는 건강 파라미터 추정부;를 포함하고, 
상기 생체신호는 심전도(ECG), 심탄도(BCG), 광용적맥파(PPG) 중 어느 하나이고, 상기 건강 파라미터는 부정맥, 심박, 체온, 스트레스 정도 중 적어도 어느 하나를 포함하는 건강파라미터 추정 시스템.
[청구항10]
동일한 생체신호를 측정하는 복수개의 센서 각각에서 측정된 생체신호를 입력받는 생체신호 입력단계;
입력된 각각의 생체신호의 신뢰도를 판단하여, 상기 판단된 각각의 생체신호의 신뢰도 중 가장 높은 신뢰도를 가지는 하나의 생체신호를 선택하되, 상기 선택된 생체신호의 신뢰도가 소정 이상인 경우에만 건강 파라미터 추정을 위한 유효 생체신호로 선택하는 생체신호 판별 단계; 및
상기 선택된 유효 생체신호를 이용하여 상기 건강 파라미터를 추정하는 건강 파라미터 추정 단계;를 포함하고, 
상기 생체신호는 심전도(ECG), 심탄도(BCG), 광용적맥파(PPG) 중 어느 하나이고, 상기 건강 파라미터는 부정맥, 심박, 체온, 스트레스 정도 중 적어도 어느 하나를 포함하는 건강 파라미터 추정 방법.</t>
  </si>
  <si>
    <t>2036.02.25</t>
  </si>
  <si>
    <t>https://www.keywert.com/public/detail/kr20160022882b1?token=6b6e0f6e-8ac3-44f0-a6b3-77166164862c</t>
  </si>
  <si>
    <t>국지적 공간 의존성 지표를 이용하여 특정 키워드에 대한 트위터 상의 유력지역 탐색방법(detection method for influential areas in twitter using local indicators of spatial association)</t>
  </si>
  <si>
    <t>2015-0070752</t>
  </si>
  <si>
    <t>2016.10.12</t>
  </si>
  <si>
    <t>1664941</t>
  </si>
  <si>
    <t>2016.10.05</t>
  </si>
  <si>
    <t>KR101664941</t>
  </si>
  <si>
    <t>유기윤 | 이영민</t>
  </si>
  <si>
    <t>본 발명은 국지적 공간 의존성 지표를 이용하여 특정 키워드에 대한 트위터 상의 유력지역 탐색방법에 관한 것으로, (a) 트윗 추출 모듈이 수집을 원하는 지역을 대상으로 하여 일정 기간 동안의 지오태깅된 트윗을 수집 추출하여 트윗 데이터 DB에 저장하는 단계와; (b) 키워드 추출 모듈이 포털사에서 순위로 제공하는 랭킹뉴스를 대상으로 트윗 데이터 수집 기간 동안 화제가 된 핫이슈 키워드들을 범주별로 일정 개수 이상씩 추출하여 키워드 데이터 DB에 저장하는 단계와; (c) 매칭 모듈이 키워드 데이터 DB에 저장된 키워드들을 트윗 데이터 DB에 저장된 지오태깅된 트윗 데이터에 매칭시켜, 핫이슈 키워드를 포함하는 트윗의 개수가 일정 개수 이상인 트윗과 키워드만을 추출하는 단계와; (d) 노출도 산정 모듈이 상기 단계(c)에서 추출된 각각의 트윗을 대상으로 노출도를 계산하고, 상기 단계(c)에서 추출된 핫이슈 키워드 각각에 대한 행정동별 노출도를 산출하는 단계, 및 (e) 유력지수 산정 모듈이 상기 단계(d)에서 산출된 행정동별 노출도를 바탕으로 국지적 공간 의존성 지표인 를 이용하여 핫이슈 키워드 각각에 대한 행정동별 유력지수를 산출하는 단계로 이루어짐으로써, 특정 키워드에 대한 유력자들의 위치 정보를 파악하고, 해당 지역에서 관련 마케팅을 실시할 수 있다는 점에서 해당 키워드에 대한 유력지역 정보가 유용하게 사용될 수 있는 효과가 있다.</t>
  </si>
  <si>
    <t>[청구항1]
 (a) 트위터에서 제공하는 오픈 API(Open Application Programming Interface)를 이용하여 트윗 추출 모듈(10)이 수집을 원하는 지역을 대상으로 하여 일정 기간 동안의 지오태깅된 트윗을 수집 추출하여 트윗 데이터 DB(11)에 저장하는 단계와;
(b) 포털사에서 제공하는 오픈 API(Open Application Programming Interface)를 이용하여 키워드 추출 모듈(20)이 포털사에서 순위로 제공하는 랭킹뉴스를 대상으로 트윗 데이터 수집 기간 동안 화제가 된 핫이슈 키워드들을 범주별로 일정 개수 이상씩 추출하여 키워드 데이터 DB(21)에 저장하는 단계와;
(c) 매칭 모듈(30)이 상기 단계(b)에서 범주별로 추출되어 키워드 데이터 DB(21)에 저장된 키워드들을 상기 단계(a)에서 수집하여 트윗 데이터 DB(11)에 저장된 지오태깅된 트윗 데이터에 매칭시켜, 핫이슈 키워드를 포함하는 트윗의 개수가 일정 개수 이상인 트윗과 키워드만을 추출하는 단계와;
(d) 노출도 산정 모듈(40)이 상기 단계(c)에서 추출된 각각의 트윗을 대상으로 노출도(Exposure Index, EI)를 계산하고, 노출도가 부여된 트윗에 대해 해당 지역의 행정동과 공간 결합(spatial join) 연산을 수행함으로써 상기 단계(c)에서 추출된 핫이슈 키워드 각각에 대한 행정동별 노출도를 산출하는 단계, 및
(e) 유력지수 산정 모듈(50)이 상기 단계(d)에서 산출된 행정동별 노출도를 바탕으로 국지적 공간 의존성 지표인 를 이용하여 핫이슈 키워드 각각에 대한 행정동별 유력지수(Influenial Index, II)를 산출하는 단계로 이루어지되,
상기 국지적 공간 의존성 지표인 은 다음의 수학식, (여기서, i와 j는 각 공간단위(예를 들어, 서울시 행정동 423개)를 의미하고, 는 공간단위i의 국지적 공간 의존성 지표값이며, wij는 공간 가중 행렬의 요소 값으로 i와 j가 인접하면 1, 그렇지 않으면 0의 값을 갖고 행표준화 (row-standardized)가 행해진 값이며, 자신 또한 이웃으로 간주하기 때문에 wii=1이고, n은 i와 j로 이루어진 모든 공간 단위의 개수(예를 들어, 서울시 행정동 423개), xj는 j번째 변수(즉, 각각의 행정동에 대한 노출도의 단순 합), 는 xj의 평균(), s는 xj의표준편차()임)으로 산출하는 것을 특징으로 하는, 국지적 공간 의존성 지표를 이용하여 특정 키워드에 대한 트위터 상의 유력지역 탐색방법.</t>
  </si>
  <si>
    <t>[청구항1]
(a) 트위터에서 제공하는 오픈 API(Open Application Programming Interface)를 이용하여 트윗 추출 모듈(10)이 수집을 원하는 지역을 대상으로 하여 일정 기간 동안의 지오태깅된 트윗을 수집 추출하여 트윗 데이터 DB(11)에 저장하는 단계와;
(b) 포털사에서 제공하는 오픈 API(Open Application Programming Interface)를 이용하여 키워드 추출 모듈(20)이 포털사에서 순위로 제공하는 랭킹뉴스를 대상으로 트윗 데이터 수집 기간 동안 화제가 된 핫이슈 키워드들을 범주별로 일정 개수 이상씩 추출하여 키워드 데이터 DB(21)에 저장하는 단계와;
(c) 매칭 모듈(30)이 상기 단계(b)에서 범주별로 추출되어 키워드 데이터 DB(21)에 저장된 키워드들을 상기 단계(a)에서 수집하여 트윗 데이터 DB(11)에 저장된 지오태깅된 트윗 데이터에 매칭시켜, 핫이슈 키워드를 포함하는 트윗의 개수가 일정 개수 이상인 트윗과 키워드만을 추출하는 단계와;
(d) 노출도 산정 모듈(40)이 상기 단계(c)에서 추출된 각각의 트윗을 대상으로 노출도(Exposure Index, EI)를 계산하고, 노출도가 부여된 트윗에 대해 해당 지역의 행정동과 공간 결합(spatial join) 연산을 수행함으로써 상기 단계(c)에서 추출된 핫이슈 키워드 각각에 대한 행정동별 노출도를 산출하는 단계, 및
(e) 유력지수 산정 모듈(50)이 상기 단계(d)에서 산출된 행정동별 노출도를 바탕으로 국지적 공간 의존성 지표인 를 이용하여 핫이슈 키워드 각각에 대한 행정동별 유력지수(Influenial Index, II)를 산출하는 단계로 이루어지되,
상기 국지적 공간 의존성 지표인 은 다음의 수학식, (여기서, i와 j는 각 공간단위(예를 들어, 서울시 행정동 423개)를 의미하고, 는 공간단위i의 국지적 공간 의존성 지표값이며, wij는 공간 가중 행렬의 요소 값으로 i와 j가 인접하면 1, 그렇지 않으면 0의 값을 갖고 행표준화 (row-standardized)가 행해진 값이며, 자신 또한 이웃으로 간주하기 때문에 wii=1이고, n은 i와 j로 이루어진 모든 공간 단위의 개수(예를 들어, 서울시 행정동 423개), xj는 j번째 변수(즉, 각각의 행정동에 대한 노출도의 단순 합), 는 xj의 평균(), s는 xj의표준편차()임)으로 산출하는 것을 특징으로 하는, 국지적 공간 의존성 지표를 이용하여 특정 키워드에 대한 트위터 상의 유력지역 탐색방법.</t>
  </si>
  <si>
    <t>https://www.keywert.com/public/detail/kr20150070752b1?token=6b6e0f6e-8ac3-44f0-a6b3-77166164862c</t>
  </si>
  <si>
    <t>마이크로폰과 라우드 스피커 쌍의 왜곡 제거를 위한 임펄스 응답 측정 방법(impulse response measuring method for compensating distortion of microphone-loudspeaker pairs)</t>
  </si>
  <si>
    <t>2014-0182746</t>
  </si>
  <si>
    <t>2016-0074751</t>
  </si>
  <si>
    <t>2016.06.29</t>
  </si>
  <si>
    <t>1664950</t>
  </si>
  <si>
    <t>KR101664950</t>
  </si>
  <si>
    <t>김남수 | 박경수 | 서정훈 | 김정훈 | 천성준 | 최석재 | 최인규 | 최지원</t>
  </si>
  <si>
    <t>본 발명은 마이크로폰과 라우드 스피커 쌍의 왜곡 제거를 위한 임펄스 응답 측정 방법에 관한 것으로서, 보다 구체적으로는 라우드 스피커, 마이크로폰 및 음향 공간으로 구성되는 음향 시스템에서 임펄스 응답 측정 방법으로서, (1) 입력 신호를 생성하는 단계; (2) 상기 라우드 스피커가 상기 음향 공간에 상기 단계 (1)에서 생성된 입력 신호를 재생하는 동시에, 재생되는 소리를 상기 마이크로폰이 녹음을 수행하여, 동기화 된 입력 및 출력을 획득하는 단계; 및 (3) 역 필터링을 통해, 상기 단계 (2)에서 획득한 입력 및 출력으로부터 상기 마이크로폰과 라우드 스피커 쌍의 임펄스 응답을 측정하는 단계를 포함하는 것을 그 구성상의 특징으로 한다.
본 발명에서 제안하고 있는 마이크로폰과 라우드 스피커 쌍의 왜곡 제거를 위한 임펄스 응답 측정 방법에 따르면, 라우드 스피커가 음향 공간에 입력 신호를 재생하는 동시에, 재생되는 소리를 마이크로폰으로 녹음하여 입력 및 출력을 획득하고, 역 필터링을 통해 입력 및 출력으로부터 마이크로폰과 라우드 스피커 쌍의 임펄스 응답을 측정함으로써, 마이크로폰과 라우드 스피커 쌍에 의한 왜곡을 효과적으로 제거할 수 있다.
또한, 본 발명에 따르면, 사인 파형의 스윕 신호를 생성하여 입력 신호로 사용함으로써, 마이크로폰과 라우드 스피커에 의한 비선형적인 왜곡 특성을 보다 정확하게 측정할 수 있으며, 이를 통해 임펄스 응답을 이용한 왜곡 보상 성능을 향상시킬 수 있다.</t>
  </si>
  <si>
    <t>[청구항1]
 라우드 스피커(110), 마이크로폰(120) 및 음향 공간(130)으로 구성되는 음향 시스템(100)에서 임펄스 응답 측정 방법으로서,
(1) 입력 신호를 생성하는 단계;
(2) 상기 라우드 스피커(110)가 상기 음향 공간(130)에 상기 단계 (1)에서 생성된 입력 신호를 재생하는 동시에, 재생되는 소리를 상기 마이크로폰(120)이 녹음을 수행하여, 동기화 된 입력 및 출력을 획득하는 단계; 및
(3) 역 필터링을 통해, 상기 단계 (2)에서 획득한 입력 및 출력으로부터 상기 마이크로폰(120)과 라우드 스피커(110) 쌍의 임펄스 응답을 측정하는 단계를 포함하며,
상기 단계 (3)에서는,
상기 단계 (2)에서 시간에 따른 함수로 획득된 상기 입력 및 출력을 주파수에 따른 함수로 변환하여 상기 임펄스 응답을 측정하되, 역 푸리에 변환을 이용하여 상기 임펄스 응답을 측정하고,
상기 음향 공간(130)은, 반향(reverberance)이 없는 무향 공간이며, 상기 단계 (3)에서는, 상기 음향 공간(130)의 특성이 배제된 상기 마이크로폰(120)과 라우드 스피커(110) 쌍의 임펄스 응답을 측정하되,
상기 무향 공간에서 측정된 상기 마이크로폰(120)과 라우드 스피커(110) 쌍의 임펄스 응답을 이용하여, 무향 공간이 아닌 음향 공간에서 룸 임펄스 응답(Room Impulse Response)을 측정할 때, 상기 마이크로폰(120)과 라우드 스피커(110) 쌍의 왜곡을 보상해서, 룸의 순수한 영향에 따른 임펄스 응답을 측정할 수 있는 것을 특징으로 하는, 마이크로폰과 라우드 스피커 쌍의 왜곡 제거를 위한 임펄스 응답 측정 방법.</t>
  </si>
  <si>
    <t>[청구항1]
라우드 스피커(110), 마이크로폰(120) 및 음향 공간(130)으로 구성되는 음향 시스템(100)에서 임펄스 응답 측정 방법으로서,
(1) 입력 신호를 생성하는 단계;
(2) 상기 라우드 스피커(110)가 상기 음향 공간(130)에 상기 단계 (1)에서 생성된 입력 신호를 재생하는 동시에, 재생되는 소리를 상기 마이크로폰(120)이 녹음을 수행하여, 동기화 된 입력 및 출력을 획득하는 단계; 및
(3) 역 필터링을 통해, 상기 단계 (2)에서 획득한 입력 및 출력으로부터 상기 마이크로폰(120)과 라우드 스피커(110) 쌍의 임펄스 응답을 측정하는 단계를 포함하며,
상기 단계 (3)에서는,
상기 단계 (2)에서 시간에 따른 함수로 획득된 상기 입력 및 출력을 주파수에 따른 함수로 변환하여 상기 임펄스 응답을 측정하되, 역 푸리에 변환을 이용하여 상기 임펄스 응답을 측정하고,
상기 음향 공간(130)은, 반향(reverberance)이 없는 무향 공간이며, 상기 단계 (3)에서는, 상기 음향 공간(130)의 특성이 배제된 상기 마이크로폰(120)과 라우드 스피커(110) 쌍의 임펄스 응답을 측정하되,
상기 무향 공간에서 측정된 상기 마이크로폰(120)과 라우드 스피커(110) 쌍의 임펄스 응답을 이용하여, 무향 공간이 아닌 음향 공간에서 룸 임펄스 응답(Room Impulse Response)을 측정할 때, 상기 마이크로폰(120)과 라우드 스피커(110) 쌍의 왜곡을 보상해서, 룸의 순수한 영향에 따른 임펄스 응답을 측정할 수 있는 것을 특징으로 하는, 마이크로폰과 라우드 스피커 쌍의 왜곡 제거를 위한 임펄스 응답 측정 방법.</t>
  </si>
  <si>
    <t>https://www.keywert.com/public/detail/kr20140182746b1?token=6b6e0f6e-8ac3-44f0-a6b3-77166164862c</t>
  </si>
  <si>
    <t>환원된 그래핀 옥사이드 필름의 제조방법, 상기 방법에 의해 제조되는 환원된 그래핀 옥사이드 필름, 및 상기 환원된 그래핀 옥사이드 필름을 포함하는 그래핀 전극(preparing method of reduced graphene oxide film, reduced graphene oxide film prepared by the same, and graphene electrode including the reduced graphene oxide film)</t>
  </si>
  <si>
    <t>2015-0087544</t>
  </si>
  <si>
    <t>2015-0079533</t>
  </si>
  <si>
    <t>1664979</t>
  </si>
  <si>
    <t>KR101664979</t>
  </si>
  <si>
    <t>김성현 | 장정식 | 신경환</t>
  </si>
  <si>
    <t>본원은, 환원된 그래핀 옥사이드 필름의 제조방법, 상기 방법에 의해 제조되는 환원된 그래핀 옥사이드 필름, 상기 환원된 그래핀 옥사이드 필름을 포함하는 그래핀 전극, 상기 그래핀 전극을 포함하는 유기 박막 트랜지스터, 및 상기 환원된 그래핀 옥사이드 필름을 포함하는 대전방지용 필름에 관한 것이다.</t>
  </si>
  <si>
    <t>[청구항1]
 투명하고 유연한 플라스틱 기재 상에 그래핀 옥사이드 분산 용액을 코팅하여 그래핀 옥사이드 박막을 형성하고;
상기 그래핀 옥사이드 박막을 화학적 환원법 및 압력-보조식 열 환원법을 각각 이용하여 순차적으로 환원시켜 투명하고 유연한 환원된 그래핀 옥사이드(reduced graphene oxide : rGO) 필름을 형성하는 단계
를 포함하며, 
상기 화학적 환원법은 70℃ 내지 200℃의 온도 범위에서 수행되는 것이며,
상기 압력-보조식 열 환원법은 상기 그래핀 옥사이드 박막이 형성된 투명하고 유연한 플라스틱 기재의 상부면 및 하부면에 1 kgf/cm2 내지 2,000 kgf/cm2 범위의 압력 및 70℃ 내지 200℃의 온도 범위의 열을 가하여 상기 그래핀 옥사이드 박막을 환원시키는 것인,
플라스틱 기재 상에 형성된 투명하고 유연한 환원된 그래핀 옥사이드 필름의 제조방법.</t>
  </si>
  <si>
    <t>[청구항1]
투명하고 유연한 플라스틱 기재 상에 그래핀 옥사이드 분산 용액을 코팅하여 그래핀 옥사이드 박막을 형성하고;
상기 그래핀 옥사이드 박막을 화학적 환원법 및 압력-보조식 열 환원법을 각각 이용하여 순차적으로 환원시켜 투명하고 유연한 환원된 그래핀 옥사이드(reduced graphene oxide : rGO) 필름을 형성하는 단계
를 포함하며, 
상기 화학적 환원법은 70℃ 내지 200℃의 온도 범위에서 수행되는 것이며,
상기 압력-보조식 열 환원법은 상기 그래핀 옥사이드 박막이 형성된 투명하고 유연한 플라스틱 기재의 상부면 및 하부면에 1 kgf/cm2 내지 2,000 kgf/cm2 범위의 압력 및 70℃ 내지 200℃의 온도 범위의 열을 가하여 상기 그래핀 옥사이드 박막을 환원시키는 것인,
플라스틱 기재 상에 형성된 투명하고 유연한 환원된 그래핀 옥사이드 필름의 제조방법.</t>
  </si>
  <si>
    <t>https://www.keywert.com/public/detail/kr20150087544b1?token=6b6e0f6e-8ac3-44f0-a6b3-77166164862c</t>
  </si>
  <si>
    <t>내충격성 시험장치(an apparatus for testing impact resistance)</t>
  </si>
  <si>
    <t>2015-0029594</t>
  </si>
  <si>
    <t>2016-0106904</t>
  </si>
  <si>
    <t>1665084</t>
  </si>
  <si>
    <t>KR101665084</t>
  </si>
  <si>
    <t>강현구 | 김상희</t>
  </si>
  <si>
    <t>본 발명은 비상체가 각종 시험체에 충돌하여 발생하는 내충격성을 평가하기 위한 내충격성 시험장치에 대한 것으로, 더욱 상세하게는 다양한 크기나 형상의 비상체에 적용 가능하고 소규모 장비로 반영구적인 사용이 가능한 내충격성 시험장치에 대한 것이다. 
본 발명의 내충격성 시험장치는 비상체가 분리 가능하게 장착된 캐리어 후단을 가력하기 위한 발사부; 상기 발사부 전방에 결합되는 것으로 캐리어가 발사되는 발사관; 및 상기 발사관 전방에 결합되는 것으로 캐리어로부터 분리된 비상체가 충돌되는 시험체가 내부에 고정되는 시험챔버; 로 구성되되, 상기 캐리어는 양단이 개방된 원통형의 하우징, 상기 하우징 내주면에 복수 개가 결합되어 하우징 중앙의 비상체를 탄성적으로 가압하여 위치를 고정하는 고정부 및 상기 하우징의 후단을 폐쇄하는 가력부로 구성되는 것을 특징으로 한다.</t>
  </si>
  <si>
    <t>[청구항1]
 비상체(1)가 분리 가능하게 장착된 캐리어(10) 후단을 가력하기 위한 발사부(20);
상기 발사부(20) 전방에 결합되는 것으로 캐리어(10)가 발사되는 발사관(30); 및
상기 발사관(30) 전방에 결합되는 것으로 캐리어(10)로부터 분리된 비상체(1)가 충돌되는 시험체(2)가 내부에 고정되는 시험챔버(40); 로 구성되되,
상기 캐리어(10)는 양단이 개방된 원통형의 하우징(11), 상기 하우징(11) 내주면에 복수 개가 결합되어 하우징(11) 중앙의 비상체(1)를 탄성적으로 가압하여 위치를 고정하는 고정부(12) 및 상기 하우징(11)의 후단을 폐쇄하는 가력부(13)로 구성되는 것을 특징으로 하는 내충격성 시험장치.</t>
  </si>
  <si>
    <t>[청구항1]
비상체(1)가 분리 가능하게 장착된 캐리어(10) 후단을 가력하기 위한 발사부(20);
상기 발사부(20) 전방에 결합되는 것으로 캐리어(10)가 발사되는 발사관(30); 및
상기 발사관(30) 전방에 결합되는 것으로 캐리어(10)로부터 분리된 비상체(1)가 충돌되는 시험체(2)가 내부에 고정되는 시험챔버(40); 로 구성되되,
상기 캐리어(10)는 양단이 개방된 원통형의 하우징(11), 상기 하우징(11) 내주면에 복수 개가 결합되어 하우징(11) 중앙의 비상체(1)를 탄성적으로 가압하여 위치를 고정하는 고정부(12) 및 상기 하우징(11)의 후단을 폐쇄하는 가력부(13)로 구성되는 것을 특징으로 하는 내충격성 시험장치.</t>
  </si>
  <si>
    <t>https://www.keywert.com/public/detail/kr20150029594b1?token=6b6e0f6e-8ac3-44f0-a6b3-77166164862c</t>
  </si>
  <si>
    <t>골 재생 복합체 및 그 형성 방법(bone regeneration complex and method for forming the same)</t>
  </si>
  <si>
    <t>2014-0192436</t>
  </si>
  <si>
    <t>2016-0080512</t>
  </si>
  <si>
    <t>1665826</t>
  </si>
  <si>
    <t>KR101665826</t>
  </si>
  <si>
    <t>황석연 | 김환 | 남기태 | 장해린</t>
  </si>
  <si>
    <t>골 재생 복합체 및 그 형성 방법이 제공된다. 상기 골 재생 복합체는, 지지체 고분자, 젤 형성 고분자, 및 미네랄 물질을 포함한다. 상기 골 재생 복합체의 형성 방법은, 지지체 고분자, 젤 형성 고분자, 및 미네랄 물질을 혼합한 후 젤화시켜 골 재생 젤을 형성하는 단계 및 상기 골 재생 젤을 동결건조시킨 후 스웰링시키는 단계를 포함한다.</t>
  </si>
  <si>
    <t>[청구항1]
 지지체 고분자, 젤 형성 고분자, 및 미네랄 물질을 혼합한 후 젤화시켜 골 재생 젤을 형성하는 단계; 및
상기 골 재생 젤을 동결건조시킨 후 스웰링시키는 단계를 포함하고,
상기 지지체 고분자는 생체 적합성 고분자와 젤 형성 보조 고분자의 결합에 의해 형성되며,
상기 미네랄 물질은 휘트록카이트 및 하이드록시아파타이트를 포함하는 것을 특징으로 하는 골 재생 복합체의 형성 방법.</t>
  </si>
  <si>
    <t>[청구항1]
지지체 고분자, 젤 형성 고분자, 및 미네랄 물질을 혼합한 후 젤화시켜 골 재생 젤을 형성하는 단계; 및
상기 골 재생 젤을 동결건조시킨 후 스웰링시키는 단계를 포함하고,
상기 지지체 고분자는 생체 적합성 고분자와 젤 형성 보조 고분자의 결합에 의해 형성되며,
상기 미네랄 물질은 휘트록카이트 및 하이드록시아파타이트를 포함하는 것을 특징으로 하는 골 재생 복합체의 형성 방법.
[청구항10]
지지체 고분자;
젤 형성 고분자; 및 
미네랄 물질을 포함하고,
상기 지지체 고분자는 생체 적합성 고분자와 젤 형성 보조 고분자의 결합에 의해 형성되며,
상기 미네랄 물질은 휘트록카이트 및 하이드록시아파타이트를 포함하는 것을 특징으로 하는 골 재생 복합체.</t>
  </si>
  <si>
    <t>2034.12.29</t>
  </si>
  <si>
    <t>https://www.keywert.com/public/detail/kr20140192436b1?token=6b6e0f6e-8ac3-44f0-a6b3-77166164862c</t>
  </si>
  <si>
    <t>나노 구멍을 갖는 고분자 박막, 그의 몰드 및 그를 이용한 제조방법(polymer membrane with nano-apertures, the mould thereof and the manufacturing method using the same)</t>
  </si>
  <si>
    <t>2014-0006196</t>
  </si>
  <si>
    <t>2015-0018347</t>
  </si>
  <si>
    <t>1666023</t>
  </si>
  <si>
    <t>KR101666023</t>
  </si>
  <si>
    <t>조혜성 | 서갑양 | 김준수 | 방정원</t>
  </si>
  <si>
    <t>본 발명은 나노 구멍을 갖는 고분자 박막, 그의 몰드 및 그를 이용한 제조방법에 관한 것으로서, 구체적으로 본 발명에 따른 고분자 박막의 제조를 위한 몰드는 베이스와, 상기 베이스 상에 구비되는 양각의 패턴들이 형성되는 제1 패턴부를 포함하는 제1 몰드; 및 상기 제1 몰드 방향의 일면에 상기 제1 패턴부의 형성 범위에 무관하게 양각의 패턴들이 형성되는 제3 패턴부를 포함하는 제2 몰드;를 포함한다.
본 발명에 따른 고분자 박막과 그 제조방법은 다차원 다층 구조로 높은 젖음성(wettability) 차이와 구조적 강화를 얻어내고, 이를 기반으로 나노 구멍이 있고 구조 조절이 가능하며, 유연하고 프리스탠딩한 고분자 박막을 쉽게 복제할 수 있는 효과가 있다.</t>
  </si>
  <si>
    <t>[청구항1]
 저면에 형성되는 복수의 제1 관통홀(through-hole);
상면에 소정간격으로 형성되되 상기 복수의 제1 관통홀의 형성영역에 관련없이 독립적인 위치 및 관통 넓이를 갖는 복수의 제3 관통홀; 및
상기 제1 관통홀의 주변 영역에 상기 제1 관통홀 측 두께에 비하여 두꺼운 두께를 갖도록 형성되어 별도의 지지구조 없이 그 자체로 독립적인 지지구조(free-standing)를 형성하는 지지영역;을 포함하는 고분자 박막.</t>
  </si>
  <si>
    <t>[청구항1]
저면에 형성되는 복수의 제1 관통홀(through-hole);
상면에 소정간격으로 형성되되 상기 복수의 제1 관통홀의 형성영역에 관련없이 독립적인 위치 및 관통 넓이를 갖는 복수의 제3 관통홀; 및
상기 제1 관통홀의 주변 영역에 상기 제1 관통홀 측 두께에 비하여 두꺼운 두께를 갖도록 형성되어 별도의 지지구조 없이 그 자체로 독립적인 지지구조(free-standing)를 형성하는 지지영역;을 포함하는 고분자 박막.
[청구항8]
베이스와, 상기 베이스 상에 구비되는 양각의 패턴들이 형성되는 제1 패턴부를 포함하는 제1 몰드; 및
상기 제1 몰드와 마주하는 일면에 상기 제1 패턴부의 형성 범위에 무관하게 양각의 패턴들이 형성되는 제3 패턴부를 포함하는 제2 몰드;를 포함하는 고분자 박막의 제조를 위한 몰드.
[청구항15]
청구항 제13항에 기재된 제1 몰드 및 제2 몰드 중 어느 하나의 몰드의 패턴이 형성된 면에 폴리머(polymer)를 도포하는 단계;
상기 한 쌍의 몰드 중 적어도 어느 하나의 몰드를 타 몰드측으로 가압하는 단계;
상기 폴리머를 경화시키는 단계; 및
상기 한 쌍의 몰드를 상기 경화된 폴리머로부터 분리하는 단계;를 포함하는 고분자 박막 제조방법.</t>
  </si>
  <si>
    <t>2034.01.17</t>
  </si>
  <si>
    <t>https://www.keywert.com/public/detail/kr20140006196b1?token=6b6e0f6e-8ac3-44f0-a6b3-77166164862c</t>
  </si>
  <si>
    <t>무인기의 시장기반 분산형 임무 할당 방법 및 이를 수행하기 위한 프로그램이 기록된 기록매체(market-based decentralized task assignment method for uav and recording medium recorded program to perform the method)</t>
  </si>
  <si>
    <t>2014-0190455</t>
  </si>
  <si>
    <t>2014.12.26</t>
  </si>
  <si>
    <t>2016-0082627</t>
  </si>
  <si>
    <t>1666132</t>
  </si>
  <si>
    <t>KR101666132</t>
  </si>
  <si>
    <t>김유단 | 오경택</t>
  </si>
  <si>
    <t>무인기의 시장기반 분산형 임무 할당 방법 및 이를 수행하기 위한 프로그램이 기록된 기록매체가 개시된다. 본 발명의 일 실시예에 따른 시장기반 분산형 임무 할당 방법은, (a) 할당되지 않은 임무에 대한 적합도를 포함하는 광고를 준비하는 단계; (b) 통신이 연결된 타 무인기와 적합도를 교환하여 가장 적합도가 높은 무인기를 프로젝트 관리자로 합의하는 단계; (c) 합의된 상기 프로젝트 관리자에게 상기 임무에 대해 지원하는 단계; 및 (d) 상기 프로젝트 관리자는 지원자 중에서 상기 임무에 필요한 수만큼의 팀원을 선발하여 팀을 만드는 단계를 포함할 수 있다.</t>
  </si>
  <si>
    <t xml:space="preserve">[청구항1]
 무인기의 제어부에서 수행되는 시장기반 분산형 임무 할당 방법으로서, 
(a) 할당되지 않은 임무에 대한 적합도를 포함하는 광고를 준비하는 단계;
(b) 통신이 연결된 타 무인기와 적합도를 교환하여 가장 적합도가 높은 무인기를 프로젝트 관리자로 합의하는 단계; 
(c) 합의된 상기 프로젝트 관리자에게 상기 임무에 대해 지원하는 단계; 및
(d) 상기 프로젝트 관리자는 지원자 중에서 상기 임무에 필요한 수만큼의 팀원을 선발하여 팀을 만드는 단계를 포함하되, 
상기 단계 (a)는,
(a1) 상기 무인기가 할당되지 않은 임무들에 대한 자신의 적합도를 계산하는 단계;
(a2) 가장 적합도가 높은 임무를 광고할 임무로 선택하는 단계;
(a3) 광고 벡터를 생성하는 단계를 포함하는 시장기반 분산형 임무 할당 방법. </t>
  </si>
  <si>
    <t>[청구항1]
무인기의 제어부에서 수행되는 시장기반 분산형 임무 할당 방법으로서, 
(a) 할당되지 않은 임무에 대한 적합도를 포함하는 광고를 준비하는 단계;
(b) 통신이 연결된 타 무인기와 적합도를 교환하여 가장 적합도가 높은 무인기를 프로젝트 관리자로 합의하는 단계; 
(c) 합의된 상기 프로젝트 관리자에게 상기 임무에 대해 지원하는 단계; 및
(d) 상기 프로젝트 관리자는 지원자 중에서 상기 임무에 필요한 수만큼의 팀원을 선발하여 팀을 만드는 단계를 포함하되, 
상기 단계 (a)는,
(a1) 상기 무인기가 할당되지 않은 임무들에 대한 자신의 적합도를 계산하는 단계;
(a2) 가장 적합도가 높은 임무를 광고할 임무로 선택하는 단계;
(a3) 광고 벡터를 생성하는 단계를 포함하는 시장기반 분산형 임무 할당 방법.
[청구항16]
제1항, 제3항 내지 제15항 중 어느 한 항에 기재된 시장기반 분산형 임무 할당 방법을 수행하기 위해 디지털 처리 장치에 의해 판독될 수 있는 프로그램을 기록한 기록매체.</t>
  </si>
  <si>
    <t>2034.12.26</t>
  </si>
  <si>
    <t>https://www.keywert.com/public/detail/kr20140190455b1?token=6b6e0f6e-8ac3-44f0-a6b3-77166164862c</t>
  </si>
  <si>
    <t>가뭄에 대한 식물의 내성을 증가시키는 벼 유래 마이크로 rna 전구체 dna 및 이의 용도(microrna precusor dna from rice increasing drought stress tolerance of plant and uses thereof)</t>
  </si>
  <si>
    <t>2015-0152889</t>
  </si>
  <si>
    <t>1666207</t>
  </si>
  <si>
    <t>KR101666207</t>
  </si>
  <si>
    <t>김민균 | 권은지 | 김주곤 | 전혜성</t>
  </si>
  <si>
    <t>김주곤</t>
  </si>
  <si>
    <t>본 발명은 벼(Oryza sativa) 유래 miR399c(microRNA 399c) 전구체 DNA를 포함하는 재조합 벡터를 식물세포에 형질전환시켜 OsmiR399c 전구체를 과발현하는 단계를 포함하는 식물의 가뭄 스트레스에 대한 내성을 증가시키는 방법, 상기 OsmiR399c 전구체 DNA를 포함하는 재조합 벡터를 식물세포에 형질전환하여 야생형에 비해 가뭄 스트레스에 대한 내성이 증가된 형질전환 식물체의 제조 방법, 상기 방법에 의해 제조된 형질전환 식물체 및 이의 종자 및 상기 OsmiR399c 전구체 DNA를 유효성분으로 포함하는, 식물체의 가뭄 스트레스에 대한 내성 증가용 조성물에 관한 것이다.</t>
  </si>
  <si>
    <t>[청구항1]
 서열번호 1의 염기서열로 이루어진 벼(Oryza sativa) 유래 miR399c(microRNA 399c) 전구체 DNA를 포함하는 재조합 벡터를 식물세포에 형질전환시켜 miR399c 전구체를 과발현하는 단계를 포함하는 식물의 가뭄 스트레스에 대한 내성을 증가시키는 방법.</t>
  </si>
  <si>
    <t>[청구항1]
서열번호 1의 염기서열로 이루어진 벼(Oryza sativa) 유래 miR399c(microRNA 399c) 전구체 DNA를 포함하는 재조합 벡터를 식물세포에 형질전환시켜 miR399c 전구체를 과발현하는 단계를 포함하는 식물의 가뭄 스트레스에 대한 내성을 증가시키는 방법.
[청구항2]
서열번호 1의 염기서열로 이루어진 벼(Oryza sativa) 유래 miR399c(microRNA 399c) 전구체 DNA를 포함하는 재조합 벡터로 식물세포를 형질전환하는 단계; 및
상기 형질전환된 식물세포로부터 식물을 재분화하는 단계를 포함하는 야생형에 비해 가뭄 스트레스에 대한 내성이 증가된 형질전환 식물체의 제조 방법.
[청구항3]
제2항의 방법에 의해 제조된 야생형에 비해 가뭄 스트레스에 대한 내성이 증가된 형질전환 식물체.
[청구항5]
제3항에 따른 식물체의 형질전환된 종자.
[청구항6]
서열번호 1의 염기서열로 이루어진 벼(Oryza sativa) 유래miR399c(microRNA 399c) 전구체 DNA를 유효성분으로 포함하는, 식물체의 가뭄 스트레스에 대한 내성 증가용 조성물.</t>
  </si>
  <si>
    <t>2035.11.02</t>
  </si>
  <si>
    <t>https://www.keywert.com/public/detail/kr20150152889b1?token=6b6e0f6e-8ac3-44f0-a6b3-77166164862c</t>
  </si>
  <si>
    <t>이산화규소 나노입자 지지층 페로브스카이트 태양전지의 제조방법(method for manufacturing sio2-based perovskite solar cell)</t>
  </si>
  <si>
    <t>2015-0069365</t>
  </si>
  <si>
    <t>2016.10.13</t>
  </si>
  <si>
    <t>1666309</t>
  </si>
  <si>
    <t>KR101666309</t>
  </si>
  <si>
    <t>장정식 | 유해준 | 황선혜</t>
  </si>
  <si>
    <t xml:space="preserve">본 발명은 이산화규소 나노입자를 지지층으로 사용한 페로브스카이트 태양전지의 제조 방법에 관한 것으로서, 더욱 자세하게는 기존에 지지층에 사용 되던 산화알루미늄, 이산화티타늄, 산화아연 등이 아닌 이산화규소 나노입자를 처음으로 사용하여 태양전지를 설계한 것 이다. </t>
  </si>
  <si>
    <t>[청구항1]
 제조한 이산화규소 나노입자 및/또는 이산화규소 전구체를 용매와 균일하게 혼합하는 단계;
상기 혼합 용액을 이산화티타늄 장벽층이 코팅된 전극 위에 코팅하는 단계;
혼합 용액이 코팅된 전극을 어닐링하여 이산화규소 나노입자 지지층을 형성하는 단계를 포함하는 15 nm ~ 1000 nm 크기의 이산화규소 중공 구형 나노입자를 지지층으로 도입하는 페로브스카이트 태양전지의 제조방법.</t>
  </si>
  <si>
    <t>[청구항1]
제조한 이산화규소 나노입자 및/또는 이산화규소 전구체를 용매와 균일하게 혼합하는 단계;
상기 혼합 용액을 이산화티타늄 장벽층이 코팅된 전극 위에 코팅하는 단계;
혼합 용액이 코팅된 전극을 어닐링하여 이산화규소 나노입자 지지층을 형성하는 단계를 포함하는 15 nm ~ 1000 nm 크기의 이산화규소 중공 구형 나노입자를 지지층으로 도입하는 페로브스카이트 태양전지의 제조방법.
[청구항2]
제조한 이산화규소 나노입자 및/또는 이산화규소 전구체를 용매와 균일하게 혼합하는 단계;
상기 혼합 용액을 이산화티타늄 장벽층이 코팅된 전극 위에 코팅하는 단계;
혼합 용액이 코팅된 전극을 어닐링하여 이산화규소 나노입자 지지층을 형성하는 단계를 포함하는 15 nm ~ 1000 nm 크기의 이산화규소 이중 중공 구형 나노입자를 지지층으로 하는 페로브스카이트 태양전지의 제조방법.
[청구항3]
제조한 이산화규소 나노입자 및/또는 이산화규소 전구체를 용매와 균일하게 혼합하는 단계;
상기 혼합 용액을 이산화티타늄 장벽층이 코팅된 전극 위에 코팅하는 단계;
혼합 용액이 코팅된 전극을 어닐링하여 이산화규소 나노입자 지지층을 형성하는 단계를 포함하는 구멍 크기가 1 nm ~ 50 nm 이며 입자의 크기가 15 nm ~ 1000 nm 인 다공성 구형 나노입자를 지지층으로 도입하는 페로브스카이트 태양전지의 제조방법.
[청구항4]
제조한 이산화규소 나노입자 및/또는 이산화규소 전구체를 용매와 균일하게 혼합하는 단계;
상기 혼합 용액을 이산화티타늄 장벽층이 코팅된 전극 위에 코팅하는 단계;
혼합 용액이 코팅된 전극을 어닐링하여 이산화규소 나노입자 지지층을 형성하는 단계를 포함하는 종횡비(aspect ratio) 가 1:1 ~ 1:50 인 막대(rod) 형태의 이산화규소 입자를 지지층으로 도입하는 페로브스카이트 태양전지의 제조방법.</t>
  </si>
  <si>
    <t>2035.05.19</t>
  </si>
  <si>
    <t>https://www.keywert.com/public/detail/kr20150069365b1?token=6b6e0f6e-8ac3-44f0-a6b3-77166164862c</t>
  </si>
  <si>
    <t>벤조트리아졸계 (메트)아크릴레이트 공중합체 및 이를 포함하는 접착제 조성물</t>
  </si>
  <si>
    <t>2013-0101976</t>
  </si>
  <si>
    <t>2013.08.27</t>
  </si>
  <si>
    <t>2015-0024708</t>
  </si>
  <si>
    <t>1666479</t>
  </si>
  <si>
    <t>KR101666479</t>
  </si>
  <si>
    <t>김현중 | 이승우 | 박지원 | 박초희</t>
  </si>
  <si>
    <t>김현중</t>
  </si>
  <si>
    <t>본 발명은 열안정성과 광안정성이 개선되어 추가적인 안정제의 첨가없이도 UV 파장대의 레이저를 이용한 디본딩용 접착 소재, 특히 반도체 3차원 패키징용 임시 가고정형 접착제로서 유용한 벤조트리아졸계 (메트)아크릴레이트 공중합체 및 이를 포함하는 접착제 조성물에 관한 것으로, 상기 벤조트리아졸계 (메트)아크릴레이트 공중합체는 (a) 양 말단에 이소시아네이트기를 포함하는 카비놀계 실리콘 변성 우레탄 올리고머와 다관능성 아크릴계 모노머의 중합에 의해 제조된 다관능성 아크릴계 올리고머, (b) 카르복실기를 포함하는 에틸렌성 불포화 모노머, (c) 에폭시기를 포함하는 에틸렌성 불포화 모노머, 그리고 (d) 에틸렌성 불포화기를 포함하는 벤조트리아졸계 화합물의 중합에 의해 제조될 수 있다.</t>
  </si>
  <si>
    <t xml:space="preserve">[청구항1]
 하기 (a) 내지 (d) 성분의 중합에 의해 제조된 벤조트리아졸계 (메트)아크릴레이트 공중합체:
(a) 하기 화학식 3의 카비놀계 실리콘 올리고머와 이소시아네이트계 모노머의 중합반응에 의해 제조되는 양 말단에 이소시아네이트기를 포함하는 카비놀계 실리콘 변성 우레탄 올리고머와 다관능성 아크릴계 모노머의 중합에 의해 제조된 다관능성 아크릴계 올리고머; 
[화학식 3]
(b) 카르복실기를 포함하는 에틸렌성 불포화 모노머;
(c) 에폭시기를 포함하는 에틸렌성 불포화 모노머; 그리고
(d) 에틸렌성 불포화기를 포함하는 벤조트리아졸계 화합물. </t>
  </si>
  <si>
    <t>[청구항1]
하기 (a) 내지 (d) 성분의 중합에 의해 제조된 벤조트리아졸계 (메트)아크릴레이트 공중합체:
(a) 하기 화학식 3의 카비놀계 실리콘 올리고머와 이소시아네이트계 모노머의 중합반응에 의해 제조되는 양 말단에 이소시아네이트기를 포함하는 카비놀계 실리콘 변성 우레탄 올리고머와 다관능성 아크릴계 모노머의 중합에 의해 제조된 다관능성 아크릴계 올리고머; 
[화학식 3]
(b) 카르복실기를 포함하는 에틸렌성 불포화 모노머;
(c) 에폭시기를 포함하는 에틸렌성 불포화 모노머; 그리고
(d) 에틸렌성 불포화기를 포함하는 벤조트리아졸계 화합물.
[청구항15]
제1항, 제3항 내지 제5항 및 제7항 내지 제14항 중 어느 한 항에 따른 벤조트리아졸계 (메트)아크릴레이트 공중합체를 포함하는 접착제 조성물.</t>
  </si>
  <si>
    <t>2033.08.27</t>
  </si>
  <si>
    <t>https://www.keywert.com/public/detail/kr20130101976b1?token=6b6e0f6e-8ac3-44f0-a6b3-77166164862c</t>
  </si>
  <si>
    <t>부틸 피리디늄 또는 이의 유도체를 포함하는 근력약화 관련 질환의 예방 또는 치료용 약학적 조성물(pharmaceutical composition for preventing or treating muscle weakness diseases comprising butylpyridinium or derivatives thereof)</t>
  </si>
  <si>
    <t>2014-0071676</t>
  </si>
  <si>
    <t>2015-0142536</t>
  </si>
  <si>
    <t>1666659</t>
  </si>
  <si>
    <t>KR101666659</t>
  </si>
  <si>
    <t>권기선 | 박성섭 | 최정이 | 이광표 | 정선근 | 정선근</t>
  </si>
  <si>
    <t>정선근</t>
  </si>
  <si>
    <t>재활의학과</t>
  </si>
  <si>
    <t>본 발명은 부틸 피리디늄(Butylpyridinium), 이의 유도체, 또는 이의 약학적으로 허용 가능한 염을 포함하는 근원세포(myoblast)의 분화 촉진용 조성물, 근력 약화 관련 질환의 예방 또는 치료용 약학 조성물, 근력 약화 관련 질환의 예방 또는 개선용 식품 조성물, 근력강화용 조성물 및 근력 강화용 사료 또는 사료 첨가제에 관한 것이다.
 또한, 본 발명은 부틸 피리디늄(Butylpyridinium), 이의 유도체, 또는 이의 약학적으로 허용 가능한 염을 이용한 근원세포의 분화 촉진 방법, 분화된 근원세포의 제조방법 및 근력 약화 관련 질환의 치료방법에 관한 것이다.</t>
  </si>
  <si>
    <t>[청구항1]
 부틸 피리디늄(Butylpyridinium), 이의 유도체, 또는 이의 약학적으로 허용 가능한 염을 포함하는 근원세포(myoblast)의 분화 촉진용 조성물.</t>
  </si>
  <si>
    <t>[청구항1]
부틸 피리디늄(Butylpyridinium), 이의 유도체, 또는 이의 약학적으로 허용 가능한 염을 포함하는 근원세포(myoblast)의 분화 촉진용 조성물.
[청구항6]
부틸 피리디늄, 이의 유도체, 또는 이의 약학적으로 허용 가능한 염을 체외 근원세포(myoblast)에 처리하는 단계를 포함하는, 체외 근원세포의 분화 촉진 방법.
[청구항9]
부틸 피리디늄, 이의 유도체, 또는 이의 약학적으로 허용 가능한 염을 체외 근원세포(myoblast)에 처리하여 근원세포를 분화시키는 단계를 포함하는 분화된 체외 근원세포의 제조방법.
[청구항10]
부틸 피리디늄, 이의 유도체, 또는 이의 약학적으로 허용 가능한 염을 포함하는, 근력 약화 관련 질환의 예방 또는 치료용 약학 조성물.
[청구항15]
부틸 피리디늄, 이의 유도체, 또는 이의 식품학적으로 허용 가능한 염을 포함하는, 근력 약화 관련 질환의 예방 또는 개선용 식품 조성물.
[청구항19]
부틸 피리디늄, 이의 유도체, 또는 이의 약학적으로 허용 가능한 염을 포함하는, 근력강화용 조성물.
[청구항20]
부틸 피리디늄, 이의 유도체, 또는 이의 약학적으로 허용 가능한 염을 포함하는, 근력 강화용 사료 또는 사료 첨가제.</t>
  </si>
  <si>
    <t>https://www.keywert.com/public/detail/kr20140071676b1?token=6b6e0f6e-8ac3-44f0-a6b3-77166164862c</t>
  </si>
  <si>
    <t>심화 학습 모델을 이용한 목표 화자의 적응형 목소리 변환 방법 및 이를 구현하는 음성 변환 장치(target speaker adaptive voice conversion method using deep learning model and voice conversion device implementing the same)</t>
  </si>
  <si>
    <t>2015-0060949</t>
  </si>
  <si>
    <t>2016.10.24</t>
  </si>
  <si>
    <t>1666930</t>
  </si>
  <si>
    <t>2016.10.11</t>
  </si>
  <si>
    <t>KR101666930</t>
  </si>
  <si>
    <t>김남수 | 강태균 | 권기수 | 이준엽 | 김형용</t>
  </si>
  <si>
    <t>본 발명은 심화 학습 모델을 이용한 목표 화자의 적응형 목소리 변환 방법 및 이를 구현하는 음성 변환 장치에 관한 것으로서, 보다 구체적으로는, 사용자 맞춤형 음성 보정 장치가, (1) 원시 화자의 음성 문장을 포함하는 데이터베이스에 저장된 음성 데이터에 대하여, 파형 보간법을 이용하여, 음성 문장 각각의 프레임에 대해 특징 벡터들을 추출하는 단계; (2) 상기 데이터베이스에 저장된 음성 데이터에 대하여, 각각의 화자에 대해 서로 다른 값을 갖는 코드 벡터들을 추출하는 단계; (3) 추출된 특징 벡터들 및 코드 벡터들을 이용하여 미리 설정된 딥 러닝 모델을 학습시키는 단계; 및 (4) 학습된 딥 러닝 모델에, 상기 원시 화자의 특징 벡터 및 코드 벡터와, 목표 화자의 코드 벡터를 입력한 결과에 기초하여, 목표 화자의 음성을 생성하는 단계를 포함하는 것을 그 구성상의 특징으로 한다.
본 발명에서 제안하고 있는 심화 학습 모델을 이용한 목표 화자의 적응형 목소리 변환 방법 및 이를 구현하는 음성 변환 장치에 따르면, 사용자 맞춤형 음성 보정 장치가, 원시 화자의 음성 문장을 포함하는 데이터베이스에 저장된 음성 데이터에 대하여, 파형 보간법을 이용하여 음성 문장 각각의 프레임에 대해 특징 벡터들을 추출하고, 데이터베이스에 저장된 음성 데이터에 대하여, 각각의 화자에 대해 서로 다른 값을 갖는 코드 벡터들을 추출하며, 추출된 특징 벡터들 및 코드 벡터들을 이용하여 미리 설정된 딥 러닝 모델을 학습시키고, 학습된 딥 러닝 모델에 원시 화자의 특징 벡터 및 코드 벡터와, 목표 화자의 코드 벡터를 입력한 결과에 기초하여, 목표 화자의 음성을 생성함으로써, 상대적으로 적은 음성 데이터만으로 추출된 목표 화자의 코드 벡터를 이용하여 목표 화자가 발화하지 않은 문장들도 목표 화자의 음성 특징을 반영하여 새로운 음성으로 생성할 수 있다.
또한, 추출되는 특징 벡터를 이용하여 화자에 독립적인 성분과 비독립적인 성분을 구별함으로써, 화자에 독립적인 파라미터가 추정 에러에 의해 받는 영향을 감소시킬 수 있다.</t>
  </si>
  <si>
    <t>[청구항1]
 사용자 맞춤형 음성 보정 장치가,
(1) 원시 화자의 음성 문장을 포함하는 데이터베이스에 저장된 음성 데이터에 대하여, 파형 보간법을 이용하여, 음성 문장 각각의 프레임에 대해 특징 벡터들을 추출하는 단계;
(2) 상기 데이터베이스에 저장된 음성 데이터에 대하여, 각각의 화자에 대해 서로 다른 값을 갖는 코드 벡터들을 추출하는 단계;
(3) 추출된 특징 벡터들 및 코드 벡터들을 이용하여 미리 설정된 딥 러닝 모델을 학습시키는 단계; 및
(4) 학습된 딥 러닝 모델에, 상기 원시 화자의 특징 벡터 및 코드 벡터와, 목표 화자의 코드 벡터를 입력한 결과에 기초하여, 목표 화자의 음성을 생성하는 단계를 포함하되,
상기 단계 (3)에서는,
상기 딥 러닝 모델로부터 추정되는, 상기 원시 화자와 구별되는 제2 화자의 특징 벡터와, 상기 데이터베이스에 저장된 상기 제2 화자의 특징 벡터 사이의 에러가 최소화되도록, 상기 딥 러닝 모델을 학습시키는 것을 특징으로 하는, 심화 학습 모델을 이용한 목표 화자의 적응형 목소리 변환 방법.</t>
  </si>
  <si>
    <t>[청구항1]
사용자 맞춤형 음성 보정 장치가,
(1) 원시 화자의 음성 문장을 포함하는 데이터베이스에 저장된 음성 데이터에 대하여, 파형 보간법을 이용하여, 음성 문장 각각의 프레임에 대해 특징 벡터들을 추출하는 단계;
(2) 상기 데이터베이스에 저장된 음성 데이터에 대하여, 각각의 화자에 대해 서로 다른 값을 갖는 코드 벡터들을 추출하는 단계;
(3) 추출된 특징 벡터들 및 코드 벡터들을 이용하여 미리 설정된 딥 러닝 모델을 학습시키는 단계; 및
(4) 학습된 딥 러닝 모델에, 상기 원시 화자의 특징 벡터 및 코드 벡터와, 목표 화자의 코드 벡터를 입력한 결과에 기초하여, 목표 화자의 음성을 생성하는 단계를 포함하되,
상기 단계 (3)에서는,
상기 딥 러닝 모델로부터 추정되는, 상기 원시 화자와 구별되는 제2 화자의 특징 벡터와, 상기 데이터베이스에 저장된 상기 제2 화자의 특징 벡터 사이의 에러가 최소화되도록, 상기 딥 러닝 모델을 학습시키는 것을 특징으로 하는, 심화 학습 모델을 이용한 목표 화자의 적응형 목소리 변환 방법.
[청구항8]
제1,3,4,5,6,7항 중 어느 한 항의 심화 학습 모델을 이용한 목표 화자의 적응형 목소리 변환 방법을 구현하는 음성 변환 장치.</t>
  </si>
  <si>
    <t>2035.04.29</t>
  </si>
  <si>
    <t>https://www.keywert.com/public/detail/kr20150060949b1?token=6b6e0f6e-8ac3-44f0-a6b3-77166164862c</t>
  </si>
  <si>
    <t>상호 연결된 그래핀 기반 필름의 제조 방법(method for manufacturing cross-linked graphene-based film)</t>
  </si>
  <si>
    <t>2015-0074637</t>
  </si>
  <si>
    <t>2016.10.18</t>
  </si>
  <si>
    <t>1667205</t>
  </si>
  <si>
    <t>KR101667205</t>
  </si>
  <si>
    <t>박종래 | 정해솔</t>
  </si>
  <si>
    <t>기체 및 수분 차단막으로 응용 가능한 상호 연결된 그래핀 기반 필름의 제조 방법 이 개시된다. 본 발명의 일 실시예에 따른 상호 연결된 그래핀 기반 필름의 제조 방법은, 그래핀옥사이드를 제공하는 단계와, 복수의 상기 그래핀옥사이드를 상호 연결시켜 상호 연결 그래핀옥사이드를 형성하는 단계와, 상기 상호 연결 그래핀옥사이드를 포함하는 필름을 형성하는 단계와, 상기 필름의 상기 상호 연결 그래핀옥사이드를 환원시켜 상호 연결 그래핀으로 형성하는 단계를 포함할 수 있다.</t>
  </si>
  <si>
    <t>[청구항4]
 그래핀옥사이드를 제공하는 단계;
복수의 상기 그래핀옥사이드를 상호 연결시켜 상호 연결 그래핀옥사이드를 형성하는 단계;
상기 상호 연결 그래핀옥사이드를 포함하는 필름을 형성하는 단계; 및
상기 필름의 상기 상호 연결 그래핀옥사이드를 환원시켜 상호 연결 그래핀으로 형성하는 단계를 포함하고,
상기 상호 연결 그래핀옥사이드를 형성하는 단계는,
상기 그래핀옥사이드를 용매에 분산시키는 단계와,
상기 용매에 2가 이상의 -OH기를 포함하는 물질 또는 그 유도체, -NHR(R은 수소 또는 탄화수소기)기를 포함하는 물질 또는 그 유도체, -NCO기를 포함하는 물질 또는 그 유도체, 및 -Cl기를 포함하는 물질 또는 그 유도체로 이루어진 그룹에서 선택된 적어도 어느 하나를 첨가하는 단계를 포함하고,
상기 2가 이상의 -OH기를 포함하는 물질 또는 그 유도체는, 에틸렌글리콜 (Ethylene glycol), 프로판다이올 (Propanediol), 부탄다이올 (Butanediol), 펜탄다이올 (Pentanediol), 헥산다이올 (Hexanediol), 헵탄다이올 (Heptanediol), 옥탄다이올 (Ocatnediol)을 비롯한 CnH2n+2O2의 분자식을 가지는 지방족 탄화수소의 다이올과 이의 유도체, 글리세롤 (Glycerol), L-아라비톨 (L-arabitol), 자일리톨 (Xylitol), 펜타에리트리톨 (Pentaerythritol), 매니톨 (Manitol), 소르비톨 (Sorbitol), 둘시톨 (Dulcitol), 수크로스 (Sucrose)를 비롯한 지방족 탄화수소의 폴리올과 이의 유도체, 하이드로퀴논 (Hydroquinone), 레조시놀 (Resorcinol), 카테콜 (Catechol), 디하이드록시나프탈렌 (Dihydroxynaphthalene), 비스페놀A (Bisphenol A), 뮤오인시톨 (Muo-insitol)을 비롯한 방향족 탄화수소의 다이올 혹은 폴리올과 이의 유도체로 이루어진 그룹으로부터 선택된 적어도 어느 하나인 상호 연결된 그래핀 기반 필름의 제조 방법.</t>
  </si>
  <si>
    <t>[청구항4]
그래핀옥사이드를 제공하는 단계;
복수의 상기 그래핀옥사이드를 상호 연결시켜 상호 연결 그래핀옥사이드를 형성하는 단계;
상기 상호 연결 그래핀옥사이드를 포함하는 필름을 형성하는 단계; 및
상기 필름의 상기 상호 연결 그래핀옥사이드를 환원시켜 상호 연결 그래핀으로 형성하는 단계를 포함하고,
상기 상호 연결 그래핀옥사이드를 형성하는 단계는,
상기 그래핀옥사이드를 용매에 분산시키는 단계와,
상기 용매에 2가 이상의 -OH기를 포함하는 물질 또는 그 유도체, -NHR(R은 수소 또는 탄화수소기)기를 포함하는 물질 또는 그 유도체, -NCO기를 포함하는 물질 또는 그 유도체, 및 -Cl기를 포함하는 물질 또는 그 유도체로 이루어진 그룹에서 선택된 적어도 어느 하나를 첨가하는 단계를 포함하고,
상기 2가 이상의 -OH기를 포함하는 물질 또는 그 유도체는, 에틸렌글리콜 (Ethylene glycol), 프로판다이올 (Propanediol), 부탄다이올 (Butanediol), 펜탄다이올 (Pentanediol), 헥산다이올 (Hexanediol), 헵탄다이올 (Heptanediol), 옥탄다이올 (Ocatnediol)을 비롯한 CnH2n+2O2의 분자식을 가지는 지방족 탄화수소의 다이올과 이의 유도체, 글리세롤 (Glycerol), L-아라비톨 (L-arabitol), 자일리톨 (Xylitol), 펜타에리트리톨 (Pentaerythritol), 매니톨 (Manitol), 소르비톨 (Sorbitol), 둘시톨 (Dulcitol), 수크로스 (Sucrose)를 비롯한 지방족 탄화수소의 폴리올과 이의 유도체, 하이드로퀴논 (Hydroquinone), 레조시놀 (Resorcinol), 카테콜 (Catechol), 디하이드록시나프탈렌 (Dihydroxynaphthalene), 비스페놀A (Bisphenol A), 뮤오인시톨 (Muo-insitol)을 비롯한 방향족 탄화수소의 다이올 혹은 폴리올과 이의 유도체로 이루어진 그룹으로부터 선택된 적어도 어느 하나인 상호 연결된 그래핀 기반 필름의 제조 방법.
[청구항5]
그래핀옥사이드를 제공하는 단계;
복수의 상기 그래핀옥사이드를 상호 연결시켜 상호 연결 그래핀옥사이드를 형성하는 단계;
상기 상호 연결 그래핀옥사이드를 포함하는 필름을 형성하는 단계; 및
상기 필름의 상기 상호 연결 그래핀옥사이드를 환원시켜 상호 연결 그래핀으로 형성하는 단계를 포함하고,
상기 상호 연결 그래핀옥사이드를 형성하는 단계는,
상기 그래핀옥사이드를 용매에 분산시키는 단계와,
상기 용매에 2가 이상의 -OH기를 포함하는 물질 또는 그 유도체, -NHR(R은 수소 또는 탄화수소기)기를 포함하는 물질 또는 그 유도체, -NCO기를 포함하는 물질 또는 그 유도체, 및 -Cl기를 포함하는 물질 또는 그 유도체로 이루어진 그룹에서 선택된 적어도 어느 하나를 첨가하는 단계를 포함하고,
상기 -NHR(R은 수소 또는 탄화수소기)기를 포함하는 물질 또는 그 유도체는, 에틸렌디아민(Ethylenediamine), 1,3-디아미노프로판(1,3-Diaminopropane), 푸트레신(Putrescine), 카다베린(Cadaverine), 헥사메틸렌디아민(Hexamethylenediamine), 1,2-디아미노프로판(1,2-Diaminopropane), 디페닐에틸렌디아민(Diphenylethylenediamine), 디아미노씨클로헥산(Diaminocyclohexane), o-크실렌디아민(o-Xylyenediamine), m-크실렌디아민(m-Xylylenediamine), p-크실렌디아민(p-Xylylenediamine), o-페닐렌디아민(o-Phenylenediamine), m-페닐렌디아민(m-Phenylenediamine), p-페닐렌디아민(p-Phenylenediamine), 스페르미딘(Spermidine), 스페르민(Spermine), 피페라진(Piperazine), 멜라민(Melamine)을 비롯한 폴리아민과 이의 유도체로 이루어진 그룹에서 선택된 적어도 어느 하나인 상호 연결된 그래핀 기반 필름의 제조 방법.
[청구항6]
그래핀옥사이드를 제공하는 단계;
복수의 상기 그래핀옥사이드를 상호 연결시켜 상호 연결 그래핀옥사이드를 형성하는 단계;
상기 상호 연결 그래핀옥사이드를 포함하는 필름을 형성하는 단계; 및
상기 필름의 상기 상호 연결 그래핀옥사이드를 환원시켜 상호 연결 그래핀으로 형성하는 단계를 포함하고,
상기 상호 연결 그래핀옥사이드를 형성하는 단계는,
상기 그래핀옥사이드를 용매에 분산시키는 단계와,
상기 용매에 2가 이상의 -OH기를 포함하는 물질 또는 그 유도체, -NHR(R은 수소 또는 탄화수소기)기를 포함하는 물질 또는 그 유도체, -NCO기를 포함하는 물질 또는 그 유도체, 및 -Cl기를 포함하는 물질 또는 그 유도체로 이루어진 그룹에서 선택된 적어도 어느 하나를 첨가하는 단계를 포함하고,
상기 -NCO기를 포함하는 물질 또는 그 유도체는, 4,4'-디페닐메탄 디이소시아네이트(4,4'-Diphenylmethane diisocyanate), 톨루엔 디이소시아네이트(Toluene diisocyanate), 4,4'-디씨클로헥실메탄 디이소시아네이트(4,4'-Dicyclohexylmethane diisocyanate), 트랜스-1,4-씨클로헥산 디이소시아네이트(trans-1,4-Cyclohexane diisocyanate), 이소포론 디이소시아네이트(Isophorone diisocyanate), 테트라메틸-1,3-크실렌 디이소시아네이트(Tetramethyl-1,3-xylene diisocyanate), 디메릴 디이소시아네이트(Dimeryl diisocyanate), 헥사메틸렌 디이소시아네이트 Hexamethylene diisocyanate), 1,1,6,6,-테트라하드로퍼플루오로-헥사메틸렌 디이소시아네이트(1,1,6,6,-Tetrahydroperfluoro-hexamethylene diisocyanate), 메틸렌 디페닐 디이소시아네이트(Methylene diphenyl diisocyanate)를 비롯한 디아이소시아네이트 혹은 폴리디아이소시아네이트와 이의 유도체로 이루어진 그룹에서 선택된 적어도 어느 하나인 상호 연결된 그래핀 기반 필름의 제조 방법.
[청구항7]
그래핀옥사이드를 제공하는 단계;
복수의 상기 그래핀옥사이드를 상호 연결시켜 상호 연결 그래핀옥사이드를 형성하는 단계;
상기 상호 연결 그래핀옥사이드를 포함하는 필름을 형성하는 단계; 및
상기 필름의 상기 상호 연결 그래핀옥사이드를 환원시켜 상호 연결 그래핀으로 형성하는 단계를 포함하고,
상기 상호 연결 그래핀옥사이드를 형성하는 단계는,
상기 그래핀옥사이드를 용매에 분산시키는 단계와,
상기 용매에 2가 이상의 -OH기를 포함하는 물질 또는 그 유도체, -NHR(R은 수소 또는 탄화수소기)기를 포함하는 물질 또는 그 유도체, -NCO기를 포함하는 물질 또는 그 유도체, 및 -Cl기를 포함하는 물질 또는 그 유도체로 이루어진 그룹에서 선택된 적어도 어느 하나를 첨가하는 단계를 포함하고,
상기 -Cl기를 포함하는 물질 또는 그 유도체는, 옥살릴 클로라이드(Oxalyl chloride), 시아누릭 클로라이드(Cyanuric chloride), 아디포일 클로라이드(Adipoyl chloride), 벤젠디카르보닐 클로라이드(Benzenedicarbonyl chloride)를 비롯한 디카르보닐 클로라이드(dicarbonyl chloride) 혹은 폴리카르보닐 클로라이드(polycarbonyl chloride)와 이의 유도체로 이루어진 그룹에서 선택된 적어도 어느 하나인 상호 연결된 그래핀 기반 필름의 제조 방법.
[청구항8]
그래핀옥사이드를 제공하는 단계;
복수의 상기 그래핀옥사이드를 상호 연결시켜 상호 연결 그래핀옥사이드를 형성하는 단계;
상기 상호 연결 그래핀옥사이드를 포함하는 필름을 형성하는 단계; 및
상기 필름의 상기 상호 연결 그래핀옥사이드를 환원시켜 상호 연결 그래핀으로 형성하는 단계를 포함하고,
상기 상호 연결 그래핀옥사이드를 형성하는 단계는,
상기 그래핀옥사이드를 용매에 분산시키는 단계와,
상기 용매에 2가 이상의 -OH기를 포함하는 물질 또는 그 유도체, -NHR(R은 수소 또는 탄화수소기)기를 포함하는 물질 또는 그 유도체, -NCO기를 포함하는 물질 또는 그 유도체, 및 -Cl기를 포함하는 물질 또는 그 유도체로 이루어진 그룹에서 선택된 적어도 어느 하나를 첨가하는 단계를 포함하고,
상기 용매에 촉매를 첨가하는 단계를 더 포함하되, 상기 촉매는 산, DMAP (4-dimethylaminopyridine)과 DCC (dicyclohexylcarbodiimide)로 이루어진 그룹에서 선택된 적어도 하나인 상호 연결된 그래핀 기반 필름의 제조 방법.</t>
  </si>
  <si>
    <t>https://www.keywert.com/public/detail/kr20150074637b1?token=6b6e0f6e-8ac3-44f0-a6b3-77166164862c</t>
  </si>
  <si>
    <t>신축성 전자소자 및 에너지 저장을 위한 무기 액틴-미오신 결합(inorganic actin-myosin coupling for stretchable electronics and energy storage)</t>
  </si>
  <si>
    <t>2014-0175194</t>
  </si>
  <si>
    <t>2016-0069346</t>
  </si>
  <si>
    <t>1667334</t>
  </si>
  <si>
    <t>KR101667334</t>
  </si>
  <si>
    <t>이종협 | 남인호 | 배성준 | 박수민 | 유영근</t>
  </si>
  <si>
    <t>본 발명은 신축성 전자소자 및 에너지 저장을 위한 무기 액틴-미오신 결합에 관한 것으로, 보다 상세하게는, 유기체 내 근육섬유의 액틴-미오신(Actin-Myosin) 결합 메커니즘을 무기 시스템에서 그래핀-탄소나노튜브(graphene-CNT)를 이용하여 구현하고 이를 전자소자(전극)에 적용함으로써, 에너지 저장 및 변환이 가능하고 유기체의 근육섬유와 같이 신축성을 가지는 새로운 신축성 전자소자에 관한 것이다.</t>
  </si>
  <si>
    <t>[청구항1]
 신축될 수 있는 물질로 제조된 탄성체; 상기 탄성체의 상면에 형성된 탄소나노튜브층; 상기 탄소나노튜브층의 상면에 형성된 그래핀 층;을 포함하여 이루어지며, 상기 그래핀 층과 탄소나노튜브 층이 반데르발스력에 의하여 크로스브릿지가 형성되거나 해제되는 동작을 수행하는 것으로 신축성 탄성체의 상면에 결합된 탄소나노튜브가 미오신의 역할을 수행하며, 그래핀은 액틴의 역할을 수행하도록 한 신축성 전기소자.</t>
  </si>
  <si>
    <t>[청구항1]
신축될 수 있는 물질로 제조된 탄성체; 상기 탄성체의 상면에 형성된 탄소나노튜브층; 상기 탄소나노튜브층의 상면에 형성된 그래핀 층;을 포함하여 이루어지며, 상기 그래핀 층과 탄소나노튜브 층이 반데르발스력에 의하여 크로스브릿지가 형성되거나 해제되는 동작을 수행하는 것으로 신축성 탄성체의 상면에 결합된 탄소나노튜브가 미오신의 역할을 수행하며, 그래핀은 액틴의 역할을 수행하도록 한 신축성 전기소자.
[청구항5]
탄성체 기판을 늘리고 고정하는 단계; 상기 늘려진 탄성체로 된 기판 상에 탄소나노튜브를 분산매에 분산시킨 분산액을 스프레딩하여 탄소나노튜브 층을 형성 하는 단계; 상기 탄소나노튜브 층 위에 분산매에 그래핀을 분산시킨 분산액을 스프레딩하여 그래핀 층을 형성하는 단계; 탄성체 기판을 이완시키는 단계;를 포함하며, 상기 탄소나노튜브는 표면을 친수성으로 변환시키기 위하여 80~120℃의 온도하에서 3시간 이상 산처리 하고, 상기 탄소나노튜브 층을 형성하는 단계와 탄소나노튜브 층위에 그래핀 층을 형성하는 단계 후에는 상기 탄소나노튜브 층과 그래핀 층을 건조하여 분산용매를 건조하는 단계;를 더 포함하여 탄소나노튜브와 그래핀 층이 반데르발스력으로 결합시켜 상기 신축성 탄성체의 상면에 결합된 탄소나노튜브가 미오신의 역할을 수행하고, 그래핀은 액틴의 역할을 수행하도록 구성된 청구항 1의 신축성 전기소자 제조 방법.</t>
  </si>
  <si>
    <t>2034.12.08</t>
  </si>
  <si>
    <t>https://www.keywert.com/public/detail/kr20140175194b1?token=6b6e0f6e-8ac3-44f0-a6b3-77166164862c</t>
  </si>
  <si>
    <t>전자받개로 사용되는 유기화합물 및 이의 제조방법(organic complex using electron acceptor and method for manufacturing the same)</t>
  </si>
  <si>
    <t>2014-0148929</t>
  </si>
  <si>
    <t>2016-0050537</t>
  </si>
  <si>
    <t>1667338</t>
  </si>
  <si>
    <t>KR101667338</t>
  </si>
  <si>
    <t>박수영 | 권오규</t>
  </si>
  <si>
    <t>본 발명은 전자받개로 사용되는 유기화합물 및 이의 제조방법에 관한 것이다. 본 발명의 일 실시예에 따른 전자받개로 사용되는 유기화합물은, 하기 화학식 1로 표시되고,
(화학식 1)
상기의 화학식 1에서,
Ar1은 하기의 화학식 2에 나열된 구조 중 하나이고,
(화학식 2)
Ar2는 하기의 화학식 3에 나열된 구조 중 하나이고,
(화학식 3)
R1은 -H, -OCnH2n+1, -CnH2n+1, -(OCH2CH2)n-OCH3, -F, -CF3, -CN 중 하나이고, (n은 양수)
R2는, 선상(linear) 또는 가교상(branched) 구조를 가지는 알킬(CmH2m+1), 알콕시(-OCmH2m+1) 또는 에틸렌옥사이드(-(OCH2CH2)m-OCH3) 중 하나이고, (m은 양수)
R3는, 선상(linear) 또는 가교상(branched) 구조를 가지는 알킬(CpH2p+1), 알콕시(-OCpH2p+1) 또는 에틸렌옥사이드(-(OCH2CH2)p-OCH3) 중 하나이다. (p은 양수)</t>
  </si>
  <si>
    <t>[청구항2]
 하기 화학식 1로 표시되고, 전자받개로 사용되는 유기화합물로서,
(화학식 1)
상기의 화학식 1에서,
Ar1은 하기의 화학식 2에 나열된 구조 중 하나이고,
(화학식 2)
, , , , , 
Ar2는 하기의 화학식 3에 나열된 구조 중 하나이고,
(화학식 3)
, , , , , , , 
R1은 -H, -F, -CF3, -CN 중 하나이고, 
R2는, 
인, 전자받개로 사용되는 유기화합물.</t>
  </si>
  <si>
    <t>[청구항2]
하기 화학식 1로 표시되고, 전자받개로 사용되는 유기화합물로서,
(화학식 1)
상기의 화학식 1에서,
Ar1은 하기의 화학식 2에 나열된 구조 중 하나이고,
(화학식 2)
, , , , , 
Ar2는 하기의 화학식 3에 나열된 구조 중 하나이고,
(화학식 3)
, , , , , , , 
R1은 -H, -F, -CF3, -CN 중 하나이고, 
R2는, 
인, 전자받개로 사용되는 유기화합물.
[청구항5]
나프탈이미드(naphthalimide)를 포함하는 제1 유기화합물을 제공하는 단계;
아세토니트릴(acetonitrile)을 포함하는 제2 유기화합물을 제공하는 단계; 
및
상기 제1 유기화합물 및 상기 제2 유기화합물을 교반하여, 복수의 치환기 중 
시아노 그룹 및 나프탈이미드 그룹을 포함하는 제3 유기화합물을 제공하는 단계를 
포함하되, 
상기 제3 유기화합물은, 하기 화학식 1로 표시되는, 전자받개로 사용되는 유기화합물의 제조방법.
(화학식 1)
상기의 화학식 1에서,
Ar1은 하기의 화학식 2에 나열된 구조 중 하나이고,
(화학식 2)
, , , , , 
Ar2는 하기의 화학식 3에 나열된 구조 중 하나이고,
(화학식 3)
, , , , , , , 
R1은 -H, -F, -CF3, -CN 중 하나이고, 
R2는, 이다.</t>
  </si>
  <si>
    <t>https://www.keywert.com/public/detail/kr20140148929b1?token=6b6e0f6e-8ac3-44f0-a6b3-77166164862c</t>
  </si>
  <si>
    <t>유무기 하이브리드 재료 및 그 제조 방법(organic-inorganic hybrid material and method for manufacturing the same)</t>
  </si>
  <si>
    <t>2013-0142113</t>
  </si>
  <si>
    <t>2015-0058844</t>
  </si>
  <si>
    <t>1667444</t>
  </si>
  <si>
    <t>KR101667444</t>
  </si>
  <si>
    <t>남기태 | 지미추 | 알렉추 | 장해린 | 이혜은</t>
  </si>
  <si>
    <t xml:space="preserve">유무기 하이브리드 재료 및 그 제조 방법이 제공된다. 상기 유무기 하이브리드 재료는 섬유 형태의 유기 재료 및 상기 유기 재료 내에 입자 형태로 혼합된 무기 재료를 포함한다. 상기 유무기 하이브리드 재료의 제조 방법은 유기 재료를 유기 용매에 녹여 유기 용액을 형성하는 단계, 상기 유기 용액에 무기 재료를 분산시키는 단계, 상기 유기 용매를 제거하여 유무기 혼합물을 형성하는 단계, 및 상기 유무기 혼합물을 가열 로터에 넣고 회전시켜 유무기 하이브리드 섬유를 형성하는 단계를 포함한다. </t>
  </si>
  <si>
    <t>[청구항1]
 섬유 형태의 유기 재료; 및
상기 유기 재료 내에 입자 형태로 혼합된 무기 재료를 포함하는 유무기 하이브리드 섬유를 포함하고,
상기 유무기 하이브리드 섬유는, 젤 형태의 유무기 혼합물을 가열 로터에 넣고 회전시키는 것에 의해 형성된 것을 특징으로 하는 유무기 하이브리드 재료.</t>
  </si>
  <si>
    <t>[청구항1]
섬유 형태의 유기 재료; 및
상기 유기 재료 내에 입자 형태로 혼합된 무기 재료를 포함하는 유무기 하이브리드 섬유를 포함하고,
상기 유무기 하이브리드 섬유는, 젤 형태의 유무기 혼합물을 가열 로터에 넣고 회전시키는 것에 의해 형성된 것을 특징으로 하는 유무기 하이브리드 재료.
[청구항9]
유기 재료를 유기 용매에 녹여 유기 용액을 형성하는 단계;
상기 유기 용액에 무기 재료를 분산시키는 단계;
상기 유기 용매를 제거하여 젤 형태의 유무기 혼합물을 형성하는 단계;
상기 유무기 혼합물을 가열 로터에 넣고 회전시켜 유무기 하이브리드 섬유를 형성하는 단계; 및
상기 유무기 하이브리드 섬유를 모아 유무기 하이브리드 솜을 형성하는 단계를 포함하는 유무기 하이브리드 재료의 제조 방법.</t>
  </si>
  <si>
    <t>https://www.keywert.com/public/detail/kr20130142113b1?token=6b6e0f6e-8ac3-44f0-a6b3-77166164862c</t>
  </si>
  <si>
    <t>전고체 이온 전지(all solid ion battery)</t>
  </si>
  <si>
    <t>2014-0192288</t>
  </si>
  <si>
    <t>2016-0080455</t>
  </si>
  <si>
    <t>1668367</t>
  </si>
  <si>
    <t>2016.10.17</t>
  </si>
  <si>
    <t>KR101668367</t>
  </si>
  <si>
    <t>서울대학교산학협력단 | 한국과학기술원</t>
  </si>
  <si>
    <t>강기석 | 황인상 | 정연식 | 유정근 | 전재범 | 전기웅</t>
  </si>
  <si>
    <t>본 발명은 안정성 및 출력특성이 향상된 전고체 이온 전지를 위하여, 파우더 형태의 고체 전해질, 파우더 형태의 전극활물질, 상기 고체 전해질의 적어도 일부분에 코팅되며, 이온을 전달할 수 있는, 제 1 전도성 고분자 코팅막 및 상기 전극활물질의 적어도 일부분에 코팅되며, 이온과 전자를 전달할 수 있는, 제 2 전도성 고분자 코팅막을 포함하는, 전고체 이온 전지를 제공한다.</t>
  </si>
  <si>
    <t>[청구항1]
 파우더 형태의 고체 전해질; 
파우더 형태의 전극활물질;
상기 고체 전해질의 적어도 일부분에 코팅되며, 이온을 전달할 수 있는, 제 1 전도성 고분자 코팅막; 및
상기 전극활물질의 적어도 일부분에 코팅되며, 이온과 전자를 전달할 수 있는, 제 2 전도성 고분자 코팅막;
을 포함하고,
상기 제 1 전도성 고분자 코팅막은 PEO(폴리에틸렌옥사이드(polyethylene oxide))를 포함하고,
상기 제 2 전도성 고분자 코팅막은 PEO(폴리에틸렌옥사이드(poly ethyleneoxide))-PEDOT(폴리(3,4-에틸렌디옥시티오펜)(poly(3,4-ethylenedioxythiophene))) 블록 공중합체를 포함하는, 전고체 이온 전지.</t>
  </si>
  <si>
    <t>[청구항1]
파우더 형태의 고체 전해질; 
파우더 형태의 전극활물질;
상기 고체 전해질의 적어도 일부분에 코팅되며, 이온을 전달할 수 있는, 제 1 전도성 고분자 코팅막; 및
상기 전극활물질의 적어도 일부분에 코팅되며, 이온과 전자를 전달할 수 있는, 제 2 전도성 고분자 코팅막;
을 포함하고,
상기 제 1 전도성 고분자 코팅막은 PEO(폴리에틸렌옥사이드(polyethylene oxide))를 포함하고,
상기 제 2 전도성 고분자 코팅막은 PEO(폴리에틸렌옥사이드(poly ethyleneoxide))-PEDOT(폴리(3,4-에틸렌디옥시티오펜)(poly(3,4-ethylenedioxythiophene))) 블록 공중합체를 포함하는, 전고체 이온 전지.</t>
  </si>
  <si>
    <t>https://www.keywert.com/public/detail/kr20140192288b1?token=6b6e0f6e-8ac3-44f0-a6b3-77166164862c</t>
  </si>
  <si>
    <t>Cad-cam 기반 턱교정 수술용 상악 형판(cad-cam based maxillary template for orthognathic surgery)</t>
  </si>
  <si>
    <t>2014-0143461</t>
  </si>
  <si>
    <t>2016-0033564</t>
  </si>
  <si>
    <t>1668919</t>
  </si>
  <si>
    <t>KR101668919</t>
  </si>
  <si>
    <t>황순정 | 양훈주 | 한정준</t>
  </si>
  <si>
    <t>본 발명은 턱교정수술에서 턱관절의 불안정과 모델수술을 준비하는 과정과 모델수술의 오차를 극복하기 위하여 수술용 중간 상부자의 사용을 하지 않음으로써 턱관절 내 하악 과두의 위치와 상관없고, 수술 중 하악과두의 자가회전도 필요 없으면서도 상악을 수술계획에 맞게 정확하면서도 쉽고 빠르게 재위치시킬 수 있는 턱교정 수술용 상악 형판(maxillary template for orthognathic surgery)를 제공하고자 한다. 이를 위해 상악골의 절단선 상부 및 하부 전체 형상에 상응하도록 미리 성형된 제1부재; 및 상기 상악골의 절단선 하부 형상에 상응하도록 미리 성형된 제2부재를 포함하고, 골절단 수술 전 상악골에 고정된 상기 제1부재의 가이드홈과 골절단 수술 후 절단된 상악 골편에 고정된 상기 제2부재의 가이드부는 서로 끼워맞추어지는 구조를 가지는, CAD-CAM 기반 턱교정 수술용 플레이트를 제공한다.</t>
  </si>
  <si>
    <t>[청구항1]
 상악골의 절단선 상부 및 하부 전체 형상에 상응하도록 미리 성형된 제1부재; 및 
상기 상악골의 절단선 하부 형상에 상응하도록 미리 성형된 제2부재를 포함하고,
골절단 수술 전 상악골에 고정된 상기 제1부재의 가이드홈과 골절단 수술 후 절단된 상악 골편에 고정된 상기 제2부재의 가이드부는 서로 끼워맞추어지는 구조를 가지고,
상기 제1부재는,
상기 상악골의 절단선 상부에 위치하는 상부구조물, 상기 절단선 하부에 위치하는 하부구조물 및 상기 상부 구조물과 하부구조물을 연결하는 연결부를 포함하며, 상기 상부구조물과 상기 하부구조물은 비강 측벽의 최전방부 경계와 접하면서 비강을 기준으로 좌우로 형성되고, 상기 연결부는 상기 좌우로 형성된 상부구조물과 하부구조물을 서로 연결하되, 좌측 상부구조물은 좌측 하부구조물과 연결하고 우측 상부구조물은 우측 하부구조물과 연결하며,
상기 상부구조물은, 
상악골의 절단선 상부 형상에 상응하도록 미리 성형된 좌, 우 상부판;
상기 상부판 각각을 계획된 부위에 고정하기 위한 하나 이상의 나사용 개구;
상기 각각의 상부판의 하부 모서리 부분에 위치하고, 상악골 골절단 후 상악 골편 이동시 발생하는 골간섭 부분을 표시하는 골간섭 변연부; 및
상기 상부판 각각의 상부에 돌출된 형상으로 위치하고, 골절단된 상악 골편에 고정한 제2 부재의 가이드부와 끼워 맞추는 가이드홈을 포함하는,
CAD-CAM 기반 턱교정 수술용 상악 형판(maxillary template).</t>
  </si>
  <si>
    <t>[청구항1]
상악골의 절단선 상부 및 하부 전체 형상에 상응하도록 미리 성형된 제1부재; 및 
상기 상악골의 절단선 하부 형상에 상응하도록 미리 성형된 제2부재를 포함하고,
골절단 수술 전 상악골에 고정된 상기 제1부재의 가이드홈과 골절단 수술 후 절단된 상악 골편에 고정된 상기 제2부재의 가이드부는 서로 끼워맞추어지는 구조를 가지고,
상기 제1부재는,
상기 상악골의 절단선 상부에 위치하는 상부구조물, 상기 절단선 하부에 위치하는 하부구조물 및 상기 상부 구조물과 하부구조물을 연결하는 연결부를 포함하며, 상기 상부구조물과 상기 하부구조물은 비강 측벽의 최전방부 경계와 접하면서 비강을 기준으로 좌우로 형성되고, 상기 연결부는 상기 좌우로 형성된 상부구조물과 하부구조물을 서로 연결하되, 좌측 상부구조물은 좌측 하부구조물과 연결하고 우측 상부구조물은 우측 하부구조물과 연결하며,
상기 상부구조물은, 
상악골의 절단선 상부 형상에 상응하도록 미리 성형된 좌, 우 상부판;
상기 상부판 각각을 계획된 부위에 고정하기 위한 하나 이상의 나사용 개구;
상기 각각의 상부판의 하부 모서리 부분에 위치하고, 상악골 골절단 후 상악 골편 이동시 발생하는 골간섭 부분을 표시하는 골간섭 변연부; 및
상기 상부판 각각의 상부에 돌출된 형상으로 위치하고, 골절단된 상악 골편에 고정한 제2 부재의 가이드부와 끼워 맞추는 가이드홈을 포함하는,
CAD-CAM 기반 턱교정 수술용 상악 형판(maxillary template).</t>
  </si>
  <si>
    <t>https://www.keywert.com/public/detail/kr20140143461b1?token=6b6e0f6e-8ac3-44f0-a6b3-77166164862c</t>
  </si>
  <si>
    <t>무궁화로부터 분리된 신규 hsy-mir-n002 microrna 분자 및 이의 용도(novel hsy-mir-n002 microrna molecule isolated from hibiscus syriacus and uses thereof)</t>
  </si>
  <si>
    <t>2016-0127458</t>
  </si>
  <si>
    <t>2016.10.25</t>
  </si>
  <si>
    <t>1669246</t>
  </si>
  <si>
    <t>2016.10.19</t>
  </si>
  <si>
    <t>KR101669246</t>
  </si>
  <si>
    <t>신찬석 | 김태욱</t>
  </si>
  <si>
    <t>본 발명은 서열번호 1의 염기서열 또는 상기 염기서열과 상보적인 염기서열로 이루어진, 무궁화로부터 분리된 microRNA인 hsy-miR-n002 분자, 상기 hsy-miR-n002 분자를 포함하는 벡터, 상기 재조합 벡터로 식물세포를 형질전환시켜 hsy-miR-n002 분자의 발현을 조절하는 단계를 포함하는 식물체 내의 테르펜 합성효소(terpene synthase) 단백질의 활성을 조절하는 방법에 관한 것으로, 본 발명의 hsy-miR-n002 분자는 테르펜 합성효소의 활성이 조절된 개량된 형질을 가지는 형질전환 식물체 개발에 이용될 수 있으며, 식물 테르펜 합성과 관련된 연구 분야에도 유용하게 활용될 수 있을 것이다.</t>
  </si>
  <si>
    <t>[청구항1]
 서열번호 1의 염기서열 또는 상기 염기서열과 상보적인 염기서열로 이루어진, 무궁화(Hibiscussyriacus)로부터 분리된 microRNA인 hsy-miR-n002 분자.</t>
  </si>
  <si>
    <t>[청구항1]
서열번호 1의 염기서열 또는 상기 염기서열과 상보적인 염기서열로 이루어진, 무궁화(Hibiscussyriacus)로부터 분리된 microRNA인 hsy-miR-n002 분자.
[청구항2]
제1항의 hsy-miR-n002 분자를 포함하는 재조합 벡터.
[청구항3]
제2항의 재조합 벡터로 형질전환된 숙주세포.
[청구항5]
제2항의 재조합 벡터로 식물세포를 형질전환시켜 hsy-miR-n002 분자의 발현을 조절하는 단계를 포함하는 식물체 내의 테르펜 합성효소(terpene synthase) 단백질의 활성을 조절하는 방법.
[청구항6]
제2항의 재조합 벡터로 식물세포를 형질전환하는 단계; 및
상기 형질전환된 식물세포로부터 식물을 재분화하는 단계를 포함하는 식물체 내의 테르펜 합성효소(terpene synthase) 단백질 활성이 조절된 형질전환 식물체의 제조 방법.
[청구항7]
제6항의 방법에 의해 제조된 식물체 내의 테르펜 합성효소(terpene synthase) 단백질 활성이 조절된 형질전환 식물체.
[청구항8]
제7항에 따른 식물체의 형질전환된 종자.
[청구항9]
제2항의 재조합 벡터를 유효성분으로 함유하는 식물체 내의 테르펜 합성효소(terpene synthase) 단백질 활성 조절용 조성물.</t>
  </si>
  <si>
    <t>2036.10.04</t>
  </si>
  <si>
    <t>https://www.keywert.com/public/detail/kr20160127458b1?token=6b6e0f6e-8ac3-44f0-a6b3-77166164862c</t>
  </si>
  <si>
    <t>금 나노입자가 도입된 펩타이드 나노자기조립체의 제조 방법 및 이에 의해 제조된 금 나노입자가 도입된 펩타이드 나노자기조립체(method for manufacturing self-assembled peptide nanostructure with gold nanoparticles and self-assembled peptide nanostructure with gold nanoparticles manufactured thereby)</t>
  </si>
  <si>
    <t>2014-0132336</t>
  </si>
  <si>
    <t>2016-0039376</t>
  </si>
  <si>
    <t>1669954</t>
  </si>
  <si>
    <t>2016.10.21</t>
  </si>
  <si>
    <t>KR101669954</t>
  </si>
  <si>
    <t>강원대학교산학협력단 | 서울대학교산학협력단</t>
  </si>
  <si>
    <t>이상명 | 이남훈 | 이윤식 | 장형석</t>
  </si>
  <si>
    <t xml:space="preserve">본 발명은 (a) 완충용액에 티로신(Tyr) 및 시스테인(Cys)을 각각 적어도 한 개씩 포함하며, 5 내지 11개의 아미노산으로 구성된 펩타이드를 분산 및 용해시킨 펩타이드 용액을 얻는 단계; 및 (b) 상기 펩타이드 용액과 금(Au) 나노입자 전구체가 포함된 용액을 혼합하여 반응시킴으로써 금 나노입자가 도입된 펩타이드 나노자기조립체를 형성시키는 단계를 포함하는 금 나노입자가 도입된 펩타이드 나노자기조립체의 제조방법, 이에 의해 제조된 금 나노입자가 도입된 펩타이드 나노자기조립체 및 표면증강라만산란용 나노프로브에 대한 것으로서, 본 발명에 따른 금 나노입자가 도입된 펩타이드 나노자기조립체의 제조 방법은 종래의 펩타이드 나노자기조립체 형성 방법과 비교하였을 때에 짧은 펩타이드 서열, 즉 12개 미만의 아미노산으로 구성된 펩타이드를 이용하여 제조할 수 있으며, 단순한 제조 공정을 이용하여 금 나노입자가 도입된 펩타이드 나노자기조립체를 형성하는 방법을 제공할 수 있다. 또한, 본 발명에 따르면, 상기 금 나노입자가 도입된 펩타이드 나노자기조립체의 표면에 라만 표지물질 흡착 후에도 구조적으로 안정하며 강한 표면증강 라만 산란(SERS)신호를 갖는 표면증강 라만 산란용 나노입자를 제공할 수 있다. </t>
  </si>
  <si>
    <t>[청구항1]
 (a) 완충용액에 Tyr-Tyr-Ala-Cys-Ala-Tyr-Tyr를 분산 및 용해시킨 펩타이드 용액을 얻는 단계;
(b) 상기 펩타이드 용액과 금(Au) 나노입자 전구체가 포함된 용액을 혼합하여 반응시킴으로써 금 나노입자가 도입된 펩타이드 나노자기조립체를 형성시키는 단계; 및
(c) 상기 금 나노입자가 도입된 펩타이드 나노자기조립체의 표면을, 금 나노입자와 결합력이 있는 라만표지물질을 이용하여 기능화(functionalizaion)하는 단계를 포함하되,
상기 라만표지물질은 3,3'-Diethylthiatricarbocyanine iodide(DTTC)인 것을 특징으로 하는, 금 나노입자가 도입된 펩타이드 나노자기조립체의 제조방법.</t>
  </si>
  <si>
    <t>[청구항1]
(a) 완충용액에 Tyr-Tyr-Ala-Cys-Ala-Tyr-Tyr를 분산 및 용해시킨 펩타이드 용액을 얻는 단계;
(b) 상기 펩타이드 용액과 금(Au) 나노입자 전구체가 포함된 용액을 혼합하여 반응시킴으로써 금 나노입자가 도입된 펩타이드 나노자기조립체를 형성시키는 단계; 및
(c) 상기 금 나노입자가 도입된 펩타이드 나노자기조립체의 표면을, 금 나노입자와 결합력이 있는 라만표지물질을 이용하여 기능화(functionalizaion)하는 단계를 포함하되,
상기 라만표지물질은 3,3'-Diethylthiatricarbocyanine iodide(DTTC)인 것을 특징으로 하는, 금 나노입자가 도입된 펩타이드 나노자기조립체의 제조방법.
[청구항14]
제 1항 내지 제 4항 및 제 7항 내지 제 10항 중 어느 한 항의 방법에 의해 제조된 금 나노입자가 도입된 펩타이드 나노자기조립체.</t>
  </si>
  <si>
    <t>https://www.keywert.com/public/detail/kr20140132336b1?token=6b6e0f6e-8ac3-44f0-a6b3-77166164862c</t>
  </si>
  <si>
    <t>우선순위를 고려한 경쟁 기반으로 스케줄링 방법(contention based scheduling method considering priority)</t>
  </si>
  <si>
    <t>2010-0095201</t>
  </si>
  <si>
    <t>2010.09.30</t>
  </si>
  <si>
    <t>2012-0033601</t>
  </si>
  <si>
    <t>2012.04.09</t>
  </si>
  <si>
    <t>1669968</t>
  </si>
  <si>
    <t>KR101669968</t>
  </si>
  <si>
    <t>엘지전자 주식회사 | 서울대학교산학협력단</t>
  </si>
  <si>
    <t>조준호 | 박상규 | 윤성국 | 김기준 | 박세웅</t>
  </si>
  <si>
    <t>박세웅</t>
  </si>
  <si>
    <t>본 발명은 우선순위를 고려한 경쟁 기반으로 스케줄링 방법에 대한 것으로서, 구체적으로 기지국에 속한 단말의 수 및 신호 송수신을 수행하지 않은 시간 단위의 수를 고려하여 결정된 우선순위에 따라 기지국간 경쟁 기반으로 스케줄링을 수행하는 방법 및 장치에 대한 것이다. 구체적으로, 특정 기지국 측면에서 제 1 시간 단위에서의 특정 하향링크 채널을 통해 소정 개수의 우선순위 레벨에 대응하는 클래스(Class)들 중 상기 인접 기지국들 각각의 우선순위 레벨에 대응하는 클래스에서 임의로 선택된 숫자 정보를 상기 단말에 전송하고, 상기 단말로부터 수신한 상기 인접 기지국들 중 제 2 시간 단위에서 신호를 송수신할 기지국을 식별할 수 있는 식별 정보에 따라, 또는 상기 단말로부터 상기 제 2 시간 단위에서 신호를 송수신할 수 없음을 나타내는 신호를 수신했는지 여부에 따라, 상기 제 2 시간 단위에서 상기 단말로 신호를 송수신하되, 상기 인접 기지국들 각각의 우선순위 레벨은, 상기 인접 기지국들 각각에 소속된 단말의 수(nx) 및 상기 제 2 시간 단위 이전에 신호 전송을 수행하지 않은 시간 단위의 수(Wx)를 고려하여 결정되는 것을 특징으로 한다.</t>
  </si>
  <si>
    <t>[청구항6]
 무선 통신 시스템에서 단말이 상기 단말에 인접한 인접 기지국들의 신호 송수신을 스케줄링하는 방법에 있어서,
상기 인접 기지국들 각각으로부터 제 1 시간 단위에서의 특정 하향링크 채널을 통해 소정 개수의 우선순위 레벨에 대응하는 클래스(Class)들 중 상기 인접 기지국들 각각의 우선순위 레벨에 대응하는 클래스에서 임의로 선택된 숫자 정보를 수신하는 단계;
상기 수신한 숫자 정보에 기초하여 사전에 설정된 규칙에 따라 상기 인접 기지국들 중 제 2 시간 단위에서 신호를 송수신할 기지국을 결정하는 단계; 및
상기 인접 기지국들 중 제 2 시간 단위에서 신호를 송수신할 특정 기지국을 식별할 수 있는 식별 정보를 방송하거나, 상기 인접 기지국들 중 상기 특정 기지국을 제외한 나머지 기지국에 상기 제 2 시간 단위에서의 신호 송수신이 가능하지 않음을 나타내는신호를 전송하는 단계를 포함하되,
상기 인접 기지국들 각각의 우선순위 레벨은, 상기 인접 기지국들 각각에 소속된 단말의 수(nx) 및 상기 제 2 시간 단위 이전에 신호 전송을 수행하지 않은 시간 단위의 수(Wx)를 고려하여 결정되는, 단말의 스케줄링 방법.</t>
  </si>
  <si>
    <t>[청구항6]
무선 통신 시스템에서 단말이 상기 단말에 인접한 인접 기지국들의 신호 송수신을 스케줄링하는 방법에 있어서,
상기 인접 기지국들 각각으로부터 제 1 시간 단위에서의 특정 하향링크 채널을 통해 소정 개수의 우선순위 레벨에 대응하는 클래스(Class)들 중 상기 인접 기지국들 각각의 우선순위 레벨에 대응하는 클래스에서 임의로 선택된 숫자 정보를 수신하는 단계;
상기 수신한 숫자 정보에 기초하여 사전에 설정된 규칙에 따라 상기 인접 기지국들 중 제 2 시간 단위에서 신호를 송수신할 기지국을 결정하는 단계; 및
상기 인접 기지국들 중 제 2 시간 단위에서 신호를 송수신할 특정 기지국을 식별할 수 있는 식별 정보를 방송하거나, 상기 인접 기지국들 중 상기 특정 기지국을 제외한 나머지 기지국에 상기 제 2 시간 단위에서의 신호 송수신이 가능하지 않음을 나타내는신호를 전송하는 단계를 포함하되,
상기 인접 기지국들 각각의 우선순위 레벨은, 상기 인접 기지국들 각각에 소속된 단말의 수(nx) 및 상기 제 2 시간 단위 이전에 신호 전송을 수행하지 않은 시간 단위의 수(Wx)를 고려하여 결정되는, 단말의 스케줄링 방법.
[청구항16]
무선 통신 시스템에서 인접한 인접 기지국들의 신호 송수신을 스케줄링하는 단말 장치에 있어서,
상기 인접 기지국들 각각으로부터 제 1 시간 단위에서의 특정 하향링크 채널을 통해 소정 개수의 우선순위 레벨에 대응하는 클래스(Class)들 중 상기 인접 기지국들 각각의 우선순위 레벨에 대응하는 클래스에서 임의로 선택된 숫자 정보를 수신하는 수신 모듈;
상기 수신한 숫자 정보에 기초하여 사전에 설정된 규칙에 따라 상기 인접 기지국들 중 제 2 시간 단위에서 신호를 송수신할 기지국을 결정하는 프로세서; 및
상기 인접 기지국들로부터 신호를 전송하는 전송 모듈을 포함하며,
상기 프로세서는 상기 인접 기지국들 중 제 2 시간 단위에서 신호를 송수신할 특정 기지국을 식별할 수 있는 식별 정보를 상기 전송 모듈을 통해 방송하거나, 상기 인접 기지국들 중 상기 특정 기지국을 제외한 나머지 기지국에 상기 제 2 시간 단위에서의 신호 송수신이 가능하지 않음을 나타내는신호를 상기 전송 모듈을 통해 전송하도록 구성되며,
상기 인접 기지국들 각각의 우선순위 레벨은, 상기 인접 기지국들 각각에 소속된 단말의 수(nx) 및 상기 제 2 시간 단위 이전에 신호 전송을 수행하지 않은 시간 단위의 수(Wx)를 고려하여 결정되는, 단말 장치.</t>
  </si>
  <si>
    <t>2030.09.30</t>
  </si>
  <si>
    <t>https://www.keywert.com/public/detail/kr20100095201b1?token=6b6e0f6e-8ac3-44f0-a6b3-77166164862c</t>
  </si>
  <si>
    <t>다중 홉 구조 무선통신 시스템에서 부하 분산을 고려한 부모 노드 선택 방법 및 이를 위한 장치(method for selecting parent node considering load balancing in a wireless communication system with multi-hop structure)</t>
  </si>
  <si>
    <t>2015-0082604</t>
  </si>
  <si>
    <t>2016.10.31</t>
  </si>
  <si>
    <t>1670809</t>
  </si>
  <si>
    <t>KR101670809</t>
  </si>
  <si>
    <t>김형신 | 백정엽 | 박세웅</t>
  </si>
  <si>
    <t>김형신</t>
  </si>
  <si>
    <t>본 발명은 다중 홉(Multi-Hop) 구조를 가지는 무선통신 시스템에서 자녀 노드가 부하 분산을 고려하여 부모 노드를 선택하는 방식에 대한 것이다.
이를 위해 자녀 노드는 하나 이상의 이웃 노드들의 홉(hop)수에 대한 정보, 이웃 노드들 각각과의 링크 품질 정보, 및 이웃 노드들의 큐 길이 정보를 획득하여, 이들에 따라 규정되는 라우팅 메트릭을 고려하여 부모 노드를 선택한다.</t>
  </si>
  <si>
    <t xml:space="preserve">[청구항1]
 다중 홉(Multi-Hop) 구조를 가지는 무선통신 시스템에서 자녀 노드가 부하 분산을 고려하여 부모 노드에 데이터를 전송하는 방법에 있어서,
상기 자녀 노드가 하나 이상의 이웃 노드들의 홉(hop)수에 대한 정보, 상기 하나 이상의 이웃 노드들 각각과의 링크 품질 정보, 및 상기 하나 이상의 이웃 노드들의 큐 길이 정보를 획득하고,
상기 하나 이상의 이웃 노드들 중 홉 수가 상기 자녀 노드의 홉 수보다 작고, 링크 품질이 일정 수준 이상인 하나 이상의 이웃 노드를 부모 후보 노드로 결정하고,
상기 홉 수에 대한 정보, 상기 링크 품질 정보 및 상기 큐 길이 정보에 따라 규정되는 상기 부모 후보 노드의 라우팅 메트릭과 상기 자녀 노드의 혼잡도를 고려하여 부모 노드를 변경하며,
상기 변경된 부모 노드에 데이터를 전송하는 것을 포함하되,
상기 부모 노드는 상기 부모 후보 노드의 라우팅 메트릭이 현재 부모 노드의 라우팅 메트릭보다 제 1 기준치 이상 크고 상기 자녀 노드의 혼잡도가 제 2 기준치 이하인 경우에 변경되는, 부하 분산 기반 데이터 전송 방법. </t>
  </si>
  <si>
    <t>[청구항1]
다중 홉(Multi-Hop) 구조를 가지는 무선통신 시스템에서 자녀 노드가 부하 분산을 고려하여 부모 노드에 데이터를 전송하는 방법에 있어서,
상기 자녀 노드가 하나 이상의 이웃 노드들의 홉(hop)수에 대한 정보, 상기 하나 이상의 이웃 노드들 각각과의 링크 품질 정보, 및 상기 하나 이상의 이웃 노드들의 큐 길이 정보를 획득하고,
상기 하나 이상의 이웃 노드들 중 홉 수가 상기 자녀 노드의 홉 수보다 작고, 링크 품질이 일정 수준 이상인 하나 이상의 이웃 노드를 부모 후보 노드로 결정하고,
상기 홉 수에 대한 정보, 상기 링크 품질 정보 및 상기 큐 길이 정보에 따라 규정되는 상기 부모 후보 노드의 라우팅 메트릭과 상기 자녀 노드의 혼잡도를 고려하여 부모 노드를 변경하며,
상기 변경된 부모 노드에 데이터를 전송하는 것을 포함하되,
상기 부모 노드는 상기 부모 후보 노드의 라우팅 메트릭이 현재 부모 노드의 라우팅 메트릭보다 제 1 기준치 이상 크고 상기 자녀 노드의 혼잡도가 제 2 기준치 이하인 경우에 변경되는, 부하 분산 기반 데이터 전송 방법.
[청구항10]
다중 홉(Multi-Hop) 구조를 가지는 무선통신 시스템에서 부하 분산을 고려하여 자녀 노드로서 부모 노드를 선택하도록 구성되는 무선 기기에 있어서,
하나 이상의 이웃노드들로부터 상기 하나 이상의 이웃 노드들의 홉(hop)수에 대한 정보, 상기 하나 이상의 이웃 노드들 각각과의 링크 품질 정보, 및 상기 하나 이상의 이웃 노드들의 큐 길이 정보를 포함하는 메시지를 수신하는 송수신기(transceiver); 및
상기 송수신기와 연결되어, 상기 하나 이상의 이웃 노드들 중 홉 수가 상기 자녀 노드의 홉 수보다 작고 링크 품질이 일정 수준 이상인 하나 이상의 이웃 노드를 부모 후보 노드로 결정하고, 상기 홉 수에 대한 정보, 상기 링크 품질 정보 및 상기 큐 길이 정보에 따라 규정되는 라우팅 메트릭을 고려하여 부모 노드를 변경하도록 구성되는 프로세서를 포함하되,
상기 프로세서는 상기 부모 후보 노드의 라우팅 메트릭이 현재 부모 노드의 라우팅 메트릭보다 제 1 기준치 이상 크고 상기 자녀 노드의 혼잡도가 제 2 기준치 이하인 경우에 상기 부모 노드를 변경하는, 무선 기기.</t>
  </si>
  <si>
    <t>2035.06.11</t>
  </si>
  <si>
    <t>https://www.keywert.com/public/detail/kr20150082604b1?token=6b6e0f6e-8ac3-44f0-a6b3-77166164862c</t>
  </si>
  <si>
    <t>물 분해용 촉매 및 이의 제조방법(electrocatalyst for water splitting and preparation method of the same)</t>
  </si>
  <si>
    <t>2015-0090498</t>
  </si>
  <si>
    <t>2016.11.01</t>
  </si>
  <si>
    <t>1670860</t>
  </si>
  <si>
    <t>KR101670860</t>
  </si>
  <si>
    <t>강기석 | 김주성</t>
  </si>
  <si>
    <t>본 발명은 물 분해용 촉매 및 이의 제조방법에 관한 것으로, 더욱 구체적으로 Mn, Fe, Co, Ni 및 Cu로 이루어진 군으로부터 선택되는 1종 이상의 전이금속 및 실리콘이 포함된 산화물 또는 수산화물로 이루어지고 비정질인 물 분해용 촉매, 및 전이금속을 용매에 넣어 전이금속 이온이 포함된 용액을 제조하는 단계; 실리콘 화합물을 용매에 넣어 실리케이트 이온이 포함된 용액을 제조하는 단계; 및 상기 전이금속 이온이 포함된 용액에 상기 실리케이트 이온이 포함된 용액을 첨가하여 상기 전이금속 이온과 실리케이트 이온을 결합시킨 후 침전시키는 단계;를 포함하는 물 분해용 촉매의 제조방법에 관한 것이다.</t>
  </si>
  <si>
    <t>[청구항2]
 하기 화학식 1로 표시되는 물 분해용 촉매:
[화학식 1]
M3SixOy(OH)z
상기 화학식 1에서 M은 Mn, Fe, Co, Ni 및 Cu로 이루어진 군으로부터 선택되는 1종 이상의 원소이고, x, y, z는 각각 2≤x≤4, 5≤y≤10, 2≤z≤4이다.</t>
  </si>
  <si>
    <t>[청구항2]
하기 화학식 1로 표시되는 물 분해용 촉매:
[화학식 1]
M3SixOy(OH)z
상기 화학식 1에서 M은 Mn, Fe, Co, Ni 및 Cu로 이루어진 군으로부터 선택되는 1종 이상의 원소이고, x, y, z는 각각 2≤x≤4, 5≤y≤10, 2≤z≤4이다.
[청구항4]
전이금속을 용매에 넣어 전이금속 이온이 포함된 용액을 제조하는 단계;
실리콘 화합물을 용매에 넣어 실리케이트 이온이 포함된 용액을 제조하는 단계; 및
상기 전이금속 이온이 포함된 용액에 상기 실리케이트 이온이 포함된 용액을 첨가하여 상기 전이금속 이온과 실리케이트 이온을 결합시킨 후 침전시키는 단계;를 포함하는 물 분해용 촉매의 제조방법.
[청구항8]
전이금속을 용매에 넣어 전이금속 이온이 포함된 용액을 제조한 후 물의 전기분해시 사용되는 작용전극을 침지시켜 상기 작용전극에 전이금속 이온을 부착시키는 단계;
실리콘 화합물을 용매에 넣어 실리케이트 이온이 포함된 용액을 제조하는 단계;
상기 전이금속 이온이 부착된 작용전극을 증류수에 침지시킨 후 상기 실리케이트 이온이 포함된 용액에 넣어 상기 작용전극의 전이금속 이온과 실리케이트 이온을 결합시키는 단계; 및
상기 전이금속 이온과 실리케이트 이온이 결합된 작용전극을 증류수에 침지시키는 단계;를 포함하는 물 분해용 촉매의 제조방법.</t>
  </si>
  <si>
    <t>https://www.keywert.com/public/detail/kr20150090498b1?token=6b6e0f6e-8ac3-44f0-a6b3-77166164862c</t>
  </si>
  <si>
    <t>산소 발생 촉매, 전극 및 전기화학반응 시스템(catalytic materials and electrodes for oxygen evolution, and systems for electrochemical reaction)</t>
  </si>
  <si>
    <t>2014-0142622</t>
  </si>
  <si>
    <t>2014.10.21</t>
  </si>
  <si>
    <t>2016-0047045</t>
  </si>
  <si>
    <t>1670929</t>
  </si>
  <si>
    <t>KR101670929</t>
  </si>
  <si>
    <t>남기태 | 진경석 | 정동혁 | 정성은</t>
  </si>
  <si>
    <t>본 발명의 실시예에 따른 산소 발생 촉매는, 3가의 망간을 포함하며 하기 화학식 1로 표시되는 비화학양론적(non-stoichiometric) 망간 산화물을 포함한다.
[화학식 1]
Mn1-δO 
상기 화학식 1에서 δ는 0 &lt; δ &lt; 0.5을 만족한다.</t>
  </si>
  <si>
    <t>[청구항1]
 표면에 존재하는 3가의 망간을 포함하며 하기 화학식 1로 표시되는 비화학양론적(non-stoichiometric) 망간 산화물을 포함하는 산소 발생 촉매:
[화학식 1]
Mn1-δO 
상기 화학식 1에서 δ는 0 &lt; δ &lt; 0.25을 만족한다.</t>
  </si>
  <si>
    <t>[청구항1]
표면에 존재하는 3가의 망간을 포함하며 하기 화학식 1로 표시되는 비화학양론적(non-stoichiometric) 망간 산화물을 포함하는 산소 발생 촉매:
[화학식 1]
Mn1-δO 
상기 화학식 1에서 δ는 0 &lt; δ &lt; 0.25을 만족한다.
[청구항7]
3가의 망간을 포함하며 하기 화학식 1로 표시되는 비화학양론적 (non-stoichiometric) 망간 산화물을 포함하는 나노 코어; 및
상기 나노 코어의 표면에 흡착된 금속 나노 입자를 포함하는 산소 발생 촉매:
[화학식 1]
Mn1-δO 
상기 화학식 1에서 δ는 0 &lt; δ &lt; 0.5을 만족한다.
[청구항11]
제1 항 내지 제10 항 중 어느 한 항의 산소 발생 촉매를 포함하는 전극.
[청구항12]
제1 항 내지 제10 항 중 어느 한 항의 산소 발생 촉매를 포함하는 전기화학반응 시스템.
[청구항13]
망간 이온 공급물질과 지방산 계면활성제를 포함하는 제1 용액을 제조하는 단계;
알코올 계면활성제를 포함하는 제2 용액을 제조하는 단계;
상기 제1 및 제2 용액을 각각 소정 온도에서 숙성시키는 단계;
상기 제2 용액을 상기 제1 용액에 투입하여 MnO의 조성을 가지는 망간 산화물 나노 입자를 형성하는 단계;
상기 망간 산화물 나노 입자를 소정 온도에서 숙성시키는 단계; 및 
표면에 존재하는 3가 망간을 포함하는 비화학양론적 망간 산화물 나노 입자가 형성되도록 상기 망간 산화물 나노 입자를 표면 처리하는 단계;를 포함하는 산소 발생 촉매의 제조방법.</t>
  </si>
  <si>
    <t>2034.10.21</t>
  </si>
  <si>
    <t>정밀기계설계공동연구소</t>
  </si>
  <si>
    <t>https://www.keywert.com/public/detail/kr20140142622b1?token=6b6e0f6e-8ac3-44f0-a6b3-77166164862c</t>
  </si>
  <si>
    <t>하이퍼브랜치 폴리머, 이를 포함한 연료전지용 전극과 전해질막 및 이를 채용한 연료전지(hyperbranched polymer, electrode for fuel cell comprising the hyperbranched polymer, electrolyte membrane for fuel cell comprising the hyperbranched polymer, and fuel cell using at least one of the electrode and the electrolyte membrane)</t>
  </si>
  <si>
    <t>2010-0012023</t>
  </si>
  <si>
    <t>2011-0092547</t>
  </si>
  <si>
    <t>1670966</t>
  </si>
  <si>
    <t>KR101670966</t>
  </si>
  <si>
    <t>최성우 | 안철희 | 박정옥 | 박소영</t>
  </si>
  <si>
    <t xml:space="preserve">디이소시아네이트계 화합물 및 디하이드록시 아민계 화합물을 포함하는 하이퍼브랜치 폴리머 형성용 조성물을 중축합 반응하여 얻은 생성물인 하이퍼브랜치 폴리머, 그 가교체, 이를 포함한 연료전지용 전극 및 전해질막과 이를 채용한 연료전지가 개시된다. </t>
  </si>
  <si>
    <t>[청구항1]
 하기 화학식 1로 표시되는 디이소시아네이트계 화합물 및 하기 화학식 2로 표시되는 디하이드록시 아민계 화합물을 포함하는 하이퍼브랜치 폴리머 형성용 조성물을 축중합(condensation polymerization) 반응하여 얻은 생성물인 하이퍼브랜치 폴리머:
[화학식 1]
상기식중, A은 치환 또는 비치환된 C1-C30 알킬렌기, 치환 또는 비치환된 C2-C30 알케닐렌기, 치환 또는 비치환된 C2-C30 알키닐렌기, 치환 또는 비치환된 C6-C30 아릴렌기, 치환 또는 비치환된 C2-C30 헤테로아릴렌기, 치환 또는 비치환된 C4-C30 탄소고리기, 또는 치환 또는 비치환된 C6-C30 축합 다환기를 나타낸다.
[화학식 2]
상기식중, Ar1 및 Ar2는 치환 또는 비치환된 C2-C30 알케닐렌기, 치환 또는 비치환된 C2-C30 알키닐렌기, 치환 또는 비치환된 C6-C30 아릴렌기, 치환 또는 비치환된 C2-C30 헤테로아릴렌기, 치환 또는 비치환된 C4-C30 탄소고리기, 또는 치환 또는 비치환된 C6-C30 축합 다환기를 나타낸다.</t>
  </si>
  <si>
    <t>[청구항1]
하기 화학식 1로 표시되는 디이소시아네이트계 화합물 및 하기 화학식 2로 표시되는 디하이드록시 아민계 화합물을 포함하는 하이퍼브랜치 폴리머 형성용 조성물을 축중합(condensation polymerization) 반응하여 얻은 생성물인 하이퍼브랜치 폴리머:
[화학식 1]
상기식중, A은 치환 또는 비치환된 C1-C30 알킬렌기, 치환 또는 비치환된 C2-C30 알케닐렌기, 치환 또는 비치환된 C2-C30 알키닐렌기, 치환 또는 비치환된 C6-C30 아릴렌기, 치환 또는 비치환된 C2-C30 헤테로아릴렌기, 치환 또는 비치환된 C4-C30 탄소고리기, 또는 치환 또는 비치환된 C6-C30 축합 다환기를 나타낸다.
[화학식 2]
상기식중, Ar1 및 Ar2는 치환 또는 비치환된 C2-C30 알케닐렌기, 치환 또는 비치환된 C2-C30 알키닐렌기, 치환 또는 비치환된 C6-C30 아릴렌기, 치환 또는 비치환된 C2-C30 헤테로아릴렌기, 치환 또는 비치환된 C4-C30 탄소고리기, 또는 치환 또는 비치환된 C6-C30 축합 다환기를 나타낸다.
[청구항6]
제1항 내지 제5항중 어느 한 항에 따른 하이퍼브랜치 폴리머와 벤조옥사진계 모노머를 포함하는 하이퍼브랜치 폴리머 조성물.
[청구항12]
제6항에 따른 하이퍼브랜치 폴리머 조성물을 가교 반응하여 얻은 생성물인 하이퍼브랜치 폴리머의 가교체.
[청구항16]
제1항 내지 제5항중 어느 한 항의 하이퍼브랜치 폴리머를 포함하는 연료전지용 전극.
[청구항18]
제12항의 하이퍼브랜치 폴리머의 가교체를 포함하는 연료전지용 전극.
[청구항20]
제1항 내지 제5항중 어느 한 항의 하이퍼브랜치 폴리머를 포함하는 연료전지용 전해질막.
[청구항21]
제12항의 하이퍼브랜치 폴리머의 가교체를 포함하는 연료전지용 전해질막.</t>
  </si>
  <si>
    <t>https://www.keywert.com/public/detail/kr20100012023b1?token=6b6e0f6e-8ac3-44f0-a6b3-77166164862c</t>
  </si>
  <si>
    <t>터널링 절연막이 삽입된 저항성 메모리 소자 및 이를 이용한 메모리 어레이와 그 제조방법(resistive random access memory device embedding tunnel insulating layer and memory array using the same and fabrication method thereof)</t>
  </si>
  <si>
    <t>2015-0102690</t>
  </si>
  <si>
    <t>2015.07.20</t>
  </si>
  <si>
    <t>2016.11.03</t>
  </si>
  <si>
    <t>1671860</t>
  </si>
  <si>
    <t>2016.10.27</t>
  </si>
  <si>
    <t>KR101671860</t>
  </si>
  <si>
    <t>박병국 | 조성재 | 김성준</t>
  </si>
  <si>
    <t>590419</t>
  </si>
  <si>
    <t>본 발명은 저항변화 메모리 즉 저항성 메모리 소자에 관한 것으로, 저항 변화층과 하부전극 사이에 터널링 절연막을 삽입함으로써, 비선택 셀에는 낮은 전압으로 직접 터널링에 의한 전류, 선택 셀에는 높은 전압으로 F-N 터널링에 의한 전류로 선택비를 높여 읽기 동작시 누설전류를 효과적으로 억제할 수 있으며, 터널링 절연막의 두께를 조절하여 동작 전류를 ㎂ 이하 수준으로 낮추어 저전력 동작이 가능하며, 반도체 물질로 하부전극(워드라인)을 형성함으로써, 실리콘 공정과의 호환성으로 주변 회로 소자와 함께 공정할 수 있는 터널링 절연막이 삽입된 저항성 메모리 소자 및 이를 이용한 메모리 어레이와 그 제조방법을 함께 제공한다.</t>
  </si>
  <si>
    <t>[청구항2]
 반도체 물질에 불순물을 주입하여 형성된 하부전극;
상기 하부전극 상에 형성된 터널링 절연막;
상기 터널링 절연막 상에 형성된 저항 변화층; 및
상기 저항 변화층 상에 형성된 상부전극을 포함하여 구성되되,
상기 저항 변화층은 실리콘 산화막(SiO2)보다 유전율이 높은 고유전율(high-k) 물질로 형성되고,
상기 터널링 절연막은 실리콘 산화막 또는 실리콘 산화막보다 유전율이 낮은 저유전율(low-k) 물질로 상기 저항 변화층보다 얇은 두께로 형성된 것을 특징으로 하는 저항성 메모리 소자.</t>
  </si>
  <si>
    <t>[청구항2]
반도체 물질에 불순물을 주입하여 형성된 하부전극;
상기 하부전극 상에 형성된 터널링 절연막;
상기 터널링 절연막 상에 형성된 저항 변화층; 및
상기 저항 변화층 상에 형성된 상부전극을 포함하여 구성되되,
상기 저항 변화층은 실리콘 산화막(SiO2)보다 유전율이 높은 고유전율(high-k) 물질로 형성되고,
상기 터널링 절연막은 실리콘 산화막 또는 실리콘 산화막보다 유전율이 낮은 저유전율(low-k) 물질로 상기 저항 변화층보다 얇은 두께로 형성된 것을 특징으로 하는 저항성 메모리 소자.
[청구항6]
반도체 기판;
상기 반도체 기판에 분리절연막을 사이에 두고 제 1 방향으로 형성된 복수 개의 워드라인들;
상기 복수 개의 워드라인들 상에 형성된 터널링 절연막;
상기 터널링 절연막 상에 형성된 저항 변화층; 및
상기 저항 변화층 상에 상기 워드라인들과 교차하며 제 2 방향으로 형성된 복수 개의 비트라인들을 포함하여 구성되되,
상기 저항 변화층은 실리콘 산화막(SiO2)보다 유전율이 높은 고유전율(high-k) 물질로 형성되고,
상기 터널링 절연막은 실리콘 산화막 또는 실리콘 산화막보다 유전율이 낮은 저유전율(low-k) 물질로 상기 저항 변화층보다 얇은 두께로 형성된 것을 특징으로 하는 메모리 어레이.
[청구항13]
반도체 기판에 이온 주입 및 분리절연막을 형성하여 복수 개의 워드라인들을 형성하는 제 1 단계;
상기 워드라인들 상에 증착 또는 산화공정으로 터널링 절연막을 형성하는 제 2 단계;
상기 터널링 절연막 상에 화학 기상 증착(CVD)으로 저항 변화층을 형성하는 제 3 단계; 및
상기 저항 변화층 상에 상기 워드라인들과 교차하며 복수 개의 비트라인들을 형성하는 제 4 단계를 포함하되,
상기 반도체 기판은 실리콘 기판이고,
상기 제 1 단계는 상기 이온 주입 및 분리절연막을 형성하기 이전에 실리콘 산화막으로 버퍼층을 형성하고, 상기 이온 주입 및 분리절연막을 형성한 이후 상기 버퍼층을 제거하는 단계를 더 포함하고,
상기 분리절연막의 형성은 상기 이온 주입을 한 이후 상기 버퍼층을 일부 제거하여 상기 분리절연막이 형성될 부위에 상기 실리콘 기판이 드러나게 한 다음, 고온 산화 및 어닐링 공정으로 형성하는 것을 특징으로 하는 메모리 어레이의 제조방법.
[청구항14]
반도체 기판에 이온 주입 및 분리절연막을 형성하여 복수 개의 워드라인들을 형성하는 제 1 단계;
상기 워드라인들 상에 증착 또는 산화공정으로 터널링 절연막을 형성하는 제 2 단계;
상기 터널링 절연막 상에 화학 기상 증착(CVD)으로 저항 변화층을 형성하는 제 3 단계; 및
상기 저항 변화층 상에 상기 워드라인들과 교차하며 복수 개의 비트라인들을 형성하는 제 4 단계를 포함하되,
상기 반도체 기판은 실리콘 기판이고,
상기 제 1 단계는 상기 이온 주입 및 분리절연막을 형성하기 이전에 실리콘 산화막으로 버퍼층을 형성하고, 상기 이온 주입 및 분리절연막을 형성한 이후 상기 버퍼층을 제거하는 단계를 더 포함하고,
상기 제 2 단계의 터널링 절연막 형성은 저온 산화공정으로 실리콘 산화막으로 형성하고,
상기 제 3 단계의 저항 변화층 형성은 상기 터널링 절연막 형성 공정에 이어 저압 화학 기상 증착(LPCVD)으로 실리콘질화막(Si3N4)을 연속적으로 형성하는 것을 특징으로 하는 메모리 어레이의 제조방법.</t>
  </si>
  <si>
    <t>2035.07.20</t>
  </si>
  <si>
    <t>https://www.keywert.com/public/detail/kr20150102690b1?token=6b6e0f6e-8ac3-44f0-a6b3-77166164862c</t>
  </si>
  <si>
    <t>전자현미경용 홀더장치 및 이에 적용되는 탐침 유니트(an electron microscope holder and probe unit therefor)</t>
  </si>
  <si>
    <t>2015-0057828</t>
  </si>
  <si>
    <t>2016-0127239</t>
  </si>
  <si>
    <t>1672263</t>
  </si>
  <si>
    <t>2016.10.28</t>
  </si>
  <si>
    <t>KR101672263</t>
  </si>
  <si>
    <t>김영운 | 김성일</t>
  </si>
  <si>
    <t>김영운</t>
  </si>
  <si>
    <t>본 발명은 전자현미경용 홀더장치 및 이에 적용되는 탐침 유니트에 관한 것이다. 본 발명의 목적은 탐침의 이동 허용 범위를 확대할 수 있는 전자현미경용 홀더장치 및 이에 적용되는 탐침 유니트를 제공하는 것이다. 이를 위해, 본 발명에 따른 전자현미경 홀더장치용 탐침유니트는 축선방향을 따라 연장되는 압전튜브와; 상기 압전튜브의 일단부에 지지되는 고정부재와; 상기 고정부재에 상기 축선방향에 가로방항으로 연장되도록 결합되는 절연막대와; 상기 절연막대에 탈착 가능하게 결합되는 탐침지지부재와; 상기 탐침지지부재에 지지되는 전기전도성의 탐침을 포함한다. 그리고 본 발명에 따른 전자현미경용 홀더장치는 상기 탐침유니트와; 상기 압전튜브를 수용하는 축공을 갖는 프레임과; 상기 프레임에 지지되며 상기 탐침으로부터 상기 축선방향을 따라 이격된 위치에 배치되어 시편이 안착되는 시편안착부를 갖는 시편지지블럭을 포함한다.</t>
  </si>
  <si>
    <t>[청구항1]
 전자현미경 홀더장치용 탐침유니트에 있어서,
축선방향을 따라 연장되는 압전튜브와;
상기 압전튜브의 일단부에 지지되는 고정부재와;
상기 고정부재에 상기 축선방향에 가로방향으로 연장되도록 결합되는 절연막대와;
상기 절연막대에 탈착 가능하게 결합되는 탐침지지부재와;
상기 탐침지지부재에 지지되는 전기전도성의 탐침을 포함하며,
상기 고정부재는 상기 축선방향에 가로방향으로 연장되는 편위부와, 상기 편위부로부터 상기 축선방향을 따라 연장되어 상기 절연막대를 지지하는 고정부를 포함하는 것을 특징으로 하는 전자현미경 홀더장치용 탐침 유니트.</t>
  </si>
  <si>
    <t>[청구항1]
전자현미경 홀더장치용 탐침유니트에 있어서,
축선방향을 따라 연장되는 압전튜브와;
상기 압전튜브의 일단부에 지지되는 고정부재와;
상기 고정부재에 상기 축선방향에 가로방향으로 연장되도록 결합되는 절연막대와;
상기 절연막대에 탈착 가능하게 결합되는 탐침지지부재와;
상기 탐침지지부재에 지지되는 전기전도성의 탐침을 포함하며,
상기 고정부재는 상기 축선방향에 가로방향으로 연장되는 편위부와, 상기 편위부로부터 상기 축선방향을 따라 연장되어 상기 절연막대를 지지하는 고정부를 포함하는 것을 특징으로 하는 전자현미경 홀더장치용 탐침 유니트.</t>
  </si>
  <si>
    <t>https://www.keywert.com/public/detail/kr20150057828b1?token=6b6e0f6e-8ac3-44f0-a6b3-77166164862c</t>
  </si>
  <si>
    <t>바실러스 세레우스 세포벽 결합 폴리펩타이드 및 바실러스 세레우스 검출용 매개체(bacillus cereus cell wall binding polypeptide, bioprobe for detecting bacillus cereus)</t>
  </si>
  <si>
    <t>2015-0080121</t>
  </si>
  <si>
    <t>2016-0076416</t>
  </si>
  <si>
    <t>1672446</t>
  </si>
  <si>
    <t>KR101672446</t>
  </si>
  <si>
    <t>유상렬 | 공민석 | 나홍준</t>
  </si>
  <si>
    <t xml:space="preserve">본 발명은 바실러스 세레우스(Bacilluscereus) 세포벽 결합 폴리펩타이드 및 바실러스 세레우스(Bacilluscereus) 검출용 매개체에 관한 것으로, 본 발명을 이용하면, 검출이 용이하지 않는 바실러스 세레우스(Bacillus cereus)를 높은 특이성과 높은 민감도로 검출할 수 있는 효과가 발휘된다. </t>
  </si>
  <si>
    <t>[청구항1]
 서열번호 1의 아미노산 서열을 갖는 것을 특징으로 하는 바실러스 세레우스(Bacillus cereus) 세포벽 결합 폴리펩타이드.</t>
  </si>
  <si>
    <t>[청구항1]
서열번호 1의 아미노산 서열을 갖는 것을 특징으로 하는 바실러스 세레우스(Bacillus cereus) 세포벽 결합 폴리펩타이드.
[청구항3]
서열번호 1의 아미노산 서열을 갖는 폴리펩타이드를 포함하는 것을 특징으로 하는 바실러스 세레우스(Bacilluscereus) 검출용 매개체.</t>
  </si>
  <si>
    <t>https://www.keywert.com/public/detail/kr20150080121b1?token=6b6e0f6e-8ac3-44f0-a6b3-77166164862c</t>
  </si>
  <si>
    <t>쿠에트-테일러 반응기를 이용한 기체의 환원방법(reduction method of gas using couette-taylor reactor)</t>
  </si>
  <si>
    <t>2015-0020313</t>
  </si>
  <si>
    <t>2016-0098662</t>
  </si>
  <si>
    <t>2016.08.19</t>
  </si>
  <si>
    <t>1672623</t>
  </si>
  <si>
    <t>KR101672623</t>
  </si>
  <si>
    <t>김재정 | 김광환 | 김명준</t>
  </si>
  <si>
    <t>김재정</t>
  </si>
  <si>
    <t xml:space="preserve">본 발명은 쿠에트-테일러 반응기를 이용한 기체의 환원방법에 관한 것으로, 더욱 구체적으로 외부 실린더 및 내부 실린더를 포함하는 쿠에트-테일러 반응기에 전해질과 기체를 공급하는 단계; 상기 쿠에트-테일러 반응기의 내부 실린더를 회전시켜 상기 전해질과 기체를 균일하게 혼합시키는 단계; 및 상기 외부 실린더 및 내부 실린더에 정전압 또는 정전류를 인가하여 상기 전해질과 기체의 혼합물을 전기분해시키는 단계;를 포함하는 쿠에트-테일러 반응기를 이용한 기체의 환원방법에 관한 것이다. </t>
  </si>
  <si>
    <t>[청구항1]
 외부 실린더 및 내부 실린더를 포함하는 쿠에트-테일러 반응기에 전해질과 기체를 공급하는 단계;
상기 쿠에트-테일러 반응기의 내부 실린더를 회전시켜 상기 전해질과 기체를 균일하게 혼합시키는 단계; 및
상기 외부 실린더 및 내부 실린더에 정전압 또는 정전류를 인가하여 상기 전해질과 기체의 혼합물을 전기분해시키는 단계;를 포함하되,
상기 전해질은 황산칼륨(K2SO4)이고,
상기 기체는 아산화질소(N2O)이며,
상기 전해질의 농도는 0.01~ 0.3M이고, 
상기 전해질을 250 ~ 500 ml/min으로 상기 기체를 100 ~ 500 ml/min의 속도로 공급하며, 
상기 내부 실린더는 20 rpm으로 회전시키고, 
상기 정전압은 -5~ 5 V로 인가되는 것을 특징으로 하는 쿠에트-테일러 반응기를 이용한 기체의 환원방법.</t>
  </si>
  <si>
    <t>[청구항1]
외부 실린더 및 내부 실린더를 포함하는 쿠에트-테일러 반응기에 전해질과 기체를 공급하는 단계;
상기 쿠에트-테일러 반응기의 내부 실린더를 회전시켜 상기 전해질과 기체를 균일하게 혼합시키는 단계; 및
상기 외부 실린더 및 내부 실린더에 정전압 또는 정전류를 인가하여 상기 전해질과 기체의 혼합물을 전기분해시키는 단계;를 포함하되,
상기 전해질은 황산칼륨(K2SO4)이고,
상기 기체는 아산화질소(N2O)이며,
상기 전해질의 농도는 0.01~ 0.3M이고, 
상기 전해질을 250 ~ 500 ml/min으로 상기 기체를 100 ~ 500 ml/min의 속도로 공급하며, 
상기 내부 실린더는 20 rpm으로 회전시키고, 
상기 정전압은 -5~ 5 V로 인가되는 것을 특징으로 하는 쿠에트-테일러 반응기를 이용한 기체의 환원방법.</t>
  </si>
  <si>
    <t>2035.02.10</t>
  </si>
  <si>
    <t>https://www.keywert.com/public/detail/kr20150020313b1?token=6b6e0f6e-8ac3-44f0-a6b3-77166164862c</t>
  </si>
  <si>
    <t>생체 시료의 선별적 처리방법(selective treating method for biospecimen)</t>
  </si>
  <si>
    <t>2015-0144436</t>
  </si>
  <si>
    <t>2016.11.04</t>
  </si>
  <si>
    <t>1672654</t>
  </si>
  <si>
    <t>KR101672654</t>
  </si>
  <si>
    <t>권성훈 | 김성식 | 정유신 | 이충원 | 김진현</t>
  </si>
  <si>
    <t>생체 시료들이 배치된 기판을 제공하는 단계; 상기 생체 시료들의 종류 및 위치를 판독하여 상기 생체 시료들 중 적어도 하나의 대상 시료를 선별하는 단계; 상기 대상 시료의 주변을 둘러싸도록 배리어 구조물을 형성하여 상기 대상 시료가 위치한 영역을 구획화함으로써 상기 대상 시료를 나머지 생체 시료들로부터 공간적으로 분리시키는 단계; 상기 구획화된 영역 내에 생화학 반응시약을 도입하는 단계; 및 상기 생화학 반응시약과 상기 대상 시료의 생화학 반응을 수행하는 단계를 포함하는 생체 시료의 선별적 처리 방법이 제공된다.</t>
  </si>
  <si>
    <t>[청구항1]
 생체 시료들이 배치된 기판을 제공하는 단계;
상기 생체 시료들의 종류 및 위치를 판독하여 상기 생체 시료들 중 적어도 하나의 대상 시료를 선별하는 단계;
상기 대상 시료의 주변을 둘러싸도록 생화학 반응시약에 대해 보호되는 재질로 이루어지거나 경화성 물질의 경화로 이루어진 배리어 구조물을 형성하여 상기 대상 시료가 위치한 영역을 구획화함으로써 상기 대상 시료를 나머지 생체 시료들로부터 공간적으로 분리시키는 단계;
상기 구획화된 영역 내에 상기 생화학 반응시약을 도입하는 단계; 및
상기 생화학 반응시약과 상기 대상 시료의 생화학 반응을 수행하는 단계를 포함하는 생체 시료의 선별적 처리 방법.</t>
  </si>
  <si>
    <t>[청구항1]
생체 시료들이 배치된 기판을 제공하는 단계;
상기 생체 시료들의 종류 및 위치를 판독하여 상기 생체 시료들 중 적어도 하나의 대상 시료를 선별하는 단계;
상기 대상 시료의 주변을 둘러싸도록 생화학 반응시약에 대해 보호되는 재질로 이루어지거나 경화성 물질의 경화로 이루어진 배리어 구조물을 형성하여 상기 대상 시료가 위치한 영역을 구획화함으로써 상기 대상 시료를 나머지 생체 시료들로부터 공간적으로 분리시키는 단계;
상기 구획화된 영역 내에 상기 생화학 반응시약을 도입하는 단계; 및
상기 생화학 반응시약과 상기 대상 시료의 생화학 반응을 수행하는 단계를 포함하는 생체 시료의 선별적 처리 방법.
[청구항14]
생체 시료들이 배치된 기판을 제공하는 단계;
상기 생체 시료들을 관찰하여 상기 생체 시료들 중 적어도 하나의 대상 시료를 선별하는 단계;
상기 대상 시료의 주변을 둘러싸도록 생화학 반응시약에 대해 보호되는 재질로 이루어지거나 경화성 물질의 경화로 이루어진 배리어 구조물을 형성하여 상기 대상 시료가 위치한 영역을 구획화함으로써 상기 대상 시료를 나머지 생체 시료들로부터 공간적으로 분리시키는 단계; 
상기 구획화된 영역 내에 상기 생화학 반응시약을 도입하는 단계;
상기 생화학 반응시약과 상기 대상 시료의 생화학 반응을 통해 상기 대상 시료를 전처리하는 단계; 및
상기 대상 시료를 상기 기판 상에서 분석하거나 상기 기판으로부터 회수하여 분석하는 단계를 포함하는 생체 시료의 선별적 분석방법.
[청구항15]
생체 시료들이 배치된 기판을 제공하는 단계;
상기 생체 시료들을 관찰하여 상기 생체 시료들 중 적어도 하나의 대상 시료를 선별하는 단계;
상기 대상 시료의 주변을 둘러싸도록 생화학 반응시약에 대해 보호되는 재질로 이루어지거나 경화성 물질의 경화로 이루어진 배리어 구조물을 형성하여 상기 대상 시료가 위치한 영역을 구획화함으로써 상기 대상 시료가 위치한 마이크로웰을 형성하는 단계;
상기 마이크로웰 내에 라이시스 용액을 도입하여 상기 대상 시료를 용해시키는 단계;
상기 용해에 의해 상기 대상 시료로부터 유래된 핵산 분자들을 생화학 반응시약으로 전처리하여 시퀀싱을 위한 상기 핵산 분자들의 라이브러리를 준비하는 단계; 
상기 핵산 분자들의 라이브러리를 상기 기판으로부터 회수하는 단계; 및 
회수된 상기 핵산분자들의 라이브러리를 시퀀싱하는 단계를 포함하는 생체 시료의 선별적 분석방법.
[청구항16]
생체 시료들이 배치된 기판을 장착한 스테이지; 
상기 생체 시료들을 관찰하고 적어도 하나의 대상 시료를 선별하기 위한 이미징 처리부;
상기 선별된 대상 시료가 위치한 영역 주변을 둘러싸도록 생화학 반응시약에 대해 보호되는 재질로 이루어지거나 경화성 물질의 경화로 이루어진 배리어 구조물을 쌓음으로써 마이크로웰을 형성하기 위한 마이크로웰 제조부; 및 
상기 마이크로웰 내의 상기 대상 시료의 생화학 반응을 위한 생화학적 처리부를 포함하는 생체 시료의 선별적 처리장치.</t>
  </si>
  <si>
    <t>2035.10.16</t>
  </si>
  <si>
    <t>https://www.keywert.com/public/detail/kr20150144436b1?token=6b6e0f6e-8ac3-44f0-a6b3-77166164862c</t>
  </si>
  <si>
    <t>호모세린 락톤 유도체, 이의 제조방법 및 이를 유효성분으로 함유하는 치주질환의 예방 또는 치료용 약학적 조성물(homoserine lactone derivatives, preparation method thereof and pharmaceutical composition for prevention or treatment of the periodontal diseases containing the same as an active ingredient)</t>
  </si>
  <si>
    <t>2014-0097245</t>
  </si>
  <si>
    <t>2016-0015455</t>
  </si>
  <si>
    <t>1672829</t>
  </si>
  <si>
    <t>KR101672829</t>
  </si>
  <si>
    <t>김병문 | 권태희 | 최봉규 | 류은주 | 심재현</t>
  </si>
  <si>
    <t>본 발명은 호모세린 락톤 유도체, 이의 광학 이성질체, 또는 이의 약학적으로 허용 가능한 염에 관한 것으로, 본 발명에 따른 호모세린 락톤 유도체는 세균 간의 의사소통을 방해하는 퀴럼센싱 길항제로서 우수한 성능을 갖는다. 이에 따라, 세균의 유전자 발현을 방해하여, 항생제에 대한 내성을 키우는 것으로 알려진 생물막(biofilm)의 형성을 효과적으로 차단할 수 있고, 세균들의 번식을 저지할 수 있으므로, 본 발명에 따른 호모세린 락톤 유도체는 치주질환의 예방 또는 치료용 약학적 조성물로 유용하게 사용할 수 있다.</t>
  </si>
  <si>
    <t>[청구항1]
 하기 화합물 군으로부터 선택되는 어느 하나인 것을 특징으로 하는 화합물, 이의 광학 이성질체 또는 이의 약학적으로 허용 가능한 염:
(8) 3-하이드록시-N-((S)-2-옥소테트라하이드로퓨란-3-일)-3-(4-프로필페닐)프로판아마이드; 및
(10) 3-하이드록시-3-(4-(2-메톡시에톡시)페닐)-N-((S)-2-옥소테트라하이드로퓨란-3-일)프로판아마이드.</t>
  </si>
  <si>
    <t>[청구항1]
하기 화합물 군으로부터 선택되는 어느 하나인 것을 특징으로 하는 화합물, 이의 광학 이성질체 또는 이의 약학적으로 허용 가능한 염:
(8) 3-하이드록시-N-((S)-2-옥소테트라하이드로퓨란-3-일)-3-(4-프로필페닐)프로판아마이드; 및
(10) 3-하이드록시-3-(4-(2-메톡시에톡시)페닐)-N-((S)-2-옥소테트라하이드로퓨란-3-일)프로판아마이드.
[청구항5]
하기 반응식 1에 나타난 바와 같이,
화학식 2로 표시되는 화합물과 화학식 3으로 표시되는 화합물을 반응시켜 화학식 4로 표시되는 화합물을 제조하는 단계(단계 1);
상기 단계 1에서 제조한 화학식 4로 표시되는 화합물과 화학식 5로 표시되는 화합물을 반응시켜 화학식 6으로 표시되는 화합물을 제조하는 단계(단계 2);
상기 단계 2에서 얻은 화학식 6으로 표시되는 화합물을 염기와 반응시켜 화학식 7로 표시되는 화합물을 제조하는 단계(단계 3); 및
상기 단계 3에서 얻은 화학식 7로 표시되는 화합물과 화학식 8로 표시되는 화합물을 반응시켜 화학식 1a로 표시되는 제1항의 화합물을 제조하는 단계(단계 4);를 포함하는 제1항의 화합물의 제조방법:
[반응식 1]
(상기 반응식 1에서,
R1' 및 n은 독립적으로 제1항의 화합물에 의해 정의된다).
[청구항7]
제1항의 화합물, 이의 광학 이성질체, 또는 이의 약학적으로 허용 가능한 염을 유효성분으로 함유하는 치주질환의 예방 또는 치료용 약학적 조성물.
[청구항10]
제1항의 화합물, 이의 광학 이성질체, 또는 이의 약학적으로 허용 가능한 염을 유효성분으로 함유하는 치주질환의 예방 또는 개선용 치약 조성물.
[청구항11]
제1항의 화합물, 이의 광학 이성질체, 또는 이의 약학적으로 허용 가능한 염을 유효성분으로 함유하는 치주질환의 예방 또는 개선용 가글 조성물.</t>
  </si>
  <si>
    <t>https://www.keywert.com/public/detail/kr20140097245b1?token=6b6e0f6e-8ac3-44f0-a6b3-77166164862c</t>
  </si>
  <si>
    <t>Er(endoplasmic reticulum) 스트레스 측정용 신규한 세포주, 이를 포함하는 조성물 및 이의 용도</t>
  </si>
  <si>
    <t>2014-0087288</t>
  </si>
  <si>
    <t>2016-0008004</t>
  </si>
  <si>
    <t>1672870</t>
  </si>
  <si>
    <t>KR101672870</t>
  </si>
  <si>
    <t>조명행 | 김지은 | 이아영</t>
  </si>
  <si>
    <t>조명행</t>
  </si>
  <si>
    <t>본 발명은 ER(endoplasmic reticulum) 스트레스 측정용 신규한 세포주, 이를 포함하는 조성물 및 이의 용도에 관한 것이다. 보다 상세하게는, 하기의 제1 재조합 바이러스 벡터 및 제 2 재조합 바이러스 벡터로 형질전환된 세포주를 제공한다: 상기 제1 재조합 벡터는, ERSE(ER stress response element) 프로모터; 및 상기 서열에 작동적으로 연결된(operatively linked) 리포터 유전자-코딩 뉴클레오타이드 서열을 포함하고; 상기 제2 재조합 벡터는 CMV(cytomegalo virus) 프로모터; 및 상기 서열에 작동적으로 연결된(operatively linked) 리포터 유전자-코딩 뉴클레오타이드 서열을 포함한다. 또한, 상기 세포주를 포함하는 ER 스트레스 발현량 측정용 조성물, 독성 물질 스크리닝용 조성물, 상기 세포주의 제작 방법 및 간독성 유발 물질 스크리닝 방법을 제공한다.</t>
  </si>
  <si>
    <t>[청구항1]
 다음 단계를 포함하는 ER(endoplasmic reticulum) 스트레스 측정 및 간독성 유발 물질 스크리닝용 세포주 제작 방법:
(a) ERSE(ER stress response element) 프로모터, 이에 작동적으로 연결된(operatively linked) 파이어플라이 루시퍼라제(firefly luciferase) 리포터 유전자 및 퓨로마이신 내성 유전자를 포함하는 제1 렌티바이러스 벡터; 및 CMV(cytomegalo virus) 프로모터, 이에 작동적으로 연결된(operatively linked) 레닐라 루시퍼라제(renilla luciferase) 리포터 유전자 및 히그로마이신 내성 유전자를 포함하는 제2 렌티바이러스 벡터를 준비하는 단계;
(b) 상기 (a) 단계의 제1 렌티바이러스 벡터로 인간 간세포주 LX2(Human hepatic stellate cell line LX2)를 형질전환시킨 후 퓨로마이신으로 선별하는 단계; 및
(c) 상기 (b) 단계의 형질전환된 LX2 세포를 추가로 상기 (a) 단계의 제2 렌티바이러스 벡터로 형질전환시킨 후 히그로마이신으로 선별하여 듀얼 루시퍼라제 시스템을 갖는 형질전환 세포주를 획득하는 단계.</t>
  </si>
  <si>
    <t>[청구항1]
다음 단계를 포함하는 ER(endoplasmic reticulum) 스트레스 측정 및 간독성 유발 물질 스크리닝용 세포주 제작 방법:
(a) ERSE(ER stress response element) 프로모터, 이에 작동적으로 연결된(operatively linked) 파이어플라이 루시퍼라제(firefly luciferase) 리포터 유전자 및 퓨로마이신 내성 유전자를 포함하는 제1 렌티바이러스 벡터; 및 CMV(cytomegalo virus) 프로모터, 이에 작동적으로 연결된(operatively linked) 레닐라 루시퍼라제(renilla luciferase) 리포터 유전자 및 히그로마이신 내성 유전자를 포함하는 제2 렌티바이러스 벡터를 준비하는 단계;
(b) 상기 (a) 단계의 제1 렌티바이러스 벡터로 인간 간세포주 LX2(Human hepatic stellate cell line LX2)를 형질전환시킨 후 퓨로마이신으로 선별하는 단계; 및
(c) 상기 (b) 단계의 형질전환된 LX2 세포를 추가로 상기 (a) 단계의 제2 렌티바이러스 벡터로 형질전환시킨 후 히그로마이신으로 선별하여 듀얼 루시퍼라제 시스템을 갖는 형질전환 세포주를 획득하는 단계.
[청구항2]
제1항의 방법에 따라 제작된 ER(endoplasmic reticulum) 스트레스 측정 및 간독성 유발 물질 스크리닝용 형질전환된 인간 간세포주 LX2(Human hepatic stellate cell line LX2).
[청구항7]
제2항의 세포주를 포함하는 ER(endoplasmic reticulum) 스트레스 측정용 조성물.
[청구항8]
제2항의 세포주를 포함하는 간독성 유발 물질 스크리닝용 조성물.
[청구항15]
다음을 포함하는 간독성 유발 물질 스크리닝 방법:
(a) 제2항의 세포주를 제작하는 단계로서 상기 세포주는 pERSE(ER stress response element)-Firefly 및 pCMV(cytomegalo virus)-Renilla를 발현하는 듀얼 루시퍼라제 시스템을 갖는 단계;
(b) 상기 세포주에 시험물질을 처리하는 단계; 및
(c) 상기 세포주에서 듀얼 루시퍼라제 활성을 측정하여 분석하는 단계.</t>
  </si>
  <si>
    <t>https://www.keywert.com/public/detail/kr20140087288b1?token=6b6e0f6e-8ac3-44f0-a6b3-77166164862c</t>
  </si>
  <si>
    <t>폰틴 억제제를 포함하는 배아줄기세포의 분화 촉진용 조성물 및 이의 이용방법(composition for promoting differentiation of embryonic stem cell comprising of the inhibitor of pontin expression and methods of using thereof)</t>
  </si>
  <si>
    <t>2015-0050384</t>
  </si>
  <si>
    <t>2016-0121669</t>
  </si>
  <si>
    <t>2016.10.20</t>
  </si>
  <si>
    <t>1673757</t>
  </si>
  <si>
    <t>KR101673757</t>
  </si>
  <si>
    <t>백성희 | 부경진</t>
  </si>
  <si>
    <t>본 발명은 마우스의 배아줄기세포의 전분화능을 유지하는 데 있어서, 염색질 리모델링 인자(chromatin remodeling factor)인 폰틴은 Oct4에 대한 공활성화인자 (coactivator)로서 중요한 역할을 한다는 것을 발견했다. 폰틴의 결핍은 배아줄기세포의 유지를 심각하게 위태롭게 하며, 폰틴은 Oct4에 대한 중요한 공활성인자로서 기능한다.
폰틴의 Oct4 의존성 공활성인자로서의 기능은 유전자간 비암호화 RNAs(intergenic noncoding RNAs)의 전사에도 적용된다는 것과 특히 lincRNA를 억제하는 라이니지 프로그램(lineage program)인 linc1253이 폰틴 의존성 Oct4의 타겟 lincRNA이다. 이는 Oct4-폰틴 모듈(Oct4-폰틴 module)로 조절되었고, Oct4/폰틴 의존성 lincRNA는 주로 배아줄기세포에서 분화 프로그램을 억제하는 것과 관련되어 있다.
이 발견들은 Oct4-폰틴 모듈(module)이 배아줄기세포의 운명 결정(cell fate determination)과 관련한 유전자들을 조절하는 데 있어서 중요한 역할을 함을 보여준다.</t>
  </si>
  <si>
    <t>[청구항1]
 폰틴의 발현 억제제를 포함하는 배아줄기세포 분화 촉진용 조성물.</t>
  </si>
  <si>
    <t>[청구항1]
폰틴의 발현 억제제를 포함하는 배아줄기세포 분화 촉진용 조성물.
[청구항6]
배아줄기세포를 준비하는 단계; 및
상기 배아줄기세포에 폰틴 억제제를 처리하는 단계를 포함하는 인비트로에서 배아줄기세포 분화 촉진 방법.
[청구항11]
폰틴 또는 이를 코딩하는 핵산을 포함하는 배아줄기세포의 전분화능 유지용 조성물.
[청구항12]
배아줄기세포에 폰틴 또는 이를 코딩하는 핵산을 처리하는 단계를 포함하는 인비트로에서 배아줄기세포의 전분화능 유지 방법.</t>
  </si>
  <si>
    <t>2035.04.09</t>
  </si>
  <si>
    <t>https://www.keywert.com/public/detail/kr20150050384b1?token=6b6e0f6e-8ac3-44f0-a6b3-77166164862c</t>
  </si>
  <si>
    <t>2015-0137802</t>
  </si>
  <si>
    <t>2016-0096007</t>
  </si>
  <si>
    <t>1673812</t>
  </si>
  <si>
    <t>KR101673812</t>
  </si>
  <si>
    <t>[청구항1]
 복수의 소리 수집 단말들과 서버를 포함하는 시스템으로, 
상기 복수의 소리 수집 단말들 중 각각의 소리 수집 단말은 지향 방향을 가지고 소리를 수집하는 소리 수집 수단과, 자신의 위치에 대응하는 위치 데이터와 상기 소리 수집 수단의 지향 방향에 대응하는 지향 방향 데이터를 포함하는 보충 데이터(supplementary data) 및 상기 소리 수집 수단이 수집한 소리에 대응하는 소리 데이터(sound data)를 네트워크를 통하여 전송하는 통신 모듈을 포함하며,
상기 서버는 상기 복수의 소리 수집 단말들이 상기 네트워크를 통하여 전송된 소리 데이터들과 보충 데이터들을 수신하고, 상기 소리 데이터들 및 상기 보충 데이터들에 기반하여 상기 소리 수집 수단이 수집한 소리를 방출하는 소스(source)의 위치를 파악하고,
상기 각각의 소리 수집 단말은, 
상기 소리 수집 수단의 지향 방향을 검출하는 방향 검출 수단을 포함하는 소리 데이터 처리 시스템.</t>
  </si>
  <si>
    <t>[청구항1]
복수의 소리 수집 단말들과 서버를 포함하는 시스템으로, 
상기 복수의 소리 수집 단말들 중 각각의 소리 수집 단말은 지향 방향을 가지고 소리를 수집하는 소리 수집 수단과, 자신의 위치에 대응하는 위치 데이터와 상기 소리 수집 수단의 지향 방향에 대응하는 지향 방향 데이터를 포함하는 보충 데이터(supplementary data) 및 상기 소리 수집 수단이 수집한 소리에 대응하는 소리 데이터(sound data)를 네트워크를 통하여 전송하는 통신 모듈을 포함하며,
상기 서버는 상기 복수의 소리 수집 단말들이 상기 네트워크를 통하여 전송된 소리 데이터들과 보충 데이터들을 수신하고, 상기 소리 데이터들 및 상기 보충 데이터들에 기반하여 상기 소리 수집 수단이 수집한 소리를 방출하는 소스(source)의 위치를 파악하고,
상기 각각의 소리 수집 단말은, 
상기 소리 수집 수단의 지향 방향을 검출하는 방향 검출 수단을 포함하는 소리 데이터 처리 시스템.
[청구항9]
지향 방향을 가지고 소리를 수집하는 소리 수집 수단;
자신의 위치에 대응하는 위치 데이터와 상기 지향 방향에 대응하는 지향 방향 데이터를 포함하는 보충 데이터(supplementary data) 및 상기 소리 수집 수단이 수집한 소리에 대응하는 소리 데이터(sound data)를 네트워크를 통하여 전송하는 통신 모듈을 포함하며,
상기 보충 데이터는 상기 위치 또는 상기 지향 방향의 변화시에 전송되거나, 간헐적으로 전송되며,
상기 소리 데이터와 상기 보충 데이터는 동일한 서버로 전송되고,
상기 지향 방향을 검출하는 방향 검출 수단을 포함하는 소리 수집 단말.
[청구항14]
복수의 소리 수집 수단들의 위치들에 대응하는 복수의 위치데이터들 및 상기 복수의 소리 수집 수단들의 지향 방향들에 대응하는 복수의 지향방향 데이터들을 포함하는 보충 데이터들과 상기 복수의 소리 수집 수단들이 수집한 소리에 대응하는 소리 데이터들을 네트워크로부터 수신하는 통신부;
상기 보충 데이터들과 상기 소리 데이터들이 저장되는 저장장치; 및
상기 소리 데이터들 및 상기 보충 데이터에 기반하여 상기 수집한 소리를 방출하는 소스(source)의 위치를 파악하는 연산부를 포함하며,
상기 복수의 소리 수집 수단들의 지향 방향들은 방향 검출 수단이 검출하는 소리 데이터 처리 서버.</t>
  </si>
  <si>
    <t>https://www.keywert.com/public/detail/kr20150137802b1?token=6b6e0f6e-8ac3-44f0-a6b3-77166164862c</t>
  </si>
  <si>
    <t>상업점포의 위치 선정 방법(location of commercial store selecting method)</t>
  </si>
  <si>
    <t>2015-0042359</t>
  </si>
  <si>
    <t>2016-0115185</t>
  </si>
  <si>
    <t>1674021</t>
  </si>
  <si>
    <t>2016.11.02</t>
  </si>
  <si>
    <t>KR101674021</t>
  </si>
  <si>
    <t>정창무 | 길용민 | 박성옥 | 박수민</t>
  </si>
  <si>
    <t>정창무</t>
  </si>
  <si>
    <t>본 발명의 일 실시예에 따른 상업점포의 위치 선정 방법은 대상지를 포함하는 도시공간의 도로를 직선화한 축선으로 나누고 공간구문론을 이용하여 축선의 통합도를 도출하는 단계, 상기 도시공간의 점포밀집도를 분석하는 단계, 상기 통합도와 상기 점포밀집도를 이용하여 다중회귀분석을 실시하는 단계, 상기 다중회기분석 결과를 이용하여 적정업종선택 기준을 생성하는 단계 및 상기 대상지의 축선통합도를 분석하고, 상기 적정업종선택 기준에 따라 상기 대상지의 적정업종을 선택하는 단계를 포함한다.</t>
  </si>
  <si>
    <t>[청구항1]
 컴퓨터가 대상지를 포함하는 도시공간의 도로를 직선화한 축선으로 나누고 공간구문론을 이용하여 축선의 통합도를 도출하는 단계;
상기 컴퓨터가 상기 도시공간의 점포밀집도를 분석하는 단계;
상기 컴퓨터가 상기 통합도를 독립변수로 하고, 상기 점포밀집도를 종속변수로 하여 업종에 따라 점포 선정 기준이 되는 통합도의 범위를 출력하는 다중회귀분석을 실시하는 단계;
상기 컴퓨터가 상기 다중회귀분석 결과인 상기 통합도의 범위를 이용하여 적정업종선택 기준을 생성하는 단계; 및
상기 컴퓨터가 상기 대상지의 축선통합도를 분석하고, 상기 적정업종선택 기준에 따라 상기 대상지의 적정업종을 선택하는 단계;
를 포함하는 상업점포의 위치 선정 방법.</t>
  </si>
  <si>
    <t>[청구항1]
컴퓨터가 대상지를 포함하는 도시공간의 도로를 직선화한 축선으로 나누고 공간구문론을 이용하여 축선의 통합도를 도출하는 단계;
상기 컴퓨터가 상기 도시공간의 점포밀집도를 분석하는 단계;
상기 컴퓨터가 상기 통합도를 독립변수로 하고, 상기 점포밀집도를 종속변수로 하여 업종에 따라 점포 선정 기준이 되는 통합도의 범위를 출력하는 다중회귀분석을 실시하는 단계;
상기 컴퓨터가 상기 다중회귀분석 결과인 상기 통합도의 범위를 이용하여 적정업종선택 기준을 생성하는 단계; 및
상기 컴퓨터가 상기 대상지의 축선통합도를 분석하고, 상기 적정업종선택 기준에 따라 상기 대상지의 적정업종을 선택하는 단계;
를 포함하는 상업점포의 위치 선정 방법.</t>
  </si>
  <si>
    <t>2035.03.26</t>
  </si>
  <si>
    <t>https://www.keywert.com/public/detail/kr20150042359b1?token=6b6e0f6e-8ac3-44f0-a6b3-77166164862c</t>
  </si>
  <si>
    <t>휘어진 구리 나노선의 합성방법(method for synthesis of curved copper nanowire)</t>
  </si>
  <si>
    <t>2015-0018622</t>
  </si>
  <si>
    <t>2016-0097427</t>
  </si>
  <si>
    <t>1674023</t>
  </si>
  <si>
    <t>KR101674023</t>
  </si>
  <si>
    <t>김연상 | 윤진성 | 조상훈 | 유덕재</t>
  </si>
  <si>
    <t>본 발명은 휘어진 구리 나노선의 합성방법에 관한 것으로, 알코올 용매, 구리 전구체, 아민계 화합물 및 할로겐 화합물을 포함한 혼합 용액을 제공하는 단계; 상기 혼합 용액을 승온하여 반응시키는 단계; 및 상기 반응으로부터 얻어진 생성물을 세척 및 분리하여 휘어진 구리 나노선을 얻는 단계를 포함하는 구리 나노선의 합성방법을 제공하며, 상기와 같은 방법으로 제조된 구리 나노선은 굽힘이 용이하고 산화안정성이 우수하다.</t>
  </si>
  <si>
    <t>[청구항1]
 에틸렌글리콜, 디에틸렌글리콜, 폴리에틸렌글리콜, 글리세롤 및 폴리비닐알코올로 구성된 군으로부터 선택된 두 종류 이상의 알코올 혼합 용매, 구리 전구체, 아민계 화합물 및 할로겐 화합물을 포함한 혼합 용액을 제공하는 단계;
상기 혼합 용액을 승온하여 반응시키는 단계; 및
상기 반응으로부터 얻어진 생성물을 세척 및 분리하여 휘어진 구리 나노선을 얻는 단계를 포함하는 구리 나노선의 합성방법.</t>
  </si>
  <si>
    <t>[청구항1]
에틸렌글리콜, 디에틸렌글리콜, 폴리에틸렌글리콜, 글리세롤 및 폴리비닐알코올로 구성된 군으로부터 선택된 두 종류 이상의 알코올 혼합 용매, 구리 전구체, 아민계 화합물 및 할로겐 화합물을 포함한 혼합 용액을 제공하는 단계;
상기 혼합 용액을 승온하여 반응시키는 단계; 및
상기 반응으로부터 얻어진 생성물을 세척 및 분리하여 휘어진 구리 나노선을 얻는 단계를 포함하는 구리 나노선의 합성방법.</t>
  </si>
  <si>
    <t>https://www.keywert.com/public/detail/kr20150018622b1?token=6b6e0f6e-8ac3-44f0-a6b3-77166164862c</t>
  </si>
  <si>
    <t>슬라이스 햄 살균장치(slice ham sterilization apparatus)</t>
  </si>
  <si>
    <t>2014-0103534</t>
  </si>
  <si>
    <t>2016-0019216</t>
  </si>
  <si>
    <t>1674077</t>
  </si>
  <si>
    <t>KR101674077</t>
  </si>
  <si>
    <t>강동현 | 하재원</t>
  </si>
  <si>
    <t xml:space="preserve">본 발명은 햄살균장치에 관한 것으로서, 햄수용공간을 형성하는 살균챔버와; 상기 살균챔버의 내부에 구비되어 햄이 적재되는 햄적재판과; 상기 살균챔버의 상부와 하부에 구비되어 상기 햄으로 근적외선을 조사하는 근적외선램프와; 상기 근적외선램프와 마주보게 상기 살균챔버의 상부와 하부에 구비되어 상기 햄으로 자외선을 조사하는 자외선램프를 포함하는 것을 특징으로 한다. </t>
  </si>
  <si>
    <t>[청구항1]
 햄수용공간을 형성하는 살균챔버와;
상기 살균챔버의 내부에 구비되어 햄이 적재되는 햄적재판과;
상기 살균챔버의 상부와 하부에 구비되어 상기 햄으로 근적외선을 조사하는 근적외선램프와;
상기 근적외선램프와 마주보게 상기 살균챔버의 상부와 하부에 구비되어 상기 햄으로 자외선을 조사하는 자외선램프를 포함하며,
상기 살균챔버의 내벽면은 상기 근적외선램프 및 상기 자외선램프로부터 조사된 근적외선과 자외선을 상기 햄으로 반사하는 금속소재의 반사판이 구비되고,
상기 햄적재판은 상기 햄의 상면과 하면으로 근적외선과 자외선이 동시에 침투되도록 메쉬형태로 구비되고,
상기 근적외선램프와 상기 자외선램프는 각각 램프지지판에 의해 상기 살균챔버의 내벽면에 결합되며, 서로 교번적으로 이웃하게 복수 개가 배치되어 상기 햄으로 근적외선과 자외선이 상부와 하부에서 반복적으로 엇갈리게 조사되고,
상기 램프지지판은 금속소재로 형성되어 근적외선과 자외선을 반사 및 확산시키며, 식중독균에 대한 살균력이 증대된 것을 특징으로 하는 햄살균장치.</t>
  </si>
  <si>
    <t>[청구항1]
햄수용공간을 형성하는 살균챔버와;
상기 살균챔버의 내부에 구비되어 햄이 적재되는 햄적재판과;
상기 살균챔버의 상부와 하부에 구비되어 상기 햄으로 근적외선을 조사하는 근적외선램프와;
상기 근적외선램프와 마주보게 상기 살균챔버의 상부와 하부에 구비되어 상기 햄으로 자외선을 조사하는 자외선램프를 포함하며,
상기 살균챔버의 내벽면은 상기 근적외선램프 및 상기 자외선램프로부터 조사된 근적외선과 자외선을 상기 햄으로 반사하는 금속소재의 반사판이 구비되고,
상기 햄적재판은 상기 햄의 상면과 하면으로 근적외선과 자외선이 동시에 침투되도록 메쉬형태로 구비되고,
상기 근적외선램프와 상기 자외선램프는 각각 램프지지판에 의해 상기 살균챔버의 내벽면에 결합되며, 서로 교번적으로 이웃하게 복수 개가 배치되어 상기 햄으로 근적외선과 자외선이 상부와 하부에서 반복적으로 엇갈리게 조사되고,
상기 램프지지판은 금속소재로 형성되어 근적외선과 자외선을 반사 및 확산시키며, 식중독균에 대한 살균력이 증대된 것을 특징으로 하는 햄살균장치.</t>
  </si>
  <si>
    <t>2034.08.11</t>
  </si>
  <si>
    <t>https://www.keywert.com/public/detail/kr20140103534b1?token=6b6e0f6e-8ac3-44f0-a6b3-77166164862c</t>
  </si>
  <si>
    <t>분산 안테나 구조의 무선 통신 시스템에서 채널 추정 방법(a method for channel estimation in wireless communicatin systems with a distributed antenna structure)</t>
  </si>
  <si>
    <t>2015-0116184</t>
  </si>
  <si>
    <t>2016.11.08</t>
  </si>
  <si>
    <t>1674315</t>
  </si>
  <si>
    <t>KR101674315</t>
  </si>
  <si>
    <t>이용환 | 윤문형 | 변용석</t>
  </si>
  <si>
    <t>이용환</t>
  </si>
  <si>
    <t>본 발명은 대규모 다중 안테나(massive multiple input multiple output)를 사용하는 기지국 기저대역 신호 처리 모듈(digital unit; 이하 DU라 칭함) 과 안테나 모듈(radio unit; 이하 RU라 칭함)이 원격으로 분리된 분산 안테나 구조(distributed antenna structure)의 무선 통신 시스템에서 DU가 상향링크 파일럿(pilot) 신호인 사운딩 신호(sounding reference signal; 이하 SRS라 칭함)를 사용하여 채널을 추정하는 방법에 관한 것이다. 기존 LTE/LTE-A 시스템에서는 서로 직교적인 SRS의 수가 제한되어 있어 사용자 수가 클 경우 같은 SRS를 사용하게 됨으로써 파일럿 신호간에 간섭(pilot contamination) 현상이 발생하여 채널 추정 정확도가 감소하는 문제가 발생한다. 따라서, 본 발명에서는 서로 직교하는 SRS 대신에 상호 상관 관계가 있는 SRS를 사용하여 사용자에게 할당할 수 있는 SRS 수를 크게 늘리면서도 직교 SRS를 사용할 때에 비해 성능저하 없이 채널을 추정하는 기법을 제안한다.</t>
  </si>
  <si>
    <t>[청구항1]
 다중 안테나(multi-input multi-output)를 사용하는 하나의 기저대역 신호 처리 기지국(digital unit; 이하 DU라 칭함)이 다수의 무선 전송국(radio unit; 이하 RU라 칭함)을 사용하여 신호를 송수신하는 분산 안테나 구조의 무선 통신　시스템에서 RU와 단말 간의 채널 정보를 추정 하는 채널 추정 방법에 있어서,
상기DU가 채널 추정에 사용되는 사운딩 신호(sounding reference signal; 이하 SRS라 칭함)를 서로 상관 관계가 있도록　생성하여 사용자들에게 할당하는 과정;
상기 RU가 사용자들이 전체 부 반송파(subcarrier)를 SRS 시퀀스 주기 단위로 나누어 전송한 상기SRS를 시퀀스 주기 단위로 수신하여 채널 정보를 추정하고, 이를 상기 DU에게 전송하는 과정;
상기 DU가 상기 RU들이 전송한 채널 추정 정보로부터 SRS의 상관 특성을 이용하여RU와 단말 간의 채널 정보를 최종적으로 추정하는 과정을 포함하는 채널 추정 방법.</t>
  </si>
  <si>
    <t>[청구항1]
다중 안테나(multi-input multi-output)를 사용하는 하나의 기저대역 신호 처리 기지국(digital unit; 이하 DU라 칭함)이 다수의 무선 전송국(radio unit; 이하 RU라 칭함)을 사용하여 신호를 송수신하는 분산 안테나 구조의 무선 통신　시스템에서 RU와 단말 간의 채널 정보를 추정 하는 채널 추정 방법에 있어서,
상기DU가 채널 추정에 사용되는 사운딩 신호(sounding reference signal; 이하 SRS라 칭함)를 서로 상관 관계가 있도록　생성하여 사용자들에게 할당하는 과정;
상기 RU가 사용자들이 전체 부 반송파(subcarrier)를 SRS 시퀀스 주기 단위로 나누어 전송한 상기SRS를 시퀀스 주기 단위로 수신하여 채널 정보를 추정하고, 이를 상기 DU에게 전송하는 과정;
상기 DU가 상기 RU들이 전송한 채널 추정 정보로부터 SRS의 상관 특성을 이용하여RU와 단말 간의 채널 정보를 최종적으로 추정하는 과정을 포함하는 채널 추정 방법.</t>
  </si>
  <si>
    <t>2035.08.18</t>
  </si>
  <si>
    <t>https://www.keywert.com/public/detail/kr20150116184b1?token=6b6e0f6e-8ac3-44f0-a6b3-77166164862c</t>
  </si>
  <si>
    <t>저항 변화 메모리 소자(resistive random access memory)</t>
  </si>
  <si>
    <t>2015-0034210</t>
  </si>
  <si>
    <t>2016-0109555</t>
  </si>
  <si>
    <t>1675582</t>
  </si>
  <si>
    <t>2016.11.07</t>
  </si>
  <si>
    <t>KR101675582</t>
  </si>
  <si>
    <t>권덕황 | 김미영</t>
  </si>
  <si>
    <t>권덕황</t>
  </si>
  <si>
    <t>본 발명은 제 1 전극, 제 2 전극 및 상기 제 1 전극과 상기 제 2 전극 사이에 형성되는 금속산화물을 포함하는 저항변화 메모리 소자가 제공된다. 구체적으로 상기 금속산화물은 서로 결정방향의 차이를 가지며 경계영역을 이루는 제 1 결정립 및 제 2 결정립을 포함하고, 상기 경계영역에는 상기 금속산화물의 결정면 중 결정학적으로 산소로만 이루어진 면에 해당되는 면지수를 가지는 면이 상기 제 1 결정립 및 상기 제 2 결정립 사이에 개재되고, 상기 경계영역은 상기 제 1 전극과 상기 제 2 전극 간에 전압이 인가될 경우 전기전도가 가능한 경로가 형성되는 면인, 저항변화 메모리 소자가 제공된다.</t>
  </si>
  <si>
    <t>[청구항1]
 제 1 전극, 제 2 전극 및 상기 제 1 전극과 상기 제 2 전극 사이에 형성되는 금속산화물을 포함하는 저항변화 메모리 소자에 있어서,
상기 금속산화물은 서로 결정방향의 차이를 가지며 경계영역을 이루는 제 1 결정립 및 제 2 결정립을 포함하고,
상기 경계영역에는 상기 금속산화물의 결정면 중 결정학적으로 산소로만 이루어진 면에 해당되는 면지수를 가지는 면이 상기 제 1 결정립 및 상기 제 2 결정립 사이에 개재되고,
상기 경계영역은 상기 제 1 전극과 상기 제 2 전극 간에 전압이 인가될 경우 전기전도가 가능한 경로가 형성되는 면인,
저항변화 메모리 소자.</t>
  </si>
  <si>
    <t>[청구항1]
제 1 전극, 제 2 전극 및 상기 제 1 전극과 상기 제 2 전극 사이에 형성되는 금속산화물을 포함하는 저항변화 메모리 소자에 있어서,
상기 금속산화물은 서로 결정방향의 차이를 가지며 경계영역을 이루는 제 1 결정립 및 제 2 결정립을 포함하고,
상기 경계영역에는 상기 금속산화물의 결정면 중 결정학적으로 산소로만 이루어진 면에 해당되는 면지수를 가지는 면이 상기 제 1 결정립 및 상기 제 2 결정립 사이에 개재되고,
상기 경계영역은 상기 제 1 전극과 상기 제 2 전극 간에 전압이 인가될 경우 전기전도가 가능한 경로가 형성되는 면인,
저항변화 메모리 소자.</t>
  </si>
  <si>
    <t>2035.03.12</t>
  </si>
  <si>
    <t>https://www.keywert.com/public/detail/kr20150034210b1?token=6b6e0f6e-8ac3-44f0-a6b3-77166164862c</t>
  </si>
  <si>
    <t>광변형을 이용한 순차 조인트 거동 시트 및 이의 폴딩 및 언폴딩 제어방법(sequential joint behavior sheet using photo-deformation and folding and unfolding control method the same)</t>
  </si>
  <si>
    <t>2015-0058139</t>
  </si>
  <si>
    <t>2016-0127278</t>
  </si>
  <si>
    <t>1676564</t>
  </si>
  <si>
    <t>2016.11.09</t>
  </si>
  <si>
    <t>KR101676564</t>
  </si>
  <si>
    <t>이용희 | 조맹효 | 황태순 | 이종구 | 류정현 | 이혁</t>
  </si>
  <si>
    <t>이용희</t>
  </si>
  <si>
    <t>본 발명은 광변형을 이용한 순차 조인트 거동 시트 및 이의 폴딩 및 언폴딩 제어방법에 관한 것으로서, 적어도 3개의 강성 영역; 상기 강성 영역 중 서로 인접한 두 개의 강성 영역을 서로 연결하는 제1 조인트 영역; 상기 강성 영역 중 서로 인접한 두 개의 강성 영역을 서로 연결하고 상기 제1 조인트 영역과 이격하여 위치하는 제2 조인트 영역을 포함하되, 상기 제1 및 상기 제2 조인트 영역은 상기 강성 영역과 동일한 강성 상태를 유지하는 제1 상태와, 상기 제1 및 상기 제2 조인트 영역을 사이에 두고 인접한 두 개의 강성 영역에서 어느 하나의 강성 영역을 기준으로 다른 하나의 강성 영역이 접힘 거동하는 제2 상태를 가지되, 상기 제1 및 제2 조인트 영역은 빛을 흡수하여 제2 상태에 도달하며, 상기 제1 및 제2 조인트 영역은 투명 고분자 폴리머 상에 서로 다른 투명도를 갖는 인쇄패턴으로 형성되어, 광 조사시 상기 제1 및 제2 조인트 영역의 투명도에 따라 제2 상태에 도달하는 시간이 서로 상이함에 따라 제1 및 제2 조인트 영역에서의 접힘 거동이 순차적으로 이루어지는 것을 특징으로 한다.</t>
  </si>
  <si>
    <t>[청구항1]
 유리 전이 온도에 도달하는 경우 수축하는 소재로 이루어진 고분자 폴리머 시트을 이용한 순차 조인트 거동 시트로서,
상기 고분자 폴리머 시트는 표면에 잉크를 인쇄하여 형성된 인쇄패턴을 구비하는 적어도 2개의 조인트 영역을 포함함으로써, 상기 고분자 폴리머 시트는 잉크가 인쇄되지 아니한 적어도 3개의 투명 영역과 상기 투명 영역 사이의 조인트 영역을 가지도록 형성되고; 광 조사시에, 투명 영역은 비 변형 상태를 유지하고, 상기 조인트 영역은 상기 인쇄패턴을 통해 광을 흡수하여 유리 전이 온도에 도달하여 수축함으로써 상기 조인트 영역을 경계로 위치한 상기 투명 영역들이 서로에 대해 접힘되는 접힘거동을 하도록 형성하되,
상기 적어도 2개의 조인트 영역은 상기 인쇄패턴이 서로 다른 투명도를 갖도록 인쇄됨으로써 상이한 광 흡수율을 갖는 조인트 영역들을 포함하고, 광 조사시에, 투명도가 낮은 인쇄패턴을 구비한 조인트 영역으로부터 투명도가 높은 인쇄패턴을 구비한 조인트 영역 순으로 순차적으로 접힘 거동이 일어나게 형성된 것을 특징으로 하는 광변형을 이용한 순차 조인트 거동 시트.</t>
  </si>
  <si>
    <t>[청구항1]
유리 전이 온도에 도달하는 경우 수축하는 소재로 이루어진 고분자 폴리머 시트을 이용한 순차 조인트 거동 시트로서,
상기 고분자 폴리머 시트는 표면에 잉크를 인쇄하여 형성된 인쇄패턴을 구비하는 적어도 2개의 조인트 영역을 포함함으로써, 상기 고분자 폴리머 시트는 잉크가 인쇄되지 아니한 적어도 3개의 투명 영역과 상기 투명 영역 사이의 조인트 영역을 가지도록 형성되고; 광 조사시에, 투명 영역은 비 변형 상태를 유지하고, 상기 조인트 영역은 상기 인쇄패턴을 통해 광을 흡수하여 유리 전이 온도에 도달하여 수축함으로써 상기 조인트 영역을 경계로 위치한 상기 투명 영역들이 서로에 대해 접힘되는 접힘거동을 하도록 형성하되,
상기 적어도 2개의 조인트 영역은 상기 인쇄패턴이 서로 다른 투명도를 갖도록 인쇄됨으로써 상이한 광 흡수율을 갖는 조인트 영역들을 포함하고, 광 조사시에, 투명도가 낮은 인쇄패턴을 구비한 조인트 영역으로부터 투명도가 높은 인쇄패턴을 구비한 조인트 영역 순으로 순차적으로 접힘 거동이 일어나게 형성된 것을 특징으로 하는 광변형을 이용한 순차 조인트 거동 시트.
[청구항5]
유리 전이 온도에 도달하는 경우 수축하는 소재로 이루어진 고분자 폴리머 시트에서 서로 인접한 영역들이 서로에 대해 접힘되는 적어도 2개의 조인트 영역을 기준으로 서로 인접한 영역들이 폴딩 가능하도록 고분자 폴리머 시트를 설계하는 단계;
상기 조인트 영역 각각에는 표면에 잉크를 인쇄하여 인쇄패턴을 형성시키되, 상기 조인트 영역은 거동 순서에 따라 상기 인쇄패턴이 서로 상이한 투명도를 가져 상기 조인트 영역이 거동 순서에 따라 상이한 광 흡수율을 갖도록 인쇄패턴을 형성시키는 단계; 및
고분자 폴리머 시트에 광을 조사하여 광 변형을 유도하는 광 변형 단계를 포함하되,
상기 광 변형 단계에서 잉크가 인쇄되지 아니한 부분은 비 변형 상태를 유지하며, 상기 조인트 영역은 투명도가 낮은 인쇄패턴으로 구비한 조인트 영역으로부터 투명도가 높은 인쇄 부분을 구비한 조인트 영역을 순으로 순차적으로 접힘 거동하여 고분자 폴리머 시트의 폴딩이 일어나도록 하는 것을 특징으로 하는 광변형을 이용한 시트 조인트의 폴딩 및 언폴딩 제어방법.</t>
  </si>
  <si>
    <t>https://www.keywert.com/public/detail/kr20150058139b1?token=6b6e0f6e-8ac3-44f0-a6b3-77166164862c</t>
  </si>
  <si>
    <t>텅스텐 산화물 전극의 제조방법(method of manufacturing tungsten oxide)</t>
  </si>
  <si>
    <t>2015-0124711</t>
  </si>
  <si>
    <t>2016.11.16</t>
  </si>
  <si>
    <t>1676699</t>
  </si>
  <si>
    <t>2016.11.10</t>
  </si>
  <si>
    <t>KR101676699</t>
  </si>
  <si>
    <t>기초과학연구원 | 서울대학교산학협력단</t>
  </si>
  <si>
    <t>윤제용 | 김지예 | 김성환 | 성영은 | 강진수 | 김진</t>
  </si>
  <si>
    <t>611017</t>
  </si>
  <si>
    <t>본 발명은 텅스텐 산화물 전극의 제조방법에 관한 것으로, 텅스텐 모재를 준비하는 단계; 상기 텅스텐 모재를 양극산화하여 예비 텅스텐 산화물을 형성하는 단계; 상기 예비 텅스텐 산화물을 열처리하는 단계; 상기 열처리된 텅스텐 산화물을 전기적으로 환원하는 환원 전류인가 단계를 포함하는 텅스텐 산화물 전극의 제조방법을 제공한다.</t>
  </si>
  <si>
    <t>[청구항1]
 텅스텐 모재를 준비하는 단계;
상기 텅스텐 모재를 양극산화하여 예비 텅스텐 산화물을 형성하는 단계;
상기 예비 텅스텐 산화물을 열처리하는 단계; 및
상기 열처리된 텅스텐 산화물을 전기적으로 환원하는 환원 전류인가 단계를 포함하되,
상기 예비 텅스텐 산화물을 형성하는 단계에서 불소 화합물과 H2SO4를 포함하는 전해질 수용액을 이용하여 전기분해를 수행하며,
상기 환원 전류인가 단계에서 상기 텅스텐 산화물을 음극으로 이용하여 전해질 용액에서 전기분해를 수행하고, 상기 전해질 용액은 LiCl 또는 KH2PO4를 포함하는 것을 특징으로 하는 텅스텐 산화물 전극의 제조방법.</t>
  </si>
  <si>
    <t>[청구항1]
텅스텐 모재를 준비하는 단계;
상기 텅스텐 모재를 양극산화하여 예비 텅스텐 산화물을 형성하는 단계;
상기 예비 텅스텐 산화물을 열처리하는 단계; 및
상기 열처리된 텅스텐 산화물을 전기적으로 환원하는 환원 전류인가 단계를 포함하되,
상기 예비 텅스텐 산화물을 형성하는 단계에서 불소 화합물과 H2SO4를 포함하는 전해질 수용액을 이용하여 전기분해를 수행하며,
상기 환원 전류인가 단계에서 상기 텅스텐 산화물을 음극으로 이용하여 전해질 용액에서 전기분해를 수행하고, 상기 전해질 용액은 LiCl 또는 KH2PO4를 포함하는 것을 특징으로 하는 텅스텐 산화물 전극의 제조방법.</t>
  </si>
  <si>
    <t>2035.09.03</t>
  </si>
  <si>
    <t>https://www.keywert.com/public/detail/kr20150124711b1?token=6b6e0f6e-8ac3-44f0-a6b3-77166164862c</t>
  </si>
  <si>
    <t>표면 플라즈몬 펄스 군속도 변환기(surface plasmon pulse group velocity converter)</t>
  </si>
  <si>
    <t>2015-0041664</t>
  </si>
  <si>
    <t>2016-0094828</t>
  </si>
  <si>
    <t>1677208</t>
  </si>
  <si>
    <t>2016.11.11</t>
  </si>
  <si>
    <t>KR101677208</t>
  </si>
  <si>
    <t>이병호 | 김준수 | 이승열 | 박현수 | 김휘</t>
  </si>
  <si>
    <t>640706</t>
  </si>
  <si>
    <t>표면 플라즈몬 펄스 군속도 변환기가 개시된다. 표면 플라즈몬 펄스 군속도 변환기는 두 개의 금속층과 그 사이에 위치한 유전체층으로 구성되고, 유전체층은 처프된 비대칭형 격자구조로 형성된 유전체를 포함한다.</t>
  </si>
  <si>
    <t>[청구항3]
 제1 금속층;
제2 금속층; 및
상기 제1 금속층과 상기 제2 금속층 사이에 위치한 유전체층;을 포함하고,
상기 유전체층은 처프된 비대칭형 격자구조로 형성된 유전체를 포함하고,
상기 처프된 비대칭형 격자구조는 유전율이 서로 다른 복수의 유전체를 포함하는 것을 특징으로 하는 표면 플라즈몬 펄스 군속도 변환기.</t>
  </si>
  <si>
    <t>[청구항3]
제1 금속층;
제2 금속층; 및
상기 제1 금속층과 상기 제2 금속층 사이에 위치한 유전체층;을 포함하고,
상기 유전체층은 처프된 비대칭형 격자구조로 형성된 유전체를 포함하고,
상기 처프된 비대칭형 격자구조는 유전율이 서로 다른 복수의 유전체를 포함하는 것을 특징으로 하는 표면 플라즈몬 펄스 군속도 변환기.
[청구항4]
제1 금속층;
제2 금속층; 및
상기 제1 금속층과 상기 제2 금속층 사이에 위치한 유전체층;을 포함하고,
상기 유전체층은 처프된 비대칭형 격자구조로 형성된 유전체를 포함하고,
상기 처프된 비대칭형 격자구조는 폭이 서로 다른 복수의 유전체를 포함하는 것을 특징으로 하는 표면 플라즈몬 펄스 군속도 변환기.
[청구항5]
제1 금속층;
제2 금속층; 및
상기 제1 금속층과 상기 제2 금속층 사이에 위치한 유전체층;을 포함하고,
상기 유전체층은 처프된 비대칭형 격자구조로 형성된 유전체를 포함하고,
상기 처프된 비대칭형 격자구조의 국소적 격자주기는,
(여기서 λ는 상기 처프된 비대칭형 격자구조의 격자주기, Δq(λ)는 각 파장에서 대칭 SPP와 반대칭 SPP 모드의 파수 차이, λ0와 Δλ는 각각 관심파장대역의 중심파장과 대역폭을 나타냄)
위 수학식을 만족하는 것을 특징으로 하는 표면 플라즈몬 펄스 군속도 변환기.
[청구항6]
제1 금속층;
제2 금속층; 및
상기 제1 금속층과 상기 제2 금속층 사이에 위치한 유전체층;을 포함하고,
상기 유전체층은 처프된 비대칭형 격자구조로 형성된 유전체를 포함하고,
상기 금속층과 유전체층을 구성하는 물질은,
(여기서, εm과 εd는 각각 금속과 유전체의 유전율)
위 수학식을 만족하는 금속과 유전체인 것을 특징으로 하는 표면 플라즈몬 펄스 군속도 변환기.</t>
  </si>
  <si>
    <t>https://www.keywert.com/public/detail/kr20150041664b1?token=6b6e0f6e-8ac3-44f0-a6b3-77166164862c</t>
  </si>
  <si>
    <t>식물체 병 저항성을 증가시키는 snrk2.8 유전자 및 이의 용도(snrk2.8 gene enhancing pathogen resistance of plant and uses thereof)</t>
  </si>
  <si>
    <t>2015-0026285</t>
  </si>
  <si>
    <t>2016-0103672</t>
  </si>
  <si>
    <t>2016.09.02</t>
  </si>
  <si>
    <t>1677256</t>
  </si>
  <si>
    <t>KR101677256</t>
  </si>
  <si>
    <t>박충모 | 이효준</t>
  </si>
  <si>
    <t>박충모</t>
  </si>
  <si>
    <t>본 발명은 식물의 병 저항성을 증가시키는 조성물 및 형질전환 식물을 제공한다. 본 발명은 외부 병원체가 식물체에 침입하는 경우 면역시스템 중 전신성획득저항성(systemic acquired resistance : SAR)을 발생시키는데 있어서 필수인자라고 할 수 있는 SA(salicylic acid)의 농도가 낮더라도 SAR을 유도하여 병원체에 대하여 저항성을 나타나게 할 수 있는 장점을 가진다.
또한, 본 발명은 식물체의 외부 병원체에 대한 면역 또는 저항성을 증가시킴으로써 식량, 작물, 화훼, 과실의 생산량 증대에 이바지할 수 있을 것으로 기대된다.</t>
  </si>
  <si>
    <t>[청구항1]
 다음의 단계를 포함하는 병 저항성이 증가된 형질전환 식물체를 제조하는 방법:
(a) 서열번호 2의 아미노산 서열로 이루어진 SnRK2.8(SNF1-related protein kinase 2.8) 단백질을 코딩하는 유전자를 포함하는 벡터로 식물체를 형질전환시키는 단계; 및
(b) 상기 형질전환된 식물세포로부터 식물을 재분화시키는 단계.</t>
  </si>
  <si>
    <t>[청구항1]
다음의 단계를 포함하는 병 저항성이 증가된 형질전환 식물체를 제조하는 방법:
(a) 서열번호 2의 아미노산 서열로 이루어진 SnRK2.8(SNF1-related protein kinase 2.8) 단백질을 코딩하는 유전자를 포함하는 벡터로 식물체를 형질전환시키는 단계; 및
(b) 상기 형질전환된 식물세포로부터 식물을 재분화시키는 단계.
[청구항5]
제3항에 따른 식물체의 형질전환된 종자.</t>
  </si>
  <si>
    <t>https://www.keywert.com/public/detail/kr20150026285b1?token=6b6e0f6e-8ac3-44f0-a6b3-77166164862c</t>
  </si>
  <si>
    <t>유연성 소자용 접속 구조물 및 이의 제조 방법(interconnection structure for flexible devices and method of manufacturing the same)</t>
  </si>
  <si>
    <t>2015-0094008</t>
  </si>
  <si>
    <t>2016.11.21</t>
  </si>
  <si>
    <t>1678162</t>
  </si>
  <si>
    <t>2016.11.15</t>
  </si>
  <si>
    <t>KR101678162</t>
  </si>
  <si>
    <t>선정윤 | 오규환 | 이해령</t>
  </si>
  <si>
    <t>선정윤</t>
  </si>
  <si>
    <t>유연성 소자용 접속 구조물은 유연성 기판(compliant substrate); 상기 유연성 기판 상에 형성되며, 상기 유연성 기판의 상면에 수직한 제1 방향으로 연장하는 복수의 도전성 칼럼들(conductive columns)을 포함하는 주상 도전층(columnar structured conductive layer);을 포함하고, 상기 유연성 기판이 상기 유연성 기판의 상기 상면에 평행한 제2 방향으로 신장될 때, 상기 주상 도전층은 상기 복수의 도전성 칼럼들에 의해 정의되는 복수의 개구들이 형성된 도전성 네트워크 구조를 갖는다.</t>
  </si>
  <si>
    <t>[청구항1]
 유연성 기판(compliant substrate); 
상기 유연성 기판 상에 형성되며, 상기 유연성 기판의 상면에 수직한 제1 방향으로 연장하는 복수의 도전성 칼럼들(conductive columns)을 포함하는 주상 도전층(columnar structured conductive layer);을 포함하고, 
상기 유연성 기판이 상기 유연성 기판의 상기 상면에 평행한 제2 방향으로 신장될 때, 상기 주상 도전층은 상기 복수의 도전성 칼럼들에 의해 정의되는 복수의 개구들이 형성된 도전성 네트워크 구조를 가지며, 상기 유연성 기판이 상기 제2 방향으로 신장될 때, 상기 복수의 개구들이 확장되거나 이동하거나 생성되어, 상기 주상 도전층이 상기 제2 방향으로 신장되며,
상기 유연성 기판이 상기 제2 방향으로 신장될 때 상기 주상 도전층이 상기 제2 방향으로 신장되어 길이 d1을 가지며,
상기 주상 도전층이 초기 길이(d0)로부터 100% 신장될 때, 상기 주상 도전층은 수식 2에 따른 이론 저항값(Rth)으로부터 30% 이내의 편차를 갖는 신장 저항값(Rst)을 가지며,
(Rst-Rth)/Rth ≤ 0.3, 여기서 d1=2d0 -[수식 1],
Rth=R0 [d1/d0]2 -[수식 2], 
이 때, Rth는 신장 상태에서의 상기 주상 도전층의 이론 저항값, R0는 상기 주상 도전층의 초기 저항값, d0은 상기 주상 도전층의 제2 방향에 따른 초기 길이, d1은 신장 상태에서의 상기 주상 도전층의 상기 제2 방향에 따른 길이인 것을 특징으로 하는 유연성 소자용 접속 구조물(interconnection structure).</t>
  </si>
  <si>
    <t>[청구항1]
유연성 기판(compliant substrate); 
상기 유연성 기판 상에 형성되며, 상기 유연성 기판의 상면에 수직한 제1 방향으로 연장하는 복수의 도전성 칼럼들(conductive columns)을 포함하는 주상 도전층(columnar structured conductive layer);을 포함하고, 
상기 유연성 기판이 상기 유연성 기판의 상기 상면에 평행한 제2 방향으로 신장될 때, 상기 주상 도전층은 상기 복수의 도전성 칼럼들에 의해 정의되는 복수의 개구들이 형성된 도전성 네트워크 구조를 가지며, 상기 유연성 기판이 상기 제2 방향으로 신장될 때, 상기 복수의 개구들이 확장되거나 이동하거나 생성되어, 상기 주상 도전층이 상기 제2 방향으로 신장되며,
상기 유연성 기판이 상기 제2 방향으로 신장될 때 상기 주상 도전층이 상기 제2 방향으로 신장되어 길이 d1을 가지며,
상기 주상 도전층이 초기 길이(d0)로부터 100% 신장될 때, 상기 주상 도전층은 수식 2에 따른 이론 저항값(Rth)으로부터 30% 이내의 편차를 갖는 신장 저항값(Rst)을 가지며,
(Rst-Rth)/Rth ≤ 0.3, 여기서 d1=2d0 -[수식 1],
Rth=R0 [d1/d0]2 -[수식 2], 
이 때, Rth는 신장 상태에서의 상기 주상 도전층의 이론 저항값, R0는 상기 주상 도전층의 초기 저항값, d0은 상기 주상 도전층의 제2 방향에 따른 초기 길이, d1은 신장 상태에서의 상기 주상 도전층의 상기 제2 방향에 따른 길이인 것을 특징으로 하는 유연성 소자용 접속 구조물(interconnection structure).</t>
  </si>
  <si>
    <t>2035.07.01</t>
  </si>
  <si>
    <t>https://www.keywert.com/public/detail/kr20150094008b1?token=6b6e0f6e-8ac3-44f0-a6b3-77166164862c</t>
  </si>
  <si>
    <t>Ｍｉｒｎａ-141의 억제를 이용한 세포의 노화 억제 방법(method for inhibiting senescence of cells using inhibition of mirna-141)</t>
  </si>
  <si>
    <t>2012-0075794</t>
  </si>
  <si>
    <t>2014-0018448</t>
  </si>
  <si>
    <t>1678249</t>
  </si>
  <si>
    <t>KR101678249</t>
  </si>
  <si>
    <t>강경선 | 유경록</t>
  </si>
  <si>
    <t>본 발명은 세포의 노화 억제 방법에 관한 것으로서, 더욱 상세하게는 miRNA-141을 억제함으로써, 세포의 ZMPSTE24 발현을 증가시켜 세포의 노화를 억제하는 방법 및 세포의 증식 방법에 관한 것이다. 본 발명에 따른 세포의 노화 억제 방법 및 증식 방법은 세포 배양시 계대배양을 시행할수록 세포의 노화가 빠른 속도로 진행되어 세포 분열이 급격히 감소하는 문제점을 해결할 수 있으며, 그에 따라 분화능과 세포 재생 능력을 그대로 유지한 성체줄기세포를 오래 유지할 수 있어 세포 치료제 또는 연구용으로 사용할 수 있는 세포를 더욱 많이 확보할 수 있다. 또한, 인간과 동물의 노화 과정에서 생체내 줄기세포수가 감소하는 원인을 밝혀냄으로써, 노화 현상을 보다 구체적으로 규명할 수 있을 것으로 기대된다.</t>
  </si>
  <si>
    <t>[청구항1]
 성체줄기세포 배양시 miRNA-141을 억제시켜, ZMPSTE24의 발현을 증가시키는 것을 특징으로 하는, in vitro에서 성체줄기세포의 노화 억제 방법으로서,
상기 노화는 성체줄기세포의 계대수가 증가함에 따라 성체줄기세포의 증식률, 분화능 또는 재생 능력이 감소하는 것인 방법.</t>
  </si>
  <si>
    <t>[청구항1]
성체줄기세포 배양시 miRNA-141을 억제시켜, ZMPSTE24의 발현을 증가시키는 것을 특징으로 하는, in vitro에서 성체줄기세포의 노화 억제 방법으로서,
상기 노화는 성체줄기세포의 계대수가 증가함에 따라 성체줄기세포의 증식률, 분화능 또는 재생 능력이 감소하는 것인 방법.
[청구항10]
(a) 성체줄기세포 배양시 miRNA-141 및 ZMPSTE24의 수준을 측정하는 단계; 및
(b) 성체줄기세포 배양 전의 miRNA-141의 수준 및 ZMPSTE24의 수준과 비교하는 단계를 포함하는, 성체줄기세포 노화 진단을 위한 정보의 제공방법으로서,
(a) 단계의 miRNA-141 및 ZMPSTE24의 수준이 성체줄기세포 배양 전의 수준보다 miRNA-141은 증가하고, ZMPSTE24는 감소하는 경우 성체줄기세포가 노화된 것으로 판단하는 것을 특징으로 하고,
상기 노화는 성체줄기세포의 계대수가 증가함에 따라 성체줄기세포의 증식률, 분화능 또는 재생 능력이 감소하는 것인 정보의 제공방법.
[청구항11]
(a) 성체줄기세포 배양시 miRNA-141의 수준 및 ZMPSTE24을 측정하는 단계;
(b) 성체줄기세포 노화 억제 후보물질을 투여하는 단계; 및
(c) 성체줄기세포 배양시 miRNA-141의 수준이 상기 (a) 단계에 비해 감소되고, ZMPSTE24의 수준이 증가되는 것을 확인하는 단계를 포함하는, 성체줄기세포 노화 억제제의 스크리닝 방법으로서,
상기 노화는 성체줄기세포의 계대수가 증가함에 따라 성체줄기세포의 증식률, 분화능 또는 재생 능력이 감소하는 것인 스크리닝 방법.
[청구항12]
성체줄기세포 배양시 miRNA-141을 억제시켜, ZMPSTE24의 발현을 증가시키는 것을 특징으로 하는, in vitro에서 성체줄기세포의 증식 방법.</t>
  </si>
  <si>
    <t>https://www.keywert.com/public/detail/kr20120075794b1?token=6b6e0f6e-8ac3-44f0-a6b3-77166164862c</t>
  </si>
  <si>
    <t>대규모 안테나를 이용하는 다중 사용자 무선 통신 시스템에서 다중 신호 전송 방법(a method for multi-user signal transmission in massive antenna-based wireless communication systems)</t>
  </si>
  <si>
    <t>2014-0191925</t>
  </si>
  <si>
    <t>2015-0081409</t>
  </si>
  <si>
    <t>1679132</t>
  </si>
  <si>
    <t>2016.11.17</t>
  </si>
  <si>
    <t>KR101679132</t>
  </si>
  <si>
    <t>이용환 | 박찬식 | 변용석</t>
  </si>
  <si>
    <t xml:space="preserve">본 발명은 대규모 다중 안테나를 사용하는 다중 사용자 무선 통신 시스템에서 다중 신호를 동시에 전송하는 방법에 관한 것이다. 대규모 안테나를 사용하여 다중 사용자의 신호를 동시에 전송하는 기존의 ZFBF(Zeroforcing Beamforming)과 같은 다중 신호 전송 기법은 매우 큰 연산 복잡도를 필요로 하여 실장이 용이하지 못하다. 본 발명은 다중사용자 빔간의 간섭을 순차적으로 제거함으로써 기존의 ZFBF보다 성능 열화는 크지 않으면서 대규모 안테나를 사용하는 다중 신호 전송 기법의 실장 복잡도를 크게 줄일 수 있다. </t>
  </si>
  <si>
    <t>[청구항1]
 대규모의 다중 안테나를 사용하는 무선 통신 시스템에서 기지국이 명의 다중 사용자 신호를 선택하고 (상기 선택된 명의 사용자 집합을 라 칭함), 상기 선택한 명의 사용자 채널 정보에 따라 상용의 다중빔 형성 기법을 이용하여 생성된 빔 형성 벡터 를 이용하여 상기 명의 다중 사용자 신호를 동시에 전송하는 다중 신호 전송 방법에 있어서,
상기 선택된 사용자 신호가 간섭을 주는 다른 사용자들 중에서 간섭 영향이 큰 사용자 순으로 간섭을 제거할 사용자 집합 을 결정하는 과정,
 상기 결정된 사용자 집합 에 속한 사용자들에 발생하는 간섭을 제거하기 위한 간섭 제거 벡터를 생성하는 과정,
상기 생성된 간섭 제거 벡터와 상기 빔 형성 벡터 를 이용하여 다중 빔을 생성하고 상기 선택된 명의 사용자에게 동시에 신호를 전송하는 과정을 포함하는 다중 신호 전송 방법.</t>
  </si>
  <si>
    <t>[청구항1]
대규모의 다중 안테나를 사용하는 무선 통신 시스템에서 기지국이 명의 다중 사용자 신호를 선택하고 (상기 선택된 명의 사용자 집합을 라 칭함), 상기 선택한 명의 사용자 채널 정보에 따라 상용의 다중빔 형성 기법을 이용하여 생성된 빔 형성 벡터 를 이용하여 상기 명의 다중 사용자 신호를 동시에 전송하는 다중 신호 전송 방법에 있어서,
상기 선택된 사용자 신호가 간섭을 주는 다른 사용자들 중에서 간섭 영향이 큰 사용자 순으로 간섭을 제거할 사용자 집합 을 결정하는 과정,
 상기 결정된 사용자 집합 에 속한 사용자들에 발생하는 간섭을 제거하기 위한 간섭 제거 벡터를 생성하는 과정,
상기 생성된 간섭 제거 벡터와 상기 빔 형성 벡터 를 이용하여 다중 빔을 생성하고 상기 선택된 명의 사용자에게 동시에 신호를 전송하는 과정을 포함하는 다중 신호 전송 방법.</t>
  </si>
  <si>
    <t>https://www.keywert.com/public/detail/kr20140191925b1?token=6b6e0f6e-8ac3-44f0-a6b3-77166164862c</t>
  </si>
  <si>
    <t>자기소용돌이와 자기반소용돌이 구조를 갖는 자성박막을 이용한 신호전달소자 및 신호전달방법(signal transferring device and method using magnetic thin film comprising magetic vortex and antivortex)</t>
  </si>
  <si>
    <t>2015-0009655</t>
  </si>
  <si>
    <t>2016-0089969</t>
  </si>
  <si>
    <t>1679776</t>
  </si>
  <si>
    <t>KR101679776</t>
  </si>
  <si>
    <t>김상국 | 정한별</t>
  </si>
  <si>
    <t>본 발명은 복수개의 자기소용돌이 구조가 주기적으로 배열된 박막구조체를 포함하며, 상기 박막구조체는 수평자화의 회전방향이 동일한 제 1 자기소용돌이 및 제 2 자기소용돌이와, 상기 제 1 자기소용돌이 및 상기 제 2 자기소용돌이 사이에 형성된 자기반소용돌이를 포함하고, 상기 제 1 자기소용돌이 및 상기 제 2 자기소용돌이와, 상기 자기반소용돌이가 형성된 박막의 영역들은 일체로 연결되어 있거나 자기고정층; 자기소용돌이를 포함하는 자유층; 및 상기 자기고정층과 자유층 사이에 개재되며 비자성물질 또는 부도체로 이루어지는 중간층;을 포함하며, 상기 자유층은 수평자화의 회전방향이 동일한 제 1 자기소용돌이 및 제 2 자기소용돌이와 상기 제 1 자기소용돌이 및 상기 제 2 자기소용돌이 사이에 형성된 자기반소용돌이를 포함하고, 상기 제 1 자기소용돌이 및 상기 제 2 자기소용돌이와 상기 자기반소용돌이가 형성된 영역들은 일체로 연결되어 있는, 자기소용돌이와 자기반소용돌이 구조를 갖는 자성박막을 이용한 신호전달소자 및 상기 자기소용돌이와 자기반소용돌이 구조를 갖는 자성박막을 이용한 신호전달소자에 신호를 인가하는 단계; 및 상기 자기소용돌이 구조 내에 구비된 핵의 회전운동에 의해 상기 핵과 인접한 부근에 배치된 다른 핵의 회전운동을 여기 시켜 상기 신호를 전달하는 단계;를 포함하는, 신호전달방법을 제공한다.</t>
  </si>
  <si>
    <t>[청구항1]
 복수개의 자기소용돌이 구조가 주기적으로 배열된 박막구조체를 포함하며,
상기 박막구조체는 수평자화의 회전방향이 동일한 제 1 자기소용돌이 및 제 2 자기소용돌이와, 상기 제 1 자기소용돌이 및 상기 제 2 자기소용돌이 사이에 형성된 자기반소용돌이를 포함하고,
상기 제 1 자기소용돌이 및 상기 제 2 자기소용돌이와, 상기 자기반소용돌이가 형성된 박막의 영역들은 일체로 연결되어 있으며,
상기 박막구조체에 평면 내 자기장(in-plane magnetic field) 또는 전류를 인가함으로써 신호를 생성하고, 상기 신호는 상기 제 1 자기소용돌이, 상기 제 2 자기소용돌이 또는 상기 자기반소용돌이 내에 존재하는 핵의 회전운동에 의해 상기 박막구조체에서 자체적으로 생성된 유효자기장에 의해 전달되며, 상기 박막구조체에 수직한 방향으로 수직자기장(vertical magnetic field)을 인가함으로써 상기 신호의 전달속도를 제어하는,
자기소용돌이와 자기반소용돌이 구조를 갖는 자성박막을 이용한 신호전달소자.</t>
  </si>
  <si>
    <t>[청구항1]
복수개의 자기소용돌이 구조가 주기적으로 배열된 박막구조체를 포함하며,
상기 박막구조체는 수평자화의 회전방향이 동일한 제 1 자기소용돌이 및 제 2 자기소용돌이와, 상기 제 1 자기소용돌이 및 상기 제 2 자기소용돌이 사이에 형성된 자기반소용돌이를 포함하고,
상기 제 1 자기소용돌이 및 상기 제 2 자기소용돌이와, 상기 자기반소용돌이가 형성된 박막의 영역들은 일체로 연결되어 있으며,
상기 박막구조체에 평면 내 자기장(in-plane magnetic field) 또는 전류를 인가함으로써 신호를 생성하고, 상기 신호는 상기 제 1 자기소용돌이, 상기 제 2 자기소용돌이 또는 상기 자기반소용돌이 내에 존재하는 핵의 회전운동에 의해 상기 박막구조체에서 자체적으로 생성된 유효자기장에 의해 전달되며, 상기 박막구조체에 수직한 방향으로 수직자기장(vertical magnetic field)을 인가함으로써 상기 신호의 전달속도를 제어하는,
자기소용돌이와 자기반소용돌이 구조를 갖는 자성박막을 이용한 신호전달소자.
[청구항5]
자기소용돌이와 자기반소용돌이 구조를 갖는 자성박막을 이용한 신호전달소자에 있어서,
상기 신호전달소자는,
자기고정층;
자기소용돌이를 포함하는 자유층; 및
상기 자기고정층과 자유층 사이에 개재되며 비자성물질 또는 부도체로 이루어지는 중간층;을 포함하며,
상기 자유층은 수평자화의 회전방향이 동일한 제 1 자기소용돌이 및 제 2 자기소용돌이와 상기 제 1 자기소용돌이 및 상기 제 2 자기소용돌이 사이에 형성된 자기반소용돌이를 포함하고,
상기 제 1 자기소용돌이 및 상기 제 2 자기소용돌이와 상기 자기반소용돌이가 형성된 영역들은 일체로 연결되어 있으며,
상기 신호전달소자에 평면 내 자기장(in-plane magnetic field) 또는 전류를 인가함으로써 신호를 생성하고, 상기 신호는 상기 제 1 자기소용돌이, 상기 제 2 자기소용돌이 또는 상기 자기반소용돌이 내에 존재하는 핵의 회전운동에 의해 상기 신호전달소자에서 자체적으로 생성된 유효자기장에 의해 전달되며, 상기 신호전달소자에 수직한 방향으로 수직자기장(vertical magnetic field)을 인가함으로써 상기 신호의 전달속도를 제어하는,
자기소용돌이와 자기반소용돌이 구조를 갖는 자성박막을 이용한 신호전달소자.
[청구항7]
제 1 항, 제 4 항 내지 제 6 항 중 어느 한 항에 의한, 상기 자기소용돌이와 자기반소용돌이 구조를 갖는 자성박막을 이용한 신호전달소자에 신호를 인가하는 단계; 및
상기 자기소용돌이 구조 내에 구비된 핵의 회전운동에 의해 상기 핵과 인접한 부근에 배치된 다른 핵의 회전운동을 여기 시켜 상기 신호를 전달하는 단계;
를 포함하는, 신호전달방법.</t>
  </si>
  <si>
    <t>https://www.keywert.com/public/detail/kr20150009655b1?token=6b6e0f6e-8ac3-44f0-a6b3-77166164862c</t>
  </si>
  <si>
    <t>스팀 생산 시스템(steam production system)</t>
  </si>
  <si>
    <t>2015-0086578</t>
  </si>
  <si>
    <t>2016.11.25</t>
  </si>
  <si>
    <t>1679782</t>
  </si>
  <si>
    <t>KR101679782</t>
  </si>
  <si>
    <t>김민수 | 류진우 | 강대훈</t>
  </si>
  <si>
    <t xml:space="preserve">본 발명은, 이젝터나 스프레이 노즐을 이용하여, 상 분리기에서 분리된 스팀 중 일부를 물과 함께 2상의 상태로 응축기에 공급할 수 있기 때문에, 응축기에서 열교환율이 향상되어 시스템의 전체 효율이 증대될 수 있다. 또한, 응축기로 공급되는 2상의 혼합유체의 건도를 측정하여, 건도에 따라 2상의 혼합유체에서 스팀 또는 물의 공급 유량을 제어함으로써, 상기 응축기로 공급되는 혼합유체의 건도를 조절하여 상기 응축기에서 열교환율을 향상시킬 수 있다. </t>
  </si>
  <si>
    <t>[청구항1]
 고온의 열매체를 응축시키는 응축기와;
상기 응축기를 통과하면서 상기 열매체로부터 응축열을 흡수하여 생성된 습포화 증기가 유입되는 상 분리기와;
상기 상 분리기에서 분리된 물과 스팀을 미리 설정된 건도 범위로 혼합하여 상기 응축기로 분사 공급하는 분사부를 포함하는 스팀 생산 시스템.</t>
  </si>
  <si>
    <t>[청구항1]
고온의 열매체를 응축시키는 응축기와;
상기 응축기를 통과하면서 상기 열매체로부터 응축열을 흡수하여 생성된 습포화 증기가 유입되는 상 분리기와;
상기 상 분리기에서 분리된 물과 스팀을 미리 설정된 건도 범위로 혼합하여 상기 응축기로 분사 공급하는 분사부를 포함하는 스팀 생산 시스템.
[청구항11]
압축기, 응축기, 팽창장치 및 증발기가 냉매가 순환하는 냉매 유로로 연결된 제1사이클과,
상기 응축기를 통과하면서 응축열을 흡수하여 생산된 습포화 증기가 유입되는 상 분리기와, 상기 상 분리기에서 분리된 물과 스팀을 미리 설정된 건도 범위로 혼합하여 2상의 혼합유체를 상기 응축기로 분사 공급하는 분사부가 연결된 제2사이클을 포함하고,
상기 분사부와 상기 응축기를 연결하는 유로에 설치되어, 상기 응축기로 유입되는 상기 2상의 혼합유체의 건도를 측정하는 건도 센서와,
상기 건도 센서에서 측정된 건도에 따라 상기 상 분리기로부터 상기 분사부로 공급되는 물과 스팀 중 적어도 하나의 유량을 제어하는 유량 제어부를 포함하는 스팀 생산 시스템.
[청구항12]
외부로부터 유입되는 고온의 열매체로부터 열을 흡수하는 열교환기와;
상기 열교환기에서 상기 열매체와의 열교환을 통해 열을 흡수하여 생성된 습포화 증기가 유입되는 상 분리기와;
상기 상 분리기와 상기 열교환기를 연결하는 유로에 설치되어, 상기 상 분리기에서 분리된 물을 주 유동으로 하여 고속으로 분출하고, 상기 상 분리기에서 분리된 스팀을 부 유동으로 흡인하여, 상기 물과 상기 스팀이 혼합된 2상의 혼합유체를 분사하는 이젝터를 포함하는 스팀 생산 시스템.
[청구항14]
외부로부터 유입되는 고온의 열매체로부터 열을 흡수하는 열교환기와;
상기 열교환기에서 상기 열매체와의 열교환을 통해 열을 흡수하여 생성된 습포화 증기가 유입되는 상 분리기와;
상기 상 분리기와 상기 열교환기를 연결하는 유로에 설치되어, 상기 상 분리기에서 분리된 스팀을 주 유동으로써 고속으로 분출하고, 상기 상 분리기에서 분리된 물을 부 유동으로써 흡인하여, 상기 물과 상기 스팀이 혼합된 2상의 혼합유체를 분사하는 스프레이 노즐을 포함하는 스팀 생산 시스템.</t>
  </si>
  <si>
    <t>2035.06.18</t>
  </si>
  <si>
    <t>https://www.keywert.com/public/detail/kr20150086578b1?token=6b6e0f6e-8ac3-44f0-a6b3-77166164862c</t>
  </si>
  <si>
    <t>미세유체칩 및 이를 이용한 신경망 형성 방법(microfluidic chip and a method for preparing artificial neuronal network thereon)</t>
  </si>
  <si>
    <t>2016-0108586</t>
  </si>
  <si>
    <t>2016-0103966</t>
  </si>
  <si>
    <t>1679801</t>
  </si>
  <si>
    <t>KR101679801</t>
  </si>
  <si>
    <t>전누리 | 강명우 | 나상철</t>
  </si>
  <si>
    <t>690209</t>
  </si>
  <si>
    <t>본 발명은 단방향 축삭의 성장을 위한 미세유체 플랫폼 및 이를 포함하는 생체 외 신경세포의 배양법에 관한 것이다. 보다 상세하게는, 본 발명은 축삭의 생장 특성을 이용하여 비대칭성 형태의 미세 채널을 설계하여 실제 뇌의 신경망과 유사한 단방향성 인공 신경망을 형성할 수 있는 미세유체 플랫폼 및 이를 이용한 생체 외 신경세포 배양법에 관한 것이다.
본 발명에 따른 미세유체 세포 배양 플랫폼을 사용하여 생체 외(In vitro)에서 신경세포를 배양하여 축삭의 성장 방향을 조절함으로써, 기존의 한계점을 극복하고 단방향성을 갖는 2개 이상의 신경세포를 연결하는 실제 생체 내 신경 구조를 모사하는 신경세포의 신경망을 형성할 수 있다. 또한, 본 발명에 따른 미세유체 플랫폼의 형태는 신경 축삭의 생장 특성을 이용하여 추가적인 화학물질 코팅이나 부가적인 장치 없이 방향성을 갖는 신경망의 제작이 가능하므로 뇌질환이나 뇌손상 모델로서 활용도 가능하며 이에 따른 약물 스크리닝에도 사용될 수 있다.</t>
  </si>
  <si>
    <t>[청구항1]
 미세채널을 포함하는 미세유체칩으로서, 
상기 미세유체칩은 신경세포의 세포체가 배양되는 각각 하나 이상의 제 1 미세채널 및 제 2 미세채널, 및 그 내부에 신경세포 축삭이 분리되어 직진 정방향성으로 길이성장 하는 하나 이상의 제 3 미세채널로 구성되고, 
상기 하나 이상의 제 3 미세채널은 각각 제 1 미세채널 및 제 2 미세채널의 임의의 지점에 상호 유체 이동할 수 있도록 연결되며, 
상기 제 3 미세채널은 각각 미세채널 경로 내에 다른 미세채널이 분지되는 분기점, 이로부터 분지되어 형성되는 미세분지채널, 및 그 경로가 변경되는 전환점을 하나 이상 포함하고, 
상기 제 3 미세채널, 미세분지채널, 또는 제 3 미세채널 및 미세분지채널은 하나 이상의 다른 제 3 미세채널, 미세분지채널, 또는 제 3 미세채널 및 미세분지채널과 상호 유체 이동할 수 있도록 연결되고,
상기 전환점과 분기점 간의 거리는 각각 독립적으로 120㎛ 내지 240㎛인 것을 특징으로 하는, 단방향의 신경축삭 배양을 위한 생체 외 신경세포 배양용 미세유체칩.</t>
  </si>
  <si>
    <t>[청구항1]
미세채널을 포함하는 미세유체칩으로서, 
상기 미세유체칩은 신경세포의 세포체가 배양되는 각각 하나 이상의 제 1 미세채널 및 제 2 미세채널, 및 그 내부에 신경세포 축삭이 분리되어 직진 정방향성으로 길이성장 하는 하나 이상의 제 3 미세채널로 구성되고, 
상기 하나 이상의 제 3 미세채널은 각각 제 1 미세채널 및 제 2 미세채널의 임의의 지점에 상호 유체 이동할 수 있도록 연결되며, 
상기 제 3 미세채널은 각각 미세채널 경로 내에 다른 미세채널이 분지되는 분기점, 이로부터 분지되어 형성되는 미세분지채널, 및 그 경로가 변경되는 전환점을 하나 이상 포함하고, 
상기 제 3 미세채널, 미세분지채널, 또는 제 3 미세채널 및 미세분지채널은 하나 이상의 다른 제 3 미세채널, 미세분지채널, 또는 제 3 미세채널 및 미세분지채널과 상호 유체 이동할 수 있도록 연결되고,
상기 전환점과 분기점 간의 거리는 각각 독립적으로 120㎛ 내지 240㎛인 것을 특징으로 하는, 단방향의 신경축삭 배양을 위한 생체 외 신경세포 배양용 미세유체칩.
[청구항6]
제 1항의 단방향의 신경축삭 배양을 위한 생체 외 신경세포 배양용 미세유체칩에서 신경세포를 배양하여, 생체 외에서 단방향 신경망을 형성시키는 방법.
[청구항7]
제 1항의 단방향의 신경축삭 배양을 위한 생체 외 신경세포 배양용 미세유체칩을 이용하여 신경질환 치료제 약물 후보를 스크리닝 하는 방법.</t>
  </si>
  <si>
    <t>https://www.keywert.com/public/detail/kr20160108586b1?token=6b6e0f6e-8ac3-44f0-a6b3-77166164862c</t>
  </si>
  <si>
    <t>자가항체를 이용한 제1형 당뇨병 진단방법(diagnostic method for type 1 diabetes using autoantibodies)</t>
  </si>
  <si>
    <t>2015-0035280</t>
  </si>
  <si>
    <t>2016-0110865</t>
  </si>
  <si>
    <t>1681217</t>
  </si>
  <si>
    <t>2016.11.24</t>
  </si>
  <si>
    <t>KR101681217</t>
  </si>
  <si>
    <t>서울대학교산학협력단 | 강원대학교산학협력단 | 재단법인대구경북과학기술원</t>
  </si>
  <si>
    <t>서울대학교산학협력단 | 강원대학교산학협력단</t>
  </si>
  <si>
    <t>박경수 | 이유진 | 김미경 | 황대희 | 구보경</t>
  </si>
  <si>
    <t>590604</t>
  </si>
  <si>
    <t>본 발명은 EEF1A1 또는 UBE2L3에 대한 자가항체의 수준을 측정하는 제제를 포함하는 제1형 당뇨병 진단용 조성물, 상기 조성물을 포함하는 제1형 당뇨병 진단용 키트 및 제1형 당뇨병의 진단에 필요한 정보를 제공하기 위하여 EEF1A1 또는 UBE2L3에 대한 자가항체를 검출하는 방법에 관한 것이다. 본 발명에서 제공하는 EEF1A1 또는 UBE2L3에 대한 자가항체를 이용하면, 제1형 당뇨병의 발병여부를 특이적으로 진단할 수 있으므로, 보다 효과적인 당뇨병의 치료에 널리 활용될 수 있을 것이다.</t>
  </si>
  <si>
    <t>[청구항1]
 EEF1A1(eukaryote translation elongation factor 1α1) 또는 UBE2L3(ubiquitin-conjugating enzyme 2L3)에 대한 자가항체의 수준을 측정하는 제제로서, 상기 자가항체에 특이적으로 결합하는 EEF1A1 항원 또는 UBE2L3 항원을 포함하는, 제1형 당뇨병 특이적 진단용 조성물.</t>
  </si>
  <si>
    <t>[청구항1]
EEF1A1(eukaryote translation elongation factor 1α1) 또는 UBE2L3(ubiquitin-conjugating enzyme 2L3)에 대한 자가항체의 수준을 측정하는 제제로서, 상기 자가항체에 특이적으로 결합하는 EEF1A1 항원 또는 UBE2L3 항원을 포함하는, 제1형 당뇨병 특이적 진단용 조성물.
[청구항5]
제1항 내지 제3항 중 어느 한 항의 조성물을 포함하는, 제1형 당뇨병 특이적 진단용 키트.
[청구항7]
(a) 검사대상 개체로부터 분리된 생물학적 시료로부터 EEF1A1 또는 UBE2L3에 대한 자가항체의 수준을 측정하는 단계; 및 
(b) 상기 측정된 단백질 수준을 정상 개체로부터 분리된 생물학적 시료로부터 측정된 수준과 비교하는 단계를 포함하는, 
제1형 당뇨병 특이적 진단에 필요한 정보를 제공하기 위하여 EEF1A1 또는 UBE2L3에 대한 자가항체를 검출하는 방법.</t>
  </si>
  <si>
    <t>https://www.keywert.com/public/detail/kr20150035280b1?token=6b6e0f6e-8ac3-44f0-a6b3-77166164862c</t>
  </si>
  <si>
    <t>태양 전지 모듈 제조 방법(manufacturing method for photovoltaic module)</t>
  </si>
  <si>
    <t>2015-0116101</t>
  </si>
  <si>
    <t>2016.12.01</t>
  </si>
  <si>
    <t>1681285</t>
  </si>
  <si>
    <t>KR101681285</t>
  </si>
  <si>
    <t>이준식 | 하성문 | 한민섭</t>
  </si>
  <si>
    <t>이준식</t>
  </si>
  <si>
    <t>본 발명에 따른 태양 전지 모듈 제조 방법은, 소정의 초점 거리를 갖는 오목 렌즈로 구성되는 제1 렌즈; 상기 제1 렌즈의 초점 거리에 배치되는 태양 전지; 상기 태양 전지와 상기 제1 렌즈 사이에 배치되는 제2 렌즈;를 포함하는 태양 전지 모듈의 제조 방법으로서, 계절의 변화 및 태양광의 입사 각도의 변화에도 불구하고 집광 효율이 확보되는 태양 전지 모듈 제조 방법에 관한 것이다.</t>
  </si>
  <si>
    <t>[청구항1]
 소정의 초점 거리를 갖는 오목 렌즈로 구성되는 제1 렌즈;
상기 제1 렌즈의 초점 거리에 배치되는 태양 전지;
상기 태양 전지와 상기 제1 렌즈 사이에 배치되는 제2 렌즈;를 포함하며,
상기 제2 렌즈는,
상기 제1 렌즈를 통과한 광을 집광하여 상기 태양 전지에 전달하도록 상기 태양 전지를 바라보는 면 상에 소정의 빗각의 빗면을 갖는 복수의 직각 프리즘이 서로 평행하며 렌즈의 길이 방향으로 순차적으로 형성된 구조를 갖고 상기 제1 렌즈와 상기 태양 전지 사이에서 변위 가능하게 구성되며,
상기 직각 프리즘은 상기 제1 렌즈를 통과한 광이 도달하는 상부면을 갖는 태양 전지 모듈 제조 방법에 있어서,
(a) 상기 제2 렌즈를 구성하는 각각의 상기 직각 프리즘의 상부면의 폭을 정하는 단계;
(b) 상기 제2 렌즈의 위치를 정하는 단계; 및 
(c) 상기 각각의 직각 프리즘의 빗각의 크기를 정하는 단계; 를 포함하며,
상기 제2 렌즈를 구성하는 각각의 상기 직각 프리즘의 상부면의 폭을 정하는 단계는,
(a-1) 상기 제2 렌즈를 길이 방향으로 서로 동일한 값의 기준 너비를 갖는 복수의 기준 영역으로 분할하는 단계;
(a-2) 상기 (a-1)에서 분할된 각각의 기준 영역 내에 입사하는 빛들의 입사각의 분산값인 기준 분산값을 구하되 상기 기준 분산값의 개수는 상기 기준 영역의 개수와 동일한 단계;
(a-3) 상기 기준 분산값을 모두 합산하여 기준 영역의 개수만큼 나누어서 도출한 기준 평균 분산값을 구하는 단계;
(a-4) 상기 제2 렌즈의 길이 방향으로 일 단과 정 중심 사이 내로 입사하는 입사광의 수 만큼 상기 제2 렌즈의 길이 방향으로 일 단과 정 중심 사이를 설정 영역으로 구분하되, 제 n 설정 영역은, n-1 번째 입사광의 입사 지점과 n 번째 입사광의 입사 지점 사이의 중심 위치를 길이 방향 일 단으로 하고 n 번째 입사광의 입사 지점과 n+1 번째 입사광의 입사 지점 사이의 중심 위치를 길이 방향 타 단으로 하며, 제1 설정 영역은 상기 제2 렌즈의 길이 방향 단부와 제2 영역의 단부 사이의 영역으로 하는 단계;
(a-5) 순차적으로 제 m 설정 영역 내의 입사광의 입사각의 분산값인 설정 분산값을 구하는 단계; 
(a-6) 상기 설정 분산값과 상기 기준 평균 분산값을 비교하여, 상기 설정 분산값이 상기 기준 평균 분산값보다 작으면 순차적으로 후순위 설정 영역을 반복적으로 합하여 합산된 합산 설정 영역 내의 전체 입사광의 입사각의 분산값인 합산 분산값을 구하는 단계;
(a-7) 상기 (a-6) 에서 도출된 상기 합산 분산값이 상기 기준 평균 분산값보다 크면 선순위 설정 영역까지의 합산 구간을 상기 직각 프리즘의 상부면의 폭으로 정하는 단계; 를 포함하며,
상기 각각의 직각 프리즘의 빗각의 각도를 결정하는 단계는,
(c-1) 각각의 직각 프리즘의 상부면에 입사하는 입사광들의 입사 각도의 평균값인 평균 입사각을 구하는 단계;
(c-2) 각각의 직각 프리즘의 기준 입사광을 선택하되, 상기 기준 입사광은 각각의 상기 (c-1)에서 도출한 평균 입사각과 가장 근접한 실제 입사광인 단계;
(c-3) 상기 기준 입사광이 상기 제2 렌즈를 통과하는 과정에서 상기 기준 입사광이 상기 직각 프리즘의 빗면에서 전반사되는지 여부를 판단하는 단계; 및
(c-4) 상기 기준 입사광이 상기 직각 프리즘의 빗면에서 전반사되는지 여부에 따라서 상기 직각 프리즘의 빗각의 각도를 결정하는 단계;를 포함하되,
상기 (c-4) 단계에서는, 
기준 입사광이 상기 직각 프리즘의 빗면에서 전반사되지 않는 경우에는 하기 식 1 에 의해서 상기 직각 프리즘의 빗각의 각도를 결정하며, 
상기 기준 입사광이 상기 직각 프리즘의 빗면에서 전반사되는 경우에는 하기 식 2 에 의해서 상기 직각 프리즘의 빗각의 각도를 결정하는 태양 전지 모듈 제조 방법.
(식 1)
(식 2)
(H : 굴절광이 제2 렌즈를 통과하는 지점과 태양 전지 사이의 수직 거리
L : 굴절광이 제2 렌즈를 통과하는 지점과 태양 전지의 중심 사이의 수평 거리
θp : 직각 프리즘의 빗각
θin : 직각 프리즘의 상부면에 입사하는 기준 입사광의 입사각
n0 : 외부 환경의 굴절율
np : 제2 렌즈의 굴절율 )</t>
  </si>
  <si>
    <t>[청구항1]
소정의 초점 거리를 갖는 오목 렌즈로 구성되는 제1 렌즈;
상기 제1 렌즈의 초점 거리에 배치되는 태양 전지;
상기 태양 전지와 상기 제1 렌즈 사이에 배치되는 제2 렌즈;를 포함하며,
상기 제2 렌즈는,
상기 제1 렌즈를 통과한 광을 집광하여 상기 태양 전지에 전달하도록 상기 태양 전지를 바라보는 면 상에 소정의 빗각의 빗면을 갖는 복수의 직각 프리즘이 서로 평행하며 렌즈의 길이 방향으로 순차적으로 형성된 구조를 갖고 상기 제1 렌즈와 상기 태양 전지 사이에서 변위 가능하게 구성되며,
상기 직각 프리즘은 상기 제1 렌즈를 통과한 광이 도달하는 상부면을 갖는 태양 전지 모듈 제조 방법에 있어서,
(a) 상기 제2 렌즈를 구성하는 각각의 상기 직각 프리즘의 상부면의 폭을 정하는 단계;
(b) 상기 제2 렌즈의 위치를 정하는 단계; 및 
(c) 상기 각각의 직각 프리즘의 빗각의 크기를 정하는 단계; 를 포함하며,
상기 제2 렌즈를 구성하는 각각의 상기 직각 프리즘의 상부면의 폭을 정하는 단계는,
(a-1) 상기 제2 렌즈를 길이 방향으로 서로 동일한 값의 기준 너비를 갖는 복수의 기준 영역으로 분할하는 단계;
(a-2) 상기 (a-1)에서 분할된 각각의 기준 영역 내에 입사하는 빛들의 입사각의 분산값인 기준 분산값을 구하되 상기 기준 분산값의 개수는 상기 기준 영역의 개수와 동일한 단계;
(a-3) 상기 기준 분산값을 모두 합산하여 기준 영역의 개수만큼 나누어서 도출한 기준 평균 분산값을 구하는 단계;
(a-4) 상기 제2 렌즈의 길이 방향으로 일 단과 정 중심 사이 내로 입사하는 입사광의 수 만큼 상기 제2 렌즈의 길이 방향으로 일 단과 정 중심 사이를 설정 영역으로 구분하되, 제 n 설정 영역은, n-1 번째 입사광의 입사 지점과 n 번째 입사광의 입사 지점 사이의 중심 위치를 길이 방향 일 단으로 하고 n 번째 입사광의 입사 지점과 n+1 번째 입사광의 입사 지점 사이의 중심 위치를 길이 방향 타 단으로 하며, 제1 설정 영역은 상기 제2 렌즈의 길이 방향 단부와 제2 영역의 단부 사이의 영역으로 하는 단계;
(a-5) 순차적으로 제 m 설정 영역 내의 입사광의 입사각의 분산값인 설정 분산값을 구하는 단계; 
(a-6) 상기 설정 분산값과 상기 기준 평균 분산값을 비교하여, 상기 설정 분산값이 상기 기준 평균 분산값보다 작으면 순차적으로 후순위 설정 영역을 반복적으로 합하여 합산된 합산 설정 영역 내의 전체 입사광의 입사각의 분산값인 합산 분산값을 구하는 단계;
(a-7) 상기 (a-6) 에서 도출된 상기 합산 분산값이 상기 기준 평균 분산값보다 크면 선순위 설정 영역까지의 합산 구간을 상기 직각 프리즘의 상부면의 폭으로 정하는 단계; 를 포함하며,
상기 각각의 직각 프리즘의 빗각의 각도를 결정하는 단계는,
(c-1) 각각의 직각 프리즘의 상부면에 입사하는 입사광들의 입사 각도의 평균값인 평균 입사각을 구하는 단계;
(c-2) 각각의 직각 프리즘의 기준 입사광을 선택하되, 상기 기준 입사광은 각각의 상기 (c-1)에서 도출한 평균 입사각과 가장 근접한 실제 입사광인 단계;
(c-3) 상기 기준 입사광이 상기 제2 렌즈를 통과하는 과정에서 상기 기준 입사광이 상기 직각 프리즘의 빗면에서 전반사되는지 여부를 판단하는 단계; 및
(c-4) 상기 기준 입사광이 상기 직각 프리즘의 빗면에서 전반사되는지 여부에 따라서 상기 직각 프리즘의 빗각의 각도를 결정하는 단계;를 포함하되,
상기 (c-4) 단계에서는, 
기준 입사광이 상기 직각 프리즘의 빗면에서 전반사되지 않는 경우에는 하기 식 1 에 의해서 상기 직각 프리즘의 빗각의 각도를 결정하며, 
상기 기준 입사광이 상기 직각 프리즘의 빗면에서 전반사되는 경우에는 하기 식 2 에 의해서 상기 직각 프리즘의 빗각의 각도를 결정하는 태양 전지 모듈 제조 방법.
(식 1)
(식 2)
(H : 굴절광이 제2 렌즈를 통과하는 지점과 태양 전지 사이의 수직 거리
L : 굴절광이 제2 렌즈를 통과하는 지점과 태양 전지의 중심 사이의 수평 거리
θp : 직각 프리즘의 빗각
θin : 직각 프리즘의 상부면에 입사하는 기준 입사광의 입사각
n0 : 외부 환경의 굴절율
np : 제2 렌즈의 굴절율 )</t>
  </si>
  <si>
    <t>https://www.keywert.com/public/detail/kr20150116101b1?token=6b6e0f6e-8ac3-44f0-a6b3-77166164862c</t>
  </si>
  <si>
    <t>리튬 이차 전지용 양극 활물질, 이의 제조 방법, 및 이를 포함하는 리튬 이차 전지(positive electrode active material for rechargable lithium battery, method for manufacturing the same, and rechargable lithium battery including the same)</t>
  </si>
  <si>
    <t>2015-0068950</t>
  </si>
  <si>
    <t>2016-0135525</t>
  </si>
  <si>
    <t>2016.11.28</t>
  </si>
  <si>
    <t>1681545</t>
  </si>
  <si>
    <t>KR101681545</t>
  </si>
  <si>
    <t>임진명 | 김두호 | 조맹효 | 조경재</t>
  </si>
  <si>
    <t>임진명</t>
  </si>
  <si>
    <t>리튬 이차 전지용 양극 활물질, 이의 제조 방법, 및 이를 포함하는 리튬 이차 전지에 관한 것이며, 구체적으로는, 하기 화학식 1로 표시되는 사방정계 층상 구조 또는 하기 화학식 2로 표시되는 화합물인 리튬 이차 전지용 양극 활물질, 이의 제조 방법, 및 이를 포함하는 리튬 이차 전지를 제공할 수 있다.
[화학식 1] Li1+xMyO2+z
[화학식 2] {m(Li1+xMyO2+z)}·1-m(LiMO2)}
상기 화학식 1 또는 상기 화학식 2에서, M은 Mn, Co, Ni, Al, Ti, Mo, V, Cr, Fe, Cu, Zr, Nb 및 Ga를 포함하는 군에서 선택되는 적어도 하나 이상의 원소이고, 0.7≤x≤1.2이고, 0.8≤y≤1.2이고, -0.2≤z≤0.2 이고, 0&lt;m≤1이다.</t>
  </si>
  <si>
    <t>[청구항1]
 하기 화학식 1로 표시되며, 사방정계(orthorhombic) 층상 구조의 화합물인,
리튬 이차 전지용 양극 활물질:
[화학식 1]
Li1+xMyO2+z
상기 화학식 1에서, 
M은 Mn, Co, Ni, Al, Ti, Mo, V, Cr, Fe, Cu, Zr, Nb 및 Ga를 포함하는 군에서 선택되는 적어도 하나 이상의 원소이고,
0.8≤x≤1.2이고, 
0.8≤y≤1.2이고,
-0.2≤z≤0.2이다.</t>
  </si>
  <si>
    <t>[청구항1]
하기 화학식 1로 표시되며, 사방정계(orthorhombic) 층상 구조의 화합물인,
리튬 이차 전지용 양극 활물질:
[화학식 1]
Li1+xMyO2+z
상기 화학식 1에서, 
M은 Mn, Co, Ni, Al, Ti, Mo, V, Cr, Fe, Cu, Zr, Nb 및 Ga를 포함하는 군에서 선택되는 적어도 하나 이상의 원소이고,
0.8≤x≤1.2이고, 
0.8≤y≤1.2이고,
-0.2≤z≤0.2이다.
[청구항6]
하기 화학식 2로 표시되는 층상 구조의 복합 화합물이며,
하기 화학식 2 내 Li1+xMyO2+z가 사방정계(orthorhombic) 층상 구조인, 
리튬 이차 전지용 양극 활물질:
[화학식 2]
{m(Li1+xMyO2+z)}·{1-m(LiMO2)}
상기 화학식 2에서, 
M은 Mn, Co, Ni, Al, Ti, Mo, V, Cr, Fe, Cu, Zr, Nb 및 Ga를 포함하는 군에서 선택되는 적어도 하나 이상의 원소이고,
0.8≤x≤1.2이고, 
0.8≤y≤1.2이고,
-0.2≤z≤0.2이고,
0&lt;m≤1이다.
[청구항10]
하기 화학식 3으로 표시되는 화합물 및 탄소계 물질을 혼합하여, 제1 혼합물을 제조하는 단계; 및
상기 제1 혼합물을 열처리하는 단계;를 포함하는,
리튬 이차 전지용 양극 활물질의 제조 방법.
[화학식 3]
Li1+xMyO3+z
상기 화학식 3에서, 
M은 Mn, Co, Ni, Al, Ti, Mo, V, Cr, Fe, Cu, Zr, Nb 및 Ga를 포함하는 군에서 선택되는 적어도 하나 이상의 원소이고,
0.8≤x≤1.2이고, 
0.8≤y≤1.2이고,
-0.2≤z≤0.2이다.
[청구항21]
양극;
음극; 및 
전해질;을 포함하며,
상기 양극은 제1항, 및 제3항 내지 제9항 중 어느 한 항에 따른 양극 활물질을 포함하는 것인,
리튬 이차 전지.</t>
  </si>
  <si>
    <t>https://www.keywert.com/public/detail/kr20150068950b1?token=6b6e0f6e-8ac3-44f0-a6b3-77166164862c</t>
  </si>
  <si>
    <t>산화물이 코팅된 복합 전극용 금속 촉매 및 이를 이용한 복합 전극의 제조방법(metal-oxided catalyst for composite electrode coating oxide-based materials and method of complex electrode using the same)</t>
  </si>
  <si>
    <t>2014-0177183</t>
  </si>
  <si>
    <t>2016-0070360</t>
  </si>
  <si>
    <t>1681757</t>
  </si>
  <si>
    <t>KR101681757</t>
  </si>
  <si>
    <t>장익황 | 차석원</t>
  </si>
  <si>
    <t xml:space="preserve">본 발명은 산화물이 코팅된 복합 전극용 금속 촉매 및 이를 이용한 복합 전극의 제조방법에 관한 것이다. 
본 발명에 따른 복합 전극용 금속 촉매 및 이의 제조방법은 산화물이 금속 촉매에 코팅되면서 고온 조건에서도 뭉침 현상이 발생하지 않는 것이다. 그리하여 각종 연료전지의 애노드나 캐소드, 각종 전극 재료에 사용되는 금속 촉매가 제조 공정시 또는 구동시에 고온 조건에 도달하게 되면 뭉침 현상이 발생하여 전극의 효율을 떨어뜨리는 문제를 해결한 발명이다. </t>
  </si>
  <si>
    <t>[청구항6]
 1) 전해질을 포함한 전극기판을 150-350 ℃의 반응챔버 내에서 정렬한 후, 상기 전극기판 상에 금속 촉매를 정렬시키는 단계;
2) 상기 반응챔버에 산화물 전구체를 투입하여 증착함으로써 금속 촉매 표면에 코팅 두께가 1-500 nm인 산화물을 코팅시키는 단계;
3) 상기 2)단계 이후, 반응챔버의 온도를 분당 0.1-50 ℃의 속도로 500-800 ℃까지 상승시킨 후, 상기 상승시킨 온도에서 1-50 시간 동안 유지하는 단계; 및
4) 상기 반응챔버의 온도를 상온까지 하강시키면서 어닐링(annealing)하여 금속 촉매 표면에 코팅된 산화물을 중첩되지 않으면서 단일층으로 이루어진 산화물 미세 입자로 형성시키는 단계;
를 포함하며,
상기 산화물 미세 입자는 1-500 nm 지름의 나노 그래인으로 이루어진 미세 입자이고,
상기 금속 촉매를 구성하는 금속은 팔라듐, 루테늄, 코발트, 철, 리튬, 마그네슘, 구리, 아연, 은, 로듐, 몰리브덴, 란타늄, 티타늄, 주석, 바나듐, 크롬, 망간, 니켈, 알루미늄, 안티몬, 비소, 바륨, 비스무트, 칼슘, 납, 수은, 실리콘, 탄탈륨 및 이들 각각의 금속 산화물로 이루어지는 군으로부터 선택되는 어느 하나 이상이며,
상기 2)단계에서 투입되는 산화물 전구체는 세라믹 산화물로서 이트륨, 스칸듐, 지르코니아, 타이타늄, 가돌리늄, 사마륨, 란타늄, 이테르븀, 네오디뮴, 세리아, 스트론튬, 마그네슘, 란타늄 갈레이트, 바륨 지르코네이트, 바륨 세레이트, 스트론튬 세레이트, 스트론튬 지르코네이트 및 페로브스카이트로 이루어지는 군으로부터 선택되는 어느 하나 이상인 것이거나,
또는 상기 2)단계에서 투입되는 산화물 전구체는 금속 산화물로서 알루미늄, 안티몬, 비소, 바륨, 비스무트, 칼슘, 크롬, 코발트, 구리, 철, 납, 리튬, 망간, 수은, 니켈, 실리콘, 탄탈륨, 주석 및 아연 산화물계로 이루어진 군으로부터 선택되는 어느 하나 이상인 것을 특징으로 하는 복합 전극의 제조방법.</t>
  </si>
  <si>
    <t>[청구항6]
1) 전해질을 포함한 전극기판을 150-350 ℃의 반응챔버 내에서 정렬한 후, 상기 전극기판 상에 금속 촉매를 정렬시키는 단계;
2) 상기 반응챔버에 산화물 전구체를 투입하여 증착함으로써 금속 촉매 표면에 코팅 두께가 1-500 nm인 산화물을 코팅시키는 단계;
3) 상기 2)단계 이후, 반응챔버의 온도를 분당 0.1-50 ℃의 속도로 500-800 ℃까지 상승시킨 후, 상기 상승시킨 온도에서 1-50 시간 동안 유지하는 단계; 및
4) 상기 반응챔버의 온도를 상온까지 하강시키면서 어닐링(annealing)하여 금속 촉매 표면에 코팅된 산화물을 중첩되지 않으면서 단일층으로 이루어진 산화물 미세 입자로 형성시키는 단계;
를 포함하며,
상기 산화물 미세 입자는 1-500 nm 지름의 나노 그래인으로 이루어진 미세 입자이고,
상기 금속 촉매를 구성하는 금속은 팔라듐, 루테늄, 코발트, 철, 리튬, 마그네슘, 구리, 아연, 은, 로듐, 몰리브덴, 란타늄, 티타늄, 주석, 바나듐, 크롬, 망간, 니켈, 알루미늄, 안티몬, 비소, 바륨, 비스무트, 칼슘, 납, 수은, 실리콘, 탄탈륨 및 이들 각각의 금속 산화물로 이루어지는 군으로부터 선택되는 어느 하나 이상이며,
상기 2)단계에서 투입되는 산화물 전구체는 세라믹 산화물로서 이트륨, 스칸듐, 지르코니아, 타이타늄, 가돌리늄, 사마륨, 란타늄, 이테르븀, 네오디뮴, 세리아, 스트론튬, 마그네슘, 란타늄 갈레이트, 바륨 지르코네이트, 바륨 세레이트, 스트론튬 세레이트, 스트론튬 지르코네이트 및 페로브스카이트로 이루어지는 군으로부터 선택되는 어느 하나 이상인 것이거나,
또는 상기 2)단계에서 투입되는 산화물 전구체는 금속 산화물로서 알루미늄, 안티몬, 비소, 바륨, 비스무트, 칼슘, 크롬, 코발트, 구리, 철, 납, 리튬, 망간, 수은, 니켈, 실리콘, 탄탈륨, 주석 및 아연 산화물계로 이루어진 군으로부터 선택되는 어느 하나 이상인 것을 특징으로 하는 복합 전극의 제조방법.
[청구항16]
1) 전해질을 포함한 전극기판을 150-350 ℃의 반응챔버 내에서 정렬한 후, 상기 전극기판 상에 금속 촉매를 정렬시키는 단계;
2) 상기 반응챔버에 지르코늄 전구체를 투입하여 증착하는 단계;
3) 상기 반응챔버에 이트륨 전구체를 투입하여 증착하는 단계;
4) 상기 3)단계까지의 과정을 수행하여 코팅 두께가 1-500 nm인 YSZ를 금속 촉매에 코팅한 후, 반응챔버의 온도를 분당 0.1-50 ℃의 속도로 500-800 ℃까지 상승시키고, 상기 상승시킨 온도에서 1-50 시간 동안 유지하는 단계; 및
5) 상기 반응챔버의 온도를 상온까지 하강시키면서 어닐링하여 금속 촉매 표면에 코팅된 YSZ를 중첩되지 않으면서 단일층으로 이루어진 YSZ 미세 입자로 형성시키는 단계;
를 포함하며,
상기 금속 촉매를 구성하는 금속은 팔라듐, 루테늄, 코발트, 철, 리튬, 마그네슘, 구리, 아연, 은, 로듐, 몰리브덴, 란타늄, 티타늄, 주석, 바나듐, 크롬, 망간, 니켈, 알루미늄, 안티몬, 비소, 바륨, 비스무트, 칼슘, 납, 수은, 실리콘, 탄탈륨 및 이들 각각의 금속 산화물로 이루어지는 군으로부터 선택되는 어느 하나 이상인 것을 특징으로 하는 복합 전극의 제조방법.</t>
  </si>
  <si>
    <t>https://www.keywert.com/public/detail/kr20140177183b1?token=6b6e0f6e-8ac3-44f0-a6b3-77166164862c</t>
  </si>
  <si>
    <t>나노유체역학 기반의 형광 근접장 현미경(nanofluidic fluorescence apertureless near-field microscopy)</t>
  </si>
  <si>
    <t>2010-0039815</t>
  </si>
  <si>
    <t>2010.04.29</t>
  </si>
  <si>
    <t>2011-0120415</t>
  </si>
  <si>
    <t>1681951</t>
  </si>
  <si>
    <t>KR101681951</t>
  </si>
  <si>
    <t>천홍구</t>
  </si>
  <si>
    <t xml:space="preserve">나노유체역학 기반의 형광 근접장 현미경이 제공된다. 본 형광 근접장 현미경은, 입사광원을 좁은공간에 집중시키고 상기 좁은공간 안에 존재하는 형광시료의 양자수율(quantum yield)을 변경시키며 상기 좁은공간 안에서 발생한 형광신호출력을 특정방향으로 집중시키도록 구성된 나노안테나, 상기 나노안테나의 상기 좁은공간에 연결되어, 상기 좁은공간으로 형광시료를 도입하기 위한 이동통로를 제공하는 나노포어 또는 나노채널을 포함한다. 이에 의해, 나노안테나의 특정 좁은공간에 입사광원을 집중시키고 형광시료의 낮은 양자수율을 높이며 형광신호출력을 특정방향에서 효율적으로 검출할 수 있게되어, 높은 신호대잡음비 및 고분해능 형광검출이 가능해지고, 나노포어 또는 나노채널을 통해 형광시료를 나노안테나로 도입시킴으로써, 나노안테나의 기계적 움직임 없이 시료의 스캐닝이 가능해진다. 상기 나노유체역학 기반의 형광 근접장 현미경은, 형광표지된 DNA를 상기 나노포어 또는 나노채널을 통해 선형화하여 통과 시키면서, 상기 좁은공간 안에서 순차적으로 발생한 형광신호를 읽음으로써 DNA 염기서열 분석이 가능하다. </t>
  </si>
  <si>
    <t>[청구항1]
 나노유체역학 기반의 형광 근접장 현미경으로서,
입사광원을 좁은공간에 집중시키고, 상기 좁은공간 안에 존재하는 형광시료의 양자수율(quantum yield)을 변경시키며, 상기 좁은공간 안에서 발생한 형광신호출력을 특정방향으로 집중시키도록 구성된 나노안테나; 
상기 나노안테나의 상기 좁은공간에 연결되어, 상기 좁은공간으로 형광시료를 도입하기 위한 이동통로를 제공하는 나노포어 또는 나노채널; 및
파워서플라이의 출력 전압 또는 전류를 상기 나노포어 또는 상기 나노채널 양단에 걸어주는 전극;을 포함하는 형광 근접장 현미경.</t>
  </si>
  <si>
    <t>[청구항1]
나노유체역학 기반의 형광 근접장 현미경으로서,
입사광원을 좁은공간에 집중시키고, 상기 좁은공간 안에 존재하는 형광시료의 양자수율(quantum yield)을 변경시키며, 상기 좁은공간 안에서 발생한 형광신호출력을 특정방향으로 집중시키도록 구성된 나노안테나; 
상기 나노안테나의 상기 좁은공간에 연결되어, 상기 좁은공간으로 형광시료를 도입하기 위한 이동통로를 제공하는 나노포어 또는 나노채널; 및
파워서플라이의 출력 전압 또는 전류를 상기 나노포어 또는 상기 나노채널 양단에 걸어주는 전극;을 포함하는 형광 근접장 현미경.</t>
  </si>
  <si>
    <t>2030.04.29</t>
  </si>
  <si>
    <t>https://www.keywert.com/public/detail/kr20100039815b1?token=6b6e0f6e-8ac3-44f0-a6b3-77166164862c</t>
  </si>
  <si>
    <t>클러스터 시스템의 계산 디바이스 가상화 방법 및 그 시스템(method and system for virtualizing compute devices in cluster systems)</t>
  </si>
  <si>
    <t>2016-0040901</t>
  </si>
  <si>
    <t>2016-0042848</t>
  </si>
  <si>
    <t>1682113</t>
  </si>
  <si>
    <t>KR101682113</t>
  </si>
  <si>
    <t>본 발명은 클러스터 시스템의 계산 디바이스 가상화 방법 및 그 시스템에 관한 것으로서, 본 발명의 일 실시예에 따르는, 각 노드가 하나 이상의 계산 디바이스를 포함하는 복수 개의 노드를 포함하는 클러스터 시스템의 계산 디바이스 가상화 방법은, OpenCL 어플리케이션을 적어도 하나의 노드에서 실행하는 단계; 상기 OpenCL 어플리케이션 실행에 따르는 워크로드를 상기 복수 개의 노드로 분배하는 단계; 및 상기 각 노드 내에서, 상기 분배된 워크로드를 상기 각 노드에 포함된 하나 이상의 계산 디바이스로 분배하여, 계산 디바이스를 가상화하는 단계;를 포함하는 것을 특징으로 한다. 이에 따라, 본 발명의 일 실시예는 하나의 노드를 타킷으로 하는 OpenCL 어플리케이션을 소스코드의 수정없이 자동으로 동종 매니코어 클러스터 환경에서 동작시킬 수 있다.</t>
  </si>
  <si>
    <t xml:space="preserve">[청구항1]
 각 노드가 하나 이상의 계산 디바이스를 포함하는 복수 개의 노드를 포함하는 클러스터 시스템의 계산 디바이스 가상화 방법에 있어서, 
하나의 계산 디바이스를 타깃으로 하는 OpenCL 어플리케이션을 호스트 노드에서 실행하는 단계;
상기 호스트 노드가 상기 OpenCL 어플리케이션의 호스트 프로그램을 실행시켜 커널 커맨드를 실행하는 단계;
상기 호스트 노드가 상기 클러스터 시스템을 구성하는 노드의 전체 개수를 연산하는 단계;
상기 호스트 노드가 상기 커널의 워크로드를 상기 복수 개의 노드로 균등하게 분배하는 단계; 및
상기 워크로드를 분배받은 각 노드가 분배받은 워크로드를 상기 각 노드에 포함된 하나 이상의 계산 디바이스로 균등하게 분배하는 단계를 포함하고,
상기 각 노드에 포함된 하나 이상의 계산 디바이스는 상기 각 노드에 포함된 메인 메모리와 연결되며, 
상기 워크로드를 상기 복수 개의 노드로 균등하게 분배하는 단계는,
상기 워크로드의 분배시 각 노드 간의 통신이 최소화되도록 분배하는 것을 특징으로 하고,
상기 하나 이상의 계산 디바이스로 균등하게 분배하는 단계는,
상기 워크로드의 분배시 각 계산 디바이스 간의 통신이 최소화되도록 분배하는 것을 특징으로 하는 클러스터 시스템의 계산 디바이스 가상화 방법. </t>
  </si>
  <si>
    <t>[청구항1]
각 노드가 하나 이상의 계산 디바이스를 포함하는 복수 개의 노드를 포함하는 클러스터 시스템의 계산 디바이스 가상화 방법에 있어서, 
하나의 계산 디바이스를 타깃으로 하는 OpenCL 어플리케이션을 호스트 노드에서 실행하는 단계;
상기 호스트 노드가 상기 OpenCL 어플리케이션의 호스트 프로그램을 실행시켜 커널 커맨드를 실행하는 단계;
상기 호스트 노드가 상기 클러스터 시스템을 구성하는 노드의 전체 개수를 연산하는 단계;
상기 호스트 노드가 상기 커널의 워크로드를 상기 복수 개의 노드로 균등하게 분배하는 단계; 및
상기 워크로드를 분배받은 각 노드가 분배받은 워크로드를 상기 각 노드에 포함된 하나 이상의 계산 디바이스로 균등하게 분배하는 단계를 포함하고,
상기 각 노드에 포함된 하나 이상의 계산 디바이스는 상기 각 노드에 포함된 메인 메모리와 연결되며, 
상기 워크로드를 상기 복수 개의 노드로 균등하게 분배하는 단계는,
상기 워크로드의 분배시 각 노드 간의 통신이 최소화되도록 분배하는 것을 특징으로 하고,
상기 하나 이상의 계산 디바이스로 균등하게 분배하는 단계는,
상기 워크로드의 분배시 각 계산 디바이스 간의 통신이 최소화되도록 분배하는 것을 특징으로 하는 클러스터 시스템의 계산 디바이스 가상화 방법.
[청구항5]
각각이 하나 이상의 계산 디바이스를 포함하며, OpenCL 어플리케이션을 실행할 수 있는 복수 개의 노드;를 포함하는 클러스터 시스템에 있어서, 
호스트 노드는,
하나의 계산 디바이스를 타깃으로 하는 OpenCL 어플리케이션을 호스트 노드에서 실행하고, 상기 OpenCL 어플리케이션의 호스트 프로그램을 실행하고, 상기 호스트 프로그램에 의해 실행된 커널 커맨드에 따른 상기 커널의 워크로드를 상기 복수 개의 노드로 균등하게 분배하고, 상기 워크로드가 각 노드 간의 통신이 최소화되도록 상기 워크로드를 분배하며,
상기 워크로드를 분배받은 각 노드는,
분배받은 워크로드를 상기 각 노드에 포함된 하나 이상의 계산 디바이스로 균등하게 분배하고, 
상기 각 노드에 포함된 하나 이상의 계산 디바이스는 상기 각 노드에 포함된 메인 메모리와 연결되며, 각 계산 디바이스 간의 통신이 최소화되도록 상기 워크로드를 분배하는 것을 특징으로 하는 계산 디바이스 가상화를 위한 클러스터 시스템.</t>
  </si>
  <si>
    <t>https://www.keywert.com/public/detail/kr20160040901b1?token=6b6e0f6e-8ac3-44f0-a6b3-77166164862c</t>
  </si>
  <si>
    <t>발광 다이오드 제조 방법 및 그를 통해 제조된 발광 다이오드(method for manufacturing led and led)</t>
  </si>
  <si>
    <t>2016-0012356</t>
  </si>
  <si>
    <t>2016-0018640</t>
  </si>
  <si>
    <t>1682169</t>
  </si>
  <si>
    <t>KR101682169</t>
  </si>
  <si>
    <t>전헌수 | 김동욱 | 장호준 | 차형래</t>
  </si>
  <si>
    <t>본 발명은 발광 다이오드 제조 방법 및 그를 통해 제조된 발광 다이오드에 관한 것으로서, 더욱 상세하게는, 성장 기판을 마련하는 단계; 상기 성장 기판 상에 희생 GaN 층을 성장시키는 단계; 상기 희생 GaN 층 상에 적어도 하나의 반도체층, 및 활성층을 포함하는 발광 구조물을 성장하는 단계; 및 상기 희생 GaN 층을 제거하여 상기 발광 구조물과 상기 성장 기판을 분리하는 단계;를 포함하는 발광 다이오드 제조 방법에 관한 것이다.</t>
  </si>
  <si>
    <t>[청구항1]
 발광 다이오드 제조 방법으로서,
(a) 반도체층을 성장시키기 위한 성장 기판을 마련하는 단계;
(b) 상기 성장 기판의 전체 면적 상에 질화알루미늄인듐갈륨(AlxInyGa1-x-yN ; 0 ≤ x, y ≤ 1)을 포함하는 GaN 기반의 희생층을 성장시키는 단계;
(c) 상기 GaN 기반의 희생층 상에 적어도 하나의 반도체층을 포함하여 구성되며 질화알루미늄인듐갈륨(AlxInyGa1-x-yN ; 0 ≤ x, y ≤ 1)를 포함하는 발광 구조물을 성장하는 단계;
(d) 상기 GaN 기반의 희생층을 제거하여 상기 발광 구조물과 상기 성장 기판을 분리하는 단계;를 포함하며,
상기 (b), (c) 단계는 하나의 성장 장치 내에서 동일한 성장 방법으로 연속적으로 이루어지되,
상기 (b) 단계는, 
(e) 0.5nm 내지 10nm 의 두께를 가지며 소정의 밴드갭을 갖는 우물층을 성장시키는 단계; 및 
(f) 0.5nm 내지 10nm 의 두께를 가지며 상기 우물층보다 큰 밴드갭을 갖는 장벽층을 성장시키는 단계;를 포함하여,
상기 (e) 단계와 상기 (f) 단계가 서로 교대로 반복적으로 복수 회 이루어져서, 상기 GaN 기반의 희생층이 상기 우물층과 장벽층이 박막 형태를 가지며 교대로 복수 적층된 초격자 구조(superlattice) 를 갖도록 성장시키되, 상기 GaN 기반의 희생층의 평균 밴드갭은 상기 GaN 기반의 희생층과 인접한 상기 발광 구조물의 반도체층의 밴드갭보다 작도록 하며,
상기 (d) 단계는, 
(g) 전기화학적 식각 방법을 이용하여 상기 GaN 기반의 희생층을 식각하여 상기 발광 구조물과 상기 성장 기판을 분리하는 단계;를 포함하며,
상기 (g) 단계에서는, 상기 우물층 및 상기 장벽층이 교대로 형성된 초격자 구조를 갖는 상기 GaN 기반의 희생층에 정공이 주입되어 상기 GaN 기반의 희생층의 식각 및 상기 성장 기판과 상기 발광 구조물의 분리가 용이하게 이루어지는 발광 다이오드 제조 방법.</t>
  </si>
  <si>
    <t>[청구항1]
발광 다이오드 제조 방법으로서,
(a) 반도체층을 성장시키기 위한 성장 기판을 마련하는 단계;
(b) 상기 성장 기판의 전체 면적 상에 질화알루미늄인듐갈륨(AlxInyGa1-x-yN ; 0 ≤ x, y ≤ 1)을 포함하는 GaN 기반의 희생층을 성장시키는 단계;
(c) 상기 GaN 기반의 희생층 상에 적어도 하나의 반도체층을 포함하여 구성되며 질화알루미늄인듐갈륨(AlxInyGa1-x-yN ; 0 ≤ x, y ≤ 1)를 포함하는 발광 구조물을 성장하는 단계;
(d) 상기 GaN 기반의 희생층을 제거하여 상기 발광 구조물과 상기 성장 기판을 분리하는 단계;를 포함하며,
상기 (b), (c) 단계는 하나의 성장 장치 내에서 동일한 성장 방법으로 연속적으로 이루어지되,
상기 (b) 단계는, 
(e) 0.5nm 내지 10nm 의 두께를 가지며 소정의 밴드갭을 갖는 우물층을 성장시키는 단계; 및 
(f) 0.5nm 내지 10nm 의 두께를 가지며 상기 우물층보다 큰 밴드갭을 갖는 장벽층을 성장시키는 단계;를 포함하여,
상기 (e) 단계와 상기 (f) 단계가 서로 교대로 반복적으로 복수 회 이루어져서, 상기 GaN 기반의 희생층이 상기 우물층과 장벽층이 박막 형태를 가지며 교대로 복수 적층된 초격자 구조(superlattice) 를 갖도록 성장시키되, 상기 GaN 기반의 희생층의 평균 밴드갭은 상기 GaN 기반의 희생층과 인접한 상기 발광 구조물의 반도체층의 밴드갭보다 작도록 하며,
상기 (d) 단계는, 
(g) 전기화학적 식각 방법을 이용하여 상기 GaN 기반의 희생층을 식각하여 상기 발광 구조물과 상기 성장 기판을 분리하는 단계;를 포함하며,
상기 (g) 단계에서는, 상기 우물층 및 상기 장벽층이 교대로 형성된 초격자 구조를 갖는 상기 GaN 기반의 희생층에 정공이 주입되어 상기 GaN 기반의 희생층의 식각 및 상기 성장 기판과 상기 발광 구조물의 분리가 용이하게 이루어지는 발광 다이오드 제조 방법.</t>
  </si>
  <si>
    <t>https://www.keywert.com/public/detail/kr20160012356b1?token=6b6e0f6e-8ac3-44f0-a6b3-77166164862c</t>
  </si>
  <si>
    <t>백금 입자가 부착된 극미세 카르복실화 폴리피롤 나노입자 기반 도파민 센서의 제조 방법(fabrication method of dopamin sensor based on platinum nanoparticle-decorated carboxylated polypyrrole nanoparticles)</t>
  </si>
  <si>
    <t>2015-0022014</t>
  </si>
  <si>
    <t>2016-0100423</t>
  </si>
  <si>
    <t>1682793</t>
  </si>
  <si>
    <t>2016.11.29</t>
  </si>
  <si>
    <t>KR101682793</t>
  </si>
  <si>
    <t>본 발명은 백금 입자가 부착된 극미세 카르복실화 폴리피롤 나노입자 기반 도파민 센서의 제조 방법에 관한 것으로서, 관능기가 도입된 카르복실화 폴리피롤 나노입자를 교반하여 증류수에 분산하고, 사염화백금 수용액을 혼합한 후 이를 환원제와 초음파 처리를 이용하여 백금 입자가 부착된 극미세 카르복실화 폴리피롤 나노입자를 제조한 후, 이를 스핀코팅을 이용하여 센서 전극 위에 균일하게 배열하여 고정시킨 고감응성 도파민 감지용 센서의 제조 방법을 제공한다.
본 발명에 따르면, 전처리 과정이 없는 간단한 제조 방법으로 효소의 도움 없이 도파민을 감지할 수 있는 센서를 제조할 수 있는 장점을 가진다. 더욱이, 본 발명에서 제조될 수 있는 도파민 센서는 극미량의 도파민을 검출할 수 있는 고감응성 및 여러 횟수의 재사용에 있어서도 성능이 유지되는 매우 우수한 재사용성을 지닌다는 장점을 갖는다.</t>
  </si>
  <si>
    <t>[청구항1]
 (A) 관능기가 도입된 카르복실화 폴리피롤 나노입자를 교반하여 증류수에 분산하는 단계;
(B) 상기 관능기가 도입된 카르복실화 폴리피롤 나노입자가 분산되어 있는 수용액에 사염화백금 수용액을 혼합한 후 이를 환원제와 초음파 처리를 이용하여 백금 입자가 부착된 극미세 카르복실화 폴리피롤 나노입자를 제조하는 단계; 및
(C) 상기 백금 입자가 부착된 극미세 카르복실화 폴리피롤 나노입자를 스핀코팅을 이용하여 센서 전극 위에 균일하게 배열하는 단계; 및
(D) 상기 백금 입자가 부착된 극미세 카르복실화 폴리피롤 나노입자를 센서 전극 위에 고정하는 단계를 포함하는 것을 특징으로 하는 백금 입자가 부착된 극미세 카르복실화 폴리피롤 나노입자 기반 도파민 센서의 제조 방법</t>
  </si>
  <si>
    <t>[청구항1]
(A) 관능기가 도입된 카르복실화 폴리피롤 나노입자를 교반하여 증류수에 분산하는 단계;
(B) 상기 관능기가 도입된 카르복실화 폴리피롤 나노입자가 분산되어 있는 수용액에 사염화백금 수용액을 혼합한 후 이를 환원제와 초음파 처리를 이용하여 백금 입자가 부착된 극미세 카르복실화 폴리피롤 나노입자를 제조하는 단계; 및
(C) 상기 백금 입자가 부착된 극미세 카르복실화 폴리피롤 나노입자를 스핀코팅을 이용하여 센서 전극 위에 균일하게 배열하는 단계; 및
(D) 상기 백금 입자가 부착된 극미세 카르복실화 폴리피롤 나노입자를 센서 전극 위에 고정하는 단계를 포함하는 것을 특징으로 하는 백금 입자가 부착된 극미세 카르복실화 폴리피롤 나노입자 기반 도파민 센서의 제조 방법</t>
  </si>
  <si>
    <t>https://www.keywert.com/public/detail/kr20150022014b1?token=6b6e0f6e-8ac3-44f0-a6b3-77166164862c</t>
  </si>
  <si>
    <t>프로리포솜 제조방법(preparing method of proliposomes)</t>
  </si>
  <si>
    <t>2015-0103192</t>
  </si>
  <si>
    <t>2016.12.06</t>
  </si>
  <si>
    <t>1682821</t>
  </si>
  <si>
    <t>KR101682821</t>
  </si>
  <si>
    <t>김대덕 | 전다은 | 김기택 | 우본완텀사라쌉 | 강민주</t>
  </si>
  <si>
    <t>김대덕</t>
  </si>
  <si>
    <t>본 발명은 물에 당류 지지체를 용해시켜 제 1 용액을 제조하는 단계; 유기용매에 생리활성성분, 안정화제 및 지질을 용해시켜 제 2 용액을 제조하는 단계; 상기 제 1 용액과 제 2 용액을 혼합하여 균일하게 하는 단계; 상기 혼합용액을 응축교반하는 단계; 및 상기 응축교반된 혼합용액을 동결건조하는 단계를 포함하는 프로리포솜 제조방법에 관한 것으로, 본 발명에 따른 프로리포솜 제조방법은 응축교반을 이용하여 기존의 프로리포솜보다 부형제의 양을 획기적으로 감소시켜 생리활성성분의 함유량이 증가된 약제학적 조성물의 제조가 가능하며, 생리활성성분으로 난용성 약물을 봉입하여 장관내 용출 및 흡수를 증진시킴으로써 생체이용률을 향상시킬 수 있는 프로리포솜을 제조할 수 있다.</t>
  </si>
  <si>
    <t>[청구항1]
 물에 소르비톨을 용해시켜 제 1 용액을 제조하는 단계;
무수에탄올에 셀레콕시브, 폴록사머 188 및 대두 포스파티딜콜린을 용해시켜 제 2 용액을 제조하는 단계; 
상기 제 1 용액과 제 2 용액을 혼합하여 균일하게 혼합용액을 준비하는 단계;
상기 혼합용액을 40℃의 회전증발 응축기에서 응축교반하는 단계; 및
상기 응축교반된 혼합용액을 동결건조하는 단계를 포함하는 프로리포솜 제조방법.</t>
  </si>
  <si>
    <t>[청구항1]
물에 소르비톨을 용해시켜 제 1 용액을 제조하는 단계;
무수에탄올에 셀레콕시브, 폴록사머 188 및 대두 포스파티딜콜린을 용해시켜 제 2 용액을 제조하는 단계; 
상기 제 1 용액과 제 2 용액을 혼합하여 균일하게 혼합용액을 준비하는 단계;
상기 혼합용액을 40℃의 회전증발 응축기에서 응축교반하는 단계; 및
상기 응축교반된 혼합용액을 동결건조하는 단계를 포함하는 프로리포솜 제조방법.</t>
  </si>
  <si>
    <t>2035.07.21</t>
  </si>
  <si>
    <t>https://www.keywert.com/public/detail/kr20150103192b1?token=6b6e0f6e-8ac3-44f0-a6b3-77166164862c</t>
  </si>
  <si>
    <t>마이크로버블-리포좀-멜라닌 나노입자 복합체 및 이를 포함하는 조영제(microbubble-liposome-melanine nanoparticle complex and contrast agent comprising the same)</t>
  </si>
  <si>
    <t>2014-0183660</t>
  </si>
  <si>
    <t>2016-0074883</t>
  </si>
  <si>
    <t>1683463</t>
  </si>
  <si>
    <t>KR101683463</t>
  </si>
  <si>
    <t>이진규 | 이학종 | 윤태종</t>
  </si>
  <si>
    <t>본 발명은 마이크로버블; 상기 마이크로버블과 공유결합된 리포좀; 상기 리포좀의 표면에 부착되고 상자성 금속이온이 결합된 멜라닌 나노입자; 및 상기 마이크로버블 또는 리포좀 표면에 부착된 타겟팅 리간드를 포함하는 마이크로버블-리포좀-멜라닌 나노입자 복합체, 이를 포함하는 조영제 및 약학 조성물에 관한 것이다.
본 발명에 따르면, 마이크로버블-리포좀-멜라닌 나노입자 복합체에 MR 조영제 및 종양 타겟팅 리간드(tumor targeting ligand)를 붙여서 특정 단백질이 발현된 종양에 선택적으로 복합체가 부착되고, 외부의 초음파 에너지에 의하여 선택적으로 암세포, 줄기세포 등 특정 세포내로 전달되는 원리를 이용하여 선택적인 MR 조영제의 역할을 한다. 또한, 본 발명에 사용된 마이크로버블-리포좀-멜라닌 나노입자 복합체의 내부에는 유전자 치료제나 항암제 등의 물질을 포함시킴으로써 MR 조영제의 효과와 동시에 치료제를 특정 단백질이 발현된 종양 세포에 선택적으로 전달하는 작용을 할 수 있다.</t>
  </si>
  <si>
    <t>[청구항1]
 마이크로버블;
상기 마이크로버블과 공유결합된 리포좀;
상기 리포좀 및 마이크로버블의 표면에 부착되고 철 이온이 결합된 멜라닌 나노입자; 및 
상기 마이크로버블 또는 리포좀 표면에 부착된 HER2 항체를 포함하는 마이크로버블-리포좀-멜라닌 나노입자 복합체.</t>
  </si>
  <si>
    <t>[청구항1]
마이크로버블;
상기 마이크로버블과 공유결합된 리포좀;
상기 리포좀 및 마이크로버블의 표면에 부착되고 철 이온이 결합된 멜라닌 나노입자; 및 
상기 마이크로버블 또는 리포좀 표면에 부착된 HER2 항체를 포함하는 마이크로버블-리포좀-멜라닌 나노입자 복합체.
[청구항9]
제 1항에 따른 마이크로버블-리포좀-멜라닌 나노입자 복합체를 포함하는 형광, 초음파 및 자기공명(MR)에 대한 다중 모드(multi-modal) 분석용 조영제.
[청구항13]
하기 단계들을 포함하는, 암세포 특이적이고 형광, 초음파 및 자기공명(MR)에 대한 다중 모드(multi-modal) 이미징이 가능한 마이크로버블-리포좀-멜라닌 나노입자 복합체의 제조방법:
a) 필름형성물질인 DPPC (1,2-dipalmitory-sn-glycero-3-phosphatidylcholine), 음전하 화합물인 DCP (dicetyl phosphate), 아민기를 갖는 화합물인 DPPE (1,2-dipalmitory-sn-glycero-3-phosphoethanolamine), 다이설파이드기를 갖는 화합물인 DSPE-PEG-SPDP {1,2-distearoyl-snglycero-3-phosphoethanolamine-N-[PDP(polyethylene glycol)-2000]}, 및 콜레스테롤의 혼합물에 FITC, 텍사스 레드(Texas-red). RITC, Cy3, Cy5 및 Cy7 으로부터 선택된 하나 이상의 형광물질을 첨가하여 인지질 필름을 형성시킨 후 이를 유기용매에 넣고 소수성 가스의 버블링(bubbling) 및 기계적 진동(vibrating)을 통해 마이크로버블을 합성하는 단계;
b) 필름형성물질인 DPPC (1,2-dipalmitory-sn-glycero-3-phosphatidylcholine), 음전하 화합물인 DCP (dicetyl phosphate), 아민기를 갖는 화합물인 DPPE (1,2-dipalmitory-sn-glycero-3-phosphoethanolamine), 및 콜레스테롤의 혼합물에 FITC, 텍사스 레드(Texas-red). RITC, Cy3, Cy5 및 Cy7 으로부터 선택된 하나 이상의 형광물질을 첨가하여 형성된 인지질 필름을 유기용매에 넣고 초음파 분산 및 나노필터를 이용한 압출을 통해 리포좀을 합성하는 단계;
c) 멜라닌 나노입자를 포함하는 용액에 철 이온을 포함하는 용액을 첨가하여 철 이온을 멜라닌 나노입자에 결합시키는 단계;
d) 상기 b)단계에서 합성된 리포좀에 티올기를 도입시킨 후, 상기 a)단계에서 합성된 마이크로버블과 진탕(shaking)시켜 마이크로버블-리포좀 복합체를 합성하는 단계;
e) 상기 d)의 티올화된 마이크로버블-리포좀 복합체를 상기 c)단계의 철 이온이 결합된 멜라닌 나노입자와 혼합하여 마이크로버블-리포좀-멜라닌 나노입자 복합체를 제조하는 단계; 및
f) 상기 마이크로버블-리포좀-멜라닌 나노입자 복합체에 말레이미드(maleimide) 기를 도입한 후 이를 HER2 항체와 결합시키는 단계.
[청구항14]
제 13항에 있어서, 상기 b) 단계에서 형성된 인지질 필름을 유기용매에 넣기 전에, 생체고분자와 항암 유전자인 서바이빈 siRNA의 혼성체 용액으로 균질화하여 항암 유전자인 siRNA를 담지시키는 단계를 더 포함하는 것을 특징으로 하는 방법.</t>
  </si>
  <si>
    <t>2034.12.19</t>
  </si>
  <si>
    <t>https://www.keywert.com/public/detail/kr20140183660b1?token=6b6e0f6e-8ac3-44f0-a6b3-77166164862c</t>
  </si>
  <si>
    <t>Algan/gan hemt 소자의 게이트 누설전류 감소방법(reducing method for gate leakage current of algan/gan hemts)</t>
  </si>
  <si>
    <t>2015-0026309</t>
  </si>
  <si>
    <t>2015-0100574</t>
  </si>
  <si>
    <t>1683470</t>
  </si>
  <si>
    <t>KR101683470</t>
  </si>
  <si>
    <t>서광석 | 이능희</t>
  </si>
  <si>
    <t>본 발명은 AlGaN/GaN HEMT 소자의 게이트 누설전류 감소방법에 관한 것으로서, 더욱 상세하게는 AlGaN/GaN HEMT에 SF6 플라즈마 처리를 적용하여 게이트 누설전류, 문턱전압 이하의 특성, 그리고 전류감쇄현상을 개선하는 방법에 관한 것이다.
본 발명은 AlGaN/GaN HEMT 소자의 게이트 누설전류 감소방법은 SF6 플라즈마 처리의 에칭을 통해, GaN 표면을 고온의 오믹 열처리하는 동안 보호하기 위해 증착된 SiNx 사전(pre) 패시베이션층을 오믹 공정이 끝난 후 제거하고, GaN 표면을 처리한 다음, ICP-CVD을 이용하여 in-situ N2 플라즈마 전처리 후, SiNx 패시베이션층을 재증착하는 것을 특징으로 한다.</t>
  </si>
  <si>
    <t>[청구항1]
 1~5분 동안의 SF6 플라즈마 처리의 에칭을 통해, GaN 표면을 고온의 오믹 열처리하는 동안 보호하기 위해 증착된 SiNx 사전(pre) 패시베이션층을 오믹 공정이 끝난 후 제거함과 동시에, GaN 표면을 처리하되,
상기 SiNx 사전 패시베이션층을 제거한 다음 ICP-CVD을 이용하여 350℃에서 in-situ N2 플라즈마 전처리 후, SiNx 패시베이션층을 재증착하고,
상기 SF6 플라즈마 처리는 SF6 플라즈마 에칭 장비에 인가하는 DC 바이어스 수치가 낮은 소프트 플라즈마 조건에서 수행하는 것을 특징으로 하는 AlGaN/GaN HEMT 소자의 게이트 누설전류 감소방법.</t>
  </si>
  <si>
    <t>[청구항1]
1~5분 동안의 SF6 플라즈마 처리의 에칭을 통해, GaN 표면을 고온의 오믹 열처리하는 동안 보호하기 위해 증착된 SiNx 사전(pre) 패시베이션층을 오믹 공정이 끝난 후 제거함과 동시에, GaN 표면을 처리하되,
상기 SiNx 사전 패시베이션층을 제거한 다음 ICP-CVD을 이용하여 350℃에서 in-situ N2 플라즈마 전처리 후, SiNx 패시베이션층을 재증착하고,
상기 SF6 플라즈마 처리는 SF6 플라즈마 에칭 장비에 인가하는 DC 바이어스 수치가 낮은 소프트 플라즈마 조건에서 수행하는 것을 특징으로 하는 AlGaN/GaN HEMT 소자의 게이트 누설전류 감소방법.</t>
  </si>
  <si>
    <t>https://www.keywert.com/public/detail/kr20150026309b1?token=6b6e0f6e-8ac3-44f0-a6b3-77166164862c</t>
  </si>
  <si>
    <t>금속-탄소 나노섬유(metal-carbon nanofiber)</t>
  </si>
  <si>
    <t>2016-0030415</t>
  </si>
  <si>
    <t>2016.03.14</t>
  </si>
  <si>
    <t>2016-0034277</t>
  </si>
  <si>
    <t>1683797</t>
  </si>
  <si>
    <t>KR101683797</t>
  </si>
  <si>
    <t>[청구항3]
 탄소체와 금속입자를 포함하는 금속-탄소 나노섬유이며,
상기 탄소체는 중공을 한정하는 튜브 형상을 가지며, 상기 금속입자는 상기 탄소체의 외면 상과 상기 중공 내에 분산 배치되며, 상기 탄소체의 외면의 일부는 얇아져 파열된, 금속-탄소 나노섬유.</t>
  </si>
  <si>
    <t>[청구항3]
탄소체와 금속입자를 포함하는 금속-탄소 나노섬유이며,
상기 탄소체는 중공을 한정하는 튜브 형상을 가지며, 상기 금속입자는 상기 탄소체의 외면 상과 상기 중공 내에 분산 배치되며, 상기 탄소체의 외면의 일부는 얇아져 파열된, 금속-탄소 나노섬유.</t>
  </si>
  <si>
    <t>https://www.keywert.com/public/detail/kr20160030415b1?token=6b6e0f6e-8ac3-44f0-a6b3-77166164862c</t>
  </si>
  <si>
    <t>Pda 리포좀 및 자성 입자를 포함하는 야누스 알지네이트 입자 및 그의 용도(janus alginate particles comprising pda liposome and magnetic particles and use thereof)</t>
  </si>
  <si>
    <t>2014-0153743</t>
  </si>
  <si>
    <t>2016-0054308</t>
  </si>
  <si>
    <t>1683810</t>
  </si>
  <si>
    <t>KR101683810</t>
  </si>
  <si>
    <t>김기성 | 강도현 | 정호섭</t>
  </si>
  <si>
    <t>김기성</t>
  </si>
  <si>
    <t xml:space="preserve">PDA 리포좀 및 자성 입자를 포함하는 야누스 알지네이트 입자 및 그의 용도를 제공한다. 상기 야누스 알지네이트 입자는 표적 물질의 제거와 검출을 동시에 할 수 있는 센서를 제조하는데 사용될 수 있다. </t>
  </si>
  <si>
    <t xml:space="preserve">[청구항1]
 폴리디아세틸렌(polydiacetylene) 분자 및 중금속에 결합하는 물질을 포함하는 지질 이중층을 포함하는 리포좀; 및 
자성 입자, 를 포함하는 알지네이트 입자로서, 
상기 리포좀과 자성 입자는 가교된 알지네이트 중의 서로 다른 영역에 내포되어 있고, 상기 중금속에 결합하는 물질은 갈로일기(galloyl group)를 갖는 물질인 것인 알지네이트 입자. </t>
  </si>
  <si>
    <t>[청구항1]
폴리디아세틸렌(polydiacetylene) 분자 및 중금속에 결합하는 물질을 포함하는 지질 이중층을 포함하는 리포좀; 및 
자성 입자, 를 포함하는 알지네이트 입자로서, 
상기 리포좀과 자성 입자는 가교된 알지네이트 중의 서로 다른 영역에 내포되어 있고, 상기 중금속에 결합하는 물질은 갈로일기(galloyl group)를 갖는 물질인 것인 알지네이트 입자.
[청구항10]
청구항 1 내지 5 및 7 내지 9 중 어느 한 항에 따른 알지네이트 입자를 포함하는 중금속 검출 또는 제거용 센서.
[청구항12]
청구항 1에 따른 알지네이트 마이크로 비드를 시료 중의 중금속과 접촉시키는 단계를 포함하는 시료 중 중금속을 검출 또는 제거하는 방법.</t>
  </si>
  <si>
    <t>https://www.keywert.com/public/detail/kr20140153743b1?token=6b6e0f6e-8ac3-44f0-a6b3-77166164862c</t>
  </si>
  <si>
    <t>미각 수용체 기능화된 탄소 나노튜브 전계효과 트랜지스터 기반 미각센서 및 이를 포함한 고선택성 바이오 전자혀(taste receptor-functionalized carbon nanotube field effect transistors based taste sensor and high selective bio-electronic tongue containing the same)</t>
  </si>
  <si>
    <t>2010-0027992</t>
  </si>
  <si>
    <t>2010.03.29</t>
  </si>
  <si>
    <t>2011-0108661</t>
  </si>
  <si>
    <t>1684620</t>
  </si>
  <si>
    <t>KR101684620</t>
  </si>
  <si>
    <t>홍승훈 | 박태현 | 김태현 | 송현석 | 진혜준 | 이상훈</t>
  </si>
  <si>
    <t xml:space="preserve"> 본 발명은 인간 미각 수용체 기능화된 단일벽 탄소 나노튜브-전계효과 트랜지스터(swCNT-FET)에 기초하고 인간의 미각 시스템을 모사한 고선택성의 바이오 전자혀에 관한 것이다. 본 발명자들은 최초로 미각 수용체 단백질을 인공혀에 적용하였으며 고선택성, 고민감성의 전자혀를 성공적으로 증명하였다. 이는 인간의 미각 수용체 단백질을 전자혀의 1차 신호 변환기로 사용함으로써 인간의 미각 시스템을 모방하는 전자혀를 구현하였다. 또한 기존의 전자혀에 비해 선택성과 민감성 측면에서 매우 우수하다. 본 발명에 의한 바이오 전자혀는 식품 산업에서 품질검사의 목적이나 맛 물질의 선별을 위한 도구로 사용될 수 있다.</t>
  </si>
  <si>
    <t xml:space="preserve">[청구항1]
 기판, 상기 기판 상에 형성된 단일벽 탄소 나노튜브로 이루어진 반도체 채널, 및 상기 반도체 채널의 양 단에 형성된 소스-드레인 전극을 포함하는 단일벽 탄소나노튜브-전계효과 트랜지스터(swCNT-FET); 및 
 상기 반도체 채널 표면의 적어도 일부에 형성된 hTAS2R 류의 쓴맛 수용체 단백질;을 포함하고, 
 상기 수용체 단백질은 재접힘(refolding)에 의해 기능화되고 특정 맛 물질과 선택적으로 결합하는 물질인, swCNT-FET기반 미각센서. </t>
  </si>
  <si>
    <t>[청구항1]
기판, 상기 기판 상에 형성된 단일벽 탄소 나노튜브로 이루어진 반도체 채널, 및 상기 반도체 채널의 양 단에 형성된 소스-드레인 전극을 포함하는 단일벽 탄소나노튜브-전계효과 트랜지스터(swCNT-FET); 및 
 상기 반도체 채널 표면의 적어도 일부에 형성된 hTAS2R 류의 쓴맛 수용체 단백질;을 포함하고, 
 상기 수용체 단백질은 재접힘(refolding)에 의해 기능화되고 특정 맛 물질과 선택적으로 결합하는 물질인, swCNT-FET기반 미각센서.
[청구항7]
미각 타입 hTAS2R 류의 쓴맛 수용체 단백질을 포함하는 제1 swCNT-FET를 제작하는 과정;
 미맹 타입 hTAS2R 류의 쓴맛 수용체 단백질을 포함하는 제 2 swCNT-FET를 제작하는 과정; 
 상기 수용체 단백질과 특이적으로 반응하는 맛 물질을 포함하는 시료를 제1 swCNT-FET및 제 2 swCNT-FET에 모두 반응시켜 시그널을 얻는 과정; 
 제1 swCNT-FET및 제 2 swCNT-FET로부터 얻은 시그널을 비교하는 과정;을 포함하는, 시료 내 미각 물질을 검출하는 방법.</t>
  </si>
  <si>
    <t>2030.03.29</t>
  </si>
  <si>
    <t>https://www.keywert.com/public/detail/kr20100027992b1?token=6b6e0f6e-8ac3-44f0-a6b3-77166164862c</t>
  </si>
  <si>
    <t>카테치노세아노틱산 화합물 및 이를 포함하는 약학적 조성물(catechinoceanothic acid compound and pharmaceutical composition comprising the same)</t>
  </si>
  <si>
    <t>2015-0083632</t>
  </si>
  <si>
    <t>2016.12.08</t>
  </si>
  <si>
    <t>1684432</t>
  </si>
  <si>
    <t>2016.12.02</t>
  </si>
  <si>
    <t>KR101684432</t>
  </si>
  <si>
    <t>성상현 | 강교빈 | 김현우 | 예상규 | 김병학 | 정애진</t>
  </si>
  <si>
    <t>성상현</t>
  </si>
  <si>
    <t>본 발명은 카테치노세아노틱산 화합물 및 이를 포함하는 약학적 조성물에 관한 것으로, 보다 상세하게는 대추나무(ZizyphusjujubaMILL)의 뿌리에서 유래된 신규 화합물로서, 생체 내 항암에 대한 활성을 갖는 카테치노세아노틱산 화합물 및 이를 포함하는 약학적 조성물에 관한 것이다.</t>
  </si>
  <si>
    <t>[청구항1]
 하기 화학식 1-1 및 화학식 2-1 중 어느 하나로 이루어진 카테치노세아노틱산 화합물;
[화학식 1-1]
[화학식 2-1]
상기 화학식 1-1 및 화학식 2-1에 있어서, 
R6, R7 R8, R9, R10 및 R11은 각각 -CH3이다.</t>
  </si>
  <si>
    <t>[청구항1]
하기 화학식 1-1 및 화학식 2-1 중 어느 하나로 이루어진 카테치노세아노틱산 화합물;
[화학식 1-1]
[화학식 2-1]
상기 화학식 1-1 및 화학식 2-1에 있어서, 
R6, R7 R8, R9, R10 및 R11은 각각 -CH3이다.
[청구항4]
제 1 항에 있어서,
상기 화학식 1-1 및 화학식 2-1은 대추나무(Zizyphus jujuba MILL) 뿌리로부터 유래한 카테치노세아노틱산 화합물.
[청구항5]
제 1 항에 있어서,
상기 화학식 1-1 및 화학식 2-1은 항암 활성을 가지는 카테치노세아노틱산 화합물.
[청구항6]
하기 화학식 1-1 및 화학식 2-1 중 어느 하나로 이루어진 카테치노세아노틱산 화합물을 포함하고,
교모세포종 및 간암세포에 대한 항암 활성을 가지는 암 예방 또는 치료용 약학적 조성물.
[화학식 1-1]
[화학식 2-1]
상기 화학식 1-1 및 화학식 2-1에 있어서, 
R6, R7 R8, R9, R10 및 R11은 각각 -CH3이다.
[청구항12]
제 1 항, 제 4 항 또는 제 5 항 중 어느 한 항에서 선택된 카테치노세아노틱산 화합물을 포함하고,
교모세포종 및 간암세포에 대한 항암 활성을 가지는 암 예방 또는 개선용 건강기능성 식품.</t>
  </si>
  <si>
    <t>https://www.keywert.com/public/detail/kr20150083632b1?token=6b6e0f6e-8ac3-44f0-a6b3-77166164862c</t>
  </si>
  <si>
    <t>패턴의 형성방법, 및 상기 방법을 이용한 촉매 및 전자 소자(method for forming a pattern, and catalyst and electronic device using the method)</t>
  </si>
  <si>
    <t>2013-0081790</t>
  </si>
  <si>
    <t>2015-0007606</t>
  </si>
  <si>
    <t>1684578</t>
  </si>
  <si>
    <t>KR101684578</t>
  </si>
  <si>
    <t>정택동 | 임성열</t>
  </si>
  <si>
    <t xml:space="preserve">패턴의 형성방법, 및 상기 방법을 이용한 촉매 및 전자 소자를 제공한다. 상기 패턴의 형성방법은 표면에 광전도성 재료층(photoconductive material layer) 및 산화물층을 순차로 포함하는 기판을 준비하는 단계; 상기 기판의 산화물층 상의 패턴을 형성하고자 하는 영역에 전해액을 접촉시키는 단계; 상기 기판 및 상기 전해액을 각각 전원에 연결된 제 1 전극 및 제 2 전극과 연결시키는 단계; 및 상기 전해액에 선택적으로 광원을 조사하고 상기 제1 전극 또는 제2 전극에 전압을 인가하여 상기 기판의 산화물층 상에 패턴을 직접 형성하는 단계;를 포함한다. </t>
  </si>
  <si>
    <t>[청구항1]
 표면에 광전도성 재료층(photoconductive material layer) 및 산화물층을 순차로 포함하는 기판을 준비하는 단계;
상기 기판의 산화물층 상의 패턴을 형성하고자 하는 영역에 전해액을 접촉시키는 단계;
상기 기판 및 상기 전해액을 각각 전원에 연결된 제 1 전극 및 제 2 전극과 연결시키는 단계; 및 
상기 전해액에 선택적으로 광원을 조사하고 상기 제1 전극 또는 제2 전극에 전압을 인가하여 상기 기판의 산화물층 상에 패턴을 직접 형성하는 단계;를 포함하는 패턴의 형성방법.</t>
  </si>
  <si>
    <t>[청구항1]
표면에 광전도성 재료층(photoconductive material layer) 및 산화물층을 순차로 포함하는 기판을 준비하는 단계;
상기 기판의 산화물층 상의 패턴을 형성하고자 하는 영역에 전해액을 접촉시키는 단계;
상기 기판 및 상기 전해액을 각각 전원에 연결된 제 1 전극 및 제 2 전극과 연결시키는 단계; 및 
상기 전해액에 선택적으로 광원을 조사하고 상기 제1 전극 또는 제2 전극에 전압을 인가하여 상기 기판의 산화물층 상에 패턴을 직접 형성하는 단계;를 포함하는 패턴의 형성방법.</t>
  </si>
  <si>
    <t>2033.07.11</t>
  </si>
  <si>
    <t>https://www.keywert.com/public/detail/kr20130081790b1?token=6b6e0f6e-8ac3-44f0-a6b3-77166164862c</t>
  </si>
  <si>
    <t>최소침습수술용 엑스선 영상화 장치(x-ray imaging apparatus for minimally invasive surgery)</t>
  </si>
  <si>
    <t>2015-0065344</t>
  </si>
  <si>
    <t>2016-0132605</t>
  </si>
  <si>
    <t>1684781</t>
  </si>
  <si>
    <t>KR101684781</t>
  </si>
  <si>
    <t>김현구 | 이재성</t>
  </si>
  <si>
    <t>730926</t>
  </si>
  <si>
    <t>본 발명은 최소침습수술용 엑스선 영상화 장치에 관한 것으로, 인체에 삽입 가능하게 일정 길이를 갖는 로드 본체와, 상기 로드 본체의 일측에 설치되고, 제1 클램프 바디, 제2 클램프 바디 및 상기 제1 클램프 바디의 일측 말단과 상기 제2 클램프 바디의 일측 말단이 상호 접근 및 이격 가능하게 상기 제1 클램프 바디와 상기 제2 클램프 바디 중 적어도 하나를 지지하는 클램프 지지부를 갖는 클램프 모듈과, 상기 제1 클램프 바디의 일측 말단에 설치되어 상기 제2 클램프 바디의 일측 말단을 향해 엑스선을 조사하는 엑스선 조사 모듈과, 상기 제2 클램프 바디의 일측 말단에 설치되어 상기 엑스선 조사 모듈로부터 조사된 엑스선을 감지하는 엑스선 감지 모듈과, 상기 로드 본체의 타측에 설치되어 상기 클램프 모듈의 상기 제1 클램프 바디의 일측 말단과 상기 제2 클램프 바디의 타측 말단이 상호 접근 및 이격되도록 상기 클램프 모듈을 조작하는 조작 모듈을 포함하며; 상기 로드 본체가 인체 내부로 삽입되고, 상기 제1 클램프 바디의 일측 말단과 상기 제2 클램프 바디의 일측 말단이 인체 내부에서 상호 이격되어 사이에 병변이 위치한 상태에서 상기 엑스선 조사 모듈로부터 조사된 엑스선이 상기 병변을 투과한 후 상기 엑스선 감지 모듈에 의해 감지되는 것을 특징으로 한다. 이에 따라, 복강경 수술이나 흉강경 수술과 같은 최소침습수술시 엑스선을 이용하여 병변을 시각적으로 확인하는데 있어 장비를 간소화하여 장비로 인해 수술실을 복잡하게 하는 문제점을 해소하고 방사선 피폭선량을 최소화할 수 있다.</t>
  </si>
  <si>
    <t>[청구항1]
 최소침습수술용 엑스선 영상화 장치에 있어서,
인체에 삽입 가능하게 일정 길이를 갖는 로드 본체와,
상기 로드 본체의 일측에 설치되고, 제1 클램프 바디, 제2 클램프 바디 및 상기 제1 클램프 바디의 일측 말단과 상기 제2 클램프 바디의 일측 말단이 상호 접근 및 이격 가능하게 상기 제1 클램프 바디와 상기 제2 클램프 바디 중 적어도 하나를 지지하는 클램프 지지부를 갖는 클램프 모듈과,
상기 제1 클램프 바디의 일측 말단에 설치되어 상기 제2 클램프 바디의 일측 말단을 향해 엑스선을 조사하는 엑스선 조사 모듈과,
상기 제2 클램프 바디의 일측 말단에 설치되어 상기 엑스선 조사 모듈로부터 조사된 엑스선을 감지하는 엑스선 감지 모듈과,
상기 로드 본체의 타측에 설치되어 상기 클램프 모듈의 상기 제1 클램프 바디의 일측 말단과 상기 제2 클램프 바디의 타측 말단이 상호 접근 및 이격되도록 상기 클램프 모듈을 조작하는 조작 모듈을 포함하며;
상기 로드 본체가 인체 내부로 삽입되고, 상기 제1 클램프 바디의 일측 말단과 상기 제2 클램프 바디의 일측 말단이 인체 내부에서 상호 이격되어 사이에 병변이 위치한 상태에서 상기 엑스선 조사 모듈로부터 조사된 엑스선이 상기 병변을 투과한 후 상기 엑스선 감지 모듈에 의해 감지되는 것을 특징으로 하는 최소침습수술용 엑스선 영상화 장치.</t>
  </si>
  <si>
    <t>[청구항1]
최소침습수술용 엑스선 영상화 장치에 있어서,
인체에 삽입 가능하게 일정 길이를 갖는 로드 본체와,
상기 로드 본체의 일측에 설치되고, 제1 클램프 바디, 제2 클램프 바디 및 상기 제1 클램프 바디의 일측 말단과 상기 제2 클램프 바디의 일측 말단이 상호 접근 및 이격 가능하게 상기 제1 클램프 바디와 상기 제2 클램프 바디 중 적어도 하나를 지지하는 클램프 지지부를 갖는 클램프 모듈과,
상기 제1 클램프 바디의 일측 말단에 설치되어 상기 제2 클램프 바디의 일측 말단을 향해 엑스선을 조사하는 엑스선 조사 모듈과,
상기 제2 클램프 바디의 일측 말단에 설치되어 상기 엑스선 조사 모듈로부터 조사된 엑스선을 감지하는 엑스선 감지 모듈과,
상기 로드 본체의 타측에 설치되어 상기 클램프 모듈의 상기 제1 클램프 바디의 일측 말단과 상기 제2 클램프 바디의 타측 말단이 상호 접근 및 이격되도록 상기 클램프 모듈을 조작하는 조작 모듈을 포함하며;
상기 로드 본체가 인체 내부로 삽입되고, 상기 제1 클램프 바디의 일측 말단과 상기 제2 클램프 바디의 일측 말단이 인체 내부에서 상호 이격되어 사이에 병변이 위치한 상태에서 상기 엑스선 조사 모듈로부터 조사된 엑스선이 상기 병변을 투과한 후 상기 엑스선 감지 모듈에 의해 감지되는 것을 특징으로 하는 최소침습수술용 엑스선 영상화 장치.</t>
  </si>
  <si>
    <t>https://www.keywert.com/public/detail/kr20150065344b1?token=6b6e0f6e-8ac3-44f0-a6b3-77166164862c</t>
  </si>
  <si>
    <t>하이엔트로피 합금 폼 및 이의 제조방법(high-entropy-alloy foam and manufacturing method for the foam)</t>
  </si>
  <si>
    <t>2016-0011313</t>
  </si>
  <si>
    <t>2016.12.09</t>
  </si>
  <si>
    <t>1684856</t>
  </si>
  <si>
    <t>2016.12.05</t>
  </si>
  <si>
    <t>KR101684856</t>
  </si>
  <si>
    <t>박은수 | 윤국노 | 이제인</t>
  </si>
  <si>
    <t>본 발명은 하이엔트로피 합금을 포함하는 2상 분리 복합재료 및 폼의 제조 방법에 관한 것으로, 3개 이상의 금속원소들이 공통의 용매로 작용하는 하이엔트로피 합금 재질인 제 1상; 및 단일금속을 주원소로 포함하는 하이엔트로피 합금이 아닌 금속 재질인 제 2상이 분리되어 공존함으로써, 하이엔트로피 합금의 특성과 제 2상 금속의 특성이 결합된 독특한 물리적 특성을 나타내는 새로운 복합재료를 제공할 수 있는 효과가 있다. 
또한, 본 발명의 하이엔트로피 합금 폼의 제조방법은, 하이엔트로피 합금에 의한 제 1상을 포함하는 2상 분리 복합재료를 제조한 뒤에 전기화학적 탈부식 공정에 의해 선택적으로 제 2상을 제거하여 기공구조를 형성함으로써 종래에 없던 새로운 합금 폼을 제조할 수 있는 효과가 있다. 이를 통해, 하이엔트로피 합금의 고강도 특성에 더하여 폼 구조에 의한 낮은 열전도 특성 등이 추가됨으로써 두 재료의 뛰어난 물성이 결합된 독특한 물성을 나타낸다.</t>
  </si>
  <si>
    <t>[청구항9]
 하이엔트로피 합금을 구성하는 3개 이상의 금속원소 및 상기 하이엔트로피 합금과 양(+)의 혼합열관계를 가지는 단일금속 원소를 준비하는 원료 준비 단계;
원료물질을 용해한 뒤에 냉각하여 상기 하이엔트로피 합금 재질인 제 1상과 상기 단일금속을 주원료로 포함하는 금속 재질인 제2상이 서로 분리된 2상 분리 복합재료를 제조하는 합금 제조 단계; 및
상기 제 2상만을 선택적으로 제거하여 기공을 형성하는 것을 특징으로 하는 하이엔트로피 합금 폼의 제조방법.</t>
  </si>
  <si>
    <t>[청구항9]
하이엔트로피 합금을 구성하는 3개 이상의 금속원소 및 상기 하이엔트로피 합금과 양(+)의 혼합열관계를 가지는 단일금속 원소를 준비하는 원료 준비 단계;
원료물질을 용해한 뒤에 냉각하여 상기 하이엔트로피 합금 재질인 제 1상과 상기 단일금속을 주원료로 포함하는 금속 재질인 제2상이 서로 분리된 2상 분리 복합재료를 제조하는 합금 제조 단계; 및
상기 제 2상만을 선택적으로 제거하여 기공을 형성하는 것을 특징으로 하는 하이엔트로피 합금 폼의 제조방법.
[청구항15]
3개 이상의 금속원소들이 공통의 용매로 작용하는 하이엔트로피 합금 재질이며, 내부에 기공을 구비한 것을 특징으로 하는 하이엔트로피 합금 폼.</t>
  </si>
  <si>
    <t>2036.01.29</t>
  </si>
  <si>
    <t>https://www.keywert.com/public/detail/kr20160011313b1?token=6b6e0f6e-8ac3-44f0-a6b3-77166164862c</t>
  </si>
  <si>
    <t>Sug-1 유전자 및 sug-2 유전자를 이용한 식물체 배유의 당 함량, 전분 함량 또는 형태를 조절하는 방법 및 그에 따른 식물체(method for controlling sugar content, starch content or shape of plant endosperm using sug-1 gene and sug-2 gene and the plant thereof)</t>
  </si>
  <si>
    <t>2016-0154835</t>
  </si>
  <si>
    <t>1684882</t>
  </si>
  <si>
    <t>KR101684882</t>
  </si>
  <si>
    <t>고희종 | 이윤주 | 김백기 | 이길응</t>
  </si>
  <si>
    <t xml:space="preserve">본 발명은 sug-1 유전자 및 sug-2 유전자를 이용한 식물체 배유의 당 함량, 전분 함량 또는 형태를 조절하는 방법 및 그에 따른 식물체에 관한 것으로, 본 발명자들은 MNU(N-methyl-N-nitrosourea)를 벼 자포니카 품종인 화청벼에 처리하여 sug-1 유전자 및 sug-2 유전자의 발현 저해로 발생한 sugary-2 돌연변이체를 얻었으며, 상기 sugary-2는 야생형인 화청벼에 비해 배유의 당 함량이 증가되고 전분 함량이 감소되며, sugary-1 돌연변이체와 야생형 종자 두께의 중간 형태를 보이는 것을 확인하였다. 이는 기존에 이미 밝혀진 sugary-1 돌연변이체와 비슷한 당질배유 특성을 가지면서도 형태적 실용성이 높아졌다고 볼 수 있다. 따라서, 본 발명은 식물체 배유 관련 품종 육성 및 품질 관련 연구에 유용하게 활용할 수 있으며, 특히 벼 품종의 향상된 품질 및 식미를 통해 우리 쌀의 경쟁력을 높임으로써 쌀 산업을 활성화하고 장차 최고 품질의 쌀 및 종자의 수출 가능성도 확보할 수 있다. </t>
  </si>
  <si>
    <t>[청구항1]
 서열번호 3의 아미노산 서열로 이루어진 SUG-1 단백질 코딩 유전자 및 서열번호 4의 아미노산 서열로 이루어진 SUG-2 단백질 코딩 유전자를 포함하는 재조합 벡터로 식물세포를 형질전환하는 단계; 및
상기 형질전환된 식물세포로부터 식물을 재분화하는 단계를 포함하는 당 함량, 전분 함량 또는 형태가 조절된 배유를 가지는 형질전환 식물체의 제조방법.</t>
  </si>
  <si>
    <t>[청구항1]
서열번호 3의 아미노산 서열로 이루어진 SUG-1 단백질 코딩 유전자 및 서열번호 4의 아미노산 서열로 이루어진 SUG-2 단백질 코딩 유전자를 포함하는 재조합 벡터로 식물세포를 형질전환하는 단계; 및
상기 형질전환된 식물세포로부터 식물을 재분화하는 단계를 포함하는 당 함량, 전분 함량 또는 형태가 조절된 배유를 가지는 형질전환 식물체의 제조방법.
[청구항4]
제1항 내지 제3항 중 어느 한 항에 따른 방법에 의해 제조된 당 함량, 전분 함량 또는 형태가 조절된 배유를 가지는 형질전환 식물체.
[청구항5]
제4항에 따른 식물체의 형질전환된 종자.
[청구항6]
서열번호 3의 아미노산 서열로 이루어진 SUG-1 단백질 코딩 유전자 및 서열번호 4의 아미노산 서열로 이루어진 SUG-2 단백질 코딩 유전자를 유효성분으로 함유하는 식물체 배유의 당 함량, 전분 함량 또는 형태 조절용 조성물.
[청구항7]
서열번호 3의 아미노산 서열로 이루어진 SUG-1 단백질 코딩 유전자 및 서열번호 4의 아미노산 서열로 이루어진 SUG-2 단백질 코딩 유전자의 발현이 저해되어 야생형에 비해 식물체 배유의 당 함량이 증가되고 전분 함량이 감소되며, 두께가 얇아진 것을 특징으로 하는 돌연변이 벼 식물체.</t>
  </si>
  <si>
    <t>2036.11.21</t>
  </si>
  <si>
    <t>https://www.keywert.com/public/detail/kr20160154835b1?token=6b6e0f6e-8ac3-44f0-a6b3-77166164862c</t>
  </si>
  <si>
    <t>음극 버퍼층을 구비한 다이오드 소자(diode device comprising cathode buffer layer)</t>
  </si>
  <si>
    <t>2015-0018620</t>
  </si>
  <si>
    <t>2016-0097426</t>
  </si>
  <si>
    <t>1685063</t>
  </si>
  <si>
    <t>KR101685063</t>
  </si>
  <si>
    <t>김연상 | 이응규</t>
  </si>
  <si>
    <t>본 발명은 다이오드 소자에 관한 것으로, 더욱 상세하게는 양극판; 상기 양극판 상의 절연체 층; 상기 절연체 층 상의 음극 버퍼층; 및 상기 음극 버퍼층 상의 음극 전극;을 포함하는 것을 특징으로 한다.
본 발명에 따른 음극 버퍼층을 구비한 다이오드 소자는 절연체의 두께 및 Bottom의 electrode에 대한 제한이 없으며, 한 방향 및 양 방향 정류를 절연체의 두께에 따라 선택적으로 제어할 수 있다.
또한, 제작이 용이하여 대량생산이 가능하고 향상된 특성 및 modify에 우수한 특성을 제공할 수 있다.</t>
  </si>
  <si>
    <t>[청구항1]
 양극판;
상기 양극판 상의 절연체 층;
상기 절연체 층 상의 음극 버퍼층; 및
상기 음극 버퍼층 상의 음극 전극;을 포함하고,
상기 음극 버퍼층은 ZnO, SnZnO, SnO2, InO2, InZnO 및 InGaZnO으로 이루어진 군에서 선택되는 1종이며, 1.6 ~ 30nm 두께로 제조되는 것을 특징으로 하는 다이오드 소자.</t>
  </si>
  <si>
    <t>[청구항1]
양극판;
상기 양극판 상의 절연체 층;
상기 절연체 층 상의 음극 버퍼층; 및
상기 음극 버퍼층 상의 음극 전극;을 포함하고,
상기 음극 버퍼층은 ZnO, SnZnO, SnO2, InO2, InZnO 및 InGaZnO으로 이루어진 군에서 선택되는 1종이며, 1.6 ~ 30nm 두께로 제조되는 것을 특징으로 하는 다이오드 소자.
[청구항11]
(S1) 양극판을 준비하는 단계;
(S2) 상기 준비된 양극판 위에 SiO2 또는 Al2O3을 포함하는 절연체 층을 증착하는 단계;
(S3) 상기 절연체 층 위에 음극 버퍼층을 증착하는 단계;
(S4) 상기 음극 버퍼층 위에 음극 전극을 증착하는 단계;를 포함하고,
상기 (S3) 단계의 음극 버퍼층은 ZnO, SnZnO, SnO2, InO2, InZnO 및 InGaZnO으로 이루어진 군에서 선택되는 1종으로, 
용액을 이용한 용액 공정, 스핀코팅, 화학 기상 증착법, 원자층 증착 또는 스퍼터링를 이용하여 증착되는 것을 특징으로 하는 다이오드 소자 제조방법.
[청구항16]
제11항 내지 제13항, 제15항 중 어느 한 항의 다이오드 소자 제조방법을 채용하여 제조된 다이오드 소자.</t>
  </si>
  <si>
    <t>https://www.keywert.com/public/detail/kr20150018620b1?token=6b6e0f6e-8ac3-44f0-a6b3-77166164862c</t>
  </si>
  <si>
    <t>개체의 조직 또는 장기 손상 진단용 조성물 및 키트, 개체의 조직 또는 장기 손상을 예측 또는 진단하는 방법 및 치료제를 탐색하는 방법(composition and kit for detecting tissue or organ damage in a subject, method for predicting or detecting tissue or organ damage in a subject and method for screening a therapeutic agent for tissue or organ damage)</t>
  </si>
  <si>
    <t>2013-0123602</t>
  </si>
  <si>
    <t>2015-0044332</t>
  </si>
  <si>
    <t>1685107</t>
  </si>
  <si>
    <t>KR101685107</t>
  </si>
  <si>
    <t>671210</t>
  </si>
  <si>
    <t>개체의 조직 또는 장기 손상 진단용 조성물 및 키트, 개체의 조직 또는 장기 손상을 예측 또는 진단하는 방법 및 개체의 조직 또는 장기 손상에 대한 치료제를 탐색하는 방법이 제공된다.</t>
  </si>
  <si>
    <t>[청구항1]
 eca-mir-155, eca-mir-196b, eca-mir-18a, 및 eca-mir-488의 발현 수준을 측정하기 위한 제제를 포함하는, 에쿠스 카발루스의 발적을 동반하는 결장 손상 진단용 조성물.</t>
  </si>
  <si>
    <t>[청구항1]
eca-mir-155, eca-mir-196b, eca-mir-18a, 및 eca-mir-488의 발현 수준을 측정하기 위한 제제를 포함하는, 에쿠스 카발루스의 발적을 동반하는 결장 손상 진단용 조성물.
[청구항4]
eca-mir-155, eca-mir-196b, eca-mir-18a, 및 eca-mir-488의 발현 수준을 측정하기 위한 제제를 포함하는, 에쿠스 카발루스의 발적을 동반하는 결장 손상 진단용 키트.
[청구항7]
에쿠스 카발루스로부터 분리된 시료 중의 eca-mir-155, eca-mir-196b, eca-mir-18a, 및 eca-mir-488의 발현 수준을 측정하는 단계, 및
상기 측정된 eca-mir-155, eca-mir-196b, eca-mir-18a, 및 eca-mir-488의 발현 수준을 대조군에서 측정된 eca-mir-155, eca-mir-196b, eca-mir-18a, 및 eca-mir-488의 발현 수준과 비교하는 단계를 포함하는, 에쿠스 카발루스의 발적을 동반하는 결장 손상을 예측 또는 진단하는 방법.
[청구항10]
후보물질을 에쿠스 카발루스에 투여하는 단계; 
상기 에쿠스 카발루스로부터 분리된 시료 중의 eca-mir-155, eca-mir-196b, eca-mir-18a, 및 eca-mir-488의 발현 수준을 측정하는 단계; 및
상기 측정된 eca-mir-155, eca-mir-196b, eca-mir-18a, 및 eca-mir-488의 발현 수준을 대조군에서 측정된 eca-mir-155, eca-mir-196b, eca-mir-18a, 및 eca-mir-488의 발현 수준과 비교하는 단계를 포함하는, 에쿠스 카발루스의 발적을 동반하는 결장 손상에 대한 치료제를 탐색하는 방법.</t>
  </si>
  <si>
    <t>https://www.keywert.com/public/detail/kr20130123602b1?token=6b6e0f6e-8ac3-44f0-a6b3-77166164862c</t>
  </si>
  <si>
    <t>환삼덩굴 추출물을 유효성분으로 포함하는 퇴행성 뇌질환의 예방 또는 치료용 조성물(compostion for preventing or treating the neurodegenerative disease comprising humulus japonicus extract as active ingredient)</t>
  </si>
  <si>
    <t>2014-0087601</t>
  </si>
  <si>
    <t>2016-0008042</t>
  </si>
  <si>
    <t>1685616</t>
  </si>
  <si>
    <t>KR101685616</t>
  </si>
  <si>
    <t>이철호 | 김경심 | 오원근 | 김용훈 | 황정환 | 김진웅 | 김대덕 | 강영 | 박태신 | 박혜연 | 유영경 | 이인복 | 최동희</t>
  </si>
  <si>
    <t xml:space="preserve">본 발명은 환삼덩굴(Humulusjaponicus) 추출물 또는 그의 분획물을 유효성분으로 포함하는 퇴행성 뇌질환의 예방 또는 치료용 약학적 조성물에 관한 것으로서, 보다 상세하게는 도파민성 신경세포사의 억제 효과 및 산화 스트레스에 대한 신경세포의 보호 효과와, 인지 능력 및 기억력 개선 효과를 갖는 환삼덩굴 추출물 또는 그의 분획물을 유효성분으로 포함하는 퇴행성 뇌질환의 예방 또는 치료용 약학적 조성물 및 예방 또는 개선용 건강기능식품에 관한 것이다. 본 발명의 환삼덩굴(Humulusjaponicus) 추출물 또는 그의 분획물을 유효성분으로 함유하는 조성물은 도파민성 신경세포사를 억제하고, 산화 스트레스에 대한 신경세포의 보호 효과를 지닐 뿐만 아니라, 파킨슨병 및 알츠하이머병과 같은 퇴행성 뇌질환을 지닌 동물 모델에서 인지 능력 및 기억력 개선 효과를 나타내므로, 알츠하이머, 파킨슨병, 루게릭병, 경도 인지장애, 뇌졸중, 및 헌팅턴 병 등을 포함하는 퇴행성 뇌질환의 예방이나 치료를 위한 식품 또는 의약품으로 유용하게 사용될 수 있다. </t>
  </si>
  <si>
    <t>[청구항1]
 환삼덩굴(Humulus japonicus) 추출물 또는 그의 분획물을 유효성분으로 포함하는 퇴행성 뇌질환의 예방 또는 치료용 약학적 조성물로서,
상기 퇴행성 뇌질환은 알츠하이머, 파킨슨병, 경도 인지장애, 헌팅턴 병 및 이들의 조합으로 구성된 군으로부터 선택되는 질환인 것인, 약학적 조성물.</t>
  </si>
  <si>
    <t>[청구항1]
환삼덩굴(Humulus japonicus) 추출물 또는 그의 분획물을 유효성분으로 포함하는 퇴행성 뇌질환의 예방 또는 치료용 약학적 조성물로서,
상기 퇴행성 뇌질환은 알츠하이머, 파킨슨병, 경도 인지장애, 헌팅턴 병 및 이들의 조합으로 구성된 군으로부터 선택되는 질환인 것인, 약학적 조성물.
[청구항4]
환삼덩굴(Humulus japonicus) 추출물 또는 그의 분획물을 유효성분으로 포함하는 퇴행성 뇌질환의 예방 또는 개선용 사료 조성물로서,
상기 퇴행성 뇌질환은 알츠하이머, 파킨슨병, 경도 인지장애, 헌팅턴 병 및 이들의 조합으로 구성된 군으로부터 선택되는 질환인 것인, 사료 조성물.
[청구항9]
환삼덩굴(Humulus japonicus) 추출물 또는 그의 분획물을 유효성분으로 포함하는 퇴행성 뇌질환의 예방 또는 개선용 건강기능식품으로서,
상기 퇴행성 뇌질환은 알츠하이머, 파킨슨병, 경도 인지장애, 헌팅턴 병 및 이들의 조합으로 구성된 군으로부터 선택되는 질환인 것인, 건강기능식품.</t>
  </si>
  <si>
    <t>https://www.keywert.com/public/detail/kr20140087601b1?token=6b6e0f6e-8ac3-44f0-a6b3-77166164862c</t>
  </si>
  <si>
    <t>블레이드 소음 저감 시스템(blade noise reduction system)</t>
  </si>
  <si>
    <t>2015-0091240</t>
  </si>
  <si>
    <t>2016.12.28</t>
  </si>
  <si>
    <t>1685949</t>
  </si>
  <si>
    <t>2016.12.07</t>
  </si>
  <si>
    <t>KR101685949</t>
  </si>
  <si>
    <t>이수갑 | 김재현 | 전민우</t>
  </si>
  <si>
    <t>이수갑</t>
  </si>
  <si>
    <t>압력면, 흡입면, 앞전, 뒷전으로 구성된 풍력발전기의 복수의 블레이드; 상기 뒷전에 배치되되, 복수의 톱니로 돌출되어 형성되는 뒷전 소음 저감 장치; 및 상기 블레이드의 받음각에 따라 상기 뒷전 소음 저감 장치의 각 톱니의 높이와 각 톱니 사이의 간격을 제어하여 상기 뒷전에서 발생하는 소음을 저감시키는 제어부를 포함하는 것을 특징으로 하는 블레이드 소음 저감 시스템을 제공하는 것을 목적으로 한다.</t>
  </si>
  <si>
    <t>[청구항1]
 압력면, 흡입면, 앞전, 뒷전으로 구성된 풍력발전기의 복수의 블레이드(100); 
상기 뒷전에 배치되되, 복수의 톱니로 돌출되어 형성되는 뒷전 소음 저감 장치; 및
상기 블레이드의 받음각에 따라 상기 뒷전 소음 저감 장치의 각 톱니의 높이와 각 톱니 사이의 간격을 제어하여 상기 뒷전에서 발생하는 소음을 저감시키는 제어부(300);를 포함하며,
상기 뒷전 소음 저감 장치는,
상기 뒷전 내부로 유입 및 상기 뒷전 외부로 돌출이 가능하고, 상기 톱니로 구성되는 소음 저감부; 및
상기 소음 저감부 일단과 상기 뒷전을 연결하여, 상기 소음 저감부가 회동가능하도록 하는 연결부;를 포함하고,
상기 소음 저감부는,
상기 각 톱니가 각각 독립되어, 좌우로 이동하며 교차할 수 있도록 형성되며,
상기 제어부는, 
상기 풍력발전기의 기어박스에 배치되어 기어의 회전속도를 측정하고, 기어비에 따른 상기 블레이드의 회전속도를 측정하는 회전속도측정부;
풍속을 측정하는 풍속측정부;
상기 풍력발전기의 각 풍속별 블레이드 피치각이 저장되고, 상기 각 블레이드별 트위스트 앵글이 저장되고, 상기 풍속이 입력되면 블레이드 피치각이 외부로 출력될 수 있는 운용데이터저장부;
상기 풍력발전기의 낫셀 제어부에 배치되고, 상기 블레이드의 회전속도, 상기 풍속, 상기 블레이드 피치각, 상기 트위스트 앵글을 수신받아 받음각을 연산하여 출력하는 받음각 연산부;
상기 받음각 연산부로부터 받음각을 수신하여 상기 뒷전 소음 저감 장치의 회동각 및 상기 각 톱니의 높이와 각 톱니 사이의 간격을 연산하는 구동값 연산부; 및
상기 구동값 연산부에서 수신된 상기 각 톱니의 높이와 각 톱니 사이의 간격대로 상기 뒷전 소음 저감 장치를 구동시키는 저감장치 구동부;를 포함하는 것을 특징으로 하는 블레이드 소음 저감 시스템.</t>
  </si>
  <si>
    <t>[청구항1]
압력면, 흡입면, 앞전, 뒷전으로 구성된 풍력발전기의 복수의 블레이드(100); 
상기 뒷전에 배치되되, 복수의 톱니로 돌출되어 형성되는 뒷전 소음 저감 장치; 및
상기 블레이드의 받음각에 따라 상기 뒷전 소음 저감 장치의 각 톱니의 높이와 각 톱니 사이의 간격을 제어하여 상기 뒷전에서 발생하는 소음을 저감시키는 제어부(300);를 포함하며,
상기 뒷전 소음 저감 장치는,
상기 뒷전 내부로 유입 및 상기 뒷전 외부로 돌출이 가능하고, 상기 톱니로 구성되는 소음 저감부; 및
상기 소음 저감부 일단과 상기 뒷전을 연결하여, 상기 소음 저감부가 회동가능하도록 하는 연결부;를 포함하고,
상기 소음 저감부는,
상기 각 톱니가 각각 독립되어, 좌우로 이동하며 교차할 수 있도록 형성되며,
상기 제어부는, 
상기 풍력발전기의 기어박스에 배치되어 기어의 회전속도를 측정하고, 기어비에 따른 상기 블레이드의 회전속도를 측정하는 회전속도측정부;
풍속을 측정하는 풍속측정부;
상기 풍력발전기의 각 풍속별 블레이드 피치각이 저장되고, 상기 각 블레이드별 트위스트 앵글이 저장되고, 상기 풍속이 입력되면 블레이드 피치각이 외부로 출력될 수 있는 운용데이터저장부;
상기 풍력발전기의 낫셀 제어부에 배치되고, 상기 블레이드의 회전속도, 상기 풍속, 상기 블레이드 피치각, 상기 트위스트 앵글을 수신받아 받음각을 연산하여 출력하는 받음각 연산부;
상기 받음각 연산부로부터 받음각을 수신하여 상기 뒷전 소음 저감 장치의 회동각 및 상기 각 톱니의 높이와 각 톱니 사이의 간격을 연산하는 구동값 연산부; 및
상기 구동값 연산부에서 수신된 상기 각 톱니의 높이와 각 톱니 사이의 간격대로 상기 뒷전 소음 저감 장치를 구동시키는 저감장치 구동부;를 포함하는 것을 특징으로 하는 블레이드 소음 저감 시스템.
[청구항10]
제 1항, 제4항 내지 제 6항 및 제8항, 제9항 중 어느 한 항에 기재된 블레이드, 뒷전 소음 저감 장치, 제어부를 포함하고, 받음각에 따라 상기 뒷전 소음 저감장치의 구동으로 뒷전에서 발생되는 소음을 저감하는 것을 특징으로 하는 블레이드 소음 저감 시스템을 가지는 풍력발전기.</t>
  </si>
  <si>
    <t>2035.06.26</t>
  </si>
  <si>
    <t>https://www.keywert.com/public/detail/kr20150091240b1?token=6b6e0f6e-8ac3-44f0-a6b3-77166164862c</t>
  </si>
  <si>
    <t>진동하는 구조물의 마찰측정 장치(apparatus for measuring friction of vibrating structures)</t>
  </si>
  <si>
    <t>2015-0056321</t>
  </si>
  <si>
    <t>2016-0125645</t>
  </si>
  <si>
    <t>1686207</t>
  </si>
  <si>
    <t>KR101686207</t>
  </si>
  <si>
    <t>김도년 | 이헌용 | 도영경</t>
  </si>
  <si>
    <t>김도년</t>
  </si>
  <si>
    <t>본 발명의 실시예에 따른 진동하는 구조물의 마찰측정 장치는, 상부에 이동레일이 구비되고 하부 바닥에 바닥면 레일이 구비되는 본체; 상기 본체 일측단에 구비되는 구동장치; 상기 구동장치와 대향하여 상기 본체 타측단에 구비되는 풀리; 상기 구동장치와 상기 풀리를 연결하는 동력전달부재; 및 상기 동력전달부재에 연결되는 것으로서 상기 본체의 이동레일을 따라 이동하는 무빙카트; 를 포함한다.</t>
  </si>
  <si>
    <t>[청구항1]
 상부에 이동레일이 구비되고 하부 바닥에 바닥면 레일이 구비되는 본체; 상기 본체 일측단에 구비되는 구동장치; 상기 구동장치와 대향하여 상기 본체 타측단에 구비되는 풀리; 상기 구동장치와 상기 풀리를 연결하는 동력전달부재; 및 상기 동력전달부재에 연결되는 것으로서 상기 본체의 이동레일을 따라 이동하는 무빙카트; 를 포함하며,
상기 무빙카트는,
상기 동력전달부재와 연결되면서 상기 본체의 이동레일 위에 안치되어 상기 본체의 이동레일을 따라 이동하는 무빙프레임; 및 상기 무빙프레임에 연결되는 것으로서, 상단은 무빙프레임을 관통하여 무빙프레임 상부에 위치하고 하단은 무빙프레임을 관통하여 상기 본체의 바닥면 레일을 향하는 중심축; 을 포함하고,
상기 중심축 하부에는 시험편이 부착되며, 상기 시험편은 상기 본체의 바닥면 레일에 밀착된 상태로 상기 본체의 바닥면 레일을 따라 이동하는 것을 특징으로 하는 진동하는 구조물의 마찰측정 장치.</t>
  </si>
  <si>
    <t>[청구항1]
상부에 이동레일이 구비되고 하부 바닥에 바닥면 레일이 구비되는 본체; 상기 본체 일측단에 구비되는 구동장치; 상기 구동장치와 대향하여 상기 본체 타측단에 구비되는 풀리; 상기 구동장치와 상기 풀리를 연결하는 동력전달부재; 및 상기 동력전달부재에 연결되는 것으로서 상기 본체의 이동레일을 따라 이동하는 무빙카트; 를 포함하며,
상기 무빙카트는,
상기 동력전달부재와 연결되면서 상기 본체의 이동레일 위에 안치되어 상기 본체의 이동레일을 따라 이동하는 무빙프레임; 및 상기 무빙프레임에 연결되는 것으로서, 상단은 무빙프레임을 관통하여 무빙프레임 상부에 위치하고 하단은 무빙프레임을 관통하여 상기 본체의 바닥면 레일을 향하는 중심축; 을 포함하고,
상기 중심축 하부에는 시험편이 부착되며, 상기 시험편은 상기 본체의 바닥면 레일에 밀착된 상태로 상기 본체의 바닥면 레일을 따라 이동하는 것을 특징으로 하는 진동하는 구조물의 마찰측정 장치.</t>
  </si>
  <si>
    <t>https://www.keywert.com/public/detail/kr20150056321b1?token=6b6e0f6e-8ac3-44f0-a6b3-77166164862c</t>
  </si>
  <si>
    <t>신규의 동결건조보조제 및 새로운 인지질 용해용 혼합용매를 이용한 리포좀 동결분체의 제조방법(method for production of liposome powder with novel freeze drying supplement and novel solvent for phosphlipid)</t>
  </si>
  <si>
    <t>2015-0132128</t>
  </si>
  <si>
    <t>2016.12.19</t>
  </si>
  <si>
    <t>1687735</t>
  </si>
  <si>
    <t>2016.12.13</t>
  </si>
  <si>
    <t>KR101687735</t>
  </si>
  <si>
    <t>장판식 | 박경민 | 홍성철 | 양은혜</t>
  </si>
  <si>
    <t>장판식</t>
  </si>
  <si>
    <t xml:space="preserve"> 본 발명은 제조된 리포좀을 이소프로필 알코올 (isopropyl alcohol), 에탄올, 메탄올 중 선택되는 어느 하나 이상으로 채운 용기에 넣은 후 동결건조시키는 것과 리포좀 제조를 위해 사용되는 인지질 용해용 용매로 에틸 아세테이트 (ethyl acetate)와 n-헥산(hexane)의 혼합용매를 사용하는 것을 특징으로 하는 리포좀 동결분체의 제조방법에 관한 것이다. 본 발명은 인지질을 에틸 아세테이트와 n-헥산의 혼합용매에 녹여 사용하기 때문에, 기존의 유독한 클로로포름을 사용하는 방법과 달리 식품산업에 사용할 수 있는 장점이 있다. 또한, 본 발명은 제조된 리포좀을 이소프로필 알코올, 에탄올, 메탄올 중 선택되는 어느 하나 이상으로 채운 용기에 넣은 후 동결건조시킴으로써, 동결건조과정에서 리포좀 구조가 파괴되고, 활성물질의 누출이 일어나는 등 리포좀 입자의 안정성이 저하되는 것을 막을 수 있는 장점이 있으며, 복원시 거의 완벽한 형태로 원상회복되는 장점이 있다. </t>
  </si>
  <si>
    <t xml:space="preserve">[청구항1]
 리포좀을 담은 용기를 이소프로필 알코올 (isopropyl alcohol), 에탄올 (ethanol), 메탄올 (methanol) 중 선택되는 어느 하나 이상으로 채운 용기에 넣은 후, 동결건조시키는 것을 특징으로 하는 리포좀 동결분체의 제조방법. </t>
  </si>
  <si>
    <t>[청구항1]
리포좀을 담은 용기를 이소프로필 알코올 (isopropyl alcohol), 에탄올 (ethanol), 메탄올 (methanol) 중 선택되는 어느 하나 이상으로 채운 용기에 넣은 후, 동결건조시키는 것을 특징으로 하는 리포좀 동결분체의 제조방법.</t>
  </si>
  <si>
    <t>2035.09.18</t>
  </si>
  <si>
    <t>https://www.keywert.com/public/detail/kr20150132128b1?token=6b6e0f6e-8ac3-44f0-a6b3-77166164862c</t>
  </si>
  <si>
    <t>비휘발성 저항 스위칭 특성을 갖는 메모리 소자 및 이의 제조방법(memory device having non-volatile resistive switching characteristics and manufacturing method thereof)</t>
  </si>
  <si>
    <t>2015-0067280</t>
  </si>
  <si>
    <t>2016-0134976</t>
  </si>
  <si>
    <t>1687812</t>
  </si>
  <si>
    <t>KR101687812</t>
  </si>
  <si>
    <t>장호원 | 남기태 | 최재호 | 박승학</t>
  </si>
  <si>
    <t>760515</t>
  </si>
  <si>
    <t>본 발명은 비휘발성 저항 스위칭 특성을 갖는 메모리 소자 및 이의 제조방법에 관한 것으로, 더욱 구체적으로 기판; 상기 기판 상부에 형성된 하부 전극; 상기 하부 전극 상부에 형성된 페로브스카이트 구조를 갖는 유무기 박막층; 및 상기 유무기 박막층 상부에 형성된 상부 전극;을 포함하는 비휘발성 저항 스위칭 특성을 갖는 메모리 소자 및 이의 제조방법에 관한 것이다.</t>
  </si>
  <si>
    <t>[청구항1]
 기판; 
상기 기판 상부에 형성된 하부 전극;
상기 하부 전극 상부에 형성되고, 비휘발성 저항 스위칭 특성을 나타내는 페로브스카이트 구조를 갖는 유무기 박막층; 및
상기 유무기 박막층 상부에 형성된 상부 전극;을 포함하는 비휘발성 저항 스위칭 특성을 갖는 메모리 소자.</t>
  </si>
  <si>
    <t>[청구항1]
기판; 
상기 기판 상부에 형성된 하부 전극;
상기 하부 전극 상부에 형성되고, 비휘발성 저항 스위칭 특성을 나타내는 페로브스카이트 구조를 갖는 유무기 박막층; 및
상기 유무기 박막층 상부에 형성된 상부 전극;을 포함하는 비휘발성 저항 스위칭 특성을 갖는 메모리 소자.</t>
  </si>
  <si>
    <t>2035.05.14</t>
  </si>
  <si>
    <t>https://www.keywert.com/public/detail/kr20150067280b1?token=6b6e0f6e-8ac3-44f0-a6b3-77166164862c</t>
  </si>
  <si>
    <t>Pyk 및 hpr 단백질의 상호작용을 표적으로하는 비브리오균에 대한 항생제 스크리닝 방법(method for screening antibiotics against vibrio sp. targeting interaction between pyk and hpr)</t>
  </si>
  <si>
    <t>2015-0050868</t>
  </si>
  <si>
    <t>2016-0121720</t>
  </si>
  <si>
    <t>1687902</t>
  </si>
  <si>
    <t>KR101687902</t>
  </si>
  <si>
    <t>석영재 | 김연란 | 김혜민 | 이창로 | 박영하 | 윤지희</t>
  </si>
  <si>
    <t xml:space="preserve">본 발명은 비브리오 피루베이트 키나아제 vPyK와 탈인산화된 vHPr 단백질의 상호작용을 표적으로 하여 비브리오균에 특이적으로 작용하는 항생제의 스크리닝 방법을 제공한다. 본원에 따른 방법은 비브리오균에만 특이적으로 작용하는 종-특이성을 지닌 것으로, 내성을 유발하지 않는 비브리오균에 항생제 개발에 유용하게 사용될 수 있다. </t>
  </si>
  <si>
    <t xml:space="preserve">[청구항1]
 비브리오균에 특이적인 항생제 스크리닝 방법으로, 
비브리오 피루베이트 키나아제(vPyK, Vibrio Pyruvate Kinase) 및 탈인산화된 비브리오 히스티딘 포스포캐리어 단백질 (vHPr, Vibrio Histidine Phosphocarrier Protein)을 제공하는 단계;
상기 vPyK와 탈인산화된 vHPr 단백질과의 상호작용을 선택적으로 억제할 수 있을 것으로 기대되는 시험물질과 상기 단백질을 접촉시키는 단계; 및
상기 vPyK와 탈인산화된 vHPr 단백질과의 상호작용을 검출하는 단계로, 상기 시험물질과 접촉되지 않은 대조군과 비교하여 상기 시험물질과 접촉된 경우 vPyK와 탈인산화된 vHPr 단백질의 상호작용이 감소된 경우, 상기 시험물질을 후보물질로 선별하는 단계를 포함하는, 비브리오균에 대한 항생제 스크리닝 방법. </t>
  </si>
  <si>
    <t>[청구항1]
비브리오균에 특이적인 항생제 스크리닝 방법으로, 
비브리오 피루베이트 키나아제(vPyK, Vibrio Pyruvate Kinase) 및 탈인산화된 비브리오 히스티딘 포스포캐리어 단백질 (vHPr, Vibrio Histidine Phosphocarrier Protein)을 제공하는 단계;
상기 vPyK와 탈인산화된 vHPr 단백질과의 상호작용을 선택적으로 억제할 수 있을 것으로 기대되는 시험물질과 상기 단백질을 접촉시키는 단계; 및
상기 vPyK와 탈인산화된 vHPr 단백질과의 상호작용을 검출하는 단계로, 상기 시험물질과 접촉되지 않은 대조군과 비교하여 상기 시험물질과 접촉된 경우 vPyK와 탈인산화된 vHPr 단백질의 상호작용이 감소된 경우, 상기 시험물질을 후보물질로 선별하는 단계를 포함하는, 비브리오균에 대한 항생제 스크리닝 방법.</t>
  </si>
  <si>
    <t>2035.04.10</t>
  </si>
  <si>
    <t>https://www.keywert.com/public/detail/kr20150050868b1?token=6b6e0f6e-8ac3-44f0-a6b3-77166164862c</t>
  </si>
  <si>
    <t>심부온에 기초한 열 질환 위험 예측 및 대응 장치와 방법(predicting and managing apparatus for heat related illness risk based on core body temperature and method thereof)</t>
  </si>
  <si>
    <t>2015-0091219</t>
  </si>
  <si>
    <t>1687908</t>
  </si>
  <si>
    <t>KR101687908</t>
  </si>
  <si>
    <t>김시연 | 이주영</t>
  </si>
  <si>
    <t>731220</t>
  </si>
  <si>
    <t>본 발명은 심부온에 기초한 열 질환 위험 예측 및 대응 장치 및 방법에 관한 것으로, 사용자의 심박수를 검출하는 심박수 검출부, 상기 사용자의 상황별 심박수에 대응하는 심부온 데이터를 저장하는 심박수-심부온 데이터베이스, 및 상기 사용자의 심박수를 기초로 심부온 위험 단계나 안정 단계에 진입하는 시간을 예측하여 각 단계에 대응하는 동작을 수행하는 제어부를 포함한다.</t>
  </si>
  <si>
    <t>[청구항1]
 사용자의 심박수를 검출하는 심박수 검출부;
상기 사용자의 상황별 심박수에 대응하는 심부온 데이터를 저장하는 심박수-심부온 데이터베이스; 
상기 사용자의 심박수를 기초로 심부온 위험 단계나 안정 단계에 진입하는 시간을 예측하여 각 단계에 대응하는 동작을 수행하는 제어부; 및
안정 심부온을 위한 안정 심박수의 산출, 안정 심박수를 위한 휴식 시간 산출, 위험 심부온 상태가 되는 위험 심박수 산출, 위험 심박수가 되는 활동 시간 산출, 심부온 위험 단계 판단, 및 심부온 위험 단계별 대응 방법에 관련된 정보를 저장하는 메모리;를 포함하고,
상기 제어부가 상기 심박수-심부온 데이터베이스 및 상기 메모리에 저장된 정보를 참조하여 예측한 사용자의 상태가 소정 시간 후 심부온 최고 위험 단계나 미리 지정된 위험 단계에 진입할 것으로 예측되는 경우, 상기 제어부의 제어에 따라 응급 호출부를 통해 외부 장치에 응급 호출 신호를 출력하고, 또한 가스 저장부에 저장된 가스를 분사하여 사용자의 심부온을 낮추는 것을 포함하는 것을 특징으로 하는 심부온에 기초한 열 질환 위험 예측 및 대응 장치.</t>
  </si>
  <si>
    <t>[청구항1]
사용자의 심박수를 검출하는 심박수 검출부;
상기 사용자의 상황별 심박수에 대응하는 심부온 데이터를 저장하는 심박수-심부온 데이터베이스; 
상기 사용자의 심박수를 기초로 심부온 위험 단계나 안정 단계에 진입하는 시간을 예측하여 각 단계에 대응하는 동작을 수행하는 제어부; 및
안정 심부온을 위한 안정 심박수의 산출, 안정 심박수를 위한 휴식 시간 산출, 위험 심부온 상태가 되는 위험 심박수 산출, 위험 심박수가 되는 활동 시간 산출, 심부온 위험 단계 판단, 및 심부온 위험 단계별 대응 방법에 관련된 정보를 저장하는 메모리;를 포함하고,
상기 제어부가 상기 심박수-심부온 데이터베이스 및 상기 메모리에 저장된 정보를 참조하여 예측한 사용자의 상태가 소정 시간 후 심부온 최고 위험 단계나 미리 지정된 위험 단계에 진입할 것으로 예측되는 경우, 상기 제어부의 제어에 따라 응급 호출부를 통해 외부 장치에 응급 호출 신호를 출력하고, 또한 가스 저장부에 저장된 가스를 분사하여 사용자의 심부온을 낮추는 것을 포함하는 것을 특징으로 하는 심부온에 기초한 열 질환 위험 예측 및 대응 장치.
[청구항7]
심박수 검출부를 통해 사용자의 심박수를 검출하는 단계; 및
제어부가 상기 검출된 사용자의 심박수를 기초로 상기 사용자의 상태가 심부온 위험 단계나 안정 단계에 진입하는 시간을 예측하여 각 단계에 대응하는 동작을 수행하는 단계;를 포함하되,
상기 제어부가 상황별 심박수에 대응하는 심부온 데이터가 저장된 심박수-심부온 데이터베이스, 및 안정 심부온을 위한 안정 심박수의 산출, 안정 심박수를 위한 휴식 시간 산출, 위험 심부온 상태가 되는 위험 심박수 산출, 위험 심박수가 되는 활동 시간 산출, 심부온 위험 단계 판단, 및 심부온 위험 단계별 대응 방법에 관련된 정보를 저장하는 메모리를 참조하여 상기 사용자의 상태가 심부온 위험 단계나 안정 단계에 진입하는 시간을 예측하고, 또한
상기 제어부가 상기 심박수-심부온 데이터베이스 및 상기 메모리에 저장된 정보를 참조하여 예측한 사용자의 상태가 소정 시간 후 심부온 최고 위험 단계나 미리 지정된 위험 단계에 진입할 것으로 예측되는 경우, 상기 제어부의 제어에 따라 응급 호출부를 통해 외부 장치에 응급 호출 신호를 출력하고, 또한 가스 저장부에 저장된 가스를 분사하여 사용자의 심부온을 낮추는 것을 특징으로 하는 심부온에 기초한 열 질환 위험 예측 및 대응 방법.</t>
  </si>
  <si>
    <t>https://www.keywert.com/public/detail/kr20150091219b1?token=6b6e0f6e-8ac3-44f0-a6b3-77166164862c</t>
  </si>
  <si>
    <t>레이저가 보조된 질량분석에 사용가능한 매트릭스, 상기 매트릭스의 제조 방법 및 상기 매트릭스 제조용 챔버(matrix using an analysing a mass assissted laser, a method for manufacturing the matrix, and chamber for munufacturing the matrix)</t>
  </si>
  <si>
    <t>2013-0077696</t>
  </si>
  <si>
    <t>2015-0004959</t>
  </si>
  <si>
    <t>1687949</t>
  </si>
  <si>
    <t>2016.12.14</t>
  </si>
  <si>
    <t>KR101687949</t>
  </si>
  <si>
    <t>변재철 | 곽승엽</t>
  </si>
  <si>
    <t>레이저가 보조된 질량분석에 사용가능한 매트릭스, 상기 매트릭스의 제조방법, 및 상기 매트릭스를 사용하여 화합물의 질량을 분석하는 방법이 제공된다. 본 발명에 따른 레이저를 이용한 질량 분석용 나노 웹 매트릭스는 타겟 플레이트, 상기 타겟 플레이트의 일면에 형성된 나노 섬유, 및 상기 타겟 플레이트의 상기 나노 섬유가 형성된 일면에 형성된 나노 입자를 포함하는 것을 특징으로 한다.</t>
  </si>
  <si>
    <t>[청구항1]
 레이저를 이용한 질량 분석용 매트릭스로서, 상기 매트릭스는:
타겟 플레이트, 
상기 타겟 플레이트의 일면에 형성된 나노 웹 구조의 나노 섬유, 및
상기 타겟 플레이트의 상기 나노 섬유가 형성된 일면에 분산 배치된 금속 산화물 나노 입자를 포함하는 것을 특징으로 하는 레이저를 이용한 질량 분석용 매트릭스.</t>
  </si>
  <si>
    <t>[청구항1]
레이저를 이용한 질량 분석용 매트릭스로서, 상기 매트릭스는:
타겟 플레이트, 
상기 타겟 플레이트의 일면에 형성된 나노 웹 구조의 나노 섬유, 및
상기 타겟 플레이트의 상기 나노 섬유가 형성된 일면에 분산 배치된 금속 산화물 나노 입자를 포함하는 것을 특징으로 하는 레이저를 이용한 질량 분석용 매트릭스.
[청구항2]
청구항 1에 있어서, 상기 나노 섬유는 나일론 섬유인 것을 특징으로 하는 레이저를 이용한 질량 분석용 매트릭스.
[청구항4]
청구항 1에 있어서, 상기 금속 산화물 나노 입자는 TiO2 나노 입자인 것을 특징으로 하는 레이저를 이용한 질량 분석용 매트릭스.
[청구항8]
레이저를 이용한 질량 분석용 매트릭스의 제조방법으로서, 상기 방법은:
타겟 플레이트의 일면에 나노 웹 구조의 나노 섬유를 형성하는 단계 및 
상기 타겟 플레이트의 상기 나노 섬유가 형성된 일면에 복수의 금속 산화물 나노 입자가 분산 배치 되도록 복수의 금속 산화물 나노 입자 형성하는 단계
를 포함하는 것을 특징으로 하는 레이저를 이용한 질량 분석용 매트릭스의 제조방법.
[청구항9]
청구항 8에 있어서, 상기 나노 섬유는 상기 나노 섬유가 포함된 용매를 전기 분무하여 상기 타겟 플레이트에 도포하여 형성되는 것을 특징으로 하는 레이저를 이용한 질량 분석용 매트릭스의 제조방법.
[청구항10]
청구항 8에 있어서, 상기 금속 산화물 나노 입자는 상기 금속 산화물 나노 입자가 포함된 용매를 전기 분무하여 상기 타겟 플레이트에 도포하여 형성되는 것을 특징으로 하는 레이저를 이용한 질량 분석용 매트릭스의 제조방법.</t>
  </si>
  <si>
    <t>https://www.keywert.com/public/detail/kr20130077696b1?token=6b6e0f6e-8ac3-44f0-a6b3-77166164862c</t>
  </si>
  <si>
    <t>세포배양용 폴리비닐리덴플루오라이드 나노복합체 스캐폴드 및 그 제조방법( poly(vinylidene fluoride) nanocomposite scaffolds for cell culturing and their preparation)</t>
  </si>
  <si>
    <t>2014-0091898</t>
  </si>
  <si>
    <t>2016-0011278</t>
  </si>
  <si>
    <t>1688023</t>
  </si>
  <si>
    <t>KR101688023</t>
  </si>
  <si>
    <t xml:space="preserve"> 본 발명은 압전특성을 보이는 고분자 물질인 폴리비닐리덴플루오라이드를 탄소나노튜브와 혼합한 후 이를 직접 막으로 제조하고 연신 및 분극화 공정을 거쳐서 압전특성을 보이는 베타상 함유를 극대화 시키거나 전기방사하여 폴리비닐리덴플루오라이드의 압전특성을 일차적으로 증가시킨 후 제조된 막을 연신과 분극화 공정을 통하여 압전특성을 보이는 베타상의 함유율을 극대화 시킴으로서 세포의 증착 및 증식능력이 뛰어날 뿐 아니라 물리적 성능이 우수한 세포배양용 폴리비닐리덴플루오라이드 나노복합체 스캐폴드 및 그 제조방법에 관한 것이다. 
 상기와 같이 구성되는 본 발명의 세포배양용 스캐폴드는 세포의 증착 및 증식능력이 뛰어나면서도 압전특성 및 스캐폴드로서의 물리적 성능 또한 우수하며 세포배양용기의 내벽에 용이하게 코팅될 수 있고 막제조 후 다른 화학적 공정을 거치지 않기 ��문에 인체에 유해한 화합물이 없고 후처리정제 단계가 불필요하며 그 제조 공정이 간단하다.</t>
  </si>
  <si>
    <t>[청구항1]
 탄소나노튜브를 황산/질산 혼합산을 이용하여 기능화 하는 단계;
폴리비닐리덴플루오라이드 중량대비 0.05 내지 0.5 중량%의 기능화된 탄소나노튜브를 폴리비닐리덴플루오라이드와 혼합하여 막을 제조하는 단계;
제조된 막을 연신하는 단계; 및
연신된 막을 전기장 하에서 분극화 하는 단계를 포함하여 폴리비닐리덴플루오라이드가 90% 이상의 TTTT 배열의 베타상을 가지는 것을 특징으로 하는 세포배양 촉진 스캐폴드의 제조방법.</t>
  </si>
  <si>
    <t>[청구항1]
탄소나노튜브를 황산/질산 혼합산을 이용하여 기능화 하는 단계;
폴리비닐리덴플루오라이드 중량대비 0.05 내지 0.5 중량%의 기능화된 탄소나노튜브를 폴리비닐리덴플루오라이드와 혼합하여 막을 제조하는 단계;
제조된 막을 연신하는 단계; 및
연신된 막을 전기장 하에서 분극화 하는 단계를 포함하여 폴리비닐리덴플루오라이드가 90% 이상의 TTTT 배열의 베타상을 가지는 것을 특징으로 하는 세포배양 촉진 스캐폴드의 제조방법.</t>
  </si>
  <si>
    <t>2034.07.21</t>
  </si>
  <si>
    <t>https://www.keywert.com/public/detail/kr20140091898b1?token=6b6e0f6e-8ac3-44f0-a6b3-77166164862c</t>
  </si>
  <si>
    <t>헤테로 접합 금속 나노 와이어의 제조방법 및 이에 따라 제조되는 헤테로 접합 금속 나노 와이어(preparation method of hetero-junction metal nanowire and the hetero-junction metal nanowire thereby)</t>
  </si>
  <si>
    <t>2015-0121172</t>
  </si>
  <si>
    <t>2016.12.26</t>
  </si>
  <si>
    <t>1689276</t>
  </si>
  <si>
    <t>KR101689276</t>
  </si>
  <si>
    <t>740806</t>
  </si>
  <si>
    <t>본 발명은 제1 금속을 포함하는 복수의 금속 나노 와이어 표면에 제2 금속을 포함하는 금속 산화물 종자 입자(seed particles)를 코팅시키는 단계(단계 1); 상기 단계 1에서 금속 산화물 종자 입자가 코팅된 복수의 금속 나노 와이어를 기판 상부에 정렬시키는 단계(단계 2); 상기 단계 2에서 정렬된 복수의 금속 나노 와이어 중 단일 금속 나노 와이어의 양 말단에 접촉하는 금속 패드를 형성하는 단계(단계 3); 및 상기 기판을 제2 금속 이온을 포함하는 용액에 침지시킨 후, 상기 단계 3에서 금속 패드가 형성된 금속 나노 와이어에 전류를 가하여 제1 금속을 포함하는 금속 나노 와이어에 제2 금속을 포함하는 금속 산화물 나노 와이어를 형성하는 단계(단계 4);를 포함하는 헤테로 접합 금속 나노 와이어의 제조방법을 제공한다. 본 발명에 따른 헤테로 접합 금속 나노 와이어의 제조방법은 종래의 진공 증착, 포토 리소그래피 또는 진공 분위기에서의 전자빔 리소그래피를 사용하지 않고, 모든 공정을 상압, 상온에서 수행할 수 있는 장점이 있다. 이에 따라, 공정 시간과 비용을 절감할 수 있다. 또한, 목표로 하는 단일 금속 나노 와이어를 선택할 수 있으며, 선택적으로 목표로 하는 단일 금속 나노 와이어에 금속 산화물 나노 와이어를 형성된 헤테로 접합 금속 나노 와이어는 단결정 구조를 가질 수 있기 때문에 트랜지스터, 센서 등의 소자에 적용하는 경우 우수한 소자 특성을 보이는 효과가 있다.</t>
  </si>
  <si>
    <t>[청구항1]
 제1 금속을 포함하는 복수의 금속 나노 와이어 표면에 제2 금속을 포함하는 금속 산화물 종자 입자(seed particles)를 코팅시키는 단계(단계 1);
상기 단계 1에서 금속 산화물 종자 입자가 코팅된 복수의 금속 나노 와이어를 기판 상부에 정렬시키는 단계(단계 2);
상기 단계 2에서 정렬된 복수의 금속 나노 와이어 중 단일 금속 나노 와이어의 양 말단에 접촉하는 금속 패드를 형성하는 단계(단계 3); 및
상기 기판을 제2 금속 이온을 포함하는 용액에 침지시킨 후, 상기 단계 3에서 금속 패드가 형성된 금속 나노 와이어에 전류를 가하여 제1 금속을 포함하는 금속 나노 와이어에 제2 금속을 포함하는 금속 산화물 나노 와이어를 형성하는 단계(단계 4);를 포함하되, 상기 단계 3은, 상기 단계 2에서 정렬된 복수의 금속 나노 와이어를 포함하는 기판에 금속 나노 입자 잉크를 도포하는 단계(단계 a); 및 상기 단계 a에서 도포된 금속 나노 입자 잉크에 선택적 레이저 소결 방법을 수행하여 단일 금속 나노 와이어의 양 말단에 접촉하는 금속 패드를 형성하는 단계(단계 b);를 포함하는 것을 특징으로 하는 헤테로 접합 금속 나노 와이어의 제조방법.</t>
  </si>
  <si>
    <t>[청구항1]
제1 금속을 포함하는 복수의 금속 나노 와이어 표면에 제2 금속을 포함하는 금속 산화물 종자 입자(seed particles)를 코팅시키는 단계(단계 1);
상기 단계 1에서 금속 산화물 종자 입자가 코팅된 복수의 금속 나노 와이어를 기판 상부에 정렬시키는 단계(단계 2);
상기 단계 2에서 정렬된 복수의 금속 나노 와이어 중 단일 금속 나노 와이어의 양 말단에 접촉하는 금속 패드를 형성하는 단계(단계 3); 및
상기 기판을 제2 금속 이온을 포함하는 용액에 침지시킨 후, 상기 단계 3에서 금속 패드가 형성된 금속 나노 와이어에 전류를 가하여 제1 금속을 포함하는 금속 나노 와이어에 제2 금속을 포함하는 금속 산화물 나노 와이어를 형성하는 단계(단계 4);를 포함하되, 상기 단계 3은, 상기 단계 2에서 정렬된 복수의 금속 나노 와이어를 포함하는 기판에 금속 나노 입자 잉크를 도포하는 단계(단계 a); 및 상기 단계 a에서 도포된 금속 나노 입자 잉크에 선택적 레이저 소결 방법을 수행하여 단일 금속 나노 와이어의 양 말단에 접촉하는 금속 패드를 형성하는 단계(단계 b);를 포함하는 것을 특징으로 하는 헤테로 접합 금속 나노 와이어의 제조방법.</t>
  </si>
  <si>
    <t>2035.08.27</t>
  </si>
  <si>
    <t>https://www.keywert.com/public/detail/kr20150121172b1?token=6b6e0f6e-8ac3-44f0-a6b3-77166164862c</t>
  </si>
  <si>
    <t>히스톤데아세틸효소 억제제 또는 메틸전달효소 억제제를 이용한 비골 유래 세포의 골형성세포로의 전환분화 방법 및 조성물(method and composition for transdifferentiating non-osteogenic cells to ostogenic cells using histone deacetylase inhibitor and demethylating agent)</t>
  </si>
  <si>
    <t>2015-0042962</t>
  </si>
  <si>
    <t>2015-0113890</t>
  </si>
  <si>
    <t>1689461</t>
  </si>
  <si>
    <t>KR101689461</t>
  </si>
  <si>
    <t>류현모 | 조영단</t>
  </si>
  <si>
    <t xml:space="preserve">본원은 비-골 세포를 제공하는 단계; 및 상기 비-골 세포에 HDAC (histone deacetylase) 억제제 및/또는 메틸전달효소 억제제를 처리하는 단계를 포함하며, 상기 처리에 의해 상기 비-골 세포가 골형성세포로 전환되는 것인, 비골형성 세포의 골형성 세포로의 전환분화 방법, 이에 사용되는 조성물 및 키트를 개시한다. 본원에 따른 방법에 의해 분화된 세포는 골다공증 등 골 재생 치료에 유용하게 사용될 수 있다. </t>
  </si>
  <si>
    <t>[청구항1]
 줄기세포가 아닌 지방전구세포 또는 섬유아세포를 제공하는 단계; 및
상기 지방전구세포 또는 섬유아세포에 HDAC (histone deacetylase) 억제제 또는 메틸전달효소 억제제 중 하나 이상을 처리하는 단계; 및
Wnt3a 단백질을 처리하는 단계를 포함하며, 상기 처리에 의해 상기 지방전구세포 또는 섬유아세포가 골형성 세포로 전환되는 것인, 인비트로에서 지방전구세포 또는 섬유아세포의 골형성 세포로의 전환분화 방법.</t>
  </si>
  <si>
    <t>[청구항1]
줄기세포가 아닌 지방전구세포 또는 섬유아세포를 제공하는 단계; 및
상기 지방전구세포 또는 섬유아세포에 HDAC (histone deacetylase) 억제제 또는 메틸전달효소 억제제 중 하나 이상을 처리하는 단계; 및
Wnt3a 단백질을 처리하는 단계를 포함하며, 상기 처리에 의해 상기 지방전구세포 또는 섬유아세포가 골형성 세포로 전환되는 것인, 인비트로에서 지방전구세포 또는 섬유아세포의 골형성 세포로의 전환분화 방법.
[청구항9]
HDAC (histone deacetylase) 억제제 또는 메틸전달효소 억제제 중 하나 이상 및 Wnt3a 단백질을 포함하는, 인비트로에서 줄기세포가 아닌 지방전구세포 또는 섬유아세포의 골형성 세포로의 전환분화 조성물. 
.
[청구항11]
제 9 항에 따른 조성물을 포함하는, 인비트로에서 비-골 세포의 골형성 세포로의 전환분화 키트.</t>
  </si>
  <si>
    <t>https://www.keywert.com/public/detail/kr20150042962b1?token=6b6e0f6e-8ac3-44f0-a6b3-77166164862c</t>
  </si>
  <si>
    <t>보행자의 보폭 추정 방법 및 이를 위한 휴대 단말(method for estimating step length of fedestrian and portable termianl therefor)</t>
  </si>
  <si>
    <t>2010-0066296</t>
  </si>
  <si>
    <t>2010.07.09</t>
  </si>
  <si>
    <t>2012-0005701</t>
  </si>
  <si>
    <t>1689887</t>
  </si>
  <si>
    <t>2016.12.20</t>
  </si>
  <si>
    <t>KR101689887</t>
  </si>
  <si>
    <t>재단법인서울대학교산학협력재단 | 재단법인서울대학교산학협력재단 | 재단법인서울대학교산학협력재단 | 재단법인서울대학교산학협력재단 | 재단법인서울대학교산학협력재단 | 재단법인서울대학교산학협력재단 | 재단법인서울대학교산학협력재단</t>
  </si>
  <si>
    <t>이재면 | 박찬국 | 홍현수 | 신승혁 | 이민수 | 박선영</t>
  </si>
  <si>
    <t>박찬국</t>
  </si>
  <si>
    <t>본 발명의 일 실시 예에 따른 휴대 단말은, 휴대 단말에 내장되어 상기 휴대 단말을 소지한 보행자가 보행함에 따라 상기 휴대 단말의 움직임에 의한 가속도를 검출하는 가속도 센서와, 상기 휴대 단말에 내장되어 상기 휴대 단말을 소지한 보행자가 보행함에 따라 상기 휴대 단말의 움직임에 의한 각속도를 검출하는 각속도 센서와, 상기 검출된 가속도 및 각속도 중 적어도 하나를 이용하여 상기 휴대 단말의 스윙 동작의 크기를 결정하고, 상기 스윙 동작의 크기가 미리 설정한 값보다 크거나 동일하면 상기 휴대 단말은 스윙 동작을 하는 것으로 판단하며, 상기 검출된 가속도 및 각속도 중 적어도 하나를 이용하여 상기 보행자의 신체 중 상기 휴대 단말이 소지된 위치를 판단하고, 상기 휴대 단말의 소지 위치에 따라 상기 보행자의 보폭을 추정하는 제어부를 포함하고, 휴대 단말의 소지 위치에 따른 보폭 추정 알고리즘을 적용함으로써 보행자에게 보다 정확한 경로를 안내하는 이점이 있다.</t>
  </si>
  <si>
    <t>[청구항1]
 휴대 단말에 있어서,
휴대 단말에 내장되어 상기 휴대 단말을 소지한 보행자가 보행함에 따라 상기 휴대 단말의 움직임에 의한 가속도를 검출하는 가속도 센서와,
상기 휴대 단말에 내장되어 상기 휴대 단말을 소지한 보행자가 보행함에 따라 상기 휴대 단말의 움직임에 의한 각속도를 검출하는 각속도 센서와,
상기 검출된 가속도 및 각속도 중 적어도 하나를 이용하여 상기 휴대 단말의 스윙 동작의 크기를 결정하고, 상기 스윙 동작의 크기가 미리 설정한 값보다 크거나 동일하면 상기 휴대 단말은 스윙 동작을 하는 것으로 판단하며, 상기 검출된 가속도 및 각속도 중 적어도 하나를 이용하여 상기 보행자의 신체 중 상기 휴대 단말이 소지된 위치를 판단하고, 상기 휴대 단말의 소지 위치에 따라 상기 보행자의 보폭을 추정하는 제어부를 포함하는 휴대 단말.</t>
  </si>
  <si>
    <t>[청구항1]
휴대 단말에 있어서,
휴대 단말에 내장되어 상기 휴대 단말을 소지한 보행자가 보행함에 따라 상기 휴대 단말의 움직임에 의한 가속도를 검출하는 가속도 센서와,
상기 휴대 단말에 내장되어 상기 휴대 단말을 소지한 보행자가 보행함에 따라 상기 휴대 단말의 움직임에 의한 각속도를 검출하는 각속도 센서와,
상기 검출된 가속도 및 각속도 중 적어도 하나를 이용하여 상기 휴대 단말의 스윙 동작의 크기를 결정하고, 상기 스윙 동작의 크기가 미리 설정한 값보다 크거나 동일하면 상기 휴대 단말은 스윙 동작을 하는 것으로 판단하며, 상기 검출된 가속도 및 각속도 중 적어도 하나를 이용하여 상기 보행자의 신체 중 상기 휴대 단말이 소지된 위치를 판단하고, 상기 휴대 단말의 소지 위치에 따라 상기 보행자의 보폭을 추정하는 제어부를 포함하는 휴대 단말.
[청구항11]
보폭 추정 방법에 있어서,
휴대 단말에 내장된 가속도 센서를 이용하여 상기 휴대 단말을 소지한 보행자가 보행함에 따라 상기 휴대 단말의 움직임에 의한 가속도를 검출하는 과정과,
상기 휴대 단말에 내장된 각속도 센서를 이용하여 상기 휴대 단말을 소지한 보행자가 보행함에 따라 상기 휴대 단말의 움직임에 의한 각속도를 검출하는 과정과,
상기 검출된 가속도 및 각속도 중 적어도 하나를 이용하여 상기 휴대 단말의 스윙 동작의 크기를 결정하는 과정과,
상기 스윙 동작의 크기가 미리 설정한 값보다 크거나 동일하면 상기 휴대 단말은 스윙 동작을 하는 것으로 판단하는 과정과,
상기 검출된 가속도 및 각속도 중 적어도 하나를 이용하여 상기 보행자의 신체 중 상기 휴대 단말이 소지된 위치를 판단하는 과정과,
상기 휴대 단말의 소지 위치에 따라 상기 보행자의 보폭을 추정하는 과정을 포함하는 보폭 추정 방법.</t>
  </si>
  <si>
    <t>2030.07.09</t>
  </si>
  <si>
    <t>https://www.keywert.com/public/detail/kr20100066296b1?token=6b6e0f6e-8ac3-44f0-a6b3-77166164862c</t>
  </si>
  <si>
    <t>전극 구조체, 이를 구비하는 전기화학소자, 및 상기 전극 구조체의 제조방법(electrode structure, electrochemical device comprising same and process for preparing the structure)</t>
  </si>
  <si>
    <t>2015-0009270</t>
  </si>
  <si>
    <t>2015.01.20</t>
  </si>
  <si>
    <t>2016-0089709</t>
  </si>
  <si>
    <t>1689949</t>
  </si>
  <si>
    <t>KR101689949</t>
  </si>
  <si>
    <t>재단법인 멀티스케일 에너지시스템 연구단 | 서울대학교산학협력단 | 한국과학기술연구원</t>
  </si>
  <si>
    <t>최만수 | 김정훈 | 신성수 | 김형철 | 손지원 | 윤경중 | 홍종섭</t>
  </si>
  <si>
    <t>본 발명에 따르면, 하부 기판의 상부 표면에 순차적으로 형성된 제1 절연층 및 제1 전해질층을 구비하고, 상기 제1 전해질층에 형성된 적어도 2개 이상의 상부 개방 채널을 구비하는, 하부 구조체; 상부 기판의 하부 표면에 순차적으로 형성된 제2 절연층 및 제2 전해질층과, 상기 제2 전해질층의 하부 표면에 미리 결정된 패턴을 가지도록 형성된 집전체를 구비하는, 상부 구조체; 및 상기 적어도 2개 이상의 채널에 상기 집전체가 수용되도록 상기 하부 구조체의 상기 제1 전해질층과 상기 상부 구조체의 상기 제2 전해질층을 상호 접합시킨 상태에서 상기 적어도 2개 이상의 채널의 내측 표면 및 상기 집전체를 덮는 전극;을 포함하는 전극 구조체가 제공된다.</t>
  </si>
  <si>
    <t>[청구항1]
 하부 기판의 상부 표면에 순차적으로 형성된 제1 절연층 및 제1 전해질층을 구비하고, 상기 제1 전해질층에 형성된 적어도 2개 이상의 상부 개방 채널을 구비하는, 하부 구조체;
상부 기판의 하부 표면에 순차적으로 형성된 제2 절연층 및 제2 전해질층과, 상기 제2 전해질층의 하부 표면에 미리 결정된 패턴을 가지도록 형성된 집전체를 구비하는, 상부 구조체; 및,
상기 적어도 2개 이상의 채널에 상기 집전체가 수용되도록 상기 하부 구조체의 상기 제1 전해질층과 상기 상부 구조체의 상기 제2 전해질층을 상호 접합시킨 상태에서 상기 적어도 2개 이상의 채널의 내측 표면 및 상기 집전체를 덮는 전극;을 포함하는, 전극 구조체.</t>
  </si>
  <si>
    <t>[청구항1]
하부 기판의 상부 표면에 순차적으로 형성된 제1 절연층 및 제1 전해질층을 구비하고, 상기 제1 전해질층에 형성된 적어도 2개 이상의 상부 개방 채널을 구비하는, 하부 구조체;
상부 기판의 하부 표면에 순차적으로 형성된 제2 절연층 및 제2 전해질층과, 상기 제2 전해질층의 하부 표면에 미리 결정된 패턴을 가지도록 형성된 집전체를 구비하는, 상부 구조체; 및,
상기 적어도 2개 이상의 채널에 상기 집전체가 수용되도록 상기 하부 구조체의 상기 제1 전해질층과 상기 상부 구조체의 상기 제2 전해질층을 상호 접합시킨 상태에서 상기 적어도 2개 이상의 채널의 내측 표면 및 상기 집전체를 덮는 전극;을 포함하는, 전극 구조체.
[청구항2]
하부 기판의 상부 표면에 순차적으로 형성된 제1 절연층 및 제1 전해질층과, 상기 제1 전해질층의 상부 표면에 전해질 재료를 부분 증착함으로써 형성된 적어도 2개 이상의 채널을 구비하는 전해질 패턴층을 구비하는, 하부 구조체;
상부 기판의 하부 표면에 순차적으로 형성된 제2 절연층 및 제2 전해질층과, 상기 제2 전해질층의 하부 표면에 미리 결정된 패턴을 가지도록 형성된 집전체를 구비하는, 상부 구조체; 및,
상기 적어도 2개 이상의 채널에 상기 집전체가 수용되도록 상기 하부 구조체의 상기 전해질 패턴층과 상기 상부 구조체의 상기 제2 전해질층을 상호 접합시킨 상태에서 상기 적어도 2개 이상의 채널의 내측 표면 및 상기 집전체를 덮는 전극;을 포함하는, 전극 구조체.
[청구항3]
하부 기판의 상부 표면에 순차적으로 형성된 제1 절연층 및 제1 전해질층을 구비하고, 상기 제1 전해질층은 식각에 의해 형성된 적어도 2개 이상의 채널을 구비하는, 하부 구조체;
상부 기판의 하부 표면에 순차적으로 형성된 제2 절연층 및 제2 전해질층과, 상기 제2 전해질층의 하부 표면에 미리 결정된 패턴을 가지도록 형성된 집전체를 구비하는, 상부 구조체; 및,
상기 적어도 2개 이상의 채널에 상기 집전체가 수용되도록 상기 하부 구조체의 제1 전해질층과 상기 상부 구조체의 제2 전해질층을 상호 접합시킨 상태에서, 상기 적어도 2개 이상의 채널의 내측 표면 및 상기 집전체를 덮는 전극;을 포함하는, 전극 구조체.
[청구항4]
하부 기판의 상부 표면에 순차적으로 형성된 제1 절연층 및 제1 전해질층을 구비하고, 상기 제1 전해질층의 상부 표면에 전해질 재료를 부분 증착함으로써 얻어진 적어도 2개 이상의 채널이 형성된 전해질 패턴층을 구비하는, 하부 구조체;
상부 기판의 하부 표면에 순차적으로 형성된 단열층, 제2 절연층 및 제2 전해질층을 구비하고, 상기 제2 전해질층의 하부 표면에 미리 결정된 패턴을 가지도록 형성된 집전체를 구비하는, 상부 구조체; 및,
상기 적어도 2개 이상의 채널에 상기 집전체가 수용되도록 상기 하부 구조체의 상기 전해질 패턴층과 상기 상부 구조체의 상기 제2 전해질층을 상호 접합시킨 상태에서, 상기 적어도 2개 이상의 채널의 내측 표면 및 상기 집전체를 덮는 전극;을 포함하는, 고체 산화물 연료 전지.
[청구항5]
식각 정지층을 포함하는 하부 기판을 식각함으로써 얻어지는, 하부 기판의 상부 표면에 형성된 적어도 2개 이상의 채널을 구비하고, 상기 하부 기판의 상부 표면 및 상기 적어도 2개 이상의 채널의 내측 표면상에 형성된 제1 전해질층을 구비하는, 하부 구조체;
상부 기판의 하부 표면에 순차적으로 형성된 절연층 및 제2 전해질층을 구비하고, 상기 제2 전해질층의 하부 표면에 미리 결정된 패턴을 가지도록 형성된 집전체를 구비하는, 상부 구조체; 및,
상기 적어도 2개 이상의 채널에 상기 집전체가 수용되도록 상기 하부 구조체의 상기 제1 전해질층과 상기 상부 구조체의 상기 제2 전해질층을 상호 접합시킨 상태에서, 상기 적어도 2개 이상의 채널의 내측 표면상의 상기 제1 전해질층 및 상기 집전체를 덮는 전극;을 포함하는, 전극 구조체.
[청구항6]
식각 정지층을 포함하는 하부 기판을 식각함으로써 얻어지는, 하부 기판의 상부 표면에 형성된 적어도 2개 이상의 채널을 구비하고, 상기 하부 기판의 상부 표면 및 상기 적어도 2개 이상의 채널의 내측 표면상에 형성된 전해질층을 구비하는, 하부 구조체;
상부 기판의 하부 표면에 형성된 절연층을 구비하고, 상기 절연층의 하부 표면에 미리 결정된 패턴을 가지도록 형성된 집전체를 구비하는, 상부 구조체; 및,
상기 적어도 2개 이상의 채널에 상기 집전체가 수용되도록 상기 하부 구조체의 상기 전해질층과 상기 상부 구조체의 상기 절연층을 상호 접합시킨 상태에서, 상기 적어도 2개 이상의 채널의 내측 표면상의 상기 전해질층 및 상기 집전체를 덮는 전극;을 포함하는, 전극 구조체.
[청구항7]
하부 기판의 상부 표면에 미리 결정된 패턴을 가지도록 형성된 전해질 패턴층을 구비하고, 상기 하부 기판을 미리 결정된 패턴으로 식각함으로써 얻어진 적어도 2개 이상의 채널을 구비하는, 하부 구조체;
상부 기판의 하부 표면에 형성된 전해질층을 구비하고, 상기 전해질층의 하부 표면에 미리 결정된 패턴을 가지도록 형성된 집전체를 구비하는, 상부 구조체; 및,
상기 적어도 2개 이상의 채널에 상기 집전체가 수용되도록 상기 하부 구조체의 상기 전해질 패턴층과 상기 상부 구조체의 상기 전해질층을 상호 접합시킨 상태에서, 상기 적어도 2개 이상의 채널의 내측 표면 및 상기 집전체를 덮는 전극;을 포함하는, 전극 구조체.
[청구항8]
하부 기판의 상부 표면에 미리 결정된 패턴을 가지도록 형성된 전해질 패턴층을 구비하고, 상기 하부 기판을 미리 결정된 패턴으로 식각함으로써 얻어진 적어도 2개 이상의 채널을 구비하는, 하부 구조체;
상부 기판의 하부 표면에 형성된 전해질층을 구비하는, 상부 구조체; 및,
상기 하부 구조체의 상기 전해질 패턴층과 상기 상부 구조체의 상기 전해질층을 상호 접합시킨 상태에서, 상기 적어도 2개 이상의 채널의 내측 표면을 덮는 전극;을 포함하는, 전극 구조체.
[청구항10]
제1항 내지 제3항 및 제5항 내지 제8항 중 어느 한 항에 따른 전극 구조체를 구비하는 전기 화학소자.
[청구항11]
제1항 내지 제3항 및 제5항 내지 제8항 중 어느 한 항에 따른 전극 구조체를 구비하는 고체산화물 연료전지.
[청구항12]
하부 기판의 상부 표면에 제1 절연층 및 제1 전해질층을 순차적으로 형성하고, 상기 제1 전해질층에 적어도 2개 이상의 상부 개방 채널을 형성하는, 하부 구조체의 형성 단계;
상부 기판의 하부 표면에 제2 절연층 및 제2 전해질층을 순차적으로 형성하고, 상기 제2 전해질층의 하부 표면에 미리 결정된 패턴을 가지는 집전체를 형성하는, 상부 구조체의 형성 단계;
상기 제1 전해질층에 형성된 상기 적어도 2개 이상의 채널에 상기 집전체가 수용되도록 상기 하부 구조체 및 상기 상부 구조체를 배치하고, 상기 제1 전해질층과 상기 제2 전해질층을 상호 접합시키는 접합 단계; 및,
상기 적어도 2개 이상의 채널의 내측 표면 및 상기 집전체를 덮도록 전극을 형성하는 전극 형성 단계;를 포함하는, 전극 구조체의 제조 방법.
[청구항13]
하부 기판의 상부 표면에 제1 절연층 및 제1 전해질층을 순차적으로 형성하고, 상기 제1 전해질층의 상부 표면에 전해질 재료를 부분 증착함으로써 적어도 2개 이상의 채널을 구비하는 전해질 패턴층을 형성하는, 하부 구조체의 형성 단계;
상부 기판의 하부 표면에 제2 절연층 및 제2 전해질층을 순차적으로 형성하고, 상기 제2 전해질층의 하부 표면에 미리 결정된 패턴을 가지는 집전체를 형성하는, 상부 구조체의 형성 단계;
상기 전해질 패턴층에 구비된 상기 적어도 2개 이상의 채널에 상기 집전체가 수용되도록 상기 하부 구조체 및 상기 상부 구조체를 배치하고, 상기 전해질 패턴층과 상기 제2 전해질층을 상호 접합시키는 접합 단계; 및,
상기 적어도 2개 이상의 채널의 내측 표면 및 상기 집전체를 덮도록 전극을 형성하는 전극 형성 단계;를 포함하는, 전극 구조체의 제조 방법.
[청구항14]
하부 기판의 상부 표면에 제1 절연층 및 제1 전해질층을 순차적으로 형성하고, 상기 제1 전해질층을 미리 결정된 패턴으로 식각함으로써 적어도 2개 이상의 채널을 구비하는 전해질 패턴으로 형성하는, 하부 구조체의 형성 단계;
상부 기판의 하부 표면에 제2 절연층 및 제2 전해질층을 순차적으로 형성하고, 상기 제2 전해질층의 하부 표면에 미리 결정된 패턴을 가지는 집전체를 형성하는, 상부 구조체의 형성 단계;
상기 제1 전해질층의 상기 적어도 2개 이상의 채널에 상기 집전체가 수용되도록 상기 하부 구조체 및 상기 상부 구조체를 배치하고, 상기 제1 전해질층과 상기 제2 전해질층을 상호 접합시키는 접합 단계; 및,
상기 적어도 2개 이상의 채널의 내측 표면 및 상기 집전체를 덮도록 전극을 형성하는 전극 형성 단계;를 포함하는, 전극 구조체의 제조 방법.
[청구항15]
하부 기판의 상부 표면에 제1 절연층 및 제1 전해질층을 순차적으로 형성하고, 상기 제1 전해질층의 상부 표면에 전해질 재료를 부분 증착함으로써 적어도 2개 이상의 채널을 구비하는 전해질 패턴층을 형성하는, 하부 구조체의 형성 단계;
상부 기판의 하부 표면에 단열층, 제2 절연층 및 제2 전해질층을 순차적으로 형성하고, 상기 제2 전해질층의 하부 표면에 미리 결정된 패턴을 가지는 집전체를 형성하는, 상부 구조체의 형성 단계;
상기 전해질 패턴층에 구비된 상기 적어도 2개 이상의 채널에 상기 집전체가 수용되도록 상기 하부 구조체 및 상기 상부 구조체를 배치하고, 상기 전해질 패턴층과 상기 제2 전해질층을 상호 접합시키는 접합 단계; 및,
상기 적어도 2개 이상의 채널의 내측 표면 및 상기 집전체를 덮도록 전극을 형성하는 전극 형성 단계;를 포함하는, 전극 구조체의 제조 방법.
[청구항16]
식각 정지층을 포함하는 하부 기판을 식각함으로써 하부 기판의 상부 표면에 적어도 2개 이상의 채널을 형성하고, 상기 하부 기판의 상부 표면 및 상기 적어도 2개 이상의 채널의 내측 표면상에 제1 전해질층을 형성하는, 하부 구조체의 형성 단계;
상부 기판의 하부 표면에 절연층 및 제2 전해질층을 순차적으로 형성하고, 상기 제2 전해질층의 하부 표면에 미리 결정된 패턴을 가지는 집전체를 형성하는, 상부 구조체의 형성 단계;
상기 하부 기판에 구비된 상기 적어도 2개 이상의 채널에 상기 집전체가 수용되도록 상기 하부 구조체 및 상기 상부 구조체를 배치하고, 상기 제1 전해질층과 상기 제2 전해질층을 상호 접합시키는 접합 단계; 및,
상기 적어도 2개 이상의 채널의 내측 표면상의 상기 제1 전해질층 및 상기 집전체를 덮도록 전극을 형성하는, 전극 형성 단계;를 포함하는, 전극 구조체의 제조 방법.
[청구항17]
식각 정지층을 포함하는 하부 기판을 식각함으로써 하부 기판의 상부 표면에 적어도 2개 이상의 채널을 형성하고, 상기 하부 기판의 상부 표면 및 상기 적어도 2개 이상의 채널의 내측 표면상에 전해질층을 형성하는, 하부 구조체의 형성 단계;
상부 기판의 하부 표면에 절연층을 형성하고, 상기 절연층의 하부 표면에 미리 결정된 패턴을 가지는 집전체를 형성하는, 상부 구조체의 형성 단계;
상기 하부 기판에 구비된 상기 적어도 2개 이상의 채널에 상기 집전체가 수용되도록 상기 하부 구조체 및 상기 상부 구조체를 배치하고, 상기 전해질층과 상기 절연층을 상호 접합시키는 접합 단계; 및,
상기 적어도 2개 이상의 채널의 내측 표면상의 상기 전해질층 및 상기 집전체를 덮도록 전극을 형성하는, 전극 형성 단계;를 포함하는, 전극 구조체의 제조 방법.
[청구항18]
하부 기판의 상부 표면에 미리 결정된 패턴을 가지는 전해질 패턴층을 형성하고, 상기 하부 기판을 미리 결정된 패턴으로 식각함으로써 적어도 2개 이상의 채널을 형성하는, 하부 구조체의 형성 단계;
상부 기판의 하부 표면에 전해질층을 형성하고, 상기 전해질층의 하부 표면에 미리 결정된 패턴을 가지는 집전체를 형성하는, 상부 구조체의 형성 단계;
상기 하부 기판에 구비된 상기 적어도 2개 이상의 채널에 상기 집전체가 수용되도록 상기 하부 구조체 및 상기 상부 구조체를 배치하고, 상기 전해질 패턴층과 상기 전해질층을 상호 접합시키는 접합 단계; 및,
상기 적어도 2개 이상의 채널의 내측 표면 및 상기 집전체를 덮도록 전극을 형성하는, 전극 형성 단계;를 포함하는, 전극 구조체의 제조 방법.
[청구항19]
하부 기판의 상부 표면에 미리 결정된 패턴을 가지는 전해질 패턴층을 형성하고, 상기 하부 기판을 미리 결정된 패턴으로 식각함으로써 적어도 2개 이상의 채널을 형성하는, 하부 구조체의 형성 단계;
상부 기판의 하부 표면에 전해질층을 형성하는, 상부 구조체의 형성 단계;
상기 하부 구조체 및 상기 상부 구조체를 배치하고, 상기 전해질 패턴층과 상기 전해질층을 상호 접합시키는 접합 단계; 및,
상기 적어도 2개 이상의 채널의 내측 표면을 덮도록 전극을 형성하는, 전극 형성 단계;를 포함하는, 전극 구조체의 제조 방법.</t>
  </si>
  <si>
    <t>2035.01.20</t>
  </si>
  <si>
    <t>https://www.keywert.com/public/detail/kr20150009270b1?token=6b6e0f6e-8ac3-44f0-a6b3-77166164862c</t>
  </si>
  <si>
    <t>분산발전용 연료전지-엔진 하이브리드 발전시스템 구성 및 제어 방법(configuration and control method of hybrid power generation system using fuel cell and engine for distributed power generation)</t>
  </si>
  <si>
    <t>2015-0074291</t>
  </si>
  <si>
    <t>2016-0139485</t>
  </si>
  <si>
    <t>1690634</t>
  </si>
  <si>
    <t>2016.12.22</t>
  </si>
  <si>
    <t>KR101690634</t>
  </si>
  <si>
    <t>안국영 | 이영덕 | 강상규 | 송한호</t>
  </si>
  <si>
    <t>송한호</t>
  </si>
  <si>
    <t>780705</t>
  </si>
  <si>
    <t>본 발명은 분산발전용 연료전지-엔진 하이브리드 발전시스템에 대하여 개시한다. 본 발명의 일면에 따른 연료전지-엔진 하이브리드 발전시스템은, 입력된 산화제와 연료의 전기화학적 반응에 의해 전기를 생산하며, 애노드 오프가스(Anode Off Gas)를 배출하는 연료전지; 유입된 상기 애노드 오프가스의 냉각 및 상기 애노드 오프가스로부터 적어도 일부의 수분을 제거 중 적어도 하나를 수행한 결과,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 출력되는 일 배출가스를 입력받아 상기 열교환기의 제2유로 및 상기 열교환기의 우회로 중 적어도 하나에 전달하는 제어밸브; 상기 애노드 오프가스를 기설정된 제1비율로 분기하여 배출하는 분지관; 및 상기 열교환기의 제2유로를 통과하여 열교환된 일 배출가스, 상기 열교환기의 우회로로 전달된 일 배출가스 및 상기 분지관을 통해 전달된 애노드 오프가스 중 적어도 하나를 포함하는 연소용 가스를 전달받고, 상기 연소용 가스를 연소시켜 추가 전기를 생산하는 엔진을 포함하는 것을 특징으로 한다.</t>
  </si>
  <si>
    <t>[청구항1]
 입력된 산화제와 연료의 전기화학적 반응에 의해 전기를 생산하며, 애노드 오프가스(Anode Off Gas)를 배출하는 연료전지:
입력된 애노드 오프가스를 냉각하여 온도를 낮추거나, 입력된 애노드 오프가스로부터 수분을 제거하여 일 배출가스를 출력하는 냉각기;
상기 애노드 오프가스가 유입되는 제1유로와 상기 일 배출가스가 유입되는 제2유로가 연접되게 배치되어, 상기 제1유로와 상기 제2유로 내의 유체를 상호 열교환시키는 열교환기;
상기 냉각기로부터 출력되는 일 배출가스를 입력받아 상기 열교환기의 제2유로 및 상기 열교환기의 우회로 중 적어도 하나에 전달하는 제어밸브; 
상기 연료전지에서 배출된 애노드 오프가스를 분기하여 배출하거나, 상기 열교환기의 제1유로를 통과한 제1가스를 분기하여 배출하는 분지관;
상기 열교환기의 제2유로를 통과한 일 배출가스와 상기 열교환기의 우회로로 전달된 일 배출가스 및 상기 분지관을 통해 전달된 애노드 오프가스를 포함한 연소용 가스를 입력받아 혼합하거나, 상기 열교환기의 제2유로를 통과한 일 배출가스와 상기 열교환기의 우회로로 전달된 일 배출가스 및 상기 제1가스를 포함한 연소용 가스를 입력받아 혼합하는 혼합용 배관; 및
상기 혼합용 배관의 출력 경로로부터 상기 연소용 가스를 입력받아 연소용 가스를 연소시켜 추가 전기를 생산하는 엔진;을 포함하는 연료전지-엔진 하이브리드 발전시스템.</t>
  </si>
  <si>
    <t>[청구항1]
입력된 산화제와 연료의 전기화학적 반응에 의해 전기를 생산하며, 애노드 오프가스(Anode Off Gas)를 배출하는 연료전지:
입력된 애노드 오프가스를 냉각하여 온도를 낮추거나, 입력된 애노드 오프가스로부터 수분을 제거하여 일 배출가스를 출력하는 냉각기;
상기 애노드 오프가스가 유입되는 제1유로와 상기 일 배출가스가 유입되는 제2유로가 연접되게 배치되어, 상기 제1유로와 상기 제2유로 내의 유체를 상호 열교환시키는 열교환기;
상기 냉각기로부터 출력되는 일 배출가스를 입력받아 상기 열교환기의 제2유로 및 상기 열교환기의 우회로 중 적어도 하나에 전달하는 제어밸브; 
상기 연료전지에서 배출된 애노드 오프가스를 분기하여 배출하거나, 상기 열교환기의 제1유로를 통과한 제1가스를 분기하여 배출하는 분지관;
상기 열교환기의 제2유로를 통과한 일 배출가스와 상기 열교환기의 우회로로 전달된 일 배출가스 및 상기 분지관을 통해 전달된 애노드 오프가스를 포함한 연소용 가스를 입력받아 혼합하거나, 상기 열교환기의 제2유로를 통과한 일 배출가스와 상기 열교환기의 우회로로 전달된 일 배출가스 및 상기 제1가스를 포함한 연소용 가스를 입력받아 혼합하는 혼합용 배관; 및
상기 혼합용 배관의 출력 경로로부터 상기 연소용 가스를 입력받아 연소용 가스를 연소시켜 추가 전기를 생산하는 엔진;을 포함하는 연료전지-엔진 하이브리드 발전시스템.
[청구항2]
제1항에 있어서, 
상기 분지관은 제1 내지 제3분지부를 포함하고 상기 애노드 오프가스 또는 제1가스를 제1비율로 분기하여 배출하되 상기 제1비율은 하기의 수학식으로 계산되며, 상기 제1비율은 상기 연료전지의 종류, 상기 냉각기의 특성, 상기 열교환기의 용량 및 상기 엔진의 종류 중 적어도 하나에 의해 결정된 것인 연료전지-엔진 하이브리드 발전시스템.
[수학식] 제1비율 = G3/G2
여기서, G3는 제3분지부로 전달되는 애노드 오프가스의 양 또는 제1가스의 양이고, G2는 제2분지부로 전달되는 애노드 오프가스의 양 또는 제1가스의 양
[청구항3]
제1항에 있어서, 상기 분지관은,
탈착 가능한 것인 연료전지-엔진 하이브리드 발전시스템.
[청구항4]
제1항에 있어서, 상기 제어밸브는,
상기 냉각기로부터 출력되는 일 배출가스, 상기 열교환기의 제2유로로부터 출력되는 일 배출가스 또는 상기 연소용 가스의 온도에 따라 조작되어, 상기 제2유로에 입력되는 일 배출가스의 양과 상기 열교환기의 우회로로 전달되는 일 배출가스의 양을 조절하는 것인 연료전지-엔진 하이브리드 발전시스템.
[청구항10]
제1항에 있어서,
상기 연료전지와 상기 엔진의 사이에 연소용 공기를 유입받는 공기유입구를 더 포함하며,
상기 제어밸브는, 상기 연소용 공기와 혼합된 상기 연소용 가스의 온도가 기설정된 일정 온도범위 내에 있도록 제어되는 것인 연료전지-엔진 하이브리드 발전시스템.</t>
  </si>
  <si>
    <t>2035.05.27</t>
  </si>
  <si>
    <t>https://www.keywert.com/public/detail/kr20150074291b1?token=6b6e0f6e-8ac3-44f0-a6b3-77166164862c</t>
  </si>
  <si>
    <t>분산발전용 연료전지-엔진 하이브리드 발전시스템 구조 및 운용방법(structure and operation method of hybrid power generation system using fuel cell and engine for distributed power generation)</t>
  </si>
  <si>
    <t>2015-0074294</t>
  </si>
  <si>
    <t>2016-0139487</t>
  </si>
  <si>
    <t>1690635</t>
  </si>
  <si>
    <t>KR101690635</t>
  </si>
  <si>
    <t>본 발명은 연료전지-엔진 하이브리드 발전시스템에 대하여 개시한다. 본 발명의 일면에 따른 연료전지-엔진 하이브리드 발전시스템은, 입력된 산화제 및 연료의 전기화학적 반응에 의해 전기를 생산하며, 애노드 오프가스(Anode Off Gas)를 배출하는 연료전지; 상기 애노드 오프가스의 냉각 및 상기 애노드 오프가스로부터 적어도 일부의 수분을 제거 중 적어도 하나를 수행한 결과,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 출력되는 일 배출가스를 입력받아 상기 열교환기의 제2유로 및 상기 열교환기의 우회로 중 적어도 하나에 전달하는 제1 밸브; 상기 애노드 오프가스를 상기 열교환기의 제1유로 및 유입로 중 적어도 하나에 전달하는 제2 밸브; 및 상기 유입로를 통해 상기 열교환기의 제2유로를 통과하여 열교환된 일 배출가스, 상기 열교환기의 우회로로 전달된 일 배출가스 및 상기 제2 밸브로부터의 애노드 오프가스 중 적어도 하나를 포함하는 연소용 가스를 전달받고, 상기 연소용 가스를 연소시켜 추가 전기를 생산하는 엔진을 포함하는 것을 특징으로 한다.</t>
  </si>
  <si>
    <t>[청구항1]
 입력된 산화제 및 연료의 전기화학적 반응에 의해 전기를 생산하며, 애노드 오프가스(Anode Off Gas)를 배출하는 연료전지;
입력된 애노드 오프가스를 냉각하여 온도를 낮추거나, 입력된 애노드 오프가스로부터 수분을 제거하여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 출력되는 일 배출가스를 입력받아 상기 열교환기의 제2유로 및 상기 열교환기의 우회로 중 적어도 하나에 전달하는 제1 밸브; 
상기 애노드 오프가스를 상기 열교환기의 제1유로 및 유입로 중 적어도 하나에 전달하는 제2 밸브;
상기 열교환기의 제2유로를 통과한 일 배출가스와 상기 열교환기의 우회로로 전달된 일 배출가스 및 상기 제2밸브를 통해 전달된 애노드 오프가스 중 적어도 하나를 포함하는 연소용 가스를 입력받아 혼합하는 혼합용 배관; 및
상기 혼합용 배관의 출력 경로로부터 상기 연소용 가스를 입력받아 연소용 가스를 연소시켜 추가 전기를 생산하는 엔진;을 포함하는 연료전지-엔진 하이브리드 발전시스템.</t>
  </si>
  <si>
    <t>[청구항1]
입력된 산화제 및 연료의 전기화학적 반응에 의해 전기를 생산하며, 애노드 오프가스(Anode Off Gas)를 배출하는 연료전지;
입력된 애노드 오프가스를 냉각하여 온도를 낮추거나, 입력된 애노드 오프가스로부터 수분을 제거하여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 출력되는 일 배출가스를 입력받아 상기 열교환기의 제2유로 및 상기 열교환기의 우회로 중 적어도 하나에 전달하는 제1 밸브; 
상기 애노드 오프가스를 상기 열교환기의 제1유로 및 유입로 중 적어도 하나에 전달하는 제2 밸브;
상기 열교환기의 제2유로를 통과한 일 배출가스와 상기 열교환기의 우회로로 전달된 일 배출가스 및 상기 제2밸브를 통해 전달된 애노드 오프가스 중 적어도 하나를 포함하는 연소용 가스를 입력받아 혼합하는 혼합용 배관; 및
상기 혼합용 배관의 출력 경로로부터 상기 연소용 가스를 입력받아 연소용 가스를 연소시켜 추가 전기를 생산하는 엔진;을 포함하는 연료전지-엔진 하이브리드 발전시스템.
[청구항2]
입력된 산화제 및 연료의 전기화학적 반응에 의해 전기를 생산하며, 애노드 오프가스(Anode Off Gas)를 배출하는 연료전지;
입력된 애노드 오프가스를 냉각하여 온도를 낮추거나, 입력된 애노드 오프가스로부터 수분을 제거하여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 출력되는 일 배출가스를 입력받아 상기 열교환기의 제2유로 및 상기 열교환기의 우회로 중 적어도 하나에 전달하는 제1 밸브;
상기 열교환기의 제1유로를 통과한 애노드 오프가스를 상기 냉각기 및 유입로 중 적어도 하나에 전달하는 제2 밸브;
상기 열교환기의 제2유로를 통과한 일 배출가스와 상기 열교환기의 우회로로 전달된 일 배출가스 및 상기 열교환기의 제1유로를 통과한 후 상기 제2밸브를 통해 전달된 애노드 오프가스 중 적어도 하나를 포함하는 연소용 가스를 입력받아 혼합하는 혼합용 배관; 및
상기 혼합용 배관의 출력 경로로부터 상기 연소용 가스를 입력받아 연소용 가스를 연소시켜 추가 전기를 생산하는 엔진;을 포함하는 연료전지-엔진 하이브리드 발전시스템.</t>
  </si>
  <si>
    <t>https://www.keywert.com/public/detail/kr20150074294b1?token=6b6e0f6e-8ac3-44f0-a6b3-77166164862c</t>
  </si>
  <si>
    <t>분산발전용 연료전지―엔진 하이브리드 발전시스템 비상 정지 운전 방법(method for preparing for emergency stop of hybrid power generation system which uses fuel cell and engine for distributed power generation)</t>
  </si>
  <si>
    <t>2015-0074295</t>
  </si>
  <si>
    <t>2016-0139488</t>
  </si>
  <si>
    <t>1690636</t>
  </si>
  <si>
    <t>KR101690636</t>
  </si>
  <si>
    <t>본 발명은 분산발전용 연료전지―엔진 하이브리드 발전시스템에 대하여 개시한다. 본 발명의 일면에 따른 연료전지-엔진 하이브리드 발전시스템은, 입력된 고온의 공기 또는 산소와, 수소의 전기화학적 반응에 의해 전기를 생산하며, 애노드 오프가스(Anode Off Gas)를 배출하는 연료전지; 상기 애노드 오프가스로부터 적어도 일부의 수분을 제거하고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냉각기로부터의 일 배출가스를 상기 열교환기의 제2유로 및 상기 열교환기의 우회로 중 적어도 하나에 전달하는 제1 밸브; 상기 연료전지의 정상 동작시에 상기 애노드 오프가스를 상기 열교환기의 제1유로 및 엔진의 유입로 중 적어도 하나에 전달하는 제2 밸브; 및 상기 열교환기의 제2유로를 통과하여 열교환된 일 배출가스, 상기 열교환기의 우회로로 전달된 일 배출가스 및 상기 제2 밸브를 통해 전달받은 애노드 오프가스 중 적어도 하나를 포함하는 연소용 가스를 전달받고, 상기 연소용 가스를 연소시켜 추가 전기를 생산하는 엔진을 포함하는 것을 특징으로 한다.</t>
  </si>
  <si>
    <t>[청구항1]
 입력된 산화제와 연료의 전기화학적 반응에 의해 전기를 생산하며, 애노드 오프가스(Anode Off Gas)를 배출하는 연료전지;
상기 애노드 오프가스의 냉각 및 상기 애노드 오프가스로부터 적어도 일부의 수분을 제거 중 적어도 하나를 수행한 결과,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냉각기로부터의 일 배출가스를 상기 열교환기의 제2유로 및 상기 열교환기의 우회로 중 적어도 하나에 전달하는 제1 밸브;
상기 연료전지의 정상 동작시에 상기 애노드 오프가스를 상기 열교환기의 제1유로 및 엔진의 유입로 중 적어도 하나에 전달하는 제2 밸브; 
상기 열교환기에서 열교환된 일 배출가스와, 상기 열교환기의 우회로로 전달된 일 배출가스와, 상기 제2 밸브로부터 전달된 애노드 오프가스가 입력되는 세 개의 입력 경로와, 입력 경로로 입력된 가스를 포함하는 연소용 가스를 상기 엔진에 전달하기 위한 한 개의 출력 경로로 구성된 혼합용 배관;
상기 혼합용 배관을 통해 상기 열교환기의 제2유로를 통과하여 열교환된 일 배출가스, 상기 열교환기의 우회로로 전달된 일 배출가스 및 상기 제2 밸브를 통해 전달받은 애노드 오프가스 중 적어도 하나를 포함하는 연소용 가스를 전달받고, 상기 연소용 가스를 연소시켜 추가 전기를 생산하는 엔진;
발전시스템의 시동시 및 상기 연료전지의 이상 동작 중 적어도 하나의 상황에 있는지 여부를 확인 가능한 감지 정보를 출력하는 이상 감지부; 및
상기 이상 감지부에서 감지된 감지 정보를 이용하여 상기 연료전지의 이상 동작 상황인지를 판단하고, 판단 결과 상기 연료전지의 이상 동작 상황이면 상기 제2 밸브를 제어하여 상기 애노드 오프가스 전체를 상기 열교환기에 전달하는 제어부를 포함하며, 
상기 엔진은, 상기 연료전지의 정상 동작시에는 예혼합 압축착화 방식으로 상기 연소용 가스를 연소시키며, 상기 발전시스템의 시동시 및 상기 연료전지의 이상 동작 중 적어도 하나의 상황이면, 점화 플러그를 이용하여 상기 연소용 가스를 불꽃 점화하는 방식으로 연소시키며,
상기 제어부는 발전시스템의 시동시 및 상기 연료전지의 이상 동작 중 적어도 하나의 상황에 해당하면, 상기 애노드 오프가스 전체를 상기 열교환기로 전달하도록 상기 제2 밸브를 제어하고,
상기 제어부는 상기 감지 정보로부터 상기 연료전지의 이상 동작 상황임을 확인하면, 상기 연료전지에 의한 발전을 정지시키고, 
상기 제어부는 상기 냉각기로부터 전달된 일 배출가스를 모두 상기 열교환기의 제2유로에 전달하도록 상기 제1 밸브를 조작하고, 연소용 가스의 온도가 미리 설정된 온도 범위의 상한치 이상으로 높아지면, 연소용 가스의 온도를 낮추기 위해 상기 냉각기로부터의 일 배출가스의 적어도 일부를 상기 열교환기의 우회로로 전달하도록 상기 제1 밸브를 조작하며, 일 배출가스를 모두 상기 열 교환기의 우회로로 전달하여도 연소용 가스의 온도가 미리 설정된 임계치 미만이면, 상기 제2 밸브를 제어하여 연소용 가스의 온도를 조절하되, 연소용 가스의 온도가 상기 임계치 이상이 되도록 상기 혼합용 배관에 전달되는 애노드 오프가스의 양을 증가시키는 방식으로 상기 제2 밸브를 제어하는 것을 특징으로 하는 연료전지-엔진 하이브리드 발전시스템.</t>
  </si>
  <si>
    <t>[청구항1]
입력된 산화제와 연료의 전기화학적 반응에 의해 전기를 생산하며, 애노드 오프가스(Anode Off Gas)를 배출하는 연료전지;
상기 애노드 오프가스의 냉각 및 상기 애노드 오프가스로부터 적어도 일부의 수분을 제거 중 적어도 하나를 수행한 결과,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냉각기로부터의 일 배출가스를 상기 열교환기의 제2유로 및 상기 열교환기의 우회로 중 적어도 하나에 전달하는 제1 밸브;
상기 연료전지의 정상 동작시에 상기 애노드 오프가스를 상기 열교환기의 제1유로 및 엔진의 유입로 중 적어도 하나에 전달하는 제2 밸브; 
상기 열교환기에서 열교환된 일 배출가스와, 상기 열교환기의 우회로로 전달된 일 배출가스와, 상기 제2 밸브로부터 전달된 애노드 오프가스가 입력되는 세 개의 입력 경로와, 입력 경로로 입력된 가스를 포함하는 연소용 가스를 상기 엔진에 전달하기 위한 한 개의 출력 경로로 구성된 혼합용 배관;
상기 혼합용 배관을 통해 상기 열교환기의 제2유로를 통과하여 열교환된 일 배출가스, 상기 열교환기의 우회로로 전달된 일 배출가스 및 상기 제2 밸브를 통해 전달받은 애노드 오프가스 중 적어도 하나를 포함하는 연소용 가스를 전달받고, 상기 연소용 가스를 연소시켜 추가 전기를 생산하는 엔진;
발전시스템의 시동시 및 상기 연료전지의 이상 동작 중 적어도 하나의 상황에 있는지 여부를 확인 가능한 감지 정보를 출력하는 이상 감지부; 및
상기 이상 감지부에서 감지된 감지 정보를 이용하여 상기 연료전지의 이상 동작 상황인지를 판단하고, 판단 결과 상기 연료전지의 이상 동작 상황이면 상기 제2 밸브를 제어하여 상기 애노드 오프가스 전체를 상기 열교환기에 전달하는 제어부를 포함하며, 
상기 엔진은, 상기 연료전지의 정상 동작시에는 예혼합 압축착화 방식으로 상기 연소용 가스를 연소시키며, 상기 발전시스템의 시동시 및 상기 연료전지의 이상 동작 중 적어도 하나의 상황이면, 점화 플러그를 이용하여 상기 연소용 가스를 불꽃 점화하는 방식으로 연소시키며,
상기 제어부는 발전시스템의 시동시 및 상기 연료전지의 이상 동작 중 적어도 하나의 상황에 해당하면, 상기 애노드 오프가스 전체를 상기 열교환기로 전달하도록 상기 제2 밸브를 제어하고,
상기 제어부는 상기 감지 정보로부터 상기 연료전지의 이상 동작 상황임을 확인하면, 상기 연료전지에 의한 발전을 정지시키고, 
상기 제어부는 상기 냉각기로부터 전달된 일 배출가스를 모두 상기 열교환기의 제2유로에 전달하도록 상기 제1 밸브를 조작하고, 연소용 가스의 온도가 미리 설정된 온도 범위의 상한치 이상으로 높아지면, 연소용 가스의 온도를 낮추기 위해 상기 냉각기로부터의 일 배출가스의 적어도 일부를 상기 열교환기의 우회로로 전달하도록 상기 제1 밸브를 조작하며, 일 배출가스를 모두 상기 열 교환기의 우회로로 전달하여도 연소용 가스의 온도가 미리 설정된 임계치 미만이면, 상기 제2 밸브를 제어하여 연소용 가스의 온도를 조절하되, 연소용 가스의 온도가 상기 임계치 이상이 되도록 상기 혼합용 배관에 전달되는 애노드 오프가스의 양을 증가시키는 방식으로 상기 제2 밸브를 제어하는 것을 특징으로 하는 연료전지-엔진 하이브리드 발전시스템.</t>
  </si>
  <si>
    <t>https://www.keywert.com/public/detail/kr20150074295b1?token=6b6e0f6e-8ac3-44f0-a6b3-77166164862c</t>
  </si>
  <si>
    <t>엔진 공기량 제어형 연료전지-엔진 하이브리드 발전시스템(hybrid power generation system using fuel cell and engine which control the amount of air for the engine operation)</t>
  </si>
  <si>
    <t>2015-0074298</t>
  </si>
  <si>
    <t>2016-0139490</t>
  </si>
  <si>
    <t>1690637</t>
  </si>
  <si>
    <t>KR101690637</t>
  </si>
  <si>
    <t>본 발명은 엔진 공기량 제어형 연료전지-엔진 하이브리드 발전시스템에 대하여 개시한다. 본 발명의 일면에 따른 연료전지-엔진 하이브리드 발전시스템은, 입력된 산화제 및 연료가스의 전기화학적 반응에 의해 전기를 생산하며, 애노드 오프가스(Anode Off Gas)를 배출하는 연료전지; 상기 애노드 오프가스로부터 적어도 일부의 수분을 제거하고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 출력되는 일 배출가스를 입력받아 상기 열교환기의 제2유로 및 상기 열교환기의 우회로 중 적어도 하나에 전달하는 제1 밸브; 상기 열교환기의 제2유로를 통과하여 열교환된 일 배출가스 및 상기 열교환기의 우회로로 전달된 일 배출가스 중 적어도 하나를 포함하는 연소용 가스를 전달받고, 상기 연소용 가스를 연소시켜 추가 전기를 생산하는 엔진; 및 개도시에 상기 연소용 가스가 유입되는 상기 엔진의 유입로에 공기를 공급하는 제3 밸브를 포함하는 것을 특징으로 한다.</t>
  </si>
  <si>
    <t>[청구항1]
 입력된 산화제 및 연료가스의 전기화학적 반응에 의해 전기를 생산하며, 애노드 오프가스(Anode Off Gas)를 배출하는 연료전지;
상기 애노드 오프가스가 이동하는 제1유로와 냉각기에서 출력되는 일 배출가스가 이동하는 제2유로를 구비하며, 상기 제1유로와 상기 제2유로 내의 유체를 상호 열 교환시키는 열교환기;
상기 열교환기를 통과한 애노드 오프가스의 일부를 입력받고, 입력된 애노드 오프가스를 냉각하여 그 온도를 낮추거나, 입력된 애노드 오프가스로부터 적어도 일부의 수분을 제거하고 일 배출가스를 출력하기 위한 냉각기;
상기 열교환기의 제2유로를 통과하여 열교환된 일 배출가스 및 상기 열교환기의 우회로로 전달된 일 배출가스 중 적어도 하나를 포함하는 연소용 가스를 전달받고, 상기 연소용 가스를 연소시켜 추가 전기를 생산하는 엔진;
연료전지-엔진 하이브리드 발전시스템을 전반적으로 제어하는 제어부;
상기 냉각기로부터 출력되는 일 배출가스를 입력받고, 상기 제어부의 제어에 따라 입력된 일 배출가스를 상기 열교환기의 제2유로 및 상기 열교환기의 우회로 중 적어도 하나에 전달하기 위한 제1 밸브;
상기 연료전지로부터 애노드 오프가스를 입력받고, 상기 제어부의 제어에 따라 상기 애노드 오프가스를 상기 열교환기의 제1유로 및 상기 엔진의 유입로 중 적어도 하나에 전달하는 제2 밸브;
상기 엔진에 공급되는 공기량을 조절하는 밸브로서, 상기 제어부에 의해 개도량이 제어되는 제3 밸브;
상기 열교환기에서 열교환된 일 배출가스와, 상기 열교환기의 우회로로 전달된 일 배출가스와, 상기 제2 밸브로부터 전달된 애노드 오프가스가 입력되는 세 개의 입력 경로와, 입력 경로로 입력된 가스를 포함하는 연소용 가스를 상기 엔진에 전달하기 위한 한 개의 출력 경로로 되어 있는 제1 혼합용 배관;
상기 제1 혼합용 배관에 의해 혼합된 연소용 가스와, 상기 제3 밸브로부터 전달된 공기와, 보조 연료가 입력되는 세 개의 입력 경로와, 입력 경로로 입력된 연소용 가스, 공기 및 보조 연료를 상기 엔진에 전달하기 위한 한 개의 출력 경로로 되어 있는 제2 혼합용 배관;
상기 연소용 가스의 온도를 감지하기 위한 온도 감지부; 및
상기 엔진의 유입로에서 압력을 감지하기 위한 압력 센서를 포함하며, 
상기 제어부는 상기 온도 감지부에서 감지된 연소용 가스의 온도를, 상기 엔진 효율을 높이고 안정된 연소가 일어날 수 있도록 하는 미리 설정된 온도 범위 내로 조절하기 위하여 상기 제1 밸브 및 제2 밸브 중 적어도 하나 이상을 제어하거나, 상기 제1 밸브 및 제2 밸브의 두 출력 경로 간의 전달비를 조절하는 방식으로 제어하되, 
상기 제어부는 상기 냉각기로부터 전달된 일 배출가스를 모두 상기 열교환기의 제2유로에 전달하도록 상기 제1 밸브를 조작하고, 연소용 가스의 온도가 미리 설정된 온도 범위의 상한치 이상으로 높아지면, 연소용 가스의 온도를 낮추기 위해 상기 냉각기로부터의 일 배출가스의 적어도 일부를 상기 열교환기의 우회로로 전달하도록 상기 제1 밸브를 조작하며, 일 배출가스를 모두 상기 열 교환기의 우회로로 전달하여도 연소용 가스의 온도가 미리 설정된 임계치 미만이면, 상기 제2 밸브를 제어하여 연소용 가스의 온도를 조절하되, 연소용 가스의 온도가 상기 임계치 이상이 되도록 상기 제1 혼합용 배관에 전달되는 애노드 오프가스의 양을 증가시키는 방식으로 상기 제2 밸브를 제어하며, 
상기 제어부는 상기 엔진의 유입로에서 감지된 압력 및 연소용 가스의 온도 중에서 적어도 하나의 요소가 미리 설정된 조건을 만족하도록 상기 제3 밸브의 개도량을 제어하되, 연소용 가스의 온도가 미리 설정된 상한치를 초과하면 상기 엔진으로 유입되는 연소용 가스의 온도를 낮추기 위하여 상기 제3 밸브의 개도량을 증가시키고, 상기 엔진의 유입로에서 감지된 압력이 미리 설정된 압력 범위의 하한 미만인 경우, 압력이 증가되도록 상기 제3 밸브의 개도량을 증가시키고, 감지된 압력이 미리 설정된 압력 범위의 상한을 초과하는 경우, 압력이 감소하도록 상기 제3 밸브의 개도량을 감소시키는 것을 특징으로 하는 연료전지-엔진 하이브리드 발전시스템.</t>
  </si>
  <si>
    <t>[청구항1]
입력된 산화제 및 연료가스의 전기화학적 반응에 의해 전기를 생산하며, 애노드 오프가스(Anode Off Gas)를 배출하는 연료전지;
상기 애노드 오프가스가 이동하는 제1유로와 냉각기에서 출력되는 일 배출가스가 이동하는 제2유로를 구비하며, 상기 제1유로와 상기 제2유로 내의 유체를 상호 열 교환시키는 열교환기;
상기 열교환기를 통과한 애노드 오프가스의 일부를 입력받고, 입력된 애노드 오프가스를 냉각하여 그 온도를 낮추거나, 입력된 애노드 오프가스로부터 적어도 일부의 수분을 제거하고 일 배출가스를 출력하기 위한 냉각기;
상기 열교환기의 제2유로를 통과하여 열교환된 일 배출가스 및 상기 열교환기의 우회로로 전달된 일 배출가스 중 적어도 하나를 포함하는 연소용 가스를 전달받고, 상기 연소용 가스를 연소시켜 추가 전기를 생산하는 엔진;
연료전지-엔진 하이브리드 발전시스템을 전반적으로 제어하는 제어부;
상기 냉각기로부터 출력되는 일 배출가스를 입력받고, 상기 제어부의 제어에 따라 입력된 일 배출가스를 상기 열교환기의 제2유로 및 상기 열교환기의 우회로 중 적어도 하나에 전달하기 위한 제1 밸브;
상기 연료전지로부터 애노드 오프가스를 입력받고, 상기 제어부의 제어에 따라 상기 애노드 오프가스를 상기 열교환기의 제1유로 및 상기 엔진의 유입로 중 적어도 하나에 전달하는 제2 밸브;
상기 엔진에 공급되는 공기량을 조절하는 밸브로서, 상기 제어부에 의해 개도량이 제어되는 제3 밸브;
상기 열교환기에서 열교환된 일 배출가스와, 상기 열교환기의 우회로로 전달된 일 배출가스와, 상기 제2 밸브로부터 전달된 애노드 오프가스가 입력되는 세 개의 입력 경로와, 입력 경로로 입력된 가스를 포함하는 연소용 가스를 상기 엔진에 전달하기 위한 한 개의 출력 경로로 되어 있는 제1 혼합용 배관;
상기 제1 혼합용 배관에 의해 혼합된 연소용 가스와, 상기 제3 밸브로부터 전달된 공기와, 보조 연료가 입력되는 세 개의 입력 경로와, 입력 경로로 입력된 연소용 가스, 공기 및 보조 연료를 상기 엔진에 전달하기 위한 한 개의 출력 경로로 되어 있는 제2 혼합용 배관;
상기 연소용 가스의 온도를 감지하기 위한 온도 감지부; 및
상기 엔진의 유입로에서 압력을 감지하기 위한 압력 센서를 포함하며, 
상기 제어부는 상기 온도 감지부에서 감지된 연소용 가스의 온도를, 상기 엔진 효율을 높이고 안정된 연소가 일어날 수 있도록 하는 미리 설정된 온도 범위 내로 조절하기 위하여 상기 제1 밸브 및 제2 밸브 중 적어도 하나 이상을 제어하거나, 상기 제1 밸브 및 제2 밸브의 두 출력 경로 간의 전달비를 조절하는 방식으로 제어하되, 
상기 제어부는 상기 냉각기로부터 전달된 일 배출가스를 모두 상기 열교환기의 제2유로에 전달하도록 상기 제1 밸브를 조작하고, 연소용 가스의 온도가 미리 설정된 온도 범위의 상한치 이상으로 높아지면, 연소용 가스의 온도를 낮추기 위해 상기 냉각기로부터의 일 배출가스의 적어도 일부를 상기 열교환기의 우회로로 전달하도록 상기 제1 밸브를 조작하며, 일 배출가스를 모두 상기 열 교환기의 우회로로 전달하여도 연소용 가스의 온도가 미리 설정된 임계치 미만이면, 상기 제2 밸브를 제어하여 연소용 가스의 온도를 조절하되, 연소용 가스의 온도가 상기 임계치 이상이 되도록 상기 제1 혼합용 배관에 전달되는 애노드 오프가스의 양을 증가시키는 방식으로 상기 제2 밸브를 제어하며, 
상기 제어부는 상기 엔진의 유입로에서 감지된 압력 및 연소용 가스의 온도 중에서 적어도 하나의 요소가 미리 설정된 조건을 만족하도록 상기 제3 밸브의 개도량을 제어하되, 연소용 가스의 온도가 미리 설정된 상한치를 초과하면 상기 엔진으로 유입되는 연소용 가스의 온도를 낮추기 위하여 상기 제3 밸브의 개도량을 증가시키고, 상기 엔진의 유입로에서 감지된 압력이 미리 설정된 압력 범위의 하한 미만인 경우, 압력이 증가되도록 상기 제3 밸브의 개도량을 증가시키고, 감지된 압력이 미리 설정된 압력 범위의 상한을 초과하는 경우, 압력이 감소하도록 상기 제3 밸브의 개도량을 감소시키는 것을 특징으로 하는 연료전지-엔진 하이브리드 발전시스템.
[청구항9]
입력된 산화제 및 연료가스의 전기화학적 반응에 의해 전기를 생산하며, 애노드 오프가스(Anode Off Gas)를 배출하는 연료전지 및 상기 애노드 오프가스를 연소시켜 추가 전기를 생산하는 엔진 사이에서 상기 연료전지로부터의 애노드 오프가스를 조절하여 상기 엔진에 공급하는 애노드 오프가스 조절 장치로서,
상기 애노드 오프가스가 이동하는 제1유로와 냉각기에서 출력되는 일 배출가스가 이동하는 제2유로를 구비하며, 상기 제1유로와 상기 제2유로 내의 유체를 상호 열 교환시키는 열교환기;
상기 열교환기를 통과한 애노드 오프가스의 일부를 입력받고, 입력된 애노드 오프가스를 냉각하여 그 온도를 낮추거나, 입력된 애노드 오프가스로부터 적어도 일부의 수분을 제거하고 일 배출가스를 출력하기 위한 냉각기;
상기 열교환기의 제2유로를 통과하여 열교환된 일 배출가스 및 상기 열교환기의 우회로로 전달된 일 배출가스 중 적어도 하나를 포함하는 연소용 가스를 전달받고, 상기 연소용 가스를 연소시켜 추가 전기를 생산하는 엔진;
연료전지-엔진 하이브리드 발전시스템을 전반적으로 제어하는 제어부;
상기 냉각기로부터 출력되는 일 배출가스를 입력받고, 상기 제어부의 제어에 따라 입력된 일 배출가스를 상기 열교환기의 제2유로 및 상기 열교환기의 우회로 중 적어도 하나에 전달하기 위한 제1 밸브;
상기 연료전지로부터 애노드 오프가스를 입력받고, 상기 제어부의 제어에 따라 상기 애노드 오프가스를 상기 열교환기의 제1유로 및 상기 엔진의 유입로 중 적어도 하나에 전달하는 제2 밸브;
상기 엔진에 공급되는 공기량을 조절하는 밸브로서, 상기 제어부에 의해 개도량이 제어되는 제3 밸브;
상기 열교환기에서 열교환된 일 배출가스와, 상기 열교환기의 우회로로 전달된 일 배출가스와, 상기 제2 밸브로부터 전달된 애노드 오프가스가 입력되는 세 개의 입력 경로와, 입력 경로로 입력된 가스를 포함하는 연소용 가스를 상기 엔진에 전달하기 위한 한 개의 출력 경로로 되어 있는 제1 혼합용 배관;
상기 제1 혼합용 배관에 의해 혼합된 연소용 가스와, 상기 제3 밸브로부터 전달된 공기와, 보조 연료가 입력되는 세 개의 입력 경로와, 입력 경로로 입력된 연소용 가스, 공기 및 보조 연료를 상기 엔진에 전달하기 위한 한 개의 출력 경로로 되어 있는 제2 혼합용 배관;
상기 연소용 가스의 온도를 감지하기 위한 온도 감지부;
상기 엔진의 유입로에서 연소용 가스의 양에 대비한 연료가스의 양인 조성비를 감지하기 위한 기체 센서;
상기 엔진의 유입로에서 압력을 감지하기 위한 압력 센서를 포함하며, 
상기 제어부는 상기 온도 감지부에서 감지된 연소용 가스의 온도를, 상기 엔진 효율을 높이고 안정된 연소가 일어날 수 있도록 하는 미리 설정된 온도 범위 내로 조절하기 위하여 상기 제1 밸브 및 제2 밸브 중 적어도 하나 이상을 제어하거나, 상기 제1 밸브 및 제2 밸브의 두 출력 경로 간의 전달비를 조절하는 방식으로 제어하되, 
상기 제어부는 상기 냉각기로부터 전달된 일 배출가스를 모두 상기 열교환기의 제2유로에 전달하도록 상기 제1 밸브를 조작하고, 연소용 가스의 온도가 미리 설정된 온도 범위의 상한치 이상으로 높아지면, 연소용 가스의 온도를 낮추기 위해 상기 냉각기로부터의 일 배출가스의 적어도 일부를 상기 열교환기의 우회로로 전달하도록 상기 제1 밸브를 조작하며, 일 배출가스를 모두 상기 열 교환기의 우회로로 전달하여도 연소용 가스의 온도가 미리 설정된 임계치 미만이면, 상기 제2 밸브를 제어하여 연소용 가스의 온도를 조절하되, 연소용 가스의 온도가 상기 임계치 이상이 되도록 상기 제1 혼합용 배관에 전달되는 애노드 오프가스의 양을 증가시키는 방식으로 상기 제2 밸브를 제어하며, 
상기 제어부는 상기 엔진의 유입로에서 감지된 압력, 조성비 및 연소용 가스의 온도 중에서 적어도 하나의 요소가 미리 설정된 조건을 만족하도록 상기 제3 밸브의 개도량을 제어하되, 연소용 가스의 온도가 미리 설정된 상한치를 초과하면 상기 엔진으로 유입되는 연소용 가스의 온도를 낮추기 위하여 상기 제3 밸브의 개도량을 증가시키고, 상기 엔진의 유입로에서 감지된 압력이 미리 설정된 압력 범위의 하한 미만인 경우, 압력이 증가되도록 상기 제3 밸브의 개도량을 증가시키고, 감지된 압력이 미리 설정된 압력 범위의 상한을 초과하는 경우, 압력이 감소하도록 상기 제3 밸브의 개도량을 감소시키고, 감지된 조성비가 미리 설정된 임계조성범위의 하한치 이하이면, 상기 제3 밸브의 개도량을 증가시키고, 감지된 조성비가 미리 설정된 임계조성범위의 상항치를 초과하면, 상기 제3 밸브의 개도량을 감소시키는 것을 특징으로 하는 애노드 오프가스 조절 장치.</t>
  </si>
  <si>
    <t>https://www.keywert.com/public/detail/kr20150074298b1?token=6b6e0f6e-8ac3-44f0-a6b3-77166164862c</t>
  </si>
  <si>
    <t>부하 변동 대비형 연료전지-엔진 하이브리드 발전시스템(hybrid power generation system using fuel cell and engine which is capable of load following)</t>
  </si>
  <si>
    <t>2015-0074299</t>
  </si>
  <si>
    <t>2016-0139491</t>
  </si>
  <si>
    <t>1690638</t>
  </si>
  <si>
    <t>KR101690638</t>
  </si>
  <si>
    <t>본 발명은 부하 변동 대비형 연료전지-엔진 하이브리드 발전시스템에 대하여 개시한다. 본 발명의 일면에 따른 연료전지-엔진 하이브리드 발전시스템은, 입력된 산화제 및 연료가스의 전기화학적 반응에 의해 전기를 생산하며, 애노드 오프가스(Anode Off Gas)를 배출하는 연료전지; 상기 애노드 오프가스의 냉각 및 상기 애노드 오프가스로부터 적어도 일부의 수분을 제거 중 적어도 하나를 수행한 결과,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냉각기로부터의 일 배출가스를 상기 열교환기의 제2유로 및 상기 열교환기의 우회로 중 적어도 하나에 전달하는 제1 밸브; 상기 애노드 오프가스를 상기 열교환기의 제1유로 및 엔진의 유입로 중 적어도 하나에 전달하는 제2 밸브; 및 개도시에 공기를 공급받는 제3 밸브를 포함하고, 상기 열교환기의 제2유로를 통과하여 열교환된 일 배출가스, 상기 열교환기의 우회로로 전달된 일 배출가스, 상기 제2 밸브를 통해 전달받은 애노드 오프가스 중 적어도 하나를 포함하는 연소용 가스는, 상기 제3 밸브로부터 유입된 공기와 혼합되어 상기 연소용 가스를 연소시켜 추가 전기를 생산하는 엔진에 공급되는 것을 특징으로 한다.</t>
  </si>
  <si>
    <t>[청구항1]
 입력된 산화제 및 연료가스의 전기화학적 반응에 의해 전기를 생산하며, 애노드 오프가스(Anode Off Gas)를 배출하는 연료전지;
상기 애노드 오프가스의 냉각 및 상기 애노드 오프가스로부터 적어도 일부의 수분을 제거 중 적어도 하나를 수행한 결과,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냉각기로부터의 일 배출가스를 상기 열교환기의 제2유로 및 상기 열교환기의 우회로 중 적어도 하나에 전달하는 제1 밸브;
상기 애노드 오프가스를 상기 열교환기의 제1유로 및 엔진의 유입로 중 적어도 하나에 전달하는 제2 밸브; 
개도시에 공기를 공급받는 제3 밸브; 및
상기 연료전지에 공급된 공급 연료량과 상기 연료전지에 의한 연료 이용률 중 적어도 하나의 변동에 대응하여 상기 제1, 제2 및 제3 밸브 중 적어도 하나를 제어하는 제어부를 포함하고,
상기 열교환기의 제2유로를 통과하여 열교환된 일 배출가스, 상기 열교환기의 우회로로 전달된 일 배출가스, 상기 제2 밸브를 통해 전달받은 애노드 오프가스 중 적어도 하나를 포함하는 연소용 가스는, 상기 제3 밸브로부터 유입된 공기와 혼합되어 상기 연소용 가스를 연소시켜 추가 전기를 생산하는 엔진에 공급되며, 
상기 제어부는 상기 공급 연료량과 상기 연료 이용률이 둘 다 감소하는 경우, 상기 제2 밸브의 제어에 따라 상기 엔진의 유입로로 전달되는 상기 애노드 오프가스의 양을 증가시켜 상기 연소용 가스 내 수분을 포함하는 불활성 기체의 양을 유지하고, 상기 제1 밸브를 조절하여 상기 연소용 가스의 온도를 기설정된 허용범위 내로 제어하는 것인 연료전지-엔진 하이브리드 발전시스템.</t>
  </si>
  <si>
    <t>[청구항1]
입력된 산화제 및 연료가스의 전기화학적 반응에 의해 전기를 생산하며, 애노드 오프가스(Anode Off Gas)를 배출하는 연료전지;
상기 애노드 오프가스의 냉각 및 상기 애노드 오프가스로부터 적어도 일부의 수분을 제거 중 적어도 하나를 수행한 결과,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냉각기로부터의 일 배출가스를 상기 열교환기의 제2유로 및 상기 열교환기의 우회로 중 적어도 하나에 전달하는 제1 밸브;
상기 애노드 오프가스를 상기 열교환기의 제1유로 및 엔진의 유입로 중 적어도 하나에 전달하는 제2 밸브; 
개도시에 공기를 공급받는 제3 밸브; 및
상기 연료전지에 공급된 공급 연료량과 상기 연료전지에 의한 연료 이용률 중 적어도 하나의 변동에 대응하여 상기 제1, 제2 및 제3 밸브 중 적어도 하나를 제어하는 제어부를 포함하고,
상기 열교환기의 제2유로를 통과하여 열교환된 일 배출가스, 상기 열교환기의 우회로로 전달된 일 배출가스, 상기 제2 밸브를 통해 전달받은 애노드 오프가스 중 적어도 하나를 포함하는 연소용 가스는, 상기 제3 밸브로부터 유입된 공기와 혼합되어 상기 연소용 가스를 연소시켜 추가 전기를 생산하는 엔진에 공급되며, 
상기 제어부는 상기 공급 연료량과 상기 연료 이용률이 둘 다 감소하는 경우, 상기 제2 밸브의 제어에 따라 상기 엔진의 유입로로 전달되는 상기 애노드 오프가스의 양을 증가시켜 상기 연소용 가스 내 수분을 포함하는 불활성 기체의 양을 유지하고, 상기 제1 밸브를 조절하여 상기 연소용 가스의 온도를 기설정된 허용범위 내로 제어하는 것인 연료전지-엔진 하이브리드 발전시스템.
[청구항9]
입력된 산화제 및 연료가스의 전기화학적 반응에 의해 전기를 생산하며, 애노드 오프가스(Anode Off Gas)를 배출하는 연료전지 및 상기 애노드 오프가스를 연소시켜 추가 전기를 생산하는 엔진 사이에서 상기 연료전지로부터의 애노드 오프가스를 조절하여 상기 엔진에 공급하는 애노드 오프가스 조절 장치로서,
상기 애노드 오프가스의 냉각 및 상기 애노드 오프가스로부터 적어도 일부의 수분을 제거 중 적어도 하나를 수행한 결과,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냉각기로부터의 일 배출가스를 상기 열교환기의 제2유로 및 상기 열교환기의 우회로 중 적어도 하나에 전달하는 제1 밸브;
상기 애노드 오프가스를 상기 열교환기의 제1유로 및 엔진의 유입로 중 적어도 하나에 전달하는 제2 밸브; 
개도시에 공기를 공급받는 제3 밸브; 및
상기 연료전지에 공급된 공급 연료량과 상기 연료전지에 의한 연료 이용률 중 적어도 하나의 변동에 대응하여 상기 제1, 제2 및 제3 밸브 중 적어도 하나를 제어하는 제어부를 포함하고,
상기 열교환기의 제2유로를 통해 열교환된 일 배출가스, 상기 열교환기의 우회로로 전달된 일 배출가스 및 상기 제2 밸브를 통해 전달받은 애노드 오프가스 중 적어도 하나인 연소용 가스는 상기 제3 밸브로부터 유입된 공기와 혼합되어, 상기 엔진에 전달되며, 
상기 제어부는 상기 공급 연료량과 상기 연료 이용률이 둘 다 감소하는 경우, 상기 제2 밸브의 제어에 따라 상기 엔진의 유입로로 전달되는 상기 애노드 오프가스의 양을 증가시켜 상기 연소용 가스 내 수분을 포함하는 불활성 기체의 양을 유지하고, 상기 제1 밸브를 조절하여 상기 연소용 가스의 온도를 기설정된 허용범위 내로 제어하는 것인 애노드 오프가스 조절 장치.</t>
  </si>
  <si>
    <t>https://www.keywert.com/public/detail/kr20150074299b1?token=6b6e0f6e-8ac3-44f0-a6b3-77166164862c</t>
  </si>
  <si>
    <t>전계 유도 마이크로 구조체의 제조방법 및 이를 위한 제조장치(method for manufacturing electro induced microstructure and manufacturing apparatus for the same)</t>
  </si>
  <si>
    <t>2014-0149613</t>
  </si>
  <si>
    <t>2016-0053114</t>
  </si>
  <si>
    <t>1691403</t>
  </si>
  <si>
    <t>KR101691403</t>
  </si>
  <si>
    <t>서울대학교산학협력단 | 재단법인차세대융합기술연구원</t>
  </si>
  <si>
    <t>최성화 | 박상윤 | 김융언 | 권순일 | 우제욱 | 여창수</t>
  </si>
  <si>
    <t>최성화</t>
  </si>
  <si>
    <t>본 발명은 마이크로 구조체의 제조방법과 제조장치를 개시한다. 본 발명에 따른 마이크로 구조체의 제조방법은, 베이스의 일면에 유체화된 원료물질을 준비하는 단계; 상기 원료물질의 주변에 전계(electric field)를 인가하는 단계; 상기 원료물질이 상기 전계에 의해 변형되어 마이크로 구조체가 생성되는 단계를 을 포함한다.
본 발명에 따르면, 전극 사이의 거리나 전압을 조절함으로써 마이크로 구조체의 크기를 정교하게 조절할 수 있고, 특히 액적의 모양 및 크기에 따라 전계강도를 조절해 길이와 형상을 조절 할 수 있으므로 종래의 방법에 비하여 마이크로 구조체의 첨예도를 크게 향상시킬 수 있다. 또한 롤투롤 또는 인라인 방식의 연속공정을 적용하여 간편하게 대량 생산시스템을 구축할 수 있다.</t>
  </si>
  <si>
    <t>[청구항1]
 유체화된 원료물질을 변형시켜 마이크로 구조체를 연속공정으로 제조하는 시스템에 있어서,
베이스가 필름 형태로 감겨 있는 베이스롤을 포함하는 베이스공급유닛;
상기 베이스의 일면에 원료물질로 이루어진 다수의 액적을 도팅하는 도팅장치를 포함하는 원료공급유닛;
상기 원료물질의 주변에 전계를 인가하여 마이크로 구조체를 생성하는 것으로서, 각각 상기 다수의 액적이 형성된 영역보다 큰 면적을 가지면서 서로 평행하게 배치되는 양극판 및 음극판과, 상기 양극판과 음극판의 사이에 전계를 형성하는 전원공급부를 포함하고, 상기 베이스는 상기 양극판과 음극판의 사이를 통과하여 이동하는 마이크로 구조체 생성유닛;
상기 베이스롤에 감긴 베이스를 연속적으로 이동시키는 베이스이송수단
을 포함하며, 상기 베이스공급유닛, 원료공급유닛 및 마이크로 구조체생성유닛은 상기 베이스의 이동방향을 따라 순서대로 배치된 것을 특징으로 하는 마이크로 구조체 제조시스템</t>
  </si>
  <si>
    <t>[청구항1]
유체화된 원료물질을 변형시켜 마이크로 구조체를 연속공정으로 제조하는 시스템에 있어서,
베이스가 필름 형태로 감겨 있는 베이스롤을 포함하는 베이스공급유닛;
상기 베이스의 일면에 원료물질로 이루어진 다수의 액적을 도팅하는 도팅장치를 포함하는 원료공급유닛;
상기 원료물질의 주변에 전계를 인가하여 마이크로 구조체를 생성하는 것으로서, 각각 상기 다수의 액적이 형성된 영역보다 큰 면적을 가지면서 서로 평행하게 배치되는 양극판 및 음극판과, 상기 양극판과 음극판의 사이에 전계를 형성하는 전원공급부를 포함하고, 상기 베이스는 상기 양극판과 음극판의 사이를 통과하여 이동하는 마이크로 구조체 생성유닛;
상기 베이스롤에 감긴 베이스를 연속적으로 이동시키는 베이스이송수단
을 포함하며, 상기 베이스공급유닛, 원료공급유닛 및 마이크로 구조체생성유닛은 상기 베이스의 이동방향을 따라 순서대로 배치된 것을 특징으로 하는 마이크로 구조체 제조시스템
[청구항2]
유체화된 원료물질을 변형시켜 마이크로 구조체를 연속공정으로 제조하는 시스템에 있어서,
베이스가 필름 형태로 감겨 있는 베이스롤을 포함하는 베이스공급유닛;
상기 베이스의 일면에 원료물질로 이루어진 다수의 액적을 도팅하는 도팅장치를 포함하는 원료공급유닛;
상기 원료물질의 주변에 전계를 인가하여 마이크로 구조체를 생성하는 것으로서, 상기 다수의 액적이 형성된 영역보다 큰 면적을 갖는 양극판과, 상기 다수의 액적과 일대일 대응하는 위치에서 상기 양극판을 향하도록 설치되는 다수의 음극 니들전극과, 상기 양극판과 상기 다수의 음극 니들전극 사이에 전계를 형성하는 전원공급부를 포함하고, 상기 베이스는 상기 양극판과 음극판의 사이를 통과하여 이동하는 마이크로 구조체 생성유닛;
상기 베이스롤에 감긴 베이스를 연속적으로 이동시키는 베이스이송수단
을 포함하며, 상기 베이스공급유닛, 원료공급유닛 및 마이크로 구조체생성유닛은 상기 베이스의 이동방향을 따라 순서대로 배치된 것을 특징으로 하는 마이크로 구조체 제조시스템
[청구항3]
유체화된 원료물질을 변형시켜 마이크로 구조체를 연속공정으로 제조하는 시스템에 있어서,
베이스를 이송시키는 베이스이송라인;
상기 베이스의 일면에 원료물질로 이루어진 다수의 액적을 도팅하는 도팅장치를 포함하는 원료공급유닛;
상기 원료물질의 주변에 전계를 인가하여 마이크로 구조체를 생성하는 것으로서, 각각 상기 다수의 액적이 형성된 영역보다 큰 면적을 가지면서 서로 평행하게 배치되는 양극판 및 음극판과, 상기 양극판과 음극판의 사이에 전계를 형성하는 전원공급부를 포함하고, 상기 베이스는 상기 양극판과 음극판의 사이를 통과하여 이동하는 마이크로 구조체 생성유닛
을 포함하며, 상기 원료공급유닛 및 마이크로 구조체 생성유닛은 상기 베이스이송라인을 따라 순서대로 배치된 것을 특징으로 하는 마이크로 구조체 제조시스템
[청구항4]
유체화된 원료물질을 변형시켜 마이크로 구조체를 연속공정으로 제조하는 시스템에 있어서,
베이스를 이송시키는 베이스이송라인;
상기 베이스의 일면에 원료물질로 이루어진 다수의 액적을 도팅하는 도팅장치를 포함하는 원료공급유닛;
상기 원료물질의 주변에 전계를 인가하여 마이크로 구조체를 생성하는 것으로서, 상기 다수의 액적이 형성된 영역보다 큰 면적을 갖는 양극판과, 상기 다수의 액적과 일대일 대응하는 위치에서 상기 양극판을 향하도록 설치되는 다수의 음극 니들전극과, 상기 양극판과 상기 다수의 음극 니들전극 사이에 전계를 형성하는 전원공급부를 포함하고, 상기 베이스는 상기 양극판과 음극판의 사이를 통과하여 이동하는 마이크로 구조체 생성유닛
을 포함하며, 상기 원료공급유닛 및 마이크로 구조체 생성유닛은 상기 베이스이송라인을 따라 순서대로 배치된 것을 특징으로 하는 마이크로 구조체 제조시스템
[청구항5]
유체화된 원료물질을 변형시켜 마이크로 구조체를 연속공정으로 제조하는 시스템에 있어서,
도전성 재질의 베이스를 이송시키는 베이스이송라인;
상기 베이스의 일면에 원료물질로 이루어진 다수의 액적을 도팅하는 도팅장치를 포함하는 원료공급유닛;
상기 원료물질의 주변에 전계를 인가하여 마이크로 구조체를 생성하는 것으로서, 양극(+)이 상기 베이스와 전기적으로 연결되는 전원공급부와, 상기 다수의 액적이 형성된 영역보다 큰 면적을 가지면서 상기 베이스와 평행하게 배치되고 상기 전원공급부의 음극과 전기적으로 연결된 음극판을 포함하는 마이크로 구조체 생성유닛
을 포함하며, 상기 원료공급유닛 및 마이크로 구조체 생성유닛은 상기 베이스이송라인을 따라 순서대로 배치된 것을 특징으로 하는 마이크로 구조체 제조시스템
[청구항6]
유체화된 원료물질을 변형시켜 마이크로 구조체를 연속공정으로 제조하는 시스템에 있어서,
도전성 재질의 베이스를 이송시키는 베이스이송라인;
상기 베이스의 일면에 원료물질로 이루어진 다수의 액적을 도팅하는 도팅장치를 포함하는 원료공급유닛;
상기 원료물질의 주변에 전계를 인가하여 마이크로 구조체를 생성하는 것으로서, 양극(+)이 상기 베이스와 전기적으로 연결되는 전원공급부와, 상기 다수의 액적과 일대일 대응하는 위치에서 상기 베이스를 향하는 다수의 음극 니들전극을 포함하는 마이크로 구조체 생성유닛
을 포함하며, 상기 원료공급유닛 및 마이크로 구조체 생성유닛은 상기 베이스이송라인을 따라 순서대로 배치된 것을 특징으로 하는 마이크로 구조체 제조시스템</t>
  </si>
  <si>
    <t>https://www.keywert.com/public/detail/kr20140149613b1?token=6b6e0f6e-8ac3-44f0-a6b3-77166164862c</t>
  </si>
  <si>
    <t>신규한 헬리코박터 파이로리 유래의 3-deoxy-d-manno-octulosonate 8-phosphate synthase(hpkdo8ps) 결합 물질 스카폴드</t>
  </si>
  <si>
    <t>2015-0122463</t>
  </si>
  <si>
    <t>2017.01.02</t>
  </si>
  <si>
    <t>1691468</t>
  </si>
  <si>
    <t>KR101691468</t>
  </si>
  <si>
    <t>서울대학교산학협력단 | 성균관대학교산학협력단 | 중앙대학교 산학협력단</t>
  </si>
  <si>
    <t>이봉진 | 박현주 | 민경훈 | 조수진 | 임후강 | 강해주</t>
  </si>
  <si>
    <t>이봉진</t>
  </si>
  <si>
    <t>580706</t>
  </si>
  <si>
    <t>본 발명은 헬리코박터 파이로리 유래의 3-deoxy-D-manno-octulosonate 8-phosphate synthase(HpKDO8PS) 결합 물질 스카폴드에관한 것으로, 본 발명의 MC181 및 히페린(hyperin)은 헬리코박터 파이로리(Helicobacter pylori, H.pylori) 유래의 HpKDO8PS 효소를 타겟으로 한 컴퓨터 가상 검색을 통해 선별한 21개의 화합물에 대해, 생물활성 평가 및 포화 이동 차이(saturation transfer difference, STD) NMR 분광학(spectroscopy)실험을 수행한 결과 상기 화합물이 HpKDO8PS 효소의 활성자리에 결합하여 효소 활성을 저해하는 것을 확인함으로써, 헬리코박터 파이로리 균에 의해 유발된 질환예방 및 치료에 유용하게 사용될 수 있다.</t>
  </si>
  <si>
    <t>[청구항1]
 하기 화학식 1로 기재되는 화합물 또는 이의 약학적으로 허용가능 한 염을 유효성분으로 함유하는 항균용 약학적 조성물:
[화학식 1]
.</t>
  </si>
  <si>
    <t>[청구항1]
하기 화학식 1로 기재되는 화합물 또는 이의 약학적으로 허용가능 한 염을 유효성분으로 함유하는 항균용 약학적 조성물:
[화학식 1]
.</t>
  </si>
  <si>
    <t>성균관대학교산학협력단</t>
  </si>
  <si>
    <t>https://www.keywert.com/public/detail/kr20150122463b1?token=6b6e0f6e-8ac3-44f0-a6b3-77166164862c</t>
  </si>
  <si>
    <t>비대칭 전송 전력 기반 무선 네트워크에서 신호 송수신 방법(method for transmitting and receiving signal in heterogeneous transmission power based wireless communication system)</t>
  </si>
  <si>
    <t>2015-0144416</t>
  </si>
  <si>
    <t>2016.12.30</t>
  </si>
  <si>
    <t>1691561</t>
  </si>
  <si>
    <t>KR101691561</t>
  </si>
  <si>
    <t>김형신 | 박세웅</t>
  </si>
  <si>
    <t xml:space="preserve">본 발명은 무선 통신 시스템에서 저전력 노드가 코디네이터와 신호를 송수신하는 방법이 개시된다. 특히, 상기 신호 송수신 방법은, 비활성 구간에서 활성 구간으로 천이하여, 슈퍼 프레임의 비컨 구간에서 상기 코디네이터로부터 상기 슈퍼프레임의 시작을 지시하는 일반 비컨 신호를 수신하는 단계; 상기 슈퍼 프레임의 코디네이터 구간에서, 상기 코디네이터로부터 직접 하향링크 신호를 수신하는 단계; 상기 슈퍼 프레임의 노드 구간에서, 상향링크 신호를 다중 홉 중계를 통하여 상기 코디네이터로 송신하는 단계; 및 상기 활성 구간에서 상기 비활성 구간으로 천이하는 단계를 포함하는 것을 특징으로 한다. </t>
  </si>
  <si>
    <t>[청구항1]
 무선 통신 시스템에서 저전력 노드가 코디네이터와 신호를 송수신하는 방법에 있어서,
비활성 구간에서 활성 구간으로 천이하여, 슈퍼 프레임의 비컨 구간에서 상기 코디네이터로부터 상기 슈퍼프레임의 시작을 지시하는 일반 비컨 신호를 수신하는 단계;
상기 슈퍼 프레임의 코디네이터 구간에서, 상기 코디네이터로부터 직접 하향링크 신호를 수신하는 단계;
상기 슈퍼 프레임의 노드 구간에서, 상향링크 신호를 다중 홉 중계를 통하여 상기 코디네이터로 송신하는 단계; 및
상기 활성 구간에서 상기 비활성 구간으로 천이하는 단계를 포함하는 것을 특징으로 하는, 
신호 송수신 방법.</t>
  </si>
  <si>
    <t>[청구항1]
무선 통신 시스템에서 저전력 노드가 코디네이터와 신호를 송수신하는 방법에 있어서,
비활성 구간에서 활성 구간으로 천이하여, 슈퍼 프레임의 비컨 구간에서 상기 코디네이터로부터 상기 슈퍼프레임의 시작을 지시하는 일반 비컨 신호를 수신하는 단계;
상기 슈퍼 프레임의 코디네이터 구간에서, 상기 코디네이터로부터 직접 하향링크 신호를 수신하는 단계;
상기 슈퍼 프레임의 노드 구간에서, 상향링크 신호를 다중 홉 중계를 통하여 상기 코디네이터로 송신하는 단계; 및
상기 활성 구간에서 상기 비활성 구간으로 천이하는 단계를 포함하는 것을 특징으로 하는, 
신호 송수신 방법.
[청구항8]
무선 통신 시스템에서 코디네이터가 저전력 노드와 신호를 송수신하는 방법에 있어서,
슈퍼 프레임의 활성 구간 상의 비컨 구간에서 상기 저전력 노드로 상기 슈퍼프레임의 시작을 지시하는 일반 비컨 신호를 송신하는 단계;
상기 슈퍼 프레임의 활성 구간 상의 코디네이터 구간에서, 상기 저전력 노드로 직접 하향링크 신호를 송신하는 단계;
상기 슈퍼 프레임의 활성 구간 상의 노드 구간에서, 상향링크 신호를 다중 홉 중계를 통하여 상기 저전력 노드로부터 수신하는 단계; 및
상기 슈퍼 프레임의 비활성 구간에서 시간 동기를 위한 비컨 신호를 반복적으로 송신하는 단계를 포함하는 것을 특징으로 하는, 
신호 송수신 방법.</t>
  </si>
  <si>
    <t>https://www.keywert.com/public/detail/kr20150144416b1?token=6b6e0f6e-8ac3-44f0-a6b3-77166164862c</t>
  </si>
  <si>
    <t>스트레인 센서 및 그 제조 방법(strain sensor and manufacturing method of the same)</t>
  </si>
  <si>
    <t>2015-0129511</t>
  </si>
  <si>
    <t>2017.01.03</t>
  </si>
  <si>
    <t>1691910</t>
  </si>
  <si>
    <t>2016.12.27</t>
  </si>
  <si>
    <t>KR101691910</t>
  </si>
  <si>
    <t>고승환 | 김권규 | 홍석준</t>
  </si>
  <si>
    <t>본 발명은 스트레인 센서에 관한 것으로, 제1 기판, 상기 제1 기판 상에 배치되고 제1 방향으로 형성된 기복(undulations)을 포함하는 제1 전극, 상기 제1 전극 상에 적층되는 제2 기판 및 상기 제2 기판 상에 배치되고 제2 방향으로 형성된 기복(undulations)을 포함하는 제2 전극 포함한다.</t>
  </si>
  <si>
    <t>[청구항1]
 제1 기판;
상기 제1 기판 상에 배치되고 제1 방향으로 형성된 기복(undulations)을 포함하는 제1 전극;
상기 제1 전극 상에 적층되는 제2 기판; 
상기 제2 기판 상에 배치되고 제2 방향으로 형성된 기복(undulations)을 포함하는 제2 전극;
상기 제1 전극 상에 형성된 기복의 방향을 따라 상기 제1 기판상 또는 내부에 형성되는 제1 연결 전극; 및
상기 제2 전극 상에 형성된 기복의 방향을 따라 상기 제2 기판상 또는 내부에 형성되는 제2 연결 전극을 포함하고,
상기 제1 전극 및 제2 전극은 나노 와이어를 포함하고, 상기 나노 와이어가 네트워크를 형성하는 것을 특징으로 하는 스트레인 센서.</t>
  </si>
  <si>
    <t>[청구항1]
제1 기판;
상기 제1 기판 상에 배치되고 제1 방향으로 형성된 기복(undulations)을 포함하는 제1 전극;
상기 제1 전극 상에 적층되는 제2 기판; 
상기 제2 기판 상에 배치되고 제2 방향으로 형성된 기복(undulations)을 포함하는 제2 전극;
상기 제1 전극 상에 형성된 기복의 방향을 따라 상기 제1 기판상 또는 내부에 형성되는 제1 연결 전극; 및
상기 제2 전극 상에 형성된 기복의 방향을 따라 상기 제2 기판상 또는 내부에 형성되는 제2 연결 전극을 포함하고,
상기 제1 전극 및 제2 전극은 나노 와이어를 포함하고, 상기 나노 와이어가 네트워크를 형성하는 것을 특징으로 하는 스트레인 센서.
[청구항8]
제1 기판 상에 제1 전극을 형성하는 단계;
상기 제1 기판을 제1 방향으로 장력을 가한 후 장력을 제거하는 방법에 의해 상기 제1 전극에 제1 방향으로 기복(undulations)을 형성하는 단계;
제2 기판 상에 제2 전극을 형성하는 단계; 
상기 제2 기판을 제2 방향으로 장력을 가한 후 장력을 제거하는 방법에 의해 상기 제2 전극에 제2 방향으로 기복(undulations)을 형성하는 단계; 및
상기 제1 전극 상에 상기 제2 기판을 적층하는 단계;를 포함하는 스트레인 센서의 제조 방법.</t>
  </si>
  <si>
    <t>2035.09.14</t>
  </si>
  <si>
    <t>https://www.keywert.com/public/detail/kr20150129511b1?token=6b6e0f6e-8ac3-44f0-a6b3-77166164862c</t>
  </si>
  <si>
    <t>도금액 내 요오드화물 농도 측정방법(measurement method of iodide in plating solution)</t>
  </si>
  <si>
    <t>2016-0142333</t>
  </si>
  <si>
    <t>1691949</t>
  </si>
  <si>
    <t>KR101691949</t>
  </si>
  <si>
    <t>김재정 | 김회철 | 윤영</t>
  </si>
  <si>
    <t>본 발명의 일 실시예는 가속제 및 감속제를 포함하는 기본 도금액을 준비하는 단계(단계 1); 순환전압전류법(Cyclic Voltammetric Stripping)을 이용하여, 농도를 알고 있는 요오드화물 용액을 상기 단계 1의 기본 도금액에 특정 부피만큼 순차적으로 첨가함에 따른 Q/Q0을 도시하는 검정곡선을 도출하는 단계(단계 2); 및 순환전압전류법을 이용하여, 농도를 측정하고자 하는 측정 도금액을 상기 단계 1의 기본 도금액에 특정 부피만큼 첨가함에 따른 스트리핑(stripping) 전하량을 측정하고, 상기 검정곡선과 비교하여 상기 측정 도금액의 요오드화물 농도를 측정하는 단계(단계 3);를 포함하는, 도금액 내 요오드화물 농도 측정방법을 제공한다.
(상기 Q/Q0는 (요오드화물이 첨가된 기본 도금액의 순환전압전류 스트리핑 전하량/상기 기본 도금액의 순환전압전류 스트리핑 전하량)이다.)</t>
  </si>
  <si>
    <t>[청구항1]
 가속제 및 감속제를 포함하는 기본 도금액을 준비하는 단계(단계 1);
순환전압전류법(Cyclic Voltammetric Stripping)을 이용하여, 농도를 알고 있는 요오드화물 용액을 상기 단계 1의 기본 도금액에 특정 부피만큼 순차적으로 첨가함에 따른 Q/Q0을 도시하는 검정곡선을 도출하는 단계(단계 2); 및
순환전압전류법을 이용하여, 농도를 측정하고자 하는 측정 도금액을 상기 단계 1의 기본 도금액에 특정 부피만큼 첨가함에 따른 스트리핑(stripping) 전하량을 측정하고, 상기 검정곡선과 비교하여 상기 측정 도금액의 요오드화물 농도를 측정하는 단계(단계 3);를 포함하는, 도금액 내 요오드화물 농도 측정방법:
(상기 Q/Q0는 (요오드화물이 첨가된 기본 도금액의 순환전압전류 스트리핑 전하량/상기 기본 도금액의 순환전압전류 스트리핑 전하량)이다).</t>
  </si>
  <si>
    <t>[청구항1]
가속제 및 감속제를 포함하는 기본 도금액을 준비하는 단계(단계 1);
순환전압전류법(Cyclic Voltammetric Stripping)을 이용하여, 농도를 알고 있는 요오드화물 용액을 상기 단계 1의 기본 도금액에 특정 부피만큼 순차적으로 첨가함에 따른 Q/Q0을 도시하는 검정곡선을 도출하는 단계(단계 2); 및
순환전압전류법을 이용하여, 농도를 측정하고자 하는 측정 도금액을 상기 단계 1의 기본 도금액에 특정 부피만큼 첨가함에 따른 스트리핑(stripping) 전하량을 측정하고, 상기 검정곡선과 비교하여 상기 측정 도금액의 요오드화물 농도를 측정하는 단계(단계 3);를 포함하는, 도금액 내 요오드화물 농도 측정방법:
(상기 Q/Q0는 (요오드화물이 첨가된 기본 도금액의 순환전압전류 스트리핑 전하량/상기 기본 도금액의 순환전압전류 스트리핑 전하량)이다).
[청구항12]
도금액 시료 채취부;
상기 채취부 내 시료의 요오드화물 농도를 제1항의 방법을 통해 측정하는 측정부; 
상기 측정부에서 측정된 도금액의 요오드화물 농도에 따라 도금액 성분을 제어하기 위한 제어부;를 포함하는 도금액 내 요오드화물 농도 측정장치.</t>
  </si>
  <si>
    <t>2036.10.28</t>
  </si>
  <si>
    <t>https://www.keywert.com/public/detail/kr20160142333b1?token=6b6e0f6e-8ac3-44f0-a6b3-77166164862c</t>
  </si>
  <si>
    <t>광 필터 및 이의 제조 방법(optical filter and producing method of the same)</t>
  </si>
  <si>
    <t>2015-0105054</t>
  </si>
  <si>
    <t>1691956</t>
  </si>
  <si>
    <t>KR101691956</t>
  </si>
  <si>
    <t>이화여자대학교 산학협력단 | 서울대학교산학협력단</t>
  </si>
  <si>
    <t>현가담 | 이규철 | 김대식 | 강태희 | 백현준</t>
  </si>
  <si>
    <t>현가담</t>
  </si>
  <si>
    <t>하이브리드 나노구조체를 포함하는 광 필터 및 이의 제조 방법을 제공한다.</t>
  </si>
  <si>
    <t>[청구항1]
 투명 기재 상에 배치된 나노구조체; 및 상기 나노구조체의 적어도 일부 표면 및 상기 나노구조체가 배치되지 않은 상기 투명 기재의 표면에 코팅된 제 1 층을 포함하는 하이브리드 나노구조체를 포함하는, 광 필터로서, 
[식 1]
유전 상수 ε = ε' + iε";
상기 나노구조체는 상기 광 필터가 작동하는 파장 영역에서 상기 식 1로 표시되는 유전 상수(permittivity) ε 의 실수 부분인 ε'의 값이 양수인 물질을 포함하며; 상기 제 1 층은 상기 광 필터가 작동하는 파장 영역에서 상기 식 1로 표시되는 유전 상수(permittivity) ε 의 실수 부분인 ε'의 값이 음수인 물질을 포함하는 것이고,
상기 광 필터로 입사되는 빛의 편광 방향을 상기 나노구조체의 축과 동일한 방향으로 고정함으로써 상기 입사되는 빛에 의하여 형성된 상기 제 1 층 내의 쌍극자 (dipole)와 상기 나노구조체 내의 쌍극자 간의 간섭으로 인하여 빛의 산란이 상쇄되어 상기 광 필터의 투과도가 증가하는 것인, 
광 필터.</t>
  </si>
  <si>
    <t>[청구항1]
투명 기재 상에 배치된 나노구조체; 및 상기 나노구조체의 적어도 일부 표면 및 상기 나노구조체가 배치되지 않은 상기 투명 기재의 표면에 코팅된 제 1 층을 포함하는 하이브리드 나노구조체를 포함하는, 광 필터로서, 
[식 1]
유전 상수 ε = ε' + iε";
상기 나노구조체는 상기 광 필터가 작동하는 파장 영역에서 상기 식 1로 표시되는 유전 상수(permittivity) ε 의 실수 부분인 ε'의 값이 양수인 물질을 포함하며; 상기 제 1 층은 상기 광 필터가 작동하는 파장 영역에서 상기 식 1로 표시되는 유전 상수(permittivity) ε 의 실수 부분인 ε'의 값이 음수인 물질을 포함하는 것이고,
상기 광 필터로 입사되는 빛의 편광 방향을 상기 나노구조체의 축과 동일한 방향으로 고정함으로써 상기 입사되는 빛에 의하여 형성된 상기 제 1 층 내의 쌍극자 (dipole)와 상기 나노구조체 내의 쌍극자 간의 간섭으로 인하여 빛의 산란이 상쇄되어 상기 광 필터의 투과도가 증가하는 것인, 
광 필터.
[청구항17]
투명 기재 상에 나노구조체를 배치하고; 
상기 나노구조체의 적어도 일부 표면과 상기 나노구조체가 배치되지 않은 상기 투명 기재의 표면에 제 1 층을 코팅하여 하이브리드 나노구조체를 형성하는 것
을 포함하는 광 필터의 제조 방법으로서, 
[식 1]
유전 상수 ε = ε' + iε";
상기 나노구조체는 상기 광 필터가 작동하는 파장 영역에서 상기 식 1로 표시되는 유전 상수(permittivity) ε의 실수 부분인 ε'의 값이 양수인 물질을 포함하며; 상기 제 1 층은 상기 광 필터가 작동하는 파장 영역에서 상기 식 1로 표시되는 유전 상수(permittivity) ε의 실수 부분인 ε'의 값이 음수인 물질을 포함하는 것이고,
상기 광 필터로 입사되는 빛의 편광 방향을 상기 나노구조체의 축과 동일한 방향으로 고정함으로써 상기 입사되는 빛에 의하여 형성된 상기 제 1 층 내의 쌍극자 (dipole)와 상기 나노구조체 내의 쌍극자 간의 간섭으로 인하여 빛의 산란이 상쇄되어 상기 광 필터의 투과도가 증가하는 것인, 
광 필터의 제조 방법.</t>
  </si>
  <si>
    <t>2035.07.24</t>
  </si>
  <si>
    <t>https://www.keywert.com/public/detail/kr20150105054b1?token=6b6e0f6e-8ac3-44f0-a6b3-77166164862c</t>
  </si>
  <si>
    <t>리튬이차전지 분리막 및 이를 포함하는 리튬이차전지(separator of lithium secondary battery and the lithium secondary battery with the same)</t>
  </si>
  <si>
    <t>2015-0013787</t>
  </si>
  <si>
    <t>2016-0092862</t>
  </si>
  <si>
    <t>1692138</t>
  </si>
  <si>
    <t>KR101692138</t>
  </si>
  <si>
    <t>이종찬 | 김희중 | 김동균 | 이진홍</t>
  </si>
  <si>
    <t>본 발명은 리튬이차전지 분리막 및 이를 포함하는 리튬이차전지를 제공한다. 상기 리튬이차전지 분리막은 분리막, 및 상기 분리막 표면에 폴리페놀로 형성된 코팅막을 포함한다. 상기 리튬이차전지는 상기 리튬이차전지 분리막을 포함한다.</t>
  </si>
  <si>
    <t>[청구항6]
 분리막을 준비하는 단계;
폴리페놀, 완충용액, 및 메탄올을 포함하는 혼합 용액을 형성하는 단계; 및
상기 분리막을 상기 혼합 용액에 함침하여 상기 분리막 표면에 코팅막을 형성하는 단계를 포함하고,
상기 분리막은 폴리에틸렌/폴리프로필렌/폴리에틸렌(PE/PP/PE)의 3개의 층을 포함하고,
상기 완충용액의 pH는 8 ~ 10이고,
상기 완충용액과 상기 메탄올은 1:0.001 ~ 1:10의 부피비로 혼합되고, 
상기 완충용액과 상기 메탄올의 상기 부피비를 조절하는 것에 의해 상기 분리막의 함침 시간이 조절되는 것을 특징으로 하는 리튬이차전지 분리막의 형성 방법.</t>
  </si>
  <si>
    <t>[청구항6]
분리막을 준비하는 단계;
폴리페놀, 완충용액, 및 메탄올을 포함하는 혼합 용액을 형성하는 단계; 및
상기 분리막을 상기 혼합 용액에 함침하여 상기 분리막 표면에 코팅막을 형성하는 단계를 포함하고,
상기 분리막은 폴리에틸렌/폴리프로필렌/폴리에틸렌(PE/PP/PE)의 3개의 층을 포함하고,
상기 완충용액의 pH는 8 ~ 10이고,
상기 완충용액과 상기 메탄올은 1:0.001 ~ 1:10의 부피비로 혼합되고, 
상기 완충용액과 상기 메탄올의 상기 부피비를 조절하는 것에 의해 상기 분리막의 함침 시간이 조절되는 것을 특징으로 하는 리튬이차전지 분리막의 형성 방법.</t>
  </si>
  <si>
    <t>2035.01.28</t>
  </si>
  <si>
    <t>https://www.keywert.com/public/detail/kr20150013787b1?token=6b6e0f6e-8ac3-44f0-a6b3-77166164862c</t>
  </si>
  <si>
    <t>경구투여용 위장관 검체 채취 장치 및 방법(peroral apparatus for clinical specimen collection in gastrointestinal tract and method for the same)</t>
  </si>
  <si>
    <t>2015-0060008</t>
  </si>
  <si>
    <t>2016-0128136</t>
  </si>
  <si>
    <t>1693547</t>
  </si>
  <si>
    <t>KR101693547</t>
  </si>
  <si>
    <t xml:space="preserve">본 발명은 경구투여용 위장관 검체 채취 장치에 관한 것으로, 검체의 유입을 유도하는 개구 부재를 각각 포함하고 특정 방향으로 배열된 적어도 하나의 검체 보관실, 상기 개구 부재를 덮고, 경구투여될 때 위장관에서 이동함에 따라 상기 특정 방향으로 슬라이딩하여 상기 개구 부재 각각을 외부에 노출시키는 검체 보관실 개폐부 및 상기 검체 보관실의 측면부와 하부를 감싸는 하우징을 포함한다. </t>
  </si>
  <si>
    <t>[청구항1]
 그 내부에 중립적인 수소이온농도를 가지고, 검체의 유입을 유도하는 개구 부재를 각각 포함하며 특정 방향으로 배열되고 위장관 구획에 따른 검체를 각각 채취할 수 있는 적어도 하나의 검체 보관실;
상기 개구 부재를 덮고, 경구투여될 때 위장관에서 이동함에 따라 상기 특정 방향으로 슬라이딩하여 상기 개구 부재 각각을 순차적으로 외부에 노출시키는 검체 보관실 개폐부; 및
상기 검체 보관실 개폐부는 
상기 적어도 하나의 검체 보관실을 둘러싼 경로 가이드 부재;
상기 경로 가이드 부재와 맞물린 트레일링 기어를 포함하는 트레일링 부재; 
상기 경로 가이드 부재와 맞물린 리딩 기어를 구동시키는 리딩 부재; 및
상기 트레일링 부재 및 상기 리딩 부재와 연결되고 개구 홀을 포함하는 밴드를 포함하고,
상기 검체 보관실의 측면부와 하부를 감싸는 하우징을 포함하는 경구투여용 위장관 검체 채취 장치.</t>
  </si>
  <si>
    <t>[청구항1]
그 내부에 중립적인 수소이온농도를 가지고, 검체의 유입을 유도하는 개구 부재를 각각 포함하며 특정 방향으로 배열되고 위장관 구획에 따른 검체를 각각 채취할 수 있는 적어도 하나의 검체 보관실;
상기 개구 부재를 덮고, 경구투여될 때 위장관에서 이동함에 따라 상기 특정 방향으로 슬라이딩하여 상기 개구 부재 각각을 순차적으로 외부에 노출시키는 검체 보관실 개폐부; 및
상기 검체 보관실 개폐부는 
상기 적어도 하나의 검체 보관실을 둘러싼 경로 가이드 부재;
상기 경로 가이드 부재와 맞물린 트레일링 기어를 포함하는 트레일링 부재; 
상기 경로 가이드 부재와 맞물린 리딩 기어를 구동시키는 리딩 부재; 및
상기 트레일링 부재 및 상기 리딩 부재와 연결되고 개구 홀을 포함하는 밴드를 포함하고,
상기 검체 보관실의 측면부와 하부를 감싸는 하우징을 포함하는 경구투여용 위장관 검체 채취 장치.
[청구항11]
(a) 위장관 상태정보를 측정하는 단계;
(b) 상기 측정된 위장관 상태정보를 기초로 적어도 하나의 검체 보관실의 개폐 시점을 제어하는 단계; 및
(c) 상기 적어도 하나의 검체 보관실의 순차적인 개폐를 통해 검체를 수용하는 단계를 포함하는 경구투여용 위장관 검체 채취 방법.</t>
  </si>
  <si>
    <t>2035.04.28</t>
  </si>
  <si>
    <t>https://www.keywert.com/public/detail/kr20150060008b1?token=6b6e0f6e-8ac3-44f0-a6b3-77166164862c</t>
  </si>
  <si>
    <t>로코모션 인터페이스 장치상에서 보행하는 보행자의 위치 추정 방법 및 장치(method for position estimation of pedestrian walking on loco-motion interface and apparatus thereof)</t>
  </si>
  <si>
    <t>2014-0184803</t>
  </si>
  <si>
    <t>2016-0075977</t>
  </si>
  <si>
    <t>1693629</t>
  </si>
  <si>
    <t>KR101693629</t>
  </si>
  <si>
    <t>서울대학교산학협력단 | 한국전자통신연구원</t>
  </si>
  <si>
    <t>이소연 | 박상준 | 이양구 | 박찬국 | 이민수 | 주호진</t>
  </si>
  <si>
    <t xml:space="preserve">본 발명의 실시 예들은, 가상 현실상에서 보행자의 위치를 추정하기 위한 방법 및 장치에 관한 것으로, 본 발명의 일 실시 예에 따른 로코모션 인터페이스 장치를 보행하는 보행자의 위치를 추정하는 방법은, 제 1 센싱 데이터를 기반으로 입각기(stance phase)를 검출하는 단계; 상기 로코모션 인터페이스 장치로부터 상기 로코모션 인터페이스 장치의 구동 속도 정보를 수신하는 단계; 및 제 2 센싱 데이터에 칼만 필터(Kalman filter)를 적용하여 상기 보행자의 보폭을 추정하되, 상기 입각기에의 상기 로코모션 인터페이스 장치의 구동 속도를 고려하여 상기 보폭을 추정하는 단계를 포함한다. 본 발명의 실시 예들에 따르면, 가상 현실 상에서 보행자가 실제로 움직인 거리 및 위치를 추정할 수 있다. </t>
  </si>
  <si>
    <t xml:space="preserve">[청구항1]
 로코모션(locomotion) 인터페이스 장치상에서 보행하는 보행자의 위치를 추정하는 방법으로서, 
제 1 센싱 데이터를 기반으로 입각기(stance phase)를 검출하는 단계; 
상기 로코모션 인터페이스 장치로부터 상기 로코모션 인터페이스 장치의 구동 속도 정보를 수신하는 단계; 및 
제 2 센싱 데이터에 칼만 필터(Kalman filter)를 적용하여 상기 보행자의 보폭을 추정하되, 상기 입각기에서의 상기 로코모션 인터페이스 장치의 구동 속도를 고려하여 상기 보폭을 추정하는 단계
를 포함하는 보행자 위치 추정 방법. </t>
  </si>
  <si>
    <t>[청구항1]
로코모션(locomotion) 인터페이스 장치상에서 보행하는 보행자의 위치를 추정하는 방법으로서, 
제 1 센싱 데이터를 기반으로 입각기(stance phase)를 검출하는 단계; 
상기 로코모션 인터페이스 장치로부터 상기 로코모션 인터페이스 장치의 구동 속도 정보를 수신하는 단계; 및 
제 2 센싱 데이터에 칼만 필터(Kalman filter)를 적용하여 상기 보행자의 보폭을 추정하되, 상기 입각기에서의 상기 로코모션 인터페이스 장치의 구동 속도를 고려하여 상기 보폭을 추정하는 단계
를 포함하는 보행자 위치 추정 방법.
[청구항10]
로코모션(locomotion) 인터페이스 장치상에서 보행하는 보행자의 위치를 추정하는 장치로서, 
상기 로코모션 인터페이스 장치로부터 상기 로코모션 인터페이스 장치의 구동 속도를 수신하는 통신부; 및 
제 1 IMU에서 획득된 제 1 센싱 데이터를 기반으로 입각기(stance phase)를 검출하고, 상기 제 1 IMU에서 획득된 제 2 센싱 데이터에 칼만 필터(Kalman filter)를 적용하여 상기 보행자의 보폭을 추정하되, 상기 입각기에서의 상기 로코모션 인터페이스 장치의 구동 속도를 고려하여 상기 보폭을 추정하는 보폭 계산부
를 포함하는 보행자 위치 추정 장치.</t>
  </si>
  <si>
    <t>https://www.keywert.com/public/detail/kr20140184803b1?token=6b6e0f6e-8ac3-44f0-a6b3-77166164862c</t>
  </si>
  <si>
    <t>비스무스 또는 비스무스-납 합금 액체금속을 이용하여 파이로 프로세싱에서 발생하는 고준위방사성 용융염에 포함된 악티늄족원소군(群)과 희토류원소군을 분리하는 방법 및 이를 이용한 분리 장치</t>
  </si>
  <si>
    <t>2015-0134910</t>
  </si>
  <si>
    <t>2017.01.10</t>
  </si>
  <si>
    <t>1693775</t>
  </si>
  <si>
    <t>KR101693775</t>
  </si>
  <si>
    <t>황일순 | 손성준 | 박재영 | 박병기 | 한병찬 | 최성열</t>
  </si>
  <si>
    <t>530521</t>
  </si>
  <si>
    <t>본 발명은 사용후핵연료 파이로프로세싱공정에서 발생하는 용융염 내에 포함된 악티늄족원소군과 희토류원소군을 고온에서 비스무스 또는 비스무스-납 합금 액체금속을 사용하여 분리함으로써 건식분리공정에서 발생하는 최종폐기물의 방사성준위 및 열밀도를 낮추어 고준위페기물을 모두 중준위폐기물 또는 저준위폐기물로 정화하는 방법 및 그 장치에 관한 것으로서, 
용융염 내에 포함된 악티늄족원소군과 희토류원소군은 전해제련으로부터 비스무스 또는 비스무스-납 합금 액체금속 내부로 환원 및 용해되어 비스무스 또는 비스무스-납 합금 액체금속 내에서 액체 또는 고체상태의 이종금속화합물을 형성하면서 동일 원소군 내의 원소들간의 평형전위가 근접하게 되어 원소별 분리를 어렵게 만들되, 그 이종금속화합물의 밀도가 비스무스 또는 비스무스-납 합금 액체금속보다 크거나 또는 작아서, 두 가지 원소족의 이종금속화합물을 밀도 차를 이용하여 분리하며 이를 위하여 여과기, 교반기, 원심분리기, 자기장발생기, 배관, 밸브가 포함된 장치를 구성할 수 있으며 이종금속화합물을 수거하고 남은 비스무스 또는 비스무스-납 합금 액체금속은 분리 후 자체 정화되어 전해전착에서 재사용될 수 있는 특징을 갖는다.</t>
  </si>
  <si>
    <t>[청구항1]
 비스무스 또는 비스무스-납 합금 액체금속을 이용하여 파이로 프로세싱에서 발생하는 고준위방사성 용융염에 포함된 악티늄족원소군과 희토류원소군을 분리하는 방법으로서, 상기 두 가지 원소군과 상기 액체금속의 이종금속화합물을 형성하고, 형성된 이종금속화합물의 밀도차이를 이용하여 두 가지 원소군을 분리하는 단계를 포함하는, 비스무스 또는 비스무스-납 합금 액체금속을 이용하여 파이로 프로세싱에서 발생하는 고준위방사성 용융염에 포함된 악티늄족원소군과 희토류원소군을 분리하는 방법.</t>
  </si>
  <si>
    <t>[청구항1]
비스무스 또는 비스무스-납 합금 액체금속을 이용하여 파이로 프로세싱에서 발생하는 고준위방사성 용융염에 포함된 악티늄족원소군과 희토류원소군을 분리하는 방법으로서, 상기 두 가지 원소군과 상기 액체금속의 이종금속화합물을 형성하고, 형성된 이종금속화합물의 밀도차이를 이용하여 두 가지 원소군을 분리하는 단계를 포함하는, 비스무스 또는 비스무스-납 합금 액체금속을 이용하여 파이로 프로세싱에서 발생하는 고준위방사성 용융염에 포함된 악티늄족원소군과 희토류원소군을 분리하는 방법.
[청구항2]
비스무스 또는 비스무스-납 합금 액체금속을 이용하여 파이로 프로세싱에서 발생하는 고준위방사성 용융염에 포함된 악티늄족원소군과 희토류원소군을 분리하는 방법으로서, 
비스무스 또는 비스무스-납 합금 액체금속을 악티늄족원소군 이온 및 희토류원소군 이온을 포함하는 용융염에 비스무스 또는 비스무스-납 합금 액체금속를 접촉시키는 단계;
상기 용융염에 안정성이 높은 금속 막대를 장착하고, 상기 금속 막대와 비스무스 또는 비스무스-납 합금 액체금속에 전류공급기구를 연결하는 단계;
상기 비스무스 또는 비스무스-납 합금 액체금속 금속에 전류를 인가하고, 상기 용융염 내 악티늄족원소군 이온 및 희토류원소군 이온이 환원 반응하여 비스무스 또는 비스무스-납 합금 액체금속 금속에 전착되는 단계; 및
상기 전착하는 단계에서 생성된 상기 액체금속-희토류원소군 이종금속화합물 및 상기 액체금속-악티늄족원소군 이종금속화합물이 밀도차이에 의해 분리되는 단계;
를 포함하는, 비스무스 또는 비스무스-납 합금 액체금속을 이용하여 파이로 프로세싱에서 발생하는 고준위방사성 용융염에 포함된 악티늄족원소군과 희토류원소군을 분리하는 방법.
[청구항12]
비스무스 또는 비스무스-납 합금 액체금속을 이용하여 파이로 프로세싱에서 발생하는 고준위방사성 용융염에 포함된 악티늄족원소군과 희토류원소군을 분리하는 장치로서, 
악티늄족원소군 이온 및 희토류원소군 이온을 포함하는 용융염에 비스무스 또는 비스무스-납 합금 액체금속을 접촉시킨 전해제련 셀;
상기 용융염 안에서 비활성양극으로 이용되는 금속 막대; 
상기 금속 막대와 비스무스 또는 비스무스-납 합금 액체금속에 전류를 공급하는 전원 장치;
비스무스 또는 비스무스-납 합금 액체금속 금속에 전류를 인가하고, 상기 용융염 내 악티늄족원소군 이온 및 희토류원소군 이온이 환원반응하여 비스무스 또는 비스무스-납 합금 액체금속 에 전착 후 생성된 상기 액체금속-희토류원소군 이종금속화합물 및 상기 액체금속-악티늄족원소군 이종금속화합물을 밀도차에 의해 분리시키는 여과기;
를 포함하는, 비스무스 또는 비스무스-납 합금 액체금속을 이용하여 파이로 프로세싱에서 발생하는 고준위방사성 용융염에 포함된 악티늄족원소군과 희토류원소군을 분리하는 장치.</t>
  </si>
  <si>
    <t>2035.09.23</t>
  </si>
  <si>
    <t>https://www.keywert.com/public/detail/kr20150134910b1?token=6b6e0f6e-8ac3-44f0-a6b3-77166164862c</t>
  </si>
  <si>
    <t>플렉서블 그래핀 투명 가스센서 및 이의 제조방법(flexible graphene transparent gas sensor and manufacturing method thereof)</t>
  </si>
  <si>
    <t>2015-0067279</t>
  </si>
  <si>
    <t>2016-0134975</t>
  </si>
  <si>
    <t>1694529</t>
  </si>
  <si>
    <t>KR101694529</t>
  </si>
  <si>
    <t>장호원 | 홍병희 | 김연후 | 김상진</t>
  </si>
  <si>
    <t xml:space="preserve">본 발명은 플렉서블 그래핀 투명 가스센서 및 이의 제조방법에 관한 것으로, 막대 형상의 한쌍의 그래핀이 평형하게 구비되되, 상기 한쌍의 그래핀 장축 중앙에 그래핀이 형성되어 상기 평형하게 구비되는 한쌍의 그래핀을 연결하는 것을 특징으로 하는 플렉서블 그래핀 투명 가스센서 및 이의 제조방법에 관한 것이다. </t>
  </si>
  <si>
    <t>[청구항1]
 막대 형상의 한쌍의 그래핀이 평형하게 구비되되, 상기 한쌍의 그래핀의 장축 중앙에 그래핀이 형성되어 상기 평형하게 구비되는 한쌍의 그래핀을 연결하는 것을 특징으로 하되, 
상기 한쌍의 그래핀이 패턴으로 형성되며, 40 V 또는 60 V의 전압을 인가하여 질소가스를 검출하는 것을 특징으로 하는 플렉서블 그래핀 투명 가스센서.</t>
  </si>
  <si>
    <t>[청구항1]
막대 형상의 한쌍의 그래핀이 평형하게 구비되되, 상기 한쌍의 그래핀의 장축 중앙에 그래핀이 형성되어 상기 평형하게 구비되는 한쌍의 그래핀을 연결하는 것을 특징으로 하되, 
상기 한쌍의 그래핀이 패턴으로 형성되며, 40 V 또는 60 V의 전압을 인가하여 질소가스를 검출하는 것을 특징으로 하는 플렉서블 그래핀 투명 가스센서.
[청구항10]
금속층 상부에 그래핀을 제조한 후 단일층 그래핀 제조방법으로 제조되는 그래핀을 적층시켜 다층의 그래핀을 제조하는 단계;
상기 제조된 다층의 그래핀 상부에 포토리소그래피로 패터닝하는 단계;
상기 패터닝된 그래핀 상부에 폴리머를 코팅시킨 후 금속층을 제거하는 단계; 및
상기 금속층이 제거된 그래핀을 투명 필름 상부에 부착시킨 후 폴리머를 제거하는 단계;를 포함하되,
상기 다층의 그래핀은 3 내지 5층으로 적층되며, 
포토리소그래피로 패터닝은 그래핀을 'H' 형상으로 제조하는 것을 특징으로 하는 플렉서블 그래핀 투명 가스센서의 제조방법.</t>
  </si>
  <si>
    <t>https://www.keywert.com/public/detail/kr20150067279b1?token=6b6e0f6e-8ac3-44f0-a6b3-77166164862c</t>
  </si>
  <si>
    <t>계층적 미세구조물, 이를 제조하기 위한 몰드 및 이 몰드의 제조방법(hierarchial fine structures, a mold for forming same, and a method for manufacturing the mold)</t>
  </si>
  <si>
    <t>2015-0007294</t>
  </si>
  <si>
    <t>2016-0088072</t>
  </si>
  <si>
    <t>2016.07.25</t>
  </si>
  <si>
    <t>1694605</t>
  </si>
  <si>
    <t>KR101694605</t>
  </si>
  <si>
    <t>재단법인 멀티스케일 에너지시스템 연구단 | 서울대학교산학협력단</t>
  </si>
  <si>
    <t>최만수 | 서갑양 | 조혜성 | 김상문 | 김준수</t>
  </si>
  <si>
    <t>본 발명은 신규한 구조의 계층적 미세 구조물 및 이를 제조하기 위한 몰드 제조방법을 제공한다. 상기 제조방법으로 제조된 계층적 미세구조물 형성용 몰드는 다양한 계층구조, 예를 들면, 마이크로/나노 이중구조, 기반/브릿지 이중구조를 갖는 미세 구조물을 간단한 공정을 사용하여 형성할 수 있으며, 또한 각 층의 바닥면까지 미세 구조를 형성할 수 있어, 보다 큰 비표면적을 갖는 계층적 미세구조물을 형성할 수 있고, 이와 같은 멀티스케일을 가지는 미세 구조물이 사용되는 대형 이동수단의 표면처리, 초소수성을 갖는 기능성소재, 산업용 로봇, 전자소자 등 다양한 분야에 응용될 수 있다.</t>
  </si>
  <si>
    <t xml:space="preserve">[청구항4]
 제1 패턴이 형성된 제1 고분자 패턴막을 준비하는 단계;
양면에 각각 제1 및 제2 부분 경화층이 형성되어 있으며 상기 제1 패턴의 크기보다 큰 크기를 갖는 제2 패턴의 개구부가 형성되어 있는 제2 고분자 패턴막을, 상기 제1 부분 경화층이 상기 제1 고분자 패턴막의 제1 패턴과 접하도록 위치시키는 단계; 및
 상기 제2 고분자 패턴막의 제2 부분 경화층에 상기 제2 패턴의 크기보다 작은 제3 패턴을 형성하는 단계; 
를 포함하는 계층적 미세구조물 형성용 몰드의 제조방법. </t>
  </si>
  <si>
    <t>[청구항4]
제1 패턴이 형성된 제1 고분자 패턴막을 준비하는 단계;
양면에 각각 제1 및 제2 부분 경화층이 형성되어 있으며 상기 제1 패턴의 크기보다 큰 크기를 갖는 제2 패턴의 개구부가 형성되어 있는 제2 고분자 패턴막을, 상기 제1 부분 경화층이 상기 제1 고분자 패턴막의 제1 패턴과 접하도록 위치시키는 단계; 및
 상기 제2 고분자 패턴막의 제2 부분 경화층에 상기 제2 패턴의 크기보다 작은 제3 패턴을 형성하는 단계; 
를 포함하는 계층적 미세구조물 형성용 몰드의 제조방법.</t>
  </si>
  <si>
    <t>2035.01.15</t>
  </si>
  <si>
    <t>https://www.keywert.com/public/detail/kr20150007294b1?token=6b6e0f6e-8ac3-44f0-a6b3-77166164862c</t>
  </si>
  <si>
    <t>미세기공성 고분자 및 이의 제조방법(microporous polymers and fabrication methods of the same)</t>
  </si>
  <si>
    <t>2015-0013391</t>
  </si>
  <si>
    <t>2016-0092694</t>
  </si>
  <si>
    <t>1694854</t>
  </si>
  <si>
    <t>2017.01.04</t>
  </si>
  <si>
    <t>KR101694854</t>
  </si>
  <si>
    <t>장지영 | 임윤빈 | 차민철</t>
  </si>
  <si>
    <t>장지영</t>
  </si>
  <si>
    <t>본 발명은 미세기공 고분자 및 이의 제조방법에 관한 것이다. 본 발명의 일 실시예에 따른 미세기공 고분자의 제조 방법은, 제1 빌딩블록을 제공하는 단계와, 제2 빌딩블록을 제공하는 단계와, 상기 제1 빌딩블록과 상기 제2 빌딩블록을 반응시켜, 하기 화학식 I의 고분자 물질을 형성하는 단계;를 포함할 수 있다. 
[화학식 I]
여기서, R은 방향족 고리화합물이다.</t>
  </si>
  <si>
    <t>[청구항1]
 제1 빌딩블록을 제공하는 단계;
제2 빌딩블록을 제공하는 단계; 및
상기 제1 빌딩블록과 상기 제2 빌딩블록을 반응시켜, 하기 화학식 I의 고분자 물질을 형성하는 단계;를 포함하되,
상기 제1 빌딩블록은 하기 화학식 IV인 미세기공성 고분자의 제조방법. 
[화학식 I]
여기서, R은 방향족 고리화합물이다.
[화학식 IV]
여기서, R1은 플르오르(F) 및 수소(H)중에서 선택된 어느 하나이다.</t>
  </si>
  <si>
    <t>[청구항1]
제1 빌딩블록을 제공하는 단계;
제2 빌딩블록을 제공하는 단계; 및
상기 제1 빌딩블록과 상기 제2 빌딩블록을 반응시켜, 하기 화학식 I의 고분자 물질을 형성하는 단계;를 포함하되,
상기 제1 빌딩블록은 하기 화학식 IV인 미세기공성 고분자의 제조방법. 
[화학식 I]
여기서, R은 방향족 고리화합물이다.
[화학식 IV]
여기서, R1은 플르오르(F) 및 수소(H)중에서 선택된 어느 하나이다.
[청구항8]
제1 빌딩블록을 제공하는 단계;
제2 빌딩블록을 제공하는 단계; 및
상기 제1 빌딩블록과 상기 제2 빌딩블록을 반응시켜, 하기 화학식 I의 고분자 물질을 형성하는 단계;를 포함하되,
상기 제1 빌딩블록은 하기 화학식 V인 미세기공성 고분자의 제조방법. 
[화학식 I]
여기서, R은 방향족 고리화합물이다.
[화학식 V]
여기서, R2는 사이오펜이다.
[청구항12]
제1 항, 제2 항, 제4 항 및 제6 항 내지 제11 항중 어느 한 항에 의해 제조되는 하기 화학식 I의 미세기공성 고분자.
[화학식 I]
여기서, R은 방향족 고리화합물이다.</t>
  </si>
  <si>
    <t>https://www.keywert.com/public/detail/kr20150013391b1?token=6b6e0f6e-8ac3-44f0-a6b3-77166164862c</t>
  </si>
  <si>
    <t>링커를 통한 단백질 g와 항체의 결합체(protein g-linker conjugation using a linker)</t>
  </si>
  <si>
    <t>2014-0152894</t>
  </si>
  <si>
    <t>2016-0053609</t>
  </si>
  <si>
    <t>1695274</t>
  </si>
  <si>
    <t>2017.01.05</t>
  </si>
  <si>
    <t>KR101695274</t>
  </si>
  <si>
    <t>박승범 | 박한검</t>
  </si>
  <si>
    <t>본 발명은 단백질 G-링커 결합체, 상기 단백질 G-링커 결합체가 고체지지물질의 표면에 결합된 바이오칩 또는 바이오센서, 및 바이오칩 또는 바이오센서를 이용하여 항원을 분석하는 방법에 관한 것이다. 본 발명의 단백질 G-링커 결합체로 인해 항체의 방향성을 조절하면서 선택적으로 표지가 가능하게 되어, 항원-항체 결합부위를 방해하지 않으면서 항체를 센서 표면에 고정할 수 있다.</t>
  </si>
  <si>
    <t>[청구항1]
 서열번호 1로 표시되는 아미노산 서열 중 N 말단으로부터 21번, 22번, 24번, 29번 및 47번에 위치한 아미노산 중 적어도 하나 이상이 시스테인(cystein)으로 치환된 아미노산 서열로 이루어진 단백질 G 및 링커를 포함하며,
상기 단백질 G와 링커는, 링커의 말단에 있는 말레이미드 그룹과 단백질 G의 티올기의 반응에 의해 결합된 것이고,
상기 링커는 말단에 말레이미드 그룹을 포함하며, 다른 쪽 말단에는 , , , , , 또는를 포함하는 것인, 단백질 G-링커 결합체.</t>
  </si>
  <si>
    <t>[청구항1]
서열번호 1로 표시되는 아미노산 서열 중 N 말단으로부터 21번, 22번, 24번, 29번 및 47번에 위치한 아미노산 중 적어도 하나 이상이 시스테인(cystein)으로 치환된 아미노산 서열로 이루어진 단백질 G 및 링커를 포함하며,
상기 단백질 G와 링커는, 링커의 말단에 있는 말레이미드 그룹과 단백질 G의 티올기의 반응에 의해 결합된 것이고,
상기 링커는 말단에 말레이미드 그룹을 포함하며, 다른 쪽 말단에는 , , , , , 또는를 포함하는 것인, 단백질 G-링커 결합체.
[청구항6]
제1항, 제2항, 제4항 및 제5항 중 어느 한 항의 단백질 G-링커 결합체가 고체지지물질의 표면에 결합된 바이오칩 또는 바이오센서.
[청구항10]
제6항의 바이오칩 또는 바이오센서를 이용하여 항원을 분석하는 방법.</t>
  </si>
  <si>
    <t>https://www.keywert.com/public/detail/kr20140152894b1?token=6b6e0f6e-8ac3-44f0-a6b3-77166164862c</t>
  </si>
  <si>
    <t>흥분/억제 기능을 포함하는 신경 모방 소자(neuromorphic devices with excitatory and inhibitory functionality)</t>
  </si>
  <si>
    <t>2015-0157701</t>
  </si>
  <si>
    <t>2016-0056816</t>
  </si>
  <si>
    <t>1695737</t>
  </si>
  <si>
    <t>2017.01.06</t>
  </si>
  <si>
    <t>KR101695737</t>
  </si>
  <si>
    <t>이종호 | 김철흥 | 우성윤</t>
  </si>
  <si>
    <t xml:space="preserve">본 발명은 재구성 가능한 시냅스 모방 소자에 관한 것이다. 상기 시냅스 모방 소자는, 기판위에 전기적으로 격리되어 형성된 제1 및 제2 하부전극(BG1, BG2), 제1 하부 전극의 표면에 적어도 형성된 제1 하부 절연막 스택, 제2 하부 전극의 표면에 적어도 형성된 제2 하부 절연막 스택, 제1 및 제2 하부 전극의 좌우에 형성된 제1, 제2 및 제3 도핑영역, 상기 제1 및 제2 하부 절연막 스택 위에 형성된 제1 및 제2 반도체 영역, 상기 제1 및 제2 반도체 영역과 제1, 제2, 제3 도핑영역 위에 형성된 상부 절연막 스택, 상부 절연막 스택 위에 형성된 상부 전극(Top Gate)을 구비한다. 본 발명에 따른 시냅스 모방 소자는 제1 및 제2 하부전극과 이들 전극의 표면에 형성된 전하 저장층을 포함하는 하부 절연막 스택을 이용하여 특정 시냅스 모방 소자를 임의로 억제 또는 흥분 기능을 갖도록 재구성 할 수 있다. </t>
  </si>
  <si>
    <t>[청구항1]
 불순물이 도핑된 반도체 물질로 이루어지며, 기판 상에 일정 거리 이격되어 형성되되 전기적으로 격리되어 형성된 제1, 제2 및 제3 도핑 영역;
제1 및 제2 도핑 영역의 사이에 위치하되, 제1 및 제2 도핑 영역과 전기적으로 절연된 제1 하부 전극;
제2 및 제3 도핑 영역의 사이에 위치하되, 제2 및 제3 도핑 영역과 전기적으로 절연된 제2 하부 전극;
상기 제1 하부 전극의 표면에 적어도 위치한 제1 하부 절연막 스택;
상기 제2 하부 전극의 표면에 적어도 위치한 제2 하부 절연막 스택;
상기 제1 하부 절연막 스택의 상부 표면에 형성되되 상기 제1 및 제2 도핑 영역을 연결하는 제1 반도체 영역;
상기 제2 하부 절연막 스택의 상부 표면에 형성되되 상기 제2 및 제3 도핑영역을 연결하는 제2 반도체 영역;
상기 제1 및 제2 반도체 영역의 상부 표면에 형성된 상부 절연막 스택;
상기 상부 절연막 스택 위에 위치하는 상부 전극;
을 구비하는 것을 특징으로 하는 시냅스 모방 소자.</t>
  </si>
  <si>
    <t>[청구항1]
불순물이 도핑된 반도체 물질로 이루어지며, 기판 상에 일정 거리 이격되어 형성되되 전기적으로 격리되어 형성된 제1, 제2 및 제3 도핑 영역;
제1 및 제2 도핑 영역의 사이에 위치하되, 제1 및 제2 도핑 영역과 전기적으로 절연된 제1 하부 전극;
제2 및 제3 도핑 영역의 사이에 위치하되, 제2 및 제3 도핑 영역과 전기적으로 절연된 제2 하부 전극;
상기 제1 하부 전극의 표면에 적어도 위치한 제1 하부 절연막 스택;
상기 제2 하부 전극의 표면에 적어도 위치한 제2 하부 절연막 스택;
상기 제1 하부 절연막 스택의 상부 표면에 형성되되 상기 제1 및 제2 도핑 영역을 연결하는 제1 반도체 영역;
상기 제2 하부 절연막 스택의 상부 표면에 형성되되 상기 제2 및 제3 도핑영역을 연결하는 제2 반도체 영역;
상기 제1 및 제2 반도체 영역의 상부 표면에 형성된 상부 절연막 스택;
상기 상부 절연막 스택 위에 위치하는 상부 전극;
을 구비하는 것을 특징으로 하는 시냅스 모방 소자.
[청구항12]
제1항에 따른 시냅스 모방 소자가 다수개로 배치되고,
상기 다수 개로 배치된 시냅스 모방 소자들은 제1 및 제2 하부 전극, 제1, 제2, 제3 도핑영역을 서로 공유하되 서로 전기적으로 이격된 다수 개의 상부 전극들을 구비하여 연결된 것을 특징으로 하는 시냅스 모방 소자 어레이.</t>
  </si>
  <si>
    <t>2035.11.10</t>
  </si>
  <si>
    <t>https://www.keywert.com/public/detail/kr20150157701b1?token=6b6e0f6e-8ac3-44f0-a6b3-77166164862c</t>
  </si>
  <si>
    <t>나트륨 이차 전지(the sodium rechargeable battery)</t>
  </si>
  <si>
    <t>2014-0167487</t>
  </si>
  <si>
    <t>2016-0063773</t>
  </si>
  <si>
    <t>1695913</t>
  </si>
  <si>
    <t>KR101695913</t>
  </si>
  <si>
    <t>강기석 | 김해겸 | 김형섭</t>
  </si>
  <si>
    <t>방전할 때 나트륨 이온을 저장하는 양극재를 구비하는 양극; 충전할 때 상기 나트륨 이온을 저장하는 그라파이트(graphite) 음극재를 구비하는 음극; 상기 양극과 상기 음극 사이에서 상기 나트륨 이온을 전달하는 분리막; 및 상기 양극과 상기 음극에 상기 나트륨 이온을 전달 매개체로 사용할 수 있으며, 나트륨염(Sodium Salt)을 구비하는 에테르 계열 전해질;을 포함하고, 상기 에테르 계열 전해질의 종류에 따라 상기 나트륨 이온을 저장하는 전압을 제어할 수 있는, 나트륨 이차 전지를 제공한다.</t>
  </si>
  <si>
    <t>[청구항1]
 방전할 때 나트륨 이온을 저장하는 양극 활물질을 구비하는 양극;
충전할 때 상기 나트륨 이온을 저장하는 그라파이트(graphite) 음극 활물질을 구비하는 음극;
상기 양극과 상기 음극 사이에서 상기 나트륨 이온을 전달하는 분리막; 및
상기 양극과 상기 음극에 상기 나트륨 이온을 전달 매개체로 사용할 수 있으며, 나트륨염(Sodium Salt)을 구비하는 에테르 계열 전해질;
을 포함하고,
상기 에테르 계열 전해질의 종류에 따라 상기 나트륨 이온을 저장하는 전압을 제어할 수 있고,
상기 양극은, Na1.5VPO4.8F0.7, Na4Fe3(PO4)2(P2O7), Na4Mn1Fe2(PO4)2(P2O7), Na4Mn2Fe(PO4)2(P2O7), 또는 Na4Mn3(PO4)2(P2O7) 중 적어도 어느 하나를 포함하고,
상기 에테르 계열 전해질은 디에틸렌글리콜 디메틸에테르(Diethylene Glycol Dimethyl Ether, DEGDME), 테트라에틸렌글리콜 디메틸에테르(Tetraethylene Glycol Dimethyl Ether, TEGDME), 및 디메틸세로솔부(Dimethoxyethane, glyme) 중 적어도 어느 하나를 포함하고,
상기 에테르 계열 전해질의 체인 길이가 길어질수록 상기 나트륨 이온을 저장하는 전압이 높아지고,
상기 음극에 상기 나트륨 이온을 저장하는 평균 전압은 나트륨 금속 대비 0.6V 내지 0.78V 범위이고,
상기 나트륨 이온은 상기 에테르 계열 전해질에 둘러싸여 상기 그라파이트 음극 활물질 내부에 들어가는, 나트륨 이차 전지.</t>
  </si>
  <si>
    <t>[청구항1]
방전할 때 나트륨 이온을 저장하는 양극 활물질을 구비하는 양극;
충전할 때 상기 나트륨 이온을 저장하는 그라파이트(graphite) 음극 활물질을 구비하는 음극;
상기 양극과 상기 음극 사이에서 상기 나트륨 이온을 전달하는 분리막; 및
상기 양극과 상기 음극에 상기 나트륨 이온을 전달 매개체로 사용할 수 있으며, 나트륨염(Sodium Salt)을 구비하는 에테르 계열 전해질;
을 포함하고,
상기 에테르 계열 전해질의 종류에 따라 상기 나트륨 이온을 저장하는 전압을 제어할 수 있고,
상기 양극은, Na1.5VPO4.8F0.7, Na4Fe3(PO4)2(P2O7), Na4Mn1Fe2(PO4)2(P2O7), Na4Mn2Fe(PO4)2(P2O7), 또는 Na4Mn3(PO4)2(P2O7) 중 적어도 어느 하나를 포함하고,
상기 에테르 계열 전해질은 디에틸렌글리콜 디메틸에테르(Diethylene Glycol Dimethyl Ether, DEGDME), 테트라에틸렌글리콜 디메틸에테르(Tetraethylene Glycol Dimethyl Ether, TEGDME), 및 디메틸세로솔부(Dimethoxyethane, glyme) 중 적어도 어느 하나를 포함하고,
상기 에테르 계열 전해질의 체인 길이가 길어질수록 상기 나트륨 이온을 저장하는 전압이 높아지고,
상기 음극에 상기 나트륨 이온을 저장하는 평균 전압은 나트륨 금속 대비 0.6V 내지 0.78V 범위이고,
상기 나트륨 이온은 상기 에테르 계열 전해질에 둘러싸여 상기 그라파이트 음극 활물질 내부에 들어가는, 나트륨 이차 전지.
[청구항2]
방전할 때 나트륨 이온을 저장하는 양극 활물질을 구비하는 양극;
충전할 때 상기 나트륨 이온을 저장하는 그라파이트(graphite) 음극 활물질을 구비하는 음극;
상기 양극과 상기 음극 사이에서 상기 나트륨 이온을 전달하는 분리막; 및
상기 양극과 상기 음극에 상기 나트륨 이온을 전달 매개체로 사용할 수 있으며, 나트륨염(Sodium Salt)을 구비하는 에테르 계열 전해질;
을 포함하고,
상기 에테르 계열 전해질의 종류에 따라 상기 나트륨 이온을 저장하는 전압을 제어할 수 있고,
상기 양극은, 나트륨과 전이금속으로 구성된 화합물을 포함하고,
상기 에테르 계열 전해질은 디에틸렌글리콜 디메틸에테르(Diethylene Glycol Dimethyl Ether, DEGDME), 테트라에틸렌글리콜 디메틸에테르(Tetraethylene Glycol Dimethyl Ether, TEGDME), 및 디메틸세로솔부(Dimethoxyethane, glyme) 중 적어도 어느 하나를 포함하고,
상기 에테르 계열 전해질의 체인 길이가 길어질수록 상기 나트륨 이온을 저장하는 전압이 높아지고,
상기 음극에 상기 나트륨 이온을 저장하는 평균 전압은 나트륨 금속 대비 0.6V 내지 0.78V 범위이고, 
상기 나트륨 이온은 상기 에테르 계열 전해질에 둘러싸여 상기 그라파이트 음극 활물질 내부에 들어가는, 나트륨 이차 전지.
[청구항3]
방전할 때 나트륨 이온을 저장하는 양극 활물질을 구비하는 양극;
충전할 때 상기 나트륨 이온을 저장하는 그라파이트(graphite) 음극 활물질을 구비하는 음극;
상기 양극과 상기 음극 사이에서 상기 나트륨 이온을 전달하는 분리막; 및
상기 양극과 상기 음극에 상기 나트륨 이온을 전달 매개체로 사용할 수 있으며, 나트륨염(Sodium Salt)을 구비하는 에테르 계열 전해질;
을 포함하고,
상기 에테르 계열 전해질의 종류에 따라 상기 나트륨 이온을 저장하는 전압을 제어할 수 있고,
상기 에테르 계열 전해질은 디에틸렌글리콜 디메틸에테르(Diethylene Glycol Dimethyl Ether, DEGDME) 및 디메틸세로솔부(Dimethoxyethane, glyme) 중 적어도 어느 하나를 포함하고, 
상기 나트륨 이온은 상기 에테르 계열 전해질에 둘러싸여 상기 그라파이트 음극 활물질 내부에 들어가는, 나트륨 이차 전지.
[청구항4]
방전할 때 나트륨 이온을 저장하는 양극 활물질을 구비하는 양극;
충전할 때 상기 나트륨 이온을 저장하는 그라파이트(graphite) 음극 활물질을 구비하는 음극;
상기 양극과 상기 음극 사이에서 상기 나트륨 이온을 전달하는 분리막; 및
상기 양극과 상기 음극에 상기 나트륨 이온을 전달 매개체로 사용할 수 있으며, 나트륨염(Sodium Salt)을 구비하는 에테르 계열 전해질;
을 포함하고,
상기 에테르 계열 전해질의 종류에 따라 상기 나트륨 이온을 저장하는 전압을 제어할 수 있고,
상기 양극은, 나트륨과 전이금속으로 구성된 화합물을 포함하고,
상기 나트륨 이온은 상기 에테르 계열 전해질에 둘러싸여 상기 그라파이트 음극 활물질 내부에 들어가는, 나트륨 이차 전지.</t>
  </si>
  <si>
    <t>https://www.keywert.com/public/detail/kr20140167487b1?token=6b6e0f6e-8ac3-44f0-a6b3-77166164862c</t>
  </si>
  <si>
    <t>복합 금속 나노 입자의 제조 방법(methods of preparing composite metal nano particles)</t>
  </si>
  <si>
    <t>2014-0051526</t>
  </si>
  <si>
    <t>2015-0124689</t>
  </si>
  <si>
    <t>1696204</t>
  </si>
  <si>
    <t>2017.01.09</t>
  </si>
  <si>
    <t>KR101696204</t>
  </si>
  <si>
    <t>박원철 | 최은진 | 이소희</t>
  </si>
  <si>
    <t>복합 금속 나노 입자의 제조 방법에 있어서, 제1 금속 전구체 용액 및 제2 금속 전구체 용액을 제조한다. 제1 금속 전구체 용맥 및 제2 금속 전구체 용액을 금속염 분말과 혼합하여 전구체 복합체를 제조한다. 전구체 복합체를 열처리한다. 건식 기반의 반응 시스템을 활용하여 용이하게 복합 금속 나노 입자를 제조할 수 있다.</t>
  </si>
  <si>
    <t>[청구항1]
 제1 금속 전구체 및 제2 금속 전구체를 각각 유기 용매에 녹여 제1 금속 전구체 용액 및 제2 금속 전구체 용액을 제조하는 단계;
상기 제1 금속 전구체 용액 및 상기 제2 금속 전구체 용액을 반응 매질로서 제공되는 금속염 분말과 용매의 매개 없이 바로 혼합하여 파우더 혹은 반죽 형태의 전구체 복합체를 제조하는 단계; 및
상기 전구체 복합체를 200℃ 내지 600℃의 온도에서 열처리하여 상기 제1 금속 전구체 및 상기 제2 금속 전구체를 반응시키는 단계를 포함하며,
상기 제1 금속 전구체는 구리 화합물 또는 구리 염을 포함하며, 상기 제2 금속 전구체는 은 화합물 또는 은 염을 포함하고,
상기 금속염 분말은 알칼리 금속 염 또는 알칼리 토금속 염을 포함하는 복합 금속 나노 입자의 제조 방법.</t>
  </si>
  <si>
    <t>[청구항1]
제1 금속 전구체 및 제2 금속 전구체를 각각 유기 용매에 녹여 제1 금속 전구체 용액 및 제2 금속 전구체 용액을 제조하는 단계;
상기 제1 금속 전구체 용액 및 상기 제2 금속 전구체 용액을 반응 매질로서 제공되는 금속염 분말과 용매의 매개 없이 바로 혼합하여 파우더 혹은 반죽 형태의 전구체 복합체를 제조하는 단계; 및
상기 전구체 복합체를 200℃ 내지 600℃의 온도에서 열처리하여 상기 제1 금속 전구체 및 상기 제2 금속 전구체를 반응시키는 단계를 포함하며,
상기 제1 금속 전구체는 구리 화합물 또는 구리 염을 포함하며, 상기 제2 금속 전구체는 은 화합물 또는 은 염을 포함하고,
상기 금속염 분말은 알칼리 금속 염 또는 알칼리 토금속 염을 포함하는 복합 금속 나노 입자의 제조 방법.</t>
  </si>
  <si>
    <t>https://www.keywert.com/public/detail/kr20140051526b1?token=6b6e0f6e-8ac3-44f0-a6b3-77166164862c</t>
  </si>
  <si>
    <t>비브리오 피루베이트 키나아제를 표적으로 하는 비브리오 항생제 및 이의 스크리닝 방법(antibiotics targeting vibrio pyruvate kinase and method for screening the same)</t>
  </si>
  <si>
    <t>2015-0098283</t>
  </si>
  <si>
    <t>2017.01.24</t>
  </si>
  <si>
    <t>1696605</t>
  </si>
  <si>
    <t>KR101696605</t>
  </si>
  <si>
    <t>석영재 | 김연란 | 이창로 | 윤지희 | 김혜민 | 이주연</t>
  </si>
  <si>
    <t>본원은 피루베이트 키나아제 저해물질을 스크리닝하는 방법 및 상기 방법에 의해 스크리닝된 (R)-2-((4'- (2-벤질벤조퓨란-3-일)-[1,1'-비페닐]-4-일)옥시)-3-페닐 프로판산, 메틸 5-클로로-7-(4-프로필벤조일)시클로펜타[d][1,2]옥사진-4-카르복실레이트 또는 이의 약학적으로 허용가능한 염을 포함하는 비브리오균 또는 황색포도상구균 감염성 질병에 유효한 항생제를 제공한다.</t>
  </si>
  <si>
    <t>[청구항1]
 하기 화학식 I의 메틸 5-클로로-7-(4-프로필벤조일)시클로펜타[d][1,2]옥사진-4-카르복실레이트, 또는 이의 약학적으로 허용가능한 염.
[화학식 I]</t>
  </si>
  <si>
    <t>[청구항1]
하기 화학식 I의 메틸 5-클로로-7-(4-프로필벤조일)시클로펜타[d][1,2]옥사진-4-카르복실레이트, 또는 이의 약학적으로 허용가능한 염.
[화학식 I]
[청구항2]
제 1 항에 따른 상기 화학식 I의 화합물 또는 하기 화학식 II의 (R)-2-((4'-(2-벤질벤조퓨란-3-일)-[1,1'-비페닐]-4-일)옥시)-3-페닐 프로판산 중 하나 이상을 포함하는 비브리오균에 대한 항생제.
[화학식 II]
[청구항4]
제 1 항에 따른 상기 화학식 I 또는 제 2 항에 따른 상기 화학식 II의 화합물 중 하나 이상을 포함하는 황색포도상구균(Staphylococcus aureus) 항생제.
[청구항7]
제 5 항 또는 제 6 항에 따른 스크리닝 방법에 의해 선별된 비브리오균에 대한 항생제의 후보물질인 메틸 5-클로로-7-(4-프로필벤조일)시클로펜타[d][1,2]옥사진-4-카르복실레이트 또는 이의 약학적으로 허용가능한 염.</t>
  </si>
  <si>
    <t>https://www.keywert.com/public/detail/kr20150098283b1?token=6b6e0f6e-8ac3-44f0-a6b3-77166164862c</t>
  </si>
  <si>
    <t>서적의 목차와 색인을 이용한 시맨틱 지식구조 기반 정보검색 방법 및 시스템( an information retrieval method based-on semantic knowledge structures for learners using books' contents and index and the system thereof )</t>
  </si>
  <si>
    <t>2010-0135768</t>
  </si>
  <si>
    <t>2012-0073866</t>
  </si>
  <si>
    <t>1697167</t>
  </si>
  <si>
    <t>2017.01.11</t>
  </si>
  <si>
    <t>KR101697167</t>
  </si>
  <si>
    <t>송민아 | 남궁현 | 송승재 | 김홍기</t>
  </si>
  <si>
    <t>도메인 지식을 체계적으로 제공하기 위하여, 도메인에 속하는 발행서적으로부터 목차와 색인목록을 추출하고, 목차 순으로 도메인 지식을 제공하되 목차에 속하는 색인으로 검색한 검색결과를 제공하는 시맨틱 지식구조 기반 정보검색 방법 및 시스템에 관한 것으로서, (a) 발행서적의 목차 목록과 색인 목록을 입력받되, 목차 목록은 순서대로 나열된 다수의 목차 항목을 포함하고, 색인 목록은 다수의 색인을 포함하는 단계; (b) 목차 항목에 속하는 색인들을 색인 목록에서 검색하는 단계; (c) 검색된 색인들을 키워드로 하여 검색 사이트에서 검색하는 단계; (d) 검색 사이트의 검색결과를 검색된 색인의 검색결과로 제공하는 단계; 및, (e) 목차 항목에 속하는 색인들의 검색결과를, 목차 목록내의 목차 항목 순으로 제공하는 단계를 포함하는 구성을 마련한다.
상기와 같은 시맨틱 지식구조 기반 정보검색 방법 및 시스템에 의하여, 산발적으로 생성되는 다양하고 풍부한 웹 리소스에서 웹 사용자가 전반적이며 체계적인 지식구조에 맞추어 유관한 지식을 보다 쉽게 획득할 수 있다.</t>
  </si>
  <si>
    <t>[청구항1]
 검색서버와 네트워크로 연결되고, 발행서적의 목차 목록과 색인 목록을 입력받아, 상기 목차 목록의 순으로 도메인 지식을 검색하여 제공하는 서적의 목차와 색인을 이용한 시맨틱 지식구조 기반 정보검색 방법에 있어서,
(a) 상기 발행서적의 목차 목록과 색인 목록을 입력받되, 상기 목차 목록은 순서대로 나열된 다수의 목차 항목을 포함하고, 상기 색인 목록은 다수의 색인을 포함하는 단계;
(b) 상기 목차 항목에 속하는 색인들을 상기 색인 목록에서 검색하는 단계;
(c) 검색된 색인들을 키워드로 하여 상기 검색서버에서 검색하는 단계;
(d) 상기 검색서버의 검색결과를 상기 검색된 색인의 검색결과로 제공하는 단계; 및,
(e) 상기 목차 항목에 속하는 색인들의 검색결과를, 상기 목차 목록내의 상기 목차 항목 순으로 제공하는 단계를 포함하고,
상기 (b)단계에서, 상기 목차 항목의 페이지 범위를 추출하고, 상기 페이지 범위에 속하는 페이지를 가지는 색인들을 상기 목차 항목에 속하는 색인으로 검색하는 것을 특징으로 하는 서적의 목차와 색인을 이용한 시맨틱 지식구조 기반 정보검색 방법.</t>
  </si>
  <si>
    <t>[청구항1]
검색서버와 네트워크로 연결되고, 발행서적의 목차 목록과 색인 목록을 입력받아, 상기 목차 목록의 순으로 도메인 지식을 검색하여 제공하는 서적의 목차와 색인을 이용한 시맨틱 지식구조 기반 정보검색 방법에 있어서,
(a) 상기 발행서적의 목차 목록과 색인 목록을 입력받되, 상기 목차 목록은 순서대로 나열된 다수의 목차 항목을 포함하고, 상기 색인 목록은 다수의 색인을 포함하는 단계;
(b) 상기 목차 항목에 속하는 색인들을 상기 색인 목록에서 검색하는 단계;
(c) 검색된 색인들을 키워드로 하여 상기 검색서버에서 검색하는 단계;
(d) 상기 검색서버의 검색결과를 상기 검색된 색인의 검색결과로 제공하는 단계; 및,
(e) 상기 목차 항목에 속하는 색인들의 검색결과를, 상기 목차 목록내의 상기 목차 항목 순으로 제공하는 단계를 포함하고,
상기 (b)단계에서, 상기 목차 항목의 페이지 범위를 추출하고, 상기 페이지 범위에 속하는 페이지를 가지는 색인들을 상기 목차 항목에 속하는 색인으로 검색하는 것을 특징으로 하는 서적의 목차와 색인을 이용한 시맨틱 지식구조 기반 정보검색 방법.</t>
  </si>
  <si>
    <t>https://www.keywert.com/public/detail/kr20100135768b1?token=6b6e0f6e-8ac3-44f0-a6b3-77166164862c</t>
  </si>
  <si>
    <t>실리콘 도핑 그래핀을 포함하는 열전재료 및 이의 제조 방법(thermoelectric material comprising silicon doped graphene and method for manufacturing the same)</t>
  </si>
  <si>
    <t>2014-0113365</t>
  </si>
  <si>
    <t>2016-0025900</t>
  </si>
  <si>
    <t>1697516</t>
  </si>
  <si>
    <t>2017.01.12</t>
  </si>
  <si>
    <t>KR101697516</t>
  </si>
  <si>
    <t>이준식 | 이창혁</t>
  </si>
  <si>
    <t xml:space="preserve">열전재료는 실리콘이 도핑된 그래핀(graphene) 층을 포함하며, 이때 실리콘은 그래핀 층을 구성하는 탄소 원자 중 일부를 치환하도록 그래핀 층 내에 위치할 수 있다. 이상과 같이 열전재료를 구성함으로써, 그래핀의 전기전도도 및 제벡계수(Seebeck coefficient)를 거의 변화시키지 않고 열전도도만을 큰 폭으로 감소시킬 수 있으며, 그 결과 열전성능지수(thermoelectric figure of merit; ZT)를 형상시킬 수 있다. 예컨대, 상기 열전재료의 열전도도는 탄소 원자만으로 이루어진 순수한 그래핀의 1/100 이하일 수 있다. 또한, 상기 열전재료의 열전성능지수는 2.0 이상일 수도 있다. </t>
  </si>
  <si>
    <t>[청구항1]
 실리콘이 도핑된 그래핀 층을 포함하는 열전재료로서,
상기 실리콘은 상기 그래핀 층을 구성하는 탄소 원자 중 일부를 치환하도록 상기 그래핀 층 내에 위치하며,
상기 열전재료의 열전성능지수는 상기 실리콘의 도핑 농도, 상기 열전재료의 전자이동도 및 상기 열전재료의 전하농도에 기초하여 결정되고,
상기 실리콘의 도핑 농도는 0.01 내지 10% 이며,
상기 열전재료의 전하농도는 1013/m2 이상 1016/m2 이하인 것을 특징으로 하는 열전재료.</t>
  </si>
  <si>
    <t>[청구항1]
실리콘이 도핑된 그래핀 층을 포함하는 열전재료로서,
상기 실리콘은 상기 그래핀 층을 구성하는 탄소 원자 중 일부를 치환하도록 상기 그래핀 층 내에 위치하며,
상기 열전재료의 열전성능지수는 상기 실리콘의 도핑 농도, 상기 열전재료의 전자이동도 및 상기 열전재료의 전하농도에 기초하여 결정되고,
상기 실리콘의 도핑 농도는 0.01 내지 10% 이며,
상기 열전재료의 전하농도는 1013/m2 이상 1016/m2 이하인 것을 특징으로 하는 열전재료.
[청구항5]
기판상에, 실리콘이 도핑된 그래핀 층을 형성하는 단계를 포함하는 열전재료의 제조 방법으로서,
상기 실리콘이 도핑된 그래핀 층은, 상기 그래핀 층을 구성하는 탄소 원자 중 일부가 실리콘으로 치환되어 이루어지며,
상기 열전재료의 열전성능지수는 상기 실리콘의 도핑 농도, 상기 열전재료의 전자이동도 및 상기 열전재료의 전하농도에 기초하여 결정되고,
상기 실리콘의 도핑 농도는 0.01 내지 10% 이며,
상기 열전재료의 전하농도는 1013/m2 이상 1016/m2 이하인 것을 특징으로 하는 열전재료의 제조 방법.</t>
  </si>
  <si>
    <t>2034.08.28</t>
  </si>
  <si>
    <t>https://www.keywert.com/public/detail/kr20140113365b1?token=6b6e0f6e-8ac3-44f0-a6b3-77166164862c</t>
  </si>
  <si>
    <t>연속재생 방식의 휴대용 인공신장기용 투석 시스템(continous recycle typed dialysis system for portable artifical kidney)</t>
  </si>
  <si>
    <t>2014-0021814</t>
  </si>
  <si>
    <t>2015-0070922</t>
  </si>
  <si>
    <t>1698390</t>
  </si>
  <si>
    <t>2017.01.16</t>
  </si>
  <si>
    <t>KR101698390</t>
  </si>
  <si>
    <t>한국전자통신연구원 | 서울대학교산학협력단</t>
  </si>
  <si>
    <t>홍종철 | 성건용 | 정상돈 | 김성재</t>
  </si>
  <si>
    <t>본 발명은 복막투석을 기반으로 투석액 연속 재생을 통해 체내 요독을 제거할 수 있는 휴대용 인공신장기용 투석 시스템에 관한 것으로, 본 발명에 따른 휴대용 인공신장기용 투석 시스템은 투석액 주입 및 배출 이중 도관의 카테터; 상기 카테터를 통해 복강 내부로부터 뽑아낸 투석액에 포함된 요독 물질에 대한 효소에 의한 이온화, 전기 화학적 분해에 의한 이온화 및 전하 물질 부착을 위한 요독 전하 부여 모듈; 이온농도분극에 의한 이온 및 불순물을 분리하여 배출하는 배출 모듈; 투석액 용질 추가 모듈; 상기 배출 모듈로부터 분리되어 나온 이온, 불순물이 포함되어 있는 초과 수분을 배출하여 일시 저장하는 저장용기; 및 상기 요독 전하 부여 모듈, 상기 배출 모듈, 상기 투석액 용질 추가 모듈 및 저장용기의 기능 작동을 조절하는 제어 모듈을 포함하며, 휴대용 인공신장기용 투석 시스템은 복막 투석 시 사용하는 투석액을 교환하는 수고 없이 연속적으로 복막 투석이 가능하여, 이를 통해 한 달에 1회 정도만 병원 방문하고, 신체적 부담이 적고, 혈압조절이 잘되며, 식사 제한이 적고, 일과 여행이 자유로운 등의 복막 투석의 장점을 그대로 가지고 있게 된다.</t>
  </si>
  <si>
    <t>[청구항1]
 복막 투석액을 주입 및 배출하는 이중 도관의 카테터;
상기 카테터를 통해 배출되는 오염된 복막 투석액에 포함된 요독 물질에 전하를 부여하는 요독 전하 부여 모듈;
이온농도분극을 이용하여, 오염된 복막 투석액으로부터 이온 및 불순물을 분리하여 배출하는 배출 모듈;
상기 배출 모듈에 의해 상기 이온 및 불순물이 제거된 복막 투석액에 용질을 추가하는 용질 추가 모듈; 
상기 배출 모듈에 의해 분리 및 배출된 이온 및 불순물이 포함된 초과 유체를 일시 저장하는 저장용기; 및
상기 요독 전하 부여 모듈, 상기 배출 모듈, 상기 용질 추가 모듈 및 상기 저장용기의 기능 작동을 조절하는 제어 모듈
을 포함하는 복막 투석액 연속재생 방식의 휴대용 인공신장기용 투석 시스템.</t>
  </si>
  <si>
    <t>[청구항1]
복막 투석액을 주입 및 배출하는 이중 도관의 카테터;
상기 카테터를 통해 배출되는 오염된 복막 투석액에 포함된 요독 물질에 전하를 부여하는 요독 전하 부여 모듈;
이온농도분극을 이용하여, 오염된 복막 투석액으로부터 이온 및 불순물을 분리하여 배출하는 배출 모듈;
상기 배출 모듈에 의해 상기 이온 및 불순물이 제거된 복막 투석액에 용질을 추가하는 용질 추가 모듈; 
상기 배출 모듈에 의해 분리 및 배출된 이온 및 불순물이 포함된 초과 유체를 일시 저장하는 저장용기; 및
상기 요독 전하 부여 모듈, 상기 배출 모듈, 상기 용질 추가 모듈 및 상기 저장용기의 기능 작동을 조절하는 제어 모듈
을 포함하는 복막 투석액 연속재생 방식의 휴대용 인공신장기용 투석 시스템.</t>
  </si>
  <si>
    <t>https://www.keywert.com/public/detail/kr20140021814b1?token=6b6e0f6e-8ac3-44f0-a6b3-77166164862c</t>
  </si>
  <si>
    <t>인삼 품종 금풍과 황숙 재래종을 판별하기 위한 프라이머 세트 및 이의 용도(primer set for discrimination of a ginseng cultivar gumpoong and a landrace hwangsook and uses thereof)</t>
  </si>
  <si>
    <t>2016-0011645</t>
  </si>
  <si>
    <t>2017.01.25</t>
  </si>
  <si>
    <t>1699518</t>
  </si>
  <si>
    <t>2017.01.18</t>
  </si>
  <si>
    <t>KR101699518</t>
  </si>
  <si>
    <t>양태진 | 조호준 | 김남훈</t>
  </si>
  <si>
    <t>본 발명은 서열번호 1과 2의 올리고뉴클레오티드 프라이머 세트, 서열번호 3과 4의 올리고뉴클레오티드 프라이머 세트 및 서열번호 5와 6의 올리고뉴클레오티드 프라이머 세트를 포함하는 인삼 품종 금풍과 황숙 재래종을 판별하기 위한 프라이머 세트, 상기 프라이머 세트를 포함하는 키트, 상기 프라이머 세트를 이용한 금풍과 황숙의 판별 방법 및 집단 시료에서 금풍 또는 황숙의 원 품종 판별 방법에 관한 것으로, 본 발명의 판별 방법은 pooling된 집단 시료를 분석에 사용하여, 분석에 대한 노력, 시간, 비용을 단축시킬 수 있으며, 인삼 종자 산업의 발전 및 투명하고 신뢰할 수 있는 유통체계를 갖추는데 기여할 수 있을 것이다.</t>
  </si>
  <si>
    <t>[청구항1]
 서열번호 1과 2의 올리고뉴클레오티드 프라이머 세트, 서열번호 3과 4의 올리고뉴클레오티드 프라이머 세트 및 서열번호 5와 6의 올리고뉴클레오티드 프라이머 세트를 포함하는 인삼 품종 금풍과 황숙 재래종을 판별하기 위한 프라이머 세트.</t>
  </si>
  <si>
    <t>[청구항1]
서열번호 1과 2의 올리고뉴클레오티드 프라이머 세트, 서열번호 3과 4의 올리고뉴클레오티드 프라이머 세트 및 서열번호 5와 6의 올리고뉴클레오티드 프라이머 세트를 포함하는 인삼 품종 금풍과 황숙 재래종을 판별하기 위한 프라이머 세트.
[청구항4]
인삼 시료에서 게놈 DNA를 분리하는 단계;
상기 분리된 게놈 DNA를 주형으로 하고, 제1항의 올리고뉴클레오티드 프라이머 세트를 이용하여 증폭 반응을 수행하여 표적서열을 증폭하는 단계; 및
상기 증폭 산물을 검출하는 단계를 포함하는, 인삼 품종 금풍과 황숙 재래종을 판별하기 위한 방법.
[청구항5]
황숙 혼용이 의심되는 인삼 품종 금풍의 집단 시료에서 게놈 DNA를 분리하는 단계;
상기 분리된 게놈 DNA를 주형으로 하고, 제1항의 올리고뉴클레오티드 프라이머 세트를 이용하여 증폭 반응을 수행하여 표적서열을 증폭하는 단계; 및
상기 증폭 산물을 검출하는 단계를 포함하는, 인삼 품종 금풍의 집단에서 황숙 재래종의 혼용 여부를 판별하기 위한 방법.</t>
  </si>
  <si>
    <t>https://www.keywert.com/public/detail/kr20160011645b1?token=6b6e0f6e-8ac3-44f0-a6b3-77166164862c</t>
  </si>
  <si>
    <t>바이오매스 처리 방법(method for biomass treatment)</t>
  </si>
  <si>
    <t>2015-0063175</t>
  </si>
  <si>
    <t>2016-0132165</t>
  </si>
  <si>
    <t>1699610</t>
  </si>
  <si>
    <t>KR101699610</t>
  </si>
  <si>
    <t>여환명 | 장윤성 | 박준호 | 박용건 | 양상윤 | 최준원 | 최인규 | 강규영</t>
  </si>
  <si>
    <t>여환명</t>
  </si>
  <si>
    <t>바이오매스 처리 방법이 제공된다. 상기 바이오매스 처리 방법은 하부 플레이트와 상부 플레이트를 포함하는 바이오매스 처리 장치를 이용하여 바이오매스를 처리하는 방법에 있어서, 상기 하부 플레이트 위에 상기 바이오매스를 제공하는 단계, 및 상기 상부 플레이트를 상기 하부 플레이트에 접촉시켜 상기 바이오매스를 가압하는 단계를 포함하고, 상기 하부 플레이트 및 상기 상부 플레이트는 그 내부에 가열 장치를 포함하며, 상기 바이오매스는 상기 가압 중에 가열되는 것을 특징으로 한다.</t>
  </si>
  <si>
    <t>[청구항1]
 하부 플레이트와 상부 플레이트를 포함하는 바이오매스 처리 장치를 이용하여 바이오매스를 처리하는 방법에 있어서,
상기 하부 플레이트 및 상기 상부 플레이트는 그 내부에 가열 장치를 포함하고,
상기 하부 플레이트 위에 상기 바이오매스를 제공하는 단계; 및
상기 상부 플레이트를 상기 하부 플레이트에 접촉시켜 상기 바이오매스를 가압하면서 가열하는 단계를 포함하는 바이오매스 처리 방법.</t>
  </si>
  <si>
    <t>[청구항1]
하부 플레이트와 상부 플레이트를 포함하는 바이오매스 처리 장치를 이용하여 바이오매스를 처리하는 방법에 있어서,
상기 하부 플레이트 및 상기 상부 플레이트는 그 내부에 가열 장치를 포함하고,
상기 하부 플레이트 위에 상기 바이오매스를 제공하는 단계; 및
상기 상부 플레이트를 상기 하부 플레이트에 접촉시켜 상기 바이오매스를 가압하면서 가열하는 단계를 포함하는 바이오매스 처리 방법.</t>
  </si>
  <si>
    <t>https://www.keywert.com/public/detail/kr20150063175b1?token=6b6e0f6e-8ac3-44f0-a6b3-77166164862c</t>
  </si>
  <si>
    <t>알코올 저항성 효모 세포, 그의 제조방법 및 그를 이용한 알코올 생산 방법(yeast cell resistant to alcohol, method of preparing thereof and method of producing alcohol using thereof)</t>
  </si>
  <si>
    <t>2015-0002028</t>
  </si>
  <si>
    <t>2016-0085090</t>
  </si>
  <si>
    <t>1700415</t>
  </si>
  <si>
    <t>2017.01.20</t>
  </si>
  <si>
    <t>KR101700415</t>
  </si>
  <si>
    <t>한지숙 | 조보람</t>
  </si>
  <si>
    <t xml:space="preserve">알코올 저항성이 증가된 Hsf1(Heat shock factor 1) 돌연변이 폴리펩티드를 포함하는 효모 세포, 그를 제조하는 방법 및 그를 이용하여 최대 수율에 근접한 농도의 알코올을 생산하는 방법을 제공한다. </t>
  </si>
  <si>
    <t xml:space="preserve">[청구항1]
 서열번호 14의 아미노산 서열로 이루어진 Hsf1(Heat Shock Factor 1)의 N-말단으로부터 608번째 아미노산인 세린이 알라닌으로 치환되거나 또는 세린이 트레오닌을 제외한 다른 아미노산으로 치환된 폴리펩티드를 포함하는 효모 세포. </t>
  </si>
  <si>
    <t>[청구항1]
서열번호 14의 아미노산 서열로 이루어진 Hsf1(Heat Shock Factor 1)의 N-말단으로부터 608번째 아미노산인 세린이 알라닌으로 치환되거나 또는 세린이 트레오닌을 제외한 다른 아미노산으로 치환된 폴리펩티드를 포함하는 효모 세포.
[청구항14]
효모 세포의 Hsf1(Heat Shock Factor 1) 유전자를 서열번호 14의 아미노산 서열로 이루어진 Hsf1의 N-말단으로부터 608번째 아미노산인 세린이 알라닌으로 치환되거나 또는 세린이 트레오닌을 제외한 다른 아미노산으로 치환된 폴리펩티드를 코딩하는 폴리뉴클레오티드로 돌연변이시키는 단계를 포함하는 알코올 저항성이 증가된 효모 세포의 제조방법.
[청구항15]
(1) 서열번호 14의 아미노산 서열로 이루어진 Hsf1(Heat Shock Factor 1)의 N-말단으로부터 608번째 아미노산인 세린이 알라닌으로 치환되거나 또는 세린이 트레오닌을 제외한 다른 아미노산으로 치환된 폴리펩티드를 코딩하는 폴리뉴클레오티드 및 선택 표지 유전자를 포함하고, 상기 선택 표지 유전자의 양말단에 loxP가 연결된 핵산 분자를 포함하는 벡터를 제조하는 단계; 및 
(2) 상기 벡터를 효모 세포에 형질전환시켜 내인성(endogenous)의 HSF1 유전자가 상기 단계 (1)의 핵산 분자로 치환되어 상동재조합(homologous recombination)이 유도되는 단계를 포함하는 효모 세포를 제조하는 방법.
[청구항16]
청구항 1의 효모 세포를 알코올로 대사될 수 있는 하나 이상의 탄소 기질을 포함하는 배양 배지에서 배양하는 단계; 및 
상기 배양 배지에서 알코올을 수득하는 단계를 포함하는 알코올을 생산하는 방법.</t>
  </si>
  <si>
    <t>https://www.keywert.com/public/detail/kr20150002028b1?token=6b6e0f6e-8ac3-44f0-a6b3-77166164862c</t>
  </si>
  <si>
    <t>흡수 에너지 제어가 가능한 상변화 합금 제조 방법 및 그에 따라 제조된 합금(fabricating method for phase transformable alloy with controlling absorbed energy and alloys fabricated by the method)</t>
  </si>
  <si>
    <t>2015-0097260</t>
  </si>
  <si>
    <t>2017-0006526</t>
  </si>
  <si>
    <t>1701622</t>
  </si>
  <si>
    <t>KR101701622</t>
  </si>
  <si>
    <t>박은수 | 류욱하</t>
  </si>
  <si>
    <t>본 발명은 상변화 합금의 기계적 특성을 효과적으로 제어하기 위하여 마르텐사이트 상변태 거동 (상변화 특성온도와 엔탈피 변화)과 상변화 합금의 기계적 특성을 대변하는 흡수에너지와의 상관관계를 도출하여 상변화 합금의 흡수 에너지를 제어하는 방법 및 그에 따라 제조된 상변화 합금을 제공하는 것을 특징으로 한다. 
본 발명의 TiCu 계 상변화 합금의 B2 상의 경우, 마르텐사이트 상변태 시작온도 (TMs)의 조성에 따른 변화가 용질의존농도계수 (t=1.94±0.5)를 만족하고, TMs와 기계적 물성간의 상관 관계식 도출을 통해 TMs 혹은 조성 정보만으로도 기계적 물성의 예측과 제어가 가능하도록 한다. 이러한 합금설계에 의한 상변화 합금의 기계적 성질을 조절하는 방법은 주요 원소가 동일한 B2 상을 형성하는 합금에선 첨가원소와 무관하게 적용하여 기계적 특성을 조절할 수 있다.
본 발명을 통하여 제안된 수식은 변수로 상변화 특성온도와 상변화 열용량 변화만을 포함하기 때문에 상변화 합금 뿐 아니라 상변화 폴리머, 세라믹 등 상변화 특성온도를 가지는 다양한 상변화 재료의 기계적 물성을 예측/평가하는 것이 가능하며, 상변화 특성제어를 통한 기계적 특성의 효과적 제어를 위한 컴퓨터 시뮬레이션 등의 주요 수식 및 평가방법으로 활용될 수 있다.</t>
  </si>
  <si>
    <t>[청구항1]
 상변화 합금의 마르텐사이트 상변태 시작온도 (TMs)에서의 상변화 구동력 (ΔGMs)을 계산하는 단계; 
상변화 합금의 상변화 구동력 (ΔGMs)과 용질농도간 상관관계를 통해 용질의존농도계수 (t)를 구하는 단계; 
상변화 합금의 마르텐사이트 상변태 시작온도 (TMs)와 합금화원소의 함량과의 상관관계를 구하는 단계; 
상변화 합금의 조성에 따른 흡수 에너지 변화를 확인하는 단계; 
상변화 합금의 마르텐사이트 상변태 시작온도 (TMs)와 흡수에너지간 상관관계를 구하는 단계;
를 포함하는 것을 특징으로 하는 상변화 합금의 흡수에너지 제어 방법.</t>
  </si>
  <si>
    <t>[청구항1]
상변화 합금의 마르텐사이트 상변태 시작온도 (TMs)에서의 상변화 구동력 (ΔGMs)을 계산하는 단계; 
상변화 합금의 상변화 구동력 (ΔGMs)과 용질농도간 상관관계를 통해 용질의존농도계수 (t)를 구하는 단계; 
상변화 합금의 마르텐사이트 상변태 시작온도 (TMs)와 합금화원소의 함량과의 상관관계를 구하는 단계; 
상변화 합금의 조성에 따른 흡수 에너지 변화를 확인하는 단계; 
상변화 합금의 마르텐사이트 상변태 시작온도 (TMs)와 흡수에너지간 상관관계를 구하는 단계;
를 포함하는 것을 특징으로 하는 상변화 합금의 흡수에너지 제어 방법.
[청구항11]
마르텐사이트 상변태 시작온도 (TMs)와 흡수 에너지 (absorbed energy, Eab)가 하기식을 만족하는 (TiaCubNicSid)100-eSne (45≤a≤56, 34≤b≤45, 5≤c≤10, 0≤d≤5, 0≤e≤5 원자%) 합금 조성의 상변화 B2 합금.
단위: (Eab: J/cm3, TMs: ℃)</t>
  </si>
  <si>
    <t>2035.07.08</t>
  </si>
  <si>
    <t>https://www.keywert.com/public/detail/kr20150097260b1?token=6b6e0f6e-8ac3-44f0-a6b3-77166164862c</t>
  </si>
  <si>
    <t>한우 고급육 판별용 itgb6, f3 및 itga5 마커 및 이를 이용한 한우 고급육 개체 검출용 조성물 및 방법(itgb6, f3 and itga5 biomarker for detecting high grade beef individual of hanwoo and composition and methods for detecting high grade beef individual of hanwoo using the same)</t>
  </si>
  <si>
    <t>2016-0105235</t>
  </si>
  <si>
    <t>2017.02.03</t>
  </si>
  <si>
    <t>1701681</t>
  </si>
  <si>
    <t>KR101701681</t>
  </si>
  <si>
    <t>백명기 | 박승주 | 나상원 | 권인혁</t>
  </si>
  <si>
    <t>백명기</t>
  </si>
  <si>
    <t xml:space="preserve">본원은 고급육 한우 개체를 선별할 수 있는 ITGB6 (Integrin beta 6), F3 (Coagulation factor 3) 및 ITGA5 (Integrin alpha 5) 마커 및 상기 마커의 조합을 이용한 한우 고급육 판별 또는 육질 등급 판별 용도를 개시한다. 본원에 따른 방법, 조성물 및 키트는 고급육 한우 개체를 조기 선별함으로써 한우 사양 시스템의 효율을 높일 수 있다. </t>
  </si>
  <si>
    <t>[청구항1]
 ITGB6 (Integrin beta 6), F3 (Coagulation factor 3) 및 ITGA5 (Integrin alpha 5) 마커의 검출 시약을 포함하는 한우 고급육 판별용 조성물로, 
상기 검출 시약은 상기 마커를 단백질 또는 핵산 수준에서 검출할 수 있는 시약으로, 상기 단백질 수준의 검출 시약은 상기 마커의 단백질 전장 또는 그 단편을 특이적으로 인식하는 항체, 항체단편, 앱타머(aptamer), 아비머(avidity multimer), 펩티도모방체(peptidomimetics), 수용체, 또는 리간드를 포함하고, 
상기 핵산 수준 검출 시약은 상기 마커의 핵산서열, 상기 핵산서열에 상보적인 핵산서열을 특이적으로 인식하는 프라이머 쌍, 또는 프로브, 또는 프라이머 쌍 및 프로브를 포함하는, 한우 고급육 판별용 조성물.</t>
  </si>
  <si>
    <t>[청구항1]
ITGB6 (Integrin beta 6), F3 (Coagulation factor 3) 및 ITGA5 (Integrin alpha 5) 마커의 검출 시약을 포함하는 한우 고급육 판별용 조성물로, 
상기 검출 시약은 상기 마커를 단백질 또는 핵산 수준에서 검출할 수 있는 시약으로, 상기 단백질 수준의 검출 시약은 상기 마커의 단백질 전장 또는 그 단편을 특이적으로 인식하는 항체, 항체단편, 앱타머(aptamer), 아비머(avidity multimer), 펩티도모방체(peptidomimetics), 수용체, 또는 리간드를 포함하고, 
상기 핵산 수준 검출 시약은 상기 마커의 핵산서열, 상기 핵산서열에 상보적인 핵산서열을 특이적으로 인식하는 프라이머 쌍, 또는 프로브, 또는 프라이머 쌍 및 프로브를 포함하는, 한우 고급육 판별용 조성물.
[청구항3]
ITGB6 (Integrin beta 6), F3 (Coagulation factor 3) 및 ITGA5 (Integrin alpha 5) 마커의 검출 시약을 포함하는 한우 고급육 판별용 키트로, 
상기 검출 시약은 상기 마커를 단백질 또는 핵산 수준에서 검출할 수 있는 시약으로, 상기 단백질 수준의 검출 시약은 상기 마커의 단백질 전장 또는 그 단편을 특이적으로 인식하는 항체, 항체단편, 앱타머(aptamer), 아비머(avidity multimer), 펩티도모방체(peptidomimetics), 수용체, 또는 리간드를 포함하고, 
상기 핵산 수준 검출 시약은 상기 마커의 핵산서열, 상기 핵산서열에 상보적인 핵산서열을 특이적으로 인식하는 프라이머 쌍, 또는 프로브, 또는 프라이머 쌍 및 프로브를 포함하는, 한우 고급육 판별용 키트.
[청구항4]
한우 검체를 제공하는 단계;
상기 검체에서 ITGB6, F3, 및 ITGA5 유전자 발현 또는 단백질 발현량을 측정하는 단계: 및 
상기 측정 결과를 한우 등급과 연관시키는 단계를 포함하는, 한우 고급육 판별 방법.</t>
  </si>
  <si>
    <t>2036.08.19</t>
  </si>
  <si>
    <t>https://www.keywert.com/public/detail/kr20160105235b1?token=6b6e0f6e-8ac3-44f0-a6b3-77166164862c</t>
  </si>
  <si>
    <t>Cyp3a7의 3''utr 부위 단일 염기서열 다형성을 이용한 타크로리무스 혈중 약물 농도 예측 방법(method to predict the blood concentration of tacrolimus using snp in 3'utr of cyp3a7)</t>
  </si>
  <si>
    <t>2016-0069697</t>
  </si>
  <si>
    <t>2017.02.06</t>
  </si>
  <si>
    <t>1703181</t>
  </si>
  <si>
    <t>2017.01.31</t>
  </si>
  <si>
    <t>KR101703181</t>
  </si>
  <si>
    <t>630530</t>
  </si>
  <si>
    <t>본 발명은 타크로리무스에 대한 개체의 약물 농도 예측 방법에 관한 것으로, 보다 상세하게는 CYP3A7에 위치한 rs10211 단일염기 다형성(SNP, single nucleotide polymorphism)을 포함하는 타크로리무스에 대한 개체의 약물 농도 예측용 조성물, 상기 다형성 부위를 검출하는 키트 및 상기 다형성 부위에 대한 일배체형을 분석하여 타크로리무스에 대한 개체의 약물 농도 예측에 관한 것이다. 본 발명에 따르면 개체의 유전적 차이에 따라 타크로리무스에 대한 개체의 약물 농도를 미리 예측하여 타크로리무스에 대한 적절한 투여량을 결정하는 데 유용하게 사용될 수 있다. 이에 초기에 약물 혈중 농도를 조속하게 적정 치료영역에 도달시킬 수 있어서 조기 거부반응과 약물 부작용의 발생을 감소시킴으로써 타크로리무스의 유효성과 안전성을 확보하는 데에 매우 유용한 효과가 있다.</t>
  </si>
  <si>
    <t>[청구항1]
 NCBI refSNP ID: rs10211의 CYP3A7 단일염기 다형성 (single nucleotide polymorphism)을 검출할 수 있는 프로브 또는 프라이머를 유효성분으로 포함하는 타크로리무스에 대한 개체의 약물 농도 예측용 조성물.</t>
  </si>
  <si>
    <t>[청구항1]
NCBI refSNP ID: rs10211의 CYP3A7 단일염기 다형성 (single nucleotide polymorphism)을 검출할 수 있는 프로브 또는 프라이머를 유효성분으로 포함하는 타크로리무스에 대한 개체의 약물 농도 예측용 조성물.
[청구항8]
타크로리무스 (tacrolimus)에 대한 개체의 약물 농도 예측에 필요한 정보를 제공하기 위하여, 환자의 시료로부터 염기서열 분석을 통해 NCBI refSNP ID: rs10211의 CYP3A7 단일 염기 다형성을 검출하는 방법.
[청구항10]
CYP3A7 유전자의 NCBI refSNP ID: rs10211 염기서열 다형성의 스크리닝용 프라이머 또는 지노타이핑용 프라이머를 포함하는 타크로리무스에 대한 개체의 약물 농도 예측용 키트.</t>
  </si>
  <si>
    <t>https://www.keywert.com/public/detail/kr20160069697b1?token=6b6e0f6e-8ac3-44f0-a6b3-77166164862c</t>
  </si>
  <si>
    <t>미토콘드리아 유래 활성 산소 발현량 측정용 벡터 및 신규한 세포주, 이를 포함하는 조성물 및 이의 용도(novel cell line for evaluating reactive oxygen species level induced mitochondria, composition comprising the same, and uses thereof)</t>
  </si>
  <si>
    <t>2014-0087284</t>
  </si>
  <si>
    <t>2016-0008003</t>
  </si>
  <si>
    <t>1703807</t>
  </si>
  <si>
    <t>2017.02.01</t>
  </si>
  <si>
    <t>KR101703807</t>
  </si>
  <si>
    <t>본 발명은 미토콘드리아 유래 활성 산소 발현량 측정용 신규한 세포주, 이를 포함하는 조성물 및 이의 용도에 관한 것이다. 보다 상세하게는, 하기의 제1 재조합 바이러스 벡터 및 제 2 재조합 바이러스 벡터로 형질전환된 세포주를 제공한다: 상기 제1 재조합 벡터는, ROMO1(Reactive oxygen species modulator 1) 프로모터; 및 상기 서열에 작동적으로 연결된(operatively linked) 리포터 유전자-코딩 뉴클레오타이드 서열을 포함하고; 상기 제2 재조합 벡터는 CMV(Cytomegalovirus) 프로모터; 및 상기 서열에 작동적으로 연결된(operatively linked) 리포터 유전자-코딩 뉴클레오타이드 서열을 포함한다. 또한, 상기 세포주를 포함하는 활성 산소 발현량 측정용 조성물, 독성 물질 스크리닝용 조성물, 상기 세포주의 제작 방법 및 간독성 유발 물질 스크리닝 방법을 제공한다.</t>
  </si>
  <si>
    <t>[청구항1]
 하기의 제1 재조합 바이러스 벡터 및 제2 재조합 바이러스 벡터로 정상 인간 간세포주 LX2(Human hepatic stellate cell line LX2)를 형질전환시킨 형질전환 세포주 LX2(pROMO1-firefly/pCMV-renilla stable cell line LX2)로서:
상기 제1 재조합 바이러스벡터는 서열번호 1에 기재된 뉴클레오타이드 서열로 이루어진 ROMO1(Reactive oxygen species modulator 1) 프로모터; 및 상기 프로모터에 작동적으로 연결된(operatively linked) 파이어플라이 루시퍼라제(firefly luciferase)-코딩 뉴클레오타이드 서열을 포함하고, 상기 제2 재조합 바이러스 벡터는 CMV(Cytomegalovirus) 프로모터; 및 상기 프로모터에 작동적으로 연결된(operatively linked) 레닐라 루시퍼라제(renilla luciferase)-코딩 뉴클레오타이드 서열을 포함하는 것을 특징으로 하는 세포주.</t>
  </si>
  <si>
    <t>[청구항1]
하기의 제1 재조합 바이러스 벡터 및 제2 재조합 바이러스 벡터로 정상 인간 간세포주 LX2(Human hepatic stellate cell line LX2)를 형질전환시킨 형질전환 세포주 LX2(pROMO1-firefly/pCMV-renilla stable cell line LX2)로서:
상기 제1 재조합 바이러스벡터는 서열번호 1에 기재된 뉴클레오타이드 서열로 이루어진 ROMO1(Reactive oxygen species modulator 1) 프로모터; 및 상기 프로모터에 작동적으로 연결된(operatively linked) 파이어플라이 루시퍼라제(firefly luciferase)-코딩 뉴클레오타이드 서열을 포함하고, 상기 제2 재조합 바이러스 벡터는 CMV(Cytomegalovirus) 프로모터; 및 상기 프로모터에 작동적으로 연결된(operatively linked) 레닐라 루시퍼라제(renilla luciferase)-코딩 뉴클레오타이드 서열을 포함하는 것을 특징으로 하는 세포주.
[청구항4]
제 1 항에 있어서, 상기 재조합 바이러스 벡터는 선택 표지로서의 진핵세포에 작용하는 항생제에 대한 내성 유전자를 추가적으로 포함하는 것을 특징으로 하는 세포주.
[청구항6]
제 1 항에 있어서, 상기 재조합 바이러스는 렌티바이러스(Lentivirus), 베큘로 바이러스(baculovirus), 아데노바이러스(Adeno viruses), 아데노-관련 바이러스(Adeno-associated viruses, AAV), 레트로바이러스(Retrovirus), 헤르페스심플렉스 바이러스(Herpes Simplex virus) 및 배시니아 바이러스(vaccinia virus) 구성된 군으로부터 선택되는 것을 특징으로 하는 세포주.
[청구항8]
제 1 항, 제 4 항 내지 제 6 항 중 어느 한 항의 세포주를 포함하는 활성 산소 발현량 측정용 조성물.
[청구항10]
제 1 항, 제 4 항 내지 제 6 항 중 어느 한 항의 세포주를 포함하는 독성 물질 스크리닝용 조성물.
[청구항11]
다음 단계를 포함하는 미토콘드리아 유래 활성 산소 발현량 측정용 형질전환 세포주 LX2(pROMO1-firefly/pCMV-renilla stable cell line LX2) 제작 방법:
(a) (1) 서열번호 1에 기재된 뉴클레오타이드 서열로 이루어진 ROMO1(Reactive oxygen species modulator 1) 프로모터; 및 상기 프로모터에 작동적으로 연결된(operatively linked) 파이어플라이 루시퍼라제(firefly luciferase)-코딩 뉴클레오타이드 서열을 포함하는 제1 재조합 바이러스벡터; 및 (2) CMV(Cytomegalovirus) 프로모터; 및 상기 프로모터에 작동적으로 연결된(operatively linked) 레닐라 루시퍼라제(renilla luciferase)-코딩 뉴클레오타이드 서열을 포함하는 제2 재조합 바이러스벡터를 제작하는 단계; 및
(b) 상기 (a) 단계의 제1 재조합 바이러스벡터 및 제2 재조합 바이러스 벡터로 정상 인간 간세포주 LX2(Human hepatic stellate cell line LX2)를 형질감염(transfection)시켜 형질전환된 형질전환 세포주 LX2(pROMO1-firefly/pCMV-renilla stable cell line LX2)를 획득하는 단계.
[청구항18]
다음을 포함하는 간독성 유발 물질 스크리닝 방법:
(a) 제 1 항, 제 4 항 내지 제 6 항 중 어느 한 항의 세포주를 준비하는 단계로서; 상기 세포주는 pROMO1-Firefly 및 pCMV-Renilla를 발현하는 듀얼루시퍼라제 시스템을 갖고 있으며;
(b) 상기 세포주에 시험물질을 처리하는 단계; 및
(c) 상기 세포주에서 듀얼루시퍼라제 활성을 측정하여 분석하는 단계.</t>
  </si>
  <si>
    <t>https://www.keywert.com/public/detail/kr20140087284b1?token=6b6e0f6e-8ac3-44f0-a6b3-77166164862c</t>
  </si>
  <si>
    <t>전해채취법을 이용한 환원철 제조방법 및 이에 따라 제조된 환원철(manufacturing method of reduced iron using electrowinning and reduced iron manufactured thereof)</t>
  </si>
  <si>
    <t>2016-0085501</t>
  </si>
  <si>
    <t>2017.02.08</t>
  </si>
  <si>
    <t>1704351</t>
  </si>
  <si>
    <t>KR101704351</t>
  </si>
  <si>
    <t>본 발명은 과산화나트륨(Na2O2)과 산화붕소(B2O3)를 함유하는 고체전해질 및 산화철(Fe2O3)을 혼합하여 혼합물을 제조하는 단계; 및 애노드 및 불용성 캐소드가 구비된 전해채취(electrowinning) 장치에 상기 혼합물을 투입하고 가열하여 용융 산화물을 형성한 이후에 상기 애노드 및 캐소드에 전압을 인가하여 캐소드에 철을 형성시키는 단계를 포함하는 전해채취법을 이용한 환원철 제조방법 및 이에 따라 제조된 환원철에 관한 것이다. 
따라서 전해채취법을 통하여 산화철을 환원시킴으로써 순철 상태인 환원철을 수득할 수 있다. 철광석을 제련하여 순철을 수득하기는 매우 어려우나, 전해질 조성을 조절하고 전해 건을 조절한 전해채취법을 사용하여 순철의 상태인 환원철을 수득할 수 있다.</t>
  </si>
  <si>
    <t>[청구항1]
 과산화나트륨(Na2O2)과 산화붕소(B2O3)를 함유하는 고체전해질 및 산화철(Fe2O3)을 혼합하여 혼합물을 제조하는 단계; 및
애노드 및 불용성 캐소드가 구비된 전해채취(electrowinning) 장치에 상기 혼합물을 투입하고 가열하여 용융 산화물을 형성한 이후에 상기 애노드 및 캐소드에 전압을 인가하여 캐소드에 환원된 철을 형성시키는 단계를 포함하는 전해채취법을 이용한 환원철 제조방법.</t>
  </si>
  <si>
    <t>[청구항1]
과산화나트륨(Na2O2)과 산화붕소(B2O3)를 함유하는 고체전해질 및 산화철(Fe2O3)을 혼합하여 혼합물을 제조하는 단계; 및
애노드 및 불용성 캐소드가 구비된 전해채취(electrowinning) 장치에 상기 혼합물을 투입하고 가열하여 용융 산화물을 형성한 이후에 상기 애노드 및 캐소드에 전압을 인가하여 캐소드에 환원된 철을 형성시키는 단계를 포함하는 전해채취법을 이용한 환원철 제조방법.</t>
  </si>
  <si>
    <t>2036.07.06</t>
  </si>
  <si>
    <t>https://www.keywert.com/public/detail/kr20160085501b1?token=6b6e0f6e-8ac3-44f0-a6b3-77166164862c</t>
  </si>
  <si>
    <t>가스 센서 장치 및 그 제조방법(gas sensor device and method of fabricating the same)</t>
  </si>
  <si>
    <t>2015-0087483</t>
  </si>
  <si>
    <t>2015-0145721</t>
  </si>
  <si>
    <t>1704778</t>
  </si>
  <si>
    <t>2017.02.02</t>
  </si>
  <si>
    <t>KR101704778</t>
  </si>
  <si>
    <t>홍승훈 | 김정수</t>
  </si>
  <si>
    <t xml:space="preserve">본 발명은 탄소나노튜브 기반 센서와 발색시약 센서를 융합하여 높은 선택성을 지니면서 반응속도와 민감도가 우수한 가스 센서 장치 및 그 제조방법에 관한 것으로서, 검지된 가스에 따라 전기적 분자 구조가 변화될 수 있는 발색시약을 포함하는 제 1 센싱부; 및 상기 발색시약과 접촉하여 상기 발색시약의 전기적 분자 구조의 변화를 측정하기 위한 탄소나노튜브를 포함하는 제 2 센싱부;를 구비하는, 가스 센서 장치를 제공한다. </t>
  </si>
  <si>
    <t>[청구항1]
 검지된 가스에 따라 전기적 분자 구조가 변화될 수 있는 발색시약을 포함하는 제 1 센싱부; 및
상기 발색시약과 접촉하여 상기 발색시약의 전기적 분자 구조의 변화를 측정하기 위한 탄소나노튜브를 포함하는 제 2 센싱부;를 구비하고, 
상기 탄소나노튜브는 검지하고자 하는 가스와 직접 접촉되지 않도록 상기 발색시약에 의해 덮여 있는 것을 특징으로 하는, 가스 센서 장치.</t>
  </si>
  <si>
    <t>[청구항1]
검지된 가스에 따라 전기적 분자 구조가 변화될 수 있는 발색시약을 포함하는 제 1 센싱부; 및
상기 발색시약과 접촉하여 상기 발색시약의 전기적 분자 구조의 변화를 측정하기 위한 탄소나노튜브를 포함하는 제 2 센싱부;를 구비하고, 
상기 탄소나노튜브는 검지하고자 하는 가스와 직접 접촉되지 않도록 상기 발색시약에 의해 덮여 있는 것을 특징으로 하는, 가스 센서 장치.
[청구항7]
기판을 탄소나노튜브 용액에 침지함으로써 상기 기판 상에 탄소나노튜브를 흡착하는 제 1 단계; 및 
상기 탄소나노튜브가 검지하고자 하는 가스와 직접 접촉되지 않도록 상기 탄소나노튜브 상에 발색시약을 코팅하는 제 2 단계;를 포함하는, 제 1항에 따른 가스 센서 장치의 제조방법.</t>
  </si>
  <si>
    <t>2035.06.19</t>
  </si>
  <si>
    <t>https://www.keywert.com/public/detail/kr20150087483b1?token=6b6e0f6e-8ac3-44f0-a6b3-77166164862c</t>
  </si>
  <si>
    <t>파라미터 변경에 의해 음색을 변환하는 사용자 맞춤형 음성 보정 방법 및 이를 구현하는 음성 보정 장치(user-customizable voice revision method of converting voice by parameter modification and voice revision device implementing the same)</t>
  </si>
  <si>
    <t>2015-0060946</t>
  </si>
  <si>
    <t>2016-0128871</t>
  </si>
  <si>
    <t>1706123</t>
  </si>
  <si>
    <t>2017.02.07</t>
  </si>
  <si>
    <t>KR101706123</t>
  </si>
  <si>
    <t>김남수 | 권기수 | 배수현 | 강우현</t>
  </si>
  <si>
    <t>651018</t>
  </si>
  <si>
    <t>본 발명은 파라미터 변경에 의해 음색을 변환하는 사용자 맞춤형 음성 보정 방법 및 이를 구현하는 음성 보정 장치에 관한 것으로서, 보다 구체적으로는, 사용자 맞춤형 음성 보정 장치가, (1) 원시 음성 데이터를 입력받는 단계; (2) 상기 입력된 원시 음성 데이터로부터 피치, 특성 파형(CW), 파워 및 선스펙트럼 주파수(LSF)를 포함한 음성 파라미터들을 추출하는 단계; (3) 상기 추출된 음성 파라미터들에 대해, 미리 설정된 복수의 특이 음성이 갖는 제1 특징들을 미리 설정된 정상 음성이 갖는 제2 특징들로 변경하는 단계; 및 (4) 상기 변경된 제2 특징을 갖는 음성 파라미터들에 기초하여, 보정된 음성 데이터를 합성하는 단계를 포함하는 것을 그 구성상의 특징으로 한다.
본 발명에서 제안하고 있는 파라미터 변경에 의해 음색을 변환하는 사용자 맞춤형 음성 보정 방법 및 이를 구현하는 음성 보정 장치에 따르면, 사용자 맞춤형 음성 보정 장치가, 원시 음성 데이터를 입력받고, 입력된 원시 음성 데이터로부터 피치, 특성 파형(CW), 파워 및 선스펙트럼 주파수(LSF)를 포함한 음성 파라미터들을 추출하며, 추출된 음성 파라미터들에 대해, 미리 설정된 복수의 특이 음성이 갖는 제1 특징들을 미리 설정된 정상 음성이 갖는 제2 특징들로 변경하고, 변경된 제2 특징을 갖는 음성 파라미터들에 기초하여, 보정된 음성 데이터를 합성함으로써, 쉰(hoarse) 음성, 거친(rough) 음성, 숨찬(breathy) 음성 및 비음(nasal) 음성과 같은 특이 목소리를 분석 및 개선할 수 있고, 음색을 차가운 느낌 또는 따뜻한 느낌으로 변경할 수 있다.
또한, 음성 통화를 통해 식별되기 어려운 음성이나 화자가 갖고 있는 불만족스러운 음성을, 또렷하거나 원하는 음색의 음성으로 변경할 수 있게 하고, 화자가 갖는 발성 기관의 신체적 문제를 보조할 수 있으며, 사용자가 어필하고 싶은 음색의 음성을 생성하게 함으로써, 사용자의 욕구에 맞추어 다양하게 음성을 보정할 수 있다.</t>
  </si>
  <si>
    <t>[청구항1]
 사용자 맞춤형 음성 보정 장치가,
(1) 원시 음성 데이터를 입력받는 단계;
(2) 상기 입력된 원시 음성 데이터로부터 피치, 특성 파형(CW), 파워 및 선스펙트럼 주파수(LSF)를 포함한 음성 파라미터들을 추출하는 단계;
(3) 상기 추출된 음성 파라미터들에 대해, 미리 설정된 복수의 특이 음성이 갖는 제1 특징들을 미리 설정된 정상 음성이 갖는 제2 특징들로 변경하는 단계; 및
(4) 상기 변경된 제2 특징을 갖는 음성 파라미터들에 기초하여, 보정된 음성 데이터를 합성하는 단계를 포함하되,
상기 단계 (3)에서,
상기 특이 음성은, 쉰(hoarse) 음성, 거친(rough) 음성, 숨찬(breathy) 음성 및 비음(nasal) 음성을 포함하는 군에서 선택된 적어도 하나를 포함하고,
상기 단계 (3)에서,
상기 제1 특징들의 제2 특징들로의 변경은,
상기 특이 음성이 갖는 선스펙트럼 쌍(LSP)을 보정하여 스펙트럼 포락선(spectral envelope)을 재구성하는 것을 포함하거나, 또는 상기 특이 음성이 갖는 특성 파형을 SEW(smoothly evolving waveform) 성분 및 REW(rapidly evolving waveform) 성분으로 분리하고, 상기 분리된 SEW 성분 및 REW 성분을 미리 설정된 범위 내에서 조절하는 것을 포함하는 것을 특징으로 하는, 파라미터 변경에 의해 음색을 변환하는 사용자 맞춤형 음성 보정 방법.</t>
  </si>
  <si>
    <t>[청구항1]
사용자 맞춤형 음성 보정 장치가,
(1) 원시 음성 데이터를 입력받는 단계;
(2) 상기 입력된 원시 음성 데이터로부터 피치, 특성 파형(CW), 파워 및 선스펙트럼 주파수(LSF)를 포함한 음성 파라미터들을 추출하는 단계;
(3) 상기 추출된 음성 파라미터들에 대해, 미리 설정된 복수의 특이 음성이 갖는 제1 특징들을 미리 설정된 정상 음성이 갖는 제2 특징들로 변경하는 단계; 및
(4) 상기 변경된 제2 특징을 갖는 음성 파라미터들에 기초하여, 보정된 음성 데이터를 합성하는 단계를 포함하되,
상기 단계 (3)에서,
상기 특이 음성은, 쉰(hoarse) 음성, 거친(rough) 음성, 숨찬(breathy) 음성 및 비음(nasal) 음성을 포함하는 군에서 선택된 적어도 하나를 포함하고,
상기 단계 (3)에서,
상기 제1 특징들의 제2 특징들로의 변경은,
상기 특이 음성이 갖는 선스펙트럼 쌍(LSP)을 보정하여 스펙트럼 포락선(spectral envelope)을 재구성하는 것을 포함하거나, 또는 상기 특이 음성이 갖는 특성 파형을 SEW(smoothly evolving waveform) 성분 및 REW(rapidly evolving waveform) 성분으로 분리하고, 상기 분리된 SEW 성분 및 REW 성분을 미리 설정된 범위 내에서 조절하는 것을 포함하는 것을 특징으로 하는, 파라미터 변경에 의해 음색을 변환하는 사용자 맞춤형 음성 보정 방법.
[청구항8]
제1항, 제6항 및 제7항 중 어느 한 항의 파라미터 변경에 의해 음색을 변환하는 사용자 맞춤형 음성 보정 방법을 구현하기 위한 사용자 맞춤형 음성 보정 장치.</t>
  </si>
  <si>
    <t>https://www.keywert.com/public/detail/kr20150060946b1?token=6b6e0f6e-8ac3-44f0-a6b3-77166164862c</t>
  </si>
  <si>
    <t>염료감응형 태양전지 및 그 제조방법(dye-sensitized solar cell and method for preparing the same)</t>
  </si>
  <si>
    <t>2013-0138584</t>
  </si>
  <si>
    <t>2015-0055960</t>
  </si>
  <si>
    <t>1706125</t>
  </si>
  <si>
    <t>KR101706125</t>
  </si>
  <si>
    <t>천진민 | 문형랑 | 박선하 | 전환승 | 허달호 | 강진수 | 성영은 | 최정우</t>
  </si>
  <si>
    <t>본 발명은 제1 기판; 상기 제1 기판과 대향하는 제2 기판; 상기 제1 기판상 형성된 작업전극; 상기 제2 기판상 형성된 상대전극; 및 상기 작업전극과 상기 상대전극 사이의 공간을 충진하는 전해질;을 포함하고, 상기 상대전극은 복수 개의 중공으로 형성된 인버스 오팔 구조(inverse opal structure)를 갖는 전도성 고분자층을 포함하며, 상기 복수 개의 중공은 육방밀집형(hexagonal type)으로 배열된 염료감응형 태양전지 및 그 제조방법에 관한 것이다. 상기 염료감응형 태양전지는 대면적 인버스 오팔 구조를 갖는 전도성 고분자층을 상대전극으로 도입하여 상대전극의 표면적을 극대화할 수 있고, 이로써 전기화학적 활성 및 집광효과(light harvesting)가 우수하며, 종래 상대전극 재료로 사용하던 백금 등을 대체하여 전도성 고분자를 사용함으로서 경제성 및 요오드계 전해질에 대한 내부식성이 우수한 효과를 갖는다.</t>
  </si>
  <si>
    <t>[청구항1]
 복수 개의 중공으로 형성된 인버스 오팔 구조(inverse opal structure)를 갖는 전도성 고분자층을 포함하고,
상기 복수 개의 중공은 육방밀집형(hexagonal type)으로 배열되고,
상기 전도성 고분자층은 PEDOT(폴리(3,4-에틸렌디옥시티오펜))을 포함하며,
상기 전도성 고분자층의 공극률은 25　내지 75%인 것을 특징으로 하는 염료감응형 태양전지용 상대전극.</t>
  </si>
  <si>
    <t>[청구항1]
복수 개의 중공으로 형성된 인버스 오팔 구조(inverse opal structure)를 갖는 전도성 고분자층을 포함하고,
상기 복수 개의 중공은 육방밀집형(hexagonal type)으로 배열되고,
상기 전도성 고분자층은 PEDOT(폴리(3,4-에틸렌디옥시티오펜))을 포함하며,
상기 전도성 고분자층의 공극률은 25　내지 75%인 것을 특징으로 하는 염료감응형 태양전지용 상대전극.
[청구항6]
제1 기판; 
상기 제1 기판과 대향하는 제2 기판;
상기 제1 기판상 형성된 작업전극;
상기 제2 기판상 형성된 제1항의 상대전극; 및
상기 작업전극과 상기 상대전극 사이의 공간을 충진하는 전해질;
을 포함하는 것을 특징으로 하는 염료감응형 태양전지.
[청구항8]
제7항에 있어서,
상기 금속 산화물은 TiO2, ZnO, ZrO2, MgO, WO3, Nb2O5　및 SnO 으로 이루어지는 군에서 선택된 1종 이상의 금속산화물을 포함하는 것을 특징으로 하는 염료감응형 태양전지.　
[청구항12]
폴리스티렌 템플레이트를 제조하는 단계; 상기 폴리스티렌 템플레이트상 PEDOT을 형성하는 단계; 및 상기 폴리스티렌 템플레이트를 제거하는 단계;를 포함하여 전도성 고분자층을 형성하는 염료감응형 태양전지 상대전극의 제조방법이고,
상기 폴리스티렌 템플레이트는 PEDOT(폴리(3,4-에틸렌디옥시티오펜)):PSS(폴리(스티렌설포네이트)) 1 내지 30 중량% 포함하는 수용액에 폴리스티렌 입자 0.01 내지 10 중량%를 투입하여 분산시킨 후, 도전성 기판을 침지시켜, 도전성 기판상에 PEDOT(폴리(3,4-에틸렌디옥시티오펜)):PSS(폴리(스티렌설포네이트))으로 표면처리된 폴리스티렌 입자들이 자가 배열되도록 제조되며,
상기 전도성 고분자층의 공극률은 25% 내지 75%인 것을 특징으로 하는 염료감응형 태양전지 상대전극의 제조방법.</t>
  </si>
  <si>
    <t>https://www.keywert.com/public/detail/kr20130138584b1?token=6b6e0f6e-8ac3-44f0-a6b3-77166164862c</t>
  </si>
  <si>
    <t>파킨슨병 유발 돼지 모델 제작 및 이의 행동점수화 분석방법(a method of producing a parkinson disease pig model induced with mptp and scoring analysis thereof)</t>
  </si>
  <si>
    <t>2014-0074390</t>
  </si>
  <si>
    <t>2015-0145330</t>
  </si>
  <si>
    <t>1706419</t>
  </si>
  <si>
    <t>KR101706419</t>
  </si>
  <si>
    <t>이병천 | 오현주 | 문준호 | 박은정 | 박정은 | 백선하 | 김현일 | 김지호 | 강상철</t>
  </si>
  <si>
    <t>수의산과학</t>
  </si>
  <si>
    <t>본 발명은 파킨슨병 동물 모델과 그 이용에 관한 것으로, 더욱 상세하게는, 파킨슨병 치료제 효과 검증 모델 동물로서의 MPTP-유도된 파킨슨병 유발 돼지 제조방법 및 이의 이용에 관한 것으로서, 상기 동물을 이용한 파킨슨병 예방 및 치료제의 스크리닝 방법 및 행동점수화 분석방법에 의한 파킨슨병 동물모델로 사용하는 방법 등을 포함한다.</t>
  </si>
  <si>
    <t>[청구항1]
 총 14~30 mg/kg의 1-메틸-4-페닐-1,2,3,6-테트라히드로피리딘(N-methyl-4-phenyl-1,2,3,6-tetrahydropyridine, MPTP)을, 20~30회로 나누어 적어도 50일에 걸쳐 돼지의 피하로 주입하는 단계, 이 때, 상기 MPTP의 주입은 0.5 mg/kg MPTP를 10회, 0.7 mg/kg MPTP를 5회, 그리고 1.0 mg/kg 로 MPTP를 10회로 2~3일 간격으로 주입하는 것을 특징으로 하며, 
추가로 도 1에 도시한 하기 21개의 항목을 이용한 UPDRS (Unified Parkinson`s Disease Rating Scale) 점수 분석표를 이용하여 21개의 각 항목에 대하여 0 ~ 3으로 점수화하고, 이를 통해 파킨슨병 유발 여부를 확인하는 단계
를 포함하는 것을 특징으로 하는, 파킨슨 질환 모델용 돼지 제작방법:
1.쉬는 동안의 떨림
2.움직이는 동안의 떨림
3.침흘림
4.사료 섭취량
5.음수량
6.눈깜빡임 속도 및 횟수
7.움직이는 양
8.자극적인 냄새에 대한 반응
9.피부접촉시의 반응
10.일정한 거리를 걷는데 걸리는 시간
11.일정한 거리를 걷는 동안의 균형 유지
12.깜짝 놀래켰을 때의 반응 속도
13.일상적 움직임 동안의 균형
14.새로운 사물에 대한 호기심
15.탈출
16.쉬면서 내는 소리의 변화
17.강한 빛에 대한 반응
18.큰 소리에 대한 놀람 반응
19.식사 시간 전의 울음 소리
20.원통에서 발을 밖으로 빼는 실험
21.피부에 스티커를 붙였을 때의 반응</t>
  </si>
  <si>
    <t>[청구항1]
총 14~30 mg/kg의 1-메틸-4-페닐-1,2,3,6-테트라히드로피리딘(N-methyl-4-phenyl-1,2,3,6-tetrahydropyridine, MPTP)을, 20~30회로 나누어 적어도 50일에 걸쳐 돼지의 피하로 주입하는 단계, 이 때, 상기 MPTP의 주입은 0.5 mg/kg MPTP를 10회, 0.7 mg/kg MPTP를 5회, 그리고 1.0 mg/kg 로 MPTP를 10회로 2~3일 간격으로 주입하는 것을 특징으로 하며, 
추가로 도 1에 도시한 하기 21개의 항목을 이용한 UPDRS (Unified Parkinson`s Disease Rating Scale) 점수 분석표를 이용하여 21개의 각 항목에 대하여 0 ~ 3으로 점수화하고, 이를 통해 파킨슨병 유발 여부를 확인하는 단계
를 포함하는 것을 특징으로 하는, 파킨슨 질환 모델용 돼지 제작방법:
1.쉬는 동안의 떨림
2.움직이는 동안의 떨림
3.침흘림
4.사료 섭취량
5.음수량
6.눈깜빡임 속도 및 횟수
7.움직이는 양
8.자극적인 냄새에 대한 반응
9.피부접촉시의 반응
10.일정한 거리를 걷는데 걸리는 시간
11.일정한 거리를 걷는 동안의 균형 유지
12.깜짝 놀래켰을 때의 반응 속도
13.일상적 움직임 동안의 균형
14.새로운 사물에 대한 호기심
15.탈출
16.쉬면서 내는 소리의 변화
17.강한 빛에 대한 반응
18.큰 소리에 대한 놀람 반응
19.식사 시간 전의 울음 소리
20.원통에서 발을 밖으로 빼는 실험
21.피부에 스티커를 붙였을 때의 반응
[청구항8]
다음을 포함하는, 파킨슨 질환 예방 및 치료제를 스크리닝하는 방법:
1) 제1항 따라 제작된 PD 모델 돼지에 파킨슨병 예방 및 치료제 후보물질을 투여하는 단계;
2) 후보물질 투여 후, 상기 PD 모델 돼지의 운동둔화(bradykinesia) 수준 또는 UPDRS 점수를 후보물질을 투여하지 않은 대조군과 비교하여 분석하는 단계, 및
3) 후보물질을 투여하지 않은 대조군과 비교하여 운동둔화 수준을 유의하게 회복시키거나 UPDRS 점수를 유의하게 감소시킨 후보물질을 선별하는 단계.</t>
  </si>
  <si>
    <t>https://www.keywert.com/public/detail/kr20140074390b1?token=6b6e0f6e-8ac3-44f0-a6b3-77166164862c</t>
  </si>
  <si>
    <t>호스트, 인광 도펀트 및 형광 도펀트를 포함하는 유기발광소자(organic light-emitting device comprising delayed fluorescent host, phosphorescent dopant and fluorescent dopant)</t>
  </si>
  <si>
    <t>2015-0024243</t>
  </si>
  <si>
    <t>2016-0101519</t>
  </si>
  <si>
    <t>1706752</t>
  </si>
  <si>
    <t>KR101706752</t>
  </si>
  <si>
    <t>김장주 | 김현구 | 김권현 | 선진원</t>
  </si>
  <si>
    <t xml:space="preserve">일 측면에 따라서 제1 전극; 상기 제1 전극과 대향하는 제2 전극; 및 상기 제1 전극과 상기 제2 전극 사이에 개재되고, 호스트 및 도펀트를 포함하는 발광층을 포함하되, 상기 호스트는 서로 결합하여 엑시플렉스를 형성하는 정공수송성 호스트와 전자수송성 호스트의 조합(엑시플렉스 호스트) 또는 지연형광 유기화합물이고, 상기 도펀트는 인광 도펀트 및 형광 도펀트를 모두 포함하는 유기발광소자.를 제공한다. </t>
  </si>
  <si>
    <t xml:space="preserve">[청구항1]
 제1 전극; 
상기 제1 전극과 대향하는 제2 전극; 및 
상기 제1 전극과 상기 제2 전극 사이에 개재되고, 지연형광 호스트 및 도펀트를 포함하는 발광층을 포함하되, 
상기 지연형광 호스트는 서로 결합하여 엑시플렉스를 형성하는 정공수송성 호스트와 전자수송성 호스트의 조합(엑시플렉스 호스트)이거나 전자공여그룹(electron donation group: D)-연결그룹(C)-전자수용그룹(electron accepting group: A)의 형태(D-C-A 형태), D-C-A-C-D 형태, 또는 A-C-D-C-A 형태를 지닌 지연형광 유기화합물이고,
상기 도펀트는 인광 도펀트 및 형광 도펀트를 함께 포함하고,
상기 지연형광 호스트의 광발광 스펙트럼과 상기 형광 도펀트의 흡수 스펙트럼이 중첩되고, 
상기 인광 도펀트의 광발광 스펙트럼과 상기 형광 도펀트의 흡수 스펙트럼이 중첩되는 유기발광소자. </t>
  </si>
  <si>
    <t>[청구항1]
제1 전극; 
상기 제1 전극과 대향하는 제2 전극; 및 
상기 제1 전극과 상기 제2 전극 사이에 개재되고, 지연형광 호스트 및 도펀트를 포함하는 발광층을 포함하되, 
상기 지연형광 호스트는 서로 결합하여 엑시플렉스를 형성하는 정공수송성 호스트와 전자수송성 호스트의 조합(엑시플렉스 호스트)이거나 전자공여그룹(electron donation group: D)-연결그룹(C)-전자수용그룹(electron accepting group: A)의 형태(D-C-A 형태), D-C-A-C-D 형태, 또는 A-C-D-C-A 형태를 지닌 지연형광 유기화합물이고,
상기 도펀트는 인광 도펀트 및 형광 도펀트를 함께 포함하고,
상기 지연형광 호스트의 광발광 스펙트럼과 상기 형광 도펀트의 흡수 스펙트럼이 중첩되고, 
상기 인광 도펀트의 광발광 스펙트럼과 상기 형광 도펀트의 흡수 스펙트럼이 중첩되는 유기발광소자.</t>
  </si>
  <si>
    <t>https://www.keywert.com/public/detail/kr20150024243b1?token=6b6e0f6e-8ac3-44f0-a6b3-77166164862c</t>
  </si>
  <si>
    <t>비대칭 듀얼게이트 구조를 갖는 반도체소자 및 그 제조방법(semiconductor device having asymmetric dual-gate structure and fabrication method thereof)</t>
  </si>
  <si>
    <t>2015-0062734</t>
  </si>
  <si>
    <t>2016-0130659</t>
  </si>
  <si>
    <t>2016.11.14</t>
  </si>
  <si>
    <t>1707849</t>
  </si>
  <si>
    <t>2017.02.13</t>
  </si>
  <si>
    <t>KR101707849</t>
  </si>
  <si>
    <t>박병국 | 김형진</t>
  </si>
  <si>
    <t>본 발명은 분리된 별개의 공정으로 2개의 게이트를 서로 비대칭적 구조를 갖도록 형성함으로써, 하나의 소자에서 게이트에 따라 서로 다른 전기적 특성을 얻을 수 있어, 이를 통해 휘발성/비휘발성 특징을 모두 가진 메모리 소자, 문턱 전압을 쉽게 조절할 수 있는 TFET, 단-장기기억전환이 가능한 시냅스 모방소자 등에 다양하게 활용될 수 있는 비대칭 듀얼게이트 구조를 갖는 반도체소자 및 그 제조방법을 제공한다.</t>
  </si>
  <si>
    <t>[청구항1]
 반도체 기판에 일정거리 이격된 소스 영역과 드레인 영역;
상기 소스 영역과 상기 드레인 영역을 연결하는 핀 바디(fin body);
상기 핀 바디의 일 측면으로 제 1 게이트 절연막을 사이에 두고 형성된 제 1 게이트;
상기 핀 바디 상 및 상기 제 1 게이트의 일 측면에 형상된 절연막 측벽; 및
상기 절연막 측벽 및 상기 핀 바디의 반대 측면 상에 제 2 게이트 절연막을 사이에 두고 형성된 제 2 게이트를 포함하여 구성되되,
상기 제 1 게이트 절연막 및 상기 제 2 게이트 절연막 중 어느 하나는 단일 물질층으로 형성되고, 다른 하나는 전하저장층을 포함하는 2 이상 물질층의 적층구조로 형성된 것을 특징으로 하는 비대칭 듀얼게이트 구조를 갖는 반도체소자.</t>
  </si>
  <si>
    <t>[청구항1]
반도체 기판에 일정거리 이격된 소스 영역과 드레인 영역;
상기 소스 영역과 상기 드레인 영역을 연결하는 핀 바디(fin body);
상기 핀 바디의 일 측면으로 제 1 게이트 절연막을 사이에 두고 형성된 제 1 게이트;
상기 핀 바디 상 및 상기 제 1 게이트의 일 측면에 형상된 절연막 측벽; 및
상기 절연막 측벽 및 상기 핀 바디의 반대 측면 상에 제 2 게이트 절연막을 사이에 두고 형성된 제 2 게이트를 포함하여 구성되되,
상기 제 1 게이트 절연막 및 상기 제 2 게이트 절연막 중 어느 하나는 단일 물질층으로 형성되고, 다른 하나는 전하저장층을 포함하는 2 이상 물질층의 적층구조로 형성된 것을 특징으로 하는 비대칭 듀얼게이트 구조를 갖는 반도체소자.
[청구항5]
SOI 기판상에 하드마스크를 형성하고, 상기 SOI 기판의 실리콘층을 식각하여 제 1 게이트용 홈을 형성하는 제 1 단계;
상기 제 1 게이트용 홈의 측면으로 드러난 상기 실리콘층을 산화시켜 제 1 게이트 산화막을 형성하고, 제 1 게이트 물질로 상기 제 1 게이트용 홈을 메워 제 1 게이트를 형성하는 제 2 단계;
상기 하드마스크를 제거하는 제 3 단계;
상기 SOI 기판상의 전면에 절연막을 증착하고 식각하여 상기 제 1 게이트의 측면으로 절연막 측벽을 형성하는 제 4 단계;
상기 제 1 게이트의 일 측면과 마주하는 상기 실리콘층에 액티브 영역을 정의하기 위한 식각 마스크를 형성하는 제 5 단계;
상기 식각 마스크로 상기 실리콘층을 식각하여 핀 바디(fin body)로 연결되는 액티브 영역을 형성하는 제 6 단계; 
상기 SOI 기판상의 전면에 제 2 게이트 절연막 및 제 2 게이트 물질을 증착하고 식각하여 제 2 게이트를 형성하는 제 7 단계; 및
상기 제 1 게이트 및 상기 제 2 게이트를 식각하여 상기 액티브 영역을 드러내고 이온 주입하여 소스/드레인 영역을 형성하는 제 8 단계를 포함하여 구성되되,
상기 제 7 단계의 상기 제 2 게이트 절연막은 전하저장층을 포함하는 2 이상 물질층의 적층구조로 형성하는 것을 특징으로 하는 비대칭 듀얼게이트 구조를 갖는 반도체소자의 제조방법.</t>
  </si>
  <si>
    <t>2035.05.04</t>
  </si>
  <si>
    <t>https://www.keywert.com/public/detail/kr20150062734b1?token=6b6e0f6e-8ac3-44f0-a6b3-77166164862c</t>
  </si>
  <si>
    <t>다공성 압력감지 고무 및 이를 포함하는 웨어러블 기기 제조 방법(process for preparing porous pressure-sensitive rubber and wearable device comprising the same)</t>
  </si>
  <si>
    <t>2014-0044964</t>
  </si>
  <si>
    <t>2015-0118822</t>
  </si>
  <si>
    <t>1707859</t>
  </si>
  <si>
    <t>KR101707859</t>
  </si>
  <si>
    <t>김대형 | 현택환 | 정성묵 | 김재민</t>
  </si>
  <si>
    <t>본 발명은 다공성 압력감지 고무 및 이를 포함하는 웨어러블 기기 제조 방법에 관한 것이다. 보다 상세하게는 본 발명은 실리콘 고무 및 다중벽 탄소 나노튜브를 포함하고, 상기 실리콘 고무가 기공을 함유하는 것인, 다공성 압력감지 고무, 그리고 이렇게 제조된 고무를 사용한 웨어러블 동작 검출기 및 압력감지 직물 제조 방법에 대한 것이다.</t>
  </si>
  <si>
    <t>[청구항1]
 실리콘 고무 및 다중벽 탄소 나노튜브를 포함하고, 상기 실리콘 고무가 기공을 함유하며,
상기 기공은 역미셀 용액을 이용하여 형성되고,
상기 기공의 크기는 100 μm 내지 2 mm이며,
상기 다중벽 탄소 나노튜브의 직경은 1 nm 내지 2 nm이고 길이는 10 μm 내지 20 μm인 것을 특징으로 하는, 다공성 압력감지 고무.</t>
  </si>
  <si>
    <t>[청구항1]
실리콘 고무 및 다중벽 탄소 나노튜브를 포함하고, 상기 실리콘 고무가 기공을 함유하며,
상기 기공은 역미셀 용액을 이용하여 형성되고,
상기 기공의 크기는 100 μm 내지 2 mm이며,
상기 다중벽 탄소 나노튜브의 직경은 1 nm 내지 2 nm이고 길이는 10 μm 내지 20 μm인 것을 특징으로 하는, 다공성 압력감지 고무.
[청구항5]
(i) 유기 용매, 물, 유화제를 혼합하여 역미셀 용액을 제조하는 단계;
(ii) 상기 역미셀 용액에 실리콘 고무, 다중벽 탄소 나노튜브를 첨가하여 젤 유사 용액을 얻는 단계; 및
(iii) 상기 젤 유사 용액을 열처리하는 단계를 포함하고,
100 μm 내지 2 mm 크기의 기공을 함유하고,
상기 다중벽 탄소 나노튜브의 직경은 1 nm 내지 2 nm이고 길이는 10 μm 내지 20 μm인 것을 특징으로 하는, 다공성 압력감지 고무 제조 방법.
[청구항12]
제5항의 방법에 의해 제조되는 다공성 압력감지 고무.
[청구항13]
(i) 유기 용매, 물, 유화제를 혼합하여 역미셀 용액을 제조하는 단계;
(ii) 상기 역미셀 용액에 실리콘 고무, 다중벽 탄소 나노튜브를 첨가하여 젤 유사 용액을 얻는 단계;
(iii) 상기 젤유사 용액을 노즐 젯 인쇄에 의해 생체적합성 필름 위에 패터닝하는 단계; 및 
(iv) 상기 패터닝된 생체적합성 필름을 열처리하는 단계를 포함하고,
상기 (iv)단계의 열처리된 생체적합성 필름은 100 μm 내지 2 mm 크기의 기공을 함유하고,
상기 다중벽 탄소 나노튜브의 직경은 1 nm 내지 2 nm이고 길이는 10 μm 내지 20 μm인 것을 특징으로 하는,
라인 패터닝된 웨어러블 동작 검출기 제조 방법.
[청구항20]
제13항의 방법에 의해 제조된 라인 패터닝된 웨어러블 동작 검출기.
[청구항21]
(i) 유기 용매, 물, 유화제를 혼합하여 역미셀 용액을 제조하는 단계;
(ii) 상기 역미셀 용액에 실리콘 고무, 다중벽 탄소 나노튜브를 첨가하여 젤 유사 용액을 얻는 단계;
(iii) 상기 젤유사 용액을 필름 형태로 성형하는 단계; 및
(iv) 상기 성형된 필름의 양면에 직물을 부착하는 단계를 포함하고,
상기 (iii)단계의 성형된 필름은 100 μm 내지 2 mm 크기의 기공을 함유하고,
상기 다중벽 탄소 나노튜브의 직경은 1 nm 내지 2 nm이고 길이는 10 μm 내지 20 μm인 것을 특징으로 하는,
압력감지용 웨어러블 직물 제조 방법.
[청구항28]
제21항의 방법에 의해 제조된 압력감지용 웨어러블 직물.</t>
  </si>
  <si>
    <t>https://www.keywert.com/public/detail/kr20140044964b1?token=6b6e0f6e-8ac3-44f0-a6b3-77166164862c</t>
  </si>
  <si>
    <t>바실러스 서브틸리스를 이용한 가축의 장관벽 보호 방법(method for protecting livestock intestinal barrier using bacillus subtilis)</t>
  </si>
  <si>
    <t>2014-0081005</t>
  </si>
  <si>
    <t>2016-0007792</t>
  </si>
  <si>
    <t>1707920</t>
  </si>
  <si>
    <t>KR101707920</t>
  </si>
  <si>
    <t>윤철희 | 박성무 | 구민정 | 한승현</t>
  </si>
  <si>
    <t>본 발명은 열 처리된 바실러스 서브틸리스를 유효성분으로 함유하는, 데옥시니발레놀(deoxynivalenol)에 의한 장관벽 손상으로부터 가축 장관벽을 보호하기 위한 조성물 및 상기 조성물을 가축에게 경구 투여하여 데옥시니발레놀에 의한 장관벽 손상으로부터 가축 장관벽을 보호하는 방법에 관한 것으로, 돈육 농가의 경제적 손실을 예방할 수 있다.</t>
  </si>
  <si>
    <t>[청구항1]
 열 처리된 바실러스 서브틸리스(Bacillus subtilis)를 유효성분으로 함유하는, 데옥시니발레놀(deoxynivalenol)에 의해 손상된 돼지 장관 상피세포에서 ZO(zonula occludens)-1의 발현을 증가시키기 위한 조성물.</t>
  </si>
  <si>
    <t>[청구항1]
열 처리된 바실러스 서브틸리스(Bacillus subtilis)를 유효성분으로 함유하는, 데옥시니발레놀(deoxynivalenol)에 의해 손상된 돼지 장관 상피세포에서 ZO(zonula occludens)-1의 발현을 증가시키기 위한 조성물.
[청구항9]
제1항 내지 제5항 중 어느 한 항에 따른 조성물을 돼지에게 경구 투여하는 단계를 포함하는, 데옥시니발레놀(deoxynivalenol)에 의해 손상된 돼지 장관 상피세포에서 ZO(zonula occludens)-1의 발현을 증가시키는 방법.</t>
  </si>
  <si>
    <t>https://www.keywert.com/public/detail/kr20140081005b1?token=6b6e0f6e-8ac3-44f0-a6b3-77166164862c</t>
  </si>
  <si>
    <t>Cysa5w 펩타이드를 유효성분으로 함유하는 암 예방 또는 치료용 약학 조성물(pharmaceutical composition for preventing or treating cancer comprising cysa5w peptide as effective component)</t>
  </si>
  <si>
    <t>2015-0040812</t>
  </si>
  <si>
    <t>2016-0114381</t>
  </si>
  <si>
    <t>1708032</t>
  </si>
  <si>
    <t>KR101708032</t>
  </si>
  <si>
    <t>신찬석 | 김소영</t>
  </si>
  <si>
    <t>본 발명은 CysA5W 펩타이드를 유효성분으로 함유하는 암 예방 또는 치료용 약학 조성물, 상기 암 예방 또는 치료용 약학 조성물을 인간을 제외한 포유동물 내에 투여하는 단계를 포함하는, 암세포에 대한 세포사멸 증진 방법 및 CysA5W 펩타이드를 유효성분으로 함유하는 항암보조제용 건강기능식품을 제공한다.</t>
  </si>
  <si>
    <t>[청구항1]
 서열번호 1의 아미노산 서열로 이루어진 CysA5W 펩타이드.</t>
  </si>
  <si>
    <t>[청구항1]
서열번호 1의 아미노산 서열로 이루어진 CysA5W 펩타이드.
[청구항2]
서열번호 1의 아미노산 서열로 이루어진 CysA5W 펩타이드를 유효성분으로 함유하며, MicroRNA-29b 생성을 증가시켜 p53 단백질을 안정화시킴으로써 항암 효과를 유발하는 것을 특징으로 하는 암 예방 또는 치료용 약학 조성물.
[청구항5]
제2항 또는 제3항의 암 예방 또는 치료용 약학 조성물을 인간을 제외한 포유동물 내에 투여하는 단계를 포함하는, 암세포에 대한 세포사멸 증진 방법.
[청구항6]
서열번호 1의 아미노산 서열로 이루어진 CysA5W 펩타이드를 유효성분으로 함유하며, MicroRNA-29b 생성을 증가시켜 p53 단백질을 안정화시킴으로써 항암 효과를 유발하는 것을 특징으로 하는 항암보조제용 건강기능식품.</t>
  </si>
  <si>
    <t>https://www.keywert.com/public/detail/kr20150040812b1?token=6b6e0f6e-8ac3-44f0-a6b3-77166164862c</t>
  </si>
  <si>
    <t>고온 중성자 조사 손상에 강한 엔트로피 제어 bcc 합금(bcc alloys with strong resistance against high temperature neutron irradiation damage)</t>
  </si>
  <si>
    <t>2015-0062736</t>
  </si>
  <si>
    <t>2016-0130660</t>
  </si>
  <si>
    <t>1708763</t>
  </si>
  <si>
    <t>2017.02.15</t>
  </si>
  <si>
    <t>KR101708763</t>
  </si>
  <si>
    <t>박은수 | 오현석 | 김일환 | 장혜정</t>
  </si>
  <si>
    <t>본 발명은 고온 중성자 조사 손상에 강한 엔트로피 제어 고용체 기지 BCC 합금에 관한 것으로서, 중성자 흡수 단면적 및 혼합 엔탈피를 기준으로 선택된 Zr, Al, Nb, Mo, Cr, V 및 Ti 로 이루어진 원소군에서 선택된 3개 이상의 다성분 주원소로 구성되고, 상기 각 원소가 5~35at% 범위로 포함되어 중간 엔트로피 상태 내지 고 엔트로피 상태인 BCC 구조 고용체 기지 합금인 것을 특징으로 한다.
본 발명은, 중성자 흡수 단면적이 작은 원소들로 구성되어 중성자 조사에 의한 손상이 적고, 엔트로피 조절을 통해 느린 확산속도를 가진 고용체 기지 BCC 구조를 유지하여 방사선에 의한 보이드스웰링에 대한 저항이 높은 장점이 있다.
또한, 본 발명의 고온 중성자 조사 손상에 강한 엔트로피 제어 고용체 기지합금은 중간 엔트로피 내지 고 엔트로피 상태의 합금을 구성하여 고온에서도 BCC 상을 안정적으로 유지할 뿐만 아니라, 엔트로피가 제어된 고용체 기지 상태를 통해서 고온 경도와 연성을 동시에 증가시킬 수 있는 효과가 있다.
이와 같은 특성으로 인해 본 발명의 BCC 구조 고용체 기지 합금은 현재 개발이 한창 진행 중인 미래형 4세대 원자로의 상대적으로 높은 가동온도 범위와 가혹한 중성자 노출환경의 복합 극한 환경에 대응 가능하도록 하여 에너지 효율이 높은 미래형 차세대 원자로 개발에 필수 소재로 활용될 수 있다.</t>
  </si>
  <si>
    <t>[청구항1]
 중성자 흡수 단면적 및 혼합 엔탈피를 기준으로 선택된 Zr, Al, Nb, Mo, Cr, V 및 Ti 로 이루어진 원소군에서 선택된 3개의 원소로 구성되고,
상기 각 원소는 30~35at% 범위로 포함되어,
다성분 주요원소로 구성된 중간 엔트로피 상태인 BCC 구조 고용체 기지 합금인 것을 특징으로 하는 고온 중성자 조사 손상에 강한 엔트로피 제어 고용체 기지 BCC 합금.</t>
  </si>
  <si>
    <t>[청구항1]
중성자 흡수 단면적 및 혼합 엔탈피를 기준으로 선택된 Zr, Al, Nb, Mo, Cr, V 및 Ti 로 이루어진 원소군에서 선택된 3개의 원소로 구성되고,
상기 각 원소는 30~35at% 범위로 포함되어,
다성분 주요원소로 구성된 중간 엔트로피 상태인 BCC 구조 고용체 기지 합금인 것을 특징으로 하는 고온 중성자 조사 손상에 강한 엔트로피 제어 고용체 기지 BCC 합금.
[청구항2]
중성자 흡수 단면적 및 혼합 엔탈피를 기준으로 선택된 Zr, Al, Nb, Mo, Cr, V 및 Ti 로 이루어진 원소군에서,
BCC 구조를 안정화하는 Al을 필수로 포함하고, 나머지 원소들 중에 선택된 3개의 원소로 구성되며,
상기 각 원소가 5~35at% 범위로 포함되어,
다성분 주요원소로 구성된 중간 엔트로피 상태인 BCC 구조 고용체 기지 합금인 것을 특징으로 하는 고온 중성자 조사 손상에 강한 엔트로피 제어 고용체 기지 BCC 합금.
[청구항3]
중성자에 의한 손상 감소를 위하여 선택된 제1원소군인 Zr와 Al 및 Nb로 구성된 3개의 원소;와 
고온 환경에서의 특성 향상을 위하여 선택된 제2원소군인 Cr, Ti, Mo 및 V 중에서 선택된 1개 이상의 원소로 구성되며,
상기 각 원소는 5~35at% 범위로 포함되어,
다성분 주요원소로 구성된 중간 엔트로피 상태 내지 고 엔트로피 상태인 BCC 구조 고용체 기지 합금인 것을 특징으로 하는 고온 중성자 조사 손상에 강한 엔트로피 제어 고용체 기지 BCC 합금.
[청구항8]
청구항 1 내지 청구항 3 중 어느 한 항의 엔트로피 제어 고용체 기지 BCC 합금을 제조하는 방법으로서, 
원료물질을 아크 멜팅한 뒤에 냉각하는 아크멜팅법으로 제조하거나 원료물질을 분말로 제조한 뒤 스파크 플라즈마 소결(Spark Plasma Sintering) 혹은 열간 정수압 소결(Hot Isostatic Pressing)을 이용하여 고온/고압으로 소결하여 제조하는 것을 특징으로 하는 고온 중성자 조사 손상에 강한 엔트로피 제어 고용체 기지 BCC 합금의 제조 방법.
[청구항9]
고온이면서 중성자가 조사되는 부분에 청구항 1 내지 청구항 3 중 어느 한 항의 엔트로피 제어 고용체 기지 BCC 합금을 재료로서 사용한 것을 특징으로 하는 고속증식 원자로.</t>
  </si>
  <si>
    <t>https://www.keywert.com/public/detail/kr20150062736b1?token=6b6e0f6e-8ac3-44f0-a6b3-77166164862c</t>
  </si>
  <si>
    <t>커큐민을 포함하는 항바이러스 조성물(anti-viral composition comprising curcumin)</t>
  </si>
  <si>
    <t>2015-0073229</t>
  </si>
  <si>
    <t>2016-0138835</t>
  </si>
  <si>
    <t>1708833</t>
  </si>
  <si>
    <t>KR101708833</t>
  </si>
  <si>
    <t>서울대학교산학협력단 | 대한민국(관리청: 특허청장, 승계청: 식품의약품안전처장)</t>
  </si>
  <si>
    <t>고광표 | 양민지 | 유현주 | 이정훈 | 이성준 | 주인선 | 이정수</t>
  </si>
  <si>
    <t>700129</t>
  </si>
  <si>
    <t>본 발명은 커큐민을 포함하는 항바이러스 조성물에 관한 것으로, 비세균성 식중독 치료 및 예방에 사용될 수 있을 것이며, 비세균성 식중독을 감소시킴으로써 공중보건 향상에 기여할 수 있다</t>
  </si>
  <si>
    <t>[청구항4]
 커큐민(curcumin)을 유효성분으로 포함하는 노로바이러스(norovirus)의 감염에 의한 비세균성 식중독 증상의 예방 또는 치료용 약학적 조성물로서, 상기 비세균성 식중독의 증상은 노로바이러스성 위장염, 구토, 오심(메스꺼움), 및 발열로 이루어진 군에서 선택된 1종 이상인, 약학적 조성물.</t>
  </si>
  <si>
    <t>[청구항4]
커큐민(curcumin)을 유효성분으로 포함하는 노로바이러스(norovirus)의 감염에 의한 비세균성 식중독 증상의 예방 또는 치료용 약학적 조성물로서, 상기 비세균성 식중독의 증상은 노로바이러스성 위장염, 구토, 오심(메스꺼움), 및 발열로 이루어진 군에서 선택된 1종 이상인, 약학적 조성물.
[청구항8]
커큐민(curcumin)을 유효성분으로 포함하는 노로바이러스(norovirus)의 감염에 의한 비세균성 식중독 증상의 예방 또는 개선용 건강기능성 식품으로서, 상기 비세균성 식중독의 증상은 노로바이러스성 위장염, 구토, 오심(메스꺼움), 및 발열로 이루어진 군에서 선택된 1종 이상인, 건강기능성 식품.
[청구항13]
커큐민을 유효성분으로 함유하는, 노로바이러스(norovirus)의 감염에 의한 비세균성 식중독 증상의 예방 또는 개선용 세정제품으로서, 상기 비세균성 식중독의 증상은 노로바이러스성 위장염, 구토, 오심(메스꺼움), 및 발열로 이루어진 군에서 선택된 1종 이상을 특징으로 하는 것인, 세정제품.</t>
  </si>
  <si>
    <t>2035.05.26</t>
  </si>
  <si>
    <t>https://www.keywert.com/public/detail/kr20150073229b1?token=6b6e0f6e-8ac3-44f0-a6b3-77166164862c</t>
  </si>
  <si>
    <t>전기화학적 수소생산용 광전극의 제조방법(manufacturing method of photoelectrode for electrochemical hydrogen production)</t>
  </si>
  <si>
    <t>2015-0180230</t>
  </si>
  <si>
    <t>2017.02.22</t>
  </si>
  <si>
    <t>1709021</t>
  </si>
  <si>
    <t>KR101709021</t>
  </si>
  <si>
    <t>장호원 | 김수영 | 권기창 | 최석훈</t>
  </si>
  <si>
    <t xml:space="preserve">본 발명은 전기화학적 수소생산용 광전극의 제조방법에 관한 것으로, 더욱 구체적으로 산화물 기판에 전이금속 이황화물 전구체 용액을 스핀코팅시킨 후 열분해시키고 냉각시켜 전이금속 이황화물 코팅층을 형성시키는 단계; 상기 전이금속 이황화물 코팅층 위에 폴리머 물질을 스핀코팅시킨 후 에칭공정으로 상기 산화물 기판을 제거하는 단계; 및 상기 폴리머가 코팅된 전이금속 이황화물 코팅층을 p형 반도체 위에 전사한 후 상기 폴리머를 제거하는 단계;를 포함하는 전기화학적 수소생산용 광전극의 제조방법에 관한 것이다. </t>
  </si>
  <si>
    <t>[청구항1]
 산화물 기판에 전이금속 이황화물 전구체 용액을 스핀코팅시킨 후 열분해시키고 냉각시켜 전이금속 이황화물 코팅층을 형성시키는 단계;
상기 전이금속 이황화물 코팅층 위에 폴리머 물질을 스핀코팅시킨 후 에칭공정으로 상기 산화물 기판을 제거하는 단계; 및 
상기 폴리머가 코팅된 전이금속 이황화물 코팅층을 p형 반도체 위에 전사한 후 상기 폴리머를 제거하는 단계;를 포함하는 전기화학적 수소생산용 광전극의 제조방법.</t>
  </si>
  <si>
    <t>[청구항1]
산화물 기판에 전이금속 이황화물 전구체 용액을 스핀코팅시킨 후 열분해시키고 냉각시켜 전이금속 이황화물 코팅층을 형성시키는 단계;
상기 전이금속 이황화물 코팅층 위에 폴리머 물질을 스핀코팅시킨 후 에칭공정으로 상기 산화물 기판을 제거하는 단계; 및 
상기 폴리머가 코팅된 전이금속 이황화물 코팅층을 p형 반도체 위에 전사한 후 상기 폴리머를 제거하는 단계;를 포함하는 전기화학적 수소생산용 광전극의 제조방법.
[청구항13]
p형 반도체; 및 
상기 p형 반도체 상부에 형성된 MoS2 층;을 포함하는 전기화학적 수소생산용 광전극에 있어서,
상기 광전극은,
산화물 기판에 전이금속 이황화물 전구체 용액을 스핀코팅시킨 후 열분해시키고 냉각시켜 전이금속 이황화물 코팅층을 형성시킨 다음, 상기 전이금속 이황화물 코팅층 위에 폴리머 물질을 스핀코팅시킨 후 에칭공정으로 상기 산화물 기판을 제거한 다음, 상기 폴리머가 코팅된 전이금속 이황화물 코팅층을 p형 반도체 위에 전사한 후 상기 폴리머를 제거하여 제조되고,
상기 MoS2 층의 두께는 13 ~ 19 nm이고,
상기 MoS2 층은 수직 성장된 c-플레인(c-plane) 결정을 포함하는 것을 특징으로 하는 전기화학적 수소생산용 광전극.</t>
  </si>
  <si>
    <t>2035.12.16</t>
  </si>
  <si>
    <t>신소재공동연구소</t>
  </si>
  <si>
    <t>https://www.keywert.com/public/detail/kr20150180230b1?token=6b6e0f6e-8ac3-44f0-a6b3-77166164862c</t>
  </si>
  <si>
    <t>들려진 드레인 영역을 갖는 터널링 전계효과 트랜지스터(tunnel field-effect transistor with raised drain region)</t>
  </si>
  <si>
    <t>2015-0018348</t>
  </si>
  <si>
    <t>2016-0096815</t>
  </si>
  <si>
    <t>1709541</t>
  </si>
  <si>
    <t>2017.02.17</t>
  </si>
  <si>
    <t>KR101709541</t>
  </si>
  <si>
    <t>박병국 | 권대웅 | 김현우 | 김장현</t>
  </si>
  <si>
    <t>본 발명은 소스 영역보다 들려져 돌출된 드레인 영역을 형성하여 양방향 전류 발생 문제 해결은 물론 핀(fin) 바디를 이루는 하부 반도체층을 상부 반도체층보다 밴드갭이 작은 반도체 물질로 형성하여 낮은 구동전류의 문제를 해결할 수 있고, 상부 반도체층에 드레인 영역 밑으로 바디 도핑층을 더 형성함으로써, 게이트와 드레인 사이에 커패시턴스가 증가하지 못하도록 하여 인버터 회로 구성시 출력특성 열화 문제를 개선할 수 있는 터널링 전계효과 트랜지스터를 제공한다.</t>
  </si>
  <si>
    <t>[청구항1]
 반도체 기판의 절연층;
상기 절연층 상의 하부 반도체층 일측에 형성된 소스 영역;
상기 소스 영역에서 일정거리 이격 되어 상기 하부 반도체층 상에 하나 이상의 상부 반도체층이 돌출되게 적층 형성되고, 상기 상부 반도체층 중 최상의 반도체층에 상기 소스 영역과 반대 도전형으로 형성된 드레인 영역;
상기 소스 영역과 상기 드레인 영역 사이에 상기 상부 반도체층 및 상기 하부 반도체층의 측벽 및 상기 하부 반도체층의 핀에 형성된 채널 영역; 및
상기 채널 영역 상에 게이트 절연막을 사이에 두고 형성된 게이트를 포함하여 구성되되,
상기 상부 반도체층은 상기 드레인 영역으로부터 수직으로 일정 거리 떨어진 도핑 깊이에 수직으로 일정 도핑 폭을 갖는 부분적인 바디 도핑층이 더 형성되고,
상기 게이트는 상기 바디 도핑층의 측벽을 포함한 상기 채널 영역 상에 형성된 것을 특징으로 하는 터널링 전계효과 트랜지스터.</t>
  </si>
  <si>
    <t>[청구항1]
반도체 기판의 절연층;
상기 절연층 상의 하부 반도체층 일측에 형성된 소스 영역;
상기 소스 영역에서 일정거리 이격 되어 상기 하부 반도체층 상에 하나 이상의 상부 반도체층이 돌출되게 적층 형성되고, 상기 상부 반도체층 중 최상의 반도체층에 상기 소스 영역과 반대 도전형으로 형성된 드레인 영역;
상기 소스 영역과 상기 드레인 영역 사이에 상기 상부 반도체층 및 상기 하부 반도체층의 측벽 및 상기 하부 반도체층의 핀에 형성된 채널 영역; 및
상기 채널 영역 상에 게이트 절연막을 사이에 두고 형성된 게이트를 포함하여 구성되되,
상기 상부 반도체층은 상기 드레인 영역으로부터 수직으로 일정 거리 떨어진 도핑 깊이에 수직으로 일정 도핑 폭을 갖는 부분적인 바디 도핑층이 더 형성되고,
상기 게이트는 상기 바디 도핑층의 측벽을 포함한 상기 채널 영역 상에 형성된 것을 특징으로 하는 터널링 전계효과 트랜지스터.</t>
  </si>
  <si>
    <t>https://www.keywert.com/public/detail/kr20150018348b1?token=6b6e0f6e-8ac3-44f0-a6b3-77166164862c</t>
  </si>
  <si>
    <t>데메틸수베로신을 포함하는 신경보호용 조성물(composition for neuroprotection, comprising demethylsuberosin)</t>
  </si>
  <si>
    <t>2015-0031928</t>
  </si>
  <si>
    <t>2016-0108066</t>
  </si>
  <si>
    <t>1709730</t>
  </si>
  <si>
    <t>KR101709730</t>
  </si>
  <si>
    <t>마응천 | 이동호</t>
  </si>
  <si>
    <t>마응천</t>
  </si>
  <si>
    <t>본 발명은 데메틸수베로신을 포함하는 신경보호용 조성물에 관한 것이다. 구체적으로, 본 발명은 데메틸수베로신을 포함하는 퇴행성 신경 질환의 치료 또는 예방용 약학 조성물, 또는 데메틸수베로신을 포함하는 퇴행성 신경 질환의 예방 또는 개선을 위한 식품 조성물에 관한 것이다.</t>
  </si>
  <si>
    <t>[청구항1]
 데메틸수베로신을 포함하는, 시험관 내에서 신경세포의 프로테아좀을 활성화시키기 위한 조성물.</t>
  </si>
  <si>
    <t>[청구항1]
데메틸수베로신을 포함하는, 시험관 내에서 신경세포의 프로테아좀을 활성화시키기 위한 조성물.</t>
  </si>
  <si>
    <t>https://www.keywert.com/public/detail/kr20150031928b1?token=6b6e0f6e-8ac3-44f0-a6b3-77166164862c</t>
  </si>
  <si>
    <t>탄소 담지된 코발트-로듐 나노입자를 촉매로 사용하는 수소-프리 환원성 아미노화에 의한 아민 화합물의 제조방법(a process for preparing amine compound using carbon-supported cobalt-rhodium nanoparticel catalyzed hydrogen-free recuctive amination)</t>
  </si>
  <si>
    <t>2015-0041764</t>
  </si>
  <si>
    <t>2016-0115061</t>
  </si>
  <si>
    <t>1710057</t>
  </si>
  <si>
    <t>2017.02.20</t>
  </si>
  <si>
    <t>KR101710057</t>
  </si>
  <si>
    <t>정영근 | 박장원</t>
  </si>
  <si>
    <t>정영근</t>
  </si>
  <si>
    <t xml:space="preserve">본 발명은 탄소에 담지된 코발트-로듐 헤테로금속 나노입자를 불균질 촉매로 사용하는 알데하이드 및/또는 케톤과 아민 및/또는 니트로아렌의 수소-프리 환원성 아미노화에 관한 것으로, 본 발명에 의하면 기존의 로듐 또는 루테늄 촉매하에서 수행되는 환원성 아미노화에 비하여 매우 낮은 압력에서 수행될 수 있다. 또한, 추가적인 리간드, 산 또는 염기를 사용할 필요가 없을 뿐 아니라 외부 수소원을 사용하지 않고 수성-가스 교환 반응(water-gas-shift reaction)에 의해 반응계 내에서 생성된 물을 수소원으로 사용하여 용매를 정제 없이 사용할 수 있어 반응절차가 매우 간단하다. 본 발명에 의한 촉매 시스템은 다양한 알데하이드 및 아민으로부터 2차 및 3차 아민을 합성하는 용이한 방법을 제공한다. </t>
  </si>
  <si>
    <t>[청구항1]
 알데하이드, 아민 및 일산화탄소로부터 환원성 아미노화 반응에 의해 아민 화합물을 제조하는 방법에 있어서, Co2Rh2/C로 표시되는 탄소에 담지된 코발트-로듐 불균일 촉매를 사용하고, 3-5atm의 일산화탄소의 압력, 85-120℃의 온도에서 외부 수소원 없이 반응계 내에서 생성된 물을 수소원으로 사용하며, 상기 환원성 아미노화 반응은 알데하이드의 카르보닐기가 이미노(imino) 결합을 거쳐 아민으로 환원되는 반응인 것을 특징으로 하는 아민 화합물의 제조방법.</t>
  </si>
  <si>
    <t>[청구항1]
알데하이드, 아민 및 일산화탄소로부터 환원성 아미노화 반응에 의해 아민 화합물을 제조하는 방법에 있어서, Co2Rh2/C로 표시되는 탄소에 담지된 코발트-로듐 불균일 촉매를 사용하고, 3-5atm의 일산화탄소의 압력, 85-120℃의 온도에서 외부 수소원 없이 반응계 내에서 생성된 물을 수소원으로 사용하며, 상기 환원성 아미노화 반응은 알데하이드의 카르보닐기가 이미노(imino) 결합을 거쳐 아민으로 환원되는 반응인 것을 특징으로 하는 아민 화합물의 제조방법.
[청구항2]
케톤, 아민 및 일산화탄소로부터 환원성 아미노화 반응에 의해 아민 화합물을 제조하는 방법에 있어서, Co2Rh2/C로 표시되는 탄소에 담지된 코발트-로듐 불균일 촉매를 사용하고, 3-5atm의 일산화탄소의 압력, 85-120℃의 온도에서 외부 수소원 없이 반응계 내에서 생성된 물을 수소원으로 사용하며, 상기 환원성 아미노화 반응은 케톤의 카르보닐기가 이미노 결합을 거쳐 아민으로 환원되는 반응인 것을 특징으로 하는 아민 화합물의 제조방법.
[청구항3]
알데하이드, 니트로아렌 및 일산화탄소로부터 환원성 아미노화 반응에 의해 아민 화합물을 제조하는 방법에 있어서, Co2Rh2/C로 표시되는 탄소에 담지된 코발트-로듐 불균일 촉매를 사용하고, 3-5atm의 일산화탄소의 압력, 85-120℃의 온도에서 외부 수소원 없이 반응계 내에서 생성된 물을 수소원으로 사용하며, 상기 환원성 아미노화 반응은 알데하이드의 카르보닐기가 이미노 결합을 거쳐 아민으로 환원되는 반응인 것을 특징으로 하는 아민 화합물의 제조방법.
[청구항4]
케톤, 니트로아렌 및 일산화탄소로부터 환원성 아미노화 반응에 의해 아민 화합물을 제조하는 방법에 있어서, Co2Rh2/C로 표시되는 탄소에 담지된 코발트-로듐 불균일 촉매를 사용하고, 3-5atm의 일산화탄소의 압력, 85-120℃의 온도에서 외부 수소원 없이 반응계 내에서 생성된 물을 수소원으로 사용하며, 상기 환원성 아미노화 반응은 케톤의 카르보닐기가 이미노 결합을 거쳐 아민으로 환원되는 반응인 것을 특징으로 하는 아민 화합물의 제조방법.
[청구항30]
2-포르밀벤조산, 아닐린 및 일산화탄소로부터 환원성 아미노화 반응에 의해 이소인돌린-1-온(isoindolin-1-ones)을 제조하는 방법에 있어서, Co2Rh2/C로 표시되는 탄소에 담지된 코발트-로듐 불균일 촉매를 사용하고, 3-5atm의 일산화탄소의 압력, 85-120℃의 온도에서 외부 수소원 없이 반응계 내에서 생성된 물을 수소원으로 사용하며, 상기 환원성 아미노화 반응은 알데하이드의 카르보닐기가 이미노 결합을 거쳐 아민으로 환원되는 반응인 것을 특징으로 하는 아민 화합물의 제조방법.</t>
  </si>
  <si>
    <t>https://www.keywert.com/public/detail/kr20150041764b1?token=6b6e0f6e-8ac3-44f0-a6b3-77166164862c</t>
  </si>
  <si>
    <t>액체시료 멤브레인을 갖는 전자현미경용 홀더장치(holder having membrane containing liquid specimen for electron microscopy)</t>
  </si>
  <si>
    <t>2015-0118991</t>
  </si>
  <si>
    <t>2017.02.27</t>
  </si>
  <si>
    <t>1710494</t>
  </si>
  <si>
    <t>2017.02.21</t>
  </si>
  <si>
    <t>KR101710494</t>
  </si>
  <si>
    <t>김영운 | 안태영</t>
  </si>
  <si>
    <t>본 발명은 액체시료 멤브레인을 갖는 전자현미경용 홀더장치에 관한 것이다. 본 발명의 목적은 액체시료에 대한 관찰과 동시에 EDS 화학적 분석을 실시할 수 있는 전자현미경용 홀더장치를 제공하는 것이다. 이를 위해, 본 발명에 따른 액체시료의 관찰을 위한 전자현미경용 홀더장치는 홀더바디와, 상기 홀더바디의 축선방향 단부에 설치되며 수직방향을 따라 진행하는 전자빔이 통과되는 전자빔 통과공을 갖는 시료스테이지와, 상기 전자빔 통과공에 대응하는 위치에 배치되는 하부 윈도우를 가지고 상기 시료스테이지에 설치되는 하부 멤브레인과, 상면으로부터 하향 함몰된 윈도우캐비티와, 상기 윈도우캐비티의 저면에 형성되며 상기 액체시료가 수용되는 수용공간을 사이에 두고 상기 하부 윈도우의 상측에 배치되어 상기 하부윈도우와 교차하고 상기 전지빔 통과공에 대응하는 빔방사점을 형성하는 상부 윈도우를 갖는 상부 멤브레인을 포함하며, 상기 축선방향에 대한 가로방향으로 상기 빔방사점과 상기 윈도우캐비티의 상측연부가 잇는 빔의 최저방사선과 수평면이 이루는 탈출각도가 40도 이하이다.</t>
  </si>
  <si>
    <t>[청구항1]
 액체시료의 관찰을 위한 전자현미경용 홀더장치에 있어서,
홀더바디와;
상기 홀더바디의 축선방향 단부에 설치되며 수직방향을 따라 진행하는 전자빔이 통과되는 전자빔 통과공을 갖는 시료스테이지와;
상기 전자빔 통과공에 대응하는 위치에 배치되는 하부 윈도우를 가지고 상기 시료스테이지에 설치되는 하부 멤브레인과;
상면으로부터 하향 함몰된 윈도우캐비티와, 상기 윈도우캐비티의 저면에 형성되며 상기 액체시료가 수용되는 수용공간을 사이에 두고 상기 하부 윈도우의 상측에 배치되어 상기 하부 윈도우와 교차하고 상기 전자빔 통과공에 대응하는 빔방사점을 형성하는 상부 윈도우를 갖는 상부 멤브레인을 포함하며,
상기 축선방향에 대한 가로방향으로 상기 빔방사점과 상기 윈도우캐비티의 상측연부가 잇는 빔의 최저방사선과 수평면이 이루는 탈출각도가 40도 이하이며,
상기 하부 윈도우는 상기 축선방향을 따라 길게 연장된 슬릿 형태로 마련되고, 상기 상부 윈도우는 상기 축선방향에 대해 가로방향으로 길게 연장된 슬릿 형태로 마련되며,
상기 상부 윈도우는 상기 하부 윈도우의 단부 측에 편중 배치되어 교차되는 것을 특징으로 하는 전자현미경용 홀더장치.</t>
  </si>
  <si>
    <t>[청구항1]
액체시료의 관찰을 위한 전자현미경용 홀더장치에 있어서,
홀더바디와;
상기 홀더바디의 축선방향 단부에 설치되며 수직방향을 따라 진행하는 전자빔이 통과되는 전자빔 통과공을 갖는 시료스테이지와;
상기 전자빔 통과공에 대응하는 위치에 배치되는 하부 윈도우를 가지고 상기 시료스테이지에 설치되는 하부 멤브레인과;
상면으로부터 하향 함몰된 윈도우캐비티와, 상기 윈도우캐비티의 저면에 형성되며 상기 액체시료가 수용되는 수용공간을 사이에 두고 상기 하부 윈도우의 상측에 배치되어 상기 하부 윈도우와 교차하고 상기 전자빔 통과공에 대응하는 빔방사점을 형성하는 상부 윈도우를 갖는 상부 멤브레인을 포함하며,
상기 축선방향에 대한 가로방향으로 상기 빔방사점과 상기 윈도우캐비티의 상측연부가 잇는 빔의 최저방사선과 수평면이 이루는 탈출각도가 40도 이하이며,
상기 하부 윈도우는 상기 축선방향을 따라 길게 연장된 슬릿 형태로 마련되고, 상기 상부 윈도우는 상기 축선방향에 대해 가로방향으로 길게 연장된 슬릿 형태로 마련되며,
상기 상부 윈도우는 상기 하부 윈도우의 단부 측에 편중 배치되어 교차되는 것을 특징으로 하는 전자현미경용 홀더장치.</t>
  </si>
  <si>
    <t>2035.08.24</t>
  </si>
  <si>
    <t>https://www.keywert.com/public/detail/kr20150118991b1?token=6b6e0f6e-8ac3-44f0-a6b3-77166164862c</t>
  </si>
  <si>
    <t>히트펌프 시스템의 냉매량 판단방법(method for detecting shortage of refrigerant in heat pump system)</t>
  </si>
  <si>
    <t>2015-0181626</t>
  </si>
  <si>
    <t>2017.02.28</t>
  </si>
  <si>
    <t>1710941</t>
  </si>
  <si>
    <t>KR101710941</t>
  </si>
  <si>
    <t>김민수 | 류진우 | 홍성빈</t>
  </si>
  <si>
    <t xml:space="preserve">본 발명은, 증발기의 공기 흡입 온도와 증발기 내부의 냉매 배관 온도의 차이를 설정 온도와 비교하여 냉매 부족 여부를 판단할 뿐만 아니라, 팽창 밸브의 개도를 인위적으로 감소시킴으로써 증발기의 공기 흡입 온도와 증발기 내부의 냉매 배관 온도의 온도차 변화에 대해 미리 저장된 데이터베이스로부터 시스템의 현재 상태의 냉매 충전량을 판단할 수 있으므로, 사용자 또는 관리자가 시스템 내에 적정 수준의 냉매량이 충전되어 있는지 보다 민감하고 정확하게 확인할 수 있다. 또한, 시스템의 현재 냉매량을 확인할 수 있기 때문에, 냉매 누설을 보다 빠르게 예측하여 냉매량을 충전하거나 제어를 수정하여, 시스템 성능의 저하를 미리 예방할 수 있다. </t>
  </si>
  <si>
    <t>[청구항1]
 냉매량 판단 모드로 운전이 시작되면, 증발기로 흡입되는 공기의 흡입 온도와 상기 증발기 내부의 냉매 배관 온도의 온도차를 미리 설정된 설정 온도차와 비교하는 단계와;
상기 온도차가 상기 설정 온도차 미만이면, 시스템의 냉매 누설량이 미리 설정된 설정 비율 이상인 냉매량 부족상태로 판단하고, 
상기 온도차가 상기 설정 온도차 이상이면, 상기 냉매 누설량이 상기 설정 비율 미만으로 냉매량 부족상태가 아니라고 판단하나 추후 냉매 누설을 예측하기 위하여 상기 시스템의 현재 냉매 충전량을 판단하는 냉매량 판단단계를 포함하고,
상기 냉매량 판단단계는,
상기 온도차가 상기 설정 온도차 이상이면, 팽창밸브의 개도를 미리 설정된 비율만큼 감소시켜 상기 증발기 내부의 과열도를 증가시키는 과정과,
상기 팽창밸브의 개도를 감소시킨 이후 상기 온도차를 다시 측정하고, 측정된 온도차를 상기 설정 온도차와 비교하는 과정과,
상기 온도차가 상기 설정 온도차 미만이면, 상기 팽창밸브의 개도와 상기 시스템의 냉매 충전량에 따른 상기 온도차의 변화가 미리 저장된 데이터베이스로부터 상기 팽창밸브의 개도에 따른 상기 시스템의 현재 냉매 충전량을 판단하는 과정을 포함하고,
상기 온도차가 상기 설정 온도차 이상일 때 상기 팽창밸브의 개도가 미리 설정된 최저 개도 미만이면, 상기 냉매 충전량은 정상이라고 판단하는 히트펌프 시스템의 냉매량 판단방법.</t>
  </si>
  <si>
    <t>[청구항1]
냉매량 판단 모드로 운전이 시작되면, 증발기로 흡입되는 공기의 흡입 온도와 상기 증발기 내부의 냉매 배관 온도의 온도차를 미리 설정된 설정 온도차와 비교하는 단계와;
상기 온도차가 상기 설정 온도차 미만이면, 시스템의 냉매 누설량이 미리 설정된 설정 비율 이상인 냉매량 부족상태로 판단하고, 
상기 온도차가 상기 설정 온도차 이상이면, 상기 냉매 누설량이 상기 설정 비율 미만으로 냉매량 부족상태가 아니라고 판단하나 추후 냉매 누설을 예측하기 위하여 상기 시스템의 현재 냉매 충전량을 판단하는 냉매량 판단단계를 포함하고,
상기 냉매량 판단단계는,
상기 온도차가 상기 설정 온도차 이상이면, 팽창밸브의 개도를 미리 설정된 비율만큼 감소시켜 상기 증발기 내부의 과열도를 증가시키는 과정과,
상기 팽창밸브의 개도를 감소시킨 이후 상기 온도차를 다시 측정하고, 측정된 온도차를 상기 설정 온도차와 비교하는 과정과,
상기 온도차가 상기 설정 온도차 미만이면, 상기 팽창밸브의 개도와 상기 시스템의 냉매 충전량에 따른 상기 온도차의 변화가 미리 저장된 데이터베이스로부터 상기 팽창밸브의 개도에 따른 상기 시스템의 현재 냉매 충전량을 판단하는 과정을 포함하고,
상기 온도차가 상기 설정 온도차 이상일 때 상기 팽창밸브의 개도가 미리 설정된 최저 개도 미만이면, 상기 냉매 충전량은 정상이라고 판단하는 히트펌프 시스템의 냉매량 판단방법.</t>
  </si>
  <si>
    <t>2035.12.18</t>
  </si>
  <si>
    <t>https://www.keywert.com/public/detail/kr20150181626b1?token=6b6e0f6e-8ac3-44f0-a6b3-77166164862c</t>
  </si>
  <si>
    <t>재생 가능한 수처리 분리막 및 이의 제조방법(renewable water-treatment membranes and method for manufacturing the same)</t>
  </si>
  <si>
    <t>2015-0108347</t>
  </si>
  <si>
    <t>2017-0014642</t>
  </si>
  <si>
    <t>1711049</t>
  </si>
  <si>
    <t>KR101711049</t>
  </si>
  <si>
    <t>분리막 기재; 및 상기 분리막 기재의 적어도 일 표면에 도입된 다이엔체-친다이엔체 커플링 결합기를 구비하고, 상기 다이엔체-친다이엔체 커플링 결합기가 상기 분리막 기재의 적어도 일 표면에 도입된 다이엔체 유래 작용기, 및 상기 다이엔체 유래 작용기와 커플링된 친다이엔체 유래 작용기 함유 물질을 포함하거나, 상기 분리막 기재의 적어도 일 표면에 도입된 친다이엔체 유래 작용기, 및 상기 친다이엔체 유래 작용기와 커플링된 다이엔체 유래 작용기 함유 물질을 포함하는 재생 가능한 수처리 분리막을 제공한다.</t>
  </si>
  <si>
    <t>[청구항1]
 분리막 기재; 및
상기 분리막 기재의 적어도 일 표면에 도입된 다이엔체-친다이엔체 커플링 결합기를 구비하고,
상기 다이엔체-친다이엔체 커플링 결합기가,
상기 분리막 기재의 적어도 일 표면에 도입된 다이엔체 유래 작용기, 및 상기 다이엔체 유래 작용기와 커플링된 친다이엔체 유래 작용기 함유 물질을 포함하거나, 상기 분리막 기재의 적어도 일 표면에 도입된 친다이엔체 유래 작용기, 및 상기 친다이엔체 유래 작용기와 커플링된 다이엔체 유래 작용기 함유 물질을 포함하고,
상기 다이엔체가 퓨란(Furan)이고, 상기 친다이엔체가 말레이미드(Maleimide)인 재생 가능한 수처리 분리막.</t>
  </si>
  <si>
    <t>[청구항1]
분리막 기재; 및
상기 분리막 기재의 적어도 일 표면에 도입된 다이엔체-친다이엔체 커플링 결합기를 구비하고,
상기 다이엔체-친다이엔체 커플링 결합기가,
상기 분리막 기재의 적어도 일 표면에 도입된 다이엔체 유래 작용기, 및 상기 다이엔체 유래 작용기와 커플링된 친다이엔체 유래 작용기 함유 물질을 포함하거나, 상기 분리막 기재의 적어도 일 표면에 도입된 친다이엔체 유래 작용기, 및 상기 친다이엔체 유래 작용기와 커플링된 다이엔체 유래 작용기 함유 물질을 포함하고,
상기 다이엔체가 퓨란(Furan)이고, 상기 친다이엔체가 말레이미드(Maleimide)인 재생 가능한 수처리 분리막.
[청구항10]
분리막의 적어도 일 표면에 다이엔체-친다이엔체 커플링 결합기를 도입하는 단계를 포함하고,
상기 다이엔체가 퓨란(Furan)이고, 상기 친다이엔체가 말레이미드(Maleimide)인 재생 가능한 수처리 분리막의 제조방법.
[청구항14]
오염물질을 포함하는 물을 제1항 내지 제5항, 제8항, 및 제9항 중 어느 한 항의 수처리 분리막으로 수처리하여, 다이엔체-친다이엔체 커플링 결합기에 오염물질을 부착시키는 단계;
상기 수처리한 분리막을 가열 처리하여, 상기 다이엔체-친다이엔체 커플링 결합기의 다이엔체 유래 작용기와 친다이엔체 유래 작용기의 커플링을 해리시켜 오염물질을 제거하는 단계; 및
다이엔체 유래 작용기 함유 물질 또는 친다이엔체 유래 작용기 함유 물질을 첨가하여 다이엔체 유래 작용기와 친다이엔체 유래 작용기를 재결합시키는 단계;를 포함하고,
상기 다이엔체가 퓨란(Furan)이고, 상기 친다이엔체가 말레이미드(Maleimide)인 수처리 분리막의 재생방법.</t>
  </si>
  <si>
    <t>2035.07.30</t>
  </si>
  <si>
    <t>https://www.keywert.com/public/detail/kr20150108347b1?token=6b6e0f6e-8ac3-44f0-a6b3-77166164862c</t>
  </si>
  <si>
    <t>Fyn 키나제 저해제를 포함하는 대사성 질환 치료용 약학적 조성물(pharmaceutical composition comprising inhibitors of fyn kinase for preventing or treating metabolic disease)</t>
  </si>
  <si>
    <t>2015-0096078</t>
  </si>
  <si>
    <t>2017-0005684</t>
  </si>
  <si>
    <t>1711072</t>
  </si>
  <si>
    <t>KR101711072</t>
  </si>
  <si>
    <t>서울대학교산학협력단 | 숙명여자대학교산학협력단</t>
  </si>
  <si>
    <t>김상건 | 이찬규 | 류재하 | 이화</t>
  </si>
  <si>
    <t>김상건</t>
  </si>
  <si>
    <t>590819</t>
  </si>
  <si>
    <t>본원은 Fyn 키나제 저해제를 포함하는 지방간증 및 지방간염을 포함한 대사성 질환의 예방 또는 치료용 약학 조성물을 제공한다. 
본원 조성물의 투여는 대사장애에 의한 지방간증으로 인한 간조직 내 중성지방의 축적을 억제하고, 지질생성 효소 유전자 발현을 조절하는 핵심 전사인자인 Fyn 키나제 및 SREBP-1의 발현 및 활성을 억제함으로써 지질생성 유전자의 발현을 억제한다. 따라서 Fyn 키나제 저해제를 포함하는 본원의 약학 조성물은 지방간증 및 지방간염을 포함한 대사성 질환을 예방하고 치료하는데 유용하게 이용될 수 있다.</t>
  </si>
  <si>
    <t>[청구항1]
 카지놀 B[6-[(2S)-7-hydroxy-3,4-dihydro-2H-chromen-2-yl]-2,2-dimethyl-7-(3-methylbut-2-enyl)chromen-8-ol], 카지놀 C[5-[3-[2,4-Dihydroxy-5-(2-methyl-3-buten-2-yl)phenyl]propyl]-3,4-bis(3-methyl-2-buten-1-yl)-1,2-benzenediol], 카지놀 E[5-[(2s)-7-hydroxy-6-(2-methylbut-3-en-2-yl)-3,4-dihydro-2h-chromen-2-yl]-3,4-bis(3-methylbut-2-en-1-yl)benzene-1,2-diol], 카지놀 I[5-[(2R)-7-hydroxy-3,4-dihydro-2H-chromen-2-yl]-3,4-bis(3-methylbut-2-enyl)benzene-1,2-diol], 카지놀 U[4-[(2R)-7-hydroxy-3,4-dihydro-2H-chromen-2-yl]-3-(3-methylbut-2-enyl)benzene-1,2-diol], SU6656 ((Z)-N,N-dimethyl-2-oxo-3-((4,5,6,7-tetrahydro-1H-indol-2-yl)methylene)indoline-5-sulfonamide) 및 PP2(3-(4-chlorophenyl)-1-(1,1-dimethylethyl)-1H-pyrazolo[3,4-d]pyrimidin-4-amine)로 구성되는 군으로부터 선택되는 하나 이상의 Fyn 키나제 저해제 또는 그 약제학적으로 허용가능한 염을 포함하는 고지혈증, 지방간증 또는 지방간염의 예방 또는 치료용 약학 조성물.</t>
  </si>
  <si>
    <t>[청구항1]
카지놀 B[6-[(2S)-7-hydroxy-3,4-dihydro-2H-chromen-2-yl]-2,2-dimethyl-7-(3-methylbut-2-enyl)chromen-8-ol], 카지놀 C[5-[3-[2,4-Dihydroxy-5-(2-methyl-3-buten-2-yl)phenyl]propyl]-3,4-bis(3-methyl-2-buten-1-yl)-1,2-benzenediol], 카지놀 E[5-[(2s)-7-hydroxy-6-(2-methylbut-3-en-2-yl)-3,4-dihydro-2h-chromen-2-yl]-3,4-bis(3-methylbut-2-en-1-yl)benzene-1,2-diol], 카지놀 I[5-[(2R)-7-hydroxy-3,4-dihydro-2H-chromen-2-yl]-3,4-bis(3-methylbut-2-enyl)benzene-1,2-diol], 카지놀 U[4-[(2R)-7-hydroxy-3,4-dihydro-2H-chromen-2-yl]-3-(3-methylbut-2-enyl)benzene-1,2-diol], SU6656 ((Z)-N,N-dimethyl-2-oxo-3-((4,5,6,7-tetrahydro-1H-indol-2-yl)methylene)indoline-5-sulfonamide) 및 PP2(3-(4-chlorophenyl)-1-(1,1-dimethylethyl)-1H-pyrazolo[3,4-d]pyrimidin-4-amine)로 구성되는 군으로부터 선택되는 하나 이상의 Fyn 키나제 저해제 또는 그 약제학적으로 허용가능한 염을 포함하는 고지혈증, 지방간증 또는 지방간염의 예방 또는 치료용 약학 조성물.
[청구항3]
카지놀 B[6-[(2S)-7-hydroxy-3,4-dihydro-2H-chromen-2-yl]-2,2-dimethyl-7-(3-methylbut-2-enyl)chromen-8-ol], 카지놀 C[5-[3-[2,4-Dihydroxy-5-(2-methyl-3-buten-2-yl)phenyl]propyl]-3,4-bis(3-methyl-2-buten-1-yl)-1,2-benzenediol], 카지놀 E[5-[(2s)-7-hydroxy-6-(2-methylbut-3-en-2-yl)-3,4-dihydro-2h-chromen-2-yl]-3,4-bis(3-methylbut-2-en-1-yl)benzene-1,2-diol], 카지놀 I[5-[(2R)-7-hydroxy-3,4-dihydro-2H-chromen-2-yl]-3,4-bis(3-methylbut-2-enyl)benzene-1,2-diol], 카지놀 U[4-[(2R)-7-hydroxy-3,4-dihydro-2H-chromen-2-yl]-3-(3-methylbut-2-enyl)benzene-1,2-diol], SU6656 ((Z)-N,N-dimethyl-2-oxo-3-((4,5,6,7-tetrahydro-1H-indol-2-yl)methylene)indoline-5-sulfonamide) 및 PP2(3-(4-chlorophenyl)-1-(1,1-dimethylethyl)-1H-pyrazolo[3,4-d]pyrimidin-4-amine)로 구성되는 군으로부터 선택되는 하나 이상의 Fyn 키나제 저해제 또는 그 약제학적으로 허용가능한 염을 포함하는 대사성 질환으로 인한 고지혈증, 지방간증 또는 지방간염 예방 또는 개선용 식품 조성물.
[청구항4]
간세포에 카지놀 B[6-[(2S)-7-hydroxy-3,4-dihydro-2H-chromen-2-yl]-2,2-dimethyl-7-(3-methylbut-2-enyl)chromen-8-ol], 카지놀 C[5-[3-[2,4-Dihydroxy-5-(2-methyl-3-buten-2-yl)phenyl]propyl]-3,4-bis(3-methyl-2-buten-1-yl)-1,2-benzenediol], 카지놀 E[5-[(2s)-7-hydroxy-6-(2-methylbut-3-en-2-yl)-3,4-dihydro-2h-chromen-2-yl]-3,4-bis(3-methylbut-2-en-1-yl)benzene-1,2-diol], 카지놀 I[5-[(2R)-7-hydroxy-3,4-dihydro-2H-chromen-2-yl]-3,4-bis(3-methylbut-2-enyl)benzene-1,2-diol], 카지놀 U[4-[(2R)-7-hydroxy-3,4-dihydro-2H-chromen-2-yl]-3-(3-methylbut-2-enyl)benzene-1,2-diol], SU6656 ((Z)-N,N-dimethyl-2-oxo-3-((4,5,6,7-tetrahydro-1H-indol-2-yl)methylene)indoline-5-sulfonamide) 및 PP2(3-(4-chlorophenyl)-1-(1,1-dimethylethyl)-1H-pyrazolo[3,4-d]pyrimidin-4-amine)로 구성되는 군으로부터 선택되는 하나 이상의 Fyn 키나제 저해제를 처리하는 단계를 포함하는, 인비트로에서 SREBP-1 발현의 억제를 통한 간세포의 지질합성 억제 방법.
[청구항5]
간세포에 카지놀 B[6-[(2S)-7-hydroxy-3,4-dihydro-2H-chromen-2-yl]-2,2-dimethyl-7-(3-methylbut-2-enyl)chromen-8-ol], 카지놀 C[5-[3-[2,4-Dihydroxy-5-(2-methyl-3-buten-2-yl)phenyl]propyl]-3,4-bis(3-methyl-2-buten-1-yl)-1,2-benzenediol], 카지놀 E[5-[(2s)-7-hydroxy-6-(2-methylbut-3-en-2-yl)-3,4-dihydro-2h-chromen-2-yl]-3,4-bis(3-methylbut-2-en-1-yl)benzene-1,2-diol], 카지놀 I[5-[(2R)-7-hydroxy-3,4-dihydro-2H-chromen-2-yl]-3,4-bis(3-methylbut-2-enyl)benzene-1,2-diol], 카지놀 U[4-[(2R)-7-hydroxy-3,4-dihydro-2H-chromen-2-yl]-3-(3-methylbut-2-enyl)benzene-1,2-diol], SU6656 ((Z)-N,N-dimethyl-2-oxo-3-((4,5,6,7-tetrahydro-1H-indol-2-yl)methylene)indoline-5-sulfonamide) 및 PP2(3-(4-chlorophenyl)-1-(1,1-dimethylethyl)-1H-pyrazolo[3,4-d]pyrimidin-4-amine)로 구성되는 군으로부터 선택되는 하나 이상의 Fyn 키나제 저해제를 처리하는 단계를 포함하는, 인비트로에서 상기 간세포의 SREBP-1 발현의 억제 방법.</t>
  </si>
  <si>
    <t>2035.07.06</t>
  </si>
  <si>
    <t>https://www.keywert.com/public/detail/kr20150096078b1?token=6b6e0f6e-8ac3-44f0-a6b3-77166164862c</t>
  </si>
  <si>
    <t>도금용액에 포함된 가속제 농도의 측정방법(measurement method for concentration of accelerator in plating solution)</t>
  </si>
  <si>
    <t>2015-0111186</t>
  </si>
  <si>
    <t>2017-0018188</t>
  </si>
  <si>
    <t>2017.02.16</t>
  </si>
  <si>
    <t>1711293</t>
  </si>
  <si>
    <t>KR101711293</t>
  </si>
  <si>
    <t>김재정 | 최승회 | 김명준</t>
  </si>
  <si>
    <t>본 발명은 도금용액에 포함된 가속제 농도의 측정방법에 관한 것으로, 더욱 구체적으로 도금용액의 pH를 조정한 후 순환전압전류법을 이용하여 도금용액에 포함된 가속제의 농도를 측정하는 단계; 베이스 용액에 도금용액을 일정 부피로 첨가하여 첨가되는 도금용액의 부피에 따른 도금용액과 베이스 용액의 혼합용액 내 전하량을 순환전압전류법으로 각각 측정하고 도금용액에 포함된 가속제의 농도를 토대로 혼합용액 내의 가속제 농도를 계산하는 단계; 및 상기 계산된 혼합용액 내의 가속제 농도와 첨가되는 부피에 따른 전하량 변화량을 그래프로 나타내어 기울기를 계산한 후 얻어진 기울기 값으로 전환비를 예측하는 단계;를 포함하는 도금용액에 포함된 가속제 농도의 측정방법에 관한 것이다.</t>
  </si>
  <si>
    <t>[청구항1]
 도금용액의 pH를 조정한 후 순환전압전류법을 이용하여 도금용액에 포함된 가속제의 농도를 측정하는 단계;
베이스 용액에 도금용액을 일정 부피로 첨가하여 첨가되는 도금용액의 부피에 따른 도금용액과 베이스 용액의 혼합용액 내 전하량을 순환전압전류법으로 각각 측정하고 도금용액에 포함된 가속제의 농도를 토대로 혼합용액 내의 가속제 농도를 계산하는 단계; 및
상기 계산된 혼합용액 내의 가속제 농도와 첨가되는 부피에 따른 전하량 변화량을 그래프로 나타내어 기울기를 계산한 후 얻어진 기울기 값으로 전환비를 예측하는 단계;를 포함하고,
상기 가속제는 비스-(설포프로필)디설파이드(bis-(sulfopropyl)disulfide; SPS) 및 1,3-메르캅토 프로판 설포닉 애시드(1,3-mercapto propane sulfonic acid; MPSA)이고, 상기 전환비는 MPSA로 변화한 SPS의 몰분율인 것을 특징으로 하는 도금용액에 포함된 가속제 농도의 측정방법.</t>
  </si>
  <si>
    <t>[청구항1]
도금용액의 pH를 조정한 후 순환전압전류법을 이용하여 도금용액에 포함된 가속제의 농도를 측정하는 단계;
베이스 용액에 도금용액을 일정 부피로 첨가하여 첨가되는 도금용액의 부피에 따른 도금용액과 베이스 용액의 혼합용액 내 전하량을 순환전압전류법으로 각각 측정하고 도금용액에 포함된 가속제의 농도를 토대로 혼합용액 내의 가속제 농도를 계산하는 단계; 및
상기 계산된 혼합용액 내의 가속제 농도와 첨가되는 부피에 따른 전하량 변화량을 그래프로 나타내어 기울기를 계산한 후 얻어진 기울기 값으로 전환비를 예측하는 단계;를 포함하고,
상기 가속제는 비스-(설포프로필)디설파이드(bis-(sulfopropyl)disulfide; SPS) 및 1,3-메르캅토 프로판 설포닉 애시드(1,3-mercapto propane sulfonic acid; MPSA)이고, 상기 전환비는 MPSA로 변화한 SPS의 몰분율인 것을 특징으로 하는 도금용액에 포함된 가속제 농도의 측정방법.</t>
  </si>
  <si>
    <t>2035.08.06</t>
  </si>
  <si>
    <t>https://www.keywert.com/public/detail/kr20150111186b1?token=6b6e0f6e-8ac3-44f0-a6b3-77166164862c</t>
  </si>
  <si>
    <t>흡착제 제조 시스템(manufacture system for adsorbent)</t>
  </si>
  <si>
    <t>2015-0026042</t>
  </si>
  <si>
    <t>2015-0101419</t>
  </si>
  <si>
    <t>1711722</t>
  </si>
  <si>
    <t>2017.02.23</t>
  </si>
  <si>
    <t>KR101711722</t>
  </si>
  <si>
    <t>박현주 | 김용우 | 김충일</t>
  </si>
  <si>
    <t>박현주</t>
  </si>
  <si>
    <t>740701</t>
  </si>
  <si>
    <t>BK21 사업단</t>
  </si>
  <si>
    <t>건설환경종합연구소</t>
  </si>
  <si>
    <t>본 발명은 흡착제 제조 시스템에 대한 것으로서, 특히, 섬유에 화학약품을 흡습시킨 후 광조사하여 그라프트 반응을 유도하는 흡착제 제조 시스템에 관한 것이다. 본 발명은 화학약품이 혼합된 단량체 침적조에 섬유를 통과시킨 후 광조사조에서 UV를 조사하여 화학약품의 손실을 최소화할 수 있는 흡착제 제조 시스템을 제공할 수 있다. 또한, 본 발명은 광 조사조와 단량체 보충조를 하나 이상 두어 섬유에 화학약품을 충분히 흡수시킬 수 있는 흡착제 제조 시스템을 제공할 수 있다. 또한, 본 발명은 첨가제로 TMPTA를 첨가하여 그라프트율을 효과적으로 증가시킬 수 있는 흡착제 제조 시스템을 제공할 수 있다.</t>
  </si>
  <si>
    <t>[청구항1]
 화학약품이 혼합된 단량체 침적조와,
상기 단량체 침적조를 통과한 섬유에 UV를 조사하는 광조사조,
상기 광조사조를 통과한 섬유의 미반응 화학약품을 세척하는 속시렛 추출조, 및
상기 속시렛 추출조를 통과한 섬유를 건조시키는 건조기를 포함하고,
상기 광조사조와 상기 속시렛 추출조 사이에,
상기 광조사조를 통과한 상기 섬유에 단량체를 보충하는 단량체 보충조를 더 포함하며,
상기 광조사조와 상기 단량체 보충조는 적어도 하나 이상이 순차적, 연속적으로 구비된 것을 특징으로 하는 흡착제 제조 시스템.</t>
  </si>
  <si>
    <t>[청구항1]
화학약품이 혼합된 단량체 침적조와,
상기 단량체 침적조를 통과한 섬유에 UV를 조사하는 광조사조,
상기 광조사조를 통과한 섬유의 미반응 화학약품을 세척하는 속시렛 추출조, 및
상기 속시렛 추출조를 통과한 섬유를 건조시키는 건조기를 포함하고,
상기 광조사조와 상기 속시렛 추출조 사이에,
상기 광조사조를 통과한 상기 섬유에 단량체를 보충하는 단량체 보충조를 더 포함하며,
상기 광조사조와 상기 단량체 보충조는 적어도 하나 이상이 순차적, 연속적으로 구비된 것을 특징으로 하는 흡착제 제조 시스템.</t>
  </si>
  <si>
    <t>https://www.keywert.com/public/detail/kr20150026042b1?token=6b6e0f6e-8ac3-44f0-a6b3-77166164862c</t>
  </si>
  <si>
    <t>Onac106 유전자를 이용한 비생물학적 스트레스 내성이 증가된 기능적 녹색지속성 변이 식물체의 제조 방법 및 그에 따른 식물체(method for producing functional stay-green transgenic plant with improved tolerance to abiotic stress using onac106 gene and the plant thereof)</t>
  </si>
  <si>
    <t>2015-0123468</t>
  </si>
  <si>
    <t>2017.03.06</t>
  </si>
  <si>
    <t>1711848</t>
  </si>
  <si>
    <t>2017.02.24</t>
  </si>
  <si>
    <t>KR101711848</t>
  </si>
  <si>
    <t>본 발명은 ONAC106 유전자를 이용한 비생물학적 스트레스 내성이 증가된 기능적 녹색지속성 변이 식물체의 제조 방법 및 그에 따른 식물체에 관한 것으로, 벼 유래 ONAC106 단백질을 코딩하는 유전자를 과발현시킨 형질전환 식물체는 기능적 녹색지속성 형질이 나타나고, 비생물학적 스트레스에 대한 내성이 증가하므로, ONAC106 단백질 코딩 유전자의 발현 조절을 통해 식물의 노화를 지연시키고 비생물학적 스트레스에 대한 내성이 증가된 형질전환 식물체를 개발할 수 있으며, 이는 작물의 상품성 및 생산성 증대에 기여할 수 있다.</t>
  </si>
  <si>
    <t>[청구항1]
 서열번호 2의 아미노산 서열로 이루어진 ONAC106 단백질을 코딩하는 유전자를 포함하는 재조합 벡터를 식물세포에 형질전환시켜 ONAC106 유전자를 과발현하는 단계를 포함하는 식물의 종자 등숙 기간 동안 녹색 및 광합성 능력을 동시에 유지하여 수확량이 증가하는 기능적 녹색지속성(functional stay-green) 형질을 유지하거나 또는 비생물학적 스트레스에 대한 내성을 증가시키는 방법.</t>
  </si>
  <si>
    <t>[청구항1]
서열번호 2의 아미노산 서열로 이루어진 ONAC106 단백질을 코딩하는 유전자를 포함하는 재조합 벡터를 식물세포에 형질전환시켜 ONAC106 유전자를 과발현하는 단계를 포함하는 식물의 종자 등숙 기간 동안 녹색 및 광합성 능력을 동시에 유지하여 수확량이 증가하는 기능적 녹색지속성(functional stay-green) 형질을 유지하거나 또는 비생물학적 스트레스에 대한 내성을 증가시키는 방법.
[청구항5]
서열번호 2의 아미노산 서열로 이루어진 ONAC106 단백질을 코딩하는 유전자를 포함하는 재조합 벡터로 식물세포를 형질전환시켜 ONAC106 유전자를 과발현하는 단계; 및
상기 ONAC106 유전자가 과발현된 식물세포로부터 식물을 재분화하는 단계를 포함하는 비생물학적 스트레스 내성이 증가되고, 종자 등숙 기간 동안 녹색 및 광합성 능력을 동시에 유지하여 수확량이 증가하는 기능적 녹색지속성 변이 식물체의 제조 방법.
[청구항7]
제5항의 방법에 의해 제조된 비생물학적 스트레스 내성이 증가되고, 종자 등숙 기간 동안 녹색 및 광합성 능력을 동시에 유지하여 수확량이 증가하는 기능적 녹색지속성 변이 식물체.
[청구항8]
제7항에 따른 식물체의 형질전환된 종자.
[청구항9]
서열번호 2의 아미노산 서열로 이루어진 ONAC106 단백질 코딩 유전자를 포함하는, 식물의 종자 등숙 기간 동안 녹색 및 광합성 능력을 동시에 유지하여 수확량이 증가하는 기능적 녹색지속성 형질 유지 또는 비생물학적 스트레스에 대한 내성 증가용 조성물.</t>
  </si>
  <si>
    <t>2035.09.01</t>
  </si>
  <si>
    <t>https://www.keywert.com/public/detail/kr20150123468b1?token=6b6e0f6e-8ac3-44f0-a6b3-77166164862c</t>
  </si>
  <si>
    <t>자유 공간 지도 생성 방법, 자유 공간 지도 생성 시스템, 자유 공간 지도를 이용한 전경/배경 추출 방법 및 전경/배경 추출 시스템( free space map construction method, free space map construction system, foreground/background extraction method using the free space map, and foreground/background extraction system using the free space map)</t>
  </si>
  <si>
    <t>2015-0099771</t>
  </si>
  <si>
    <t>2017-0008505</t>
  </si>
  <si>
    <t>1711964</t>
  </si>
  <si>
    <t>KR101711964</t>
  </si>
  <si>
    <t>서승우 | 허우솔</t>
  </si>
  <si>
    <t xml:space="preserve">본 발명은 자유 공간 지도 생성 시스템 및 배경/전경 추출 시스템에 관한 것이다. 상기 자유 공간 지도 생성 시스템은, 3차원 공간상에서 3차원 환경 정보들을 감지하고, 감지된 정보들을 이용하여 단위 데이터 프레임을 생성하여 제공하는 감지부; 상기 단위 데이터 프레임을 위한 거리 정보를 감지할 때의 센서의 6축 자세(6 degree of freedom pose)를 측정하는 측위부; 상기 감지부에 의해 제공된 상기 단위 데이터 프레임들로부터 자유 공간 영역들을 검출하여 제공하는 탐지부; 상기 측위부로부터 제공된 각 단위 데이터 프레임에 대한 센서의 6축 자세 정보를 이용하여, 각 단위 데이터 프레임들과 그에 대한 자유 공간 영역들을 융합하여 각각의 지도를 생성하는 융합부;를 구비한다. 
상기 배경/전경 추출 시스템은 자유 공간 지도를 이용하여, 데이터 프레임으로부터 전경을 추출하여 제거하고 배경을 추출하여 제공하는 것을 특징으로 한다. </t>
  </si>
  <si>
    <t>[청구항1]
 3차원 공간상에서 3차원 환경 정보를 측정하는 하나 또는 둘 이상의 센서를 구비하고, 상기 센서를 이용하여 센서로부터 주변 물체들까지의 거리 정보를 감지하고, 감지된 정보들을 이용하여 단위 데이터 프레임을 생성하여 제공하는 감지부;
상기 단위 데이터 프레임을 위한 거리 정보를 감지할 때의 센서의 6축 자세(6 degree of freedom pose)를 측정하는 측위부;
상기 감지부에 의해 제공된 상기 단위 데이터 프레임들로부터 자유 공간 영역들을 검출하여 제공하는 탐지부;
상기 측위부로부터 제공된 각 단위 데이터 프레임에 대한 센서의 6축 자세 정보를 이용하여, 각 단위 데이터 프레임들과 그에 대응하는 자유 공간 영역들을 융합하여 자유 공간 지도를 생성하는 융합부;
를 구비하며, 상기 탐지부는 각 단위 데이터 프레임을 구성하는 각 측정점들을 기반으로 다각형 그물망(polygon mesh)을 생성하고, 상기 생성된 다각형 그물망으로 둘러쌓인 오목 구조(concave hull)의 내부를 자유 공간 영역(free space)으로 정의하여 제공하며, 상기 제공된 자유 공간 영역에 물체가 존재할 가능성에 대한 불확실성 임계치(uncertainty threshold)를 설정하거나 가중치를 부여하는 것을 특징으로 하는 자유 공간 지도를 생성하는 자유 공간 지도 생성 시스템.</t>
  </si>
  <si>
    <t>[청구항1]
3차원 공간상에서 3차원 환경 정보를 측정하는 하나 또는 둘 이상의 센서를 구비하고, 상기 센서를 이용하여 센서로부터 주변 물체들까지의 거리 정보를 감지하고, 감지된 정보들을 이용하여 단위 데이터 프레임을 생성하여 제공하는 감지부;
상기 단위 데이터 프레임을 위한 거리 정보를 감지할 때의 센서의 6축 자세(6 degree of freedom pose)를 측정하는 측위부;
상기 감지부에 의해 제공된 상기 단위 데이터 프레임들로부터 자유 공간 영역들을 검출하여 제공하는 탐지부;
상기 측위부로부터 제공된 각 단위 데이터 프레임에 대한 센서의 6축 자세 정보를 이용하여, 각 단위 데이터 프레임들과 그에 대응하는 자유 공간 영역들을 융합하여 자유 공간 지도를 생성하는 융합부;
를 구비하며, 상기 탐지부는 각 단위 데이터 프레임을 구성하는 각 측정점들을 기반으로 다각형 그물망(polygon mesh)을 생성하고, 상기 생성된 다각형 그물망으로 둘러쌓인 오목 구조(concave hull)의 내부를 자유 공간 영역(free space)으로 정의하여 제공하며, 상기 제공된 자유 공간 영역에 물체가 존재할 가능성에 대한 불확실성 임계치(uncertainty threshold)를 설정하거나 가중치를 부여하는 것을 특징으로 하는 자유 공간 지도를 생성하는 자유 공간 지도 생성 시스템.
[청구항16]
(a) 3차원 공간상에서 3차원 환경 정보를 측정하는 센서를 이용하여 센서로부터 주변 물체들까지의 거리 정보를 감지하고, 감지된 정보들을 이용하여 단위 데이터 프레임을 생성하는 단계;
(b) 상기 단위 데이터 프레임을 위한 거리 정보를 감지할 때의 센서의 6축 자세(6 degree of freedom pose)를 측정하는 단계;
(c) 상기 단위 데이터 프레임들로부터 자유 공간 영역들을 검출하여 제공하는 단계;
(d) 각 단위 데이터 프레임에 대한 센서의 6축 자세 정보를 이용하여, 각 단위 데이터 프레임들에 대한 자유 공간 영역들을 융합하여 하나의 자유 공간 지도를 생성하는 단계;
를 구비하고, 상기 (c) 단계는, 각 단위 데이터 프레임을 구성하는 각 측정점들을 기반으로 다각형 그물망(polygon mesh)을 생성하고, 상기 생성된 다각형 그물망으로 둘러쌓인 오목 구조(concave hull)의 내부를 자유 공간 영역(free space)으로 정의하여 제공하며, 상기 제공된 자유 공간 영역에 물체가 존재할 가능성에 대한 불확실성 임계치(uncertainty threshold)를 설정하거나 가중치를 부여하는 것을 특징으로 하는 자유 공간 지도 생성 방법.</t>
  </si>
  <si>
    <t>2035.07.14</t>
  </si>
  <si>
    <t>https://www.keywert.com/public/detail/kr20150099771b1?token=6b6e0f6e-8ac3-44f0-a6b3-77166164862c</t>
  </si>
  <si>
    <t>감초에 주로 함유되어 있는 데하이드로글리아스페린 ｃ를 유효성분으로 함유하는 인지 기능의 저하 또는 손상을 치료하기 위한 조성물(a composition comprising dehydroglyasperin c for the treatment of the decline or damage of cognitive function)</t>
  </si>
  <si>
    <t>2011-0025518</t>
  </si>
  <si>
    <t>2012-0107789</t>
  </si>
  <si>
    <t>1711970</t>
  </si>
  <si>
    <t>KR101711970</t>
  </si>
  <si>
    <t>김재균 | 김지영 | 임순성 | 이기원 | 이형주</t>
  </si>
  <si>
    <t>이형주</t>
  </si>
  <si>
    <t>감초의 에탄올 추출물 중 하나인 데하이드로글리아스페린 C가 신경세포의 사멸을 억제하는 것으로 확인되어, 뇌세포를 보호하고 인지기능을 개선하기 위해 활용할 수 있는 조성물로서 약학 조성물 및 기능성 식품 조성물 제공한다.</t>
  </si>
  <si>
    <t xml:space="preserve">[청구항1]
 하기 화학식 1에 기재된 구조식을 갖는 데하이드로글리아스페린 C를 유효성분으로 함유하는 것을 특징으로 하는 인지 기능의 저하를 치료하기 위한 약학 조성물.
[화학식 1] </t>
  </si>
  <si>
    <t>[청구항1]
하기 화학식 1에 기재된 구조식을 갖는 데하이드로글리아스페린 C를 유효성분으로 함유하는 것을 특징으로 하는 인지 기능의 저하를 치료하기 위한 약학 조성물.
[화학식 1]
[청구항4]
하기 화학식 1에 기재된 구조식을 갖는 데하이드로글리아스페린 C를 유효성분으로 함유하는 것을 특징으로 하는 인지 기능의 저하 및 손상 개선용 건강기능식품.
[화학식 1]</t>
  </si>
  <si>
    <t>https://www.keywert.com/public/detail/kr20110025518b1?token=6b6e0f6e-8ac3-44f0-a6b3-77166164862c</t>
  </si>
  <si>
    <t>나노피브릴 셀룰로오스 함유 에어로젤 및 이의 제조방법(aerogel having nanofibrillated cellulose and preparing method thereof)</t>
  </si>
  <si>
    <t>2014-0100536</t>
  </si>
  <si>
    <t>2016-0016416</t>
  </si>
  <si>
    <t>1712243</t>
  </si>
  <si>
    <t>KR101712243</t>
  </si>
  <si>
    <t>이학래 | 윤혜정 | 김채훈</t>
  </si>
  <si>
    <t>이학래</t>
  </si>
  <si>
    <t>본 발명은 에어로젤 총 100 중량부에 대해 나노피브릴 셀룰로오스 80 내지 90 중량부 및 가교제 10 내지 20 중량부를 포함하는 가교결합 처리된 나노피브릴 셀룰로오스 에어로젤을 제공한다.
따라서 가교결합 처리된 나노피브릴 셀룰로오스 에어로젤은 셀룰로오스 섬유를 기반으로 제조되어 생분해성을 가지며, 제조과정에서 유기용매와 유독성 물질이 사용되지 않아 친환경적이며, 내부 입자가 3차원적인 네크워크를 형성하여 강한 강도를 갖는다. 특히 수분에 대한 저항성이 크게 증가하여 수분이 많은 환경에서 흡음, 단열, 필터 등의 소재로 다양하게 사용할 수 있다.</t>
  </si>
  <si>
    <t>[청구항4]
 하기 화학식 1로 표시되는 나노피브릴 셀룰로오스를 준비하는 단계(제1단계);
상기 나노피브릴 셀룰로오스에 말레인산과 차아인산나트륨을 첨가하여 110 내지 130 ℃의 온도에서 나노피브릴 셀룰로오스에 말레인산이 결합된 하기 화학식 3으로 표시되는 화합물(A)를 제조하는 단계(제2단계);
상기 나노피브릴 셀룰로오스와 반응하지 않은 말레인산 및 차아인산나트륨을 제거하는 단계(제3단계);
상기 화합물(A)를 동결 건조하는 단계(제4단계); 
상기 화합물(A)를 150 내지 170 ℃의 온도에서 반응시켜 둘 이상의 화합물(A) 사이에서 가교결합이 형성된 화학식 4로 표시되는 화합물(B)를 형성하는 단계(제5단계)를 포함하는 나노피브릴 셀룰로오스 함유 에어로젤 제조방법: 
[화학식 1]
[화학식 3]
[화학식 4]
여기서, 상기 화학식 1, 화학식 3, 및 화학식 4의 n은 서로 같거나 다를 수 있고, 300 내지 100,000임.</t>
  </si>
  <si>
    <t>[청구항4]
하기 화학식 1로 표시되는 나노피브릴 셀룰로오스를 준비하는 단계(제1단계);
상기 나노피브릴 셀룰로오스에 말레인산과 차아인산나트륨을 첨가하여 110 내지 130 ℃의 온도에서 나노피브릴 셀룰로오스에 말레인산이 결합된 하기 화학식 3으로 표시되는 화합물(A)를 제조하는 단계(제2단계);
상기 나노피브릴 셀룰로오스와 반응하지 않은 말레인산 및 차아인산나트륨을 제거하는 단계(제3단계);
상기 화합물(A)를 동결 건조하는 단계(제4단계); 
상기 화합물(A)를 150 내지 170 ℃의 온도에서 반응시켜 둘 이상의 화합물(A) 사이에서 가교결합이 형성된 화학식 4로 표시되는 화합물(B)를 형성하는 단계(제5단계)를 포함하는 나노피브릴 셀룰로오스 함유 에어로젤 제조방법: 
[화학식 1]
[화학식 3]
[화학식 4]
여기서, 상기 화학식 1, 화학식 3, 및 화학식 4의 n은 서로 같거나 다를 수 있고, 300 내지 100,000임.</t>
  </si>
  <si>
    <t>https://www.keywert.com/public/detail/kr20140100536b1?token=6b6e0f6e-8ac3-44f0-a6b3-77166164862c</t>
  </si>
  <si>
    <t>미세 유체칩을 이용한 나노입자 분리 및 이를 이용한 생체물질분석방법(nanoparticle separation using microfluidic chip and biomaterial assay method using the same)</t>
  </si>
  <si>
    <t>2016-0015542</t>
  </si>
  <si>
    <t>2016-0021176</t>
  </si>
  <si>
    <t>1712940</t>
  </si>
  <si>
    <t>KR101712940</t>
  </si>
  <si>
    <t>김용권 | 이윤식 | 고율 | 강호만</t>
  </si>
  <si>
    <t>김용권</t>
  </si>
  <si>
    <t>본 발명은 미세 유체칩을 이용한 나노입자의 분리 및 이를 이용하는 생체물질분석방법에 관한 발명이다. 
본 발명에 따른 미세 유체칩은 보다 민감하고 정밀하게 분석 대상을 검출하는 효과가 있으며, 상기 본 발명에 따른 미세 유체칩을 이용하여 생체물질분석방법을 통해 분석을 실시하면 본 발명과 같은 나노입자 분리홀을 이용하여 크기에 따른 나노입자의 분리가 가능하므로 신뢰성 높은 생체물질의 분석이 가능하다. 결과적으로 본 발명에 따른 미세 유체칩은 분리하려는 나노입자의 크기에 맞는 맞춤형 나노입자 분리홀을 제작한 후, 이를 이용하여 생체물질분석의 신뢰도를 크게 높일 수 있는 발명에 관한 것으로서, 미세 유체 공학 및 미세 유체 시스템을 통한 분석의 신뢰도를 크게 향상시킬 수 있다.</t>
  </si>
  <si>
    <t>[청구항1]
 시료 주입부, 유동용액 주입부 및 유동채널로 이루어지며, 상기 유동채널은 반응부, 분리부 및 배출부가 순차적으로 위치하여 이루어진 것으로서, 상기 분리부는 하나 이상의 자성 나노입자 분리홀이 포함된 분리막을 포함하는 미세 유체칩에 있어서,
상기 시료 주입부에 생체물질, 상기 생체물질을 인식하는 수용체가 결합된 자성 나노입자, 및 상기 생체물질을 인식하는 수용체가 결합된 프로브가 주입되고,
상기 반응부에서 상기 자성 나노입자의 수용체 및 상기 프로브의 수용체가 상기 생체물질을 인식하여 자성 나노입자-생체물질- 프로브 복합체가 형성되며,
상기 분리부는 상기 반응부와 상기 배출부가 격벽 및 상기 분리막에 의해 차단되고,
상기 분리막은 상기 상기 유동채널의 하면에 일정한 길이로 형성된 오목한 홈 및 상기 오목한 홈을 덮어 차단하도록 상기 유동채널의 유체 흐름방향과 평행하게 설치되며,
상기 격벽은 상기 분리막을 통해서만 상기 반응부의 유체가 상기 배출부로 통과할 수 있도록 상기 분리막의 상면과 상기 유동체널의 상면 사이에 상기 유동채널의 유체 흐름방향과 수직으로 설치되고,
상기 반응부와 상기 분리부 사이에 자기력 인가부가 구비되며,
상기 자기력 인가부와 분리부 사이에 미반응시료를 배출시키는 미반응시료 배출부가 설치되고,
상기 자성 나노입자-생체물질-프로브 복합체는 하나의 프로브에 복수개의 생체물질 및 자성 나노입자가 결합되어 형성된 것이며,
상기 자성 나노입자 분리홀의 크기는 100-1000 nm, 상기 자성 나노입자의 크기는 30-100 nm, 상기 자성 나노입자-생체물질-프로브 복합체의 크기는 300-1200 nm이고,
상기 분리막의 자성 나노입자 분리홀 크기는 자성 나노입자보다 크면서 자성-나노입자-생체물질-프로브 복합체보다는 작고, 상기 생체물질의 크기는 자성 나노입자보다 작은 것을 특징으로 하는 미세 유체칩.</t>
  </si>
  <si>
    <t>[청구항1]
시료 주입부, 유동용액 주입부 및 유동채널로 이루어지며, 상기 유동채널은 반응부, 분리부 및 배출부가 순차적으로 위치하여 이루어진 것으로서, 상기 분리부는 하나 이상의 자성 나노입자 분리홀이 포함된 분리막을 포함하는 미세 유체칩에 있어서,
상기 시료 주입부에 생체물질, 상기 생체물질을 인식하는 수용체가 결합된 자성 나노입자, 및 상기 생체물질을 인식하는 수용체가 결합된 프로브가 주입되고,
상기 반응부에서 상기 자성 나노입자의 수용체 및 상기 프로브의 수용체가 상기 생체물질을 인식하여 자성 나노입자-생체물질- 프로브 복합체가 형성되며,
상기 분리부는 상기 반응부와 상기 배출부가 격벽 및 상기 분리막에 의해 차단되고,
상기 분리막은 상기 상기 유동채널의 하면에 일정한 길이로 형성된 오목한 홈 및 상기 오목한 홈을 덮어 차단하도록 상기 유동채널의 유체 흐름방향과 평행하게 설치되며,
상기 격벽은 상기 분리막을 통해서만 상기 반응부의 유체가 상기 배출부로 통과할 수 있도록 상기 분리막의 상면과 상기 유동체널의 상면 사이에 상기 유동채널의 유체 흐름방향과 수직으로 설치되고,
상기 반응부와 상기 분리부 사이에 자기력 인가부가 구비되며,
상기 자기력 인가부와 분리부 사이에 미반응시료를 배출시키는 미반응시료 배출부가 설치되고,
상기 자성 나노입자-생체물질-프로브 복합체는 하나의 프로브에 복수개의 생체물질 및 자성 나노입자가 결합되어 형성된 것이며,
상기 자성 나노입자 분리홀의 크기는 100-1000 nm, 상기 자성 나노입자의 크기는 30-100 nm, 상기 자성 나노입자-생체물질-프로브 복합체의 크기는 300-1200 nm이고,
상기 분리막의 자성 나노입자 분리홀 크기는 자성 나노입자보다 크면서 자성-나노입자-생체물질-프로브 복합체보다는 작고, 상기 생체물질의 크기는 자성 나노입자보다 작은 것을 특징으로 하는 미세 유체칩.
[청구항8]
청구항 제1항 또는 제3항의 미세 유체칩을 이용한 생체물질분석방법에 있어서, 
1) 상기 시료 주입부에 생체물질, 상기 생체물질을 인식하는 수용체가 결합된 자성 나노입자, 및 상기 생체물질을 인식하는 수용체가 결합된 프로브를 주입하고, 상기 유동용액 주입부에 유동용액을 주입하는 시료 및 유동용액 주입 단계;
2) 상기 시료 주입부를 통해 주입된 생체물질, 상기 생체물질을 인식하는 수용체가 결합된 자성 나노입자, 및 상기 생체물질을 인식하는 수용체가 결합된 프로브가 상기 반응부에서 반응하여 자성 나노입자-생체물질-프로브 복합체를 형성하는 반응물 형성 단계;
3) 상기 자성 나노입자-생체물질-프로브 복합체 및 미반응 자성 나노입자가 상기 자기력 인가부에 의해 고정되는 자성 나노입자 함유 물질 수집 단계;
4) 상기 자기력 인가부에 의해 고정되지 않는 자성 나노입자를 함유하지 않은 미반응 시료를 배출하는 미반응 시료 배출 단계;
5) 상기 미반응 시료 배출 단계 이후에 상기 자기력 인가부의 자기력 인가를 중단하여 상기 자성 나노입자와 상기 자성 나노입자-생체물질-프로브 복합체를 상기 유동채널의 주입부에서 배출부 쪽으로 다시 이동시키는 자성 나노입자 함유 물질 이동 단계; 
6) 상기 자성 나노입자 함유 물질 중에서 상기 자성 나노입자-생체물질-프로브 복합체는 상기 분리막을 통과하지 못하고, 상기 미반응 자성 나노입자는 상기 분리막을 통과하는 자성 나노입자-생체물질-프로브 복합체 분리 단계; 및
7) 상기 자성 나노입자-생체물질-프로브 복합체를 분석하는 단계;
를 포함하는 생체물질분석방법.</t>
  </si>
  <si>
    <t>2033.11.15</t>
  </si>
  <si>
    <t>https://www.keywert.com/public/detail/kr20160015542b1?token=6b6e0f6e-8ac3-44f0-a6b3-77166164862c</t>
  </si>
  <si>
    <t>유기젤 전도제 및 그를 포함하는 전자 장치(organogel conductor and an electronic device comprising the same)</t>
  </si>
  <si>
    <t>2015-0078238</t>
  </si>
  <si>
    <t>2016-0142192</t>
  </si>
  <si>
    <t>2016.12.12</t>
  </si>
  <si>
    <t>1713240</t>
  </si>
  <si>
    <t>KR101713240</t>
  </si>
  <si>
    <t>주영창 | 선정윤 | 이유용</t>
  </si>
  <si>
    <t>본 발명은 본 발명은 유기젤 전도제 및 그를 포함하는 전자 장치에 관한 것으로서, 매트릭스 폴리머; 상기 매트릭스 폴리머 내에 분산된 도전성 도펀트들; 및 젤 상태를 유지하기 위하여 상기 매트릭스 폴리머 내에 함침된(impregnated) 유기 용매를 포함하는 유기젤 전도체가 제공된다. 본 발명의 유기젤 전도제를 이용하면 충분한 신축성 및 치수안정성을 가지면서 우수한 전기전도성을 갖는 전도체를 얻을 수 있다.</t>
  </si>
  <si>
    <t>[청구항1]
 매트릭스 폴리머;
상기 매트릭스 폴리머 내에 분산된 도전성 도펀트들; 및
젤 상태를 유지하기 위하여 상기 매트릭스 폴리머 내에 함침된(impregnated) 유기 용매;
를 포함하고,
양단에 전압을 인가하였을 때 흐르는 전류가 전자의 흐름에 기인하고,
양단에 인가된 전압의 증가에 대하여 전류의 증가가 선형적으로 증가하는 유기젤 전도체.</t>
  </si>
  <si>
    <t>[청구항1]
매트릭스 폴리머;
상기 매트릭스 폴리머 내에 분산된 도전성 도펀트들; 및
젤 상태를 유지하기 위하여 상기 매트릭스 폴리머 내에 함침된(impregnated) 유기 용매;
를 포함하고,
양단에 전압을 인가하였을 때 흐르는 전류가 전자의 흐름에 기인하고,
양단에 인가된 전압의 증가에 대하여 전류의 증가가 선형적으로 증가하는 유기젤 전도체.
[청구항11]
두 개의 전극을 갖는 전자 요소(element);
상기 전자 요소에 전원을 공급하는 전원부; 및
상기 전자 요소와 전원부를 연결하는 배선부;
을 포함하고,
상기 배선부는 제 1 항 및 제 4 항 내지 제 10 항 중의 어느 한 항에 따른 유기젤 전도체를 포함하는 것을 특징으로 하는 전자 장치.
[청구항12]
도전성 도펀트, 유기 용매, 및 매트릭스 폴리머의 단량체를 포함하는 재료 혼합물을 준비하는 단계;
매트릭스 폴리머를 얻기 위하여 상기 매트릭스 폴리머의 단량체를 중합하는 단계; 및
상기 중합의 결과물에 대하여 투석을 수행하는 단계;
를 포함하는 유기젤 전도체의 제조 방법.</t>
  </si>
  <si>
    <t>2035.06.02</t>
  </si>
  <si>
    <t>https://www.keywert.com/public/detail/kr20150078238b1?token=6b6e0f6e-8ac3-44f0-a6b3-77166164862c</t>
  </si>
  <si>
    <t>실리콘 관통 비아의 무결함 필링용 평탄제 및 필링방법(leveler for defect free filling trough silicon via and filling method)</t>
  </si>
  <si>
    <t>2015-0082826</t>
  </si>
  <si>
    <t>2016-0147133</t>
  </si>
  <si>
    <t>1713686</t>
  </si>
  <si>
    <t>2017.03.02</t>
  </si>
  <si>
    <t>KR101713686</t>
  </si>
  <si>
    <t>김재정 | 김영규 | 김회철 | 김명준 | 서영란 | 이윤재</t>
  </si>
  <si>
    <t>본 발명은 실리콘 관통 비아의 무결함 필링용 평탄제 및 필링방법에 관한 것으로, 더욱 구체적으로 하기 화학식 1로 표시되는 실리콘 관통 비아의 무결함 필링용 평탄제 및 필링방법에 관한 것이다:
[화학식 1]
(여기서, 상기 D1과 D2는 각각 C2와 C1의 알킬기이고, R1은 수산기이며, R2는 3개의 메틸기가 질소 원자와 결합하여 전기적으로 양성을 띠는 4차 암모늄염이 요오드화 이온과 이온결합한 것이다).</t>
  </si>
  <si>
    <t xml:space="preserve">[청구항1]
 하기 화학식 1로 표시되는 실리콘 관통 비아의 무결함 필링용 평탄제:
[화학식 1]
여기서, 상기 D1과 D2는 각각 C2와 C1의 알킬기이고, R1은 수산기이며, R2는 3개의 메틸기가 질소 원자와 결합하여 전기적으로 양성을 띠는 4차 암모늄염이 요오드화 이온과 이온결합한 것이다. </t>
  </si>
  <si>
    <t>[청구항1]
하기 화학식 1로 표시되는 실리콘 관통 비아의 무결함 필링용 평탄제:
[화학식 1]
여기서, 상기 D1과 D2는 각각 C2와 C1의 알킬기이고, R1은 수산기이며, R2는 3개의 메틸기가 질소 원자와 결합하여 전기적으로 양성을 띠는 4차 암모늄염이 요오드화 이온과 이온결합한 것이다.
[청구항2]
탈이온수, 구리이온 화합물, 지지전해질 및 할로겐 이온으로 이루어진 기본 전해질; 및 
하기 화학식 2로 표시되는 평탄제, 가속제 및 억제제로 이루어진 첨가제;를 포함하는 실리콘 관통 비아의 무결함 필링용 구리 전해도금 용액:
[화학식 2]
.
[청구항8]
실리콘 관통 비아가 형성된 기판을 전처리하는 단계; 및
상기 전처리된 실리콘 관통 비아가 형성된 기판을 구리 전해도금 용액에 침지시킨 후 기판에 전류 또는 전압을 인가하여 실리콘 관통 비아를 필링하는 단계;를 포함하고,
상기 구리 전해도금 용액은 탈이온수, 구리이온 화합물, 지지전해질 및 할로겐 이온으로 이루어진 기본 전해질; 및 하기 화학식 2로 표시되는 평탄제, 가속제 및 억제제로 이루어진 첨가제;를 포함하는 것을 특징으로 하는 실리콘 관통 비아의 무결함 필링방법:
[화학식 2]
.</t>
  </si>
  <si>
    <t>한양대학교 에리카산학협력단</t>
  </si>
  <si>
    <t>https://www.keywert.com/public/detail/kr20150082826b1?token=6b6e0f6e-8ac3-44f0-a6b3-77166164862c</t>
  </si>
  <si>
    <t>Sn-1 위치 특이적 리파아제 및 그 생산방법(lipase with sn-1 specificity and method for production thereof)</t>
  </si>
  <si>
    <t>2015-0116185</t>
  </si>
  <si>
    <t>2017-0021595</t>
  </si>
  <si>
    <t>1713885</t>
  </si>
  <si>
    <t>KR101713885</t>
  </si>
  <si>
    <t>장판식 | 박경민 | 권창우 | 유윤정 | 박정하</t>
  </si>
  <si>
    <t xml:space="preserve">본 발명은 글리세린 지방산 에스테르의 sn-1 위치만을 특이적으로 가수분해 또는 에스테르화하는 서열번호 2의 아미노산 서열로 이루어진 리파아제 및 피키아(Pichia) 효모를 이용한 그것의 생산방법에 관한 것으로, 본 발명의 코디셉스 밀리타리스 유래의 sn-1 위치 특이적 라이페이스를 이용할 경우, 글리세롤 골격구조의 1번 위치에만 특이적으로 작용함으로써 2,3-다이글리세라이드와 같은 특이한 재구성 지방질 및 생리활성 물질을 고효율로 생산하는데 적용할 수 있다. </t>
  </si>
  <si>
    <t xml:space="preserve">[청구항1]
 sn-1 위치를 특이적으로 가수분해하거나 에스테르화할 수 있는 것으로, 서열번호 2에 기재된 아미노산 서열로 이루어진 리파아제. </t>
  </si>
  <si>
    <t>[청구항1]
sn-1 위치를 특이적으로 가수분해하거나 에스테르화할 수 있는 것으로, 서열번호 2에 기재된 아미노산 서열로 이루어진 리파아제.
[청구항2]
발현용 호스트 균주로 피키아(Pichia) 속 균주를 사용하여, 서열번호 2에 기재된 아미노산 서열로 이루어진 sn-1 위치 특이적 리파아제를 생산하는 것을 특징으로 하는 리파아제의 생산방법.
[청구항6]
글리세린 지방산 에스테르의 sn-1 위치를 가수분해함에 있어서, 서열번호 2에 기재된 아미노산 서열로 이루어진 리파아제를 사용하는 것을 특징으로 하는 sn-1 위치 특이적 가수분해방법.
[청구항7]
글리세린 sn-1 위치에 지방산 결합시키는 에스테르화 반응에 있어서, 서열번호 2에 기재된 아미노산 서열로 이루어진 리파아제를 사용하는 것을 특징으로 하는 sn-1 위치 특이적 에스테르화 반응방법.</t>
  </si>
  <si>
    <t>https://www.keywert.com/public/detail/kr20150116185b1?token=6b6e0f6e-8ac3-44f0-a6b3-77166164862c</t>
  </si>
  <si>
    <t>스터링 엔진을 이용한 유기랭킨 사이클 발전 장치(organic rankine cycle power plant with advanced stirling engine)</t>
  </si>
  <si>
    <t>2015-0126321</t>
  </si>
  <si>
    <t>2016-0070669</t>
  </si>
  <si>
    <t>1714657</t>
  </si>
  <si>
    <t>2017.03.03</t>
  </si>
  <si>
    <t>KR101714657</t>
  </si>
  <si>
    <t xml:space="preserve">본 발명은, 증발기와 터빈의 기능을 수행하는 스터링 엔진을 포함함으로써, 증발기와 터빈을 별도로 설치할 필요가 없으므로 구성이 간단한 이점이 있을 뿐만 아니라, 증발기에서 얻은 열이 터빈으로 이동하는 과정에서 발생되는 열 손실이 방지되므로 발전 효율이 향상될 수 있다. 또한, 작동유체가 상변화후 통과하는 통로를 노즐과 디퓨저 형상으로 형성함으로써, 에너지 발생 효율을 증대시킬 수 있다. 또한, 저온의 폐열을 이용하여 작동 유체의 증발 및 팽창시킴으로써 동력을 발생시킬 수 있으므로, 보다 다양한 분야에 적용 가능한 이점이 있다. </t>
  </si>
  <si>
    <t>[청구항1]
 작동유체를 외부 열원에 의해 가열하여 팽창시키는 공간을 형성하는 가열실과, 상기 가열실에서 가열 팽창된 작동유체를 외부 냉각원에 의해 냉각 압축시키는 공간을 형성하는 냉각실을 포함하는 실린더와;
상기 가열실에서 가열된 작동유체의 부피 팽창력에 의해 직선 운동하는 디스플레이서와;
상기 디스플레이서와 제1커넥팅 로드에 의해 연결되어, 상기 디스플레이서의 직선 운동에 의해 회전하는 플라이 휠과;
상기 냉각실에 구비되고, 상기 플라이 휠과 제2커넥팅 로드에 의해 연결되어, 상기 플라이 휠의 회전에 의해 직선 운동하면서 상기 냉각실에서 냉각된 작동유체를 압축하는 피스톤과;
상기 피스톤에서 상기 제1커넥팅 로드가 관통하도록 상기 제1커넥팅 로드의 움직이는 방향으로 길게 형성된 슬릿홀과;
일측은 상기 슬릿홀에 고정되고 타측은 상기 제1커넥팅 로드에 결합되어, 상기 슬릿홀과 상기 제1커넥팅 로드 사이를 감싸도록 형성되고, 상기 제1커넥팅 로드의 움직임에 따라 신축되도록 신축성 부재로 형성된 실링부츠를 포함하고,
상기 실린더는, 상기 가열실에 연통되고 상기 가열실보다 단면적이 점차 축소되게 형성된 노즐부와, 상기 노즐부에서 연통되고 상기 노즐부의 단부로부터 단면적이 일정하게 형성되고 상기 디스플레이서보다 단면적이 크게 형성된 통부와, 상기 통부와 상기 냉각실 사이에 연통되게 형성되어 상기 통부보다 단면적이 점차 증가하도록 형성된 디퓨저부가 형성되고,
상기 노즐부, 상기 통부 및 상기 디퓨저부는 단열되고,
상기 제1커넥팅 로드와 상기 제2커넥팅 로드는 서로 간섭되지 않도록 상기 플라이 휠의 전,후면 중 서로 다른 면에 각각 결합되고,
상기 가열실이 가열되기 이전에는 상기 디스플레이서는 상기 디스플레이서의 하사점에 위치하고, 상기 피스톤은 상기 피스톤의 상사점에 위치하고, 
상기 가열실이 가열되면, 상기 가열실에서 기화된 작동유체의 팽창력에 의해 상기 디스플레이서가 상기 디스플레이서의 상사점까지 상향 이동하면서 상기 플라이휠을 회전시키고, 상기 피스톤은 상기 플라이휠의 회전에 의해 상기 피스톤의 하사점까지 하향 이동하면서 작동유체를 냉각 압축시키는 스터링 엔진을 이용한 유기랭킨 사이클 발전 장치.</t>
  </si>
  <si>
    <t>[청구항1]
작동유체를 외부 열원에 의해 가열하여 팽창시키는 공간을 형성하는 가열실과, 상기 가열실에서 가열 팽창된 작동유체를 외부 냉각원에 의해 냉각 압축시키는 공간을 형성하는 냉각실을 포함하는 실린더와;
상기 가열실에서 가열된 작동유체의 부피 팽창력에 의해 직선 운동하는 디스플레이서와;
상기 디스플레이서와 제1커넥팅 로드에 의해 연결되어, 상기 디스플레이서의 직선 운동에 의해 회전하는 플라이 휠과;
상기 냉각실에 구비되고, 상기 플라이 휠과 제2커넥팅 로드에 의해 연결되어, 상기 플라이 휠의 회전에 의해 직선 운동하면서 상기 냉각실에서 냉각된 작동유체를 압축하는 피스톤과;
상기 피스톤에서 상기 제1커넥팅 로드가 관통하도록 상기 제1커넥팅 로드의 움직이는 방향으로 길게 형성된 슬릿홀과;
일측은 상기 슬릿홀에 고정되고 타측은 상기 제1커넥팅 로드에 결합되어, 상기 슬릿홀과 상기 제1커넥팅 로드 사이를 감싸도록 형성되고, 상기 제1커넥팅 로드의 움직임에 따라 신축되도록 신축성 부재로 형성된 실링부츠를 포함하고,
상기 실린더는, 상기 가열실에 연통되고 상기 가열실보다 단면적이 점차 축소되게 형성된 노즐부와, 상기 노즐부에서 연통되고 상기 노즐부의 단부로부터 단면적이 일정하게 형성되고 상기 디스플레이서보다 단면적이 크게 형성된 통부와, 상기 통부와 상기 냉각실 사이에 연통되게 형성되어 상기 통부보다 단면적이 점차 증가하도록 형성된 디퓨저부가 형성되고,
상기 노즐부, 상기 통부 및 상기 디퓨저부는 단열되고,
상기 제1커넥팅 로드와 상기 제2커넥팅 로드는 서로 간섭되지 않도록 상기 플라이 휠의 전,후면 중 서로 다른 면에 각각 결합되고,
상기 가열실이 가열되기 이전에는 상기 디스플레이서는 상기 디스플레이서의 하사점에 위치하고, 상기 피스톤은 상기 피스톤의 상사점에 위치하고, 
상기 가열실이 가열되면, 상기 가열실에서 기화된 작동유체의 팽창력에 의해 상기 디스플레이서가 상기 디스플레이서의 상사점까지 상향 이동하면서 상기 플라이휠을 회전시키고, 상기 피스톤은 상기 플라이휠의 회전에 의해 상기 피스톤의 하사점까지 하향 이동하면서 작동유체를 냉각 압축시키는 스터링 엔진을 이용한 유기랭킨 사이클 발전 장치.</t>
  </si>
  <si>
    <t>2035.09.07</t>
  </si>
  <si>
    <t>https://www.keywert.com/public/detail/kr20150126321b1?token=6b6e0f6e-8ac3-44f0-a6b3-77166164862c</t>
  </si>
  <si>
    <t>신축성 마찰 전기 발전기, 신축성 전기 저장 장치, 및 웨어러블 전자 장치(stretchable triboelectric generator, stretchable electric storage device, and wearable electronic device comprising the stretchable triboelectric generator and the stretchable battery)</t>
  </si>
  <si>
    <t>2015-0028512</t>
  </si>
  <si>
    <t>2016-0105176</t>
  </si>
  <si>
    <t>1714861</t>
  </si>
  <si>
    <t>KR101714861</t>
  </si>
  <si>
    <t>김대형 | 정성묵 | 홍승기 | 김재민</t>
  </si>
  <si>
    <t>신축성 마찰 전기 발전기, 신축성 전기 저장 장치, 및 웨어러블 전자 장치가 제공된다. 상기 신축성 마찰 전기 발전기는, 제1 직물층과 상기 제1 직물층 표면에 제공된 제1 마찰층을 포함하는 제1 마찰 전기 발전부 및 제2 직물층과 상기 제2 직물층 표면에 제공된 제2 마찰층을 포함하는 제2 마찰 전기 발전부를 포함한다. 상기 신축성 전기 저장 장치는, 상기 마찰 전기 발전기에 연결되어, 상기 마찰 전기 발전기에서 발생한 전기를 저장하는 전기 저장 장치로서, 신축성 배터리 및 신축성 수퍼커패시터 중 하나 이상을 포함한다. 상기 웨어러블 전자 장치는, 상기 신축성 마찰 전기 발전기, 상기 신축성 전기 저장 장치, 및 상기 신축성 마찰 전기 발전기와 상기 신축성 전기 저장 장치 중 하나 이상에 전기적으로 연결되어 생체 신호를 감지하거나 생체의 동작 변화를 감지하는 센서를 포함한다.</t>
  </si>
  <si>
    <t>[청구항1]
 제1 직물층과 상기 제1 직물층 표면에 제공된 제1 마찰층을 포함하는 제1 마찰 전기 발전부; 및
제2 직물층과 상기 제2 직물층 표면에 제공된 제2 마찰층을 포함하는 제2 마찰 전기 발전부를 포함하며,
상기 제1 마찰층은 서로 교대로 배치되는 제1 마찰 패턴과 제2 마찰 패턴을 포함하고,
상기 제2 마찰층은 서로 교대로 배치되는 제3 마찰 패턴과 제4 마찰 패턴을 포함하는 것을 특징으로 하는 신축성 마찰 전기 발전기.</t>
  </si>
  <si>
    <t>[청구항1]
제1 직물층과 상기 제1 직물층 표면에 제공된 제1 마찰층을 포함하는 제1 마찰 전기 발전부; 및
제2 직물층과 상기 제2 직물층 표면에 제공된 제2 마찰층을 포함하는 제2 마찰 전기 발전부를 포함하며,
상기 제1 마찰층은 서로 교대로 배치되는 제1 마찰 패턴과 제2 마찰 패턴을 포함하고,
상기 제2 마찰층은 서로 교대로 배치되는 제3 마찰 패턴과 제4 마찰 패턴을 포함하는 것을 특징으로 하는 신축성 마찰 전기 발전기.
[청구항4]
제1 직물층과 상기 제1 직물층 표면에 제공된 제1 마찰층을 포함하는 제1 마찰 전기 발전부; 및
제2 직물층과 상기 제2 직물층 표면에 제공된 제2 마찰층을 포함하는 제2 마찰 전기 발전부를 포함하며,
상기 제1 마찰층은 PEIE를 포함하고,
상기 제2 마찰층은 실리콘 고무를 포함하는 것을 특징으로 하는 신축성 마찰 전기 발전기.
[청구항10]
제 1 항 내지 제 4 항 및 제 6 항 내지 제 9 항 중 어느 한 항의 마찰 전기 발전기에 연결되어, 상기 마찰 전기 발전기에서 발생한 전기를 저장하는 전기 저장 장치로서,
상기 전기 저장 장치는 신축성 배터리 및 신축성 수퍼커패시터 중 하나 이상을 포함하는 신축성 전기 저장 장치.
[청구항19]
제 1 항 내지 제 4 항 및 제 6 항 내지 제 9 항 중 중 어느 한 항의 신축성 마찰 전기 발전기;
신축성 전기 저장 장치; 및
상기 신축성 마찰 전기 발전기와 상기 신축성 전기 저장 장치 중 하나 이상에 전기적으로 연결되어 생체 신호를 감지하거나 생체의 동작 변화를 감지하는 센서를 포함하는 웨어러블 전자 장치.</t>
  </si>
  <si>
    <t>https://www.keywert.com/public/detail/kr20150028512b1?token=6b6e0f6e-8ac3-44f0-a6b3-77166164862c</t>
  </si>
  <si>
    <t>내시경 시스템(endoscope system)</t>
  </si>
  <si>
    <t>2015-0080365</t>
  </si>
  <si>
    <t>2015.06.08</t>
  </si>
  <si>
    <t>2016-0144075</t>
  </si>
  <si>
    <t>2016.12.16</t>
  </si>
  <si>
    <t>1715103</t>
  </si>
  <si>
    <t>KR101715103</t>
  </si>
  <si>
    <t>김대형 | 현택환 | 최승홍 | 이현재 | 송창영 | 이영식</t>
  </si>
  <si>
    <t>내시경 시스템이 제공된다. 상기 내시경 시스템은,카메라가 내장된 내시경 및 상기 내시경에 부착된 그래핀 바이오 전자 장치를 포함한다. 상기 그래핀 바이오 전자 장치는 상기 카메라 위에 배치되고, 상기 카메라는 상기 그래핀 바이오 전자 장치를 투과하여 촬영할 수 있다.</t>
  </si>
  <si>
    <t>[청구항1]
 카메라가 내장된 내시경; 및
상기 내시경 위에 배치되는 그래핀 바이오 전자 장치를 포함하고,
상기 내시경은,
상기 카메라 및 상기 그래핀 바이오 전자 장치에 인접하게 배치되고, 상기 내시경이 투입된 생체 내부에 레이저를 제공하는 레이저 제공부를 포함하는 것을 특징으로 하는 내시경 시스템.</t>
  </si>
  <si>
    <t>[청구항1]
카메라가 내장된 내시경; 및
상기 내시경 위에 배치되는 그래핀 바이오 전자 장치를 포함하고,
상기 내시경은,
상기 카메라 및 상기 그래핀 바이오 전자 장치에 인접하게 배치되고, 상기 내시경이 투입된 생체 내부에 레이저를 제공하는 레이저 제공부를 포함하는 것을 특징으로 하는 내시경 시스템.</t>
  </si>
  <si>
    <t>2035.06.08</t>
  </si>
  <si>
    <t>https://www.keywert.com/public/detail/kr20150080365b1?token=6b6e0f6e-8ac3-44f0-a6b3-77166164862c</t>
  </si>
  <si>
    <t>활성화 b 세포를 이용한 항원 특이적 세포 독성 t 세포 제조 방법 및 그 용도(method for producing antigen specific cytotoxic t cells using activated b cells and its use)</t>
  </si>
  <si>
    <t>2015-0045476</t>
  </si>
  <si>
    <t>2016-0116978</t>
  </si>
  <si>
    <t>1715468</t>
  </si>
  <si>
    <t>KR101715468</t>
  </si>
  <si>
    <t>강형진 | 윤선옥 | 강창율</t>
  </si>
  <si>
    <t>강창율</t>
  </si>
  <si>
    <t xml:space="preserve">본원은 생물반응조절제가 적제되고 바이러스 항원을 발현하는 B 세포를 이용한 체외 항원 특이적 세포독성 T 세포 제조 방법 및 그 용도를 개시한다. 본원에 따른 방법에 의해 제조된 세포독성 T 세포는 감염치료 및 암 치료 등에 유용하게 사용될 수 있다. </t>
  </si>
  <si>
    <t xml:space="preserve">[청구항1]
 인간 말초혈액단핵세포를 제공하는 단계;
상기 말초혈액단핵세포를 B 세포와 상기 B 세포를 제외한 나머지 단핵세포로 분리하는 단계;
상기 B 세포를 알파-갈락토실세라마이드, 알파-글루쿠로노실세라마이드, 포스파티딜이노시톨테트라만노사이드, 이소글로보트리헥소실세라마이드, 갱글리오사이드 GD3, 포스파티딜콜린, 베타-갈락토실세라마이드, 리포포스포글리칸, 글리코이노시톨 포스포리피드, 알파-갈락토실세라마이드의 유사체인 베타-아노머 갈락토실세라마이드 및 알파-아노머 갈락토실세라마이드 및 박테리아 지질 항원으로 이루어진 군으로부터 선택된 어느 하나의 생체반응조절물질로 처리하여, 활성화하는 단계;
상기 활성화된 B 세포에 특정 항원을 코딩하는 핵산 또는 펩타이드를 전달하는 단계; 및 
상기 활성화되고 항원을 코딩하는 핵산 또는 펩타이드가 전달된 B 세포와 상기 B 세포를 제외한 나머지 단핵 세포를 혼합하여 1차 배양하는 단계;
상기 1차 배양 후에, 상기 항원이 전달된 활성화된 B 세포를 추가로 혼합하여 2차 배양하는 단계를 포함하며, 상기 배양에 의해 체외에서 상기 항원 특이적 T 세포가 생성되는, 항원 특이적 세포독성 T 세포를 생산하는 방법. </t>
  </si>
  <si>
    <t>[청구항1]
인간 말초혈액단핵세포를 제공하는 단계;
상기 말초혈액단핵세포를 B 세포와 상기 B 세포를 제외한 나머지 단핵세포로 분리하는 단계;
상기 B 세포를 알파-갈락토실세라마이드, 알파-글루쿠로노실세라마이드, 포스파티딜이노시톨테트라만노사이드, 이소글로보트리헥소실세라마이드, 갱글리오사이드 GD3, 포스파티딜콜린, 베타-갈락토실세라마이드, 리포포스포글리칸, 글리코이노시톨 포스포리피드, 알파-갈락토실세라마이드의 유사체인 베타-아노머 갈락토실세라마이드 및 알파-아노머 갈락토실세라마이드 및 박테리아 지질 항원으로 이루어진 군으로부터 선택된 어느 하나의 생체반응조절물질로 처리하여, 활성화하는 단계;
상기 활성화된 B 세포에 특정 항원을 코딩하는 핵산 또는 펩타이드를 전달하는 단계; 및 
상기 활성화되고 항원을 코딩하는 핵산 또는 펩타이드가 전달된 B 세포와 상기 B 세포를 제외한 나머지 단핵 세포를 혼합하여 1차 배양하는 단계;
상기 1차 배양 후에, 상기 항원이 전달된 활성화된 B 세포를 추가로 혼합하여 2차 배양하는 단계를 포함하며, 상기 배양에 의해 체외에서 상기 항원 특이적 T 세포가 생성되는, 항원 특이적 세포독성 T 세포를 생산하는 방법.</t>
  </si>
  <si>
    <t>https://www.keywert.com/public/detail/kr20150045476b1?token=6b6e0f6e-8ac3-44f0-a6b3-77166164862c</t>
  </si>
  <si>
    <t>페녹시아크릴 유도체 및 이의 용도(phenoxyacrylic derivatives and use thereof)</t>
  </si>
  <si>
    <t>2015-0010772</t>
  </si>
  <si>
    <t>2015-0088205</t>
  </si>
  <si>
    <t>1716560</t>
  </si>
  <si>
    <t>2017.03.08</t>
  </si>
  <si>
    <t>KR101716560</t>
  </si>
  <si>
    <t>이경 | 강건욱 | 최용문 | 양진원</t>
  </si>
  <si>
    <t>강건욱</t>
  </si>
  <si>
    <t>691216</t>
  </si>
  <si>
    <t>본 발명은 페녹시아세틸 유도체 화합물 및 이를 유효성분으로 포함하는 비알콜성 지방간 질환의 예방 또는 치료용 약학적 조성물에 관한 것이다. 본 발명에 따른 화합물은 SREBP-1c의 활성 억제 및 FAS 발현 억제능이 우수한바, 비알콜성 지방간 질환을 예방, 개선 또는 치료하기 위한 약학적 조성물 또는 기능성 식품 조성물의 활성성분으로 유용하게 사용될 수 있을 것으로 기대된다.</t>
  </si>
  <si>
    <t>[청구항2]
 하기 화학식 1로 표시되는 화합물 또는 이의 약제학적으로 허용 가능한 염을 유효성분으로 포함하는 비알콜성 지방간 질환의 예방 또는 치료용 약학적 조성물.
[화학식 1]
상기 화학식 1에서, 
R1은 , 또는 이고,
R2는 H, CH3 또는 F이며,
R3은 OH, , , 또는 이고,
R4 및 R5는 각각 독립적으로 H, OH 또는 이며,
R6은 CH3, 또는 을 나타낸다.</t>
  </si>
  <si>
    <t>[청구항2]
하기 화학식 1로 표시되는 화합물 또는 이의 약제학적으로 허용 가능한 염을 유효성분으로 포함하는 비알콜성 지방간 질환의 예방 또는 치료용 약학적 조성물.
[화학식 1]
상기 화학식 1에서, 
R1은 , 또는 이고,
R2는 H, CH3 또는 F이며,
R3은 OH, , , 또는 이고,
R4 및 R5는 각각 독립적으로 H, OH 또는 이며,
R6은 CH3, 또는 을 나타낸다.</t>
  </si>
  <si>
    <t>2035.01.22</t>
  </si>
  <si>
    <t>https://www.keywert.com/public/detail/kr20150010772b1?token=6b6e0f6e-8ac3-44f0-a6b3-77166164862c</t>
  </si>
  <si>
    <t>시변 자기장을 이용한 비침습식 망막 자극 장치(non-invasive retinal stimulator using time-varying magnetic field)</t>
  </si>
  <si>
    <t>2015-0114382</t>
  </si>
  <si>
    <t>2016-0137301</t>
  </si>
  <si>
    <t>2016.11.30</t>
  </si>
  <si>
    <t>1716776</t>
  </si>
  <si>
    <t>2017.03.09</t>
  </si>
  <si>
    <t>KR101716776</t>
  </si>
  <si>
    <t>조동일 | 신종윤 | 안재현 | 피길화</t>
  </si>
  <si>
    <t>실시예들은 사용자의 망막을 향하여 시변 자기장을 발생시키는 시변 자기장 발생부 및 발생된 시변 자기장을 선택적으로 투과시키는 선택적 투과부를 포함하는 시변 자기장을 이용한 비침습식 망막 자극 장치에 관련된다.</t>
  </si>
  <si>
    <t>[청구항1]
 사용자의 망막을 향하여 시변 자기장을 발생시키는 시변 자기장 발생부; 및
발생된 시변 자기장을 선택적으로 투과시키는 선택적 투과부를 포함하는 시변 자기장을 이용한 비침습식 망막 자극 장치.</t>
  </si>
  <si>
    <t>[청구항1]
사용자의 망막을 향하여 시변 자기장을 발생시키는 시변 자기장 발생부; 및
발생된 시변 자기장을 선택적으로 투과시키는 선택적 투과부를 포함하는 시변 자기장을 이용한 비침습식 망막 자극 장치.</t>
  </si>
  <si>
    <t>2035.08.13</t>
  </si>
  <si>
    <t>https://www.keywert.com/public/detail/kr20150114382b1?token=6b6e0f6e-8ac3-44f0-a6b3-77166164862c</t>
  </si>
  <si>
    <t>출력의 독립적인 제어가 가능한 다중 출력 플라이백 컨버터 및 전력 변환 방법(method for power conversion and multi-output flyback converter with indenpendently controllable outputs)</t>
  </si>
  <si>
    <t>2015-0031196</t>
  </si>
  <si>
    <t>2016-0107830</t>
  </si>
  <si>
    <t>1716778</t>
  </si>
  <si>
    <t>KR101716778</t>
  </si>
  <si>
    <t>하정익 | 김진웅</t>
  </si>
  <si>
    <t>본 발명의 일 실시예에 따른 다중 출력 플라이백 컨버터는 제1출력단에 연결된 제1필터; 제2출력단에 연결된 제2필터; 상기 제1출력단 및 상기 제2출력단에 자기적으로 연결되고, 상기 제1필터 및 상기 제2필터의 전달함수의 크기를 결정하는 스위칭 소자; 상기 스위칭 소자, 상기 제1출력단 및 상기 제2출력단에 연결되고, 상기 제1출력단의 전압 및 상기 제2출력단의 전압 중 적어도 하나를 기초로 상기 스위칭 소자의 스위칭 주파수를 제어하고, 상기 제1출력단의 전압 및 상기 제2출력단의 전압 중 적어도 하나를 기초로 상기 스위칭 소자의 듀티 싸이클(duty cycle)을 제어하는 제어부;를 포함한다. 복수의 필터의 공진주파수를 서로 다르게 설계함으로써 복수의 출력전압을 독립적으로 제어할 수 있다.</t>
  </si>
  <si>
    <t>[청구항1]
 제1출력단에 연결된 제1필터;
제2출력단에 연결된 제2필터;
상기 제1출력단 및 상기 제2출력단에 자기적으로 연결되고, 상기 제1필터 및 상기 제2필터의 전달함수의 크기를 결정하는 스위칭 소자; 
상기 스위칭 소자, 상기 제1출력단 및 상기 제2출력단에 연결되고, 상기 제1출력단의 전압 및 상기 제2출력단의 전압을 기초로 상기 스위칭 소자의 스위칭 주파수를 제어하고, 상기 제1출력단의 전압 및 상기 제2출력단의 전압을 기초로 상기 스위칭 소자의 듀티 싸이클(duty cycle)을 제어하는 제어부를 포함하되,
상기 제어부는, 상기 스위칭 소자의 스위칭 주파수를 제어하여 상기 제1출력단의 전압과 상기 제2출력단의 전압간의 차이를 제어하고, 
상기 제어부는, 상기 스위칭 소자의 듀티 싸이클을 제어하여, 상기 제1출력단과 상기 제2출력단 각각의 기준전압과 실제 출력전압간의 오차를 제어하는 것을 특징으로 하는 다중 출력 플라이백 컨버터.</t>
  </si>
  <si>
    <t>[청구항1]
제1출력단에 연결된 제1필터;
제2출력단에 연결된 제2필터;
상기 제1출력단 및 상기 제2출력단에 자기적으로 연결되고, 상기 제1필터 및 상기 제2필터의 전달함수의 크기를 결정하는 스위칭 소자; 
상기 스위칭 소자, 상기 제1출력단 및 상기 제2출력단에 연결되고, 상기 제1출력단의 전압 및 상기 제2출력단의 전압을 기초로 상기 스위칭 소자의 스위칭 주파수를 제어하고, 상기 제1출력단의 전압 및 상기 제2출력단의 전압을 기초로 상기 스위칭 소자의 듀티 싸이클(duty cycle)을 제어하는 제어부를 포함하되,
상기 제어부는, 상기 스위칭 소자의 스위칭 주파수를 제어하여 상기 제1출력단의 전압과 상기 제2출력단의 전압간의 차이를 제어하고, 
상기 제어부는, 상기 스위칭 소자의 듀티 싸이클을 제어하여, 상기 제1출력단과 상기 제2출력단 각각의 기준전압과 실제 출력전압간의 오차를 제어하는 것을 특징으로 하는 다중 출력 플라이백 컨버터.
[청구항9]
다중 출력 플라이백 컨버터의 제1출력단의 전압 및 제2출력단의 전압을 피드백하는 단계;
상기 제1출력단의 전압과 상기 제2출력단의 전압간의 차이를 제어하기 위해, 상기 제1출력단의 전압 및 제2출력단의 전압을 기초로, 상기 다중 출력 플라이백 컨버터의 스위칭 소자의 스위칭 주파수를 제어하는 단계;
상기 제1출력단과 상기 제2출력단 각각의 기준전압과 실제 출력전압간의 오차를 제어하기 위해, 상기 제1출력단의 전압 및 제2출력단을 기초로 상기 스위칭 소자의 듀티 싸이클을 제어하는 단계;
를 포함하는 것을 특징으로 하는 전력 변환 방법.</t>
  </si>
  <si>
    <t>2035.03.05</t>
  </si>
  <si>
    <t>https://www.keywert.com/public/detail/kr20150031196b1?token=6b6e0f6e-8ac3-44f0-a6b3-77166164862c</t>
  </si>
  <si>
    <t>그래핀의 제조 방법 및 제조 장치(apparatus and method of manufacturing graphene)</t>
  </si>
  <si>
    <t>2015-0029231</t>
  </si>
  <si>
    <t>2016-0106832</t>
  </si>
  <si>
    <t>1716785</t>
  </si>
  <si>
    <t>KR101716785</t>
  </si>
  <si>
    <t>김기범 | 김민식 | 조성용</t>
  </si>
  <si>
    <t>본 발명의 실시예에 따른 그래핀의 제조 방법은, 고체 상태의 촉매 금속층 상에 그래핀층을 형성하는 단계, 촉매 금속층의 제1 영역을 용융시켜, 용융된 제1 영역 상의 그래핀층을 재결정화하는 단계, 및 제1 영역에 인접한 촉매 금속층의 제2 영역을 용융시켜, 용융된 제2 영역 상의 그래핀층을 재결정화하는 단계를 포함한다.</t>
  </si>
  <si>
    <t>[청구항1]
 챔버의 일측으로부터 상기 챔버의 타측으로 연속적으로 공급되는 고체 상태의 촉매 금속층 상에 그래핀층을 형성하는 단계;
상기 촉매 금속층의 제1 영역을 용융시켜, 용융된 상기 제1 영역 상의 상기 그래핀층을 재결정화하는 단계; 및
상기 촉매 금속층을 일 방향으로 이동시킴으로써, 상기 제1 영역에 인접한 상기 촉매 금속층의 제2 영역을 용융시켜, 용융된 상기 제2 영역 상의 상기 그래핀층을 재결정화하는 단계를 포함하고, 
상기 그래핀층을 재결정화하는 단계에서 상기 그래핀층은 상기 촉매 금속층과 반응하지 않으며, 상기 그래핀층을 형성하는 단계와 상기 그래핀층을 재결정화하는 단계는 상기 챔버 내에서 순차적으로 이루어지는 그래핀의 제조 방법.</t>
  </si>
  <si>
    <t>[청구항1]
챔버의 일측으로부터 상기 챔버의 타측으로 연속적으로 공급되는 고체 상태의 촉매 금속층 상에 그래핀층을 형성하는 단계;
상기 촉매 금속층의 제1 영역을 용융시켜, 용융된 상기 제1 영역 상의 상기 그래핀층을 재결정화하는 단계; 및
상기 촉매 금속층을 일 방향으로 이동시킴으로써, 상기 제1 영역에 인접한 상기 촉매 금속층의 제2 영역을 용융시켜, 용융된 상기 제2 영역 상의 상기 그래핀층을 재결정화하는 단계를 포함하고, 
상기 그래핀층을 재결정화하는 단계에서 상기 그래핀층은 상기 촉매 금속층과 반응하지 않으며, 상기 그래핀층을 형성하는 단계와 상기 그래핀층을 재결정화하는 단계는 상기 챔버 내에서 순차적으로 이루어지는 그래핀의 제조 방법.
[청구항11]
탄소 공급원이 유입되는 유입구를 포함하는 챔버;
상기 챔버의 일 측에 위치하여 촉매 금속층을 공급하는 공급롤;
상기 챔버의 타 측에 위치하여 상기 촉매 금속층을 권취하는 귄취롤;
상기 챔버 내에서, 상기 공급롤과 상기 권취롤 사이에서 상기 촉매 금속층 아래에 배치되는 제1 열원;
상기 챔버 내에서, 상기 공급롤과 상기 권취롤 사이에서 상기 촉매 금속층 위에 배치되며, 상기 제1 열원보다 좁은 범위로 열을 조사하여 상기 촉매 금속층을 국부적으로 용융시키는 제2 열원; 및
상기 챔버 내에 배치되는 적어도 하나의 냉각부를 포함하고,
상기 제1 열원은 상기 촉매 금속층 상에 그래핀이 형성되는 영역을 결정하고, 상기 제2 열원은 상기 그래핀이 재결정되는 영역을 결정하는 그래핀의 제조 장치.</t>
  </si>
  <si>
    <t>2035.03.02</t>
  </si>
  <si>
    <t>https://www.keywert.com/public/detail/kr20150029231b1?token=6b6e0f6e-8ac3-44f0-a6b3-77166164862c</t>
  </si>
  <si>
    <t>클러스터 트리 구조의 무선 통신 네트워크에서 자가 망 치료 방법(a method for network self-healing in cluster-tree structured wireless communication networks)</t>
  </si>
  <si>
    <t>2015-0185989</t>
  </si>
  <si>
    <t>2017.03.15</t>
  </si>
  <si>
    <t>1716983</t>
  </si>
  <si>
    <t>KR101716983</t>
  </si>
  <si>
    <t>이용환 | 한진석 | 방재석 | 김동관</t>
  </si>
  <si>
    <t>본 발명은 네트워크 운영을 제어하는 주 통신 기기(access point; 이하 AP), 자신의 자녀 기기를 수용할 수 있는 기기인 라우터(router), 자신의 자녀 기기를 수용할 수 없는 기기인 종단 기기(end device)들이 부모-자녀 기기 관계로 연결되는 클러스터 트리(cluster-tree) 구조의 무선 통신 네트워크에서 부모 기기와 자녀 기기 간 링크 손상(link breakdown)이 발생한 경우 이를 복구하는 자가 망 치료(network self-healing) 방법에 관한 것이다. 본 발명은 라우터가 고아(orphan)가 될 경우 자신의 자녀 기기들과 부모-자녀 기기 관계를 유지하면서 클러스터 그룹 단위로 네트워크에 재가입 함으로써 자가 망 치료에 필요한 시간, 에너지, 신호 교환 부담을 크게 감소시킨다.</t>
  </si>
  <si>
    <t>[청구항1]
 네트워크 운영을 제어하는 주 통신 기기, 자신의 자녀 기기를 수용할 수 있는 기기인 라우터(router), 자신의 자녀 기기를 수용할 수 없는 기기인 종단 기기(end device)들이 부모-자녀 기기 관계로 연결되고, 자녀 기기는 부모 기기로부터 주기적으로 전송되는 비컨(beacon) 신호를 통해 동기를 유지하는 다중 홉(hop) 클러스터 트리(cluster-tree) 구조의 무선 통신 네트워크에서, 네트워크 장애 등으로 인해 망에서 분리된 고아 기기가 네트워크에 재가입하는 자가 망 치료 방법에 있어서,
(A) 상기 고아가 된 기기가 라우터인 경우,
(A-I) 상기 고아 기기가 네트워크 재가입 과정 중에도 비컨 신호를 고아가 되기 전과 같이 주기적으로 발생시켜 자신의 자녀 기기들과 동기를 유지하는 과정과,
(A-II) 상기 고아 기기가 네트워크 깊이와 수신 전력을 고려하여 부모 후보 기기 군 및 부모 후보 기기를 결정하는 과정과,
(A-III) 상기 고아 기기가 상기 결정한 부모 후보 기기의 네트워크 깊이를 고려하여 네트워크 재가입에 동행할 자녀 기기들을 결정하고, 상기 결정된 자녀 기기들과 같이 상기 결정한 부모 후보 기기에게 네트워크 재가입을 시도하는 과정과,
(B) 상기 고아가 된 기기가 종단 기기인 경우,
(B-I) 상기 고아 기기가 수신 전력을 고려하여 부모 후보 기기 군 및 부모 후보 기기를 결정하고 상기 결정한 부모 후보 기기에게 네트워크 재가입을 시도하는 과정을 포함하는 것을 특징으로 하는 자가 망 치료 방법.</t>
  </si>
  <si>
    <t>[청구항1]
네트워크 운영을 제어하는 주 통신 기기, 자신의 자녀 기기를 수용할 수 있는 기기인 라우터(router), 자신의 자녀 기기를 수용할 수 없는 기기인 종단 기기(end device)들이 부모-자녀 기기 관계로 연결되고, 자녀 기기는 부모 기기로부터 주기적으로 전송되는 비컨(beacon) 신호를 통해 동기를 유지하는 다중 홉(hop) 클러스터 트리(cluster-tree) 구조의 무선 통신 네트워크에서, 네트워크 장애 등으로 인해 망에서 분리된 고아 기기가 네트워크에 재가입하는 자가 망 치료 방법에 있어서,
(A) 상기 고아가 된 기기가 라우터인 경우,
(A-I) 상기 고아 기기가 네트워크 재가입 과정 중에도 비컨 신호를 고아가 되기 전과 같이 주기적으로 발생시켜 자신의 자녀 기기들과 동기를 유지하는 과정과,
(A-II) 상기 고아 기기가 네트워크 깊이와 수신 전력을 고려하여 부모 후보 기기 군 및 부모 후보 기기를 결정하는 과정과,
(A-III) 상기 고아 기기가 상기 결정한 부모 후보 기기의 네트워크 깊이를 고려하여 네트워크 재가입에 동행할 자녀 기기들을 결정하고, 상기 결정된 자녀 기기들과 같이 상기 결정한 부모 후보 기기에게 네트워크 재가입을 시도하는 과정과,
(B) 상기 고아가 된 기기가 종단 기기인 경우,
(B-I) 상기 고아 기기가 수신 전력을 고려하여 부모 후보 기기 군 및 부모 후보 기기를 결정하고 상기 결정한 부모 후보 기기에게 네트워크 재가입을 시도하는 과정을 포함하는 것을 특징으로 하는 자가 망 치료 방법.</t>
  </si>
  <si>
    <t>2035.12.24</t>
  </si>
  <si>
    <t>https://www.keywert.com/public/detail/kr20150185989b1?token=6b6e0f6e-8ac3-44f0-a6b3-77166164862c</t>
  </si>
  <si>
    <t>전원 공급 장치와 연결된 배터리의 노화 완화를 위한 휴대용 전자 장치(portable electronic device for aging mitigating of power supply-connected batteries)</t>
  </si>
  <si>
    <t>2015-0111766</t>
  </si>
  <si>
    <t>2017-0017600</t>
  </si>
  <si>
    <t>1717365</t>
  </si>
  <si>
    <t>2017.03.10</t>
  </si>
  <si>
    <t>KR101717365</t>
  </si>
  <si>
    <t>장래혁 | 김재민</t>
  </si>
  <si>
    <t>장래혁</t>
  </si>
  <si>
    <t>670319</t>
  </si>
  <si>
    <t>휴대용 전자 장치에 전력을 공급하는 배터리, 배터리의 충전 및 방전을 제어하는 배터리 제어 로직, 전하를 버퍼링하는 전하 버퍼, 전하 버퍼의 충전 및 방전을 제어하는 전하 버퍼 제어 로직, 및 휴대용 전자 장치가 외부의 전원 공급 장치의 공급 전원에 의해 동작하는 중에 공급 전원이 휴대용 전자 장치의 전력 요구량에 부족한 경우, 배터리로부터의 전력이 인출되는 것을 차단하도록 배터리 제어 로직을 제어하고 전하 버퍼에 저장된 전하를 방전하도록 전하 버퍼 제어 로직을 제어하는 전력 제어 모듈을 포함하는 휴대용 전자 장치를 제공할 수 있다.</t>
  </si>
  <si>
    <t>[청구항1]
 휴대용 전자 장치에 있어서, 
상기 휴대용 전자 장치에 전력을 공급하는 배터리; 
상기 배터리의 충전 및 방전을 제어하는 배터리 제어 로직;
전하를 버퍼링하는 전하 버퍼(charge buffer);
상기 전하 버퍼의 충전 및 방전을 제어하는 전하 버퍼 제어 로직; 및 
상기 휴대용 전자 장치가 외부의 전원 공급 장치(power supply)의 공급 전원에 의해 동작하는 중에 
상기 공급 전원이 상기 휴대용 전자 장치의 전력 요구량에 부족한 경우, 상기 배터리보다 상기 전하 버퍼로부터 우선적으로 전력이 방전되도록 상기 배터리 제어 로직 및 상기 전하 버퍼 제어 로직을 제어하고, 
상기 공급 전원이 상기 전력 요구량을 초과하는 경우, 상기 배터리보다 상기 전하 버퍼에 우선적으로 전력이 충전되도록, 상기 배터리 제어 로직 및 상기 전하 버퍼 제어 로직을 제어하며, 
상기 휴대용 전자 장치가 상기 배터리의 공급 전원에 의해 동작하는 경우, 상기 배터리의 전원의 공급 시점(t)의 상기 배터리의 잔존 용량(SOC(t))과 상기 배터리의 평균 잔존 용량(mean SOC) 간의 차이가 최소화되도록 상기 배터리 제어 로직을 제어하는 전력 제어 모듈
을 포함하고, 
상기 전원 공급 장치의 전력 용량은 
상기 휴대용 전자 장치의 평균 전력 소모량보다 크고, 상기 평균 전력 소모량은 상기 휴대용 전자 장치의 피크 전력 요구량보다 작으며, 
상기 전하 버퍼의 용량은 
상기 전원 공급 장치의 평균 전력 용량, 상기 배터리의 순간 전력 용량, 및 상기 피크 전력 요구량 중 적어도 하나에 기초하여 결정되는, 휴대용 전자 장치.</t>
  </si>
  <si>
    <t>[청구항1]
휴대용 전자 장치에 있어서, 
상기 휴대용 전자 장치에 전력을 공급하는 배터리; 
상기 배터리의 충전 및 방전을 제어하는 배터리 제어 로직;
전하를 버퍼링하는 전하 버퍼(charge buffer);
상기 전하 버퍼의 충전 및 방전을 제어하는 전하 버퍼 제어 로직; 및 
상기 휴대용 전자 장치가 외부의 전원 공급 장치(power supply)의 공급 전원에 의해 동작하는 중에 
상기 공급 전원이 상기 휴대용 전자 장치의 전력 요구량에 부족한 경우, 상기 배터리보다 상기 전하 버퍼로부터 우선적으로 전력이 방전되도록 상기 배터리 제어 로직 및 상기 전하 버퍼 제어 로직을 제어하고, 
상기 공급 전원이 상기 전력 요구량을 초과하는 경우, 상기 배터리보다 상기 전하 버퍼에 우선적으로 전력이 충전되도록, 상기 배터리 제어 로직 및 상기 전하 버퍼 제어 로직을 제어하며, 
상기 휴대용 전자 장치가 상기 배터리의 공급 전원에 의해 동작하는 경우, 상기 배터리의 전원의 공급 시점(t)의 상기 배터리의 잔존 용량(SOC(t))과 상기 배터리의 평균 잔존 용량(mean SOC) 간의 차이가 최소화되도록 상기 배터리 제어 로직을 제어하는 전력 제어 모듈
을 포함하고, 
상기 전원 공급 장치의 전력 용량은 
상기 휴대용 전자 장치의 평균 전력 소모량보다 크고, 상기 평균 전력 소모량은 상기 휴대용 전자 장치의 피크 전력 요구량보다 작으며, 
상기 전하 버퍼의 용량은 
상기 전원 공급 장치의 평균 전력 용량, 상기 배터리의 순간 전력 용량, 및 상기 피크 전력 요구량 중 적어도 하나에 기초하여 결정되는, 휴대용 전자 장치.
[청구항13]
휴대용 전자 장치에 있어서, 
상기 휴대용 전자 장치에 전력을 공급하는 배터리; 
상기 배터리의 충전 및 방전을 제어하는 배터리 제어 로직;
전하를 버퍼링하는 전하 버퍼;
상기 전하 버퍼의 충전 및 방전을 제어하는 전하 버퍼 제어 로직; 
상기 휴대용 전자 장치를 구동하는 프로세서; 및 
상기 휴대용 전자 장치에 전원을 공급하는 외부 전원 공급 장치의 직류 전압을 상기 프로세서를 위한 직류 전압으로 변환하는 DC-DC 컨버터
를 포함하고, 
상기 프로세서는 
상기 DC-DC 컨버터에 의하여 출력되는 전력이 상기 휴대용 전자 장치에서 실행되는 프로그램이 요구하는 전력 요구량보다 부족한 경우, 
상기 배터리보다 상기 전하 버퍼로부터 우선적으로 전력이 방전되도록 상기 배터리 제어 로직 및 상기 전하 버퍼 제어 로직을 제어하고, 
상기 DC-DC 컨버터에 의하여 출력되는 전력이 상기 전력 요구량을 초과하는 경우, 상기 배터리보다 상기 전하 버퍼에 우선적으로 전력이 충전되도록, 상기 배터리 제어 로직 및 상기 전하 버퍼 제어 로직을 제어하고, 
상기 휴대용 전자 장치가 상기 배터리의 공급 전원에 의해 동작하는 경우, 상기 배터리의 전원의 공급 시점(t)의 상기 배터리의 잔존 용량(SOC(t))과 상기 배터리의 평균 잔존 용량(mean SOC) 간의 차이가 최소화되도록 상기 배터리 제어 로직을 제어하며, 
상기 전원 공급 장치의 전력 용량은 
상기 휴대용 전자 장치의 평균 전력 소모량보다 크게 설계되고, 상기 평균 전력 소모량은 상기 휴대용 전자 장치의 피크 전력 요구량보다 작으며, 
상기 전하 버퍼의 용량은 
상기 전원 공급 장치의 평균 전력 용량, 상기 배터리의 순간 전력 용량, 및 상기 피크 전력 요구량 중 적어도 하나에 기초하여 결정되는, 휴대용 전자 장치.</t>
  </si>
  <si>
    <t>2035.08.07</t>
  </si>
  <si>
    <t>https://www.keywert.com/public/detail/kr20150111766b1?token=6b6e0f6e-8ac3-44f0-a6b3-77166164862c</t>
  </si>
  <si>
    <t>금 원자클러스터 및 핵산 구조체를 포함하는 복합체, 이의 제조방법 및 이를 포함하는 광열 치료용 약학적 조성물(a complex comprising gold atom cluster and nucleic acid structure, preparation method thereof, and pharmaceutical composition for photothermal therapy comprising the same)</t>
  </si>
  <si>
    <t>2016-0130721</t>
  </si>
  <si>
    <t>2017.03.20</t>
  </si>
  <si>
    <t>1717966</t>
  </si>
  <si>
    <t>2017.03.14</t>
  </si>
  <si>
    <t>KR101717966</t>
  </si>
  <si>
    <t>오유경 | 김미경 | 박주연</t>
  </si>
  <si>
    <t>본 발명은 금 원자클러스터 및 핵산 구조체를 포함하는 복합체, 이의 제조방법 및 이를 포함하는 광열 치료용 약학적 조성물에 관한 것으로, 본 발명에 따른 복합체는 생분해성이 우수한 핵산이 증폭하여 형성되는 핵산구조체를 안정제로 사용하고 배출이 용이한 직경이 10nm 이하 금 원자클러스터를 포함하므로, 안정제로서 고분자와 수백 나노미터 입자크기를 갖는 금 나노입자를 포함하는 종래 복합체보다 생체적합성이 우수하고, 복합체의 직경이 30nm 내지 100μm로 조절되어 암조직에 용이하게 침투할 수 있으며, 근적외선을 조사하였을 때 금 이온을 응집시키지 않은 복합체와 비교하여 온도 상승률이 30℃ 이상으로 최고 도달 온도가 60℃까지 나타나 암세포를 효과적으로 사멸시킬 수 있어 광열 치료용 약학적 조성물로 용이하게 사용할 수 있는 효과가 있다.</t>
  </si>
  <si>
    <t>[청구항1]
 금 원자클러스터 및 핵산 구조체를 포함하되,
상기 금 원자클러스터는 핵산 구조체에 응집되어 있는 구조의 복합체를 포함하는 암 치료용 약학적 조성물.</t>
  </si>
  <si>
    <t>[청구항1]
금 원자클러스터 및 핵산 구조체를 포함하되,
상기 금 원자클러스터는 핵산 구조체에 응집되어 있는 구조의 복합체를 포함하는 암 치료용 약학적 조성물.
[청구항11]
금 원자클러스터 및 핵산 구조체를 포함하되,
상기 금 원자클러스터는 핵산 구조체에 응집되어 있는 구조의 복합체를 포함하는 광열 치료용 약학적 조성물.</t>
  </si>
  <si>
    <t>2036.10.10</t>
  </si>
  <si>
    <t>https://www.keywert.com/public/detail/kr20160130721b1?token=6b6e0f6e-8ac3-44f0-a6b3-77166164862c</t>
  </si>
  <si>
    <t>자기공명영상을 이용한 뇌 영역의 분할 방법 및 시스템(method of dividing and system for brain region using magnetic resonance imaging)</t>
  </si>
  <si>
    <t>2016-0016419</t>
  </si>
  <si>
    <t>1718130</t>
  </si>
  <si>
    <t>KR101718130</t>
  </si>
  <si>
    <t>김기웅 | 이현나</t>
  </si>
  <si>
    <t>김기웅</t>
  </si>
  <si>
    <t xml:space="preserve">본 발명은 자기공명영상을 이용한 뇌 영역의 분할 방법 및 시스템에 관한 것이다. 본 발명에 따른 자기공명영상을 이용한 뇌 영역의 분할 방법 및 시스템은, 표준 뇌 지도 영상을 이용하여 초기 측뇌실 영역을 생성하고 밝기값 임계치에 기반하여 측뇌실 영역을 갱신함에 따라 정확성과 효율성을 높일 수 있다. 또한, 본 발명의 자기공명영상을 이용한 뇌 영역의 분할 방법 및 시스템은, 표준 뇌 지도 영상을 이용하여 초기 측뇌실 영역을 생성함으로써 시작점을 수동 입력할 필요가 없고, 개별 MRI 영상에서 생성된 초기 측뇌실 영역의 밝기값 분포를 분석하여 개별 MRI 영상의 특성을 반영한 밝기값 임계치를 자동 설정하도록 함으로써, T1 강조 MRI 영상뿐만 아니라 T2 강조 MRI 영상이나 FLAIR MRI 영상에 대해서도 수행이 가능하며, 하나의 시작점이 아닌 초기 측뇌실 영역에서 시작하여 측뇌실 영역이 갱신되는 방식으로 동작하기 때문에 적은 수의 제한된 반복만 수행되도록 하여 뇌척수액 복셀을 따라 과도한 영역 확장이 이루어지는 현상을 방지함으로써 매우 빠르고 효율적으로 분석 대상의 측뇌실 영역을 자동 분할할 수 있으므로, 정상인의 측뇌실과 부피를 비교하여 뇌 질환 등의 진단 및/또는 치료를 위하여 유용하게 활용될 수 있다. </t>
  </si>
  <si>
    <t>[청구항1]
 자기공명영상을 이용한 뇌 영역의 분할 방법에 있어서,
(a) 대조군 뇌의 구조적 자기공명영상을 입력하는 단계;
(b) 분석 대상의 뇌의 자기공명영상을 공간 정규화를 수행하는 단계;
(c) 상기 입력된 대조군 뇌의 구조적 자기공명영상을 기준으로 상기 공간 정규화가 수행된 분석 대상의 뇌의 자기공명영상에서 초기 측뇌실 영역의 이진 영상을 획득하기 위한 변환을 수행하는 단계;
(d) 상기 분석 대상의 뇌의 자기공명영상에서 상기 획득한 초기 측뇌실 영역의 이진 영상에 속하는 복셀에 대한 밝기 히스토그램을 산출하는 단계;
(e) 상기 산출된 밝기 히스토그램에 가우시안 곡선을 적용하여 가우시안 곡선 파라미터를 연산하는 단계;
(f) 상기 연산된 가우시안 곡선 파라미터를 기준으로 측뇌실에 대한 밝기 임계치를 설정하는 단계;
(g) 상기 설정된 임계치를 기준으로 상기 분석 대상 뇌의 자기공명영상에서 상기 초기 측뇌실 영역의 이진 영상에 속하는 복셀에 대해 임계치 기반 영상 이진화를 수행하는 단계; 
(h) 상기 초기 측뇌실 영역의 이진 영상에 속하는 복셀 가운데 임계치를 벗어나는 복셀을 측뇌실 영역에서 제외하는 방법으로 측뇌실 이진 영상을 갱신하는 단계; 및
(i) 상기 갱신된 측뇌실 이진 영상의 영역을 확장하는 단계를 포함하는 자기공명영상을 이용한 뇌 영역의 분할 방법.</t>
  </si>
  <si>
    <t>[청구항1]
자기공명영상을 이용한 뇌 영역의 분할 방법에 있어서,
(a) 대조군 뇌의 구조적 자기공명영상을 입력하는 단계;
(b) 분석 대상의 뇌의 자기공명영상을 공간 정규화를 수행하는 단계;
(c) 상기 입력된 대조군 뇌의 구조적 자기공명영상을 기준으로 상기 공간 정규화가 수행된 분석 대상의 뇌의 자기공명영상에서 초기 측뇌실 영역의 이진 영상을 획득하기 위한 변환을 수행하는 단계;
(d) 상기 분석 대상의 뇌의 자기공명영상에서 상기 획득한 초기 측뇌실 영역의 이진 영상에 속하는 복셀에 대한 밝기 히스토그램을 산출하는 단계;
(e) 상기 산출된 밝기 히스토그램에 가우시안 곡선을 적용하여 가우시안 곡선 파라미터를 연산하는 단계;
(f) 상기 연산된 가우시안 곡선 파라미터를 기준으로 측뇌실에 대한 밝기 임계치를 설정하는 단계;
(g) 상기 설정된 임계치를 기준으로 상기 분석 대상 뇌의 자기공명영상에서 상기 초기 측뇌실 영역의 이진 영상에 속하는 복셀에 대해 임계치 기반 영상 이진화를 수행하는 단계; 
(h) 상기 초기 측뇌실 영역의 이진 영상에 속하는 복셀 가운데 임계치를 벗어나는 복셀을 측뇌실 영역에서 제외하는 방법으로 측뇌실 이진 영상을 갱신하는 단계; 및
(i) 상기 갱신된 측뇌실 이진 영상의 영역을 확장하는 단계를 포함하는 자기공명영상을 이용한 뇌 영역의 분할 방법.
[청구항9]
제 1 항 내지 제 8 항 중 어느 한 항의 방법을 실행하기 위한 프로그램이 기록된 컴퓨터에서 판독 가능한 기록 매체.
[청구항10]
자기공명영상을 이용한 뇌 영역의 분할 시스템에 있어서,
(a) 대조군 뇌의 구조적 자기공명영상을 입력하는 입력부;
(b) 분석 대상의 뇌의 자기공명영상을 공간 정규화 및 상기 입력된 대조군 뇌의 구조적 자기공명영상을 기준으로 상기 공간 정규화가 수행된 분석 대상의 뇌의 자기공명영상에서 초기 측뇌실 영역의 이진 영상을 획득하기 위한 변환을 수행하는 변환부;
(c) 상기 분석 대상의 뇌의 자기공명영상에서 상기 획득한 초기 측뇌실 영역의 이진 영상에 속하는 복셀에 대한 밝기 히스토그램을 산출하는 산출부;
(d) 상기 산출된 밝기 히스토그램에 가우시안 곡선을 적용하여 가우시안 곡선 파라미터를 연산하고, 상기 연산된 가우시안 곡선 파라미터를 기준으로 측뇌실에 대한 밝기 임계치를 설정하는 설정부;
(e) 상기 설정된 임계치를 기준으로 상기 분석 대상 뇌의 자기공명영상에서 상기 초기 측뇌실 영역의 이진 영상에 속하는 복셀에 대해 임계치 기반 영상 이진화를 수행하는 수행부; 
(f) 상기 초기 측뇌실 영역의 이진 영상에 속하는 복셀 가운데 임계치를 벗어나는 복셀을 측뇌실 영역에서 제외하는 방법으로 측뇌실 이진 영상을 갱신하고, 상기 갱신된 측뇌실 이진 영상의 영역을 확장하는 확장부; 및
(g) 상기 산출부, 설정부, 수행부 및 확장부의 반복 수행을 통하여 분석 대상의 측뇌실 영역을 확정하는 확정부를 포함하는 자기공명영상을 이용한 뇌 영역의 분할 시스템.</t>
  </si>
  <si>
    <t>2036.02.12</t>
  </si>
  <si>
    <t>https://www.keywert.com/public/detail/kr20160016419b1?token=6b6e0f6e-8ac3-44f0-a6b3-77166164862c</t>
  </si>
  <si>
    <t>신발에 부착된 관성 센서를 이용하여 보폭 정보를 계산하는 휴대 단말 및 그 방법(mobile terminal for computing foot length information using foot-mounted inertia motion unit, and method using the same)</t>
  </si>
  <si>
    <t>2015-0020925</t>
  </si>
  <si>
    <t>2016-0098823</t>
  </si>
  <si>
    <t>1718392</t>
  </si>
  <si>
    <t>KR101718392</t>
  </si>
  <si>
    <t>박찬국 | 이민수 | 주호진</t>
  </si>
  <si>
    <t>610913</t>
  </si>
  <si>
    <t>보폭 정보를 계산하기 위한 방법 및 장치가 제공된다. 보폭 정보 계산 장치는 제1 관성 신호 및 제2 관성 신호를 사용하여 대상의 보폭 정보를 계산한다. 대상의 휴대 단말의 제1 관성 센서로부터 제1 관성 신호가 제공되고, 대상의 신발 등에 부착된 제2 관성 센서로부터 제2 관성 신호가 제공된다. 보폭 정보 계산 장치는 제2 관성 신호가 제공되는 상태이면 제2 관성 신호를 사용하여 보폭 파라미터를 계산하고, 제2 관성 신호가 제공되지 않는 상태이면 이전에 계산된 보폭 파라미터를 사용하여 대상의 보폭을 계산한다.</t>
  </si>
  <si>
    <t>[청구항1]
 대상이 지닌 제1 관성 신호 생성 장치로부터 제공되는 제1 관성 신호를 사용하여 대상의 걸음에 관련된 정보를 생성하는 단계;
상기 대상의 발, 발목 또는 신발에 부착된 제2 관성 신호 생성 장치로부터 제공되는 제2 관성 신호를 사용하여 상기 대상의 보폭을 추정하는 단계; 및
상기 걸음에 관련된 정보 및 상기 추정된 보폭을 사용하여 보폭 파라미터를 계산하는 단계
를 포함하고,
상기 대상의 보폭을 추정하는 단계는,
상기 제2 관성 신호의 가속도의 놈 값 및 상기 제2 관성 신호의 자이로의 놈 값을 획득하는 단계; 및
상기 제2 관성 신호가 상기 대상의 상기 신발 또는 상기 발이 지면에 닫는 순간인 디딤기 순간을 나타내는지 여부를 검사하는 단계
를 포함하고,
상기 가속도의 놈 값이 제1 임계 값보다 더 작고, 상기 자이로의 놈 값이 제2 임계 값보다 더 작으면, 상기 제2 관성 신호가 상기 디딤기 순간을 나타내는 것으로 판단되고,
상기 대상의 속도는 상기 제2 관성 센서의 가속도에 대한 적분에 의해 계산되고, 상기 제2 관성 신호가 상기 디딤기 순간을 나타내면 상기 속도가 0으로 고정되고,
상기 보폭은 상기 디딤기 순간의 검출에 기반하여 결정되고,
상기 보폭은 상기 디딤기 순간에 0으로 고정된 상기 속도를 적분함으로써 추정되는 보폭 정보 계산 방법.</t>
  </si>
  <si>
    <t>[청구항1]
대상이 지닌 제1 관성 신호 생성 장치로부터 제공되는 제1 관성 신호를 사용하여 대상의 걸음에 관련된 정보를 생성하는 단계;
상기 대상의 발, 발목 또는 신발에 부착된 제2 관성 신호 생성 장치로부터 제공되는 제2 관성 신호를 사용하여 상기 대상의 보폭을 추정하는 단계; 및
상기 걸음에 관련된 정보 및 상기 추정된 보폭을 사용하여 보폭 파라미터를 계산하는 단계
를 포함하고,
상기 대상의 보폭을 추정하는 단계는,
상기 제2 관성 신호의 가속도의 놈 값 및 상기 제2 관성 신호의 자이로의 놈 값을 획득하는 단계; 및
상기 제2 관성 신호가 상기 대상의 상기 신발 또는 상기 발이 지면에 닫는 순간인 디딤기 순간을 나타내는지 여부를 검사하는 단계
를 포함하고,
상기 가속도의 놈 값이 제1 임계 값보다 더 작고, 상기 자이로의 놈 값이 제2 임계 값보다 더 작으면, 상기 제2 관성 신호가 상기 디딤기 순간을 나타내는 것으로 판단되고,
상기 대상의 속도는 상기 제2 관성 센서의 가속도에 대한 적분에 의해 계산되고, 상기 제2 관성 신호가 상기 디딤기 순간을 나타내면 상기 속도가 0으로 고정되고,
상기 보폭은 상기 디딤기 순간의 검출에 기반하여 결정되고,
상기 보폭은 상기 디딤기 순간에 0으로 고정된 상기 속도를 적분함으로써 추정되는 보폭 정보 계산 방법.
[청구항17]
제1항의 방법을 수행하는 프로그램을 수록한 컴퓨터 판독 가능 기록 매체.
[청구항18]
대상의 발, 발목 또는 신발에 부착된 제2 관성 신호 생성 장치로부터 제2 관성 신호를 수신하는 통신부; 및
상기 대상이 지닌 제1 관성 신호 생성 장치로부터 제공되는 제1 관성 신호를 사용하여 상기 대상의 걸음에 관련된 정보를 생성하고, 상기 제2 관성 신호를 사용하여 상기 대상의 보폭을 추정하고, 상기 걸음에 관련된 정보 및 상기 추정된 보폭을 사용하여 보폭 파라미터를 계산하는 처리부
를 포함하고,
상기 처리부는 상기 제2 관성 신호의 가속도의 놈 값 및 상기 제2 관성 신호의 자이로의 놈 값을 획득하고, 상기 제2 관성 신호가 상기 대상의 상기 신발 또는 상기 발이 지면에 닫는 순간인 디딤기 순간을 나타내는지 여부를 검사하고, 상기 가속도의 놈 값이 제1 임계 값보다 더 작고, 상기 자이로의 놈 값이 제2 임계 값보다 더 작으면, 상기 제2 관성 신호가 상기 디딤기 순간을 나타내는 것으로 판단하고, 상기 디딤기 순간의 검출에 기반하여 상기 보폭을 계산하고, 상기 제2 관성 센서의 가속도에 대한 적분에 의해 상기 대상의 속도를 계산하고, 상기 제2 관성 신호가 상기 디딤기 순간을 나타내면 상기 속도를 0으로 고정하고, 상기 디딤기 순간에 0으로 고정된 상기 속도를 적분함으로써 상기 보폭을 추정하는 보폭 정보 계산 장치.</t>
  </si>
  <si>
    <t>2035.02.11</t>
  </si>
  <si>
    <t>https://www.keywert.com/public/detail/kr20150020925b1?token=6b6e0f6e-8ac3-44f0-a6b3-77166164862c</t>
  </si>
  <si>
    <t>가용성 단백질 발현량 및 활성이 증대된 헬리코박터 파일로리 유래 α-1,3 푸코실 전달효소의 유전자와 단백질 및 α-1,3 푸코실올리고당 생산에의 응용(helicobacter pylori α-1,3 fucosyltransferase gene and protein with improved soluble protein expression and activity, and thereof application for synthesis of α-1,3 fucosyloligosaccharide)</t>
  </si>
  <si>
    <t>2014-0076720</t>
  </si>
  <si>
    <t>2015-0146301</t>
  </si>
  <si>
    <t>1718681</t>
  </si>
  <si>
    <t>2017.03.16</t>
  </si>
  <si>
    <t>KR101718681</t>
  </si>
  <si>
    <t xml:space="preserve">본 발명은 가용성 단백질 발현량 및 활성이 증대된 α-1,3 푸코실 전달효소 변이체, α-1,3 푸코실 전달효소 변이체를 코딩하는 DNA, α-1,3 푸코실 전달효소 변이체를 코딩하는 DNA를 포함하는 재조합 DNA 벡터, 상기 재조합 DNA 벡터로 형질전환된 숙주세포 및 숙주세포의 추출물, 3-푸코실올리고당의 제조 방법, 푸코실 전달효소 변이체 제조방법 및 푸코실 전달효소의 변이체 탐색방법을 제공하는 것으로서, 본 발명의 α-1,3 푸코실 전달효소 변이체는 가용성 단백질의 발현량 및 효소 활성이 획기적으로 향상된 효과가 있다. </t>
  </si>
  <si>
    <t>[청구항1]
 하기의 (e), (i), (j), (k), (l), (m), (n) 및 (o) 에서 선택되는 어느 하나의 서열로 표시되는 α-1,3 푸코실 전달효소 변이체 :
(e) 서열번호 1 내지 3 중 어느 하나의 아미노산 서열에서, 128 번째의 아미노산이 아스파라긴으로 치환된 서열;
(i) 서열번호 1 내지 3 중 어느 하나의 아미노산 서열에서, 128 번째의 아미노산이 아스파라긴으로 치환되고, 129 번째의 아미노산이 글루탐산 또는 아스파르트산으로 치환된 서열;
(j) 서열번호 1 내지 3 중 어느 하나의 아미노산 서열에서, 128 번째의 아미노산이 아스파라긴으로 치환되고, 132 번째의 아미노산이 류신, 이소류신 또는 트립토판으로 치환된 서열;
(k) 서열번호 1 내지 3 중 어느 하나의 아미노산 서열에서, 128 번째의 아미노산이 아스파라긴으로 치환되고, 46 번째의 아미노산이 페닐알라닌으로 치환된 서열;
(l) 서열번호 1 내지 3 중 어느 하나의 아미노산 서열에서, 128 번째의 아미노산이 아스파라긴으로 치환되고, 129 번째의 아미노산이 글루탐산 또는 아스파르트산으로 치환되고, 132 번째의 아미노산이 류신, 이소류신 또는 트립토판으로 치환된 서열;
(m) 서열번호 1 내지 3 중 어느 하나의 아미노산 서열에서, 128 번째의 아미노산이 아스파라긴으로 치환되고, 129 번째의 아미노산이 글루탐산 또는 아스파르트산으로 치환되고, 46 번째의 아미노산이 페닐알라닌으로 치환된 서열;
(n) 서열번호 1 내지 3 중 어느 하나의 아미노산 서열에서, 128 번째의 아미노산이 아스파라긴으로 치환되고, 132 번째의 아미노산이 류신, 이소류신 또는 트립토판으로 치환되고, 46 번째의 아미노산이 페닐알라닌으로 치환된 서열;
(o) 서열번호 1 내지 3 중 어느 하나의 아미노산 서열에서, 128 번째의 아미노산이 아스파라긴으로 치환되고, 129 번째의 아미노산이 글루탐산 또는 아스파르트산으로 치환되고, 132 번째의 아미노산이 류신, 이소류신 또는 트립토판으로 치환되고, 46 번째의 아미노산이 페닐알라닌으로 치환된 서열.</t>
  </si>
  <si>
    <t>[청구항1]
하기의 (e), (i), (j), (k), (l), (m), (n) 및 (o) 에서 선택되는 어느 하나의 서열로 표시되는 α-1,3 푸코실 전달효소 변이체 :
(e) 서열번호 1 내지 3 중 어느 하나의 아미노산 서열에서, 128 번째의 아미노산이 아스파라긴으로 치환된 서열;
(i) 서열번호 1 내지 3 중 어느 하나의 아미노산 서열에서, 128 번째의 아미노산이 아스파라긴으로 치환되고, 129 번째의 아미노산이 글루탐산 또는 아스파르트산으로 치환된 서열;
(j) 서열번호 1 내지 3 중 어느 하나의 아미노산 서열에서, 128 번째의 아미노산이 아스파라긴으로 치환되고, 132 번째의 아미노산이 류신, 이소류신 또는 트립토판으로 치환된 서열;
(k) 서열번호 1 내지 3 중 어느 하나의 아미노산 서열에서, 128 번째의 아미노산이 아스파라긴으로 치환되고, 46 번째의 아미노산이 페닐알라닌으로 치환된 서열;
(l) 서열번호 1 내지 3 중 어느 하나의 아미노산 서열에서, 128 번째의 아미노산이 아스파라긴으로 치환되고, 129 번째의 아미노산이 글루탐산 또는 아스파르트산으로 치환되고, 132 번째의 아미노산이 류신, 이소류신 또는 트립토판으로 치환된 서열;
(m) 서열번호 1 내지 3 중 어느 하나의 아미노산 서열에서, 128 번째의 아미노산이 아스파라긴으로 치환되고, 129 번째의 아미노산이 글루탐산 또는 아스파르트산으로 치환되고, 46 번째의 아미노산이 페닐알라닌으로 치환된 서열;
(n) 서열번호 1 내지 3 중 어느 하나의 아미노산 서열에서, 128 번째의 아미노산이 아스파라긴으로 치환되고, 132 번째의 아미노산이 류신, 이소류신 또는 트립토판으로 치환되고, 46 번째의 아미노산이 페닐알라닌으로 치환된 서열;
(o) 서열번호 1 내지 3 중 어느 하나의 아미노산 서열에서, 128 번째의 아미노산이 아스파라긴으로 치환되고, 129 번째의 아미노산이 글루탐산 또는 아스파르트산으로 치환되고, 132 번째의 아미노산이 류신, 이소류신 또는 트립토판으로 치환되고, 46 번째의 아미노산이 페닐알라닌으로 치환된 서열.
[청구항3]
제 1 항에 있어서, 상기 α-1,3 푸코실 전달효소 변이체가 서열번호 6 의 아미노산 서열로 표시되는, α-1,3 푸코실 전달효소 변이체.
[청구항4]
제 1 항에 있어서, 상기 129 번째의 아미노산이 글루탐산으로 치환된 것을 특징으로 하는, α-1,3 푸코실 전달효소 변이체.
[청구항6]
제 1 항에 있어서, 상기 132 번째의 아미노산이 이소류신으로 치환된 것을 특징으로 하는, α-1,3 푸코실 전달효소 변이체.
[청구항10]
제 1 항에 있어서, 상기 128 번째의 아미노산이 아스파라긴으로 치환되고, 129 번째의 아미노산이 글루탐산으로 치환된, 서열번호 10의 아미노산 서열로 표시되는 α-1,3 푸코실 전달효소 변이체.
[청구항11]
제 1 항에 있어서, 상기 128 번째의 아미노산이 아스파라긴으로 치환되고, 132 번째의 아미노산이 이소류신으로 치환된, 서열번호 11의 아미노산 서열로 표시되는 α-1,3 푸코실 전달효소 변이체.
[청구항12]
제 1 항에 있어서, 상기 128 번째의 아미노산이 아스파라긴으로 치환되고, 46 번째의 아미노산이 페닐알라닌으로 치환된, 서열번호 12의 아미노산 서열로 표시되는 α-1,3 푸코실 전달효소 변이체.
[청구항13]
제 1 항에 있어서, 상기 128 번째의 아미노산이 아스파라긴으로 치환되고, 129 번째의 아미노산이 글루탐산으로 치환되고, 132 번째의 아미노산이 이소류신으로 치환된, 서열번호 13의 아미노산 서열로 표시되는 α-1,3 푸코실 전달효소 변이체.
[청구항14]
제 1 항에 있어서, 상기 128 번째의 아미노산이 아스파라긴으로 치환되고, 129 번째의 아미노산이 글루탐산으로 치환되고, 46 번째의 아미노산이 페닐알라닌으로 치환된, 서열번호 14의 아미노산 서열로 표시되는 α-1,3 푸코실 전달효소 변이체.
[청구항15]
제 1 항에 있어서, 상기 128 번째의 아미노산이 아스파라긴으로 치환되고, 132 번째의 아미노산이 이소류신으로 치환되고, 46 번째의 아미노산이 페닐알라닌으로 치환된, 서열번호 15의 아미노산 서열로 표시되는 α-1,3 푸코실 전달효소 변이체.
[청구항16]
제 1 항에 있어서, 상기 128 번째의 아미노산이 아스파라긴으로 치환되고, 129 번째의 아미노산이 글루탐산으로 치환되고, 132 번째의 아미노산이 이소류신으로 치환되고, 46 번째의 아미노산이 페닐알라닌으로 치환된, 서열번호 16의 아미노산 서열로 표시되는 α-1,3 푸코실 전달효소 변이체.
[청구항17]
제 1 항에 따른 α-1,3 푸코실 전달효소 변이체를 코딩하는 DNA.
[청구항19]
제 17 항 또는 제 18 항에 따른 DNA 를 포함하는 재조합 DNA 벡터.
[청구항21]
제 19 항에 따른 재조합 DNA 벡터로 형질전환된 숙주세포.
[청구항22]
제 19 항에 따른 재조합 DNA 벡터로 형질전환된 숙주세포의 추출물.
[청구항23]
제 19 항에 따른 재조합 DNA 벡터로 형질전환된 숙주세포 또는 상기 숙주세포의 추출물을 생촉매로 사용한, 3-푸코실올리고당의 제조 방법.
[청구항27]
하기의 순차적인 단계를 포함하는, 청구항 1 에 따른 α-1,3 푸코실 전달효소 변이체 제조 방법:
 (1) 하기의 방법 중 어느 하나를 포함하는, 잔기 또는 아미노산을 선택하는 단계.
 (a) 푸코실 전달효소의 결정 구조 또는 모델 구조에서의 필수 주요 아미노산으로부터 5 내지 20 Å 이내의 잔기들을 선택하는 방법.
 (b) 상기 (a) 방법에 있어서, E96 아미노산으로부터 5 내지 20 Å 이내의 잔기들을 선택하는 방법.
 (c) 상기 (a) 방법에 있어서, 단백질의 구조로부터 활성부위 (active site) 또는 기질 접근 터널에 위치한 아미노산들에 대하여 진화론적으로 변화를 줄 수 있는 아미노산을 선택하는 방법. 
 (d) 푸코실 전달효소의 결정 구조 또는 모델 구조에서의 두 개의 기질 결합 부위로부터 5 내지 20 Å 이내의 잔기들을 선택하는 방법.
 (e) 상기 (d) 방법에 있어서, 단백질의 구조로부터 활성부위 (active site) 또는 기질 접근 터널에 위치한 아미노산들에 대하여 진화론적으로 변화를 줄 수 있는 아미노산을 선택하는 방법. 
(2) 상기 선택된 잔기에 대해 반복적 포화변이를 수행하거나, 선택된 잔기에 대해 클러스터를 형성하여 조합적 변이체를 생성하는 단계.</t>
  </si>
  <si>
    <t>https://www.keywert.com/public/detail/kr20140076720b1?token=6b6e0f6e-8ac3-44f0-a6b3-77166164862c</t>
  </si>
  <si>
    <t>메모리 시스템 및 그것의 가비지 컬렉션 방법(memory system and garbage collection method thereof)</t>
  </si>
  <si>
    <t>2015-0134039</t>
  </si>
  <si>
    <t>2017.04.04</t>
  </si>
  <si>
    <t>1718888</t>
  </si>
  <si>
    <t>KR101718888</t>
  </si>
  <si>
    <t>김지홍 | 한상욱</t>
  </si>
  <si>
    <t>본 빌명은 메모리 시스템 및 그의 가비지 컬렉션 방법에 관한 것이다. 본 발명의 제1 측면에 따르면, 본 발명의 실시예에 따른 메모리 시스템은, 캐쉬 메모리에 저장된 쓰기 데이터에 기초하여, 쓰기 스케줄을 예측하는 호스트 장치 및 비휘발성 메모리를 포함하는 스토리지 장치를 포함하고, 스토리지 장치는, 쓰기 스케줄로부터 예측된 쓰기 동작이 수행되지 않는 쓰기 유휴 시간에 비휘발성 메모리의 가비지 컬렉션을 수행한다.</t>
  </si>
  <si>
    <t>[청구항1]
 캐쉬 메모리에 저장된 각각의 쓰기 데이터가 각각 검색된 시점 및 검색된 각각의 쓰기 데이터가 전송될 각각의 시점에 기초하여, 상기 쓰기 데이터가 플러쉬될 시간을 예측하여 쓰기 스케줄을 예측하는 호스트 장치; 및
비휘발성 메모리를 포함하는 스토리지 장치를 포함하고,
상기 스토리지 장치는, 상기 쓰기 스케줄로부터 예측된 쓰기 동작이 수행되지 않는 쓰기 유휴 시간에 상기 비휘발성 메모리의 가비지 컬렉션을 수행하되, 예측된 쓰기 유휴 시간 중 최후의 쓰기 유휴 시간에 가비지 컬렉션을 수행하고,
상기 호스트 장치는, 
상기 쓰기 스케쥴로부터 상기 쓰기 데이터가 플러쉬 되지 않을 시간의 예측을 통해 상기 쓰기 유휴 시간을 예측하는, 메모리 시스템.</t>
  </si>
  <si>
    <t>[청구항1]
캐쉬 메모리에 저장된 각각의 쓰기 데이터가 각각 검색된 시점 및 검색된 각각의 쓰기 데이터가 전송될 각각의 시점에 기초하여, 상기 쓰기 데이터가 플러쉬될 시간을 예측하여 쓰기 스케줄을 예측하는 호스트 장치; 및
비휘발성 메모리를 포함하는 스토리지 장치를 포함하고,
상기 스토리지 장치는, 상기 쓰기 스케줄로부터 예측된 쓰기 동작이 수행되지 않는 쓰기 유휴 시간에 상기 비휘발성 메모리의 가비지 컬렉션을 수행하되, 예측된 쓰기 유휴 시간 중 최후의 쓰기 유휴 시간에 가비지 컬렉션을 수행하고,
상기 호스트 장치는, 
상기 쓰기 스케쥴로부터 상기 쓰기 데이터가 플러쉬 되지 않을 시간의 예측을 통해 상기 쓰기 유휴 시간을 예측하는, 메모리 시스템.
[청구항7]
메모리 시스템이 가비지 컬렉션을 수행하는 방법에 있어서,
호스트 장치에 포함된 캐쉬 메모리에 저장된 각각의 쓰기 데이터가 각각 검색된 시점 및 검색된 각각의 쓰기 데이터가 전송될 각각의 시점에 기초하여, 상기 쓰기 데이터가 플러쉬될 시간을 예측하여 쓰기 스케줄을 예측하는 단계; 
상기 쓰기 스케쥴의 예측을 통해 상기 쓰기 데이터가 플러쉬 되지 않을 시간을 예측하여 쓰기 유휴 시간을 예측하는 단계; 및
상기 쓰기 스케줄로부터 예측된 쓰기 동작이 수행되지 않는 쓰기 유휴 시간에 비휘발성 메모리의 가비지 컬렉션을 수행하는 단계를 포함하고,
상기 가비지 컬렉션을 수행하는 단계는,
예측된 쓰기 유휴 시간 중 최후의 쓰기 유휴 시간에 가비지 컬렉션을 수행하는, 가비지 컬렉션 방법.</t>
  </si>
  <si>
    <t>2035.09.22</t>
  </si>
  <si>
    <t>https://www.keywert.com/public/detail/kr20150134039b1?token=6b6e0f6e-8ac3-44f0-a6b3-77166164862c</t>
  </si>
  <si>
    <t>하이브리드 구조 패턴을 갖는 고분자막 및 이의 제조방법(polymeric film having a hybrid structured pattern and manufacturing method of same)</t>
  </si>
  <si>
    <t>2015-0009303</t>
  </si>
  <si>
    <t>2016-0089726</t>
  </si>
  <si>
    <t>1719407</t>
  </si>
  <si>
    <t>2017.03.17</t>
  </si>
  <si>
    <t>KR101719407</t>
  </si>
  <si>
    <t>재단법인 멀티스케일 에너지시스템 연구단 | 서울대학교산학협력단 | 성균관대학교산학협력단</t>
  </si>
  <si>
    <t>최만수 | 강성민 | 안남영 | 박남규 | 이진욱</t>
  </si>
  <si>
    <t>571129</t>
  </si>
  <si>
    <t xml:space="preserve">본 발명은 일면 또는 양면에 마이크로 구조가 형성되어 있고, 상기 마이크로 구조 표면의 적어도 일부에 나노 구조가 형성되어 있는 혼성(hybrid) 구조 패턴을 포함하는 고분자막을 제공한다. 본 발명에 따른 고분자막은 반사방지 및 자가 세정 효과가 개선되어 다양한 용도에 활용될 수 있다. </t>
  </si>
  <si>
    <t>[청구항1]
 폴리다이메틸실록산 고분자막의 일면 또는 양면에 마이크로 구조가 형성되어 있고, 상기 마이크로 구조 표면의 적어도 일부에 플라즈마 에칭에 의해 형성된 불균일한 형태의 나노주름이 형성되어 있는 혼성(hybrid)구조 패턴을 포함하는 고분자막으로 이루어져 있으며,
상기 고분자막은 별도의 접착제 없이도 유리 기판에 대하여 탈부착 가능한 것인 소수성 반사방지막.</t>
  </si>
  <si>
    <t>[청구항1]
폴리다이메틸실록산 고분자막의 일면 또는 양면에 마이크로 구조가 형성되어 있고, 상기 마이크로 구조 표면의 적어도 일부에 플라즈마 에칭에 의해 형성된 불균일한 형태의 나노주름이 형성되어 있는 혼성(hybrid)구조 패턴을 포함하는 고분자막으로 이루어져 있으며,
상기 고분자막은 별도의 접착제 없이도 유리 기판에 대하여 탈부착 가능한 것인 소수성 반사방지막.
[청구항10]
일면 또는 양면에 마이크로 구조를 갖는 폴리다이메틸실록산 고분자막에 플라즈마를 발생시켜 에칭함으로써 상기 마이크로 구조 표면에 불균일한 형태의 나노주름을 형성하는 단계를 포함하며, 상기 고분자막은 별도의 접착제 없이도 유리 기판에 대하여 탈부착 가능한 것인 제 1 항의 소수성 반사방지막 제조 방법.
[청구항13]
제 1 항의 소수성 반사방지막을 포함하는 태양전지.</t>
  </si>
  <si>
    <t>https://www.keywert.com/public/detail/kr20150009303b1?token=6b6e0f6e-8ac3-44f0-a6b3-77166164862c</t>
  </si>
  <si>
    <t>레오미터용 정밀 토션블럭(torsion block of rheometer)</t>
  </si>
  <si>
    <t>2015-0061056</t>
  </si>
  <si>
    <t>2016-0129247</t>
  </si>
  <si>
    <t>1719412</t>
  </si>
  <si>
    <t>KR101719412</t>
  </si>
  <si>
    <t>안경현 | 김승희</t>
  </si>
  <si>
    <t>안경현</t>
  </si>
  <si>
    <t>630217</t>
  </si>
  <si>
    <t>본 발명은 레오미터용 정밀 토션블록에 관한 것으로, 상기 토션블록은 봉 형상의 로드(10)와; 상기 로드(10)의 상단에 일체로 형성되는 연결부(20)와; 상기 연결부(20)의 상단에 일체로 형성되는 베이스부(40)와; 상기 베이스부(40)의 상단에 일체로 형성되는 변위발생부(40) 및; 상기 변위발생부(40)의 상단에 일체로 형성되는 플랜지부(50)로 이루어지고, 상기 변위발생부(40)는 각각 수직으로 설치되며 사각으로 이루어진 복수 개의 탄성플레이트(41)와, 상기 탄성플레이트(41)의 상하단을 각각 지지하는 상부지지부(42) 및 하부지지부(43)로 이루어지는 것을 특징으로 한다.
본 발명은 토션블록을 구성하는 부품이 모두 일체로 이루어지기 때문에 절삭기계만을 이용하여 쉽게 제작할 수 있으며, 또한 측정 정밀도가 대폭 향상된다.</t>
  </si>
  <si>
    <t>[청구항1]
 물질의 유동학적 특성을 측정하기 위한 회전형 레오미터에 사용되는 토션블록에 있어서,
상기 토션블록은 봉 형상의 로드(10)와;
상기 로드(10)의 상단에 일체로 형성되는 연결부(20)와;
상기 연결부(20)의 상단에 일체로 형성되는 베이스부(30)와;
상기 베이스부(30)의 상단에 일체로 형성되는 변위발생부(40) 및;
상기 변위발생부(40)의 상단에 일체로 형성되는 플랜지부(50)로 이루어지고,
상기 변위발생부(40)는 각각 수직으로 설치되며 사각으로 이루어진 복수 개의 탄성플레이트(41)와, 상기 탄성플레이트(41)의 상하단을 각각 지지하는 상부지지부(42) 및 하부지지부(43)가 일체로 형성되어 이루어지며,
상기 복수 개의 사각 탄성플레이트(41)는 각각 중심을 향해 일정 간격을 두고 배열됨으로써 상기 탄성플레이트(41)의 내측변은 서로 접촉되지 않고,
상기 플랜지부(50)에는 체결공(51)이 원주 방향을 따라 복수 개 형성되는 것을 특징으로 하는 레오미터용 정밀 토션블록.</t>
  </si>
  <si>
    <t>[청구항1]
물질의 유동학적 특성을 측정하기 위한 회전형 레오미터에 사용되는 토션블록에 있어서,
상기 토션블록은 봉 형상의 로드(10)와;
상기 로드(10)의 상단에 일체로 형성되는 연결부(20)와;
상기 연결부(20)의 상단에 일체로 형성되는 베이스부(30)와;
상기 베이스부(30)의 상단에 일체로 형성되는 변위발생부(40) 및;
상기 변위발생부(40)의 상단에 일체로 형성되는 플랜지부(50)로 이루어지고,
상기 변위발생부(40)는 각각 수직으로 설치되며 사각으로 이루어진 복수 개의 탄성플레이트(41)와, 상기 탄성플레이트(41)의 상하단을 각각 지지하는 상부지지부(42) 및 하부지지부(43)가 일체로 형성되어 이루어지며,
상기 복수 개의 사각 탄성플레이트(41)는 각각 중심을 향해 일정 간격을 두고 배열됨으로써 상기 탄성플레이트(41)의 내측변은 서로 접촉되지 않고,
상기 플랜지부(50)에는 체결공(51)이 원주 방향을 따라 복수 개 형성되는 것을 특징으로 하는 레오미터용 정밀 토션블록.</t>
  </si>
  <si>
    <t>https://www.keywert.com/public/detail/kr20150061056b1?token=6b6e0f6e-8ac3-44f0-a6b3-77166164862c</t>
  </si>
  <si>
    <t>메시지 패싱을 이용한 동적 셀 클러스터링 방법, 장치, 프로그램 및 이를 기록한 기록매체(method and apparatus for dynamic cell clustering using message passing method, program and recording media using thereof)</t>
  </si>
  <si>
    <t>2016-0037622</t>
  </si>
  <si>
    <t>2017.03.24</t>
  </si>
  <si>
    <t>1719491</t>
  </si>
  <si>
    <t>KR101719491</t>
  </si>
  <si>
    <t>본 발명은 메시지 패싱을 이용한 동적 셀 클러스터링 방법, 장치, 프로그램 및 이를 기록한 기록매체에 관한 것이다. 이를 위하여, 셀의 협력 후보 셀에 대한 협력 선호도를 나타내는 선호도 메시지를 초기화하는 초기화 단계; 셀이 협력 후보 셀과 협력할 경우 협력 후보 셀에서 제공할 디스카운트(discount)의 정도를 나타내는 디스카운트 메시지가 제한 조건 함수부에서 업데이트되고, 업데이트된 디스카운트 메시지를 제한 조건 함수부에서 수신하는 디스카운트 메시지 업데이트 단계; 및 수신된 디스카운트 메시지를 토대로 선호도 메시지를 업데이트하는 선호도 메시지 업데이트 단계;를 포함하는 동적 셀 클러스터링 방법이 제안된다. 이에 따르면 non-CoMP 메시지가 정의되므로 CS/CB의 CoMP에도 메시지 패싱 알고리즘을 적용할 수 있는 효과가 있다.</t>
  </si>
  <si>
    <t>[청구항1]
 무선 통신 시스템에서 변수부를 포함하는 셀에 의해 수행되는 동적 셀 클러스터링 방법에 있어서,
상기 셀의 협력 후보 셀에 대한 협력 선호도를 나타내는 선호도 메시지를 초기화하는 초기화 단계;
상기 셀이 상기 협력 후보 셀과 협력할 경우 상기 협력 후보 셀에서 제공할 디스카운트(discount)의 정도를 나타내는 디스카운트 메시지가 제한 조건 함수부에서 업데이트되고, 업데이트된 상기 디스카운트 메시지를 상기 제한 조건 함수부에서 수신하는 디스카운트 메시지 업데이트 단계; 및
수신된 상기 디스카운트 메시지를 토대로 상기 선호도 메시지를 업데이트하는 선호도 메시지 업데이트 단계;
를 포함하고,
모든 메시지가 수렴하거나 기설정된 최대 반복 횟수에 도달할 때까지 상기 디스카운트 메시지 업데이트 단계 및 상기 선호도 메시지 업데이트 단계를 반복하여, 협력할 상기 협력 후보 셀을 결정하며,
상기 협력 후보 셀에는 상기 셀도 포함되는 것을 특징으로 하는 동적 셀 클러스터링 방법.</t>
  </si>
  <si>
    <t>[청구항1]
무선 통신 시스템에서 변수부를 포함하는 셀에 의해 수행되는 동적 셀 클러스터링 방법에 있어서,
상기 셀의 협력 후보 셀에 대한 협력 선호도를 나타내는 선호도 메시지를 초기화하는 초기화 단계;
상기 셀이 상기 협력 후보 셀과 협력할 경우 상기 협력 후보 셀에서 제공할 디스카운트(discount)의 정도를 나타내는 디스카운트 메시지가 제한 조건 함수부에서 업데이트되고, 업데이트된 상기 디스카운트 메시지를 상기 제한 조건 함수부에서 수신하는 디스카운트 메시지 업데이트 단계; 및
수신된 상기 디스카운트 메시지를 토대로 상기 선호도 메시지를 업데이트하는 선호도 메시지 업데이트 단계;
를 포함하고,
모든 메시지가 수렴하거나 기설정된 최대 반복 횟수에 도달할 때까지 상기 디스카운트 메시지 업데이트 단계 및 상기 선호도 메시지 업데이트 단계를 반복하여, 협력할 상기 협력 후보 셀을 결정하며,
상기 협력 후보 셀에는 상기 셀도 포함되는 것을 특징으로 하는 동적 셀 클러스터링 방법.
[청구항8]
무선 통신 시스템에서 동적 셀 클러스터링 방법이 수행되는 동적 셀 클러스터링 장치에 있어서,
제한 조건 함수부에 선호도 메시지를 송신하거나 상기 제한 조건 함수부에서 디스카운트 메시지를 수신하는 송수신부; 및
상기 송수신부와 연결되고, 상기 선호도 메시지를 업데이트하여 상기 송수신부로 전달하는 변수부를 포함하는 프로세서;
를 포함하고, 
상기 프로세서는 상기 선호도 메시지와 상기 디스카운트 메시지를 반복적으로 업데이트하여, 협력 후보 셀과의 협력 여부 또는 협력할 협력 후보 셀을 결정하는 것을 특징으로 하는 동적 셀 클러스터링 장치.
[청구항10]
무선 통신 시스템에서 변수부를 포함하는 셀에 의해 수행되는 동적 셀 클러스터링 방법이 컴퓨터 상에서 수행되도록 기록매체에 저장된 프로그램에 있어서,
상기 셀의 협력 후보 셀에 대한 협력 선호도를 나타내는 선호도 메시지를 초기화하는 초기화 단계;
상기 셀이 상기 협력 후보 셀과 협력할 경우 상기 협력 후보 셀에서 제공할 디스카운트(discount)의 정도를 나타내는 디스카운트 메시지가 제한 조건 함수부에서 업데이트되고, 업데이트된 상기 디스카운트 메시지를 상기 제한 조건 함수부에서 수신하는 디스카운트 메시지 업데이트 단계; 및
수신된 상기 디스카운트 메시지를 토대로 상기 선호도 메시지를 업데이트하는 선호도 메시지 업데이트 단계;
를 포함하고,
모든 메시지가 수렴하거나 기설정된 최대 반복 횟수에 도달할 때까지 상기 디스카운트 메시지 업데이트 단계 및 상기 선호도 메시지 업데이트 단계를 반복하여, 협력할 상기 협력 후보 셀을 결정하며,
상기 협력 후보 셀에는 상기 셀도 포함되는 것을 특징으로 하는 동적 셀 클러스터링 방법이 컴퓨터 상에서 수행되도록 기록매체에 저장된 프로그램.
[청구항11]
무선 통신 시스템에서 변수부를 포함하는 셀에 의해 수행되는 동적 셀 클러스터링 방법이 컴퓨터 상에서 수행되도록 하는 프로그램이 저장된 기록매체에 있어서,
상기 셀의 협력 후보 셀에 대한 협력 선호도를 나타내는 선호도 메시지를 초기화하는 초기화 단계;
상기 셀이 상기 협력 후보 셀과 협력할 경우 상기 협력 후보 셀에서 제공할 디스카운트(discount)의 정도를 나타내는 디스카운트 메시지가 제한 조건 함수부에서 업데이트되고, 업데이트된 상기 디스카운트 메시지를 상기 제한 조건 함수부에서 수신하는 디스카운트 메시지 업데이트 단계; 및
수신된 상기 디스카운트 메시지를 토대로 상기 선호도 메시지를 업데이트하는 선호도 메시지 업데이트 단계;
를 포함하고,
모든 메시지가 수렴하거나 기설정된 최대 반복 횟수에 도달할 때까지 상기 디스카운트 메시지 업데이트 단계 및 상기 선호도 메시지 업데이트 단계를 반복하여, 협력할 상기 협력 후보 셀을 결정하며,
상기 협력 후보 셀에는 상기 셀도 포함되는 것을 특징으로 하는 동적 셀 클러스터링 방법이 컴퓨터 상에서 수행되도록 프로그램이 저장된 기록매체.</t>
  </si>
  <si>
    <t>2036.03.29</t>
  </si>
  <si>
    <t>https://www.keywert.com/public/detail/kr20160037622b1?token=6b6e0f6e-8ac3-44f0-a6b3-77166164862c</t>
  </si>
  <si>
    <t>용해도가 개선된 난용성 소재와 스테비올 배당체의 복합체 제조 방법 및 이에 의하여 제조된 용해도가 개선된 난용성 소재와 스테비올배당체의 복합체(manufacturing method of insoluble materials steviolglycosides composite for improving solubility of insoluble materials and insoluble materials steviolglycosides composite made by the same)</t>
  </si>
  <si>
    <t>2015-0050804</t>
  </si>
  <si>
    <t>2016-0109969</t>
  </si>
  <si>
    <t>1719579</t>
  </si>
  <si>
    <t>KR101719579</t>
  </si>
  <si>
    <t>김도만 | 탄한 | 김지연</t>
  </si>
  <si>
    <t>김도만</t>
  </si>
  <si>
    <t xml:space="preserve">본 발명은 용해도가 개선된 난용성 소재와 스테비올 배당체의 복합체 제조 방법 및 이에 의하여 제조된 용해도가 개선된 난용성 소재와 스테비올 배당체의 복합체에 관한 것이다. 구체적으로, 본 발명은 난용성 소재와 스테비올배당체를 혼합하여 용매에 용해시킴으로써 난용성 소재와 스테비올 배당체의 복합체를 제조하여 난용성 소재의 용해성을 개선시키는 방법 및 이에 의하여 제조된 난용성 소재와 스테비올 배당체의 복합체에 관한 것이다. </t>
  </si>
  <si>
    <t>[청구항1]
 스테비올배당체와 난용성 소재를 에탄올에 혼합하고 교반하는 제 1 단계;
상기 혼합물을 원심 분리하는 제 2 단계;
상등액을 분리하는 제 3 단계; 및
분리된 상등액 내에 포함된 에탄올을 제거하는 제 4 단계;를 포함하는 용해도가 개선된 난용성 소재와 스테비올 배당체의 복합체 제조 방법에 있어서, 
상기 스테비올배당체는 루부소사이드(rubusoside)이고, 
상기 난용성 소재는 하기의 화학식 1의 올레아논산(oleanolic acid), 화학식 3의 파이토스핑고신(phytosphingosine) 또는 화학식 4의 세라마이드 IIIB(ceramide IIIB)인 것을 특징으로 하는 것인, 용해도가 개선된 난용성 소재와 스테비올 배당체의 복합체 제조 방법.
[화학식 1]
[화학식 3]
[화학식 4]</t>
  </si>
  <si>
    <t>[청구항1]
스테비올배당체와 난용성 소재를 에탄올에 혼합하고 교반하는 제 1 단계;
상기 혼합물을 원심 분리하는 제 2 단계;
상등액을 분리하는 제 3 단계; 및
분리된 상등액 내에 포함된 에탄올을 제거하는 제 4 단계;를 포함하는 용해도가 개선된 난용성 소재와 스테비올 배당체의 복합체 제조 방법에 있어서, 
상기 스테비올배당체는 루부소사이드(rubusoside)이고, 
상기 난용성 소재는 하기의 화학식 1의 올레아논산(oleanolic acid), 화학식 3의 파이토스핑고신(phytosphingosine) 또는 화학식 4의 세라마이드 IIIB(ceramide IIIB)인 것을 특징으로 하는 것인, 용해도가 개선된 난용성 소재와 스테비올 배당체의 복합체 제조 방법.
[화학식 1]
[화학식 3]
[화학식 4]
[청구항12]
제1항 내지 제5항, 제8항, 제 10항 및 제 11항 중 어느 한 항의 제조 방법에 의하여 제조된 용해도가 개선된 난용성 소재와 스테비올 배당체의 복합체</t>
  </si>
  <si>
    <t>https://www.keywert.com/public/detail/kr20150050804b1?token=6b6e0f6e-8ac3-44f0-a6b3-77166164862c</t>
  </si>
  <si>
    <t>Ｂｍａｌ1의 ｃ 말단이 결여된 생쥐 및 이의 용도(knock-out mouse for c-terminal region of bmal1 and an use thereof)</t>
  </si>
  <si>
    <t>2013-0121100</t>
  </si>
  <si>
    <t>2015-0042455</t>
  </si>
  <si>
    <t>1719748</t>
  </si>
  <si>
    <t>KR101719748</t>
  </si>
  <si>
    <t>김경진 | 박노헌 | 천솔미 | 노한상 | 김희대</t>
  </si>
  <si>
    <t>본 발명은 Bmal1의 C 말단 결여 생쥐 및 이의 용도에 관한 것으로, 본 발명을 통하여 Bmal1 유전자의 생체 주기 리듬 조절에 대한 영향을 판단하며, 이를 통하여 생체 시계 조절에 관한 연구에 유용하게 이용할 수 있다.</t>
  </si>
  <si>
    <t>[청구항1]
 Bmal1의 C 말단이 결여된 유전자를 가지는 형질전환체로서, 상기 Bmal1의 C 말단이 결여된 유전자는 서열번호 1의 1번째 내지 538번째의 아미노산 서열로만 이루어진 폴리펩티드를 엔코딩하는 유전자로 이루어진 것이고,
 상기 형질전환체는 빛 조건이 없을 시 10일 이후 생체주기가 교란되는 것을 특징으로 하는, Bmal1의 C 말단이 결여된 유전자를 가지는 형질전환체.</t>
  </si>
  <si>
    <t>[청구항1]
Bmal1의 C 말단이 결여된 유전자를 가지는 형질전환체로서, 상기 Bmal1의 C 말단이 결여된 유전자는 서열번호 1의 1번째 내지 538번째의 아미노산 서열로만 이루어진 폴리펩티드를 엔코딩하는 유전자로 이루어진 것이고,
 상기 형질전환체는 빛 조건이 없을 시 10일 이후 생체주기가 교란되는 것을 특징으로 하는, Bmal1의 C 말단이 결여된 유전자를 가지는 형질전환체.
[청구항7]
제 1항의 형질전환체에 후보물질을 투여하는 단계;
형질전환체의 교란된 생체시계의 복구를 확인하는 단계; 및
생체시계를 복구하는 것으로 확인된 후보물질을 생체시계교란 억제제로 선별하는 단계를 포함하는, 생체시계교란 억제제를 스크리닝하는 방법.</t>
  </si>
  <si>
    <t>https://www.keywert.com/public/detail/kr20130121100b1?token=6b6e0f6e-8ac3-44f0-a6b3-77166164862c</t>
  </si>
  <si>
    <t>다공성 압력감지 고무 및 이를 포함하는 가공 제품(porous pressure-sensitive rubber and products comprising the same)</t>
  </si>
  <si>
    <t>2014-0164486</t>
  </si>
  <si>
    <t>2014.11.24</t>
  </si>
  <si>
    <t>2015-0125535</t>
  </si>
  <si>
    <t>1720014</t>
  </si>
  <si>
    <t>2017.03.21</t>
  </si>
  <si>
    <t>KR101720014</t>
  </si>
  <si>
    <t>본 발명은 차량의 시트용 다공성 압력감지 고무 및 이를 포함하는 가공 제품에 관한 것이다. 보다 상세하게는, 본 발명은 기공을 함유하는 실리콘 고무 및 다중벽 탄소 나노튜브를 포함하는 다공성 압력감지 고무 및 이를 포함하는 차량용 시트 또는 웨어러블 기기에 대한 것이다.</t>
  </si>
  <si>
    <t>[청구항5]
 역미셀 용액을 이용하여 형성된 기공을 함유하는 실리콘 고무 및 다중벽 탄소 나노튜브를 포함하는 다공성 압력감지 고무가 장착되고,
상기 역미셀은 옥탄, 헥산, 및 햅탄 중 어느 하나 이상의 용매, 유화제, 탈이온수를 교반하여 생성되고,
상기 기공의 크기는 100 μm 내지 2 mm이고,
상기 다중벽 탄소 나노튜브의 직경은 1 nm 내지 2 nm이고 길이는 10 μm 내지 20 μm이며, 시트쿠션, 시트 백, 및 헤드 레스트 중 어느 하나 이상에 장착되어 시트에 걸리는 압력을 기초로 차량 내에 압력(또는 하중)의 측정에 사용될 수 있는 것을 특징으로 하는 차량용 시트.</t>
  </si>
  <si>
    <t>[청구항5]
역미셀 용액을 이용하여 형성된 기공을 함유하는 실리콘 고무 및 다중벽 탄소 나노튜브를 포함하는 다공성 압력감지 고무가 장착되고,
상기 역미셀은 옥탄, 헥산, 및 햅탄 중 어느 하나 이상의 용매, 유화제, 탈이온수를 교반하여 생성되고,
상기 기공의 크기는 100 μm 내지 2 mm이고,
상기 다중벽 탄소 나노튜브의 직경은 1 nm 내지 2 nm이고 길이는 10 μm 내지 20 μm이며, 시트쿠션, 시트 백, 및 헤드 레스트 중 어느 하나 이상에 장착되어 시트에 걸리는 압력을 기초로 차량 내에 압력(또는 하중)의 측정에 사용될 수 있는 것을 특징으로 하는 차량용 시트.
[청구항10]
역미셀 용액을 이용하여 형성된 기공을 함유하는 실리콘 고무 및 다중벽 탄소 나노튜브를 포함하는 다공성 압력감지 고무가 장착되고,
상기 역미셀은 옥탄, 헥산, 및 햅탄 중 어느 하나 이상의 용매, 유화제, 탈이온수를 교반하여 생성되고,
상기 기공의 크기는 100 μm 내지 2 mm이고,
상기 다중벽 탄소 나노튜브의 직경은 1 nm 내지 2 nm이고 길이는 10 μm 내지 20 μm인 것을 특징으로 하는 의복.
[청구항11]
역미셀 용액을 이용하여 형성된 기공을 함유하는 실리콘 고무 및 다중벽 탄소 나노튜브를 포함하는 다공성 압력감지 고무를 포함하고,
상기 역미셀은 옥탄, 헥산, 및 햅탄 중 어느 하나 이상의 용매, 유화제, 탈이온수를 교반하여 생성되고,
상기 기공의 크기는 100 μm 내지 2 mm이고,
상기 다중벽 탄소 나노튜브의 직경은 1 nm 내지 2 nm이고 길이는 10 μm 내지 20 μm인 것을 특징으로 하는 포장용 커버.
[청구항12]
역미셀 용액을 이용하여 형성된 기공을 함유하는 실리콘 고무 및 다중벽 탄소 나노튜브를 포함하고,
상기 역미셀은 옥탄, 헥산, 및 햅탄 중 어느 하나 이상의 용매, 유화제, 탈이온수를 교반하여 생성되고,
상기 기공의 크기는 100 μm 내지 2 mm이고,
상기 다중벽 탄소 나노튜브의 직경은 1 nm 내지 2 nm이고 길이는 10 μm 내지 20 μm인 것을 특징으로 하는 다공성 압력감지 고무를 포함하는 신체 착용용 밴드.
[청구항13]
역미셀 용액을 제조하는 단계;
상기 역미셀 용액과 다중벽나노튜브, 및 폴리(디메틸실록산)을 혼합하여 혼합용액을 제조하는 단계;
상기 혼합용액을 초음파처리한 후 교반하여 흑색 젤유사(black gel-like) 용액을 제조하는 단계;
상기 흑색 젤유사 용액을 주형에 부은 뒤 유리로 덮는 단계; 및
상기 주형에 부은 흑색 젤유사 용액을 열처리하여 기공이 형성된 필름을 제조하는 단계; 및
상기 필름의 상면 및 하면에 상용 전도성 탄소 직물을 위치시키는 단계를 포함하는 겻을 특징으로 하는 다공성 압력감지 직물 제조방법.
[청구항15]
제13항에 따른 제조방법에 의하여 제조된 다공성 압력감지 직물을 자동차 시트의 쿠션, 등받이, 및 헤드 레스트 중 어느 하나 이상에 부착하여 제조되는 다공성 압력감지 직물을 적용한 자동차 시트.
[청구항16]
제13항에 따른 제조방법에 의하여 제조된 다공성 압력감지 직물을 포함하는 의복.</t>
  </si>
  <si>
    <t>2034.11.24</t>
  </si>
  <si>
    <t>https://www.keywert.com/public/detail/kr20140164486b1?token=6b6e0f6e-8ac3-44f0-a6b3-77166164862c</t>
  </si>
  <si>
    <t>광역학 치료용 자기조립형 약학 조성물(self-assembled pharmaceutical composition for photodynamic therapy)</t>
  </si>
  <si>
    <t>2014-0129040</t>
  </si>
  <si>
    <t>2014.09.26</t>
  </si>
  <si>
    <t>2016-0036871</t>
  </si>
  <si>
    <t>2016.04.05</t>
  </si>
  <si>
    <t>1720046</t>
  </si>
  <si>
    <t>KR101720046</t>
  </si>
  <si>
    <t>서울대학교산학협력단 | 기초과학연구원 | 가톨릭대학교 산학협력단</t>
  </si>
  <si>
    <t>현택환 | 나건 | 릉대순 | 박우람</t>
  </si>
  <si>
    <t>본 발명은 나노제형화된 광역학 치료용 자기조립형 약학 조성물 관한 것이다. 보다 상세하게는, 본 발명은 광감작제, 특정 범위의 수소 이온 농도(pH) 조건에서 분리되는 리간드 A, 및 특정 범위의 수소 이온 농도 조건에서 표면 전하가 변하는 리간드 B를 포함하는, 광역학 치료용 자기조립형 약학 조성물, 및 이의 제조 방법에 대한 것이다.</t>
  </si>
  <si>
    <t>[청구항1]
 광감작제, 특정 범위의 수소 이온 농도(pH) 조건에서 분리되는 리간드 A, 및 특정 범위의 수소 이온 농도 조건에서 표면 전하가 변하는 리간드 B를 포함하고,
상기 광감작제는 클로린 E6(Ce6)이고, 상기 광감작제가 상기 리간드 A 및 상기 리간드 B에 결합되어 있는 것임을 특징으로 하고,
상기 리간드 A가 하기 화학식 (I)의 화합물인 것임을 특징으로 하고,
상기 리간드 B가 하기 화학식 (II)의 화합물인 것임을 특징으로 하는 광역학 치료용 자기조립형 약학 조성물:
상기 화학식 (I)에서 n 및 m은 각각 독립적으로 5-500이고,
상기 화학식 (II)에서 n 및 m은 각각 독립적으로 5-500이다.</t>
  </si>
  <si>
    <t>[청구항1]
광감작제, 특정 범위의 수소 이온 농도(pH) 조건에서 분리되는 리간드 A, 및 특정 범위의 수소 이온 농도 조건에서 표면 전하가 변하는 리간드 B를 포함하고,
상기 광감작제는 클로린 E6(Ce6)이고, 상기 광감작제가 상기 리간드 A 및 상기 리간드 B에 결합되어 있는 것임을 특징으로 하고,
상기 리간드 A가 하기 화학식 (I)의 화합물인 것임을 특징으로 하고,
상기 리간드 B가 하기 화학식 (II)의 화합물인 것임을 특징으로 하는 광역학 치료용 자기조립형 약학 조성물:
상기 화학식 (I)에서 n 및 m은 각각 독립적으로 5-500이고,
상기 화학식 (II)에서 n 및 m은 각각 독립적으로 5-500이다.
[청구항10]
(i) 광감작제가 결합되어 있으며 특정 범위의 수소 이온 농도(pH) 조건에서 분리되는 리간드 A와, 광감작제가 결합되어 있으며 특정 범위의 수소 이온 농도 조건에서 표면 전하가 변하는 리간드 B를 함유하는 혼합 용액을 클로로포름에 첨가하여 리간드 조성물을 제조하는 단계; 및
(ii) 상기 리간드 조성물로부터 나노제형화된 광역학 치료용 약학 조성물을 분리하는 단계를 포함하고,
상기 광감작제는 클로린 E6(Ce6)이고,
상기 리간드 A가 하기 화학식 (I)의 화합물인 것임을 특징으로 하고,
상기 리간드 B가 하기 화학식 (II)의 화합물인 것임을 특징으로 하는 광역학 치료용 자기조립형 약학 조성물 제조 방법:
상기 화학식 (I)에서 n 및 m은 각각 독립적으로 5-500이고,
상기 화학식 (II)에서 n 및 m은 각각 독립적으로 5-500이다.</t>
  </si>
  <si>
    <t>2034.09.26</t>
  </si>
  <si>
    <t>https://www.keywert.com/public/detail/kr20140129040b1?token=6b6e0f6e-8ac3-44f0-a6b3-77166164862c</t>
  </si>
  <si>
    <t>탄닌산 유도체로 가교된 고분자를 포함하는 리튬 이차전지용 고체상 고분자 전해질(solid polymer electrolytes comprising polymer crosslinked tannic acid derivative for secondary lithium battery)</t>
  </si>
  <si>
    <t>2015-0113156</t>
  </si>
  <si>
    <t>2015.08.11</t>
  </si>
  <si>
    <t>2017-0019150</t>
  </si>
  <si>
    <t>1720049</t>
  </si>
  <si>
    <t>KR101720049</t>
  </si>
  <si>
    <t>이종찬 | 심지민 | 김희중</t>
  </si>
  <si>
    <t>본 발명은 리튬 이차전지용 고체상 고분자 전해질에 관한 것으로, 구체적으로 메타크릴 폴리에틸렌글리콜을 불포화 말단 탄닌산으로 가교하여 제조되며, 고체상이면서도 액체상에 준하는 이온전도도를 갖고 제조과정이 단순한 장점 또한 보유하고 있다.</t>
  </si>
  <si>
    <t>[청구항1]
 리튬염 및 고분자를 포함하고, 
상기 고분자는 메타크릴 폴리에틸렌글리콜 (methacryl poly(ethylene glycol))이 불포화 말단 탄닌산으로 가교된 고분자를 포함하는 리튬 이차전지용 고분자 전해질.</t>
  </si>
  <si>
    <t>[청구항1]
리튬염 및 고분자를 포함하고, 
상기 고분자는 메타크릴 폴리에틸렌글리콜 (methacryl poly(ethylene glycol))이 불포화 말단 탄닌산으로 가교된 고분자를 포함하는 리튬 이차전지용 고분자 전해질.
[청구항8]
양극, 
음극, 및 
청구항 1 내지 청구항 7 중 어느 한 청구항의 리튬 이차전지용 고분자 전해질을 포함하는 리튬 이차전지.
[청구항9]
불포화 말단 탄닌산을 준비하는 단계; 
메타크릴 폴리에틸렌글리콜을 준비하는 단계; 및 
리튬염 및 광가교제의 존재 하에 상기 메타크릴 폴리에틸렌글리콜을 불포화 말단 탄닌산으로 가교하는 단계;를 포함하는 리튬 이차전지용 고분자 전해질의 제조방법.</t>
  </si>
  <si>
    <t>2035.08.11</t>
  </si>
  <si>
    <t>https://www.keywert.com/public/detail/kr20150113156b1?token=6b6e0f6e-8ac3-44f0-a6b3-77166164862c</t>
  </si>
  <si>
    <t>식물체 유래의 유충호르몬 아고니스트 또는 안타고니스트를 포함하는 met 수용체 조절을 통한 해충방제 조성물 및 방법(pesticidal composition and method for modulating met receptor comprising plant derived agonists or antagonists of juvenile hormone)</t>
  </si>
  <si>
    <t>2016-0152647</t>
  </si>
  <si>
    <t>2017.03.27</t>
  </si>
  <si>
    <t>1720472</t>
  </si>
  <si>
    <t>KR101720472</t>
  </si>
  <si>
    <t>제연호 | 최재영 | 김우진 | 박일권 | 이석희 | 박동환</t>
  </si>
  <si>
    <t>본원은 유충호르몬 Met(Methoprene-tolerant) 수용체를 조절할 수 있는 화합물을 포함하는 해충 방제용 조성물 및 그 용도를 개시한다. 본원에 따른 조성물은 식물 유래 곤충 성장 조절제로서 곤충에는 특이적으로 작용하여 살충효과를 가지면서도 식물체 자체에는 무해한 친환경 살충제인 동시에 곤충의 호르몬과 동일한 작용기작과 작용점을 가지므로 곤충이 이에 대한 저항성을 획득하기 어렵다는 장점을 가진다.</t>
  </si>
  <si>
    <t>[청구항1]
 하기 화학식 1 내지 8의 화합물로 이루어진 군에서 선택되는 하나 이상의 화합물을 해충, 해충의 유충 또는 해충의 알; 식물의 전부 또는 일부, 또는 식물의 종자; 또는 해충 또는 식물의 서식지와 접촉시키는 단계를 포함하는, 상기 해충에서 유충호르몬 수용체인 Met(Methoprene-tolerant) 수용체를 조절하는 방법. 
[화학식 1]
[화학식 2]
[화학식 3]
[화학식 4]
[화학식 5]
[화학식 6]
[화학식 7]
[화학식 8]</t>
  </si>
  <si>
    <t>[청구항1]
하기 화학식 1 내지 8의 화합물로 이루어진 군에서 선택되는 하나 이상의 화합물을 해충, 해충의 유충 또는 해충의 알; 식물의 전부 또는 일부, 또는 식물의 종자; 또는 해충 또는 식물의 서식지와 접촉시키는 단계를 포함하는, 상기 해충에서 유충호르몬 수용체인 Met(Methoprene-tolerant) 수용체를 조절하는 방법. 
[화학식 1]
[화학식 2]
[화학식 3]
[화학식 4]
[화학식 5]
[화학식 6]
[화학식 7]
[화학식 8]
[청구항6]
하기 화학식 1 내지 8의 화합물로 이루어진 군에서 선택되는 하나 이상의 화합물을 포함하는, 해충의 유충호르몬 수용체인 Met(Methoprene-tolerant) 수용체 조절용 조성물. 
[화학식 1]
[화학식 2]
[화학식 3]
[화학식 4]
[화학식 5]
[화학식 6]
[화학식 7]
[화학식 8]</t>
  </si>
  <si>
    <t>2036.11.16</t>
  </si>
  <si>
    <t>https://www.keywert.com/public/detail/kr20160152647b1?token=6b6e0f6e-8ac3-44f0-a6b3-77166164862c</t>
  </si>
  <si>
    <t>패턴된 접착 테이프를 이용한 소프트 리소그래피 방법(soft lithography method with patterned adhesive tape)</t>
  </si>
  <si>
    <t>2015-0133008</t>
  </si>
  <si>
    <t>2017.03.29</t>
  </si>
  <si>
    <t>1721071</t>
  </si>
  <si>
    <t>2017.03.23</t>
  </si>
  <si>
    <t>KR101721071</t>
  </si>
  <si>
    <t>박수영 | 오상윤 | 박상규</t>
  </si>
  <si>
    <t>패턴된 접착 테이프를 이용한 소프트 리소그래피 방법 및 장치가 개시된다. 
일 실시 예에 따른 패턴된 접착 테이프를 이용한 소프트 리소그래피 방법은 패턴된 주형에 접착 테이프를 부착시키는 단계; 상기 패턴된 주형으로부터 상기 접착 테이프를 박리하여, 패턴된 접촉 테이프를 획득하는 단계; 상기 패턴된 접착 테이프를 제1 기판의 박막에 접촉시키는 단계; 및 상기 제1 기판으로부터 상기 패턴된 접착 테이프를 제1 박리 속도로 박리하여, 상기 접착 테이프의 볼록부에 접촉된 상기 박막을 선택적으로 제거함으로써, 상기 제1 기판에 박막 패턴을 형성하는 단계를 포함한다.</t>
  </si>
  <si>
    <t>[청구항1]
 패턴된 주형에 접착 테이프를 부착시키는 단계; 
상기 패턴된 주형으로부터 상기 접착 테이프를 박리하여, 패턴된 접착 테이프를 획득하는 단계; 
상기 패턴된 접착 테이프를 제1 기판의 박막에 접촉시키는 단계; 및 
상기 제1 기판으로부터 상기 패턴된 접착 테이프를 제1 박리 속도-0(zero)보다 큰 속도-로 박리하여, 상기 접착 테이프의 볼록부에 접촉된 상기 박막을 선택적으로 제거함으로써, 상기 제1 기판에 박막 패턴을 형성하는 단계를 포함하고,
상기 접착 테이프는 상용화된 감압 접착 테이프(pressure sensitive adhesive tape)인 것을 특징으로 하는, 패턴된 접착 테이프를 이용한 소프트 리소그래피 방법.</t>
  </si>
  <si>
    <t>[청구항1]
패턴된 주형에 접착 테이프를 부착시키는 단계; 
상기 패턴된 주형으로부터 상기 접착 테이프를 박리하여, 패턴된 접착 테이프를 획득하는 단계; 
상기 패턴된 접착 테이프를 제1 기판의 박막에 접촉시키는 단계; 및 
상기 제1 기판으로부터 상기 패턴된 접착 테이프를 제1 박리 속도-0(zero)보다 큰 속도-로 박리하여, 상기 접착 테이프의 볼록부에 접촉된 상기 박막을 선택적으로 제거함으로써, 상기 제1 기판에 박막 패턴을 형성하는 단계를 포함하고,
상기 접착 테이프는 상용화된 감압 접착 테이프(pressure sensitive adhesive tape)인 것을 특징으로 하는, 패턴된 접착 테이프를 이용한 소프트 리소그래피 방법.
[청구항14]
제1항 내지 제13항 중 어느 한 항의 방법에 따라 제조된, 단층 구조의 박막 패턴을 포함하는 기판.
[청구항15]
제1항 내지 제13항 중 어느 한 항의 방법에 따라 제조된, 다층 구조의 박막 패턴을 포함하는 기판.</t>
  </si>
  <si>
    <t>2035.09.21</t>
  </si>
  <si>
    <t>https://www.keywert.com/public/detail/kr20150133008b1?token=6b6e0f6e-8ac3-44f0-a6b3-77166164862c</t>
  </si>
  <si>
    <t>위치정보가 포함된 포인트 데이터를 다축척의 웹 지도상에 클러스터링하기 위하여 격자의 크기를 결정하는 방법(method for determining the size of grid for clustering on multi-scale web map services using location-based point data)</t>
  </si>
  <si>
    <t>2016-0079891</t>
  </si>
  <si>
    <t>2017.03.30</t>
  </si>
  <si>
    <t>1721114</t>
  </si>
  <si>
    <t>KR101721114</t>
  </si>
  <si>
    <t>유기윤 | 이영민 | 양종현</t>
  </si>
  <si>
    <t>본 발명은 위치정보가 포함된 포인트 데이터를 다축척의 웹 지도상에 축척별로 클러스터링하여 표현할 때, 공간단위 임의성의 문제(Modifiable Areal Unit Problem, MAUP)를 최소화하면서 적절한 격자의 크기를 결정할 수 있는 방법을 제시한 것이다. 즉, 본 발명은 클러스터링 시에는 양적인 측면과 질적인 측면을 고려하며, 이를 통해 결과적으로 공간단위 임의성의 문제(MAUP)의 영향을 최소화할 수 있도록 한 것으로, 양적인 측면을 고려하기 위해서는 지도 일반화 연산자 중 하나인 Topfer's Radical Law를 이용하여 각 축척별로 표출되어야 할 적절한 격자의 개수를 계산하고, 또, 질적인 측면을 고려하기 위해서는 전역적 공간 연관성 지표 중 하나인 Moran's I를 이용하여 축척별로 클러스터링 과정이 수행되는 동안에도 본래 데이터가 가지는 분포 특성을 유지할 수 있는 격자의 크기를 도출함으로써, 지도 서비스를 이용하는 사용자는 지도의 축척이 변화할 때에도 본래 데이터의 분포 특성에 대한 동일한 시각적 정보를 얻을 수 있을 뿐 아니라 공간단위 임의성의 문제(MAUP)의 영향도 최소화한 것이다.</t>
  </si>
  <si>
    <t>[청구항1]
 (a) 사용자단말기의 포인트데이터수집모듈이 위치 기반 소셜 네트워크(Location-Based Social Network, LBSN) 서비스에서 제공하는 오픈 API(Open Application Programming Interface)를 이용하여 수집을 원하는 지역의 위치정보를 포함하는 포인트 데이터를 수집하는 단계;
(b) 상기 사용자단말기의 최근린분석모듈이 최근린분석(Nearest Neighbor Analysis, NNA)의 최근린지수(Nearest Neighbor Index, R)를 이용하여 수집된 포인트 데이터들의 본래 공간적 분포 특성을 파악하고 분석하는 단계;
(c) 상기 사용자단말기의 지도일반화연산모듈이 Topfer's Radical Law를 이용하여 계수값(C)에 따른 복수의 클러스터(Cluster, 격자)의 개수를 축척별로 산출하는 단계;
(d) 상기 사용자단말기의 제어모듈은 상기 (a) 단계에서 수집을 원하는 지역을 대상으로 수집한 위치정보가 포함된 포인트 데이터와, 해당 범위에 대하여 다양한 크기별로 격자데이터를 생성하여 그 생성된 격자데이터에 대하여 공간결합(Spatial Join) 연산을 수행하는 단계;
(e) 상기 사용자단말기의 제어모듈은 상기 (d) 단계에서 어떠한 포인트 데이터와 결합되지 않은 격자를 제외한 전체 격자의 개수를 산출하는 단계;
(f) 상기 사용자단말기의 제어모듈은 상기 (e) 단계에서 산출한 격자의 개수와, 상기 (c) 단계에서 도출한 축척별, C값별 복수의 격자 개수 중에서 동일한 값이 있는지를 판단하되, 동일한 값이 있는 경우에는 축척별, C값별 복수의 모든 격자 개수와 각각 동일한 상기 (e) 단계에서의 격자 개수를 구할 때까지 연산을 반복 수행하고, 동일한 값이 없을 경우에는 상기 (d) 단계로 돌아가 다른 크기의 격자데이터와 포인트 데이터에 대해 공간결합 연산과 상기 (e) 단계를 반복적으로 수행하는 단계;
(g) 상기 사용자단말기의 격자크기분포특성분석모듈은 Moran's I를 이용하여 상기 (f) 단계에서 수행된 결과에 대하여 축척별, C값별로 분포 특성을 분석하는 단계;
(h) 상기 사용자단말기의 제어모듈은 상기 (b) 단계에서 도출된 포인트 데이터의 본래 분포 특성과 축척별 계수값(C)에 따른 상기 (g) 단계의 분포 특성 분석 결과를 비교하는 단계, 및
(i) 상기 사용자단말기의 제어모듈은 상기 (h) 단계에서 분석한 포인트 데이터의 본래 분포 특성을 가장 잘 유지한 계수값(C)을 최종적으로 도출하는 단계를 포함하여 이루어진, 위치정보가 포함된 포인트 데이터를 다축척의 웹 지도상에 클러스터링하기 위하여 격자의 크기를 결정하는 방법.</t>
  </si>
  <si>
    <t>[청구항1]
(a) 사용자단말기의 포인트데이터수집모듈이 위치 기반 소셜 네트워크(Location-Based Social Network, LBSN) 서비스에서 제공하는 오픈 API(Open Application Programming Interface)를 이용하여 수집을 원하는 지역의 위치정보를 포함하는 포인트 데이터를 수집하는 단계;
(b) 상기 사용자단말기의 최근린분석모듈이 최근린분석(Nearest Neighbor Analysis, NNA)의 최근린지수(Nearest Neighbor Index, R)를 이용하여 수집된 포인트 데이터들의 본래 공간적 분포 특성을 파악하고 분석하는 단계;
(c) 상기 사용자단말기의 지도일반화연산모듈이 Topfer's Radical Law를 이용하여 계수값(C)에 따른 복수의 클러스터(Cluster, 격자)의 개수를 축척별로 산출하는 단계;
(d) 상기 사용자단말기의 제어모듈은 상기 (a) 단계에서 수집을 원하는 지역을 대상으로 수집한 위치정보가 포함된 포인트 데이터와, 해당 범위에 대하여 다양한 크기별로 격자데이터를 생성하여 그 생성된 격자데이터에 대하여 공간결합(Spatial Join) 연산을 수행하는 단계;
(e) 상기 사용자단말기의 제어모듈은 상기 (d) 단계에서 어떠한 포인트 데이터와 결합되지 않은 격자를 제외한 전체 격자의 개수를 산출하는 단계;
(f) 상기 사용자단말기의 제어모듈은 상기 (e) 단계에서 산출한 격자의 개수와, 상기 (c) 단계에서 도출한 축척별, C값별 복수의 격자 개수 중에서 동일한 값이 있는지를 판단하되, 동일한 값이 있는 경우에는 축척별, C값별 복수의 모든 격자 개수와 각각 동일한 상기 (e) 단계에서의 격자 개수를 구할 때까지 연산을 반복 수행하고, 동일한 값이 없을 경우에는 상기 (d) 단계로 돌아가 다른 크기의 격자데이터와 포인트 데이터에 대해 공간결합 연산과 상기 (e) 단계를 반복적으로 수행하는 단계;
(g) 상기 사용자단말기의 격자크기분포특성분석모듈은 Moran's I를 이용하여 상기 (f) 단계에서 수행된 결과에 대하여 축척별, C값별로 분포 특성을 분석하는 단계;
(h) 상기 사용자단말기의 제어모듈은 상기 (b) 단계에서 도출된 포인트 데이터의 본래 분포 특성과 축척별 계수값(C)에 따른 상기 (g) 단계의 분포 특성 분석 결과를 비교하는 단계, 및
(i) 상기 사용자단말기의 제어모듈은 상기 (h) 단계에서 분석한 포인트 데이터의 본래 분포 특성을 가장 잘 유지한 계수값(C)을 최종적으로 도출하는 단계를 포함하여 이루어진, 위치정보가 포함된 포인트 데이터를 다축척의 웹 지도상에 클러스터링하기 위하여 격자의 크기를 결정하는 방법.</t>
  </si>
  <si>
    <t>2036.06.27</t>
  </si>
  <si>
    <t>https://www.keywert.com/public/detail/kr20160079891b1?token=6b6e0f6e-8ac3-44f0-a6b3-77166164862c</t>
  </si>
  <si>
    <t>레독스 플로우 전지용 전해액 및 이를 포함하는 레독스 플로우 전지(electrolyte for redox flow battery and redox flow battery including the same)</t>
  </si>
  <si>
    <t>2015-0084159</t>
  </si>
  <si>
    <t>2016-0148111</t>
  </si>
  <si>
    <t>1721589</t>
  </si>
  <si>
    <t>KR101721589</t>
  </si>
  <si>
    <t>오승모 | 김현승 | 장준수 | 이정범 | 윤태호 | 류지헌</t>
  </si>
  <si>
    <t>본 발명은 레독스 플로우 전지용 전해액 및 이를 포함하는 레독스 플로우 전지는, 레독스 플로우 전지에 최적의 용질(활물질, 산화환원쌍)로서, 양극 또는 음극 모두에 용해시켜 사용할 수 있는 유기물을 사용함으로써, 종래의 수계 시스템에 비해 현저히 높은 작동전압을 구현할 수 있을 뿐만 아니라, 종래의 비수계(유기계) 시스템에 비해 용해도가 매우 우수하여 레독스 플로우 전지의 에너지 밀도를 현저히 향상시킬 수 있는 레독스 플로우 전지용 전해액 및 이를 포함하는 레독스 플로우 전지에 관한 것이다.</t>
  </si>
  <si>
    <t>[청구항1]
 용질 및 용매를 포함하는 레독스 플로우 전지용 전해액에 있어서,
상기 용질은 전기화학적으로 안정하게 반응하는 레독스 커플 유기물을 포함하고, 
상기 유기물은 벤젠링을 포함하는 기본골격에 산화가 이루어지는 양극 작용기 및 환원이 이루어지는 음극 작용기를 포함하는 유기물로서, NR1R2-Ph-CO-Ph-NR3R4, R1-CO-Ph-NR2-Ph-CO-R3 또는 R1-CO-Ph-NR2R3의 구조식(여기서, Ph는 페닐)을 가지며, 상기 구조식에서 R1 내지 R4는 각각 수소, 메틸기, 에틸기, CH2Ph, 벤질기, 부톡시카르보닐메틸기, 카르복실메틸기 및 아미노카르보닐메틸기로 이루어지는 군으로부터 선택되는 1종 이상의 치환기들인, 레독스 플로우 전지용 전해액.</t>
  </si>
  <si>
    <t>[청구항1]
용질 및 용매를 포함하는 레독스 플로우 전지용 전해액에 있어서,
상기 용질은 전기화학적으로 안정하게 반응하는 레독스 커플 유기물을 포함하고, 
상기 유기물은 벤젠링을 포함하는 기본골격에 산화가 이루어지는 양극 작용기 및 환원이 이루어지는 음극 작용기를 포함하는 유기물로서, NR1R2-Ph-CO-Ph-NR3R4, R1-CO-Ph-NR2-Ph-CO-R3 또는 R1-CO-Ph-NR2R3의 구조식(여기서, Ph는 페닐)을 가지며, 상기 구조식에서 R1 내지 R4는 각각 수소, 메틸기, 에틸기, CH2Ph, 벤질기, 부톡시카르보닐메틸기, 카르복실메틸기 및 아미노카르보닐메틸기로 이루어지는 군으로부터 선택되는 1종 이상의 치환기들인, 레독스 플로우 전지용 전해액.
[청구항20]
제 1항, 또는 제5항, 또는 제7항 내지 제 19항 중 어느 한 항에 기재된 전해액을 양극 및 음극으로 포함하는, 레독스 플로우 전지.
[청구항21]
제 1항, 또는 제5항, 또는 제7항 내지 제 19항 중 어느 한 항에 기재된 전해액을 양극으로 포함하고, 금속-리간드 화합물 및 음극활물질 중 적어도 하나를 포함하는 전해액을 음극으로 포함하는, 레독스 플로우 전지.</t>
  </si>
  <si>
    <t>https://www.keywert.com/public/detail/kr20150084159b1?token=6b6e0f6e-8ac3-44f0-a6b3-77166164862c</t>
  </si>
  <si>
    <t>아미드계 유도체 화합물, 이의 생산 방법 및 용도(amide-based derivative compound, preparing method and use thereof)</t>
  </si>
  <si>
    <t>2015-0083670</t>
  </si>
  <si>
    <t>2016-0146414</t>
  </si>
  <si>
    <t>2016.12.21</t>
  </si>
  <si>
    <t>1721665</t>
  </si>
  <si>
    <t>KR101721665</t>
  </si>
  <si>
    <t>오동찬 | 김성환 | 신종헌 | 이상국</t>
  </si>
  <si>
    <t>아미드계 유도체 화합물, 이의 생산 방법, 및 용도를 제공한다. 상기 화합물은 항암 활성을 가지므로, 상기 화합물은 암을 예방 또는 치료하는데 사용할 수 있다.</t>
  </si>
  <si>
    <t>[청구항1]
 식 1로 표시되는 화합물, 이의 입체이성질체, 또는 약학적으로 허용가능한 염:
[식 1]
상기 식 1에서,
R1은 할로겐기이고,
R2는 수소, 할로겐기, 히드록시기, 비치환된 C1-C20의 알킬기, 또는 이들의 조합이고,
R3은 수소, 또는 비치환된 C1-C20의 알킬기이고,
단, R1과 R2는 서로 융합하여 고리를 형성하는 것을 제외한다.</t>
  </si>
  <si>
    <t>[청구항1]
식 1로 표시되는 화합물, 이의 입체이성질체, 또는 약학적으로 허용가능한 염:
[식 1]
상기 식 1에서,
R1은 할로겐기이고,
R2는 수소, 할로겐기, 히드록시기, 비치환된 C1-C20의 알킬기, 또는 이들의 조합이고,
R3은 수소, 또는 비치환된 C1-C20의 알킬기이고,
단, R1과 R2는 서로 융합하여 고리를 형성하는 것을 제외한다.
[청구항12]
청구항 1의 화합물, 이의 입체이성질체, 또는 약학적으로 허용가능한 염을 생산하는 스트렙토마이세스 속 HK10 균주(수탁번호: KCTC12832BP).
[청구항13]
스트렙토마이세스 속 HK10 균주(수탁번호: KCTC12832BP)를 배양하는 단계; 및
상기 균주를 배양한 배양물로부터 청구항 1의 화합물, 이의 입체이성질체, 또는 약학적으로 허용가능한 염을 분리하는 단계를 포함하는, 청구항 1의 화합물, 이의 입체이성질체, 또는 약학적으로 허용가능한 염을 생산하는 방법.
[청구항14]
청구항 1의 화합물, 이의 입체이성질체, 또는 약학적으로 허용가능한 염을 포함하는 암 예방 또는 치료용 약학적 조성물.
[청구항16]
청구항 1의 화합물, 이의 입체이성질체, 또는 약학적으로 허용가능한 염을 포함하는 암 예방 또는 치료용 약학적 조성물을 인간을 제외한 포유동물에게 투여하는 단계를 포함하는 암을 예방 또는 치료하는 방법.</t>
  </si>
  <si>
    <t>https://www.keywert.com/public/detail/kr20150083670b1?token=6b6e0f6e-8ac3-44f0-a6b3-77166164862c</t>
  </si>
  <si>
    <t>방사선 치료 계획의 변경 시점 평가 방법(assessment method for changing time of radiation therapy planning)</t>
  </si>
  <si>
    <t>2016-0050689</t>
  </si>
  <si>
    <t>1721798</t>
  </si>
  <si>
    <t>KR101721798</t>
  </si>
  <si>
    <t>우홍균 | 박종민 | 김정인 | 이재기</t>
  </si>
  <si>
    <t>우홍균</t>
  </si>
  <si>
    <t>본 발명은 방사선 치료 계획 평가 방법에 관한 것으로서, 본 발명의 일 실시예에 따른 방사선 치료 계획 변경 시점 평가 방법은, 환자의 방사선 치료 전 CT 장비, MRI 장비 및 3D 스캐너에서 획득한 영상을 수신하는 단계, CT 장비에서 획득한 영상과 MRI 장비에서 획득한 영상을 기반으로 선량 분포를 계산하고 3D 스캐너에서 획득한 영상을 기반으로 체적 데이터를 연산하는 단계, 환자의 방사선 치료 중 MRI 장비 및 3D 스캐너에서 획득한 영상을 수신하는 단계, 환자의 방사선 치료 중 MRI 장비에서 획득한 영상 및 3D 스캐너에서 획득한 영상을 기반으로 환자의 체내 해부학적 구조 변화 및 외부 체적 변화를 분석하는 단계, 환자의 방사선 치료 중 MRI 장비에서 획득한 영상을 기반으로 선량 분포를 재계산하는 단계 및 재계산한 선량 분포를 기존의 선량 분포와 비교하여 방사선 치료 계획의 변경이 필요한지 여부를 판단하는 단계를 포함한다.</t>
  </si>
  <si>
    <t>[청구항1]
 환자의 방사선 치료 전 CT 장비, MRI 장비 및 3D 스캐너에서 획득한 영상을 수신하는 단계,
CT 장비에서 획득한 영상과 MRI 장비에서 획득한 영상을 기반으로 선량 분포를 계산하고, 3D 스캐너에서 획득한 영상을 기반으로 체적 데이터를 연산하는 단계,
환자의 방사선 치료 중 MRI 장비 및 3D 스캐너에서 획득한 영상을 수신하는 단계,
환자의 방사선 치료 중 MRI 장비에서 획득한 영상 및 3D 스캐너에서 획득한 영상을 기반으로 환자의 체내 해부학적 구조 변화 및 외부 체적 변화를 분석하는 단계,
환자의 방사선 치료 중 MRI 장비에서 획득한 영상을 기반으로 선량 분포를 재계산하는 단계 및
재계산한 선량 분포를 기존의 선량 분포와 비교하여 방사선 치료 계획의 변경이 필요한지 여부를 판단하는 단계
를 포함하는 방사선 치료 계획의 변경 시점 평가 방법.</t>
  </si>
  <si>
    <t>[청구항1]
환자의 방사선 치료 전 CT 장비, MRI 장비 및 3D 스캐너에서 획득한 영상을 수신하는 단계,
CT 장비에서 획득한 영상과 MRI 장비에서 획득한 영상을 기반으로 선량 분포를 계산하고, 3D 스캐너에서 획득한 영상을 기반으로 체적 데이터를 연산하는 단계,
환자의 방사선 치료 중 MRI 장비 및 3D 스캐너에서 획득한 영상을 수신하는 단계,
환자의 방사선 치료 중 MRI 장비에서 획득한 영상 및 3D 스캐너에서 획득한 영상을 기반으로 환자의 체내 해부학적 구조 변화 및 외부 체적 변화를 분석하는 단계,
환자의 방사선 치료 중 MRI 장비에서 획득한 영상을 기반으로 선량 분포를 재계산하는 단계 및
재계산한 선량 분포를 기존의 선량 분포와 비교하여 방사선 치료 계획의 변경이 필요한지 여부를 판단하는 단계
를 포함하는 방사선 치료 계획의 변경 시점 평가 방법.</t>
  </si>
  <si>
    <t>2036.04.26</t>
  </si>
  <si>
    <t>https://www.keywert.com/public/detail/kr20160050689b1?token=6b6e0f6e-8ac3-44f0-a6b3-77166164862c</t>
  </si>
  <si>
    <t>생체 분해성 마그네슘 및 생체 분해성 마그네슘의 분해속도 제어방법(bio-degradable magnesium and method for controlling degrading rate of magnesium)</t>
  </si>
  <si>
    <t>2015-0023925</t>
  </si>
  <si>
    <t>2016-0101416</t>
  </si>
  <si>
    <t>1722310</t>
  </si>
  <si>
    <t>KR101722310</t>
  </si>
  <si>
    <t>신광선</t>
  </si>
  <si>
    <t>540902</t>
  </si>
  <si>
    <t>본 발명은 생체 분해성 마그네슘과 이의 제조방법에 관한 것으로, 본 발명에 따른 생체 분해성 마그네슘은 원자충진밀도의 차이를 이용하여 생체 분해속도가 제어되는 것을 특징으로 한다.</t>
  </si>
  <si>
    <t>[청구항1]
 생체와 접하는 면의 원자충진밀도를 0.4 atom/Å2 이상으로 하여 생체 분해속도를 낮추거나, 생체와 접하는 면의 원자충진밀도를 0.1 atom/Å2 이하로 하여 생체 분해속도를 높인, 생체 분해성 마그네슘.</t>
  </si>
  <si>
    <t>[청구항1]
생체와 접하는 면의 원자충진밀도를 0.4 atom/Å2 이상으로 하여 생체 분해속도를 낮추거나, 생체와 접하는 면의 원자충진밀도를 0.1 atom/Å2 이하로 하여 생체 분해속도를 높인, 생체 분해성 마그네슘.
[청구항8]
마그네슘의 생체 분해속도의 제어방법으로서,
생체와 접하는 면의 원자충진밀도의 제어를 통해 생체 분해속도를 제어하는 마그네슘의 생체 분해속도의 제어방법.
[청구항15]
제1항, 제2항, 제4항 및 제5항 중 어느 한 항에 기재된 마그네슘으로 이루어진 물품으로,
상기 물품에서 생체와 접촉하는 면은, 원자충진밀도(atomic packing density)가 0.4 atom/Å2 이상으로 제어되어, 분해속도가 상대적으로 느린 결정면으로 배향되어 있는 생체 분해성 마그네슘 물품.</t>
  </si>
  <si>
    <t>https://www.keywert.com/public/detail/kr20150023925b1?token=6b6e0f6e-8ac3-44f0-a6b3-77166164862c</t>
  </si>
  <si>
    <t>항복강도 및 크리프 특성이 우수한 주조용 마그네슘합금(magnesium casting alloy having good yield strength and creep resistance)</t>
  </si>
  <si>
    <t>2015-0094651</t>
  </si>
  <si>
    <t>2017-0005267</t>
  </si>
  <si>
    <t>1722320</t>
  </si>
  <si>
    <t>KR101722320</t>
  </si>
  <si>
    <t>신광선 | 소태일</t>
  </si>
  <si>
    <t>본 발명은 Mg-Al-Sn 합금계를 기본으로 칼슘(Ca), 스트론튬(Sr), 미시메탈(Mm) 또는 실리콘(Si) 등의 합금원소를 첨가하고 합금계를 구성하는 합금원소의 첨가 비율 조절을 통해, 고용 강화 효과와 더불어 결정립계에 다양한 고온 안정상을 형성하여 기존 상용 마그네슘합금 대비 경제성이 뛰어나면서도 상/고온 항복강도와 내크리프 특성이 우수한 주조용 마그네슘합금을 제공하는 것을 목적으로 한다.
본 발명에 따른 마그네슘합금은 3.0 ~ 6.5 중량%의 Al, 3.0 ~ 8.0 중량%의 Sn, 0.1 ~ 2.0 중량%의 Ca, 0.1 ~ 0.5 중량%의 Mn, 0.01 ~ 1.0 중량%의 Sr, 0.01 ~ 0.5 중량%의 희토류금속을 함유하고, 나머지는 마그네슘과 불가피한 불순물을 포함하는 것을 특징으로 한다.</t>
  </si>
  <si>
    <t>[청구항1]
 5.5 ~ 8.0 중량%의 Al, 3.0 ~ 8.0 중량%의 Sn, 1.0 ~ 2.0 중량%의 Ca, 0.1 ~ 0.5 중량%의 Mn을 필수적으로 첨가하고,
Ca에 대한 Sn의 함량비(Sn/Ca)가 2~4이며,
0.1 ~ 1.0 중량%의 Sr, 0.1 ~ 0.6 중량%의 희토류금속, 또는 0.01 ~ 1.0 중량%의 Si을 선택적으로 함유하며, 나머지는 마그네슘과 불가피한 불순물을 포함하고,
상온 항복강도 150MPa 이상, 150oC 항복강도 130MPa 이상, 70MPa응력과 150oC 조건하의 크리프 속도가 5.0×10-9/s 이내인, 항복강도 및 크리프 특성이 우수한 주조용 마그네슘합금.</t>
  </si>
  <si>
    <t>[청구항1]
5.5 ~ 8.0 중량%의 Al, 3.0 ~ 8.0 중량%의 Sn, 1.0 ~ 2.0 중량%의 Ca, 0.1 ~ 0.5 중량%의 Mn을 필수적으로 첨가하고,
Ca에 대한 Sn의 함량비(Sn/Ca)가 2~4이며,
0.1 ~ 1.0 중량%의 Sr, 0.1 ~ 0.6 중량%의 희토류금속, 또는 0.01 ~ 1.0 중량%의 Si을 선택적으로 함유하며, 나머지는 마그네슘과 불가피한 불순물을 포함하고,
상온 항복강도 150MPa 이상, 150oC 항복강도 130MPa 이상, 70MPa응력과 150oC 조건하의 크리프 속도가 5.0×10-9/s 이내인, 항복강도 및 크리프 특성이 우수한 주조용 마그네슘합금.</t>
  </si>
  <si>
    <t>2035.07.02</t>
  </si>
  <si>
    <t>https://www.keywert.com/public/detail/kr20150094651b1?token=6b6e0f6e-8ac3-44f0-a6b3-77166164862c</t>
  </si>
  <si>
    <t>간섬유화 진단용 마커로서의 akap12의 용도(use of akap12 as a hepatic fibrosis diagnostic marker)</t>
  </si>
  <si>
    <t>2016-0116502</t>
  </si>
  <si>
    <t>2017.03.31</t>
  </si>
  <si>
    <t>1722357</t>
  </si>
  <si>
    <t>KR101722357</t>
  </si>
  <si>
    <t>서울대학교산학협력단 | 재단법인 아산사회복지재단 | 울산대학교 산학협력단</t>
  </si>
  <si>
    <t>김규원 | 이혜신 | 정영화 | 류수형 | 이단비 | 김정아 | 서지혜 | 박지현 | 최진혁</t>
  </si>
  <si>
    <t>본 발명은 간섬유화를 조기에 효과적으로 진단 및 예측할 수 있는 간섬유화 진단 마커용 조성물, 간섬유화 진단용 조성물 및/또는 키트, 상기 간섬유화 진단 마커용 조성물을 이용한 간섬유화 진단 방법 및 간섬유화의 예방 또는 치료용 약학적 조성물에 관한 것으로, 본 발명으로 간섬유화 및 간암의 진단이 가능할 것으로 기대되며, 본 발명의 마커인 AKAP12의 발현 및 활성을 조절하여 만성 간질환 치료제 개발에 유용하게 사용할 수 있을 것으로 기대된다.</t>
  </si>
  <si>
    <t>[청구항4]
 AKAP12 (A-kinase anchoring protein 12) 단백질의 수준을 측정하는 물질을 포함하는, 간섬유화 진단용 조성물.</t>
  </si>
  <si>
    <t>[청구항4]
AKAP12 (A-kinase anchoring protein 12) 단백질의 수준을 측정하는 물질을 포함하는, 간섬유화 진단용 조성물.
[청구항7]
AKAP12 (A-kinase anchoring protein 12) 단백질의 수준을 측정하는 물질을 포함하는, 간섬유화 진단용 키트.
[청구항10]
a) 생물학적 시료에 존재하는 AKAP12 (A-kinase anchoring protein 12) 단백질의 양을 측정하는 단계; 및
b) 상기 a) 단계의 측정결과를 정상대조군 시료의 AKAP12 단백질의 양과 비교하는 단계를 포함하는, 간섬유화의 예측 또는 진단을 위한 정보제공방법.
[청구항16]
AKAP12 (A-kinase anchoring protein 12)를 유효성분으로 포함하는 간섬유화의 예방 또는 치료용 조성물.
[청구항17]
a) 대상체 유래 생물학적 시료에 존재하는 AKAP12 단백질의 발현 수준을 측정하고, 이에 간섬유화 치료용 후보물질을 투여하는 단계; 및
b) AKAP12 단백질의 발현 수준이 상기 a) 단계에 비해 증가되는 것을 확인하는 단계를 포함하는 간섬유화 치료제의 스크리닝 방법.</t>
  </si>
  <si>
    <t>2036.09.09</t>
  </si>
  <si>
    <t>https://www.keywert.com/public/detail/kr20160116502b1?token=6b6e0f6e-8ac3-44f0-a6b3-77166164862c</t>
  </si>
  <si>
    <t>Tm4sf5 단백질 및 c-src 단백질의 결합억제제를 유효성분으로 포함하는 암 예방 및 치료, 또는 암 전이 억제용 조성물(the composition for the prevention and treatment of cancers, or inhibition of metastasis containing binding inhibitor of tm4sf5 protein and c-src protein)</t>
  </si>
  <si>
    <t>2014-0135813</t>
  </si>
  <si>
    <t>2015-0041751</t>
  </si>
  <si>
    <t>1722534</t>
  </si>
  <si>
    <t>2017.03.28</t>
  </si>
  <si>
    <t>KR101722534</t>
  </si>
  <si>
    <t>이정원 | 이봉진 | 송행은 | 김도희 | 이두형</t>
  </si>
  <si>
    <t xml:space="preserve">본 발명은 TM4SF5 단백질 및 c-Src 단백질의 결합억제제를 유효성분으로 포함하는 암 예방 및 치료, 또는 암 전이 억제용 조성물에 관한 것으로, 구체적으로세포 내로의 이동에 효과적인 TAT 혹은 antennapedia 펩타이드 등의 CPP에 TM4SF5(Transmembrane 4 L6 family member 5)의 C-terminal 서열을 접합시킨, TM4SF5 단백질 및 c-Src 단백질의 결합억제제는 TM4SF5를 특이적으로 표적화하여 TM4SF5에 의해 매개된 c-Src의 SH1과의 결합을 감소시켜 c-Src의 활성화가 억제되도록 하여 세포이동, 세포침윤, 세포의 타원형 형성(spheroid growth), 종양 형성, 혈액 내 순환하는 암세포의 존재 등을 불가능하게 함으로써 세포의 침윤과 전이를 억제할 수 있고, 동물에서 독성 없이 종양 조직의 부피 및 전이를 유의적으로 감소시키므로, 상기 TM4SF5 단백질 및 c-Src 단백질의 결합억제제를 암 예방 및 치료, 또는 암 전이 억제용 조성물의 유효성분으로 유용하게 사용될 수 있다. </t>
  </si>
  <si>
    <t>[청구항1]
 1) 피검체로부터 수득한 세포에 피검물질을 처리하는 단계; 및
2) 상기 단계 1)의 세포에서 TM4SF5(Transmembrane 4 L6 family member 5) 단백질과 c-Src 단백질의 결합 및 세포의 스페로이드(spheroid) 형성 및 성장을 억제하는 피검물질을 선별하는 단계;
를 포함하는 간암, 식도암, 대장암, 유방암, 유두암, 기관지암, 폐암, 췌장암, 위암 및 연부조직육종(soft tissue sarcoma)으로 구성된 군으로부터 선택되는 어느 하나의 암의 치료 또는 전이 억제 후보물질 스크리닝 방법.</t>
  </si>
  <si>
    <t>[청구항1]
1) 피검체로부터 수득한 세포에 피검물질을 처리하는 단계; 및
2) 상기 단계 1)의 세포에서 TM4SF5(Transmembrane 4 L6 family member 5) 단백질과 c-Src 단백질의 결합 및 세포의 스페로이드(spheroid) 형성 및 성장을 억제하는 피검물질을 선별하는 단계;
를 포함하는 간암, 식도암, 대장암, 유방암, 유두암, 기관지암, 폐암, 췌장암, 위암 및 연부조직육종(soft tissue sarcoma)으로 구성된 군으로부터 선택되는 어느 하나의 암의 치료 또는 전이 억제 후보물질 스크리닝 방법.
[청구항5]
1) 피검체로부터 수득한 세포에 피검물질을 처리하는 단계; 
2) 상기 단계 1)의 세포에서 TM4SF5 단백질과 c-Src 단백질의 결합을 억제하고, p27Kip1, Twist1 및 Bmi-1으로 구성된 군으로부터 선택되는 어느 하나 이상의 유전자 발현을 억제하며, CD24를 발현시키는 피검물질을 선별하는 단계; 및
3) 혈액 내 순환하는 암세포로서의 암줄기세포 및 순환줄기세포의 특성을 가져 전이암을 형성하는 것 또는 혈액 내 순환하는 암세포의 존재를 저해시키는 피검물질을 선별하는 단계;
를 포함하는 간암, 식도암, 대장암, 유방암, 유두암, 기관지암, 폐암, 췌장암, 위암 및 연부조직육종(soft tissue sarcoma)으로 구성된 군으로부터 선택되는 어느 하나의 암의 치료 또는 전이 억제 후보물질 스크리닝 방법.</t>
  </si>
  <si>
    <t>2034.10.08</t>
  </si>
  <si>
    <t>https://www.keywert.com/public/detail/kr20140135813b1?token=6b6e0f6e-8ac3-44f0-a6b3-77166164862c</t>
  </si>
  <si>
    <t>소화기에 장착되는 안전장치 및 그를 이용한 안전 서비스 제공 방법(safety apparatus attachable to a fire extinguishier and a method for providing safety service using the same)</t>
  </si>
  <si>
    <t>2015-0070502</t>
  </si>
  <si>
    <t>2016-0105711</t>
  </si>
  <si>
    <t>2016.09.07</t>
  </si>
  <si>
    <t>1722557</t>
  </si>
  <si>
    <t>KR101722557</t>
  </si>
  <si>
    <t>윤주현 | 김민영 | 양지영 | 김혜원 | 이은섭 | 한재석 | 반규성 | 이재호 | 애니페드렛</t>
  </si>
  <si>
    <t>윤주현</t>
  </si>
  <si>
    <t>본 발명은 소화기에 장착되는 안전장치 및 그를 이용한 안전 서비스 제공 방법에 관한 것이다. 소화기에 장착되는 안전장치는 상기 소화기의 사용을 감지하는 경우 제1경보발생정보를 생성하는 감지부, 상기 안전장치와 상이한 제1외부 안전장치로부터 제2경보발생정보를 수신하고, 상기 제1경보발생정보 또는 상기 제2경보발생정보를, 상기 안전장치와 상이한 제2 외부 안전장치, 서버 및 사용자단말 중 적어도 하나로 송신하는 장치통신부를 포함할 수 있다.</t>
  </si>
  <si>
    <t>[청구항1]
 소화기에 장착되는 안전장치로서,
상기 소화기의 사용을 감지하는 경우 제1경보발생정보를 생성하는 감지부;
상기 안전장치와 상이한 제1외부 안전장치로부터 제2경보발생정보를 수신하고, 상기 제1경보발생정보 또는 상기 제2경보발생정보를, 상기 안전장치와 상이한 제2 외부 안전장치, 서버 및 사용자단말 중 적어도 하나로 송신하는 장치통신부;
상기 감지부에서 상기 소화기의 사용을 감지하는 경우 광을 발광하는 발광부;
상기 감지부에서 상기 소화기의 사용을 감지하는 경우 사운드를 발생하는 발음부;
배터리 내에 충전된 전원을 공급하는 전원 공급부;
상기 전원 공급부로부터 전원 공급상태 또는 상기 장치통신부의 통신상태를 체크하여 진단 결과 정보를 생성하는 진단부;
상기 진단 결과 정보에 기초하여 상기 발광부를 제어하는 발광제어부; 및
상기 진단 결과 정보에 기초하여 상기 발음부를 제어하는 발음제어부를 포함하고,
상기 안전장치는,
일 측면에 홈을 더 포함하고, 상기 홈의 외측면의 적어도 일부분을 상기 소화기 손잡이의 일 측면에 밀착시켜 상기 소화기에 장착되며,
상기 감지부는,
상기 손잡이의 일 측면에 밀착된 상기 홈의 외측면 일부분이 탈착되는 경우 상기 안전장치가 상기 소화기로부터 이탈하는 것을 감지하는 감지모듈을 포함하며, 상기 감지모듈을 기반으로 상기 안전장치가 상기 소화기로부터 이탈함을 감지하면 상기 소화기의 사용을 감지하도록 하며,
상기 감지모듈은,
진동 감지 센서, 접촉센서, 기울기 센서, 가속도 센서 및 자이로 센서 중 적어도 하나를 포함하는, 안전장치.</t>
  </si>
  <si>
    <t>[청구항1]
소화기에 장착되는 안전장치로서,
상기 소화기의 사용을 감지하는 경우 제1경보발생정보를 생성하는 감지부;
상기 안전장치와 상이한 제1외부 안전장치로부터 제2경보발생정보를 수신하고, 상기 제1경보발생정보 또는 상기 제2경보발생정보를, 상기 안전장치와 상이한 제2 외부 안전장치, 서버 및 사용자단말 중 적어도 하나로 송신하는 장치통신부;
상기 감지부에서 상기 소화기의 사용을 감지하는 경우 광을 발광하는 발광부;
상기 감지부에서 상기 소화기의 사용을 감지하는 경우 사운드를 발생하는 발음부;
배터리 내에 충전된 전원을 공급하는 전원 공급부;
상기 전원 공급부로부터 전원 공급상태 또는 상기 장치통신부의 통신상태를 체크하여 진단 결과 정보를 생성하는 진단부;
상기 진단 결과 정보에 기초하여 상기 발광부를 제어하는 발광제어부; 및
상기 진단 결과 정보에 기초하여 상기 발음부를 제어하는 발음제어부를 포함하고,
상기 안전장치는,
일 측면에 홈을 더 포함하고, 상기 홈의 외측면의 적어도 일부분을 상기 소화기 손잡이의 일 측면에 밀착시켜 상기 소화기에 장착되며,
상기 감지부는,
상기 손잡이의 일 측면에 밀착된 상기 홈의 외측면 일부분이 탈착되는 경우 상기 안전장치가 상기 소화기로부터 이탈하는 것을 감지하는 감지모듈을 포함하며, 상기 감지모듈을 기반으로 상기 안전장치가 상기 소화기로부터 이탈함을 감지하면 상기 소화기의 사용을 감지하도록 하며,
상기 감지모듈은,
진동 감지 센서, 접촉센서, 기울기 센서, 가속도 센서 및 자이로 센서 중 적어도 하나를 포함하는, 안전장치.
[청구항11]
제 1 항의 안전장치가 장착된 소화기.</t>
  </si>
  <si>
    <t>https://www.keywert.com/public/detail/kr20150070502b1?token=6b6e0f6e-8ac3-44f0-a6b3-77166164862c</t>
  </si>
  <si>
    <t>덴드리머를 포함하는 신경교세포 표적화 약물 전달체, 및 이를 이용한 신경병증성 통증 예방 또는 치료용 조성물(drug delivery system targeting neuroglia cell comprising dendrimer and composition for prevention or treatment neuropathic pain comprising the same)</t>
  </si>
  <si>
    <t>2015-0157356</t>
  </si>
  <si>
    <t>2017.04.03</t>
  </si>
  <si>
    <t>1722743</t>
  </si>
  <si>
    <t>KR101722743</t>
  </si>
  <si>
    <t>이성중 | 박종상 | 김휘성 | 최성현 | 오재훈 | 임형섭</t>
  </si>
  <si>
    <t>본 발명은 덴드리머(dendrimer)의 말단 히드록시기에 결합된 약물을 포함하는 신경교세포 표적화 약물 전달용 복합체, 이를 포함하는 신경병증성 통증의 예방 또는 치료용 약학적 조성물 및 이를 이용하여 약물을 신경교세포로 전달하는 방법에 관한 것이다.</t>
  </si>
  <si>
    <t>[청구항1]
 폴리아미도아민(Polyamidoamine; PAMAM) 덴드리머(dendrimer)의 말단 히드록시기(PAMAM-OH 덴드리머)에 결합된 신경교세포 활성 조절물질을 포함하는 신경교세포 활성 조절물질의 신경교세포 표적화 복합체를 유효성분으로 포함하고, 
상기 복합체의 폴리아미도아민 덴드리머와 신경교세포 활성 조절물질의 몰 비율이 1:4 내지 1:5로 포함되며, 크기가 100 내지 200nm인, 
신경병증성 통증 (neuropathic pain)의 예방 또는 치료용 약학적 조성물.</t>
  </si>
  <si>
    <t>[청구항1]
폴리아미도아민(Polyamidoamine; PAMAM) 덴드리머(dendrimer)의 말단 히드록시기(PAMAM-OH 덴드리머)에 결합된 신경교세포 활성 조절물질을 포함하는 신경교세포 활성 조절물질의 신경교세포 표적화 복합체를 유효성분으로 포함하고, 
상기 복합체의 폴리아미도아민 덴드리머와 신경교세포 활성 조절물질의 몰 비율이 1:4 내지 1:5로 포함되며, 크기가 100 내지 200nm인, 
신경병증성 통증 (neuropathic pain)의 예방 또는 치료용 약학적 조성물.
[청구항14]
제1항, 제2항, 제4항 내지 제7항, 및 제11항 내지 제13항 중 어느 한 항의 신경교세포 활성 조절물질의 신경교세포 표적화 복합체를 유효성분으로 포함하는 신경병증성 통증의 예방 또는 치료용 약학적 조성물을 이용하여 신경교세포 활성 조절물질을 인간을 제외한 포유동물에서 신경교세포로 전달하는 방법.</t>
  </si>
  <si>
    <t>https://www.keywert.com/public/detail/kr20150157356b1?token=6b6e0f6e-8ac3-44f0-a6b3-77166164862c</t>
  </si>
  <si>
    <t>마이크로알엔에이 193a를 포함하는 신경세포 분화 촉진용 조성물 및 방법(composition and method for enhancing differentiation of neuronal precursor cell comprising mirna-193a)</t>
  </si>
  <si>
    <t>2015-0188634</t>
  </si>
  <si>
    <t>2017-0013799</t>
  </si>
  <si>
    <t>1722861</t>
  </si>
  <si>
    <t>KR101722861</t>
  </si>
  <si>
    <t>황도원 | 이동수 | 오현정</t>
  </si>
  <si>
    <t>황도원</t>
  </si>
  <si>
    <t xml:space="preserve">본원은 miR-193a 핵산분자를 포함하는 신경줄기세포 또는 신경전구세포의 신경세포로의 분화 촉진용 조성물 및 방법을 개시한다. 본원에 따른 조성물 또는 이에 의해 분화된 신경세포는 신경세포의 손상으로 인한 다양한 질환의 치료 또는 예방에 유용하게 사용될 수 있다. </t>
  </si>
  <si>
    <t>[청구항1]
 5'-ACUGGCC-3' 서열을 포함하는 길이 7 내지 25mer의 miRNA-193a 핵산분자를 포함하는 신경세포 분화 촉진용 조성물로, 상기 분화는 신경줄기세포 또는 신경전구세포의 신경세포로의 분화인, 신경세포 분화 촉진용 조성물.</t>
  </si>
  <si>
    <t>[청구항1]
5'-ACUGGCC-3' 서열을 포함하는 길이 7 내지 25mer의 miRNA-193a 핵산분자를 포함하는 신경세포 분화 촉진용 조성물로, 상기 분화는 신경줄기세포 또는 신경전구세포의 신경세포로의 분화인, 신경세포 분화 촉진용 조성물.
[청구항7]
제 1 항 내지 제 4 항 중 어느 한 항에 따른 조성물을 신경줄기세포 또는 신경전구세포에 처리하는 단계를 포함하는, 인비트로에서 신경줄기세포 또는 신경전구세포를 신경세포로 분화하는 방법.</t>
  </si>
  <si>
    <t>2035.12.29</t>
  </si>
  <si>
    <t>https://www.keywert.com/public/detail/kr20150188634b1?token=6b6e0f6e-8ac3-44f0-a6b3-77166164862c</t>
  </si>
  <si>
    <t>루프로 연결되어 지능적으로 변형하는 구동기(loop linked smart morphing actuator)</t>
  </si>
  <si>
    <t>2016-0050290</t>
  </si>
  <si>
    <t>1722876</t>
  </si>
  <si>
    <t>KR101722876</t>
  </si>
  <si>
    <t>안성훈 | 한민우 | 함선유</t>
  </si>
  <si>
    <t xml:space="preserve">본 발명의 실시예에 따른 편물 구조로 구성된 구동기는 외부 신호에 따라 기 설정된 제1 패턴으로 변형되는 제1 영역을 포함하며, 제1 영역은 기 설정된 제1 방향으로 변형되는 제1 단위셀을 포함하며, 제1 단위셀은 제1 와이어 및 제2 와이어로 이루어진 편물 구조로 구성된다. 
본 발명의 실시예에 따른 편물 구조로 구성된 구동기는 외부 신호에 따라 제2 패턴으로 변형되는 제2 영역을 더 포함하며, 제2 영역은 제2 방향으로 변형되는 제2 단위셀을 포함하고, 제2 단위셀은 제3 와이어 및 제4 와이어로 이루어진 편물 구조로 구성된다. 
본 발명의 실시예에 따른 편물 구조로 구성된 구동기에서 제2 방향은 제1 방향과 반대인 방향이며, 제2 패턴은 제1 패턴과 대칭 관계이면서 반대로 형성되는 패턴이며, 편물 구조는 루프(loop) 형태의 편물 구조이다. 
본 발명은 구조적 또는 형태적인 측면에서 기 설정된 제1 패턴 및 제2 패턴 또는 이들의 단순 결합으로 예측할 수 없는 다양한 구동 형태를 구현할 수 있는 편물 구조로 구성된 구동기를 제공한다. </t>
  </si>
  <si>
    <t>[청구항3]
 외부 신호에 따라 기 설정된 제1 패턴으로 변형되는 제1 영역; 및
상기 외부 신호에 따라 제2 패턴으로 변형되는 제2 영역을 포함하며,
상기 제1 영역은 기 설정된 제1 방향으로 변형되는 제1 단위셀을 포함하며,
상기 제1 단위셀은 제1 와이어 및 제2 와이어로 이루어진 루프(loop) 형태의 편물 구조로 구성되며,
상기 제2 영역은 제2 방향으로 변형되는 제2 단위셀을 포함하고, 상기 제2 단위셀은 제3 와이어 및 제4 와이어로 이루어진 루프 형태의 편물 구조로 구성되며,
상기 제2 방향은 상기 제1 방향과 반대인 방향이며, 상기 제2 패턴은 상기 제1 패턴과 대칭 관계이면서 반대로 형성되는 패턴인 루프로 연결되어 지능적으로 변형하는 구동기.</t>
  </si>
  <si>
    <t>[청구항3]
외부 신호에 따라 기 설정된 제1 패턴으로 변형되는 제1 영역; 및
상기 외부 신호에 따라 제2 패턴으로 변형되는 제2 영역을 포함하며,
상기 제1 영역은 기 설정된 제1 방향으로 변형되는 제1 단위셀을 포함하며,
상기 제1 단위셀은 제1 와이어 및 제2 와이어로 이루어진 루프(loop) 형태의 편물 구조로 구성되며,
상기 제2 영역은 제2 방향으로 변형되는 제2 단위셀을 포함하고, 상기 제2 단위셀은 제3 와이어 및 제4 와이어로 이루어진 루프 형태의 편물 구조로 구성되며,
상기 제2 방향은 상기 제1 방향과 반대인 방향이며, 상기 제2 패턴은 상기 제1 패턴과 대칭 관계이면서 반대로 형성되는 패턴인 루프로 연결되어 지능적으로 변형하는 구동기.</t>
  </si>
  <si>
    <t>2036.04.25</t>
  </si>
  <si>
    <t>https://www.keywert.com/public/detail/kr20160050290b1?token=6b6e0f6e-8ac3-44f0-a6b3-77166164862c</t>
  </si>
  <si>
    <t>Kai1 폴리펩타이드 또는 이를 코딩하는 유전자를 포함하는 혈관신생 억제용 조성물 및 이의 용도(composition comprising kai1 polypeptide or nucleic acids encoding the same for inhibiting angiogenesis, and uses thereof)</t>
  </si>
  <si>
    <t>2015-0063202</t>
  </si>
  <si>
    <t>2016-0131258</t>
  </si>
  <si>
    <t>1723292</t>
  </si>
  <si>
    <t>KR101723292</t>
  </si>
  <si>
    <t>김효수 | 허진 | 윤지연 | 최재일 | 이환</t>
  </si>
  <si>
    <t>본 발명은 KAI1 폴리펩타이드 또는 이를 코딩하는 유전자를 포함하는 혈관신생 억제용 조성물 및 이의 용도에 관한 것으로서, 보다 구체적으로는 KAI1 폴리펩타이드 또는 이를 코딩하는 유전자를 포함하는 혈관신생 억제용 약학적 조성물 및 암 예방 또는 치료용 약학적 조성물에 관한 것이다.
본 발명에 따르면, 혈관내피세포가 아니라 Pericyte에서 발현하는 KAI1이 Negative angiogenic regulator로서 혈관신생을 억제할 수 있는바, KAI1을 강제로 증가시키거나 혹은 KAI1이 강제로 증가된 Pericyte의 상등액을 이용하는 방법, KAI1 단백질을 사용 방법 또는 KAI1의 Degradation을 유발하는 Src, Pkc pathway를 억제하는 방법 등을 포함한 다양한 기법들을 통해서 기존에 알려진 혈관촉진인자에 의한 혈관 신생을 막을 수 있다. 또한 Pericyte의 KAI1 발현을 확인하여 암환자의 중증도를 확인 할 수 있다.</t>
  </si>
  <si>
    <t>[청구항1]
 KAI1 폴리펩타이드가 발현된 주피세포(pericyte) 또는 혈관 평활근세포 (vascular smooth muscle cell)를 포함하는 혈관신생 억제용 약학적 조성물.</t>
  </si>
  <si>
    <t>[청구항1]
KAI1 폴리펩타이드가 발현된 주피세포(pericyte) 또는 혈관 평활근세포 (vascular smooth muscle cell)를 포함하는 혈관신생 억제용 약학적 조성물.
[청구항2]
KAI1 폴리펩타이드가 발현된 주피세포(pericyte) 또는 혈관 평활근세포 (vascular smooth muscle cell)를 포함하는 암 예방 또는 치료용 약학적 조성물.
[청구항10]
하기의 단계를 포함하는 혈관신생 억제제의 스크리닝 방법:
(a) 분리된 생물학적 시료에 시험물질을 처리한 후 주피세포(Pericyte) 또는 혈관 평활근세포 (vascular smooth muscle cell)의 KAI1의 발현을 분석하는 단계; 및
(b) 시험물질을 처리한 후 상기 KAI1의 발현이 시험물질을 처리하지 않은 분리된 생물학적 시료의 KAI1의 발현에 비하여 증가하면 혈관신생 억제제로 판단하는 단계.
[청구항11]
하기의 단계를 포함하는 암 치료제의 스크리닝 방법:
(a) 분리된 생물학적 시료에 시험물질을 처리한 후 주피세포(Pericyte) 또는 혈관 평활근세포 (vascular smooth muscle cell)의 KAI1의 발현을 분석하는 단계; 및
(b) 시험물질을 처리한 후 상기 KAI1의 발현이 시험물질을 처리하지 않은 분리된 생물학적 시료의 KAI1의 발현에 비하여 증가하면 암 치료제로 판단하는 단계.
[청구항12]
분리된 생물학적 시료에서 주피세포(Pericyte) 또는 혈관 평활근세포 (vascular smooth muscle cell)의 KAI1 발현을 확인하는 단계를 포함하는, 암의 중증도 진단을 위한 정보 제공 방법.</t>
  </si>
  <si>
    <t>https://www.keywert.com/public/detail/kr20150063202b1?token=6b6e0f6e-8ac3-44f0-a6b3-77166164862c</t>
  </si>
  <si>
    <t>전자 소자 및 그 제조 방법(electronic device and manufacturing method of the same)</t>
  </si>
  <si>
    <t>2015-0072838</t>
  </si>
  <si>
    <t>2016-0139086</t>
  </si>
  <si>
    <t>1723568</t>
  </si>
  <si>
    <t>KR101723568</t>
  </si>
  <si>
    <t>김기범 | 김기주 | 김민수</t>
  </si>
  <si>
    <t>본 발명은 전자 소자 및 그 제조 방법을 제공한다. 본 발명의 실시예에 따른 전자 소자의 제조 방법은, 촉매 금속층 상에 그래핀층을 형성하는 단계, 그래핀층의 적어도 일부를 덮는 스터핑층을 형성하는 단계, 그래핀층 상에 캐리어층을 형성하는 단계, 그래핀층의 하면으로부터 촉매 금속층을 제거하는 단계, 및 그래핀층을 기판 상에 전사하는 단계를 포함한다.</t>
  </si>
  <si>
    <t>[청구항1]
 촉매 금속층 상에 결함 영역들을 포함하는 그래핀층을 형성하는 단계;
상기 그래핀층의 상기 결함 영역들을 포함하는 적어도 일부를 덮는 스터핑(stuffing)층을 형성하는 단계;
상기 그래핀층 및 상기 스터핑층의 적층 구조물을 열처리하는 단계;
상기 적층 구조물 상에 캐리어층을 형성하는 단계;
상기 그래핀층의 하면으로부터 상기 촉매 금속층을 제거하는 단계; 및
상기 그래핀층을 기판 상에 전사하는 단계를 포함하고,
상기 열처리하는 단계는 상기 전사하는 단계 이전에 수행되고, 상기 스터핑층을 이루는 물질에 의한 상기 그래핀층의 도핑 효과를 증대시키는 전자 소자의 제조 방법.</t>
  </si>
  <si>
    <t>[청구항1]
촉매 금속층 상에 결함 영역들을 포함하는 그래핀층을 형성하는 단계;
상기 그래핀층의 상기 결함 영역들을 포함하는 적어도 일부를 덮는 스터핑(stuffing)층을 형성하는 단계;
상기 그래핀층 및 상기 스터핑층의 적층 구조물을 열처리하는 단계;
상기 적층 구조물 상에 캐리어층을 형성하는 단계;
상기 그래핀층의 하면으로부터 상기 촉매 금속층을 제거하는 단계; 및
상기 그래핀층을 기판 상에 전사하는 단계를 포함하고,
상기 열처리하는 단계는 상기 전사하는 단계 이전에 수행되고, 상기 스터핑층을 이루는 물질에 의한 상기 그래핀층의 도핑 효과를 증대시키는 전자 소자의 제조 방법.</t>
  </si>
  <si>
    <t>https://www.keywert.com/public/detail/kr20150072838b1?token=6b6e0f6e-8ac3-44f0-a6b3-77166164862c</t>
  </si>
  <si>
    <t>전도성 바이오-나노 융합 사슬 및 이의 제조방법(conductive bio-nano chains and method of manufacturing the same)</t>
  </si>
  <si>
    <t>2010-0093600</t>
  </si>
  <si>
    <t>2010.09.28</t>
  </si>
  <si>
    <t>2012-0032139</t>
  </si>
  <si>
    <t>2012.04.05</t>
  </si>
  <si>
    <t>1723635</t>
  </si>
  <si>
    <t>KR101723635</t>
  </si>
  <si>
    <t xml:space="preserve"> 전도성 바이오-나노 융합 사슬 및 이의 제조 방법이 개시되어 있다. 상기 사슬은 비전도성 알파-시뉴클린 아밀로이드 섬유(a-synuclein amyloid fibrils) 내에 전도성 나노입자 사슬이 선형으로 배열된 것이다. 이러한 사슬을 제조하기 위하여 먼저 알파-시뉴클린과 전도성 나노입자를 혼합하여 상기 전도성 나노입자를 상기 알파-시뉴클린으로 제1 코팅하도록 한다. 이후 상기 제1 코팅된 알파-시뉴클린을 야생형 알파-시뉴클린과 혼합하여 제2 코팅을 수행하도록 한다. 제2 코팅된 알파-시뉴클린 다수를 조립하여 아밀로이드 섬유를 제조하도록 한다. 다기능성 광도전성 나노 사슬이 구현된다.</t>
  </si>
  <si>
    <t>[청구항1]
 비전도성 알파-시뉴클린 아밀로이드 섬유(a-synuclein amyloid fibrils) 내에 전도성 나노입자 사슬이 선형으로 배열된 전도성 바이오-나노 사슬.</t>
  </si>
  <si>
    <t>[청구항1]
비전도성 알파-시뉴클린 아밀로이드 섬유(a-synuclein amyloid fibrils) 내에 전도성 나노입자 사슬이 선형으로 배열된 전도성 바이오-나노 사슬.
[청구항8]
알파-시뉴클린과 전도성 나노입자를 혼합하여 상기 전도성 나노입자를 상기 알파-시뉴클린으로 제1 코팅하는 단계;
상기 제1 코팅된 알파-시뉴클린을 야생형 알파-시뉴클린과 혼합하여 제2 코팅을 수행하는 단계; 및
상기 제2 코팅된 알파-시뉴클린 다수를 조립하여 아밀로이드 섬유를 제조하는 단계;를 포함하는 알파-시뉴클린 아밀로이드 섬유 내에 나노입자 사슬이 선형으로 배열된 전도성 바이오-나노 사슬의 제조 방법.</t>
  </si>
  <si>
    <t>2030.09.28</t>
  </si>
  <si>
    <t>https://www.keywert.com/public/detail/kr20100093600b1?token=6b6e0f6e-8ac3-44f0-a6b3-77166164862c</t>
  </si>
  <si>
    <t>물리기반해석과 가상현실 및 하드웨어분석 통합 시뮬레이션 장치 및 그 방법(integrated simulation apparatus based on physics based analysis, realistic visualization and hardware simulator for shipbuilding production and offshore installation and the method thereof)</t>
  </si>
  <si>
    <t>2015-0153753</t>
  </si>
  <si>
    <t>2017.04.05</t>
  </si>
  <si>
    <t>1723678</t>
  </si>
  <si>
    <t>KR101723678</t>
  </si>
  <si>
    <t>노명일 | 함승호</t>
  </si>
  <si>
    <t>노명일</t>
  </si>
  <si>
    <t>741202</t>
  </si>
  <si>
    <t>본 발명은 선박 또는 해양구조물의 설계를 물리기반해석과 하드웨어 분석 및 가상현실 통합 시뮬레이션 장치 및 그 방법에 관한 것으로, 상기 통합 시뮬레이션장치는, 유체정역학 또는 유체동역학을 적용하여 선박 또는 해양구조물의 운동분석(motion analysis)을 수행하는 물리기반해석부;와, 하드웨어 테스트를 위한 소프트웨어와 모의 선박 또는 해양구조물 플랫폼을 포함하여 선박 또는 해양구조물에 대한 하드웨어 테스트를 수행하는 하드웨어분석부; 또는 물리기반해석부와 하드웨어분석부의 결과값과 선박 또는 해양구조물의 주변 환경 조건을 반영하여 선박 또는 해양구조물을 가상현실로 시각화하는 가상현실부; 중 2 개 이상과, 상기 물리기반해석부와 하드웨어분석부 또는 가상현실부 중 선택된 2 개 이상 사이의 데이터를 통합 운용할 수 있도록 네트워크 접속을 제어하고, 송수신 데이터의 정의와 데이터 송수신을 제어하며, 동기화를 위한 시간을 관리하여 상기 물리기반해석부와 하드웨어분석부 또는 가상현실부 중 선택된 2 개 이상을 통합 운용할 수 있도록 하는 미들웨어부; 및 상기 물리기반해석부와 하드웨어분석부 또는 가상현실부 중 선택된 2 개 이상 사이의 데이터 전송을 매개하도록 상기 미들웨어부와, 상기 물리기반해석부와 하드웨어분석부 또는 가상현실부 중 선택된 2 개 이상의 데이터 통신을 매개하는 인터페이스들로 구성되는 인터페이스부;를 포함하여 구성된다.</t>
  </si>
  <si>
    <t>[청구항1]
 유체정역학 또는 유체동역학을 적용하여 선박 또는 해양구조물의 운동분석(motion analysis)을 수행하는 물리기반해석부; 하드웨어 테스트를 위한 소프트웨어와 모의 선박 또는 해양구조물 플랫폼을 포함하여 선박 또는 해양구조물에 대한 하드웨어 테스트를 수행하는 하드웨어분석부; 또는 물리기반해석부와 하드웨어분석부의 결과값과 선박 또는 해양구조물의 주변 환경 조건을 반영하여 선박 또는 해양구조물을 가상현실로 시각화하는 가상현실부; 중 2 개 이상과,
상기 물리기반해석부와 하드웨어분석부 또는 가상현실부 중 선택된 2 개 이상 사이의 데이터를 통합 운용할 수 있도록 네트워크 접속을 제어하고, 송수신 데이터의 정의와 데이터 송수신을 제어하며, 동기화를 위한 시간을 관리하여 상기 물리기반해석부와 하드웨어분석부 또는 가상현실부 중 선택된 2 개 이상을 통합 운용할 수 있도록 하는 미들웨어부; 및
상기 물리기반해석부와 하드웨어분석부 또는 가상현실부 중 선택된 2 개 이상 사이의 데이터 전송을 매개하도록 상기 미들웨어부와, 상기 물리기반해석부와 하드웨어분석부 또는 가상현실부 중 선택된 2 개 이상의 데이터 통신을 매개하는 인터페이스들로 구성되는 인터페이스부;를 포함하고,
상기 물리기반해석부는,
장비의 질량 M, 가속도 , 작용력 F에 의해, 로 표시되는 뉴톤-오일러 방정식(Newton-Euler Equation)을 다물체 동역학 공식(Multibody(or Constraint) Dynamics Formulation)으로 변환하여 상기 선박 또는 해양구조물에 대한 유체정역학 또는 유체동역학을 적용한 물리기반해석을 수행하도록 구성되는 물리기반해석과 가상현실 및 하드웨어분석 통합 시뮬레이션 장치.</t>
  </si>
  <si>
    <t>[청구항1]
유체정역학 또는 유체동역학을 적용하여 선박 또는 해양구조물의 운동분석(motion analysis)을 수행하는 물리기반해석부; 하드웨어 테스트를 위한 소프트웨어와 모의 선박 또는 해양구조물 플랫폼을 포함하여 선박 또는 해양구조물에 대한 하드웨어 테스트를 수행하는 하드웨어분석부; 또는 물리기반해석부와 하드웨어분석부의 결과값과 선박 또는 해양구조물의 주변 환경 조건을 반영하여 선박 또는 해양구조물을 가상현실로 시각화하는 가상현실부; 중 2 개 이상과,
상기 물리기반해석부와 하드웨어분석부 또는 가상현실부 중 선택된 2 개 이상 사이의 데이터를 통합 운용할 수 있도록 네트워크 접속을 제어하고, 송수신 데이터의 정의와 데이터 송수신을 제어하며, 동기화를 위한 시간을 관리하여 상기 물리기반해석부와 하드웨어분석부 또는 가상현실부 중 선택된 2 개 이상을 통합 운용할 수 있도록 하는 미들웨어부; 및
상기 물리기반해석부와 하드웨어분석부 또는 가상현실부 중 선택된 2 개 이상 사이의 데이터 전송을 매개하도록 상기 미들웨어부와, 상기 물리기반해석부와 하드웨어분석부 또는 가상현실부 중 선택된 2 개 이상의 데이터 통신을 매개하는 인터페이스들로 구성되는 인터페이스부;를 포함하고,
상기 물리기반해석부는,
장비의 질량 M, 가속도 , 작용력 F에 의해, 로 표시되는 뉴톤-오일러 방정식(Newton-Euler Equation)을 다물체 동역학 공식(Multibody(or Constraint) Dynamics Formulation)으로 변환하여 상기 선박 또는 해양구조물에 대한 유체정역학 또는 유체동역학을 적용한 물리기반해석을 수행하도록 구성되는 물리기반해석과 가상현실 및 하드웨어분석 통합 시뮬레이션 장치.
[청구항9]
시간관리모듈의 시간진행관리부가 미들웨어부와 물리기반해석부의 인터페이스를 통해 물리기반해석부로 시작 신호를 송신하여 상기 물리기반해석부가 선박 또는 해양구조물에 대한 유체정역학 또는 유체동역학적 분석에 의해 위치와 자세를 계산하도록 하는 시뮬레이터구동과정;
상기 물리기반해석부의 인터페이스 내에 구비되는 데이터정의모듈의 네트워크 데이터처리부가 상기 물리기반해석부에서 계산된 결과 데이터를 직렬화한 후 인터페이스 내에 존재하는 네트워크접속모듈의 통신프로토콜 클라이언트를 통해 미들웨어부에 존재하는 네트워크접속모듈의 통신프로토콜 서버로 전송하는 분석데이터미들웨어부전송과정;
미들웨어부에 존재하는 데이터 관리 모듈이 전송지와 목적지 관계를 정의한 룩업테이블(From/To relation table or Federation Object Table)을 이용하여 데이터가 전송될 목적지 시뮬레이터로 하드웨어분석부 또는 가상현실부를 결정하는 목적지결정과정; 및 
결정된 목적지인 하드웨어분석부 또는 가상현실부로 물리기반해석부에서 계산된 선박 또는 해양구조물의 위치와 자세 데이터를 전송하여, 하드웨어분석부가 수신된 데이터를 이용하여 선박 또는 해양구조물 플랫폼을 구동하여 하드웨어 테스트 시뮬레이션을 수행하거나, 가상현실부가 수신된 데이터를 업데이트 하여 선박 또는 해양구조물의 현재 상태를 가상현실을 통해 시각적으로 표시하는 시뮬레이션통합구현과정;을 포함하며,
상기 시뮬레이터구동과정 중 상기 물리기반해석부는.
장비의 질량 M, 가속도 , 작용력 F에 의해, 로 표시되는 뉴톤-오일러 방정식(Newton-Euler Equation)을 다물체 동역학 공식(Multibody(or Constraint) Dynamics Formulation)으로 변환하여 상기 선박 또는 해양구조물에 대한 유체정역학 또는 유체동역학을 적용한 물리기반해석을 수행하도록 구성되어 선박 또는 해양구조물에 대한 운동분석(motion analysis)을 수행하는 물리기반해석과 가상현실 및 하드웨어분석부 통합 시뮬레이션 방법.
[청구항10]
청구항 9에 있어서,
상기 가상현실부를 통해 상기 선박 또는 해양구조물의 장비에 대한 제어 조작을 수행하는 경우, 해당 제어 조작 정보가 상기 물리기반해석부 또는 상기 하드웨어 분석부로 전송되어, 상기 물리기반해석부의 분석 또는 상기 하드웨어 분석부의 분석에 반영되어, 상기 시뮬레이션 통합 절차가 반복 수행되는 가상현실조작정보반영과정;을 더 포함하는 물리기반해석과 가상현실 및 하드웨어분석부 통합 시뮬레이션 방법.
[청구항11]
청구항 9에 있어서,
상기 시뮬레이션통합구현과정에서 하드웨어분석부 또는 가상현실부가 수신된 데이터를 이용한 계산 또는 업데이트를 수행한 후 완료 신호를 전파 지연보상부로 송신하여 시뮬레이션 절차가 종료되었음을 통지하는 절차종료통지과정;을 더 포함하는 물리기반해석과 가상현실 및 하드웨어분석부 통합 시뮬레이션 방법.</t>
  </si>
  <si>
    <t>2035.11.03</t>
  </si>
  <si>
    <t>https://www.keywert.com/public/detail/kr20150153753b1?token=6b6e0f6e-8ac3-44f0-a6b3-77166164862c</t>
  </si>
  <si>
    <t>가시광선 범위의 광에너지 변환을 위한 3성분계로 이루어진 플라즈모닉 코어-쉘 나노구조체 및 그 제조방법(plasmonic core-shell structure with three component system for visible light energy conversion and method for synthesizing thereof)</t>
  </si>
  <si>
    <t>2014-0175186</t>
  </si>
  <si>
    <t>2016-0069342</t>
  </si>
  <si>
    <t>1724391</t>
  </si>
  <si>
    <t>KR101724391</t>
  </si>
  <si>
    <t>이종협 | 유성주 | 김용화 | 이수영 | 송현돈</t>
  </si>
  <si>
    <t>본 발명은 효율적인 광에너지 변환을 위한 3성분계로 이루어진 플라즈모닉 코어-쉘 나노구조체 및 그 합성방법에 관한 것으로, 금(Au) 나노입자와 황화카드뮴(CdS) 양자점의 강한 짝지음을 통해 플라즈몬 유도 열전자 분리를 강화하고, 상기 Au 나노입자와 CdS의 코어-쉘 구조체를 고성능 전자필터인 페로브스카이트 구조의 스트론튬 티타네이트(SrTiO3)와 나노입자 수준에서 결합하여 표면 활성점으로의 효율적인 열전자 전달이 가능하도록 설계한 Au@CdS/SrTiO3 3성분계 나노구조체 및 그 합성방법에 관한 것이다.</t>
  </si>
  <si>
    <t>[청구항1]
 금(Au) 나노입자와 반도체 입자의 강한 결합에 의한 향상된 플라즈몬 효과를 이용하여 가시광영역의 광에너지를 변환하는 3성분계 플라즈모닉 코어-쉘 나노구조체에 있어서, Au 나노입자; CdS 나노입자; 및 SrTiO3 나노입자가 서로 결합하여 이루어지되, 
상기 Au 나노입자는 SrTiO3 나노입자와 쇼트키접합을 이루며, 상기 SrTiO3 나노입자와 쇼트키접합을 이루는 Au나노입자의 표면을 CdS가 둘러싸고 있는 Au@CdS/SrTiO3 구조를 이루며, 
가시광 영역의 광에너지에 의해 Au 나노입자에서 발생한 열전자는 SrTiO3 나노입자로 전달되며, 상기 Au 입자에서 발생된 열정공은 CdS 나노입자로부터 주입된 전자들에 의해 소멸하는 것을 특징으로 하는 Au@CdS/SrTiO3 플라즈모닉 코어-쉘 나노구조체.</t>
  </si>
  <si>
    <t>[청구항1]
금(Au) 나노입자와 반도체 입자의 강한 결합에 의한 향상된 플라즈몬 효과를 이용하여 가시광영역의 광에너지를 변환하는 3성분계 플라즈모닉 코어-쉘 나노구조체에 있어서, Au 나노입자; CdS 나노입자; 및 SrTiO3 나노입자가 서로 결합하여 이루어지되, 
상기 Au 나노입자는 SrTiO3 나노입자와 쇼트키접합을 이루며, 상기 SrTiO3 나노입자와 쇼트키접합을 이루는 Au나노입자의 표면을 CdS가 둘러싸고 있는 Au@CdS/SrTiO3 구조를 이루며, 
가시광 영역의 광에너지에 의해 Au 나노입자에서 발생한 열전자는 SrTiO3 나노입자로 전달되며, 상기 Au 입자에서 발생된 열정공은 CdS 나노입자로부터 주입된 전자들에 의해 소멸하는 것을 특징으로 하는 Au@CdS/SrTiO3 플라즈모닉 코어-쉘 나노구조체.
[청구항5]
플라즈모닉 코어-쉘 나노구조체를 제조하는 방법에 있어서, 
(1) SrTiO3 나노입자가 분산된 용액을 준비하는 단계; 
(2) SrTiO3 나노입자의 표면이 양전하를 갖도록 수용액의 산을 이용하여 pH를 조절하는 단계
(3) 상기 (2)단계의 용액에 Au 전구체를 투여하여 Au 이온이 SrTiO3 나노입자 표면에 증착되도록 하는 단계;
(4) 상기 (3) 단계의 용액에 환원제를 첨가하여 Au 이온을 환원시켜 Au/SrTiO3을 수득하는 단계;
(5) 상기 (4) 단계에서 수득된 Au/SrTiO3가 분산된 용매에 황(S)과 카드뮴 전구체를 추가하고, 자외선을 조사하는 단계;를 포함하여 
가시광 영역의 광에너지에 의해 Au 나노입자에서 발생한 열전자는 SrTiO3 나노입자로 전달되며, 상기 Au 입자에서 발생된 열정공은 CdS 나노입자로부터 주입된 전자들에 의해 소멸되는 구조를 갖는 Au@CdS/SrTiO3 나노구조체를 수득하는 것을 특징으로 하는 플라즈모닉 코어-쉘 나노구조체 제조방법.</t>
  </si>
  <si>
    <t>https://www.keywert.com/public/detail/kr20140175186b1?token=6b6e0f6e-8ac3-44f0-a6b3-77166164862c</t>
  </si>
  <si>
    <t>삼차원 구조의 구형 타이타니아 제조방법(a making method for 3d titania sphere)</t>
  </si>
  <si>
    <t>2015-0133388</t>
  </si>
  <si>
    <t>2017-0034722</t>
  </si>
  <si>
    <t>1724395</t>
  </si>
  <si>
    <t>KR101724395</t>
  </si>
  <si>
    <t>이종협 | 백자연 | 박수민 | 송찬경 | 김태용 | 남인호</t>
  </si>
  <si>
    <t xml:space="preserve">본 발명은 a) 계면활성제를 HCl 용액에 용해시켜 용액 A를 제조하는 단계; b) 티타늄 전구체와 조용매를 싸이클로헥산에 첨가하여 교반하여 용액 B를 제조하는 단계; c) 상기 용액 A와 용액 B를 혼합하여 교반 후 용매열합성법을 통해 반응시키는 단계; d) 상기 반응이 끝난 후 생성된 생성물을 세척 하는 단계; 및 e) 상기 세척한 생성물을 건조시키는 단계를 포함하는 삼차원 구조의 구형 타이타니아 제조 방법에 관한 것이다.
이러한 제조 방법에 의해서, 전체 기공 중에서, 3.9±0.68nm 범위에 속하는 기공이 42~67% 인 삼차원 구조의 구형 타이타니아 혹은 전체 기공 중에서, 3.9±0.68nm 범위에 속하는 기공이 15~32%, 7.2±1.5nm 범위에 속하는 기공이 23~59%인 삼차원 구조의 구형 타이타니아를 제조할 수 있다. </t>
  </si>
  <si>
    <t>[청구항1]
 a) 계면활성제인 마그네슘 스테아린산을 HCl 용액에 용해시켜 용액 A를 제조하는 단계;
b) 티타늄 전구체인 타이타늄 n-부톡사이드 (titanium n-butoxide)와 조용매인 n-아밀 알콜 (n-amyl alcohol)을 싸이클로헥산에 첨가하여 교반하여 용액 B를 제조하는 단계;
c) 상기 용액 A와 용액 B를 혼합하여 교반 후 용매열합성법을 통해 반응시키는 단계; 
d) 상기 반응이 끝난 후 생성된 생성물을 세척 하는 단계; 및
e) 상기 세척한 생성물을 건조시키는 단계를 포함하는 삼차원 구조의 구형 타이타니아 제조 방법.</t>
  </si>
  <si>
    <t>[청구항1]
a) 계면활성제인 마그네슘 스테아린산을 HCl 용액에 용해시켜 용액 A를 제조하는 단계;
b) 티타늄 전구체인 타이타늄 n-부톡사이드 (titanium n-butoxide)와 조용매인 n-아밀 알콜 (n-amyl alcohol)을 싸이클로헥산에 첨가하여 교반하여 용액 B를 제조하는 단계;
c) 상기 용액 A와 용액 B를 혼합하여 교반 후 용매열합성법을 통해 반응시키는 단계; 
d) 상기 반응이 끝난 후 생성된 생성물을 세척 하는 단계; 및
e) 상기 세척한 생성물을 건조시키는 단계를 포함하는 삼차원 구조의 구형 타이타니아 제조 방법.
[청구항5]
제1항에 의해서 제조되고, 전체 기공 중에서, 3.9±0.68nm 범위에 속하는 기공이 42~67% 인 삼차원 구조의 구형 타이타니아.
[청구항7]
제1항에 의해서 제조되고, 전체 기공 중에서, 3.9±0.68nm 범위에 속하는 기공이 15~32%, 7.2±1.5nm 범위에 속하는 기공이 23~59%인 삼차원 구조의 구형 타이타니아.
[청구항9]
제5항 내지 제8항 중 어느 한 항의 삼차원 구조의 구형 타이타니아를 음극소재로 사용한 리튬이차전지.
[청구항10]
제5항 내지 제8항 중 어느 한 항의 삼차원 구조의 구형 타이타니아를 사용한 광촉매.
[청구항11]
제5항 내지 제8항 중 어느 한 항의 삼차원 구조의 구형 타이타니아를 사용한 산화 반응 촉매.</t>
  </si>
  <si>
    <t>https://www.keywert.com/public/detail/kr20150133388b1?token=6b6e0f6e-8ac3-44f0-a6b3-77166164862c</t>
  </si>
  <si>
    <t>양극산화를 통한 철-니켈 기반 물분해 촉매전극 제조방법 및 이에 따라 제조된 물 분해 촉매전극(manufacturing method of water splitting electrode based on fe-ni alloy by anodization and water splitting electrode manufactured thereby)</t>
  </si>
  <si>
    <t>2016-0120289</t>
  </si>
  <si>
    <t>2017.04.10</t>
  </si>
  <si>
    <t>1724690</t>
  </si>
  <si>
    <t>KR101724690</t>
  </si>
  <si>
    <t>장호원 | 박훈기</t>
  </si>
  <si>
    <t>본 발명의 일 실시예는 0.05 mA/cm2 내지 1 mA/cm2의 전류밀도로 철-니켈 합금 필름 표면을 양극 산화하여 철-니켈 수산화물 층을 형성하는 단계(단계 1);를 포함하는, 물 분해용 산소발생 촉매전극을 제공한다. 본 발명의 일 측면에 따르면, 짧은 시간의 저온에서 양극산화 공정을 통해 철-니켈 합금 필름의 비표면적을 증대시킬 수 있고, 이를 물 분해 촉매전극으로 사용 시 양호한 과전압을 나타낼 수 있다.</t>
  </si>
  <si>
    <t>[청구항7]
 0.05 mA/cm2 내지 1 mA/cm2의 전류밀도로 철-니켈 합금 필름 표면을 양극 산화하여 철-니켈 수산화물 층을 형성하는 단계(단계 1); 및
상기 형성된 수산화물 층 및 철-니켈 합금 필름 층 상에 백금 층을 형성시키는 단계(단계 2);를 포함하는, 물 분해용 수소발생 촉매전극 제조방법.</t>
  </si>
  <si>
    <t>[청구항7]
0.05 mA/cm2 내지 1 mA/cm2의 전류밀도로 철-니켈 합금 필름 표면을 양극 산화하여 철-니켈 수산화물 층을 형성하는 단계(단계 1); 및
상기 형성된 수산화물 층 및 철-니켈 합금 필름 층 상에 백금 층을 형성시키는 단계(단계 2);를 포함하는, 물 분해용 수소발생 촉매전극 제조방법.
[청구항12]
제7항의 방법으로 제조되어,
10 nm 내지 20 nm 두께의 백금 층을 포함하고, 물 분해 시 전류밀도 10 mA/cm2에서 과전압이 55 mV 내지 85 mV인 것을 특징으로 하는 물 분해용 수소발생 촉매전극.</t>
  </si>
  <si>
    <t>2036.09.20</t>
  </si>
  <si>
    <t>https://www.keywert.com/public/detail/kr20160120289b1?token=6b6e0f6e-8ac3-44f0-a6b3-77166164862c</t>
  </si>
  <si>
    <t>열가수분해 공정을 이용한 이산화티타늄 나노로드의 제조방법 및 이로부터 제조된 이산화티타늄 나노로드를 포함하는 광전극(manufacturing method of titanium dioxide nanorod using hydrothermal method and photoelectrode comprising titanium dioxide nanorod prepared therefrom)</t>
  </si>
  <si>
    <t>2015-0180251</t>
  </si>
  <si>
    <t>1724692</t>
  </si>
  <si>
    <t>KR101724692</t>
  </si>
  <si>
    <t>장호원 | 딘세파멘수르앤도쉐</t>
  </si>
  <si>
    <t xml:space="preserve">본 발명은 열가수분해 공정을 이용한 이산화티타늄 나노로드의 제조방법 및 이로부터 제조된 이산화티타늄 나노로드를 포함하는 광전극에 관한 것으로, 더욱 구체적으로 p형 실리콘 위에 이산화티타늄 시드층을 형성시킨 후 열처리하는 단계; 및 티타늄 전구체를 포함하는 혼합용액을 이용한 열가수분해 공정으로 상기 열처리된 이산화티타늄 시드층에 이산화티타늄 나노로드를 형성시키는 단계;를 포함하는 열가수분해 공정을 이용한 이산화티타늄 나노로드의 제조방법 및 이로부터 제조된 이산화티타늄 나노로드를 포함하는 광전극에 관한 것이다. </t>
  </si>
  <si>
    <t>[청구항1]
 p형 실리콘 (100)면 위에 이산화티타늄 시드층을 형성시킨 후 열처리하는 단계; 및
티타늄 전구체를 포함하는 혼합용액을 이용한 열가수분해 공정으로 상기 열처리된 이산화티타늄 시드층에 이산화티타늄 나노로드를 형성시키는 단계;를 포함하고,
상기 시드층 형성 전 상기 실리콘을 유기 용매를 통해 초음파 세척 후, 불산에 침지시켜 표면의 유기 용매를 제거하는 단계;를 포함하고
상기 이산화티타늄 시드층의 형성은 전자빔 증착법을 통해 5 nm의 두께가 되도록 수행되고,
상기 열처리는 400 ℃ 내지 600 ℃의 온도에서 수행되고,
상기 티타늄 전구체는 테트라부틸 티타네이트이고,
상기 티타늄 전구체는 상기 혼합용액의 1 ~ 2 중량%로 포함되는, 
열가수분해 공정을 이용한 광전극용 이산화티타늄 나노로드의 제조방법.</t>
  </si>
  <si>
    <t>[청구항1]
p형 실리콘 (100)면 위에 이산화티타늄 시드층을 형성시킨 후 열처리하는 단계; 및
티타늄 전구체를 포함하는 혼합용액을 이용한 열가수분해 공정으로 상기 열처리된 이산화티타늄 시드층에 이산화티타늄 나노로드를 형성시키는 단계;를 포함하고,
상기 시드층 형성 전 상기 실리콘을 유기 용매를 통해 초음파 세척 후, 불산에 침지시켜 표면의 유기 용매를 제거하는 단계;를 포함하고
상기 이산화티타늄 시드층의 형성은 전자빔 증착법을 통해 5 nm의 두께가 되도록 수행되고,
상기 열처리는 400 ℃ 내지 600 ℃의 온도에서 수행되고,
상기 티타늄 전구체는 테트라부틸 티타네이트이고,
상기 티타늄 전구체는 상기 혼합용액의 1 ~ 2 중량%로 포함되는, 
열가수분해 공정을 이용한 광전극용 이산화티타늄 나노로드의 제조방법.
[청구항9]
제1항의 방법으로 제조된, p형 실리콘 위에 형성된 이산화티타늄 나노로드를 포함하는 광전극.</t>
  </si>
  <si>
    <t>https://www.keywert.com/public/detail/kr20150180251b1?token=6b6e0f6e-8ac3-44f0-a6b3-77166164862c</t>
  </si>
  <si>
    <t>유전자 적중 물질을 이용한 조류 유전자 편집방법 및 유전자 편집 조류(method for making genome edited fowls by knocking out genes and genome edited fowls made by the same)</t>
  </si>
  <si>
    <t>2014-0181515</t>
  </si>
  <si>
    <t>2016-0073469</t>
  </si>
  <si>
    <t>1724805</t>
  </si>
  <si>
    <t>KR101724805</t>
  </si>
  <si>
    <t>한재용 | 박태섭 | 이홍조</t>
  </si>
  <si>
    <t xml:space="preserve">본원은 목적 유전자에 결합하는 TALEN을 코딩하는 핵산을 조류 원시생식세포에 도입하여 상기 목적 유전자에 돌연변이를 유발하는 단계, 상기 돌연변이가 유발된 조류 원시생식세포를 수용체 배아에 주입하는 단계; 및 상기 수용체 배아를 포함하는 난을 배양 및 부화하여 유전자변형체를 생산하는 단계를 포함하는 유전자 적중에 의한 유전자편집 조류의 생산 방법 및 유전자편집 조류를 개시한다. 본원에 따른 방법은 기존의 상동재조합에 기반을 둔 방법과 비교하여 매우 효율적으로 다양한 유전자를 표적으로 하여 대량으로 신품종 조류의 생산을 가능하게 한다. </t>
  </si>
  <si>
    <t xml:space="preserve">[청구항1]
 다음의 단계를 포함하는 유전자 적중에 의한 유전자 편집 조류의 생산 방법:
목적 유전자로서 오브알부민에 결합하는 TALEN을 코딩하는 핵산을 조류 원시생식세포에 도입하는 단계로, 상기 핵산에 의해 발현된 TALEN은 상기 목적 유전자에 결합하여 상기 목적 유전자에 돌연변이를 유발하며, 상기 TALEN은 이량체로 상기 이량체 TALEN의 오브알부민 유전자 결합부위는 각각 서열번호 1 및 서열번호 2, 또는 각각 서열번호 3 및 서열번호 4 로 표시되며, 
상기 돌연변이가 유발된 조류 원시생식세포를 수용체 배아에 주입하는 단계; 및
상기 수용체 배아를 포함하는 난을 배양 및 부화하여 유전자 편집체를 생산하는 단계. </t>
  </si>
  <si>
    <t>[청구항1]
다음의 단계를 포함하는 유전자 적중에 의한 유전자 편집 조류의 생산 방법:
목적 유전자로서 오브알부민에 결합하는 TALEN을 코딩하는 핵산을 조류 원시생식세포에 도입하는 단계로, 상기 핵산에 의해 발현된 TALEN은 상기 목적 유전자에 결합하여 상기 목적 유전자에 돌연변이를 유발하며, 상기 TALEN은 이량체로 상기 이량체 TALEN의 오브알부민 유전자 결합부위는 각각 서열번호 1 및 서열번호 2, 또는 각각 서열번호 3 및 서열번호 4 로 표시되며, 
상기 돌연변이가 유발된 조류 원시생식세포를 수용체 배아에 주입하는 단계; 및
상기 수용체 배아를 포함하는 난을 배양 및 부화하여 유전자 편집체를 생산하는 단계.
[청구항11]
오브알부민 유전자가 상기 유전자의 서열번호 1 및 서열번호 2, 또는 서열번호 3 및 서열번호 4로 표시되는 부위에 각각 결합하는 TALEN에 의해 결실된 유전체를 포함하는 유전자편집 조류.
[청구항12]
제 11 항에 있어서, 상기 조류는 닭, 메추라기, 칠면조, 오리, 거위, 꿩 또는 비둘기인, 유전자편집 조류, 그 유래의 세포, 배아 또는 그 자손.
[청구항13]
제 11 항 또는 제 12 항에 따른 유전자편집 조류의 자손(progeny)으로 상기 조류와 동일한 생물학적 특징을 나타내는, 프로지니 유전자편집 조류.</t>
  </si>
  <si>
    <t>https://www.keywert.com/public/detail/kr20140181515b1?token=6b6e0f6e-8ac3-44f0-a6b3-77166164862c</t>
  </si>
  <si>
    <t>그래핀 옥사이드 및 그 제조 방법(graphene oxide and method of manufacturing thereof)</t>
  </si>
  <si>
    <t>2015-0055753</t>
  </si>
  <si>
    <t>2016-0125064</t>
  </si>
  <si>
    <t>1724832</t>
  </si>
  <si>
    <t>KR101724832</t>
  </si>
  <si>
    <t>이종찬 | 임민영 | 신휘섭</t>
  </si>
  <si>
    <t>그래핀 옥사이드 및 그 제조 방법이 제공된다. 상기 그래핀 옥사이드는 하이드록시기를 포함하는 제1 화합물 및 하이드록시기를 포함하는 제2 화합물에 의해 형성되고, 상기 제1 화합물 및 상기 제2 화합물 간의 제1 결합, 및 상기 제2 화합물 간의 제2 결합을 포함한다.</t>
  </si>
  <si>
    <t>[청구항1]
 하이드록시기를 포함하는 탄닌산 및 하이드록시기를 포함하는 시트르산에 의해 형성되고,
상기 탄닌산 및 상기 시트르산 간의 제1 결합; 및
상기 시트르산 간의 제2 결합을 포함하는 것을 특징으로 하는 그래핀 옥사이드.</t>
  </si>
  <si>
    <t>[청구항1]
하이드록시기를 포함하는 탄닌산 및 하이드록시기를 포함하는 시트르산에 의해 형성되고,
상기 탄닌산 및 상기 시트르산 간의 제1 결합; 및
상기 시트르산 간의 제2 결합을 포함하는 것을 특징으로 하는 그래핀 옥사이드.
[청구항8]
하이드록시기를 갖는 탄닌산 및 하이드록시기를 갖는 시트르산을 혼합하는 단계; 및
상기 혼합물의 중합 반응을 수행하여 그래핀 옥사이드를 형성하는 단계를 포함하는 것을 특징으로 하는 그래핀 옥사이드 제조 방법.</t>
  </si>
  <si>
    <t>2035.04.21</t>
  </si>
  <si>
    <t>https://www.keywert.com/public/detail/kr20150055753b1?token=6b6e0f6e-8ac3-44f0-a6b3-77166164862c</t>
  </si>
  <si>
    <t>무형성골질환 진단용 mirna 마커(mirna biomarker of diagnosing adynamic bone disease)</t>
  </si>
  <si>
    <t>2016-0157834</t>
  </si>
  <si>
    <t>1725025</t>
  </si>
  <si>
    <t>KR101725025</t>
  </si>
  <si>
    <t>오정미 | 김인화 | 정소현 | 오국환</t>
  </si>
  <si>
    <t xml:space="preserve">본원은 miR-3680 의 무형성골질환 진단용 마커, 이를 포함하는 조성물, 상기 바이오마커 또는 조성물을 포함하는 키트, 및 상기 바이오마커 또는 조성물을 사용한 무형성골질환 진단방법을 개시한다. 본원에 따른 바이오마커는 기존에는 가능하지 않았던, 무형성골질환을 분자수준에서 조기에 간편하게 진단할 수 있음을 물론 미네랄뼈질환을 예측하거나 치료제의 약효 평가에 대한 지표로서 사용될 수 있다. </t>
  </si>
  <si>
    <t xml:space="preserve">[청구항1]
 miR-3680-5p 또는 pre-miR-3680으로부터 선택되는 miR-3680 바이오마커 검출용 물질을 포함하는 무형성골진단용 조성물. </t>
  </si>
  <si>
    <t>[청구항1]
miR-3680-5p 또는 pre-miR-3680으로부터 선택되는 miR-3680 바이오마커 검출용 물질을 포함하는 무형성골진단용 조성물.
[청구항3]
무형성골질환의 진단에 필요한 정보를 제공하기 위해서, 
무형성골질환의 진단이 필요한 대상체 유래의 생물학적 시료를 제공하는 단계; 및
상기 시료에서 miR-3680-5p 또는 pre-miR-3680으로부터 선택되는 miR-3680 바이오마커를 검출하는 단계를 포함하는, miR-3680 검출 방법.</t>
  </si>
  <si>
    <t>2036.11.25</t>
  </si>
  <si>
    <t>https://www.keywert.com/public/detail/kr20160157834b1?token=6b6e0f6e-8ac3-44f0-a6b3-77166164862c</t>
  </si>
  <si>
    <t>무시멘트 모르타르 조성물(non-cement mortar composition)</t>
  </si>
  <si>
    <t>2015-0152074</t>
  </si>
  <si>
    <t>1725286</t>
  </si>
  <si>
    <t>KR101725286</t>
  </si>
  <si>
    <t>홍성걸 | 권양희</t>
  </si>
  <si>
    <t>본 발명은 시멘트를 전혀 포함하지 않아 친환경적인 무시멘트 모르타르 조성물에 대한 것으로, 더욱 상세하게는 적절한 입도를 가진 실리카 퓸과 소석회 및 배합수를 65도 이하의 온도에서 양생하여 원하는 강도의 발현이 가능한 무시멘트 모르타르 조성물에 대한 것이다.
본 발명의 무시멘트 모르타르 조성물은 시멘트가 포함되지 않는 무시멘트 모르타르를 제조하기 위한 무시멘트 모르타르 조성물에 관한 것으로, 잔골재로서 모래; 충전재; 바인더로서 소석회와 상기 소석회 입자에 순수 실리카 물질을 공급하여 C-S-H 반응을 촉진하기 위한 실리카 퓸; 및 배합수로 구성되되, 상기 소석회는 실리카 퓸 및 물과 혼합되어 수화반응이 일어나도록 입자 최대 크기가 200메쉬 이하인 것을 특징으로 한다.</t>
  </si>
  <si>
    <t>[청구항1]
 시멘트가 포함되지 않는 무시멘트 모르타르를 제조하기 위한 무시멘트 모르타르 조성물에 관한 것으로,
잔골재로서 모래; 충전재; 바인더로서 소석회와 상기 소석회 입자에 순수 실리카 물질을 공급하여 C-S-H 반응을 촉진하기 위한 실리카 퓸; 및 배합수로 구성되되,
상기 소석회는 실리카 퓸 및 물과 혼합되어 수화반응이 일어나도록 입자 최대 크기가 200메쉬 이하인 것을 특징으로 하는 무시멘트 모르타르 조성물.</t>
  </si>
  <si>
    <t>[청구항1]
시멘트가 포함되지 않는 무시멘트 모르타르를 제조하기 위한 무시멘트 모르타르 조성물에 관한 것으로,
잔골재로서 모래; 충전재; 바인더로서 소석회와 상기 소석회 입자에 순수 실리카 물질을 공급하여 C-S-H 반응을 촉진하기 위한 실리카 퓸; 및 배합수로 구성되되,
상기 소석회는 실리카 퓸 및 물과 혼합되어 수화반응이 일어나도록 입자 최대 크기가 200메쉬 이하인 것을 특징으로 하는 무시멘트 모르타르 조성물.</t>
  </si>
  <si>
    <t>2035.10.30</t>
  </si>
  <si>
    <t>https://www.keywert.com/public/detail/kr20150152074b1?token=6b6e0f6e-8ac3-44f0-a6b3-77166164862c</t>
  </si>
  <si>
    <t>마이크로유체 칩을 이용한 나노크기의 알지네이트 하이드로겔의 제조방법(method for the production of nanosized alginate hydrogel with microfluidic chip)</t>
  </si>
  <si>
    <t>2014-0123662</t>
  </si>
  <si>
    <t>2016-0032917</t>
  </si>
  <si>
    <t>1725430</t>
  </si>
  <si>
    <t>KR101725430</t>
  </si>
  <si>
    <t>장판식 | 김기성 | 정호섭 | 박경민 | 홍성철</t>
  </si>
  <si>
    <t>본 발명은 마이크로유체 칩을 이용하여 나노크기의 알지네이트 하이드로겔을 제조하는 방법에 관한 것으로서, 상기 마이크로유체 칩은, 플랫폼; 상기 플랫폼 내부에 구비되는 메인채널; 상기 메인채널 일측에 연결되는 제1유입채널; 상기 메인채널의 다른 일측에 구비되는 배출부; 상기 제1유입채널과 상기 배출부 사이에 위치하도록 상기 메인채널에 연결되는 제2유입채널; 및 상기 제2유입채널의 배출구에 구비되며, 다수의 미세구멍을 가지는 미세구멍어레이부;를 포함하고, 상기 나노크기의 알지네이트 하이드로겔은, 칼슘 알지네이트 프리겔 용액(calcium alginate pre-gel solution)을 상기 마이크로유체 칩의 제1유입채널에 유입시켜 메인채널로 흘려주는 단계 (A); 폴리엘라이신 용액(Poly-L-lysine solution)을 상기 마이크로유체 칩의 제2유입채널에 유입시켜 메인채널로 흘려주는 단계 (B); 및 상기 메인채널로 유입된 칼슘 알지네이트 프리겔 용액 및 폴리엘라이신(Poly L lysin) 용액이 메인채널 내부를 지나면서 나노크기의 알지네이트 하이드로겔을 형성하는 단계 (C);를 포함하는 과정으로부터 제조되며, 상기 칼슘 알지네이트 프리겔 용액은, 알지닉산 용액(alginic acid solution)을 상기 마이크로유체 칩의 제1유입채널에 유입시켜 메인채널로 흘려주는 단계 (a); 염화칼슘 용액(calcium chloride solution)을 상기 마이크로유체 칩의 제2유입채널에 유입시켜 메인채널로 흘려주는 단계 (b); 및 상기 메인채널로 유입된 일지닉산 용액 및 염화칼슘 용액이 메인채널 내부를 지나면서 칼슘 알지네이트 프리겔 용액을 형성하는 단계 (c);를 포함하는 과정으로부터 제조되는 것을 특징으로 한다. 본 발명의 마이크로유체 칩을 이용한 나노크기의 알지네이트 하이드로겔 제조방법은 나노크기로 균일하고 신속하게 제조할 수 있으면서도 간단한 구성만으로도 대량의 알지네이트 하이드로겔을 제조할 수 있다.</t>
  </si>
  <si>
    <t>[청구항1]
 마이크로유체 칩을 이용하여 나노크기의 알지네이트 하이드로겔을 제조하는 방법에 있어서,
상기 마이크로유체 칩은,
플랫폼;
상기 플랫폼 내부에 구비되는 메인채널;
상기 메인채널 일측에 연결되는 제1유입채널;
상기 메인채널의 다른 일측에 구비되는 배출부;
상기 제1유입채널과 상기 배출부 사이에 위치하도록 상기 메인채널에 연결되는 제2유입채널; 및
상기 제2유입채널의 배출구에 구비되며, 다수의 미세구멍을 가지는 미세구멍어레이부;를 포함하고,
상기 마이크로유체 칩의 미세구멍어레이부는 다수의 미세구멍이 형성된 고분자 멤브레인 또는 다수의 미세채널이 형성된 튜브(tube) 중 어느 하나이며,
상기 나노크기의 알지네이트 하이드로겔은,
칼슘 알지네이트 프리겔 용액(calcium alginate pre-gel solution) 또는 폴리엘라이신 용액(Poly-L-lysine solution) 중 어느 하나를 상기 마이크로유체 칩의 제1유입채널에 유입시켜 메인채널로 흘려주는 단계 (A);
상기 마이크로유체 칩의 제2유입채널에 상기 제1유입채널에 유입되지 않은 칼슘 알지네이트 프리겔 용액 또는 폴리엘라이신 용액 중 다른 하나를 유입시켜 메인채널로 흘려주는 단계 (B); 및
상기 메인채널로 유입된 칼슘 알지네이트 프리겔 용액 및 폴리엘라이신 용액이 메인채널 내부를 지나면서 나노크기의 알지네이트 하이드로겔을 형성하는 단계 (C);를 포함하는 과정으로부터 제조되며,
상기 칼슘 알지네이트 프리겔 용액은,
알지닉산 용액(alginic acid solution) 또는 염화칼슘 용액(calcium chloride solution) 중 어느 하나를 상기 마이크로유체 칩의 제1유입채널에 유입시켜 메인채널로 흘려주는 단계 (a);
상기 마이크로유체 칩의 제2유입채널에 상기 제1유입채널에 유입되지 않은 알지닉산 용액 또는 염화칼슘 용액 중 다른 하나를 유입시켜 메인채널로 흘려주는 단계 (b); 및
상기 메인채널로 유입된 일지닉산 용액 및 염화칼슘 용액이 메인채널 내부를 지나면서 칼슘 알지네이트 프리겔 용액을 형성하는 단계 (c);를 포함하는 과정으로부터 제조되는 것을 특징으로 하는 알지네이트 하이드로겔의 제조방법.</t>
  </si>
  <si>
    <t>[청구항1]
마이크로유체 칩을 이용하여 나노크기의 알지네이트 하이드로겔을 제조하는 방법에 있어서,
상기 마이크로유체 칩은,
플랫폼;
상기 플랫폼 내부에 구비되는 메인채널;
상기 메인채널 일측에 연결되는 제1유입채널;
상기 메인채널의 다른 일측에 구비되는 배출부;
상기 제1유입채널과 상기 배출부 사이에 위치하도록 상기 메인채널에 연결되는 제2유입채널; 및
상기 제2유입채널의 배출구에 구비되며, 다수의 미세구멍을 가지는 미세구멍어레이부;를 포함하고,
상기 마이크로유체 칩의 미세구멍어레이부는 다수의 미세구멍이 형성된 고분자 멤브레인 또는 다수의 미세채널이 형성된 튜브(tube) 중 어느 하나이며,
상기 나노크기의 알지네이트 하이드로겔은,
칼슘 알지네이트 프리겔 용액(calcium alginate pre-gel solution) 또는 폴리엘라이신 용액(Poly-L-lysine solution) 중 어느 하나를 상기 마이크로유체 칩의 제1유입채널에 유입시켜 메인채널로 흘려주는 단계 (A);
상기 마이크로유체 칩의 제2유입채널에 상기 제1유입채널에 유입되지 않은 칼슘 알지네이트 프리겔 용액 또는 폴리엘라이신 용액 중 다른 하나를 유입시켜 메인채널로 흘려주는 단계 (B); 및
상기 메인채널로 유입된 칼슘 알지네이트 프리겔 용액 및 폴리엘라이신 용액이 메인채널 내부를 지나면서 나노크기의 알지네이트 하이드로겔을 형성하는 단계 (C);를 포함하는 과정으로부터 제조되며,
상기 칼슘 알지네이트 프리겔 용액은,
알지닉산 용액(alginic acid solution) 또는 염화칼슘 용액(calcium chloride solution) 중 어느 하나를 상기 마이크로유체 칩의 제1유입채널에 유입시켜 메인채널로 흘려주는 단계 (a);
상기 마이크로유체 칩의 제2유입채널에 상기 제1유입채널에 유입되지 않은 알지닉산 용액 또는 염화칼슘 용액 중 다른 하나를 유입시켜 메인채널로 흘려주는 단계 (b); 및
상기 메인채널로 유입된 일지닉산 용액 및 염화칼슘 용액이 메인채널 내부를 지나면서 칼슘 알지네이트 프리겔 용액을 형성하는 단계 (c);를 포함하는 과정으로부터 제조되는 것을 특징으로 하는 알지네이트 하이드로겔의 제조방법.</t>
  </si>
  <si>
    <t>2034.09.17</t>
  </si>
  <si>
    <t>https://www.keywert.com/public/detail/kr20140123662b1?token=6b6e0f6e-8ac3-44f0-a6b3-77166164862c</t>
  </si>
  <si>
    <t>도금액 내 감속제의 평균 분자량 측정방법(measurement method of average molecular weight of polymeric suppressor in plation soultion)</t>
  </si>
  <si>
    <t>2016-0142326</t>
  </si>
  <si>
    <t>1725456</t>
  </si>
  <si>
    <t>KR101725456</t>
  </si>
  <si>
    <t>김재정 | 최승회 | 김회철</t>
  </si>
  <si>
    <t>본 발명의 일 실시예는 기본 도금액을 준비하고, 상기 기본 도금액에 분자량을 알고 있는 감속제를 포함시키는 단계(단계 1); 순환전압전류법(Cyclic Voltammetry)을 통해, 상기 기본 도금액의 감속제 농도에 따라 QR-QF 값을 도출하는 단계(단계 2); 상기 단계 1에서 또 다른 분자량의 감속제를 포함하는 기본 도금액을 준비하고 상기 단계 2를 수행하는 단계(단계 3); 상기 단계 3을 복수 회 반복하여, 감속제 분자량에 따른 최대 QR-QF 값을 도시하는 검정곡선을 도출하는 단계(단계 4); 및 순환전압전류법을 통해, 분자량을 측정하고자 하는 감속제를 포함하는 측정 도금액을 상기 단계 1의 기본 도금액에 특정 부피만큼 순차적으로 첨가함에 따라 최대 QR-QF 값을 도출하고, 상기 검정곡선과 비교하여 상기 측정 도금액의 감속제 분자량을 측정하는 단계(단계 5);를 포함하는, 도금액 내 감속제의 평균 분자량 측정방법을 제공하며, 상기 QR-QF는 순환전압전류법에서 (역방향 주사(return sweep)에서 도금량-정방향 주사(forward sweep)에서 도금량)이다.</t>
  </si>
  <si>
    <t>[청구항1]
 기본 도금액을 준비하고, 상기 기본 도금액에 분자량을 알고 있는 감속제를 포함시키는 단계(단계 1);
순환전압전류법(Cyclic Voltammetry)을 통해, 상기 기본 도금액의 감속제 농도에 따라 QR-QF 값을 도출하는 단계(단계 2);
상기 단계 1에서 또 다른 분자량의 감속제를 포함하는 기본 도금액을 준비하고 상기 단계 2를 수행하는 단계(단계 3);
상기 단계 3을 복수 회 반복하여, 감속제 분자량에 따른 최대 QR-QF 값을 도시하는 검정곡선을 도출하는 단계(단계 4); 및
순환전압전류법을 통해, 분자량을 측정하고자 하는 감속제를 포함하는 측정 도금액을 상기 단계 1의 기본 도금액에 특정 부피만큼 순차적으로 첨가함에 따라 최대 QR-QF 값을 도출하고, 상기 검정곡선과 비교하여 상기 측정 도금액의 감속제 분자량을 측정하는 단계(단계 5);를 포함하는, 도금액 내 감속제의 평균 분자량 측정방법:
(상기 QR-QF는 순환전압전류법에서 (역방향 주사(return sweep)에서 도금량-정방향 주사(forward sweep)에서 도금량)이다).</t>
  </si>
  <si>
    <t>[청구항1]
기본 도금액을 준비하고, 상기 기본 도금액에 분자량을 알고 있는 감속제를 포함시키는 단계(단계 1);
순환전압전류법(Cyclic Voltammetry)을 통해, 상기 기본 도금액의 감속제 농도에 따라 QR-QF 값을 도출하는 단계(단계 2);
상기 단계 1에서 또 다른 분자량의 감속제를 포함하는 기본 도금액을 준비하고 상기 단계 2를 수행하는 단계(단계 3);
상기 단계 3을 복수 회 반복하여, 감속제 분자량에 따른 최대 QR-QF 값을 도시하는 검정곡선을 도출하는 단계(단계 4); 및
순환전압전류법을 통해, 분자량을 측정하고자 하는 감속제를 포함하는 측정 도금액을 상기 단계 1의 기본 도금액에 특정 부피만큼 순차적으로 첨가함에 따라 최대 QR-QF 값을 도출하고, 상기 검정곡선과 비교하여 상기 측정 도금액의 감속제 분자량을 측정하는 단계(단계 5);를 포함하는, 도금액 내 감속제의 평균 분자량 측정방법:
(상기 QR-QF는 순환전압전류법에서 (역방향 주사(return sweep)에서 도금량-정방향 주사(forward sweep)에서 도금량)이다).
[청구항11]
도금액 시료 채취부;
상기 채취부 내 시료의 감속제 평균 분자량 데이터를 제1항의 방법을 통해 측정하는 측정부; 및
상기 측정부에서 측정한 데이터와 기설정된 데이터를 비교하여 이상 여부를 판단하는 정보처리부;를 포함하는 도금액 내 감속제 모니터링 장치.</t>
  </si>
  <si>
    <t>https://www.keywert.com/public/detail/kr20160142326b1?token=6b6e0f6e-8ac3-44f0-a6b3-77166164862c</t>
  </si>
  <si>
    <t>사용자의 hrtf 정보를 이용하여 n채널의 음원을 사용자에 최적화된 바이노럴 음원으로 다운 믹스하는 방법 및 시스템(the method and system regarding down mix sound source of n chanel to optimized binaural sound source for user by using user's head related transfer function information)</t>
  </si>
  <si>
    <t>2015-0183238</t>
  </si>
  <si>
    <t>2017.04.11</t>
  </si>
  <si>
    <t>1725952</t>
  </si>
  <si>
    <t>KR101725952</t>
  </si>
  <si>
    <t>김남수 | 박경수 | 김정훈 | 천성준</t>
  </si>
  <si>
    <t>본 발명은 사용자의 HRTF 정보를 이용하여 N채널의 음원을 사용자에 최적화된 바이노럴 음원으로 다운 믹스하는 방법에 관한 것으로서, 보다 구체적으로는 (1) 사인 스윕 신호를 N채널의 스피커를 통해 재생시키고, 상기 재생된 신호가 사용자의 양쪽 귀에 장착된 마이크에 녹음되는 단계(S100), (2) 상기 단계 (1)에서 녹음된 신호로부터 양쪽 각각의 귀마다 N개의 사용자 HRTF 정보가 추출되는 단계(S200), 및 (3) 상기 단계 (2)로부터 양쪽 각각의 귀마다 추출된 N개의 사용자 HRTF 정보와 N채널의 원 음원 신호가 합성되어 바이노럴 음원이 생성되는 단계(S300)를 포함하는 것을 그 구성상의 특징으로 한다.
본 발명에서 제안하고 있는 사용자의 HRTF 정보를 이용하여 N채널의 음원을 사용자에 최적화된 바이노럴 음원으로 다운 믹스하는 방법 및 시스템에 따르면, 사용자의 HRTF 정보를 이용하여 바이노럴 음원을 생성함으로써, 사용자의 청각 특성을 반영하여 사용자에게 최적화된 바이노럴 음원을 만들 수 있다.</t>
  </si>
  <si>
    <t>[청구항1]
 사용자의 HRTF 정보를 이용하여 N채널의 음원을 사용자에 최적화된 바이노럴 음원으로 다운 믹스하는 방법으로서,
(1) 사인 스윕 신호를 N채널의 스피커를 통해 재생시키고, 상기 재생된 신호가 사용자의 양쪽 귀에 장착된 마이크에 녹음되는 단계(S100);
(2) 상기 단계 (1)에서 녹음된 신호로부터 양쪽 각각의 귀마다 N개의 사용자 HRTF 정보가 추출되는 단계(S200); 및
(3) 상기 단계 (2)로부터 양쪽 각각의 귀마다 추출된 N개의 사용자 HRTF 정보와 N채널의 원 음원 신호가 합성되어 바이노럴 음원이 생성되는 단계(S300)를 포함하되,
상기 단계 (1)에서,
상기 마이크에 녹음된 신호는 사용자의 HRTF 정보와 사인 스윕 신호가 컨볼루션(convolution)된 상태이고,
상기 단계 (2)에서,
상기 단계 (1)에서 녹음된 신호와 사인 스윕 신호의 역신호와의 필터링을 통해 상기 사용자의 HRTF 정보가 추출되며,
상기 단계 (3)에서,
상기 양쪽 각각의 귀마다 추출된 N개의 사용자 HRTF 정보와 N채널의 원 음원 신호는 하기 수학식을 이용하여 바이노럴 음원으로 합성되는 것을 특징으로 하는, 사용자의 HRTF 정보를 이용하여 N채널의 음원을 사용 자에 최적화된 바이노럴 음원으로 다운 믹스하는 방법.
여기서, Y는 합성된 바이노럴 음원, X는 원 음원 신호, H는 사용자의 HRTF 정보, L은 왼쪽 귀, R은 오른쪽 귀, i는 채널번호를 각각 나타낸다.</t>
  </si>
  <si>
    <t>[청구항1]
사용자의 HRTF 정보를 이용하여 N채널의 음원을 사용자에 최적화된 바이노럴 음원으로 다운 믹스하는 방법으로서,
(1) 사인 스윕 신호를 N채널의 스피커를 통해 재생시키고, 상기 재생된 신호가 사용자의 양쪽 귀에 장착된 마이크에 녹음되는 단계(S100);
(2) 상기 단계 (1)에서 녹음된 신호로부터 양쪽 각각의 귀마다 N개의 사용자 HRTF 정보가 추출되는 단계(S200); 및
(3) 상기 단계 (2)로부터 양쪽 각각의 귀마다 추출된 N개의 사용자 HRTF 정보와 N채널의 원 음원 신호가 합성되어 바이노럴 음원이 생성되는 단계(S300)를 포함하되,
상기 단계 (1)에서,
상기 마이크에 녹음된 신호는 사용자의 HRTF 정보와 사인 스윕 신호가 컨볼루션(convolution)된 상태이고,
상기 단계 (2)에서,
상기 단계 (1)에서 녹음된 신호와 사인 스윕 신호의 역신호와의 필터링을 통해 상기 사용자의 HRTF 정보가 추출되며,
상기 단계 (3)에서,
상기 양쪽 각각의 귀마다 추출된 N개의 사용자 HRTF 정보와 N채널의 원 음원 신호는 하기 수학식을 이용하여 바이노럴 음원으로 합성되는 것을 특징으로 하는, 사용자의 HRTF 정보를 이용하여 N채널의 음원을 사용 자에 최적화된 바이노럴 음원으로 다운 믹스하는 방법.
여기서, Y는 합성된 바이노럴 음원, X는 원 음원 신호, H는 사용자의 HRTF 정보, L은 왼쪽 귀, R은 오른쪽 귀, i는 채널번호를 각각 나타낸다.
[청구항5]
사용자의 HRTF 정보를 이용하여 N채널의 음원을 사용자에 최적화된 바이노럴 음원으로 다운 믹스하는 시스템으로서,
사인 스윕 신호를 재생시키는 N채널의 스피커(100);
사용자의 양쪽 귀에 장착되며, 상기 스피커(100)에서 재생된 신호를 녹음하는 마이크(200);
상기 마이크(200)에서 녹음된 신호로부터 양쪽 각각의 귀마다 N개의 사용자 HRTF 정보를 추출하는 사용자 HRTF 정보 추출 모듈(300); 및
상기 사용자 HRTF 정보 추출 모듈(300)로부터 양쪽 각각의 귀마다 추출된 N개의 사용자 HRTF 정보와 N채널의 원 음원 신호를 합성하여 바이노럴 음원을 생성하는 바이노럴 음원 생성 모듈(400)을 포함하되,
상기 마이크(200)에 녹음된 신호는 사용자의 HRTF 정보와 사인 스윕 신호가 컨볼루션(convolution)된 상태이고,
상기 사용자 HRTF 정보 추출 모듈(300)은,
상기 마이크(200)에 녹음된 신호와 사인 스윕 신호의 역신호와의 필터링을 통해 사용자의 HRTF 정보를 추출하며,
상기 바이노럴 음원 생성 모듈(400)은,
상기 사용자 HRTF 정보 추출 모듈(300)로부터 양쪽 각각의 귀마다 추출된 N개의 사용자 HRTF 정보와 N채널의 원 음원 신호를 하기 수학식을 이용하여 바이노럴 음원으로 합성하는 것을 특징으로 하는, 사용자의 HRTF 정보를 이용하여 N채널의 음원을 사용자에 최적화된 바이노럴 음원으로 다운 믹스하는 시스템(10).
여기서, Y는 합성된 바이노럴 음원, X는 원 음원 신호, H는 사용자의 HRTF 정보, L은 왼쪽 귀, R은 오른쪽 귀, i는 채널번호를 각각 나타낸다.</t>
  </si>
  <si>
    <t>2035.12.21</t>
  </si>
  <si>
    <t>https://www.keywert.com/public/detail/kr20150183238b1?token=6b6e0f6e-8ac3-44f0-a6b3-77166164862c</t>
  </si>
  <si>
    <t>베타-글루코시다아제(β-glucosidase) 활성이 우수한 비피도박테리움 애니멀리스 lt19-2 신균주[kctc18497p]</t>
  </si>
  <si>
    <t>2016-0126026</t>
  </si>
  <si>
    <t>2017.04.12</t>
  </si>
  <si>
    <t>1726207</t>
  </si>
  <si>
    <t>2017.04.06</t>
  </si>
  <si>
    <t>KR101726207</t>
  </si>
  <si>
    <t>허철성 | 이수노 | 여소영 | 이기원</t>
  </si>
  <si>
    <t>허철성</t>
  </si>
  <si>
    <t>본 발명은 한국인 유아로부터 분리한 베타-글루코시다아제(β-glucosidase) 활성이 우수한 비피도박테리움 애니멀리스(Bifidobacteriumanimalis LT19-2) 신균주[KCTC18497P]에 관한 것으로, 이는 지금까지 개발된 것와 다른 특별한 생물활성 효과가 큰데, 특히 한국인의 장 분비물로부터 분리해 냄으로써 장내 생존성 및 특정 생물활성효과가 좋아 유산균 이용 가공식품 및 약품 개발에 크게 활용될 것으로 예상되며, 생물활성 중 베타-글루코시다아제(β-glucosidase) 활성이 우수한 점에 특징이 있다.</t>
  </si>
  <si>
    <t>[청구항1]
 베타-글루코시다아제(β-glucosidase) 활성이 우수한 것이 특징인 한국인 유아의 배설물로부터 분리한 비피도박테리움 애니멀리스 LT19-2 신균주[KCTC18497P]</t>
  </si>
  <si>
    <t>[청구항1]
베타-글루코시다아제(β-glucosidase) 활성이 우수한 것이 특징인 한국인 유아의 배설물로부터 분리한 비피도박테리움 애니멀리스 LT19-2 신균주[KCTC18497P]
[청구항2]
제1항의 균주를 이용하여 만든 가공 식품</t>
  </si>
  <si>
    <t>2036.09.30</t>
  </si>
  <si>
    <t>https://www.keywert.com/public/detail/kr20160126026b1?token=6b6e0f6e-8ac3-44f0-a6b3-77166164862c</t>
  </si>
  <si>
    <t>학습 방법(method for learning)</t>
  </si>
  <si>
    <t>2015-0022618</t>
  </si>
  <si>
    <t>2016-0100092</t>
  </si>
  <si>
    <t>1726403</t>
  </si>
  <si>
    <t>KR101726403</t>
  </si>
  <si>
    <t>지식서비스</t>
  </si>
  <si>
    <t>교육</t>
  </si>
  <si>
    <t>나일주 | 김형근</t>
  </si>
  <si>
    <t>나일주</t>
  </si>
  <si>
    <t>본 발명은 학습 방법에 관한 것이다.
학습 방법은,학습 시스템에 의한 학습 방법에 있어서, 학습자료 이미지 정보 및 학습자료를 강의하는 오디오 정보를 포함하는 학습 동영상을 제1 내지 제N 구간으로 분할하고, 제1 내지 제N 구간을 대표하는 제1 내지 제N 학습자료 프레임, 제1 내지 제N 학습자료 프레임에 동기화된 제1 내지 제N 구간에 해당하는 제1 내지 제N 오디오 정보 및 제1 내지 제N 학습자료 프레임의 주제어 및 주제어에 대한 요약 설명을 나타내는 제1 내지 제N 텍스트 정보를 포함하는 하나 이상의 학습 컨텐츠를 제공하는 단계와, 하나 이상의 학습 컨텐츠 중 어느 한 학습 컨텐츠 선택 신호 수신에 대응하여, 선택된 학습 컨텐츠에 포함된 제1 내지 제N 학습자료 프레임, 제1 내지 제N 오디오 정보 및 제1 내지 제N 텍스트 정보에 대하여, 하나의 학습자료 프레임, 하나의 오디오 정보 및 하나의 텍스트 정보를 하나의 학습내용으로 구성한 제1 내지 제N 학습내용을 슬라이드 쇼 형태로 재생하는 단계와, 슬라이드 쇼 형태로 재생 중인 제1 내지 제N 학습내용 중 하나 이상의 학습내용에 대한 학습 완료 선택 신호 수신에 대응하여, 학습이 완료된 학습내용 정보를 저장하는 단계;를 포함한다.</t>
  </si>
  <si>
    <t>[청구항1]
 학습 시스템에 의한 학습 방법에 있어서,
제1 내지 제N 학습자료 이미지 정보, 상기 제1 내지 제N 학습자료 이미지 정보를 소정 기간 동안 음성으로 설명하는 제1 내지 제N 오디오 정보 및 상기 제1 내지 제N 학습자료 이미지 정보의 주제어 및 주제어에 대한 요약 설명을 나타내는 제1 내지 제N 텍스트 정보를 포함하는 하나 이상의 학습 컨텐츠를 구성하는 단계;
상기 학습자료 이미지 정보, 상기 오디오 정보 및 상기 텍스트 정보를 하나의 학습내용으로 구성한 제1 내지 제N 학습내용에 대하여 제1 내지 제N 슬라이드를 생성하는 단계;
상기 제1 내지 제N 슬라이드 각각에 포함된 상기 오디오 정보가 재생을 시작하여 종료할 때까지, 상기 제1 내지 제N 슬라이드 각각에 포함된 상기 학습자료 이미지 정보 및 상기 텍스트 정보의 디스플레이를 유지하는 방법으로 상기 제1 내지 제N 슬라이드들을 슬라이드 쇼 형태로 재생하는 단계; 및
상기 제1 내지 제N 슬라이드들을 슬라이드 쇼 형태로 재생하는 중에, 어느 한 슬라이드에 대한 학습 완료 선택 신호 수신에 대응하여, 상기 슬라이드에 포함된 학습내용에 대한 학습 완료 정보를 저장하는 단계;를 포함하는 것을 특징으로 하는 학습 방법.</t>
  </si>
  <si>
    <t>[청구항1]
학습 시스템에 의한 학습 방법에 있어서,
제1 내지 제N 학습자료 이미지 정보, 상기 제1 내지 제N 학습자료 이미지 정보를 소정 기간 동안 음성으로 설명하는 제1 내지 제N 오디오 정보 및 상기 제1 내지 제N 학습자료 이미지 정보의 주제어 및 주제어에 대한 요약 설명을 나타내는 제1 내지 제N 텍스트 정보를 포함하는 하나 이상의 학습 컨텐츠를 구성하는 단계;
상기 학습자료 이미지 정보, 상기 오디오 정보 및 상기 텍스트 정보를 하나의 학습내용으로 구성한 제1 내지 제N 학습내용에 대하여 제1 내지 제N 슬라이드를 생성하는 단계;
상기 제1 내지 제N 슬라이드 각각에 포함된 상기 오디오 정보가 재생을 시작하여 종료할 때까지, 상기 제1 내지 제N 슬라이드 각각에 포함된 상기 학습자료 이미지 정보 및 상기 텍스트 정보의 디스플레이를 유지하는 방법으로 상기 제1 내지 제N 슬라이드들을 슬라이드 쇼 형태로 재생하는 단계; 및
상기 제1 내지 제N 슬라이드들을 슬라이드 쇼 형태로 재생하는 중에, 어느 한 슬라이드에 대한 학습 완료 선택 신호 수신에 대응하여, 상기 슬라이드에 포함된 학습내용에 대한 학습 완료 정보를 저장하는 단계;를 포함하는 것을 특징으로 하는 학습 방법.
[청구항4]
제 1항 내지 제 3항의 방법 중 어느 하나의 방법을 실행 시키기 위한 프로그램이 기록되어 있는 컴퓨터 판독 가능한 기록 매체.</t>
  </si>
  <si>
    <t>https://www.keywert.com/public/detail/kr20150022618b1?token=6b6e0f6e-8ac3-44f0-a6b3-77166164862c</t>
  </si>
  <si>
    <t>푸르푸랄 형성 방법(method for forming furfural)</t>
  </si>
  <si>
    <t>2015-0093130</t>
  </si>
  <si>
    <t>2017-0003028</t>
  </si>
  <si>
    <t>1726502</t>
  </si>
  <si>
    <t>KR101726502</t>
  </si>
  <si>
    <t>김도희 | 전원진 | 반충현 | 박건우 | 우희철</t>
  </si>
  <si>
    <t>푸르푸랄 형성 방법이 제공된다. 상기 푸르푸랄 형성 방법은, 알긴산 화합물과 금속 이온을 혼합하여 열수 처리를 하는 단계를 포함한다. 간단한 공정으로 알긴산 화합물로부터 푸르푸랄이 선택적으로 형성될 수 있다.</t>
  </si>
  <si>
    <t>[청구항1]
 알긴산 화합물과 금속 이온을 혼합하여 열수 처리를 하는 단계를 포함하고,
상기 금속 이온은 전이 금속 이온을 포함하는 것을 특징으로 하는 푸르푸랄 형성 방법.</t>
  </si>
  <si>
    <t>[청구항1]
알긴산 화합물과 금속 이온을 혼합하여 열수 처리를 하는 단계를 포함하고,
상기 금속 이온은 전이 금속 이온을 포함하는 것을 특징으로 하는 푸르푸랄 형성 방법.
[청구항5]
알긴산 화합물과 금속 이온을 혼합하여 열수 처리를 하는 단계를 포함하고,
상기 금속 이온은 Cu(II) 이온, Fe(III) 이온, 및 Pb(II) 이온 중에서 하나 이상을 포함하는 것을 특징으로 하는 푸르푸랄 형성 방법.
[청구항6]
알긴산 화합물과 금속 이온을 혼합하여 열수 처리를 하는 단계를 포함하고,
상기 금속 이온은 Cu(II) 이온이고,
상기 Cu(II) 이온의 농도는 0.005 ~ 0.02M인 것을 특징으로 하는 푸르푸랄 형성 방법.
[청구항8]
알긴산 화합물과 금속 이온을 혼합하여 열수 처리를 하는 단계를 포함하고,
상기 금속 이온의 전기 음성도는 1.5 ~ 1.91인 것을 특징으로 하는 푸르푸랄 형성 방법.</t>
  </si>
  <si>
    <t>2035.06.30</t>
  </si>
  <si>
    <t>https://www.keywert.com/public/detail/kr20150093130b1?token=6b6e0f6e-8ac3-44f0-a6b3-77166164862c</t>
  </si>
  <si>
    <t>랜덤 포레스트 모델을 이용한 냉동기의 성능 판단 방법(method for estimating efficiency of refrigerator using random forest model)</t>
  </si>
  <si>
    <t>2016-0098519</t>
  </si>
  <si>
    <t>2017.04.26</t>
  </si>
  <si>
    <t>1727434</t>
  </si>
  <si>
    <t>KR101727434</t>
  </si>
  <si>
    <t>박철수 | 신한솔 | 서원준 | 추한경</t>
  </si>
  <si>
    <t>박철수</t>
  </si>
  <si>
    <t>691114</t>
  </si>
  <si>
    <t>본 발명은 랜덤 포레스트 모델을 이용한 냉동기의 성능 판단 방법에 관한 것으로서, 본 발명에 따른 랜덤 포레스트 모델을 이용한 냉동기의 성능 판단 방법은 냉동기와 관련된 건물 에너지 관리 시스템(BEMS: building energy management system) 데이터를 수집하는 단계, BEMS 데이터를 입력 변수로 하고 냉동기의 성능을 나타내는 출력 변수를 설정하여 랜덤 포레스트(random forest) 모델을 구축하는 단계, 랜덤 포레스트 모델을 구축하는 과정에서 입력 변수의 중요도를 판단하는 단계, 입력 변수 중 중요도가 높은 순서로 있는 입력 변수의 일부를 입력 변수로 선택하는 단계 및 선택된 입력 변수로 랜덤 포레스트 모델을 다시 구축하는 단계를 포함하는 것을 특징으로 한다.</t>
  </si>
  <si>
    <t>[청구항1]
 (a) 냉동기와 관련된 건물 에너지 관리 시스템(BEMS: building energy management system) 데이터를 수집하는 단계;
(b) 상기 BEMS 데이터를 입력 변수로 하고 상기 냉동기의 성능을 나타내는 출력 변수를 설정하여 랜덤 포레스트(random forest) 모델을 구축하는 단계;
(c) 상기 랜덤 포레스트 모델을 구축하는 과정에서 입력 변수의 중요도를 판단하는 단계;
(d) 상기 입력 변수 중 상기 중요도가 높은 순서로 있는 입력 변수의 일부를 입력 변수로 선택하는 단계; 및
(e) 상기 선택된 입력 변수로 랜덤 포레스트 모델을 다시 구축하는 단계를 포함하는 랜덤 포레스트 모델을 이용한 냉동기의 성능 판단 방법.</t>
  </si>
  <si>
    <t>[청구항1]
(a) 냉동기와 관련된 건물 에너지 관리 시스템(BEMS: building energy management system) 데이터를 수집하는 단계;
(b) 상기 BEMS 데이터를 입력 변수로 하고 상기 냉동기의 성능을 나타내는 출력 변수를 설정하여 랜덤 포레스트(random forest) 모델을 구축하는 단계;
(c) 상기 랜덤 포레스트 모델을 구축하는 과정에서 입력 변수의 중요도를 판단하는 단계;
(d) 상기 입력 변수 중 상기 중요도가 높은 순서로 있는 입력 변수의 일부를 입력 변수로 선택하는 단계; 및
(e) 상기 선택된 입력 변수로 랜덤 포레스트 모델을 다시 구축하는 단계를 포함하는 랜덤 포레스트 모델을 이용한 냉동기의 성능 판단 방법.</t>
  </si>
  <si>
    <t>2036.08.02</t>
  </si>
  <si>
    <t>https://www.keywert.com/public/detail/kr20160098519b1?token=6b6e0f6e-8ac3-44f0-a6b3-77166164862c</t>
  </si>
  <si>
    <t>이속사졸을 중심구조로 갖는 신규 화합물 및 이를 함유하는 당뇨병 치료용 약학 조성물(novel compound having isoxazole core and pharmaceutical composition for diabetes containing the same molecular skeletons)</t>
  </si>
  <si>
    <t>2013-0105411</t>
  </si>
  <si>
    <t>2015-0026487</t>
  </si>
  <si>
    <t>1727634</t>
  </si>
  <si>
    <t>KR101727634</t>
  </si>
  <si>
    <t>박승범 | 고민섭 | 구자영</t>
  </si>
  <si>
    <t xml:space="preserve">본 발명은 이속사졸을 중심구조로 갖는 신규 화합물 및 이의 제조방법과, 이속사졸을 중심구조로 갖는 화합물 또는 이의 약학적으로 허용가능한 염을 유효성분으로 함유하는 PPAR 감마 관련 질병 치료용 약학 조성물을 제공한다. </t>
  </si>
  <si>
    <t>[청구항1]
 하기 화학식 1 또는 2로 표시되는 이속사졸을 중심구조로 갖는 화합물.
[화학식 1]
[화학식 2]
(상기 화학식 1 및 2에서, 
R1은 수소, C1~C8의직쇄 또는 측쇄 알킬, tert-부틸디메틸실릴(TBDMS) 또는 -CR2COR' (여기서 R은 수소, 메틸, 에틸, 또는 플루오로이고, R'은 OR'' 또는 NR''2이며, 여기서 R''은 서로 독립적으로 수소, C1~C8의 직쇄 또는 측쇄 알킬, C2~C8의 알케닐, C2~C8의 알키닐, C3~C8의 시클로알킬, C6~C20의 아릴 또는 C4~C20의 헤테로아릴)이고,
R2는 C1~C3의직쇄 또는 측쇄 알킬; C3~C8의 시클로알킬; 비치환 또는 C1~C4의직쇄 또는 측쇄 알킬, 할로겐화알킬, C1~C3의 알콕시 및 할로겐 중 하나 이상으로 치환된 벤질; 비치환 또는 C1~C4의직쇄 또는 측쇄 알킬, 할로겐화알킬, C1~C3의 알콕시 및 할로겐 중 하나 이상으로 치환된 페닐; 페네틸; 메틸렌디옥시페닐; 또는 나프틸이고 ,
R3는 C1~C3의직쇄 또는 측쇄 알킬; C3~C8의 시클로알킬; 비치환 또는 C1~C4의직쇄 또는 측쇄 알킬, 할로겐화알킬, C1~C3의 알콕시, 할로겐, 니트로, 아미노 및 아지도 중 하나 이상으로 치환된 벤질; 비치환 또는 C1~C4의직쇄 또는 측쇄 알킬, 할로겐화알킬, C1~C3의 알콕시 및 할로겐, 니트로, 아미노 및 아지도 중 하나 이상으로 치환된 페닐; 페네틸; 또는 메틸렌디옥시페닐이고,
R4는 수소, C1~C8의 직쇄 또는 측쇄 알킬, 벤질 또는 RNHCO- () (여기서 R은 C1~C3의직쇄 또는 측쇄 알킬; C3~C8의 시클로알킬; 비치환 또는 C1~C4의직쇄 또는 측쇄 알킬, 할로겐화알킬, C1~C3의 알콕시, 할로겐, 니트로, 아미노 및 아지도 중 하나 이상으로 치환된 벤질; 비치환 또는 C1~C4의직쇄 또는 측쇄 알킬, 할로겐화알킬, C1~C3의 알콕시 및 할로겐, 니트로, 아미노 및 아지도 중 하나 이상으로 치환된 페닐; 페네틸; 또는 메틸렌디옥시페닐)이다.)</t>
  </si>
  <si>
    <t>[청구항1]
하기 화학식 1 또는 2로 표시되는 이속사졸을 중심구조로 갖는 화합물.
[화학식 1]
[화학식 2]
(상기 화학식 1 및 2에서, 
R1은 수소, C1~C8의직쇄 또는 측쇄 알킬, tert-부틸디메틸실릴(TBDMS) 또는 -CR2COR' (여기서 R은 수소, 메틸, 에틸, 또는 플루오로이고, R'은 OR'' 또는 NR''2이며, 여기서 R''은 서로 독립적으로 수소, C1~C8의 직쇄 또는 측쇄 알킬, C2~C8의 알케닐, C2~C8의 알키닐, C3~C8의 시클로알킬, C6~C20의 아릴 또는 C4~C20의 헤테로아릴)이고,
R2는 C1~C3의직쇄 또는 측쇄 알킬; C3~C8의 시클로알킬; 비치환 또는 C1~C4의직쇄 또는 측쇄 알킬, 할로겐화알킬, C1~C3의 알콕시 및 할로겐 중 하나 이상으로 치환된 벤질; 비치환 또는 C1~C4의직쇄 또는 측쇄 알킬, 할로겐화알킬, C1~C3의 알콕시 및 할로겐 중 하나 이상으로 치환된 페닐; 페네틸; 메틸렌디옥시페닐; 또는 나프틸이고 ,
R3는 C1~C3의직쇄 또는 측쇄 알킬; C3~C8의 시클로알킬; 비치환 또는 C1~C4의직쇄 또는 측쇄 알킬, 할로겐화알킬, C1~C3의 알콕시, 할로겐, 니트로, 아미노 및 아지도 중 하나 이상으로 치환된 벤질; 비치환 또는 C1~C4의직쇄 또는 측쇄 알킬, 할로겐화알킬, C1~C3의 알콕시 및 할로겐, 니트로, 아미노 및 아지도 중 하나 이상으로 치환된 페닐; 페네틸; 또는 메틸렌디옥시페닐이고,
R4는 수소, C1~C8의 직쇄 또는 측쇄 알킬, 벤질 또는 RNHCO- () (여기서 R은 C1~C3의직쇄 또는 측쇄 알킬; C3~C8의 시클로알킬; 비치환 또는 C1~C4의직쇄 또는 측쇄 알킬, 할로겐화알킬, C1~C3의 알콕시, 할로겐, 니트로, 아미노 및 아지도 중 하나 이상으로 치환된 벤질; 비치환 또는 C1~C4의직쇄 또는 측쇄 알킬, 할로겐화알킬, C1~C3의 알콕시 및 할로겐, 니트로, 아미노 및 아지도 중 하나 이상으로 치환된 페닐; 페네틸; 또는 메틸렌디옥시페닐)이다.)
[청구항6]
제1항에 따른 이속사졸을 중심구조로 갖는 화합물의 제조방법으로, 
출발물질인 4-하이드록시벤즈알데하이드 또는 메틸 4-하이드록시벤조에이트에, 비치환 또는 O 또는 Si로 치환된 할로겐알킬을 반응시켜 하기 화학식 3-1 또는 화학식 3-2의 중간체 화합물을 제조하는 제1단계; 및
[화학식 3-1]
[화학식 3-2]
상기 제1단계에서 제조된 화학식 3-1 화합물을 하이드록실아민 및 탄산나트륨과 반응시킨 후, 1-펜타인-3올과 반응시킨 다음, 이소시아네이트와 반응시켜 하기 화학식 4-1의 제1목적 화합물을 제조하는 제1a단계; 또는 
상기 제1단계에서 제조된 화학식 3-2 화합물을 소듐하이드라이드 및 아세토나이트릴과 반응시킨 후, 알데하이드, 아릴브로마이드 및 헤테로아릴브로마이드 중 하나 이상과 반응시킨 다음, 이소시아네이트와 반응시켜 화학식 4-2의 제1목적 화합물을 제조하는 제1b단계;
[화학식 4-1]
[화학식 4-2]
를 포함하는 화합물의 제조방법.</t>
  </si>
  <si>
    <t>https://www.keywert.com/public/detail/kr20130105411b1?token=6b6e0f6e-8ac3-44f0-a6b3-77166164862c</t>
  </si>
  <si>
    <t>유기발광소자 및 유기발광소자의 제조방법(organic light emitting device and method of fabricating the same)</t>
  </si>
  <si>
    <t>2015-0075716</t>
  </si>
  <si>
    <t>2016-0141190</t>
  </si>
  <si>
    <t>1727746</t>
  </si>
  <si>
    <t>KR101727746</t>
  </si>
  <si>
    <t>서울대학교산학협력단 | 동아대학교 산학협력단</t>
  </si>
  <si>
    <t>이창희 | 권용원 | 곽정훈</t>
  </si>
  <si>
    <t>실시 예에 따른 유기발광소자는, 서로 대향하는 제1 전극 및 제2 전극; 상기 제1 전극과 제2 전극 사이에 형성되는 발광층; 및 상기 제1 전극과 발광층 사이에 형성되는 정공수송층을 포함하고, 상기 정공수송층은 PEDOT:PSS와 금속산화물이 혼입된 형태로 형성될 수 있다.</t>
  </si>
  <si>
    <t>[청구항1]
 서로 대향하는 제1 전극 및 제2 전극;
상기 제1 전극과 제2 전극 사이에 형성되는 발광층; 및
상기 제1 전극과 발광층 사이에 형성되는 정공수송층을 포함하고,
상기 정공수송층은 PEDOT:PSS와 금속산화물이 혼입된 형태로 형성되고,
상기 금속산화물은 MoO3이며,
상기 PEDOT:PSS 대비 MoO3의 중량비는 0.05wt% 내지 0.3wt%이고,
상기 정공수송층의 표면의 RMS값은 1.30nm 내지 1.50nm인 유기발광소자.</t>
  </si>
  <si>
    <t>[청구항1]
서로 대향하는 제1 전극 및 제2 전극;
상기 제1 전극과 제2 전극 사이에 형성되는 발광층; 및
상기 제1 전극과 발광층 사이에 형성되는 정공수송층을 포함하고,
상기 정공수송층은 PEDOT:PSS와 금속산화물이 혼입된 형태로 형성되고,
상기 금속산화물은 MoO3이며,
상기 PEDOT:PSS 대비 MoO3의 중량비는 0.05wt% 내지 0.3wt%이고,
상기 정공수송층의 표면의 RMS값은 1.30nm 내지 1.50nm인 유기발광소자.
[청구항8]
제1 전극을 형성하는 단계;
상기 제1 전극 상에 PEDOT:PSS와 금속산화물을 혼입하여 정공수송층을 형성하는 단계;
상기 정공수송층 상에 발광층을 형성하는 단계;
상기 발광층 상에 전자수송층을 형성하는 단계; 및
상기 전자수송층 상에 제2 전극을 형성하는 단계를 포함하고,
상기 금속산화물은 MoO3이며,
상기 PEDOT:PSS 대비 MoO3의 중량비는 0.05wt% 내지 0.3wt%이고,
상기 정공수송층의 표면의 RMS값은 1.30nm 내지 1.50nm인 유기발광소자의 제조방법.</t>
  </si>
  <si>
    <t>https://www.keywert.com/public/detail/kr20150075716b1?token=6b6e0f6e-8ac3-44f0-a6b3-77166164862c</t>
  </si>
  <si>
    <t>광산란 효율이 높은 미세 다공성 산화티타늄 입자체를 포함하는 염료 감응형 태양전지(a dye-sensitized solar cell comprising mesoporous titanium oxide particulates with enhanced light scattering properties)</t>
  </si>
  <si>
    <t>2016-0017247</t>
  </si>
  <si>
    <t>2016-0149136</t>
  </si>
  <si>
    <t>1728501</t>
  </si>
  <si>
    <t>2017.04.13</t>
  </si>
  <si>
    <t>KR101728501</t>
  </si>
  <si>
    <t>본 발명은 보울형의 산화티타늄 입자체가 광산란층에 도입된 염료 감응형 태양전지에 관한 것이다. 본 발명의 염료감응 태양전지용 보울형의 산화티타늄 입자체를 포함하는 광산란층은, 산화티타늄 1차 입자로 구성된 작동전극 상에 형성된다. 본 발명의 염료감응형 태양전지용 광산란층은 보울형의 입자체가 입사된 가시광을 산란시켜 광포집효율을 증가시키고, 입자체가 갖는 기공구조로 인하여 염료흡착량을 증대시킬 수 있어 염료감응 태양전지의 성능을 향상시킬 수 있다.</t>
  </si>
  <si>
    <t>[청구항1]
 투명 전도성 기판; 
무기 산화물 입자를 포함하는 작동 전극; 
광감응성 염료 입자를 포함하는 광감응성 염료층;
전해질층; 및 
상대전극;이 순차적으로 적층되어 형성되고, 
상기 작동 전극의 적어도 일측면상에 광산란층이 형성되어 있으며, 상기 광산란층은 금속 산화물 입자체를 포함하며, 상기 금속 산화물 입자체는 복수의 금속 산화물 1차 입자가 응집하여 형성되고 몸체에 복수의 기공을 갖는 다공성의 2차 입자이며, 상기 2차 입자는 일측이 개방된 오목 반구형(半球形)의 입체 구조를 갖는 것을 특징으로 하는 것인, 염료 감응형 태양전지.</t>
  </si>
  <si>
    <t>[청구항1]
투명 전도성 기판; 
무기 산화물 입자를 포함하는 작동 전극; 
광감응성 염료 입자를 포함하는 광감응성 염료층;
전해질층; 및 
상대전극;이 순차적으로 적층되어 형성되고, 
상기 작동 전극의 적어도 일측면상에 광산란층이 형성되어 있으며, 상기 광산란층은 금속 산화물 입자체를 포함하며, 상기 금속 산화물 입자체는 복수의 금속 산화물 1차 입자가 응집하여 형성되고 몸체에 복수의 기공을 갖는 다공성의 2차 입자이며, 상기 2차 입자는 일측이 개방된 오목 반구형(半球形)의 입체 구조를 갖는 것을 특징으로 하는 것인, 염료 감응형 태양전지.</t>
  </si>
  <si>
    <t>https://www.keywert.com/public/detail/kr20160017247b1?token=6b6e0f6e-8ac3-44f0-a6b3-77166164862c</t>
  </si>
  <si>
    <t>열영상을 이용한 식물의 비생물적 스트레스 또는 제초제 반응의 진단방법(method of diagnosing responses of plants to abiotic stress or herbicide using thermal image)</t>
  </si>
  <si>
    <t>2015-0150651</t>
  </si>
  <si>
    <t>2016-0052368</t>
  </si>
  <si>
    <t>1729169</t>
  </si>
  <si>
    <t>2017.04.17</t>
  </si>
  <si>
    <t>KR101729169</t>
  </si>
  <si>
    <t>김도순 | 김진원 | 이태영 | 나경주</t>
  </si>
  <si>
    <t>김도순</t>
  </si>
  <si>
    <t>열영상을 이용한 식물의 비생물적 스트레스 또는 제초제 반응의 진단방법에 관한 것으로, 더욱 상세하게는 열영상 카메라를 이용하여 열영상을 획득하고, 이미지 처리 단계를 거쳐, 식물체온을 구하는 것이다. 따라서 본 발명의 진단방법은 작물의 환경 스트레스나 생리활성물질에 대한 생리적 반응, 잡초의 제초제나 생리활성물질에 대한 반응의 진단을 목적으로 하는 자동화 시스템 구축에 적용함으로써 환경 스트레스에 대한 내성 작물의 선발을 통한 품종 개발, 생리활성물질이나 제초제의 스크리닝을 통한 생장조절제나 제초제의 개발, 및 저항성 잡초의 진단에 활용될 수 있다.</t>
  </si>
  <si>
    <t>[청구항1]
 (1) 제초제를 처리한 후 1~2일차의 식물로부터 식물 전체의 열영상을 획득하는 단계로서,
상기 열영상의 획득은 항온을 유지할 수 있는 챔버 안에서 식물이 정상적인 광합성에 충분한 광량을 제공하는 광원을 적용하면서 열영상 카메라를 이용하여 30 내지 40℃의 온도 조건에서 흑색배경에서 수직 또는 수평방향으로 측정하여 획득하며; 
(2) 상기 열영상으로부터 식물체와 배경의 온도 값을 구별하는 단계;
(3) 상기 배경의 이미지를 제거하여 식물체의 온도 값을 추출하는 단계; 
(4) 기존에 알려진 제초제 감수성 식물과 제초제 저항성 식물의 온도 값을 상기 (1) 내지 (3)단계의 방법으로 추출하는 단계; 및
(5) 상기 (3)단계에서 추출된 미지의 식물에 대한 온도 값과 상기 (4)단계에서 얻은 온도 값을 비교하여 미지의 식물의 제초제 저항성 여부를 분석하는 단계;를 포함하는 것을 특징으로 하는 식물의 제초제 저항성 여부를 조기에 진단하는 방법.</t>
  </si>
  <si>
    <t>[청구항1]
(1) 제초제를 처리한 후 1~2일차의 식물로부터 식물 전체의 열영상을 획득하는 단계로서,
상기 열영상의 획득은 항온을 유지할 수 있는 챔버 안에서 식물이 정상적인 광합성에 충분한 광량을 제공하는 광원을 적용하면서 열영상 카메라를 이용하여 30 내지 40℃의 온도 조건에서 흑색배경에서 수직 또는 수평방향으로 측정하여 획득하며; 
(2) 상기 열영상으로부터 식물체와 배경의 온도 값을 구별하는 단계;
(3) 상기 배경의 이미지를 제거하여 식물체의 온도 값을 추출하는 단계; 
(4) 기존에 알려진 제초제 감수성 식물과 제초제 저항성 식물의 온도 값을 상기 (1) 내지 (3)단계의 방법으로 추출하는 단계; 및
(5) 상기 (3)단계에서 추출된 미지의 식물에 대한 온도 값과 상기 (4)단계에서 얻은 온도 값을 비교하여 미지의 식물의 제초제 저항성 여부를 분석하는 단계;를 포함하는 것을 특징으로 하는 식물의 제초제 저항성 여부를 조기에 진단하는 방법.</t>
  </si>
  <si>
    <t>2035.10.29</t>
  </si>
  <si>
    <t>https://www.keywert.com/public/detail/kr20150150651b1?token=6b6e0f6e-8ac3-44f0-a6b3-77166164862c</t>
  </si>
  <si>
    <t>그람 양성균인 바실러스 세레우스로부터 고효율로 rna를 분리하는 방법(method for isolation of high yield rna from gram positive bacteria, bacillus cereus)</t>
  </si>
  <si>
    <t>2015-0181766</t>
  </si>
  <si>
    <t>2017.04.24</t>
  </si>
  <si>
    <t>1729514</t>
  </si>
  <si>
    <t>2017.04.18</t>
  </si>
  <si>
    <t>KR101729514</t>
  </si>
  <si>
    <t>대한민국 (식품의약품안전처장) | 서울대학교산학협력단</t>
  </si>
  <si>
    <t>대한민국(관리청: 특허청장, 승계청: 식품의약품안전처장) | 서울대학교산학협력단</t>
  </si>
  <si>
    <t>곽효선 | 김순한 | 이우정 | 윤현진 | 유상렬 | 전지환 | 나홍준</t>
  </si>
  <si>
    <t>600211</t>
  </si>
  <si>
    <t xml:space="preserve">본 발명은 그람 양성균인 바실러스 세레우스로부터 고효율로 RNA를 분리·정제 할 수 있는 방법에 관한 것으로, '급속 동결 및 물리적 파쇄', 그리고 '화학적 단백질 변성'의 두 단계를 거쳐, 그람 양성균의 특징적인 세포벽 구성 성분인 펩티도글리칸을 효과적으로 용해하는 것과 동시에 RNA의 변성 또한 억제할 수 있어 고효율로 RNA를 분리할 수 있다. </t>
  </si>
  <si>
    <t>[청구항1]
 막자사발에 액체질소를 넣고 바실러스 세레우스 (Bacillus cereus)를 떨어뜨려 바실러스 세레우스 (Bacillus cereus)를 급속냉동시키는 단계 (a);
 상기 냉동 후, 막자사발을 이용하여 동결된 바실러스 세레우스 (Bacillus cereus)를 곱게 분쇄하는 단계 (b);
 상기 분쇄 후, 분쇄된 시료를 튜브에 옮겨 담고, 구아니디니움 티오시아네이트 (guanidinium thiocyanate)이 함유되어 있는 페놀(phenol) 용액을 첨가하여 반응시키는 단계 (c); 
 상기 반응 후, 반응물을 1차 원심분리하고, 상등액을 수득한 후, 이를 튜브(tube)에 분주하는 단계 (d); 
 상기 상등액이 분주된 튜브에 클로로포름(chloroform)을 넣고 혼합하여 반응시키고, 2차 원심분리하는 단계 (e);
 상기 2차 원심분리 후, 하단의 붉은색의 페놀-클로로포름 층과 상단의 투명한 수용액 층, 그리고 그 사이의 혼탁한 계면 중, 상단의 투명한 수용액 층만을 회수하여 새로운 튜브로 옮기는 단계 (f);
 상기 새로운 튜브로 옮겨진 투명한 수용액 층에 2-프로판올(2-isopropanol)과 트리소디움 시트레이트 및 NaCl로 구성된 고농도 침전용액을 넣고, 반응시킨 후, 3차 원심분리하는 단계 (g);
 상기 3차 원심분리 후, 상등액을 제거하고, 에탄올(ethanol)을 첨가한 후, 4차 원심분리하는 단계 (h);
 상기 4차 원심분리 후, 상등액을 제거하고 펠렛을 건조하는 단계 (i);
 상기 건조 후, 건조된 펠렛에 예열한 RNase-프리 워터 (RNase-free water)를 넣고, 녹이는 단계 (j);를 포함하는 것을 특징으로 하는 바실러스 세레우스 (Bacillus cereus)로부터 RNA의 회수방법.</t>
  </si>
  <si>
    <t>[청구항1]
막자사발에 액체질소를 넣고 바실러스 세레우스 (Bacillus cereus)를 떨어뜨려 바실러스 세레우스 (Bacillus cereus)를 급속냉동시키는 단계 (a);
 상기 냉동 후, 막자사발을 이용하여 동결된 바실러스 세레우스 (Bacillus cereus)를 곱게 분쇄하는 단계 (b);
 상기 분쇄 후, 분쇄된 시료를 튜브에 옮겨 담고, 구아니디니움 티오시아네이트 (guanidinium thiocyanate)이 함유되어 있는 페놀(phenol) 용액을 첨가하여 반응시키는 단계 (c); 
 상기 반응 후, 반응물을 1차 원심분리하고, 상등액을 수득한 후, 이를 튜브(tube)에 분주하는 단계 (d); 
 상기 상등액이 분주된 튜브에 클로로포름(chloroform)을 넣고 혼합하여 반응시키고, 2차 원심분리하는 단계 (e);
 상기 2차 원심분리 후, 하단의 붉은색의 페놀-클로로포름 층과 상단의 투명한 수용액 층, 그리고 그 사이의 혼탁한 계면 중, 상단의 투명한 수용액 층만을 회수하여 새로운 튜브로 옮기는 단계 (f);
 상기 새로운 튜브로 옮겨진 투명한 수용액 층에 2-프로판올(2-isopropanol)과 트리소디움 시트레이트 및 NaCl로 구성된 고농도 침전용액을 넣고, 반응시킨 후, 3차 원심분리하는 단계 (g);
 상기 3차 원심분리 후, 상등액을 제거하고, 에탄올(ethanol)을 첨가한 후, 4차 원심분리하는 단계 (h);
 상기 4차 원심분리 후, 상등액을 제거하고 펠렛을 건조하는 단계 (i);
 상기 건조 후, 건조된 펠렛에 예열한 RNase-프리 워터 (RNase-free water)를 넣고, 녹이는 단계 (j);를 포함하는 것을 특징으로 하는 바실러스 세레우스 (Bacillus cereus)로부터 RNA의 회수방법.</t>
  </si>
  <si>
    <t>https://www.keywert.com/public/detail/kr20150181766b1?token=6b6e0f6e-8ac3-44f0-a6b3-77166164862c</t>
  </si>
  <si>
    <t>나노-꽃잎 구조물을 포함하는 플라즈몬 입자의 제조방법 및 이에 따라 제조된 입자의 용도(a method for preparation of a plasmon particle with core-petal nanostructure and use of the prepared particle)</t>
  </si>
  <si>
    <t>2015-0154623</t>
  </si>
  <si>
    <t>2016-0053823</t>
  </si>
  <si>
    <t>1729861</t>
  </si>
  <si>
    <t>KR101729861</t>
  </si>
  <si>
    <t>남좌민 | 쿠마르,아밋 | 쿠마르,수밋 | 임원규</t>
  </si>
  <si>
    <t>본 발명은 적어도 제1금속 표면을 가진 기재 표면 상에 비등방적으로 분지 및 성장된 금속 나노 구조물의 제조방법으로서, 상기 기재 상에, 제1금속 표면과 폴리도파민의 카테콜기와의 결합을 통해, 폴리도파민 코팅층을 형성하는 제1단계; 및 상기 금속 표면의 촉매작용을 통해 폴리도파민의 카테콜기를 퀴논으로 산화시켜, 폴리도파민 코팅층의 산화적 붕괴로 인해 산화적 나노박리를 유도하면서, 제2금속 전구체를 환원시켜 제1금속 기재 표면 상에 제2금속 나노 구조물을 비등방적으로 분지 및 성장시키는 제2단계를 포함하는 분지된 나노 구조물 제조방법 및 이와 같이 제조된 금속 나노 구조물을 포함하는 플라즈몬 입자의 광역학적 및/또는 광열 치료용 광감응제로서의 용도에 관한 것이다.</t>
  </si>
  <si>
    <t>[청구항1]
 적어도 하나의 제1금속 표면을 가진 기재 표면 상에 비등방적으로 분지 및 성장된 금속 나노 구조물의 제조방법으로서,
상기 기재 상에, 제1금속 표면과 폴리도파민의 카테콜기와의 결합을 통해, 폴리도파민 코팅층을 형성하는 제1단계; 및
환원제의 존재 하에, 상기 금속 표면의 촉매작용을 통해 폴리도파민의 카테콜기를 퀴논으로 산화시켜, 폴리도파민 코팅층의 산화적 붕괴로 인해 산화적 나노박리를 유도하면서, 제2금속 전구체를 환원시켜 제1금속 기재 표면 상에 제2금속 나노 구조물을 비등방적으로 분지 및 성장시키는 제2단계를 포함하며, 
상기 제1금속은 금이고, 상기 제2금속은 금 또는 은인, 분지된 나노 구조물 제조방법.</t>
  </si>
  <si>
    <t>[청구항1]
적어도 하나의 제1금속 표면을 가진 기재 표면 상에 비등방적으로 분지 및 성장된 금속 나노 구조물의 제조방법으로서,
상기 기재 상에, 제1금속 표면과 폴리도파민의 카테콜기와의 결합을 통해, 폴리도파민 코팅층을 형성하는 제1단계; 및
환원제의 존재 하에, 상기 금속 표면의 촉매작용을 통해 폴리도파민의 카테콜기를 퀴논으로 산화시켜, 폴리도파민 코팅층의 산화적 붕괴로 인해 산화적 나노박리를 유도하면서, 제2금속 전구체를 환원시켜 제1금속 기재 표면 상에 제2금속 나노 구조물을 비등방적으로 분지 및 성장시키는 제2단계를 포함하며, 
상기 제1금속은 금이고, 상기 제2금속은 금 또는 은인, 분지된 나노 구조물 제조방법.
[청구항10]
제1항 및 제3항 내지 제7항 중 어느 한 항의 방법으로 제조된 분지된 나노 구조물을 포함하는 플라즈몬 입자로서,
상기 분지된 나노 구조물은 코어-갭-쉘 나노입자인 제1금속 기재 표면 상에 제2금속 나노 구조물이 비등방적으로 분지되어 형성된 것인 플라즈몬 입자.
[청구항12]
제10항에 기재된 플라즈몬 입자를 포함하는 광역학적 치료용 광감응제 조성물.
[청구항14]
제10항에 기재된 플라즈몬 입자를 포함하는 광열 치료용 광감응제 조성물.
[청구항15]
제1항 및 제3항 내지 제7항 중 어느 한 항의 방법으로 제조된 분지된 나노 구조물을 포함하는 표면증강라만산란(SERS) 기재로서,
상기 분지된 나노 구조물은 코어-갭-쉘 나노입자인 제1금속 기재 표면 상에 제2금속 나노 구조물이 비등방적으로 분지되어 형성된 것인 표면증강라만산란 기재.</t>
  </si>
  <si>
    <t>2035.11.04</t>
  </si>
  <si>
    <t>https://www.keywert.com/public/detail/kr20150154623b1?token=6b6e0f6e-8ac3-44f0-a6b3-77166164862c</t>
  </si>
  <si>
    <t>클러터와 함께 있는 표적을 탐지하기 위한 레이더 시스템 및 표적 탐지 방법(radar system for detecting a target in a clutter and target detecting method of the same)</t>
  </si>
  <si>
    <t>2014-0174448</t>
  </si>
  <si>
    <t>2016-0019838</t>
  </si>
  <si>
    <t>1729953</t>
  </si>
  <si>
    <t>2017.04.19</t>
  </si>
  <si>
    <t>KR101729953</t>
  </si>
  <si>
    <t>본 발명은 첩 신호를 생성하는 첩 신호 생성기; 상기 첩 신호를 표적 또는 장애물 쪽으로 송신하는 송신부; 상기 송신부로부터 송신되는 첩 신호가 상기 표적 또는 장애물에 반사되어 돌아오는 반사 신호를 수신하는 수신부; 상기 첩 신호 생성기에서 생성된 첩 신호 및 상기 반사 신호 사이의 주파수 차이에 대응되는 믹싱 신호를 출력하는 믹서; 대역통과 특성 또는 대역저지 특성을 가지며 상기 믹싱 신호를 필터링 하는 하나 이상의 필터; 및 상기 표적 또는 장애물의 위치에 따라, 상기 필터의 통과 주파수 대역 또는 저지 주파수 대역을 조절하는 필터 제어부를 구비하는 레이더 시스템 안테나를 개시한다. 본 발명에 의하면, 표적 또는 장애물의 위치가 변경되더라도 클러터 신호를 효과적으로 감쇄시킬 수 있고 표적을 효과적으로 탐지할 수 있다.</t>
  </si>
  <si>
    <t>[청구항1]
 첩 신호를 생성하는 첩 신호 생성기;
상기 첩 신호를 표적 또는 장애물 쪽으로 송신하는 송신부;
상기 송신부로부터 송신되는 첩 신호가 상기 표적 또는 장애물에 반사되어 돌아오는 반사 신호를 수신하는 수신부;
상기 첩 신호 및 상기 반사 신호 사이의 주파수 차이에 대응되는 믹싱 신호를 출력하는 믹서;
대역통과 특성 또는 대역저지 특성을 가지며 상기 믹싱 신호를 필터링 하는 하나 이상의 필터; 및
상기 표적 또는 장애물의 위치에 따라, 상기 표적에 대한 믹싱 신호와 상기 장애물에 대한 믹싱 신호가 모두 상기 필터를 통과하는 경우, 상기 표적에 대한 믹싱 신호만이 상기 필터를 통과하고 상기 장애물에 대한 믹싱 신호는 상기 필터를 통과하지 못하도록 상기 필터의 통과 주파수 대역 또는 저지 주파수 대역을 조절하는 필터 제어부를 구비하고, 
상기 표적 또는 장애물의 위치에 따라, 상기 첩 신호의 상승시간, 하강시간, 또는 주기를 조정하는 첩 신호 제어기를 더 구비하는 것을 특징으로 하는 레이더 시스템.</t>
  </si>
  <si>
    <t>[청구항1]
첩 신호를 생성하는 첩 신호 생성기;
상기 첩 신호를 표적 또는 장애물 쪽으로 송신하는 송신부;
상기 송신부로부터 송신되는 첩 신호가 상기 표적 또는 장애물에 반사되어 돌아오는 반사 신호를 수신하는 수신부;
상기 첩 신호 및 상기 반사 신호 사이의 주파수 차이에 대응되는 믹싱 신호를 출력하는 믹서;
대역통과 특성 또는 대역저지 특성을 가지며 상기 믹싱 신호를 필터링 하는 하나 이상의 필터; 및
상기 표적 또는 장애물의 위치에 따라, 상기 표적에 대한 믹싱 신호와 상기 장애물에 대한 믹싱 신호가 모두 상기 필터를 통과하는 경우, 상기 표적에 대한 믹싱 신호만이 상기 필터를 통과하고 상기 장애물에 대한 믹싱 신호는 상기 필터를 통과하지 못하도록 상기 필터의 통과 주파수 대역 또는 저지 주파수 대역을 조절하는 필터 제어부를 구비하고, 
상기 표적 또는 장애물의 위치에 따라, 상기 첩 신호의 상승시간, 하강시간, 또는 주기를 조정하는 첩 신호 제어기를 더 구비하는 것을 특징으로 하는 레이더 시스템.
[청구항5]
첩 신호를 생성하는 첩 신호 생성기;
상기 첩 신호를 지연시켜 출력하는 송신 지연부;
상기 송신 지연부의 출력 신호를 표적 또는 장애물 쪽으로 송신하는 송신부;
상기 송신부로부터 송신되는 신호가 상기 표적 또는 장애물에 반사되어 돌아오는 반사 신호를 수신하는 수신부;
상기 첩 신호를 지연시켜 출력하는 믹싱 지연부;
상기 믹싱 지연부의 출력 신호 및 상기 반사 신호 사이의 주파수 차이에 대응되는 믹싱 신호를 출력하는 믹서; 및
대역통과 특성 또는 대역저지 특성을 가지며 상기 믹싱 신호를 필터링 하는 하나 이상의 필터를 구비함으로써, 상기 믹싱 지연부의 시간 지연에 따라 상기 표적에 대한 믹싱 신호만 통과시키고 상기 장애물에 대한 믹싱 신호를 제거하는 것을 특징으로 하고, 
상기 표적 또는 장애물의 위치에 따라, 상기 믹싱 지연부의 지연시간 또는 상기 송신 지연부의 지연시간을 조정하는 것을 특징으로 하는 레이더 시스템.-
[청구항6]
제5항에 있어서,
상기 송신 지연부는,
상기 첩 신호를 지연시켜 출력하는 제1송신 지연기를 구비하고,
상기 송신부는,
상기 제1송신 지연기의 출력 단에 연결되는 송신기; 및 
상기 송신기의 출력 단에 연결되는 송신 안테나를 구비하는 것을 특징으로 하는 레이더 시스템.
[청구항8]
제5항에 있어서,
상기 반사 신호를 지연시켜 출력하는 수신 지연부를 더 구비하고,
상기 믹서는, 
상기 믹싱 지연부의 출력 신호 및 상기 수신 지연부의 출력 신호 사이의 주파수 차이에 대응되는 믹싱 신호를 출력하며, 
상기 표적 또는 장애물의 위치에 따라, 상기 믹싱 지연부의 지연시간, 상기 송신 지연부의 지연시간 또는 상기 수신 지연부의 지연시간을 조정하는 것을 특징으로 하는 레이더 시스템.
[청구항11]
첩 신호를 생성하는 첩 신호 생성기;
상기 첩 신호를 표적 또는 장애물 쪽으로 송신하는 송신부;
상기 첩 신호가 상기 표적 또는 장애물에 반사되어 돌아오는 반사 신호를 수신하는 수신부;
상기 첩 신호 및 상기 반사 신호 사이의 주파수 차이에 대응되는 믹싱 신호를 출력하는 믹서;
대역통과 특성 또는 대역저지 특성을 가지며 상기 믹싱 신호를 필터링 하는 하나 이상의 필터; 및
상기 표적 또는 장애물의 위치가 멀어짐에 따라 상기 첩 신호의 상승시간, 하강시간, 또는 주기를 길게 조정하고, 상기 표적 또는 장애물의 위치가 가까워짐에 따라 상기 첩 신호의 상승시간, 하강시간, 또는 주기를 짧게 조정하는 첩 신호 제어기를 구비하는 것을 특징으로 하는 레이더 시스템.
[청구항13]
첩 신호를 생성하는 첩 단계;
상기 첩 신호를 표적 또는 장애물 쪽으로 송신하는 단계;
상기 첩 신호가 상기 표적 또는 장애물에 반사되어 돌아오는 반사 신호를 수신하는 단계;
상기 첩 신호 및 상기 반사 신호 사이의 주파수 차이에 대응되는 믹싱 신호를 출력하는 단계;
상기 표적 또는 장애물의 위치를 탐지하는 단계; 및
상기 표적 또는 장애물의 위치에 따라, 상기 표적에 대한 믹싱 신호와 상기 장애물에 대한 믹싱 신호가 모두 필터를 통과하는 경우, 상기 표적에 대한 믹싱 신호만이 상기 필터를 통과하고 상기 장애물에 대한 믹싱 신호는 상기 필터를 통과하지 못하도록 상기 필터의 통과 주파수 대역 또는 저지 주파수 대역을 조절하여 상기 믹싱 신호를 필터링 하는 단계를 구비하고,
상기 표적 또는 장애물의 위치에 따라, 상기 첩 신호의 상승시간, 하강시간, 또는 주기를 조정하는 단계를 더 구비하는 것을 특징으로 하는 표적 탐지 방법.
[청구항14]
첩 신호를 생성하는 첩 단계;
표적 또는 장애물의 위치를 탐지하는 단계;
상기 표적 또는 장애물의 위치가 변경된 경우, 상기 표적 또는 장애물의 위치 변화폭에 따라 상기 첩 신호를 지연시켜 출력하는 단계;
상기 첩 신호를 상기 표적 또는 장애물 쪽으로 송신하는 단계;
상기 송신된 신호가 상기 표적 또는 장애물에 반사되어 돌아오는 반사 신호를 수신하는 단계;
상기 첩 신호를 지연시킨 신호 및 상기 반사 신호 사이의 주파수 차이에 대응되는 믹싱 신호를 출력하는 단계; 및
상기 첩 신호의 시간 지연에 따라 상기 표적에 대한 믹싱 신호만 통과시키고 상기 장애물에 대한 믹싱 신호를 제거하는 필터링을 수행하는 단계를 구비하고, 
상기 첩 신호를 지연시켜 출력하는 단계에서,
상기 표적 또는 장애물의 위치에 따라, 상기 첩 신호의 지연시간이 조정되는 것을 특징으로 하는 표적 탐지 방법.
[청구항15]
표적 또는 장애물의 위치를 탐지하는 단계;
표적 또는 장애물의 위치에 따라, 첩 신호의 상승시간, 하강시간, 또는 주기를 조정하여 생성하는 단계;
상기 첩 신호를 표적 또는 장애물 쪽으로 송신하는 단계;
송신되는 상기 첩 신호가 상기 표적 또는 장애물에 반사되어 돌아오는 반사 신호를 수신하는 단계;
생성된 상기 첩 신호 및 상기 반사 신호 사이의 주파수 차이에 대응되는 믹싱 신호를 출력하는 단계; 및
상기 믹싱 신호를 필터링 하는 단계를 구비하고, 
상기 첩 신호의 상승시간, 하강시간, 또는 주기를 조정하여 생성하는 단계는, 
상기 표적 또는 장애물의 위치가 멀어짐에 따라 상기 첩 신호의 상승시간, 하강시간, 또는 주기를 길게 조정하고, 상기 표적 또는 장애물의 위치가 가까워짐에 따라 상기 첩 신호의 상승시간, 하강시간, 또는 주기를 짧게 조정하는 것을 특징으로 하는 표적 탐지 방법.</t>
  </si>
  <si>
    <t>https://www.keywert.com/public/detail/kr20140174448b1?token=6b6e0f6e-8ac3-44f0-a6b3-77166164862c</t>
  </si>
  <si>
    <t>스파크 스트리밍 기반 클라우드 서버에서 선별적 i/o 요청 처리 방법 및 장치(method and apparatus for managing selective i/o(input/output) request in cloud server based on spark streaming)</t>
  </si>
  <si>
    <t>2015-0182968</t>
  </si>
  <si>
    <t>1730508</t>
  </si>
  <si>
    <t>2017.04.20</t>
  </si>
  <si>
    <t>KR101730508</t>
  </si>
  <si>
    <t>홍성수 | 김정호 | 현진화</t>
  </si>
  <si>
    <t>홍성수</t>
  </si>
  <si>
    <t>스파크 스트리밍 기반 클라우드 서버에서 선별적 I/O 요청 처리 방법 및 장치가 개시된다. 스파크 스트리밍 기반 클라우드 시스템에서 I/O 요청 처리 방법은 스파크 스트리밍 기반 클라우드 시스템이 잡에 의한 I/O 요청을 수신하는 단계, 스파크 스트리밍 기반 클라우드 시스템이 잡의 우선 순위를 결정하는 단계와 스파크 스트리밍 기반 클라우드 시스템이 우선 순위에 따라 I/O 요청을 SSD에서 처리할지 여부를 결정하는 단계를 포함할 수 있다.</t>
  </si>
  <si>
    <t>[청구항1]
 스파크 스트리밍(Spark Streaming) 기반 클라우드 시스템에서 I/O(input/output) 요청 처리 방법은, 
스파크 스트리밍 기반 클라우드 시스템이 잡(job)에 의한 I/O 요청을 수신하는 단계;
상기 스파크 스트리밍 기반 클라우드 시스템이 상기 잡의 우선 순위를 결정하는 단계; 및
상기 스파크 스트리밍 기반 클라우드 시스템이 상기 우선 순위에 따라 상기 I/O 요청을 SSD(solid state disk)에서 처리할지 여부를 결정하는 단계를 포함하고,
상기 우선 순위가 노말 우선 순위인 경우, 상기 스파크 스트리밍 기반 클라우드 시스템이 상기 우선 순위에 대한 고려없이 상기 I/O 요청을 상기 SSD 또는 HDD(hard drive disk)에서 처리하는 단계; 및
상기 우선 순위가 긴급 우선 순위인 경우, 상기 스파크 스트리밍 기반 클라우드 시스템이 상기 I/O 요청을 상기 SSD에서 처리하는 단계를 더 포함하는 것을 특징으로 하는 방법.</t>
  </si>
  <si>
    <t>[청구항1]
스파크 스트리밍(Spark Streaming) 기반 클라우드 시스템에서 I/O(input/output) 요청 처리 방법은, 
스파크 스트리밍 기반 클라우드 시스템이 잡(job)에 의한 I/O 요청을 수신하는 단계;
상기 스파크 스트리밍 기반 클라우드 시스템이 상기 잡의 우선 순위를 결정하는 단계; 및
상기 스파크 스트리밍 기반 클라우드 시스템이 상기 우선 순위에 따라 상기 I/O 요청을 SSD(solid state disk)에서 처리할지 여부를 결정하는 단계를 포함하고,
상기 우선 순위가 노말 우선 순위인 경우, 상기 스파크 스트리밍 기반 클라우드 시스템이 상기 우선 순위에 대한 고려없이 상기 I/O 요청을 상기 SSD 또는 HDD(hard drive disk)에서 처리하는 단계; 및
상기 우선 순위가 긴급 우선 순위인 경우, 상기 스파크 스트리밍 기반 클라우드 시스템이 상기 I/O 요청을 상기 SSD에서 처리하는 단계를 더 포함하는 것을 특징으로 하는 방법.
[청구항6]
I/O(input/output) 요청 처리를 수행하는 스파크 스트리밍(Spark Streaming) 기반 클라우드 시스템은, 
잡(job)에 의한 I/O 요청을 수신하도록 구현되는 입력부;
상기 잡의 우선 순위를 결정하도록 구현되는 스파크 스트리밍 계층 및 HDFS(Hadoop Distributed File System) 계층; 및
상기 스파크 스트리밍 기반 클라우드 시스템이 상기 우선 순위에 따라 상기 I/O 요청을 SSD(solid state disk)에서 처리할지 여부를 결정하는 OS 계층을 포함하고,
상기 우선 순위가 노말 우선 순위인 경우, 상기 OS 계층은 상기 우선 순위에 대한 고려없이 상기 I/O 요청을 상기 SSD 또는 HDD(hard drive disk)에서 처리하고, 
상기 우선 순위가 긴급 우선 순위인 경우, 상기 OS 계층은 상기 I/O 요청을 상기 SSD에서 처리하도록 구현되는 것을 특징으로 하는 스파크 스트리밍 기반 클라우드 시스템.</t>
  </si>
  <si>
    <t>https://www.keywert.com/public/detail/kr20150182968b1?token=6b6e0f6e-8ac3-44f0-a6b3-77166164862c</t>
  </si>
  <si>
    <t>능동 강성 조절부가 구비된 고속 구동기 및 그의 구동방법(a high speed actuator with active variable stiffness controller and method for driving the same)</t>
  </si>
  <si>
    <t>2015-0159899</t>
  </si>
  <si>
    <t>2017.05.11</t>
  </si>
  <si>
    <t>1730734</t>
  </si>
  <si>
    <t>KR101730734</t>
  </si>
  <si>
    <t>안성훈 | 송성혁</t>
  </si>
  <si>
    <t xml:space="preserve">본 발명은 굽힘 또는 비틀림의 변형을 일으키는 구동부; 및 상기 구동부의 표면 또는 내부에 구비되며, 외부의 신호에 의해 실시간으로 강성을 조절할 수 있는 능동 강성 조절부를 포함하여 이루어진 고속 구동기 및 그 구동 방법에 관한 것으로서, 본 발명에 따르면, 능동 강성 조절부를 채택함으로써 고속 구동기의 강성을 조절하여 구동기가 고속 구동할 수 있도록 할 수 있고, 또한 구동기의 강성을 실시간으로 조절할 수 있어 구동기의 속도를 실시간으로 조절할 수 있다. </t>
  </si>
  <si>
    <t xml:space="preserve">[청구항1]
 굽힘 또는 비틀림의 변형을 일으키는 구동부; 및
상기 구동부의 표면 또는 내부에 구비되며, 외부의 신호에 의해 실시간으로 강성을 조절할 수 있는 능동 강성 조절부를 포함하여 이루어지고, 
상기 구동부는, 
복수의 제1 지능형 재료와 상기 복수의 제1 지능형 재료를 지지하는 제1 베이스 재료를 포함하여 이루어지며 제1 방향으로 변형되는 제1 구동부;
복수의 제2 지능형 재료와 상기 복수의 제2 지능형 재료를 지지하는 제2 베이스 재료를 포함하여 이루어지며 제2 방향으로 변형되는 제2 구동부; 및
상기 제1 구동부와 상기 제2 구동부 사이에 위치하여 강성을 증진할 수 있는 강성 증진부를 포함하여 이루어진 고속 구동기. </t>
  </si>
  <si>
    <t>[청구항1]
굽힘 또는 비틀림의 변형을 일으키는 구동부; 및
상기 구동부의 표면 또는 내부에 구비되며, 외부의 신호에 의해 실시간으로 강성을 조절할 수 있는 능동 강성 조절부를 포함하여 이루어지고, 
상기 구동부는, 
복수의 제1 지능형 재료와 상기 복수의 제1 지능형 재료를 지지하는 제1 베이스 재료를 포함하여 이루어지며 제1 방향으로 변형되는 제1 구동부;
복수의 제2 지능형 재료와 상기 복수의 제2 지능형 재료를 지지하는 제2 베이스 재료를 포함하여 이루어지며 제2 방향으로 변형되는 제2 구동부; 및
상기 제1 구동부와 상기 제2 구동부 사이에 위치하여 강성을 증진할 수 있는 강성 증진부를 포함하여 이루어진 고속 구동기.
[청구항14]
굽힘 또는 비틀림의 변형을 일으키는 구동부 및 상기 구동부의 표면 또는 내부에 구비되며 외부의 신호에 의해 실시간으로 강성을 조절할 수 있는 능동 강성 조절부를 포함하여 이루어진 고속 구동기의 구동 방법에 있어서, 
상기 구동 방법은, 
상기 구동기의 구동 속도를 결정하고, 결정한 구동 속도에 따라 상기 구동기의 강성을 결정하는 단계;
상기 능동 강성 조절부의 목표 강성을 결정하는 단계;
상기 구동부에 구동신호를 인가하고, 상기 능동 강성 조절부에 강성 조절 신호를 인가하는 단계; 및
상기 능동 강성 조절부의 목표 강성과 상기 강성 조절 신호를 인가한 이후의 실제 강성을 비교하여, 상기 실제 강성이 상기 목표 강성보다 크면 상기 능동 강성 조절부에 감축 신호를 인가하고, 상기 실제 강성이 상기 목표 강성보다 작으면 상기 능동 강성 조절부에 증폭 신호를 인가하는 단계를 포함하는 고속 구동기의 구동 방법.</t>
  </si>
  <si>
    <t>2035.11.13</t>
  </si>
  <si>
    <t>https://www.keywert.com/public/detail/kr20150159899b1?token=6b6e0f6e-8ac3-44f0-a6b3-77166164862c</t>
  </si>
  <si>
    <t>누설 전류가 저감된 수직형 유기 발광 트랜지스터 및 이의 제조 방법(vertical-type organic light-emitting transistors with reduced leakage current and method for fabricating the same)</t>
  </si>
  <si>
    <t>2015-0145581</t>
  </si>
  <si>
    <t>2017.04.27</t>
  </si>
  <si>
    <t>1730902</t>
  </si>
  <si>
    <t>2017.04.21</t>
  </si>
  <si>
    <t>KR101730902</t>
  </si>
  <si>
    <t>이신두 | 이인호 | 이규정</t>
  </si>
  <si>
    <t>오프 상태 누설 전류를 감소시켜, 전류 및 발광 점멸 비(on-off ratio)를 향상시키기 위한 수직형 유기 발광 트랜지스터는, 게이트 전극; 상기 게이트 전극 상에 위치하는 하부 반도체 층; 상기 하부 반도체 층상에 위치하는 소스 전극; 및 상기 소스 전극 상에 위치하여 상기 소스 전극의 상단부 및 측면부를 덮는 소스 절연막을 포함하되, 상기 하부 반도체 층은 상기 게이트 전극에 전압이 인가되면 상기 소스 전극으로부터 상기 하부 반도체 층으로 전하가 주입되도록 구성된다.</t>
  </si>
  <si>
    <t>[청구항1]
 누설전류 저감 및 점멸 비 향상을 위한 수직형 유기 발광 트랜지스터로서,
게이트 전극;
상기 게이트 전극 상에 위치하는 하부 반도체 층;
상기 하부 반도체 층상에 위치하는 소스 전극; 및
상기 소스 전극 상에 위치하여 상기 소스 전극의 상단부 및 측면부를 덮는 소스 절연막을 포함하되,
상기 하부 반도체 층은, 상기 게이트 전극에 전압이 인가되면 상기 소스 전극으로부터 상기 하부 반도체 층으로 전하가 주입되도록 구성되는, 수직형 유기 발광 트랜지스터.</t>
  </si>
  <si>
    <t>[청구항1]
누설전류 저감 및 점멸 비 향상을 위한 수직형 유기 발광 트랜지스터로서,
게이트 전극;
상기 게이트 전극 상에 위치하는 하부 반도체 층;
상기 하부 반도체 층상에 위치하는 소스 전극; 및
상기 소스 전극 상에 위치하여 상기 소스 전극의 상단부 및 측면부를 덮는 소스 절연막을 포함하되,
상기 하부 반도체 층은, 상기 게이트 전극에 전압이 인가되면 상기 소스 전극으로부터 상기 하부 반도체 층으로 전하가 주입되도록 구성되는, 수직형 유기 발광 트랜지스터.
[청구항6]
누설전류 저감 및 점멸 비 향상을 위한 수직형 유기 발광 트랜지스터의 제조 방법으로서, 상기 방법은,
게이트 전극 상에 하부 반도체 층을 형성하는 단계;
상기 하부 반도체 층상에 소스 전극을 형성하는 단계; 및
상기 소스 전극 상에 상기 소스 전극의 상단부 및 측면부를 덮는 소스 절연막을 형성하는 단계를 포함하되, 
상기 하부 반도체 층은, 상기 게이트 전극에 전압이 인가되면 상기 소스 전극으로부터 상기 하부 반도체 층으로 전하가 주입되도록 구성되는, 수직형 유기 발광 트랜지스터의 제조 방법.</t>
  </si>
  <si>
    <t>2035.10.19</t>
  </si>
  <si>
    <t>https://www.keywert.com/public/detail/kr20150145581b1?token=6b6e0f6e-8ac3-44f0-a6b3-77166164862c</t>
  </si>
  <si>
    <t>영구자석 동기 전동기 및 전동기 제어 시스템(permanent magnet machine and magnet controlling system)</t>
  </si>
  <si>
    <t>2015-0098662</t>
  </si>
  <si>
    <t>2016-0098005</t>
  </si>
  <si>
    <t>1731015</t>
  </si>
  <si>
    <t>KR101731015</t>
  </si>
  <si>
    <t>하정익 | 이가현</t>
  </si>
  <si>
    <t>본 발명의 일 실시예에 따른 영구자석 동기 전동기는 고정자; 상기 고정자에 연결된 제1권선; 및 상기 고정자에 연결된 제2권선;을 포함하되, 상기 제1권선은 전원과 전기적으로 연결되도록 구성되고, 상기 제2권선은 단락되어 있다. 일 실시예에 따른 영구자석 동기 전동기는 간단한 구조로 정밀한 토크 제어가 가능하며, 단락된 제2권선을 가짐으로써 기존 단상 및 2상 동기 전동기 시스템에 비해 더 간단한 회로로 가변 속도 운전을 할 뿐만 아니라, 더 큰 토크를 낼 수 있기 때문에 소음이 적게 발생하고 시스템의 효율을 높이고 가격을 절감할 수 있다.</t>
  </si>
  <si>
    <t>[청구항1]
 고정자;
상기 고정자에 연결된 제1권선; 및
상기 고정자에 연결된 제2권선;을 포함하되,
상기 제1권선은 전원과 전기적으로 연결되도록 구성되고,
상기 제2권선의 양 끝단은 서로 직접 연결된, 영구자석 동기 전동기.</t>
  </si>
  <si>
    <t>[청구항1]
고정자;
상기 고정자에 연결된 제1권선; 및
상기 고정자에 연결된 제2권선;을 포함하되,
상기 제1권선은 전원과 전기적으로 연결되도록 구성되고,
상기 제2권선의 양 끝단은 서로 직접 연결된, 영구자석 동기 전동기.
[청구항4]
토크 지령을 기초로 전동기의 고정자에 연결된 제1권선 및 제2권선 중 제1권선의 전류 지령을 생성하는 전류 지령 생성기;
상기 전동기의 회전자의 운동 정보를 생성하는 회전자 정보 제공부;
상기 제1권선의 전류 지령 및 상기 회전자의 운동 정보를 기초로 상기 고정자의 전압 지령을 생성하는 전류 제어기; 및
상기 고정자의 전압 지령을 기초로 상기 제1권선에 공급할 전압을 생성하는 제1권선 제어부;
를 포함하되, 상기 전동기는 고정자; 상기 고정자에 연결된 제1권선; 및 상기 고정자에 연결된 제2권선;을 포함하고, 상기 제1권선은 전원과 전기적으로 연결되도록 구성되고, 상기 제2권선의 양 끝단은 서로 직접 연결된, 전동기 제어 시스템.
[청구항11]
토크 지령을 기초로 전동기의 고정자에 연결된 제1권선 및 제2권선 중 제1권선의 전류 지령을 생성하는 단계;
상기 전동기의 회전자의 운동 정보를 생성하는 단계;
상기 제1권선의 전류 지령 및 상기 회전자의 운동 정보를 기초로 상기 고정자의 전압 지령을 생성하는 단계; 및
상기 고정자의 전압 지령을 기초로 상기 제1권선에 공급할 전압을 생성하는 단계를 포함하되,
상기 제2권선의 양 끝단은 서로 직접 연결된, 전동기 제어 방법.</t>
  </si>
  <si>
    <t>https://www.keywert.com/public/detail/kr20150098662b1?token=6b6e0f6e-8ac3-44f0-a6b3-77166164862c</t>
  </si>
  <si>
    <t>멜라닌 나노입자를 포함하는 광음향 영상화제(photoacoustic image agent comprising a melanin naoparticle)</t>
  </si>
  <si>
    <t>2013-0119412</t>
  </si>
  <si>
    <t>2015-0040644</t>
  </si>
  <si>
    <t>1731140</t>
  </si>
  <si>
    <t>KR101731140</t>
  </si>
  <si>
    <t>이진규 | 주국연 | 장진호 | 강지운</t>
  </si>
  <si>
    <t>본 발명은 질병의 진단 및/또는 치료에 유용하게 사용될 수 있는 멜라닌 나노입자를 포함하는 광음향 영상화제에 관한 것이다.</t>
  </si>
  <si>
    <t>[청구항1]
 멜라닌 나노입자를 포함하는 광음향 영상화제로서, 
상기 멜라닌 나노입자는 멜라닌 나노입자의 응집에 의해 광음향 신호가 증폭될 수 있도록, 산성 조건에서 응집하는 기능기 또는 전이금속 또는 알칼리 토금속 이온의 존재 하에 응집하는 기능기를 갖도록 표면 처리된 것인, 광음향 영상화제.</t>
  </si>
  <si>
    <t>[청구항1]
멜라닌 나노입자를 포함하는 광음향 영상화제로서, 
상기 멜라닌 나노입자는 멜라닌 나노입자의 응집에 의해 광음향 신호가 증폭될 수 있도록, 산성 조건에서 응집하는 기능기 또는 전이금속 또는 알칼리 토금속 이온의 존재 하에 응집하는 기능기를 갖도록 표면 처리된 것인, 광음향 영상화제.</t>
  </si>
  <si>
    <t>https://www.keywert.com/public/detail/kr20130119412b1?token=6b6e0f6e-8ac3-44f0-a6b3-77166164862c</t>
  </si>
  <si>
    <t>코리네박테리움 글루타미쿰을 이용한 2'-푸코실락토오스의 생산방법(recombinant corynebacterium glutamicum for the production of fucosyllactose and method for the production of 2'-fucosyllactose therefrom)</t>
  </si>
  <si>
    <t>2016-0050219</t>
  </si>
  <si>
    <t>2017.05.02</t>
  </si>
  <si>
    <t>1731263</t>
  </si>
  <si>
    <t>KR101731263</t>
  </si>
  <si>
    <t>서진호 | 진영욱 | 조해용</t>
  </si>
  <si>
    <t>본 발명은 α-1,2-푸코오스 전이효소 (α-1,2-fucosyltransferase), GDP-D-만노오스-4,6-데하이드라타아제 (GDP-D-mannose-4,6-dehydratase, Gmd), GDP-L-푸코오스 신타아제 (GDP-L-fucose-synthase, WcaG) 및 락토오즈 퍼미아제 (lactose permease, LacY)가 발현되도록 형질전환되며, 포스포만노뮤타아제 (Phosphomannomutase) 및 GTP-만노오스-1-포스페이트 구아닐트랜스퍼라아제 (GTP-mannose-1-phosphate guanylyltransferase)를 보유하고 있는 것을 특징으로 하는 푸코실락토오스 생산용 재조합 코리네박테리움 글루타미쿰 (C. glutamicum) 및 이를 이용한 푸코실락토오스의 제조방법에 관한 것이다. 본 발명에 따른 재조합 코리네박테리움 글루타미쿰 및 이를 이용한 푸코실락토오스 생산방법에 의하면, GRAS인 코리네박테리움 글루타미쿰 균주를 사용함으로써, 종래의 대장균에 비해 안전하며, 생산농도가 낮아 산업적 측면에서 적용이 불가능하던 종래기술의 제약을 극복하고, 매우 높은 농도로 2'-푸코실락토오스를 생산할 수 있다.</t>
  </si>
  <si>
    <t>[청구항1]
 α-1,2-푸코오스 전이효소 (α-1,2-fucosyltransferase)가 발현되도록 형질전환되고, 
GDP-D-만노오스-4,6-데하이드라타아제 (GDP-D-mannose-4,6-dehydratase)가 발현되도록 형질전환되며, 
GDP-L-푸코오스 신타아제 (GDP-L-fucose synthase)가 발현되도록 형질전환되고,
락토오즈 퍼미아제 (lactose permease)가 발현되도록 형질전환되며,
포스포만노뮤타아제 (Phosphomannomutase) 및 GTP-만노오스-1-포스페이트 구아닐트랜스퍼라아제 (GTP-mannose-1-phosphate guanylyltransferase)를 보유하고 있는 것을 특징으로 하는 재조합 코리네박테리움 글루타미쿰 (Corynebacterium glutamicum).</t>
  </si>
  <si>
    <t>[청구항1]
α-1,2-푸코오스 전이효소 (α-1,2-fucosyltransferase)가 발현되도록 형질전환되고, 
GDP-D-만노오스-4,6-데하이드라타아제 (GDP-D-mannose-4,6-dehydratase)가 발현되도록 형질전환되며, 
GDP-L-푸코오스 신타아제 (GDP-L-fucose synthase)가 발현되도록 형질전환되고,
락토오즈 퍼미아제 (lactose permease)가 발현되도록 형질전환되며,
포스포만노뮤타아제 (Phosphomannomutase) 및 GTP-만노오스-1-포스페이트 구아닐트랜스퍼라아제 (GTP-mannose-1-phosphate guanylyltransferase)를 보유하고 있는 것을 특징으로 하는 재조합 코리네박테리움 글루타미쿰 (Corynebacterium glutamicum).
[청구항2]
제1항에 있어서,
상기 α-1,2-푸코오스 전이효소 (α-1,2-fucosyltransferase)는, 
fucT2 유전자로 암호화된 것을 특징으로 하는 재조합 코리네박테리움 글루타미쿰.
[청구항4]
제1항에 있어서, 
상기 재조합 코리네박테리움 글루타미쿰은, 
포스포만노뮤타아제 (Phosphomannomutase)가 과발현되도록 형질전환되고, 
GTP-만노오스-1-포스페이트 구아닐트랜스퍼라아제 (GTP-mannose-1-phosphate guanylyltransferase)가 과발현되도록 형질전환된 것을 특징으로 하는 재조합 코리네박테리움 글루타미쿰.
[청구항5]
락토오스가 첨가된 배지에, 제1항의 재조합 코리네박테리움 글루타미쿰 (Corynebacterium glutamicum)을 배양하는 것을 특징으로 하는 2'-푸코실락토오스의 생산방법.</t>
  </si>
  <si>
    <t>https://www.keywert.com/public/detail/kr20160050219b1?token=6b6e0f6e-8ac3-44f0-a6b3-77166164862c</t>
  </si>
  <si>
    <t>마이크로 유체칩 및 이를 이용한 리포좀 제조방법(the microfluidic chip and liposomes prepared using this method)</t>
  </si>
  <si>
    <t>2015-0061636</t>
  </si>
  <si>
    <t>2015-0126561</t>
  </si>
  <si>
    <t>2015.11.12</t>
  </si>
  <si>
    <t>1731394</t>
  </si>
  <si>
    <t>KR101731394</t>
  </si>
  <si>
    <t>주식회사 한비세트론 | 서울대학교산학협력단</t>
  </si>
  <si>
    <t>정호섭 | 김기성 | 강도현 | 정유섭 | 고성범</t>
  </si>
  <si>
    <t>680801</t>
  </si>
  <si>
    <t>본 발명은 제1용액이 주입되는 제1주입구, 제2용액이 주입되는 제2주입구 및 리포좀이 제조되어 배출되는 배출구를 포함하는 상부 플레이트; 상기 상부 플레이트의 하부에 중첩되며 용액이 이동하는 채널이 형성된 하부 플레이트; 상기 상부 플레이트와 하부 플레이트 사이에 개재되며 상기 채널에 대응되는 장공이 형성된 실링 패드; 상기 실링 패드의 장공에 삽입되어 상부 플레이트와 하부 플레이트 사이에 삽입되는 미세 박판;을 포함하며, 상기 제1주입구를 통해 주입되는 제1용액과 상기 제2주입구를 통해 주입되는 제2용액의 유속비에 따라 제조되는 리포좀의 크기가 변화하는 것을 특징으로 하는 마이크로 유체칩을 제공한다.</t>
  </si>
  <si>
    <t>[청구항1]
 제1용액이 주입되는 제1주입구, 제2용액이 주입되는 제2주입구 및 리포좀이 제조되어 배출되는 배출구를 포함하는 상부 플레이트;
상기 상부 플레이트의 하부에 중첩되며 용액이 이동하는 채널이 형성된 하부 플레이트;
상기 상부 플레이트와 하부 플레이트 사이에 개재되며 상기 채널에 대응되는 장공이 형성된 실링 패드;
상기 실링 패드의 장공에 삽입되어 상부 플레이트와 하부 플레이트 사이에 에 삽입되는 미세 박판;을 포함하며,
상기 미세 박판은 다수의 격실이 형성되고, 각 격실의 저면에 미세구경의 홀이 형성되어, 제2주입구에서 토출되는 제2용액이 상기 미세박판을 통과하며 제1용액과 혼합되어 배출구로 흐르게되며,
상기 제1용액은 극성 용액이고, 상기 제2용액은 비극성 용액이며,
상기 제1주입구를 통해 주입되는 제1용액과 상기 제2주입구를 통해 주입되는 제2용액의 유속비에 따라 제조되는 리포좀의 크기가 변화하되 리포좀 크기의 균일도가 유지되는 것을 특징으로 하는 마이크로 유체칩.</t>
  </si>
  <si>
    <t>[청구항1]
제1용액이 주입되는 제1주입구, 제2용액이 주입되는 제2주입구 및 리포좀이 제조되어 배출되는 배출구를 포함하는 상부 플레이트;
상기 상부 플레이트의 하부에 중첩되며 용액이 이동하는 채널이 형성된 하부 플레이트;
상기 상부 플레이트와 하부 플레이트 사이에 개재되며 상기 채널에 대응되는 장공이 형성된 실링 패드;
상기 실링 패드의 장공에 삽입되어 상부 플레이트와 하부 플레이트 사이에 에 삽입되는 미세 박판;을 포함하며,
상기 미세 박판은 다수의 격실이 형성되고, 각 격실의 저면에 미세구경의 홀이 형성되어, 제2주입구에서 토출되는 제2용액이 상기 미세박판을 통과하며 제1용액과 혼합되어 배출구로 흐르게되며,
상기 제1용액은 극성 용액이고, 상기 제2용액은 비극성 용액이며,
상기 제1주입구를 통해 주입되는 제1용액과 상기 제2주입구를 통해 주입되는 제2용액의 유속비에 따라 제조되는 리포좀의 크기가 변화하되 리포좀 크기의 균일도가 유지되는 것을 특징으로 하는 마이크로 유체칩.
[청구항5]
마이크로 유체칩을 이용하여 리포좀을 제조하는 방법에 있어서,
제1용액이 주입되는 제1주입구, 제2용액이 주입되는 제2주입구 및 리포좀이 제조되어 배출되는 배출구를 포함하는 상부 플레이트와 상기 상부 플레이트의 하부에 중첩되며 용액이 이동하는 채널이 형성된 하부 플레이트를 결합시키고 실링 패드의 장공에 미세 박판을 개재시키는 단계;
제1유속으로 상기 제1주입구로 제1용액을 주입하는 단계; 및 
제2유속으로 상기 제2주입구로 제2용액을 주입하는 단계;를 포함하고,
상기 제1유속 및 제2유속의 비율에 따라 제조되는 리포좀의 크기를 조절하는 단계;를 포함하며,
상기 미세 박판은 다수의 격실이 형성되고, 각 격실의 저면에 홀이 형성되어, 제2주입구에서 토출되는 제2용액이 상기 미세박판을 통과하며 제1용액과 혼합되어 배출구로 흐르게되며,
상기 제1용액은 극성 용액이고, 상기 제2용액은 비극성 용액이며,
상기 리포좀의 크기를 조절하는 단계에서 리포좀 크기의 균일도가 유지되는 것을 특징으로 하는 리포좀 제조 방법.</t>
  </si>
  <si>
    <t>https://www.keywert.com/public/detail/kr20150061636b1?token=6b6e0f6e-8ac3-44f0-a6b3-77166164862c</t>
  </si>
  <si>
    <t>유기 발광 표시 장치 및 이의 제조 방법(organic light emitting diode display and manufacturing method for the same)</t>
  </si>
  <si>
    <t>2016-0069607</t>
  </si>
  <si>
    <t>2017.04.28</t>
  </si>
  <si>
    <t>1731562</t>
  </si>
  <si>
    <t>KR101731562</t>
  </si>
  <si>
    <t>이창희 | 한종석</t>
  </si>
  <si>
    <t>본 발명의 일 실시예에 따르면, 기판, 상기 기판 위에 위치하는 복수의 박막 트랜지스터, 상기 박막 트랜지스터와 전기적으로 연결되어 있는 제1 유기 발광 소자를 포함하며, 상기 제1 유기 발광 소자는 제1 전극, 상기 제1 전극 위에 위치하는 정공 주입층 및 정공 수송층을 포함하는 정공층, 상기 정공층 위에 위치하는 황색 발광층, 상기 황색 발광층 위에 위치하는 차단층, 상기 차단층 위에 위치하는 청색 발광층, 상기 청색 발광층 위에 위치하는 전자 수송층 및 전자 주입층을 포함하는 전자층, 상기 전자층 위에 위치하는 제2 전극을 포함하며, 상기 차단층은 상기 정공 수송층과 동일한 물질로 형성된 유기 발광 표시 장치를 제공한다.</t>
  </si>
  <si>
    <t>[청구항1]
 기판,
상기 기판 위에 위치하는 복수의 박막 트랜지스터,
상기 박막 트랜지스터와 전기적으로 연결되어 있는 제1 유기 발광 소자 및 제2 유기 발광 소자를 포함하며,
상기 제1 유기 발광 소자는 
 제1 전극,
 상기 제1 전극 위에 위치하는 정공 주입층 및 정공 수송층을 포함하는 정공층,
 상기 정공층 위에 위치하는 황색 발광층,
 상기 황색 발광층 위에 위치하는 차단층,
 상기 차단층 위에 위치하는 청색 발광층,
 상기 청색 발광층 위에 위치하는 전자 수송층 및 전자 주입층을 포함하는 전자층, 
 상기 전자층 위에 위치하는 제2 전극을 포함하며, 
상기 제2 유기 발광 소자는 
 상기 제1 전극,
 상기 제1 전극 위에 위치하는 상기 정공 주입층 및 상기 정공 수송층을 포함하는 상기 정공층,
 상기 정공층 위에 위치하는 상기 황색 발광층,
 상기 황색 발광층 위에 위치하는 상기 전자 수송층 및 상기 전자 주입층을 포함하는 상기 전자층, 
 상기 전자층 위에 위치하는 상기 제2 전극을 포함하고,
 상기 차단층은 상기 정공 수송층과 동일한 물질로 형성된 유기 발광 표시 장치.</t>
  </si>
  <si>
    <t>[청구항1]
기판,
상기 기판 위에 위치하는 복수의 박막 트랜지스터,
상기 박막 트랜지스터와 전기적으로 연결되어 있는 제1 유기 발광 소자 및 제2 유기 발광 소자를 포함하며,
상기 제1 유기 발광 소자는 
 제1 전극,
 상기 제1 전극 위에 위치하는 정공 주입층 및 정공 수송층을 포함하는 정공층,
 상기 정공층 위에 위치하는 황색 발광층,
 상기 황색 발광층 위에 위치하는 차단층,
 상기 차단층 위에 위치하는 청색 발광층,
 상기 청색 발광층 위에 위치하는 전자 수송층 및 전자 주입층을 포함하는 전자층, 
 상기 전자층 위에 위치하는 제2 전극을 포함하며, 
상기 제2 유기 발광 소자는 
 상기 제1 전극,
 상기 제1 전극 위에 위치하는 상기 정공 주입층 및 상기 정공 수송층을 포함하는 상기 정공층,
 상기 정공층 위에 위치하는 상기 황색 발광층,
 상기 황색 발광층 위에 위치하는 상기 전자 수송층 및 상기 전자 주입층을 포함하는 상기 전자층, 
 상기 전자층 위에 위치하는 상기 제2 전극을 포함하고,
 상기 차단층은 상기 정공 수송층과 동일한 물질로 형성된 유기 발광 표시 장치.
[청구항4]
기판,
상기 기판 위에 위치하는 복수의 박막 트랜지스터,
상기 박막 트랜지스터와 전기적으로 연결되어 있는 제1 유기 발광 소자 및 제2 유기 발광 소자를 포함하며,
상기 제1 유기 발광 소자는 
 제1 전극,
 상기 제1 전극 위에 위치하는 정공 주입층 및 정공 수송층을 포함하는 정공층,
 상기 정공층 위에 위치하는 청색 발광층,
 상기 청색 발광층 위에 위치하는 차단층,
 상기 차단층 위에 위치하는 황색 발광층,
 상기 황색 발광층 위에 위치하는 전자 수송층 및 전자 주입층을 포함하는 전자층, 
 상기 전자층 위에 위치하는 제2 전극을 포함하며, 
상기 제2 유기 발광 소자는 
 상기 제1 전극,
 상기 제1 전극 위에 위치하는 상기 정공 주입층 및 상기 정공 수송층을 포함하는 상기 정공층,
 상기 정공층 위에 위치하는 상기 황색 발광층,
 상기 황색 발광층 위에 위치하는 상기 전자 수송층 및 상기 전자 주입층을 포함하는 상기 전자층, 
 상기 전자층 위에 위치하는 상기 제2 전극을 포함하고,
 상기 차단층은 상기 전자 수송층과 동일한 물질로 형성된 유기 발광 표시 장치.
[청구항7]
기판 위의 제1 화소 및 제2 화소에 제1 전극을 각각 형성하는 단계,
상기 제1 전극 위에 정공 주입층 및 정공 수송층을 형성하는 단계,
상기 정공 수송층 위에 황색 발광층을 형성하는 단계, 
제1 화소에 대응되는 영역이 개구된 마스크를 이용하여 상기 제1 화소에 차단층 및 청색 발광층을 순서대로 형성하는 단계,
상기 제1 화소의 상기 청색 발광층 및 상기 제2 화소의 상기 황색 발광층 위에 전자 수송층 및 전자 주입층을 형성하는 단계, 및
상기 전자 주입층 위에 제2 전극을 형성하는 단계를 포함하며, 
상기 차단층은 상기 정공 수송층과 동일한 물질로 형성하는 유기 발광 표시 장치의 제조 방법.
[청구항9]
기판 위의 제1 화소 및 제2 화소에 제1 전극을 각각 형성하는 단계,
상기 제1 전극 위에 정공 주입층 및 정공 수송층을 형성하는 단계,
제1 화소에 대응되는 영역이 개구된 마스크를 이용하여 상기 제1 화소에 청색 발광층 및 차단층을 순서대로 형성하는 단계,
상기 제1 화소의 상기 차단층 및 상기 제2 화소의 정공 수송층 위에 황색 발광층을 형성하는 단계,
상기 황색 발광층 위에 전자 수송층 및 전자 주입층을 형성하는 단계, 및
상기 전자 주입층 위에 제2 전극을 형성하는 단계를 포함하며, 
상기 차단층은 상기 전자 수송층과 동일한 물질로 형성하는 유기 발광 표시 장치의 제조 방법.</t>
  </si>
  <si>
    <t>2036.06.03</t>
  </si>
  <si>
    <t>https://www.keywert.com/public/detail/kr20160069607b1?token=6b6e0f6e-8ac3-44f0-a6b3-77166164862c</t>
  </si>
  <si>
    <t>하이드로젤을 포함하는 연성 방사선 차폐재, 이의 제조방법, 및 이를 포함하는 방사성 물질의 보관용기(soft radiation shielding material comprising hydrogel, preparation method of the same, and storage device for containing radioactive substances with the same)</t>
  </si>
  <si>
    <t>2015-0161380</t>
  </si>
  <si>
    <t>1731785</t>
  </si>
  <si>
    <t>2017.04.25</t>
  </si>
  <si>
    <t>KR101731785</t>
  </si>
  <si>
    <t>원자력</t>
  </si>
  <si>
    <t>제주대학교 산학협력단 | 서울대학교산학협력단</t>
  </si>
  <si>
    <t>권석현 | 선정윤 | 오정환 | 최수석</t>
  </si>
  <si>
    <t>791108</t>
  </si>
  <si>
    <t>본 발명의 하이드로젤을 포함하는 연성 방사선 차폐재는, 이온성 가교결합 및 공유결합성 가교결합을 포함하는 상호침투성중합체 구조의 수분함유 고분자인 하이드로젤 매트릭스를 포함한다. 상기 연성 방사선 차폐재는 두께를 증가 시켜도 연성의 특징을 가지면서 신축성이 우수하고, 진동이나 충격에 의한 방사성 물질 차폐재의 균열 발생이 방지하거나 최소화되여 안정적인 방사선 차폐 효과를 제공할 수 있다.</t>
  </si>
  <si>
    <t>[청구항1]
 가교이온과 상기 가교이온에 접하는 제1고분자의 고분자 체인에 존재하는 반응기에 의해 형성되는 가교결합을 포함하는, 이온성 가교결합 및 i) 가교제에 의하여 제2고분자의 서로 이웃하는 고분자 체인에 형성되는 제1공유결합성 가교결합; 및 ii) 상기 제1고분자의 고분자 체인과 상기 제2고분자의 고분자 체인 사이에 존재하고 가교제에 의하여 형성되는 제2공유결합성 가교결합;을 포함하는, 공유결합성 가교결합을 포함하는 상호침투성중합체 구조의 수분함유 고분자인 하이드로젤 매트릭스를 포함하는, 연성 방사선 차폐재.</t>
  </si>
  <si>
    <t>[청구항1]
가교이온과 상기 가교이온에 접하는 제1고분자의 고분자 체인에 존재하는 반응기에 의해 형성되는 가교결합을 포함하는, 이온성 가교결합 및 i) 가교제에 의하여 제2고분자의 서로 이웃하는 고분자 체인에 형성되는 제1공유결합성 가교결합; 및 ii) 상기 제1고분자의 고분자 체인과 상기 제2고분자의 고분자 체인 사이에 존재하고 가교제에 의하여 형성되는 제2공유결합성 가교결합;을 포함하는, 공유결합성 가교결합을 포함하는 상호침투성중합체 구조의 수분함유 고분자인 하이드로젤 매트릭스를 포함하는, 연성 방사선 차폐재.
[청구항7]
이온성 가교결합을 형성하는 고분자의 전구체 성분과 공유결합성 가교결합을 형성하는 고분자의 전구체 성분을 용매에 혼합하여 매트릭스 제조용 전구체 용액을 준비하는 전구체준비단계;
상기 매트릭스 제조용 전구체 용액에 가교결합 개시제, 가교제, 가교촉진제, 이온성 가교제 및 이들의 조합으로 이루어진 군에서 선택된 어느 하나를 포함하는 첨가제를 넣어 매트릭스 제조용 용액을 제조하는 용액제조단계; 그리고
상기 매트릭스 제조용 용액을 성형용 몰드에 넣고 경화하여 이온성 가교결합 및 공유결합성 가교결합을 포함하는 상호침투성중합체 구조의 수분함유 고분자인 하이드로젤 매트릭스를 제조하는 매트릭스제조단계;
를 포함하고,
상기 이온성 가교결합은, 가교이온과 상기 가교이온에 접하는 제1고분자의 고분자 체인에 존재하는 반응기에 의해 형성되는 가교결합을 포함하고,
상기 공유결합성 가교결합은, i) 가교제에 의하여 제2고분자의 서로 이웃하는 고분자 체인에 형성되는 제1공유결합성 가교결합; 및 ii) 상기 제1고분자의 고분자 체인과 상기 제2고분자의 고분자 체인 사이에 존재하고 가교제에 의하여 형성되는 제2공유결합성 가교결합;을 포함하는 것인, 
상기 하이드로젤 매트릭스를 포함하는 연성 방사선 차폐재를 제조하는, 연성 방사선 차폐재의 제조방법.
[청구항11]
내부에 방사성 물질 또는 방사성 물질로 오염된 폐기물을 수용하는 내부 공간을 형성하는 내측면; 상기 내측면과 일체로 또는 별도의 층을 이루며 형성되며 중성자선 또는 감마선을 차단하는 1차방사능차폐층; 및 상기 1차 방사능차폐층과 별도의 층을 이루며 형성되며 중성자선 또는 감마선을 차단하는 2차방사능차폐층;을 포함하고,
상기 1차방사능차폐층과 상기 2차방사능차폐층 중 적어도 하나의 층은 제1항에 따른 연성 방사선 차폐재를 포함하는 것인, 방사성 물질의 보관용기.
[청구항12]
제11항에 따른 방사성 물질의 보관용기의 내부에 방사성 물질 또는 방사선 물질로 오염된 폐기물을 수용하는 과정을 포함하는, 방사성 물질의 수송 또는 저장 방법.</t>
  </si>
  <si>
    <t>2035.11.17</t>
  </si>
  <si>
    <t>https://www.keywert.com/public/detail/kr20150161380b1?token=6b6e0f6e-8ac3-44f0-a6b3-77166164862c</t>
  </si>
  <si>
    <t>유전체 제조용 소결 전구체 분말 및 이의 제조 방법(precursor powder for sintering used for preparing dielectric material and process for preparing the same)</t>
  </si>
  <si>
    <t>2010-0013787</t>
  </si>
  <si>
    <t>2010-0094388</t>
  </si>
  <si>
    <t>1732422</t>
  </si>
  <si>
    <t>KR101732422</t>
  </si>
  <si>
    <t>세라믹</t>
  </si>
  <si>
    <t>유상임 | 김영미 | 신거명 | 이성윤</t>
  </si>
  <si>
    <t>본 발명은 유전체 제조용 소결 전구체 분말 및 이의 제조 방법에 관한 것이다. 보다 상세하게는, 본 발명은 제1 물질의 분말과 제2 물질의 분말을 포함하는 유전체 제조용 소결 전구체 분말 그리고 제1 물질로 이루어진 코어(core)와 제2 물질로 이루어진 쉘(shell)의 구조를 가지는 코어-쉘 구조의 유전체 제조용 소결 전구체 분말 및 이들의 제조 방법에 대한 것이다. 상기 제1 물질의 상대유전상수가 상기 제2 물질의 상대유전상수보다 크다.</t>
  </si>
  <si>
    <t>[청구항1]
 제1 물질의 분말과 제2 물질의 분말을 포함하고, 상기 제1 물질의 상대유전상수가 상기 제2 물질의 상대유전상수보다 큰 것임을 특징으로 하는 유전체 제조용 소결 전구체 분말에 있어서, 
상기 제1 물질이 Li와 Ti가 도핑된 NiO, Li와 Al이 도핑된 NiO, CuO 및 페롭스카이트(Perovskite) 구조의 ACu3Ti4O12로 이루어진 군에서 선택되는 것임을 특징으로 하고, 상기 A는 Ca, Sr, Ca1-xSrx, Sr1-xBax, Ca1-xBax, Sc2/3, Y2/3, La2/3, Ce2/3, Pr2/3, Nd2/3, Pm2/3, Sm2/3, Eu2/3, Gd2/3, Tb2/3, Dy2/3, Ho2/3, Er2/3, Tm2/3, Yb2/3, Lu2/3, Na1/2La1/2, Na1/2Sm1/2, Na1/2Gd1/2, Na1/2Dy1/2, Na1/2Yb1/2, Na1/2Y1/2 또는 Na1/2Bi1/2이며, 0＜x＜1인 것인 것을 특징으로 하는, 유전체 제조용 소결 전구체 분말.</t>
  </si>
  <si>
    <t>[청구항1]
제1 물질의 분말과 제2 물질의 분말을 포함하고, 상기 제1 물질의 상대유전상수가 상기 제2 물질의 상대유전상수보다 큰 것임을 특징으로 하는 유전체 제조용 소결 전구체 분말에 있어서, 
상기 제1 물질이 Li와 Ti가 도핑된 NiO, Li와 Al이 도핑된 NiO, CuO 및 페롭스카이트(Perovskite) 구조의 ACu3Ti4O12로 이루어진 군에서 선택되는 것임을 특징으로 하고, 상기 A는 Ca, Sr, Ca1-xSrx, Sr1-xBax, Ca1-xBax, Sc2/3, Y2/3, La2/3, Ce2/3, Pr2/3, Nd2/3, Pm2/3, Sm2/3, Eu2/3, Gd2/3, Tb2/3, Dy2/3, Ho2/3, Er2/3, Tm2/3, Yb2/3, Lu2/3, Na1/2La1/2, Na1/2Sm1/2, Na1/2Gd1/2, Na1/2Dy1/2, Na1/2Yb1/2, Na1/2Y1/2 또는 Na1/2Bi1/2이며, 0＜x＜1인 것인 것을 특징으로 하는, 유전체 제조용 소결 전구체 분말.
[청구항7]
제1 물질의 분말과 제2 물질의 분말을 혼합하는 단계를 포함하고, 상기 제1 물질의 상대유전상수가 상기 제2 물질의 상대유전상수보다 큰 것인 유전체 제조용 소결 전구체 분말 제조 방법에 있어서,
상기 제1 물질이 Li와 Ti가 도핑된 NiO, Li와 Al이 도핑된 NiO, CuO 및 페롭스카이트(Perovskite) 구조의 ACu3Ti4O12로 이루어진 군에서 선택되는 것임을 특징으로 하고, 상기 A는 Ca, Sr, Ca1-xSrx, Sr1-xBax, Ca1-xBax, Sc2/3, Y2/3, La2/3, Ce2/3, Pr2/3, Nd2/3, Pm2/3, Sm2/3, Eu2/3, Gd2/3, Tb2/3, Dy2/3, Ho2/3, Er2/3, Tm2/3, Yb2/3, Lu2/3, Na1/2La1/2, Na1/2Sm1/2, Na1/2Gd1/2, Na1/2Dy1/2, Na1/2Yb1/2, Na1/2Y1/2 또는 Na1/2Bi1/2이며, 0＜x＜1인 것인 것을 특징으로 하는, 유전체 제조용 소결 전구체 분말 제조방법.
[청구항13]
제1 물질로 이루어진 코어(core)와 제2 물질로 이루어진 쉘(shell)의 구조를 가지고, 상기 제1 물질의 상대유전상수가 상기 제2 물질의 상대유전상수보다 큰 것임을 특징으로 하는 코어-쉘 구조의 유전체 제조용 소결 전구체 분말에 있어서, 
상기 제1 물질이 Li와 Ti가 도핑된 NiO, Li와 Al이 도핑된 NiO, CuO 및 페롭스카이트(Perovskite) 구조의 ACu3Ti4O12로 이루어진 군에서 선택되는 것임을 특징으로 하고, 상기 A는 Ca, Sr, Ca1-xSrx, Sr1-xBax, Ca1-xBax, Sc2/3, Y2/3, La2/3, Ce2/3, Pr2/3, Nd2/3, Pm2/3, Sm2/3, Eu2/3, Gd2/3, Tb2/3, Dy2/3, Ho2/3, Er2/3, Tm2/3, Yb2/3, Lu2/3, Na1/2La1/2, Na1/2Sm1/2, Na1/2Gd1/2, Na1/2Dy1/2, Na1/2Yb1/2, Na1/2Y1/2 또는 Na1/2Bi1/2이며, 0＜x＜1인 것을 특징으로 하는, 코어-쉘 구조의 유전체 제조용 소결 전구체 분말.
[청구항21]
i) 제1 물질의 분말과 피복 조성물을 혼합하여 상기 제1 유전체의 분말을 피복하는 단계;
ii) 상기 i)단계의 혼합물을 건조시키는 단계; 그리고
iii) 상기 ii)단계의 건조된 혼합물을 하소하여 상기 제1 물질로 이루어진 코어 위에 제2 물질로 이루어진 쉘층을 형성시키는 단계를 포함하는, 코어-쉘 구조의 유전체 제조용 소결 전구체 분말 제조 방법에 있어서,
상기 제1 물질이 Li와 Ti가 도핑된 NiO, Li와 Al이 도핑된 NiO, CuO 및 페롭스카이트(Perovskite) 구조의 ACu3Ti4O12로 이루어진 군에서 선택되는 것임을 특징으로 하고, 상기 A는 Ca, Sr, Ca1-xSrx, Sr1-xBax, Ca1-xBax, Sc2/3, Y2/3, La2/3, Ce2/3, Pr2/3, Nd2/3, Pm2/3, Sm2/3, Eu2/3, Gd2/3, Tb2/3, Dy2/3, Ho2/3, Er2/3, Tm2/3, Yb2/3, Lu2/3, Na1/2La1/2, Na1/2Sm1/2, Na1/2Gd1/2, Na1/2Dy1/2, Na1/2Yb1/2, Na1/2Y1/2 또는 Na1/2Bi1/2이며, 0＜x＜1인 것을 특징으로 하는, 코어-쉘 구조의 유전체 제조용 소결 전구체 분말 제조 방법.</t>
  </si>
  <si>
    <t>2030.02.16</t>
  </si>
  <si>
    <t>https://www.keywert.com/public/detail/kr20100013787b1?token=6b6e0f6e-8ac3-44f0-a6b3-77166164862c</t>
  </si>
  <si>
    <t>카바모일레이티드 우레탄 화합물을 포함하는 신경염증성 질환의 예방 또는 치료용 조성물(composition for preventing or treating of neuroinflammatory disease containing n-carbamoylated urethane)</t>
  </si>
  <si>
    <t>2016-0049177</t>
  </si>
  <si>
    <t>2017.05.08</t>
  </si>
  <si>
    <t>1733578</t>
  </si>
  <si>
    <t>KR101733578</t>
  </si>
  <si>
    <t>경북대학교 산학협력단 | 경북대학교병원 | 서울대학교산학협력단</t>
  </si>
  <si>
    <t>석경호 | 송견지 | 남영표 | 조명진 | 정명수 | 박승범 | 구자영</t>
  </si>
  <si>
    <t>701014</t>
  </si>
  <si>
    <t xml:space="preserve">본 발명은 카바모일레이티드 우레탄 화합물을 포함하는 신경염증성 질환의 예방 또는 치료용 조성물에 관한 것으로, 보다 상세하게는 미세아교세포(microglia) 또는 성상교세포의 활성을 억제하는 효과, 일산화질소(NO) 및 TNF-α의 생성을 억제하는 효과, IL-1β 및 iNOS 유전자의 발현을 억제하는 효과를 나타내는 카바모일레이티드 우레탄 화합물을 포함하는 신경염증성 질환의 예방 또는 치료용 조성물에 관한 것이다. 
본 발명에 따른 카바모일레이티드 우레탄 화합물은 상기와 같은 효과를 나타내어 신경염증성 질환의 예방 또는 치료에 유용하게 사용될 수 있다. </t>
  </si>
  <si>
    <t xml:space="preserve">[청구항1]
 하기 화학식 1의 화합물 또는 이의 약학적으로 허용가능한 염을 유효성분으로 포함하는 신경염증성 질환의 예방 또는 치료용 약학적 조성물:
[화학식 1]
상기 화학식 1에서,
n은 1 또는 2이고,
R은 C1-C4의 알콕시, 비치환 또는 할로겐으로 치환된 C1-C4의 알킬, 할로겐, 수소 및 3,4-메틸렌디옥시로 이루어진 군에서 선택된다. </t>
  </si>
  <si>
    <t>[청구항1]
하기 화학식 1의 화합물 또는 이의 약학적으로 허용가능한 염을 유효성분으로 포함하는 신경염증성 질환의 예방 또는 치료용 약학적 조성물:
[화학식 1]
상기 화학식 1에서,
n은 1 또는 2이고,
R은 C1-C4의 알콕시, 비치환 또는 할로겐으로 치환된 C1-C4의 알킬, 할로겐, 수소 및 3,4-메틸렌디옥시로 이루어진 군에서 선택된다.
[청구항4]
하기 화학식 1의 화합물을 유효성분으로 포함하는 신경염증성 질환의 개선용 식품 조성물:
[화학식 1]
상기 화학식 1에서,
n은 1 또는 2이고,
R은 C1-C4의 알콕시, 비치환 또는 할로겐으로 치환된 C1-C4의 알킬, 할로겐, 수소 및 3,4-메틸렌디옥시로 이루어진 군에서 선택된다.</t>
  </si>
  <si>
    <t>2036.04.22</t>
  </si>
  <si>
    <t>https://www.keywert.com/public/detail/kr20160049177b1?token=6b6e0f6e-8ac3-44f0-a6b3-77166164862c</t>
  </si>
  <si>
    <t>비타민 b6 결합 핵산 전달체 및 이를 이용한 유전자 암치료(vitamin b6 coupled gene transporter and cancer gene therapy using the same as a gene carrier)</t>
  </si>
  <si>
    <t>2014-0095959</t>
  </si>
  <si>
    <t>2015-0014399</t>
  </si>
  <si>
    <t>1734018</t>
  </si>
  <si>
    <t>2017.05.01</t>
  </si>
  <si>
    <t>KR101734018</t>
  </si>
  <si>
    <t>정종훈 | 팬디,샴하비 | 가르그,반가지 | 정필훈</t>
  </si>
  <si>
    <t>정종훈</t>
  </si>
  <si>
    <t>본 발명은 비타민 B6 결합 핵산 전달체(Vitamin B6 PEA, VBPEA) 및 상기 핵산 전달체를 제조하는 방법에 관한 것이다. 또한, 본 발명은 상기 핵산 전달체에 치료 핵산이 결합된 핵산 전달 복합체 및 해당 복합체를 유효성분으로 포함하는 유전자 치료용 약학제제에 관한 것이다. 아울러, 본 발명은 상기 유전자 전달체, 유전자 전달 복합체, 또는 이를 포함하는 약학제제를 이용한 유전자 치료에 관한 것이다. 본 발명의 비타민 B6 결합 핵산 전달체(VBPEA)는 기존에 존재하는 핵산 전달체들보다 현저히 높은 핵산 전달율을 가지며, DNA와 결합시 결합체의 세포 독성은 거의 없고, 생체 내 형질전환 효율 또한 매우 높은 것을 확인하였다. 또한, siRNA를 통한 유전자 사일런싱 효율도 높으며, 이를 이용하여 암세포에 높은 세포사멸 및 세포 증식 억제를 일으킬 수 있는 것을 확인함으로써, 항암 용도로 사용될 수 있음을 확인하였다 이에 따라, 본 발명의 핵산 전달체는 실험적인 유전자 전달체의 용도 뿐 아니라, 이를 구성하는 치료 핵산에 따라 다양한 질환에 대하여 유전자 치료 분야에서 폭넓게 사용될 수 있다.</t>
  </si>
  <si>
    <t>[청구항1]
 하기 화학식 1로 표시되는 비타민 B6 결합 암세포 표적용 핵산 전달체:
&lt;화학식 1&gt;
상기 식에서, n은 1 내지 500 사이의 정수이다.</t>
  </si>
  <si>
    <t>[청구항1]
하기 화학식 1로 표시되는 비타민 B6 결합 암세포 표적용 핵산 전달체:
&lt;화학식 1&gt;
상기 식에서, n은 1 내지 500 사이의 정수이다.
[청구항4]
a) 저분자량 폴리에틸렌이민(PEI) 용액을 글라이세롤 디메타크릴레이트 용액에 첨가하여 마이클 부가반응을 수행하는 단계; 및
b) 상기 a) 단계의 반응물로부터 형성된 폴리에스터아민(PEA,poly-(ester amine))을 분리하는 단계;
c) 상기 b) 단계에서 분리된 폴리에스터아민과 활성형 비타민 B6 (피리독살 5'인산, Pyridoxal 5'phosphate, PLP)를 반응시키는 단계; 및
d) NaCNBH4에 의하여 환원시켜 비타민 B6 결합 핵산 전달체를 수득하는 단계를 포함하는, 제1항에 따른 비타민 B6 결합 핵산 전달체를 제조하는 방법.
[청구항16]
제9항의 핵산 전달 복합체를 유효성분으로 포함하는 암세포 표적용 약학제제.</t>
  </si>
  <si>
    <t>https://www.keywert.com/public/detail/kr20140095959b1?token=6b6e0f6e-8ac3-44f0-a6b3-77166164862c</t>
  </si>
  <si>
    <t>세포내 대안적 텔로미어 유지 활성에 관여하는 엘리먼트 및 그 용도(element involved in alt in cells and its use)</t>
  </si>
  <si>
    <t>2015-0016480</t>
  </si>
  <si>
    <t>2016-0095336</t>
  </si>
  <si>
    <t>1734636</t>
  </si>
  <si>
    <t>KR101734636</t>
  </si>
  <si>
    <t>이준호 | 서범석 | 김천아</t>
  </si>
  <si>
    <t>이준호</t>
  </si>
  <si>
    <t xml:space="preserve">본원은 대안적 텔로미어 길이 유지 기전에 작용하는 T-ALT 1 및 2 엘리먼트 및 그 용도를 개시한다. 본원에 따른 엘리먼트는 세포내 ALT 활성을 검출하는 마커로서 사용되거나 또는 암 치료제 물질 등의 스크리닝에 유용하게 사용될 수 있다. </t>
  </si>
  <si>
    <t xml:space="preserve">[청구항1]
 대안적 텔로미어 유지 (Alternative Lengthening of Telomere, ALT) 기작에 작용하는 폴리뉴클레오타이드로, 
상기 폴리뉴클레오타이드는 서열번호 1의 폴리뉴클레오타이드에 상기 서열번호 1의 폴리뉴클레오타이드의 5' 또는 3', 또는 5' 및 3' 각각에 5'-(TTAGGC)x(TCAGGC)y(TTAGGC)z-3’의 3 종류의 단위서열을 포함하는 제 1 서열이 연결된 폴리뉴클레오타이드; 또는 
서열번호 2의 폴리뉴클레오타이드에 상기 서열번호 2의 폴리뉴클레오타이드의 5' 또는 3', 또는 5' 및 3' 각각에 5'-(TTAGGC)l(TTAGTM)m(TTAGGC)n-3’의 3 종류의 단위서열을 포함하는 제 2 서열이 연결된 폴리뉴클레오타이드이고 
상기 제 1 서열 및 제 2 서열 각각에서 상기 3 종류의 단위서열의 순서는 무작위이며, 상기 제 2 서열에서 M은 A 또는 C이고, 
상기 x, y, z, l, m 및 n은 각각 1인, 대안적 텔로미어 유지 (Alternative Lengthening of Telomere ALT) 기작에 작용하는 폴리뉴클레오타이드. </t>
  </si>
  <si>
    <t>[청구항1]
대안적 텔로미어 유지 (Alternative Lengthening of Telomere, ALT) 기작에 작용하는 폴리뉴클레오타이드로, 
상기 폴리뉴클레오타이드는 서열번호 1의 폴리뉴클레오타이드에 상기 서열번호 1의 폴리뉴클레오타이드의 5' 또는 3', 또는 5' 및 3' 각각에 5'-(TTAGGC)x(TCAGGC)y(TTAGGC)z-3’의 3 종류의 단위서열을 포함하는 제 1 서열이 연결된 폴리뉴클레오타이드; 또는 
서열번호 2의 폴리뉴클레오타이드에 상기 서열번호 2의 폴리뉴클레오타이드의 5' 또는 3', 또는 5' 및 3' 각각에 5'-(TTAGGC)l(TTAGTM)m(TTAGGC)n-3’의 3 종류의 단위서열을 포함하는 제 2 서열이 연결된 폴리뉴클레오타이드이고 
상기 제 1 서열 및 제 2 서열 각각에서 상기 3 종류의 단위서열의 순서는 무작위이며, 상기 제 2 서열에서 M은 A 또는 C이고, 
상기 x, y, z, l, m 및 n은 각각 1인, 대안적 텔로미어 유지 (Alternative Lengthening of Telomere ALT) 기작에 작용하는 폴리뉴클레오타이드.
[청구항2]
꼬마선충의 ALT 활성을 측정하는 방법으로, 상기 방법은
꼬마선충 유래의 DNA를 제공하는 단계;
상기 DNA로부터 T-ALT (Template-Alternative Lengthening of Telomere) 엘리먼트를 증폭하는 단계; 및
상기 증폭된 산물을 정량 또는 정성적으로 검출하는 단계를 포함하며, 
상기 T-ALT 엘리먼트는 서열번호 1의 폴리뉴클레오타이드에 상기 서열번호 1의 폴리뉴클레오타이드의 5' 또는 3', 또는 5' 및 3’ 각각에 5'-(TTAGGC)x(TCAGGC)y(TTAGGC)z-3’의 제 1 서열의 폴리뉴클레오타이드가 연결된 폴리뉴클레오타이드, 또는 서열번호 2의 폴리뉴클레오타이드에 상기 서열번호 2의 폴리뉴클레오타이드의 5' 또는 3', 또는 5' 및 3' 각각에 5'-(TTAGGC)l(TTAGTM)m(TTAGGC)n-3’의 제 2 서열의 폴리뉴클레오타이드가 연결된 폴리뉴클레오타이드이며, 
상기 제 1 서열 및 제 2 서열 각각에서 상기 3 종류의 단위서열의 순서는 무작위이며, 
상기 제 2 서열에서 M은 A 또는 C이고, 상기 x, y, z, l, m 및 n은 각각 1이며, 상기 T-ALT 엘레멘트의 존재는 ALT 활성을 나타내는 것인, 꼬마선충의 ALT 활성을 측정하는 방법
[청구항5]
꼬마선충을 제공하는 단계;
상기 꼬마선충을 암을 유발할 수 있는 환경에 노출하는 단계;
상기 암 유발환경 노출 전, 노출 후 또는 노출과 함께, 상기 꼬마선충에 텔로미어의 유지를 억제할 것으로 기대되는 시험물질을 처리하는 단계; 및
상기 시험물질로 처리된 꼬마선충과 상기 시험물질로 처리되지 않은 대조군에서 T-ALT (Template-Alternative Lengthening of Telomere) 기작에 작용하는 엘리먼트를 검출하는 단계를 포함하며, 
상기 T-ALT 기작에 작용하는 엘리먼트는 서열번호 1의 폴리뉴클레오타이드에 상기 서열번호 1의 폴리뉴클레오타이드의 5' 또는 3', 또는 5' 및 3' 각각에 5'-(TTAGGC)x(TCAGGC)y(TTAGGC)z-3'의 제 1 서열의 폴리뉴클레오타이드가 연결된 폴리뉴클레오타이드, 또는 서열번호 2의 폴리뉴클레오타이드에 상기 서열번호 2의 폴리뉴클레오타이드의 5' 또는 3', 또는 5' 및 3' 각각에 5'-(TTAGGC)l(TTAGTM)m(TTAGGC)n-3'의 제 2 서열의 폴리뉴클레오타이드가 연결된 폴리뉴클레오타이드로, 상기 x, y, z, l, m 및 n은 각각 1이며, 
상기 시험물질로 처리된 꼬마선충에서 상기 대조군과 비교하여 T-ALT의 부재 또는 대조군과 비교하여 T-ALT 길이가 짧은 경우, 상기 시험물질을 암치료용 후보물질로 선별하는 것인, ALT 양성 암치료제 스크리닝 방법.
[청구항9]
제 1 항에 따른 폴리뉴클레오타이드 검출용 물질을 포함하는, ALT 양성 암 검출용 조성물.</t>
  </si>
  <si>
    <t>https://www.keywert.com/public/detail/kr20150016480b1?token=6b6e0f6e-8ac3-44f0-a6b3-77166164862c</t>
  </si>
  <si>
    <t>Tgprf1의 백신강화제로서의 용도(use of tgprf1 for vaccine adjuvant)</t>
  </si>
  <si>
    <t>2015-0027152</t>
  </si>
  <si>
    <t>2016-0078201</t>
  </si>
  <si>
    <t>1734637</t>
  </si>
  <si>
    <t>KR101734637</t>
  </si>
  <si>
    <t>신은희 | 표경호</t>
  </si>
  <si>
    <t xml:space="preserve">본원은 TgPRF1을 포함하는 백신강화제 또는 백신 강화 조성물을 개시한다. 본원의 백신강화제는 백신과 함께 사용시 백신의 항원성을 향상시켜 잠재적으로 적은 양의 항원으로도 동일 또는 우수한 백신효과를 가져올 수 있어 암 백신용 백신강화제 또는 감염성 백신의 백신강화제로 유용하게 사용될 수 있다. </t>
  </si>
  <si>
    <t xml:space="preserve">[청구항1]
 TgPRF-1 단백질 또는 상기 단백질을 코딩하는 유전자를 포함하는 암의 치료 또는 예방용 백신의 백신강화제. </t>
  </si>
  <si>
    <t>[청구항1]
TgPRF-1 단백질 또는 상기 단백질을 코딩하는 유전자를 포함하는 암의 치료 또는 예방용 백신의 백신강화제.</t>
  </si>
  <si>
    <t>https://www.keywert.com/public/detail/kr20150027152b1?token=6b6e0f6e-8ac3-44f0-a6b3-77166164862c</t>
  </si>
  <si>
    <t>아미노글리코시드계 항생제 및 프로바이오틱스를 포함하는 아프타 구내염 예방 또는 치료용 약학적 조성물(pharmaceutical composition comprising aminoglycoside and probiotics for preventing or treating aphthous stomatitis)</t>
  </si>
  <si>
    <t>2015-0088795</t>
  </si>
  <si>
    <t>2017-0000077</t>
  </si>
  <si>
    <t>1734653</t>
  </si>
  <si>
    <t>KR101734653</t>
  </si>
  <si>
    <t>최영님 | 박희경 | 김윤지 | 최윤식 | 이아름</t>
  </si>
  <si>
    <t>최영님</t>
  </si>
  <si>
    <t xml:space="preserve">본원은 프로바이오틱스로서 스트렙토코커스 살리바리우스 (Streptococcus salivarius) 및 베일로넬라 디스파르 (Veillonella dispar) 중 하나 이상의 미생물 및/또는 아미노글리코시드계의 항생제를 포함하는 아프타구내염 치료 또는 예방용 약학 조성물을 개시한다. 본원은 또한 아시네토박터 존슨이 (Acinetobacter johnsonii), 스트렙토코커스 살리바리우스 및 베일로넬라 디스파르 검출용 물질을 포함하는 재발성 아프타 구내염 진단용 조성물을 개시하며 , 아시네토박터 존슨이, 스트렙토코커스 살리바리우스 및 베일로넬라 디스파르의 양을 이용한 아프타구내염의 재발여부를 판별하는 방법을 개시한다. </t>
  </si>
  <si>
    <t xml:space="preserve">[청구항1]
 젠타마이신을 포함하는 아프타 구내염 예방 또는 치료용 조성물로, 
상기 젠타마이신은 0.5 ~ 1μg/ml의 농도로 포함되고, 상기 농도에서 상기 젠타마이신은 상기 아프타 구내염에서 증가된 아시네토박터 존스니의 성장은 억제하고, 상기 아프타 구내염에서 감소된 스트렙토코커스 살리바리우스 (Streptococcus salivarius)의 증식은 증가시키는 것인, 아프타 구내염 예방 또는 치료용 약학 조성물. </t>
  </si>
  <si>
    <t>[청구항1]
젠타마이신을 포함하는 아프타 구내염 예방 또는 치료용 조성물로, 
상기 젠타마이신은 0.5 ~ 1μg/ml의 농도로 포함되고, 상기 농도에서 상기 젠타마이신은 상기 아프타 구내염에서 증가된 아시네토박터 존스니의 성장은 억제하고, 상기 아프타 구내염에서 감소된 스트렙토코커스 살리바리우스 (Streptococcus salivarius)의 증식은 증가시키는 것인, 아프타 구내염 예방 또는 치료용 약학 조성물.
[청구항2]
프로바이오틱스로서 스트렙토코커스 살리바리우스(Streptococcus salivarius); 및 0.5 ~ 1μg/ml의 젠타마이신을 포함하는 아프타 구내염 예방 또는 치료용 약학 조성물.
[청구항3]
프로바이오틱스로서 스트렙토코커스 살리바리우스(Streptococcus salivarius) 및 베일로넬라 디스파르 (Veillonella dispar); 및 0.5 ~ 1μg/ml의 젠타마이신을 포함하는 아프타 구내염 예방 또는 치료용 약학 조성물.
[청구항6]
아프타 구내염 진단에 필요한 정보를 제공하기 위하여, 
검사 대상자 유래의 구강 점막 시료에서 아시네토박터 (Acinetobacter johnsonii), 스트렙토코커스 살리바리우스 (Streptococcus salivarius) 및 베일로넬라 디스파르 (Veillonella dispar) 의 양을 결정하는 단계;
상기 결정된 양에 근거하여 디스바이오시스 인덱스를 결정하는 단계; 및 
상기 디스바이오시스 인덱스가 정상 대조군과 비교하여 증가한 경우, 상기 시료를 아프타 구내염으로 판별하는 단계를 포함하는, 인비트로에서 아프타 구내염 판별 방법.
[청구항7]
아프타 구내염 진단에 필요한 정보를 제공하기 위하여, 
검사 대상자 유래의 구강 점막 시료에서 아시네토박터 (Acinetobacter johnsonii), 스트렙토코커스 살리바리우스 (Streptococcus salivarius) 및 베일로넬라 디스파르 (Veillonella dispar) 의 양을 결정하는 단계;
상기 결정된 양에 근거하여 디스바이오시스 인덱스를 결정하는 단계; 및 
상기 디스바이오시스 인덱스가 0.05보다 큰 경우, 상기 시료를 아프타 구내염으로 판별하는 단계를 포함하는, 인비트로에서 아프타 구내염 판별 방법.</t>
  </si>
  <si>
    <t>2035.06.23</t>
  </si>
  <si>
    <t>https://www.keywert.com/public/detail/kr20150088795b1?token=6b6e0f6e-8ac3-44f0-a6b3-77166164862c</t>
  </si>
  <si>
    <t>양배추 검은썩음병 저항성 또는 이병성 품종 선별용 분자 마커 및 이의 용도(molecular marker for discriminating black rot-resistant or sensitive cabbage cultivar and uses thereof)</t>
  </si>
  <si>
    <t>2016-0011651</t>
  </si>
  <si>
    <t>1734922</t>
  </si>
  <si>
    <t>KR101734922</t>
  </si>
  <si>
    <t>양태진 | 이종훈 | 안경구</t>
  </si>
  <si>
    <t>본 발명은 서열번호 1 및 2의 SSR 프라이머 세트; 서열번호 3 및 4의 SSR 프라이머 세트; 및 서열번호 5 및 6의 SSR 프라이머 세트; 서열번호 7 및 8의 SSR 프라이머 세트; 서열번호 9 및 10의 dCAPS 프라이머 세트; 및 서열번호 11 및 12의 SSR 프라이머 세트를 포함하는 양배추 검은썩음병 저항성 품종을 판별하기 위한 프라이머 세트, 상기 프라이머 세트를 포함하는 양배추 검은썩음병 저항성 품종을 판별하기 위한 키트, 상기 프라이머 세트를 이용하여 양배추 검은썩음병에 저항성을 갖는 양배추 품종을 판별하기 위한 방법 및 양배추 1번 염색체에 위치하는 검은썩음병 저항성 연관 주동 양적형질유전자좌(quantitative trait loci)에 관한 것으로, 본 발명의 양적형질유전자좌와 분자마커는 조기에 양배추 검은썩음병 저항성을 판별할 수 있어 재배농가의 경제적인 도움 뿐만 아니라 시장경쟁력 강화에도 큰 기여를 할 수 있을 것으로 사료된다.</t>
  </si>
  <si>
    <t>[청구항1]
 서열번호 1 및 2의 SSR 프라이머 세트; 서열번호 3 및 4의 SSR 프라이머 세트; 서열번호 5 및 6의 SSR 프라이머 세트; 서열번호 7 및 8의 SSR 프라이머 세트; 서열번호 9 및 10의 dCAPS 프라이머 세트; 및 서열번호 11 및 12의 SSR 프라이머 세트를 포함하는 양배추 검은썩음병 저항성 품종을 판별하기 위한 프라이머 세트.</t>
  </si>
  <si>
    <t>[청구항1]
서열번호 1 및 2의 SSR 프라이머 세트; 서열번호 3 및 4의 SSR 프라이머 세트; 서열번호 5 및 6의 SSR 프라이머 세트; 서열번호 7 및 8의 SSR 프라이머 세트; 서열번호 9 및 10의 dCAPS 프라이머 세트; 및 서열번호 11 및 12의 SSR 프라이머 세트를 포함하는 양배추 검은썩음병 저항성 품종을 판별하기 위한 프라이머 세트.
[청구항4]
양배추 시료에서 게놈 DNA를 분리하는 단계;
상기 분리된 게놈 DNA를 주형으로 하고, 제1항에 따른 프라이머 세트를 이용하여 증폭 반응을 수행하여 표적 서열을 증폭하는 단계; 및
상기 증폭 산물을 검출하는 단계를 포함하는, 양배추 검은썩음병에 저항성을 갖는 양배추 품종을 판별하기 위한 방법.</t>
  </si>
  <si>
    <t>https://www.keywert.com/public/detail/kr20160011651b1?token=6b6e0f6e-8ac3-44f0-a6b3-77166164862c</t>
  </si>
  <si>
    <t>Glut1, glut5, 또는 glut1 및 glut5 활성 억제용 조성물(a composition for inhibiting glut1, glut5, or glut1 and glut5 activities)</t>
  </si>
  <si>
    <t>2016-0009955</t>
  </si>
  <si>
    <t>2016-0101662</t>
  </si>
  <si>
    <t>1734857</t>
  </si>
  <si>
    <t>2017.05.04</t>
  </si>
  <si>
    <t>KR101734857</t>
  </si>
  <si>
    <t>김도만 | 장태수 | 최준용 | 탄한 | 서예슬 | 이선 | 시진범</t>
  </si>
  <si>
    <t xml:space="preserve">루부소사이드, 아스트라갈린 배당체, 또는 루부소사이드 및 아스트라갈린 배당체를 유효성분으로 포함하는 GLUT1, GLUT5, 또는 GLUT1 및 GLUT5 활성 억제용 약제학적 조성물 또는 식품 조성물이 개시된다. 본 발명에 따른 약제학적 조성물 또는 식품 조성물은 대사성 질환, 특히 당뇨병 또는 비만, 뿐만 아니라 암질환, 특히 유방암에 효과적이다. </t>
  </si>
  <si>
    <t>[청구항1]
 아스트라갈린 배당체를 유효성분으로 포함하는 대사성 질환 또는 암질환의 예방 또는 치료용 약제학적 조성물로서, 
상기 대사성 질환은 당뇨병 또는 비만을 포함하고, 
상기 아스트라갈린 배당체는 아스트라갈린-3-글리코시드 또는 아스트라갈린-6-글리코시드를 포함하고, GLUT1, GLUT5, 또는 GLUT1 및 GLUT5 활성을 억제하는 것을 특징으로 하는 것인 약제학적 조성물.</t>
  </si>
  <si>
    <t>[청구항1]
아스트라갈린 배당체를 유효성분으로 포함하는 대사성 질환 또는 암질환의 예방 또는 치료용 약제학적 조성물로서, 
상기 대사성 질환은 당뇨병 또는 비만을 포함하고, 
상기 아스트라갈린 배당체는 아스트라갈린-3-글리코시드 또는 아스트라갈린-6-글리코시드를 포함하고, GLUT1, GLUT5, 또는 GLUT1 및 GLUT5 활성을 억제하는 것을 특징으로 하는 것인 약제학적 조성물.
[청구항7]
아스트라갈린 배당체를 유효성분으로 포함하는 대사성 질환 또는 암질환의 예방 또는 개선 식품 조성물로서, 
상기 대사성 질환은 당뇨병 또는 비만을 포함하고, 
상기 아스트라갈린 배당체는 아스트라갈린-3-글리코시드 또는 아스트라갈린-6-글리코시드를 포함하고, GLUT1, GLUT5, 또는 GLUT1 및 GLUT5 활성을 억제하는 것을 특징으로 하는 것인 식품 조성물.</t>
  </si>
  <si>
    <t>2036.01.27</t>
  </si>
  <si>
    <t>https://www.keywert.com/public/detail/kr20160009955b1?token=6b6e0f6e-8ac3-44f0-a6b3-77166164862c</t>
  </si>
  <si>
    <t>바이오에탄올 및 푸르푸랄 동시 생산을 위한 목질계 바이오매스에 대한 황산 전처리 최적조건 개발(development of optimum pretreatment condition for simultaneous production of bioethanol and furfural from small-diameter lignocellulosic biomass)</t>
  </si>
  <si>
    <t>2015-0050851</t>
  </si>
  <si>
    <t>2016-0121191</t>
  </si>
  <si>
    <t>1734908</t>
  </si>
  <si>
    <t>KR101734908</t>
  </si>
  <si>
    <t>장수경 | 정한섭 | 홍창영 | 류가희 | 여환명 | 최준원 | 최인규</t>
  </si>
  <si>
    <t>장수경</t>
  </si>
  <si>
    <t>본 발명은 목질계 바이오매스, 구체적으로 신갈나무에 대한 황산 전처리 공정의 최적조건을 확립하여 바이오에탄올 생산 수율을 향상시키면서도 바이오에탄올 생산 공정 중 발생한 액상 가수분해물로부터 푸르푸랄을 최적으로 생산하기 위한 조건들을 확립하는 것이다.</t>
  </si>
  <si>
    <t>[청구항1]
 바이오에탄올 및 푸르푸랄 동시 생성을 위한 바이오매스 전처리 방법에 있어서, 수피가 포함된 신갈나무 분말을 1% 황산과 혼합하여 반응온도 150℃, 반응시간 20분의 조건으로 제1 황산 가수분해하여 44.6%의 글루코오스를 포함한 고형 가수분해물 및 상기 신갈나무 분말의 자일로스 함량 대비 92%에 해당하는 고농도 자일로스를 포함한 액상 가수분해물을 생성하는 제1 단계, 및 상기 액상가수분해물을 1% 황산과 혼합하여 반응온도 190℃, 반응시간 10분의 조건으로 제2 황산 가수분해하여 상기 신갈나무 분말 중량 대비 7.45% 수율로 푸르푸랄을 생성하는 제2 단계로 구성되는 것을 특징으로 하는, 바이오에탄올 및 푸르푸랄 동시 생성을 위한 바이오매스 전처리 방법.</t>
  </si>
  <si>
    <t>[청구항1]
바이오에탄올 및 푸르푸랄 동시 생성을 위한 바이오매스 전처리 방법에 있어서, 수피가 포함된 신갈나무 분말을 1% 황산과 혼합하여 반응온도 150℃, 반응시간 20분의 조건으로 제1 황산 가수분해하여 44.6%의 글루코오스를 포함한 고형 가수분해물 및 상기 신갈나무 분말의 자일로스 함량 대비 92%에 해당하는 고농도 자일로스를 포함한 액상 가수분해물을 생성하는 제1 단계, 및 상기 액상가수분해물을 1% 황산과 혼합하여 반응온도 190℃, 반응시간 10분의 조건으로 제2 황산 가수분해하여 상기 신갈나무 분말 중량 대비 7.45% 수율로 푸르푸랄을 생성하는 제2 단계로 구성되는 것을 특징으로 하는, 바이오에탄올 및 푸르푸랄 동시 생성을 위한 바이오매스 전처리 방법.</t>
  </si>
  <si>
    <t>https://www.keywert.com/public/detail/kr20150050851b1?token=6b6e0f6e-8ac3-44f0-a6b3-77166164862c</t>
  </si>
  <si>
    <t>아르기닌화된 ｅｒ 단백질에 특이적으로 결합하는 항체 및 이의 용도(arginylated er protein-specific antibody and uses thereof)</t>
  </si>
  <si>
    <t>2014-0047868</t>
  </si>
  <si>
    <t>2015-0122287</t>
  </si>
  <si>
    <t>1734931</t>
  </si>
  <si>
    <t>KR101734931</t>
  </si>
  <si>
    <t>권용태 | 김보연 | 차현주 | 유영동 | 황준성 | 김경아 | 문수란 | 지창훈</t>
  </si>
  <si>
    <t>본 발명은 아르기닌화(arginylation)된 ER 단백질에 특이적으로 결합하는 항체 및 이의 용도에 대한 것으로, ATE1 R-transferase에 의해 ER 단백질의 N-말단에 아르기닌화가 발생하고, 상기 아르기닌화된 ER 단백질은 세포질 정위(cytosolic localization) 및 표적에 대한 자가포식 공포(autophagic vacuoles) 유도하는 내재 면역계(innate immune system)의 부분으로서 세포질(cytosolic)의 dsDNA로 유도되며, 세포질의 dsDNA는 ATE1 의존적으로 ER 단백질의 아르기닌화를 유도하고, 상기 아르기닌화는 세포질에서 미스 폴딩(misfolded) 단백질에 의해 자극되며, 아르기닌화된 ER 단백질은 자가소화작용퇴화(autophagic degradation)을 유도하는 자가포식소체(autophagosome)의 기질로서 표적이 되어 내재 면역계를 유도하므로, 본 발명의 아르기닌화된 ER 단백질 특이적으로 결합하는 항체는 아르기닌화된 ER 단백질을 유의적으로 탐지할 수 있으므로, 면역조절제 스크리닝용 키트, 면역조절제 및 바이러스 치료제 스크리닝 방법에 유용하게 사용될 수 있다.</t>
  </si>
  <si>
    <t>[청구항1]
 아르기닌화(arginylation)된 BIP, CRT 및 PDI 단백질로 구성된 군으로부터 선택되는 어느 하나의 아르기닌화된 단백질에 특이적으로 결합하는 항체를 유효성분으로 함유하는 바이러스 또는 세균감염 진단용 조성물.</t>
  </si>
  <si>
    <t>[청구항1]
아르기닌화(arginylation)된 BIP, CRT 및 PDI 단백질로 구성된 군으로부터 선택되는 어느 하나의 아르기닌화된 단백질에 특이적으로 결합하는 항체를 유효성분으로 함유하는 바이러스 또는 세균감염 진단용 조성물.
[청구항10]
제 1항의 조성물을 포함하는 바이러스 또는 세균감염 진단용 키트.
[청구항12]
1) 시료내 피검화합물을 처리하는 단계;
2) 피검화합물을 처리한 실험군 및 피검화합물을 처리하지 않은 대조군에서 아르기닌화된 BIP, CRT 및 PDI 단백질로 구성된 군으로부터 선택되는 어느 하나의 아르기닌화된 단백질의 수준을 측정하는 단계를 포함하는 면역조절제 스크리닝 방법.</t>
  </si>
  <si>
    <t>https://www.keywert.com/public/detail/kr20140047868b1?token=6b6e0f6e-8ac3-44f0-a6b3-77166164862c</t>
  </si>
  <si>
    <t>기계적 학습을 이용한 다엽콜리메이터의 세기조절 방사선 치료계획에 대한 전달오류 예측모델 생성방법 및 이를 이용한 전달오류 예측방법(method of generating mlc-based intensity modulated treatment plan model for predicting delivery errors using machine learning techniques and method of predicting delivery errors using it)</t>
  </si>
  <si>
    <t>2015-0079254</t>
  </si>
  <si>
    <t>2016-0143932</t>
  </si>
  <si>
    <t>2016.12.15</t>
  </si>
  <si>
    <t>1734938</t>
  </si>
  <si>
    <t>KR101734938</t>
  </si>
  <si>
    <t>예성준 | 선조엘 | 박소연 | 박종민</t>
  </si>
  <si>
    <t>기계적 학습을 이용한 다엽콜리메이터(Multi-Leaf Collimator, MLC)의 세기조절 방사선 치료계획에 대한 전달오류 예측모델 생성방법 및 이를 이용한 전달오류 예측방법이 개시된다. 기계적 학습을 이용한 MLC의 세기조절 방사선 치료계획에 대한 전달오류 예측모델 생성방법은, 적어도 하나의 치료계획 MLC 데이터가 수신되는 단계, 수신된 치료계획 MLC 데이터를 기초로 선형가속기를 구동하여 실제 전달 MLC 데이터를 측정하는 단계, 치료계획 MLC 데이터와 전달 MLC 데이터의 오차를 산출하는 단계 및 산출된 오차를 기초로 전달오류 예측모델을 생성하는 단계를 포함하고, 상기 전달오류 예측모델을 이용한 전달오류 예측방법은, 환자의 치료계획 MLC 데이터가 수신되는 단계, 수신된 치료계획 MLC 데이터를 기초로 상기 전달오류 예측모델을 이용하여 예측 MLC 데이터를 예측하는 단계 및 예측된 예측 MLC 데이터를 기초로 선형가속기의 각 제어점에서 환자에 조사되는 선량의 수용 가능유무를 판단하는 단계를 포함한다.</t>
  </si>
  <si>
    <t>[청구항1]
 적어도 하나의 치료계획 다엽콜리메이터(Multi-Leaf Collimator, MLC) 데이터가 수신되는 단계;
상기 수신된 치료계획 MLC 데이터를 기초로 선형가속기를 구동하여 실제 전달 MLC 데이터를 측정하는 단계;
상기 치료계획 MLC 데이터와 상기 전달 MLC 데이터의 오차를 산출하는 단계; 및
상기 산출된 오차를 기초로 전달오류 예측모델을 생성하는 단계를 포함하고,
상기 오차를 산출하는 단계는,
상기 선형가속기의 각 제어점에 대한 상기 치료계획 MLC 데이터와 상기 전달 MLC 데이터의 오차를 산출하고,
상기 전달오류 예측모델을 생성하는 단계는,
기계학습 모델을 사용하여 상기 산출된 오차를 정량화함에 따라 환자에게 조사되는 방사선량의 전달오류를 보정할 수 있는 다엽콜리메이터의 위치를 예측하는 것을 특징으로 하는 다엽콜리메이터의 세기조절 방사선 치료계획에 대한 전달오류 예측모델 생성방법.</t>
  </si>
  <si>
    <t>[청구항1]
적어도 하나의 치료계획 다엽콜리메이터(Multi-Leaf Collimator, MLC) 데이터가 수신되는 단계;
상기 수신된 치료계획 MLC 데이터를 기초로 선형가속기를 구동하여 실제 전달 MLC 데이터를 측정하는 단계;
상기 치료계획 MLC 데이터와 상기 전달 MLC 데이터의 오차를 산출하는 단계; 및
상기 산출된 오차를 기초로 전달오류 예측모델을 생성하는 단계를 포함하고,
상기 오차를 산출하는 단계는,
상기 선형가속기의 각 제어점에 대한 상기 치료계획 MLC 데이터와 상기 전달 MLC 데이터의 오차를 산출하고,
상기 전달오류 예측모델을 생성하는 단계는,
기계학습 모델을 사용하여 상기 산출된 오차를 정량화함에 따라 환자에게 조사되는 방사선량의 전달오류를 보정할 수 있는 다엽콜리메이터의 위치를 예측하는 것을 특징으로 하는 다엽콜리메이터의 세기조절 방사선 치료계획에 대한 전달오류 예측모델 생성방법.
[청구항9]
적어도 하나의 치료계획 MLC 데이터를 수신하는 입력부; 및
상기 수신된 치료계획 MLC 데이터를 기초로 선형가속기를 구동하여 실제 전달 MLC 데이터를 측정하고, 상기 치료계획 MLC 데이터와 상기 전달 MLC 데이터의 오차를 산출하며, 상기 산출된 오차를 기초로 전달오류 예측모델을 생성하는 기계 학습부와, 치료계획 MLC 데이터를 기초로 상기 전달오류 예측모델을 이용하여 예측 MLC 데이터를 예측하는 전달오류 예측부를 포함하는 제어부를 포함하고,
상기 기계 학습부는,
상기 선형가속기의 각 제어점에 대한 상기 치료계획 MLC 데이터와 상기 전달 MLC 데이터의 오차를 산출하고,
상기 전달오류 예측부는,
기계학습 모델을 사용하여 상기 산출된 오차를 정량화함에 따라 환자에게 조사되는 방사선량의 전달오류를 보정할 수 있는 다엽콜리메이터의 위치를 예측하는 것을 특징으로 하는 기계적 학습을 이용한 다엽콜리메이터의 세기조절 방사선 치료계획에 대한 전달오류 예측장치.</t>
  </si>
  <si>
    <t>2035.06.04</t>
  </si>
  <si>
    <t>https://www.keywert.com/public/detail/kr20150079254b1?token=6b6e0f6e-8ac3-44f0-a6b3-77166164862c</t>
  </si>
  <si>
    <t>디페닐설페이트 유도체, 이의 제조방법 및 이를 포함하는 형광바이오센서(diphenyl sulfate derivatives, preparation method of thereof and fluorophore sensor comprising thereof)</t>
  </si>
  <si>
    <t>2015-0068756</t>
  </si>
  <si>
    <t>2016-0135880</t>
  </si>
  <si>
    <t>1734942</t>
  </si>
  <si>
    <t>KR101734942</t>
  </si>
  <si>
    <t>김병문 | 박지수 | 배일학</t>
  </si>
  <si>
    <t>본 발명은 디페닐설페이트 유도체, 이의 제조방법 및 이를 포함하는 형광바이오센서에 관한 것으로서, 본 발명에 따른 신규한 구조의 디페닐설페이트 유도체는 세포를 추적하여, 세포의 미토콘드리아를 우수하게 면역형광염색하므로 면역형광염색용 조성물로서 신경교종과 관련된 분야, 바이러스와 DNA 형질주입 등의 연구 분야에서 유용하게 사용될 수 있으며, 신경교종, 육종, 백혈병 등의 질환의 진단용 형광바이오센서로 유용하게 사용될 수 있다.</t>
  </si>
  <si>
    <t>[청구항1]
 하기 화학식 1로 표시되는 화합물, 이의 광학 이성질체 또는 이의 염:
[화학식 1]
(상기 화학식 1에서, 
R1 및 R2는 또는 이거나, 각각 독립적으로 수소 또는 이며, 상기 R6은 수소 또는 C1-5의 직쇄 또는 측쇄 알킬이고, 상기 R7a, R7b, R8a 및 R8b는 각각 독립적으로 수소 또는 C1-5의 직쇄 또는 측쇄 알킬이고;
R3은 수소, 또는 이며, 상기 R9는 수소 또는 C1-5의 직쇄 또는 측쇄 알킬이고; 및
R4 및 R5는 각각 독립적으로 수소, , , 또는 이며, 상기 R10은 C1-5의 직쇄 또는 측쇄 알킬이고, R11a, R11b 및 R11c는 각각 독립적으로 C6-8의 아릴이며, X는 할라이드, 설페이트, 설파이트, 아세테이트, 프로피오네이트, 벤조에이트 또는 프탈레이트이고, Y는 할로겐이고; R12a 및 R12b는 각각 독립적으로 수소 또는 이며, 상기 R13은 C1-5의 직쇄 또는 측쇄 알킬이다).</t>
  </si>
  <si>
    <t>[청구항1]
하기 화학식 1로 표시되는 화합물, 이의 광학 이성질체 또는 이의 염:
[화학식 1]
(상기 화학식 1에서, 
R1 및 R2는 또는 이거나, 각각 독립적으로 수소 또는 이며, 상기 R6은 수소 또는 C1-5의 직쇄 또는 측쇄 알킬이고, 상기 R7a, R7b, R8a 및 R8b는 각각 독립적으로 수소 또는 C1-5의 직쇄 또는 측쇄 알킬이고;
R3은 수소, 또는 이며, 상기 R9는 수소 또는 C1-5의 직쇄 또는 측쇄 알킬이고; 및
R4 및 R5는 각각 독립적으로 수소, , , 또는 이며, 상기 R10은 C1-5의 직쇄 또는 측쇄 알킬이고, R11a, R11b 및 R11c는 각각 독립적으로 C6-8의 아릴이며, X는 할라이드, 설페이트, 설파이트, 아세테이트, 프로피오네이트, 벤조에이트 또는 프탈레이트이고, Y는 할로겐이고; R12a 및 R12b는 각각 독립적으로 수소 또는 이며, 상기 R13은 C1-5의 직쇄 또는 측쇄 알킬이다).
[청구항5]
하기 반응식 1에 나타낸 바와 같이,
화학식 2로 표시되는 화합물과 화학식 3으로 표시되는 화합물을 염기 존재 하에 반응시켜 화학식 1로 표시되는 화합물을 제조하는 단계를 포함하는 제 1항의 화학식 1로 표시되는 화합물의 제조방법:
[반응식 1]
(상기 반응식 1에서, R1, R2,R3, R4, R5및Y는 제1항에서 정의한 바와 같고; L은 tert-부틸디메틸실릴(TBS), 트리에틸실릴(TES), tert-부틸(클로로)다이페닐실릴(TBDPS), tert-부틸디메틸실릴(TBDMS) 또는 트리아이소프로필실릴(TIPS)이다).
[청구항6]
하기 반응식 2에 나타낸 바와 같이,
화학식 4로 표시되는 화합물을 화학식 5로 표시되는 화합물과 반응시켜 화학식 1a로 표시되는 화합물을 제조하는 단계를 포함하는 제조방법:
[반응식 2]
(상기 반응식 1에서, R1, R2, R3, R11a, R11b, R11c 및 X는 제1항에서 정의한 바와 같고; 화학식 1a로 표시되는 화합물은 상기 화학식 1의 유도체이다).
[청구항7]
하기 화학식 1로 표시되는 화합물, 이의 광학 이성질체 또는 이의 염을 형광물질로 포함하는 면역형광염색용 조성물:
[화학식 1]
(상기 화학식 1에서, 
R1 및 R2는 를 형성하거나, R1은 수소이고, R2는 이며, 상기 R6은 수소 또는 C1-5의 직쇄 또는 측쇄 알킬이고, 상기 R7a, R7b, R8a 및 R8b는 각각 독립적으로 수소 또는 C1-5의 직쇄 또는 측쇄 알킬이고;
R3은 수소, 또는 이며, 상기 R9는 수소 또는 C1-5의 직쇄 또는 측쇄 알킬이고; 및
R4 및 R5는 각각 독립적으로 수소, , , 또는 이며, 상기 R10은 C1-5의 직쇄 또는 측쇄 알킬이고, R11a, R11b 및 R11c는 각각 독립적으로 C6-8의 아릴이며, X는 할라이드, 설페이트, 설파이트, 아세테이트, 프로피오네이트, 벤조에이트 또는 프탈레이트이고, Y는 할로겐이고; R12a 및 R12b는 각각 독립적으로 수소 또는 이며, 상기 R13은 C1-5의 직쇄 또는 측쇄 알킬이다).
[청구항8]
하기 화학식 1로 표시되는 화합물, 이의 광학 이성질체 또는 이의 염을 형광물질로 포함하는 신경교종, 육종 및 백혈병으로 이루어지는 군으로부터 선택되는 질환의 진단용 형광바이오센서:
[화학식 1]
(상기 화학식 1에서, 
R1 및 R2는 를 형성하거나, R1은 수소이고, R2는 이며, 상기 R6은 수소 또는 C1-5의 직쇄 또는 측쇄 알킬이고, 상기 R7a, R7b, R8a 및 R8b는 각각 독립적으로 수소 또는 C1-5의 직쇄 또는 측쇄 알킬이고;
R3은 수소, 또는 이며, 상기 R9는 수소 또는 C1-5의 직쇄 또는 측쇄 알킬이고; 및
R4 및 R5는 각각 독립적으로 수소, , , 또는 이며, 상기 R10은 C1-5의 직쇄 또는 측쇄 알킬이고, R11a, R11b 및 R11c는 각각 독립적으로 C6-8의 아릴이며, X는 할라이드, 설페이트, 설파이트, 아세테이트, 프로피오네이트, 벤조에이트 또는 프탈레이트이고, Y는 할로겐이고; R12a 및 R12b는 각각 독립적으로 수소 또는 이며, 상기 R13은 C1-5의 직쇄 또는 측쇄 알킬이다).
[청구항9]
하기 화학식 1로 표시되는 화합물, 이의 광학 이성질체 또는 이의 염을 형광물질로 포함하는 면역형광측정용 키트. 
[화학식 1]
(상기 화학식 1에서, 
R1 및 R2는 를 형성하거나, R1은 수소이고, R2는 이며, 상기 R6은 수소 또는 C1-5의 직쇄 또는 측쇄 알킬이고, 상기 R7a, R7b, R8a 및 R8b는 각각 독립적으로 수소 또는 C1-5의 직쇄 또는 측쇄 알킬이고;
R3은 수소, 또는 이며, 상기 R9는 수소 또는 C1-5의 직쇄 또는 측쇄 알킬이고; 및
R4 및 R5는 각각 독립적으로 수소, , , 또는 이며, 상기 R10은 C1-5의 직쇄 또는 측쇄 알킬이고, R11a, R11b 및 R11c는 각각 독립적으로 C6-8의 아릴이며, X는 할라이드, 설페이트, 설파이트, 아세테이트, 프로피오네이트, 벤조에이트 또는 프탈레이트이고, Y는 할로겐이고; R12a 및 R12b는 각각 독립적으로 수소 또는 이며, 상기 R13은 C1-5의 직쇄 또는 측쇄 알킬이다).</t>
  </si>
  <si>
    <t>https://www.keywert.com/public/detail/kr20150068756b1?token=6b6e0f6e-8ac3-44f0-a6b3-77166164862c</t>
  </si>
  <si>
    <t>3차원 비휘발성 메모리 장치(3-dimensional non-volatile memory device)</t>
  </si>
  <si>
    <t>2013-0039522</t>
  </si>
  <si>
    <t>2013.04.10</t>
  </si>
  <si>
    <t>2013-0047715</t>
  </si>
  <si>
    <t>1735146</t>
  </si>
  <si>
    <t>KR101735146</t>
  </si>
  <si>
    <t>[청구항1]
 기판의 주면과 평행하게 연장되고, 서로 평행하게 이격된 복수의 도전성 라인들;
상기 기판의 상기 주면 상에 수직 배치되고, 상기 복수의 도전성 라인들을 가로지르면서 서로 평행하게 이격된 복수의 도전성 평판들; 및
상기 복수의 도전성 라인들과 상기 복수의 도전성 평판들의 교차 영역들 사이에 각각 배치되고, 전기적 신호에 의해 전기적 저항 값이 가역적으로 변하며, 페로브스카이트계 산화물 또는 전이 금속 산화물을 포함하는 비휘발성 정보 저장막 패턴을 포함하며,
상기 복수의 도전성 라인들과 상기 복수의 도전성 평판들은 상기 복수의 도전성 평판들의 내측벽과 상기 복수의 도전성 라인들의 표면 사이에 각각 배치되는 상기 비휘발성 정보 저장막 패턴을 통해 상기 교차 영역들 내에서 전기적으로 직접 연결되는 비휘발성 메모리 장치.</t>
  </si>
  <si>
    <t>[청구항1]
기판의 주면과 평행하게 연장되고, 서로 평행하게 이격된 복수의 도전성 라인들;
상기 기판의 상기 주면 상에 수직 배치되고, 상기 복수의 도전성 라인들을 가로지르면서 서로 평행하게 이격된 복수의 도전성 평판들; 및
상기 복수의 도전성 라인들과 상기 복수의 도전성 평판들의 교차 영역들 사이에 각각 배치되고, 전기적 신호에 의해 전기적 저항 값이 가역적으로 변하며, 페로브스카이트계 산화물 또는 전이 금속 산화물을 포함하는 비휘발성 정보 저장막 패턴을 포함하며,
상기 복수의 도전성 라인들과 상기 복수의 도전성 평판들은 상기 복수의 도전성 평판들의 내측벽과 상기 복수의 도전성 라인들의 표면 사이에 각각 배치되는 상기 비휘발성 정보 저장막 패턴을 통해 상기 교차 영역들 내에서 전기적으로 직접 연결되는 비휘발성 메모리 장치.</t>
  </si>
  <si>
    <t>https://www.keywert.com/public/detail/kr20130039522b1?token=6b6e0f6e-8ac3-44f0-a6b3-77166164862c</t>
  </si>
  <si>
    <t>반도체 소자의 제조 장치의 공정 모니터링 방법 및 이를 이용한 모니터링 시스템(method of monitoring process performed by fabrication apparatus of semiconductor device and monitoring system using the same)</t>
  </si>
  <si>
    <t>2014-0104469</t>
  </si>
  <si>
    <t>2016-0019749</t>
  </si>
  <si>
    <t>1735158</t>
  </si>
  <si>
    <t>KR101735158</t>
  </si>
  <si>
    <t>황철성 | 엄태용</t>
  </si>
  <si>
    <t>본 발명은 반도체 소자의 제조 장치 내에서 수행되는 반복적인 공정들의 진행 모니터링 방법 및 모니터링 시스템에 관한 것이다. 본 발명의 일 실시예는, 반도체 소자의 제조 장치에 장착되어 있는 하나 이상의 센서들에 의해 상기 반복적인 공정들 중 정상적으로 수행된 기준 공정으로부터 제 1 중간 신호를 수신하여 기준 패턴을 정의하는 단계; 상기 기준 공정 이후의 동일 후 공정으로부터 상기 하나 이상의 센서에 의해 실시간으로 제 2 중간 신호를 수신하여 피분석 패턴을 정의하는 단계; 및 상기 기준 패턴과 상기 피분석 패턴을 비교하여, 상기 동일 후 공정의 이상 유무를 판정하는 단계를 포함하는 공정 진행 모니터링 방법을 포함한다.</t>
  </si>
  <si>
    <t>[청구항1]
 반도체 소자의 제조 장치의 반복적인 공정들의 진행 모니터링 방법에 있어서,
상기 제조 장치에 장착되어 있는 하나 이상의 센서들에 의해 상기 반복적인 공정들 중 정상적으로 수행된 기준 공정으로부터 제 1 중간 신호를 수신하여 기준 패턴을 정의하는 단계;
상기 기준 공정 이후의 동일 후 공정으로부터, 상기 하나 이상의 센서에 의해 실시간으로 제 2 중간 신호를 수신하여 피분석 패턴을 정의하는 단계;
상기 기준 패턴과 상기 피분석 패턴을 패턴 인식에 의해 비교하여, 상기 동일 후 공정의 이상 유무를 판정하는 단계; 및
상기 피분석 패턴이 상기 기준 패턴과 다른 패턴으로 인식되는 경우 상기 동일 후 공정에 대해 공정 적합성 여부가 판정되는 단계를 포함하고, 
상기 공정 적합성 여부가 판정되는 단계에서 상기 동일 후 공정이 적합한 것으로 판정될 경우, 상기 피분석 패턴을 상기 기준 패턴에 포함시키는 학습 단계를 진행하여 상기 기준 패턴을 갱신하는 단계를 포함하는 공정 진행 모니터링 방법.</t>
  </si>
  <si>
    <t>[청구항1]
반도체 소자의 제조 장치의 반복적인 공정들의 진행 모니터링 방법에 있어서,
상기 제조 장치에 장착되어 있는 하나 이상의 센서들에 의해 상기 반복적인 공정들 중 정상적으로 수행된 기준 공정으로부터 제 1 중간 신호를 수신하여 기준 패턴을 정의하는 단계;
상기 기준 공정 이후의 동일 후 공정으로부터, 상기 하나 이상의 센서에 의해 실시간으로 제 2 중간 신호를 수신하여 피분석 패턴을 정의하는 단계;
상기 기준 패턴과 상기 피분석 패턴을 패턴 인식에 의해 비교하여, 상기 동일 후 공정의 이상 유무를 판정하는 단계; 및
상기 피분석 패턴이 상기 기준 패턴과 다른 패턴으로 인식되는 경우 상기 동일 후 공정에 대해 공정 적합성 여부가 판정되는 단계를 포함하고, 
상기 공정 적합성 여부가 판정되는 단계에서 상기 동일 후 공정이 적합한 것으로 판정될 경우, 상기 피분석 패턴을 상기 기준 패턴에 포함시키는 학습 단계를 진행하여 상기 기준 패턴을 갱신하는 단계를 포함하는 공정 진행 모니터링 방법.
[청구항22]
반도체 소자의 제조 장치의 모니터링 방법을 수행하는 컴퓨터 프로그램 코드들을 저장하는 컴퓨터 판독 가능 저장 매체로서,
상기 모니터링 방법은,
상기 제조 장치에 장착되어 있는 하나 이상의 센서들에 의해, 상기 반도체 소자 제조 장치의 반복적인 공정들 중 정상적으로 수행된 기준 공정으로부터 제 1 신호를 수신하여 기준 패턴을 정의 하는 단계;
상기 기준 공정 이후의 동일 후 공정으로부터, 상기 하나 이상의 센서에 의해 실시간으로 제 2 신호를 수신하여 피분석 패턴을 생성하는 단계; 및
상기 기준 패턴과 상기 피분석 패턴을 패턴 인식에 의해 비교하여, 상기 동일 후 공정의 이상 유무를 판정하는 단계를 포함하고,
상기 피분석 패턴이 상기 기준 패턴과 다른 패턴으로 인식되는 경우 상기 동일 후 공정에 대해 공정 적합성 여부가 판정되는 단계를 포함하고, 
상기 공정 적합성 여부가 판정되는 단계에서 상기 동일 후 공정이 적합한 것으로 판정될 경우, 상기 피분석 패턴을 상기 기준 패턴에 포함시키는 학습 단계를 진행하여 상기 기준 패턴을 갱신하는 단계를 포함하는 컴퓨터 판독 가능 저장 매체.
[청구항24]
반도체 소자의 제조 장치에 장착된 하나 이상의 센서부;
상기 하나 이상의 센서들에 의해, 상기 반도체 소자의 제조 장치의 반복적인 공정들 중 정상적으로 수행된 기준 공정으로부터 제 1 신호를 수신하여 기준 패턴을 정의하는 제 1 패턴 생성부;
상기 기준 공정 이후의 동일 후 공정으로부터 상기 하나 이상의 센서들에 의해 실시간으로 제 2 신호를 수신하여 피분석 패턴을 생성하는 제 2 패턴 생성부; 및
상기 기준 패턴과 상기 피분석 패턴을 패턴 인식에 의해 비교하여, 상기 동일 후 공정의 이상 유무를 판정하는 제어부를 포함하며, 
상기 제어부는, 상기 피분석 패턴이 상기 기준 패턴과 다른 패턴으로 인식되는 경우 상기 동일 후 공정에 대해 공정 적합성 여부가 판정되는 단계를 수행하고,
상기 공정 적합성 여부가 판정되는 단계에서 상기 동일 후 공정이 적합한 것으로 판정될 경우, 상기 피분석 패턴을 상기 기준 패턴에 포함시키는 학습 단계를 진행하여 상기 기준 패턴을 갱신하는 단계를 수행하는 반도체 장치의 제조 설비용 공정 모니터링 시스템.</t>
  </si>
  <si>
    <t>https://www.keywert.com/public/detail/kr20140104469b1?token=6b6e0f6e-8ac3-44f0-a6b3-77166164862c</t>
  </si>
  <si>
    <t>가변 저항체, 이를 이용한 비휘발성 메모리 소자 및 이들의 제조 방법(variable resistor, non-volatile memory device using the same, and method of fabricating thereof)</t>
  </si>
  <si>
    <t>2015-0093780</t>
  </si>
  <si>
    <t>2017-0003866</t>
  </si>
  <si>
    <t>1735187</t>
  </si>
  <si>
    <t>KR101735187</t>
  </si>
  <si>
    <t>황철성 | 윤정호</t>
  </si>
  <si>
    <t>본 발명은, 가변 저항체, 이를 이용한 비휘발성 메모리 소자 및 이들의 제조 방법에 관한 것이다. 본 발명의 일 실시예에 따르면, 타이타늄(Ti)의 제 1 전극; 쇼트키 장벽층을 형성하기 위한 제 2 전극; 상기 제 1 전극과 상기 제 2 전극 사이에, 산소 결핍 하프늄 산화막(HfO2-x, 0&lt;x&lt;2), 상기 산소 결핍 하프늄 산화막과 상기 제 1 전극 사이의 산소 결핍 타이타늄 산화막(TiOx), 및 상기 산소 결핍 하프늄 산화막과 상기 제 2 전극 사이의 화학양론적 탄탈륨 산화막(Ta2O5)을 갖는 적층 구조를 포함하는 가변 저항체가 제공될 수 있다.</t>
  </si>
  <si>
    <t>[청구항1]
 산화 가능한 반응성 금속인 타이타늄(Ti)의 제 1 전극;
쇼트키 장벽층을 형성하기 위한 제 2 전극;
상기 제 1 전극과 상기 제 2 전극 사이에, 산소 결핍 하프늄 산화막(HfO2-x, 0&lt;x&lt;2), 상기 산소 결핍 하프늄 산화막과 상기 제 1 전극 사이의 밴드 갭을 갖는 전하 트랩 센터인 산소 결핍 타이타늄 산화막(TiOx), 및 상기 산소 결핍 하프늄 산화막과 상기 제 2 전극 사이의 화학양론적 탄탈륨 산화막(Ta2O5)을 갖는 적층 구조를 포함하고,
상기 산소 결핍 하프늄 산화막과 상기 산소 결핍 타이타늄 산화막의 총 산소량은 화학양론적 하프늄 산화막의 산소 농도와 동등하며,
상기 제 1 전극의 전위보다 상기 제 2 전극의 전위가 더 높도록 바이어스가 인가되면 저항성 스위칭이 일어나고, 
상기 제 1 전극보다 상기 제 2 전극의 전위가 더 낮아지면, 소정 전압 차이까지는 전류가 차단되고, 
상기 산소 결핍 하프늄 산화막, 상기 산소 결핍 타이타늄 산화막과 상기 제 1 전극 사이의 계면들은 상기 제 1 전극의 전위가 상기 제 2 전극의 전위보다 더 높도록 음의 바이어스가 인가되었을 때, 준오믹(Quasi-ohmic) 특성을 갖는 전하 주입 인터페이스를 제공하는 가변 저항체.</t>
  </si>
  <si>
    <t>[청구항1]
산화 가능한 반응성 금속인 타이타늄(Ti)의 제 1 전극;
쇼트키 장벽층을 형성하기 위한 제 2 전극;
상기 제 1 전극과 상기 제 2 전극 사이에, 산소 결핍 하프늄 산화막(HfO2-x, 0&lt;x&lt;2), 상기 산소 결핍 하프늄 산화막과 상기 제 1 전극 사이의 밴드 갭을 갖는 전하 트랩 센터인 산소 결핍 타이타늄 산화막(TiOx), 및 상기 산소 결핍 하프늄 산화막과 상기 제 2 전극 사이의 화학양론적 탄탈륨 산화막(Ta2O5)을 갖는 적층 구조를 포함하고,
상기 산소 결핍 하프늄 산화막과 상기 산소 결핍 타이타늄 산화막의 총 산소량은 화학양론적 하프늄 산화막의 산소 농도와 동등하며,
상기 제 1 전극의 전위보다 상기 제 2 전극의 전위가 더 높도록 바이어스가 인가되면 저항성 스위칭이 일어나고, 
상기 제 1 전극보다 상기 제 2 전극의 전위가 더 낮아지면, 소정 전압 차이까지는 전류가 차단되고, 
상기 산소 결핍 하프늄 산화막, 상기 산소 결핍 타이타늄 산화막과 상기 제 1 전극 사이의 계면들은 상기 제 1 전극의 전위가 상기 제 2 전극의 전위보다 더 높도록 음의 바이어스가 인가되었을 때, 준오믹(Quasi-ohmic) 특성을 갖는 전하 주입 인터페이스를 제공하는 가변 저항체.
[청구항8]
제 1 항 기재의 상기 가변 저항체를 정보 저장 요소로 포함하는 메모리 셀들의 어레이를 갖는 비휘발성 메모리 소자.
[청구항9]
제 8 항에 있어서, 
상기 메모리 셀들의 어레이는 크로스 포인트 구조를 갖는 비휘발성 메모리 소자..
[청구항11]
산화 가능한 반응성 금속인 타이타늄(Ti)의 제 1 전극을 형성하는 단계;
상기 제 1 전극 상에 하프늄 산화막을 형성하는 단계; 
상기 하프늄 산화막 상에 탄탈륨 산화막을 형성하는 단계; 및
상기 탄탈륨 산화막 상에 쇼트키 장벽층을 형성하기 위한 제 2 전극을 형성하는 단계를 포함하며, 
상기 하프늄 산화막을 형성하는 단계 또는 상기 탄탈륨 산화막을 형성하는 단계에서, 상기 제 1 전극이 부분 산화되어 상기 제 1 전극과 상기 하프늄 산화막 사이에 밴드 갭을 갖는 전하 트랩 센터인 산소 결핍 타이타늄 산화막이 형성되고 상기 하프늄 산화막이 산소 결핍 하프늄 산화막으로 변환되고, 상기 산소 결핍 하프늄 산화막과 상기 산소 결핍 타이타늄 산화막의 총 산소량은 화학양론적 하프늄 산화막의 산소 농도와 동등하며,
상기 제 1 전극의 전위보다 상기 제 2 전극의 전위가 더 높도록 바이어스가 인가되면 저항성 스위칭이 일어나고, 
상기 제 1 전극보다 상기 제 2 전극의 전위가 더 낮아지면, 소정 전압 차이까지는 전류가 차단되고, 
상기 산소 결핍 하프늄 산화막, 상기 산소 결핍 타이타늄 산화막과 상기 제 1 전극 사이의 계면들은 상기 제 1 전극의 전위가 상기 제 2 전극의 전위보다 더 높도록 음의 바이어스가 인가되었을 때, 준오믹(Quasi-ohmic) 특성을 갖는 전하 주입 인터페이스를 제공하는 가변 저항체의 제조 방법.</t>
  </si>
  <si>
    <t>https://www.keywert.com/public/detail/kr20150093780b1?token=6b6e0f6e-8ac3-44f0-a6b3-77166164862c</t>
  </si>
  <si>
    <t>냉각 장치를 갖는 분산발전용 연료전지-엔진 하이브리드 발전시스템(fuel cell ＆ engine hybrid power generation system for distributed power generation which has a cooling device)</t>
  </si>
  <si>
    <t>2015-0074300</t>
  </si>
  <si>
    <t>2016-0139492</t>
  </si>
  <si>
    <t>1735647</t>
  </si>
  <si>
    <t>KR101735647</t>
  </si>
  <si>
    <t>한국기계연구원 | 서울대학교산학협력단 | 한국에너지기술연구원</t>
  </si>
  <si>
    <t>안국영 | 이영덕 | 강상규 | 송한호 | 임탁형</t>
  </si>
  <si>
    <t>본 발명은 냉각 장치를 갖는 분산발전용 연료전지-엔진 하이브리드 발전시스템에 대하여 개시한다. 본 발명의 일면에 따른 연료전지-엔진 하이브리드 발전시스템은, 입력된 산화제 및 연료의 전기화학적 반응에 의해 전기를 생산하며, 애노드 오프가스(Anode Off Gas)를 배출하는 연료전지; 상기 애노드 오프가스의 냉각 및 상기 애노드 오프가스로부터 적어도 일부의 수분을 제거 중 적어도 하나를 수행한 결과, 일 배출가스를 출력하는 냉각기; 상기 애노드 오프가스가 유입되는 제1유로와 상기 일 배출가스가 유입되는 제2유로를 구비하며, 상기 제1유로와 상기 제2유로 내의 유체를 상호 열교환시키는 열교환기; 상기 냉각기로부터 출력되는 일 배출가스를 입력받아 상기 열교환기의 제2유로 및 상기 열교환기의 우회로 중 적어도 하나에 전달하는 제1 밸브; 및 상기 열교환기의 제2유로를 통과하여 열교환된 일 배출가스 및 상기 열교환기의 우회로로 전달된 일 배출가스 중 적어도 하나를 포함하는 연소용 가스를 전달받고, 상기 연소용 가스를 연소시켜 추가 전기를 생산하는 엔진을 포함하는 것을 특징으로 한다.</t>
  </si>
  <si>
    <t>[청구항1]
 입력된 산화제 및 연료의 전기화학적 반응에 의해 전기를 생산하며, 애노드 오프가스(Anode Off Gas)를 배출하는 연료전지;
입력된 애노드 오프가스를 냉각하여 온도를 낮추거나, 입력된 애노드 오프가스로부터 수분을 제거하여 일 배출가스를 출력하는 냉각기;
상기 애노드 오프가스가 유입되는 제1유로와 상기 일 배출가스가 유입되는 제2유로가 연접되게 배치되어, 상기 제1유로와 상기 제2유로 내의 유체를 상호 열교환시키는 열교환기;
상기 냉각기로부터 출력되는 일 배출가스를 입력받아 상기 열교환기의 제2유로와 상기 열교환기의 우회로에 전달하는 제1 밸브; 
상기 열교환기의 제2유로를 통과하여 열교환된 일 배출가스와 상기 열교환기의 우회로로 전달된 일 배출가스를 포함하는 연소용 가스를 입력받아 혼합하는 혼합용 배관;
상기 혼합용 배관의 출력 경로로부터 연소용 가스를 입력받아 연소용 가스를 연소시켜 추가 전기를 생산하는 엔진;
상기 연소용 가스 및 상기 냉각기로부터 출력되는 일 배출가스 중 적어도 하나의 온도를 확인하는 온도 감지부; 및
상기 연소용 가스의 온도가 기설정된 연소임계치 이상 기설정된 상한치 미만에 있도록, 상기 제2유로에 입력되는 일 배출가스의 양과 상기 열교환기의 우회로로 전달되는 일 배출가스의 양을 조절하는 상기 제1 밸브를 조절하는 제어부;를 포함하는 연료전지-엔진 하이브리드 발전시스템.</t>
  </si>
  <si>
    <t>[청구항1]
입력된 산화제 및 연료의 전기화학적 반응에 의해 전기를 생산하며, 애노드 오프가스(Anode Off Gas)를 배출하는 연료전지;
입력된 애노드 오프가스를 냉각하여 온도를 낮추거나, 입력된 애노드 오프가스로부터 수분을 제거하여 일 배출가스를 출력하는 냉각기;
상기 애노드 오프가스가 유입되는 제1유로와 상기 일 배출가스가 유입되는 제2유로가 연접되게 배치되어, 상기 제1유로와 상기 제2유로 내의 유체를 상호 열교환시키는 열교환기;
상기 냉각기로부터 출력되는 일 배출가스를 입력받아 상기 열교환기의 제2유로와 상기 열교환기의 우회로에 전달하는 제1 밸브; 
상기 열교환기의 제2유로를 통과하여 열교환된 일 배출가스와 상기 열교환기의 우회로로 전달된 일 배출가스를 포함하는 연소용 가스를 입력받아 혼합하는 혼합용 배관;
상기 혼합용 배관의 출력 경로로부터 연소용 가스를 입력받아 연소용 가스를 연소시켜 추가 전기를 생산하는 엔진;
상기 연소용 가스 및 상기 냉각기로부터 출력되는 일 배출가스 중 적어도 하나의 온도를 확인하는 온도 감지부; 및
상기 연소용 가스의 온도가 기설정된 연소임계치 이상 기설정된 상한치 미만에 있도록, 상기 제2유로에 입력되는 일 배출가스의 양과 상기 열교환기의 우회로로 전달되는 일 배출가스의 양을 조절하는 상기 제1 밸브를 조절하는 제어부;를 포함하는 연료전지-엔진 하이브리드 발전시스템.</t>
  </si>
  <si>
    <t>https://www.keywert.com/public/detail/kr20150074300b1?token=6b6e0f6e-8ac3-44f0-a6b3-77166164862c</t>
  </si>
  <si>
    <t>병합 모드를 기반으로 한 영상 부호화 방법 및 장치(method and apparatus for video encoding based on merge mode)</t>
  </si>
  <si>
    <t>2015-0180096</t>
  </si>
  <si>
    <t>2017.05.29</t>
  </si>
  <si>
    <t>1735798</t>
  </si>
  <si>
    <t>KR101735798</t>
  </si>
  <si>
    <t>이혁재 | 김태성</t>
  </si>
  <si>
    <t>이혁재</t>
  </si>
  <si>
    <t>병합 모드를 기반으로 한 영상 부호화 방법 및 장치가 개시된다. 병합 모드를 기반으로 한 영상 부호화 방법은 예측 대상 블록에 대한 인터 예측을 위해 복수개의 병합 모드 후보를 결정하는 단계, 복수개의 병합 모드 후보의 움직임 정보를 기반으로 복수개의 병합 모드 후보를 소수 화소 병합 모드 후보를 포함하는 소수 화소 병합 모드 후보 집합 및 정수 화소 병합 모드 후보를 포함하는 정수 화소 병합 모드 후보 집합으로 분류하는 단계, 소수 화소 병합 모드 후보의 개수에 대한 정보 및/또는 정수 화소 병합 모드 후보의 개수에 대한 정보를 기반으로 소수 화소 병합 모드 후보 중 적어도 하나의 소수 화소 병합 모드 후보를 적어도 하나의 정수 화소 병합 모드 후보로 조정하는 단계를 포함할 수 있다.</t>
  </si>
  <si>
    <t>[청구항1]
 병합 모드를 기반으로 한 영상 부호화 방법은, 
부호화기가 예측 대상 블록에 대한 인터 예측을 위해 복수개의 병합 모드 후보를 결정하는 단계;
상기 부호화기가 상기 복수개의 병합 모드 후보의 움직임 정보를 기반으로 상기 복수개의 병합 모드 후보를 소수 화소 병합 모드 후보를 포함하는 소수 화소 병합 모드 후보 집합 및 정수 화소 병합 모드 후보를 포함하는 정수 화소 병합 모드 후보 집합으로 분류하는 단계;
상기 부호화기가 상기 소수 화소 병합 모드 후보의 개수에 대한 정보 및 상기 정수 화소 병합 모드 후보의 개수에 대한 정보 중 적어도 어느 하나를 기반으로 상기 소수 화소 병합 모드 후보 중 적어도 하나의 소수 화소 병합 모드 후보를 적어도 하나의 정수 화소 병합 모드 후보로 전환하는 단계; 및
상기 부호화기가 상기 적어도 하나의 소수 화소 병합 모드 후보의 전환을 기반으로 결정된 조정된 소수 화소 병합 모드 후보 집합 및 조정된 정수 화소 병합 모드 후보 집합을 기반으로 상기 예측 대상 블록에 대한 상기 인터 예측을 수행하는 단계를 포함하며,
상기 적어도 하나의 소수 화소 병합 모드 후보의 전환은 상기 소수 화소 단위와 가장 인접한 정수 화소 단위를 기반으로 상기 소수 화소 움직임 벡터를 상기 가장 인접한 정수 화소 단위를 기반으로 한 상기 정수 화소 움직임 벡터로의 전환이며,
인접한 정수 화소 단위가 2개인 경우 상기 소수 화소 움직임 벡터의 방향성을 고려하여 상기 소수 화소 움직임 벡터의 방향으로 가장 인접하는 정수 화소 단위를 기반으로 상기 소수 화소 움직임 벡터를 상기 인접한 정수 화소 단위를 기반으로 한 상기 정수 화소 움직임 벡터로의 전환인 것을 특징으로 하는 방법.</t>
  </si>
  <si>
    <t>[청구항1]
병합 모드를 기반으로 한 영상 부호화 방법은, 
부호화기가 예측 대상 블록에 대한 인터 예측을 위해 복수개의 병합 모드 후보를 결정하는 단계;
상기 부호화기가 상기 복수개의 병합 모드 후보의 움직임 정보를 기반으로 상기 복수개의 병합 모드 후보를 소수 화소 병합 모드 후보를 포함하는 소수 화소 병합 모드 후보 집합 및 정수 화소 병합 모드 후보를 포함하는 정수 화소 병합 모드 후보 집합으로 분류하는 단계;
상기 부호화기가 상기 소수 화소 병합 모드 후보의 개수에 대한 정보 및 상기 정수 화소 병합 모드 후보의 개수에 대한 정보 중 적어도 어느 하나를 기반으로 상기 소수 화소 병합 모드 후보 중 적어도 하나의 소수 화소 병합 모드 후보를 적어도 하나의 정수 화소 병합 모드 후보로 전환하는 단계; 및
상기 부호화기가 상기 적어도 하나의 소수 화소 병합 모드 후보의 전환을 기반으로 결정된 조정된 소수 화소 병합 모드 후보 집합 및 조정된 정수 화소 병합 모드 후보 집합을 기반으로 상기 예측 대상 블록에 대한 상기 인터 예측을 수행하는 단계를 포함하며,
상기 적어도 하나의 소수 화소 병합 모드 후보의 전환은 상기 소수 화소 단위와 가장 인접한 정수 화소 단위를 기반으로 상기 소수 화소 움직임 벡터를 상기 가장 인접한 정수 화소 단위를 기반으로 한 상기 정수 화소 움직임 벡터로의 전환이며,
인접한 정수 화소 단위가 2개인 경우 상기 소수 화소 움직임 벡터의 방향성을 고려하여 상기 소수 화소 움직임 벡터의 방향으로 가장 인접하는 정수 화소 단위를 기반으로 상기 소수 화소 움직임 벡터를 상기 인접한 정수 화소 단위를 기반으로 한 상기 정수 화소 움직임 벡터로의 전환인 것을 특징으로 하는 방법.
[청구항6]
병합 모드를 기반으로 한 영상 부호화 장치는,
예측 대상 블록에 대한 인터 예측을 위해 복수개의 병합 모드 후보를 결정하도록 구현되는 병합 모드 후보 생성기;
상기 복수개의 병합 모드 후보의 움직임 정보를 기반으로 상기 복수개의 병합 모드 후보를 소수 화소 병합 모드 후보를 포함하는 소수 화소 병합 모드 후보 집합 및 정수 화소 병합 모드 후보를 포함하는 정수 화소 병합 모드 후보 집합으로 분류하도록 구현되는 움직임 정보 분석기;
상기 부호화 장치가 상기 소수 화소 병합 모드 후보의 개수에 대한 정보 및 상기 정수 화소 병합 모드 후보의 개수에 대한 정보 중 적어도 어느 하나를 기반으로 상기 소수 화소 병합 모드 후보 중 적어도 하나의 소수 화소 병합 모드 후보를 적어도 하나의 정수 화소 병합 모드 후보로 전환하도록 구현되는 움직임 정보 조정기; 및
상기 부호화장치가 상기 적어도 하나의 소수 화소 병합 모드 후보의 전환을 기반으로 결정된 조정된 소수 화소 병합 모드 후보 집합 및 조정된 정수 화소 병합 모드 후보 집합을 기반으로 상기 예측 대상 블록에 대한 상기 인터 예측을 수행하도록 구현되는 소수 움직임 보상기 및 정수 움직임 보상기를 포함하며,
상기 적어도 하나의 소수 화소 병합 모드 후보의 전환은 상기 소수 화소 단위와 가장 인접한 정수 화소 단위를 기반으로 상기 소수 화소 움직임 벡터를 상기 가장 인접한 정수 화소 단위를 기반으로 한 상기 정수 화소 움직임 벡터로의 전환이며,
인접한 정수 화소 단위가 2개인 경우 상기 소수 화소 움직임 벡터의 방향성을 고려하여 상기 소수 화소 움직임 벡터의 방향으로 가장 인접하는 정수 화소 단위를 기반으로 상기 소수 화소 움직임 벡터를 상기 인접한 정수 화소 단위를 기반으로 한 상기 정수 화소 움직임 벡터로의 전환인 것을 특징으로 하는 영상 부호화 장치.</t>
  </si>
  <si>
    <t>https://www.keywert.com/public/detail/kr20150180096b1?token=6b6e0f6e-8ac3-44f0-a6b3-77166164862c</t>
  </si>
  <si>
    <t>자성 리튬 흡착제, 이의 제조 방법, 및 이를 이용한 리튬의 회수 방법(magnetic lithium adsorbent, method for preparing the same, and method of recovering lithium by using the same)</t>
  </si>
  <si>
    <t>2015-0067520</t>
  </si>
  <si>
    <t>2016-0134085</t>
  </si>
  <si>
    <t>2016.11.23</t>
  </si>
  <si>
    <t>1735814</t>
  </si>
  <si>
    <t>KR101735814</t>
  </si>
  <si>
    <t>곽승엽 | 오승희</t>
  </si>
  <si>
    <t>수소 이온 치환된 리튬 망간 옥사이드 입자 및 자성 입자를 포함하고, 상기 자성입자가 상기 수소 이온 치환된 리튬 망간 옥사이드 입자의 표면에 위치하거나, 상기 수소 이온 치환된 리튬 망간 옥사이드 입자 사이를 연결시켜 서로 복합되어 있으며, 상기 수소 이온 치환된 리튬 망간 옥사이드 입자가 리튬 망간 옥사이드 입자에 존재하는 리튬 이온의 전부 또는 일부가 수소 이온으로 치환된 자성 리튬 흡착제, 이의 제조 방법, 및 이를 이용한 리튬의 회수 방법이 제공된다.</t>
  </si>
  <si>
    <t>[청구항7]
 망간 전구체의 수용액에 리튬 전구체의 수용액을 혼합하여 리튬 망간 옥사이드 입자를 제조하는 단계;
상기 리튬 망간 옥사이드 입자를 수산화철(Fe(OH)2)의 수용액에 첨가하여 자성 입자와 리튬 망간 옥사이드 입자가 복합화된 자성 리튬 흡착제 전구체를 형성하는 단계; 및
상기 자성 리튬 흡착제 전구체에 리튬 이온 교환 흡착능력을 부여하기 위해 산처리를 하는 단계;를 포함하는 자성 리튬 흡착제의 제조 방법으로서,
상기 자성 리튬 흡착제가 수소 이온 치환된 리튬 망간 옥사이드 입자 및 자성 입자를 포함하고, 상기 자성입자가 상기 수소 이온 치환된 리튬 망간 옥사이드 입자의 표면에 위치하거나, 상기 수소 이온 치환된 리튬 망간 옥사이드 입자 사이를 연결시켜서, 서로 복합되어 있으며, 상기 수소 이온 치환된 리튬 망간 옥사이드 입자가 리튬 망간 옥사이드 입자에 존재하는 리튬 이온의 전부 또는 일부가 수소 이온으로 치환되고,
상기 자성 입자 100 중량부 기준으로 상기 수소 이온 치환된 리튬 망간 옥사이드 입자의 함량이 50 내지 150 중량부인 자성 리튬 흡착제의 제조 방법.</t>
  </si>
  <si>
    <t>[청구항7]
망간 전구체의 수용액에 리튬 전구체의 수용액을 혼합하여 리튬 망간 옥사이드 입자를 제조하는 단계;
상기 리튬 망간 옥사이드 입자를 수산화철(Fe(OH)2)의 수용액에 첨가하여 자성 입자와 리튬 망간 옥사이드 입자가 복합화된 자성 리튬 흡착제 전구체를 형성하는 단계; 및
상기 자성 리튬 흡착제 전구체에 리튬 이온 교환 흡착능력을 부여하기 위해 산처리를 하는 단계;를 포함하는 자성 리튬 흡착제의 제조 방법으로서,
상기 자성 리튬 흡착제가 수소 이온 치환된 리튬 망간 옥사이드 입자 및 자성 입자를 포함하고, 상기 자성입자가 상기 수소 이온 치환된 리튬 망간 옥사이드 입자의 표면에 위치하거나, 상기 수소 이온 치환된 리튬 망간 옥사이드 입자 사이를 연결시켜서, 서로 복합되어 있으며, 상기 수소 이온 치환된 리튬 망간 옥사이드 입자가 리튬 망간 옥사이드 입자에 존재하는 리튬 이온의 전부 또는 일부가 수소 이온으로 치환되고,
상기 자성 입자 100 중량부 기준으로 상기 수소 이온 치환된 리튬 망간 옥사이드 입자의 함량이 50 내지 150 중량부인 자성 리튬 흡착제의 제조 방법.</t>
  </si>
  <si>
    <t>https://www.keywert.com/public/detail/kr20150067520b1?token=6b6e0f6e-8ac3-44f0-a6b3-77166164862c</t>
  </si>
  <si>
    <t>깊이 지도를 이용한 사물 형상 맵핑 및 실시간 유도를 위한 무인기 비행 제어 장치 및 방법(uav flight control device and method for object shape mapping and real-time guidance using depth map)</t>
  </si>
  <si>
    <t>2015-0002699</t>
  </si>
  <si>
    <t>2016-0085963</t>
  </si>
  <si>
    <t>1736089</t>
  </si>
  <si>
    <t>2017.05.10</t>
  </si>
  <si>
    <t>KR101736089</t>
  </si>
  <si>
    <t xml:space="preserve">깊이 지도를 이용한 사물 형상 맵핑 및 실시간 유도를 위한 무인기 비행 제어 장치 및 방법이 개시된다. 본 발명의 일 실시예에 따른 사물 형상 맵핑 및 실시간 유도를 위한 무인기 비행 제어 장치는, 다중 카메라를 통해 다중 영상을 획득하고, 다중 영상 처리를 통해 깊이 정보를 포함하는 깊이 지도를 생성하는 깊이 지도 생성부; 상기 깊이 지도에 기초하여 획득한 깊이 정보로부터 상기 다중 영상 내에 존재하는 장애물을 감지하는 장애물 감지부; 감지된 상기 장애물에 대해 상기 깊이 지도에서의 위치를 관성 프레임(inertial frame)의 절대 위치로 변환하는 맵핑부; 및 상기 무인기와 상기 장애물의 위치 관계에 따라 상기 무인기의 위치 및 자세를 제어하는 무인기 기동부를 포함할 수 있다. </t>
  </si>
  <si>
    <t xml:space="preserve">[청구항1]
 무인기에 설치되어 비행을 제어하는 장치로서, 
다중 카메라를 통해 다중 영상을 획득하고, 다중 영상 처리를 통해 깊이 정보를 포함하는 깊이 지도를 생성하는 깊이 지도 생성부;
상기 깊이 지도에 기초하여 획득한 깊이 정보로부터 상기 다중 영상 내에 존재하는 장애물을 감지하는 장애물 감지부;
감지된 상기 장애물에 대해 상기 깊이 지도에서의 위치를 관성 프레임(inertial frame)의 절대 위치로 변환하는 맵핑부; 및
상기 무인기와 상기 장애물의 위치 관계에 따라 상기 무인기의 위치 및 자세를 제어하는 무인기 기동부를 포함하되,
상기 장애물의 위치 및 형상은 미지(unknown) 상태인 것을 특징으로 하는 사물 형상 맵핑 및 실시간 유도를 위한 무인기 비행 제어 장치. </t>
  </si>
  <si>
    <t>[청구항1]
무인기에 설치되어 비행을 제어하는 장치로서, 
다중 카메라를 통해 다중 영상을 획득하고, 다중 영상 처리를 통해 깊이 정보를 포함하는 깊이 지도를 생성하는 깊이 지도 생성부;
상기 깊이 지도에 기초하여 획득한 깊이 정보로부터 상기 다중 영상 내에 존재하는 장애물을 감지하는 장애물 감지부;
감지된 상기 장애물에 대해 상기 깊이 지도에서의 위치를 관성 프레임(inertial frame)의 절대 위치로 변환하는 맵핑부; 및
상기 무인기와 상기 장애물의 위치 관계에 따라 상기 무인기의 위치 및 자세를 제어하는 무인기 기동부를 포함하되,
상기 장애물의 위치 및 형상은 미지(unknown) 상태인 것을 특징으로 하는 사물 형상 맵핑 및 실시간 유도를 위한 무인기 비행 제어 장치.
[청구항5]
제3항에 있어서,
상기 수평 위치 제어부는 하기 수학식에 따라 상기 무인기의 수평 위치를 제어하는 것을 특징으로 하는, 사물 형상 맵핑 및 실시간 유도를 위한 무인기 비행 제어 장치, 
여기서, 는 상기 무인기가 제어될 수평 위치 상태, 은 위치 가중 파라미터, 는 접선 벡터, 는 법선 벡터, 는 상기 무인기의 현재 위치 벡터, , 은 상기 무인기와 상기 장애물의 최근접 거리, 는 상기 무인기와 상기 장애물의 미리 설정된 거리, 은 위치 가중 파라미터의 변곡 기준점임.
[청구항7]
제6항에 있어서,
상기 헤딩각 제어부는 하기 수학식에 따라 상기 무인기의 헤딩각을 제어하는 것을 특징으로 하는, 사물 형상 맵핑 및 실시간 유도를 위한 무인기 비행 제어 장치, 
여기서, 는 상기 무인기가 제어될 요 각도 상태, 는 자세 가중 파라미터, 는 센서 시선 방향의 요 각도, 는 무인기 이동 방향의 요 각도, 는 이동 방향으로의 상기 무인기와 상기 장애물 사이의 간격, 는 허용간격 상한, 는 허용간격 하한임.
[청구항13]
무인기에 설치되어 상기 무인기의 비행을 제어하는 무인기 비행 제어 장치에 의해 수행되는 무인기 비행 제어 방법으로서, 
(a) 다중 카메라를 통해 다중 영상을 획득하고, 다중 영상 처리를 통해 깊이 정보를 포함하는 깊이 지도를 생성하는 단계;
(b) 상기 깊이 지도에 기초하여 획득한 깊이 정보로부터 상기 다중 영상 내에 존재하는 장애물을 감지하는 단계;
(c) 상기 무인기와 상기 장애물의 위치 관계에 따라 상기 무인기의 위치 및 자세를 제어하는 단계; 및
(d) 감지된 상기 장애물에 대해 상기 깊이 지도에서의 위치를 관성 프레임(inertial frame)의 절대 위치로 변환하는 단계를 포함하되,
상기 장애물의 위치 및 형상은 미지(unknown) 상태인 것을 특징으로 하는 사물 형상 맵핑 및 실시간 유도를 위한 무인기 비행 제어 방법.
[청구항17]
제15항에 있어서,
상기 단계 (c1)는 하기 수학식에 따라 상기 무인기의 수평 위치를 제어하는 것을 특징으로 하는, 사물 형상 맵핑 및 실시간 유도를 위한 무인기 비행 제어 방법, 
여기서, 는 상기 무인기가 제어될 수평 위치 상태, 은 위치 가중 파라미터, 는 접선 벡터, 는 법선 벡터, 는 상기 무인기의 현재 위치 벡터, , 은 상기 무인기와 상기 장애물의 최근접 거리, 는 상기 무인기와 상기 장애물의 미리 설정된 거리, 은 위치 가중 파라미터의 변곡 기준점임.
[청구항19]
제18항에 있어서,
상기 단계 (c2)는 하기 수학식에 따라 상기 무인기의 헤딩각을 제어하는 것을 특징으로 하는, 사물 형상 맵핑 및 실시간 유도를 위한 무인기 비행 제어 방법, 
여기서, 는 상기 무인기가 제어될 요 각도 상태, 는 자세 가중 파라미터, 는 센서 시선 방향의 요 각도, 는 무인기 이동 방향의 요 각도, 는 이동 방향으로의 상기 무인기와 상기 장애물 사이의 간격, 는 허용간격 상한, 는 허용간격 하한임.
[청구항25]
제13항, 제15항 내지 제24항 중 어느 한 항에 기재된 사물 형상 맵핑 및 실시간 유도를 위한 무인기 비행 제어 방법을 수행하기 위해 디지털 처리 장치에 의해 판독될 수 있는 프로그램을 기록한 기록매체.</t>
  </si>
  <si>
    <t>https://www.keywert.com/public/detail/kr20150002699b1?token=6b6e0f6e-8ac3-44f0-a6b3-77166164862c</t>
  </si>
  <si>
    <t>생흡수성 및 생분해성 물질로 제조되는 비휘발성 저항 기억 소자(bioresorbable and biodegradable non-volatile resistive memory device)</t>
  </si>
  <si>
    <t>2015-0028485</t>
  </si>
  <si>
    <t>2016-0105160</t>
  </si>
  <si>
    <t>1736910</t>
  </si>
  <si>
    <t>KR101736910</t>
  </si>
  <si>
    <t>김대형 | 현택환 | 최승홍 | 손동희 | 이종하 | 이동준</t>
  </si>
  <si>
    <t>본 발명은 생체적합성(biocompatible)이면서 생분해성(biodegradable)인 물질로 제조되고 생흡수성(bioresorbable)인 비휘발성 저항 기억 소자에 관한 것이다. 보다 상세하게는, 본 발명은 생흡수성 물질로 가수분해될 수 있는 생체적합성 전극들과, 상기 전극 층들 사이에 위치하는 생흡수성 물질로 가수분해될 수 있는 저항 층을 포함하는, 생흡수성 비휘발성 저항 기억 소자 및 이의 제조 방법에 대한 것이다.</t>
  </si>
  <si>
    <t xml:space="preserve">[청구항6]
 생흡수성 물질로 체내에서 흡수될 수 있는 생체적합성 전극 층들과, 상기 전극 층들 사이에 위치하는 생흡수성 물질로 체내에서 흡수될 수 있는 저항 층을 포함하는 생흡수성 비휘발성 저항 기억 소자가 장착된 스텐트. </t>
  </si>
  <si>
    <t>[청구항6]
생흡수성 물질로 체내에서 흡수될 수 있는 생체적합성 전극 층들과, 상기 전극 층들 사이에 위치하는 생흡수성 물질로 체내에서 흡수될 수 있는 저항 층을 포함하는 생흡수성 비휘발성 저항 기억 소자가 장착된 스텐트.
[청구항7]
(i) 생체내 이식가능한 의료 장치의 표면 위에 부착층을 형성하는 단계;
(ii) 상기 부착층 위에 생흡수성 하부 전극 층을 형성하는 단계;
(iii) 상기 생흡수성 하부 전극 층 위에 저항 층을 형성하는 단계;
(iv) 상기 저항 층 위에 생흡수성 상부 전극 층을 형성하는 단계; 및
(v) 상기 생흡수성 상부 전극 층 위에 봉지층을 형성하는 단계를 포함하는, 생흡수성 비휘발성 저항 기억 소자가 장착된 생체내 이식가능한 의료 장치 제조 방법.</t>
  </si>
  <si>
    <t>https://www.keywert.com/public/detail/kr20150028485b1?token=6b6e0f6e-8ac3-44f0-a6b3-77166164862c</t>
  </si>
  <si>
    <t>3차원 회전기의 중력모사방법(gravity simulation method of three-dimensional clinostat)</t>
  </si>
  <si>
    <t>2016-0033676</t>
  </si>
  <si>
    <t>2017.05.17</t>
  </si>
  <si>
    <t>1737048</t>
  </si>
  <si>
    <t>KR101737048</t>
  </si>
  <si>
    <t>김성완 | 임민혁 | 김윤재 | 이치원 | 김명준 | 최가람</t>
  </si>
  <si>
    <t>본 발명은 3차원 회전기의 중력모사방법에 관한 것으로서, 구체적으로 상기 3차원 회전기의 중력모사방법은 최외곽 프레임을 회전시키는 제1 회전부와, 상기 최외곽 프레임의 내측에 회전 가능하게 연결된 내측 프레임을 회전시키는 제2 회전부와, 상기 내측 프레임과 연동하여 회전하며 대상물이 수용되는 배지를 구비한 3차원 회전기의 중력모사방법에 있어서, 자극노출최소시간(MPT : minimal presentation time)을 설정하는 단계, 원하는 중력수준(Gwanted)을 설정하는 단계, 상기 대상물이 수용되는 방식에 따라 상기 배지의 종류를 결정하는 단계 및 설정된 상기 자극노출최소시간(MPT), 중력수준(Gwanted) 및 상기 배지의 종류에 따라 상기 3차원 회전기의 중력모사를 수행하는 단계를 포함하는 것을 특징으로 한다.</t>
  </si>
  <si>
    <t>[청구항1]
 최외곽 프레임을 회전시키는 제1 회전부와, 상기 최외곽 프레임의 내측에 회전 가능하게 연결된 내측 프레임을 회전시키는 제2 회전부와, 상기 내측 프레임과 연동하여 회전하며 대상물이 수용되는 배지를 구비한 3차원 회전기의 중력모사방법에 있어서
자극노출최소시간(MPT : minimal presentation time)을 설정하는 단계;
원하는 중력수준(Gwanted)을 설정하는 단계;
상기 대상물이 수용되는 방식에 따라 상기 배지의 종류를 결정하는 단계; 및
설정된 상기 자극노출최소시간(MPT), 중력수준(Gwanted) 및 상기 배지의 종류에 따라 상기 3차원 회전기의 중력모사를 수행하는 단계;를 포함하는 것을 특징으로 하는 3차원 회전기의 중력모사방법.</t>
  </si>
  <si>
    <t>[청구항1]
최외곽 프레임을 회전시키는 제1 회전부와, 상기 최외곽 프레임의 내측에 회전 가능하게 연결된 내측 프레임을 회전시키는 제2 회전부와, 상기 내측 프레임과 연동하여 회전하며 대상물이 수용되는 배지를 구비한 3차원 회전기의 중력모사방법에 있어서
자극노출최소시간(MPT : minimal presentation time)을 설정하는 단계;
원하는 중력수준(Gwanted)을 설정하는 단계;
상기 대상물이 수용되는 방식에 따라 상기 배지의 종류를 결정하는 단계; 및
설정된 상기 자극노출최소시간(MPT), 중력수준(Gwanted) 및 상기 배지의 종류에 따라 상기 3차원 회전기의 중력모사를 수행하는 단계;를 포함하는 것을 특징으로 하는 3차원 회전기의 중력모사방법.
[청구항10]
제1항 내지 제9항 중에 선택된 어느 한 항에 따른 3차원 회전기의 중력모사방법을 수행하는 제어부를 구비한 3차원 회전기.</t>
  </si>
  <si>
    <t>2036.03.21</t>
  </si>
  <si>
    <t>https://www.keywert.com/public/detail/kr20160033676b1?token=6b6e0f6e-8ac3-44f0-a6b3-77166164862c</t>
  </si>
  <si>
    <t>물성이 제어된 친환경 폴리유산 복합재료 조성물 및 이의 제조방법(eco-friendly polylactic acid based composite composition having a controlled physical property, and preparation method thereof)</t>
  </si>
  <si>
    <t>2015-0102318</t>
  </si>
  <si>
    <t>2017-0010552</t>
  </si>
  <si>
    <t>1737208</t>
  </si>
  <si>
    <t>KR101737208</t>
  </si>
  <si>
    <t>안경현 | 이승종 | 옥현근 | 김두현 | 권오민</t>
  </si>
  <si>
    <t>본 발명은 물성이 제어된 친환경 폴리유산 복합재료 조성물 및 이의 제조방법에 관한 것이다. 본 발명은 폴리유산 수지, 천연 고무 및 유기 클레이 함유 삼성분계 친환경 복합재료 조성물을 제조함에 있어 복합재료 조성물의 친환경성을 회손하지 않으면서 압출 성형이 가능한 물성을 나타내는 친환경 복합재료 조성물을 제공할 수 있다. 본 발명에서는 특히 친환경 복합재료 조성물이 연성 성질로부터 취성 성질로 전이하는 유기 클레이의 함량 값, 즉 임계 함량값을 선정하는 단계를 선행함으로써 복합재료 조성물을 제조하는 공정을 복합재료 조성물이 사용되는 용도에 맞게 최적으로 설계할 수 있다.</t>
  </si>
  <si>
    <t>[청구항1]
 폴리유산 수지 60 내지 80 중량부; 
천연 고무 20 내지 40 중량부; 및 
유기 클레이 0.5 내지 15 중량부로 이루어진 친환경 폴리유산 복합재료 조성물로서,
상기 유기 클레이는 복합재료의 매트릭스 상에 존재하여 내부구조가 강한 네트워크를 형성시키는 것이고, 상기 유기 클레이는 하기의 화학식 1의 단위체를 갖는 유기화제를 처리한 것을 특징으로 하는, 조성물.
[화학식 1]
여기서, 상기 HT는 수소화 수지(hydrogenated tallow)이다.</t>
  </si>
  <si>
    <t>[청구항1]
폴리유산 수지 60 내지 80 중량부; 
천연 고무 20 내지 40 중량부; 및 
유기 클레이 0.5 내지 15 중량부로 이루어진 친환경 폴리유산 복합재료 조성물로서,
상기 유기 클레이는 복합재료의 매트릭스 상에 존재하여 내부구조가 강한 네트워크를 형성시키는 것이고, 상기 유기 클레이는 하기의 화학식 1의 단위체를 갖는 유기화제를 처리한 것을 특징으로 하는, 조성물.
[화학식 1]
여기서, 상기 HT는 수소화 수지(hydrogenated tallow)이다.
[청구항2]
제1항의 친환경 폴리유산 복합재료 조성물을 압출 성형하여 제조된 친환경 건축 내장재.</t>
  </si>
  <si>
    <t>https://www.keywert.com/public/detail/kr20150102318b1?token=6b6e0f6e-8ac3-44f0-a6b3-77166164862c</t>
  </si>
  <si>
    <t>프로그램 컴파일 장치 및 프로그램 컴파일 방법(apparatus and method for program compilation)</t>
  </si>
  <si>
    <t>2015-0190701</t>
  </si>
  <si>
    <t>2016-0088796</t>
  </si>
  <si>
    <t>1737785</t>
  </si>
  <si>
    <t>2017.05.15</t>
  </si>
  <si>
    <t>KR101737785</t>
  </si>
  <si>
    <t>이재진 | 조강원</t>
  </si>
  <si>
    <t>본 발명은 프로그램 컴파일 장치 및 프로그램 컴파일 방법에 관한 것이다. 본 발명의 제 1 측면에 따르면, OpenCL 프로그램을 컴파일하기 위한 프로그램 컴파일 장치로서, OpenCL 커널을 반복문 이전 구문, 반복문 안 구문 및 반복문 이후 구문으로 분리하는 구문분리부, 각 구문에 대응되는 회로를 생성하는 회로생성부, 및 상기 생성된 회로를 하드웨어 기술 언어로 표현하는 언어생성부를 포함할 수 있다.</t>
  </si>
  <si>
    <t>[청구항1]
 OpenCL 프로그램을 컴파일하기 위한 프로그램 컴파일 장치로서,
OpenCL 커널을 반복문 이전 구문, 반복문 안 구문 및 반복문 이후 구문으로 분리하는 구문분리부;
각 구문에 대응되는 회로를 생성하는 회로생성부; 및
상기 생성된 회로를 하드웨어 기술 언어로 표현하는 언어생성부를 포함하며,
상기 회로생성부는 상기 반복문 안 구문에 대응되는 회로의 수는 최대가 되고, 상기 반복문 이전 구문 및 상기 반복문 이후 구문에 각각 대응되는 회로의 수는 최소가 되도록, 상기 OpenCL 커널을 실행하기 위한 계산 디바이스의 용량에 기초하여 상기 반복문 안 구문에 대응되는 회로를 소정의 횟수 이상 복제하는, 프로그램 컴파일 장치.</t>
  </si>
  <si>
    <t>[청구항1]
OpenCL 프로그램을 컴파일하기 위한 프로그램 컴파일 장치로서,
OpenCL 커널을 반복문 이전 구문, 반복문 안 구문 및 반복문 이후 구문으로 분리하는 구문분리부;
각 구문에 대응되는 회로를 생성하는 회로생성부; 및
상기 생성된 회로를 하드웨어 기술 언어로 표현하는 언어생성부를 포함하며,
상기 회로생성부는 상기 반복문 안 구문에 대응되는 회로의 수는 최대가 되고, 상기 반복문 이전 구문 및 상기 반복문 이후 구문에 각각 대응되는 회로의 수는 최소가 되도록, 상기 OpenCL 커널을 실행하기 위한 계산 디바이스의 용량에 기초하여 상기 반복문 안 구문에 대응되는 회로를 소정의 횟수 이상 복제하는, 프로그램 컴파일 장치.
[청구항8]
프로그램 컴파일 장치가 OpenCL 프로그램을 컴파일하는 방법으로서,
OpenCL 커널을 반복문 이전 구문, 반복문 안 구문 및 반복문 이후 구문으로 분리하는 단계;
각 구문에 대응되는 회로를 생성하는 단계; 및
상기 생성된 회로를 하드웨어 기술 언어로 표현하는 단계를 포함하며,
상기 회로를 생성하는 단계는, 상기 반복문 안 구문에 대응되는 회로의 수는 최대가 되고, 상기 반복문 이전 구문 및 상기 반복문 이후 구문에 각각 대응되는 회로의 수는 최소가 되도록, 상기 OpenCL 커널을 실행하기 위한 계산 디바이스의 용량에 기초하여 상기 반복문 안 구문에 대응되는 회로를 소정의 횟수 이상 복제하는, 프로그램 컴파일 방법.
[청구항15]
제 8 항에 기재된 방법을 수행하는 프로그램이 기록된 컴퓨터 판독가능한 기록매체.
[청구항16]
프로그램 컴파일 장치에 의해 수행되며, 제 8 항에 기재된 방법을 수행하기 위해 기록매체에 저장된 컴퓨터 프로그램.</t>
  </si>
  <si>
    <t>https://www.keywert.com/public/detail/kr20150190701b1?token=6b6e0f6e-8ac3-44f0-a6b3-77166164862c</t>
  </si>
  <si>
    <t>무선 자원 상태 예측 및 트래픽 제어를 위한 프록시 장치 및 방법(proxy apparatus and method for wireless resource estimation and traffic management)</t>
  </si>
  <si>
    <t>2016-0006609</t>
  </si>
  <si>
    <t>2016-0092490</t>
  </si>
  <si>
    <t>2016.08.04</t>
  </si>
  <si>
    <t>1737786</t>
  </si>
  <si>
    <t>KR101737786</t>
  </si>
  <si>
    <t>권태경 | 손동현 | 권윤 | 송정환</t>
  </si>
  <si>
    <t xml:space="preserve">본 발명은 무선 자원 상태 예측 및 트래픽 제어를 위한 프록시 장치 및 방법 에 관한 것이다. 본 발명의 제 1 측면에 따르면, 본 발명의 실시예에 따른 네트워크의 트래픽을 제어하는 프록시 장치는 네트워크 상 각각의 플로우에 대한 정보를 수집하고, 수집된 플로우 정보에 기초하여 각각의 플로우의 RTT(왕복시간)를 계산하는 패킷탐색부, 계산된 각각의 RTT에 기초하여, 각각의 플로우의 과부하를 판단하는 자원분석부 및 자원분석부의 판단 결과에 기초하여, 트래픽을 제어하는 트래픽 제어부를 포함하여 네트워크 상의 무선 자원 상태를 예측하여 트래픽을 제어할 수 있다. </t>
  </si>
  <si>
    <t xml:space="preserve">[청구항1]
 네트워크의 트래픽을 제어하는 프록시 장치에 있어서,
네트워크 상 각각의 플로우에 대한 정보를 수집하고, 수집된 플로우 정보에 기초하여 각각의 플로우의 RTT(왕복시간)를 계산하는 패킷탐색부;
계산된 각각의 RTT에 기초하여, 각각의 플로우의 과부하를 판단하는 자원분석부; 및
상기 자원분석부의 판단 결과에 기초하여, 트래픽을 제어하는 트래픽 제어부를 포함하며,
상기 트래픽 제어부는 네트워크 상에서 과부하 상태로 판단되는 플로우의 비율이 소정의 비율을 초과하는 경우 트래픽 쉐이핑을 수행하는, 프록시 장치. </t>
  </si>
  <si>
    <t>[청구항1]
네트워크의 트래픽을 제어하는 프록시 장치에 있어서,
네트워크 상 각각의 플로우에 대한 정보를 수집하고, 수집된 플로우 정보에 기초하여 각각의 플로우의 RTT(왕복시간)를 계산하는 패킷탐색부;
계산된 각각의 RTT에 기초하여, 각각의 플로우의 과부하를 판단하는 자원분석부; 및
상기 자원분석부의 판단 결과에 기초하여, 트래픽을 제어하는 트래픽 제어부를 포함하며,
상기 트래픽 제어부는 네트워크 상에서 과부하 상태로 판단되는 플로우의 비율이 소정의 비율을 초과하는 경우 트래픽 쉐이핑을 수행하는, 프록시 장치.
[청구항10]
네트워크의 트래픽을 제어하는 프록시 장치가 트랙픽을 예측하여 제어하는 방법에 있어서,
네트워크 상 각각의 플로우에 대한 정보를 수집하고, 수집된 플로우 정보에 기초하여 각각의 플로우의 RTT를 계산하는 단계;
계산된 각각의 RTT에 기초하여, 각각의 플로우의 과부하를 판단하는 단계; 및
과부하 판단 결과에 기초하여, 트래픽을 제어하는 단계를 포함하며,
상기 트래픽을 제어하는 단계는 네트워크 상에서 과부하 상태로 판단되는 플로우의 비율이 소정의 비율을 초과하는 경우 트래픽 쉐이핑을 수행하는, 트래픽 제어 방법.
[청구항19]
제10항에 기재된 방법을 수행하는 프로그램이 기록된 컴퓨터 판독 가능한 기록매체.
[청구항20]
프록시 장치에 의해 수행되며, 제10항에 기재된 방법을 수행하기 위해 기록매체에 저장된 컴퓨터 프로그램.</t>
  </si>
  <si>
    <t>2036.01.19</t>
  </si>
  <si>
    <t>https://www.keywert.com/public/detail/kr20160006609b1?token=6b6e0f6e-8ac3-44f0-a6b3-77166164862c</t>
  </si>
  <si>
    <t>교차계층 기반 스트리밍 장치 및 방법(apparatus and method for streaming based on crosslayer)</t>
  </si>
  <si>
    <t>2016-0039462</t>
  </si>
  <si>
    <t>2017.05.19</t>
  </si>
  <si>
    <t>1737787</t>
  </si>
  <si>
    <t>KR101737787</t>
  </si>
  <si>
    <t>권태경 | 손동현 | 권윤 | 방용배</t>
  </si>
  <si>
    <t>본 발명은 스트리밍 장치 및 방법에 관한 것이다. 본 발명의 제 1 측면에 따르면, 본 발명의 실시예에 따른 스트리밍 장치는, 수신되는 영상 세그먼트에서 패킷 손실의 발생 여부를 판단하는 패킷 감시부 및 영상 세그먼트에서 패킷 손실이 발생되었다고 판단되는 경우, 소정의 기준에 기초하여 손실된 패킷의 수신에 대한 모조 ACK를 발생시키는 빚 부담 수행부를 포함하여, 효율적인 스트리밍 서비스를 제공할 수 있게한다.</t>
  </si>
  <si>
    <t>[청구항1]
 수신되는 영상 세그먼트에서 패킷 손실의 발생 여부를 판단하는 패킷 감시부;
상기 영상 세그먼트에서 패킷 손실이 발생되었다고 판단되는 경우, 소정의 기준에 기초하여 손실된 패킷의 수신에 대한 모조 ACK를 발생시키고, 상기 모조 ACK가 발생된 경우 빚을 증가시키는 빚 부담 수행부; 및
상기 영상 세그먼트에서 패킷 손실이 발생되지 않았다고 판단되는 경우, 현재 빚이 존재하는지 여부를 확인하고, 빚이 존재한다면 패킷 수신에 대한 ACK를 누락시켜 빚을 차감하는 빚 차감 수행부를 포함하는, 스트리밍 장치.</t>
  </si>
  <si>
    <t>[청구항1]
수신되는 영상 세그먼트에서 패킷 손실의 발생 여부를 판단하는 패킷 감시부;
상기 영상 세그먼트에서 패킷 손실이 발생되었다고 판단되는 경우, 소정의 기준에 기초하여 손실된 패킷의 수신에 대한 모조 ACK를 발생시키고, 상기 모조 ACK가 발생된 경우 빚을 증가시키는 빚 부담 수행부; 및
상기 영상 세그먼트에서 패킷 손실이 발생되지 않았다고 판단되는 경우, 현재 빚이 존재하는지 여부를 확인하고, 빚이 존재한다면 패킷 수신에 대한 ACK를 누락시켜 빚을 차감하는 빚 차감 수행부를 포함하는, 스트리밍 장치.
[청구항15]
스트리밍 장치가 스트리밍 하는 방법에 있어서,
수신되는 영상 세그먼트에서 패킷 손실의 발생 여부를 판단하는 단계; 및
상기 영상 세그먼트에서 패킷 손실이 발생되었다고 판단되는 경우, 소정의 기준에 기초하여 손실된 패킷의 수신에 대한 모조 ACK를 발생시키고 빚을 증가시키며, 상기 영상 세그먼트에서 패킷 손실이 발생되지 않았다고 판단되는 경우, 현재 빚이 존재하는지 여부를 확인하고, 빚이 존재한다면 패킷 수신에 대한 ACK를 누락시켜 빚을 차감하는 단계를 포함하는, 스트리밍 방법.</t>
  </si>
  <si>
    <t>2036.03.31</t>
  </si>
  <si>
    <t>https://www.keywert.com/public/detail/kr20160039462b1?token=6b6e0f6e-8ac3-44f0-a6b3-77166164862c</t>
  </si>
  <si>
    <t>패킷 전송 방법 및 시스템(system and method for packet transmission)</t>
  </si>
  <si>
    <t>2016-0054282</t>
  </si>
  <si>
    <t>2016-0129785</t>
  </si>
  <si>
    <t>1737788</t>
  </si>
  <si>
    <t>KR101737788</t>
  </si>
  <si>
    <t>박세웅 | 정승범</t>
  </si>
  <si>
    <t>본 발명은 패킷 전송 방법 및 시스템에 관한 것으로, 본 발명은, 수신노드와의 통신을 위한 채널의 상태를 확인하는 단계, 상기 확인하는 단계에서 상기 채널이 유휴상태로 판단되면 큐에 대기중인 복수의 데이터 패킷을 순차적으로 전송하되, 순차적으로 전송되는 각 데이터패킷의 헤더에 큐 길이 정보를 기입하여 데이터패킷을 전송하는 단계를 포함한다. 이와 같은 본 발명에 의하면, 노드들의 반복적인 채널 점유 시도없이 한번에 연속적인 패킷의 송신이 가능하므로 전력소모를 방지할 수 있다.</t>
  </si>
  <si>
    <t xml:space="preserve">[청구항2]
 송신노드가 수신노드로 패킷을 전송하는 방법에 있어서,
상기 수신노드와의 통신을 위한 채널의 상태를 확인하는 단계;
상기 확인하는 단계에서 상기 채널이 유휴상태로 판단되면 큐에 대기중인 복수의 데이터 패킷을 순차적으로 전송하되, 순차적으로 전송되는 각 데이터패킷의 헤더에 큐 길이 정보를 기입하여 데이터패킷을 전송하는 단계를 포함하고,
상기 확인하는 단계는,
상기 채널에서 타 송신노드와 상기 수신노드 사이에서 송수신되는 패킷을 오버히어링하는 단계; 그리고
패킷이 오버히어링되면 상기 채널이 타 송신노드에 점유된 상태인 것으로 판단하고, 패킷이 오버히어링되지 않으면 상기 채널이 유휴상태인 것으로 판단하는 단계를 포함하는, 패킷 전송 방법. </t>
  </si>
  <si>
    <t>[청구항2]
송신노드가 수신노드로 패킷을 전송하는 방법에 있어서,
상기 수신노드와의 통신을 위한 채널의 상태를 확인하는 단계;
상기 확인하는 단계에서 상기 채널이 유휴상태로 판단되면 큐에 대기중인 복수의 데이터 패킷을 순차적으로 전송하되, 순차적으로 전송되는 각 데이터패킷의 헤더에 큐 길이 정보를 기입하여 데이터패킷을 전송하는 단계를 포함하고,
상기 확인하는 단계는,
상기 채널에서 타 송신노드와 상기 수신노드 사이에서 송수신되는 패킷을 오버히어링하는 단계; 그리고
패킷이 오버히어링되면 상기 채널이 타 송신노드에 점유된 상태인 것으로 판단하고, 패킷이 오버히어링되지 않으면 상기 채널이 유휴상태인 것으로 판단하는 단계를 포함하는, 패킷 전송 방법.
[청구항4]
송신노드가 수신노드로 패킷을 전송하는 방법에 있어서,
상기 수신노드와의 통신을 위한 채널의 상태를 확인하는 단계;
상기 확인하는 단계에서 상기 채널이 유휴상태로 판단되면 큐에 대기중인 복수의 데이터 패킷을 순차적으로 전송하되, 순차적으로 전송되는 각 데이터패킷의 헤더에 큐 길이 정보를 기입하여 데이터패킷을 전송하는 단계를 포함하고,
상기 전송하는 단계는,
큐에 대기 중인 하나의 데이터패킷의 헤더에 큐 길이 정보를 기입하여 상기 하나의 데이터패킷을 전송하는 단계; 
상기 하나의 데이터패킷에 대한 응답패킷을 수신하면, 큐에 대기 중인 다른 하나의 데이터패킷의 헤더에 상기 하나의 데이터패킷의 헤더에 기입된 큐 길이 정보에서 상기 하나의 데이터패킷의 길이를 차감한 정보를 기입하여 상기 다른 하나의 데이터패킷을 전송하는 단계; 그리고 
상기 하나의 데이터패킷에 대한 응답패킷이 수신되지 않으면, 상기 하나의 데이터패킷을 재전송하는 단계를 포함하는, 패킷 전송 방법.
[청구항9]
제2항에 기재된 방법을 수행하는 프로그램이 기록된 컴퓨터 판독 가능한 기록매체.
[청구항10]
송신노드에 의하여 수행되며, 제2항에 기재된 방법을 수행하기 위해 기록매체에 저장된 컴퓨터 프로그램.
[청구항12]
수신노드로 데이터패킷을 전송하는 하나 이상의 송신노드를 포함하는 패킷 전송 시스템에 있어서,
상기 하나 이상의 송신노드 각각은, 
상기 수신노드와의 통신을 위한 채널의 상태를 확인하여, 상기 채널에서 타 송신노드와 상기 수신노드 사이에서 송수신되는 패킷이 오버히어링되면, 상기 채널이 타 송신노드에 점유된 상태인 것으로 판단하고, 패킷이 오버히어링되지 않으면 상기 채널이 유휴상태인 것으로 판단하고,
상기 채널이 유휴상태로 판단되면 큐에 대기중인 복수의 데이터패킷을 순차적으로 전송하되, 순차적으로 전송되는 각 데이터패킷의 헤더에 큐 길이 정보를 기입하여 데이터패킷을 전송하는, 패킷 전송 시스템.</t>
  </si>
  <si>
    <t>2036.05.02</t>
  </si>
  <si>
    <t>https://www.keywert.com/public/detail/kr20160054282b1?token=6b6e0f6e-8ac3-44f0-a6b3-77166164862c</t>
  </si>
  <si>
    <t>락토바실루스 살리바리우스 ldtm7701(kctc18437p) 신균주 맞춤형 최적 배지조성물 및 이를 이용한 배양 방법</t>
  </si>
  <si>
    <t>2016-0003458</t>
  </si>
  <si>
    <t>1737812</t>
  </si>
  <si>
    <t>KR101737812</t>
  </si>
  <si>
    <t>서울대학교산학협력단 | 허철성</t>
  </si>
  <si>
    <t>허철성 | 여소영 | 이수노 | 김은배</t>
  </si>
  <si>
    <t>590115</t>
  </si>
  <si>
    <t>국제농업기술대학원</t>
  </si>
  <si>
    <t>상기 목적을 달성하기 위해 본 발명에 따른 고온에서의 생존성이 우수한 락토바실루스 살리바리우스 LDTM7701(KCTC18437P) 신균주 및, 상기 균주 맞춤형 배지 조성물을 이스트 익스트렉트(Yeast extract), 덱스트로스(Dextrose), 말토오스(maltose), Polysorboate 80(폴리솔보에이트 80), 아세트산나트륨(Sodium acetate), 황산마그네슘(Magnesium sulfate), 황산망간(Manganese sulfate), 디포타슘 포스페이트(Dipotassium phosphate), 인산칼륨(Monopotassium phosphate), 황산제이철(Ferric sulfate) 및 시트르산나트륨(Sodium citrate)이 기본구성으로 포함되되 홍삼, 양배추 및 무 추출물을 상기 홍삼 추출물은 0.8 내지 1.0 %(v/v), 상기 양배추 추출물은 4.0 내지 7.0 %(w/v), 상기 무 추출물은 10.0 내지 14.0 %(v/v) 첨가한 것을 특징으로 한다. 상기 본 발명에 따라 제조된 배지는 최대균수 증가뿐만 아니라 성장 속도가 증가하여, 산업적으로 미생물 생산성을 높여 배양 시간의 단축으로 인해 경제적 효과가 있다.</t>
  </si>
  <si>
    <t>[청구항1]
 하기의 특징을 나타내는, 락토바실루스 살리바리우스 LDTM7701(KCTC18437P) 신균주
(a) 배양 온도 50℃에서 생존성이 우수함.
(b) 스테필러카커스 오리어스(Staphylococcus aureus) 및 엔테로카커스 패칼리스(Enterococcus faecalis) 항균 활성이 우수함.</t>
  </si>
  <si>
    <t>[청구항1]
하기의 특징을 나타내는, 락토바실루스 살리바리우스 LDTM7701(KCTC18437P) 신균주
(a) 배양 온도 50℃에서 생존성이 우수함.
(b) 스테필러카커스 오리어스(Staphylococcus aureus) 및 엔테로카커스 패칼리스(Enterococcus faecalis) 항균 활성이 우수함.
[청구항2]
제1항의 락토바실루스 살리바리우스 LDTM7701(KCTC18437P) 신균주 맞춤형 배지 조성물에 있어서, 상기 조성물은 이스트 익스트렉트(Yeast extract), 덱스트로스(Dextrose), 말토오스(maltose), 폴리소르베이트 80(Polysorbate 80), 아세트산나트륨(Sodium acetate), 황산마그네슘(Magnesium sulfate), 황산망간(Manganese sulfate), 디포타슘 포스페이트(Dipotassium phosphate), 인산칼륨(Monopotassium phosphate), 황산제이철(Ferric sulfate) 및 시트르산나트륨(Sodium citrate)을 포함하되, 홍삼 추출물 0.8 내지 1.0 %(v/v), 양배추 추출물 5.0 내지 6.0 %(w/v), 무 추출물 11.0 내지 13.0 %(v/v)를 첨가한 것을 특징으로 하는, 락토바실루스 살리바리우스 LDTM7701(KCTC18437P) 신균주 맞춤형 배지 조성물.
[청구항3]
제1항의 락토바실루스 살리바리우스 LDTM7701(KCTC18437P) 신균주를 제2항의 배지 조성물에 배양하는 방법.</t>
  </si>
  <si>
    <t>2036.01.12</t>
  </si>
  <si>
    <t>https://www.keywert.com/public/detail/kr20160003458b1?token=6b6e0f6e-8ac3-44f0-a6b3-77166164862c</t>
  </si>
  <si>
    <t>박막 물성측정 및 분석용 시료 제작 방법 및 이에 의해 제작된 시료(method of manufacturing sample for film property measurement and analysis, and sample manuvactured by the method)</t>
  </si>
  <si>
    <t>2016-0103476</t>
  </si>
  <si>
    <t>1737946</t>
  </si>
  <si>
    <t>KR101737946</t>
  </si>
  <si>
    <t>김기범 | 김현미 | 김기주 | 김민식</t>
  </si>
  <si>
    <t>본 발명은 박막 물성측정 및 분석용 시료 제작 방법 및 이에 의해 제작된 시료에 관한 것으로, 보다 상세하게는 하나의 시료에서 여러 가지 물성을 측정하거나 분석할 수 있는 시료를 제작하는 방법 및 이에 의해 제작된 시료에 관한 것이다. 본 발명에 따른 박막 물성측정 및 분석용 시료 제작 방법은 기판의 전면에 절연 물질로 이루어진 제1층을 형성하고, 기판의 후면에 제2층을 형성하고, 제2층을 패터닝하고, 패터닝된 제2층을 마스크로 이용하여 기판의 후면을 식각하여 기판의 전면과 후면을 관통하는 관통공을 형성함으로써 제1층의 기판과 대향하는 면의 일부를 하나 이상 노출시키고, 기판의 후면을 통하여 제1층의 노출된 부분을 일부 식각하고, 그리고 제1층의 기판과 대향하는 면의 반대면 상에 대상 박막을 형성한다.</t>
  </si>
  <si>
    <t>[청구항1]
 기판의 전면에 절연 물질로 이루어진 제1층을 형성하는 단계;
상기 기판의 후면에 제2층을 형성하는 단계;
상기 제2층을 패터닝하는 단계;
상기 패터닝된 제2층을 마스크로 이용하여 상기 기판의 후면을 식각하여 상기 기판의 전면과 후면을 관통하는 관통공을 형성함으로써, 상기 제1층의 상기 기판과 대향하는 면의 일부를 하나 이상 노출시키는 단계;
상기 기판의 후면을 통하여 상기 제1층의 노출된 부분을 일부 식각하는 단계; 및
상기 제1층의 상기 기판과 대향하는 면의 반대면 상에 대상 박막을 형성하는 단계;를 포함하는 것을 특징으로 하는 박막 물성측정 및 분석용 시료 제작 방법.</t>
  </si>
  <si>
    <t>[청구항1]
기판의 전면에 절연 물질로 이루어진 제1층을 형성하는 단계;
상기 기판의 후면에 제2층을 형성하는 단계;
상기 제2층을 패터닝하는 단계;
상기 패터닝된 제2층을 마스크로 이용하여 상기 기판의 후면을 식각하여 상기 기판의 전면과 후면을 관통하는 관통공을 형성함으로써, 상기 제1층의 상기 기판과 대향하는 면의 일부를 하나 이상 노출시키는 단계;
상기 기판의 후면을 통하여 상기 제1층의 노출된 부분을 일부 식각하는 단계; 및
상기 제1층의 상기 기판과 대향하는 면의 반대면 상에 대상 박막을 형성하는 단계;를 포함하는 것을 특징으로 하는 박막 물성측정 및 분석용 시료 제작 방법.
[청구항13]
상면과 하면을 관통하는 관통공이 하나 이상 형성되어 있는 기판;
상기 기판 상에 형성되며, 절연 물질로 이루어진 제1층;
상기 제1층 상에 형성되는 대상 박막; 및
상기 대상 박막 상에 형성되며, 상기 대상 박막의 전기적 물성을 측정하기 위한 측정 전극;을 포함하며,
상기 기판의 관통공이 형성되어 있는 영역에 형성되어 있는 제1층의 두께는 투과를 통한 물성측정이나 분석이 가능한 두께인 것을 특징으로 하는 박막 물성 측정 및 분석용 시료.</t>
  </si>
  <si>
    <t>2036.08.16</t>
  </si>
  <si>
    <t>https://www.keywert.com/public/detail/kr20160103476b1?token=6b6e0f6e-8ac3-44f0-a6b3-77166164862c</t>
  </si>
  <si>
    <t>금속 수산화물 육각 나노판의 합성 및 응용(synthesis of metal hydroxide hexagonal nanoplates and their application)</t>
  </si>
  <si>
    <t>2016-0017481</t>
  </si>
  <si>
    <t>2017.05.23</t>
  </si>
  <si>
    <t>1738545</t>
  </si>
  <si>
    <t>2017.05.16</t>
  </si>
  <si>
    <t>KR101738545</t>
  </si>
  <si>
    <t>이동준 | 현택환 | 성영은 | 이현석 | 유승호</t>
  </si>
  <si>
    <t>641209</t>
  </si>
  <si>
    <t>본 발명은 금속 수산화물 육각 나노판의 합성 및 응용에 관한 것으로, 구체적으로는 암모늄 이온과 수산화 이온이 용해된 수용액에 코발트, 망간, 철, 마그네슘 중에서 선택되는 금속을 포함하는 금속 전구체를 1종 이상 혼합하여 공침을 유도함으로써 금속 수산화물 또는 복합 금속 수산화물 육각 나노판을 간단하게 합성하는 방법을 제공한다. 또한, 본 발명의 일실시예는 이를 리튬이차전지의 전극으로 응용하기 위하여 상기 제조방법에 의해 제조된 금속 수산화물 육각 나노판의 표면에 질소 도핑된 탄소 코팅층을 형성하여 코어-쉘 구조의 금속 산화물 나노복합체를 제조하였으며, 이를 음극 활물질로 적용하여 제조된 리튬이차전지는 우수한 용량 보존성 및 안정성을 가지는 것을 확인할 수 있었다.</t>
  </si>
  <si>
    <t>[청구항9]
 금속 수산화물 육각 나노판을 전구체로 하여 코어-쉘 구조의 금속 산화물 나노판을 제조하는 방법에 있어서, 
i) 상기 금속 수산화물 육각 나노판을 증류수에 분산시키는 단계;
ii) 상기 i) 단계로부터의 분산 용액에 도파민 모노머를 첨가하고 소정의 시간 동안 중합시켜 상기 금속 수산화물 육각 나노판의 표면에 폴리도파민을 코팅하는 단계;
iii) 상기 ii) 단계로부터의 용액을 정제 및 세척하여 폴리도파민이 코팅된 금속 수산화물 육각 나노판을 수득하는 단계; 
iv) 상기 iii) 단계로부터 수득된 폴리도파민이 코팅된 금속 수산화물 육각 나노판을 열처리하여 코어쉘 구조의 금속 산화물 나노판을 제조하는 단계; 를 포함하고, 
상기 iv) 단계에서는 열처리에 의해 상기 금속 수산화물로부터 수분이 제거되어 금속 산화물을 형성하며, 상기 금속 산화물의 표면에는 폴리도파민의 탄화(carbonization)로 질소 도핑된 탄소 코팅층이 형성되어 코어-쉘 구조의 금속 산화물 나노판이 제조되는 것을 특징으로 하는 코어-쉘 구조의 금속 산화물 나노판의 제조방법.</t>
  </si>
  <si>
    <t>[청구항9]
금속 수산화물 육각 나노판을 전구체로 하여 코어-쉘 구조의 금속 산화물 나노판을 제조하는 방법에 있어서, 
i) 상기 금속 수산화물 육각 나노판을 증류수에 분산시키는 단계;
ii) 상기 i) 단계로부터의 분산 용액에 도파민 모노머를 첨가하고 소정의 시간 동안 중합시켜 상기 금속 수산화물 육각 나노판의 표면에 폴리도파민을 코팅하는 단계;
iii) 상기 ii) 단계로부터의 용액을 정제 및 세척하여 폴리도파민이 코팅된 금속 수산화물 육각 나노판을 수득하는 단계; 
iv) 상기 iii) 단계로부터 수득된 폴리도파민이 코팅된 금속 수산화물 육각 나노판을 열처리하여 코어쉘 구조의 금속 산화물 나노판을 제조하는 단계; 를 포함하고, 
상기 iv) 단계에서는 열처리에 의해 상기 금속 수산화물로부터 수분이 제거되어 금속 산화물을 형성하며, 상기 금속 산화물의 표면에는 폴리도파민의 탄화(carbonization)로 질소 도핑된 탄소 코팅층이 형성되어 코어-쉘 구조의 금속 산화물 나노판이 제조되는 것을 특징으로 하는 코어-쉘 구조의 금속 산화물 나노판의 제조방법.
[청구항14]
청구항 9 내지 청구항 13 중에서 선택되는 어느 한 항에 따른 제조방법으로 제조되는 코어-쉘 구조의 금속 산화물 나노판을 포함하여 제조되는 이차전지의 전극.</t>
  </si>
  <si>
    <t>2036.02.15</t>
  </si>
  <si>
    <t>https://www.keywert.com/public/detail/kr20160017481b1?token=6b6e0f6e-8ac3-44f0-a6b3-77166164862c</t>
  </si>
  <si>
    <t>다기능성 웨어러블 전자 기기 및 이의 제조 방법(multifunctional wearable electronic device and method for manufacturing the same)</t>
  </si>
  <si>
    <t>2014-0031539</t>
  </si>
  <si>
    <t>2015-0108580</t>
  </si>
  <si>
    <t>1738612</t>
  </si>
  <si>
    <t>KR101738612</t>
  </si>
  <si>
    <t>김대형 | 현택환 | 손동희 | 이종하</t>
  </si>
  <si>
    <t>본 발명은 다기능성 웨어러블 전자 기기 및 이의 제조 방법에 관한 것이다. 보다 상세하게는, 본 발명은 피부에 접착가능한 생체적합성 필름과, 상기 생체적합성 필름에 부착된 신축성 및 연성 전자소자를 포함하는 웨어러블 전자 기기, 및 이의 제조 방법에 대한 것이다.</t>
  </si>
  <si>
    <t>[청구항1]
 피부에 접착가능한 생체적합성 필름과, 상기 생체적합성 필름에 부착된 신축성 및 연성 전자소자를 포함하고,
상기 생체적합성 필름은 일면에 하이드로콜로이드 점착체가 도포된 필름이고,
상기 생체적합성 필름에서 하이드로콜로이드 점착체가 도포된 면에, 약물충전된 메조기공성 실리카 나노입자 또는 생분해성 고분자 나노입자가 포함되어 있는 것임을 특징으로 하고,
상기 신축성 및 연성 전자소자는,
탄성 기재;
상기 탄성 기재에 인접하여 형성된 제1 패턴화된 고분자 층;
상기 제1 패턴화된 고분자 층에 인접하여 형성된 전자 소자;
상기 전자 소자에 인접하여 형성된 제2 패턴화된 고분자 층을 포함하고,
상기 제1 패턴화된 고분자 층 및 제2 패턴화된 고분자 층에 인접한 상기 전자소자의 제1 전극 및 제2 전극 각각이 패턴화된 것을 특징으로 하는 웨어러블 전자 기기.</t>
  </si>
  <si>
    <t>[청구항1]
피부에 접착가능한 생체적합성 필름과, 상기 생체적합성 필름에 부착된 신축성 및 연성 전자소자를 포함하고,
상기 생체적합성 필름은 일면에 하이드로콜로이드 점착체가 도포된 필름이고,
상기 생체적합성 필름에서 하이드로콜로이드 점착체가 도포된 면에, 약물충전된 메조기공성 실리카 나노입자 또는 생분해성 고분자 나노입자가 포함되어 있는 것임을 특징으로 하고,
상기 신축성 및 연성 전자소자는,
탄성 기재;
상기 탄성 기재에 인접하여 형성된 제1 패턴화된 고분자 층;
상기 제1 패턴화된 고분자 층에 인접하여 형성된 전자 소자;
상기 전자 소자에 인접하여 형성된 제2 패턴화된 고분자 층을 포함하고,
상기 제1 패턴화된 고분자 층 및 제2 패턴화된 고분자 층에 인접한 상기 전자소자의 제1 전극 및 제2 전극 각각이 패턴화된 것을 특징으로 하는 웨어러블 전자 기기.
[청구항25]
신축성 및 연성 전자소자를 피부에 접착가능한 생체적합성 필름에 부착하는 단계를 포함하고,
상기 생체적합성 필름은 일면에 하이드로콜로이드 점착체가 도포된 필름이고,
상기 생체적합성 필름에서 하이드로콜로이드 점착체가 도포된 면에, 약물충전된 메조기공성 실리카 나노입자 또는 생분해성 고분자 나노입자가 포함되어 있는 것임을 특징으로 하고,
상기 신축성 및 연성 전자소자는,
탄성 기재;
상기 탄성 기재에 인접하여 형성된 제1 패턴화된 고분자 층;
상기 제1 패턴화된 고분자 층에 인접하여 형성된 전자 소자;
상기 전자 소자에 인접하여 형성된 제2 패턴화된 고분자 층을 포함하고,
상기 제1 패턴화된 고분자 층 및 제2 패턴화된 고분자 층에 인접한 상기 전자소자의 제1 전극 및 제2 전극 각각이 패턴화된 것을 특징으로 하는 웨어러블 전자 기기 제조 방법.
[청구항31]
(i) 폴리(메틸 메타크릴레이트)와 제1 고분자를 실리콘 기판에 차례로 코팅하고 경화하는 단계;
(ii) 상기 제1 고분자 층을 패턴화하는 단계;
(iii) 상기 제1 패턴화된 고분자 층에 인접하여 전자 소자를 제작하는 단계;
(iv) 상기 전자 소자에 인접하여 제2 패턴화된 고분자 층을 형성하는 단계;
(v) 상기 실리콘 기판 및 상기 폴리(메틸 메타크릴레이트)를 제거하여 상기 제1 고분자와 제2 고분자로 캡슐레이션된 소자를 얻는 단계;
(vi) 상기 제1 고분자와 제2 고분자로 캡슐레이션된 소자에서 폴리(메틸 메타크릴레이트)층을 제거하고 탄성 기재에 부착하는 단계; 및
(vii) 상기 탄성 기재로부터 폴리(메틸 메타크릴레이트)층이 제거된 소자를 피부에 부착가능한 생체적합성 필름에 부착하는 단계를 포함하고,
상기 제1 패턴화된 고분자 층 및 제2 패턴화된 고분자 층에 인접한 상기 전자 소자의 제1 전극 및 제2 전극 각각이 패턴화된 것이고,
상기 생체적합성 필름은 일면에 하이드로콜로이드 점착체가 도포된 필름이고,
상기 생체적합성 필름에서 하이드로콜로이드 점착체가 도포된 면에, 약물충전된 메조기공성 실리카 나노입자 또는 생분해성 고분자 나노입자가 포함되어 있는 것임을 특징으로 하는 웨어러블 전자 기기 제조 방법.</t>
  </si>
  <si>
    <t>https://www.keywert.com/public/detail/kr20140031539b1?token=6b6e0f6e-8ac3-44f0-a6b3-77166164862c</t>
  </si>
  <si>
    <t>단일 광원을 이용한 통합 레이저 분광 분석 장치(apparatus for combined laser spectroscopy using single light source)</t>
  </si>
  <si>
    <t>2015-0131200</t>
  </si>
  <si>
    <t>2017-0033498</t>
  </si>
  <si>
    <t>1738643</t>
  </si>
  <si>
    <t>KR101738643</t>
  </si>
  <si>
    <t>여재익 | 최수진 | 최재준</t>
  </si>
  <si>
    <t>700304</t>
  </si>
  <si>
    <t>본 발명은 단일 광원을 이용한 통합 레이저 분광 분석 장치에 관한 것으로, 단일 광원을 이용하여 라만 신호 및 플라즈마 신호를 동시에 획득하는 단일 광원을 이용한 통합 레이저 분광 분석 장치에 있어서, 측정대상물을 향하여 광을 방출하는 광원; 상기 광원과 상기 측정대상물 사이에 마련되어 상기 광원으로부터 방출되는 광 영역을 확장시키는 광 확장부; 상기 광 확장부에 의해 확장된 광 영역 상에 마련되어 광의 일부를 상기 측정대상물 상에 집속시키는 렌즈부; 상기 측정대상물에서 상기 렌즈부에 의해 조사된 제1 영역으로부터 반사되는 플라즈마 신호 및 상기 제1 영역 이외의 영역인 제2 영역으로부터 반사되는 라만 신호 중 적어도 어느 하나 획득하는 광 검출부;를 포함한다.</t>
  </si>
  <si>
    <t>[청구항1]
 단일 광원을 이용하여 라만 신호 및 플라즈마 신호를 동시에 획득하는 단일 광원을 이용한 통합 레이저 분광 분석 장치에 있어서,
측정대상물을 향하여 광을 방출하는 광원;
상기 광원과 상기 측정대상물 사이에 마련되어 상기 광원으로부터 방출되는 광 영역을 확장시키는 광 확장부;
상기 광 확장부에 의해 확장된 광 영역의 일부에 마련되어 광의 일부를 상기 측정대상물 상에 집속시키는 렌즈부;
상기 측정대상물에서 상기 렌즈부에 의해 조사된 제1 영역으로부터 반사되는 플라즈마 신호 및 상기 확장된 광 영역 중 상기 제1 영역 이외의 영역인 제2 영역으로부터 반사되는 라만 신호 중 적어도 하나의 신호를 획득하는 광 검출부;를 포함하는 단일 광원을 이용한 통합 레이저 분광 분석 장치.</t>
  </si>
  <si>
    <t>[청구항1]
단일 광원을 이용하여 라만 신호 및 플라즈마 신호를 동시에 획득하는 단일 광원을 이용한 통합 레이저 분광 분석 장치에 있어서,
측정대상물을 향하여 광을 방출하는 광원;
상기 광원과 상기 측정대상물 사이에 마련되어 상기 광원으로부터 방출되는 광 영역을 확장시키는 광 확장부;
상기 광 확장부에 의해 확장된 광 영역의 일부에 마련되어 광의 일부를 상기 측정대상물 상에 집속시키는 렌즈부;
상기 측정대상물에서 상기 렌즈부에 의해 조사된 제1 영역으로부터 반사되는 플라즈마 신호 및 상기 확장된 광 영역 중 상기 제1 영역 이외의 영역인 제2 영역으로부터 반사되는 라만 신호 중 적어도 하나의 신호를 획득하는 광 검출부;를 포함하는 단일 광원을 이용한 통합 레이저 분광 분석 장치.</t>
  </si>
  <si>
    <t>2035.09.16</t>
  </si>
  <si>
    <t>https://www.keywert.com/public/detail/kr20150131200b1?token=6b6e0f6e-8ac3-44f0-a6b3-77166164862c</t>
  </si>
  <si>
    <t>식물 줄기세포 또는 식물 역분화 줄기 세포의 추출물을 이용한 맞춤형 만능줄기세포의 유도 방법 및 상기 방법에 의해 제조된 만능줄기세포(method for derivation of pluripotent stem cells using plant stem cells or callus extracts, and pluripotent stem cells produced using the same)</t>
  </si>
  <si>
    <t>2013-0010559</t>
  </si>
  <si>
    <t>2014-0097878</t>
  </si>
  <si>
    <t>1738715</t>
  </si>
  <si>
    <t>KR101738715</t>
  </si>
  <si>
    <t>권유욱 | 박영배 | 김효수 | 백재승</t>
  </si>
  <si>
    <t>본 발명은 식물 줄기세포 및 식물 역분화 줄기세포 (callus)의 추출물을 사용하여 성체의 분화된 세포를 재프로그램화 시킴으로써 맞춤형 만능줄기세포를 유도하는 방법, 상기 방법에 의해 제조된 만능줄기세포 및 상기 만능줄기세포를 포함하는 세포 치료제에 관한 것이다.
본 발명에 따르면, 배아줄기세포와 같은 능력을 가진 만능줄기세포를 만드는데 난자를 사용하지 않기 때문에 윤리 문제를 해결할 수 있고, 무엇보다도 인체에 해가 없는 것이 검증된 식물 줄기세포 추출물을 사용하므로 안전성이 확보된 만능줄기세포를 제조할 수 있으며, 또한 각 개체에 맞추어진 면역적합성 세포 치료제를 개발하는데 이용될 수 있을 것이다. 이에 더하여, 질병을 가진 개체로부터 만능줄기세포를 유도함으로써 질환의 원인 규명 및 치료방법을 연구하는데 있어 매우 유용하게 이용될 수 있을 것으로 기대된다.</t>
  </si>
  <si>
    <t>[청구항1]
 a) 식물 줄기세포 또는 유도 만능 식물 줄기세포에서 추출물을 제조하는 단계;
b) 상기 추출물을 동물유래 성체세포에 주입하는 단계; 및
c) 상기 동물유래 성체세포를 배양하여 배아줄기세포와 동일한 분화능을 가지는 만능줄기세포를 제작하는 단계를 포함하는, 맞춤형 만능줄기세포 제조 방법.</t>
  </si>
  <si>
    <t>[청구항1]
a) 식물 줄기세포 또는 유도 만능 식물 줄기세포에서 추출물을 제조하는 단계;
b) 상기 추출물을 동물유래 성체세포에 주입하는 단계; 및
c) 상기 동물유래 성체세포를 배양하여 배아줄기세포와 동일한 분화능을 가지는 만능줄기세포를 제작하는 단계를 포함하는, 맞춤형 만능줄기세포 제조 방법.
[청구항15]
a) 식물 줄기세포 또는 유도 만능 식물 줄기세포에서 추출물을 제조하는 단계; 
b) 상기 추출물을 동물유래 성체세포에 주입하는 단계; 
c) 상기 동물유래 성체세포를 일반세포 배양액으로 배양한 후 지지세포(feeder cell) 층이 있는 배양 조건으로 옮긴 다음 배아줄기세포 배양액으로 배양하는 단계를 포함하는, 맞춤형 만능 줄기세포 제조 방법.</t>
  </si>
  <si>
    <t>2033.01.30</t>
  </si>
  <si>
    <t>https://www.keywert.com/public/detail/kr20130010559b1?token=6b6e0f6e-8ac3-44f0-a6b3-77166164862c</t>
  </si>
  <si>
    <t>조직 시료의 산성포스파타아제 염색용 키트 및 방법(kit and method for staining acid phosphatase in tissue samples)</t>
  </si>
  <si>
    <t>2015-0101016</t>
  </si>
  <si>
    <t>2017-0009260</t>
  </si>
  <si>
    <t>1738758</t>
  </si>
  <si>
    <t>KR101738758</t>
  </si>
  <si>
    <t>이재일 | 홍성두 | 홍지수</t>
  </si>
  <si>
    <t>이재일</t>
  </si>
  <si>
    <t xml:space="preserve">본원은 완충용액, 기질용액, 반응용액 및 제1 염색용액 및 제2 염색용액을 포함하는 조직 시료의 산성 포스파타제 검출용 키트 및 이를 이용한 산성 포스파타제 검출 방법을 개시한다. 본원에 따른 키트 및 방법은 세포 또는 조직의 파쇄 없이도, 포르말린 등으로 처리된 조직에서 산성 포스파타제를 검출할 수 있다. 따라서 산성 포스파타제가 발현되는 세포의 존재 및 위치를 조직 수준에서 확인할 수 있어, 세포 개수를 측정하는 정성적 분석뿐만 아니라 정량적 분석도 가능하여, 연구도구로서 유용하게 사용될 수 있다. </t>
  </si>
  <si>
    <t xml:space="preserve">[청구항1]
 완충용액, 기질용액, 반응용액 및 제1 염색용액 및 제2 염색용액을 포함하는 조직 시료의 산성 포스파타제 검출용 키트로서,
상기 조직시료는 포르말린으로 고정된 시료이고, 
상기 완충용액은 무수 소디움 아세테이트와 소디움 바르비트레이트를 1:2의 중량비로 포함하는 용액이며, 
상기 기질용액은 1.0 중량% 나프톨 AS-BI 포스파타아제를 포함하는 N,N-디메틸포르마이드이며, 
상기 반응용액은 상기 기질용액, 상기 완충용액 및 물을 1:5:11 부피비로 혼합한 혼합용액이고, 
상기 제1 염색용액은 4.0 중량%의 파라로사닐린을 포함하는 용액 및 4.0 중량%의 소디움 나이트라이트를 포함하는 용액을 1:1의 부피비로 혼합한 용액이며, 
상기 제2 염색용액은 상기 반응용액과 상기 제1 염색용액을 1:11.25 중량비 로 혼합한 것인, 키트. </t>
  </si>
  <si>
    <t>[청구항1]
완충용액, 기질용액, 반응용액 및 제1 염색용액 및 제2 염색용액을 포함하는 조직 시료의 산성 포스파타제 검출용 키트로서,
상기 조직시료는 포르말린으로 고정된 시료이고, 
상기 완충용액은 무수 소디움 아세테이트와 소디움 바르비트레이트를 1:2의 중량비로 포함하는 용액이며, 
상기 기질용액은 1.0 중량% 나프톨 AS-BI 포스파타아제를 포함하는 N,N-디메틸포르마이드이며, 
상기 반응용액은 상기 기질용액, 상기 완충용액 및 물을 1:5:11 부피비로 혼합한 혼합용액이고, 
상기 제1 염색용액은 4.0 중량%의 파라로사닐린을 포함하는 용액 및 4.0 중량%의 소디움 나이트라이트를 포함하는 용액을 1:1의 부피비로 혼합한 용액이며, 
상기 제2 염색용액은 상기 반응용액과 상기 제1 염색용액을 1:11.25 중량비 로 혼합한 것인, 키트.
[청구항4]
제 1 항 또는 제 2 항에 따른 키트를 사용한 포르말린으로 고정된 조직시료의 염색 방법으로, 상기 방법은
포르말린으로 고정된 조직 시료 절편을 제공하는 단계;
상기 조직시료에 대하여 탈파라핀 화를 수행하는 단계;
상기 탈파라핀화된 조직을 재수화하는 단계 ; 및 
상기 재수화된 조직을 상기 키트에 포함된 제 2 염색용액으로 염색하는 단계를 포함하는 것인, 방법.</t>
  </si>
  <si>
    <t>2035.07.16</t>
  </si>
  <si>
    <t>https://www.keywert.com/public/detail/kr20150101016b1?token=6b6e0f6e-8ac3-44f0-a6b3-77166164862c</t>
  </si>
  <si>
    <t>Tsc1 및 mtor 단백질의 발현을 조절하는 mirna를 표적으로 하는 뇌전증 또는 발작 관련 질환의 예방 또는 치료용 약학 조성물 및 스크리닝 방법(the pharmaceutical composition for the prophylaxis or treatment of epilepsy or seizure-related disease targeting mirna to regulate the expression of tsc1 and mtor protein and method for screening)</t>
  </si>
  <si>
    <t>2015-0154780</t>
  </si>
  <si>
    <t>2017-0052400</t>
  </si>
  <si>
    <t>2017.05.12</t>
  </si>
  <si>
    <t>1738923</t>
  </si>
  <si>
    <t>KR101738923</t>
  </si>
  <si>
    <t>(주) 어드밴스드 엔티</t>
  </si>
  <si>
    <t>이상건 | 주건 | 김만호 | 정근화 | 이순태 | 문장섭</t>
  </si>
  <si>
    <t>630106</t>
  </si>
  <si>
    <t>본 발명은 뇌전증 또는 발작 관련 질환의 예방 또는 치료용 약학 조성물 및 스크리닝 방법에 관한 것이며, 보다 상세하게는 miRNA 조절물질이 TSC1의 발현을 증가시키고, mTOR의 발현을 감소시키는 기전을 이용하여, 기존의 뇌전증 치료제들 보다 부작용을 줄일 수 있고, 더 나아가 뇌전증 또는 발작 관련 질환의 근본적인 치료용 약학 조성물을 제공하는 것에 관한 것이다.</t>
  </si>
  <si>
    <t>[청구항1]
 miR-21, miR-27 또는 miR-32의 활성을 억제할 수 있는 물질을 유효성분으로 포함하는 것을 특징으로 하는 뇌전증 치료 또는 예방용 약학 조성물.</t>
  </si>
  <si>
    <t>[청구항1]
miR-21, miR-27 또는 miR-32의 활성을 억제할 수 있는 물질을 유효성분으로 포함하는 것을 특징으로 하는 뇌전증 치료 또는 예방용 약학 조성물.
[청구항12]
miR-21, miR-27 또는 miR-32를 시험물질과 접촉시키는 단계;
상기 시험물질과 접촉된 miR-21, miR-27 또는 miR-32의 활성을 결정하는 단계; 및
상기 시험물질과 접촉되지 않은 대조군의 miR-21, miR-27 또는 miR-32의 활성을 상기 접촉된 miR-21, miR-27 또는 miR-32의 활성, TSC1의 발현 및 mTOR의 발현과 비교하여,
상기 접촉된 miR-21, miR-27 또는 miR-32의 활성은 감소하며, 상기 TSC1의 발현은 증가하고, 상기 mTOR의 발현은 감소하는 경우 이를 후보물질로 선별하는 단계;를 포함하는, 뇌전증 치료 또는 예방용 물질의 스크리닝 방법.</t>
  </si>
  <si>
    <t>https://www.keywert.com/public/detail/kr20150154780b1?token=6b6e0f6e-8ac3-44f0-a6b3-77166164862c</t>
  </si>
  <si>
    <t>Trail 기반 뇌염 감별진단 방법 및 장치(the method of diagnosing encephalitis and the apparatus thereof based on trail measurement)</t>
  </si>
  <si>
    <t>2016-0118262</t>
  </si>
  <si>
    <t>2017.05.24</t>
  </si>
  <si>
    <t>1739703</t>
  </si>
  <si>
    <t>2017.05.18</t>
  </si>
  <si>
    <t>KR101739703</t>
  </si>
  <si>
    <t>(주) 어드밴스드 엔티 | (주)에이엔티랩스</t>
  </si>
  <si>
    <t>주건 | 이상건 | 정근화 | 이순태 | 김만호 | 문장섭</t>
  </si>
  <si>
    <t>본 발명은 검체로부터 분리된 생물학적 시료를 획득하는 단계와 상기 생물학적 시료로부터 뇌 척수액 내 리간드의 농도를 확인하는 단계 및 상기 리간드의 농도에 따른 뇌염 질환 관련 정보를 제공하는 단계를 포함하는 정보 제공 방법 및 생물학적 시료로부터 획득된 뇌 척수액 내 리간드의 농도가 입력되는 데이터 입력부와 상기 리간드의 농도와 기준값을 비교하는 데이터 비교부 및 상기 비교된 데이터에 따라 뇌염 질환 관련 정보를 제공하는 정보 제공부를 포함하는 정보 제공 장치에 관한 것이다.</t>
  </si>
  <si>
    <t>[청구항1]
 검체로부터 분리된 생물학적 시료를 획득하는 단계;
상기 생물학적 시료로부터 뇌 척수액 내 단백질인 TRAIL(TNF-related apoptosis-inducing ligand)의 농도를 확인하는 단계;
상기 확인된 TRAIL의 농도와 기준값을 비교하는 단계;
상기 비교 결과에 따라, 상기 확인된 TRAIL의 농도가 기준값 보다 작은 경우, 자가면역성 뇌염 질환 가능성을 판별하는 단계; 및
상기 비교 결과에 따라, 상기 확인된 TRAIL의 농도가 기준값 보다 큰 경우, 바이러스성 뇌염 질환 가능성을 판별하는 단계; 를 포함하는
정보 제공 방법.</t>
  </si>
  <si>
    <t>[청구항1]
검체로부터 분리된 생물학적 시료를 획득하는 단계;
상기 생물학적 시료로부터 뇌 척수액 내 단백질인 TRAIL(TNF-related apoptosis-inducing ligand)의 농도를 확인하는 단계;
상기 확인된 TRAIL의 농도와 기준값을 비교하는 단계;
상기 비교 결과에 따라, 상기 확인된 TRAIL의 농도가 기준값 보다 작은 경우, 자가면역성 뇌염 질환 가능성을 판별하는 단계; 및
상기 비교 결과에 따라, 상기 확인된 TRAIL의 농도가 기준값 보다 큰 경우, 바이러스성 뇌염 질환 가능성을 판별하는 단계; 를 포함하는
정보 제공 방법.
[청구항8]
생물학적 시료로부터 획득된 뇌 척수액 내 단백질인 TRAIL(TNF-related apoptosis-inducing ligand)의 농도를 포함하는 데이터가 입력되는 데이터 입력부;
상기 TRAIL의 농도와 기준값을 비교하는 데이터 비교부; 및
상기 비교 결과에 따라
상기 TRAIL의 농도가 기준값 보다 작은 경우, 자가면역성 뇌염 질환 관련 정보를 제공하고,
상기 TRAIL의 농도가 기준값 보다 큰 경우, 바이러스성 뇌염 질환 관련 정보를 제공하는 정보제공부; 를 포함하는
정보 제공 장치.</t>
  </si>
  <si>
    <t>2036.09.13</t>
  </si>
  <si>
    <t>https://www.keywert.com/public/detail/kr20160118262b1?token=6b6e0f6e-8ac3-44f0-a6b3-77166164862c</t>
  </si>
  <si>
    <t>환경호르몬 비스페놀a 수용체 압타머로 기능화된 성게모양의 전도성 고분자 나노입자를 이용한 고 감응성 전계효과 트랜지스터 기반 센서 제조방법(bisphenol a aptamer-functionalized urchin-like conducting polymer nanoparticles for ultrasensitive field-effect-transistor endocrine-disruptor sensor)</t>
  </si>
  <si>
    <t>2015-0045169</t>
  </si>
  <si>
    <t>2016-0117779</t>
  </si>
  <si>
    <t>1740784</t>
  </si>
  <si>
    <t>2017.05.22</t>
  </si>
  <si>
    <t>KR101740784</t>
  </si>
  <si>
    <t>장정식 | 오정균 | 이준섭</t>
  </si>
  <si>
    <t>본 발명은 항 환경호르몬 압타머가 부착된 전도성 고분자와 금속산화물이 부착된 극미세 전도성 고분자 나노입자로 이루어진 성게모양의 나노입자를 이용한 고감응성 전계 효과 트랜지스터 항 환경호르몬 바이오센서 제작에 관한 것이다. 본 발명은 금속 소스 전극, 금속 드레인 전극, 금속 게이트 및 채널역할을 하는 상기 고차원 나노입자로 구성된 고감응성, 선택성 및 우수한 재사용성을 가진 나노 바이오센서 제조 방법을 제시한다. 
본 발명에 따르면, 3차원 구조의 금속 산화물이 부착된 극미세 전도성 고분자 나노입자를 전계 효과 트랜지스터 바이오센서 제조에 응용하기 위하여 관능기를 가진 전도성 고분자 단량체를 상기 나노입자에 기상 증착 중합하여 성게모양의 전도성 고분자 나노입자의 제조에 성공하였다. 제조된 나노입자를 전극 기판상에 부착한 후 극미세 나노입자의 표면에 항 환경호르몬 압타머를 부착하여 환경호르몬 물질을 표적으로 하는 환경호르몬 검출용 고 감응성 전계 효과 트랜지스터 바이오센서 제작에 성공하였다. 나노 사이즈의 고차원적 고분자는 높은 표면적과 일방향성 전기적 성질로 인하여, 분석물과의 상호작용을 통하여 센서의 향상된 감도와 실시간 반응을 제공한다는 장점이 있다.</t>
  </si>
  <si>
    <t>[청구항1]
 전도성 고분자 나노입자에 금속산화물 침상을 올리는 단계;
상기 금속산화물 침상에 개시제 용액을 이용한 기상증착중합을 통해 관능기를 가지는 전도성 고분자층을 금속산화물 침상 위에 코팅한 성게모양의 전도성 고분자 나노입자 제조 단계; 및,
상기 성게모양의 전도성 고분자 나노입자를 표면개질 된 전극기판 상에 고정시키는 단계; 및,
상기 전극기판에 고정된 성게모양의 전도성 고분자 표면에 항 환경호르몬 압타머를 도입하는 것을 특징으로 하는 전계효과 트랜지스터 기반 센서 제조방법.</t>
  </si>
  <si>
    <t>[청구항1]
전도성 고분자 나노입자에 금속산화물 침상을 올리는 단계;
상기 금속산화물 침상에 개시제 용액을 이용한 기상증착중합을 통해 관능기를 가지는 전도성 고분자층을 금속산화물 침상 위에 코팅한 성게모양의 전도성 고분자 나노입자 제조 단계; 및,
상기 성게모양의 전도성 고분자 나노입자를 표면개질 된 전극기판 상에 고정시키는 단계; 및,
상기 전극기판에 고정된 성게모양의 전도성 고분자 표면에 항 환경호르몬 압타머를 도입하는 것을 특징으로 하는 전계효과 트랜지스터 기반 센서 제조방법.</t>
  </si>
  <si>
    <t>https://www.keywert.com/public/detail/kr20150045169b1?token=6b6e0f6e-8ac3-44f0-a6b3-77166164862c</t>
  </si>
  <si>
    <t>백금이 부착된 탄소 나노입자 함유 폴리아닐린/캄포술폰산 하이브리드 페이스트의 제조 및 이를 이용한 플렉서블 광대역 다이폴 태그 안테나 제조 방법(platinum-decorated carbon nanoparticle embedded polyaniline/camphorsulfonic acid hybrid paste for flexible wideband dipole tag-antenna application)</t>
  </si>
  <si>
    <t>2016-0006222</t>
  </si>
  <si>
    <t>2017.06.08</t>
  </si>
  <si>
    <t>1740849</t>
  </si>
  <si>
    <t>KR101740849</t>
  </si>
  <si>
    <t>장정식 | 조경희</t>
  </si>
  <si>
    <t xml:space="preserve"> 본 발명은 균일한 크기의 카르복실 관능기를 갖는 폴리피롤 나노 입자를 제조하고 여기에 사염화백금과 환원제인 수소화붕소나트륨을 도입하여 화학적 환원법과 탄화공정을 이용하여 백금이 부착된 탄소 나노 입자를 제조하고, 상기 백금이 부착된 탄소 나노 입자에 전도성 고분자인 폴리아닐린/캄포술폰산을 계면중합법으로 합성하여 스크린 프린팅용 하이브리드 잉크를 제조하며, 스크린 프린팅을 이용하여 유연 기판 위에 백금이 부착된 탄소 입자 함유 폴리아닐린/캄포술폰산 하이브리드 마이크로 패턴을 형성하여 광대역 다이폴 안테나로서의 성능을 제공함을 목적으로 한다.
본 발명에 따르면, 균일한 저항 특성을 갖는 백금이 부착된 탄소 입자 함유 폴리아닐린/캄포술폰산 하이브리드 페이스트를 제조하였고, 스크린 프린팅의 미세메쉬를 이용하여 원하는 모양, 크기와 균일한 두께를 갖는 백금이 부착된 탄소 입자 함유 폴리아닐린/캄포술폰산 하이브리드 마이크로 패턴을 유연성 기판 위에 손쉽게 형성하는 기술을 제공하였으며, 제조과정이 비교적 단순한 백금이 부착된 탄소 나노입자를 활용함으로써, 저가로 대량 생산하는데 유리함을 제공하였다. 또한, 상기 기술에 의해 제조된 백금이 부착된 탄소 입자 함유 폴리아닐린/캄포술폰산 하이브리드 마이크로 패턴은 접힘이나 벤딩시 우수한 기계적 물성으로 인해 높은 유연성 특성을 유지할 수 있었을 뿐만 아니라, 다이폴 태그 안테나용 전극으로 사용했을 때, 높은 전송 전력의 효율을 갖는 안테나 특성을 갖는다.</t>
  </si>
  <si>
    <t>[청구항1]
 (A) 관능기가 도입된 카르복실화 폴리피롤 나노 입자 수용액에 사염화백금 수용액을 도입하고, 이를 환원제와 초음파 처리를 이용하여 백금이 부착된 카르복실화 폴리피롤 나노입자를 제조하는 단계;
 (B) 상기 백금이 부착된 카르복실화 폴리피롤 나노입자를 탄화 공정을 거쳐 백금이 부착된 탄소 나노입자를 제조하는 단계;
 (C) 상기 백금이 부착된 탄소 나노입자가 분산된 산 수용액에 아닐린 단량체를 도입한 뒤 클로로포름을 부가하고, 산화제인 과황산암모늄이 함유된 산 수용액을 혼합하여 계면 중합법에 의해 백금이 부착된 탄소 나노입자 함유 폴리아닐린 복합체를 제조하는 단계;
 (D) 상기 백금이 부착된 탄소 나노입자 함유 폴리아닐린 복합체를 염기성 용액에 도입하여 디도핑된 백금이 부착된 탄소 나노 입자 함유 폴리아닐린 복합체를 제조하는 단계;
 (E) 상기 디도핑된 백금이 부착된 탄소 나노 입자 함유 폴리아닐린 복합체에 이차 도펀트인 캄포술폰산을 도입하고 유기 공동 용매에 분산시켜 백금이 부착된 탄소 나노 입자 함유 폴리아닐린/캄포술폰산 하이브리드 페이스트를 제조하는 단계;
 (F) 상기 백금이 부착된 탄소 나노 입자 함유 폴리아닐린/캄포술폰산 하이브리드 페이스트를 스크린 프린팅을 이용하여 유연한 기판 위에 스크린 프린팅을 이용하여 백금이 부착된 탄소 나노 입자 함유 폴리아닐린/캄포술폰산 하이브리드 마이크로 패턴을 형성하는 단계; 및
 (G) 상기 백금이 부착된 탄소 나노 입자 함유 폴리아닐린/캄포술폰산 하이브리드 마이크로 패턴을 안테나 전극으로 사용하는, 높은 전기 전도도를 갖는 백금이 부착된 탄소 나노입자 함유 폴리아닐린/캄포술폰산 하이브리드 페이스트를 이용한 플렉서블 광대역 다이폴 태그 안테나 제조방법</t>
  </si>
  <si>
    <t>[청구항1]
(A) 관능기가 도입된 카르복실화 폴리피롤 나노 입자 수용액에 사염화백금 수용액을 도입하고, 이를 환원제와 초음파 처리를 이용하여 백금이 부착된 카르복실화 폴리피롤 나노입자를 제조하는 단계;
 (B) 상기 백금이 부착된 카르복실화 폴리피롤 나노입자를 탄화 공정을 거쳐 백금이 부착된 탄소 나노입자를 제조하는 단계;
 (C) 상기 백금이 부착된 탄소 나노입자가 분산된 산 수용액에 아닐린 단량체를 도입한 뒤 클로로포름을 부가하고, 산화제인 과황산암모늄이 함유된 산 수용액을 혼합하여 계면 중합법에 의해 백금이 부착된 탄소 나노입자 함유 폴리아닐린 복합체를 제조하는 단계;
 (D) 상기 백금이 부착된 탄소 나노입자 함유 폴리아닐린 복합체를 염기성 용액에 도입하여 디도핑된 백금이 부착된 탄소 나노 입자 함유 폴리아닐린 복합체를 제조하는 단계;
 (E) 상기 디도핑된 백금이 부착된 탄소 나노 입자 함유 폴리아닐린 복합체에 이차 도펀트인 캄포술폰산을 도입하고 유기 공동 용매에 분산시켜 백금이 부착된 탄소 나노 입자 함유 폴리아닐린/캄포술폰산 하이브리드 페이스트를 제조하는 단계;
 (F) 상기 백금이 부착된 탄소 나노 입자 함유 폴리아닐린/캄포술폰산 하이브리드 페이스트를 스크린 프린팅을 이용하여 유연한 기판 위에 스크린 프린팅을 이용하여 백금이 부착된 탄소 나노 입자 함유 폴리아닐린/캄포술폰산 하이브리드 마이크로 패턴을 형성하는 단계; 및
 (G) 상기 백금이 부착된 탄소 나노 입자 함유 폴리아닐린/캄포술폰산 하이브리드 마이크로 패턴을 안테나 전극으로 사용하는, 높은 전기 전도도를 갖는 백금이 부착된 탄소 나노입자 함유 폴리아닐린/캄포술폰산 하이브리드 페이스트를 이용한 플렉서블 광대역 다이폴 태그 안테나 제조방법</t>
  </si>
  <si>
    <t>https://www.keywert.com/public/detail/kr20160006222b1?token=6b6e0f6e-8ac3-44f0-a6b3-77166164862c</t>
  </si>
  <si>
    <t>심장의 재동기화 치료를 위한 그물망 전극 및 이의 제조 방법(mesh electrode for global resynchronization therapy and process for manufacturing the same)</t>
  </si>
  <si>
    <t>2014-0156309</t>
  </si>
  <si>
    <t>2014.11.11</t>
  </si>
  <si>
    <t>2016-0056198</t>
  </si>
  <si>
    <t>1741187</t>
  </si>
  <si>
    <t>KR101741187</t>
  </si>
  <si>
    <t>김대형 | 현택환 | 황혜진 | 박진경 | 최수지</t>
  </si>
  <si>
    <t>본 발명은 심장의 재동기화 치료를 위한 그물망 전극 및 이의 제조 방법에 관한 것이다. 보다 상세하게는, 본 발명은 은 나노와이어가 분산되어 있는 제1 생체적합성 고무층, 및 상기 제1 생체적합성 고무층에 인접하여 형성된 제2 생체적합성 고무층으로 이루어진 와이어로 형성된, 심장의 재동기화 치료를 위한 그물망 전극, 그리고 이의 제조 방법에 대한 것이다.</t>
  </si>
  <si>
    <t>[청구항1]
 은 나노와이어가 분산되어 있는 그물망 모양의 제1 생체적합성 고무층; 및
상기 제1 생체적합성 고무층 위에 배치되는 그물망 모양의 제2 생체적합성 고무층을 포함하는 심장의 재동기화 치료를 위한 그물망 전극.</t>
  </si>
  <si>
    <t>[청구항1]
은 나노와이어가 분산되어 있는 그물망 모양의 제1 생체적합성 고무층; 및
상기 제1 생체적합성 고무층 위에 배치되는 그물망 모양의 제2 생체적합성 고무층을 포함하는 심장의 재동기화 치료를 위한 그물망 전극.
[청구항8]
(i) 은 나노와이어가 분산된 제1 생체적합성 고무 용액을 몰드에 주입하고 건조하여 그물망 모양의 제1 생체적합성 고무층을 형성하는 단계; 및
(ii) 상기 제1 생체적합성 고무층 위에 그물망 모양의 제2 생체적합성 고무층을 형성하는 단계를 포함하는, 심장의 재동기화 치료를 위한 그물망 전극 제조 방법.</t>
  </si>
  <si>
    <t>2034.11.11</t>
  </si>
  <si>
    <t>https://www.keywert.com/public/detail/kr20140156309b1?token=6b6e0f6e-8ac3-44f0-a6b3-77166164862c</t>
  </si>
  <si>
    <t>세포-그래핀 하이브리드 장치 및 그 형성 방법(cell-graphene hybrid device and method for forming the same)</t>
  </si>
  <si>
    <t>2015-0163676</t>
  </si>
  <si>
    <t>2015.11.21</t>
  </si>
  <si>
    <t>2017.05.30</t>
  </si>
  <si>
    <t>1741189</t>
  </si>
  <si>
    <t>KR101741189</t>
  </si>
  <si>
    <t>김대형 | 현택환 | 최승홍 | 김석주 | 조경원</t>
  </si>
  <si>
    <t>세포-그래핀 하이브리드 장치 및 그 형성 방법이 제공된다. 상기 세포-그래핀 하이브리드 장치는 폴리머 지지층, 상기 폴리머 지지층 위에 배치된 그래핀층, 및 상기 그래핀층 위에 배치된 세포층을 포함한다. 상기 그래핀층 및 상기 폴리머 지지층은 구불구불한 형상을 가질 수 있다. 상기 세포-그래핀 하이브리드 장치의 형성 방법은 그래핀층을 폴리머 지지층 위에 전사하는 단계, 상기 폴리머 지지층을 폴리머 기판 위에 전사하는 단계, 및 상기 그래핀층 위에 세포층을 형성하는 단계를 포함한다.</t>
  </si>
  <si>
    <t>[청구항1]
 폴리머 지지층;
상기 폴리머 지지층 위에 배치된 그래핀층; 및
상기 그래핀층 위에 배치된 세포층을 포함하고,
상기 그래핀층 및 상기 폴리머 지지층은 구불구불한 형상을 갖는 것을 특징으로 하는 세포-그래핀 하이브리드 장치.</t>
  </si>
  <si>
    <t>[청구항1]
폴리머 지지층;
상기 폴리머 지지층 위에 배치된 그래핀층; 및
상기 그래핀층 위에 배치된 세포층을 포함하고,
상기 그래핀층 및 상기 폴리머 지지층은 구불구불한 형상을 갖는 것을 특징으로 하는 세포-그래핀 하이브리드 장치.
[청구항10]
그래핀층을 폴리머 지지층 위에 전사하는 단계;
상기 폴리머 지지층을 폴리머 기판 위에 전사하는 단계; 및
상기 그래핀층 위에 세포층을 형성하는 단계를 포함하고,
상기 폴리머 지지층을 전사하는 단계는,
상기 폴리머 기판을 신장시키는 단계, 
상기 신장된 폴리머 기판 위에 상기 폴리머 지지층을 배치하는 단계, 및
상기 신장된 폴리머 기판을 원상태로 복귀시키는 단계를 포함하고,
상기 그래핀층 및 상기 폴리머 지지층은 구불구불한 형상을 갖는 것을 특징으로 하는 세포-그래핀 하이브리드 장치의 형성 방법.
[청구항11]
그래핀층을 폴리머 지지층 위에 전사하는 단계;
상기 폴리머 지지층을 폴리머 기판 위에 전사하는 단계; 및
상기 그래핀층 위에 세포층을 형성하는 단계를 포함하고,
상기 그래핀층을 전사하는 단계는,
제1 도우너 기판 위에 그래핀 시트를 형성하는 단계,
상기 그래핀 시트를 패터닝하여 상기 그래핀층을 형성하는 단계,
제2 도우너 기판 위에 상기 폴리머 지지층을 형성하는 단계, 및
상기 그래핀층을 상기 제1 도우너 기판으로부터 분리하여 상기 폴리머 지지층 위에 배치하는 단계를 포함하고,
상기 그래핀층은 상기 패터닝에 의해 형성된 메시 패턴을 포함하는 것을 특징으로 하는 세포-그래핀 하이브리드 장치의 형성 방법.</t>
  </si>
  <si>
    <t>2035.11.21</t>
  </si>
  <si>
    <t>https://www.keywert.com/public/detail/kr20150163676b1?token=6b6e0f6e-8ac3-44f0-a6b3-77166164862c</t>
  </si>
  <si>
    <t>가역적 역자기열 효과를 보이는 호이슬러 합금 및 제조방법(reversible inverse magneto-caloric heusler alloys and manufacturing method for the same)</t>
  </si>
  <si>
    <t>2015-0184952</t>
  </si>
  <si>
    <t>2017.06.01</t>
  </si>
  <si>
    <t>1741926</t>
  </si>
  <si>
    <t>KR101741926</t>
  </si>
  <si>
    <t>박은수 | 김상준</t>
  </si>
  <si>
    <t>본 발명은 가역적 역자기열 효과를 보이는 호이슬러 합금 및 제조방법에 관한 것으로, 더욱 자세하게는 3d 전이금속을 소량 치환하여 역자기열 효과의 작동온도 제어가 가능하고, 큰 자기 엔트로피 변화(ΔSM)를 보일 뿐만 아니라 20 K 이하의 작은 열-히스테리시스 거동을 통해 넓은 온도 범위에서 지속가능한 큰 역자기열 효과를 보이는 Ni-Mn 계 호이슬러 신합금 및 제조방법에 관한 것이다.
부연하면, 높은 자화율과 작은 열-히스테리시스를 갖는 Ni45Co5Mn40Sn10 조성을 바탕으로, e/a 비를 고려하여 3d 전이금속인 Ti, V, Cr을 Ni에 치환해 최외각 전자 밀도를 줄여 첨가량에 따른 상변화 온도를 상온 이하의 넓은 온도 범위 (5 K - 400 K)에서 체계적으로 제어하였다. 또한 큰 자기 엔트로피 변화(ΔSM)와 20 K 이하의 열-히스테리시스를 첨가원소를 포함하는 경우에도 유지하여 큰 온도차를 유발하면서도 마르텐사이트 변태의 구동력이 작아 반복적 자기 싸이클 하에서도 지속가능한 일정량의 큰 가역적 역자기열 효과를 낼 수 있도록 하였다.
본 발명에서 제조된 합금은 향후 설계될 자기 냉각기에 에너지 교환 매개체로 직접적으로 적용될 수 있을 뿐만 아니라 본 발명의 합금설계 및 제조 방법을 응용하여 새로운 자기열 물질을 개발하고 특성을 제어하는데 사용할 수 있다.</t>
  </si>
  <si>
    <t>[청구항3]
 고온에서 L21의 호이슬러 결정 구조를 가지며 마르텐사이트 상변화를 보이는 자기열 물질으로서,
Ni45-xTixCo5Mn40Sn10 (0&lt;x≤3 at.%)의 조성식으로 표현되고,
Ti 첨가량을 조절하여 자기열 효과를 보이는 작동온도(Ms) 제어가 하기 수식에 의해 가능한 것을 특징으로 하는 가역적 역자기열 효과를 보이는 호이슬러 합금. 
Ti: Ms (K) = 418.7 - 40.4x2 (0≤x≤3 at.%)</t>
  </si>
  <si>
    <t>[청구항3]
고온에서 L21의 호이슬러 결정 구조를 가지며 마르텐사이트 상변화를 보이는 자기열 물질으로서,
Ni45-xTixCo5Mn40Sn10 (0&lt;x≤3 at.%)의 조성식으로 표현되고,
Ti 첨가량을 조절하여 자기열 효과를 보이는 작동온도(Ms) 제어가 하기 수식에 의해 가능한 것을 특징으로 하는 가역적 역자기열 효과를 보이는 호이슬러 합금. 
Ti: Ms (K) = 418.7 - 40.4x2 (0≤x≤3 at.%)
[청구항4]
고온에서 L21의 호이슬러 결정 구조를 가지며 마르텐사이트 상변화를 보이는 자기열 물질으로서,
Ni45-xVxCo5Mn40Sn10 (0&lt;x≤3 at.%)의 조성식으로 표현되고,
V 첨가량을 조절하여 자기열 효과를 보이는 작동온도(Ms) 제어가 하기 수식에 의해 가능한 것을 특징으로 하는 가역적 역자기열 효과를 보이는 호이슬러 합금. 
V: Ms (K) = 418.7 - 53.5x2 (0≤x≤3 at.%)
[청구항5]
고온에서 L21의 호이슬러 결정 구조를 가지며 마르텐사이트 상변화를 보이는 자기열 물질으로서,
Ni45-xCrxCo5Mn40Sn10 (0&lt;x≤3 at.%)의 조성식으로 표현되고,
Cr 첨가량을 조절하여 자기열 효과를 보이는 작동온도(Ms) 제어가 하기 수식에 의해 가능한 것을 특징으로 하는 가역적 역자기열 효과를 보이는 호이슬러 합금. 
Cr: Ms (K) = 418.7 - 102x2 (0≤x≤3 at.%)</t>
  </si>
  <si>
    <t>2035.12.23</t>
  </si>
  <si>
    <t>https://www.keywert.com/public/detail/kr20150184952b1?token=6b6e0f6e-8ac3-44f0-a6b3-77166164862c</t>
  </si>
  <si>
    <t>다공성 폴리아닐린/탄소나노점 나노복합재의 제조법과 염료감응형 태양전지의 상대전극으로의 응용(synthesis of highly porous polyaniline/carbon nanodots nanocomposite and its application as counter electrodes in dye-sensitized solar cells)</t>
  </si>
  <si>
    <t>2016-0002097</t>
  </si>
  <si>
    <t>1741941</t>
  </si>
  <si>
    <t>KR101741941</t>
  </si>
  <si>
    <t>장정식 | 이기수</t>
  </si>
  <si>
    <t>본 발명은 탄소나노점을 이용하여 다공성의 폴리아닐린/탄소나노점 나노복합재를 제조하는 방법에 관한 것으로, 크기가 1 - 15 nm이며 표면에 카르복실기가 풍부한 탄소나노점을 제조한 뒤, 이를 폴리아닐린의 핵 형성제로 도입하여 폴리아닐린의 고분자 뭉침현상(agglomeration)을 억제하고 기공을 형성시키는 고유한 방법을 제공한다. 
본 발명에 따르면, 간단하게 제조한 탄소나노점을 폴리아닐린 중합 용액에 첨가함으로써 기공이 형성되어 표면적이 증대된 폴리아닐린/탄소나노점 나노복합재를 용이하게 제조할 수 있는 장점을 가진다. 탄소나노점의 효과로 표면적이 증대된 폴리아닐린/탄소나노점 나노복합재는 도펀트(dopant)인 캄포르술폰산과 용매인 메타크레졸과의 상호작용이 증진되어 높은 전기전도도를 지닌 폴리아닐린/탄소나노점 나노복합재 박막의 제조가 가능하다. 제조된 폴리아닐린/탄소나노점 나노복합재 박막을 염료감응형 태양전지의 상대전극으로 사용하였을 때, 향상된 전기전도도에 의해 전기촉매적 활동도(electro-catalytic activity)가 향상되어 염료감응형 태양전지의 전력 변환 효율(power conversion efficiency)의 상승을 기대할 수 있다.</t>
  </si>
  <si>
    <t>[청구항1]
 아닐린 단량체 용액에 평균 지름이 1 내지 15 nm인 탄소나노점을 폴리아닐린 중합의 핵 형성제로 첨가하고 촉매를 사용하여 아마이드 결합시키는 단계; 및,
상기의 탄소나노점을 첨가한 뒤 아마이드 결합시킨 아닐린 단량체 용액을 이용하여 폴리아닐린/탄소나노점 나노복합재를 중합하고 이를 2차 도핑 및 용매에 분산시켜 폴리아닐린/탄소나노점 나노복합재 용액으로 제조한 후 드롭-캐스팅 혹은 스핀-코팅을 통하여 폴리아닐린/탄소나노점 나노복합재 박막을 만드는 단계; 및,
상기 폴리아닐린/탄소나노점 나노복합재 박막을 염료감응형 태양전지용 상대전극으로 조립하는 단계를 포함하는 것을 특징으로 하는 다공성의 폴리아닐린/탄소나노점 나노복합재 제조방법 및 염료감응형 태양전지용 상대전극으로의 응용방법.</t>
  </si>
  <si>
    <t>[청구항1]
아닐린 단량체 용액에 평균 지름이 1 내지 15 nm인 탄소나노점을 폴리아닐린 중합의 핵 형성제로 첨가하고 촉매를 사용하여 아마이드 결합시키는 단계; 및,
상기의 탄소나노점을 첨가한 뒤 아마이드 결합시킨 아닐린 단량체 용액을 이용하여 폴리아닐린/탄소나노점 나노복합재를 중합하고 이를 2차 도핑 및 용매에 분산시켜 폴리아닐린/탄소나노점 나노복합재 용액으로 제조한 후 드롭-캐스팅 혹은 스핀-코팅을 통하여 폴리아닐린/탄소나노점 나노복합재 박막을 만드는 단계; 및,
상기 폴리아닐린/탄소나노점 나노복합재 박막을 염료감응형 태양전지용 상대전극으로 조립하는 단계를 포함하는 것을 특징으로 하는 다공성의 폴리아닐린/탄소나노점 나노복합재 제조방법 및 염료감응형 태양전지용 상대전극으로의 응용방법.</t>
  </si>
  <si>
    <t>2036.01.07</t>
  </si>
  <si>
    <t>https://www.keywert.com/public/detail/kr20160002097b1?token=6b6e0f6e-8ac3-44f0-a6b3-77166164862c</t>
  </si>
  <si>
    <t>입체시 검사 장치 및 방법(apparatus and method for stereotest)</t>
  </si>
  <si>
    <t>2015-0158169</t>
  </si>
  <si>
    <t>2017-0055240</t>
  </si>
  <si>
    <t>1742230</t>
  </si>
  <si>
    <t>2017.05.25</t>
  </si>
  <si>
    <t>KR101742230</t>
  </si>
  <si>
    <t>이병호 | 김종현 | 양희경 | 한상범 | 홍기훈 | 황정민 | 홍종영</t>
  </si>
  <si>
    <t>서로 다른 패턴의 랜덤 도트(random dot)로 구성된 복수의 뷰 이미지들을 획득하는 뷰 이미지 획득부; 복수의 뷰 이미지들 각각을 표시하는 디스플레이 패널; 및 디스플레이 패널의 일면에 배치되고, 복수의 시점들 각각에서 복수의 뷰 이미지들 각각을 제공하기 위해, 복수의 뷰 이미지들을 부분적으로 차단하는 패럴랙스 베리어;를 포함하는, 입체시 검사 장치 및 그에 따른 입체시 검사 방법을 제공한다.</t>
  </si>
  <si>
    <t>[청구항1]
 입체시 검사(stereotest) 장치에 있어서,
서로 다른 패턴의 랜덤 도트(random dot)로 구성된 복수의 뷰 이미지들을 획득하는 뷰 이미지 획득부;
상기 복수의 뷰 이미지들 각각을 표시하는 디스플레이 패널; 및
상기 디스플레이 패널의 일면에 배치되고, 복수의 시점들 각각에서 상기 복수의 뷰 이미지들 각각을 제공하기 위해, 상기 복수의 뷰 이미지들을 부분적으로 차단하는 패럴랙스 베리어;를 포함하고,
상기 복수의 뷰 이미지들 각각은,
공통되는 패턴의 랜덤 도트로 구성된 타겟 이미지와 서로 다른 패턴의 랜덤 도트로 구성된 복수의 배경 이미지들 각각을 포함하고,
상기 타겟 이미지는 상기 복수의 뷰 이미지들 각각의 중심에 위치하고,
상기 복수의 뷰 이미지들 중 제 1 이미지의 배경 이미지는,
상기 복수의 뷰 이미지들 중 제 2 이미지의 배경 영역이 측면(lateral) 방향으로 소정의 거리만큼 이동된 영역을 포함하는, 입체시 검사 장치.</t>
  </si>
  <si>
    <t>[청구항1]
입체시 검사(stereotest) 장치에 있어서,
서로 다른 패턴의 랜덤 도트(random dot)로 구성된 복수의 뷰 이미지들을 획득하는 뷰 이미지 획득부;
상기 복수의 뷰 이미지들 각각을 표시하는 디스플레이 패널; 및
상기 디스플레이 패널의 일면에 배치되고, 복수의 시점들 각각에서 상기 복수의 뷰 이미지들 각각을 제공하기 위해, 상기 복수의 뷰 이미지들을 부분적으로 차단하는 패럴랙스 베리어;를 포함하고,
상기 복수의 뷰 이미지들 각각은,
공통되는 패턴의 랜덤 도트로 구성된 타겟 이미지와 서로 다른 패턴의 랜덤 도트로 구성된 복수의 배경 이미지들 각각을 포함하고,
상기 타겟 이미지는 상기 복수의 뷰 이미지들 각각의 중심에 위치하고,
상기 복수의 뷰 이미지들 중 제 1 이미지의 배경 이미지는,
상기 복수의 뷰 이미지들 중 제 2 이미지의 배경 영역이 측면(lateral) 방향으로 소정의 거리만큼 이동된 영역을 포함하는, 입체시 검사 장치.
[청구항6]
입체시 검사(stereotest) 장치에 있어서,
서로 다른 패턴의 랜덤 도트(random dot)로 구성된 복수의 뷰 이미지들을 획득하는 뷰 이미지 획득부;
상기 복수의 뷰 이미지들 각각을 표시하는 디스플레이 패널;
상기 디스플레이 패널의 일면에 배치되고, 복수의 시점들 각각에서 상기 복수의 뷰 이미지들 각각을 제공하기 위해, 상기 복수의 뷰 이미지들을 부분적으로 차단하는 패럴랙스 베리어; 및
기 설정된 입체 시력값, 랜덤 도트의 크기, 피검자와 상기 디스플레이 패널 간의 거리, 및 상기 복수의 뷰 이미지들의 개수에 대한 정보를 사용자로부터 입력 받는 사용자 입력부;를 포함하고,
상기 뷰 이미지 획득부는,
상기 정보에 기초하여, 상기 복수의 뷰 이미지들을 생성하는, 입체시 검사 장치.
[청구항7]
입체시 검사(stereotest) 장치에 있어서,
서로 다른 패턴의 랜덤 도트(random dot)로 구성된 복수의 뷰 이미지들을 획득하는 뷰 이미지 획득부;
상기 복수의 뷰 이미지들 각각을 표시하는 디스플레이 패널;
상기 디스플레이 패널의 일면에 배치되고, 복수의 시점들 각각에서 상기 복수의 뷰 이미지들 각각을 제공하기 위해, 상기 복수의 뷰 이미지들을 부분적으로 차단하는 패럴랙스 베리어; 및
상기 복수의 뷰 이미지들을 생성하기 위한 조건에 대한 GUI(Graphic User Interface)를 화면 상에 표시하는 디스플레이부;를 포함하고,
상기 뷰 이미지 획득부는,
상기 GUI를 통해 입력된 정보에 기초하여, 상기 복수의 뷰 이미지들을 생성하는, 입체시 검사 장치.
[청구항8]
입체시 검사(stereotest) 장치에 있어서,
서로 다른 패턴의 랜덤 도트(random dot)로 구성된 복수의 뷰 이미지들을 획득하는 뷰 이미지 획득부;
상기 복수의 뷰 이미지들 각각을 표시하는 디스플레이 패널;
상기 디스플레이 패널의 일면에 배치되고, 복수의 시점들 각각에서 상기 복수의 뷰 이미지들 각각을 제공하기 위해, 상기 복수의 뷰 이미지들을 부분적으로 차단하는 패럴랙스 베리어;
피검자의 입체 시력을 테스트하기 위한 GUI를 화면 상에 표시하는 디스플레이부; 및
상기 피검자가 상기 제공되는 복수의 뷰 이미지들에 대한 입체감을 인식하는지 여부에 대한 정보를 상기 GUI 상에서 입력 받는 사용자 입력부;를 포함하는, 입체시 검사 장치.
[청구항10]
입체시 검사(stereotest) 방법에 있어서,
서로 다른 패턴의 랜덤 도트(random dot)로 구성된 복수의 뷰 이미지들을 획득하는 단계; 및
디스플레이 패널의 일면에 배치된 패럴랙스 베리어를 이용하여, 복수의 시점들 각각에서 상기 복수의 뷰 이미지들 각각을 제공하는 단계;를 포함하고,
상기 복수의 뷰 이미지들 각각은,
공통되는 패턴의 랜덤 도트로 구성된 타겟 이미지와 서로 다른 패턴의 랜덤 도트로 구성된 복수의 배경 이미지들 각각을 포함하고,
상기 타겟 이미지는 상기 복수의 뷰 이미지들 각각의 중심에 위치하고,
상기 복수의 뷰 이미지들 중 제 1 이미지의 배경 이미지는,
상기 복수의 뷰 이미지들 중 제 2 이미지의 배경 영역이 측면(lateral) 방향으로 소정의 거리만큼 이동된 영역을 포함하는, 입체시 검사 방법.
[청구항15]
입체시 검사(stereotest) 방법에 있어서,
서로 다른 패턴의 랜덤 도트(random dot)로 구성된 복수의 뷰 이미지들을 획득하는 단계;
디스플레이 패널의 일면에 배치된 패럴랙스 베리어를 이용하여, 복수의 시점들 각각에서 상기 복수의 뷰 이미지들 각각을 제공하는 단계; 및
기 설정된 입체 시력값, 랜덤 도트의 크기, 피검자와 상기 디스플레이 패널 간의 거리, 및 상기 복수의 뷰 이미지들의 개수에 대한 정보를 사용자로부터 입력 받는 단계;를 포함하고,
상기 획득하는 단계는,
상기 정보에 기초하여, 상기 복수의 뷰 이미지들을 생성하는, 입체시 검사 방법.
[청구항16]
입체시 검사(stereotest) 방법에 있어서,
서로 다른 패턴의 랜덤 도트(random dot)로 구성된 복수의 뷰 이미지들을 획득하는 단계;
디스플레이 패널의 일면에 배치된 패럴랙스 베리어를 이용하여, 복수의 시점들 각각에서 상기 복수의 뷰 이미지들 각각을 제공하는 단계; 및
상기 복수의 뷰 이미지들을 생성하기 위한 조건에 대한 GUI(Graphic User Interface)를 화면 상에 표시하는 단계;를 포함하고,
상기 획득하는 단계는,
상기 GUI를 통해 입력된 정보에 기초하여, 상기 복수의 뷰 이미지들을 생성하는, 입체시 검사 방법.
[청구항17]
입체시 검사(stereotest) 방법에 있어서,
서로 다른 패턴의 랜덤 도트(random dot)로 구성된 복수의 뷰 이미지들을 획득하는 단계;
디스플레이 패널의 일면에 배치된 패럴랙스 베리어를 이용하여, 복수의 시점들 각각에서 상기 복수의 뷰 이미지들 각각을 제공하는 단계;
피검자의 입체 시력을 테스트 하기 위한 GUI를 화면 상에 표시하는 단계; 및
상기 피검자가 상기 제공되는 복수의 뷰 이미지들에 대한 입체감을 인식하는지 여부에 대한 정보를 상기 GUI 상에서 입력받는 단계;를 포함하는, 입체시 검사 방법.</t>
  </si>
  <si>
    <t>2035.11.11</t>
  </si>
  <si>
    <t>https://www.keywert.com/public/detail/kr20150158169b1?token=6b6e0f6e-8ac3-44f0-a6b3-77166164862c</t>
  </si>
  <si>
    <t>요네병 진단방법(method for diagnosing johne's disease)</t>
  </si>
  <si>
    <t>2015-0083491</t>
  </si>
  <si>
    <t>2016-0059404</t>
  </si>
  <si>
    <t>1742805</t>
  </si>
  <si>
    <t>2017.05.26</t>
  </si>
  <si>
    <t>KR101742805</t>
  </si>
  <si>
    <t>유한상 | 신민경 | 박홍태 | 박현의 | 조용일</t>
  </si>
  <si>
    <t>본 발명은 10종의 요네병 마커 유전자인 CCL4, CCL5, CD14, CHI3L1, CXCL9, CXCL10, HP, S100A8, S100A9 및 TFRC 유전자를 증폭 또는 검출할 수 있는 제제를 포함하는 요네병 진단용 조성물, 상기 조성물을 포함하는 요네병 진단용 키트 및 상기 조성물 또는 키트를 이용하여 요네병의 발병여부를 진단하는 방법에 관한 것이다. 본 발명의 요네병 진단용 조성물을 이용하면, 반추동물에서 요네병을 발병시키는 M. paratuberculosis 균주의 감염을 특이적이고 민감하게 검출할 수 있으므로, 요네병의 조기진단을 통한 방역에 널리 활용할 수 있을 것이다.</t>
  </si>
  <si>
    <t>[청구항1]
 CXCL9(Chemokine (C-X-C motif) ligand 9) 유전자를 증폭 또는 검출할 수 있는 제제를 포함하는 요네병 진단용 조성물.</t>
  </si>
  <si>
    <t>[청구항1]
CXCL9(Chemokine (C-X-C motif) ligand 9) 유전자를 증폭 또는 검출할 수 있는 제제를 포함하는 요네병 진단용 조성물.
[청구항7]
제1항의 조성물을 포함하는 요네병 진단용 키트.
[청구항8]
(a) 요네병의 발병이 의심되는 반추동물의 조직시료로부터 cDNA를 수득하는 단계; 
(b) 제1항, 제2항 및 제4항 내지 제6항 중 어느 한 항의 조성물 또는 제7항의 키트를 이용하여 상기 수득한 cDNA로부터 요네병 마커 유전자의 발현수준을 측정하는 단계; 및 
(c) 상기 측정된 요네병 마커 유전자의 발현수준이 정상 반추동물에서 발현되는 수준보다 높은 수준을 나타내는 경우, 요네병이 발병한 것으로 판정하는 단계를 포함하는, 요네병의 발병여부를 진단하는 방법.</t>
  </si>
  <si>
    <t>https://www.keywert.com/public/detail/kr20150083491b1?token=6b6e0f6e-8ac3-44f0-a6b3-77166164862c</t>
  </si>
  <si>
    <t>고분자 전해질 막 및 그 제조방법(polymer electrolyte membrane and method for preparing same)</t>
  </si>
  <si>
    <t>2015-0009478</t>
  </si>
  <si>
    <t>2016-0089801</t>
  </si>
  <si>
    <t>1742861</t>
  </si>
  <si>
    <t>KR101742861</t>
  </si>
  <si>
    <t>재단법인 멀티스케일 에너지시스템 연구단 | 서울대학교산학협력단 | 기초과학연구원</t>
  </si>
  <si>
    <t>최만수 | 성영은 | 조혜성 | 강윤식 | 김상문 | 장세근 | 김민형</t>
  </si>
  <si>
    <t>본 발명은 2층 이상의 계층적 구조를 형성하고 있는 고분자 전해질 막 및 상기 고분자 전해질 막의 계층적 구조에 대칭되는 패턴을 갖는 계층적 구조물을 이용하여 상기 고분자 전해질 막을 제조하는 방법을 제공함으로써, 유효표면적을 증가시키며, 평균 막 두께를 감소 시켜 그 이온 이동 저항 감소시켜 이온 전도도가 향상시킬 뿐만 아니라, 계층적 구조에 의해 막 두께 감소에 따른 기계적 특성 저하 문제를 해결 할 수 있음으로써, 에너지 전지 소자에 유용하게 사용될 수 있는 고분자 전해질 막을 제공한다.</t>
  </si>
  <si>
    <t>[청구항1]
 2층 이상의 계층적 구조를 일체로 형성하고 있으며, 하나 이상의 층에 서로 같거나 다른 미세입체패턴이 형성되어 있는 고분자 전해질 막.</t>
  </si>
  <si>
    <t>[청구항1]
2층 이상의 계층적 구조를 일체로 형성하고 있으며, 하나 이상의 층에 서로 같거나 다른 미세입체패턴이 형성되어 있는 고분자 전해질 막.
[청구항6]
a) 기판상에 고분자 전해질 막을 위치시키는 단계;
b) 상기 고분자 전해질 막 상에 2개 이상의 층을 갖는 계층적 구조물을 위치시키는 단계;
c) 상기 기판, 고분자 전해질 막 및 계층적 구조물로 구성된 샌드위치 구조물에 일정 온도 및 압력을 가하여 가열압착함으로써 고분자 전해질 막에 계층적 구조를 형성하는 단계; 및
d) 상기 기판 및 계층적 구조물을 고분자 전해질 막으로부터 분리하는 단계; 
를 포함하며, 상기 계층적 구조물은 2층 이상의 층 중 하나 이상의 층에 미세입체패턴이 양각으로 형성되어 있는 것인 제1항에 따른 계층적 구조를 갖는 고분자 전해질 막의 제조방법.
[청구항10]
제1항의 고분자 전해질 막을 사용하는 에너지 전지 소자.
[청구항11]
제1항의 고분자 전해질 막을 사용하는 고분자 전해질 연료전지.</t>
  </si>
  <si>
    <t>https://www.keywert.com/public/detail/kr20150009478b1?token=6b6e0f6e-8ac3-44f0-a6b3-77166164862c</t>
  </si>
  <si>
    <t>유리온실을 이용한 토마토 작물의 효율적 재배를 위한 표준화 데이터 수집 및 보고서 출력 시스템과 그에 대한 방법(standardized data collection and refort output system for effective cultivation of tomato corp using glasshouse and method for the sames)</t>
  </si>
  <si>
    <t>2015-0188450</t>
  </si>
  <si>
    <t>2017.06.02</t>
  </si>
  <si>
    <t>1742998</t>
  </si>
  <si>
    <t>KR101742998</t>
  </si>
  <si>
    <t>문정훈 | 강충한 | 여의주</t>
  </si>
  <si>
    <t>문정훈</t>
  </si>
  <si>
    <t>유리온실을 이용한 토마토 작물의 효율적 재배를 위한 표준화 데이터 수집 및 보고서 출력 시스템과 그에 대한 방법에 관한 것이다. 본 발명에 따른 유리온실을 이용한 토마토 작물의 효율적 재배를 위한 표준화 데이터 수집 및 보고서 출력 시스템 및 그에 대한 방법은 토마토 작물의 생육과 관련된 항목들에 대한 데이터를 표준화하여 수집할 수 있고, 수집된 표준화된 데이터를 활용 가능한 형태의 보고서로 출력이 가능하여 토마토 작물의 생육 정보 및 현황에 대한 정보를 효율적으로 제공함으로써, 생산자 및/또는 출하자에게는 토마토 작물의 출하시점이나 출하량을 예측하기 쉽게할 수 있고, 생산 농장 등의 재배환경에 대한 이질성이 낮추어 토마토 작물의 품질에 대한 판단이 용이한 농산물 유통 환경을 조성할 수 있으며, 지역간 토마토 작물의 품질에 대한 편차를 낮추고 시세의 급등락 등을 방지하여 시설 재배 작물 산업 전체의 효율적인 발전을 위하여 유용하게 활용될 수 있다.</t>
  </si>
  <si>
    <t>[청구항1]
 양액기 유형 및 양액기 위치를 조절하는 양액 조절부와, 양액의 일회공급량, 전기전도도 및 pH를 기간 또는 구획에 따라 기록하는 양액 시스템; 
생육 기초 정보, 생육 정보 및 생육 세부 정보 중 어느 하나 이상을 측정하는 생육 정보 측정 시스템; 
구동기의 유형 및 단위를 조절하고, 기록일시 또는 기상을 기간 또는 구획에 따라 기록하며, 구동기의 위치에 따라 구동기를 배분하는 구동기 작동 시스템; 
센서의 유형 또는 단위를 조절하고, 기록일시 또는 기상을 기간 또는 구획에 따라 기록하며, 센서의 위치에 따라 센서를 배분하는 센싱 시스템; 
재배시설 데이터베이스 서버; 및 
출력 시스템을 포함하는 유리온실을 이용한 토마토 작물의 생육 정보에 대한 데이터의 수집 및 출력 시스템을 포함하고, 
상기 양액기는 액비공급부를 포함하며, 
상기 액비공급부는 액비가 저장되어 있는 액비탱크로부터 연결관을 통하여 액비를 유입받을 수 있고, 상기 액비공급부는 상기 액비탱크보다 낮은 위치에 설치되며, 
상기 출력 시스템은 상기 재배시설 데이터베이스 서버로부터 쿼리 정보를 입력받아 쿼리를 실행시켜 쿼리결과를 보고서로 출력하는 것을 특징으로 하는 토마토 작물의 생육 데이터 수집 및 출력 시스템.</t>
  </si>
  <si>
    <t>[청구항1]
양액기 유형 및 양액기 위치를 조절하는 양액 조절부와, 양액의 일회공급량, 전기전도도 및 pH를 기간 또는 구획에 따라 기록하는 양액 시스템; 
생육 기초 정보, 생육 정보 및 생육 세부 정보 중 어느 하나 이상을 측정하는 생육 정보 측정 시스템; 
구동기의 유형 및 단위를 조절하고, 기록일시 또는 기상을 기간 또는 구획에 따라 기록하며, 구동기의 위치에 따라 구동기를 배분하는 구동기 작동 시스템; 
센서의 유형 또는 단위를 조절하고, 기록일시 또는 기상을 기간 또는 구획에 따라 기록하며, 센서의 위치에 따라 센서를 배분하는 센싱 시스템; 
재배시설 데이터베이스 서버; 및 
출력 시스템을 포함하는 유리온실을 이용한 토마토 작물의 생육 정보에 대한 데이터의 수집 및 출력 시스템을 포함하고, 
상기 양액기는 액비공급부를 포함하며, 
상기 액비공급부는 액비가 저장되어 있는 액비탱크로부터 연결관을 통하여 액비를 유입받을 수 있고, 상기 액비공급부는 상기 액비탱크보다 낮은 위치에 설치되며, 
상기 출력 시스템은 상기 재배시설 데이터베이스 서버로부터 쿼리 정보를 입력받아 쿼리를 실행시켜 쿼리결과를 보고서로 출력하는 것을 특징으로 하는 토마토 작물의 생육 데이터 수집 및 출력 시스템.</t>
  </si>
  <si>
    <t>https://www.keywert.com/public/detail/kr20150188450b1?token=6b6e0f6e-8ac3-44f0-a6b3-77166164862c</t>
  </si>
  <si>
    <t>높은 큐 인자를 갖는 완전 빛 흡수체 및 이를 이용한 광학소자, 높은 큐 인자를 갖는 완전 빛 흡수체 구현방법(high-q perfect light absorber and optical devices using the same, method for implementing high-q perfect light absorber)</t>
  </si>
  <si>
    <t>2015-0103582</t>
  </si>
  <si>
    <t>2015.07.22</t>
  </si>
  <si>
    <t>2017-0012672</t>
  </si>
  <si>
    <t>1743158</t>
  </si>
  <si>
    <t>KR101743158</t>
  </si>
  <si>
    <t>박남규 | 유선규 | 박현희</t>
  </si>
  <si>
    <t>650113</t>
  </si>
  <si>
    <t xml:space="preserve">매질의 손실 특성에 따른 큐 인자의 저하를 극복할 수 있는, 높은 큐 인자를 갖는 완전 빛 흡수체 및 이를 이용한 광학소자에 관해 개시한다. 본 발명의 완전 빛 흡수체는, 도파로 양쪽을 따라 같은 진폭의 빛이 입사되는 스터브 구조로서, 넓은 주파수 응답 대역을 갖는 낮은 큐 인자 모드와 좁은 주파수 응답 대역을 갖는 높은 큐 인자 모드를 여기시킬 수 있도록 한 개의 스터브 구조가 도파로의 측면 쪽에, 도파로와 수직되는 방향으로 도파로에 연결시켜 배치하는 것을 특징으로 한다. 여기서 스터브 구조는 모두 도파로로 구성되어 있으며, 스터브로 입사되는 도파로 양쪽에서 오는 빛은 그 위상을 일치시킨다. 이 때 도파로와 스터브 구조가 연결되는 접합 영역 근처 부분은 공진기로 대체되어 설계될 수 있다. 본 발명에 따르면, 기존보다 10배 이상의 매우 높은 큐 인자를 갖는 완전 빛 흡수체를 구현할 수 있으며, 따라서 특정한 파장의 빛만을 열, 전기, 또는 포논과 같은 다른 형태의 에너지로 전환 가능하다. 이를 통해 매우 높은 큐 인자를 갖는 광학적 열 방출기, 흡수형 칼라 필터, 흡수형 광 스위칭 등의 구현이 가능하다. 또한 공간 상에서 좁은 흡수 대역을 갖는 영역에서만 특정 파장의 빛이 열로 전환되는 공간-주파수적 (spatio-spectral) 특성을 이용하여, 높은 민감도의 광학적 열 영상기 등의 구현이 가능하다. </t>
  </si>
  <si>
    <t>[청구항1]
 위상 및 진폭이 일치하는 빛이 양측에서 각각 입사되는 도파로; 및
상기 도파로의 측면 쪽에 상기 도파로와 수직되는 방향으로 상기 도파로에 연결되어 배치되는 스터브;를 포함하되,
상기 스터브는, 상기 도파로의 양측에서 각각 입사되어 흐르는 빛에 대한 완전 흡수 현상을 얻기 위해, 광흡수를 발생시키는 손실 매질로 채워지고,
상기 스터브는, 스터브 공진 모드가 접합 공진 모드의 제1 주파수 응답 대역보다 좁은 제2 주파수 응답 대역을 갖게 하는 길이로 구현된 것을 특징으로 하는, 높은 큐 인자를 갖는 완전 빛 흡수체.</t>
  </si>
  <si>
    <t>[청구항1]
위상 및 진폭이 일치하는 빛이 양측에서 각각 입사되는 도파로; 및
상기 도파로의 측면 쪽에 상기 도파로와 수직되는 방향으로 상기 도파로에 연결되어 배치되는 스터브;를 포함하되,
상기 스터브는, 상기 도파로의 양측에서 각각 입사되어 흐르는 빛에 대한 완전 흡수 현상을 얻기 위해, 광흡수를 발생시키는 손실 매질로 채워지고,
상기 스터브는, 스터브 공진 모드가 접합 공진 모드의 제1 주파수 응답 대역보다 좁은 제2 주파수 응답 대역을 갖게 하는 길이로 구현된 것을 특징으로 하는, 높은 큐 인자를 갖는 완전 빛 흡수체.
[청구항5]
제 1항에 기재된 완전 빛 흡수체를 이용한 광학소자로서, 상기 스터브에서의 광학적 오믹(Ohmic) 열 방출을 함으로써, 높은 큐 인자를 갖는 광학적 열 방출기로 기능하는 광학소자.
[청구항6]
제 1항에 기재된 완전 빛 흡수체를 이용한 광학소자로서, 공간상에서는 상기 스터브에서, 주파수 상에서는 상기 스터브의 파노 공진 주파수에서만, 공간-주파수 (spatio-spectral) 상에서 선택적으로 열 방출을 함으로써, 특정 파장 및 공간 영역 정보만을 열 방출을 통해 보여주는 높은 큐 인자를 갖는 광학적 열 영상기로 기능하는 광학소자.
[청구항7]
제 1항에 기재된 완전 빛 흡수체를 이용한 광학소자로서, 상기 스터브 구조의 손실 매질을 광학적 또는 전기적 펌핑 신호로 조절하여, 광흡수의 양을 변화시키는, 높은 큐 인자 및 저 전력 성능을 갖는 흡수형 광스위치로 기능하는 광학소자.
[청구항8]
도파로, 및 상기 도파로의 측면 쪽에 상기 도파로와 수직되는 방향으로 상기 도파로에 연결되어 배치되는 스터브를 마련하는 단계로서, 상기 스터브는 광흡수를 발생시키는 손실 매질로 채워진, 단계;
상기 도파로의 양측에 각각 입사되는 빛의 위상 및 진폭을 일치시키는 단계; 및
스터브 공진 모드가 접합 공진 모드의 제1 주파수 응답 대역보다 좁은 제2 주파수 응답 대역을 갖도록 상기 스터브의 길이를 조절함으로써 상기 접합 공진 모드 및 상기 스터브 공진 모드 간의 간섭에 의한 파노 공명의 세기를 조정하여 큐 인자를 증가시키는 단계;를 포함하는 것을 특징으로 하는 높은 큐 인자를 갖는 완전 빛 흡수체 구현방법.</t>
  </si>
  <si>
    <t>2035.07.22</t>
  </si>
  <si>
    <t>https://www.keywert.com/public/detail/kr20150103582b1?token=6b6e0f6e-8ac3-44f0-a6b3-77166164862c</t>
  </si>
  <si>
    <t>투명하고 신축성 있는 동작 센서 제조 방법(transparent and stretchable motion sensor and process for preparing the same)</t>
  </si>
  <si>
    <t>2015-0028499</t>
  </si>
  <si>
    <t>2016-0105171</t>
  </si>
  <si>
    <t>1743221</t>
  </si>
  <si>
    <t>KR101743221</t>
  </si>
  <si>
    <t>김대형 | 현택환 | 손동희 | 김재민 | 임수민</t>
  </si>
  <si>
    <t>본 발명은 투명하고 신축성 있는 동작 센서 및 이의 제조 방법에 관한 것이다. 보다 상세하게는, 본 발명은 제1 보호층; 상기 제1 보호층에 인접하여 형성된 제1 전극층; 상기 제1 전극층에 인접하여 형성된 압전층; 상기 압전층에 인접하여 형성된 제2 전극층; 상기 제2 전극층에 인접하여 형성된 제2 보호층을 포함하는 투명하고 신축성 있는 동작 센서, 그리고 이의 제조 방법에 대한 것이다.</t>
  </si>
  <si>
    <t>[청구항16]
 (i) 폴리락트산(PLA) 분산액과 단일벽 탄소 나노튜브(SWNT) 분산액을 드랍 캐스팅하여 PLA/SWNT 복합체 필름을 제조하는 단계;
(ii) 폴리메틸메타크릴레이트(PMMA)를 그래핀 시트에 스핀 코팅하여 그래핀/PMMA 필름을 제조하는 단계; 및
(ii) 상기 PLA/SWNT 복합체 필름의 양면에 상기 그래핀/PMMA 필름을 전사하는 단계를 포함하는, 투명하고 신축성 있는 동작 센서 제조 방법.</t>
  </si>
  <si>
    <t>[청구항16]
(i) 폴리락트산(PLA) 분산액과 단일벽 탄소 나노튜브(SWNT) 분산액을 드랍 캐스팅하여 PLA/SWNT 복합체 필름을 제조하는 단계;
(ii) 폴리메틸메타크릴레이트(PMMA)를 그래핀 시트에 스핀 코팅하여 그래핀/PMMA 필름을 제조하는 단계; 및
(ii) 상기 PLA/SWNT 복합체 필름의 양면에 상기 그래핀/PMMA 필름을 전사하는 단계를 포함하는, 투명하고 신축성 있는 동작 센서 제조 방법.</t>
  </si>
  <si>
    <t>https://www.keywert.com/public/detail/kr20150028499b1?token=6b6e0f6e-8ac3-44f0-a6b3-77166164862c</t>
  </si>
  <si>
    <t>통신 전용 링크를 사용하지 않는 무선 전력 및 데이터 전송 시스템(wireless power and data transfer system without dedicated communicational link)</t>
  </si>
  <si>
    <t>2015-0139262</t>
  </si>
  <si>
    <t>2017-0039985</t>
  </si>
  <si>
    <t>1743635</t>
  </si>
  <si>
    <t>KR101743635</t>
  </si>
  <si>
    <t>하정익 | 손영락</t>
  </si>
  <si>
    <t>실시예들은 데이터 송수신이 가능한 무선 전력 시스템에 관련된 것으로, 상기 무선 전력 시스템은 무선 전력 송신부 및 무선 전력 수신부를 포함하고, 상기 무선 전력 송신부는 제1 제어부, 제1 컨버터, 및 제1 코일을 포함하고, 상기 무선 전력 수신부는 제2 코일, 제2 제어부 및 부하부를 포함하되, 상기 제1 제어부는 전력 전송을 위한 제1 전력 신호 및 데이터 전송을 위한 데이터 신호에 기반한 게이팅 신호를 제1 컨버터에 제공하고, 상기 제1 컨버터는, 게이팅 신호에 기반하여 교류 신호를 발생시키고, 발생된 교류 신호를 제1 코일에 제공하고, 상기 제2 코일은, 인접한 송신부의 제1 코일에의해 유도 전류가 발생되고, 상기 제2 제어부는, 상기 유도 전류를 기초로 송신부에서 전송된 데이터 값을 산출할 수 있다.</t>
  </si>
  <si>
    <t>[청구항1]
 데이터 송수신이 가능한 무선 전력 송신부에 있어서,
상기 무선 전력 송신부는 제1 제어부, 제1 컨버터, 및 제1 코일을 포함하되,
상기 제1 제어부는 전력 전송을 위한 제1 전력 신호 및 데이터 전송을 위한 제1 데이터 신호에 기반한 게이팅 신호를 제1 컨버터에 제공하고,
상기 제1 컨버터는, 상기 게이팅 신호에 기반하여 교류 신호를 발생시키고, 발생된 교류 신호를 제1 코일에 제공하고,
제1 전력 신호는 수신부로 전력을 전송하기 위해 기준 교류 전압을 발생 시키는 신호이고, 
상기 제1 데이터 신호는 무선전력 수신부로 전달하려는 데이터 값에 따라 상기 기준 교류 전압을 부분적으로 변형시키는 신호이고,
상기 제1 데이터 신호는 기준 교류 신호의 진폭 및 주파수를 부분적으로 편이 시키는 것을 특징으로 하는 데이터 송수신이 가능한 무선 전력 송신부.</t>
  </si>
  <si>
    <t>[청구항1]
데이터 송수신이 가능한 무선 전력 송신부에 있어서,
상기 무선 전력 송신부는 제1 제어부, 제1 컨버터, 및 제1 코일을 포함하되,
상기 제1 제어부는 전력 전송을 위한 제1 전력 신호 및 데이터 전송을 위한 제1 데이터 신호에 기반한 게이팅 신호를 제1 컨버터에 제공하고,
상기 제1 컨버터는, 상기 게이팅 신호에 기반하여 교류 신호를 발생시키고, 발생된 교류 신호를 제1 코일에 제공하고,
제1 전력 신호는 수신부로 전력을 전송하기 위해 기준 교류 전압을 발생 시키는 신호이고, 
상기 제1 데이터 신호는 무선전력 수신부로 전달하려는 데이터 값에 따라 상기 기준 교류 전압을 부분적으로 변형시키는 신호이고,
상기 제1 데이터 신호는 기준 교류 신호의 진폭 및 주파수를 부분적으로 편이 시키는 것을 특징으로 하는 데이터 송수신이 가능한 무선 전력 송신부.
[청구항9]
데이터 송수신이 가능한 무선 전력 수신부에 있어서,
상기 무선 전력 수신부는 제2 코일, 제2 제어부 및 부하부를 포함하되,
상기 제2 코일은, 송신부의 제1 코일에의해 유도 전류가 발생되고,
상기 제2 제어부는, 상기 유도 전류를 기초로 송신부에서 전송된 전력을 제어하고 전송된 데이터 값을 산출하되, 
상기 송신부에서 전송된 전력은 전력을 전송하기 위한 기준 교류 전압 성분 및 데이터 성분을 포함하고, 상기 데이터 성분은 상기 기준 교류 전압 성분의 진폭 및 위상을 부분적으로 편이시키는 것을 특징으로 하는 데이터 송수신이 가능한 무선 전력 수신부.
[청구항14]
데이터 송수신이 가능한 무선 전력 시스템에 있어서,
상기 무선 전력 시스템은 무선 전력 송신부 및 무선 전력 수신부를 포함하고,
상기 무선 전력 송신부는 제1 제어부, 제1 컨버터, 및 제1 코일을 포함하고,
상기 무선 전력 수신부는 제2 코일, 제2 제어부 및 부하부를 포함하되,
상기 제1 제어부는 전력 전송을 위한 제1 전력 신호 및 데이터 전송을 위한 제1 데이터 신호에 기반한 게이팅 신호를 제1 컨버터에 제공하고,
상기 제1 컨버터는, 게이팅 신호에 기반하여 교류 신호를 발생시키고, 발생된 교류 신호를 제1 코일에 제공하고,
상기 제2 코일은, 인접한 송신부의 제1 코일에의해 유도 전류가 발생되고,
상기 제2 제어부는, 상기 유도 전류를 기초로 송신부에서 전송된 데이터 값을 산출하되,
제1 전력 신호는 수신부로 전력을 전송하기 위해 기준 교류 전압을 발생 시키는 신호이고, 
상기 제1 데이터 신호는 무선전력 수신부로 전달하려는 데이터 값에 따라 상기 기준 교류 전압을 부분적으로 변형시키는 신호이고, 상기 제1 데이터 신호는 기준 교류 신호의 진폭 및 주파수를 부분적으로 편이 시키는 것을 특징으로 하는 데이터 송수신이 가능한 무선 전력 시스템.</t>
  </si>
  <si>
    <t>2035.10.02</t>
  </si>
  <si>
    <t>https://www.keywert.com/public/detail/kr20150139262b1?token=6b6e0f6e-8ac3-44f0-a6b3-77166164862c</t>
  </si>
  <si>
    <t>상용 주조법을 통해 제조 가능한 b20 구조를 가진 다중전이금속-단일규소 화합물(castable highentropy transition metal mono silicide with b20 structure)</t>
  </si>
  <si>
    <t>2015-0166481</t>
  </si>
  <si>
    <t>2017-0061445</t>
  </si>
  <si>
    <t>2017.06.05</t>
  </si>
  <si>
    <t>1743840</t>
  </si>
  <si>
    <t>KR101743840</t>
  </si>
  <si>
    <t>박은수 | 김상준 | 오현석</t>
  </si>
  <si>
    <t>750924</t>
  </si>
  <si>
    <t>본 발명은 상용 주조법을 통해 제조 가능한 B20 구조를 가지는 다중전이금속-단일규소 화합물에 관한 것으로, 합치 용융점 거동을 하는 B20 구조를 가진 전이금속-규소화합물을 형성하는 전이금속 중 유사한 원자반경과 혼합엔탈피를 가진 4주기 전이원소 Mn, Fe, Co, Cr 및 Ni로 이루어진 원소군에서 선택된 2 개 이상 원소로 구성된 (MnxFeyCozCrwNiv)50Si50 (v+w+x+y+z=100)를 만족하는 조성에서 무질서하게 배열된 다중전이금속이 규소와 안정한 B20 상을 형성하는 것을 특징으로 한다.
본 발명은 엔트로피 제어를 통해 하이엔트로피 상태의 다중전이금속-단일규소 화합물을 구성하여 고온에서도 상분해 없이 B20 상을 안정적으로 유지하여 상용주조법으로도 용이하게 제조할 수 있을 뿐만 아니라, 서로 다른 자기 모멘트를 가진 다중 전이금속원소가 기존 단일전이금속의 격자점에 무질서하게 분포한 독특한 B20 구조를 가져 전이금속의 함량 및 조합에 따라 자성특성을 제어할 수 있는 효과가 있다. 이와 같은 특성으로 인해 본 발명의 B20 구조 하이엔트로피 다중전이금속-단일규소 화합물은 다양한 크기 및 특성을 가진 스핀 군집체 구현이 가능한 B20 구조를 가진 신소재를 제공함으로 인해 향후 스핀트로닉스를 통해 차세대 메모리, 반도체 재료 등의 전자부품 개발에 필수 소재로 활용될 수 있다.</t>
  </si>
  <si>
    <t>[청구항12]
 TM50Si50의 조성식으로 표현되고,
TM은 합치 용융점 거동을 하는 B20 구조를 가진 전이금속-규소화합물 형성 전이금속 중 원자반경과 혼합엔탈피 유사도를 기준으로 선택된 4 주기 전이원소로,
상기 TM이 Mn, Fe와 Co인 것을 특징으로 하는 상용 주조법을 통해 제조 가능한 B20 구조를 가진 다중전이금속-단일규소 화합물.</t>
  </si>
  <si>
    <t>[청구항12]
TM50Si50의 조성식으로 표현되고,
TM은 합치 용융점 거동을 하는 B20 구조를 가진 전이금속-규소화합물 형성 전이금속 중 원자반경과 혼합엔탈피 유사도를 기준으로 선택된 4 주기 전이원소로,
상기 TM이 Mn, Fe와 Co인 것을 특징으로 하는 상용 주조법을 통해 제조 가능한 B20 구조를 가진 다중전이금속-단일규소 화합물.
[청구항13]
TM50Si50의 조성식으로 표현되고,
TM은 합치 용융점 거동을 하는 B20 구조를 가진 전이금속-규소화합물 형성 전이금속 중 원자반경과 혼합엔탈피 유사도를 기준으로 선택된 4 주기 전이원소로,
상기 TM이 Mn, Fe와 Cr인 것을 특징으로 하는 상용 주조법을 통해 제조 가능한 B20 구조를 가진 다중전이금속-단일규소 화합물.
[청구항15]
TM50Si50의 조성식으로 표현되고,
TM은 합치 용융점 거동을 하는 B20 구조를 가진 전이금속-규소화합물 형성 전이금속 중 원자반경과 혼합엔탈피 유사도를 기준으로 선택된 4 주기 전이원소로,
상기 TM이 Mn, Co와 Cr인 것을 특징으로 하는 상용 주조법을 통해 제조 가능한 B20 구조를 가진 다중전이금속-단일규소 화합물.
[청구항18]
TM50Si50의 조성식으로 표현되고,
TM은 합치 용융점 거동을 하는 B20 구조를 가진 전이금속-규소화합물 형성 전이금속 중 원자반경과 혼합엔탈피 유사도를 기준으로 선택된 4 주기 전이원소로,
상기 TM이 Fe, Co와 Cr인 것을 특징으로 하는 상용 주조법을 통해 제조 가능한 B20 구조를 가진 다중전이금속-단일규소 화합물.
[청구항21]
TM50Si50의 조성식으로 표현되고,
TM은 합치 용융점 거동을 하는 B20 구조를 가진 전이금속-규소화합물 형성 전이금속 중 원자반경과 혼합엔탈피 유사도를 기준으로 선택된 4 주기 전이원소로,
상기 TM이 Mn, Fe, Co와 Cr인 것을 특징으로 하는 상용 주조법을 통해 제조 가능한 B20 구조를 가진 다중전이금속-단일규소 화합물.
[청구항25]
TM50Si50의 조성식으로 표현되고,
TM은 합치 용융점 거동을 하는 B20 구조를 가진 전이금속-규소화합물 형성 전이금속 중 원자반경과 혼합엔탈피 유사도를 기준으로 선택된 4 주기 전이원소로,
상기 TM이 Mn, Fe, Co, Cr과 Ni인 것을 특징으로 하는 상용 주조법을 통해 제조 가능한 B20 구조를 가진 다중전이금속-단일규소 화합물.
[청구항28]
스핀 군집체를 활용한 정보처리에 제 12항, 13항, 15항, 18항, 21항 또는 25항 중 어느 한 항에 있어서, 상용 주조법을 통해 제조 가능한 B20 구조를 가진 다중전이금속-단일규소 화합물을 재료로서 사용한 것을 특징으로 하는 전자소자.</t>
  </si>
  <si>
    <t>2035.11.26</t>
  </si>
  <si>
    <t>https://www.keywert.com/public/detail/kr20150166481b1?token=6b6e0f6e-8ac3-44f0-a6b3-77166164862c</t>
  </si>
  <si>
    <t>칼코젠화합물-탄소 나노섬유 및 그의 제조방법(chalcogenide-c nanofiber and methods of fabricating the same)</t>
  </si>
  <si>
    <t>2015-0109479</t>
  </si>
  <si>
    <t>2017-0016116</t>
  </si>
  <si>
    <t>1744132</t>
  </si>
  <si>
    <t>2017.05.31</t>
  </si>
  <si>
    <t>KR101744132</t>
  </si>
  <si>
    <t>650108</t>
  </si>
  <si>
    <t>본 발명은 내산화 특성과 공정 단순화를 구현할 수 있는 칼코젠화합물-탄소 나노섬유의 제조방법을 위하여, 칼코젠화합물(chalcogenide)전구체 및 유기물을 포함하는 칼코젠화합물전구체-유기물 나노섬유를 형성하는 단계; 및 상기 유기물의 탄소가 산화되고, 동시에, 상기 칼코젠화합물이 환원되도록 상기 칼코젠화합물전구체-유기물 나노섬유를 선택적 산화 열처리함으로써, 칼코젠화합물-탄소 나노섬유를 형성하는 단계;를 포함하고, 상기 칼코젠화합물은 탄소보다 산화반응성이 낮고, 상기 선택적 산화 열처리는 복수의 열처리 단계가 아닌 하나의 열처리 단계로 수행되며, 상기 선택적 산화 열처리가 수행되는 산소분압에 따라 상기 칼코젠화합물이 적어도 하나 이상의 층으로 형성된 구조를 가지는 칼코젠화합물-탄소 나노섬유를 형성할 수 있는, 칼코젠화합물-탄소 나노섬유의 제조방법 및 이를 이용하여 구현된 칼코젠화합물-탄소 나노섬유를 제공한다.</t>
  </si>
  <si>
    <t>[청구항1]
 칼코젠화합물(chalcogenide)전구체 및 유기물을 포함하는 칼코젠화합물전구체-유기물 나노섬유를 형성하는 단계; 및
상기 유기물의 탄소가 산화되고, 동시에, 상기 칼코젠화합물이 환원되도록 상기 칼코젠화합물전구체-유기물 나노섬유를 선택적 산화 열처리함으로써, 칼코젠화합물-탄소 나노섬유를 형성하는 단계;를 포함하고,
상기 칼코젠화합물은 탄소보다 산화반응성이 낮고, 
상기 선택적 산화 열처리는 복수의 열처리 단계가 아닌 하나의 열처리 단계로 수행되며,
상기 선택적 산화 열처리가 수행되는 산소분압에 따라 상기 칼코젠화합물이 적어도 하나 이상의 층으로 형성된 구조를 가지는 칼코젠화합물-탄소 나노섬유를 형성할 수 있고, 
상기 선택적 산화 열처리가 수행되는 산소분압을 통해 상기 탄소의 분해정도를 제어함으로써 판상형태의 상기 칼코젠화합물의 적층수와 길이를 조절할 수 있는 것을 특징으로 하는,
칼코젠화합물-탄소 나노섬유의 제조방법.</t>
  </si>
  <si>
    <t>[청구항1]
칼코젠화합물(chalcogenide)전구체 및 유기물을 포함하는 칼코젠화합물전구체-유기물 나노섬유를 형성하는 단계; 및
상기 유기물의 탄소가 산화되고, 동시에, 상기 칼코젠화합물이 환원되도록 상기 칼코젠화합물전구체-유기물 나노섬유를 선택적 산화 열처리함으로써, 칼코젠화합물-탄소 나노섬유를 형성하는 단계;를 포함하고,
상기 칼코젠화합물은 탄소보다 산화반응성이 낮고, 
상기 선택적 산화 열처리는 복수의 열처리 단계가 아닌 하나의 열처리 단계로 수행되며,
상기 선택적 산화 열처리가 수행되는 산소분압에 따라 상기 칼코젠화합물이 적어도 하나 이상의 층으로 형성된 구조를 가지는 칼코젠화합물-탄소 나노섬유를 형성할 수 있고, 
상기 선택적 산화 열처리가 수행되는 산소분압을 통해 상기 탄소의 분해정도를 제어함으로써 판상형태의 상기 칼코젠화합물의 적층수와 길이를 조절할 수 있는 것을 특징으로 하는,
칼코젠화합물-탄소 나노섬유의 제조방법.
[청구항5]
칼코젠화합물(chalcogenide)전구체 및 유기물을 포함하는 칼코젠화합물전구체-유기물 나노섬유를 형성하는 단계; 및
상기 유기물의 탄소가 산화되고, 동시에, 상기 칼코젠화합물이 환원되도록 상기 칼코젠화합물전구체-유기물 나노섬유를 선택적 산화 열처리함으로써, 칼코젠화합물-탄소 나노섬유를 형성하는 단계;를 포함하고,
상기 칼코젠화합물은 탄소보다 산화반응성이 낮고, 
상기 선택적 산화 열처리는 복수의 열처리 단계가 아닌 하나의 열처리 단계로 수행되며,
상기 선택적 산화 열처리가 수행되는 산소분압에 따라 상기 칼코젠화합물이 적어도 하나 이상의 층으로 형성된 구조를 가지는 칼코젠화합물-탄소 나노섬유를 형성할 수 있고, 
상기 선택적 산화 열처리는 제 1 산소분압 내지 제 2 산소분압의 분위기에서 수행되며, 상기 제 1 산소분압은 상기 제 2 산소분압보다 상대적으로 낮은 값을 갖고,
상기 제 1 산소분압보다 낮은 산소분압의 분위기에서 상기 칼코젠화합물전구체-유기물 나노섬유를 열처리하는 경우, 상기 칼코젠화합물전구체의 칼코젠화합물이 환원되고 상기 유기물의 탄소도 환원되며, 
상기 제 2 산소분압보다 높은 산소분압의 분위기에서 상기 칼코젠화합물전구체-유기물 나노섬유를 열처리하는 경우, 상기 칼코젠화합물전구체의 칼코젠화합물이 산화되고 상기 유기물의 탄소도 산화되고,
상기 제 1 산소분압 내지 제 2 산소분압의 분위기에서 상기 칼코젠화합물전구체-유기물 나노섬유를 열처리하는 경우, 상기 칼코젠화합물전구체-유기물 나노섬유 중의 탄소가 산화되고 남은 잔류탄소의 농도구배에 따라 상기 칼코젠화합물의 적층 형성 과정을 반응속도론적으로 제어하여 상기 칼코젠화합물-탄소 나노섬유의 내부에 상기 칼코젠화합물이 복수개의 층으로 적층되어 분산 배치된 구조를 가지는, 
칼코젠화합물-탄소 나노섬유의 제조방법.
[청구항6]
칼코젠화합물(chalcogenide)전구체 및 유기물을 포함하는 칼코젠화합물전구체-유기물 나노섬유를 형성하는 단계; 및
상기 유기물의 탄소가 산화되고, 동시에, 상기 칼코젠화합물이 환원되도록 상기 칼코젠화합물전구체-유기물 나노섬유를 선택적 산화 열처리함으로써, 칼코젠화합물-탄소 나노섬유를 형성하는 단계;를 포함하고,
상기 칼코젠화합물은 탄소보다 산화반응성이 낮고, 
상기 선택적 산화 열처리는 복수의 열처리 단계가 아닌 하나의 열처리 단계로 수행되며,
상기 선택적 산화 열처리가 수행되는 산소분압에 따라 상기 칼코젠화합물이 적어도 하나 이상의 층으로 형성된 구조를 가지는 칼코젠화합물-탄소 나노섬유를 형성할 수 있고, 
상기 선택적 산화 열처리는 제 1 산소분압 내지 제 2 산소분압의 분위기에서 수행되며, 상기 제 1 산소분압은 상기 제 2 산소분압보다 상대적으로 낮은 값을 갖고,
상기 제 1 산소분압보다 낮은 산소분압의 분위기에서 상기 칼코젠화합물전구체-유기물 나노섬유를 열처리하는 경우, 상기 칼코젠화합물전구체의 칼코젠화합물이 환원되고 상기 유기물의 탄소도 환원되며, 
상기 제 2 산소분압보다 높은 산소분압의 분위기에서 상기 칼코젠화합물전구체-유기물 나노섬유를 열처리하는 경우, 상기 칼코젠화합물전구체의 칼코젠화합물이 산화되고 상기 유기물의 탄소도 산화되고,
상기 선택적 산화 열처리가 상기 제 2 산소분압 분위기에서 수행된 경우, 상기 제 1 산소분압 분위기에서 수행된 경우보다 상대적으로 더 많은 층의 칼코젠화합물이 적층된 구조를 가지는,
칼코젠화합물-탄소 나노섬유의 제조방법.
[청구항11]
암모늄 테트라티오몰리브데이트(ammonium tetrathiomolybdate; ATTM), 폴리아크릴로니트릴(polyacrylonitrile; PAN) 및 디메틸 포름아미드(dimethyl formamide; DMF)를 포함하는 용액을 형성하는 단계;
상기 용액에 전압을 인가하여, 정전기적 반발력을 유도함으로써 황화몰리브덴-유기물 나노섬유를 형성하는 단계; 및
상기 폴리아크릴로니트릴 내의 탄소가 산화되고, 동시에, 상기 황화몰리브덴(MoS2)이 환원되도록 상기 황화몰리브덴-유기물 나노섬유를 선택적 산화 열처리함으로써, 황화몰리브덴-탄소 나노섬유를 형성하는 단계;를 포함하고,
상기 선택적 산화 열처리는 복수의 열처리 단계가 아닌 하나의 열처리 단계로 수행되며, 
상기 선택적 산화 열처리가 수행되는 산소분압에 따라 적어도 둘 이상의 층으로 적층된 구조를 가지는 상기 황화몰리브덴-탄소 나노섬유를 형성할 수 있고,
상기 선택적 산화 열처리가 수행되는 산소분압을 통해 상기 탄소의 분해정도를 제어함으로써 판상형태의 칼코젠화합물의 적층수와 길이를 조절할 수 있는 것을 특징으로 하는,
칼코젠화합물-탄소 나노섬유의 제조방법.
[청구항12]
제 1 항, 제 3 항 내지 제 11 항 중 어느 한 항에 의한 상기 제조방법에 의하여 구현된, 칼코젠화합물-탄소 나노섬유.</t>
  </si>
  <si>
    <t>2035.08.03</t>
  </si>
  <si>
    <t>https://www.keywert.com/public/detail/kr20150109479b1?token=6b6e0f6e-8ac3-44f0-a6b3-77166164862c</t>
  </si>
  <si>
    <t>투명전극 및 그 제조방법과 이를 이용한 전기변색소자(transparent electrode, praparation method thereof and electrochromic using them)</t>
  </si>
  <si>
    <t>2016-0026586</t>
  </si>
  <si>
    <t>2017.06.21</t>
  </si>
  <si>
    <t>1744200</t>
  </si>
  <si>
    <t>KR101744200</t>
  </si>
  <si>
    <t>한양대학교 에리카산학협력단 | 서울대학교산학협력단 | 울산대학교 산학협력단</t>
  </si>
  <si>
    <t>이선영 | 최다현 | 이민지 | 김형섭 | 김광민 | 천두만 | 추원식</t>
  </si>
  <si>
    <t>추원식</t>
  </si>
  <si>
    <t>791007</t>
  </si>
  <si>
    <t xml:space="preserve">본 실시예들은 투명전극 및 그 제조방법과 이를 이용한 전기변색소자를 개시한다. 개시된 본 실시예들에 따른 투명전극 및 그 제조방법과 이를 이용한 전기변색소자는 금속산화물로 이루어지는 제 1 전극과 전압 인가 시 변색되는 전도성 고분자 물질로 이루어지는 제 2 전극을 포함할 수 있다. </t>
  </si>
  <si>
    <t>[청구항7]
 기판 상에 금속클로라이드가 용해된 용액을 이용하여 제 1 전극 분말층을 형성하는 단계;
상기 제 1 전극 분말층 상에 압력차이를 통해 추가 분말층을 형성하여 제 1 전극을 형성하는 단계;
상기 기판 상에 전도성 고분자 물질이 용해된 용액을 도포하는 단계;
상기 기판을 스핀코팅(sping coating)하여 제 2 전극을 형성하는 단계; 및
상기 기판을 열처리하는 단계;를 포함하는 투명전극 제조방법.</t>
  </si>
  <si>
    <t>[청구항7]
기판 상에 금속클로라이드가 용해된 용액을 이용하여 제 1 전극 분말층을 형성하는 단계;
상기 제 1 전극 분말층 상에 압력차이를 통해 추가 분말층을 형성하여 제 1 전극을 형성하는 단계;
상기 기판 상에 전도성 고분자 물질이 용해된 용액을 도포하는 단계;
상기 기판을 스핀코팅(sping coating)하여 제 2 전극을 형성하는 단계; 및
상기 기판을 열처리하는 단계;를 포함하는 투명전극 제조방법.</t>
  </si>
  <si>
    <t>2036.03.04</t>
  </si>
  <si>
    <t>https://www.keywert.com/public/detail/kr20160026586b1?token=6b6e0f6e-8ac3-44f0-a6b3-77166164862c</t>
  </si>
  <si>
    <t>개체의 제엽염 진단용 조성물 및 키트, 개체가 제엽염에 걸렸는지를 진단하는 방법 및 제엽염 치료제를 탐색하는 방법(a composition and kit for detecting a laminitis in a subject, method for detecting a laminitis in a subject and method for screening a therapeutic agent for a laminitis)</t>
  </si>
  <si>
    <t>2013-0122943</t>
  </si>
  <si>
    <t>2013.10.15</t>
  </si>
  <si>
    <t>2015-0043924</t>
  </si>
  <si>
    <t>1744313</t>
  </si>
  <si>
    <t>KR101744313</t>
  </si>
  <si>
    <t>[청구항1]
 미오신-9의 mRNA 또는 그 상보서열에 특이적으로 결합하는 폴리뉴클레오티드를 포함하는 개체의 제엽염 진단용 조성물.</t>
  </si>
  <si>
    <t>[청구항1]
미오신-9의 mRNA 또는 그 상보서열에 특이적으로 결합하는 폴리뉴클레오티드를 포함하는 개체의 제엽염 진단용 조성물.
[청구항4]
미오신-9의 mRNA 또는 그 상보서열에 특이적으로 결합하는 폴리뉴클레오티드를 포함하는 개체의 제엽염 진단용 키트.
[청구항6]
미오신-9 단백질에 특이적으로 결합하는 폴리펩티드를 포함하는 개체의 제엽염 진단용 조성물.
[청구항9]
미오신-9 단백질에 특이적으로 결합하는 폴리펩티드를 포함하는 개체의 제엽염 진단용 키트.
[청구항11]
개체로부터 분리된 시료 중의 미오신-9의 발현 수준을 측정하는 단계; 및 
상기 측정된 미오신-9의 발현 수준을 대조군에서 측정된 미오신-9의 발현 수준과 비교하는 단계;를 포함하는 개체가 제엽염에 걸렸는지를 진단하는 방법.
[청구항14]
후보 물질을 개체에 투여하는 단계; 및 
상기 개체로부터 분리된 시료 중의 미오신-9의 발현 수준을 측정하는 단계; 및 
상기 측정된 미오신-9의 발현 수준을 대조군에서 측정된 미오신-9의 발현 수준과 비교하는 단계;를 포함하는 제엽염 치료제를 탐색하는 방법.</t>
  </si>
  <si>
    <t>2033.10.15</t>
  </si>
  <si>
    <t>https://www.keywert.com/public/detail/kr20130122943b1?token=6b6e0f6e-8ac3-44f0-a6b3-77166164862c</t>
  </si>
  <si>
    <t>골고정성 세포 도킹 장치(cell docking appratus fixed in bone)</t>
  </si>
  <si>
    <t>2015-0127163</t>
  </si>
  <si>
    <t>2017-0029952</t>
  </si>
  <si>
    <t>1744914</t>
  </si>
  <si>
    <t>KR101744914</t>
  </si>
  <si>
    <t>720528</t>
  </si>
  <si>
    <t>골고정성 세포 도킹 장치가 제공되며, 본 발명의 하나의 실시예에 따른 골고정성 세포 도킹 장치는 골조직에 식립되며, 인체 외부로 노출되는 상단 고정부, 상단 고정부의 하부에 위치하며 골조직에 결합되는 하단 고정부, 그리고 상단 고정부와 하단 고정부를 관통하는 제1 관통부를 포함하는 고정부, 그리고 제1 관통부에 삽입되며, 인체 외부로 노출되는 인서트 상단 고정부, 인서트 상단 고정부의 하부에 위치하며 세포를 수용하는 수용부, 그리고 인서트 상단 고정부에서 수용부까지 연결되는 내부통로를 포함하는 인서트를 포함하며, 체내 또는 체외에서 수용부를 통해 세포를 이식, 분화, 배양, 또는 성숙시키고, 세포의 기능을 발현시킬 수 있다.</t>
  </si>
  <si>
    <t>[청구항1]
 골조직에 식립되며, 인체 외부로 노출되는 상단 고정부, 상기 상단 고정부의 하부에 위치하며 상기 골조직에 결합되는 하단 고정부, 그리고 상기 상단 고정부와 상기 하단 고정부를 관통하는 제1 관통부를 포함하는 고정부, 그리고
상기 제1 관통부에 삽입되며, 상기 인체 외부로 노출되는 인서트 상단 고정부, 상기 인서트 상단 고정부의 하부에 위치하며 세포를 수용하는 수용부, 그리고 상기 인서트 상단 고정부에서 상기 수용부까지 연결되는 내부통로를 포함하는 인서트를 포함하며,
상기 상단 고정부의 외주면은 표면 조도 계수 Sa가 약 0.3 미만인 유광(highly polish)이고,
상기 하단 고정부의 외주면은 골조직에 상기 고정부를 고정하는 수나사(male screw)를 포함하고,
상기 하단 고정부는 상기 제1 관통부를 통과하고 상기 수나사의 상부에 위치하는 상부 제2 관통부 및 상기 수나사의 하부에 위치하는 하부 제2 관통부를 포함하고,
상기 고정부의 길이(A) 방향을 따른 상기 상부 제2 관통부의 폭과 상기 하부 제2 관통부의 폭의 합은 상기 수나사의 폭 보다 크고,
상기 하나 이상의 제2 관통부를 통해 상기 수용부로 혈류 또는 영양소를 공급하며,
체내 또는 체외에서 상기 수용부를 통해 상기 세포를 이식, 분화, 배양, 또는 성숙시키고, 체내에서 상기 세포의 기능을 발현시키며,
상기 수용부의 외주면은 상기 세포를 통과시키는 구조, 상기 세포는 통과시키지 않고 상기 세포의 분비물을 통과시키는 구조, 또는 상기 세포 및 상기 세포의 분비물을 모두 통과시키지 않는 구조 중 하나의 구조를 포함하는 골고정성 세포 도킹 장치.</t>
  </si>
  <si>
    <t>[청구항1]
골조직에 식립되며, 인체 외부로 노출되는 상단 고정부, 상기 상단 고정부의 하부에 위치하며 상기 골조직에 결합되는 하단 고정부, 그리고 상기 상단 고정부와 상기 하단 고정부를 관통하는 제1 관통부를 포함하는 고정부, 그리고
상기 제1 관통부에 삽입되며, 상기 인체 외부로 노출되는 인서트 상단 고정부, 상기 인서트 상단 고정부의 하부에 위치하며 세포를 수용하는 수용부, 그리고 상기 인서트 상단 고정부에서 상기 수용부까지 연결되는 내부통로를 포함하는 인서트를 포함하며,
상기 상단 고정부의 외주면은 표면 조도 계수 Sa가 약 0.3 미만인 유광(highly polish)이고,
상기 하단 고정부의 외주면은 골조직에 상기 고정부를 고정하는 수나사(male screw)를 포함하고,
상기 하단 고정부는 상기 제1 관통부를 통과하고 상기 수나사의 상부에 위치하는 상부 제2 관통부 및 상기 수나사의 하부에 위치하는 하부 제2 관통부를 포함하고,
상기 고정부의 길이(A) 방향을 따른 상기 상부 제2 관통부의 폭과 상기 하부 제2 관통부의 폭의 합은 상기 수나사의 폭 보다 크고,
상기 하나 이상의 제2 관통부를 통해 상기 수용부로 혈류 또는 영양소를 공급하며,
체내 또는 체외에서 상기 수용부를 통해 상기 세포를 이식, 분화, 배양, 또는 성숙시키고, 체내에서 상기 세포의 기능을 발현시키며,
상기 수용부의 외주면은 상기 세포를 통과시키는 구조, 상기 세포는 통과시키지 않고 상기 세포의 분비물을 통과시키는 구조, 또는 상기 세포 및 상기 세포의 분비물을 모두 통과시키지 않는 구조 중 하나의 구조를 포함하는 골고정성 세포 도킹 장치.</t>
  </si>
  <si>
    <t>2035.09.08</t>
  </si>
  <si>
    <t>https://www.keywert.com/public/detail/kr20150127163b1?token=6b6e0f6e-8ac3-44f0-a6b3-77166164862c</t>
  </si>
  <si>
    <t>치주질환 예측 시스템 및 이를 이용한 치주질환 예측 방법(system and method for the prediction of periodontal disease)</t>
  </si>
  <si>
    <t>2014-0195294</t>
  </si>
  <si>
    <t>2016-0083502</t>
  </si>
  <si>
    <t>1745067</t>
  </si>
  <si>
    <t>KR101745067</t>
  </si>
  <si>
    <t>김현덕 | 신명섭</t>
  </si>
  <si>
    <t>김현덕</t>
  </si>
  <si>
    <t xml:space="preserve">본 발명은 치주질환 예측점수를 연산하기 위한 새로운 예측 모델을 제시하고, 이를 위한 시스템 및 방법을 제공한다. 종래 기술과 달리, 사회경제습관 요인, 분자생물학적 요인 및 전신건강 요인을 모두 고려한 예측 모델이며, 검증 결과 진단 능력이 우수함이 확인되었다. </t>
  </si>
  <si>
    <t>[청구항1]
 (a) 개인정보 입력모듈(110)이 연령(Age), 성별(Sex), 경제수준(Income), 흡연(Smoking) 및 음주(Drinking)에 관한 점수를 치주질환 예측점수 연산모듈(190)에 전송하는 단계; 
(b) 대사증후군 연산모듈(120)이 상기 개인정보 입력모듈(110)로부터 허리 둘레를 입력받고, 바이오마커 결과 입력부(121)로부터 중성지방(triglycerides)의 값과, HDL 콜레스테롤의 값과, 공복혈당(glucose)의 값을 입력받고, 혈압 입력부(122)로부터 혈압을 입력받으며, 상기 입력받은 정보들을 이용하여, 기 설정된 방법에 의해 대사증후군 여부를 연산하고, 연산된 대사증후군 여부를 상기 치주질환 예측점수 연산모듈(190)에 전송하는 단계; 
(c) MMPs(Matrix Metalloproteinase, 기질 금속단백 분해효소) 연산모듈(130)이 GCF(Gingival Crevicular Fluid, 치은열구액) 마커 결과 입력부(131)로부터 입력받은 MMP-8, MMP-9 및 MMP-13의 값을 상기 치주질환 예측점수 연산모듈(190)에 전송하는 단계; 
(d) 상기 치주질환 예측점수 연산모듈(190)이 상기 (a), (b), (c) 단계에서 전송된 값들과 기 설정된 수식을 이용하여 치주질환 예측점수(score)를 연산하는 단계; 및
(e) 치주질환 위험도 출력부(191)가, 상기 (d) 단계에서 연산된 치주질환 예측점수(score)가 0.24 이상인 경우 치주질환 위험으로 출력하는 단계;를 포함하며,
상기 (d) 단계에서의 기 설정된 수식은,
이고,
상기 기 설정된 수식에서, 성별(Sex)은 상기 개인정보 입력모듈(110)을 통하여 전송된 값이 남성이면 "0", 여성이면 "1"이며, 경제수준(Income)은 상기 개인정보 입력모듈(110)을 통하여 전송된 값이 월 200만원 이하이면 "1", 월 200만원 초과 월 400만원 이하이면 "2", 월 400만원 초과이면 "3"이며, 흡연(Smoking)은 상기 개인정보 입력모듈(110)을 통하여 전송된 값이 비흡연이면 "1", 흡연이면 "2"이며, 음주(Drinking)는 상기 개인정보 입력모듈(110)을 통하여 전송된 값이 비음주이면 "1", 가끔음주이면 "2", 자주음주이면 "3"이며, 그리고 대사증후군(MetS)은 상기 대사증후군 연산모듈(120)을 통하여 전송된 값이 No인 경우 "1"이며, Yes인 경우 "2"인, 
치주질환 예측 방법.</t>
  </si>
  <si>
    <t>[청구항1]
(a) 개인정보 입력모듈(110)이 연령(Age), 성별(Sex), 경제수준(Income), 흡연(Smoking) 및 음주(Drinking)에 관한 점수를 치주질환 예측점수 연산모듈(190)에 전송하는 단계; 
(b) 대사증후군 연산모듈(120)이 상기 개인정보 입력모듈(110)로부터 허리 둘레를 입력받고, 바이오마커 결과 입력부(121)로부터 중성지방(triglycerides)의 값과, HDL 콜레스테롤의 값과, 공복혈당(glucose)의 값을 입력받고, 혈압 입력부(122)로부터 혈압을 입력받으며, 상기 입력받은 정보들을 이용하여, 기 설정된 방법에 의해 대사증후군 여부를 연산하고, 연산된 대사증후군 여부를 상기 치주질환 예측점수 연산모듈(190)에 전송하는 단계; 
(c) MMPs(Matrix Metalloproteinase, 기질 금속단백 분해효소) 연산모듈(130)이 GCF(Gingival Crevicular Fluid, 치은열구액) 마커 결과 입력부(131)로부터 입력받은 MMP-8, MMP-9 및 MMP-13의 값을 상기 치주질환 예측점수 연산모듈(190)에 전송하는 단계; 
(d) 상기 치주질환 예측점수 연산모듈(190)이 상기 (a), (b), (c) 단계에서 전송된 값들과 기 설정된 수식을 이용하여 치주질환 예측점수(score)를 연산하는 단계; 및
(e) 치주질환 위험도 출력부(191)가, 상기 (d) 단계에서 연산된 치주질환 예측점수(score)가 0.24 이상인 경우 치주질환 위험으로 출력하는 단계;를 포함하며,
상기 (d) 단계에서의 기 설정된 수식은,
이고,
상기 기 설정된 수식에서, 성별(Sex)은 상기 개인정보 입력모듈(110)을 통하여 전송된 값이 남성이면 "0", 여성이면 "1"이며, 경제수준(Income)은 상기 개인정보 입력모듈(110)을 통하여 전송된 값이 월 200만원 이하이면 "1", 월 200만원 초과 월 400만원 이하이면 "2", 월 400만원 초과이면 "3"이며, 흡연(Smoking)은 상기 개인정보 입력모듈(110)을 통하여 전송된 값이 비흡연이면 "1", 흡연이면 "2"이며, 음주(Drinking)는 상기 개인정보 입력모듈(110)을 통하여 전송된 값이 비음주이면 "1", 가끔음주이면 "2", 자주음주이면 "3"이며, 그리고 대사증후군(MetS)은 상기 대사증후군 연산모듈(120)을 통하여 전송된 값이 No인 경우 "1"이며, Yes인 경우 "2"인, 
치주질환 예측 방법.
[청구항8]
연령(Age), 성별(Sex), 경제수준(Income), 흡연(Smoking) 및 음주(Drinking)에 관한 점수를 치주질환 예측점수 연산모듈(190)에 전송하는 개인정보 입력모듈(110);
상기 개인정보 입력모듈(110)로부터 허리 둘레를 입력받고, 바이오마커 결과 입력부(121)로부터 중성지방(triglycerides)의 값과, HDL 콜레스테롤의 값과, 공복혈당(glucose)의 값을 입력받고, 혈압 입력부(122)로부터 혈압을 입력받으며, 상기 입력받은 정보들을 이용하여 기 설정된 방버벵 의해 대사증후군 여부를 연산하고, 연산된 대사증후군 여부를 상기 치주질환 예측점수 연산모듈(190)에 전송하는 대사증후군 연산모듈(120); 
GCF(Gingival Crevicular Fluid, 치은열구액) 마커 결과 입력부(131)로부터 입력받은 MMP-8, MMP-9 및 MMP-13의 값을 상기 치주질환 예측점수 연산모듈(190)에 전송하는 MMPs(Matrix Metalloproteinase, 기질 금속단백 분해효소) 연산모듈(130); 
상기 개인정보 입력모듈(110), 상기 대사증후군 연산모듈(120) 및 상기 MMPs(Matrix Metalloproteinase, 기질 금속단백 분해효소) 연산모듈(130)로부터 전송된 값들과 기 설정된 수식을 이용하여 치주질환 예측점수(score)를 연산하는 상기 치주질환 예측점수 연산모듈(190); 및
상기 치주질환 예측점수 연산모듈(190)에서 연산된 치주질환 예측점수(score)가 0.24 이상인 경우 치주질환 위험으로 출력하는 치주질환 위험도 출력부(191)를 포함하며,
상기 기 설정된 수식은,
이고,
상기 기 설정된 수식에서, 성별(Sex)은 상기 개인정보 입력모듈(110)을 통하여 전송된 값이 남성이면 "0", 여성이면 "1"이며, 경제수준(Income)은 상기 개인정보 입력모듈(110)을 통하여 전송된 값이 월 200만원 이하이면 "1", 월 200만원 초과 월 400만원 이하이면 "2", 월 400만원 초과이면 "3"이며, 흡연(Smoking)은 상기 개인정보 입력모듈(110)을 통하여 전송된 값이 비흡연이면 "1", 흡연이면 "2"이며, 음주(Drinking)는 상기 개인정보 입력모듈(110)을 통하여 전송된 값이 비음주이면 "1", 가끔음주이면 "2", 자주음주이면 "3"이며, 그리고 대사증후군(MetS)은 상기 대사증후군 연산모듈(120)을 통하여 전송된 값이 No인 경우 "1"이며, Yes인 경우 "2"인, 
치주질환 예측 시스템.</t>
  </si>
  <si>
    <t>https://www.keywert.com/public/detail/kr20140195294b1?token=6b6e0f6e-8ac3-44f0-a6b3-77166164862c</t>
  </si>
  <si>
    <t>플라즈마 처리수를 이용한 합성 아질산염 무첨가 육제품의 제조방법 및 상기 방법으로 제조된 육제품(method for producing meat product without adding synthetic nitrite using plasma-treated water and meat product produced by the same method)</t>
  </si>
  <si>
    <t>2015-0027737</t>
  </si>
  <si>
    <t>2015-0109261</t>
  </si>
  <si>
    <t>1745325</t>
  </si>
  <si>
    <t>KR101745325</t>
  </si>
  <si>
    <t>조철훈 | 정사무엘 | 김현주 | 최원호 | 박상후 | 김기중</t>
  </si>
  <si>
    <t>690313</t>
  </si>
  <si>
    <t>본 발명은 물에 플라즈마를 처리한 플라즈마 처리수와 육류를 혼합한 혼합물을 가열하여 제조하는 것을 특징으로 하는 합성 아질산염 무첨가 육제품의 제조방법 및 상기 방법으로 제조된 합성 아질산염 무첨가 육제품에 관한 것이다.</t>
  </si>
  <si>
    <t>[청구항1]
 피로인산나트륨을 첨가한 물에 160~240 W 범위의 플라즈마를 10~300분 동안 처리한 플라즈마 처리수와 육류에 지방, 염화나트륨, 피로인산나트륨, 아스코르브산, 옥수수 전분, 대두단백, 난분, L-글루타민산나트륨, 당, 콜라겐, 감미료, 보존료 및 향신료로부터 이루어진 군으로부터 선택되는 하나 이상의 부재료를 혼합한 혼합물을 가열하여 제조하는 것을 특징으로 하는 합성 아질산염 무첨가 육제품의 제조방법으로서,
상기 플라즈마는 유전장벽 방전, 코로나 방전, 마이크로파 방전 또는 아크 방전 플라즈마이며,
상기 플라즈마 처리에 의해 생성된 플라즈마 처리수 내의 아질산 이온 농도는 10~400 ppm이며,
상기 육류는 돈육, 계육, 우육, 오리육, 양육, 염소육, 칠면조육, 말육 또는 구육인 것을 특징으로 하는 합성 아질산염 무첨가 육제품의 제조방법.</t>
  </si>
  <si>
    <t>[청구항1]
피로인산나트륨을 첨가한 물에 160~240 W 범위의 플라즈마를 10~300분 동안 처리한 플라즈마 처리수와 육류에 지방, 염화나트륨, 피로인산나트륨, 아스코르브산, 옥수수 전분, 대두단백, 난분, L-글루타민산나트륨, 당, 콜라겐, 감미료, 보존료 및 향신료로부터 이루어진 군으로부터 선택되는 하나 이상의 부재료를 혼합한 혼합물을 가열하여 제조하는 것을 특징으로 하는 합성 아질산염 무첨가 육제품의 제조방법으로서,
상기 플라즈마는 유전장벽 방전, 코로나 방전, 마이크로파 방전 또는 아크 방전 플라즈마이며,
상기 플라즈마 처리에 의해 생성된 플라즈마 처리수 내의 아질산 이온 농도는 10~400 ppm이며,
상기 육류는 돈육, 계육, 우육, 오리육, 양육, 염소육, 칠면조육, 말육 또는 구육인 것을 특징으로 하는 합성 아질산염 무첨가 육제품의 제조방법.
[청구항9]
제1항 또는 제5항의 방법으로 제조된 합성 아질산염 무첨가 육제품.</t>
  </si>
  <si>
    <t>https://www.keywert.com/public/detail/kr20150027737b1?token=6b6e0f6e-8ac3-44f0-a6b3-77166164862c</t>
  </si>
  <si>
    <t>다채널 뇌파 측정 장치(multichannel eeg measurement device)</t>
  </si>
  <si>
    <t>2015-0160985</t>
  </si>
  <si>
    <t>2017-0057889</t>
  </si>
  <si>
    <t>1745423</t>
  </si>
  <si>
    <t>KR101745423</t>
  </si>
  <si>
    <t>뇌과학</t>
  </si>
  <si>
    <t>박광석 | 이정수 | 김지훈 | 한정민</t>
  </si>
  <si>
    <t xml:space="preserve">다채널 뇌파 측정 장치가개시된다. 다채널 뇌파 측정 장치는 사람의 머리 둘레를 감싸도록 착용 가능한 헤드 밴드부; 상기 헤드 밴드부 내측에 뇌파 전극이 삽입되도록 홈이 형성된 복수개의 뇌파 전극 삽입부; 및 상기뇌파 전극 삽입부에 삽입되어 상기 사람의 두피에 접촉되는 뇌파 전극부를 포함할 수 있다. </t>
  </si>
  <si>
    <t xml:space="preserve">[청구항1]
 사람의 머리 둘레를 감싸도록 착용 가능한 헤드 밴드부;
상기 헤드 밴드부에 고정되어 있으며, 상기 헤드 밴드부 내측에 뇌파 전극이 삽입되도록 홈이 형성된 복수개의 뇌파 전극 삽입부; 및
상기뇌파 전극 삽입부에 삽입되어 고정되며, 일측은 헤드 밴드부에 접촉되고 타측은 상기 사람의 두피에 접촉되는 뇌파 전극부
를 포함하고,
상기 뇌파 전극부는, 
역U자 형태인 금속부재를 복수개 포함하는 전극이며, 상기 뇌파 전극 삽입부의 홈을 통해 탈부착이 가능하며, 
복수개의 상기 뇌파 전극부는, 
사람의 후두엽에 장착되는 상기 헤드 밴드부의 후면부 영역을 기준으로 상기 헤드 밴드부의 전면부 방향으로 갈 수록 상기 전극의 높이가 작아지는 것을 특징으로 하는 다채널 뇌파 측정 장치. </t>
  </si>
  <si>
    <t>[청구항1]
사람의 머리 둘레를 감싸도록 착용 가능한 헤드 밴드부;
상기 헤드 밴드부에 고정되어 있으며, 상기 헤드 밴드부 내측에 뇌파 전극이 삽입되도록 홈이 형성된 복수개의 뇌파 전극 삽입부; 및
상기뇌파 전극 삽입부에 삽입되어 고정되며, 일측은 헤드 밴드부에 접촉되고 타측은 상기 사람의 두피에 접촉되는 뇌파 전극부
를 포함하고,
상기 뇌파 전극부는, 
역U자 형태인 금속부재를 복수개 포함하는 전극이며, 상기 뇌파 전극 삽입부의 홈을 통해 탈부착이 가능하며, 
복수개의 상기 뇌파 전극부는, 
사람의 후두엽에 장착되는 상기 헤드 밴드부의 후면부 영역을 기준으로 상기 헤드 밴드부의 전면부 방향으로 갈 수록 상기 전극의 높이가 작아지는 것을 특징으로 하는 다채널 뇌파 측정 장치.</t>
  </si>
  <si>
    <t>https://www.keywert.com/public/detail/kr20150160985b1?token=6b6e0f6e-8ac3-44f0-a6b3-77166164862c</t>
  </si>
  <si>
    <t>잠분으로부터 항암 활성을 갖는 보미폴리올 및 스티그마스테롤을 분리하는 방법(method for isolating of vomifoliol and stigmasterol having anti-cancer activity from silkworm feces)</t>
  </si>
  <si>
    <t>2014-0137441</t>
  </si>
  <si>
    <t>2016-0043567</t>
  </si>
  <si>
    <t>1745504</t>
  </si>
  <si>
    <t>KR101745504</t>
  </si>
  <si>
    <t>안용준 | 유지영 | 김순일 | 김용수 | 김영기 | 박선규 | 김준기</t>
  </si>
  <si>
    <t>본 발명은 항암 활성을 갖는 잠분 추출물을 함유하는 항암 조성물에 관한 것으로, 더욱 상세하게는 잠분 추출물, 잠분 추출물을 분획하여 얻은 잠분 분획물, 잠분 분획물로부터 분리되어 수득되는 화합물을 포함하는 항암 조성물에 관한 것이다.
본 발명에 따른 잠분 추출물, 이를 분획하여 얻은 잠분 분획물, 또는 이로부터 분리되어 수득되는 화합물인 보미폴리올(vomifoliol) 및 스티그마스테롤(stigmasterol)은 우수한 암 세포 증식 억제능을 나타내므로, 천연물 유래의 신규 항암제로 이용이 가능하다.</t>
  </si>
  <si>
    <t xml:space="preserve">[청구항7]
 잠분 에탄올 추출물에 클로로포름을 넣고, 분획시켜 획득한 잠분 클로로포름 분획물을 클로로포름 이동상에 메탄올을 순차적으로 추가하면서 실리카겔 컬럼 크로마토그래피로 분획하고, 암세포 성장 억제 확인을 통하여 활성이 가장 높은 분획물을 분리한 다음, 이를 다시 중압용 크로마토그래피(MPLC)로 분획하고, 암세포 성장 억제 확인을 통하여 활성이 가장 높은 분획물을 분리한 다음, 분취용 고성능액체크로마토그래피(HPLC)로 분리하고, 암세포 성장 억제 확인을 통하여 활성이 가장 높은 화합물을 분리 및 정제하는 단계를 포함하는 잠분으로부터 항암활성을 갖는 보미폴리올(vomifoliol)을 분리하는 방법. </t>
  </si>
  <si>
    <t>[청구항7]
잠분 에탄올 추출물에 클로로포름을 넣고, 분획시켜 획득한 잠분 클로로포름 분획물을 클로로포름 이동상에 메탄올을 순차적으로 추가하면서 실리카겔 컬럼 크로마토그래피로 분획하고, 암세포 성장 억제 확인을 통하여 활성이 가장 높은 분획물을 분리한 다음, 이를 다시 중압용 크로마토그래피(MPLC)로 분획하고, 암세포 성장 억제 확인을 통하여 활성이 가장 높은 분획물을 분리한 다음, 분취용 고성능액체크로마토그래피(HPLC)로 분리하고, 암세포 성장 억제 확인을 통하여 활성이 가장 높은 화합물을 분리 및 정제하는 단계를 포함하는 잠분으로부터 항암활성을 갖는 보미폴리올(vomifoliol)을 분리하는 방법.
[청구항9]
잠분 에탄올 추출물에 클로로포름을 넣고, 분획시켜 획득한 잠분 클로로포름 분획물을 클로로포름 이동상에 메탄올을 순차적으로 추가하면서 실리카겔 컬럼 크로마토그래피로 분획하고, 암세포 성장 억제 확인을 통하여 활성이 가장 높은 분획물을 분리한 다음, 이를 다시 중압용 크로마토그래피(MPLC)로 분획하고, 암세포 성장 억제 확인을 통하여 활성이 가장 높은 분획물을 분리한 다음, 역상 중압용 크로마토그래피(Reverse MPLC)로 분리하고, 암세포 성장 억제 확인을 통하여 활성이 가장 높은 화합물을 분리 및 정제하는 단계를 포함하는 잠분으로부터 항암활성을 갖는 스티그마스테롤(stigmasterol)을 분리하는 방법.</t>
  </si>
  <si>
    <t>https://www.keywert.com/public/detail/kr20140137441b1?token=6b6e0f6e-8ac3-44f0-a6b3-77166164862c</t>
  </si>
  <si>
    <t>분자의 3차원 정렬 방법(process for 3-dimensional alignment of molecule)</t>
  </si>
  <si>
    <t>2010-0005628</t>
  </si>
  <si>
    <t>2010.01.21</t>
  </si>
  <si>
    <t>2011-0085706</t>
  </si>
  <si>
    <t>1745717</t>
  </si>
  <si>
    <t>KR101745717</t>
  </si>
  <si>
    <t>본 발명은 분자에 3차원 정렬 방법에 관한 것이다. 보다 상세하게는, 본 발명은 (A) 표본 분자의 종자 배좌체를 생성하는 단계; (B) 상기 종자 배좌체로부터 초기 배열을 생성한 후 상기 초기 배열에 대하여 강체 최적화를 수행하는 단계; 그리고 (C) 상기 강체 최적화를 통하여 얻은 배열에 대하여 상기 표본 분자의 회전, 병진 및 배좌 파라미터들을 변화시키면서 하기 식 (I)의 목적 함수(FSE)를 극대화시키는 과정을 통하여 연성 정렬을 수행하는 단계를 포함하는, 분자의 3차원 정렬 방법에 대한 것으로서,
···(I)
상기 식 (I)에서 FS는 유사도 지수(또는 정렬 점수)이고; FE는 다음 식 (IV) 또는 식 (V)로서 정의되는 에너지 페널티 함수이다.</t>
  </si>
  <si>
    <t>[청구항1]
 (A) 표본 분자의 종자 배좌체를 생성하는 단계;
(B) 상기 종자 배좌체로부터 초기 배열을 생성한 후 상기 초기 배열에 대하여 강체 최적화를 수행하는 단계; 그리고
(C) 상기 강체 최적화를 통하여 얻은 배열에 대하여 상기 표본 분자의 회전, 병진 및 배좌 파라미터들을 변화시키면서 하기 식 (I)의 목적 함수(FSE)를 극대화시키는 과정을 통하여 연성 정렬을 수행하는 단계를 포함하는, 분자의 3차원 정렬 방법:
···(I)
상기 식 (I)에서 FS는 유사도 지수(또는 정렬 점수)이고; FE는 에너지 페널티 함수이다.</t>
  </si>
  <si>
    <t>[청구항1]
(A) 표본 분자의 종자 배좌체를 생성하는 단계;
(B) 상기 종자 배좌체로부터 초기 배열을 생성한 후 상기 초기 배열에 대하여 강체 최적화를 수행하는 단계; 그리고
(C) 상기 강체 최적화를 통하여 얻은 배열에 대하여 상기 표본 분자의 회전, 병진 및 배좌 파라미터들을 변화시키면서 하기 식 (I)의 목적 함수(FSE)를 극대화시키는 과정을 통하여 연성 정렬을 수행하는 단계를 포함하는, 분자의 3차원 정렬 방법:
···(I)
상기 식 (I)에서 FS는 유사도 지수(또는 정렬 점수)이고; FE는 에너지 페널티 함수이다.
[청구항8]
제8항에 있어서, 상기 (C)단계가, (C1) 상기 (B)단계에서 얻은 배열에 대하여 α값을 0.15 내지 0.25, ΔEtarget값을 5.0 kcal/mol 내지 7.0 kcal/mol로 놓고 FSE 값을 극대화시켜 연성 정렬을 수행하는 단계; 그리고 (C2) 상기 (C1)단계에서 얻은 배열들 중에서 가장 큰 FSE 값의 70% 내지 95% 값을 갖는 배열들을 대상으로 α값을 0.3, ΔEtarget 값을 2.0 kcal/mol 내지 4.0 kcal/mol로 놓고 다시 연성 정렬을 수행하는 단계를 포함하는 것을 특징으로 하는 분자의 3차원 정렬 방법.
[청구항9]
컴퓨터에 제1항 내지 제8항 중 어느 한 항의 방법을 실행시키기 위한 프로그램을 기록한 컴퓨터로 읽을 수 있는 매체.</t>
  </si>
  <si>
    <t>2030.01.21</t>
  </si>
  <si>
    <t>https://www.keywert.com/public/detail/kr20100005628b1?token=6b6e0f6e-8ac3-44f0-a6b3-77166164862c</t>
  </si>
  <si>
    <t>식물체의 뿌리 생장 및 발달을 조절하는 osa-mir444a.4 유전자 및 이의 용도(osa-mir444a.4 gene controlling root growth and development of plant and uses thereof)</t>
  </si>
  <si>
    <t>2017-0008607</t>
  </si>
  <si>
    <t>2017.06.13</t>
  </si>
  <si>
    <t>1746106</t>
  </si>
  <si>
    <t>KR101746106</t>
  </si>
  <si>
    <t>신찬석 | 신상윤</t>
  </si>
  <si>
    <t>본 발명은 식물체의 뿌리 생장 및 발달을 조절하는 osa-miR444a.4 유전자 및 이의 용도에 관한 것으로, 본 발명은 osa-miR444a.4에 의해 표적유전자 OsMADS25의 발현이 조절됨을 확인하였는데, 특히 osa-miR444a.4의 발현을 저해시키면 OsMADS25의 발현이 증가하는 점을 확인하였다. 따라서, osa-miR444a.4의 발현을 저해시키면 OsMADS25의 발현이 증가하여 결과적으로는 벼 뿌리의 생장 및 발달이 증대되는 점을 명백하게 유추할 수 있다. 이는 microRNA인 osa-miR444a.4에 의한 표적유전자 OsMADS25의 발현 조절이 뿌리에서의 질소 대사 및 흡수에 중요한 역할을 할 것임을 시사하므로, 벼 형질개선에 응용될 가능성을 토대로 관련 산업에 매우 유용하다.</t>
  </si>
  <si>
    <t>[청구항1]
 서열번호 1의 염기서열로 이루어진, 벼(Oryza sativa)로부터 분리된 osa-miR444a.4 유전자를 포함하는 재조합 벡터로 식물 세포를 형질전환시켜 osa-miR444a.4 유전자의 발현을 저해하여 서열번호 2의 아미노산 서열로 이루어진 OsMADS25 전사인자의 발현을 증가시키는 단계를 포함하는 식물체의 뿌리 생장 및 발달을 증가시키는 방법.</t>
  </si>
  <si>
    <t>[청구항1]
서열번호 1의 염기서열로 이루어진, 벼(Oryza sativa)로부터 분리된 osa-miR444a.4 유전자를 포함하는 재조합 벡터로 식물 세포를 형질전환시켜 osa-miR444a.4 유전자의 발현을 저해하여 서열번호 2의 아미노산 서열로 이루어진 OsMADS25 전사인자의 발현을 증가시키는 단계를 포함하는 식물체의 뿌리 생장 및 발달을 증가시키는 방법.
[청구항4]
서열번호 1의 염기서열로 이루어진, 벼(Oryza sativa)로부터 분리된 osa-miR444a.4 유전자를 포함하는 재조합 벡터로 식물 세포를 형질전환시켜 osa-miR444a.4 유전자의 발현을 저해하여 서열번호 2의 아미노산 서열로 이루어진 OsMADS25 전사인자의 발현을 증가시키는 단계를 포함하는 식물체의 뿌리 생장 및 발달이 증가된 형질전환 식물체의 제조 방법.
[청구항5]
제4항의 방법에 의해 제조된 식물체의 뿌리 생장 및 발달이 증가된 형질전환 식물체.
[청구항6]
제5항의 식물체의 형질전환된 종자.</t>
  </si>
  <si>
    <t>2037.01.18</t>
  </si>
  <si>
    <t>https://www.keywert.com/public/detail/kr20170008607b1?token=6b6e0f6e-8ac3-44f0-a6b3-77166164862c</t>
  </si>
  <si>
    <t>결핵균 독소-항독소 체계를 표적으로 하는 항생 펩타이드 및 이의 용도(antibiotic peptides targeting toxin-antitoxin system of mycobacterium tuberculosis and use thereof)</t>
  </si>
  <si>
    <t>2015-0076355</t>
  </si>
  <si>
    <t>2016-0140137</t>
  </si>
  <si>
    <t>1746160</t>
  </si>
  <si>
    <t>KR101746160</t>
  </si>
  <si>
    <t>이봉진 | 이인균 | 이상재 | 이기영</t>
  </si>
  <si>
    <t>본 발명은 결핵균 독소-항독소 체계를 표적으로 하는 항생 펩타이드 및 이의 용도에 관한 것으로, 구체적으로 결핵균의 독소-항독소 결합을 억제하는 서열번호 4 내지 6으로 기재되는 아미노산 서열을 가지는 펩타이드가 독소의 활성부위에는 영향을 미치지 않으면서 결핵균의 독소-항독소 복합체의 결합을 방해하고, 그 결과 분리된 독소에 의해 개시 tRNA가 분해되어 결핵균의 사멸을 유도할 것이므로, 결핵균의 독소-항독소 결합을 억제하는 상기 펩타이드는 항생용 조성물로 유용하게 사용될 수 있다.</t>
  </si>
  <si>
    <t>[청구항1]
 서열번호 4 내지 6 중 어느 하나의 아미노산 서열로 구성되는, 결핵균의 독소-항독소 결합체인 VapBC30 복합체의 결합을 억제하는 항생 펩타이드.</t>
  </si>
  <si>
    <t>[청구항1]
서열번호 4 내지 6 중 어느 하나의 아미노산 서열로 구성되는, 결핵균의 독소-항독소 결합체인 VapBC30 복합체의 결합을 억제하는 항생 펩타이드.
[청구항6]
제 1항의 항생 펩타이드를 유효성분으로 함유하는 결핵균 항생용 조성물.
[청구항9]
제 1항의 항생 펩타이드를 유효성분으로 함유하는 결핵균 항생용 의약외품.
[청구항10]
제 1항의 항생 펩타이드를 유효성분으로 함유하는 결핵균 항생용 외용제.</t>
  </si>
  <si>
    <t>https://www.keywert.com/public/detail/kr20150076355b1?token=6b6e0f6e-8ac3-44f0-a6b3-77166164862c</t>
  </si>
  <si>
    <t>단방향성 신경축삭의 3차원 배양을 위한 미세유체장치(three-dimensional microfluidic device for culturing unidirectional neuron axon)</t>
  </si>
  <si>
    <t>2014-0083944</t>
  </si>
  <si>
    <t>2016-0005279</t>
  </si>
  <si>
    <t>1747378</t>
  </si>
  <si>
    <t>KR101747378</t>
  </si>
  <si>
    <t>전누리 | 트렁 | 장재명 | 방석영</t>
  </si>
  <si>
    <t>본 발명은 3차원 미세유체 배양 플랫폼 및 이를 이용한 젤 정렬 방법에 관한 것이다. 보다 상세하게는, 본 발명은 정렬된 젤 내에서 배양하여 일정한 방향성을 갖는 축삭 및 이의 배양 방법에 관한 것이다. 본 발명에서 특별한 장치 및 추가적인 재료 없이 미세유체 장치 내에서 매트리젤을 간단히 정렬할 수 있다. 본 발명에 따라 정렬된 젤 내에서 배양된 신경구세포는 축삭을 완벽하게 직선 형태로 진행시킬 수 있으며, 신경 줄기세포에서 유래한 축삭(axon)의 3차원 배양을 실시할 수 있다. 또한, 본 발명에 따른 젤 정렬은 세포 신호전달, 이동, 조직 공학용 분화에 적용할 수 있다.</t>
  </si>
  <si>
    <t>[청구항1]
 리저버, 연결채널 및 배양채널로 구성된 미세유체장치로서,
상기 연결채널의 말단부는 상기 리저버와 유체간 상호작용(fluid communication)할 수 있도록 연결되고; 
상기 배양채널의 일 측면의 일부와 상기 연결채널의 일 측면의 일부가 접하여 경계면을 형성하며, 상기 경계면에 포스트가 배열되고; 및
상기 배양채널에 세포배양을 위한 젤(gel)이 로딩되고, 상기 젤은 직선형으로 패턴화된 조직을 갖는 것인, 
생체 외 3차원 세포배양을 위한 미세유체장치.</t>
  </si>
  <si>
    <t>[청구항1]
리저버, 연결채널 및 배양채널로 구성된 미세유체장치로서,
상기 연결채널의 말단부는 상기 리저버와 유체간 상호작용(fluid communication)할 수 있도록 연결되고; 
상기 배양채널의 일 측면의 일부와 상기 연결채널의 일 측면의 일부가 접하여 경계면을 형성하며, 상기 경계면에 포스트가 배열되고; 및
상기 배양채널에 세포배양을 위한 젤(gel)이 로딩되고, 상기 젤은 직선형으로 패턴화된 조직을 갖는 것인, 
생체 외 3차원 세포배양을 위한 미세유체장치.
[청구항11]
i) 기판 상에 리저버, 연결채널 및 배양채널로 구성되고, 상기 연결채널의 말단부는 상기 리저버와 유체간 상호작용(fluid communication)할 수 있도록 연결되고, 상기 배양채널의 일 측면의 일부와 상기 연결채널의 일 측면의 일부가 접하여 경계면이 형성되며, 상기 경계면에 포스트가 배열되도록 장치를 형성시키고;
ii) 상기 배양채널에 액상의 젤을 로딩하며;
iii) 상기 액상의 젤이 경화되는 동안, 상기 액상의 젤이 상기 배양 채널에서 배지가 흐르는 방향과 수직 방향으로 직선형 패턴이 형성되도록 상기 기판을 기울이는 것을 포함하는, 생체 외 3차원 세포배양을 위한 미세유체장치의 제조방법.</t>
  </si>
  <si>
    <t>https://www.keywert.com/public/detail/kr20140083944b1?token=6b6e0f6e-8ac3-44f0-a6b3-77166164862c</t>
  </si>
  <si>
    <t>나노입자-유리체 기반 단백질 복합체를 유효성분으로 포함하는 혈관신생억제용 조성물 및 이의 용도(compositions comprising nanoparticle-protein complex based on vitreous as an active ingredient for inhibiting angiogenesis, and uses thereof)</t>
  </si>
  <si>
    <t>2015-0099308</t>
  </si>
  <si>
    <t>2017-0008058</t>
  </si>
  <si>
    <t>2017.01.23</t>
  </si>
  <si>
    <t>1748120</t>
  </si>
  <si>
    <t>2017.06.12</t>
  </si>
  <si>
    <t>KR101748120</t>
  </si>
  <si>
    <t>서울대학교산학협력단 | 한국표준과학연구원</t>
  </si>
  <si>
    <t>김정훈 | 조동현 | 이태걸</t>
  </si>
  <si>
    <t>본 발명은 나노입자-유리체 기반 단백질 복합체에 관한 것으로서, 보다 구체적으로는 상기 복합체를 유효성분으로 포함하는 혈관신생억제용 조성물, 혈관신생 관련 질환 또는 망막질환 예방 또는 치료용 조성물에 관한 것이다.
본 발명에 따른 나노입자-유리체 기반 단백질 복합체는 유리체강 내 국소 주사 시, 혈관내피세포성장인자와 현저히 우수한 결합력을 나타내어 혈관신생을 억제할 수 있는바, 망막 및 맥락막 혈관신생 관련 질환의 예방, 개선 또는 치료를 위한 치료제 등의 제조에 용이하게 사용될 수 있다.</t>
  </si>
  <si>
    <t>[청구항1]
 나노입자와 상기 나노입자의 표면을 둘러싼 유리체 기반 단백질로 이루어진 복합체를 유효성분으로 포함하는 혈관신생 억제용 약학적 조성물로서,
상기 나노입자는 금 또는 실리카이고;
상기 유리체 기반 단백질은 비트린(vitrin), sFRP2(secreted frizzled-related protein 2), 혈청 알부민(serum albumin), 레티놀결합단백질 3(retinol-binding protein 3), 및 CRYAA(alpha-crystallin A chain)로 이루어진 군으로부터 선택되는 하나 이상인 것을 특징으로 하는, 조성물.</t>
  </si>
  <si>
    <t>[청구항1]
나노입자와 상기 나노입자의 표면을 둘러싼 유리체 기반 단백질로 이루어진 복합체를 유효성분으로 포함하는 혈관신생 억제용 약학적 조성물로서,
상기 나노입자는 금 또는 실리카이고;
상기 유리체 기반 단백질은 비트린(vitrin), sFRP2(secreted frizzled-related protein 2), 혈청 알부민(serum albumin), 레티놀결합단백질 3(retinol-binding protein 3), 및 CRYAA(alpha-crystallin A chain)로 이루어진 군으로부터 선택되는 하나 이상인 것을 특징으로 하는, 조성물.</t>
  </si>
  <si>
    <t>2035.07.13</t>
  </si>
  <si>
    <t>https://www.keywert.com/public/detail/kr20150099308b1?token=6b6e0f6e-8ac3-44f0-a6b3-77166164862c</t>
  </si>
  <si>
    <t>두상 곡률을 반영한 다채널 오목 아치형 건식 뇌파 전극(head curvature reflected, reversed curve arch shape dry electrodes for multichannel eeg)</t>
  </si>
  <si>
    <t>2015-0070451</t>
  </si>
  <si>
    <t>2016-0137726</t>
  </si>
  <si>
    <t>1748133</t>
  </si>
  <si>
    <t>KR101748133</t>
  </si>
  <si>
    <t>두상 곡률을 반영한 다채널 오목 아치형 건식 뇌파 전극이 개시된다. 오목 아치형상으로 형성되어 기 설정된 간격으로 이격된 5개의 제1 전극, 제1 전극을 지지하고, 적어도 하나의 관통구가 형성되며, 하부에 초단회로가 부착되는 제2 전극을 포함한다.</t>
  </si>
  <si>
    <t>[청구항1]
 오목 아치형상으로 형성되어 기 설정된 간격으로 이격된 5개의 제1 전극; 및
상기 제1 전극을 지지하고, 적어도 하나의 관통구가 형성되며, 하부에 초단회로가 부착되는 제2 전극을 포함하고,
상기 제1 전극은,
역'U'자의 아치 형상에서 마루에 해당하는 상부가 오목하게 함몰되어 3개의 만곡점을 갖는 'M'형상이고,
상기 제2 전극은,
상기 제1 전극에서 측정된 뇌파신호가 상기 관통구를 통해 상기 초단회로로 입력되는 것을 특징으로 하는 두상 곡률을 반영한 다채널 오목 아치형 건식 뇌파 전극.</t>
  </si>
  <si>
    <t>[청구항1]
오목 아치형상으로 형성되어 기 설정된 간격으로 이격된 5개의 제1 전극; 및
상기 제1 전극을 지지하고, 적어도 하나의 관통구가 형성되며, 하부에 초단회로가 부착되는 제2 전극을 포함하고,
상기 제1 전극은,
역'U'자의 아치 형상에서 마루에 해당하는 상부가 오목하게 함몰되어 3개의 만곡점을 갖는 'M'형상이고,
상기 제2 전극은,
상기 제1 전극에서 측정된 뇌파신호가 상기 관통구를 통해 상기 초단회로로 입력되는 것을 특징으로 하는 두상 곡률을 반영한 다채널 오목 아치형 건식 뇌파 전극.</t>
  </si>
  <si>
    <t>https://www.keywert.com/public/detail/kr20150070451b1?token=6b6e0f6e-8ac3-44f0-a6b3-77166164862c</t>
  </si>
  <si>
    <t>분산 처리 시스템 및 분산 처리 시스템에서의 파일 처리 방법(distributed processing system and processing method for file in distributed processing system)</t>
  </si>
  <si>
    <t>2016-0003923</t>
  </si>
  <si>
    <t>2016-0087761</t>
  </si>
  <si>
    <t>1748210</t>
  </si>
  <si>
    <t>KR101748210</t>
  </si>
  <si>
    <t>이재진 | 정우근 | 조강원 | 김홍준</t>
  </si>
  <si>
    <t>본 발명은 분산 처리 시스템 및 분산 처리 시스템에서의 파일 처리 방법에 관한 것이다. 본 발명의 제1 측면에 따르면 복수의 노드를 포함하는 분산 처리 시스템은 복수의 노드 중 계산 노드를 결정하는 호스트 노드 및 호스트 노드의 결정에 기초하여, 파일이 저장된 파일 시스템로부터 특정 파일의 데이터의 입출력을 수행하는 계산 노드를 포함하여, 호스트 노드 이외의 계산 노드에서도 직접 파일 입출력을 가능하게 한다.</t>
  </si>
  <si>
    <t>[청구항1]
 분산 처리 시스템에 있어서, 
호스트 프로그램에 따라 적어도 하나의 명령어로 구성된 워크로드를 처리하는 계산 노드로 상기 워크로드를 제공하는 호스트 노드; 및
응용프로그램인터페이스를 이용하여 제공된 워크로드를 처리하는 적어도 하나의 계산 디바이스를 포함하는 계산 노드를 포함하고, 
상기 분산 처리 시스템은, 
파일 입출력이 포함된 워크로드를 처리하는 계산 디바이스를 포함하는 계산 노드가 상기 파일시스템과의 파일 입출력을 수행하고, 
상기 응용프로그램인터페이스는,
상기 계산노드가 파일시스템과의 파일 입출력을 수행하도록 상기 파일 처리 명령에 관한 객체(CommandQueue)에 종속된 파일 객체를 포함하고, 상기 파일 입출력을 수행할 계산노드가 특정되도록 상기 계산 디바이스를 특정하는 객체에 상기 파일 처리 명령에 관한 객체가 종속되는, 분산 처리 시스템.</t>
  </si>
  <si>
    <t>[청구항1]
분산 처리 시스템에 있어서, 
호스트 프로그램에 따라 적어도 하나의 명령어로 구성된 워크로드를 처리하는 계산 노드로 상기 워크로드를 제공하는 호스트 노드; 및
응용프로그램인터페이스를 이용하여 제공된 워크로드를 처리하는 적어도 하나의 계산 디바이스를 포함하는 계산 노드를 포함하고, 
상기 분산 처리 시스템은, 
파일 입출력이 포함된 워크로드를 처리하는 계산 디바이스를 포함하는 계산 노드가 상기 파일시스템과의 파일 입출력을 수행하고, 
상기 응용프로그램인터페이스는,
상기 계산노드가 파일시스템과의 파일 입출력을 수행하도록 상기 파일 처리 명령에 관한 객체(CommandQueue)에 종속된 파일 객체를 포함하고, 상기 파일 입출력을 수행할 계산노드가 특정되도록 상기 계산 디바이스를 특정하는 객체에 상기 파일 처리 명령에 관한 객체가 종속되는, 분산 처리 시스템.
[청구항8]
분산 처리 시스템이 파일 입출력을 처리하는 방법에 있어서, 
호스트 노드가 호스트 프로그램에 따라 적어도 하나의 명령어로 구성된 워크로드를 처리하는 계산 노드로 상기 워크로드를 제공하는 단계; 및
상기 워크로드를 처리하는 적어도 하나의 계산 디바이스를 포함하는 계산 노드가 응용프로그램인터페이스를 이용하여 제공된 워크로드를 처리하는 단계를 포함하고, 
상기 방법에 있어서,
파일 입출력이 포함된 워크로드를 처리하는 계산 디바이스를 포함하는 계산 노드가 파일시스템과의 파일 입출력을 수행하는 단계를 더 포함하고,
상기 응용프로그램인터페이스는,
상기 계산노드가 상기 파일 시스템과의 파일 입출력을 수행하도록 상기 파일 처리 명령에 관한 객체(CommandQueue)에 종속된 파일 객체를 포함하고, 상기 파일 입출력을 수행할 계산노드가 특정되도록 상기 계산 디바이스를 특정하는 객체에 상기 파일 처리 명령에 관한 객체가 종속되는, 파일 처리 방법.
[청구항15]
제8항에 기재된 방법을 수행하는 프로그램이 기록된 컴퓨터 판독 가능한 기록매체.
[청구항16]
분산 처리 시스템에 의해 수행되며, 제8항에 기재된 방법을 수행하기 위해 기록매체에 저장된 컴퓨터 프로그램.</t>
  </si>
  <si>
    <t>https://www.keywert.com/public/detail/kr20160003923b1?token=6b6e0f6e-8ac3-44f0-a6b3-77166164862c</t>
  </si>
  <si>
    <t>Ｔｗｉｐ/ｔｒｉｐ 특성을 가진 하이엔트로피 합금 및 그 제조방법(high entropy alloy having twip/trip property and manufacturing method for the same)</t>
  </si>
  <si>
    <t>2016-0016958</t>
  </si>
  <si>
    <t>2017.07.03</t>
  </si>
  <si>
    <t>1748836</t>
  </si>
  <si>
    <t>KR101748836</t>
  </si>
  <si>
    <t>박은수 | 오현석 | 김상준</t>
  </si>
  <si>
    <t>본 발명은 TWIP/TRIP 변형기구를 통해 기계적 특성이 더욱 향상된 하이엔트로피 합금에 관한 것으로, 구성하는 원소의 비율을 동일분율이 아닌 상태로 조절하고 특히 Ni의 함량을 낮춤으로써, CraMnbFecCodNie (a+b+c+d+e=100, 5≤a≤25, 5≤b≤50, 5≤c≤80, 5≤d≤80, 5≤e≤18) 조성에서 적층결함에너지를 제어하여 상온에서도 TWIP 또는 TRIP 특성을 통해 우수한 기계적 특성을 나타낸다.
본 발명의 하이엔트로피 합금은 기계적 특성이 크게 향상되어, 저온에서 우수한 인성 및 고강도가 요구되는 해양플랜트, 극지방용 극한환경 구조 소재로 응용될 수 있을 뿐만 아니라, 낮은 적층결함에너지를 통한 우수한 고온 크립특성 및 고온강도가 요구되는 원자력 압력용기, 피복관, 화력 발전용 터빈 블레이드 등의 고온 소재로 응용될 수 있는 효과가 있다.</t>
  </si>
  <si>
    <t>[청구항1]
 구성원소들이 공통의 용질로 작용하는 하이엔트로피 합금으로서,
CraMnbFecCodNie (a+b+c+d+e=100, 5≤a≤25, 5≤b≤50, 5≤c≤80, 5≤d≤80, 5≤e≤18)인 것을 특징으로 하는 TWIP/TRIP 특성을 가진 하이엔트로피 합금.</t>
  </si>
  <si>
    <t>[청구항1]
구성원소들이 공통의 용질로 작용하는 하이엔트로피 합금으로서,
CraMnbFecCodNie (a+b+c+d+e=100, 5≤a≤25, 5≤b≤50, 5≤c≤80, 5≤d≤80, 5≤e≤18)인 것을 특징으로 하는 TWIP/TRIP 특성을 가진 하이엔트로피 합금.
[청구항3]
원료물질을 준비하는 단계; 및
상기 원료물질을 용해하여 하이엔트로피 합금을 제조하는 단계로 구성되고,
상기 원료물질을 CraMnbFecCodNie (a+b+c+d+e=100, 5≤a≤25, 5≤b≤50, 5≤c≤80, 5≤d≤80, 5≤e≤18)의 조성범위로 준비하되,
해당 조성범위에서 γ FCC 상에서 ε HCP 상으로 상변태 할 때의 자유 에너지 변화(ΔGγ→ε)가 1500 J/mol 이하가 되도록 준비하는 것을 특징으로 하는 TWIP/TRIP 특성을 가진 하이엔트로피 합금의 제조방법.</t>
  </si>
  <si>
    <t>https://www.keywert.com/public/detail/kr20160016958b1?token=6b6e0f6e-8ac3-44f0-a6b3-77166164862c</t>
  </si>
  <si>
    <t>Kv4.1을 이용한 발작 또는 인지 장애 치료제를 스크리닝하는 방법(methods of screening anti-epileptic or cognitive impairment drugs using kv4.1 channel)</t>
  </si>
  <si>
    <t>2015-0088607</t>
  </si>
  <si>
    <t>2017-0000046</t>
  </si>
  <si>
    <t>1748937</t>
  </si>
  <si>
    <t>KR101748937</t>
  </si>
  <si>
    <t>호원경 | 이석호 | 김경란</t>
  </si>
  <si>
    <t>호원경</t>
  </si>
  <si>
    <t>본 발명은 발작 또는 인지 장애 치료제 후보 물질을 칼륨채널 Kv4.1을 발현하는 신경세포에 처리하는 단계; 상기 단계에서 발작 또는 인지 장애 치료제 후보 물질을 처리한 신경세포에서 칼륨채널 Kv4.1의 활성 또는 발현량을 측정하는 단계; 및 상기 단계에서 측정한 칼륨채널 Kv4.1의 활성 또는 발현량이 발작 또는 인지 장애 치료제 후보물질을 처리하지 않은 대조군 신경세포보다 증가하는 경우, 해당 발작 또는 인지 장애 치료제 후보 물질을 발작 또는 인지 장애 치료제로 판단하는 단계를 포함하는, 발작 또는 인지 장애 치료제의 스크리닝 방법 및 칼륨채널 Kv4.1을 발현하는 신경세포에서 칼륨채널 Kv4.1의 활성을 측정하는 수단을 포함하는 발작 또는 인지 장애 치료제의 스크리닝 키트에 관한 것이다. 또한, 본 발명은 칼륨채널 Kv4.1을 발현하는 신경세포에서 칼륨채널 Kv4.1의 활성 또는 발현량을 측정함으로써 발작 또는 인지 장애 치료제의 효능을 검정하는 방법 및 칼륨채널 Kv4.1을 발현하는 신경세포에서 칼륨채널 Kv4.1의 활성을 측정하는 수단을 포함하는 효능 검정 키트에 관한 것이다. 본 발명의 칼륨채널 Kv4.1은 다른 Kv4 채널과 무관하게 독립적으로 발작 또는 인지 장애 증상과 관련하여 활성 및 발현이 조절됨에 따라, 이를 측정하는 것을 통해 새로운 발작 또는 인지 장애 치료제를 스크리닝할 수 있고, 기존 발작 또는 인지 장애 치료제의 효능을 손쉽고 효과적으로 검정할 수 있다.</t>
  </si>
  <si>
    <t>[청구항1]
 (a) 발작 또는 인지 장애 치료제 후보 물질을 칼륨채널 Kv4.1을 발현하는 신경세포에 처리하는 단계; 
(b) 상기 (a) 단계에서 발작 또는 인지 장애 치료제 후보 물질을 처리한 신경세포에서 칼륨채널 Kv4.1의 활성 또는 발현량을 측정하는 단계; 및 
(c) 상기 (b) 단계에서 측정한 칼륨채널 Kv4.1의 활성 또는 발현량이 발작 또는 인지 장애 치료제 후보물질을 처리하지 않은 대조군 신경세포보다 증가하는 경우, 해당 발작 또는 인지 장애 치료제 후보 물질을 발작 또는 인지 장애 치료제로 판단하는 단계를 포함하는, 발작 또는 인지 장애 치료제의 스크리닝 방법.</t>
  </si>
  <si>
    <t>[청구항1]
(a) 발작 또는 인지 장애 치료제 후보 물질을 칼륨채널 Kv4.1을 발현하는 신경세포에 처리하는 단계; 
(b) 상기 (a) 단계에서 발작 또는 인지 장애 치료제 후보 물질을 처리한 신경세포에서 칼륨채널 Kv4.1의 활성 또는 발현량을 측정하는 단계; 및 
(c) 상기 (b) 단계에서 측정한 칼륨채널 Kv4.1의 활성 또는 발현량이 발작 또는 인지 장애 치료제 후보물질을 처리하지 않은 대조군 신경세포보다 증가하는 경우, 해당 발작 또는 인지 장애 치료제 후보 물질을 발작 또는 인지 장애 치료제로 판단하는 단계를 포함하는, 발작 또는 인지 장애 치료제의 스크리닝 방법.
[청구항9]
칼륨채널 Kv4.1의 활성 또는 발현량을 측정하는 제제를 포함하는, 발작 또는 인지 장애 치료제의 스크리닝용 키트로서,
상기 스크리닝용 키트는 발작 또는 인지 장애 치료제 후보물질을 처리한 신경세포에서 측정된 Kv4.1의 활성 또는 발현량이 후보물질을 처리하지 않은 신경세포보다 증가되는 경우, 발작 또는 인지 장애 치료제인 것으로 판단하는,
스크리닝용 키트.
[청구항11]
(a) 발작 또는 인지 장애 치료제를 칼륨채널 Kv4.1을 발현하는 시험관 내(in vitro) 또는 인간을 제외한 동물의 신경세포에 처리하는 단계; 
(b) 상기 (a) 단계에서 발작 또는 인지 장애 치료제를 처리한 신경세포에서 칼륨채널 Kv4.1의 활성 또는 발현량을 측정하는 단계; 및 
(c) 상기 (b) 단계에서 측정한 칼륨채널 Kv4.1의 활성 또는 발현량이 발작 또는 인지 장애 치료제를 처리하지 않은 대조군 신경세포보다 증가되는 정도에 따라 발작 또는 인지 장애 치료제의 효능을 검정하는 단계를 포함하는, 발작 또는 인지 장애 치료제의 효능 검정 방법.
[청구항12]
칼륨채널 Kv4.1의 활성 또는 발현량을 측정하는 제제를 포함하는, 발작 또는 인지 장애 치료제의 효능 검정용 키트로서,
상기 효능 검정용 키트는 발작 또는 인지 장애 치료제를 처리한 신경세포에서 측정된 Kv4.1의 활성 또는 발현량이 후보물질을 처리하지 않은 신경세포보다 증가되는 정도에 따라, 발작 또는 인지 장애 치료제의 효능을 검정하는 것인, 효능 검정용 키트.</t>
  </si>
  <si>
    <t>2035.06.22</t>
  </si>
  <si>
    <t>https://www.keywert.com/public/detail/kr20150088607b1?token=6b6e0f6e-8ac3-44f0-a6b3-77166164862c</t>
  </si>
  <si>
    <t>Ctla-4의 세포외영역 단백질 또는 그 유전자를 포함하는 면역조절장애신드롬 치료용 약학 조성물(composition comprising extracellular region of ctla-4 or nucleotide sequence encoding the same for treating immune dysregulation syndrome)</t>
  </si>
  <si>
    <t>2015-0048281</t>
  </si>
  <si>
    <t>2016-0119520</t>
  </si>
  <si>
    <t>1749225</t>
  </si>
  <si>
    <t>2017.06.14</t>
  </si>
  <si>
    <t>KR101749225</t>
  </si>
  <si>
    <t>서울대학교산학협력단 | 광주과학기술원</t>
  </si>
  <si>
    <t>문진수 | 최무림 | 박성규</t>
  </si>
  <si>
    <t>최무림</t>
  </si>
  <si>
    <t>760224</t>
  </si>
  <si>
    <t>본원은 CTLA-4의 세포외영역 단백질 또는 그 유전자를 포함하는 면역조절장애신드롬 치료용 약학 조성물을 개시한다. 본원에 따른 조성물은 특발성 난치성 질환으로 치료 방법이 없던, 신체 전체적으로 다중장기에서 자가면역증상을 보이는 면역조절장애신드롬의 치료에 유용하게 사용될 수 있다.</t>
  </si>
  <si>
    <t xml:space="preserve">[청구항1]
 서열번호 1의 서열을 기준으로 138번째 아미노산이 프롤린에서 트레오닌으로 변형된 CTLA-4 단백질 또는 상기 변형을 코딩하는 유전자 변이 검출용 시약을 포함하는, 면역조절장애신드롬 검출용 조성물. </t>
  </si>
  <si>
    <t>[청구항1]
서열번호 1의 서열을 기준으로 138번째 아미노산이 프롤린에서 트레오닌으로 변형된 CTLA-4 단백질 또는 상기 변형을 코딩하는 유전자 변이 검출용 시약을 포함하는, 면역조절장애신드롬 검출용 조성물.
[청구항3]
면역조절장애신드롬 진단에 필요한 정보를 제공하기 위하여, 상기 신드롬이 발병하거나 또는 신드롬이 의심되는 환자 유래의 핵산 시료를 제공하는 단계; 
상기 시료에서 서열번호 1의 서열의 138번째 아미노산을 코딩하는 코돈의 염기서열을 결정하는 단계; 및
상기 염기서열이 트레오닌을 코딩하는 경우, 이를 면역조절장애신드롬 진단과 연관시키는 단계를 포함하는, 면역조절장애신드롬 진단용 마커의 검출 방법.</t>
  </si>
  <si>
    <t>https://www.keywert.com/public/detail/kr20150048281b1?token=6b6e0f6e-8ac3-44f0-a6b3-77166164862c</t>
  </si>
  <si>
    <t>딥 러닝 기반의 통합 음향 정보 인지 시스템(deep learning based integrated acoustic sound cognition system)</t>
  </si>
  <si>
    <t>2015-0183294</t>
  </si>
  <si>
    <t>2017.06.20</t>
  </si>
  <si>
    <t>1749254</t>
  </si>
  <si>
    <t>KR101749254</t>
  </si>
  <si>
    <t>김남수 | 배수현 | 최인규</t>
  </si>
  <si>
    <t>본 발명은 딥 러닝 기반의 통합 음향 정보 인지 시스템에 관한 것으로서, 보다 구체적으로는 음향이 입력되는 음향 입력 모듈, 상기 음향 입력 모듈로부터 입력되는 음향 신호를 미리 지정된 제1 시간 단위의 프레임으로 나누고, 분석된 프레임 정보를 바탕으로 음향 이벤트를 탐지하는 음향 이벤트 탐지 모듈, 및 상기 음향 입력 모듈로부터 입력되는 음향 신호를 미리 지정된 제2 시간 단위(상기 제1 시간 단위보다 긴 시간 단위)의 프레임으로 나누고, 분석된 프레임 정보를 바탕으로 환경음을 탐지하는 환경음 탐지 모듈을 포함하는 것을 그 구성상의 특징으로 한다.
본 발명에서 제안하고 있는 딥 러닝 기반의 통합 음향 정보 인지 시스템에 따르면, 주변에서 입력된 음성 신호를 짧은 시간 단위로 나누어 분석하여 음향 이벤트를 탐지하고, 보다 긴 시간 단위로 나누어 분석하여 환경음을 인지하며, 통합된 두 정보를 바탕으로 주변 환경을 인지함으로써, 보다 정확하게 주변 환경을 인지할 수 있다.</t>
  </si>
  <si>
    <t>[청구항1]
 음향 정보를 바탕으로 주변 환경을 인지하는 시스템으로서,
음향이 입력되는 음향 입력 모듈(100);
상기 음향 입력 모듈(100)로부터 입력되는 음향 신호를 미리 지정된 제1 시간 단위의 프레임으로 나누고, 분석된 프레임 정보를 바탕으로 음향 이벤트를 탐지하는 음향 이벤트 탐지 모듈(200); 및
상기 음향 입력 모듈(100)로부터 입력되는 음향 신호를 미리 지정된 제2 시간 단위(상기 제1 시간 단위보다 긴 시간 단위)의 프레임으로 나누고, 분석된 프레임 정보를 바탕으로 환경음을 탐지하는 환경음 탐지 모듈(300)을 포함하되,
상기 음향 이벤트 탐지 모듈(200)은,
상기 음향 입력 모듈(100)로부터 입력된 음향 신호를 미리 지정된 제1 시간 단위의 프레임으로 나누는 제1 음향 신호 분리부(210);
상기 제1 음향 신호 분리부(210)에서 나뉜 프레임으로부터 음향 이벤트에 대한 정보를 포함한 특징 벡터 추출하는 제1 특징 벡터 추출부(220);
상기 제1 특징 벡터 추출부(220)로부터 추출된 특징 벡터의 잡음을 제거하고 왜곡을 보상해주는 특징 향상부(230);
상기 특징 향상부(230)로부터 향상된 특징 벡터를 입력받아 각 프레임별 음향 이벤트 존재 확률을 계산하는 DNN(Deep Neural Network) 분류기(240); 및
상기 DNN 분류기(240)로부터 계산된 각 프레임별 음향 이벤트 존재 확률을 종합적으로 분석하여 음향 이벤트 탐지 결과를 도출하는 제1 후처리부(250)를 포함하여 구성되는 것을 특징으로 하는, 딥 러닝 기반의 통합 음향 정보 인지 시스템(10).</t>
  </si>
  <si>
    <t>[청구항1]
음향 정보를 바탕으로 주변 환경을 인지하는 시스템으로서,
음향이 입력되는 음향 입력 모듈(100);
상기 음향 입력 모듈(100)로부터 입력되는 음향 신호를 미리 지정된 제1 시간 단위의 프레임으로 나누고, 분석된 프레임 정보를 바탕으로 음향 이벤트를 탐지하는 음향 이벤트 탐지 모듈(200); 및
상기 음향 입력 모듈(100)로부터 입력되는 음향 신호를 미리 지정된 제2 시간 단위(상기 제1 시간 단위보다 긴 시간 단위)의 프레임으로 나누고, 분석된 프레임 정보를 바탕으로 환경음을 탐지하는 환경음 탐지 모듈(300)을 포함하되,
상기 음향 이벤트 탐지 모듈(200)은,
상기 음향 입력 모듈(100)로부터 입력된 음향 신호를 미리 지정된 제1 시간 단위의 프레임으로 나누는 제1 음향 신호 분리부(210);
상기 제1 음향 신호 분리부(210)에서 나뉜 프레임으로부터 음향 이벤트에 대한 정보를 포함한 특징 벡터 추출하는 제1 특징 벡터 추출부(220);
상기 제1 특징 벡터 추출부(220)로부터 추출된 특징 벡터의 잡음을 제거하고 왜곡을 보상해주는 특징 향상부(230);
상기 특징 향상부(230)로부터 향상된 특징 벡터를 입력받아 각 프레임별 음향 이벤트 존재 확률을 계산하는 DNN(Deep Neural Network) 분류기(240); 및
상기 DNN 분류기(240)로부터 계산된 각 프레임별 음향 이벤트 존재 확률을 종합적으로 분석하여 음향 이벤트 탐지 결과를 도출하는 제1 후처리부(250)를 포함하여 구성되는 것을 특징으로 하는, 딥 러닝 기반의 통합 음향 정보 인지 시스템(10).</t>
  </si>
  <si>
    <t>https://www.keywert.com/public/detail/kr20150183294b1?token=6b6e0f6e-8ac3-44f0-a6b3-77166164862c</t>
  </si>
  <si>
    <t>오일흡수체, 이의 제조방법 및 이를 이용한 오일수거장치(oil absorber, method of preparing thereof and oil collecting device using the same)</t>
  </si>
  <si>
    <t>2015-0016214</t>
  </si>
  <si>
    <t>2016-0094778</t>
  </si>
  <si>
    <t>1749533</t>
  </si>
  <si>
    <t>2017.06.15</t>
  </si>
  <si>
    <t>KR101749533</t>
  </si>
  <si>
    <t>김용협 | 이홍희 | 김태우 | 이정석 | 이건희</t>
  </si>
  <si>
    <t>560905</t>
  </si>
  <si>
    <t>본 발명은 오일흡수체 및 이를 이용한 오일수거장치에 관한 것으로, 금속메쉬 또는 금속판에 그래핀옥사이드가 적층되어 형성된 오일흡수체 및, 이를 이용하여 오일수거장치를 제공하되, 상기 오일수거장치는 입체형으로 형성된 다면체에, 상기 오일흡수체가 1면이상 포함된 오일수거장치를 제공한다.</t>
  </si>
  <si>
    <t>[청구항1]
 철(Fe) 또는 구리(Cu) 금속 중 어느 하나 또는 합금으로 이루어진 금속메쉬 또는 금속판의 일면 또는 양면에 환원된 그래핀옥사이드가 적층되어 형성되되,
상기 환원된 그래핀옥사이드의 적층은 + 전극에 연결된 금속메쉬 또는 금속판의 표면에서 용해된 철(Fe) 또는 구리(Cu) 2가이온이 환원된 그래핀옥사이드(GO)의 산소 기능기와 공유결합하여 환원된 그래핀옥사이드들을 상호연결시켜 발생되는 것에 특징이 있는 오일흡수체.</t>
  </si>
  <si>
    <t>[청구항1]
철(Fe) 또는 구리(Cu) 금속 중 어느 하나 또는 합금으로 이루어진 금속메쉬 또는 금속판의 일면 또는 양면에 환원된 그래핀옥사이드가 적층되어 형성되되,
상기 환원된 그래핀옥사이드의 적층은 + 전극에 연결된 금속메쉬 또는 금속판의 표면에서 용해된 철(Fe) 또는 구리(Cu) 2가이온이 환원된 그래핀옥사이드(GO)의 산소 기능기와 공유결합하여 환원된 그래핀옥사이드들을 상호연결시켜 발생되는 것에 특징이 있는 오일흡수체.
[청구항6]
2개의 금속메쉬 또는 금속판을 준비하는 단계;
그래핀옥사이드(GO)가 포함된 용액에 상기 2개의 금속메쉬 또는 금속판을 침지한 후 상기 2개의 금속메쉬 또는 금속판에 전압을 인가하는 단계; 및
상기 금속메쉬 또는 금속판의 + 전극에 환원된 그래핀옥사이드를 적층시키는 단계로 구성되되,
상기 환원된 그래핀옥사이드의 적층은 + 전극에 연결된 금속메쉬 또는 금속판의 표면에서 용해된 철(Fe) 또는 구리(Cu) 2가이온이 환원된 그래핀옥사이드(GO)의 산소 기능기와 공유결합하여 환원된 그래핀옥사이드들을 상호연결시켜 발생되는 것에 특징이 있는 오일흡수체 제조방법.
[청구항10]
입체형으로 형성된 다면체에,
금속메쉬 또는 금속판의 일면 또는 양면에 환원된 그래핀옥사이드(rGO)가 적층되되,
상기 환원된 그래핀옥사이드의 적층은 + 전극에 연결된 금속메쉬 또는 금속판의 표면에서 용해된 철(Fe) 또는 구리(Cu) 2가이온이 환원된 그래핀옥사이드(GO)의 산소 기능기와 공유결합하여 환원된 그래핀옥사이드들을 상호연결시켜 발생되는 것에 특징이 있는 오일흡수체가 1면 이상 포함된 오일수거장치.</t>
  </si>
  <si>
    <t>https://www.keywert.com/public/detail/kr20150016214b1?token=6b6e0f6e-8ac3-44f0-a6b3-77166164862c</t>
  </si>
  <si>
    <t>샘플 농축 장치 및 이를 이용하여 농축된 샘플 추출 방법(sample concentrator and method for extracting sample concentrated using the same)</t>
  </si>
  <si>
    <t>2015-0125579</t>
  </si>
  <si>
    <t>2017-0034951</t>
  </si>
  <si>
    <t>1749600</t>
  </si>
  <si>
    <t>KR101749600</t>
  </si>
  <si>
    <t>김성재 | 이상준 | 박성민</t>
  </si>
  <si>
    <t>본 발명은 이온농도분극(ICP;Ion Concentration Polarization) 현상에 의해 이온공핍영역(ion depletion zone)을 형성할 수 있도록, n개의 마이크로 채널 일단에 연결되는 이온 선택성 멤브레인(ion-selective membrane); 상기 n개의 마이크로 채널 타단에 형성되어 전압을 인가할 수 있는 전극; 및 상기 이온 선택성 멤브레인의 중앙 부분에 접촉이 가능하며, 샘플을 포함하는 용액이 유입되거나 상기 샘플이 유출될 수 있는 파이펫 팁(pipet tip);을 포함하고, 상기 파이펫 팁을 통해 상기 이온 선택성 멤브레인의 중앙 부분에 주입된 상기 용액에 전압을 인가함으로써 발생되는 상기 이온농도분극 현상에 의하여 상기 용액은 유체 및 상기 샘플로 분리되고, 분리된 상기 유체는 상기 n개의 마이크로 채널 타단으로 유출되며, 상기 샘플은 상기 이온 선택성 멤브레인의 중앙 부분에 농축되어 파이펫 팁을 통해서 외부로 추출되는, 샘플 농축 장치 및 이를 이용한 샘플 추출 방법을 제공한다.</t>
  </si>
  <si>
    <t>[청구항1]
 이온농도분극(ICP;Ion Concentration Polarization) 현상에 의해 이온공핍영역(ion depletion zone)을 형성할 수 있도록, n개의 마이크로 채널 일단에 연결되는 이온 선택성 멤브레인(ion-selective membrane);
상기 n개의 마이크로 채널 타단에 형성되어 전압을 인가할 수 있는 전극; 및
상기 이온 선택성 멤브레인의 중앙 부분에 접촉이 가능하며, 샘플을 포함하는 용액이 유입되거나 상기 샘플이 유출될 수 있는 파이펫 팁(pipet tip);
을 포함하고,
상기 파이펫 팁을 통해 상기 이온 선택성 멤브레인의 중앙 부분에 주입된 상기 용액에 전압을 인가함으로써, 상기 이온 선택성 멤브레인 및 상기 n개의 마이크로 채널이 결합된 부분에서 발생되는 상기 이온농도분극 현상에 의하여 상기 용액은 유체 및 상기 샘플로 분리되고, 분리된 상기 유체는 상기 n개의 마이크로 채널 타단으로 유출되며, 상기 샘플은 상기 유체와 반대방향으로 이동하여 상기 이온 선택성 멤브레인의 중앙 부분에 농축되어 파이펫 팁을 통해서 외부로 추출되며,
상기 이온 선택성 멤브레인은 원형 또는 다각형 형상으로 프린팅 된 나노막을 포함할 수 있고, 상기 나노막의 테두리 면이 상기 n개의 마이크로 채널 각각의 일단과 서로 맞닿아 연결되는,
샘플 농축 장치.</t>
  </si>
  <si>
    <t>[청구항1]
이온농도분극(ICP;Ion Concentration Polarization) 현상에 의해 이온공핍영역(ion depletion zone)을 형성할 수 있도록, n개의 마이크로 채널 일단에 연결되는 이온 선택성 멤브레인(ion-selective membrane);
상기 n개의 마이크로 채널 타단에 형성되어 전압을 인가할 수 있는 전극; 및
상기 이온 선택성 멤브레인의 중앙 부분에 접촉이 가능하며, 샘플을 포함하는 용액이 유입되거나 상기 샘플이 유출될 수 있는 파이펫 팁(pipet tip);
을 포함하고,
상기 파이펫 팁을 통해 상기 이온 선택성 멤브레인의 중앙 부분에 주입된 상기 용액에 전압을 인가함으로써, 상기 이온 선택성 멤브레인 및 상기 n개의 마이크로 채널이 결합된 부분에서 발생되는 상기 이온농도분극 현상에 의하여 상기 용액은 유체 및 상기 샘플로 분리되고, 분리된 상기 유체는 상기 n개의 마이크로 채널 타단으로 유출되며, 상기 샘플은 상기 유체와 반대방향으로 이동하여 상기 이온 선택성 멤브레인의 중앙 부분에 농축되어 파이펫 팁을 통해서 외부로 추출되며,
상기 이온 선택성 멤브레인은 원형 또는 다각형 형상으로 프린팅 된 나노막을 포함할 수 있고, 상기 나노막의 테두리 면이 상기 n개의 마이크로 채널 각각의 일단과 서로 맞닿아 연결되는,
샘플 농축 장치.
[청구항4]
n개의 마이크로 채널 및 이온 선택성 멤브레인(ion-selective membrane)을 구비한 마이크로 채널 디바이스의 중앙 부분에 샘플을 포함하는 용액을 파이펫 팁(pipet tip)을 이용하여 공급하는 단계;
상기 마이크로 채널 디바이스에 전압을 인가하여, 상기 n개의 마이크로 채널 일단과 상기 이온 선택성 멤브레인이 연결된 부위에 이온농도분극(ICP;Ion Concentration Polarization) 현상이 발생함으로써 이온공핍영역(ion depletion zone)을 형성하는 단계; 및
상기 용액은 상기 이온공핍영역을 기준으로 유체와 상기 샘플로 분리되며, 상기 샘플은 상기 유체와 반대방향으로 이동하여 상기 이온 선택성 멤브레인의 중앙부분에 농축되고, 상기 유체는 상기 n개의 마이크로 채널 타단을 통해 유출되고, 농축된 상기 샘플은 상기 파이펫 팁을 통해 상기 마이크로 채널 디바이스의 외부로 추출되는 단계;
를 포함하고,
상기 이온 선택성 멤브레인은 원형 또는 다각형 형상으로 프린팅 된 나노막을 포함할 수 있고, 상기 나노막의 테두리 면이 상기 n개의 마이크로 채널 각각의 일단과 서로 맞닿아 연결되는,
샘플 추출 방법.</t>
  </si>
  <si>
    <t>https://www.keywert.com/public/detail/kr20150125579b1?token=6b6e0f6e-8ac3-44f0-a6b3-77166164862c</t>
  </si>
  <si>
    <t>신규 토양 미생물과 상기 토양 미생물로부터 분리된 신규한 산화환원효소, 상기 산화환원 효소를 암호화하는 유전자 및 이들을 이용한 다양한 진세노사이드의 생산방법(a novel soil microorganism, a novel oxidoreductase seperated from the said soil microorganism, a gene encoding the said oxidoreductase and a methods for producing effective ginsenosides using thereof)</t>
  </si>
  <si>
    <t>2010-0055988</t>
  </si>
  <si>
    <t>2011-0136161</t>
  </si>
  <si>
    <t>1749680</t>
  </si>
  <si>
    <t>KR101749680</t>
  </si>
  <si>
    <t>(주)아모레퍼시픽 | 서울대학교산학협력단</t>
  </si>
  <si>
    <t>박준성 | 김덕희 | 김한곤 | 김은미 | 김병기</t>
  </si>
  <si>
    <t>본 발명은 신규 리조비움 sp. GIN611(Rhizobium sp. GIN611) KCTC11708BP 또는 그의 세포 추출물, 당분해 활성을 보이는 신규 산화환원 효소, 이를 암호화하는 유전자 및 재조합 벡터 단백질, 또는 재조합 단백질을 암호화하는 발현벡터를 포함하는 재조합 균주 등을 제공하고, 이들을 생촉매로 사용하여 천연물을 당분해하는 방법을 제공한다. 또한, 이들을 이용하여 다양한 진세노사이드 비당체를 생산하는 방법을 제공한다. 본 발명의 신규 미생물에서 분리한 신규한 효소는 글루코시데이즈 (glucosidase)군에 속하지 않고 산화환원효소 군에 속하는 효소로서 진세노사이드의 당 분해 활성을 갖는다. 이 신규한 산화환원효소는 천연물 배당체에서 글루코오스 잔기를 산화시킴으로서 다양한 비당체를 생산할 수 있게 한다.</t>
  </si>
  <si>
    <t>[청구항1]
 서열번호 3의 아미노산 서열로 이루어진 산화환원효소.</t>
  </si>
  <si>
    <t>[청구항1]
서열번호 3의 아미노산 서열로 이루어진 산화환원효소.
[청구항2]
제1항의 산화환원효소를 포함하는 세포 추출물.
[청구항3]
제1항의 산화환원효소를 암호화하는 DNA.
[청구항5]
제3항의 DNA를 포함하는 재조합 DNA벡터.
[청구항6]
제4항의 DNA를 포함하는 재조합 DNA벡터.
[청구항7]
제5항의 재조합 DNA 벡터로 형질전환된 숙주세포.
[청구항8]
제6항의 재조합 DNA 벡터로 형질전환된 숙주세포.
[청구항9]
제7항의 숙주세포를 포함하는 세포추출물.
[청구항10]
제8항의 숙주세포를 포함하는 세포추출물.
[청구항14]
제1항의 산화환원효소, 제2항의 세포 추출물, 제7항의 숙주세포, 제8항의 숙주세포, 제9항의 세포 추출물 및 제10항의 세포 추출물로 이루어진 군에서 선택되는 하나를 생촉매로 사용하는, 진세노사이드 또는 이소플라본계 배당체의 당분해 방법.
[청구항17]
제1항의 산화환원효소, 제2항의 세포 추출물, 제7항의 숙주세포, 제8항의 숙주세포, 제9항의 세포 추출물 및 제10항의 세포 추출물로 이루어진 군에서 선택되는 하나를 생촉매로 사용하여 하기 표 1의 기질에서 생산물을 생산하는 방법:
.
[청구항19]
제1항에 따른 서열번호 3의 아미노산 서열로 이루어진 산화환원효소를 생산하는, 신규 리조비움 sp. GIN611(Rhizobium sp. GIN611) KCTC11708BP.
[청구항20]
제19항의 리조비움 sp. GIN611의 세포 추출물.
[청구항21]
제19항의 리조비움 sp. GIN611 또는 제20항의 세포 추출물을 생촉매로 사용하는, 진세노사이드 또는 이소플라본계 배당체의 당분해 방법.
[청구항25]
제19항의 리조비움 sp.GIN611 또는 제20항의 세포 추출물을 생촉매로 사용하여 하기 표 1의 기질에서 생산물을 생산하는 생산 방법:
.
[청구항27]
제2항의 세포추출물, 또는 제20항의 세포추출물을 제조하는 방법에 있어서, 진세노사이드를 첨가하여 산화환원효소 발현을 유도하는 것을 특징으로 하는 세포추출물 제조 방법.
[청구항28]
제9항 또는 제10항의 세포추출물을 제조하는 방법에 있어서, 진세노사이드를 첨가하여 산화환원효소 발현을 유도하는 것을 특징으로 하는 세포추출물 제조 방법.</t>
  </si>
  <si>
    <t>https://www.keywert.com/public/detail/kr20100055988b1?token=6b6e0f6e-8ac3-44f0-a6b3-77166164862c</t>
  </si>
  <si>
    <t>캠필로박터 제주니를 검출하기 위한 고감도 실시간 등온증폭반응용 프라이머 세트 및 이를 이용한 캠필로박터 제주니의 검출 방법(primer set for high sensitive real-time loop-mediated isothermal amplification reaction for detecting campylobacter jejuni, and method for detecting campylobacter jejuni using the same)</t>
  </si>
  <si>
    <t>2015-0082790</t>
  </si>
  <si>
    <t>2015-0143348</t>
  </si>
  <si>
    <t>1749977</t>
  </si>
  <si>
    <t>2017.06.16</t>
  </si>
  <si>
    <t>KR101749977</t>
  </si>
  <si>
    <t>조성범 | 동희진</t>
  </si>
  <si>
    <t>본 발명은 캠필로박터 제주니를 검출하기 위한 고감도 실시간 등온증폭반응용 프라이머 세트, 상기 프라이머 세트를 포함하는 캠필로박터 제주니 검출용 조성물, 키트 및 검출방법에 관한 것이다. 본 발명에 따른 프라이머 세트를 이용하여 등온증폭반응을 수행할 경우, 기존의 검출방법에 비하여 균 분리가 완료되기 전 다양한 생물이 혼재된 시료에서 캠필로박터 제주니를 높은 민감도로 특이적으로 검출할 수 있고, 그 결과를 정량화할 수 있으며, 반응 시간이 크게 개선되어 캠필로박터 제주니의 오염 및 발생 수준을 빠르고 정확하게 확인할 수 있어, 식중독 사고가 발생했을 때 원인체 검출을 위한 조기 스크리닝 시스템으로서 효과적으로 활용될 수 있다.</t>
  </si>
  <si>
    <t>[청구항1]
 다음을 포함하는 캠필로박터 제주니 검출을 위한 실시간 등온증폭반응용(real-time loop-mediated isothermal amplification) 프라이머 세트:
서열번호 1 및 2의 염기서열로 이루어진 제 1 프라이머 세트; 서열번호 3 및 4의 염기서열로 이루어진 제 2 프라이머 세트; 및 서열번호 5 및 6의 염기서열로 이루어진 제 3 프라이머 세트.</t>
  </si>
  <si>
    <t>[청구항1]
다음을 포함하는 캠필로박터 제주니 검출을 위한 실시간 등온증폭반응용(real-time loop-mediated isothermal amplification) 프라이머 세트:
서열번호 1 및 2의 염기서열로 이루어진 제 1 프라이머 세트; 서열번호 3 및 4의 염기서열로 이루어진 제 2 프라이머 세트; 및 서열번호 5 및 6의 염기서열로 이루어진 제 3 프라이머 세트.
[청구항3]
제1항의 프라이머 세트를 포함하는 캠필로박터 제주니 검출용 조성물.
[청구항4]
제3항의 조성물을 포함하는 캠필로박터 제주니 검출용 키트.
[청구항5]
다음 단계를 포함하는 캠필로박터 제주니 검출방법:
(a) 시료의 게놈 DNA (gDNA)를 분리하는 단계;
(b) 상기 분리된 게놈 DNA를 주형으로 하고, 제1항의 프라이머 세트를 이용하여 실시간 등온증폭반응을 수행하여 표적 서열을 증폭하는 단계; 및
(c) 상기 증폭된 산물을 검출하는 단계.</t>
  </si>
  <si>
    <t>https://www.keywert.com/public/detail/kr20150082790b1?token=6b6e0f6e-8ac3-44f0-a6b3-77166164862c</t>
  </si>
  <si>
    <t>투명하고 신축성 있는 전기 자극기 및 이의 제조 방법(transparent and stretchable electrotactile stimulator and process for preparing the same)</t>
  </si>
  <si>
    <t>2015-0028486</t>
  </si>
  <si>
    <t>2016-0105161</t>
  </si>
  <si>
    <t>1750899</t>
  </si>
  <si>
    <t>KR101750899</t>
  </si>
  <si>
    <t>본 발명은 투명하고 신축성 있는 전기 자극기 및 이의 제조 방법에 관한 것이다. 보다 상세하게는, 본 발명은 패터닝된 제1 보호층; 상기 패터닝된 제1 보호층에 인접하여 형성된 패터닝된 전극층; 상기 패터닝된 전극층에 인접하여 형성된 패터닝된 제2 보호층; 및 상기 패터닝된 제2 보호층에 인접하여 형성된 부착층을 포함하는, 투명하고 신축성 있는 전기 자극기, 그리고 이의 제조 방법에 대한 것이다.</t>
  </si>
  <si>
    <t>[청구항1]
 패터닝된 제1 보호층; 상기 패터닝된 제1 보호층에 인접하여 형성된 패터닝된 전극층; 상기 패터닝된 전극층에 인접하여 형성된 패터닝된 제2 보호층; 및 상기 패터닝된 제2 보호층에 인접하여 형성된 부착층을 포함하고,
상기 패터닝된 전극층이 도핑된 그래핀/은 나노와이어/도핑된 그래핀 다중층인 것임을 특징으로 하는 투명하고 신축성 있는 전기 자극기.</t>
  </si>
  <si>
    <t>[청구항1]
패터닝된 제1 보호층; 상기 패터닝된 제1 보호층에 인접하여 형성된 패터닝된 전극층; 상기 패터닝된 전극층에 인접하여 형성된 패터닝된 제2 보호층; 및 상기 패터닝된 제2 보호층에 인접하여 형성된 부착층을 포함하고,
상기 패터닝된 전극층이 도핑된 그래핀/은 나노와이어/도핑된 그래핀 다중층인 것임을 특징으로 하는 투명하고 신축성 있는 전기 자극기.
[청구항11]
(i) 니켈로 피복된 실리콘 기판 위에 제1 보호층을 형성하는 단계;
(ii) 상기 제1 보호층을 패터닝하는 단계;
(iii) 상기 패터닝된 제1 보호층 위에 그래핀 층을 전사하는 단계;
(iv) 상기 그래핀 층 위에 은 나노와이어 분산액을 코팅한 후 가열하여 은 나노와이어층을 형성하는 단계;
(v) 상기 은 나노와이어 층 위에 그래핀을 전사하는 단계;
(vi) 상기 그래핀/은 나노와이어/그래핀 다중층을 패터닝하는 단계;
(vii) 상기 패터닝된 그래핀/은 나노와이어/그래핀 다중층 위에 제2 보호층을 형성하는 단계;
(viii) 상기 제2 보호층을 패터닝하는 단계;
(ix) 상기 패터닝된 제2 보호층 위에 폴리메틸메타크릴레이트를 코팅하는 단계;
(x) 에칭액을 사용하여 상기 니켈층을 제거하고 실리콘 웨이퍼를 분리하여 전기 자극기를 제조하는 단계;
(xi) 상기 전기 자극기를 피부 부착용 필름에 전사하는 단계; 및
(xii) 상기 폴리메틸메타크릴레이트 층을 제거하는 단계를 포함하는,
투명하고 신축성 있는 전기 자극기 제조 방법.</t>
  </si>
  <si>
    <t>https://www.keywert.com/public/detail/kr20150028486b1?token=6b6e0f6e-8ac3-44f0-a6b3-77166164862c</t>
  </si>
  <si>
    <t>생흡수성 및 생분해성 유속 센서(bioresorbable and biodegradable flow sensor)</t>
  </si>
  <si>
    <t>2014-0149087</t>
  </si>
  <si>
    <t>2016-0050589</t>
  </si>
  <si>
    <t>1751813</t>
  </si>
  <si>
    <t>2017.06.22</t>
  </si>
  <si>
    <t>KR101751813</t>
  </si>
  <si>
    <t>본 발명은 생흡수성 및 생분해성 유속 센서에 관한 것이다. 보다 상세하게는, 본 발명은 생흡수성 물질로 가수분해될 수 있는 생체적합성 금속산화물층들과, 상기 금속산화물층들 사이에 위치하는 생흡수성 물질로 가수분해될 수 있는 금속층을 포함하는, 생흡수성 유속 센서에 대한 것이다.</t>
  </si>
  <si>
    <t>[청구항1]
 생흡수성 물질로 가수분해될 수 있는 생체적합성 금속산화물로 구성된 부착층;
상기 부착층 상에 위치하되, 생흡수성 물질로 가수분해될 수 있고, 필라멘트 형태인 금속 저항체; 및
상기 금속 저항체 상에 위치하되, 생흡수성 물질로 가수분해될 수 있는 생체적합성 금속산화물로 구성된 봉지층을 포함하고,
상기 생흡수성 유속 센서는 유속에 의해 유도된 일정한 전류에서의 상기 금속 저항체의 저항 변화를 통하여 유속을 센싱하는 것을 특징으로 하는 생흡수성 유속 센서.</t>
  </si>
  <si>
    <t>[청구항1]
생흡수성 물질로 가수분해될 수 있는 생체적합성 금속산화물로 구성된 부착층;
상기 부착층 상에 위치하되, 생흡수성 물질로 가수분해될 수 있고, 필라멘트 형태인 금속 저항체; 및
상기 금속 저항체 상에 위치하되, 생흡수성 물질로 가수분해될 수 있는 생체적합성 금속산화물로 구성된 봉지층을 포함하고,
상기 생흡수성 유속 센서는 유속에 의해 유도된 일정한 전류에서의 상기 금속 저항체의 저항 변화를 통하여 유속을 센싱하는 것을 특징으로 하는 생흡수성 유속 센서.</t>
  </si>
  <si>
    <t>https://www.keywert.com/public/detail/kr20140149087b1?token=6b6e0f6e-8ac3-44f0-a6b3-77166164862c</t>
  </si>
  <si>
    <t>폴리설파이드 공중합체 나노입자 및 그의 제조 방법(polysulfide copolymer nanoparticles and preparing method thereof)</t>
  </si>
  <si>
    <t>2016-0036977</t>
  </si>
  <si>
    <t>2016-0115863</t>
  </si>
  <si>
    <t>1751817</t>
  </si>
  <si>
    <t>KR101751817</t>
  </si>
  <si>
    <t>차국헌 | 임지우 | 정언호 | 조원태</t>
  </si>
  <si>
    <t>폴리설파이드 공중합체 나노입자, 및 상기 폴리설파이드 공중합체 나노입자의 제조 방법에 관한 것이다.</t>
  </si>
  <si>
    <t>[청구항1]
 황 함량이 65 중량% 이상인, 폴리설파이드 공중합체 나노입자로서,
상기 폴리설파이드 공중합체 나노입자의 크기는 25 nm 내지 5,000 nm이며,
상기 폴리설파이드 공중합체 나노입자는 계면활성제의 존재 하에서 폴리설파이드 및 다관능성 단량체의 계면중합에 의해 형성되는 것이고,
상기 계면활성제는 양이온 계면활성제를 포함하는 것이며,
상기 양이온 계면활성제는 분산제 및 상전이 촉매로서 이중 작용하는 것인,
폴리설파이드 공중합체 나노입자.</t>
  </si>
  <si>
    <t>[청구항1]
황 함량이 65 중량% 이상인, 폴리설파이드 공중합체 나노입자로서,
상기 폴리설파이드 공중합체 나노입자의 크기는 25 nm 내지 5,000 nm이며,
상기 폴리설파이드 공중합체 나노입자는 계면활성제의 존재 하에서 폴리설파이드 및 다관능성 단량체의 계면중합에 의해 형성되는 것이고,
상기 계면활성제는 양이온 계면활성제를 포함하는 것이며,
상기 양이온 계면활성제는 분산제 및 상전이 촉매로서 이중 작용하는 것인,
폴리설파이드 공중합체 나노입자.
[청구항6]
식 X2Sm(여기서, X는 알칼리 금속 양이온 또는 암모늄 양이온이고, m은 1 내지 10의 수임)으로서 표시되는 폴리설파이드 염을 함유하는 황 전구체 용액을 제조하고;
상기 황 전구체 용액에 계면활성제와 다관능성 단량체를 첨가한 후 계면중합하여 폴리설파이드 공중합체 나노입자를 수득하는 것
을 포함하는, 폴리설파이드 공중합체 나노입자의 제조 방법으로서,
상기 폴리설파이드 공중합체 나노입자의 크기는 25 nm 내지 5,000 nm이고,
상기 계면활성제는 양이온 계면활성제를 포함하는 것이며,
상기 양이온 계면활성제는 분산제 및 상전이 촉매로서 이중 작용하는 것인,
폴리설파이드 공중합체 나노입자의 제조 방법.</t>
  </si>
  <si>
    <t>2036.03.28</t>
  </si>
  <si>
    <t>https://www.keywert.com/public/detail/kr20160036977b1?token=6b6e0f6e-8ac3-44f0-a6b3-77166164862c</t>
  </si>
  <si>
    <t>은 나노와이어가 함유된 고무 발열체(elastomeric heating element comprising silver nanowire)</t>
  </si>
  <si>
    <t>2015-0038616</t>
  </si>
  <si>
    <t>2015-0125558</t>
  </si>
  <si>
    <t>1751862</t>
  </si>
  <si>
    <t>KR101751862</t>
  </si>
  <si>
    <t>김대형 | 현택환 | 박진경 | 최수지</t>
  </si>
  <si>
    <t>본 발명은 은 나노와이어가 함유된 고무 발열체에 관한 것이다. 보다 상세하게는, 본 발명은 친유성 리간드가 결합된 은 나노와이어를 포함하는 고무 발열체에 대한 것이다.</t>
  </si>
  <si>
    <t>[청구항1]
 은 나노와이어를 포함하되,
상기 은 나노와이어는 폴리비닐피롤리돈으로 피복되며 상기 폴리비닐피롤리돈의 일부분을 친유성 리간드로 치환을 한 표면개질된 은 나노와이어인 것을 특징으로 하는 고무 발열체.</t>
  </si>
  <si>
    <t>[청구항1]
은 나노와이어를 포함하되,
상기 은 나노와이어는 폴리비닐피롤리돈으로 피복되며 상기 폴리비닐피롤리돈의 일부분을 친유성 리간드로 치환을 한 표면개질된 은 나노와이어인 것을 특징으로 하는 고무 발열체.
[청구항10]
제1항의 고무 발열체로 제작된 차량용 시트.
[청구항11]
제1항의 고무 발열체로 제작된 차량용 운전대.
[청구항12]
제1항의 고무 발열체로 제작된 의복.</t>
  </si>
  <si>
    <t>https://www.keywert.com/public/detail/kr20150038616b1?token=6b6e0f6e-8ac3-44f0-a6b3-77166164862c</t>
  </si>
  <si>
    <t>약물 방출 나노 구조체를 함유하는 생체내 이식가능한 생흡수성 의료 장치(in vivo implantable and bioresorbable medical device comprising drug releasing nanostructure)</t>
  </si>
  <si>
    <t>2015-0028494</t>
  </si>
  <si>
    <t>2016-0105168</t>
  </si>
  <si>
    <t>1751885</t>
  </si>
  <si>
    <t>KR101751885</t>
  </si>
  <si>
    <t>본 발명은 약물 방출 나노 구조체를 함유하는 생체내 이식가능한 생흡수성 의료 장치에 관한 것이다. 보다 상세하게는, 본 발명은 근적외선의 조사에 의해 발열하여 약물 방출의 동력을 제공하는 금속 나노입자로 이루어진 코어와, 약물의 적재와 방출이 이루어지는 메조기공성 실리카 나노쉘을 포함하는 약물 방출 나노 구조체를 함유하는 생분해성 고분자 물질로 피복된 생체내 이식가능한 생흡수성 의료 장치, 및 이의 제조 방법에 대한 것이다.</t>
  </si>
  <si>
    <t>[청구항1]
 근적외선의 조사에 의해 발열하여 약물 방출의 동력을 제공하는 금속 나노입자로 이루어진 코어와, 약물의 적재와 방출이 이루어지는 메조기공성 실리카 쉘을 포함하는 약물 방출 나노 구조체를 함유하는 생분해성 고분자 물질로 피복된 생체내 이식가능한 생흡수성 의료 장치.</t>
  </si>
  <si>
    <t>[청구항1]
근적외선의 조사에 의해 발열하여 약물 방출의 동력을 제공하는 금속 나노입자로 이루어진 코어와, 약물의 적재와 방출이 이루어지는 메조기공성 실리카 쉘을 포함하는 약물 방출 나노 구조체를 함유하는 생분해성 고분자 물질로 피복된 생체내 이식가능한 생흡수성 의료 장치.
[청구항19]
(i) 금속 나노입자 코어에 메조기공성 실리카 쉘을 형성시키는 단계;
(ii) 상기 (i)단계에서 제조된 메조기공성 실리카 쉘에 약물을 적재시키는 단계;
(iii) 상기 (ii)단계에서 약물이 적재된 나노 구조체를 생흡수성 고분자 물질에 분산시키는 단계; 및
(iv) 약물이 적재된 나노 구조체가 분산된 생흡수성 고분자 물질을 생흡수성 스텐트에 피복시키는 단계를 포함하는, 생체내 이식가능한 생흡수성 의료 장치 제조 방법.</t>
  </si>
  <si>
    <t>https://www.keywert.com/public/detail/kr20150028494b1?token=6b6e0f6e-8ac3-44f0-a6b3-77166164862c</t>
  </si>
  <si>
    <t>신규 간암 환자의 소라페닙 저항성 예측 마커(a novel marker for predicting resistance against sorafenib in hcc patients)</t>
  </si>
  <si>
    <t>2015-0000486</t>
  </si>
  <si>
    <t>2016-0084061</t>
  </si>
  <si>
    <t>2016.07.13</t>
  </si>
  <si>
    <t>1751929</t>
  </si>
  <si>
    <t>KR101751929</t>
  </si>
  <si>
    <t>윤정환 | 유수종 | 조광현 | 원재경 | 황채영</t>
  </si>
  <si>
    <t>윤정환</t>
  </si>
  <si>
    <t>631113</t>
  </si>
  <si>
    <t>본 발명은 새로운 바이오 마커에 관한 것으로서, 더 상세하게는 새로운 간암 환자의 소라페닙 저항성 예측 마커에 관한 것이다.</t>
  </si>
  <si>
    <t>[청구항6]
 간세포암에 걸린 암환자로부터 수득된 시료로부터 EDN1 단백질 또는 이를 암호화하는 mRNA의 수준을 측정하는 단계; 및 상기 EDN1 단백질 또는 상기 mRNA의 수준이 정상 수준과 비교하여 유의하게 높을 경우, 해당 암환자가 소라페닙에 대한 저항성을 갖는 것으로 판정하는 단계를 포함하는 간세포암에 걸린 암환자의 소라페닙 반응성 예측을 위한 정보제공 방법.</t>
  </si>
  <si>
    <t>[청구항6]
간세포암에 걸린 암환자로부터 수득된 시료로부터 EDN1 단백질 또는 이를 암호화하는 mRNA의 수준을 측정하는 단계; 및 상기 EDN1 단백질 또는 상기 mRNA의 수준이 정상 수준과 비교하여 유의하게 높을 경우, 해당 암환자가 소라페닙에 대한 저항성을 갖는 것으로 판정하는 단계를 포함하는 간세포암에 걸린 암환자의 소라페닙 반응성 예측을 위한 정보제공 방법.</t>
  </si>
  <si>
    <t>2035.01.05</t>
  </si>
  <si>
    <t>https://www.keywert.com/public/detail/kr20150000486b1?token=6b6e0f6e-8ac3-44f0-a6b3-77166164862c</t>
  </si>
  <si>
    <t>고차가지구조 곁사슬을 포함하는 폴리염화비닐 유도체(polyvinylchloride derivatives containing hyperbranched side chains)</t>
  </si>
  <si>
    <t>2015-0132576</t>
  </si>
  <si>
    <t>2017-0034199</t>
  </si>
  <si>
    <t>1751938</t>
  </si>
  <si>
    <t>KR101751938</t>
  </si>
  <si>
    <t>곽승엽 | 최우혁 | 이규원</t>
  </si>
  <si>
    <t xml:space="preserve">본 발명에서는 고차가지구조 곁사슬을 포함하는 PVC 유도체 및 그의 제조방법에 관한 것으로, 보다 구체적으로는 분자운동성이 뛰어난 고차가지구조 폴리에테르 곁사슬을 PVC 사슬 내에 연결함으로써 우수한 가소화 성능을 지님과 동시에 가소제의 유출이 전혀 없는 PVC 유도체를 제공한다. </t>
  </si>
  <si>
    <t>[청구항1]
 폴리염화비닐 유도체에 있어서,
프로파길 알코올을 코어 물질로 사용하고 글리시돌을 단량체로 사용하며 말단 개질제로 헥실산 무수물을 사용하여 형성된, 폴리에테르 기를 포함하는 고차가지구조가 결합되어 있고,
상기 고차가지구조는 폴리염화비닐 주쇄에 결합된 트리아졸을 통해 결합되어 있으며,
폴리염화비닐 중 고차가지구조에 의한 치환도가 0.01 내지 0.2 이하인
폴리염화비닐(polyvinylchloride: PVC) 유도체.</t>
  </si>
  <si>
    <t>[청구항1]
폴리염화비닐 유도체에 있어서,
프로파길 알코올을 코어 물질로 사용하고 글리시돌을 단량체로 사용하며 말단 개질제로 헥실산 무수물을 사용하여 형성된, 폴리에테르 기를 포함하는 고차가지구조가 결합되어 있고,
상기 고차가지구조는 폴리염화비닐 주쇄에 결합된 트리아졸을 통해 결합되어 있으며,
폴리염화비닐 중 고차가지구조에 의한 치환도가 0.01 내지 0.2 이하인
폴리염화비닐(polyvinylchloride: PVC) 유도체.</t>
  </si>
  <si>
    <t>https://www.keywert.com/public/detail/kr20150132576b1?token=6b6e0f6e-8ac3-44f0-a6b3-77166164862c</t>
  </si>
  <si>
    <t>장출혈성 대장균의 시가독소 유전자형 stx1 및 stx2를 동시에 판별하기 위한 고감도 실시간 다중 등온증폭반응용 프라이머 세트 및 이를 이용한 장출혈성 대장균의 시가독소 유전자형의 판별 방법(primer set for high sensitive real-time multiplex loop-mediated isothermal amplification reaction for determining type of shiga toxin genes stx1 and stx2 of enterohemorrhagic escherichia coli, and method for determining type of shiga toxin genes of enterohemorrhagic escherichia coli using the same)</t>
  </si>
  <si>
    <t>2015-0082777</t>
  </si>
  <si>
    <t>2015-0143347</t>
  </si>
  <si>
    <t>1752274</t>
  </si>
  <si>
    <t>2017.06.23</t>
  </si>
  <si>
    <t>KR101752274</t>
  </si>
  <si>
    <t>본 발명은 장출혈성 대장균의 시가독소 유전자형을 판별하기 위한 고감도 실시간 다중 등온증폭반응용 프라이머 세트, 상기 프라이머 세트를 포함하는 장출혈성 대장균의 시가독소 유전자형 판별용 조성물 및 키트, 상기 프라이머 세트를 이용한 장출혈성 대장균의 시가독소 유전자형 판별방법에 관한 것이다. 본 발명에 따른 프라이머 세트를 이용하여 등온증폭반응을 수행할 경우, 기존의 검출방법에 비하여 균 분리가 완료되기 전 다양한 생물이 혼재된 시료에서 장출혈성 대장균을 높은 민감도로 특이적으로 검출할 수 있고, 그 결과를 정량화할 수 있으며, 반응 시간이 크게 개선되어 장출혈성 대장균에 의한 오염 및 발생 수준을 빠르고 정확하게 확인할 수 있을 뿐만 아니라, 이의 시가독소형까지 동시에 판별할 수 있어, 식중독 사고가 발생했을 때 원인체 검출을 위한 조기 스크리닝 시스템으로서 효과적으로 활용될 수 있다.</t>
  </si>
  <si>
    <t>[청구항1]
 서열번호 1 내지 6의 염기서열로 표시되는 제 1 프라이머 세트; 및
서열번호 7 내지 12의 염기서열로 표시되는 제 2 프라이머 세트;를 포함하는 장출혈성 대장균의 시가독소 유전자형 stx1 및 stx2의 동시 판별용 프라이머 세트로서, 상기 프라이머 세트는 실시간 다중 등온증폭반응용(real-time multiplex loop-mediated isothermal amplification reaction)인 것인, 프라이머 세트.</t>
  </si>
  <si>
    <t>[청구항1]
서열번호 1 내지 6의 염기서열로 표시되는 제 1 프라이머 세트; 및
서열번호 7 내지 12의 염기서열로 표시되는 제 2 프라이머 세트;를 포함하는 장출혈성 대장균의 시가독소 유전자형 stx1 및 stx2의 동시 판별용 프라이머 세트로서, 상기 프라이머 세트는 실시간 다중 등온증폭반응용(real-time multiplex loop-mediated isothermal amplification reaction)인 것인, 프라이머 세트.
[청구항4]
제1항의 프라이머 세트를 포함하는 장출혈성 대장균의 시가독소 유전자형 stx1 및 stx2의 동시 판별용 조성물.
[청구항6]
(a) 시료의 게놈 DNA (gDNA)를 분리하는 단계;
(b) 상기 분리된 게놈 DNA를 주형으로 하고, 제1항의 프라이머 세트를 이용하여 60 내지 67℃에서 실시간 다중 등온증폭반응을 수행하여 표적 서열을 증폭하는 단계; 및
(c) 상기 증폭된 산물을 검출하는 단계;를 포함하는 장출혈성 대장균의 시가독소 유전자형 stx1 및 stx2의 동시 판별방법.</t>
  </si>
  <si>
    <t>https://www.keywert.com/public/detail/kr20150082777b1?token=6b6e0f6e-8ac3-44f0-a6b3-77166164862c</t>
  </si>
  <si>
    <t>영장류 cd154에 특이적인 항체 및 이를 생산하는 융합 세포주(antibody to specific primates cd154 and hybridoma cell producing the same)</t>
  </si>
  <si>
    <t>2015-0045373</t>
  </si>
  <si>
    <t>2016-0117808</t>
  </si>
  <si>
    <t>1752280</t>
  </si>
  <si>
    <t>KR101752280</t>
  </si>
  <si>
    <t>박정규 | 김정식 | 전태훈</t>
  </si>
  <si>
    <t xml:space="preserve">본 발명은 원숭이 CD154 항원에 특이적으로 결합하는 항-원숭이 CD154 항체, 상기 항체를 생산하는 융합 세포주에 관한 것이다. 본 발명에 따른 항-원숭이 CD154 항체를 이용하여 영장류, 특히 인간 및 원숭이의 CD154 발현 세포를 탐지할 수 있으며, CD40-CD40L(CD40 ligand, CD154) 신호전달을 차단함으로써 관련 질병의 치료 및 면역 억제제로 활용될 수 있다. </t>
  </si>
  <si>
    <t>[청구항1]
 서열번호 1의 아미노산 서열로 표시되는 중쇄 가변 영역 및 서열번호 2의 아미노산 서열로 표시되는 경쇄 가변 영역을 포함하는 항-영장류 CD154 항체.</t>
  </si>
  <si>
    <t>[청구항1]
서열번호 1의 아미노산 서열로 표시되는 중쇄 가변 영역 및 서열번호 2의 아미노산 서열로 표시되는 경쇄 가변 영역을 포함하는 항-영장류 CD154 항체.
[청구항3]
서열번호 1의 아미노산 서열로 표시되는 중쇄 가변 영역, 및 서열번호 2의 아미노산 서열로 표시되는 경쇄 가변 영역으로 이루어지는, 원숭이 CD154 항원에 특이적으로 반응하는 항-영장류 CD154 항체를 생산하는 융합세포주(수탁번호 KCLRF-BP-00335).
[청구항4]
제1항 또는 제2항의 항체를 포함하는, CD40-CD40L 신호전달 차단용 조성물.
[청구항5]
제1항 또는 제2항의 항체를 포함하는, 면역 억제용 조성물.
[청구항6]
제1항 또는 제2항의 항체를 포함하는, 영장류 CD154 발현 세포 탐지용 조성물.
[청구항8]
제6항의 조성물을 포함하는, 영장류 CD154 발현 세포 탐지용 키트.
[청구항9]
제1항 또는 제2항의 항체를 생체 외에서 검체 시료와 접촉시켜 항원-항체 반응을 수행하는 단계를 포함하는, 영장류 CD154 발현 세포 탐지방법.
[청구항10]
제1항 또는 제2항의 항체를 포함하는, 가용성 CD154 검출용 조성물.
[청구항11]
제10항의 조성물을 포함하는, 가용성 CD154 검출용 키트.</t>
  </si>
  <si>
    <t>https://www.keywert.com/public/detail/kr20150045373b1?token=6b6e0f6e-8ac3-44f0-a6b3-77166164862c</t>
  </si>
  <si>
    <t>화학적 환원방법을 통한 금/은 코어/셀 금속 나노입자를 표면에 포함하는 이산화티타늄 중공구조 나노입자의 제조방법(fabrication of au/ag core/shell metal nanoparticles decorated tio2 hollow nanopartices using chemical reduction)</t>
  </si>
  <si>
    <t>2015-0049800</t>
  </si>
  <si>
    <t>2016-0120851</t>
  </si>
  <si>
    <t>1752541</t>
  </si>
  <si>
    <t>KR101752541</t>
  </si>
  <si>
    <t>장정식 | 윤주영</t>
  </si>
  <si>
    <t>본 발명은 금/은 코어/셀 금속 나노입자를 표면에 포함하는 이산화티타늄 중공구조 나노입자 및 그 제조방법에 관한 것으로, 이산화티타늄 중공입자 표면에 황 작용기를 포함하는 실란을 도입하여 금속이온들이 이산화티타늄 표면에서 환원시킴으로써, 격자가 비슷한 금과 은을 차례로 환원한 결과 금/은 코어/셀 금속 나노입자를 표면에 포함하는 이산화티타늄 중공구조 나노입자의 제조하는 방법을 제공한다.
본 발명에 따르면, 간단하고 손 쉬운 방법으로 금/은 코어/셀 금속 나노입자를 표면에 포함하는 이산화티타늄 중공구조 나노입자를 용이하게 제조할 수 있는 장점을 가진다. 더욱이, 본 발명에서 제조될 수 있는 금/은 코어/셀 금속 나노입자를 표면에 포함하는 이산화티타늄 중공구조 나노입자의 크기는 처음 사용되는 실리카/이산화티타늄 코어/셀 크기에 따라서 나노 복합체의 크기에 제한이 없으며, 금과 은의 전구체 양에 따라 금/은 코어/셀 금속 나노입자의 코어 지름와 셀 두께를 조절이 가능하다.
이로 인해 같은 사이즈의 크기를 가지는 나노입자에 비해 중공구조적 특징으로, 효과적으로 표면적을 넓힐수 있고, 금 (540 nm) 또는 은(430 nm) 나노입자를 사용한 경우에 비해 더 넓은 플라즈몬 밴드가 (430-540 nm) 형성이 되어 광 흡수 및, 전자의 생성과 이동을 도와주는 효과를 얻을 수 있다.</t>
  </si>
  <si>
    <t>[청구항3]
 (A) 실리카/이산화티타늄 코어/셀 나노입자를 탄화시켜 이산화티타늄 셀의 결정성을 만들고, 염기 수용액에 풀어 실리카 코어를 에칭시켜 이산화티타늄 중공구조 나노입자를 제조하고 회수 및 알코올계 용매에 분산하는 단계;
(B) 상기 알코올계 용매에 분산된 이산화티타늄 중공구조 나노입자에 황 작용기를 포함하는 실란을 처리하여 표면에 황 작용기가 포함하는 이산화티타늄 중공구조 나노입자를 제조하고 회수 및 물 또는 하이드록실기를 포함하는 유기용매에 분산하는 단계; 및
(C) 상기 황 작용기를 포함하는 이산화티타늄 중공구조 나노입자가 분산된 용매에 금 전구체와 금속이온 안정화제 및 환원제를 첨가하여 금 나노입자를 표면에 포함하는 이산화티타늄 중공구조 나노입자를 제조하고 회수 및 물 또는 하이드록실기가 포함하는 용매에 분산하는 단계; 및
(D) 상기 금 나노입자를 표면에 포함하는 이산화티타늄 중공구조 나노입자가 분산된 용매에 은 전구체와 금속이온 안정화제 및 환원제를 첨가하여 은 이온이 금 나노입자 표면으로부터 환원되어 금/은 코어/셀 금속 나노입자를 표면에 포함하는 이산화티타늄 중공구조 나노입자를 제조하고 회수하는 단계를 포함하는 금/은 코어/셀 금속 나노입자를 표면에 포함하는 이산화티타늄 중공구조 나노입자의 제조방법.</t>
  </si>
  <si>
    <t>[청구항3]
(A) 실리카/이산화티타늄 코어/셀 나노입자를 탄화시켜 이산화티타늄 셀의 결정성을 만들고, 염기 수용액에 풀어 실리카 코어를 에칭시켜 이산화티타늄 중공구조 나노입자를 제조하고 회수 및 알코올계 용매에 분산하는 단계;
(B) 상기 알코올계 용매에 분산된 이산화티타늄 중공구조 나노입자에 황 작용기를 포함하는 실란을 처리하여 표면에 황 작용기가 포함하는 이산화티타늄 중공구조 나노입자를 제조하고 회수 및 물 또는 하이드록실기를 포함하는 유기용매에 분산하는 단계; 및
(C) 상기 황 작용기를 포함하는 이산화티타늄 중공구조 나노입자가 분산된 용매에 금 전구체와 금속이온 안정화제 및 환원제를 첨가하여 금 나노입자를 표면에 포함하는 이산화티타늄 중공구조 나노입자를 제조하고 회수 및 물 또는 하이드록실기가 포함하는 용매에 분산하는 단계; 및
(D) 상기 금 나노입자를 표면에 포함하는 이산화티타늄 중공구조 나노입자가 분산된 용매에 은 전구체와 금속이온 안정화제 및 환원제를 첨가하여 은 이온이 금 나노입자 표면으로부터 환원되어 금/은 코어/셀 금속 나노입자를 표면에 포함하는 이산화티타늄 중공구조 나노입자를 제조하고 회수하는 단계를 포함하는 금/은 코어/셀 금속 나노입자를 표면에 포함하는 이산화티타늄 중공구조 나노입자의 제조방법.</t>
  </si>
  <si>
    <t>2035.04.08</t>
  </si>
  <si>
    <t>https://www.keywert.com/public/detail/kr20150049800b1?token=6b6e0f6e-8ac3-44f0-a6b3-77166164862c</t>
  </si>
  <si>
    <t>고강도 저방사화 텅스텐 합금 및 그 제조방법(high strength tungsten alloy with low activation and manufacturing method for the same)</t>
  </si>
  <si>
    <t>2015-0058125</t>
  </si>
  <si>
    <t>2016-0126702</t>
  </si>
  <si>
    <t>1752687</t>
  </si>
  <si>
    <t>2017.06.26</t>
  </si>
  <si>
    <t>KR101752687</t>
  </si>
  <si>
    <t>박은수 | 김일환 | 오현석</t>
  </si>
  <si>
    <t>본 발명은 플라즈마 대향부품인 디버터에 적용하기에 적합한 고강도 저방사화 텅스텐 합금에 관한 것으로, 텅스텐을 기초로 하여 저방사화 전이원소 Ti, V, Cr, Mn, Fe, Y, Zr, Ta 중 선택된 1 종 이상을 5% 이상 포함하여 구성하며, 합금화 원소의 종류와 양을 조절하여 합금시스템의 엔트로피 제어에 의해 저 엔트로피 합금에서 고 엔트로피 합금까지 구성하는 것을 특징으로 한다. 
본 발명의 텅스텐 합금은 방사화 제어가 가능한 저방사화 전이원소만을 포함하면서도 제 2 석출상이 제어된 고용체 기지 상태를 유지하여 고용강화를 통해 고강도를 구현하여 디버터용 재료로서 적합하다. 
또한, 본 발명의 텅스텐 합금은 고용체 기지를 유지하여 DBTT를 낮추면서도 불변반응 (Invariant reaction) 형성으로 인한 급격한 융점 저하 문제를 방지하여 W의 고융점 특성을 유지할 수 있는 효과가 있다.
특히, 본 발명의 고 엔트로피 상태의 고용체 기지 텅스텐 합금은 심한 격자변형과 느린 확산속도 그리고 다성분 구성원소의 칵테일 효과에 의해서 경도와 파괴 인성과 같은 물리적 특성이 향상된 텅스텐 합금을 제공함으로써, 핵융합장치용 디버터의 수명을 크게 늘릴 수 있는 효과가 있다.</t>
  </si>
  <si>
    <t>[청구항2]
 Ti, V, Cr, Mn, Fe, Y, Zr, Ta로 구성된 저방사화 전이원소군에서 선택된 2 개의 합금화 원소; 및
잔부의 텅스텐으로 구성되며,
상기 저방사화 전이원소군에 선택된 각 합금화 원소의 함량이 5~35at%이고, 
상기 텅스텐의 함량이 적어도 10at% 이상을 포함하도록 상기 합금화 원소의 최대량이 조절되어, 중간 엔트로피 상태의 고용체 기지를 구성하는 것을 특징으로 하는 텅스텐 합금.</t>
  </si>
  <si>
    <t>[청구항2]
Ti, V, Cr, Mn, Fe, Y, Zr, Ta로 구성된 저방사화 전이원소군에서 선택된 2 개의 합금화 원소; 및
잔부의 텅스텐으로 구성되며,
상기 저방사화 전이원소군에 선택된 각 합금화 원소의 함량이 5~35at%이고, 
상기 텅스텐의 함량이 적어도 10at% 이상을 포함하도록 상기 합금화 원소의 최대량이 조절되어, 중간 엔트로피 상태의 고용체 기지를 구성하는 것을 특징으로 하는 텅스텐 합금.
[청구항3]
Ti, V, Cr, Mn, Fe, Y, Zr, Ta로 구성된 저방사화 전이원소군에서 선택된 3 개의 합금화 원소; 및
잔부의 텅스텐으로 구성되며,
상기 저방사화 전이원소군에 선택된 각 합금화 원소의 함량이 5~35at%이고, 
상기 텅스텐의 함량이 적어도 10at% 이상을 포함하도록 상기 합금화 원소의 최대량이 조절되어, 중간 엔트로피 상태의 고용체 기지를 구성하는 것을 특징으로 하는 텅스텐 합금.
[청구항7]
플라즈마 대향부에 청구항 2 또는 청구항 3의 텅스텐 합금을 구비하는 것을 특징으로 하는 핵융합장치용 디버터.</t>
  </si>
  <si>
    <t>https://www.keywert.com/public/detail/kr20150058125b1?token=6b6e0f6e-8ac3-44f0-a6b3-77166164862c</t>
  </si>
  <si>
    <t>세포 시트 제조용 장치 및 이의 제조 방법(device for preparing cell sheet and process for manufacturing the same)</t>
  </si>
  <si>
    <t>2014-0155910</t>
  </si>
  <si>
    <t>2016-0056040</t>
  </si>
  <si>
    <t>1752715</t>
  </si>
  <si>
    <t>KR101752715</t>
  </si>
  <si>
    <t>김대형 | 최승홍 | 현택환 | 김석주 | 조혜림 | 조경원</t>
  </si>
  <si>
    <t>본 발명은 세포 시트 제조용 장치 및 이의 제조 방법에 관한 것이다. 보다 상세하게는, 본 발명은 실리콘 고무로 이루어진 지지층, 상기 지지층에 인접하여 형성된 패터닝된 전극, 및 상기 전극에 인접하여 형성된 그래핀층을 포함하는 세포 시트 제조용 장치, 및 이의 제조 방법에 대한 것이다.</t>
  </si>
  <si>
    <t>[청구항1]
 지지층:
상기 지지층 위에 배치되는 제1 센서; 및
상기 지지층 위에 상기 제1 센서와 인접하게 배치되고, 세포를 부착시켜 배양하는 그래핀 나노리본 패턴을 포함하는 세포 시트 제조용 장치.</t>
  </si>
  <si>
    <t>[청구항1]
지지층:
상기 지지층 위에 배치되는 제1 센서; 및
상기 지지층 위에 상기 제1 센서와 인접하게 배치되고, 세포를 부착시켜 배양하는 그래핀 나노리본 패턴을 포함하는 세포 시트 제조용 장치.
[청구항2]
제 1 항에 있어서, 
상기 지지층 위에 상기 제1 센서와 인접하게 배치되는 제2 센서를 더 포함하는 세포 시트 제조용 장치.
[청구항8]
제 1 항에 있어서,
상기 그래핀 나노리본 패턴은 일정 방향으로 신장하고 서로 이격된 복수개의 마이크로 패턴을 포함하는 것을 특징으로 하는 세포 시트 제조용 장치.
[청구항9]
제 1 항에 있어서,
상기 지지층은 실리콘 고무로 형성된 것을 특징으로 하는 세포 시트 제조용 장치.</t>
  </si>
  <si>
    <t>https://www.keywert.com/public/detail/kr20140155910b1?token=6b6e0f6e-8ac3-44f0-a6b3-77166164862c</t>
  </si>
  <si>
    <t>가우시안 스케일 공간 생성 단순화를 기반으로 한 특징점 추출 방법 및 장치(method and apparatus for extracting key point based on simplifying generation of gaussioan scale space)</t>
  </si>
  <si>
    <t>2015-0188231</t>
  </si>
  <si>
    <t>2017.06.30</t>
  </si>
  <si>
    <t>1752742</t>
  </si>
  <si>
    <t>KR101752742</t>
  </si>
  <si>
    <t>이혁재 | 이철희</t>
  </si>
  <si>
    <t>가우시안 스케일 공간 생성 단순화를 기반으로 한 특징점 추출 방법 및 장치가 개시된다. 가우시안 스케일 공간 생성의 단순화를 기반으로 한 특징점 추출 방법은 입력 영상에 대해 제 1 시그마 값을 적용한 제 1 가우시안 필터를 기반으로 사전 옥타브를 결정하는 단계와 사전 옥타브를 구성하는 제1 가우시안 이미지를 기반으로 제 2 시그마 값을 적용한 제2 가우시안 필터를 적용하여 옥타브 1 내지 옥타브 N(여기서, N은 1보다 큰 자연수) 각각에 대응되는 N개의 가우시안 스케일 공간 각각을 결정하는 단계를 포함할 수 있다.</t>
  </si>
  <si>
    <t>[청구항1]
 가우시안 스케일 공간 생성의 단순화를 기반으로 한 특징점 추출 방법은, 
입력 영상에 대해 제 1 시그마 값을 적용한 제 1 가우시안 필터를 기반으로 사전 옥타브를 결정하는 단계; 및
상기 사전 옥타브를 구성하는 제 1 가우시안 이미지를 기반으로 제 2 시그마 값을 적용한 제 2 가우시안 필터를 적용하여 옥타브 1 내지 옥타브 N(여기서, N은 1보다 큰 자연수) 각각에 대응되는 N개의 가우시안 스케일 공간 각각을 결정하는 단계를 포함하는 것을 특징으로 하는 방법에 있어서,
상기 제 1 시그마 값은 상기 제 2 시그마 값의 2배이고, 
상기 사전 옥타브는 상기 입력 영상을 다운 스케일링하여 생성된 상기 제 1 가우시안 이미지를 포함하는 제 1 가우시안 스케일 공간이고, 
상기 옥타브 1은 상기 제 1 가우시안 이미지의 스케일이 두배가 될 때까지 업스케일링하여 생성된 이미지를 포함하는 제 2 가우시안 스케일 공간이고, 
상기 옥타브 N은 옥타브 N-1에 대응되는 가우시안 스케일 공간에 포함되는 제 N-1 가우시안 이미지의 스케일이 두배가 될 때까지 업스케일링하여 생성된 이미지를 포함하는 제 3 가우시안 스케일 공간인 것을 특징으로 하는 방법.</t>
  </si>
  <si>
    <t>[청구항1]
가우시안 스케일 공간 생성의 단순화를 기반으로 한 특징점 추출 방법은, 
입력 영상에 대해 제 1 시그마 값을 적용한 제 1 가우시안 필터를 기반으로 사전 옥타브를 결정하는 단계; 및
상기 사전 옥타브를 구성하는 제 1 가우시안 이미지를 기반으로 제 2 시그마 값을 적용한 제 2 가우시안 필터를 적용하여 옥타브 1 내지 옥타브 N(여기서, N은 1보다 큰 자연수) 각각에 대응되는 N개의 가우시안 스케일 공간 각각을 결정하는 단계를 포함하는 것을 특징으로 하는 방법에 있어서,
상기 제 1 시그마 값은 상기 제 2 시그마 값의 2배이고, 
상기 사전 옥타브는 상기 입력 영상을 다운 스케일링하여 생성된 상기 제 1 가우시안 이미지를 포함하는 제 1 가우시안 스케일 공간이고, 
상기 옥타브 1은 상기 제 1 가우시안 이미지의 스케일이 두배가 될 때까지 업스케일링하여 생성된 이미지를 포함하는 제 2 가우시안 스케일 공간이고, 
상기 옥타브 N은 옥타브 N-1에 대응되는 가우시안 스케일 공간에 포함되는 제 N-1 가우시안 이미지의 스케일이 두배가 될 때까지 업스케일링하여 생성된 이미지를 포함하는 제 3 가우시안 스케일 공간인 것을 특징으로 하는 방법.
[청구항5]
가우시안 스케일 공간 생성의 단순화를 기반으로 한 특징점 추출 장치에 있어서,
상기 특징점 추출 장치는 프로세서를 포함하되, 
상기 프로세서는 입력 영상에 대해 제 1 시그마 값을 적용한 제 1 가우시안 필터를 기반으로 사전 옥타브를 결정하고, 
상기 사전 옥타브를 구성하는 제 1 가우시안 이미지를 기반으로 제 2 시그마 값을 적용한 제 2 가우시안 필터를 적용하여 옥타브 1 내지 옥타브 N(여기서, N은 1보다 큰 자연수) 각각에 대응되는 N개의 가우시안 스케일 공간 각각을 결정하도록 구현되는 것을 특징으로 하는 특징점 추출 장치에 있어서,
상기 제 1 시그마 값은 상기 제 2 시그마 값의 2배이고, 
상기 사전 옥타브는 상기 입력 영상을 다운 스케일링하여 생성된 상기 제 1 가우시안 이미지를 포함하는 제 1 가우시안 스케일 공간이고, 
상기 옥타브 1은 상기 제 1 가우시안 이미지의 스케일이 두배가 될 때까지 업스케일링하여 생성된 이미지를 포함하는 제 2 가우시안 스케일 공간이고, 
상기 옥타브 N은 옥타브 N-1에 대응되는 가우시안 스케일 공간에 포함되는 제 N-1 가우시안 이미지의 스케일이 두배가 될 때까지 업스케일링하여 생성된 이미지를 포함하는 제 3 가우시안 스케일 공간인 것을 특징으로 하는 특징점 추출 장치.</t>
  </si>
  <si>
    <t>https://www.keywert.com/public/detail/kr20150188231b1?token=6b6e0f6e-8ac3-44f0-a6b3-77166164862c</t>
  </si>
  <si>
    <t>투명전도막 제조 방법(producing method of transparent conductive film)</t>
  </si>
  <si>
    <t>2016-0050028</t>
  </si>
  <si>
    <t>2017.07.04</t>
  </si>
  <si>
    <t>1752764</t>
  </si>
  <si>
    <t>KR101752764</t>
  </si>
  <si>
    <t>이정중 | 최한주</t>
  </si>
  <si>
    <t>본 발명은 투명전도막 제조 방법으로서, (a) 기판(10)을 제공하는 단계, (b) 기판(10) 상에 금속 마스크층(20)을 형성하는 단계, (c) 금속 마스크층(20)을 플라즈마 처리하여 디웨팅(Dewetting)하는 단계, (d) 디웨팅된 금속 마스크층(25) 상에 전도층(30)을 형성하는 단계, 및 (e) 디웨팅된 금속 마스크층(25)을 제거하여 전도층(30)에 투과패턴(P)을 형성하는 단계를 포함한다.</t>
  </si>
  <si>
    <t>[청구항1]
 (a) 기판을 제공하는 단계;
(b) 상기 기판 상에 금속 마스크층을 형성하는 단계;
(c) 상기 금속 마스크층을 플라즈마 처리하여 디웨팅(Dewetting)하는 단계;
(d) 상기 디웨팅된 금속 마스크층 상에 전도층을 형성하는 단계; 및
(e) 상기 디웨팅된 금속 마스크층을 제거하여 상기 전도층에 투과패턴을 형성하는 단계
를 포함하는, 투명전도막 제조 방법.</t>
  </si>
  <si>
    <t>[청구항1]
(a) 기판을 제공하는 단계;
(b) 상기 기판 상에 금속 마스크층을 형성하는 단계;
(c) 상기 금속 마스크층을 플라즈마 처리하여 디웨팅(Dewetting)하는 단계;
(d) 상기 디웨팅된 금속 마스크층 상에 전도층을 형성하는 단계; 및
(e) 상기 디웨팅된 금속 마스크층을 제거하여 상기 전도층에 투과패턴을 형성하는 단계
를 포함하는, 투명전도막 제조 방법.</t>
  </si>
  <si>
    <t>https://www.keywert.com/public/detail/kr20160050028b1?token=6b6e0f6e-8ac3-44f0-a6b3-77166164862c</t>
  </si>
  <si>
    <t>액추에이터를 포함하는 발전장치(generator including actuator)</t>
  </si>
  <si>
    <t>2015-0151916</t>
  </si>
  <si>
    <t>2017-0050417</t>
  </si>
  <si>
    <t>1752900</t>
  </si>
  <si>
    <t>KR101752900</t>
  </si>
  <si>
    <t>김호영 | 이민희 | 하종현 | 신범준 | 최성목</t>
  </si>
  <si>
    <t>내부 공간이 형성되고, 외부와 연통되는 흡입구 및 배출구가 적어도 하나 이상 형성되는 케이스; 케이스에 수용되고 습기에 의하여 반응하는 제1소재가 제2소재와 접합되어 형성되고, 접합된 제1소재와 제2소재의 일측이 상기 케이스의 내측면에 고정되는 적어도 하나 이상의 액추에이터; 액추에이터의 타측에 지지되고 일측은 자성체와 연결되는 플레이트; 및 자성체의 자기장이 영향을 미치는 범위 내에 위치되고, 전도체로 형성되는 코일을 포함하는 발전장치가 제공된다.</t>
  </si>
  <si>
    <t>[청구항1]
 내부 공간이 형성되고, 외부와 연통되는 흡입구 및 배출구가 적어도 하나 이상 형성되는 케이스;
상기 케이스에 수용되고 습도에 의하여 수축 또는 팽창 반응하는 제1소재가 제2소재와 접합되어 형성되고, 접합된 제1소재와 제2소재의 일측이 상기 케이스의 내측면에 고정되는 적어도 하나 이상의 액추에이터;
상기 액추에이터의 타측에 지지되는 플레이트;
상기 플레이트와 연결되는 자성체; 및
상기 자성체의 자기장이 영향을 미치는 범위 내에 위치되고, 전도체로 형성되는 코일을 포함하고,
 상기 액추에이터는, 팽창 시에 상기 플레이트를 지지하는 제1상점 및 수축 시에 상기 플레이트를 지지하는 제2상점 간 구간을 왕복하는 운동성을 통해 발전(發電)을 행하는, 발전장치.</t>
  </si>
  <si>
    <t>[청구항1]
내부 공간이 형성되고, 외부와 연통되는 흡입구 및 배출구가 적어도 하나 이상 형성되는 케이스;
상기 케이스에 수용되고 습도에 의하여 수축 또는 팽창 반응하는 제1소재가 제2소재와 접합되어 형성되고, 접합된 제1소재와 제2소재의 일측이 상기 케이스의 내측면에 고정되는 적어도 하나 이상의 액추에이터;
상기 액추에이터의 타측에 지지되는 플레이트;
상기 플레이트와 연결되는 자성체; 및
상기 자성체의 자기장이 영향을 미치는 범위 내에 위치되고, 전도체로 형성되는 코일을 포함하고,
 상기 액추에이터는, 팽창 시에 상기 플레이트를 지지하는 제1상점 및 수축 시에 상기 플레이트를 지지하는 제2상점 간 구간을 왕복하는 운동성을 통해 발전(發電)을 행하는, 발전장치.</t>
  </si>
  <si>
    <t>https://www.keywert.com/public/detail/kr20150151916b1?token=6b6e0f6e-8ac3-44f0-a6b3-77166164862c</t>
  </si>
  <si>
    <t>인테그린 알파3 베타1 저해제를 유효량 포함하는 당뇨병성 망막병증 치료용 조성물 및 치료용 조성물 탐색 방법(composition for treatment of diabetic retinopathy comprising in inhibitor of integrin alpha3 or beta1 and screening method for the composition)</t>
  </si>
  <si>
    <t>2015-0027405</t>
  </si>
  <si>
    <t>2016-0104408</t>
  </si>
  <si>
    <t>1752961</t>
  </si>
  <si>
    <t>KR101752961</t>
  </si>
  <si>
    <t>조정현 | 김정훈 | 박성욱 | 윤장혁</t>
  </si>
  <si>
    <t>조정현</t>
  </si>
  <si>
    <t>본 발명은 혈관주변세포(pericyte)의 세포사멸(apoptosis)을 인테그린 알파3베타1(integrin alpha3beta1)의 저해제를 통하여 억제하여 비증식성(non-proliferative) 당뇨병성 망막병증(diabetic retinopathy)의 진행을 억제하는 치료용 조성물 또는 치료용 조성물의 탐색방법을 제공한다</t>
  </si>
  <si>
    <t>[청구항1]
 항-인테그린 알파3 항체를 포함하는 혈관주변세포 소실로 인한 비증식성(non-proliferative) 당뇨병성 망막병증 치료용 조성물.</t>
  </si>
  <si>
    <t>[청구항1]
항-인테그린 알파3 항체를 포함하는 혈관주변세포 소실로 인한 비증식성(non-proliferative) 당뇨병성 망막병증 치료용 조성물.
[청구항5]
항-인테그린 알파3 항체를 포함하는 혈관주변세포 소실로 인한 비증식성(non-proliferative) 당뇨병성 망막병증에서의 시력 개선을 위한 건강기능식품.
[청구항7]
항-인테그린 베타1 항체를 포함하는 혈관주변세포 소실로 인한 비증식성(non-proliferative) 당뇨병성 망막병증에서의 시력 개선을 위한 건강기능식품.
[청구항9]
인테그린 알파3을 갖는 세포를 배양하는 단계;
상기 세포에 잠재적인 물질을 처리하는 단계; 및
상기 인테그린 알파3의 활성이 저해되는 것을 측정하는 단계를 포함하는 혈관주변세포 소실로 인한 비증식성(non-proliferative) 당뇨병성 망막병증 치료용 조성물을 스크리닝하는 방법.
[청구항13]
인테그린 베타1을 갖는 세포를 배양하는 단계;
상기 세포에 잠재적인 물질을 처리하는 단계; 및
상기 인테그린 베타1의 활성이 저해되는 것을 측정하는 단계를 포함하는 혈관주변세포 소실로 인한 비증식성(non-proliferative) 당뇨병성 망막병증 치료용 조성물을 스크리닝하는 방법.
[청구항17]
인테그린 알파3를 갖는 세포를 배양하는 단계;
상기 세포에 잠재적인 물질을 처리하는 단계; 및
혈관주변세포(Pericyte)의 세포사멸이 감소하는 것을 측정하는 단계를 포함하는 혈관주변세포 소실로 인한 비증식성(non-proliferative) 당뇨병성 망막병증 치료용 조성물을 스크리닝하는 방법.
[청구항21]
인테그린 베타1을 갖는 세포를 배양하는 단계;
상기 세포에 잠재적인 물질을 처리하는 단계; 및
혈관주변세포(Pericyte)의 세포사멸이 감소하는 것을 측정하는 단계를 포함하는 혈관주변세포 소실로 인한 비증식성(non-proliferative) 당뇨병성 망막병증 치료용 조성물을 스크리닝하는 방법.</t>
  </si>
  <si>
    <t>https://www.keywert.com/public/detail/kr20150027405b1?token=6b6e0f6e-8ac3-44f0-a6b3-77166164862c</t>
  </si>
  <si>
    <t>가공경화능 제어 비정질 합금 기지 복합재의 제조 방법 및 그에 따라 제조된 복합재(fabricating method for metallic glass composite with controlling work hardening capacity and composites fabricated by the method)</t>
  </si>
  <si>
    <t>2015-0141240</t>
  </si>
  <si>
    <t>2017-0041594</t>
  </si>
  <si>
    <t>1752976</t>
  </si>
  <si>
    <t>KR101752976</t>
  </si>
  <si>
    <t>본 발명은 가공경화능이 제어된 비정질 합금 기지 복합재의 제조 방법 및 그에 따라 제조된 복합재에 관한 것으로서, 더욱 자세하게는 비정질 합금 기지 내 준안정 B2 제 2상의 물성 (, 혹은 )을 측정하여 제 2상의 단위 체적분율 당 가공경화에 의한 흡수에너지 ()를 계산하고 주조공정제어를 통해 복합재 내 제 2상의 부피 분율 ()을 조절하여 가공경화능이 제어된 비정질 합금 기지 복합재를 제조하는 방법 및 그에 따라 제조된 비정질 합금 기지 복합재에 관한 것이다.
본 발명의 비정질 합금 기지 복합재 제조 방법은 ETM (Ti)-LTM (Cu, Ni)-M (Metalloid: Si)의 주요원소로 구성된 합금에서 독특하게 석출되는 상변화 가능 준안정 B2 상과 비정질 기지로 구성된 비정질 합금 기지 복합재를 단일 공정에 의하여 제조할 수 있어 기존의 금속 분말을 활용한 복잡하고 많은 비용이 요구되는 다단계의 복합재 제조공정에 비하여 비용과 생산 시간을 대폭 줄일 수 있는 효과가 있다. 
특히, 본 발명의 상관관계 식은 변수로 제 2상의 물성 (, 혹은 ) 값만을 포함하기 때문에 제 2상의 물성제어를 통한 복합재의 가공경화능을 효과적으로 제어하기 위한 컴퓨터 시뮬레이션 등의 주요 수식 및 평가방법으로 활용될 수 있다.</t>
  </si>
  <si>
    <t xml:space="preserve">[청구항1]
 비정질 기지 상 내 석출되어 B2 결정구조를 가지며 특정 온도(323 K 내지 0 K) 및 응력(2.5 GPa 내지 0 GPa) 조건에서 마르텐사이트 상변태가 발생하는 제 2상의 물성 (흡수에너지, , 마르텐사이트 변태개시온도, 혹은 경도, )과 이러한 제 2상을 포함한 비정질 합금 기지 복합재내 제 2상의 단위 체적분율 당 가공경화에 의한 흡수에 너지 ()간 상관관계가 하기 수식 중 하나 이상을 만족하는 가공경화능 제어 비정질 합금 기지 복합재의 특성 제어 방법.
, ()
단위 : , 
, ()
단위 : , 
, ()
단위 : , </t>
  </si>
  <si>
    <t>[청구항1]
비정질 기지 상 내 석출되어 B2 결정구조를 가지며 특정 온도(323 K 내지 0 K) 및 응력(2.5 GPa 내지 0 GPa) 조건에서 마르텐사이트 상변태가 발생하는 제 2상의 물성 (흡수에너지, , 마르텐사이트 변태개시온도, 혹은 경도, )과 이러한 제 2상을 포함한 비정질 합금 기지 복합재내 제 2상의 단위 체적분율 당 가공경화에 의한 흡수에 너지 ()간 상관관계가 하기 수식 중 하나 이상을 만족하는 가공경화능 제어 비정질 합금 기지 복합재의 특성 제어 방법.
, ()
단위 : , 
, ()
단위 : , 
, ()
단위 : ,
[청구항11]
청구항 6의 제조 방법으로 제조된 복합재가 ETM (early transition metal: Ti)-LTM (late transition metal, 35Cu , Ni60 원자%)-M (Metalloid: 0&lt;Si5 원자%)으로 이루어진 4 성분계 합금인 것을 특징으로 하는 가공경화능 제어 비정질 합금 기지 복합재.</t>
  </si>
  <si>
    <t>2035.10.07</t>
  </si>
  <si>
    <t>https://www.keywert.com/public/detail/kr20150141240b1?token=6b6e0f6e-8ac3-44f0-a6b3-77166164862c</t>
  </si>
  <si>
    <t>레이저 홀로그래픽 리소그래피 장치 및 패턴 제조 방법(laser holographic lithography device and method of manufacturing for pattern)</t>
  </si>
  <si>
    <t>2016-0092245</t>
  </si>
  <si>
    <t>2017.07.06</t>
  </si>
  <si>
    <t>1753355</t>
  </si>
  <si>
    <t>2017.06.27</t>
  </si>
  <si>
    <t>KR101753355</t>
  </si>
  <si>
    <t>전헌수 | 김한빛 | 정현호 | 이규백</t>
  </si>
  <si>
    <t>본 발명은 레이저 홀로그래픽 리소그래피 장치 및 그를 사용한 패턴 제조 방법에 관한 것으로서, 보다 상세하게는, 본 발명에 의한 레이저 홀로그래픽 리소그래피 장치 및 그를 이용한 패턴 제조 방법에 의하면 오목 거울을 구비함으로써 점진적으로 주기가 변하는 회절격자 패턴 구조를 제조할 수 있다.</t>
  </si>
  <si>
    <t>[청구항1]
 레이저 광원;
상기 레이저 광원에서 생성된 레이저 광의 노이즈를 제거하고 광 사이즈를 확장시키는 필터부;
상기 필터부를 통과한 레이저 광이 입사되는 스테이지;를 포함하며,
상기 스테이지는,
웨이퍼를 고정시키는 웨이퍼 홀더, 및 반사 거울을 구비하며, 상기 웨이퍼 홀더와 상기 반사 거울은 서로 소정의 사이각을 가지며 대면하고,
상기 웨이퍼 홀더 상의 웨이퍼에는 상기 레이저 광 중 적어도 일부가 제1 입사각을 갖는 제1 입사광으로 입사되며,
상기 반사 거울은 상기 레이저 광 중 적어도 일부를 반사시켜서 반사광을 생성하며, 상기 반사광이 상기 웨이퍼 홀더 상의 웨이퍼에 제2 입사각을 갖는 제2 입사광으로 입사되도록 하되, 
상기 반사 거울의 반사면은 소정의 곡면으로 구성되어, 상기 제2 입사각이 각각 서로 상이한 크기를 가져서 상기 웨이퍼에 형성된 회절격자의 주기가 위치에 따라서 가변하는 레이저 홀로그래픽 리소그래피 장치.</t>
  </si>
  <si>
    <t>[청구항1]
레이저 광원;
상기 레이저 광원에서 생성된 레이저 광의 노이즈를 제거하고 광 사이즈를 확장시키는 필터부;
상기 필터부를 통과한 레이저 광이 입사되는 스테이지;를 포함하며,
상기 스테이지는,
웨이퍼를 고정시키는 웨이퍼 홀더, 및 반사 거울을 구비하며, 상기 웨이퍼 홀더와 상기 반사 거울은 서로 소정의 사이각을 가지며 대면하고,
상기 웨이퍼 홀더 상의 웨이퍼에는 상기 레이저 광 중 적어도 일부가 제1 입사각을 갖는 제1 입사광으로 입사되며,
상기 반사 거울은 상기 레이저 광 중 적어도 일부를 반사시켜서 반사광을 생성하며, 상기 반사광이 상기 웨이퍼 홀더 상의 웨이퍼에 제2 입사각을 갖는 제2 입사광으로 입사되도록 하되, 
상기 반사 거울의 반사면은 소정의 곡면으로 구성되어, 상기 제2 입사각이 각각 서로 상이한 크기를 가져서 상기 웨이퍼에 형성된 회절격자의 주기가 위치에 따라서 가변하는 레이저 홀로그래픽 리소그래피 장치.
[청구항7]
레이저 광원;
상기 레이저 광원으로부터 입사된 레이저 광의 노이즈를 제거하고 광 사이즈를 확장시키는 필터부;
상기 레이저 광이 입사되는 스테이지;를 포함하며,
상기 스테이지는, 
서로 사이각을 갖는 2 개의 고정면, 웨이퍼를 고정시키는 웨이퍼 홀더, 및 반사 거울을 구비하며, 상기 웨이퍼 홀더와 상기 반사 거울은 상기 각각의 고정면 상의 서로 대면하는 면 상에 배치되어 상기 상기 웨이퍼 홀더와 상기 반사 거울의 사이각이 직각으로 구성되며,
상기 웨이퍼 홀더 상의 웨이퍼에는 상기 레이저 광 중 적어도 일부가 제1 입사각을 갖는 제1 입사광으로 입사되며, 상기 반사 거울은 상기 레이저 광 중 적어도 일부의 레이저 광을 반사시켜서 반사광을 생성하여 상기 반사광이 상기 웨이퍼 홀더 상의 웨이퍼에 제2 입사각을 갖는 제2 입사광으로 입사되도록 하되, 상기 반사 거울은 곡면 거울로 구성되어, 상기 제2 입사각이 각각 서로 상이한 크기를 갖는 레이저 홀로그래픽 리소그래피 장치를 이용한 패턴 제조 방법에 있어서,
(a) 상기 제1 입사각의 크기, 상기 반사 거울의 곡률 반경 크기, 및 반사 중심의 위치를 설정하는 단계;
(b) 상기 반사 거울의 반사 중심과 곡률 중심 사이를 직선 연결하는 기준 라인을 구하는 단계;
(c) 상기 반사 거울의 곡률 중심과 상기 반사 거울의 소정의 제1 반사 지점을 직선 연결하는 제1 라인을 구하는 단계;
(d) 상기 기준 라인과 상기 제1 라인 사이의 사이각인 제1 중심각을 구하는 단계;
(e) 상기 제1 중심각을 매개변수로 하여, 상기 반사 거울에서 반사되는 레이저 광 중 상기 제1 반사 지점에서 반사되어 생성된 반사광이 상기 웨이퍼에 입사하는 제1 간섭 지점의 위치, 및 상기 제1 간섭 지점에서의 회절격자의 주기를 도출하는 단계; 를 포함하는 패턴 제조 방법.</t>
  </si>
  <si>
    <t>2036.07.20</t>
  </si>
  <si>
    <t>https://www.keywert.com/public/detail/kr20160092245b1?token=6b6e0f6e-8ac3-44f0-a6b3-77166164862c</t>
  </si>
  <si>
    <t>구조색을 지닌 이산화티탄 나노기공성 필름 및 그 제조방법(a titania film having nanoporous array with structural color and the preparation method of the same)</t>
  </si>
  <si>
    <t>2016-0065563</t>
  </si>
  <si>
    <t>1753529</t>
  </si>
  <si>
    <t>KR101753529</t>
  </si>
  <si>
    <t>이종협 | 엄하늬 | 유성주 | 김용화 | 이수영</t>
  </si>
  <si>
    <t>570910</t>
  </si>
  <si>
    <t>본 발명은 타이타늄 시트 상에 타이타니아(TiO2) 층이 형성되어 있고, 상기 타이타니아 시트 상에 나노보울 어레이(nanobowl array)가 형성되어 있고, 상기 나노보울의 직경(d)은 35 내지 130nm인 것을 특징으로 하는 구조색을 지닌 이산화티탄 나노기공성 필름 및 그 제조방법에 관한 것이다.</t>
  </si>
  <si>
    <t>[청구항1]
 타이타늄 시트 상에 타이타니아(TiO2) 층이 형성되어 있고,
상기 타이타니아 시트 상에 나노보울 어레이(nanobowl array)가 형성되어 있고, 
상기 타이타니아 시트의 두께는 10 내지 500nm 이고,
상기 나노보울 어레이(nanobowl array)는, 
35 내지 55nm의 직경(d)을 가져, 남색(indigo)을 띠는 나노보울; 55 내지 65nm의 직경(d)을 가져, 파란색(blue)을 띠는 나노보울; 65 내지 82nm의 직경(d)을 가져, 녹색(green)을 띠는 나노보울; 82 내지 100nm의 직경(d)을 가져, 노란색(yellow)을 띠는 나노보울; 100 내지 112nm의 직경(d)을 가져, 주황색(orange)을 띠는 나노보울; 및 112 내지 130nm의 직경(d)을 가져, 빨간색(red)을 띠는 나노보울; 중 어느 하나 이상으로 구성된 것을 특징으로 하는 구조색을 지닌 이산화티탄 나노기공성 필름.</t>
  </si>
  <si>
    <t>[청구항1]
타이타늄 시트 상에 타이타니아(TiO2) 층이 형성되어 있고,
상기 타이타니아 시트 상에 나노보울 어레이(nanobowl array)가 형성되어 있고, 
상기 타이타니아 시트의 두께는 10 내지 500nm 이고,
상기 나노보울 어레이(nanobowl array)는, 
35 내지 55nm의 직경(d)을 가져, 남색(indigo)을 띠는 나노보울; 55 내지 65nm의 직경(d)을 가져, 파란색(blue)을 띠는 나노보울; 65 내지 82nm의 직경(d)을 가져, 녹색(green)을 띠는 나노보울; 82 내지 100nm의 직경(d)을 가져, 노란색(yellow)을 띠는 나노보울; 100 내지 112nm의 직경(d)을 가져, 주황색(orange)을 띠는 나노보울; 및 112 내지 130nm의 직경(d)을 가져, 빨간색(red)을 띠는 나노보울; 중 어느 하나 이상으로 구성된 것을 특징으로 하는 구조색을 지닌 이산화티탄 나노기공성 필름.
[청구항10]
(a) 타이타늄 시트를 준비하는 단계;
(b) 상기 타이타늄 시트에 1차 양극 산화(anodization) 처리를 하여 타이타니아(TiO2) 나노튜브 어레이(nanotube array)를 형성하는 단계;
(c) 타이타니아 나노튜브 어레이를 에칭하여 타이타늄 시트 상에 나노보울 형태의 패턴(nanobowl pattern)을 형성하는 단계; 및
(d) 상기 타이타늄 시트에 2차 양극 산화 처리를 하여 타이타니아 시트 상에, 35 내지 55nm의 직경(d)을 가져, 남색(indigo)을 띠는 나노보울; 55 내지 65nm의 직경(d)을 가져, 파란색(blue)을 띠는 나노보울; 65 내지 82nm의 직경(d)을 가져, 녹색(green)을 띠는 나노보울; 82 내지 100nm의 직경(d)을 가져, 노란색(yellow)을 띠는 나노보울; 100 내지 112nm의 직경(d)을 가져, 주황색(orange)을 띠는 나노보울; 및 112 내지 130nm의 직경(d)을 가져, 빨간색(red)을 띠는 나노보울; 중 어느 하나 이상으로 구성된 나노보울 어레이(nanobowl array)를 형성하는 단계;를 포함하고,
상기 타이타니아 시트의 두께는 10 내지 500nm 인 것을 특징으로 하는 구조색을 지닌 이산화티탄 나노기공성 필름의 제조방법.</t>
  </si>
  <si>
    <t>2036.05.27</t>
  </si>
  <si>
    <t>https://www.keywert.com/public/detail/kr20160065563b1?token=6b6e0f6e-8ac3-44f0-a6b3-77166164862c</t>
  </si>
  <si>
    <t>압전 소자를 사용하는 에너지 하비스터(energy harvester using piezoelectric element)</t>
  </si>
  <si>
    <t>2016-0050424</t>
  </si>
  <si>
    <t>1753753</t>
  </si>
  <si>
    <t>2017.06.28</t>
  </si>
  <si>
    <t>KR101753753</t>
  </si>
  <si>
    <t>김재하 | 이민복 | 양준석</t>
  </si>
  <si>
    <t>본 발명의 일측면에 따른 압전소자로부터 에너지를 수집하는 에너지 하비스터는 복수의 스위칭 소자를 포함하고, 스위칭 소자의 동작에 따라 압전소자에서 출력되는 전기 에너지를 수집하는 에너지 수집 단계와 수집된 전기 에너지를 부하로 전달하는 에너지 부하 단계를 수행하는 레귤레이터; 상기 압전소자에서 출력되는 전압의 상태 변화를 감지하는 동작 감지부; 및 상기 동작 감지부에서 생성된 감지신호에 기초하여 상기 스위칭 소자를 스위칭시키는 제어 신호를 생성하는 제어신호 생성부를 포함한다.</t>
  </si>
  <si>
    <t>[청구항1]
 압전소자로부터 에너지를 수집하는 에너지 하비스터에 있어서,
복수의 스위칭 소자를 포함하고, 상기 스위칭 소자의 동작에 따라 상기 압전소자에서 출력되는 전기 에너지를 수집하는 에너지 수집 단계와 수집된 전기 에너지를 부하로 전달하는 에너지 부하 단계를 수행하는 레귤레이터; 
상기 압전소자에서 출력되는 전압의 상태 변화를 감지하는 동작 감지부; 및
상기 동작 감지부에서 생성된 감지신호에 기초하여 상기 스위칭 소자를 스위칭시키는 제어 신호를 생성하는 제어신호 생성부를 포함하되,
상기 레귤레이터는 상기 압전소자의 내부 커패시터에 전기 에너지를 충전하는 충전 모드, 상기 압전소자에서 발생하는 전압의 극성 변화 발생시에 내부 커패시터에 충전된 에너지를 상기 레귤레이터의 인덕터에 전달하는 전압반전 모드 및 상기 충전된 전기 에너지가 임계값 이상인 경우 전기 에너지를 부하로 전달하는 컨버팅 모드를 수행하고,
상기 제어신호 생성부는 상기 압전소자의 출력전압이 최대점 또는 최소점에 도달한 것으로 감지된 경우, 상기 수집된 전기 에너지의 전압이 임계값 미만이면 상기 레귤레이터가 전압반전 모드를 수행하도록 하는 제어 신호를 생성하고, 
상기 압전소자의 출력전압이 최대점 또는 최소점에 도달한 것으로 감지된 경우, 상기 수집된 전기 에너지의 전압이 임계값 이상이면 상기 레귤레이터가 컨버팅 모드를 수행하도록 하는 제어 신호를 생성하는 것인 에너지 하비스터.</t>
  </si>
  <si>
    <t>[청구항1]
압전소자로부터 에너지를 수집하는 에너지 하비스터에 있어서,
복수의 스위칭 소자를 포함하고, 상기 스위칭 소자의 동작에 따라 상기 압전소자에서 출력되는 전기 에너지를 수집하는 에너지 수집 단계와 수집된 전기 에너지를 부하로 전달하는 에너지 부하 단계를 수행하는 레귤레이터; 
상기 압전소자에서 출력되는 전압의 상태 변화를 감지하는 동작 감지부; 및
상기 동작 감지부에서 생성된 감지신호에 기초하여 상기 스위칭 소자를 스위칭시키는 제어 신호를 생성하는 제어신호 생성부를 포함하되,
상기 레귤레이터는 상기 압전소자의 내부 커패시터에 전기 에너지를 충전하는 충전 모드, 상기 압전소자에서 발생하는 전압의 극성 변화 발생시에 내부 커패시터에 충전된 에너지를 상기 레귤레이터의 인덕터에 전달하는 전압반전 모드 및 상기 충전된 전기 에너지가 임계값 이상인 경우 전기 에너지를 부하로 전달하는 컨버팅 모드를 수행하고,
상기 제어신호 생성부는 상기 압전소자의 출력전압이 최대점 또는 최소점에 도달한 것으로 감지된 경우, 상기 수집된 전기 에너지의 전압이 임계값 미만이면 상기 레귤레이터가 전압반전 모드를 수행하도록 하는 제어 신호를 생성하고, 
상기 압전소자의 출력전압이 최대점 또는 최소점에 도달한 것으로 감지된 경우, 상기 수집된 전기 에너지의 전압이 임계값 이상이면 상기 레귤레이터가 컨버팅 모드를 수행하도록 하는 제어 신호를 생성하는 것인 에너지 하비스터.</t>
  </si>
  <si>
    <t>https://www.keywert.com/public/detail/kr20160050424b1?token=6b6e0f6e-8ac3-44f0-a6b3-77166164862c</t>
  </si>
  <si>
    <t>자동 기사 생성을 위한 로봇 저널리즘 시스템 및 방법(robot journalism method and system for automatic article generation)</t>
  </si>
  <si>
    <t>2015-0162833</t>
  </si>
  <si>
    <t>2017-0058785</t>
  </si>
  <si>
    <t>1753762</t>
  </si>
  <si>
    <t>KR101753762</t>
  </si>
  <si>
    <t>이준환 | 김동환</t>
  </si>
  <si>
    <t>본 발명은 기사가 만들어지는데 필요한 모든 판단을 기계가 대체함으로써 완벽하게 자동화된 기사 생성 시스템 및 기사 생성 시스템이 수행하는 기사 생성 방법을 구현하고자 하는 것으로서, 기사 생성 시스템이 데이터를 수집하여 하나 이상의 이벤트를 추출하는 단계, 추출한 하나 이상의 이벤트에 가중치를 부여하여 적어도 하나의 중요 이벤트를 선정하고 선정된 중요 이벤트의 데이터 해석을 통하여 기사의 분위기(mood)를 결정하는 단계 및 결정된 기사의 분위기에 기초하여 기사를 생성하는 단계를 포함함으로써 자동으로 기사를 생성하는 방법에 관한 것이다.</t>
  </si>
  <si>
    <t>[청구항1]
 기사 생성 시스템이 수행하는 기사 생성 방법에 있어서, 
데이터 수집부가 데이터를 수집하는 단계; 
이벤트 추출부가 수집된 상기 데이터로부터 하나 이상의 이벤트를 추출하는 단계; 
이벤트 선정부가 추출된 상기 하나 이상의 이벤트에 대하여 가중치를 부여하여 적어도 하나의 중요 이벤트를 선정하는 단계; 
분위기 결정부가 선정된 상기 중요 이벤트의 데이터 해석을 통하여 기사의 분위기(Mood)를 결정하는 단계; 
기사 생성부가 결정된 상기 기사의 분위기에 기초하여 기사를 생성하는 단계; 및 
기사의 구독자로부터 관심 및 취향 중 적어도 하나에 대응되는 개인 설정 데이터를 입력 받는 단계를 포함하고, 
상기 가중치는, 
동의어를 포함하는 동일 단어의 반복값, 수사하는 형용사값, 기사 전체에서의 문장의 위치값 및 상기 개인 설정 데이터에 대응되는 연관어 중 적어도 하나에 기초하여 연산하여 결정되고, 
상기 데이터를 수집하는 단계는, 
데이터를 수집해 분석 가능한 형태로 변환하는 단계; 및 
분석 가능한 형태로 변환된 데이터를 데이터베이스에 저장하는 단계를 더 포함하고,
상기 데이터 해석은, 
상기 데이터의 시간 요소로부터 맥락 정보를 추출하는 과정을 포함하고, 상기 시간 요소는 상기 중요 이벤트와 관련된 미디어 데이터의 발생 추이, 발생 시간대 및 데이터가 최대량으로 발생한 시간대 정보를 포함하는 맥락 정보의 추출을 포함하고, 
상기 기사의 분위기를 결정하는 단계는, 
상기 선정된 중요 이벤트의 가중치 점수 및 추출된 상기 맥락 정보 중 하나 이상을 분석하는 단계; 및 
상기 분석에 따라 기사의 분위기의 경중 또는 고저를 결정하는 단계를 포함하고, 
상기 기사를 생성하는 단계는,
상기 선정된 중요 이벤트에 대응되는 하나 이상의 문장 템플릿을 선택하는 단계;
선택된 문장 템플릿과 상기 중요 이벤트의 데이터를 결합하는 단계;
상기 중요 이벤트의 데이터가 결합된 문장 템플릿에 결정된 상기 기사의 분위기에 따라 형용사의 강도를 적용하여 완성 문장을 생성하는 단계; 및
상기 완성 문장을 배열하는 단계를 포함하고,
상기 배열하는 단계는,
상기 문장 템플릿의 고정 중요도, 상기 선정된 중요 이벤트 및 상기 결정된 분위기에 따른 완성 문장의 동적 중요도를 연산하는 단계; 및
연산된 동적 중요도가 높은 완성 문장을 기준으로 완성 문장을 배열하는 단계를 포함하는, 기사 생성 방법.</t>
  </si>
  <si>
    <t>[청구항1]
기사 생성 시스템이 수행하는 기사 생성 방법에 있어서, 
데이터 수집부가 데이터를 수집하는 단계; 
이벤트 추출부가 수집된 상기 데이터로부터 하나 이상의 이벤트를 추출하는 단계; 
이벤트 선정부가 추출된 상기 하나 이상의 이벤트에 대하여 가중치를 부여하여 적어도 하나의 중요 이벤트를 선정하는 단계; 
분위기 결정부가 선정된 상기 중요 이벤트의 데이터 해석을 통하여 기사의 분위기(Mood)를 결정하는 단계; 
기사 생성부가 결정된 상기 기사의 분위기에 기초하여 기사를 생성하는 단계; 및 
기사의 구독자로부터 관심 및 취향 중 적어도 하나에 대응되는 개인 설정 데이터를 입력 받는 단계를 포함하고, 
상기 가중치는, 
동의어를 포함하는 동일 단어의 반복값, 수사하는 형용사값, 기사 전체에서의 문장의 위치값 및 상기 개인 설정 데이터에 대응되는 연관어 중 적어도 하나에 기초하여 연산하여 결정되고, 
상기 데이터를 수집하는 단계는, 
데이터를 수집해 분석 가능한 형태로 변환하는 단계; 및 
분석 가능한 형태로 변환된 데이터를 데이터베이스에 저장하는 단계를 더 포함하고,
상기 데이터 해석은, 
상기 데이터의 시간 요소로부터 맥락 정보를 추출하는 과정을 포함하고, 상기 시간 요소는 상기 중요 이벤트와 관련된 미디어 데이터의 발생 추이, 발생 시간대 및 데이터가 최대량으로 발생한 시간대 정보를 포함하는 맥락 정보의 추출을 포함하고, 
상기 기사의 분위기를 결정하는 단계는, 
상기 선정된 중요 이벤트의 가중치 점수 및 추출된 상기 맥락 정보 중 하나 이상을 분석하는 단계; 및 
상기 분석에 따라 기사의 분위기의 경중 또는 고저를 결정하는 단계를 포함하고, 
상기 기사를 생성하는 단계는,
상기 선정된 중요 이벤트에 대응되는 하나 이상의 문장 템플릿을 선택하는 단계;
선택된 문장 템플릿과 상기 중요 이벤트의 데이터를 결합하는 단계;
상기 중요 이벤트의 데이터가 결합된 문장 템플릿에 결정된 상기 기사의 분위기에 따라 형용사의 강도를 적용하여 완성 문장을 생성하는 단계; 및
상기 완성 문장을 배열하는 단계를 포함하고,
상기 배열하는 단계는,
상기 문장 템플릿의 고정 중요도, 상기 선정된 중요 이벤트 및 상기 결정된 분위기에 따른 완성 문장의 동적 중요도를 연산하는 단계; 및
연산된 동적 중요도가 높은 완성 문장을 기준으로 완성 문장을 배열하는 단계를 포함하는, 기사 생성 방법.
[청구항10]
기사 생성 시스템에 있어서, 
데이터베이스;
데이터를 수집해 분석 가능한 형태로 변환하고, 분석 가능한 형태로 변환된 데이터를 상기 데이터베이스에 저장하는 데이터 수집부; 
수집한 데이터로부터 하나 이상의 이벤트를 추출하는 이벤트 추출부; 
추출한 하나 이상의 이벤트에 가중치를 부여하여 적어도 하나의 중요 이벤트를 선정하는 이벤트 선정부; 
선정된 중요 이벤트의 데이터 해석을 통하여 기사의 분위기를 결정하는 분위기 결정부; 
결정된 기사의 분위기에 기초하여 기사를 생성하는 기사 생성부; 및
기사의 구독자로부터 관심 및 취향 중 적어도 하나에 대응되는 개인 설정 데이터를 입력 받는 개인 설정부를 포함하고,
상기 이벤트 선정부는, 
동의어를 포함하는 동일 단어의 반복값, 수사하는 형용사값, 기사 전체에서 문장의 위치값 및 개인 설정 데이터에 대응되는 연관어 중 적어도 하나에 기초하여 가중치를 연산하고,
상기 분위기 결정부는, 
상기 데이터의 시간 요소로부터 맥락 정보를 추출하되, 상기 시간 요소는 상기 선정된 중요 이벤트와 관련된 미디어 데이터의 데이터량, 상기 미디어 데이터의 발생 추이, 발생 시간대 및 데이터가 최대량으로 발생한 시간대 정보를 포함하고, 
상기 중요 이벤트의 가중치 점수 및 추출된 맥락 정보 중 하나 이상을 분석하여, 상기 분석에 따라 기사의 분위기의 경중 또는 고저를 결정하고, 
상기 기사 생성부는,
상기 선정된 중요 이벤트에 대응되는 하나 이상의 문장 템플릿을 선택하여 상기 중요 이벤트의 데이터를 결합하고, 결정된 기사의 분위기에 따라 결합된 상기 문장 템플릿에 형용사의 강도를 적용함으로써 완성 문장을 생성하고, 상기 완성 문장을 배열하고, 상기 완성 문장을 배열함에 있어서, 상기 선택된 문장 템플릿의 고정 중요도, 상기 선정된 중요 이벤트 및 상기 결정된 분위기에 따른 완성 문장의 동적 중요도를 연산하여, 연산된 동적 중요도가 높은 문장을 기준으로 완성 문장을 배열하는, 기사 생성 시스템.
[청구항19]
기사 생성 시스템에 의해 수행되며, 제 1 항에 기재된 방법을 수행하기 위해 기록매체에 저장된 컴퓨터 프로그램.
[청구항20]
제 1 항에 기재된 방법을 수행하는 프로그램이 기록된 컴퓨터 판독가능한 기록매체.</t>
  </si>
  <si>
    <t>2035.11.19</t>
  </si>
  <si>
    <t>https://www.keywert.com/public/detail/kr20150162833b1?token=6b6e0f6e-8ac3-44f0-a6b3-77166164862c</t>
  </si>
  <si>
    <t>표면 플라즈몬 여기 장치(apparatus for excitation of surface plasmon wave)</t>
  </si>
  <si>
    <t>2016-0031179</t>
  </si>
  <si>
    <t>1753898</t>
  </si>
  <si>
    <t>KR101753898</t>
  </si>
  <si>
    <t>정윤찬 | 김현태</t>
  </si>
  <si>
    <t>정윤찬</t>
  </si>
  <si>
    <t>본 발명은 표면 플라즈몬 여기 장치에 대한 것으로, 빛이 들어오는 제1 단부, 그리고 빛이 나가는 제2 단부를 포함하는 광 섬유, 그리고 상기 제2 단부의 위에 형성되어 상기 제1 단부로 입사된 빛을 상기 광 섬유와의 경계면 상에서 플라즈몬 파로 여기하는 금속막을 포함한다.</t>
  </si>
  <si>
    <t>[청구항1]
 코어, 그리고 상기 코어를 둘러싸는 클래딩을 포함하고, 단면이 경사면을 형성하도록 길이 방향과 소정의 각도도 절단된 광섬유, 그리고
상기 코어의 단면을 덮도록 상기 경사면의 위에 형성되고, 상기 코어로 입사된 빛을 플라즈몬 파로 전이하여 전파시키는 금속막
을 포함하는 표면 플라즈몬 여기 장치.</t>
  </si>
  <si>
    <t>[청구항1]
코어, 그리고 상기 코어를 둘러싸는 클래딩을 포함하고, 단면이 경사면을 형성하도록 길이 방향과 소정의 각도도 절단된 광섬유, 그리고
상기 코어의 단면을 덮도록 상기 경사면의 위에 형성되고, 상기 코어로 입사된 빛을 플라즈몬 파로 전이하여 전파시키는 금속막
을 포함하는 표면 플라즈몬 여기 장치.
[청구항8]
금속막, 
상기 금속막과 접하는 제1 경사면을 포함하고, 입사된 빛을 상기 금속막과의 경계면 상에서 표면 플라즈몬파로 전이하는 제1 광섬유, 그리고
상기 금속막과 접하는 제2 경사면을 포함하고, 여기된 상기 표면 플라즈몬 파를 상기 금속막과의 경계면 상에서 빛으로 역전이하는 제2 광섬유를 포함하고,
상기 제1 광섬유, 그리고 상기 제2 광섬유는 각각 코어, 그리고 상기 코어를 둘러싸는 클래딩을 포함하고, 
상기 제1 경사면은 상기 제1 광섬유의 길이 방향과 소정의 각도로 절단된 단면이고,
상기 제2 경사면은 상기 제2 광섬유의 길이 방향과 소정의 각도로 절단된 단면이며,
상기 금속막은 상기 제1 광섬유와 상기 제2 광섬유 각각의 단면에 노출된 코어를 덮도록 상기 제1 경사면 위와 상기 제2 경사면 위 각각에 형성되는, 표면 플라즈몬 여기 장치.</t>
  </si>
  <si>
    <t>2036.03.15</t>
  </si>
  <si>
    <t>https://www.keywert.com/public/detail/kr20160031179b1?token=6b6e0f6e-8ac3-44f0-a6b3-77166164862c</t>
  </si>
  <si>
    <t>건물 에너지 관리 시스템을 통한 냉동기의 최적 제어 방법 및 장치(method and apparatus for optimum control of refrigerator using building energy management system)</t>
  </si>
  <si>
    <t>2016-0092772</t>
  </si>
  <si>
    <t>2017.07.07</t>
  </si>
  <si>
    <t>1754536</t>
  </si>
  <si>
    <t>2017.06.29</t>
  </si>
  <si>
    <t>KR101754536</t>
  </si>
  <si>
    <t>성균관대학교산학협력단 | 서울대학교산학협력단</t>
  </si>
  <si>
    <t>서원준 | 신한솔 | 추한경 | 박철수</t>
  </si>
  <si>
    <t xml:space="preserve">본 발명은 건물 에너지 관리 시스템을 통한 냉동기의 최적 제어 방법 및 장치에 관한 것으로서, 본 발명에 따른 건물 에너지 관리 시스템을 통한 냉동기의 최적 제어 방법은 냉동기의 성능 제어에 필요한 건물 에너지 관리 시스템(BEMS: building energy management system) 데이터를 수집하는 단계, BEMS 데이터를 입력 변수로 하여 냉동기의 전력 사용량을 예측하도록 구축된 기계학습 모델과 최적화 알고리즘을 이용하여 냉동기를 최적의 효율로 운전하기 위한 입력 변수의 셋(sets)을 선정하는 단계, 입력 변수의 셋 각각을 입력하여 기계학습 모델을 통해 입력 변수의 셋 각각에 대한 냉동기의 전력 사용량을 예측하는 단계, 예측된 전력 사용량과 현재 냉동기의 전력 사용량을 비교하여 냉동기의 제어값을 설정하는 단계를 포함하는 것을 특징으로 한다. </t>
  </si>
  <si>
    <t>[청구항1]
 냉동기의 성능 제어에 필요한 복수의 건물 에너지 관리 시스템(BEMS: building energy management system) 데이터를 수집하는 단계;
상기 복수의 BEMS 데이터를 입력 변수로 하여 상기 냉동기의 전력 사용량을 예측하도록 구축된 기계학습 모델과 최적화 알고리즘을 이용하여 상기 냉동기를 최적의 효율로 운전하기 위한 상기 입력 변수의 셋(sets)을 선정하는 단계;
상기 입력 변수의 셋 각각을 입력하여 상기 기계학습 모델을 통해 상기 입력 변수의 셋 각각에 대한 상기 냉동기의 전력 사용량을 예측하는 단계;
상기 예측된 전력 사용량과 현재 상기 냉동기의 전력 사용량을 비교하여 상기 냉동기의 제어값을 설정하는 단계를 포함하는 건물 에너지 관리 시스템을 통한 냉동기의 최적 제어 방법.</t>
  </si>
  <si>
    <t>[청구항1]
냉동기의 성능 제어에 필요한 복수의 건물 에너지 관리 시스템(BEMS: building energy management system) 데이터를 수집하는 단계;
상기 복수의 BEMS 데이터를 입력 변수로 하여 상기 냉동기의 전력 사용량을 예측하도록 구축된 기계학습 모델과 최적화 알고리즘을 이용하여 상기 냉동기를 최적의 효율로 운전하기 위한 상기 입력 변수의 셋(sets)을 선정하는 단계;
상기 입력 변수의 셋 각각을 입력하여 상기 기계학습 모델을 통해 상기 입력 변수의 셋 각각에 대한 상기 냉동기의 전력 사용량을 예측하는 단계;
상기 예측된 전력 사용량과 현재 상기 냉동기의 전력 사용량을 비교하여 상기 냉동기의 제어값을 설정하는 단계를 포함하는 건물 에너지 관리 시스템을 통한 냉동기의 최적 제어 방법.
[청구항7]
건물 에너지 관리 시스템((BEMS: building energy management system) 서버로부터 냉동기의 성능 판단에 필요한 복수의 BEMS 데이터를 수신하는 데이터 수신부;
상기 복수의 BEMS 데이터를 입력 변수로 하여 상기 냉동기의 전력 사용량을 예측하도록 구축된 기계 학습모델로 상기 냉동기의 전력 사용량을 예측하는 전력 사용량 예측모듈;
상기 기계학습 모델과 최적화 알고리즘을 이용하여 상기 냉동기를 최적의 효율로 운전하기 위한 상기 입력 변수의 셋(sets)을 선정하는 입력 변수 후보 선정모듈; 및
 상기 입력 변수의 셋 각각을 입력 변수로 입력하여 상기 전력 사용량 예측모듈을 통해 상기 입력 변수 셋 각각에 대한 상기 냉동기의 전력 사용량을 예측하고, 상기 예측된 전력 사용량과 현재 상기 냉동기의 전력 사용량을 비교하여 상기 냉동기의 제어값을 설정하는 최적 제어값 설정부를 포함하는 건물 에너지 관리 시스템을 통한 냉동기의 최적 제어 장치.</t>
  </si>
  <si>
    <t>2036.07.21</t>
  </si>
  <si>
    <t>https://www.keywert.com/public/detail/kr20160092772b1?token=6b6e0f6e-8ac3-44f0-a6b3-77166164862c</t>
  </si>
  <si>
    <t>나노로드 전사방법(transfering method of nanorod)</t>
  </si>
  <si>
    <t>2015-0082456</t>
  </si>
  <si>
    <t>2016-0147084</t>
  </si>
  <si>
    <t>1754783</t>
  </si>
  <si>
    <t>KR101754783</t>
  </si>
  <si>
    <t>손병혁 | 서명석 | 김성수 | 한창수</t>
  </si>
  <si>
    <t>나노로드 전사방법이 개시된다. 본 발명의 일 실시예에 따른 나노로드 전사방법은, (a) 상부에 중간층이 형성된 기판을 준비하는 단계; (b) 상기 중간층 상에 그래핀층을 형성하는 단계; (c) 상기 그래핀층 상에 이중블록공중합체(diblock copolymer)층을 형성하는 단계; (d) 상기 이중블록공중합체층에 나노로드 패턴을 형성하는 단계; (e) 상기 나노로드 패턴 내에 산화 금속 나노로드를 형성하는 단계; (f) 상기 이중블록공중합체층을 제거하는 단계; (g) 상기 중간층을 식각함으로써 상기 상부에 산화 금속 나노로드가 형성된 그래핀층을 기판과 분리하는 단계; 및 (h) 상기 그래핀층의 하부를 소정의 물질 표면에 부착하는 단계를 포함하는 것을 특징으로 한다.</t>
  </si>
  <si>
    <t>[청구항1]
 (a) 상부에 중간층이 형성된 기판을 준비하는 단계;
(b) 중간층 상에 그래핀층을 형성하는 단계;
(c) 그래핀층 상에 이중블록공중합체(diblock copolymer)층을 형성하는 단계;
(d) 이중블록공중합체층에 나노로드 패턴을 형성하는 단계;
(e) 나노로드 패턴 내에 산화 금속 나노로드를 형성하는 단계;
(f) 이중블록공중합체층을 제거하는 단계;
(f') 산화 금속 나노로드를 소수성 처리하는 단계;
(f") 상부에 산화 금속 나노로드가 형성된 그래핀층 상에 그래핀층이 분해되지 않도록 지지하는 지지층을 형성하는 단계;
(g) 중간층을 식각함으로써 상부에 산화 금속 나노로드가 형성된 그래핀층을 기판과 분리하는 단계; 및
(h) 그래핀층의 하부를 소정의 물질 표면에 부착하는 단계
 를 포함하는, 나노로드 전사방법.</t>
  </si>
  <si>
    <t>[청구항1]
(a) 상부에 중간층이 형성된 기판을 준비하는 단계;
(b) 중간층 상에 그래핀층을 형성하는 단계;
(c) 그래핀층 상에 이중블록공중합체(diblock copolymer)층을 형성하는 단계;
(d) 이중블록공중합체층에 나노로드 패턴을 형성하는 단계;
(e) 나노로드 패턴 내에 산화 금속 나노로드를 형성하는 단계;
(f) 이중블록공중합체층을 제거하는 단계;
(f') 산화 금속 나노로드를 소수성 처리하는 단계;
(f") 상부에 산화 금속 나노로드가 형성된 그래핀층 상에 그래핀층이 분해되지 않도록 지지하는 지지층을 형성하는 단계;
(g) 중간층을 식각함으로써 상부에 산화 금속 나노로드가 형성된 그래핀층을 기판과 분리하는 단계; 및
(h) 그래핀층의 하부를 소정의 물질 표면에 부착하는 단계
 를 포함하는, 나노로드 전사방법.</t>
  </si>
  <si>
    <t>https://www.keywert.com/public/detail/kr20150082456b1?token=6b6e0f6e-8ac3-44f0-a6b3-77166164862c</t>
  </si>
  <si>
    <t>요오드 이온을 포함한 구리 전해도금용 전해질 용액 및 이를 이용한 구리 전해도금 방법(the electrolyte solution containing iodide ion for cu electrodeposition and cu electrodeposition method using the same)</t>
  </si>
  <si>
    <t>2016-0048699</t>
  </si>
  <si>
    <t>1754913</t>
  </si>
  <si>
    <t>KR101754913</t>
  </si>
  <si>
    <t>김재정 | 김명준 | 김회철</t>
  </si>
  <si>
    <t>본 발명은 요오드 이온을 포함한 구리 전해도금용 전해질 용액 및 구리 전해도금 방법에 관한 것이다. 본 발명에 따른 구리 전해도금용 전해질 용액은 탈이온수, 구리 이온, 지지 전해질, 염소 이온 및 요오드 이온을 포함하며, 가속제 및 감속제를 추가로 첨가하여 TSV와 마이크로비아를 결함 없이 채우는 것이 가능하다. 
또한, 유기물 평탄제를 사용하지 않아 전해질 특성 유지 및 관리가 용이하며, 고가인 평탄제 대신 가격이 저렴한 요오드 화합물을 사용하여 전해도금 공정의 경제성이 향상될 수 있다.</t>
  </si>
  <si>
    <t>[청구항1]
 탈이온수, 구리 이온, 지지 전해질, 염소 이온 및 요오드 이온을 포함하고, 
상기 염소 이온의 농도는 0.1 내지 2 mM이고, 
상기 요오드 이온의 농도는 1 내지 1,000 μM인, 구리 전해도금용 전해질 용액.</t>
  </si>
  <si>
    <t>[청구항1]
탈이온수, 구리 이온, 지지 전해질, 염소 이온 및 요오드 이온을 포함하고, 
상기 염소 이온의 농도는 0.1 내지 2 mM이고, 
상기 요오드 이온의 농도는 1 내지 1,000 μM인, 구리 전해도금용 전해질 용액.
[청구항8]
청구항 1에 있어서,
상기 구리 전해도금용 전해질 용액의 수소이온지수는 0 내지 7인 구리 전해도금 방법.
[청구항11]
청구항 1 내지 청구항 6 또는 청구항 8 내지 청구항 10 중 어느 한 청구항의 구리 전해도금용 전해질 용액의 구리 이온을 환원하여 형성된, 전자 소자용 구리 배선.
[청구항13]
청구항 12의 구리 전해도금 방법으로 형성된, 전자 소자용 구리 배선.</t>
  </si>
  <si>
    <t>2036.04.21</t>
  </si>
  <si>
    <t>https://www.keywert.com/public/detail/kr20160048699b1?token=6b6e0f6e-8ac3-44f0-a6b3-77166164862c</t>
  </si>
  <si>
    <t>3차원 영상 표시 장치 및 방법(apparatus and method for displaying 3d image)</t>
  </si>
  <si>
    <t>2016-0026352</t>
  </si>
  <si>
    <t>1754979</t>
  </si>
  <si>
    <t>KR101754979</t>
  </si>
  <si>
    <t>이창건 | 박순기 | 문석일 | 이병호 | 정진수</t>
  </si>
  <si>
    <t>서로 다른 시점 영상들을 포함하는 적어도 하나의 광을 투사하는 프로젝터; 적어도 하나의 광의 편광 상태에 따라, 적어도 하나의 광의 진행 경로를 변경하는 단축 결정(uniaxial crystal); 및 변경된 적어도 하나의 광의 진행 경로에 따라, 적어도 하나의 광을 서로 다른 시점에 포커싱하여, 서로 다른 시점에서 서로 다른 시점 영상들을 제공하는, 콜리메이션 렌즈(collimation lens);를 포함하는 3차원 영상 표시 장치 및 그에 따른 3차원 영상 표시 방법을 개시한다.</t>
  </si>
  <si>
    <t>[청구항1]
 3차원 영상 표시 장치에 있어서,
서로 다른 시점 영상들을 포함하는 적어도 하나의 광을 투사하는 프로젝터;
상기 적어도 하나의 광의 편광 상태에 따라, 상기 적어도 하나의 광의 진행 경로를 변경하는 단축 결정(uniaxial crystal); 및
변경된 적어도 하나의 광의 진행 경로에 따라, 상기 적어도 하나의 광을 서로 다른 시점에 포커싱하여, 상기 서로 다른 시점에서 상기 서로 다른 시점 영상들을 제공하는, 콜리메이션 렌즈(collimation lens);를 포함하고,
상기 단축 결정은,
제 1 진행 경로를 갖는 제 1 광을 제 1 시점에 포커싱하여 제 1 시점 영상을 제공하고, 제 2 진행 경로를 갖는 제 2 광을 제 2 시점에 포커싱하여 제 2 시점 영상을 제공하고,
상기 제 1 시점 및 제 2 시점 간의 거리 pv는 하기 수학식을 이용하여 결정되고,
상기 수학식에서, dp는 상기 프로젝터 및 단축 결정을 포함하는 영역과 상기 콜리메이션 렌즈 간의 거리를 나타내고, dv는 상기 콜리메이션 렌즈와 상기 서로 다른 시점 간의 거리를 나타내고, pp는 상기 제 1 광과 제 2 광 간의 거리를 나타내고,
상기 제 1 시점 및 제 2 시점 간의 거리 pv는 시청자의 동공의 크기 이하로 결정되어, 상기 제 1 시점 영상 및 상기 제 2 시점 영상을 시청자의 동공 내에 제공되는, 3차원 영상 표시 장치.</t>
  </si>
  <si>
    <t>[청구항1]
3차원 영상 표시 장치에 있어서,
서로 다른 시점 영상들을 포함하는 적어도 하나의 광을 투사하는 프로젝터;
상기 적어도 하나의 광의 편광 상태에 따라, 상기 적어도 하나의 광의 진행 경로를 변경하는 단축 결정(uniaxial crystal); 및
변경된 적어도 하나의 광의 진행 경로에 따라, 상기 적어도 하나의 광을 서로 다른 시점에 포커싱하여, 상기 서로 다른 시점에서 상기 서로 다른 시점 영상들을 제공하는, 콜리메이션 렌즈(collimation lens);를 포함하고,
상기 단축 결정은,
제 1 진행 경로를 갖는 제 1 광을 제 1 시점에 포커싱하여 제 1 시점 영상을 제공하고, 제 2 진행 경로를 갖는 제 2 광을 제 2 시점에 포커싱하여 제 2 시점 영상을 제공하고,
상기 제 1 시점 및 제 2 시점 간의 거리 pv는 하기 수학식을 이용하여 결정되고,
상기 수학식에서, dp는 상기 프로젝터 및 단축 결정을 포함하는 영역과 상기 콜리메이션 렌즈 간의 거리를 나타내고, dv는 상기 콜리메이션 렌즈와 상기 서로 다른 시점 간의 거리를 나타내고, pp는 상기 제 1 광과 제 2 광 간의 거리를 나타내고,
상기 제 1 시점 및 제 2 시점 간의 거리 pv는 시청자의 동공의 크기 이하로 결정되어, 상기 제 1 시점 영상 및 상기 제 2 시점 영상을 시청자의 동공 내에 제공되는, 3차원 영상 표시 장치.</t>
  </si>
  <si>
    <t>https://www.keywert.com/public/detail/kr20160026352b1?token=6b6e0f6e-8ac3-44f0-a6b3-77166164862c</t>
  </si>
  <si>
    <t>면역조절 t 세포 및 cd40-cd40l 결합 저해제를 포함하는 면역반응 억제용 조성물(immunosuppression composition for allogeneic- and xenogeneic transplantation comprising regulatory t cell and cd40-cd40l blockade)</t>
  </si>
  <si>
    <t>2015-0069801</t>
  </si>
  <si>
    <t>2015-0133653</t>
  </si>
  <si>
    <t>1755260</t>
  </si>
  <si>
    <t>KR101755260</t>
  </si>
  <si>
    <t>박정규 | 김정식 | 김종민 | 신준섭</t>
  </si>
  <si>
    <t>본 발명은 면역조절 T 세포(Regulatory T cell) 및 CD40-CD40L 결합 저해제를 포함하는 면역반응 억제용 조성물에 관한 것이다. 본 발명에 따르면, 본 발명은 영장류에 이식된 돼지 췌도를 장기간 생존가능하게 하고, 높은 재현성을 나타내므로, 동종 또는 이종간의 장기의 이식 시 수용체(recipient)에서 발생하는 다양한 면역거부 반응을 극복하는 데 효과적으로 이용될 수 있다.</t>
  </si>
  <si>
    <t>[청구항1]
 영장류로부터 유래되고 생체외 증식된 면역조절 T 세포(Regulatory T cell, Treg); CD40-CD40L 결합 저해제인 항-CD154 모노클로날 항체; 및 면역억제제를 포함하는, 면역반응 억제용 조성물로서,
상기 면역조절 T 세포는 (a) 영장류의 혈액으로부터 PBMC(peripheral blood mononuclear cell)를 분리하는 단계; 
(b) 상기 분리된 PBMC에 항-CD4 항체를 이용하여 CD4+T 세포 및 CD4-PBMC 세포로 분획하는 단계; 
(c') 상기 PBMC-유래 CD4+T 세포에 항-CD25 항체 및 항-CD127 항체를 이용하여 CD4+CD25highCD127- 및 CD4+CD25high Treg(regulatory T cell)를 분획하는 단계; 
(c") 상기 (b) 단계의 CD4-PBMC에 방사능 조사 처리하는 단계; 
(d) 상기 (c') 단계의 CD4+CD25highCD127- Treg를 하기 조합으로 자극하여 증식시키는 단계로서
상기 자극은 CD4+CD25highCD127- Treg에 대하여 1 내지 20 범위의 비율인 상기 (c") 단계의 CD4-PBMC, 100 내지 2,000 units/ml 범위의 IL-2, 1 내지 10 ng/ml 범위의 TGF-β, 항-CD3 항체, 및 항-CD28 항체의 조합이고; 및 
(e) 상기 (d) 단계를 5 내지 10일 간격으로 1회 내지 10회 반복적으로 실시하는 단계에 따라 생체외 증식되고,
상기 조성물은 면역조절 CD8+CD28- T 세포의 생체 내 증식을 촉진시키는 것을 특징으로 하는 조성물.</t>
  </si>
  <si>
    <t>[청구항1]
영장류로부터 유래되고 생체외 증식된 면역조절 T 세포(Regulatory T cell, Treg); CD40-CD40L 결합 저해제인 항-CD154 모노클로날 항체; 및 면역억제제를 포함하는, 면역반응 억제용 조성물로서,
상기 면역조절 T 세포는 (a) 영장류의 혈액으로부터 PBMC(peripheral blood mononuclear cell)를 분리하는 단계; 
(b) 상기 분리된 PBMC에 항-CD4 항체를 이용하여 CD4+T 세포 및 CD4-PBMC 세포로 분획하는 단계; 
(c') 상기 PBMC-유래 CD4+T 세포에 항-CD25 항체 및 항-CD127 항체를 이용하여 CD4+CD25highCD127- 및 CD4+CD25high Treg(regulatory T cell)를 분획하는 단계; 
(c") 상기 (b) 단계의 CD4-PBMC에 방사능 조사 처리하는 단계; 
(d) 상기 (c') 단계의 CD4+CD25highCD127- Treg를 하기 조합으로 자극하여 증식시키는 단계로서
상기 자극은 CD4+CD25highCD127- Treg에 대하여 1 내지 20 범위의 비율인 상기 (c") 단계의 CD4-PBMC, 100 내지 2,000 units/ml 범위의 IL-2, 1 내지 10 ng/ml 범위의 TGF-β, 항-CD3 항체, 및 항-CD28 항체의 조합이고; 및 
(e) 상기 (d) 단계를 5 내지 10일 간격으로 1회 내지 10회 반복적으로 실시하는 단계에 따라 생체외 증식되고,
상기 조성물은 면역조절 CD8+CD28- T 세포의 생체 내 증식을 촉진시키는 것을 특징으로 하는 조성물.</t>
  </si>
  <si>
    <t>https://www.keywert.com/public/detail/kr20150069801b1?token=6b6e0f6e-8ac3-44f0-a6b3-77166164862c</t>
  </si>
  <si>
    <t>공진호흡주파수 및 위상 검출을 통한 최적의 호흡패턴 결정 방법, 시스템 및 컴퓨터 프로그램(method, system and computer program for optimal breathing pattern control using resonant frequency and phase detection of respiration)</t>
  </si>
  <si>
    <t>2015-0074787</t>
  </si>
  <si>
    <t>2016-0087735</t>
  </si>
  <si>
    <t>1755791</t>
  </si>
  <si>
    <t>KR101755791</t>
  </si>
  <si>
    <t>박광석 | 김상경 | 정다운 | 윤희남 | 이원규 | 한정민</t>
  </si>
  <si>
    <t xml:space="preserve">본 발명은 공진호흡주파수 및 위상을 검출하여 최적의 호흡패턴을 파악하고 이를 유도하는 기술에 관한 것으로, 미리 정한 호흡주파수의 호흡패턴에서 호흡성동성부정맥의 크기를 산출하는 단계; 호흡주파수를 변경하면서 상기 호흡성동성부정맥의 크기 측정을 반복하여 그 값이 최댓값이 되는 호흡주파수인 공진호흡주파수를 조사하는 단계; 호흡주파수를 상기 공진호흡주파수에 고정하고 호흡위상을 변경하는 단계; 상기 변경된 호흡위상을 계산하여 호흡신호와 심박과의 위상동기화 및 방향성을 분석하는 단계; 및 상기 위상동기화가 최대인 호흡위상을 검출하여 최적호흡패턴을 결정하는 단계를 포함한다. </t>
  </si>
  <si>
    <t>[청구항1]
 공진호흡주파수 및 위상 검출을 통한 최적 호흡패턴 결정방법으로,
상기 방법은 미리 정한 호흡주파수의 호흡패턴에서 호흡성동성부정맥의 크기를 산출하는 단계;
호흡주파수를 변경하면서 상기 호흡성동성부정맥의 크기 측정을 반복하여 그 값이 최댓값이 되는 호흡주파수인 공진호흡주파수를 조사하는 단계;
호흡주파수를 상기 공진호흡주파수에 고정하고 호흡위상을 변경하는 단계;
상기 변경된 호흡위상을 계산하여 호흡신호와 심박과의 위상동기화 및 방향성을 분석하는 단계; 및
상기 위상동기화가 최대인 호흡위상을 검출하여, 이를 최적호흡패턴으로 결정하는 단계를 포함하고,
상기 호흡성동성부정맥의 크기 산출은, 
호흡패턴 제시부를 통해 하나의 호흡패턴을 제시하는 단계;
상기 제시된 호흡패턴으로 호흡하는 사용자의 심박신호를 획득하는 단계;
상기 획득된 심박신호에서 극댓값(peak)을 검출하는 단계; 및
상기 검출된 극댓값을 이용하여 계산하는 단계를 포함하고,
상기 위상동기화는, 호흡의 위상과 심박의 위상이 정수비(n:m)로 얼마나 동기화 되는지를 분석하는 위상동기화 분석 알고리즘 중, 싱크로그램 정량화법을 이용하여 계산하되, 상기 싱크로그램 정량화는 (1) 심박-호흡 간의 싱크로그램 (2) 3차원 위상공간에 맵핑 (3) 회귀 구성(Recurrence plot)을 순차적으로 수행하는, 
공진호흡주파수 및 위상 검출을 통한 최적 호흡패턴 결정방법.</t>
  </si>
  <si>
    <t>[청구항1]
공진호흡주파수 및 위상 검출을 통한 최적 호흡패턴 결정방법으로,
상기 방법은 미리 정한 호흡주파수의 호흡패턴에서 호흡성동성부정맥의 크기를 산출하는 단계;
호흡주파수를 변경하면서 상기 호흡성동성부정맥의 크기 측정을 반복하여 그 값이 최댓값이 되는 호흡주파수인 공진호흡주파수를 조사하는 단계;
호흡주파수를 상기 공진호흡주파수에 고정하고 호흡위상을 변경하는 단계;
상기 변경된 호흡위상을 계산하여 호흡신호와 심박과의 위상동기화 및 방향성을 분석하는 단계; 및
상기 위상동기화가 최대인 호흡위상을 검출하여, 이를 최적호흡패턴으로 결정하는 단계를 포함하고,
상기 호흡성동성부정맥의 크기 산출은, 
호흡패턴 제시부를 통해 하나의 호흡패턴을 제시하는 단계;
상기 제시된 호흡패턴으로 호흡하는 사용자의 심박신호를 획득하는 단계;
상기 획득된 심박신호에서 극댓값(peak)을 검출하는 단계; 및
상기 검출된 극댓값을 이용하여 계산하는 단계를 포함하고,
상기 위상동기화는, 호흡의 위상과 심박의 위상이 정수비(n:m)로 얼마나 동기화 되는지를 분석하는 위상동기화 분석 알고리즘 중, 싱크로그램 정량화법을 이용하여 계산하되, 상기 싱크로그램 정량화는 (1) 심박-호흡 간의 싱크로그램 (2) 3차원 위상공간에 맵핑 (3) 회귀 구성(Recurrence plot)을 순차적으로 수행하는, 
공진호흡주파수 및 위상 검출을 통한 최적 호흡패턴 결정방법.</t>
  </si>
  <si>
    <t>https://www.keywert.com/public/detail/kr20150074787b1?token=6b6e0f6e-8ac3-44f0-a6b3-77166164862c</t>
  </si>
  <si>
    <t>식물체의 비대 성장을 조절하는 asl9 유전자 및 이의 용도(asl9 gene controlling radial growth of plant and uses thereof)</t>
  </si>
  <si>
    <t>2015-0027064</t>
  </si>
  <si>
    <t>2016-0104278</t>
  </si>
  <si>
    <t>1756179</t>
  </si>
  <si>
    <t>KR101756179</t>
  </si>
  <si>
    <t>이지영 | 장규필 | 이정훈</t>
  </si>
  <si>
    <t>이지영</t>
  </si>
  <si>
    <t>본 발명은 식물의 비대 성장을 조절하는 ASL9 유전자 및 이의 용도에 관한 것으로, 더욱 구체적으로는 상기 유전자를 포함하는 재조합 벡터를 식물세포에 형질전환시켜 ASL9 유전자의 발현을 조절하는 단계를 포함하는 식물체의 비대 성장을 조절하는 방법, 상기 방법에 의해 식물체의 비대 성장이 조절된 형질전환 식물체의 제조 방법, 상기 방법에 의해 제조된 식물체의 비대 성장이 조절된 형질전환 식물체 및 이의 종자, 및 상기 재조합 벡터를 유효성분으로 함유하는 식물체의 비대 성장 조절용 조성물에 관한 것이다. 따라서 상기 유전자는 생산성 증대에 관여하는 유전자로서, 향후 다양한 작물의 비대 성장 촉진을 통한 생산성 향상에 활용될 수 있으며, 특히 무, 고구마, 당근 등의 뿌리 작물과 목재 및 에너지원으로 쓰이는 목본 식물의 생산성 증대에 유용하게 활용될 수 있어 농업 및 식물종자산업의 발전에도 크게 기여할 수 있을 것이다.</t>
  </si>
  <si>
    <t>[청구항1]
 서열번호 2의 아미노산 서열로 이루어진 ASL9 단백질을 코딩하는 유전자를 포함하는 재조합 벡터를 식물세포에 형질전환시켜 ASL9 유전자의 발현을 조절하는 단계를 포함하는 뿌리 또는 줄기의 형성층의 발달을 유도하여 식물체의 비대 성장을 조절하는 방법.</t>
  </si>
  <si>
    <t>[청구항1]
서열번호 2의 아미노산 서열로 이루어진 ASL9 단백질을 코딩하는 유전자를 포함하는 재조합 벡터를 식물세포에 형질전환시켜 ASL9 유전자의 발현을 조절하는 단계를 포함하는 뿌리 또는 줄기의 형성층의 발달을 유도하여 식물체의 비대 성장을 조절하는 방법.
[청구항5]
서열번호 2의 아미노산 서열로 이루어진 ASL9 단백질을 코딩하는 유전자를 포함하는 재조합 벡터를 식물세포에 형질전환시켜 ASL9 유전자의 발현을 조절하는 단계를 포함하는 뿌리 또는 줄기의 형성층의 발달을 유도하여 식물체의 비대 성장이 조절된 형질전환 식물체의 제조 방법.
[청구항9]
제5항 또는 제7항의 방법에 의해 제조된 뿌리 또는 줄기의 형성층의 발달을 유도하여 식물체의 비대 성장이 조절된 형질전환 식물체.
[청구항11]
제9항의 뿌리 또는 줄기의 형성층의 발달을 유도하여 식물체의 비대 성장이 조절된 형질전환 식물체의 형질전환된 종자.
[청구항12]
서열번호 2의 아미노산 서열로 이루어진 ASL9 단백질을 코딩하는 유전자를 포함하는 재조합 벡터를 유효성분으로 함유하는 뿌리 또는 줄기의 형성층의 발달을 유도하여 식물체의 비대 성장을 조절하기 위한 조성물.</t>
  </si>
  <si>
    <t>https://www.keywert.com/public/detail/kr20150027064b1?token=6b6e0f6e-8ac3-44f0-a6b3-77166164862c</t>
  </si>
  <si>
    <t>Athpy2 유전자를 이용한 식물체의 flc 단백질의 수모화를 촉진하는 방법 및 그에 따른 식물체(method for promoting sumoylation of flc protein using athpy2 gene in plant and the plant thereof)</t>
  </si>
  <si>
    <t>2016-0096757</t>
  </si>
  <si>
    <t>2017.07.10</t>
  </si>
  <si>
    <t>1756180</t>
  </si>
  <si>
    <t>KR101756180</t>
  </si>
  <si>
    <t>서학수 | 곽준수</t>
  </si>
  <si>
    <t>본 발명은 AtHPY2 유전자를 이용한 식물체의 FLC 단백질의 수모화를 촉진하는 방법 및 그에 따른 식물체에 관한 것으로, 본 발명을 통해 곡류, 두류, 작물 등의 유용작물의 개화시기를 조절할 유전자로 AtHPY2 유전자를 활용함으로써 특정 환경에서의 재배지역 확대와 생산량 증대로 미래의 식량안보 문제의 대안으로 이용될 수 있을 것이다. 또한, 개화시기를 촉진시켜 원예작물의 꽃과 종자를 단기간 내에 생산함으로써 생산량을 증대시킬 수 있고 개화시기를 지연시켜 영양생장을 계속 유지시킴으로써 잎이나 줄기 등의 유용한 부분의 생산량을 증대시킬 수 있다. 또한, 식물을 이용해 대체에너지를 개발하는 분야의 사업에 대체에너지로 사용되는 식물의 수확량을 개화시기의 조절로 증가시켜 대체 에너지 생산에 큰 이점을 가져올 것으로 예상된다.</t>
  </si>
  <si>
    <t>[청구항1]
 서열번호 2의 아미노산 서열로 이루어진, 애기장대 유래의 AtHPY2(Arabidopsis thaliana HIGH PLOIDY2) 단백질을 암호화하는 유전자를 포함하는 재조합 벡터로 식물세포를 형질전환시켜 AtHPY2 유전자를 과발현시키는 것을 특징으로 하는 식물체의 FLC(Flowering Locus C) 단백질의 수모화(sumoylation)를 촉진하는 방법.</t>
  </si>
  <si>
    <t>[청구항1]
서열번호 2의 아미노산 서열로 이루어진, 애기장대 유래의 AtHPY2(Arabidopsis thaliana HIGH PLOIDY2) 단백질을 암호화하는 유전자를 포함하는 재조합 벡터로 식물세포를 형질전환시켜 AtHPY2 유전자를 과발현시키는 것을 특징으로 하는 식물체의 FLC(Flowering Locus C) 단백질의 수모화(sumoylation)를 촉진하는 방법.
[청구항4]
서열번호 2의 아미노산 서열로 이루어진, 애기장대 유래의 AtHPY2(Arabidopsis thaliana HIGH PLOIDY2) 단백질을 암호화하는 유전자를 포함하는 재조합 벡터로 식물세포를 형질전환시켜 AtHPY2유전자를 과발현시키는 단계; 및
상기 형질전환된 식물세포로부터 식물을 재분화하는 단계를 포함하는 FLC(Flowering Locus C) 단백질의 수모화가 촉진된 형질전환 식물체의 제조방법.
[청구항6]
제4항 또는 제5항의 제조방법에 의해 제조된 FLC 단백질의 수모화가 촉진된 형질전환 식물체.
[청구항7]
제6항의 식물체의 형질전환된 종자.
[청구항8]
서열번호 2의 아미노산 서열로 이루어진, 애기장대 유래의 AtHPY2(Arabidopsis thaliana HIGH PLOIDY2) 단백질을 암호화하는 유전자를 포함하는 재조합 벡터를 유효성분으로 함유하는 식물체의 FLC 단백질의 수모화 촉진용 조성물.</t>
  </si>
  <si>
    <t>2036.07.29</t>
  </si>
  <si>
    <t>https://www.keywert.com/public/detail/kr20160096757b1?token=6b6e0f6e-8ac3-44f0-a6b3-77166164862c</t>
  </si>
  <si>
    <t>단백질-형광물질 결합체를 포함하는 지방입자 형광확인 키트 및 그 방법(kit for fluorescence image detection of lipid droplet with protein-fluorescent dye conjugate and method thereof)</t>
  </si>
  <si>
    <t>2015-0046282</t>
  </si>
  <si>
    <t>2016-0118038</t>
  </si>
  <si>
    <t>1756188</t>
  </si>
  <si>
    <t>KR101756188</t>
  </si>
  <si>
    <t>김용노 | 문세훈</t>
  </si>
  <si>
    <t>김용노</t>
  </si>
  <si>
    <t>본 발명은 지방 분해과정 중 지방입자 표면에서 일어나는 변화 즉 유화제의 재배열 과정이나 소화액과의 상호작용에 대한 변화를 가시화하여 보여줄 수 있는 키트 및 그 방법에 관한 것으로, 지방의 소화과정 중 지방입자의 표면에서 일어나는 변화를 '가시적'으로 명확히 관찰할 수 있어, 유화제인 계면활성제의 재배열 과정이나, '지방과 소화액'의 상호작용에 대한 변화를 시각적으로 정확히 확인할 수 있는 효과를 발휘한다.</t>
  </si>
  <si>
    <t>[청구항1]
 유화능이 있는 단백질과 형광물질이 결합된 단백질-형광물질 결합체를 포함하되, 
상기 유화능이 있는 단백질은 분리유청단백 (Whey protein isolate, WPI), 젤라틴 (Gelatin), 카제인 (Casein), 베타-락토글로불린 (beta-lactoglobulin), 달걀 단백질 및 콩 단백질 중 하나 이상이며,
상기 형광물질은 단백질의 아미노 그룹과 반응하여 공유결합을 형성할 수 있는 것을 특징으로 하는 지방입자 형광확인 키트.</t>
  </si>
  <si>
    <t>[청구항1]
유화능이 있는 단백질과 형광물질이 결합된 단백질-형광물질 결합체를 포함하되, 
상기 유화능이 있는 단백질은 분리유청단백 (Whey protein isolate, WPI), 젤라틴 (Gelatin), 카제인 (Casein), 베타-락토글로불린 (beta-lactoglobulin), 달걀 단백질 및 콩 단백질 중 하나 이상이며,
상기 형광물질은 단백질의 아미노 그룹과 반응하여 공유결합을 형성할 수 있는 것을 특징으로 하는 지방입자 형광확인 키트.
[청구항5]
'지질 또는 지방산', '수용성 용액', '유화능이 있는 단백질과 형광물질이 결합된 단백질-형광물질 결합체'를 혼합하여 수중 유적형 (O/W) 에멀젼을 제조하는 단계 (a); 
상기 에멀젼 제조 후, 상기 형광물질로부터 발산하는 형광을 확인함으로써 상기 수중유적형 에멀젼에 존재하는 지방입자를 관찰하는 단계 (b); 를 포함하되,
상기 유화능이 있는 단백질은 분리유청단백(Whey protein isolate, WPI), 젤라틴 (Gelatin), 카제인 (Casein), 베타-락토글로불린 (beta-lactoglobulin), 달걀 단백질 및 콩 단백질 중 하나 이상이며,
상기 형광물질은 단백질의 아미노 그룹과 반응하여 공유결합을 형성할 수 있는 것을 특징으로 하는 형광을 통한 지방입자의 시각적 관찰방법.</t>
  </si>
  <si>
    <t>https://www.keywert.com/public/detail/kr20150046282b1?token=6b6e0f6e-8ac3-44f0-a6b3-77166164862c</t>
  </si>
  <si>
    <t>표면장력 측정 장치 및 측정 방법(device and method for measuring surface tenstion)</t>
  </si>
  <si>
    <t>2017-0040306</t>
  </si>
  <si>
    <t>2017-0057180</t>
  </si>
  <si>
    <t>1756216</t>
  </si>
  <si>
    <t>KR101756216</t>
  </si>
  <si>
    <t>이정훈 | 최승열</t>
  </si>
  <si>
    <t>본 발명의 실시예에 따른 표면장력 측정 장치는 절연성 액체가 적극을 덮으며 실장되는 적어도 하나의 셀, 전극에 전압을 인가하는 전원부, 전극에 인가된 전압으로 변동되는 비절연성 액체와 절연성 액체의 계면의 저점을 계측하는 계측부 및 계면의 저점에 기초하여 상기 계면의 표면장력을 계산하는 계산부를 포함한다.</t>
  </si>
  <si>
    <t xml:space="preserve">[청구항1]
 소정 형태의 기둥에 둘러싸여 형성되며, 하방에 전극이 배치되고, 상기 전극을 덮는 절연성 액체 및 상기 절연성 액체와 섞이지 않고 상기 절연성 액체의 상부에 배치되는 비절연성 액체가 실장되는 적어도 하나의 셀;
상기 전극에 전압을 인가하는 전원부;
상기 전극에 전압이 인가되어 상기 비절연성 액체와 상기 절연성 액체 사이의 계면이 하방으로 볼록한 형상을 이루면, 상기 계면의 저점을 계측하고, 상기 기둥과 상기 계면이 만나는 지점의 높이와 상기 저점의 높이의 차이인 계면의 처짐 정도를 계측하는 계측부; 및 
상기 계면의 처짐 정도에 기초하여 상기 계면의 전기적 파라미터를 계산하고, 계산한 전기적 파라미터에 기초하여 표면장력을 계산하는 계산부를 포함하는, 표면장력 측정 장치. </t>
  </si>
  <si>
    <t>[청구항1]
소정 형태의 기둥에 둘러싸여 형성되며, 하방에 전극이 배치되고, 상기 전극을 덮는 절연성 액체 및 상기 절연성 액체와 섞이지 않고 상기 절연성 액체의 상부에 배치되는 비절연성 액체가 실장되는 적어도 하나의 셀;
상기 전극에 전압을 인가하는 전원부;
상기 전극에 전압이 인가되어 상기 비절연성 액체와 상기 절연성 액체 사이의 계면이 하방으로 볼록한 형상을 이루면, 상기 계면의 저점을 계측하고, 상기 기둥과 상기 계면이 만나는 지점의 높이와 상기 저점의 높이의 차이인 계면의 처짐 정도를 계측하는 계측부; 및 
상기 계면의 처짐 정도에 기초하여 상기 계면의 전기적 파라미터를 계산하고, 계산한 전기적 파라미터에 기초하여 표면장력을 계산하는 계산부를 포함하는, 표면장력 측정 장치.
[청구항9]
소정 형태의 기둥에 둘러싸여 형성되며, 하방에 전극이 배치되고, 상기 전극을 덮는 절연성 액체 및 상기 절연성 액체와 섞이지 않고 상기 절연성 액체의 상부에 배치되는 비절연성 액체가 실장되는 적어도 하나의 셀을 포함하는 표면장력 측정 장치가 수행하는 표면장력을 측정 방법에 있어서,
상기 전극에 전압을 인가하는 단계;
상기 전극에 전압이 인가되어 상기 비절연성 액체와 상기 절연성 액체 사이의 계면이 하방으로 볼록한 형상을 이루면, 상기 계면의 저점을 계측하고, 상기 기둥과 상기 계면이 만나는 지점의 높이와 상기 계면의 저점의 높이의 차이인 계면의 처짐 정도를 계측하는 단계; 및 
상기 계면의 처짐 정도에 기초하여 상기 계면의 전기적 파라미터를 계산하고, 계산한 전기적 파라미터에 기초하여 표면장력을 계산하는 단계를 포함하는, 표면장력 측정 방법.</t>
  </si>
  <si>
    <t>https://www.keywert.com/public/detail/kr20170040306b1?token=6b6e0f6e-8ac3-44f0-a6b3-77166164862c</t>
  </si>
  <si>
    <t>Ros에 의한 tert 발현 억제를 통한 간질환 치료제 스크리닝 방법(method for screening agents for treating liver disease through inhibition of ros-mediated tert expression)</t>
  </si>
  <si>
    <t>2015-0105526</t>
  </si>
  <si>
    <t>2017-0012902</t>
  </si>
  <si>
    <t>1756528</t>
  </si>
  <si>
    <t>KR101756528</t>
  </si>
  <si>
    <t>정구흥 | 고은경</t>
  </si>
  <si>
    <t xml:space="preserve">본원은 PI3K-Akt/β-카테닌 기전을 통한 ROS에 의한 TERT의 발현 증가에 기반한 간암 치료제를 스크리닝하는 방법을 개시하며, 본원에 따른 방법에 의해 스크리닝된 물질은 효과적인 간암치료제로 사용될 수 있다. </t>
  </si>
  <si>
    <t xml:space="preserve">[청구항1]
 ROS(Reactive Oxygen Species)의 농도가 증가된 간암세포를 제공하는 단계; 
상기 세포를 TERT (Telomerase Reverse Transcriptase) 발현을 억제할 것으로 기대되는 시험물질과 접촉하는 단계; 및 
상기 시험물질과 접촉된 세포와 상기 시험물질과 접촉되지 않은 대조군 세포에서 상기 TERT 발현을 비교하여, 상기 시험물질과 접촉된 세포에서 상기 TERT의 발현이 상기 대조군의 TERT 발현과 비교하여 감소한 경우 이를 후보물질로 선별하는 단계를 포함하며, 
상기 ROS는 상기 TERT의 발현을 증가시키고, 상기 TERT 발현 증가는 PI3K(Phosphoinositide 3-kinase)/Akt(protein Kinase B) 신호전달 경로를 통한 상기 세포 내의 β-카테닌의 핵으로의 이동에 의한 것인, 간암 치료제 스크리닝 방법. </t>
  </si>
  <si>
    <t>[청구항1]
ROS(Reactive Oxygen Species)의 농도가 증가된 간암세포를 제공하는 단계; 
상기 세포를 TERT (Telomerase Reverse Transcriptase) 발현을 억제할 것으로 기대되는 시험물질과 접촉하는 단계; 및 
상기 시험물질과 접촉된 세포와 상기 시험물질과 접촉되지 않은 대조군 세포에서 상기 TERT 발현을 비교하여, 상기 시험물질과 접촉된 세포에서 상기 TERT의 발현이 상기 대조군의 TERT 발현과 비교하여 감소한 경우 이를 후보물질로 선별하는 단계를 포함하며, 
상기 ROS는 상기 TERT의 발현을 증가시키고, 상기 TERT 발현 증가는 PI3K(Phosphoinositide 3-kinase)/Akt(protein Kinase B) 신호전달 경로를 통한 상기 세포 내의 β-카테닌의 핵으로의 이동에 의한 것인, 간암 치료제 스크리닝 방법.</t>
  </si>
  <si>
    <t>2035.07.27</t>
  </si>
  <si>
    <t>https://www.keywert.com/public/detail/kr20150105526b1?token=6b6e0f6e-8ac3-44f0-a6b3-77166164862c</t>
  </si>
  <si>
    <t>세포배양 칩 및 생성방법(cell culture chip and method of skin model)</t>
  </si>
  <si>
    <t>2015-0159665</t>
  </si>
  <si>
    <t>2017-0056241</t>
  </si>
  <si>
    <t>1756901</t>
  </si>
  <si>
    <t>2017.07.05</t>
  </si>
  <si>
    <t>KR101756901</t>
  </si>
  <si>
    <t>이상훈 | 이건희</t>
  </si>
  <si>
    <t>최태현</t>
  </si>
  <si>
    <t>711107</t>
  </si>
  <si>
    <t>본 발명의 일실시예에 따른 세포배양 칩은, 제1 플레이트와 제1 플레이트의 내부로 제1 세포가 모이는 제1 배양부를 구비한 제1 레어층; 제1 플레이트의 상부에 배치된 제2 플레이트, 제2 플레이트의 내부로 제2 세포가 모이는 제2 배양부 및 제1 배양부와 제2 배양부가 서로 연결되는 제2 레어층; 제1 배양부와 제2 배양부 사이에 배치되고, 제1 세포와 제2 세포 간의 혼합을 방지하면서 제1 세포와 제2 세포가 각각 분비물질과 미디어가 상호작용하도록 제1 다공성이 형성된 제1 미세막; 제2 플레이트의 상부에 배치된 제3 플레이트와 제3 플레이트의 내부로 제3 세포가 모이는 제3 배양부, 제2 배양부와 제3 배양부가 서로 연결되는 제3 레어층; 및 제2 배양부와 제3 배양부 사이에 배치되고, 제2 세포와 제3 세포 간의 혼합을 방지하면서 제2 세포와 제3 세포가 각각 분비물질과 미디어가 상호작용하도록 제2 다공성이 형성된 제2 미세막; 을 포함하되, 제1 다공성의 하면에는 제1 세포가 부착되고, 제1 세포의 분비물질이 제2 배양부로 공급되고, 제3 레어층은 제3 배양부를 사이에 두고 형성되어 유로를 통해 제3 배양부와 각각 연결되는 주입구 및 배출구와, 주입구 및 배출구와 이웃하게 형성되어 제1 배양부 및 제2 배양부로 각각 세포를 공급하거나 배출시키는 복수의 관통구를 포함한다.</t>
  </si>
  <si>
    <t>[청구항1]
 제1 플레이트와 상기 제1 플레이트의 내부로 제1 세포가 모이는 제1 배양부를 구비한 제1 레어층;
상기 제1 플레이트의 상부에 배치된 제2 플레이트, 상기 제2 플레이트의 내부로 제2 세포가 모이는 제2 배양부 및 상기 제1 배양부와 제2 배양부가 서로 연결되는 제2 레어층;
상기 제1 배양부와 상기 제2 배양부 사이에 배치되고, 상기 제1 세포와 상기 제2 세포 간의 혼합을 방지하면서 상기 제1 세포와 상기 제2 세포가 각각 분비물질과 미디어가 상호작용하도록 제1 다공성이 형성된 제1 미세막;
상기 제2 플레이트의 상부에 배치된 제3 플레이트와 상기 제3 플레이트의 내부로 제3 세포가 모이는 제3 배양부, 상기 제2 배양부와 제3 배양부가 서로 연결되는 제3 레어층; 및
상기 제2 배양부와 상기 제3 배양부 사이에 배치되고, 상기 제2 세포와 상기 제3 세포 간의 혼합을 방지하면서 상기 제2 세포와 상기 제3 세포가 각각 분비물질과 미디어가 상호작용하도록 제2 다공성이 형성된 제2 미세막; 을 포함하되,
상기 제1 다공성의 하면에는 상기 제1 세포가 부착되고, 상기 제1 세포의 상기 분비물질이 상기 제2 배양부로 공급되고,
상기 제3 레어층은 상기 제3 배양부를 사이에 두고 형성되어 유로를 통해 상기 제3 배양부와 각각 연결되는 주입구 및 배출구와, 상기 주입구 및 배출구와 이웃하게 형성되어 상기 제1 배양부 및 상기 제2 배양부로 각각 세포를 공급하거나 배출시키는 복수의 관통구를 포함하는 것을 특징으로 하는 세포배양 칩.</t>
  </si>
  <si>
    <t>[청구항1]
제1 플레이트와 상기 제1 플레이트의 내부로 제1 세포가 모이는 제1 배양부를 구비한 제1 레어층;
상기 제1 플레이트의 상부에 배치된 제2 플레이트, 상기 제2 플레이트의 내부로 제2 세포가 모이는 제2 배양부 및 상기 제1 배양부와 제2 배양부가 서로 연결되는 제2 레어층;
상기 제1 배양부와 상기 제2 배양부 사이에 배치되고, 상기 제1 세포와 상기 제2 세포 간의 혼합을 방지하면서 상기 제1 세포와 상기 제2 세포가 각각 분비물질과 미디어가 상호작용하도록 제1 다공성이 형성된 제1 미세막;
상기 제2 플레이트의 상부에 배치된 제3 플레이트와 상기 제3 플레이트의 내부로 제3 세포가 모이는 제3 배양부, 상기 제2 배양부와 제3 배양부가 서로 연결되는 제3 레어층; 및
상기 제2 배양부와 상기 제3 배양부 사이에 배치되고, 상기 제2 세포와 상기 제3 세포 간의 혼합을 방지하면서 상기 제2 세포와 상기 제3 세포가 각각 분비물질과 미디어가 상호작용하도록 제2 다공성이 형성된 제2 미세막; 을 포함하되,
상기 제1 다공성의 하면에는 상기 제1 세포가 부착되고, 상기 제1 세포의 상기 분비물질이 상기 제2 배양부로 공급되고,
상기 제3 레어층은 상기 제3 배양부를 사이에 두고 형성되어 유로를 통해 상기 제3 배양부와 각각 연결되는 주입구 및 배출구와, 상기 주입구 및 배출구와 이웃하게 형성되어 상기 제1 배양부 및 상기 제2 배양부로 각각 세포를 공급하거나 배출시키는 복수의 관통구를 포함하는 것을 특징으로 하는 세포배양 칩.</t>
  </si>
  <si>
    <t>https://www.keywert.com/public/detail/kr20150159665b1?token=6b6e0f6e-8ac3-44f0-a6b3-77166164862c</t>
  </si>
  <si>
    <t>액정 나노 입자, 이의 제조방법 및 친유성 약물이 봉입된 액정 나노입자를 함유하는 약물 전달 시스템(liquid crystal nanoparticle, preparation method thereof, and drug delivery system comprising the liquid crystal nanoparticle that encapsulate lipophilic drug)</t>
  </si>
  <si>
    <t>2016-0057564</t>
  </si>
  <si>
    <t>2016-0141367</t>
  </si>
  <si>
    <t>1756961</t>
  </si>
  <si>
    <t>KR101756961</t>
  </si>
  <si>
    <t>김병문 | 이동렬 | 박지수 | 배일학</t>
  </si>
  <si>
    <t>571023</t>
  </si>
  <si>
    <t>본 발명은 친유성 약물의 약동학 특성을 향상시키는 액정 나노 입자, 이의 제조방법 및 이를 함유하는 약물 전달 시스템에 관한 것으로, 본 발명에 따른 액정 나노 입자는 장기 보관성, 물성 및 형태에 대한 안정성이 우수하고, 친유성 약물 전달 시 약물의 지속적인 방출, 높은 혈장 농도 등의 약동학적 특성을 우수하게 향상되었을 뿐만 아니라, 간에만 선택적으로 친유성 약물을 전달할 수 있으므로, 효과적인 약물 전달 시스템으로 사용될 수 있다. 또한, 적은 에너지 및 비용을 사용해 손쉽게 제조가 가능하여 액정 나노 입자의 생산 단가를 낮추고 생산성을 향상시킬 수 있다.</t>
  </si>
  <si>
    <t>[청구항1]
 세테아레스, 세토스테아릴알콜, 글리세롤 모노스테아 레이트 및 세틸팔미테이트의 혼합물 1 중량부를 기준으로,
폴리옥시에틸렌 세토스테아릴에테르를 0.1-6.0 중량부; 및 
테트라데실 테트라데카노에이트를 0.1-8.0 중량부;를 포함하는 것을 특징으로 하는 액정 나노 입자.</t>
  </si>
  <si>
    <t>[청구항1]
세테아레스, 세토스테아릴알콜, 글리세롤 모노스테아 레이트 및 세틸팔미테이트의 혼합물 1 중량부를 기준으로,
폴리옥시에틸렌 세토스테아릴에테르를 0.1-6.0 중량부; 및 
테트라데실 테트라데카노에이트를 0.1-8.0 중량부;를 포함하는 것을 특징으로 하는 액정 나노 입자.
[청구항11]
세테아레스, 세토스테아릴알콜, 글리세롤 모노스테아 레이트 및 세틸팔미테이트의 혼합물 1 중량부를 기준으로,
폴리옥시에틸렌 세토스테아릴에테르를 0.1-6.0 중량부; 및 
테트라데실 테트라데카노에이트를 0.1-8.0 중량부;를 혼합하는 단계(단계 1);
상기 단계 1에서 혼합된 혼합물을 70-120℃로 가열하여 용융시킴으로써 고체 상태에서 액체 상태로 상 전이(phase inversion)시키는 단계(단계 2);
상기 단계 2에서 상 전이된 액체 상태의 화합물에, 70-100℃로 가열한 물을 혼합한 후 교반하는 단계(단계 3); 및
상기 단계 3에서 교반된 혼합물을 5-30℃로 냉각시키는 단계(단계 4);를 포함하는 제1항의 액정 나노 입자의 제조 방법.
[청구항12]
친유성 약물이 봉입된 제1항의 액정 나노 입자를 포함하는 약물 전달 시스템.</t>
  </si>
  <si>
    <t>2036.05.11</t>
  </si>
  <si>
    <t>https://www.keywert.com/public/detail/kr20160057564b1?token=6b6e0f6e-8ac3-44f0-a6b3-77166164862c</t>
  </si>
  <si>
    <t>암 및 피부질환 치료를 위한 생체 적합성 광열용 조성물(biocompatible photothermal composition for the treatment of cancer and skin diseases)</t>
  </si>
  <si>
    <t>2017-0001171</t>
  </si>
  <si>
    <t>2017.07.27</t>
  </si>
  <si>
    <t>1756962</t>
  </si>
  <si>
    <t>KR101756962</t>
  </si>
  <si>
    <t>오유경 | 고승범</t>
  </si>
  <si>
    <t>650122</t>
  </si>
  <si>
    <t>본 발명은 암 및 피부질환 치료를 포함한 다양한 분야에서 이용될 수 있는 생체적합성 광열용 조성물에 관한 것으로, 본 발명은 주입 후 근적외선 조사시에 50℃ 이상의 온도 상승을 나타내어 광열치료에 현저한 효과를 보이며, 생체적합성 물질과 결합 가능하여 생체적합성을 가질 뿐만 아니라 국소부위에 선택적으로 작용하여 부작용을 최소화할 수 있고, 한번 주입 후 수일 동안 투여부위에 존재하여 지속적인 광열치료가 가능한 효과가 있어 항암치료에 사용될 수 있다.
또한, 항균효과를 나타내어 피부질환 치료에 사용될 수 있으며, 광열효과를 통해 화장품용 기능성 물질의 피부흡수를 증가시키는 용도로도 사용될 수 있다.</t>
  </si>
  <si>
    <t>[청구항1]
 금속염; 및
생체적합성 물질과 카테콜 유도체의 결합체;
를 포함하는 광열용 조성물에 있어서,
상기 금속염의 금속이온은 상기 카테콜 유도체와 착물을 형성하고;
상기 생체적합성 물질은 히알루론산, 메틸셀룰로즈, 카복시메틸셀룰로즈, 하이드록시 프로필메틸셀룰로즈, 알기네이트, 키토산, 젤라틴 및 콜라겐으로 이루어지는 군으로부터 선택되는 1종 이상이고; 및
상기 카테콜 유도체는 타닉산 또는 하기 화학식 1로 표시되는 화합물인 것을 특징으로 하는 광열용 조성물:
[화학식 1]
(상기 화학식 1에서,
R1 및 R2는 -OH이고;
R3는 -H, 또는 -OH이고;
R4는 -H, 또는 아민 C1-5의 직쇄 또는 분지쇄 알킬이고;
R5는 -H, 또는 -COOM이되, 상기 M은 -H, 또는 이고; 및
R6은 -H이다).</t>
  </si>
  <si>
    <t>[청구항1]
금속염; 및
생체적합성 물질과 카테콜 유도체의 결합체;
를 포함하는 광열용 조성물에 있어서,
상기 금속염의 금속이온은 상기 카테콜 유도체와 착물을 형성하고;
상기 생체적합성 물질은 히알루론산, 메틸셀룰로즈, 카복시메틸셀룰로즈, 하이드록시 프로필메틸셀룰로즈, 알기네이트, 키토산, 젤라틴 및 콜라겐으로 이루어지는 군으로부터 선택되는 1종 이상이고; 및
상기 카테콜 유도체는 타닉산 또는 하기 화학식 1로 표시되는 화합물인 것을 특징으로 하는 광열용 조성물:
[화학식 1]
(상기 화학식 1에서,
R1 및 R2는 -OH이고;
R3는 -H, 또는 -OH이고;
R4는 -H, 또는 아민 C1-5의 직쇄 또는 분지쇄 알킬이고;
R5는 -H, 또는 -COOM이되, 상기 M은 -H, 또는 이고; 및
R6은 -H이다).</t>
  </si>
  <si>
    <t>2037.01.04</t>
  </si>
  <si>
    <t>https://www.keywert.com/public/detail/kr20170001171b1?token=6b6e0f6e-8ac3-44f0-a6b3-77166164862c</t>
  </si>
  <si>
    <t>연소기 시동시 연소 불안정 회피방법(method of avoiding combustion instability when combustion apparatus start)</t>
  </si>
  <si>
    <t>2016-0054622</t>
  </si>
  <si>
    <t>2017.07.12</t>
  </si>
  <si>
    <t>1757113</t>
  </si>
  <si>
    <t>KR101757113</t>
  </si>
  <si>
    <t>윤영빈 | 윤지수 | 주성필 | 김정진</t>
  </si>
  <si>
    <t>윤영빈</t>
  </si>
  <si>
    <t>연소기 시동시 연소 불안정 회피방법에 관한 것으로써, IGCC(Integrated Gasification Combined Cycle) 플랜트의 가스터빈의 연소 시작시에 발생 되는 연소 불안정을 회피할 수 있는 연소기 시동시 연소 불안정 회피방법에 있어서, 연료 조성 및 부하에 증가에 따른 연소 불안정 영역이 표시되는 지도를 생성하는 지도생성단계; 부하 증가에 따른 연료 조성의 천이 경로로써 상기 지도에 표시되는 연소 불안정 영역을 회피하면서 연소기가 기동될 수 있는 경로를 생성하는 경로생성단계; 및 상기 경로에 따라 상기 연소기를 기동하는 기동단계를 포함하되, 상기 경로생성단계는, 터빈의 부하를 증가시키는 인가단계와, 상기 연소기의 연소공간에서 발생되는 진동에 대한 정보인 진동정보와 상기 연소공간에서 발생되는 온도에 대한 정보인 온도정보를 기초로 상기 연소공간에서 발생되는 화염의 안정성을 확인하는 제1확인단계와, 상기 제1확인단계에 따라 상기 화염이 안정하다고 판단되는 경우 상기 연소공간으로 공급되는 연료의 조성을 천이시키는 천이단계와, 상기 천이단계 이후 상기 진동정보와 상기 온도정보를 기초로 상기 화염의 안정성을 확인하는 제2확인단계와, 상기 제2확인단계에 따라 상기 화염이 안정하지 않다고 판단되는 경우 상기 연소공간으로 공급되는 연료의 조성을 복귀시킨 다음 상기 제1확인단계를 실시하는 복귀단계와, 상기 제2확인단계에 따라 상기 화염이 안정하다고 판단되는 경우 상기 터빈의 부하를 최대로 증가시키는 증가단계를 포함하며, 상기 천이단계는, 상기 연소공간으로 공급되는 연료에 포함되는 CH4의 일부 또는 전부를 H2 또는 CO 중 어느 하나 이상으로 변경시키는 것을 특징으로 하며, 상기 복귀단계는, 상기 연소공간으로 공급되는 연료에 포함되는 H2 또는 CO 중 어느 하나 이상을 CH4로 변경시키는 것을 특징으로 한다.
본 발명에 따르면, 연소기의 시동시에 발생하는 연소의 불안정을 효과적으로 회피할 수 있다.</t>
  </si>
  <si>
    <t>[청구항1]
 IGCC(Integrated Gasification Combined Cycle) 플랜트의 가스터빈의 연소 시작시에 발생 되는 연소 불안정을 회피할 수 있는 연소기 시동시 연소 불안정 회피방법에 있어서,
연료 조성 및 부하에 증가에 따른 연소 불안정 영역이 표시되는 지도를 생성하는 지도생성단계;
부하 증가에 따른 연료 조성의 천이 경로로써 상기 지도에 표시되는 연소 불안정 영역을 회피하면서 연소기가 기동될 수 있는 경로를 생성하는 경로생성단계; 및
상기 경로에 따라 상기 연소기를 기동하는 기동단계를 포함하되,
상기 경로생성단계는,
터빈의 부하를 증가시키는 인가단계와, 상기 연소기의 연소공간에서 발생되는 진동에 대한 정보인 진동정보와 상기 연소공간에서 발생되는 온도에 대한 정보인 온도정보를 기초로 상기 연소공간에서 발생되는 화염의 안정성을 확인하는 제1확인단계와, 상기 제1확인단계에 따라 상기 화염이 안정하다고 판단되는 경우 상기 연소공간으로 공급되는 연료의 조성을 천이시키는 천이단계와, 상기 천이단계 이후 상기 진동정보와 상기 온도정보를 기초로 상기 화염의 안정성을 확인하는 제2확인단계와, 상기 제2확인단계에 따라 상기 화염이 안정하지 않다고 판단되는 경우 상기 연소공간으로 공급되는 연료의 조성을 복귀시킨 다음 상기 제1확인단계를 실시하는 복귀단계와, 상기 제2확인단계에 따라 상기 화염이 안정하다고 판단되는 경우 상기 터빈의 부하를 최대로 증가시키는 증가단계를 포함하며,
상기 천이단계는, 상기 연소공간으로 공급되는 연료에 포함되는 CH4의 일부 또는 전부를 H2 또는 CO 중 어느 하나 이상으로 변경시키는 것을 특징으로 하며,
상기 복귀단계는,
상기 연소공간으로 공급되는 연료에 포함되는 H2 또는 CO 중 어느 하나 이상을 CH4로 변경시키는 것을 특징으로 하는 연소기 시동시 연소 불안정 회피방법.</t>
  </si>
  <si>
    <t>[청구항1]
IGCC(Integrated Gasification Combined Cycle) 플랜트의 가스터빈의 연소 시작시에 발생 되는 연소 불안정을 회피할 수 있는 연소기 시동시 연소 불안정 회피방법에 있어서,
연료 조성 및 부하에 증가에 따른 연소 불안정 영역이 표시되는 지도를 생성하는 지도생성단계;
부하 증가에 따른 연료 조성의 천이 경로로써 상기 지도에 표시되는 연소 불안정 영역을 회피하면서 연소기가 기동될 수 있는 경로를 생성하는 경로생성단계; 및
상기 경로에 따라 상기 연소기를 기동하는 기동단계를 포함하되,
상기 경로생성단계는,
터빈의 부하를 증가시키는 인가단계와, 상기 연소기의 연소공간에서 발생되는 진동에 대한 정보인 진동정보와 상기 연소공간에서 발생되는 온도에 대한 정보인 온도정보를 기초로 상기 연소공간에서 발생되는 화염의 안정성을 확인하는 제1확인단계와, 상기 제1확인단계에 따라 상기 화염이 안정하다고 판단되는 경우 상기 연소공간으로 공급되는 연료의 조성을 천이시키는 천이단계와, 상기 천이단계 이후 상기 진동정보와 상기 온도정보를 기초로 상기 화염의 안정성을 확인하는 제2확인단계와, 상기 제2확인단계에 따라 상기 화염이 안정하지 않다고 판단되는 경우 상기 연소공간으로 공급되는 연료의 조성을 복귀시킨 다음 상기 제1확인단계를 실시하는 복귀단계와, 상기 제2확인단계에 따라 상기 화염이 안정하다고 판단되는 경우 상기 터빈의 부하를 최대로 증가시키는 증가단계를 포함하며,
상기 천이단계는, 상기 연소공간으로 공급되는 연료에 포함되는 CH4의 일부 또는 전부를 H2 또는 CO 중 어느 하나 이상으로 변경시키는 것을 특징으로 하며,
상기 복귀단계는,
상기 연소공간으로 공급되는 연료에 포함되는 H2 또는 CO 중 어느 하나 이상을 CH4로 변경시키는 것을 특징으로 하는 연소기 시동시 연소 불안정 회피방법.</t>
  </si>
  <si>
    <t>2036.05.03</t>
  </si>
  <si>
    <t>https://www.keywert.com/public/detail/kr20160054622b1?token=6b6e0f6e-8ac3-44f0-a6b3-77166164862c</t>
  </si>
  <si>
    <t>연소불안정 계측이 가능한 연소장치 및 이를 이용한 연소불안정 계측방법(combustion apparatus capable of combustion instability and measurement method of combustion instability using the same)</t>
  </si>
  <si>
    <t>2016-0054628</t>
  </si>
  <si>
    <t>2017.07.26</t>
  </si>
  <si>
    <t>1757114</t>
  </si>
  <si>
    <t>KR101757114</t>
  </si>
  <si>
    <t>윤영빈 | 주성필 | 윤지수 | 김정진</t>
  </si>
  <si>
    <t>본 발명은 연소불안정 계측이 가능한 연소장치에 관한 것으로써, 연소공간을 형성하는 본체부; 상기 연소공간에 화염이 생성되도록 상기 연소공간으로 연료를 주입하는 노즐부; 상기 노즐부가 설치되며, 상기 본체부의 일측면이 마감되도록 상기 본체부에 설치됨으로써 상기 연소공간의 일측면을 형성하며, 상기 연소공간에서 생성되는 화염에 의해 온도의 변화가 발생되는 덤프부; 상기 연소공간의 일측면을 형성하는 상기 덤프부의 일측면의 온도를 감지하여 온도정보를 생성하는 온도감지부; 및 상기 온도정보를 기초로 연소의 불안정 여부를 계측하는 연산부를 포함하되, 상기 온도감지부는, 화염의 거동에 대응되는 위치에 설치되되, 복수개로 마련되어 상기 노즐부를 중심에 두고 원주방향을 따라 상기 연소공간의 일측면을 형성하는 상기 덤프부의 일측면에 각각 설치되는 것을 특징으로 한다.
본 발명에 따르면, 덤프부의 온도를 측정하여 연소의 불안정을 효과적으로 계측할 수 있다. 또한, 본 발명에 따르면, 고가의 동압센서를 대신에 저가의 온도감지부를 이용하게 되므로, 연소 불안정의 계측에 있어 유지, 보수가 용이 해지고, 비용이 크게 절감되는 효과가 있다.</t>
  </si>
  <si>
    <t>[청구항1]
 연소공간을 형성하는 본체부;
상기 연소공간에 화염이 생성되도록 상기 연소공간으로 연료를 주입하는 노즐부;
상기 노즐부가 설치되며, 상기 본체부의 일측면이 마감되도록 상기 본체부에 설치됨으로써 상기 연소공간의 일측면을 형성하며, 상기 연소공간에서 생성되는 화염에 의해 온도의 변화가 발생되는 덤프부;
상기 연소공간의 일측면을 형성하는 상기 덤프부의 일측면의 온도를 감지하여 온도정보를 생성하는 온도감지부; 및
상기 온도정보를 기초로 연소의 불안정 여부를 계측하는 연산부를 포함하되,
상기 온도감지부는,
화염의 거동에 대응되는 위치에 설치되되, 복수개로 마련되어 상기 노즐부를 중심에 두고 원주방향을 따라 상기 연소공간의 일측면을 형성하는 상기 덤프부의 일측면에 각각 설치되는 것을 특징으로 하는 연소불안정 계측이 가능한 연소장치.</t>
  </si>
  <si>
    <t>[청구항1]
연소공간을 형성하는 본체부;
상기 연소공간에 화염이 생성되도록 상기 연소공간으로 연료를 주입하는 노즐부;
상기 노즐부가 설치되며, 상기 본체부의 일측면이 마감되도록 상기 본체부에 설치됨으로써 상기 연소공간의 일측면을 형성하며, 상기 연소공간에서 생성되는 화염에 의해 온도의 변화가 발생되는 덤프부;
상기 연소공간의 일측면을 형성하는 상기 덤프부의 일측면의 온도를 감지하여 온도정보를 생성하는 온도감지부; 및
상기 온도정보를 기초로 연소의 불안정 여부를 계측하는 연산부를 포함하되,
상기 온도감지부는,
화염의 거동에 대응되는 위치에 설치되되, 복수개로 마련되어 상기 노즐부를 중심에 두고 원주방향을 따라 상기 연소공간의 일측면을 형성하는 상기 덤프부의 일측면에 각각 설치되는 것을 특징으로 하는 연소불안정 계측이 가능한 연소장치.
[청구항7]
노즐부에서 연료가 본체부의 연소공간으로 분사됨에 따라 상기 연소공간에서 화염이 발생되는 연소단계;
화염의 거동에 대응되는 위치에 설치되되 복수개로 마련되어 상기 노즐부를 중심에 두고 원주방향을 따라 상기 연소공간의 일측면을 형성하는 덤프부의 일측면에 각각 설치되는 온도감지부가 상기 연소공간의 일측면을 형성하는 상기 덤프부의 일측면의 온도를 감지하여 온도정보를 생성하는 제1생성단계;
연산부가 상기 온도감지부로부터 전달되는 온도정보를 기초로 상기 덤프부의 온도의 분포를 나타내는 정보인 온도분포정보를 생성하는 제2생성단계; 및
상기 연산부가 온도분포정보를 외부로 표시하는 표시단계를 포함하는 연소불안정 계측이 가능한 연소장치를 이용한 연소불안정 계측 방법.</t>
  </si>
  <si>
    <t>https://www.keywert.com/public/detail/kr20160054628b1?token=6b6e0f6e-8ac3-44f0-a6b3-77166164862c</t>
  </si>
  <si>
    <t>자가유래 apc를 이용한 조절 t 세포의 생체외 증식 방법 및 이의 용도(method for ex-vivo expansion of regulatory t cells using autologous antigen-presenting cell and uses thereof)</t>
  </si>
  <si>
    <t>2015-0062802</t>
  </si>
  <si>
    <t>2015-0126568</t>
  </si>
  <si>
    <t>1757269</t>
  </si>
  <si>
    <t>KR101757269</t>
  </si>
  <si>
    <t>박정규 | 김정식 | 임동균</t>
  </si>
  <si>
    <t>본 발명은 자가유래 APC를 이용한 조절 T 세포의 생체외 증식 방법 및 이의 용도에 관한 것으로, 보다 상세하게는 (a) 영장류 CD4+ Treg 및 CD4-PBMC를 각각 준비하는 단계; 및 (b) 상기 CD4+ Treg를 상기 CD4-PBMC, 항-CD3 항체, 항-CD28 항체, IL2(interleukin2) 및 TGF-b(beta)로 자극하여 CD4+ Treg를 증식시키는 단계;를 포함하는 CD4+ 면역조절 T 세포(Regulatory T Cell, Treg)의 생체외 증식 방법, 장기이식 거부 반응 억제용 조성물 및 자가면역 질환 또는 염증성 질환의 예방 또는 치료용 약학적 조성물을 제공한다. 본 발명의 방법은 조절 T 세포를 대량 증식시키고 상기 증폭된 조절 T 세포는 탁월한 면역 억제 효과를 나타내므로, 동종 또는 이종간의 장기의 이식 시 수용체(recipient)에서 발생하는 다양한 면역거부 반응을 극복하는 데 효과적으로 이용될 수 있다.</t>
  </si>
  <si>
    <t>[청구항1]
 다음 단계를 포함하는 영장류 CD4+CD25highCD127- 폴리크로날(polyclonal) 자연(natural) 면역조절 T 세포(Regulatory T Cell)인 nTreg의 생체외 증식(Ex-vivo Expansion) 방법:
(a) 영장류 혈액으로부터 PBMC(peripheral blood mononuclear cell)를 분리하는 단계;
(b) 상기 분리된 PBMC를, 항-CD4 항체를 이용하여 CD4+T 세포 및 CD4-PBMC 세포로 분획하는 단계로서,
상기 CD4-PBMC는 단핵구(monocyte)이며;
(c') 상기 (b) 단계의 PBMC-유래 CD4+T 세포를, 항-CD25 항체 및 항-CD127 항체를 이용하여 CD4+CD25highCD127- nTreg로 분획하는 단계;
(c") 상기 (b) 단계의 CD4-PBMC-유래 단핵구에 방사능 조사 처리하는 단계;
(d) 상기 (c') 단계의 CD4+CD25highCD127- nTreg에 대하여 상기 (c") 단계의 CD4-PBMC-유래 단핵구를 1 내지 20의 비율로 처리하고; IL-2, 항-CD3 항체, 항-CD28 항체, 및 TGF-b를 병용 처리하여 자극시킴으로써 증식시키는 단계; 및
(e) 상기 (d) 단계를 5 내지 10일 간격으로 1회 내지 10회 반복적으로 실시하는 단계로서,
상기 (d) 단계에서 증식된 CD4+CD25highCD127- nTreg는 FoxP3, CD69, CD95, CD25, CCR7, CCR5, FASL, CD27, PD-1, CD47 및 CTLA4로 이루어진 군으로부터 선택된 1 종 이상의 발현 수준이 향상되고; CD4+ 이펙터(effector) T 세포의 증식은 억제되는 것을 특징으로 하는 방법.</t>
  </si>
  <si>
    <t>[청구항1]
다음 단계를 포함하는 영장류 CD4+CD25highCD127- 폴리크로날(polyclonal) 자연(natural) 면역조절 T 세포(Regulatory T Cell)인 nTreg의 생체외 증식(Ex-vivo Expansion) 방법:
(a) 영장류 혈액으로부터 PBMC(peripheral blood mononuclear cell)를 분리하는 단계;
(b) 상기 분리된 PBMC를, 항-CD4 항체를 이용하여 CD4+T 세포 및 CD4-PBMC 세포로 분획하는 단계로서,
상기 CD4-PBMC는 단핵구(monocyte)이며;
(c') 상기 (b) 단계의 PBMC-유래 CD4+T 세포를, 항-CD25 항체 및 항-CD127 항체를 이용하여 CD4+CD25highCD127- nTreg로 분획하는 단계;
(c") 상기 (b) 단계의 CD4-PBMC-유래 단핵구에 방사능 조사 처리하는 단계;
(d) 상기 (c') 단계의 CD4+CD25highCD127- nTreg에 대하여 상기 (c") 단계의 CD4-PBMC-유래 단핵구를 1 내지 20의 비율로 처리하고; IL-2, 항-CD3 항체, 항-CD28 항체, 및 TGF-b를 병용 처리하여 자극시킴으로써 증식시키는 단계; 및
(e) 상기 (d) 단계를 5 내지 10일 간격으로 1회 내지 10회 반복적으로 실시하는 단계로서,
상기 (d) 단계에서 증식된 CD4+CD25highCD127- nTreg는 FoxP3, CD69, CD95, CD25, CCR7, CCR5, FASL, CD27, PD-1, CD47 및 CTLA4로 이루어진 군으로부터 선택된 1 종 이상의 발현 수준이 향상되고; CD4+ 이펙터(effector) T 세포의 증식은 억제되는 것을 특징으로 하는 방법.
[청구항9]
제1항의 방법에 따라 증식된 CD4+CD25highCD127- 폴리크로날(polyclonal) 자연(natural) 면역조절 T 세포(Regulatory T Cell)인 nTreg를 포함하는 동종 및 이종 장기이식 거부 반응 억제용 조성물.
[청구항10]
제1항의 방법에 따라 증식된 CD4+CD25highCD127- 폴리크로날(polyclonal) 자연(natural) 면역조절 T 세포(Regulatory T Cell)인 nTreg를 유효성분으로 포함하는 자가면역 질환의 예방 또는 치료용 약학적 조성물.</t>
  </si>
  <si>
    <t>https://www.keywert.com/public/detail/kr20150062802b1?token=6b6e0f6e-8ac3-44f0-a6b3-77166164862c</t>
  </si>
  <si>
    <t>조혈모세포의 세포주기를 조절하는 kai1 단백질 및 이의 용도(kai1 protein controling cell cycle of hematopoietic stem cell, and uses thereof)</t>
  </si>
  <si>
    <t>2015-0063203</t>
  </si>
  <si>
    <t>2016-0131259</t>
  </si>
  <si>
    <t>1757530</t>
  </si>
  <si>
    <t>KR101757530</t>
  </si>
  <si>
    <t>김효수 | 허진 | 최재일 | 강진아 | 남브니엘</t>
  </si>
  <si>
    <t>본 발명은 조혈모세포의 세포주기를 조절하는 KAI1 단백질 및 이의 용도에 관한 것으로서, 보다 구체적으로는 KAI1(CD82) 폴리펩타이드 또는 이를 코딩하는 유전자를 포함하는 조혈모세포의 세포 주기 조절용 조성물, 또는 혈액 종양 예방 또는 치료용 약학적 조성물에 관한 것이다.
본 발명에 따르면, KAI1(CD82)이 조혈모세포의 Hierarchy 중 가장 최상위의 조혈모세포(LT-HSC)에만 발현하고, 상기 KAI1을 이용하여 LT-HSC를 순도 높게 얻을 수 있는바, LT-HSC만을 순도 높게 이식함으로써 조혈모세포 이식의 다양한 부작용을 억제 할 수 있다. 또한, KAI1이 LT-HSC의 Quiescence(정지)에 중요하게 작용하며, LT-HSC의 Quiescence을 유지함으로써 다양한 Stress(5-FU, Irradiation)에 의한 세포 손상에 대해 저항성을 가지는바, 상기 세포를 이용하여 세포뱅크를 만들고 세포이식을 통한 혈액종양 세포치료제로 사용될 수 있을 것으로 기대된다.</t>
  </si>
  <si>
    <t>[청구항1]
 KAI1(CD82) 폴리펩타이드 또는 이를 코딩하는 유전자; 및 DARC 폴리펩타이드 또는 이를 코딩하는 유전자를 포함하는, 조혈모세포의 세포 주기 조절용 조성물.</t>
  </si>
  <si>
    <t>[청구항1]
KAI1(CD82) 폴리펩타이드 또는 이를 코딩하는 유전자; 및 DARC 폴리펩타이드 또는 이를 코딩하는 유전자를 포함하는, 조혈모세포의 세포 주기 조절용 조성물.
[청구항8]
KAI1(CD82) 폴리펩타이드 또는 이를 코딩하는 유전자; 및 DARC 폴리펩타이드 또는 이를 코딩하는 유전자를 포함하는, 혈액 종양 예방 또는 치료용 약학적 조성물.
[청구항14]
제13항에 따른 방법에 의해 정제된 조혈모세포를 포함하는, 혈액 종양 치료용 세포 치료제.
[청구항15]
조혈모세포와 rhDARC, DARC 양성 단핵구(Monocyte), DARC 양성 대식세포(Macrophage) 및 DARC 양성 대식세포(Macrophage) 배양액으로 이루어지는 군으로부터 선택되는 1종 이상을 공배양하여, KAI1의 발현을 증가시키는 단계를 포함하되, 상기 조혈모세포는 장기간 조혈모세포(Long-term Hematopoietic stem cell, LT-HSC)인, 정지 조혈모세포를 수득하는 방법.
[청구항17]
제15항의 방법에 의해 수득되는 정지 조혈모 세포.</t>
  </si>
  <si>
    <t>https://www.keywert.com/public/detail/kr20150063203b1?token=6b6e0f6e-8ac3-44f0-a6b3-77166164862c</t>
  </si>
  <si>
    <t>마이크로 구조체 및 이를 포함하는 액체 이송체(micro-scale structure and fluid-conveying structure including there in)</t>
  </si>
  <si>
    <t>2015-0167214</t>
  </si>
  <si>
    <t>2016-0088221</t>
  </si>
  <si>
    <t>1759059</t>
  </si>
  <si>
    <t>KR101759059</t>
  </si>
  <si>
    <t>김호영 | 최준희</t>
  </si>
  <si>
    <t>본 발명의 실시예에 따른 마이크로 구조체는, 마이크로 구조체의 외측으로 개방되고 내측 방향으로 깊이를 갖도록 형성되는 슬릿부; 마이크로 구조체의 외형을 형성하고, 슬릿부에 의해 구획되는 블럭부; 마이크로 구조체의 내측에서 슬릿부와 연통되어 서로 연결되는 관로부;를 포함한다.
이로써, 본 발명의 실시예들은, 외부로부터 유입된 유체의 확산성을 향상시켜 구조체 내측으로 유입되는 유체가 구조체를 따라 신속하게 퍼질 수 있도록 한다. 또한, 본 발명의 실시예들은, 외부로부터 유입된 유체가 구조체 내부에 함침되어 있을 수 있도록 한다. 나아가, 본 발명의 실시예들은, 외부로부터 유입된 유체가 구조체 내부에 함침되어 있는 상태에서 증발 등으로 인해 외부로 유출되는 것을 줄일 수 있다.</t>
  </si>
  <si>
    <t>[청구항1]
 마이크로 구조체로서,
상기 마이크로 구조체의 외측으로 개방되고 내측 방향으로 깊이를 갖도록 형성되는 슬릿부;
상기 마이크로 구조체의 외형을 형성하고, 상기 슬릿부에 의해 구획되는 블럭부;
상기 마이크로 구조체의 내측에서 상기 슬릿부와 연통되어 서로 연결되는 관로부;를 포함하고,
상기 슬릿부는, 상기 관로부 측으로 갈수록 폭이 좁아지고, 상기 슬릿부의 외측 부분과 상기 슬릿부의 내측 표면의 거칠기가 상이한, 마이크로 구조체.</t>
  </si>
  <si>
    <t>[청구항1]
마이크로 구조체로서,
상기 마이크로 구조체의 외측으로 개방되고 내측 방향으로 깊이를 갖도록 형성되는 슬릿부;
상기 마이크로 구조체의 외형을 형성하고, 상기 슬릿부에 의해 구획되는 블럭부;
상기 마이크로 구조체의 내측에서 상기 슬릿부와 연통되어 서로 연결되는 관로부;를 포함하고,
상기 슬릿부는, 상기 관로부 측으로 갈수록 폭이 좁아지고, 상기 슬릿부의 외측 부분과 상기 슬릿부의 내측 표면의 거칠기가 상이한, 마이크로 구조체.
[청구항7]
마이크로 구조를 포함하는 액체 이송체로서,
상기 마이크로 구조체의 외측으로 개방되고 내측 방향으로 깊이를 갖도록 형성되는 슬릿부;
상기 마이크로 구조체의 외형을 형성하고, 상기 슬릿부에 의해 구획되는 블럭부;
상기 마이크로 구조체의 내측에서 상기 슬릿부와 연통되어 서로 연결되는 관로부;를 포함하고,
상기 슬릿부는, 상기 관로부 측으로 갈수록 폭이 좁아지고, 상기 슬릿부의 외측 부분과 상기 슬릿부의 내측 표면의 거칠기가 상이하고,
상기 관로부는, 상기 슬릿부로부터 유입된 유체를 이송시킬 수 있는,
마이크로 구조를 포함하는 액체 이송체.</t>
  </si>
  <si>
    <t>2035.11.27</t>
  </si>
  <si>
    <t>https://www.keywert.com/public/detail/kr20150167214b1?token=6b6e0f6e-8ac3-44f0-a6b3-77166164862c</t>
  </si>
  <si>
    <t>나노포어 구조체, 나노포어 구조를 이용한 이온소자 및 나노멤브레인 구조체 제조방법(nanopore structure, ionic device using nanopore structure and method of manufacturing nanomembrane structure)</t>
  </si>
  <si>
    <t>2015-0094159</t>
  </si>
  <si>
    <t>2017-0004176</t>
  </si>
  <si>
    <t>1759093</t>
  </si>
  <si>
    <t>KR101759093</t>
  </si>
  <si>
    <t>김기범 | 유재석 | 김형준</t>
  </si>
  <si>
    <t>본 발명은 절연성 지지부재 상에 형성된 나노포어 구조를 이용한 나노포어 구조체, 그 제조방법 및 나노포어 구조를 이용한 이온 소자에 관한 것이다. 본 발명의 일 실시예에 따른 나노포어 구조체는 실리콘 및 실리콘을 함유하는 화합물 중 적어도 하나를 포함하여 이루어지며 중앙부에 일측과 타측을 관통하는 마이크로포어가 형성되어 있는 절연성 지지부재와, 질화실리콘(SiN)을 포함하여 이루어지며 상기 절연성 지지부재 상에 배치되고 중앙부에 상기 마이크로포어와 연통되도록 상기 마이크로포어보다 크기가 작은 나노포어가 형성되어 있는 나노포어 막을 구비하고, 상기 나노포어 막과 상기 절연성 지지부재는 친수성 표면처리에 의해 부착된다.</t>
  </si>
  <si>
    <t>[청구항13]
 중앙부에 관통홀이 형성되어 있는 기판과, 질화실리콘(SiN)을 포함하여 이루어지고 상기 기판 상에 상기 관통홀이 덮이도록 형성되며 상기 관통홀 상에 형성된 중앙부 영역과 상기 기판 상에 형성된 주변부 영역을 포함하는 나노 멤브레인을 구비한 임시 구조체를 준비하는 단계;
실리콘 및 실리콘을 함유하는 화합물 중 적어도 하나를 포함하여 이루어지며, 중앙부에 마이크로포어가 형성되어 있는 절연성 지지부재를 준비하는 단계;
상기 나노 멤브레인의 표면과 상기 절연성 지지부재의 일면을 친수성 표면처리한 후, 상기 나노 멤브레인의 중앙부 영역 중 적어도 일부와 상기 마이크로포어가 마주하도록 상기 임시 구조체와 상기 절연성 지지부재를 접합시켜 복합 구조체를 형성하는 단계; 및
상기 복합 구조체에서 기판을 제거하는 단계;를 포함하는 것을 특징으로 하는 나노 멤브레인 구조체 제조방법.</t>
  </si>
  <si>
    <t>[청구항13]
중앙부에 관통홀이 형성되어 있는 기판과, 질화실리콘(SiN)을 포함하여 이루어지고 상기 기판 상에 상기 관통홀이 덮이도록 형성되며 상기 관통홀 상에 형성된 중앙부 영역과 상기 기판 상에 형성된 주변부 영역을 포함하는 나노 멤브레인을 구비한 임시 구조체를 준비하는 단계;
실리콘 및 실리콘을 함유하는 화합물 중 적어도 하나를 포함하여 이루어지며, 중앙부에 마이크로포어가 형성되어 있는 절연성 지지부재를 준비하는 단계;
상기 나노 멤브레인의 표면과 상기 절연성 지지부재의 일면을 친수성 표면처리한 후, 상기 나노 멤브레인의 중앙부 영역 중 적어도 일부와 상기 마이크로포어가 마주하도록 상기 임시 구조체와 상기 절연성 지지부재를 접합시켜 복합 구조체를 형성하는 단계; 및
상기 복합 구조체에서 기판을 제거하는 단계;를 포함하는 것을 특징으로 하는 나노 멤브레인 구조체 제조방법.</t>
  </si>
  <si>
    <t>https://www.keywert.com/public/detail/kr20150094159b1?token=6b6e0f6e-8ac3-44f0-a6b3-77166164862c</t>
  </si>
  <si>
    <t>멀티스케일 다공성 소재 제조용 다유체 노즐, 이를 이용한 제조장치, 제조방법 및 이로부터 제조되는 단열 소재(multi-fluid nozzle, apparatus, and method for producing multiscale porous materials, and the insulation materials thereof)</t>
  </si>
  <si>
    <t>2016-0011979</t>
  </si>
  <si>
    <t>2017.07.19</t>
  </si>
  <si>
    <t>1759476</t>
  </si>
  <si>
    <t>2017.07.13</t>
  </si>
  <si>
    <t>KR101759476</t>
  </si>
  <si>
    <t>박병규 | 이우일 | 이규희</t>
  </si>
  <si>
    <t>박병규</t>
  </si>
  <si>
    <t>본 발명은 멀티스케일 다공성 소재 제조용 다유체 노즐, 이를 이용한 제조장치, 제조방법 및 이로부터 제조되는 단열 소재에 관한 것으로, 자세하게는 공급 크기의 변경이 가능한 마이크로 스케일 고상 중공입자가 혼합된 가스와 폴리머를 서로 다른 유로를 통해 분리 분사시킬 수 있는 다유체 노즐을 구비하여 전위차 집중이 가능한 구조를 가진 컬렉터쪽으로 전기방사시켜 나노 섬유의 스월링 운동과 나선 운동으로 고상 중공입자와 점착하여 균일하게 적층되어 초단열 성능을 가진 단열 소재를 제조하는 제조장치와 제조방법 그리고 이로부터 제조되는 마이크로 스케일의 고상 중공입자에 나노 섬유가 점착되어 메트릭스 구조를 가지는 단열 소재에 관한 것이다.</t>
  </si>
  <si>
    <t>[청구항1]
 서로 다른 분사 유로를 가지도록 중앙부에 마이크로스케일 수준의 고상 중공 입자와 가스를 혼합하여 분사하는 입자혼입 가스 유로관과;
상기 입자혼입 가스 유로관과 이격된 지점의 주변에 원형 배열된 복수개의 폴리머용액 분사용 니들관;을 포함하여 구성된 것을 특징으로 하는 멀티스케일 다공성 소재 제조용 다유체 노즐.</t>
  </si>
  <si>
    <t>[청구항1]
서로 다른 분사 유로를 가지도록 중앙부에 마이크로스케일 수준의 고상 중공 입자와 가스를 혼합하여 분사하는 입자혼입 가스 유로관과;
상기 입자혼입 가스 유로관과 이격된 지점의 주변에 원형 배열된 복수개의 폴리머용액 분사용 니들관;을 포함하여 구성된 것을 특징으로 하는 멀티스케일 다공성 소재 제조용 다유체 노즐.
[청구항6]
중앙부에 입자혼입 가스 유로관을 구비하고 그 둘레를 따라 원형 배열된 복수개의 폴리머용액 분사용 니들관을 구비한 청구항 1 내지 5 중에서 선택된 어느 하나의 다유체 노즐들과;
상기 다유체 노즐들의 하부에는 서로 다른 유로를 가지고 각각 분사된 마이크로스케일 수준의 고상 중공입자와 전기방사되면서 상기 고상 중공입자에 점착된 나노섬유의 형성을 촉진하는 전위차 집중부재를 구비한 컬렉터;를 포함하여 구성된 것을 특징으로 하는 멀티스케일 다공성 소재 제조용 다유체 노즐을 이용한 제조장치.
[청구항12]
중앙부에 입자혼입 가스 유로관을 구비하고 그 둘레를 따라 원형 배열된 복수개의 폴리머용액 분사용 니들관을 구비한 다유체 노즐과 전위차 집중부재를 구비한 컬렉터를 설치하는 단계와;
이후 다유체 노즐에 형성된 입자혼입 가스 유로관을 통해 필요로 하는 마이크로스케일의 고상 중공입자와 가스가 혼합된 유체를 공급하고, 상기 입자혼입 가스 유로관과 이격된 지점의 주변에 원형 배열된 복수개의 폴리머용액 분사용 니들관으로 폴리머용액을 공급하는 단계와;
이후 다유체 노즐의 니들관과 컬렉터에 설치된 전위차 집중부재로 전압을 인가하는 단계와;
이후 다유체 노즐의 입자혼입 가스 유로관과 니들관을 통해 각각 마이크로스케일의 고상 중공입자와 가스가 혼합된 유체량 또는 유속을 조절하면서 분사하고, 폴리머용액을 분사하는 단계와;
이후 컬렉터에 설치된 전위차 집중부재에 전위가 집중된 상태에서 전기방사된 폴리머용액이 나노섬유를 형성하면서 스월링 운동과 나선 운동을 통해 마이크로스케일의 고상 중공입자에 점착되도록 하는 단계와;
이후 마이크로스케일의 고상 중공입자에 점착된 나노섬유가 컬렉터의 베이스부재에 균일하게 적층 포집되도록 컬렉터의 전위차부재 위치를 조절하여 단열소재를 제조하는 단계;를 포함하여 구성된 것을 특징으로 하는 멀티스케일 다공성 소재 제조용 다유체 노즐을 이용한 제조방법.
[청구항16]
청구항 12 내지 15 중에서 선택된 어느 하나의 제조방법을 통해 제조되어 마이크로스케일 수준의 고상 중공 입자에 나노섬유가 점착되어 적층된 구조로 이루어진 것을 특징으로 하는 단열 소재.</t>
  </si>
  <si>
    <t>https://www.keywert.com/public/detail/kr20160011979b1?token=6b6e0f6e-8ac3-44f0-a6b3-77166164862c</t>
  </si>
  <si>
    <t>생장 속도가 증대된 유전적으로 조작된 효모 세포 및 그를 사용하여 목적 물질을 생산하는 방법(genetically engineered yeast cell having enhanced growth rate and method of producing target materials using the same)</t>
  </si>
  <si>
    <t>2015-0187643</t>
  </si>
  <si>
    <t>2017-0077599</t>
  </si>
  <si>
    <t>1759673</t>
  </si>
  <si>
    <t>KR101759673</t>
  </si>
  <si>
    <t>한지숙 | 백승호 | 권윤정</t>
  </si>
  <si>
    <t xml:space="preserve">생장 속도가 증대된 유전적으로 조작된 효모 세포 및 그를 사용하여 목적 물질을 생산하는 방법에 관한 것으로, 일 양상에 따른 효모 세포 및 그를 사용하여 목적 물질을 생산하는 방법에 의하면, 효모 세포의 생장 속도 및 포도당 소비량 증대에 의해 목적 물질을 고효율 및 고수율로 생산할 수 있다. </t>
  </si>
  <si>
    <t>[청구항1]
 모세포에 비하여 글루코오스 신호 인자(glucose signaling factor: GSF)의 활성이 감소되어 있는, 상기 모세포에 비하여 생장 속도가 증대된 유전적으로 조작된 효모 세포로서, 상기 모세포는 유전적 조작 전의 세포에 비하여 알코올 탈수소효소(alcohol dehydrogenase: ADH), 글리세롤-3-인산 탈수소효소(glycerol-3-phosphate dehydrogenase: GPD), 젖산 생산능을 갖지 않는 균주의 D형 젖산 탈수소효소(D-lactate dehydrogenase: DLD), 모노카복실레이트/수소 동시수송단백질(monocarboxylate/proton symporter: JEN), 또는 피루브산 탈탄산효소(pyruvate decarboxylase: PDC)의 활성이 감소되어 있는 것인, 효모 세포.</t>
  </si>
  <si>
    <t>[청구항1]
모세포에 비하여 글루코오스 신호 인자(glucose signaling factor: GSF)의 활성이 감소되어 있는, 상기 모세포에 비하여 생장 속도가 증대된 유전적으로 조작된 효모 세포로서, 상기 모세포는 유전적 조작 전의 세포에 비하여 알코올 탈수소효소(alcohol dehydrogenase: ADH), 글리세롤-3-인산 탈수소효소(glycerol-3-phosphate dehydrogenase: GPD), 젖산 생산능을 갖지 않는 균주의 D형 젖산 탈수소효소(D-lactate dehydrogenase: DLD), 모노카복실레이트/수소 동시수송단백질(monocarboxylate/proton symporter: JEN), 또는 피루브산 탈탄산효소(pyruvate decarboxylase: PDC)의 활성이 감소되어 있는 것인, 효모 세포.
[청구항13]
청구항 1, 2, 4 내지 12 중 어느 한 항의 효모 세포를 배지에서 배양하는 단계;및
배양된 효모 세포, 상기 효모 세포를 배양한 배지 또는 그의 조합으로부터 목적 물질을 분리하는 단계를 포함하는 목적 물질을 생산하는 방법.</t>
  </si>
  <si>
    <t>2035.12.28</t>
  </si>
  <si>
    <t>https://www.keywert.com/public/detail/kr20150187643b1?token=6b6e0f6e-8ac3-44f0-a6b3-77166164862c</t>
  </si>
  <si>
    <t>사이클램 유도체 화합물 및 이의 약학적 용도(cyclam derivatives and pharmaceutical use thereof)</t>
  </si>
  <si>
    <t>2016-0005420</t>
  </si>
  <si>
    <t>2016-0088830</t>
  </si>
  <si>
    <t>1759688</t>
  </si>
  <si>
    <t>KR101759688</t>
  </si>
  <si>
    <t>오유경 | 김진영 | 한정훈 | 김건우</t>
  </si>
  <si>
    <t>본 발명은 사이클램 유도체 화합물 및 이의 약제학적 용도에 관한 것으로, 상기 사이클램 유도체 화합물은 암 세포 표면에서 과발현되는 CXCR4를 선택적으로 인지하여 효율적인 약물 전달이 가능하고, 비선택적인 약물 전달의 독성을 감소시킬 뿐 아니라 표적세포에서의 약물의 효과를 증강시킬 수 있어 약물의 부작용을 완화할 수 있다.</t>
  </si>
  <si>
    <t>[청구항1]
 하기 화학식 1a 내지 1g 중 어느 하나로 표현되는 화합물:
[화학식 1a]
[화학식 1b]
[화학식 1c]
[화학식 1d]
[화학식 1e]
[화학식 1f]
[화학식 1g]
상기 화학식 1a 내지 1g에 있어서, 화학식 2a 내지 2e는 하기와 같고, 화학식 1a 내지 1g의 카보닐과 화학식 2a 내지 2e의 NH 작용기 중 어느 하나가 아마이드 결합으로 연결된다:
[화학식 2a]
[화학식 2b]
[화학식 2c]
[화학식 2d]
[화학식 2e]</t>
  </si>
  <si>
    <t>[청구항1]
하기 화학식 1a 내지 1g 중 어느 하나로 표현되는 화합물:
[화학식 1a]
[화학식 1b]
[화학식 1c]
[화학식 1d]
[화학식 1e]
[화학식 1f]
[화학식 1g]
상기 화학식 1a 내지 1g에 있어서, 화학식 2a 내지 2e는 하기와 같고, 화학식 1a 내지 1g의 카보닐과 화학식 2a 내지 2e의 NH 작용기 중 어느 하나가 아마이드 결합으로 연결된다:
[화학식 2a]
[화학식 2b]
[화학식 2c]
[화학식 2d]
[화학식 2e]
[청구항2]
하기 화학식 1로 표현되는 화합물:
[화학식 1]
상기 식에서,
A는 그래핀과 π-π 결합성이 있고, 근적외선 파장에서 흡광도를 가지며, 헵타마틴 다이 IR-808(heptamethine dye IR-808), 헵타마틴 다이 IR-825(heptamethine dye IR-825), 인도시아닌 그린(Indocyanine Green, ICG), 클로린 e6(chlorin e6, Ce6), 미톡산트론(mitoxanthrone) 및 독소루비신(doxorubicin, DOX)으로 이루어진 군에서 선택되는 저분자 화합물을 나타내고,
L은 폴리에틸렌글리콜, 폴리프로필렌 글리콜, 폴리글리세롤, 폴록사머, 폴리톡실레이티드 탈로우 아민(polythoxylated tallow amine, POEA) 및 폴리에틸렌이민으로 이루어진 군에서 선택되는 스페이서이며, 
B는 하기 화학식 2a 내지 2e 중 어느 하나에서 선택되고, 상기 L과 B는 화학식 2a 내지 2e의 NH 작용기 중 어느 하나가 , , 또는 중 어느 하나의 결합으로 서로 연결된다:
[화학식 2a]
[화학식 2b]
[화학식 2c]
[화학식 2d]
[화학식 2e]
[청구항9]
제1항 또는 제2항 중 어느 한 항에 따른 화합물을 포함하는 표적 세포의 CXCR4 인지형 나노복합체.
[청구항12]
제9항에 따른 표적 세포의 CXCR4 인지형 나노복합체; 및
치료제 및 진단제로 이루어진 군에서 선택된 하나 이상의 약물을 포함하는 CXCR4 발현 암의 진단 또는 치료용 조성물.</t>
  </si>
  <si>
    <t>2036.01.15</t>
  </si>
  <si>
    <t>https://www.keywert.com/public/detail/kr20160005420b1?token=6b6e0f6e-8ac3-44f0-a6b3-77166164862c</t>
  </si>
  <si>
    <t>미생물 탈리 및 페놀-클로로포름을 이용한 동물성 식품으로부터 메타게놈 dna의 분리방법(method for isolation of metagenomic dna from animal food with detaching of bacteria and phenol-chloroform)</t>
  </si>
  <si>
    <t>2015-0181805</t>
  </si>
  <si>
    <t>2017-0073192</t>
  </si>
  <si>
    <t>1760726</t>
  </si>
  <si>
    <t>2017.07.18</t>
  </si>
  <si>
    <t>KR101760726</t>
  </si>
  <si>
    <t>곽효선 | 김순한 | 이우정 | 이주훈 | 김봉수 | 윤현진 | 최상호 | 김희발 | 정한영 | 김수연 | 나은정</t>
  </si>
  <si>
    <t>김희발</t>
  </si>
  <si>
    <t xml:space="preserve">본 발명은 미생물 탈리 및 페놀-클로로포름을 이용한 동물성 식품으로부터 메타게놈 DNA의 분리방법에 관한 것으로, 기존 상용화 키트를 이용하는 경우에 비하여 동물성 식품으로부터 박테리아의 메타제노믹 DNA를 높은 수율로 분리할 수 있다. 따라서, 본 발명을 이용할 경우, 동물성 식품에 감염되어 있는 박테리아를 PCR 등의 방법을 통해 정확하게 검출할 수 있다. </t>
  </si>
  <si>
    <t>[청구항1]
 필터-백(Filtra-bag)에 BPW(buffered peptone water)와 동물성 식품 샘플을 넣은 후, 스핀들(spindle) 또는 스토마커(stomacher) 기계를 사용하여 미생물을 탈리하는 단계 (1); 
상기 단계 (1) 후, 멸균된 비커에 멸균된 거즈를 씌우고 상기에서 탈리된 미생물을 포함하는 BPW를 붓는 단계 (2);
상기 단계 (2) 후, 원심분리기를 이용하여 1차 원심분리하는 단계 (3);
상기 1차 원심분리 후, 상층액을 버리고, 펠렛을 TES 버퍼로 풀어준 후, 2차 원심분리하는 단계 (4);
상기 2차 원심분리 후, 상층액을 버리고, 펠렛을 TE 버퍼에 풀어주는 단계 (5);
상기 단계 (5) 후, 라이소자임(lysozyme)을 섞어준 후, 반응시켜 1차 반응물을 생성시키는 단계 (6);
상기 단계 (6)의 반응물을 얼린 뒤, 해동하는 단계 (7);
상기 해동 후, EDTA, 프로티나아제 K 및 SDS로 조성된 프로티나아제 K 혼합물을 첨가한 뒤, 37℃에서 1시간 동안 수행함으로써 반응시켜 2차 반응물을 생성시키는 단계 (8);
상기 2차 반응물에 페놀, 클로로포름, 이소아밀알코올이 25:24:1의 중량비로 혼합된 용액을 2차 반응물과 동일한 양만큼 첨가한 뒤, 층이 보이지 않을 때까지 인버팅(inverting) 하여 섞어주는 단계 (9);
상기 단계 (9) 후, 3차 원심분리하고, 두 개의 분리된 층 중 윗 층을 분리하여 새로운 튜브(tube)에 옮겨 담는 단계 (10);
상기 단계 (10) 후, RNase A를 튜브에 첨가한 뒤 반응시켜 3차 반응물을 생성시키는 단계 (11); 
상기 단계 (11) 후, 3차 반응물에 NaOAc를 넣고, 인버팅하여 섞어준 뒤, 아이스-콜드(ice-cold) 에탄올을 첨가하는 단계 (12); 
상기 단계 (12) 후, 4차 원심분리하는 단계 (13);
상기 4차 원심분리 후, 상층액을 제거하고, 아이스-콜드 에탄올로 펠렛을 씻어주는 단계 (14);
상기 단계 (14) 후, 5차 원심분리하는 단계 (15);
상기 5차 원심분리 후, 상층액을 버리고 펠렛을 상온에서 충분히 말리는 단계 (16);
상기 단계 (16) 후, TE 버퍼를 넣고, 펠렛을 녹이는 단계 (17);을 포함하는 것을 특징으로 하는 동물성 식품으로부터 메타게놈 DNA의 분리방법.</t>
  </si>
  <si>
    <t>[청구항1]
필터-백(Filtra-bag)에 BPW(buffered peptone water)와 동물성 식품 샘플을 넣은 후, 스핀들(spindle) 또는 스토마커(stomacher) 기계를 사용하여 미생물을 탈리하는 단계 (1); 
상기 단계 (1) 후, 멸균된 비커에 멸균된 거즈를 씌우고 상기에서 탈리된 미생물을 포함하는 BPW를 붓는 단계 (2);
상기 단계 (2) 후, 원심분리기를 이용하여 1차 원심분리하는 단계 (3);
상기 1차 원심분리 후, 상층액을 버리고, 펠렛을 TES 버퍼로 풀어준 후, 2차 원심분리하는 단계 (4);
상기 2차 원심분리 후, 상층액을 버리고, 펠렛을 TE 버퍼에 풀어주는 단계 (5);
상기 단계 (5) 후, 라이소자임(lysozyme)을 섞어준 후, 반응시켜 1차 반응물을 생성시키는 단계 (6);
상기 단계 (6)의 반응물을 얼린 뒤, 해동하는 단계 (7);
상기 해동 후, EDTA, 프로티나아제 K 및 SDS로 조성된 프로티나아제 K 혼합물을 첨가한 뒤, 37℃에서 1시간 동안 수행함으로써 반응시켜 2차 반응물을 생성시키는 단계 (8);
상기 2차 반응물에 페놀, 클로로포름, 이소아밀알코올이 25:24:1의 중량비로 혼합된 용액을 2차 반응물과 동일한 양만큼 첨가한 뒤, 층이 보이지 않을 때까지 인버팅(inverting) 하여 섞어주는 단계 (9);
상기 단계 (9) 후, 3차 원심분리하고, 두 개의 분리된 층 중 윗 층을 분리하여 새로운 튜브(tube)에 옮겨 담는 단계 (10);
상기 단계 (10) 후, RNase A를 튜브에 첨가한 뒤 반응시켜 3차 반응물을 생성시키는 단계 (11); 
상기 단계 (11) 후, 3차 반응물에 NaOAc를 넣고, 인버팅하여 섞어준 뒤, 아이스-콜드(ice-cold) 에탄올을 첨가하는 단계 (12); 
상기 단계 (12) 후, 4차 원심분리하는 단계 (13);
상기 4차 원심분리 후, 상층액을 제거하고, 아이스-콜드 에탄올로 펠렛을 씻어주는 단계 (14);
상기 단계 (14) 후, 5차 원심분리하는 단계 (15);
상기 5차 원심분리 후, 상층액을 버리고 펠렛을 상온에서 충분히 말리는 단계 (16);
상기 단계 (16) 후, TE 버퍼를 넣고, 펠렛을 녹이는 단계 (17);을 포함하는 것을 특징으로 하는 동물성 식품으로부터 메타게놈 DNA의 분리방법.</t>
  </si>
  <si>
    <t>https://www.keywert.com/public/detail/kr20150181805b1?token=6b6e0f6e-8ac3-44f0-a6b3-77166164862c</t>
  </si>
  <si>
    <t>칼코겐화합물 열전소재 및 이를 포함하는 열전소자(chalcogenide thermoelectric material and thermoelectric device comprised same)</t>
  </si>
  <si>
    <t>2015-0141097</t>
  </si>
  <si>
    <t>2017-0041540</t>
  </si>
  <si>
    <t>1760834</t>
  </si>
  <si>
    <t>KR101760834</t>
  </si>
  <si>
    <t>정인 | 안경한</t>
  </si>
  <si>
    <t>정인</t>
  </si>
  <si>
    <t>720804</t>
  </si>
  <si>
    <t>본 발명은 Ge 및 Sn 중 선택된 어느 하나; P, As, Sb 및 Bi 중 선택된 어느 하나 및 S, Se 및 Te 중 선택된 어느 하나로 이루어지고, 상기 P, As, Sb 및 Bi 중 선택된 어느 하나는 상기 Ge 및 Sn 중 선택된 어느 하나보다 상대적으로 함량이 적고, 상기 P, As, Sb 및 Bi 중 선택된 어느 하나는 상기 S, Se 및 Te 중 선택된 어느 하나보다 상대적으로 함량이 적은 것을 특징으로 하거나, Ge 및 Sn 중 선택된 어느 하나; P, As, Sb 및 Bi 중 선택된 어느 하나; S, Se 및 Te 중 선택된 어느 하나; 및 F, Cl, Br 및 I 중 선택된 어느 하나로 이루어지고, 상기 P, As, Sb 및 Bi 중 선택된 어느 하나는 상기 Ge 및 Sn 중 선택된 어느 하나보다 상대적으로 함량이 적고, 상기 P, As, Sb 및 Bi 중 선택된 어느 하나는 상기 S, Se 및 Te 중 선택된 어느 하나보다 상대적으로 함량이 적으며, 상기 F, Cl, Br 및 I 중 선택된 어느 하나는 상기 Ge 및 Sn 중 선택된 어느 하나보다 상대적으로 함량이 적고, 상기 F, Cl, Br 및 I 중 선택된 어느 하나는 상기 S, Se 및 Te 중 선택된 어느 하나보다 상대적으로 함량이 적은 것을 특징으로 하는, 칼코겐화합물 열전소재 및 이를 포함하는 열전소자를 제공한다.</t>
  </si>
  <si>
    <t>[청구항1]
 Ge 및 Sn 중 선택된 어느 하나; P, As, Sb 및 Bi 중 선택된 어느 하나; S, Se 및 Te 중 선택된 어느 하나; 및 F, Cl, Br 및 I 중 선택된 어느 하나로 이루어지고,
상기 P, As, Sb 및 Bi 중 선택된 어느 하나는 상기 Ge 및 Sn 중 선택된 어느 하나보다 상대적으로 함량이 적고,
상기 P, As, Sb 및 Bi 중 선택된 어느 하나는 상기 S, Se 및 Te 중 선택된 어느 하나보다 상대적으로 함량이 적으며,
상기 F, Cl, Br 및 I 중 선택된 어느 하나는 상기 Ge 및 Sn 중 선택된 어느 하나보다 상대적으로 함량이 적고,
상기 F, Cl, Br 및 I 중 선택된 어느 하나는 상기 S, Se 및 Te 중 선택된 어느 하나보다 상대적으로 함량이 적은 것을 특징으로 하는,
칼코겐화합물 열전소재.</t>
  </si>
  <si>
    <t>[청구항1]
Ge 및 Sn 중 선택된 어느 하나; P, As, Sb 및 Bi 중 선택된 어느 하나; S, Se 및 Te 중 선택된 어느 하나; 및 F, Cl, Br 및 I 중 선택된 어느 하나로 이루어지고,
상기 P, As, Sb 및 Bi 중 선택된 어느 하나는 상기 Ge 및 Sn 중 선택된 어느 하나보다 상대적으로 함량이 적고,
상기 P, As, Sb 및 Bi 중 선택된 어느 하나는 상기 S, Se 및 Te 중 선택된 어느 하나보다 상대적으로 함량이 적으며,
상기 F, Cl, Br 및 I 중 선택된 어느 하나는 상기 Ge 및 Sn 중 선택된 어느 하나보다 상대적으로 함량이 적고,
상기 F, Cl, Br 및 I 중 선택된 어느 하나는 상기 S, Se 및 Te 중 선택된 어느 하나보다 상대적으로 함량이 적은 것을 특징으로 하는,
칼코겐화합물 열전소재.
[청구항8]
제 1 항 내지 제 6 항 중 어느 한 항에 의한 상기 칼코겐화합물 열전소재를 포함하는, 열전소자.</t>
  </si>
  <si>
    <t>https://www.keywert.com/public/detail/kr20150141097b1?token=6b6e0f6e-8ac3-44f0-a6b3-77166164862c</t>
  </si>
  <si>
    <t>비행 매니퓰레이터를 이용한 기구적 구조물 오퍼레이팅 시스템 및 방법(mechanical structure operating system and method using an aerial manipulator)</t>
  </si>
  <si>
    <t>2014-0192454</t>
  </si>
  <si>
    <t>2016-0082848</t>
  </si>
  <si>
    <t>1761204</t>
  </si>
  <si>
    <t>KR101761204</t>
  </si>
  <si>
    <t>김현진 | 김수성</t>
  </si>
  <si>
    <t>김현진</t>
  </si>
  <si>
    <t>비행 매니퓰레이터를 이용한 기구적 구조물 오퍼레이팅 시스템 및 방법이 개시된다. 멀티로터에 로봇팔이 부착된 비행 매니퓰레이터를 이용하여 기구적 구조물을 오퍼레이팅하는 장치는, 상기 비행 매니퓰레이터에 관한 위치정보를 획득하는 위치 휙득부; 상기 위치정보로부터 상기 로봇팔의 끝단에 설치된 엔드 이펙터의 속도를 추정하는 엔드 이펙터 속도 추정부; 상기 엔드 이펙터의 속도를 이용하여 상기 기구적 구조물의 이동 방향을 추정하는 방향 필터; 및 추정된 상기 이동 방향에 상응하여 상기 멀티로터의 추력 및 모멘트를 산출하여 상기 멀티로터를 제어하는 컨트롤러를 포함할 수 있다.</t>
  </si>
  <si>
    <t xml:space="preserve">[청구항1]
 멀티로터에 로봇팔이 부착된 비행 매니퓰레이터를 이용하여 기구적 구조물을 오퍼레이팅하는 장치로서, 
상기 비행 매니퓰레이터에 관한 위치정보를 획득하는 위치 획득부;
상기 위치정보로부터 상기 로봇팔의 끝단에 설치된 엔드 이펙터의 속도를 추정하는 엔드 이펙터 속도 추정부;
상기 엔드 이펙터의 속도를 이용하여 상기 기구적 구조물의 이동 방향을 추정하는 방향 필터; 
추정된 상기 이동 방향에 상응하여 상기 멀티로터의 추력 및 모멘트를 산출하여 상기 멀티로터를 제어하는 컨트롤러를 포함하되,
상기 엔드 이펙터의 속도를 이용하여 상기 기구적 구조물을 미리 지정된 이상적인 속도로 이동시키는 이상력(desired force)을 설정하는 이상력 설정부를 더 포함하고, 
상기 컨트롤러는 상기 이상력을 이용하여 상기 멀티로터의 위치 및 자세를 조작하는 것을 특징으로 하는 오퍼레이팅 장치. </t>
  </si>
  <si>
    <t>[청구항1]
멀티로터에 로봇팔이 부착된 비행 매니퓰레이터를 이용하여 기구적 구조물을 오퍼레이팅하는 장치로서, 
상기 비행 매니퓰레이터에 관한 위치정보를 획득하는 위치 획득부;
상기 위치정보로부터 상기 로봇팔의 끝단에 설치된 엔드 이펙터의 속도를 추정하는 엔드 이펙터 속도 추정부;
상기 엔드 이펙터의 속도를 이용하여 상기 기구적 구조물의 이동 방향을 추정하는 방향 필터; 
추정된 상기 이동 방향에 상응하여 상기 멀티로터의 추력 및 모멘트를 산출하여 상기 멀티로터를 제어하는 컨트롤러를 포함하되,
상기 엔드 이펙터의 속도를 이용하여 상기 기구적 구조물을 미리 지정된 이상적인 속도로 이동시키는 이상력(desired force)을 설정하는 이상력 설정부를 더 포함하고, 
상기 컨트롤러는 상기 이상력을 이용하여 상기 멀티로터의 위치 및 자세를 조작하는 것을 특징으로 하는 오퍼레이팅 장치.
[청구항7]
제1항에 있어서,
상기 방향 필터는 다음 수학식에 따라 상기 기구적 구조물의 이동 방향을 추정하는 것을 특징으로 하는 오퍼레이팅 장치,
여기서, 는 상기 기구적 구조물의 이동 방향이고, 는 상기 방향 필터의 대역폭을 결정하는 파라미터이고, 는 상기 엔드 이펙터의 속도임.
[청구항9]
제5항에 있어서,
상기 엔드 이펙터 설정부는 상기 멀티로터에 작용하는 모멘트 를 감소하는 방향으로 상기 엔드 이펙터가 이동되도록 하며, 하기 수학식에 따른 상기 엔드 이펙터의 최적 위치를 안내하는 것을 특징으로 하는 오퍼레이팅 장치, 
여기서, 는 상기 엔드 이펙터의 현재 위치이며, 는 가중 파라미터이고, 는 상기 로봇팔의 작업영역에 대한 사용자 정의 부분집합임.
[청구항10]
멀티로터에 로봇팔이 부착된 비행 매니퓰레이터를 이용하여 기구적 구조물을 오퍼레이팅하는 방법으로서, 
위치 획득부가 상기 비행 매니퓰레이터에 관한 위치정보를 획득하는 단계;
엔드 이펙터 속도 추정부가 상기 위치정보로부터 상기 로봇팔의 끝단에 설치된 엔드 이펙터의 속도를 추정하는 단계;
방향 필터가 상기 엔드 이펙터의 속도를 이용하여 상기 기구적 구조물의 이동 방향을 추정하는 단계; 
컨트롤러가 추정된 상기 이동 방향에 상응하여 상기 멀티로터의 추력 및 모멘트를 산출하여 상기 멀티로터를 제어하는 단계; 
이상력 설정부가 상기 엔드 이펙터의 속도를 이용하여 상기 기구적 구조물을 미리 지정된 이상적인 속도로 이동시키는 이상력(desired force)을 설정하는 단계; 및
상기 컨트롤러가 상기 이상력을 이용하여 상기 멀티로터의 위치 및 자세를 조작하는 단계를 포함하는 기구적 구조물 오퍼레이팅 방법.
[청구항16]
제10항에 있어서,
상기 이동 방향 추정 단계는 다음 수학식에 따라 상기 기구적 구조물의 이동 방향을 추정하는 것을 특징으로 하는 기구적 구조물 오퍼레이팅 방법,
여기서, 는 상기 기구적 구조물의 이동 방향이고, 는 상기 방향 필터의 대역폭을 결정하는 파라미터이고, 는 상기 엔드 이펙터의 속도임.
[청구항18]
제14항에 있어서,
상기 엔드 이펙터 궤도 설정 단계는 상기 멀티로터에 작용하는 모멘트 를 감소하는 방향으로 상기 엔드 이펙터가 이동되도록 하며, 하기 수학식에 따른 상기 엔드 이펙터의 최적 위치를 안내하는 것을 특징으로 하는 기구적 구조물 오퍼레이팅 방법,
여기서, 는 상기 엔드 이펙터의 현재 위치이며, 는 가중 파라미터이고, 는 상기 로봇팔의 작업영역에 대한 사용자 정의 부분집합임.
[청구항19]
제10항, 제12항 내지 제18항 중 어느 한 항에 기재된 기구적 구조물 오퍼레이팅 방법을 수행하기 위해 디지털 처리 장치에 의해 판독될 수 있는 프로그램을 기록한 기록매체.</t>
  </si>
  <si>
    <t>https://www.keywert.com/public/detail/kr20140192454b1?token=6b6e0f6e-8ac3-44f0-a6b3-77166164862c</t>
  </si>
  <si>
    <t>에너지 하베스팅 소자, 전기열량 냉각 소자, 이의 제조 방법 및 이를 포함하는 모놀리식 소자(energy harvesting device, electrocaloric cooling device, method of fabricating the devices and monolithic device having the devices)</t>
  </si>
  <si>
    <t>2014-0176247</t>
  </si>
  <si>
    <t>2016-0069961</t>
  </si>
  <si>
    <t>1761459</t>
  </si>
  <si>
    <t>KR101761459</t>
  </si>
  <si>
    <t>본 발명은 에너지를 변환하기 위한 소자에 관한 것으로서, 에너지 하베스팅 소자, 전기열량 냉각 소자, 이의 제조 방법 및 이를 포함하는 모놀리식 소자에 관한 것이다. 본 발명의 일 실시예에 따르면, Hf1-xZrxO2 이고, 0.7 ≤ x &lt; 0.9의 화학식으로 이루어진 화합물을 포함하는 초전층이 제공된다.</t>
  </si>
  <si>
    <t>[청구항1]
 하기 화학식 1로 표시되는 화합물을 포함하고,
상기 화합물은 스페이스 그룹 P42/nmc의 tetragonal-상(phase)의 결정질을 포함하며, 상기 tetragonal-상과 스페이스 그룹 Pca21의 orthorhombic-상 사이의 전계 유도 상전이에 의한 이중 이력 루프 특성을 갖는 반강유전성 거동을 나타내는 초전층(pyroelectric layer).
[화학식 1]
Hf1-xZrxO2 이고,
0.7 ≤ x &lt; 0.9임.</t>
  </si>
  <si>
    <t>[청구항1]
하기 화학식 1로 표시되는 화합물을 포함하고,
상기 화합물은 스페이스 그룹 P42/nmc의 tetragonal-상(phase)의 결정질을 포함하며, 상기 tetragonal-상과 스페이스 그룹 Pca21의 orthorhombic-상 사이의 전계 유도 상전이에 의한 이중 이력 루프 특성을 갖는 반강유전성 거동을 나타내는 초전층(pyroelectric layer).
[화학식 1]
Hf1-xZrxO2 이고,
0.7 ≤ x &lt; 0.9임.
[청구항6]
서로 적어도 일부가 대향하는 제 1 전극과 제 2 전극 사이에 하기 화학식 1로 표시되는 화합물을 포함하고,
상기 화합물은 스페이스 그룹 P42/nmc의 tetragonal-상(phase)의 결정질을 포함하며, 상기 tetragonal-상과 스페이스 그룹 Pca21의 orthorhombic-상 사이의 전계 유도 상전이에 의한 이중 이력 루프 특성을 갖는 반강유전성 거동을 나타내는 초전층(pyroelectric layer);
[화학식 1]
Hf1-xZrxO2 이고,
0.7 ≤ x &lt; 0.9임.
상기 초전층과 열 교환을 하며, 제 1 온도를 갖는 제 1 열원 및 상기 제 1 열원보다 높은 제 2 온도를 갖는 제 2 열원; 및
상기 제 1 전극 및 제 2 전극을 통하여 상기 초전층에 전압을 인가하기 위한 전압 소스(bias source)를 포함하며, 상기 초전층의 온도 변화로 인해 발생하는, 상기 초전층의 분극 현상으로부터 전기 에너지를 생산하는 에너지 하베스팅(harvesting) 소자.
[청구항8]
제 6 항에 있어서,
상기 초전층의 두께는 7.0 nm 내지 30.0 nm 범위 내인 에너지 하베스팅 소자.
[청구항9]
제 6 항에 있어서,
상기 초전층의 작동 온도 범위는 298 K 내지 448 K 범위 내인 에너지 하베스팅 소자.
[청구항10]
제 6 항에 있어서,
상기 초전층의 작동 전압의 크기는 0.0 MV/cm 초과 4 MV/cm 범위 내인 에너지 하베스팅 소자.
[청구항11]
제 6 항에 있어서,
상기 초전층이 상기 제 1 열원 및 상기 제 2 열원에 교대로 열교환이 이루어지도록 조절하는 스위치를 더 포함하는 에너지 하베스팅 소자.
[청구항12]
제 6 항에 있어서,
상기 제 1 열원 또는 상기 제 2 열원은 각각 상기 제 1 전극 또는 상기 제 2 전극에 접촉하여 상기 초전층과 열교환이 이루어지는 에너지 하베스팅 소자.
[청구항13]
제 6 항에 있어서,
상기 제 1 전극 및 상기 제 2 전극을 통해 상기 초전층으로부터 생성된 전기에너지를 저장하는 저장소를 더 포함하는 에너지 하베스팅 소자.
[청구항14]
제 6 항에 있어서,
상기 초전층은 복수의 초전층들을 포함하며, 상기 복수의 초전층들은 각각 Zr의 함유량이 다르거나 상기 복수의 초전층들 사이에 전극이 삽입된 에너지 하베스팅 소자.
[청구항16]
서로 적어도 일부가 대향하는 제 1 전극과 제 2 전극 사이에 하기 화학식 1로 표시되는 화합물을 포함하고,
상기 화합물은 스페이스 그룹 P42/nmc의 tetragonal-상(phase)의 결정질을 포함하며, 상기 tetragonal-상과 스페이스 그룹 Pca21의 orthorhombic-상 사이의 전계 유도 상전이에 의한 이중 이력 루프 특성을 갖는 반강유전성 거동을 나타내는 초전층(pyroelectric layer);
[화학식 1]
Hf1-xZrxO2 이고, 
0.7 ≤ x &lt; 0.9임.
상기 초전층과 열 교환을 하며, 제 1 온도를 갖는 제 1 열원 및 상기 제 1 열원보다 높은 제 2 온도를 갖는 제 2 열원; 및
상기 제 1 전극 및 제 2 전극을 통하여 상기 초전층에 전압을 인가하기 위한 전압 소스(bias source)를 포함하며, 상기 초전층의 전압 변화를 통해 온도 변화를 일으키는 전기열량 냉각 소자.
[청구항18]
제 16 항에 있어서, 
상기 초전층의 두께는 7.0 nm 내지 30.0 nm 범위 내인 전기열량 냉각 소자.
[청구항19]
제 16 항에 있어서,
상기 초전층의 작동 온도 범위는 298 K 내지 448 K 범위 내인 전기열량 냉각 소자.
[청구항20]
제 16 항에 있어서,
상기 초전층의 작동 전압의 크기는 0.0 MV/cm 초과 4 MV/cm 범위 내인 전기열량 냉각 소자.
[청구항21]
제 16 항에 있어서,
상기 초전층이 상기 제 1 열원 및 상기 제 2 열원에 교대로 열교환이 이루어지도록 조절하는 스위치를 더 포함하는 전기열량 냉각 소자.
[청구항22]
제 16 항에 있어서,
상기 제 1 열원 또는 상기 제 2 열원은 각각 상기 제 1 전극 또는 상기 제 2 전극에 접촉하여 상기 초전층과 열교환이 이루어지는 전기열량 냉각 소자.
[청구항23]
제 16 항에 있어서, 
상기 제 1 전극 및 제 2 전극을 통해 상기 초전층으로부터 생성된 전기에너지를 저장하는 저장소를 더 포함하는 전기열량 냉각 소자.
[청구항24]
제 16 항에 있어서,
상기 초전층은 복수의 초전층들을 포함하며, 상기 복수의 초전층들은 각각 Zr의 함유량이 다르거나 상기 복수의 초전층들 사이에 전극이 삽입된 전기열량 냉각 소자.
[청구항26]
기판상에 형성된 복수의 회로들을 포함하는 모놀리식(monolithic) 소자로서,
상기 복수의 회로들은, 
하기 화학식 1로 표시되는 제 1 화합물을 포함하고, 상기 제 1 화합물은 스페이스 그룹 P42/nmc의 tetragonal-상(phase)의 결정질을 포함하며, 상기 tetragonal-상과 스페이스 그룹 Pca21의 orthorhombic-상 사이의 전계 유도 상전이에 의한 이중 이력 루프 특성을 갖는 반강유전성 거동을 나타내는 초전층(pyroelectric layer)을 포함하는 에너지 하베스팅 소자부;
하기 화학식 1로 표시되는 제 2 화합물을 포함하고, 상기 제 2 화합물은 스페이스 그룹 P42/nmc의 tetragonal-상(phase)의 결정질을 포함하며, 상기 tetragonal-상과 스페이스 그룹 Pca21의 orthorhombic-상 사이의 전계 유도 상전이에 의한 이중 이력 루프 특성을 갖는 반강유전성 거동을 나타내는 초전층(pyroelectric layer)을 포함하는 전기열량 냉각 소자부;
[화학식 1]
Hf1-xZrxO2 이고, 
0.7 ≤ x &lt; 0.9임.
상기 에너지 하베스팅 소자부로부터 발생된 에너지를 저장하는 에너지 저장소;
상기 에너지 하베스팅 소자부에 연결되어 동작하는 제 1 전자 회로부;
상기 전기열량 냉각 소자부에 연결되어 동작하는 제 2 전자 회로부; 및
상기 제 1 전자 회로부, 상기 제 2 전자 회로부, 상기 에너지 하베스팅 소자부, 상기 전기열량 냉각 소자부, 및 상기 에너지 저장소의 동작을 제어하는 제어부를 포함하는 모놀리식 소자.
[청구항28]
제 26 항에 있어서,
상기 제 1 전자 회로부 및 상기 제 2 전자 회로부는 단일한 공통 회로로 구현된 모놀리식 소자.
[청구항29]
제 26 항에 있어서,
상기 에너지 하베스팅 소자부 및 상기 전기열량 냉각 소자부 중 적어도 어느 하나는 상기 제어부의 전계 변화 또는 온도 변화를 조절하는 시퀀스를 통해 조절되는 모놀리식 소자.</t>
  </si>
  <si>
    <t>2034.12.09</t>
  </si>
  <si>
    <t>https://www.keywert.com/public/detail/kr20140176247b1?token=6b6e0f6e-8ac3-44f0-a6b3-77166164862c</t>
  </si>
  <si>
    <t>개시제를 사용하는 화학기상증착 반응기(icvd)를 이용한 고분자 막의 제조방법</t>
  </si>
  <si>
    <t>2016-0023381</t>
  </si>
  <si>
    <t>2017.08.14</t>
  </si>
  <si>
    <t>1763356</t>
  </si>
  <si>
    <t>2017.07.25</t>
  </si>
  <si>
    <t>KR101763356</t>
  </si>
  <si>
    <t>임성갑 | 차국현 | 유영민 | 김의태 | 김도흥</t>
  </si>
  <si>
    <t>580717</t>
  </si>
  <si>
    <t>황 공중합체(poly(S-r-DIB))가 코팅된 다양한 기판, 특히 리튬-황 이차전지의 황 공중합체 전극에 개시제를 이용한 화학적 기상 증착 공정 (iCVD)를 활용하여 다양한 고분자 막을 형성하고, 코팅된 고분자막은 황 공중합체가 코팅된 기판과 좋은 접착력을 보이며 이를 황 공중합체 전극에 적용하였을 때 코팅된 고분자막이 충/방전 과정간에 용출되는 폴리설파이드 음이온이 양극으로부터 전해질 층으로 빠져나가는 것을 방지하는 효과를 보인다.</t>
  </si>
  <si>
    <t>[청구항1]
 다음의 단계를 포함하는 개시제를 사용하는 화학기상증착 반응기(iCVD)를 이용한 고분자 막의 제조방법:
(a) iCVD 반응기에 황 공중합체가 코팅된 기판을 올려 놓고 고정시키는 단계; 및
(b) 단량체와 개시제를 iCVD 반응기에 투입하여 상기 황 공중합체가 코팅된 기판 상에서 단량체의 중합을 통해 고분자를 증착시키는 단계,
상기 황 공중합체는 폴리(S-r-디이소프로페닐 벤젠)이고,
상기 단량체는 4-비닐피리딘(4-vinyl pyridine, 4VP), 2,4,6,8-테트라메틸-2,4,6,8-테트라비닐시클로테트라실록산(2,4,6,8-tetramethyl-2,4,6,8-tetravinyl cyclotetrasiloxane, V4D4), 3,3,4,4,5,5,6,6,7,7,8,8,9,9,10,10,10-헵타데카플루오로데실메타크릴레이트(3,3,4,4,5,5,6,6,7,7,8,8,9,9,10,10,10-heptadecafluorodecyl methacrylate, PFDMA), 디에틸렌글리콜디아크릴레이트(diethyleneglycoldiacrylate, DEGDA), 디메틸아미노에틸메타크릴레이트 또는 메타크릴산임.</t>
  </si>
  <si>
    <t>[청구항1]
다음의 단계를 포함하는 개시제를 사용하는 화학기상증착 반응기(iCVD)를 이용한 고분자 막의 제조방법:
(a) iCVD 반응기에 황 공중합체가 코팅된 기판을 올려 놓고 고정시키는 단계; 및
(b) 단량체와 개시제를 iCVD 반응기에 투입하여 상기 황 공중합체가 코팅된 기판 상에서 단량체의 중합을 통해 고분자를 증착시키는 단계,
상기 황 공중합체는 폴리(S-r-디이소프로페닐 벤젠)이고,
상기 단량체는 4-비닐피리딘(4-vinyl pyridine, 4VP), 2,4,6,8-테트라메틸-2,4,6,8-테트라비닐시클로테트라실록산(2,4,6,8-tetramethyl-2,4,6,8-tetravinyl cyclotetrasiloxane, V4D4), 3,3,4,4,5,5,6,6,7,7,8,8,9,9,10,10,10-헵타데카플루오로데실메타크릴레이트(3,3,4,4,5,5,6,6,7,7,8,8,9,9,10,10,10-heptadecafluorodecyl methacrylate, PFDMA), 디에틸렌글리콜디아크릴레이트(diethyleneglycoldiacrylate, DEGDA), 디메틸아미노에틸메타크릴레이트 또는 메타크릴산임.
[청구항9]
폴리(S-r-디이소프로페닐 벤젠)에 pDEGDA가 1nm~100nm의 두께로 코팅되어 있고, 100회의 사이클 이후 저장용량이 900~1500mAh/g인 것을 특징으로 하는 리튬-황 이차전지용 전극.</t>
  </si>
  <si>
    <t>2036.02.26</t>
  </si>
  <si>
    <t>https://www.keywert.com/public/detail/kr20160023381b1?token=6b6e0f6e-8ac3-44f0-a6b3-77166164862c</t>
  </si>
  <si>
    <t>2015-0162341</t>
  </si>
  <si>
    <t>2017-0059036</t>
  </si>
  <si>
    <t>1763406</t>
  </si>
  <si>
    <t>KR101763406</t>
  </si>
  <si>
    <t>오승모 | 김현승</t>
  </si>
  <si>
    <t>본 발명은 용질 및 용매를 포함하는 레독스 플로우 전지용 전해액에 있어서, 상기 용질은 화학적 및 전기화학적으로 안정하게 반응하는 작용기가 치환된 유기물 중 적어도 하나를 포함함으로써 보다 많은 양이 전해질에 용해되어 큰 부피당 용량을 발현할 수 있는 레독스 플로우 전지용 전해액 및 이를 포함하는 레독스 플로우 전지에 관한 것이다.</t>
  </si>
  <si>
    <t>[청구항1]
 레독스 플로우 전지용 전해액에 있어서, 상기 전해액은 용매 및 용질을 포함하고, 상기 용질은 하기 화학식 1로 표시되는 프탈이미드계 화합물로부터 선택되는 1종 이상의 유기물을 포함하는 레독스 플로우 전지용 전해액:
[화학식 1]
(여기에서, R1은 프로필기, 이소프로필기, 부틸기, 이소부틸기, 터셔리 부틸기, 및 브로모프로필기로부터 선택되고, X는 H, F, Cl, Br 및 I로부터 선택된다.).</t>
  </si>
  <si>
    <t>[청구항1]
레독스 플로우 전지용 전해액에 있어서, 상기 전해액은 용매 및 용질을 포함하고, 상기 용질은 하기 화학식 1로 표시되는 프탈이미드계 화합물로부터 선택되는 1종 이상의 유기물을 포함하는 레독스 플로우 전지용 전해액:
[화학식 1]
(여기에서, R1은 프로필기, 이소프로필기, 부틸기, 이소부틸기, 터셔리 부틸기, 및 브로모프로필기로부터 선택되고, X는 H, F, Cl, Br 및 I로부터 선택된다.).
[청구항13]
제1항 내지 제12항 중 어느 한 항에 따른 레독스 플로우 전지용 전해액을 포함하는 레독스 플로우 전지.</t>
  </si>
  <si>
    <t>https://www.keywert.com/public/detail/kr20150162341b1?token=6b6e0f6e-8ac3-44f0-a6b3-77166164862c</t>
  </si>
  <si>
    <t>페놀릭산 유도체 및 이를 포함하는 화장품 조성물(phenolic acid derivative and cosmetic composition comprising the same)</t>
  </si>
  <si>
    <t>2010-0048912</t>
  </si>
  <si>
    <t>2010.05.26</t>
  </si>
  <si>
    <t>2011-0129516</t>
  </si>
  <si>
    <t>1763933</t>
  </si>
  <si>
    <t>KR101763933</t>
  </si>
  <si>
    <t>이윤식 | 노진미</t>
  </si>
  <si>
    <t>본 발명은 아미노산 또는 펩타이드가 결합된 페놀릭산 유도체, 이의 제조 방법, 그리고 이를 포함하는 피부 미백 및 노화 방지용 화장품 조성물에 관한 것이다.</t>
  </si>
  <si>
    <t>[청구항1]
 하기 화학식 (I)의 아미노산 또는 펩타이드가 결합된 페놀릭산 유도체:
화학식 (I)
상기 화학식 (I)에서 R1, R2, R3, R4 및 R5는 각각 독립적으로 H, OH 또는 OCH3이고; R6는 아미노산 또는 2개 내지 5개의 아미노산으로 이루어진 펩타이드이며; R7는 NH2, OH 또는 NHOH이고, 다만 R1 또는 R5중 어느 하나가 OH인 경우인 살리실 산 유도체는 제외하며, 상기 R1, R2, R3, R4 및 R5가 R1=R2=R5=H 및 R3=R4=OH; R2=R3=R5=H 및 R1=R4=OH; R3=R4=R5=H 및 R1=R2=OH; R1=R5=H 및 R2=R3=R4=OH; R1=R2=R5=H, R3=OH 및 R4=OCH3; 또는 R1=R5=H, R2=R4=OCH3 및 R3=OH인 것임을 특징으로 하는 아미노산 또는 펩타이드가 결합된 페놀릭산 유도체.</t>
  </si>
  <si>
    <t>[청구항1]
하기 화학식 (I)의 아미노산 또는 펩타이드가 결합된 페놀릭산 유도체:
화학식 (I)
상기 화학식 (I)에서 R1, R2, R3, R4 및 R5는 각각 독립적으로 H, OH 또는 OCH3이고; R6는 아미노산 또는 2개 내지 5개의 아미노산으로 이루어진 펩타이드이며; R7는 NH2, OH 또는 NHOH이고, 다만 R1 또는 R5중 어느 하나가 OH인 경우인 살리실 산 유도체는 제외하며, 상기 R1, R2, R3, R4 및 R5가 R1=R2=R5=H 및 R3=R4=OH; R2=R3=R5=H 및 R1=R4=OH; R3=R4=R5=H 및 R1=R2=OH; R1=R5=H 및 R2=R3=R4=OH; R1=R2=R5=H, R3=OH 및 R4=OCH3; 또는 R1=R5=H, R2=R4=OCH3 및 R3=OH인 것임을 특징으로 하는 아미노산 또는 펩타이드가 결합된 페놀릭산 유도체.
[청구항4]
(i) 고체 지지체 수지상에 1개 내지 5개의 아미노산(R6)을 도입하는 단계;
(ii) 상기 (i)에 기재된 아미노산 또는 2개 내지 5개의 아미노산으로 이루어진 펩타이드에 페놀릭산 유도체를 결합시켜 하기 화학식(I)의 펩타이드가 결합된 페놀릭산 유도체를 형성하는 단계; 그리고
(iii) 상기 (ii)단계에서 얻은 펩타이드가 결합된 페놀릭산 유도체를 상기 고체 지지체 수지로부터 분리하는 단계를 포함하는, 하기 화학식 (I)의 펩타이드가 결합된 페놀릭산 유도체 제조 방법:
화학식 (I)
상기 화학식 (I)에서 R1, R2, R3, R4 및 R5는 각각 독립적으로 H, OH 또는 OCH3이고; R6는 아미노산 또는 2개 내지 5개의 아미노산으로 이루어진 펩타이드이며; R7는 NH2, OH 또는 NHOH이고, 다만 R1 또는 R5중 어느 하나가 OH인 경우인 살리실 산 유도체는 제외하며, 상기 R1, R2, R3, R4 및 R5가 R1=R2=R5=H 및 R3=R4=OH; R2=R3=R5=H 및 R1=R4=OH; R3=R4=R5=H 및 R1=R2=OH; R1=R5=H 및 R2=R3=R4=OH; R1=R2=R5=H, R3=OH 및 R4=OCH3; 또는 R1=R5=H, R2=R4=OCH3 및 R3=OH인 것임을 특징으로 하는 아미노산 또는 펩타이드가 결합된 페놀릭산 유도체.
[청구항11]
하기 화학식 (I)의 아미노산 또는 펩타이드가 결합된 페놀릭산 유도체 및 생리학적으로 허용되는 화장품 기제를 포함하는 피부 미백용 화장품 조성물:
화학식 (I)
상기 화학식 (I)에서 R1, R2, R3, R4 및 R5는 각각 독립적으로 H, OH 또는 OCH3이고; R6는 아미노산 또는 2개 내지 5개의 아미노산으로 이루어진 펩타이드이며; R7는 NH2, OH 또는 NHOH이고, 다만 R1 또는 R5중 어느 하나가 OH인 경우인 살리실 산 유도체는 제외하며, 상기 R1, R2, R3, R4 및 R5가 R1=R2=R5=H 및 R3=R4=OH; R2=R3=R5=H 및 R1=R4=OH; R3=R4=R5=H 및 R1=R2=OH; R1=R5=H 및 R2=R3=R4=OH; R1=R2=R5=H, R3=OH 및 R4=OCH3; 또는 R1=R5=H, R2=R4=OCH3 및 R3=OH인 것임을 특징으로 하는 아미노산 또는 펩타이드가 결합된 페놀릭산 유도체.
[청구항16]
하기 화학식 (I)의 아미노산 또는 펩타이드가 결합된 페놀릭산 유도체 및 생리학적으로 허용되는 화장품 기제를 포함하는, 자유라디칼 제거(free radical scavenging)에 의한 노화억제용 화장품 조성물:
화학식 (I)
상기 화학식 (I)에서 R1, R2, R3, R4 및 R5는 각각 독립적으로 H, OH 또는 OCH3이고; R6는 아미노산 또는 2개 내지 5개의 아미노산으로 이루어진 펩타이드이며; R7는 NH2, OH 또는 NHOH이고, 다만 R1 또는 R5중 어느 하나가 OH인 경우인 살리실 산 유도체는 제외하며, 상기 R1, R2, R3, R4 및 R5가 R1=R2=R5=H 및 R3=R4=OH; R2=R3=R5=H 및 R1=R4=OH; R3=R4=R5=H 및 R1=R2=OH; R1=R5=H 및 R2=R3=R4=OH; R1=R2=R5=H, R3=OH 및 R4=OCH3; 또는 R1=R5=H, R2=R4=OCH3 및 R3=OH인 것임을 특징으로 하는 아미노산 또는 펩타이드가 결합된 페놀릭산 유도체.</t>
  </si>
  <si>
    <t>2030.05.26</t>
  </si>
  <si>
    <t>https://www.keywert.com/public/detail/kr20100048912b1?token=6b6e0f6e-8ac3-44f0-a6b3-77166164862c</t>
  </si>
  <si>
    <t>초산 및 젖산 혼합물을 유효성분으로 함유하는 선충 방제용 조성물 및 이의 용도(composition for controlling nematode comprising mixture of acetic acid and lactic acid as effective component and uses thereof)</t>
  </si>
  <si>
    <t>2015-0170336</t>
  </si>
  <si>
    <t>2016-0067751</t>
  </si>
  <si>
    <t>1764279</t>
  </si>
  <si>
    <t>KR101764279</t>
  </si>
  <si>
    <t>김영호 | 서윤희</t>
  </si>
  <si>
    <t>김영호</t>
  </si>
  <si>
    <t>본 발명은 초산 및/또는 젖산 혼합물을 유효성분으로 함유하는 선충 방제용 조성물 및 이의 용도에 관한 것으로, 본 발명의 유기산은 식용으로 사용하고 있거나 많은 발효식품에 함유되어 있기에 그 안전성이 뛰어나고 가격이 다른 친환경 자재보다 상대적으로 저렴하여 선충 방제가 필요한 농가에서 안심하고 사용할 수 있다. 특히, 농가에서 주기적으로 사용하더라도 독성 물질에 중독되거나 작물 재배 하우스 내 오염으로 인해 건강을 해칠 염려가 없어서 안심하고 방제관리를 수행할 수 있다.</t>
  </si>
  <si>
    <t>[청구항1]
 초산(acetic acid) 및 젖산(lactic acid)이 동일 농도로 혼합되어 제조된 0.25%(w/v)의 초산 및 젖산의 혼합물을 유효성분으로 함유하는 소나무재선충(Bursaphelenchus xylophilus) 방제용 조성물.</t>
  </si>
  <si>
    <t>[청구항1]
초산(acetic acid) 및 젖산(lactic acid)이 동일 농도로 혼합되어 제조된 0.25%(w/v)의 초산 및 젖산의 혼합물을 유효성분으로 함유하는 소나무재선충(Bursaphelenchus xylophilus) 방제용 조성물.
[청구항5]
제1항의 조성물을 식물부위, 토양 또는 종자에 처리하여 소나무재선충(Bursaphelenchus xylophilus)의 감염을 예방 또는 방제하는 방법.</t>
  </si>
  <si>
    <t>2035.12.02</t>
  </si>
  <si>
    <t>https://www.keywert.com/public/detail/kr20150170336b1?token=6b6e0f6e-8ac3-44f0-a6b3-77166164862c</t>
  </si>
  <si>
    <t>비정질 특성온도 관계를 이용한 열소성 가공능 평가 방법(evaluating method for thermoplastic formability by considering the relationship among glass characteristic temperatures)</t>
  </si>
  <si>
    <t>2015-0088313</t>
  </si>
  <si>
    <t>2016-0150392</t>
  </si>
  <si>
    <t>1764484</t>
  </si>
  <si>
    <t>KR101764484</t>
  </si>
  <si>
    <t>박은수 | 오현석</t>
  </si>
  <si>
    <t>본 발명은 비정질 특성온도 관계를 이용한 비정질 금속의 열소성 성형능 평가 방법에 관한 것으로, 평가 대상인 비정질 금속재료의 최대 응력()을 구하는 단계; 결정화 개시 시간()를 구하는 단계; 상기 최대 응력과 결정화 개시 시간을 적용하여 최대 연신()을 비정질 특성화 온도간 상관관계로 도출()하는 단계; 및 상기 을 비교하여 비정질 금속의 열소성 가공능을 평가하는 단계를 포함한다. 
이때, 평가인자 을 구하는 수식은 으로 도출되며, 와 기존에 보고된 간 상관관계 ()를 통해, 값을 통해 최대 연신()을 예측하는 것이 가능하다. 
본 발명은 뉴토니안 점성거동의 한계 변형률을 고려하여 결정화 온도에서 최대 연신을 평가함으로써, 온도에 따른 변형율 변화 및 상변화 거동을 동시에 반영하여 보다 정확하게 과냉각 액체 영역에서 비정질 금속의 성형능을 예측할 수 있는 효과가 있다. 또한 비교적 간단하게 측정 가능한 비정질 특성 온도 관계를 통해 열소성 가공능을 예측 가능하도록 하여, 비정질 형성 합금 시스템 뿐 아니라 다양한 비정질 형성 시스템에 적용하여 열소성 가공능을 평가할 수 있는 효과가 있다.</t>
  </si>
  <si>
    <t>[청구항1]
 평가 대상인 비정질 금속재료의 최대응력 (σmax)을 구하는 단계;
평가 대상인 비정질 금속재료의 결정화 개시 시간 (tc)을 구하는 단계;
상기 최대 응력과 결정화 개시 시간을 적용하여 뉴토니안 점성 거동 하에서의 최대 연신 (εmax)을 결정화 온도인 Tx에서 비정질 금속의 뉴토니안 점성 거동에 의한 최대 연신 평가인자인 εf 로 도출하는 단계; 및
εf 을 비교하여 비정질 금속의 열소성 가공능을 평가하는 단계를 포함하며,
상기 최대 연신 (εmax)을 비정질 특성화 온도간 상관관계로 구하는 단계가 하기 수식에 의해 수행되는 것을 특징으로 하는 비정질 특성온도 관계를 이용한 열소성 가공능 평가 방법.
(여기서, Tx= 결정화 온도, Tl= 녹는점)</t>
  </si>
  <si>
    <t>[청구항1]
평가 대상인 비정질 금속재료의 최대응력 (σmax)을 구하는 단계;
평가 대상인 비정질 금속재료의 결정화 개시 시간 (tc)을 구하는 단계;
상기 최대 응력과 결정화 개시 시간을 적용하여 뉴토니안 점성 거동 하에서의 최대 연신 (εmax)을 결정화 온도인 Tx에서 비정질 금속의 뉴토니안 점성 거동에 의한 최대 연신 평가인자인 εf 로 도출하는 단계; 및
εf 을 비교하여 비정질 금속의 열소성 가공능을 평가하는 단계를 포함하며,
상기 최대 연신 (εmax)을 비정질 특성화 온도간 상관관계로 구하는 단계가 하기 수식에 의해 수행되는 것을 특징으로 하는 비정질 특성온도 관계를 이용한 열소성 가공능 평가 방법.
(여기서, Tx= 결정화 온도, Tl= 녹는점)</t>
  </si>
  <si>
    <t>https://www.keywert.com/public/detail/kr20150088313b1?token=6b6e0f6e-8ac3-44f0-a6b3-77166164862c</t>
  </si>
  <si>
    <t>코돈 최적화된 막 관통 rankl의 대장균 내 수용성 발현 방법 및 상기 rankl 단백질을 유효성분으로 포함하는 면역증강용 조성물(method for soluble expression of codon optimized transmembrane rankl in e.coli and composition for stimulating immune response comprising the rankl protein)</t>
  </si>
  <si>
    <t>2016-0056471</t>
  </si>
  <si>
    <t>2016-0132323</t>
  </si>
  <si>
    <t>1764538</t>
  </si>
  <si>
    <t>KR101764538</t>
  </si>
  <si>
    <t>최윤재 | 강상기 | 조종수 | 마하르잔수실라 | 비제이싱</t>
  </si>
  <si>
    <t>본 발명은 코돈 최적화된 막 관통 RANKL(transmembrane receptor activator of nuclear factor (NF)-kB ligand; mRANKL)의 대장균 내 수용성 발현 방법 및 반응표면분석법을 통한 발현 최적화에 관한 것으로서, 상세하게는 서열번호 1로 표시되는 코돈 최적화된 핵 인자-κB 리간드 수용체 활성화제(Receptor activator of nuclear factor (NF)-κB ligand; RANKL) 유전자를 제공한다. 또한, 상기 코돈 최적화된 RANKL 유전자를 포함하는 재조합 발현벡터 및 상기 재조합 발현벡터로 형질전환된 재조합 미생물을 제공한다. 또한, 상기 재조합 미생물을 배양하는 단계를 포함하는 RANKL 단백질 생산방법을 제공한다. 또한, 본 발명자들은 mRANKL의 침투성 방법의 투여를 통해 M 세포 및 면역 세포의 생리학적 수를 연속적으로 유도하고, 점막부착성 및 pH 민감성 경구 전달 시스템을 통한 M 세포 표적 항원의 연속적인 전달을 통해 경구 백신의 효율을 향상시키기 위한 새로운 전략을 제시하였다.</t>
  </si>
  <si>
    <t>[청구항1]
 서열번호 1로 표시되는 코돈 최적화된 핵 인자-κB 리간드 수용체 활성화제(Receptor activator of nuclear factor (NF)-κB ligand; RANKL) 유전자.</t>
  </si>
  <si>
    <t>[청구항1]
서열번호 1로 표시되는 코돈 최적화된 핵 인자-κB 리간드 수용체 활성화제(Receptor activator of nuclear factor (NF)-κB ligand; RANKL) 유전자.
[청구항3]
제1항의 코돈 최적화된 RANKL 유전자를 포함하는 재조합 발현벡터.
[청구항6]
제3항 내지 제5항 중 어느 한 항의 재조합 발현벡터로 형질전환된 재조합 미생물.
[청구항9]
제6항의 재조합 미생물을 배양하는 단계를 포함하는 RANKL 단백질 생산방법.</t>
  </si>
  <si>
    <t>2036.05.09</t>
  </si>
  <si>
    <t>https://www.keywert.com/public/detail/kr20160056471b1?token=6b6e0f6e-8ac3-44f0-a6b3-77166164862c</t>
  </si>
  <si>
    <t>동물 식별 밴드 및 이를 이용한 동물 탐지기록 관리 방법(animal identifying band and animal detection and cataloging method)</t>
  </si>
  <si>
    <t>2014-0143533</t>
  </si>
  <si>
    <t>2016-0047286</t>
  </si>
  <si>
    <t>1764719</t>
  </si>
  <si>
    <t>2017.07.28</t>
  </si>
  <si>
    <t>KR101764719</t>
  </si>
  <si>
    <t>이상돈 | 김민경 | 최용선 | 이상임</t>
  </si>
  <si>
    <t>이상임</t>
  </si>
  <si>
    <t>일 실시 예에 따른 동물 식별 밴드 및 이를 이용한 동물 탐지 기록 관리 방법이 개시된다. 
일 실시 예에 따른 동물 식별 밴드는 동물의 정보를 포함하는 식별수단 및 펼쳐진 상태에서 일 방향으로 힘이 가해지면 길이 방향으로 감기는 탄성부재를 포함하고 상기 동물에 부착되는 탄성밴드를 포함할 수 있다.</t>
  </si>
  <si>
    <t>[청구항1]
 펼쳐진 상태에서 단면의 형상이 일측으로 만곡되도록 형성되는 금속 재질의 탄성부재와, 상기 탄성부재의 외면 전체를 감싸도록 코팅되는 고무부재를 포함하는 탄성밴드;
상기 탄성밴드의 길이 방향을 따라, 상기 탄성밴드의 외면에 형성되고, 동물의 정보를 포함하는 바코드; 및
상기 탄성밴드의 일단에 연결되고, 상기 바코드의 정보와 동일한 정보를 포함하는 보조식별수단을 포함하고,
상기 탄성밴드는 펼쳐진 상태에서 일 방향으로 힘이 가해지면, 길이 방향으로 감김으로써, 상기 동물에 부착되고,
상기 보조식별수단 및 상기 탄성밴드의 연결부위에는 절취선이 형성되어, 상기 보조 식별수단이 상기 절취선을 따라 상기 탄성밴드로부터 분리 가능한 동물 식별 밴드.</t>
  </si>
  <si>
    <t>[청구항1]
펼쳐진 상태에서 단면의 형상이 일측으로 만곡되도록 형성되는 금속 재질의 탄성부재와, 상기 탄성부재의 외면 전체를 감싸도록 코팅되는 고무부재를 포함하는 탄성밴드;
상기 탄성밴드의 길이 방향을 따라, 상기 탄성밴드의 외면에 형성되고, 동물의 정보를 포함하는 바코드; 및
상기 탄성밴드의 일단에 연결되고, 상기 바코드의 정보와 동일한 정보를 포함하는 보조식별수단을 포함하고,
상기 탄성밴드는 펼쳐진 상태에서 일 방향으로 힘이 가해지면, 길이 방향으로 감김으로써, 상기 동물에 부착되고,
상기 보조식별수단 및 상기 탄성밴드의 연결부위에는 절취선이 형성되어, 상기 보조 식별수단이 상기 절취선을 따라 상기 탄성밴드로부터 분리 가능한 동물 식별 밴드.
[청구항9]
펼쳐진 상태에서 단면의 형상이, 양 측면이 만곡된 형상으로 형성되는 탄성부재와, 상기 탄성부재의 외면 전체를 감싸도록 코팅되는 고무부재를 포함하여 힘이 가해지면 길이 방향으로 감기는 동물 식별 밴드를 관찰 대상 동물에 감아서 부착하는 단계; 및
상기 동물 식별 밴드가 부착된 동물의 정보 및 상기 동물 식별 밴드에 포함되는 식별수단의 정보가 데이터베이스에 입력되는 단계;
를 포함하는 동물 식별 밴드를 이용한 동물 탐지기록 관리 방법.</t>
  </si>
  <si>
    <t>https://www.keywert.com/public/detail/kr20140143533b1?token=6b6e0f6e-8ac3-44f0-a6b3-77166164862c</t>
  </si>
  <si>
    <t>발효 팥 요거트 및 이의 제조 방법(yogurt containing fermented red bean and method for preparing the same)</t>
  </si>
  <si>
    <t>2016-0009282</t>
  </si>
  <si>
    <t>2016-0101660</t>
  </si>
  <si>
    <t>1764887</t>
  </si>
  <si>
    <t>KR101764887</t>
  </si>
  <si>
    <t>김도만 | 장태수 | 최상호 | 서예슬 | 탄한 | 시진범</t>
  </si>
  <si>
    <t xml:space="preserve">발효 팥 요거트 및 이의 제조 방법이 개시된다. 본 발명에 따라 제조된 발효 팥 요거트는 우수한 뮤탄수크라아제 활성 억제 효과, 항산화 효과, 타이로시나아제 활성 촉진 효과, 및 사람 소장의 말타아제의 활성 억제 효과를 가진다. </t>
  </si>
  <si>
    <t xml:space="preserve">[청구항1]
 (1) 팥을 수세하는 단계;
(2) 팥을 실온에서 6 내지 24시간 동안 자숙시키는 단계;
(3) 자숙된 팥을 80 내지 120 ℃에서 30분 내지 50분 동안 증자하는 단계;
(4) 증자된 팥과 우유를 1 내지 15 w/v의 비율로 혼합하여 발효 원액을 생성하는 단계; 및
(5) 상기 발효 원액에 스타필로코쿠스속(Staphylococcus), 스트렙토코쿠스속(Streptococcus) 및 락토바실러스속(Lactobacillus) 중 1종 이상의 유산균을 접종하여 20 내지 40℃ 에서 10 내지 30 시간 동안 발효시키는 단계;를 포함하는, 
발효 팥 요거트의 제조 방법. </t>
  </si>
  <si>
    <t>[청구항1]
(1) 팥을 수세하는 단계;
(2) 팥을 실온에서 6 내지 24시간 동안 자숙시키는 단계;
(3) 자숙된 팥을 80 내지 120 ℃에서 30분 내지 50분 동안 증자하는 단계;
(4) 증자된 팥과 우유를 1 내지 15 w/v의 비율로 혼합하여 발효 원액을 생성하는 단계; 및
(5) 상기 발효 원액에 스타필로코쿠스속(Staphylococcus), 스트렙토코쿠스속(Streptococcus) 및 락토바실러스속(Lactobacillus) 중 1종 이상의 유산균을 접종하여 20 내지 40℃ 에서 10 내지 30 시간 동안 발효시키는 단계;를 포함하는, 
발효 팥 요거트의 제조 방법.</t>
  </si>
  <si>
    <t>2036.01.26</t>
  </si>
  <si>
    <t>https://www.keywert.com/public/detail/kr20160009282b1?token=6b6e0f6e-8ac3-44f0-a6b3-77166164862c</t>
  </si>
  <si>
    <t>암 세포 조영용 ｍｒｉ 조영제 조성물(mri contrast agent for contrasting cancer cell)</t>
  </si>
  <si>
    <t>2014-0129020</t>
  </si>
  <si>
    <t>2016-0036866</t>
  </si>
  <si>
    <t>1765335</t>
  </si>
  <si>
    <t>2017.07.31</t>
  </si>
  <si>
    <t>KR101765335</t>
  </si>
  <si>
    <t>본 발명은 초극미세 나노입자를 함유하는 암 세포 조영용 MRI 조영제 조성물에 관한 것이다. 보다 상세하게는, 본 발명은 특정 범위의 수소 이온 농도(pH) 조건에서 분리되는 리간드 A, 및 특정 범위의 수소 이온 농도 조건에서 표면 전하가 변하는 리간드 B를 포함하는, 자기조립 리간드 조성물, 그리고 상기 리간드 조성물과 MRI 조영용 나노입자를 포함하는 암 세포 조영용 MRI 조영제 조성물, 그리고 이들의 제조 방법에 대한 것이다.</t>
  </si>
  <si>
    <t>[청구항1]
 특정 범위의 수소 이온 농도(pH) 조건에서 분리되는 리간드 A, 및 특정 범위의 수소 이온 농도 조건에서 표면 전하가 변하는 리간드 B를 포함하고,
상기 리간드 A가 하기 화학식 (I)의 화합물인 것임을 특징으로 하고,
상기 리간드 B가 하기 화학식 (II)의 화합물인 것임을 특징으로 하는, MRI 조영용 리간드 조성물:
상기 화학식 (I)에서 n 및 m은 각각 독립적으로 5-500이고,
상기 화학식 (II)에서 n 및 m은 각각 독립적으로 5-500이다.</t>
  </si>
  <si>
    <t>[청구항1]
특정 범위의 수소 이온 농도(pH) 조건에서 분리되는 리간드 A, 및 특정 범위의 수소 이온 농도 조건에서 표면 전하가 변하는 리간드 B를 포함하고,
상기 리간드 A가 하기 화학식 (I)의 화합물인 것임을 특징으로 하고,
상기 리간드 B가 하기 화학식 (II)의 화합물인 것임을 특징으로 하는, MRI 조영용 리간드 조성물:
상기 화학식 (I)에서 n 및 m은 각각 독립적으로 5-500이고,
상기 화학식 (II)에서 n 및 m은 각각 독립적으로 5-500이다.
[청구항5]
특정 범위의 수소 이온 농도(pH) 조건에서 분리되는 리간드 A, 특정 범위의 수소 이온 농도 조건에서 표면 전하가 변하는 리간드 B, 및 상기 리간드 A의 이미다졸기에 포집된 MRI 조영용 나노입자를 포함하고,
상기 리간드 A가 하기 화학식 (I)의 화합물인 것임을 특징으로 하고,
상기 리간드 B가 하기 화학식 (II)의 화합물인 것임을 특징으로 하는, 암 세포 조영용 MRI 조영제 조성물:
상기 화학식 (I)에서 n 및 m은 각각 독립적으로 5-500이고,
상기 화학식 (II)에서 n 및 m은 각각 독립적으로 5-500이다.
[청구항11]
(i) 특정 범위의 수소 이온 농도(pH) 조건에서 분리되는 리간드 A와 특정 범위의 수소 이온 농도 조건에서 표면 전하가 변하는 리간드 B를 함유하는 혼합 용액을 유기 용매에 첨가하여 리간드 조성물을 제조하는 단계; 및
(ii) 리간드 조성물을 분리하는 단계를 포함하고,
상기 리간드 A가 하기 화학식 (I)의 화합물인 것임을 특징으로 하고,
상기 리간드 B가 하기 화학식 (II)의 화합물인 것임을 특징으로 하는, MRI 조영용 리간드 조성물 제조 방법:
상기 화학식 (I)에서 n 및 m은 각각 독립적으로 5-500이고,
상기 화학식 (II)에서 n 및 m은 각각 독립적으로 5-500이다.
[청구항19]
(i) 특정 범위의 수소 이온 농도(pH) 조건에서 분리되는 리간드 A와 특정 범위의 수소 이온 농도 조건에서 표면 전하가 변하는 리간드 B를 함유하는 혼합 용액을 유기용매에 첨가하여 리간드 조성물을 제조하는 단계; 및
(ii) 상기 리간드 조성물과 MRI 조영용 나노입자를 혼합하여 상기 MRI 조영용 나노입자가 상기 리간드 B의 이미다졸기에 포집되게 하는 단계를 포함하고,
상기 리간드 A가 하기 화학식 (I)의 화합물인 것임을 특징으로 하고,
상기 리간드 B가 하기 화학식 (II)의 화합물인 것임을 특징으로 하는, 암 세포 조영용 MRI 조영제 조성물 제조 방법:
상기 화학식 (I)에서 n 및 m은 각각 독립적으로 5-500이고,
상기 화학식 (II)에서 n 및 m은 각각 독립적으로 5-500이다.</t>
  </si>
  <si>
    <t>https://www.keywert.com/public/detail/kr20140129020b1?token=6b6e0f6e-8ac3-44f0-a6b3-77166164862c</t>
  </si>
  <si>
    <t>신축성 및 연성 전자 소자 및 이의 제조 방법(stretchable and flexible device and method for manufacturing the same)</t>
  </si>
  <si>
    <t>2014-0023731</t>
  </si>
  <si>
    <t>2015-0101882</t>
  </si>
  <si>
    <t>1765529</t>
  </si>
  <si>
    <t>2017.08.01</t>
  </si>
  <si>
    <t>KR101765529</t>
  </si>
  <si>
    <t>본 발명은 신축성 및 연성 전자 소자 및 이의 제조 방법에 관한 것이다. 보다 상세하게는, 본 발명은 탄성 기재; 상기 탄성 기재에 인접하여 형성된 제1 패턴화된 고분자 층; 상기 패턴화된 고분자 층에 인접하여 형성된 전자 소자; 상기 메모리소자에 인접하여 형성된 제2 패턴화된 고분자 층을 포함하고, 상기 제1 패턴화된 고분자 층 및 제2 패턴화된 고분자 층에 인접한 상기 메모리소자의 제1 전극 및 제2 전극 각각이 패턴화된 것인, 신축성 및 연성 전자 소자 및 이의 제조 방법에 대한 것이다.</t>
  </si>
  <si>
    <t>[청구항1]
 탄성 기재;
상기 탄성 기재에 인접하여 형성된 제1 패턴화된 고분자 층;
상기 제1 패턴화된 고분자 층에 인접하여 형성된 전자 소자;
상기 전자 소자에 인접하여 형성된 제2 패턴화된 고분자 층을 포함하고,
상기 제1 패턴화된 고분자 층 및 제2 패턴화된 고분자 층에 인접한 상기 전자 소자의 제1 전극 및 제2 전극 각각이 패턴화된 제1 패턴화된 전극 및 제2 패턴화된 전극인 것이고,
상기 전자 소자는 메모리 소자이고,
상기 전자 소자는 상기 제1 패턴화된 고분자 층 및 제2 패턴화된 고분자층에 의해 캡슐레이션된 것을 특징으로 하고,
상기 제1 패턴화된 고분자 층, 상기 제2 패턴화된 고분자 층 및 상기 제1 패턴화된 전극 및 제2 패턴화된 전극이 구불구불한 형태(serpentine)로 패턴화된 것임을 특징으로 하는 신축성 및 연성 전자 소자.</t>
  </si>
  <si>
    <t>[청구항1]
탄성 기재;
상기 탄성 기재에 인접하여 형성된 제1 패턴화된 고분자 층;
상기 제1 패턴화된 고분자 층에 인접하여 형성된 전자 소자;
상기 전자 소자에 인접하여 형성된 제2 패턴화된 고분자 층을 포함하고,
상기 제1 패턴화된 고분자 층 및 제2 패턴화된 고분자 층에 인접한 상기 전자 소자의 제1 전극 및 제2 전극 각각이 패턴화된 제1 패턴화된 전극 및 제2 패턴화된 전극인 것이고,
상기 전자 소자는 메모리 소자이고,
상기 전자 소자는 상기 제1 패턴화된 고분자 층 및 제2 패턴화된 고분자층에 의해 캡슐레이션된 것을 특징으로 하고,
상기 제1 패턴화된 고분자 층, 상기 제2 패턴화된 고분자 층 및 상기 제1 패턴화된 전극 및 제2 패턴화된 전극이 구불구불한 형태(serpentine)로 패턴화된 것임을 특징으로 하는 신축성 및 연성 전자 소자.
[청구항22]
(i) 폴리(메틸 메타크릴레이트)와 제1 고분자를 실리콘 기판에 차례로 코팅하고 경화하여 폴리(메틸 메타크릴레이트) 층 및 제1 고분자 층을 형성하는 단계;
(ii) 상기 제1 고분자 층을 패턴화하여 제1 패턴화된 고분자 층을 형성하는 단계;
(iii) 상기 제1 패턴화된 고분자 층에 인접하여 전자 소자를 제작하는 단계;
(iv) 상기 전자 소자에 인접하여 제2 패턴화된 고분자 층을 형성하는 단계;
(v) 상기 실리콘 기판 및 상기 폴리(메틸 메타크릴레이트)를 제거하여 상기 제1 패턴화된 고분자 층과 상기 제2 패턴화된 고분자 층으로 캡슐레이션된 소자를 얻는 단계; 및
(vi) 상기 캡슐레이션된 소자를 탄성 기재에 부착하는 단계를 포함하고,
상기 제1 패턴화된 고분자 층 및 제2 패턴화된 고분자 층에 인접한 상기 전자 소자의 제1 전극 및 제2 전극 각각이 패턴화된 제1 패턴화된 전극 및 제2 패턴화된 전극인 것이고,
상기 전자 소자는 메모리 소자이고,
상기 전자 소자는 상기 제1 패턴화된 고분자 층 및 제2 패턴화된 고분자층에 의해 캡슐레이션된 것을 특징으로 하고,
상기 제1 패턴화된 고분자 층, 상기 제2 패턴화된 고분자 층 및 상기 제1 패턴화된 전극 및 제2 패턴화된 전극이 구불구불한 형태(serpentine)로 패턴화된 것임을 특징으로 하는 신축성 및 연성 전자 소자 제조 방법.</t>
  </si>
  <si>
    <t>https://www.keywert.com/public/detail/kr20140023731b1?token=6b6e0f6e-8ac3-44f0-a6b3-77166164862c</t>
  </si>
  <si>
    <t>생흡수성 전자 스텐트(bioresorbable electronic stent)</t>
  </si>
  <si>
    <t>2015-0028500</t>
  </si>
  <si>
    <t>2016-0105172</t>
  </si>
  <si>
    <t>1765557</t>
  </si>
  <si>
    <t>KR101765557</t>
  </si>
  <si>
    <t>본 발명은 생흡수성 전자 스텐트에 관한 것이다. 보다 상세하게는, 본 발명은 생흡수성 비휘발성 저항 기억 소자; 생흡수성 유속 센서; 생흡수성 온도 센서; 세륨 산화물 나노 입자를 함유하는 생분해성 제1 고분자 층; 및 근적외선의 조사에 의해 발열하여 약물 방출의 동력을 제공하는 금속 나노입자로 이루어진 코어와, 약물의 적재와 방출이 이루어지는 메조기공성 실리카 쉘을 포함하는 약물 방출 나노 구조체를 함유하는 생분해성 제2 고분자 층으로 이루어진 약물 전달층을 포함하는, 생흡수성 전자 스텐트에 대한 것이다.</t>
  </si>
  <si>
    <t>[청구항1]
 내측면에 인접하여 형성된 생흡수성 유속 센서;
외측면에 인접하여 형성된 생흡수성 비휘발성 저항 기억 소자;
상기 생흡수성 비휘발성 저항 기억 소자에 인접하여 형성된 생흡수성 온도 센서;
상기 생흡수성 온도 센서에 인접하여 형성되되, 근적외선의 조사에 의해 발열하여 약물 방출의 동력을 제공하는 금속 나노입자로 이루어진 코어 및 약물의 적재와 방출이 이루어지는 메조기공성 실리카 쉘을 포함하는 약물 방출 나노 구조체를 함유하는 생분해성 제2 고분자 층으로 이루어진 약물 전달층; 및
상기 약물 전달층에 인접하여 형성되되, 세리아 나노 입자를 함유하는 생분해성 제1 고분자 층을 포함하는, 생흡수성 전자 스텐트.</t>
  </si>
  <si>
    <t>[청구항1]
내측면에 인접하여 형성된 생흡수성 유속 센서;
외측면에 인접하여 형성된 생흡수성 비휘발성 저항 기억 소자;
상기 생흡수성 비휘발성 저항 기억 소자에 인접하여 형성된 생흡수성 온도 센서;
상기 생흡수성 온도 센서에 인접하여 형성되되, 근적외선의 조사에 의해 발열하여 약물 방출의 동력을 제공하는 금속 나노입자로 이루어진 코어 및 약물의 적재와 방출이 이루어지는 메조기공성 실리카 쉘을 포함하는 약물 방출 나노 구조체를 함유하는 생분해성 제2 고분자 층으로 이루어진 약물 전달층; 및
상기 약물 전달층에 인접하여 형성되되, 세리아 나노 입자를 함유하는 생분해성 제1 고분자 층을 포함하는, 생흡수성 전자 스텐트.</t>
  </si>
  <si>
    <t>https://www.keywert.com/public/detail/kr20150028500b1?token=6b6e0f6e-8ac3-44f0-a6b3-77166164862c</t>
  </si>
  <si>
    <t>다중 저가형 gps를 이용한 농업용 무인 트랙터의 자율주행용 위치 추정방법 및 시스템(positioning method and system for autonomous driving of agricultural unmmaned tractor using multiple low cost gps)</t>
  </si>
  <si>
    <t>2015-0136975</t>
  </si>
  <si>
    <t>2017-0037404</t>
  </si>
  <si>
    <t>1765746</t>
  </si>
  <si>
    <t>KR101765746</t>
  </si>
  <si>
    <t>김학진 | 한웅철 | 전찬우 | 문희창</t>
  </si>
  <si>
    <t>김학진</t>
  </si>
  <si>
    <t xml:space="preserve">본 발명은 무인 트랙터의 자율주행용 위치 추정방법 및 시스템에 관한 것으로, 저가형의 다중 GPS를 이용하면서도 정밀한 위치데이터를 확보할 수 있도록 한 것이다. 
이러한 본 발명 중 위치 추정방법은, 무인 트랙터에서 정삼각형을 이루도록 세 곳에 설치된 각각의 GPS 수신기로부터 현재 좌표를 제공받아 삼각형인 GPS 데이터 삼각형의 각 꼭짓점 좌표들을 얻는 단계; 상기 GPS 데이터 삼각형의 각 꼭짓점 좌표들로부터 상기 GPS 데이터 삼각형의 무게중심 좌표를 산출하는 단계; 원점을 무게중심 좌표로 하면서 상기 GPS 수신기 간 길이를 한 변의 길이로 하는 가상의 정삼각형인 레인지 데이터 삼각형을 생성하는 단계; 상기 GPS 데이터 삼각형의 무게중심 좌표와 상기 레인지 데이터 삼각형의 무게중심 좌표가 일치해지도록 상기 GPS 데이터 삼각형을 평행이동시키는 단계; 상기 GPS 데이터 삼각형과 상기 레인지 데이터 삼각형의 무게중심 좌표를 원점에서 일치시킨 상태에서 상기 레인지 데이터 삼각형을 그 무게중심 좌표를 기준으로 회전시키되 상기 GPS 데이터 삼각형의 각 꼭짓점들과 상기 레인지 데이터 삼각형의 각 꼭짓점들 간 거리의 합이 최소가 되는 회전각 3개를 산출하는 단계; 산출된 3개의 회전각 평균값만큼 회전시킨 레인지 데이터 삼각형을 New GPS 데이터 삼각형으로 하여 상기 New GPS 데이터 삼각형의 무게중심 좌표가 평행이동 전 GPS 데이터 삼각형의 무게중심 좌표와 일치해지도록 상기 New GPS 데이터 삼각형을 평행이동시키는 단계; 평행이동한 New GPS 데이터 삼각형의 각 꼭짓점 좌표를 GPS 수신기의 보정된 좌표로 간주하는 단계를 포함한다. </t>
  </si>
  <si>
    <t>[청구항1]
 농업용 무인 트랙터에 있어서,
무인 트랙터에서 정삼각형을 이루도록 세 곳에 설치된 각각의 GPS 수신기로부터 현재 좌표를 제공받아 삼각형인 GPS 데이터 삼각형의 각 꼭짓점 좌표들을 얻는 단계와;
상기 GPS 데이터 삼각형의 각 꼭짓점 좌표들로부터 상기 GPS 데이터 삼각형의 무게중심 좌표를 산출하는 단계와;
원점을 무게중심 좌표로 하면서 상기 GPS 수신기 간 길이를 한 변의 길이로 하는 가상의 정삼각형인 레인지 데이터 삼각형을 생성하는 단계와;
상기 GPS 데이터 삼각형의 무게중심 좌표와 상기 레인지 데이터 삼각형의 무게중심 좌표가 일치해지도록 상기 GPS 데이터 삼각형을 평행이동시키는 단계와;
상기 GPS 데이터 삼각형과 상기 레인지 데이터 삼각형의 무게중심 좌표를 원점에서 일치시킨 상태에서 상기 레인지 데이터 삼각형을 그 무게중심 좌표를 기준으로 회전시키되, 상기 레인지 데이터 삼각형을 꼭짓점별로 개별적으로 회전시켜 상기 레인지 데이터 삼각형의 각 꼭짓점들이 상기 GPS 데이터 삼각형의 대응하는 각 꼭지점들과 최소의 거리가 되도록 하는 회전각 θ1, θ2, θ3을 각각 산출하는 단계와;
상기 회전각 θ1, θ2, θ3상 의해 변화된 레인지 데이터 삼각형의 각 꼭지점 좌표가 하기 &lt;수학식 1&gt;에 의해 산출된다고 하였을 때, 
&lt;수학식 1&gt;
(단 r은 원점에서 꼭짓점까지의 거리)
회전하지 않았던 최초 상태의 레인지 데이터 삼각형을 산출된 회전각 θ1, θ2, θ3의 평균값만큼을 회전시켜 새로운 좌표를 갖는 New GPS 데이터 삼각형을 만들고, 상기 New GPS 데이터 삼각형의 무게중심 좌표가 평행이동 전 GPS 데이터 삼각형의 무게중심 좌표와 일치해지도록 상기 New GPS 데이터 삼각형을 평행이동시켜 하기 &lt;수학식 2&gt;에 의해 평행이동한 New GPS 데이터 삼각형의 꼭지점들 좌표를 얻는 단계와;
&lt;수학식 2&gt;
평행이동한 New GPS 데이터 삼각형의 각 꼭짓점 좌표를 GPS 수신기의 보정된 좌표로 간주하는 단계와;
상기 New GPS 데이터 삼각형을 평행이동시키는 단계 후, 자이로 센서와 가속도 센서를 구비한 IMU(Inertial Measurement Unit)에 의해 roll, pitch, yaw 값을 측정하고, 측정된 roll, pitch, yaw 값을 반영하여 상기 평행이동한 New GPS 데이터 삼각형의 각 꼭짓점 좌표에 대하여 추가적인 보정을 행하되, 상기 평행이동한 New GPS 데이터 삼각형의 각 꼭짓점 좌표에 대한 추가적인 보정은 아래의 &lt;수학식 3&gt;에 의해 이루어지는 것을
&lt;수학식 3&gt;
(단, (Xa Ya Za)는 추가적인 보정 후 GPS 수신기의 좌표 값, (X Y Z)는 추가적인 보정 전 GPS 수신기의 좌표 값인 평행이동한 New GPS 데이터 삼각형의 좌표 값, E는 transformation matrix, (Φ θp θr)는 IMU에서 얻은 roll, pitch, yaw 값, (a b h)는 GPS 수신기와 트랙터 무게중심 간의 거리 값)
특징으로 하는 농업용 무인 트랙터의 자율주행용 위치 추정방법.</t>
  </si>
  <si>
    <t>[청구항1]
농업용 무인 트랙터에 있어서,
무인 트랙터에서 정삼각형을 이루도록 세 곳에 설치된 각각의 GPS 수신기로부터 현재 좌표를 제공받아 삼각형인 GPS 데이터 삼각형의 각 꼭짓점 좌표들을 얻는 단계와;
상기 GPS 데이터 삼각형의 각 꼭짓점 좌표들로부터 상기 GPS 데이터 삼각형의 무게중심 좌표를 산출하는 단계와;
원점을 무게중심 좌표로 하면서 상기 GPS 수신기 간 길이를 한 변의 길이로 하는 가상의 정삼각형인 레인지 데이터 삼각형을 생성하는 단계와;
상기 GPS 데이터 삼각형의 무게중심 좌표와 상기 레인지 데이터 삼각형의 무게중심 좌표가 일치해지도록 상기 GPS 데이터 삼각형을 평행이동시키는 단계와;
상기 GPS 데이터 삼각형과 상기 레인지 데이터 삼각형의 무게중심 좌표를 원점에서 일치시킨 상태에서 상기 레인지 데이터 삼각형을 그 무게중심 좌표를 기준으로 회전시키되, 상기 레인지 데이터 삼각형을 꼭짓점별로 개별적으로 회전시켜 상기 레인지 데이터 삼각형의 각 꼭짓점들이 상기 GPS 데이터 삼각형의 대응하는 각 꼭지점들과 최소의 거리가 되도록 하는 회전각 θ1, θ2, θ3을 각각 산출하는 단계와;
상기 회전각 θ1, θ2, θ3상 의해 변화된 레인지 데이터 삼각형의 각 꼭지점 좌표가 하기 &lt;수학식 1&gt;에 의해 산출된다고 하였을 때, 
&lt;수학식 1&gt;
(단 r은 원점에서 꼭짓점까지의 거리)
회전하지 않았던 최초 상태의 레인지 데이터 삼각형을 산출된 회전각 θ1, θ2, θ3의 평균값만큼을 회전시켜 새로운 좌표를 갖는 New GPS 데이터 삼각형을 만들고, 상기 New GPS 데이터 삼각형의 무게중심 좌표가 평행이동 전 GPS 데이터 삼각형의 무게중심 좌표와 일치해지도록 상기 New GPS 데이터 삼각형을 평행이동시켜 하기 &lt;수학식 2&gt;에 의해 평행이동한 New GPS 데이터 삼각형의 꼭지점들 좌표를 얻는 단계와;
&lt;수학식 2&gt;
평행이동한 New GPS 데이터 삼각형의 각 꼭짓점 좌표를 GPS 수신기의 보정된 좌표로 간주하는 단계와;
상기 New GPS 데이터 삼각형을 평행이동시키는 단계 후, 자이로 센서와 가속도 센서를 구비한 IMU(Inertial Measurement Unit)에 의해 roll, pitch, yaw 값을 측정하고, 측정된 roll, pitch, yaw 값을 반영하여 상기 평행이동한 New GPS 데이터 삼각형의 각 꼭짓점 좌표에 대하여 추가적인 보정을 행하되, 상기 평행이동한 New GPS 데이터 삼각형의 각 꼭짓점 좌표에 대한 추가적인 보정은 아래의 &lt;수학식 3&gt;에 의해 이루어지는 것을
&lt;수학식 3&gt;
(단, (Xa Ya Za)는 추가적인 보정 후 GPS 수신기의 좌표 값, (X Y Z)는 추가적인 보정 전 GPS 수신기의 좌표 값인 평행이동한 New GPS 데이터 삼각형의 좌표 값, E는 transformation matrix, (Φ θp θr)는 IMU에서 얻은 roll, pitch, yaw 값, (a b h)는 GPS 수신기와 트랙터 무게중심 간의 거리 값)
특징으로 하는 농업용 무인 트랙터의 자율주행용 위치 추정방법.
[청구항9]
서로 정삼각형을 이루면서 각각 위치에서 위치정보를 수신하고 이를 제공하는 세 개의 GPS 수신기와;
자이로 센서와 가속도 센서를 구비하여 roll, pitch, yaw 값을 산출하는 IMU(Inertial Measurement Unit)와;
상기 GPS 수신기의 보정된 좌표에 의한 절대위치 값과, 상기 IMU(Inertial Measurement Unit)에 의해 측정되는 상대위치 값을 이용하여 위치 오차를 감소시키고, 무인 트랙터의 위치, 속도, 자세 값을 추정하는 칼만필터와;
제1항, 제2항 및 제5항 내지 제7항 중 어느 한 항의 위치 추정방법에 의해 위치를 추정하는 제어기를 포함하는 것을 특징으로 하는 농업용 무인 트랙터의 자율주행용 위치 추정시스템.
[청구항10]
제9항의 농업용 무인 트랙터의 자율주행용 위치 추정시스템을 구비하는 것을 특징으로 하는 농업용 무인 트랙터.</t>
  </si>
  <si>
    <t>2035.09.25</t>
  </si>
  <si>
    <t>https://www.keywert.com/public/detail/kr20150136975b1?token=6b6e0f6e-8ac3-44f0-a6b3-77166164862c</t>
  </si>
  <si>
    <t>저온 대기압 플라즈마를 통한 광전극 및 염료감응 태양전지 제조 방법(fabrication method of photo electrode and dye-sensitized solar cell by low temperature atmospheric pressure plasma)</t>
  </si>
  <si>
    <t>2011-0039554</t>
  </si>
  <si>
    <t>2012-0121940</t>
  </si>
  <si>
    <t>1765816</t>
  </si>
  <si>
    <t>KR101765816</t>
  </si>
  <si>
    <t>한국과학기술원 | 국민대학교산학협력단 | 서울대학교산학협력단 | 박재영</t>
  </si>
  <si>
    <t>박재영 | 최원호 | 정현석 | 홍국선 | 정희수 | 유은상</t>
  </si>
  <si>
    <t>본 발명은 저온에서 효과적으로 TiO2의 소결을 이루어 광전극 및 염료감응 태양전지를 제조하는 방법을 제공하는 것이다. 본 발명에서는 기존의 500oC에서 1시간 동안 열처리되어 플렉시블 기판과 같은 저온 공정이 요구될 때의 처리 한계를 저온의 대기압 플라즈마를 통해 해결함으로써 새로운 염료감응 태양전지의 공정기술을 제안한다. 특히 대기압 플라즈마를 통한 저온 소결공정은 기존의 방법에 비해 얇은 박막의 태양전지 개발은 물론, 공정 시간도 단축할 수 있어 경제 가치가 매우 높다.</t>
  </si>
  <si>
    <t xml:space="preserve">[청구항1]
 (a) 기판 상에 아나타제상 TiO2 나노입자를 포함하는 페이스트를 코팅하여 TiO2 박막을 형성하는 단계; 및
(b) 상기 TiO2 박막에 대하여 200oC 이하의 대기압 플라즈마를 처리하여, 아나타제상의 루틸상으로의 상전이를 방지하면서 상기 TiO2 나노입자간의 연결을 하는 TiO2 박막 소결 및 TiO2 박막을 친수성 표면으로 상태 변화시키는 단계;를 포함하는 광전극 제조방법. </t>
  </si>
  <si>
    <t>[청구항1]
(a) 기판 상에 아나타제상 TiO2 나노입자를 포함하는 페이스트를 코팅하여 TiO2 박막을 형성하는 단계; 및
(b) 상기 TiO2 박막에 대하여 200oC 이하의 대기압 플라즈마를 처리하여, 아나타제상의 루틸상으로의 상전이를 방지하면서 상기 TiO2 나노입자간의 연결을 하는 TiO2 박막 소결 및 TiO2 박막을 친수성 표면으로 상태 변화시키는 단계;를 포함하는 광전극 제조방법.
[청구항3]
(a) 기판 상에 아나타제상 TiO2 나노입자를 포함하는 페이스트를 코팅하여 TiO2 박막을 형성하는 단계; 및
(b) 상기 TiO2 박막에 대하여 200oC 이하의 대기압 플라즈마를 처리하여, 아나타제상의 루틸상으로의 상전이를 방지하면서 상기 TiO2 나노입자간의 연결을 하는 TiO2 박막 소결 및 TiO2 박막을 친수성 표면으로 상태 변화시키는 단계;를 포함하여 광전극을 제조하고, 상기 광전극과 대향 전극 사이에 전해질을 두어 염료감응 태양전지로 제조하는 염료감응 태양전지 제조방법.</t>
  </si>
  <si>
    <t>2031.04.27</t>
  </si>
  <si>
    <t>https://www.keywert.com/public/detail/kr20110039554b1?token=6b6e0f6e-8ac3-44f0-a6b3-77166164862c</t>
  </si>
  <si>
    <t>암 바이오마커의 성능 평가 장치 및 방법(device and method for evaluating performace of cancer biomarker)</t>
  </si>
  <si>
    <t>2015-0009686</t>
  </si>
  <si>
    <t>2016-0089981</t>
  </si>
  <si>
    <t>1765999</t>
  </si>
  <si>
    <t>KR101765999</t>
  </si>
  <si>
    <t>박태성 | 권민석 | 이성영</t>
  </si>
  <si>
    <t>본 발명의 일실시예에 따른 암 바이오마커의 성능 평가 장치는, 공개 DB로부터 암 발현 데이트세트를 수집하여 전처리하는 전처리 모듈과, 상기 전처리된 암 발현 데이트세트를 재배열하여 새로운 암 정보 DB를 구축하는 데이터베이스 모듈과, 상기 구축된 새로운 암 정보 DB를 이용하여 암 유형별로 암 바이오마커의 성능을 평가하는 성능 평가 모듈을 포함으로써, 임의의 선별된 테스팅 데이터세트에서 저장된 예측 모델을 이용한 평가가 가능하고, 선별된 데이터세트를 이용한 리브-원-아웃 교차-검증(LOOCV)의 평가가 가능하며, 사용자-제공의 트레이닝 데이터세트 및 선별된 테스팅 데이터세트를 이용한 평가가 가능하며, 그리고 선별된 트레이닝 및 테스팅 데이터세트를 이용한 다중 마커의 평가가 가능하다.</t>
  </si>
  <si>
    <t>[청구항1]
 공개 DB로부터 복수의 유형의 암에 관한 암 발현 데이터세트를 수집하여 전처리하는 전처리 모듈;
상기 전처리된 암 발현 데이터세트를 재배열하여 새로운 암 정보 DB를 구축하는 데이터베이스 모듈; 및
상기 구축된 새로운 암 정보 DB를 기초로, 제 1 유형의 암을 평가하기 위해 결정된 제 1 암 바이오마커를 제 2 유형의 암의 정보 DB에 적용하여, 상기 제 2 유형의 암에 대한 상기 제 1 암 바이오마커의 성능을 평가하는 성능 평가 모듈; 
을 포함하는 암 바이오마커의 성능 평가 장치.</t>
  </si>
  <si>
    <t>[청구항1]
공개 DB로부터 복수의 유형의 암에 관한 암 발현 데이터세트를 수집하여 전처리하는 전처리 모듈;
상기 전처리된 암 발현 데이터세트를 재배열하여 새로운 암 정보 DB를 구축하는 데이터베이스 모듈; 및
상기 구축된 새로운 암 정보 DB를 기초로, 제 1 유형의 암을 평가하기 위해 결정된 제 1 암 바이오마커를 제 2 유형의 암의 정보 DB에 적용하여, 상기 제 2 유형의 암에 대한 상기 제 1 암 바이오마커의 성능을 평가하는 성능 평가 모듈; 
을 포함하는 암 바이오마커의 성능 평가 장치.
[청구항14]
전처리 모듈에서, 공개 DB로부터 복수의 유형의 암에 관한 암 발현 데이터세트를 수집하여 전처리하는 단계;
데이터베이스 모듈에서, 상기 전처리된 암 발현 데이터세트를 재배열하여 새로운 암 정보 DB를 구축하는 단계; 및
성능 평가 모듈에서, 상기 구축된 새로운 암 정보 DB를 기초로, 제 1 유형의 암을 평가하기 위해 결정된 제 1 암 바이오마커를 제 2 유형의 암의 정보 DB에 적용하여, 상기 제 2 유형의 암에 대한 상기 제 1 암 바이오마커의 성능을 평가하는 단계; 
를 포함하는 성능 평가 장치에서의 암 바이오마커에 대한 성능 평가 방법.</t>
  </si>
  <si>
    <t>https://www.keywert.com/public/detail/kr20150009686b1?token=6b6e0f6e-8ac3-44f0-a6b3-77166164862c</t>
  </si>
  <si>
    <t>능동형 클러치 기구 및 이를 구비하는 도약 로봇(active clutch mechanism and jumping robot having the same)</t>
  </si>
  <si>
    <t>2016-0036037</t>
  </si>
  <si>
    <t>2017.08.09</t>
  </si>
  <si>
    <t>1766770</t>
  </si>
  <si>
    <t>2017.08.03</t>
  </si>
  <si>
    <t>KR101766770</t>
  </si>
  <si>
    <t>조규진 | 정광필 | 정순필 | 김웅배</t>
  </si>
  <si>
    <t>본 발명은, 모터에 연결되어, 상기 모터의 구동력을 전달받아 회전축을 중심으로 회전 가능하도록 이루어지는 선기어; 상기 선기어에 접촉하도록 배치되어 상기 선기어를 선회하도록 이루어지며, 상기 선기어의 회전축과 이격되는 회전축을 중심으로 회전하는 유성기어; 및 상기 유성기어에 선택적으로 접촉되고, 상기 유성기어의 회전에 의해 회전축을 중심으로 회전 가능하도록 이루어지는 와인딩기어를 포함하고, 상기 선기어가 일 방향으로 회전될 때, 상기 유성기어는 상기 일 방향으로 상기 선기어를 선회하여 상기 와인딩기어에 접촉하여 상기 와인딩기어를 회전시켜서 상기 와인딩기어에 연결된 에너지 저장부에 에너지를 저장시키도록 와이어를 감도록 하고, 상기 선기어가 상기 일 방향과 반대 방향으로 회전될 때, 상기 유성기어는 상기 일 방향과 다른 방향으로 상기 선기어를 선회하여 상기 와인딩기어로부터 이격되어 상기 에너지 저장부에 저장된 에너지를 방출 가능하게 하는 것을 특징으로 하는 능동형 클러치 기구 및 이를 구비한 도약 로봇을 제공한다.</t>
  </si>
  <si>
    <t>[청구항1]
 모터에 연결되어, 상기 모터의 구동력을 전달받아 회전축을 중심으로 회전 가능하도록 이루어지는 선기어;
상기 선기어에 접촉하도록 배치되어 상기 선기어를 선회하도록 이루어지며, 상기 선기어의 회전축과 이격되는 회전축을 중심으로 회전하는 유성기어; 및
상기 유성기어에 선택적으로 접촉되고, 상기 유성기어의 회전에 의해 회전축을 중심으로 회전 가능하도록 이루어지는 와인딩기어를 포함하고,
상기 선기어가 일 방향으로 회전될 때, 상기 유성기어는 상기 일 방향으로 상기 선기어를 선회하여 상기 와인딩기어에 접촉하여 상기 와인딩기어를 회전시켜서 상기 와인딩기어에 연결된 에너지 저장부에 에너지를 저장시키도록 와이어를 감도록 하고,
상기 선기어가 상기 일 방향과 반대 방향으로 회전될 때, 상기 유성기어는 상기 일 방향과 다른 방향으로 상기 선기어를 선회하여 상기 와인딩기어로부터 이격되어 상기 에너지 저장부에 저장된 에너지를 방출 가능하며,
상기 유성기어를 지지하는 내측판을 구비하는 케이싱을 포함하되, 상기 내측판에는 상기 유성기어를 지지하되 상기 유성기어를 상기 선기어 회전축 중심으로 원주방향으로 선회가능하도록 상기 유성기어의 회전축을 가이드하는 가이드부가 구비되는 것을 특징으로 하는 능동형 클러치 기구.</t>
  </si>
  <si>
    <t>[청구항1]
모터에 연결되어, 상기 모터의 구동력을 전달받아 회전축을 중심으로 회전 가능하도록 이루어지는 선기어;
상기 선기어에 접촉하도록 배치되어 상기 선기어를 선회하도록 이루어지며, 상기 선기어의 회전축과 이격되는 회전축을 중심으로 회전하는 유성기어; 및
상기 유성기어에 선택적으로 접촉되고, 상기 유성기어의 회전에 의해 회전축을 중심으로 회전 가능하도록 이루어지는 와인딩기어를 포함하고,
상기 선기어가 일 방향으로 회전될 때, 상기 유성기어는 상기 일 방향으로 상기 선기어를 선회하여 상기 와인딩기어에 접촉하여 상기 와인딩기어를 회전시켜서 상기 와인딩기어에 연결된 에너지 저장부에 에너지를 저장시키도록 와이어를 감도록 하고,
상기 선기어가 상기 일 방향과 반대 방향으로 회전될 때, 상기 유성기어는 상기 일 방향과 다른 방향으로 상기 선기어를 선회하여 상기 와인딩기어로부터 이격되어 상기 에너지 저장부에 저장된 에너지를 방출 가능하며,
상기 유성기어를 지지하는 내측판을 구비하는 케이싱을 포함하되, 상기 내측판에는 상기 유성기어를 지지하되 상기 유성기어를 상기 선기어 회전축 중심으로 원주방향으로 선회가능하도록 상기 유성기어의 회전축을 가이드하는 가이드부가 구비되는 것을 특징으로 하는 능동형 클러치 기구.
[청구항9]
모터에 연결되어, 상기 모터의 구동력을 전달받아 회전축을 중심으로 회전 가능하도록 이루어지는 선기어;
상기 선기어에 접촉하도록 배치되어 상기 선기어를 선회하도록 이루어지며, 상기 선기어의 회전축과 이격되는 회전축을 중심으로 회전하는 유성기어;
상기 유성기어에 선택적으로 접촉되고, 상기 유성기어의 회전에 의해 회전 가능하도록 이루어지는 와인딩기어;
상기 선기어, 유성기어 및 와인딩기어를 수용하는 케이싱;
하방향으로 연장되는 결합부를 구비하고, 상기 케이싱의 일 단부에 설치되는 지지 플레이트;
각각의 일 단부가 상기 결합부에 회전 가능하게 설치되는 제1 및 제2링크;
상기 제1 및 제2링크 각각의 타 단부에 회전 가능하도록 설치되고, 일 단부가 서로 접촉되는 접촉부를 구비하는 제3 및 제4링크;
상기 와인딩기어에 연결되어, 상기 와인딩기어와 함께 회동하는 풀리; 및
상기 풀리 및 상기 접촉부에 감겨지도록 설치되어 상기 제1 내지 제4링크를 압축 또는 인장시키는 와이어; 
상기 선기어가 일 방향으로 회전될 때, 상기 유성기어는 상기 일 방향으로 상기 선기어를 선회하며 상기 와인딩기어에 접촉되어 상기 제1 내지 제4링크를 압축시키도록 상기 와인딩기어를 회전시켜서 에너지를 저장시키도록 이루어지고,
상기 선기어가 상기 일 방향과 반대 방향으로 회전될 때, 상기 유성기어는 상기 일 방향과 반대 방향으로 상기 선기어를 선회하여 상기 와인딩기어로부터 이격되어 상기 에너지를 방출시키도록 이루어지며,
상기 케이싱은, 상기 유성기어를 지지하는 내측판을 구비하되, 
상기 내측판에는 상기 유성기어를 상기 선기어 회전축 중심의 원주 방향으로 선회 가능하도록 상기 유성기어의 회전축을 가이드하는 가이드부가 구비되는 것을 특징으로 하는 도약 로봇.</t>
  </si>
  <si>
    <t>2036.03.25</t>
  </si>
  <si>
    <t>https://www.keywert.com/public/detail/kr20160036037b1?token=6b6e0f6e-8ac3-44f0-a6b3-77166164862c</t>
  </si>
  <si>
    <t>리튬 이차 전지용 음극 활물질의 제조 방법(method for manufacturing for anode active material for lithium secondary batteries)</t>
  </si>
  <si>
    <t>2016-0060284</t>
  </si>
  <si>
    <t>1766789</t>
  </si>
  <si>
    <t>KR101766789</t>
  </si>
  <si>
    <t>서울대학교산학협력단 | 한양대학교 에리카산학협력단</t>
  </si>
  <si>
    <t>유원철 | 이대혁 | 성영은 | 이진규 | 안지훈</t>
  </si>
  <si>
    <t>640108</t>
  </si>
  <si>
    <t>제1 열처리(first thermal treatment)를 통해, 제1 금속을 포함하는 분말(powder) 및 실리카(SiO2)를 포함하는 모래를 반응시켜 상기 제1 금속을 포함하는 실리사이드(silicide)를 제조하는 단계, 상기 제1 금속을 포함하는 실리사이드 및 카보네이트를 물리적 혼합화(mechanical mixing)하여 소스 혼합물을 제조하는 단계, 및 제2 열처리(second thermal treatment)를 통해, 상기 소스 혼합물의 상기 제1 금속을 포함하는 실리사이드가 카보네이트를 환원시켜 다공성의 실리콘-카본(Si-C) 복합체를 제조하는 단계를 포함하는 리튬 이차 전지용 음극 활물질의 제조 방법이 제공될 수 있다.</t>
  </si>
  <si>
    <t>[청구항1]
 제1 열처리(first thermal treatment)를 통해, 제1 금속을 포함하는 분말(powder) 및 실리카(SiO2)를 포함하는 모래를 반응시켜 상기 제1 금속을 포함하는 실리사이드(silicide)를 제조하는 단계; 
상기 제1 금속을 포함하는 실리사이드 및 카보네이트를 물리적 혼합화(mechanical mixing)하여 소스 혼합물을 제조하는 단계; 
제2 열처리(second thermal treatment)를 통해, 상기 소스 혼합물의 상기 제1 금속을 포함하는 실리사이드가 카보네이트를 환원시켜 다공성의 실리콘-카본(Si-C) 복합체를 제조하는 단계; 및
상기 다공성의 실리콘-카본 복합체를 제조하는 단계 후, 상기 제1 금속을 포함하는 실리사이드 및 카보네이트의 상기 환원 반응에 따른 반응 부산물을 제거하는 단계를 포함하는 리튬 이차 전지용 음극 활물질의 제조 방법.</t>
  </si>
  <si>
    <t>[청구항1]
제1 열처리(first thermal treatment)를 통해, 제1 금속을 포함하는 분말(powder) 및 실리카(SiO2)를 포함하는 모래를 반응시켜 상기 제1 금속을 포함하는 실리사이드(silicide)를 제조하는 단계; 
상기 제1 금속을 포함하는 실리사이드 및 카보네이트를 물리적 혼합화(mechanical mixing)하여 소스 혼합물을 제조하는 단계; 
제2 열처리(second thermal treatment)를 통해, 상기 소스 혼합물의 상기 제1 금속을 포함하는 실리사이드가 카보네이트를 환원시켜 다공성의 실리콘-카본(Si-C) 복합체를 제조하는 단계; 및
상기 다공성의 실리콘-카본 복합체를 제조하는 단계 후, 상기 제1 금속을 포함하는 실리사이드 및 카보네이트의 상기 환원 반응에 따른 반응 부산물을 제거하는 단계를 포함하는 리튬 이차 전지용 음극 활물질의 제조 방법.</t>
  </si>
  <si>
    <t>2036.05.17</t>
  </si>
  <si>
    <t>https://www.keywert.com/public/detail/kr20160060284b1?token=6b6e0f6e-8ac3-44f0-a6b3-77166164862c</t>
  </si>
  <si>
    <t>디페닐설페이트 유도체 또는 이의 약학적으로 허용가능한 염, 이의 제조방법 및 이를 유효성분으로 포함하는 c형 간염 바이러스 관련 질환의 예방 또는 치료용 약학적 조성물(diphenyl sulfate derivatives or pharmaceutically acceptable salts thereof, preparation method thereof and pharmaceutical composition for use in preventing or treating hepatitis c virus related diseases)</t>
  </si>
  <si>
    <t>2015-0128517</t>
  </si>
  <si>
    <t>2015.09.10</t>
  </si>
  <si>
    <t>2017-0031307</t>
  </si>
  <si>
    <t>1766822</t>
  </si>
  <si>
    <t>KR101766822</t>
  </si>
  <si>
    <t>김병문 | 유영수 | 배일학 | 장승기 | 이승기 | 김희선</t>
  </si>
  <si>
    <t>본 발명은 디페닐설페이트 유도체 또는 이의 약학적으로 허용가능한 염, 이의 제조방법 및 이를 유효성분으로 포함하는 C형 간염 바이러스 관련 질환의 예방 또는 치료용 약학적 조성물에 관한 것이다. 본 발명에 따른 디페닐설페이트 유도체는 C형 간염 바이러스에 의한 감염; 및 C형 간염 바이러스의 복제;를 우수하게 억제하므로, C형 간염 바이러스에 의해 발병되는 급성 C형 간염, 만성 C형 간염, 간경변, 간세포성 암 등의 간질환의 예방 또는 치료용 약학적 조성물로 유용하게 사용될 수 있다.</t>
  </si>
  <si>
    <t>[청구항1]
 하기 화합물 군으로부터 선택되는 어느 하나인 화합물, 이의 광학 이성질체 또는 이의 약학적으로 허용가능한 염: 
(2) 비스(4-((S)-1-((R)-2-((메톡시카보닐)아미노)-2-페닐아세틸)피롤리딘-2-카복스아미도)페닐) 설페이트;
(4) 비스(3-((S)-1-((R)-2-((메톡시카보닐)아미노)-2-페닐아세틸)피롤리딘-2-카복스아미도)페닐) 설페이트;
(6) 비스(4-(2-((S)-1-((R)-2-(메톡시카보닐아미노)-2-페닐아세틸)피롤리딘-2-일)-1H-이미다졸-5-일)페닐) 설페이트;
(10) 비스(5-((S)-1-((R)-2-((메톡시카보닐)아미노)-2-페닐아세틸)피롤리딘-2-카복스아미도)-2-메틸페닐) 설페이트;
(12) 3-((S)-1-((R)-2-((메톡시카보닐)아미노)-2-페닐아세틸)피롤리딘-2-카복스아미도)페닐 (4-((S)-1-((R)-2-((메톡시카보닐)아미노)-2-페닐아세틸)피롤리딘-2-카복스아미도)페닐) 설페이트;
(14) 비스(2-플루오로-5-((S)-1-((R)-2-((메톡시카보닐)아미노)-2-페닐아세틸)피롤리딘-2-카복스아미도)페닐) 설페이트;
(15) 비스(3-(2-((S)-1-((S)-2-(메톡시카보닐아미노)-3-메틸부타노일)피롤리딘-2-일)-1H-이미다졸-5-일)페닐) 설페이트;
(19) 비스(4-(2-((S)-1-((S)-2-(메톡시카보닐아미노)-3-메틸부타노일)피롤리딘-2-일)-1H-이미다졸-5-일)페닐) 설페이트;
(21) 3-(2-((S)-1-((S)-2-(메톡시카보닐아미노)-2-페닐아세틸)피롤리딘-2-일)-1H-이미다졸-5-일)페닐 4-(2-((S)-1-((S)-2-(메톡시카보닐아미노)-2-페닐아세틸)피롤리딘-2-일)-1H-이미다졸-5-일)페닐 설페이트;
(26) 비스(2-플루오로-5-(2-((S)-1-((R)-2-(메톡시카보닐아미노)-2-페닐아세틸)피롤리딘-2-일)-1H-이미다졸-5-일)페닐) 설페이트;
(29) 다이메틸 (2R,2'R)-1,1'-((2S,2'S)-2,2'-(4,4'-설포닐비스(4,1-페닐렌)비스(아자엔다이일))비스(옥소메틸렌)비스(피롤리딘-2,1-다이일))비스(3-메틸-1-옥소부탄-2,1-다이일)다이카바메이트;
(31) 비스(3-(2-((S)-1-((S)-2-(메톡시카보닐아미노)프로파노일)피롤리딘-2-일)-1H-이미다졸-5-일)페닐) 설페이트;
(33) 비스(3-((S)-1-((S)-2-(메톡시카보닐아미노)-3,3-다이메틸부타노일)피롤리딘-2-카복스아미도)페닐) 설페이트; 및
(34) 2-플루오로-3-((S)-1-((R)-2-(메톡시카보닐아미노)-2-페닐아세틸)피롤리딘-2-카복스아미도)페닐 2-플루오로-5-((S)-1-((R)-2-(메톡시카보닐아미노)-2-페닐아세틸)피롤리딘-2-카복스아미도)페닐 설페이트.</t>
  </si>
  <si>
    <t>[청구항1]
하기 화합물 군으로부터 선택되는 어느 하나인 화합물, 이의 광학 이성질체 또는 이의 약학적으로 허용가능한 염: 
(2) 비스(4-((S)-1-((R)-2-((메톡시카보닐)아미노)-2-페닐아세틸)피롤리딘-2-카복스아미도)페닐) 설페이트;
(4) 비스(3-((S)-1-((R)-2-((메톡시카보닐)아미노)-2-페닐아세틸)피롤리딘-2-카복스아미도)페닐) 설페이트;
(6) 비스(4-(2-((S)-1-((R)-2-(메톡시카보닐아미노)-2-페닐아세틸)피롤리딘-2-일)-1H-이미다졸-5-일)페닐) 설페이트;
(10) 비스(5-((S)-1-((R)-2-((메톡시카보닐)아미노)-2-페닐아세틸)피롤리딘-2-카복스아미도)-2-메틸페닐) 설페이트;
(12) 3-((S)-1-((R)-2-((메톡시카보닐)아미노)-2-페닐아세틸)피롤리딘-2-카복스아미도)페닐 (4-((S)-1-((R)-2-((메톡시카보닐)아미노)-2-페닐아세틸)피롤리딘-2-카복스아미도)페닐) 설페이트;
(14) 비스(2-플루오로-5-((S)-1-((R)-2-((메톡시카보닐)아미노)-2-페닐아세틸)피롤리딘-2-카복스아미도)페닐) 설페이트;
(15) 비스(3-(2-((S)-1-((S)-2-(메톡시카보닐아미노)-3-메틸부타노일)피롤리딘-2-일)-1H-이미다졸-5-일)페닐) 설페이트;
(19) 비스(4-(2-((S)-1-((S)-2-(메톡시카보닐아미노)-3-메틸부타노일)피롤리딘-2-일)-1H-이미다졸-5-일)페닐) 설페이트;
(21) 3-(2-((S)-1-((S)-2-(메톡시카보닐아미노)-2-페닐아세틸)피롤리딘-2-일)-1H-이미다졸-5-일)페닐 4-(2-((S)-1-((S)-2-(메톡시카보닐아미노)-2-페닐아세틸)피롤리딘-2-일)-1H-이미다졸-5-일)페닐 설페이트;
(26) 비스(2-플루오로-5-(2-((S)-1-((R)-2-(메톡시카보닐아미노)-2-페닐아세틸)피롤리딘-2-일)-1H-이미다졸-5-일)페닐) 설페이트;
(29) 다이메틸 (2R,2'R)-1,1'-((2S,2'S)-2,2'-(4,4'-설포닐비스(4,1-페닐렌)비스(아자엔다이일))비스(옥소메틸렌)비스(피롤리딘-2,1-다이일))비스(3-메틸-1-옥소부탄-2,1-다이일)다이카바메이트;
(31) 비스(3-(2-((S)-1-((S)-2-(메톡시카보닐아미노)프로파노일)피롤리딘-2-일)-1H-이미다졸-5-일)페닐) 설페이트;
(33) 비스(3-((S)-1-((S)-2-(메톡시카보닐아미노)-3,3-다이메틸부타노일)피롤리딘-2-카복스아미도)페닐) 설페이트; 및
(34) 2-플루오로-3-((S)-1-((R)-2-(메톡시카보닐아미노)-2-페닐아세틸)피롤리딘-2-카복스아미도)페닐 2-플루오로-5-((S)-1-((R)-2-(메톡시카보닐아미노)-2-페닐아세틸)피롤리딘-2-카복스아미도)페닐 설페이트.
[청구항5]
하기 반응식 1에 나타낸 바와 같이,
화학식 2로 표시되는 화합물과 화학식 3으로 표시되는 화합물을 반응시켜 화학식 1로 표시되는 화합물을 제조하는 단계를 포함하는 제1항의 화합물 군으로부터 선택되는 어느 하나인 화합물의 제조방법: 
[반응식 1]
(상기 반응식 1에서,
R1, R2, R3, X 및 A는 제1항에 기재된 화합물들의 치환기 범위와 동일하고; 및
PG는 아민 보호기(amine protectiong group)이다).
[청구항9]
제1항의 화합물 군으로부터 선택되는 어느 하나인 화합물, 이의 광학 이성질체 또는 이의 약학적으로 허용가능한 염을 유효성분으로 함유하는 C형 간염 바이러스 관련 간질환의 예방 또는 치료용 약학적 조성물.
[청구항11]
제1항의 화합물 군으로부터 선택되는 어느 하나인 화합물, 이의 광학 이성질체 또는 이의 약학적으로 허용가능한 염을 유효성분으로 함유하는 C형 간염 바이러스 관련 간질환의 예방 또는 개선용 건강기능식품 조성물.</t>
  </si>
  <si>
    <t>2035.09.10</t>
  </si>
  <si>
    <t>https://www.keywert.com/public/detail/kr20150128517b1?token=6b6e0f6e-8ac3-44f0-a6b3-77166164862c</t>
  </si>
  <si>
    <t>불규칙한 조도 변화에 강건한 영상 기반 주행거리 측정 시스템 및 방법(robust visual odometry system and method to irregular illumination changes)</t>
  </si>
  <si>
    <t>2015-0138558</t>
  </si>
  <si>
    <t>2017-0037804</t>
  </si>
  <si>
    <t>1766823</t>
  </si>
  <si>
    <t>KR101766823</t>
  </si>
  <si>
    <t>김표진 | 임현 | 김현진</t>
  </si>
  <si>
    <t>750320</t>
  </si>
  <si>
    <t xml:space="preserve">불규칙한 조도 변화에 강건한 영상 기반 주행거리 측정 시스템 및 방법이 개시된다. 본 발명의 일 측면에 따르면, 영상 기반 주행거리 측정 시스템은 빛 변화 모델을 설정한 후 이 모델 변수들을 역추적하여 빛 변화를 보정함으로써 빛 변화에 강건한 영상 기반 주행거리 측정이 이루어지도록 한다. </t>
  </si>
  <si>
    <t xml:space="preserve">[청구항1]
 카메라에서 촬영한 영상을 입력받는 영상 입력부;
상기 영상 중 하나의 영상 프레임을 RGB 영상과 깊이 영상을 가지는 키프레임으로 설정하는 키프레임 설정부;
상기 키프레임의 RGB 영상 내에서 하나 이상의 평면적 패치(planar patch)를 선택하는 패치 선택부;
상기 영상 중 현재 영상 프레임을 변형시킬 때 적용되는 빛 변화 모델(illumination change model)을 설정하는 빛 변화 모델 설정부;
상기 평면적 패치를 가지는 상기 키프레임, 상기 현재 영상 프레임, 상기 빛 변화 모델의 모델 파라미터를 가지고 잔상(residual image) 벡터를 획득하는 잔상 획득부;
상기 키프레임과 상기 현재 영상 프레임의 그라이언트(gradient) 영상에서 산출된 빛 변화 보정 행렬에 대해 상기 잔상 벡터와 대각 가중 행렬을 결합하여 상기 모델 파라미터에 대한 업데이트값을 산출하고 상기 모델 파라미터에 대한 업데이트를 수행하는 빛 변화 보상부;
상기 모델 파라미터에 대한 업데이트가 완료되면 프레임 투 프레임(frame-to-frame) 모션 추정 결과를 연관시켜 상기 카메라의 전체 궤적을 획득하는 모션 추정부를 포함하는 영상 기반 주행거리 측정 시스템. </t>
  </si>
  <si>
    <t>[청구항1]
카메라에서 촬영한 영상을 입력받는 영상 입력부;
상기 영상 중 하나의 영상 프레임을 RGB 영상과 깊이 영상을 가지는 키프레임으로 설정하는 키프레임 설정부;
상기 키프레임의 RGB 영상 내에서 하나 이상의 평면적 패치(planar patch)를 선택하는 패치 선택부;
상기 영상 중 현재 영상 프레임을 변형시킬 때 적용되는 빛 변화 모델(illumination change model)을 설정하는 빛 변화 모델 설정부;
상기 평면적 패치를 가지는 상기 키프레임, 상기 현재 영상 프레임, 상기 빛 변화 모델의 모델 파라미터를 가지고 잔상(residual image) 벡터를 획득하는 잔상 획득부;
상기 키프레임과 상기 현재 영상 프레임의 그라이언트(gradient) 영상에서 산출된 빛 변화 보정 행렬에 대해 상기 잔상 벡터와 대각 가중 행렬을 결합하여 상기 모델 파라미터에 대한 업데이트값을 산출하고 상기 모델 파라미터에 대한 업데이트를 수행하는 빛 변화 보상부;
상기 모델 파라미터에 대한 업데이트가 완료되면 프레임 투 프레임(frame-to-frame) 모션 추정 결과를 연관시켜 상기 카메라의 전체 궤적을 획득하는 모션 추정부를 포함하는 영상 기반 주행거리 측정 시스템.
[청구항7]
(a) 카메라에서 촬영한 영상을 입력받는 단계;
(b) 상기 영상 중 하나의 영상 프레임을 RGB 영상과 깊이 영상을 가지는 키프레임으로 설정하는 단계;
(c) 상기 키프레임의 RGB 영상 내에서 하나 이상의 평면적 패치(planar patch)를 선택하는 단계;
(d) 상기 영상 중 현재 영상 프레임을 변형시킬 때 적용되는 빛 변화 모델(illumination change model)을 설정하는 단계;
(e) 상기 평면적 패치를 가지는 상기 키프레임, 상기 현재 영상 프레임, 상기 빛 변화 모델의 모델 파라미터를 가지고 잔상(residual image) 벡터를 획득하는 단계;
(f) 상기 키프레임과 상기 현재 영상 프레임의 그라이언트(gradient) 영상에서 산출된 빛 변화 보정 행렬에 대해 상기 잔상 벡터와 대각 가중 행렬을 결합하여 상기 모델 파라미터에 대한 업데이트값을 산출하고 상기 모델 파라미터에 대한 업데이트를 수행하는 단계;
(g) 상기 모델 파라미터에 대한 업데이트가 완료되면 프레임 투 프레임(frame-to-frame) 모션 추정 결과를 연관시켜 상기 카메라의 전체 궤적을 획득하는 단계를 포함하는 영상 기반 주행거리 측정 방법.</t>
  </si>
  <si>
    <t>https://www.keywert.com/public/detail/kr20150138558b1?token=6b6e0f6e-8ac3-44f0-a6b3-77166164862c</t>
  </si>
  <si>
    <t>이동 통신 시스템에서 저지연을 위한 랜덤 액세스 방법 및 장치(method and apparatus for random access in mobile communication system for low latency support)</t>
  </si>
  <si>
    <t>2016-0048572</t>
  </si>
  <si>
    <t>2017-0065428</t>
  </si>
  <si>
    <t>1766840</t>
  </si>
  <si>
    <t>KR101766840</t>
  </si>
  <si>
    <t>최성현 | 김선도 | 박승일 | 김준석</t>
  </si>
  <si>
    <t>최성현</t>
  </si>
  <si>
    <t>본 발명은 이동 통신 시스템에서 저지연을 위한 랜덤 액세스 방법 및 장치 이동 통신 시스템에서 랜덤 액세스 방법 및 장치가 개시된다. 
본 발명의 실시예에 의한 이동 통신 시스템에서 저지연을 위한 랜덤 액세스 방법은, 기지국이 e-PRACH(extended-physical random access channel)를 통해 랜덤 액세스를 수행하는 UE(user equipment)로부터 프리앰블 시퀀스를 수신하는 단계; 및 상기 기지국이 상기 프리앰블 시퀀스를 기반으로 상기 UE를 식별하는 단계를 포함하되, 상기 프리앰블 시퀀스는 상기 UE에게 고유하게 할당된 시퀀스인 것을 특징으로 한다.</t>
  </si>
  <si>
    <t>[청구항1]
 이동 통신 시스템에서 저지연을 위한 랜덤 액세스 방법은, 
기지국이 e-PRACH(extended-physical random access channel)를 통해 랜덤 액세스를 수행하는 UE(user equipment)로부터 프리앰블 시퀀스를 수신하는 단계; 및
상기 기지국이 상기 프리앰블 시퀀스를 기반으로 상기 UE를 식별하는 단계를 포함하되, 
상기 프리앰블 시퀀스는 상기 UE에게 고유하게 할당된 시퀀스이고,
상기 e-PRACH는 서브프레임 상에서 xRB(resource block)(여기서, x는 자연수)에 대응되는 주파수 자원 및/또는 yTTI(transmission time interval)(여기서, y는 자연수)에 대응되는 시간 자원 상에 할당되며,
상기 기지국이 상기 프리앰블 시퀀스에 대응되는 z비트 중 적어도 하나의 비트를 기반으로 상기 랜덤 액세스와 관련된 추가 정보를 획득하는 단계를 더 포함하되, 상기 z 비트의 값은 상기 UE의 랜덤 엑세스의 목적을 구분하는데 사용되는 것을 특징으로 하는 방법.</t>
  </si>
  <si>
    <t>[청구항1]
이동 통신 시스템에서 저지연을 위한 랜덤 액세스 방법은, 
기지국이 e-PRACH(extended-physical random access channel)를 통해 랜덤 액세스를 수행하는 UE(user equipment)로부터 프리앰블 시퀀스를 수신하는 단계; 및
상기 기지국이 상기 프리앰블 시퀀스를 기반으로 상기 UE를 식별하는 단계를 포함하되, 
상기 프리앰블 시퀀스는 상기 UE에게 고유하게 할당된 시퀀스이고,
상기 e-PRACH는 서브프레임 상에서 xRB(resource block)(여기서, x는 자연수)에 대응되는 주파수 자원 및/또는 yTTI(transmission time interval)(여기서, y는 자연수)에 대응되는 시간 자원 상에 할당되며,
상기 기지국이 상기 프리앰블 시퀀스에 대응되는 z비트 중 적어도 하나의 비트를 기반으로 상기 랜덤 액세스와 관련된 추가 정보를 획득하는 단계를 더 포함하되, 상기 z 비트의 값은 상기 UE의 랜덤 엑세스의 목적을 구분하는데 사용되는 것을 특징으로 하는 방법.
[청구항6]
이동 통신 시스템에서 기지국은, 
무선 신호를 송신 또는 수신하는 RF(radio frequency) 부;
상기 RF부와 동작 가능하게(operatively) 연결되는 프로세서를 포함하되, 
상기 프로세서는 e-PRACH(extended-physical random access channel)를 통해 랜덤 액세스를 수행하는 UE(user equipment)로부터 프리앰블 시퀀스를 수신하고,
상기 프리앰블 시퀀스를 기반으로 상기 UE를 식별하도록 구현되되,
상기 프리앰블 시퀀스는 상기 UE에게 고유하게 할당된 시퀀스이고,
상기 e-PRACH는 서브프레임 상에서 xRB(resource block)(여기서, x는 자연수)에 대응되는 주파수 자원 및/또는 yTTI(transmission time interval)(여기서, y는 자연수)에 대응되는 시간 자원 상에 할당되며,
상기 프로세서는 상기 프리앰블 시퀀스에 대응되는 z비트 중 적어도 하나의 비트를 기반으로 상기 랜덤 액세스와 관련된 추가 정보를 획득하는 구현되되, 상기 z 비트의 값은 상기 UE의 랜덤 엑세스의 목적을 구분하는데 사용되는 것을 특징으로 하는 기지국.
[청구항11]
이동 통신 시스템에서 UE(user equipment)는,
무선 신호를 송신 또는 수신하는 RF(radio frequency) 부;
상기 RF부와 동작 가능하게(operatively) 연결되는 프로세서를 포함하되, 
상기 프로세서는 랜덤 액세스를 위해 e-PRACH(extended-physical random access channel)를 통해 상기 UE에 대한 식별 정보를 포함하는 프리앰블 시퀀스를 기지국으로 전송하고,
기지국으로부터 상기 e-PRACH를 기반으로 상향링크 전송 자원을 할당받도록 구현되되,
상기 프리앰블 시퀀스는 상기 UE에게 고유하게 할당된 시퀀스이고,
상기 e-PRACH는 서브프레임 상에서 xRB(resource block)(여기서, x는 자연수)에 대응되는 주파수 자원 및/또는 yTTI(transmission time interval)(여기서, y는 자연수)에 대응되는 시간 자원 상에 할당되며,
상기 프로세서는 상기 프리앰블 시퀀스에 대응되는 z비트 중 적어도 하나의 비트를 기반으로 상기 랜덤 액세스와 관련된 추가 정보를 획득하는 구현되되, 상기 z 비트의 값은 상기 UE의 랜덤 엑세스의 목적을 구분하는데 사용되는 것을 특징으로 하는 UE.</t>
  </si>
  <si>
    <t>https://www.keywert.com/public/detail/kr20160048572b1?token=6b6e0f6e-8ac3-44f0-a6b3-77166164862c</t>
  </si>
  <si>
    <t>다중치수기공형 세라믹 과립 및 분무열분해법과 발포법을 이용한 그 제조 방법(ceramics with multi pore structure and method for manufacturing the same using spray pyrolysis and gas forming method)</t>
  </si>
  <si>
    <t>2016-0017715</t>
  </si>
  <si>
    <t>2017.08.11</t>
  </si>
  <si>
    <t>1767458</t>
  </si>
  <si>
    <t>2017.08.07</t>
  </si>
  <si>
    <t>KR101767458</t>
  </si>
  <si>
    <t xml:space="preserve">본 발명은 세라믹 분말을 제조시 분무열분해법을 사용함으로서 팟(pot)형 혹은 할로우(hollow)형 세라믹 분말로 제조하고 이 분말을 물과 혼합, 팟형 혹은 할로우형 세라믹 분말 안으로 물을 침투시켜 내부에 갇혀 있던 공기의 배출에 의해 슬러리 안에 큰 기포를 형성시키고 이를 건조, 소결 후 분쇄 및 체가름하여 기포에 의해 형성된 큰 크기의 기공과 팟형 혹은 할로우형 세라믹 분말의 분쇄로부터 작은 기공들이 과립의 표면에 무작위로 노출되게 하여 다중치수기공형 세라믹 과립을 제조하는 방법 및 상기 방법으로 제조된 다중치수기공형 세라믹 과립에 관한 것이다. 본 발명에 따른 다중치수기공형 세라믹 과립으로 이루어진 골 이식 대체재는 이를 매식시 큰 기공에 의해 혈관생성이 쉽고 넓은 비표면적을 형성시키는 작은 기공에 의해 골세포 부착 및 분화가 용이하여 골 형성을 크게 촉진하며, 인체 적합성이 향상되는 효과가 있다. </t>
  </si>
  <si>
    <t>[청구항2]
 (a) 세라믹 분말 전구 수용액을 준비하는 단계; 
(b) 상기 세라믹 분말 전구 수용액을 분무열분해하여 팟(pot)형 혹은 할로우(hollow)형 세라믹 분말을 제조하는 단계;
(c) 상기 세라믹 분말을 물과 혼합한 슬러리를 성형틀에 붓는 단계; 
(d) 상기 (c)단계의 결과물을 오븐에서 건조하여 50 마이크로미터보다 큰 크기의 큰 기공을 갖는 성형체를 제조하는 단계; 
(e) 상기 성형체를 소결하여 소결체를 제조하는 단계; 및
(f) 상기 소결체를 분쇄 후 체가름하여 상기 소결체의 파단면에 50 마이크로미터 이하 크기의 작은 기공을 노출시키는 단계를 포함하는 다중치수기공형 세라믹 과립 제조 방법.</t>
  </si>
  <si>
    <t>[청구항2]
(a) 세라믹 분말 전구 수용액을 준비하는 단계; 
(b) 상기 세라믹 분말 전구 수용액을 분무열분해하여 팟(pot)형 혹은 할로우(hollow)형 세라믹 분말을 제조하는 단계;
(c) 상기 세라믹 분말을 물과 혼합한 슬러리를 성형틀에 붓는 단계; 
(d) 상기 (c)단계의 결과물을 오븐에서 건조하여 50 마이크로미터보다 큰 크기의 큰 기공을 갖는 성형체를 제조하는 단계; 
(e) 상기 성형체를 소결하여 소결체를 제조하는 단계; 및
(f) 상기 소결체를 분쇄 후 체가름하여 상기 소결체의 파단면에 50 마이크로미터 이하 크기의 작은 기공을 노출시키는 단계를 포함하는 다중치수기공형 세라믹 과립 제조 방법.</t>
  </si>
  <si>
    <t>2036.02.16</t>
  </si>
  <si>
    <t>https://www.keywert.com/public/detail/kr20160017715b1?token=6b6e0f6e-8ac3-44f0-a6b3-77166164862c</t>
  </si>
  <si>
    <t>클러스터 트리 구조의 무선 통신 시스템에서 동기 신호 전송 방법(a method for transmission of network synchronization signal in cluster-tree structured wireless communication systems)</t>
  </si>
  <si>
    <t>2016-0016934</t>
  </si>
  <si>
    <t>2017.08.16</t>
  </si>
  <si>
    <t>1768360</t>
  </si>
  <si>
    <t>2017.08.08</t>
  </si>
  <si>
    <t>KR101768360</t>
  </si>
  <si>
    <t>이용환 | 한진석 | 방재석</t>
  </si>
  <si>
    <t>본 발명은 하나의 클러스터 헤드(cluster head; 이하 CH)와 이 CH에 연결된 자녀 기기들로 구성되는 하나의 클러스터 네트워크가 다수 개 모여 클러스터 트리(cluster-tree) 구조의 네트워크를 형성하고, 각 클러스터 네트워크는 동기 신호 전송 구간, 데이터 신호 전송 구간, 신호를 전송하지 않는 휴식(idle) 구간으로 구성되는 전송 프레임을 주기적으로 사용하여 신호를 동기적으로 송수신하는 무선 통신 시스템에서, 각 CH가 자신의 매 전송 프레임마다 동기 신호를 전송하여 신호를 전송하는 방법에 관한 것이다. 본 발명은 각 CH가 자신의 자녀 기기들과의 신호 전송 성능에 따라 채널 탐색(scan)이 필요하다고 결정한 경우, 자신의 휴식 구간에서 채널 탐색을 수행하여 간섭 신호의 특성을 추정하여 기존 채널을 계속 사용할 지 여부를 결정한다. 상기 CH는 채널 탐색의 필요 여부와 기존 채널 사용 계속 여부에 따라, 자녀 기기들과의 신호 전송 성능, 간섭 신호의 특성 및 시스템의 목표 전송 성능을 고려하여 동기 신호를 반복하여 전송한다. 본 발명은 다음 동기 신호를 전송할 때 기 결정된 반복 전송 횟수만큼 동기 신호를 반복적으로 전송함으로써 기존 방식보다 동기 신호 수신 성능을 향상시키며, CH만 채널 탐색을 수행하게 함으로써 자녀 기기들의 전력 소모를 크게 줄일 수 있고, CH의 채널 탐색 수행을 최소화함으로써 CH의 전력 소모를 더욱 줄일 수 있다.</t>
  </si>
  <si>
    <t>[청구항1]
 통신 시스템을 제어하는 주 통신 기기(access point; 이하 AP), 자신의 자녀 기기를 수용할 수 있는 기기인 라우터(router)들과 그렇지 못한 기기인 종단 기기(end device)들로 구성되고, 상기 AP와 라우터들이 각각 클러스터 헤드(cluster head; 이하 CH)로 동작하고, 각각의 상기 CH와 이 CH에 연결된 자녀 기기들이 하나의 클러스터 네트워크를 구성하고, 상기 각각의 클러스터 네트워크들이 서로 트리 구조로 연결된 다중 홉(hop) 클러스터 트리(cluster-tree) 구조로 형성된 무선 통신 시스템에서, 상기 각 CH가 동기 신호 전송 구간, 데이터 신호 전송 구간, 신호를 전송하지 않는 휴식(idle) 구간으로 구성되는 전송 프레임을 주기적으로 사용하여 신호를 송수신하기 위해 자신의 매 전송 프레임마다 동기 신호를 전송하는 방법에 있어서, 
(A) 상기 CH가 상기 자녀 기기들과의 신호 전송 성능에 따라 채널 탐색(scan)의 필요 여부를 결정하는 과정과,
(B) 상기 CH가 채널 탐색이 필요하다고 결정한 경우 자신의 휴식 구간에서 채널 탐색을 수행하여 간섭 신호의 특성을 추정하여 기존 채널을 계속 사용하여 동기 신호를 전송할 지 여부를 결정하는 과정과,
(C) 상기 CH가 채널 탐색의 필요 여부와 기존 채널 사용 계속 여부 결정에 따라, 상기 자녀 기기들과의 신호 전송 성능, 상기 추정한 간섭 신호의 특성 및 시스템의 목표 전송 성능을 고려하여 동기 신호를 반복하여 전송하는 과정을 포함하는 것을 특징으로 하는 신호 전송 방법.</t>
  </si>
  <si>
    <t>[청구항1]
통신 시스템을 제어하는 주 통신 기기(access point; 이하 AP), 자신의 자녀 기기를 수용할 수 있는 기기인 라우터(router)들과 그렇지 못한 기기인 종단 기기(end device)들로 구성되고, 상기 AP와 라우터들이 각각 클러스터 헤드(cluster head; 이하 CH)로 동작하고, 각각의 상기 CH와 이 CH에 연결된 자녀 기기들이 하나의 클러스터 네트워크를 구성하고, 상기 각각의 클러스터 네트워크들이 서로 트리 구조로 연결된 다중 홉(hop) 클러스터 트리(cluster-tree) 구조로 형성된 무선 통신 시스템에서, 상기 각 CH가 동기 신호 전송 구간, 데이터 신호 전송 구간, 신호를 전송하지 않는 휴식(idle) 구간으로 구성되는 전송 프레임을 주기적으로 사용하여 신호를 송수신하기 위해 자신의 매 전송 프레임마다 동기 신호를 전송하는 방법에 있어서, 
(A) 상기 CH가 상기 자녀 기기들과의 신호 전송 성능에 따라 채널 탐색(scan)의 필요 여부를 결정하는 과정과,
(B) 상기 CH가 채널 탐색이 필요하다고 결정한 경우 자신의 휴식 구간에서 채널 탐색을 수행하여 간섭 신호의 특성을 추정하여 기존 채널을 계속 사용하여 동기 신호를 전송할 지 여부를 결정하는 과정과,
(C) 상기 CH가 채널 탐색의 필요 여부와 기존 채널 사용 계속 여부 결정에 따라, 상기 자녀 기기들과의 신호 전송 성능, 상기 추정한 간섭 신호의 특성 및 시스템의 목표 전송 성능을 고려하여 동기 신호를 반복하여 전송하는 과정을 포함하는 것을 특징으로 하는 신호 전송 방법.</t>
  </si>
  <si>
    <t>https://www.keywert.com/public/detail/kr20160016934b1?token=6b6e0f6e-8ac3-44f0-a6b3-77166164862c</t>
  </si>
  <si>
    <t>대규모 안테나를 이용하는 다중 사용자 무선 통신 시스템에서 채널 정보 추정 방법(a method for estimation of channel state information in massive antenna-based wireless communication systems)</t>
  </si>
  <si>
    <t>2016-0021797</t>
  </si>
  <si>
    <t>1768362</t>
  </si>
  <si>
    <t>KR101768362</t>
  </si>
  <si>
    <t>이용환 | 김형건 | 변용석</t>
  </si>
  <si>
    <t>본 발명은 대규모 다중 안테나를 사용하는 다중 사용자 무선 통신 시스템에서 사용자들의 채널 정보를 실시간으로 추정하는 방법에 관한 것이다. 기존 시스템의 공용 파일럿을 통한 순시 채널 정보 추정 방법은 대규모 다중 안테나 시스템에서 많은 파일럿 신호가 요구되어 실장이 용이하지 못하다. 이를 해결하기 위해 채널의 공간 상관 정보를 이용하여 순시 채널 정보를 추정하는 방법이 제안되고 있으나, 채널의 공간 상관 정보에 대한 추정 방법이 추가적으로 고려되어야 한다. 따라서, 본 발명에서는 원거리 지역 효과(far-field effect)를 활용하여 적은 파일럿 신호만으로 채널의 공간 상관 정보를 정확히 추정함으로써 순시 채널 정보 추정 효율을 크게 올릴 수 있는 기법을 제안한다.</t>
  </si>
  <si>
    <t>[청구항1]
 주파수 분할 전이중(frequency division duplex) 기반의 다중 사용자 무선 통신 시스템에서 개의 다중 안테나를 사용하는 기지국이 사용자 명의 순시 채널 정보를 추정하는 방법에 있어서,
(A) 상기 기지국이 상기 사용자들의 기지국 안테나 별 채널간 공간 상관 행렬(spatial correlation matrix; 이하 SCM) 정보를 추정하기 위해 개의 직교 신호로 구성된 SCM 추정용 파일럿 신호를 통상의 순시 채널 파일럿 신호 전송에 앞서 상기 사용자에게 주기적으로 송신하는 과정,
(B) 상기 사용자가 상기 SCM 추정용 파일럿 신호를 수신하여 원거리 지역 효과(far-field effect)에 의한 공간 상관 정보 간의 유사성을 이용하여 SCM을 추정하는 과정,
(C) 상기 추정된 SCM을 상기 기지국이 상기 사용자로부터 전달받는 과정을 포함하는 채널 정보 추정 방법.</t>
  </si>
  <si>
    <t>[청구항1]
주파수 분할 전이중(frequency division duplex) 기반의 다중 사용자 무선 통신 시스템에서 개의 다중 안테나를 사용하는 기지국이 사용자 명의 순시 채널 정보를 추정하는 방법에 있어서,
(A) 상기 기지국이 상기 사용자들의 기지국 안테나 별 채널간 공간 상관 행렬(spatial correlation matrix; 이하 SCM) 정보를 추정하기 위해 개의 직교 신호로 구성된 SCM 추정용 파일럿 신호를 통상의 순시 채널 파일럿 신호 전송에 앞서 상기 사용자에게 주기적으로 송신하는 과정,
(B) 상기 사용자가 상기 SCM 추정용 파일럿 신호를 수신하여 원거리 지역 효과(far-field effect)에 의한 공간 상관 정보 간의 유사성을 이용하여 SCM을 추정하는 과정,
(C) 상기 추정된 SCM을 상기 기지국이 상기 사용자로부터 전달받는 과정을 포함하는 채널 정보 추정 방법.</t>
  </si>
  <si>
    <t>2036.02.24</t>
  </si>
  <si>
    <t>https://www.keywert.com/public/detail/kr20160021797b1?token=6b6e0f6e-8ac3-44f0-a6b3-77166164862c</t>
  </si>
  <si>
    <t>액추에이터 및 액추에이터를 포함하는 스위치(actuator, switch including same)</t>
  </si>
  <si>
    <t>2016-0016370</t>
  </si>
  <si>
    <t>2017.08.31</t>
  </si>
  <si>
    <t>1768550</t>
  </si>
  <si>
    <t>KR101768550</t>
  </si>
  <si>
    <t>수축 및 팽창할 수 있는 제1부재; 및 제1부재와 결합되고 제1부재와 연동하여 움직일 수 있는 제2부재;를 포함하는 액추에이터를 포함하고, 제1부재는 기 결정된 반응물질에 반응하여 수축 또는 팽창을 통해 제1단자와 제2단자를 전기적으로 연결할 수 있는 스위치를 제공한다.
수축 및 팽창할 수 있는 제1부재; 및 제1부재와 결합되고 제1부재와 연동하여 움직일 수 있는 제2부재;를 포함하고, 제1부재는 기 결정된 반응물질에 반응하여 팽창함으로써 축전기 내부의 축전판을 이동시켜 축전기의 전압이나 정전용량을 변화 시킬 수 있는 액추에이터를 제공한다.
기 결정된 반응물질에 반응하여 수축 또는 팽창할 수 있는 제1부재; 및 제1부재의 일면과 결합되어 제1부재와 연동하여 움직일 수 있는 제2부재;를 포함하는 액추에이터를 제공한다.</t>
  </si>
  <si>
    <t>[청구항1]
 수축 및 팽창할 수 있는 제1부재; 및
상기 제1부재와 결합되고 상기 제1부재와 연동하여 움직일 수 있는 제2부재;를 포함하는 액추에이터를 포함하고,
상기 제1부재는 기 결정된 반응물질에 반응하여 수축 또는 팽창하여 제1단자와 제2단자를 전기적으로 연결할 수 있고,
상기 제1부재 및 상기 제2부재는, 상기 제2부재 위에 상기 제1부재가 나노 섬유 상태로 무작위 배열되어 적층되는 비방향성 적층(Random E-S) 방식 또는 상기 제2부재 위에 상기 제1부재가 상기 나노 섬유 상태로 일방향으로 나란히 배열되어 적층되는 방향성 적층(Directional E-S)의 방식으로 결합되며,
상기 비방향성 적층 방식 또는 상기 방향성 적층 방식의 결합 방식이 선택됨에 따라 상기 액추에이터의 수축 및 팽창의 정도 및 방향 중 적어도 하나 이상이 결정되는, 스위치.</t>
  </si>
  <si>
    <t>[청구항1]
수축 및 팽창할 수 있는 제1부재; 및
상기 제1부재와 결합되고 상기 제1부재와 연동하여 움직일 수 있는 제2부재;를 포함하는 액추에이터를 포함하고,
상기 제1부재는 기 결정된 반응물질에 반응하여 수축 또는 팽창하여 제1단자와 제2단자를 전기적으로 연결할 수 있고,
상기 제1부재 및 상기 제2부재는, 상기 제2부재 위에 상기 제1부재가 나노 섬유 상태로 무작위 배열되어 적층되는 비방향성 적층(Random E-S) 방식 또는 상기 제2부재 위에 상기 제1부재가 상기 나노 섬유 상태로 일방향으로 나란히 배열되어 적층되는 방향성 적층(Directional E-S)의 방식으로 결합되며,
상기 비방향성 적층 방식 또는 상기 방향성 적층 방식의 결합 방식이 선택됨에 따라 상기 액추에이터의 수축 및 팽창의 정도 및 방향 중 적어도 하나 이상이 결정되는, 스위치.
[청구항10]
수축 및 팽창할 수 있는 제1부재; 및
상기 제1부재와 결합되고 상기 제1부재와 연동하여 움직일 수 있는 제2부재;를 포함하고,
상기 제1부재는 기 결정된 반응물질에 반응하여 팽창함으로써 배터리 내부의 축전판을 이동시켜 축전기의 전압을 유지 또는 변화시킬 수 있고,
상기 제1부재 및 상기 제2부재는, 상기 제2부재 위에 상기 제1부재가 나노 섬유 상태로 무작위 배열되어 적층되는 비방향성 적층(Random E-S) 방식 또는 상기 제2부재 위에 상기 제1부재가 상기 나노 섬유 상태로 일방향으로 나란히 배열되어 적층되는 방향성 적층(Directional E-S)의 방식으로 결합되며,
상기 비방향성 적층 방식 또는 상기 방향성 적층 방식의 결합 방식이 선택됨에 따라 액추에이터의 수축 및 팽창의 정도 및 방향 중 적어도 하나 이상이 결정되는, 액추에이터.
[청구항11]
기 결정된 반응물질에 반응하여 수축 및 팽창할 수 있는 제1부재; 및
상기 제1부재의 일면과 결합되어 상기 제1부재와 연동하여 움직일 수 있는 제2부재;를 포함하고,
상기 제1부재 및 상기 제2부재는, 상기 제2부재 위에 상기 제1부재가 나노 섬유 상태로 무작위 배열되어 적층되는 비방향성 적층(Random E-S) 방식 또는 상기 제2부재 위에 상기 제1부재가 상기 나노 섬유 상태로 일방향으로 나란히 배열되어 적층되는 방향성 적층(Directional E-S)의 방식으로 결합되며,
상기 비방향성 적층 방식 또는 상기 방향성 적층 방식의 결합 방식이 선택됨에 따라 액추에이터의 수축 및 팽창의 정도 및 방향 중 적어도 하나 이상이 결정되는, 스위치.
[청구항12]
수분에 반응하는 액추에이터에 있어서,
상기 수분의 양에 의해 수축 및 팽창이 가능한 복수의 나노 섬유를 포함하는 수분반응층; 및
상기 수분에 대하여 비활성을 가지는 비활성층;을 포함하고,
상기 수분반응층에 포함되는 복수의 나노 섬유는 일방향으로 정렬이 되고, 상기 정렬에 의해 수축 및 팽창의 정도 및 방향 중 적어도 하나 이상이 결정되는, 액추에이터.</t>
  </si>
  <si>
    <t>https://www.keywert.com/public/detail/kr20160016370b1?token=6b6e0f6e-8ac3-44f0-a6b3-77166164862c</t>
  </si>
  <si>
    <t>이온성 터치 패널(ionic touch panel)</t>
  </si>
  <si>
    <t>2016-0097219</t>
  </si>
  <si>
    <t>2017.08.17</t>
  </si>
  <si>
    <t>1768648</t>
  </si>
  <si>
    <t>KR101768648</t>
  </si>
  <si>
    <t>선정윤 | 오규환 | 김총찬 | 이현희</t>
  </si>
  <si>
    <t>본 발명은 이온성 터치 패널로서, 본 발명의 일 실시예에 따른 이온성 터치 패널은, 염(Salt)을 함유하는 하이드로겔 터치부(100) 및 하이드로겔 터치부(100)의 적어도 두 부분에 연결되는 전극(200)을 포함하는 것을 특징으로 한다.</t>
  </si>
  <si>
    <t>[청구항1]
 염(Salt)을 함유하는 하이드로겔 터치부; 및
상기 하이드로겔 터치부의 적어도 두 부분에 연결되는 전극
을 포함하고,
상기 하이드로겔 터치부 내의 이온의 이동으로 전류가 흐를 수 있고,
상기 하이드로겔 터치부가 터치되면, 상기 전극에서 터치된 부분까지 터치 전류(Touch Current)가 유도되는, 이온성 터치 패널.</t>
  </si>
  <si>
    <t>[청구항1]
염(Salt)을 함유하는 하이드로겔 터치부; 및
상기 하이드로겔 터치부의 적어도 두 부분에 연결되는 전극
을 포함하고,
상기 하이드로겔 터치부 내의 이온의 이동으로 전류가 흐를 수 있고,
상기 하이드로겔 터치부가 터치되면, 상기 전극에서 터치된 부분까지 터치 전류(Touch Current)가 유도되는, 이온성 터치 패널.
[청구항18]
염(Salt)을 함유하는 하이드로겔 터치부, 및 상기 하이드로겔 터치부의 적어도 두 부분에 연결되는 전극을 포함하고, 상기 하이드로겔 터치부 내의 이온의 이동으로 전류가 흐를 수 있고, 상기 하이드로겔 터치부가 터치되면, 상기 전극에서 터치된 부분까지 터치 전류(Touch Current)가 유도되는 이온성 터치 패널;
상기 이온성 터치 패널과 전기적으로 연결되고 터치 포인트의 위치를 계산하는 제어 보드; 및
상기 제어 보드로부터 터치 포인트의 정보를 전달받아 디스플레이 하는 단말장치
를 포함하는, 이온성 터치 패널 시스템.</t>
  </si>
  <si>
    <t>https://www.keywert.com/public/detail/kr20160097219b1?token=6b6e0f6e-8ac3-44f0-a6b3-77166164862c</t>
  </si>
  <si>
    <t>안정성이 우수한 발포고분자로 둘러싸인 자성입자를 함유하는 자기유변체 및 그 제조방법(magnetorheological fluids containing ferro-magnetic compounds wrapped by foamed polymer and their preparation method)</t>
  </si>
  <si>
    <t>2014-0091887</t>
  </si>
  <si>
    <t>2016-0011276</t>
  </si>
  <si>
    <t>1768711</t>
  </si>
  <si>
    <t>KR101768711</t>
  </si>
  <si>
    <t>본 발명의 자기유변체는 강자성입자를 고분자로 둘러싸서 다층구조입자를 형성하게 되고 이 다층구조입자가 발포공정을 거침으로써 다공성을 갖게 되어 밀도를 줄이게 되고 안정성이 증가되어 침강속도를 현저히 줄일 수 있다. 이 자기유변체의 자기장에 대한 응답속도는 미리초(10-3 초) 수준으로 매우 빠르고 가역적인 동시에 안정성이 향상되었으므로 자기유변유체를 이용한 각종 장비개발에 널리 활용될 수 있을 것이다.</t>
  </si>
  <si>
    <t>[청구항1]
 (i) 자성입자의 표면을 접합반응액으로 메타아크릴산을 사용하여 반응시키는 단계;
(ii) 메타아크릴산으로 반응된 자성입자를 스타이렌 단량체 라디칼과 반응시켜 자성입자의 표면에 폴리스티렌 고분자를 생성시키는 단계;
(ii) 폴리스티렌 고분자로 둘러싸인 자성입자를 고온가압반응기에 넣은 후 고압고온하의 이산화탄소(CO2)를 사용하는 초임계유체 또는 아임계 유체를 이용하여 자성입자를 둘러싸고 있는 고분자를 발포시켜 다공성의 발포체로 둘러싸인 자성입자를 제조하는 단계; 및
(iii) 제조된 다공성의 발포체로 둘러싸인 자성입자를 오일 내에 5 내지 50 중량%로 분산시키는 것을 특징으로 하는 자기유변유체의 제조방법.</t>
  </si>
  <si>
    <t>[청구항1]
(i) 자성입자의 표면을 접합반응액으로 메타아크릴산을 사용하여 반응시키는 단계;
(ii) 메타아크릴산으로 반응된 자성입자를 스타이렌 단량체 라디칼과 반응시켜 자성입자의 표면에 폴리스티렌 고분자를 생성시키는 단계;
(ii) 폴리스티렌 고분자로 둘러싸인 자성입자를 고온가압반응기에 넣은 후 고압고온하의 이산화탄소(CO2)를 사용하는 초임계유체 또는 아임계 유체를 이용하여 자성입자를 둘러싸고 있는 고분자를 발포시켜 다공성의 발포체로 둘러싸인 자성입자를 제조하는 단계; 및
(iii) 제조된 다공성의 발포체로 둘러싸인 자성입자를 오일 내에 5 내지 50 중량%로 분산시키는 것을 특징으로 하는 자기유변유체의 제조방법.</t>
  </si>
  <si>
    <t>https://www.keywert.com/public/detail/kr20140091887b1?token=6b6e0f6e-8ac3-44f0-a6b3-77166164862c</t>
  </si>
  <si>
    <t>비소 또는 인산염의 선택적 흡착재 및 이의 제조방법(selective absorbent of arsenic or phosphate and preparing thereof)</t>
  </si>
  <si>
    <t>2016-0032808</t>
  </si>
  <si>
    <t>1768803</t>
  </si>
  <si>
    <t>KR101768803</t>
  </si>
  <si>
    <t>윤제용 | 김춘수</t>
  </si>
  <si>
    <t>본 발명은 SAE 레진에 금속과 몰리브덴이 이온결합된 형태로 포함되어, 비소 또는 인산염을 선택적으로 흡착할 수 있는 비소 또는 인산염의 선택적 흡착재 및 이의 제조방법을 제공한다.</t>
  </si>
  <si>
    <t>[청구항1]
 SAE(strong anion exchanger) 레진에 금속이온과 몰리브덴이 이온결합된 형태로 포함되어, 상기 금속은 Sn, Fe, Cu, Zr(IV), Ce(Ⅲ), Ce(IV) 중에서 1이상 선택되며, 몰리브덴과 이온결합된 금속이온은 수처리시에 몰리브덴이 상기 SAE 레진에서 이탈되는 것을 방지하며, 다공성으로 이루어진 것을 특징으로 하는 비소 또는 인산염의 선택적 흡착재.</t>
  </si>
  <si>
    <t>[청구항1]
SAE(strong anion exchanger) 레진에 금속이온과 몰리브덴이 이온결합된 형태로 포함되어, 상기 금속은 Sn, Fe, Cu, Zr(IV), Ce(Ⅲ), Ce(IV) 중에서 1이상 선택되며, 몰리브덴과 이온결합된 금속이온은 수처리시에 몰리브덴이 상기 SAE 레진에서 이탈되는 것을 방지하며, 다공성으로 이루어진 것을 특징으로 하는 비소 또는 인산염의 선택적 흡착재.
[청구항4]
몰리브덴 화합물 및 SAE(strong anion exchanger) 레진을 혼합하는 단계 및 금속이온을 추가하는 금속이온 추가단계를 포함하는 흡착재 제조방법으로,
상기 흡착재는 다공성으로 이루어지며, 상기 금속이온은 Sn, Fe, Cu, Zr(IV), Ce(Ⅲ), Ce(IV) 중에서 1이상 선택되는 금속이 몰리브덴과 이온결합되어 상기 몰리브덴이 상기 SAE 레진에서 이탈되는 것을 방지하는 것을 특징으로 하는 비소 또는 인산염의 선택적 흡착재 제조방법.</t>
  </si>
  <si>
    <t>2036.03.18</t>
  </si>
  <si>
    <t>https://www.keywert.com/public/detail/kr20160032808b1?token=6b6e0f6e-8ac3-44f0-a6b3-77166164862c</t>
  </si>
  <si>
    <t>케모카인 발현 조절제(chemokine expression regulator)</t>
  </si>
  <si>
    <t>2013-7030980</t>
  </si>
  <si>
    <t>2011.04.22</t>
  </si>
  <si>
    <t>2014-0032407</t>
  </si>
  <si>
    <t>1769122</t>
  </si>
  <si>
    <t>2017.08.10</t>
  </si>
  <si>
    <t>KR101769122</t>
  </si>
  <si>
    <t>정두현 | 김혜성 | 김혜영</t>
  </si>
  <si>
    <t>Fas 리간드를 이용하여 케모카인류 물질의 발현을 조절하는 방법이 제공된다. 상기 케모카인류 물질은 MIP-1, RANTES 및 IP-10으로 이루어진 군에서 선택된 1종 이상의 것일 수 있다. 상기 케모카인류 물질은 염증반응에 관여하므로, Fas 리간드를 이용하여 염증 반응을 조절하는 기술도 제공된다.</t>
  </si>
  <si>
    <t>[청구항1]
 가용성 Fas (sFas) 리간드를 억제하는 억제제를 유효성분으로 함유하며, 
상기 억제제는 Fas 리간드 블로킹 항체, Fas 리간드 가용화 억제제, 및 MMP-3 억제제로 이루어진 군에서 선택된 1종 이상인, 
MIP-1α, RANTES 및 IP-10으로 이루어진 군에서 선택된 1종 이상의 케모카인 발현 억제용 조성물.</t>
  </si>
  <si>
    <t>[청구항1]
가용성 Fas (sFas) 리간드를 억제하는 억제제를 유효성분으로 함유하며, 
상기 억제제는 Fas 리간드 블로킹 항체, Fas 리간드 가용화 억제제, 및 MMP-3 억제제로 이루어진 군에서 선택된 1종 이상인, 
MIP-1α, RANTES 및 IP-10으로 이루어진 군에서 선택된 1종 이상의 케모카인 발현 억제용 조성물.
[청구항17]
포유류에서 분리된 조직 또는 세포에 가용성 Fas 리간드를 투여하는 단계를 포함하는, MIP-1α, RANTES 및 IP-10으로 이루어진 군에서 선택된 1종 이상의 케모카인에 의한 염증 유발 방법.
[청구항22]
시료에 후보 물질을 반응시키는 단계; 및
상기 시료의 Fas 리간드 활성을 측정하는 단계를 포함하고,
상기 후보 물질을 처리한 시료에서의 Fas 리간드의 활성이 제거되거나, 후보 물질을 처리하지 않은 시료에서의 Fas 리간드 활성보다 감소된 경우 상기 후보 물질을 MIP-1α, RANTES 및 IP-10으로 이루어진 군에서 선택된 1종 이상의 케모카인의 발현 억제제로 결정하는 것을 특징으로 하는,
케모카인 발현 억제제의 스크리닝 방법.
[청구항23]
시료에 후보 물질을 반응시키는 단계; 및
상기 시료의 Fas 리간드 활성을 측정하는 단계를 포함하고,
상기 후보 물질을 처리한 시료에서의 Fas 리간드의 활성이 제거되거나, 후보 물질을 처리하지 않은 시료에서의 Fas 리간드 활성보다 감소된 경우 상기 후보 물질을, MIP-1α, RANTES 및 IP-10으로 이루어진 군에서 선택된 1종 이상의 케모카인에 의한 염증 치료제로 결정하는 것을 특징으로 하는,
MIP-1α, RANTES 및 IP-10으로 이루어진 군에서 선택된 1종 이상의 케모카인에 의한 염증 치료제의 스크리닝 방법.</t>
  </si>
  <si>
    <t>2031.04.22</t>
  </si>
  <si>
    <t>https://www.keywert.com/public/detail/kr20137030980b1?token=6b6e0f6e-8ac3-44f0-a6b3-77166164862c</t>
  </si>
  <si>
    <t>금속 산화물 전극을 이용한 축전식 탈염장치(capacitive deionization apparatus using metal oxide electrodes)</t>
  </si>
  <si>
    <t>2015-0039877</t>
  </si>
  <si>
    <t>2016-0114210</t>
  </si>
  <si>
    <t>1769526</t>
  </si>
  <si>
    <t>KR101769526</t>
  </si>
  <si>
    <t>윤제용 | 김춘수 | 김성환</t>
  </si>
  <si>
    <t>본 발명은 축전식 탈염장치에 관한 것으로 금속 모재를 양극 산화시켜 예비 금속 산화물 전극을 형성하는 단계; 상기 예비 금속 산화물 전극 상에 템퍼링 공정을 수행하는 단계; 상기 예비 금속 산화물 전극에 환원 전류를 인가하는 단계; 및 상기 예비 금속 산화물 전극을 어닐링 처리하여 금속 산화물 전극을 형성하는 단계로 형성된 금속 산화물 전극을 포함하는 축전식 탈염장치를 제공한다.</t>
  </si>
  <si>
    <t>[청구항1]
 금속 모재를 양극 산화시켜 예비 금속 산화물 전극을 형성하는 단계; 
상기 예비 금속 산화물 전극 상에 150~250℃ 템퍼링 공정을 수행하는 단계; 
상기 예비 금속 산화물 전극에 환원 전류를 인가하는 단계; 및 
상기 예비 금속 산화물 전극을 400~500℃ 어닐링 처리하여 금속 산화물 전극을 형성하는 단계로 형성되되,
상기 양극 산화는 금속 모재에 티타늄, 음극에 흑연 또는 백금(pt), 전해질 용액에 불화암모늄(NH4F), 물, 에틸렌글리콜의 혼합물을 사용하여 소정의 전압을 인가시켜, 상기 전해질 용액의 불화암모늄으로부터 해리된 불화 이온(F-)에 의해 상기 양극표면이 침식되어 내부에 기공 구조가 형성된 나노 튜브 어레이 구조 특징이 있는 이산화티타늄의 금속 산화층으로 구성되고,
상기 환원 전류 인가에 의해 상기 이산화티타늄 나노튜브 층에 수소 또는 양성자(proton)가 층간 삽입(intercalation)되고, 상기 이산화티타늄 나노튜브 층 내부에서 Ti4+ 가 Ti3+ 로 환원되면서 베이컨시(vacancy)가 생성되어 상기 베이컨시(vacancy)는 상기 이산화티타늄 나노튜브 층 내부에서 전자의 이동도를 증가시킴으로 예비 금속 산화물 전극의 전기 전도성이 향상될 수 있는 것에 특징이 있는 금속 산화물 전극을 포함하는 축전식 탈염장치.</t>
  </si>
  <si>
    <t>[청구항1]
금속 모재를 양극 산화시켜 예비 금속 산화물 전극을 형성하는 단계; 
상기 예비 금속 산화물 전극 상에 150~250℃ 템퍼링 공정을 수행하는 단계; 
상기 예비 금속 산화물 전극에 환원 전류를 인가하는 단계; 및 
상기 예비 금속 산화물 전극을 400~500℃ 어닐링 처리하여 금속 산화물 전극을 형성하는 단계로 형성되되,
상기 양극 산화는 금속 모재에 티타늄, 음극에 흑연 또는 백금(pt), 전해질 용액에 불화암모늄(NH4F), 물, 에틸렌글리콜의 혼합물을 사용하여 소정의 전압을 인가시켜, 상기 전해질 용액의 불화암모늄으로부터 해리된 불화 이온(F-)에 의해 상기 양극표면이 침식되어 내부에 기공 구조가 형성된 나노 튜브 어레이 구조 특징이 있는 이산화티타늄의 금속 산화층으로 구성되고,
상기 환원 전류 인가에 의해 상기 이산화티타늄 나노튜브 층에 수소 또는 양성자(proton)가 층간 삽입(intercalation)되고, 상기 이산화티타늄 나노튜브 층 내부에서 Ti4+ 가 Ti3+ 로 환원되면서 베이컨시(vacancy)가 생성되어 상기 베이컨시(vacancy)는 상기 이산화티타늄 나노튜브 층 내부에서 전자의 이동도를 증가시킴으로 예비 금속 산화물 전극의 전기 전도성이 향상될 수 있는 것에 특징이 있는 금속 산화물 전극을 포함하는 축전식 탈염장치.</t>
  </si>
  <si>
    <t>2035.03.23</t>
  </si>
  <si>
    <t>https://www.keywert.com/public/detail/kr20150039877b1?token=6b6e0f6e-8ac3-44f0-a6b3-77166164862c</t>
  </si>
  <si>
    <t>입자분리농축장치 및 이를 이용한 입자분리농축 및 토출방법(apparatus for separating and concentrating particle and method for using this)</t>
  </si>
  <si>
    <t>2014-0195138</t>
  </si>
  <si>
    <t>2016-0081379</t>
  </si>
  <si>
    <t>1769529</t>
  </si>
  <si>
    <t>KR101769529</t>
  </si>
  <si>
    <t>김성재 | 홍종욱 | 문재석 | 허건 | 최지혜 | 김희찬 | 채종희</t>
  </si>
  <si>
    <t>본 발명은 제 1 채널; 상기 제 1 채널과 나란하게 배치된 제 2 채널; 상기 제 1 채널과 상기 제 2 채널 사이에 개재되어 이온의 전달경로를 제공하는 이온투과막층; 상기 제 2 채널의 측면과 연결된 제 3 채널; 및 상기 제 2 채널 및 상기 제 3 채널의 적어도 일부에 형성되어 상기 제 2 채널 및 상기 제 3 채널을 통과하는 유체의 이동을 제어할 수 있는 복수개의 밸브;를 포함하고, 상기 제 2 채널, 상기 이온투과막층 및 상기 제 1 채널을 관통하는 전기장을 인가하여 상기 제 2 채널 및 상기 이온투과막층에 인접한 부위에 이온농도분극(ICP;Ion Concentration Polarization) 현상이 발생함으로써 상기 유체로부터 입자가 분리되고, 상기 복수개의 밸브에 의해 상기 입자가 이동될 수 있는, 입자분리농축장치 및 이를 이용한 입자분리농축 및 토출방법을 제공한다.</t>
  </si>
  <si>
    <t>[청구항1]
 제 1 채널;
상기 제 1 채널과 나란하게 배치된 제 2 채널;
상기 제 1 채널과 상기 제 2 채널 사이에 개재되어 이온의 전달경로를 제공하는 이온투과막층;
상기 제 2 채널의 측면과 연결된 제 3 채널; 및
상기 제 2 채널 및 상기 제 3 채널의 적어도 일부에 형성되어 상기 제 2 채널 및 상기 제 3 채널을 통과하는 유체의 이동을 제어할 수 있는 복수개의 밸브;
를 포함하고,
상기 복수개의 밸브는 제 1 밸브, 제 2 밸브, 제 3 밸브 및 제 4 밸브를 포함하며,
상기 제 1 밸브는 상기 제 3 채널의 제 1 영역을 가압하여 상기 제 2 채널 내부의 상기 유체가 이온농도분극 현상에 의해 입자들이 분리농축시키는 동안 상기 제 3 채널로의 확산을 방지하며, 상기 제 2 밸브 및 상기 제 4 밸브는 상기 제 2 채널의 연장방향으로 제 2 영역의 전단 및 후단에 각각 배치시켜 분리농축된 상기 입자들을 고립시키고, 상기 제 3 밸브는 상기 제 2 채널의 상기 제 2 영역을 가압하여 상기 제 3 채널을 통해 고립된 상기 입자들을 분리저장조로 토출시키고,
상기 제 2 채널, 상기 이온투과막층 및 상기 제 1 채널을 관통하는 전기장을 인가하여 상기 제 2 채널 및 상기 이온투과막층에 인접한 부위에 이온농도분극(ICP;Ion Concentration Polarization) 현상이 발생함으로써 상기 유체로부터 입자가 분리되고, 상기 제 1 밸브, 제 2 밸브, 제 3 밸브 및 제 4 밸브를 작동시켜 상기 입자가 이동될 수 있는,
입자분리농축장치.</t>
  </si>
  <si>
    <t>[청구항1]
제 1 채널;
상기 제 1 채널과 나란하게 배치된 제 2 채널;
상기 제 1 채널과 상기 제 2 채널 사이에 개재되어 이온의 전달경로를 제공하는 이온투과막층;
상기 제 2 채널의 측면과 연결된 제 3 채널; 및
상기 제 2 채널 및 상기 제 3 채널의 적어도 일부에 형성되어 상기 제 2 채널 및 상기 제 3 채널을 통과하는 유체의 이동을 제어할 수 있는 복수개의 밸브;
를 포함하고,
상기 복수개의 밸브는 제 1 밸브, 제 2 밸브, 제 3 밸브 및 제 4 밸브를 포함하며,
상기 제 1 밸브는 상기 제 3 채널의 제 1 영역을 가압하여 상기 제 2 채널 내부의 상기 유체가 이온농도분극 현상에 의해 입자들이 분리농축시키는 동안 상기 제 3 채널로의 확산을 방지하며, 상기 제 2 밸브 및 상기 제 4 밸브는 상기 제 2 채널의 연장방향으로 제 2 영역의 전단 및 후단에 각각 배치시켜 분리농축된 상기 입자들을 고립시키고, 상기 제 3 밸브는 상기 제 2 채널의 상기 제 2 영역을 가압하여 상기 제 3 채널을 통해 고립된 상기 입자들을 분리저장조로 토출시키고,
상기 제 2 채널, 상기 이온투과막층 및 상기 제 1 채널을 관통하는 전기장을 인가하여 상기 제 2 채널 및 상기 이온투과막층에 인접한 부위에 이온농도분극(ICP;Ion Concentration Polarization) 현상이 발생함으로써 상기 유체로부터 입자가 분리되고, 상기 제 1 밸브, 제 2 밸브, 제 3 밸브 및 제 4 밸브를 작동시켜 상기 입자가 이동될 수 있는,
입자분리농축장치.
[청구항7]
제 1 항, 제 3 항 내지 제 6 항 중 어느 한 항에 의한 상기 입자분리농축장치의 상기 제 2 채널의 일단에 상기 유체를 공급하는 단계;
상기 제 2 채널에 전기장을 인가하여, 상기 제 2 채널과 이온투과막층 사이의 분기점에 인접한 부위에 상기 이온농도분극(ICP;Ion Concentration Polarization) 현상이 발생함으로써 이온공핍영역(ion depletion zone)이 형성되어 상기 유체로부터 상기 입자가 분리되는 단계;
상기 제 1 밸브가 상기 제 3 채널의 제 1 영역을 가압하는 동안 상기 이온농도분극에 의해 상기 입자가 상기 제 2 채널의 제 2 영역 및 상기 제 2 영역과 인접한 영역에서 제 1 입자 및 제 2 입자로 분리농축되는 단계;
상기 제 2 밸브 및 상기 제 4 밸브를 닫아 상기 제 1 입자를 상기 제 2 영역에 고립시키는 단계; 및
상기 제 3 밸브에 의해 상기 제 2 채널의 상기 제 2 영역을 가압하고, 상기 제 1 밸브를 열어 상기 제 1 입자를 상기 분리저장조로 토출시키고, 상기 제 2 입자는 상기 제 2 채널의 타단을 통해서 외부로 배출되거나 상기 입자분리농축장치 내에서 순환되는 단계;
를 포함하는,
입자분리농축 및 토출방법.</t>
  </si>
  <si>
    <t>https://www.keywert.com/public/detail/kr20140195138b1?token=6b6e0f6e-8ac3-44f0-a6b3-77166164862c</t>
  </si>
  <si>
    <t>약물에 의한 간 손상 진단을 위한 바이오마커(biomarker for diagnosing drug-induced liver injury)</t>
  </si>
  <si>
    <t>2015-0158863</t>
  </si>
  <si>
    <t>2017-0055735</t>
  </si>
  <si>
    <t>1770748</t>
  </si>
  <si>
    <t>KR101770748</t>
  </si>
  <si>
    <t>장인진 | 조주연 | 지상천</t>
  </si>
  <si>
    <t>장인진</t>
  </si>
  <si>
    <t>본 발명은, 약물에 의한 간 손상 진단을 위한 바이오마커에 관한 것으로서, miR-122의 서열에 상보적인 프라이머를 포함함으로써 아목시실린 또는 클라불란산에 의한 간 손상을 진단 또는 예측할 수 있는 키트 및 간 손상 발생에 대한 정보 제공 방법에 관한 것이다.</t>
  </si>
  <si>
    <t>[청구항4]
 대상에 아목시실린 또는 클라불란산을 투여하기 전과 후의 miR-122 발현 수준을 비교하는 단계를 포함하며,
상기 대상의 소변 샘플 중 7-메틸잔틴, 7-메틸요산, 3-메틸잔틴 및 아젤라익산으로 이루어진 군으로부터 선택되는 적어도 하나의 함량을 측정하는 단계를 더 포함하는 간 손상 발생에 대한 정보 제공 방법.</t>
  </si>
  <si>
    <t>[청구항4]
대상에 아목시실린 또는 클라불란산을 투여하기 전과 후의 miR-122 발현 수준을 비교하는 단계를 포함하며,
상기 대상의 소변 샘플 중 7-메틸잔틴, 7-메틸요산, 3-메틸잔틴 및 아젤라익산으로 이루어진 군으로부터 선택되는 적어도 하나의 함량을 측정하는 단계를 더 포함하는 간 손상 발생에 대한 정보 제공 방법.</t>
  </si>
  <si>
    <t>2035.11.12</t>
  </si>
  <si>
    <t>https://www.keywert.com/public/detail/kr20150158863b1?token=6b6e0f6e-8ac3-44f0-a6b3-77166164862c</t>
  </si>
  <si>
    <t>혈관내피 전구세포를 선택적으로 포획할 수 있는 스텐트 및 이의 제조 방법(stent for selectively capturing epc and process for producing the same)</t>
  </si>
  <si>
    <t>2011-0021403</t>
  </si>
  <si>
    <t>2011.03.10</t>
  </si>
  <si>
    <t>2012-0103249</t>
  </si>
  <si>
    <t>2012.09.19</t>
  </si>
  <si>
    <t>1770827</t>
  </si>
  <si>
    <t>KR101770827</t>
  </si>
  <si>
    <t>이윤식 | 강찬구</t>
  </si>
  <si>
    <t>본 발명은 혈관내피 전구세포를 선택적으로 포획할 수 있는 스텐트 및 이의 제조 방법에 관한 것이다. 보다 상세하게는, 본 발명은, 스텐트 골격 상에 실란 화합물층, 기능기층, 친수성 고분자층 및 바이오 리간드층이 차례로 결합되어 있는 스텐트 및 이의 제조 방법에 대한 것이다.</t>
  </si>
  <si>
    <t xml:space="preserve">[청구항1]
 스텐트 골격 상에 실란 화합물층, 기능기층, 친수성 고분자층 및 바이오 리간드층이 차례로 결합되되,
상기 기능기층은 하기 화학식 (I)로 나타내는 화합물의 실란화 반응을 통해 형성되는 것이고, 
상기 친수성 고분자층과 상기 바이오 리간드층은, 상기 친수성 고분자층에 활성화된 말단으로 포함된 카르복실기가 상기 바이오 리간드에 포함된 아민 기능기와 아마이드 결합에 의해 고정화된 것인 스텐트:
X-(CH2)n-Si-Ym ‥‥‥ 화학식 (I)
상기 화학식 (I)에서 X는 아민기, 할라이드기, 에폭시기, 알데히드기, 아세탈기 또는 카르복실기이고; Y는 할라이드기, 메톡시기 또는 에톡시기이며; n은 1 내지 25의 정수이고; m은 1 내지 3의 정수이다. </t>
  </si>
  <si>
    <t>[청구항1]
스텐트 골격 상에 실란 화합물층, 기능기층, 친수성 고분자층 및 바이오 리간드층이 차례로 결합되되,
상기 기능기층은 하기 화학식 (I)로 나타내는 화합물의 실란화 반응을 통해 형성되는 것이고, 
상기 친수성 고분자층과 상기 바이오 리간드층은, 상기 친수성 고분자층에 활성화된 말단으로 포함된 카르복실기가 상기 바이오 리간드에 포함된 아민 기능기와 아마이드 결합에 의해 고정화된 것인 스텐트:
X-(CH2)n-Si-Ym ‥‥‥ 화학식 (I)
상기 화학식 (I)에서 X는 아민기, 할라이드기, 에폭시기, 알데히드기, 아세탈기 또는 카르복실기이고; Y는 할라이드기, 메톡시기 또는 에톡시기이며; n은 1 내지 25의 정수이고; m은 1 내지 3의 정수이다.
[청구항6]
(i) 실란화 반응을 통하여, 하이드록시기가 도입된 스텐트 골격 표면 상에 기능기를 도입하는 단계;
(ii) 상기 기능기에 친수성 고분자를 커플링하여 친수성 고분자 박막을 그래프팅하는 단계;
(iii) 상기 그래프팅된 친수성 고분자의 말단을 카르복실기로 활성화하는 단계; 및
(iv) 상기 친수성 고분자의 활성화된 말단인 카르복실기에 혈관내피세포 전구세포를 포획할 수 있는 바이오 리간드에 포함된 아민 기능기와 커플링에 의해 고정하는 단계를 포함하되, 
상기 실란화 반응이 아래 화학식 (I)로 나타내는 화합물을 사용하는 것인 스텐트 표면 처리 방법:
X-(CH2)n-Si-Ym ‥‥‥ 화학식 (I)
상기 화학식 (I)에서 X는 아민기, 할라이드기, 에폭시기, 알데히드기, 아세탈기 또는 카르복실기이고; Y는 할라이드기, 메톡시기 또는 에톡시기이며; n은 1 내지 25의 정수이고; m은 1 내지 3의 정수이다.</t>
  </si>
  <si>
    <t>2031.03.10</t>
  </si>
  <si>
    <t>https://www.keywert.com/public/detail/kr20110021403b1?token=6b6e0f6e-8ac3-44f0-a6b3-77166164862c</t>
  </si>
  <si>
    <t>Pvr9을 포함하는 바이러스 저항성 식물 및 이의 제조 방법(virus resistance plant comprising pvr9 gene and methods of preparing thereof)</t>
  </si>
  <si>
    <t>2015-0182745</t>
  </si>
  <si>
    <t>2017-0074263</t>
  </si>
  <si>
    <t>1770898</t>
  </si>
  <si>
    <t>KR101770898</t>
  </si>
  <si>
    <t>김국형 | 한상우 | 최호성</t>
  </si>
  <si>
    <t>김국형</t>
  </si>
  <si>
    <t xml:space="preserve">본 발명은 Pvr9을 포함하는 바이러스 저항성 식물 및 이의 제조 방법에 관한 것으로 바이러스에 저항성을 부여하는 돌연변이화된 Pvr9 단백질 및 이를 암호화하는 유전자를 제공한다. 본 발명은 상기 유전자를 포함하는 재조합 벡터 및 상기 재조합 벡터로 형질전환된 식물을 제공한다. 본 발명에 따른 식물은 바이러스에 대한 저항성이 증진되어, 농업 생산량을 증대시킬 수 있다. </t>
  </si>
  <si>
    <t>[청구항1]
 고추얼룩바이러스(Pepper mottle virus; PepMoV)에 대한 저항성을 증가시키는 Pvr9 돌연변이 단백질로서, 서열번호 2 내지 10으로 표시되는 단백질로 이루어진 그룹에서 선택되는 어느 하나인 Pvr9 돌연변이 단백질.</t>
  </si>
  <si>
    <t>[청구항1]
고추얼룩바이러스(Pepper mottle virus; PepMoV)에 대한 저항성을 증가시키는 Pvr9 돌연변이 단백질로서, 서열번호 2 내지 10으로 표시되는 단백질로 이루어진 그룹에서 선택되는 어느 하나인 Pvr9 돌연변이 단백질.
[청구항2]
제 1 항의 Pvr9 돌연변이 단백질을 암호화 하는 유전자.
[청구항3]
제 2 항에 따른 유전자를 포함하는 재조합 벡터.
[청구항4]
제 3 항에 따른 재조합벡터로 형질전환된 식물.
[청구항7]
제 2 항에 따른 유전자를 식물체내로 도입시키는 단계를 포함하는 고추 얼룩 바이러스(Pepper mottle virus; PepMoV) 저항성 식물 제조방법.</t>
  </si>
  <si>
    <t>https://www.keywert.com/public/detail/kr20150182745b1?token=6b6e0f6e-8ac3-44f0-a6b3-77166164862c</t>
  </si>
  <si>
    <t>질소산화물 환원 촉매 및 그 제조 방법(nitrogen oxide reduction catalyst and method of manufacturing the same)</t>
  </si>
  <si>
    <t>2016-0020963</t>
  </si>
  <si>
    <t>2017.08.24</t>
  </si>
  <si>
    <t>1770914</t>
  </si>
  <si>
    <t>KR101770914</t>
  </si>
  <si>
    <t>김도희 | 송인학 | 윤승희 | 이황호</t>
  </si>
  <si>
    <t>질소산화물 환원 촉매 및 그 제조 방법을 제공한다. 상기 질소산화물 환원 촉매는 산화세륨과 활성금속 산화물의 기계적 혼합에 의해 형성되고, 상기 기계적 혼합을 통해 상기 활성금속 산화물 내 설페이트 종이 상기 산화세륨으로 이동한다. 상기 질소산화물 환원 촉매의 제조 방법은 산화세륨과 활성금속 산화물을 기계적으로 혼합하는 단계를 포함하고, 상기 기계적 혼합 단계를 통해 상기 활성금속 산화물 내 설페이트 종이 상기 산화세륨으로 이동한다.</t>
  </si>
  <si>
    <t>[청구항4]
 산화세륨과 활성금속 산화물을 기계적으로 혼합하는 단계를 포함하고,
상기 기계적 혼합 단계를 통해 상기 활성금속 산화물 내 설페이트 종이 상기 산화세륨으로 이동하는 것을 특징으로 하는 질소산화물 환원 촉매의 제조 방법.</t>
  </si>
  <si>
    <t>[청구항4]
산화세륨과 활성금속 산화물을 기계적으로 혼합하는 단계를 포함하고,
상기 기계적 혼합 단계를 통해 상기 활성금속 산화물 내 설페이트 종이 상기 산화세륨으로 이동하는 것을 특징으로 하는 질소산화물 환원 촉매의 제조 방법.</t>
  </si>
  <si>
    <t>2036.02.23</t>
  </si>
  <si>
    <t>https://www.keywert.com/public/detail/kr20160020963b1?token=6b6e0f6e-8ac3-44f0-a6b3-77166164862c</t>
  </si>
  <si>
    <t>특정 다마란 계열의 성분이 증가된 인삼추출물의 제조방법 및 이를 이용한 근육감소증 관련 질환 치료용 조성물(the method for preparing panax ginseng extract with increased contents of selective dammaranes, and a pharmaceutical compositions of the same for prevention or treatment of sarcopenia-related diseases)</t>
  </si>
  <si>
    <t>2015-0090385</t>
  </si>
  <si>
    <t>2017-0001037</t>
  </si>
  <si>
    <t>1771486</t>
  </si>
  <si>
    <t>2017.08.21</t>
  </si>
  <si>
    <t>KR101771486</t>
  </si>
  <si>
    <t>오원근 | 김국화 | 김대덕 | 김진웅 | 다런윌리엄스 | 정다운 | 김아라</t>
  </si>
  <si>
    <t xml:space="preserve">본 발명은 20(R)(S)-진세노사이드 Rh2, 진세노사이드 Rk2 및 진세노사이드 Rh3로 이루어진 군에서 선택된 1종 이상의 화합물을 함유하는 근육근원 세포의 증식을 활성화하여 근육의 퇴행으로부터 발생하는 근육감소증(sarcopenia), 심근경색 및 심혈관계 질환의 예방 또는 치료용 조성물 및 이를 제조하기 위한 공정에 관한 것이다. 상기 진세노사이드는 근육세포의 증식을 활성화하는 작용이 뛰어나 근육감소증(sarcopenia), 심근경색 및 심혈관계 질환의 예방 또는 치료제로 유용하게 사용될 수 있으며, 화장품, 건강식품, 동물사료, 동물약품 산업 등에도 응용될 수 있다. </t>
  </si>
  <si>
    <t>[청구항1]
 하기 화학식 1의 20(R)(S)-진세노사이드 Rh2, 진세노사이드 Rk2 및 진세노사이드 Rh3로 이루어진 군에서 선택된 1종 이상의 진세노사이드를 포함하는 것을 특징으로 하는 근육세포의 재생을 촉진하여 근육감소증(sarcopenia) 질환의 예방 또는 치료용 약학조성물.
[화학식 1]</t>
  </si>
  <si>
    <t>[청구항1]
하기 화학식 1의 20(R)(S)-진세노사이드 Rh2, 진세노사이드 Rk2 및 진세노사이드 Rh3로 이루어진 군에서 선택된 1종 이상의 진세노사이드를 포함하는 것을 특징으로 하는 근육세포의 재생을 촉진하여 근육감소증(sarcopenia) 질환의 예방 또는 치료용 약학조성물.
[화학식 1]
[청구항11]
하기 화학식 1의 20(R)(S)-진세노사이드 Rh2, 진세노사이드 Rk2 및 진세노사이드 Rh3로 이루어진 군에서 선택되는 1종 이상의 진세노사이드를 포함하는 것을 특징으로 하는 근육세포의 재생을 촉진하여 근육감소증(sarcopenia) 질환의 예방 또는 개선용 건강기능식품.
[화학식 1]
[청구항13]
하기 화학식 1의 20(R)(S)-진세노사이드 Rh2, 진세노사이드 Rk2 및 진세노사이드 Rh3로 이루어진 군에서 선택되는 1종 이상의 진세노사이드를 포함하는 것을 특징으로 하는 근육세포의 재생을 촉진하여 근육감소증(sarcopenia) 질환의 예방 또는 치료용 동물약품.
[화학식 1]</t>
  </si>
  <si>
    <t>https://www.keywert.com/public/detail/kr20150090385b1?token=6b6e0f6e-8ac3-44f0-a6b3-77166164862c</t>
  </si>
  <si>
    <t>자기공명영상장치에서 r2*에서 신경수초의 양 및 신경다발 방향성이 미치는 영향을 제거하는 방법(method to remove impact of amount of myelin and nurve bunle directivity in r2* in the magnetic resonance imaging)</t>
  </si>
  <si>
    <t>2016-0074355</t>
  </si>
  <si>
    <t>2017.08.28</t>
  </si>
  <si>
    <t>1771513</t>
  </si>
  <si>
    <t>KR101771513</t>
  </si>
  <si>
    <t>이종호 | 이진구</t>
  </si>
  <si>
    <t>750417</t>
  </si>
  <si>
    <t xml:space="preserve">[백질의 susceptibility에 관한 값, 백질의 속성값]들로 이루어지는 데이터 세트에 가장 잘 피트되는 추정식을 이용하여 후처리된 백질의 susceptibility 맵을 생성하는 영상처리방법을 공개한다. 상기 추정식은 상기 백질의 속성값에 따라 결정되는 보정항(term)을 포함한다. 상기 방법은, (1) 상기 보정항의 값을, 측정공간에 존재하는 복셀(a voxel)에 대응하는 백질의 속성값을 이용하여 결정하는 단계, 및 (2) 상기 복셀(the voxel)에 대응하는 백질의 susceptibility에 관한 값으로부터 상기 결정된 보정항의 값을 차감함으로써 후처리된 백질의 susceptibility에 관한 값을 산출하는 단계를 포함하는 포스트 프로세싱을 이용한다. </t>
  </si>
  <si>
    <t>[청구항1]
 [백질의 susceptibility에 관한 값, 백질의 속성값]들로 이루어지는 데이터 세트에 피트되는 추정식을 이용하여 후처리된 백질의 susceptibility 맵을 생성하는 영상처리방법으로서,
상기 추정식은 상기 백질의 속성값에 따라 결정되는 보정항(term)을 포함하는 것을 특징으로 하고,
(1) 상기 보정항의 값을, 측정공간에 존재하는 복셀(a voxel)에 대응하는 백질의 속성값을 이용하여 결정하는 단계; 및 
(2) 상기 복셀(the voxel)에 대응하는 백질의 susceptibility에 관한 값으로부터 상기 결정된 보정항의 값을 차감함으로써 후처리된 백질의 susceptibility에 관한 값을 산출하는 단계;
를 포함하는 포스트 프로세싱을 이용하는,
영상처리방법.</t>
  </si>
  <si>
    <t>[청구항1]
[백질의 susceptibility에 관한 값, 백질의 속성값]들로 이루어지는 데이터 세트에 피트되는 추정식을 이용하여 후처리된 백질의 susceptibility 맵을 생성하는 영상처리방법으로서,
상기 추정식은 상기 백질의 속성값에 따라 결정되는 보정항(term)을 포함하는 것을 특징으로 하고,
(1) 상기 보정항의 값을, 측정공간에 존재하는 복셀(a voxel)에 대응하는 백질의 속성값을 이용하여 결정하는 단계; 및 
(2) 상기 복셀(the voxel)에 대응하는 백질의 susceptibility에 관한 값으로부터 상기 결정된 보정항의 값을 차감함으로써 후처리된 백질의 susceptibility에 관한 값을 산출하는 단계;
를 포함하는 포스트 프로세싱을 이용하는,
영상처리방법.
[청구항15]
[백질의 susceptibility에 관한 값, 백질의 속성값]들로 이루어지는 데이터 세트에 피트되는 추정식을 이용하여 후처리된 백질의 susceptibility 맵을 생성하는 영상처리장치로서,
상기 추정식은 상기 백질의 속성값에 따라 결정되는 보정항(term)을 포함하는 것을 특징으로 하고,
(1) 상기 보정항의 값을, 측정공간에 존재하는 복셀(a voxel)에 대응하는 백질의 속성값을 이용하여 결정하는 단계; 및 
(2) 상기 복셀(the voxel)에 대응하는 백질의 susceptibility에 관한 값으로부터 상기 결정된 보정항의 값을 차감함으로써 후처리된 백질의 susceptibility에 관한 값을 산출하는 단계;
를 포함하는 포스트 프로세싱을 수행하도록 되어 있는 처리부를 포함하는,
영상처리장치.
[청구항18]
영상처리장치로 하여금 [백질의 susceptibility에 관한 값, 백질의 속성값]들로 이루어지는 데이터 세트에 피트되는 추정식을 이용하여 후처리된 백질의 susceptibility 맵을 생성하도록 하는 프로그램이 기록된 컴퓨터로 읽을 수 있는 매체로서,
상기 추정식은 상기 백질의 속성값에 따라 결정되는 보정항(term)을 포함하는 것을 특징으로 하고,
상기 프로그램은, 상기 영상처리장치의 처리부로 하여금,
(1) 상기 보정항의 값을, 측정공간에 존재하는 복셀(a voxel)에 대응하는 백질의 속성값을 이용하여 결정하는 단계; 및 
(2) 상기 복셀(the voxel)에 대응하는 백질의 susceptibility에 관한 값으로부터 상기 결정된 보정항의 값을 차감함으로써 후처리된 백질의 susceptibility에 관한 값을 산출하는 단계;
를 포함하는 포스트 프로세싱을 수행하도록 되어 있는,
컴퓨터로 읽을 수 있는 매체.</t>
  </si>
  <si>
    <t>2036.06.15</t>
  </si>
  <si>
    <t>https://www.keywert.com/public/detail/kr20160074355b1?token=6b6e0f6e-8ac3-44f0-a6b3-77166164862c</t>
  </si>
  <si>
    <t>생체신호기반 수면 상호영향 분석방법(method for inter-sleep analysis based on biomedical signal)</t>
  </si>
  <si>
    <t>2016-0004005</t>
  </si>
  <si>
    <t>2016-0087762</t>
  </si>
  <si>
    <t>1771835</t>
  </si>
  <si>
    <t>KR101771835</t>
  </si>
  <si>
    <t>박광석 | 윤희남 | 김상경 | 이원규 | 한정민 | 정다운</t>
  </si>
  <si>
    <t>본 발명은 컴퓨터를 이용하여, 같은 공간에서 수면을 취하는 두 사람으로부터 수면 중 생체신호를 측정하여 생체정보를 추출하고, 생체 시스템간 동기화특성을 분석하며, 수면 상관관계를 분석하고, 생체 시스템간 영향특성을 분석하여 수면 상호영향을 분석하는 생체신호기반 수면 상호영향 분석방법에 관한 것으로, 두 사람 수면의 상호 작용을 판단하는 다양한 지표를 제공한다.</t>
  </si>
  <si>
    <t>[청구항1]
 컴퓨터를 이용한 생체신호기반 수면 상호영향 분석 방법으로,
상기 방법은 컴퓨터 입출력장치를 이용하여, 같은 공간에서 수면을 취하는 두 사람으로부터 각각 수면 중 생체신호인 호흡, 심전도 및 뇌전도 신호를 측정하고, 상기 신호를 처리하여 생체정보인 호흡 간격, 심박 위치, 심박 간격, 대역 뇌파, 및 수면단계를 추출하고, 상기 추출한 정보로부터 생체정보의 위상정보 및 순간위상 정보를 획득하는, 생체정보 획득단계;
컴퓨터 연산장치를 이용하여, 상기 두 사람으로부터 측정한 동일한 생체정보의 위상에 동기화 분석기술을 적용하여 동기화 지표를 계산하고, 상기 동기화 지표 값이 미리 정한 값 이상인 경우에 동기화되었다고 판단하여, 동기화구간을 검출하고 전체 수면구간으로 나눈 비율을 계산하여 정량화하는 생체 시스템간 동기화특성 분석단계;
컴퓨터 연산장치를 이용하여, 상기 두 사람의 수면단계, 심박간격, 호흡 간격, 대역 뇌파의 교차상관관계를 분석하되, 상기 두 사람의 수면단계를 평활화하여 교차상관관계를 분석하고, 상기 두 사람의 심박 위치로부터 심박간격을 추출하고 30초 단위로 평균 심박수를 계산하며 상기 평균 심박수를 평활화하여 평균 심박수경향을 산출하고 상기 평균 심박수경향을 교차상관(cross correlation) 분석하여 상관관계를 분석하며, 상기 두 사람의 대역 뇌파의 30초 단위 파워를 계산하고 평활화하여 교차상관관계를 분석하고, 상기 두 사람의 호흡 간격에서 30초 단위 평균 호흡수를 계산하고 평활화하여 교차상관관계를 분석하여 교차상관의 지연시간과 상관계수값으로 산출하는 생체 시스템간 상관관계 분석단계; 
컴퓨터 연산장치를 이용하여, 상기 두 사람 중 어느 한 사람의 생체정보 위상이 변화하는데 다른 한 사람의 생체정보가 기여하는 정도를 EMA(Evolution Map Approach) 방법으로 각각 평가하여 30초 단위로 방향성계산을 하고, 상기 생체정보 중 심박 간격으로부터 심박변이율 지표를 계산하여 자율신경계 영향을 분석하고, 대역 뇌파로부터 간섭성 지표를 계산하여 중추신경계 영향을 분석하며, 상기 방향성계산의 방향인 영향력의 세기를 판단하며, 상기 자율신경계 영향 분석 및 상기 중추신경계 영향 분석에서 상기 방향성계산 차이에 따른 수면단계별 심박변이율 지표 및 간섭성 지표 각각의 차이에 대한 비율을 통해 긍정적 영향 또는 부정적 영향을 계산하는, 생체 시스템간 영향특성 분석단계; 및
컴퓨터 연산장치를 이용하여, 상기 두 사람 중 어느 한 사람의 수면단계가 변한 상태에서 다른 한 사람의 수면단계가 같은 단계로 변한 개수와 지속시간을 계산하고, 상기 개수와 지속시간을 전체 수면에 대해 비율로 환산하는, 수면 상호영향 분석단계를 포함하고, 
상기 생체정보 획득단계에서 신호를 측정할 때 상기 두 사람 중 어느 한 사람의 깨어남 구간을 왜곡구간으로 제외하며,
상기 동기화구간은 수면 중 측정한 생체신호 사이에서 설정하는, 
생체신호기반 수면 상호영향 분석방법.</t>
  </si>
  <si>
    <t>[청구항1]
컴퓨터를 이용한 생체신호기반 수면 상호영향 분석 방법으로,
상기 방법은 컴퓨터 입출력장치를 이용하여, 같은 공간에서 수면을 취하는 두 사람으로부터 각각 수면 중 생체신호인 호흡, 심전도 및 뇌전도 신호를 측정하고, 상기 신호를 처리하여 생체정보인 호흡 간격, 심박 위치, 심박 간격, 대역 뇌파, 및 수면단계를 추출하고, 상기 추출한 정보로부터 생체정보의 위상정보 및 순간위상 정보를 획득하는, 생체정보 획득단계;
컴퓨터 연산장치를 이용하여, 상기 두 사람으로부터 측정한 동일한 생체정보의 위상에 동기화 분석기술을 적용하여 동기화 지표를 계산하고, 상기 동기화 지표 값이 미리 정한 값 이상인 경우에 동기화되었다고 판단하여, 동기화구간을 검출하고 전체 수면구간으로 나눈 비율을 계산하여 정량화하는 생체 시스템간 동기화특성 분석단계;
컴퓨터 연산장치를 이용하여, 상기 두 사람의 수면단계, 심박간격, 호흡 간격, 대역 뇌파의 교차상관관계를 분석하되, 상기 두 사람의 수면단계를 평활화하여 교차상관관계를 분석하고, 상기 두 사람의 심박 위치로부터 심박간격을 추출하고 30초 단위로 평균 심박수를 계산하며 상기 평균 심박수를 평활화하여 평균 심박수경향을 산출하고 상기 평균 심박수경향을 교차상관(cross correlation) 분석하여 상관관계를 분석하며, 상기 두 사람의 대역 뇌파의 30초 단위 파워를 계산하고 평활화하여 교차상관관계를 분석하고, 상기 두 사람의 호흡 간격에서 30초 단위 평균 호흡수를 계산하고 평활화하여 교차상관관계를 분석하여 교차상관의 지연시간과 상관계수값으로 산출하는 생체 시스템간 상관관계 분석단계; 
컴퓨터 연산장치를 이용하여, 상기 두 사람 중 어느 한 사람의 생체정보 위상이 변화하는데 다른 한 사람의 생체정보가 기여하는 정도를 EMA(Evolution Map Approach) 방법으로 각각 평가하여 30초 단위로 방향성계산을 하고, 상기 생체정보 중 심박 간격으로부터 심박변이율 지표를 계산하여 자율신경계 영향을 분석하고, 대역 뇌파로부터 간섭성 지표를 계산하여 중추신경계 영향을 분석하며, 상기 방향성계산의 방향인 영향력의 세기를 판단하며, 상기 자율신경계 영향 분석 및 상기 중추신경계 영향 분석에서 상기 방향성계산 차이에 따른 수면단계별 심박변이율 지표 및 간섭성 지표 각각의 차이에 대한 비율을 통해 긍정적 영향 또는 부정적 영향을 계산하는, 생체 시스템간 영향특성 분석단계; 및
컴퓨터 연산장치를 이용하여, 상기 두 사람 중 어느 한 사람의 수면단계가 변한 상태에서 다른 한 사람의 수면단계가 같은 단계로 변한 개수와 지속시간을 계산하고, 상기 개수와 지속시간을 전체 수면에 대해 비율로 환산하는, 수면 상호영향 분석단계를 포함하고, 
상기 생체정보 획득단계에서 신호를 측정할 때 상기 두 사람 중 어느 한 사람의 깨어남 구간을 왜곡구간으로 제외하며,
상기 동기화구간은 수면 중 측정한 생체신호 사이에서 설정하는, 
생체신호기반 수면 상호영향 분석방법.</t>
  </si>
  <si>
    <t>2036.01.13</t>
  </si>
  <si>
    <t>https://www.keywert.com/public/detail/kr20160004005b1?token=6b6e0f6e-8ac3-44f0-a6b3-77166164862c</t>
  </si>
  <si>
    <t>Ampk-skp2-carm1 경로에 의해 매개되는 자가포식 조절 방법 및 그 용도(method for modulating autophagy mediated by ampk-skp2-carm1 pathway and its use)</t>
  </si>
  <si>
    <t>2016-0057891</t>
  </si>
  <si>
    <t>2017.08.25</t>
  </si>
  <si>
    <t>1771851</t>
  </si>
  <si>
    <t>KR101771851</t>
  </si>
  <si>
    <t>백성희 | 신희재 | 김현경</t>
  </si>
  <si>
    <t xml:space="preserve">본원은 핵내에서 작용하는 AMPK-FOXO3a-SKP2 신호전달체계를 표적으로 하는 자가포식 조절 방법, 또는 자가포식 조절제 스크리닝 방법을 개시한다. 본원에 따른 방법은 상기 기전 축을 중심으로 다양한 수준에서 자가포식 조절문제로 인한 다양한 질환의 치료제 개발에 유용하게 사용될 수 있다. </t>
  </si>
  <si>
    <t xml:space="preserve">[청구항1]
 CARM1(Coactivator Associated argine methyltransferase 1)에 의한 H3 (Histon 3) 단백질의 17번 알지닌 잔기의 메틸화 조절을 통해 자가포식을 조절하는 물질을 스크리닝하는 방법으로, 상기 방법은
 CARM1 단백질, 이의 H3에 대한 메틸전달효소 활성을 억제할 것으로 기대되는 시험물질, 및 상기 CARM1의 메틸전달효소 활성의 기질로서 서열번호 1의 서열을 기준으로 17번 잔기를 포함하는 H3 단백질을 배양하는 단계; 
 상기 H3 단백질을 상기 배양물로부터 분리하는 단계: 
 상기 분리된 H3 단백질의 17번째 잔기에서의 메틸화정도를 측정하는 단계; 및
 상기 측정결과 시험물질로 처리되지 않은 대조군과 비교하여, 시험물질로 처리된 경우 상기 H3 단백질의 17번째 잔기의 메틸화가 증가 또는 감소한 경우, 이를 자가포식을 조절하는 후보물질로 선별하는 단계를 포함하는, CARM1 및 H3에 의해 조절되는 자가포식 조절제 스크리닝 방법. </t>
  </si>
  <si>
    <t>[청구항1]
CARM1(Coactivator Associated argine methyltransferase 1)에 의한 H3 (Histon 3) 단백질의 17번 알지닌 잔기의 메틸화 조절을 통해 자가포식을 조절하는 물질을 스크리닝하는 방법으로, 상기 방법은
 CARM1 단백질, 이의 H3에 대한 메틸전달효소 활성을 억제할 것으로 기대되는 시험물질, 및 상기 CARM1의 메틸전달효소 활성의 기질로서 서열번호 1의 서열을 기준으로 17번 잔기를 포함하는 H3 단백질을 배양하는 단계; 
 상기 H3 단백질을 상기 배양물로부터 분리하는 단계: 
 상기 분리된 H3 단백질의 17번째 잔기에서의 메틸화정도를 측정하는 단계; 및
 상기 측정결과 시험물질로 처리되지 않은 대조군과 비교하여, 시험물질로 처리된 경우 상기 H3 단백질의 17번째 잔기의 메틸화가 증가 또는 감소한 경우, 이를 자가포식을 조절하는 후보물질로 선별하는 단계를 포함하는, CARM1 및 H3에 의해 조절되는 자가포식 조절제 스크리닝 방법.
[청구항2]
SKP2(S-phase kinase-associated protein 2) 및 CARM1을 제공하는 단계;
 상기 단백질의 상호작용을 억제할 것으로 기대되는 시험물질과 상기 단백질을 접촉하는 단계; 
 상기 단백질간의 상호작용을 검출하는 단계; 및
 상기 시험물질과 접촉하지 않은 대조군과 비교하여 상기 시험물질과 접촉된 경우 상기 SKP2 및 CARM1의 상호작용이 증가 또는 감소한 경우, 상기 시험물질을 자가포식 조절제로 선별하는 단계를 포함하는, SKP2 및 CARM1 경로를 통한 자가포식 조절제 스크리닝 방법.
[청구항3]
세포에서 AMPK에 의해 조절되는 FOXO3a (Forkhead box O3)-&gt; SKP2-&gt; CARM1 경로를 통해 자가포식을 조절하는 물질을 스크리닝하는 방법으로, 
 상기 AMPK, FOXO3a, SKP2, CARM1 및 H3를 발현하는 세포를 제공하는 단계; 
 상기 세포를 시험물질과 접촉하는 단계; 
 상기 FOXO3a 단백질의 인산화, 상기 SKP2의 전사 (transcription), 상기 CARM1 단백질의 농도를 검출하는 단계; 및
 상기 검출결과 상기 세포에 시험물질을 처리하지 않은 대조군과 비교하여 시험물질의 처리 결과 FOXO3a의 인산화가 증가하고, SKP2의 전사가 억제되고, 상기 CARM1 단백질의 농도가 증가하는 경우, 상기 시험물질을 자가포식 활성화 후보물질로 선별하거나; 또는 상기 세포에 시험물질을 처리하지 않은 대조군과 비교하여 시험물질의 처리 결과 FOXO3a의 인산화가 감소하고, SKP2의 전사가 증가되고, 상기 CARM1 단백질의 농도가 감소하는 경우, 상기 시험물질을 자가포식 억제 후보물질로 선별하는 단계를 포함하는, 자가포식 조절제 스크리닝 방법.
[청구항5]
CARM1(Coactivator Associated argine methyltransferase 1) 단독, 또는 CARM1 및 TFEB (Transcription Factor EB)를 세포에 처리하는 단계를 포함하는 인비트로에서 자가포식 조절 방법.
[청구항6]
CARM1(Coactivator Associated argine methyltransferase 1) 단독, 또는 CARM1 및 TFEB (Transcription Factor EB)를 포함하는 인비트로에서 세포의 자가포식 조절용 키트.
[청구항7]
히스톤 H3의 17번 알지닌 잔기의 메틸화 조절제를 포함하는 인비트로에서 세포의 자가포식 조절용 키트.
[청구항8]
히스톤 H3의 17번 알지닌 잔기의 메틸화 조절제를 세포에 처리하는 단계를 포함하는 인비트로에서 자가포식 조절 방법.</t>
  </si>
  <si>
    <t>2036.05.12</t>
  </si>
  <si>
    <t>https://www.keywert.com/public/detail/kr20160057891b1?token=6b6e0f6e-8ac3-44f0-a6b3-77166164862c</t>
  </si>
  <si>
    <t>2,3-부탄다이올 생산능을 갖는 유전적으로 조작된 효모 세포 및 그를 사용하여 2,3-부탄다이올을 생산하는 방법(genetically engineered yeast cell producing 2,3-butanediol and method of producing 2,3-butanediol using the same)</t>
  </si>
  <si>
    <t>2015-0014601</t>
  </si>
  <si>
    <t>2016-0093492</t>
  </si>
  <si>
    <t>1773123</t>
  </si>
  <si>
    <t>KR101773123</t>
  </si>
  <si>
    <t>한지숙 | 김수진</t>
  </si>
  <si>
    <t>690924</t>
  </si>
  <si>
    <t xml:space="preserve">모세포에 비하여 아세토락테이트 신타아제, 아세토락테이트 디카복실레이즈, 2,3-부탄다이올 탈수소효소, 및 NADH 산화효소의 활성이 증가되어 있는, 2,3-부탄다이올 생산능을 갖는 유전적으로 조작된 효모 세포 및 그를 사용하여 2,3-부탄다이올을 생산하는 방법을 제공한다. </t>
  </si>
  <si>
    <t>[청구항1]
 모세포에 비하여 아세토락테이트 신타아제(acetolactate synthase), 아세토락테이트 디카복실레이즈(acetolactate decarboxylase), 및 2,3-부탄다이올 탈수소효소(2,3-butanediol dehydrogenase)의 활성이 증가되어 있는, 2,3-부탄다이올 생산능을 갖는 유전적으로 조작된 효모 세포로서,
상기 효모 세포는 모세포에 비하여 알코올 탈수소효소(alcohol dehydrogenase, ADH) 및 글리세롤-3-인산 탈수소효소(glycerol-3-phosphate dehydrogenase, GPD)의 활성이 감소되어 있는 것이고,
상기 효모 세포는 모세포에 비하여 NADH 산화효소(NADH oxidase, nox)의 활성이 증가되어 있는 것이며,
상기 알코올 탈수소효소는 ADH1, ADH2, ADH3, ADH4 및 ADH5로 이루어지고,
상기 글리세롤-3-인산 탈수소효소는 GPD1 및 GPD2로 이루어지며,
상기 NADH 산화효소는 noxE인 것이고, 
상기 아세토락테이트 신타아제는 서열번호 2의 아미노산 서열로 이루어진 것이며, 상기 아세토락테이트 디카복실레이즈는 서열번호 4의 아미노산 서열로 이루어진 것이고, 상기 2,3-부탄다이올 탈수소효소는 서열번호 6의 아미노산 서열로 이루어진 것이며, 상기 ADH1은 서열번호 40의 아미노산 서열로 이루어진 것이고, 상기 ADH2는 서열번호 42의 아미노산 서열로 이루어진 것이며, 상기 ADH3는 서열번호 44의 아미노산 서열로 이루어진 것이고, 상기 ADH4는 서열번호 46의 아미노산 서열로 이루어진 것이며, 상기 ADH5는 서열번호 48의 아미노산 서열로 이루어진 것이고, 상기 GPD1은 서열번호 50의 아미노산 서열로 이루어진 것이며, 상기 GPD2는 서열번호 52의 아미노산 서열로 이루어진 것이고, 상기 noxE는 서열번호 30의 아미노산 서열로 이루어진 것인, 효모 세포.</t>
  </si>
  <si>
    <t>[청구항1]
모세포에 비하여 아세토락테이트 신타아제(acetolactate synthase), 아세토락테이트 디카복실레이즈(acetolactate decarboxylase), 및 2,3-부탄다이올 탈수소효소(2,3-butanediol dehydrogenase)의 활성이 증가되어 있는, 2,3-부탄다이올 생산능을 갖는 유전적으로 조작된 효모 세포로서,
상기 효모 세포는 모세포에 비하여 알코올 탈수소효소(alcohol dehydrogenase, ADH) 및 글리세롤-3-인산 탈수소효소(glycerol-3-phosphate dehydrogenase, GPD)의 활성이 감소되어 있는 것이고,
상기 효모 세포는 모세포에 비하여 NADH 산화효소(NADH oxidase, nox)의 활성이 증가되어 있는 것이며,
상기 알코올 탈수소효소는 ADH1, ADH2, ADH3, ADH4 및 ADH5로 이루어지고,
상기 글리세롤-3-인산 탈수소효소는 GPD1 및 GPD2로 이루어지며,
상기 NADH 산화효소는 noxE인 것이고, 
상기 아세토락테이트 신타아제는 서열번호 2의 아미노산 서열로 이루어진 것이며, 상기 아세토락테이트 디카복실레이즈는 서열번호 4의 아미노산 서열로 이루어진 것이고, 상기 2,3-부탄다이올 탈수소효소는 서열번호 6의 아미노산 서열로 이루어진 것이며, 상기 ADH1은 서열번호 40의 아미노산 서열로 이루어진 것이고, 상기 ADH2는 서열번호 42의 아미노산 서열로 이루어진 것이며, 상기 ADH3는 서열번호 44의 아미노산 서열로 이루어진 것이고, 상기 ADH4는 서열번호 46의 아미노산 서열로 이루어진 것이며, 상기 ADH5는 서열번호 48의 아미노산 서열로 이루어진 것이고, 상기 GPD1은 서열번호 50의 아미노산 서열로 이루어진 것이며, 상기 GPD2는 서열번호 52의 아미노산 서열로 이루어진 것이고, 상기 noxE는 서열번호 30의 아미노산 서열로 이루어진 것인, 효모 세포.
[청구항17]
청구항 1의 효모 세포를 배지에서 배양하는 단계;및
배양된 효모 세포, 상기 효모 세포를 배양한 배지 또는 그의 조합으로부터 2,3-부탄다이올을 분리하는 단계를 포함하는 2,3-부탄다이올을 생산하는 방법.</t>
  </si>
  <si>
    <t>https://www.keywert.com/public/detail/kr20150014601b1?token=6b6e0f6e-8ac3-44f0-a6b3-77166164862c</t>
  </si>
  <si>
    <t>다성분계 고엔트로피 합금의 단일상 형성능 평가방법(method for predicting single phase formation of multi-component high entropy alloys)</t>
  </si>
  <si>
    <t>2016-0051209</t>
  </si>
  <si>
    <t>2017.08.30</t>
  </si>
  <si>
    <t>1773295</t>
  </si>
  <si>
    <t>KR101773295</t>
  </si>
  <si>
    <t>박은수 | 오현석 | 류채우</t>
  </si>
  <si>
    <t xml:space="preserve">본 발명은 고엔트로피 합금의 특성온도 관계를 통해 단일상 형성능을 평가하는 방법에 관한 것으로, 고엔트로피 합금의 저온 안정상 석출 여부를 상변화의 열역학적 관점뿐 아니라 동력학적 관점을 고려한 관계식을 통해 고찰하여 다성분계 고엔트로피 합금의 단일상 형성능을 평가하는 방법에 관한 것이다. 특히, 값이 0.65 이하인 경우 관련 합금을 균질화 열처리 후 1K/min 이상으로 냉각시 단일상이 형성 가능함을 예측할 수 있다. 
본 발명은 특성화 온도간 상관관계를 이용하여 저온 안정상 석출이 억제되기 위한 열역학적 인자뿐 아니라 동역학적 인자를 고려함으로써, 보다 정확하게 고엔트로피 합금의 단일상 형성능을 예측할 수 있는 효과가 있다. 이를 통해 독특한 특성을 가진 단일상 고엔트로피 합금 및 관련 복합재 개발의 효과적 가이드라인을 제시하여, 관련 신합금 개발의 시간적, 경제적 비용을 최소화할 수 있는 효과가 있다. </t>
  </si>
  <si>
    <t>[청구항1]
 고엔트로피 합금의 제2상이 석출되는 온도()를 구하는 단계;
고엔트로피 합금의 용융개시온도()를 구하는 단계;
고엔트로피 합금의 특성화 온도간 상관관계()를 도출하는 단계; 및 
도출된 T2nd/Ts 이 0.65 이하일 때 고엔트로피 합금의 단일상 형성능이 우수한 것으로 평가하는 것을 특징으로 하는 다성분계 고엔트로피 합금의 단일상 형성능 평가방법</t>
  </si>
  <si>
    <t>[청구항1]
고엔트로피 합금의 제2상이 석출되는 온도()를 구하는 단계;
고엔트로피 합금의 용융개시온도()를 구하는 단계;
고엔트로피 합금의 특성화 온도간 상관관계()를 도출하는 단계; 및 
도출된 T2nd/Ts 이 0.65 이하일 때 고엔트로피 합금의 단일상 형성능이 우수한 것으로 평가하는 것을 특징으로 하는 다성분계 고엔트로피 합금의 단일상 형성능 평가방법</t>
  </si>
  <si>
    <t>2036.04.27</t>
  </si>
  <si>
    <t>https://www.keywert.com/public/detail/kr20160051209b1?token=6b6e0f6e-8ac3-44f0-a6b3-77166164862c</t>
  </si>
  <si>
    <t>체심입방 결정구조 하이엔트로피 합금 폼 및 이의 제조 방법(body centered cubic high-entropy alloy foam and manufacturing method for the foam)</t>
  </si>
  <si>
    <t>2016-0066416</t>
  </si>
  <si>
    <t>1773298</t>
  </si>
  <si>
    <t>KR101773298</t>
  </si>
  <si>
    <t>박은수 | 쿠람 야쿱 | 윤국노</t>
  </si>
  <si>
    <t>본 발명은 체심입방 결정구조를 가진 하이엔트로피 합금 폼 및 이의 제조방법에 관한 것으로, 더욱 자세하게는 용해도 갭의 형성 원리 및 형상 제어를 통해 제조된 체심입방 결정구조를 가진 하이엔트로피 합금과 불혼화 합금의 2상 분리 합금과 불혼화 합금의 선택적 용해를 통해 제조된 체심입방 결정구조를 가진 하이엔트로피 합금 폼 및 이의 제조 방법에 관한 것이다. 
상술한 바와 같이 구성된 본 발명의 2상 분리 합금은 하이엔트로피 합금의 특성과 제 2상 금속의 특성이 결합된 독특한 물리적 특성을 나타내는 새로운 합금을 제공할 수 있다. 더 나아가 본 발명의 폼은 내부에 수지상 기공이 분포하는 구조로, 하이엔트로피 합금의 고강도 특성에 더하여 폼 구조에 의한 높은 연신, 넓은 표면적 및 낮은 열전도 특성 등이 추가됨으로써 기존 소재와 차별화된 독특한 물리적 특성을 나타낸다.</t>
  </si>
  <si>
    <t>[청구항1]
 Ti, V 및 Cr로 이루어진 군에서 선택된 1개 이상의 금속 원소와 
Zr, Nb, Mo, Hf, Ta 및 W으로 이루어진 군에서 선택된 1개 이상의 금속 원소를 선택하여,
총 3개 이상의 금속원소들이 공통의 용매로 작용하는 체심입방 결정구조 하이엔트로피 합금 재질(BCC HEA)인 제 1상을 구성하되,
제 1상을 구성하는 모든 원소를 10 at.% 오차 허용 범위 내에서 동일원자분율(equiatomic ratio)로 구성하여 고엔트로피 상태의 체심입방 결정구조 고용체 기지를 구성함과 동시에,
Y 혹은 La, Ce, Nd, Gd, Tb, Dy, Ho 및 Er 등의 란탄족 원소로 이루어진 군에서 선택된 1 종의 금속 원소 기지 재질(M)인 제 2상으로 구성하되,
제 1상 BCC HEA와 제 2상의 M가 (단, 1≤x≤25 at.%)의 조성 비율로 표현되는 것을 특징으로 하는 2상 분리 합금.</t>
  </si>
  <si>
    <t>[청구항1]
Ti, V 및 Cr로 이루어진 군에서 선택된 1개 이상의 금속 원소와 
Zr, Nb, Mo, Hf, Ta 및 W으로 이루어진 군에서 선택된 1개 이상의 금속 원소를 선택하여,
총 3개 이상의 금속원소들이 공통의 용매로 작용하는 체심입방 결정구조 하이엔트로피 합금 재질(BCC HEA)인 제 1상을 구성하되,
제 1상을 구성하는 모든 원소를 10 at.% 오차 허용 범위 내에서 동일원자분율(equiatomic ratio)로 구성하여 고엔트로피 상태의 체심입방 결정구조 고용체 기지를 구성함과 동시에,
Y 혹은 La, Ce, Nd, Gd, Tb, Dy, Ho 및 Er 등의 란탄족 원소로 이루어진 군에서 선택된 1 종의 금속 원소 기지 재질(M)인 제 2상으로 구성하되,
제 1상 BCC HEA와 제 2상의 M가 (단, 1≤x≤25 at.%)의 조성 비율로 표현되는 것을 특징으로 하는 2상 분리 합금.
[청구항5]
BCC HEA를 구성하는 3개 이상의 금속원소 및 본 BCC HEA를 구성하는 원소들과 양(+)의 혼합열관계를 가지는 M을 준비하는 원료 준비 단계;
원료물질을 용해한 뒤에 냉각하여 상기 BCC HEA 재질인 제 1상과 상기 M 재질인 제 2상이 서로 분리된 2상 분리 합금을 제조하는 합금 제조 단계; 및
상기 제 2상 M을 선택적으로 제거하는 단계를 포함하는 것을 특징으로 하는 BCC HEA 폼의 제조방법.
[청구항12]
Ti, V 및 Cr로 이루어진 군에서 선택된 1개 이상의 금속 원소와 
Zr, Nb, Mo, Hf, Ta 및 W으로 이루어진 군에서 선택된 1개 이상의 금속 원소를 선택하여,
총 3개 이상의 금속원소들이 공통의 용매로 작용하는 체심입방 결정구조 하이엔트로피 합금 재질(BCC HEA)인제 1상을 구성하되,
제 1상을 구성하는 모든 원소를 10 at.% 오차 허용 범위 내에서 동일원자분율(equiatomic ratio)로 구성하여 고엔트로피 상태의 체심입방 결정구조 고용체 기지를 구성함과 동시에,
Y 혹은 La, Ce, Nd, Gd, Tb, Dy, Ho 및 Er 등의 란탄족 원소로 이루어진 군에서 선택된 1 종의 금속 원소 기지 재질(M)인 제 2상으로 구성하되,
제 1상 BCC HEA와 제 2상 M가 (단, 1≤x≤25 at.%)의 조성 비율로 표현되는 2상 분리 합금의 제 2상을 탈성분 부식(Dealloying)하여 제조된 것으로,
BCC HEA 재질이며 내부에 기공을 구비한 것을 특징으로 하는 BCC HEA 폼.</t>
  </si>
  <si>
    <t>2036.05.30</t>
  </si>
  <si>
    <t>https://www.keywert.com/public/detail/kr20160066416b1?token=6b6e0f6e-8ac3-44f0-a6b3-77166164862c</t>
  </si>
  <si>
    <t>의료용 전극 조립체(medical-treatment electrode assembly)</t>
  </si>
  <si>
    <t>2016-0037138</t>
  </si>
  <si>
    <t>2017.09.13</t>
  </si>
  <si>
    <t>1778268</t>
  </si>
  <si>
    <t>2017.09.07</t>
  </si>
  <si>
    <t>KR101778268</t>
  </si>
  <si>
    <t>박경석</t>
  </si>
  <si>
    <t>본 발명은 의료용 전극 조립체에 관한 것이다.
본 발명의 일 실시예에 의한 의료용 전극 조립체는, 신체에서 발생한 전기적 신호가 이동하는 전선; 상기 전선과 연결되고, 인체의 피하에 삽입되는 피하침전극(subdermal needle electrode); 및 상기 피하침전극이 관통하고 상기 피하침전극과 결합되며, 신체에 대해 접착력을 갖는 접착커버를 포함한다.</t>
  </si>
  <si>
    <t>[청구항1]
 신체에서 발생한 전기적 신호가 이동하는 전선; 
상기 전선과 연결되고, 인체의 피하에 삽입되는 피하침전극(subdermal needle electrode); 
상기 피하침전극이 관통하고 상기 피하침전극과 결합되며, 신체에 대해 접착력을 갖는 접착커버; 및
상기 접착커버에 분리가능하게 접착되고, 상기 피하침전극을 덮는 보호필름을 포함하고,
상기 접착커버는,
접착제가 도포된 접착면과 그 반대면인 비접착면이 형성되고, 상기 피하침전극을 고정하고 상기 피하침전극이 관통된 고정지점을 형성하며, 
상기 접착면은,
상기 피하침전극이 관통된 고정지점 주변에 형성되고 접착성분이 없어 상기 피하침전극이 유동적으로 움직일 수 있는 전극배치영역과, 상기 전극배치영역의 둘레에 형성되고 접착성분이 도포된 접착영역이 형성되며,
상기 접착커버는,
상기 고정지점을 중심으로 접힘을 유도하는 가이드라인이 형성되어, 상기 접착커버가 피부조직으로부터 분리된 후 상기 피하침전극을 덮을 수 있는 의료용 전극 조립체.</t>
  </si>
  <si>
    <t>[청구항1]
신체에서 발생한 전기적 신호가 이동하는 전선; 
상기 전선과 연결되고, 인체의 피하에 삽입되는 피하침전극(subdermal needle electrode); 
상기 피하침전극이 관통하고 상기 피하침전극과 결합되며, 신체에 대해 접착력을 갖는 접착커버; 및
상기 접착커버에 분리가능하게 접착되고, 상기 피하침전극을 덮는 보호필름을 포함하고,
상기 접착커버는,
접착제가 도포된 접착면과 그 반대면인 비접착면이 형성되고, 상기 피하침전극을 고정하고 상기 피하침전극이 관통된 고정지점을 형성하며, 
상기 접착면은,
상기 피하침전극이 관통된 고정지점 주변에 형성되고 접착성분이 없어 상기 피하침전극이 유동적으로 움직일 수 있는 전극배치영역과, 상기 전극배치영역의 둘레에 형성되고 접착성분이 도포된 접착영역이 형성되며,
상기 접착커버는,
상기 고정지점을 중심으로 접힘을 유도하는 가이드라인이 형성되어, 상기 접착커버가 피부조직으로부터 분리된 후 상기 피하침전극을 덮을 수 있는 의료용 전극 조립체.
[청구항15]
신체에서 발생한 전기적 신호가 이동하는 전선; 
상기 전선과 연결되고, 인체의 피하에 삽입되는 피하침전극(subdermal needle electrode); 
가장자리에 돌출된 커버파지부가 형성되고, 상기 피하침전극이 관통하고 상기 피하침전극과 결합되며 신체에 대해 접착력을 갖는 접착커버; 및
가장자리에 돌출된 필름파지부가 형성되고 상기 접착커버에 분리가능하게 접착되며 상기 피하침전극을 덮는 보호필름을 포함하고,
상기 접착커버는,
접착제가 도포된 접착면과 그 반대면인 비접착면이 형성되고, 상기 피하침전극을 고정하고 상기 피하침전극이 관통된 고정지점을 형성하며, 
상기 접착면은,
상기 피하침전극이 관통된 고정지점 주변에 형성되고 접착성분이 없어 상기 피하침전극이 유동적으로 움직일 수 있는 전극배치영역과, 상기 전극배치영역의 둘레에 형성되고 접착성분이 도포된 접착영역이 형성되며,
상기 커버파지부와 상기 필름파지부는 서로 이격되어 형성되며,
상기 접착커버는,
상기 고정지점을 중심으로 접힘을 유도하는 가이드라인이 형성되어, 상기 접착커버가 피부조직으로부터 분리된 후 상기 피하침전극을 덮을 수 있는 의료용 전극 조립체.
[청구항20]
신체에서 발생한 전기적 신호가 이동하는 전선; 
상기 전선과 연결되고, 인체의 피하에 삽입되는 피하침전극(subdermal needle electrode); 
상기 피하침전극이 관통하고 상기 피하침전극과 결합되며, 신체에 대해 접착력을 갖는 접착커버; 및
상기 접착커버에 분리가능하게 접착되고 상기 피하침전극을 덮는 보호필름을 포함하고,
상기 접착커버는,
상기 피하침전극의 관통지점 주변에 형성되고, 접착성분이 없어 상기 피하침전극이 유동적으로 움직일 수 있는 전극배치영역과 상기 전극배치영역의 둘레에 형성되고, 접착성분이 도포된 접착영역과 가장자리에 접착성분이 도포되지 않은 외측비접착영역이 형성되고, 
상기 접착커버는
상기 피하침전극을 고정하고 상기 피하침전극이 관통된 고정지점을 형성하고, 
상기 피하침전극은,
인체의 피하에 삽입되고, 상기 접착면 측에 배치된 삽입부; 및
상기 비접착면측에 배치되고 전선과 연결된 연결부를 포함하고,
상기 외측비접착영역은,
상기 연결부와 마주하는 지점에 형성된 필름파지영역과 상기 고정지점을 중심으로 상기 필름파지영역으로부터 90도 간격을 이루는 지점에 형성된 커버파지영역을 포함하며,
상기 접착커버는,
상기 고정지점을 중심으로 접힘을 유도하는 가이드라인이 형성되어, 상기 접착커버가 피부조직으로부터 분리된 후 상기 피하침전극을 덮을 수 있는 의료용 전극 조립체.</t>
  </si>
  <si>
    <t>https://www.keywert.com/public/detail/kr20160037138b1?token=6b6e0f6e-8ac3-44f0-a6b3-77166164862c</t>
  </si>
  <si>
    <t>가스 확산 모델링 및 위험성 평가 장치 및 방법(apparatus and method for gas diffusion modeling and risk evaluation)</t>
  </si>
  <si>
    <t>2016-0106380</t>
  </si>
  <si>
    <t>2017.09.15</t>
  </si>
  <si>
    <t>1778891</t>
  </si>
  <si>
    <t>2017.09.08</t>
  </si>
  <si>
    <t>KR101778891</t>
  </si>
  <si>
    <t>한종훈 | 양시엽 | 전경우 | 강동주</t>
  </si>
  <si>
    <t>본 발명은 가스 확산 모델링 및 위험성 평가 장치를 제공하는 것으로, 본 발명에 따른 가스 확산 모델링 및 위험성 평가 장치는 모델링 대상이 되는 지역을 입력받는 지역 정보 입력부, 날짜를 입력받고 입력된 날짜 및 지역에 기초하여 기상 정보를 획득하는 기상 정보 획득부, 모델링 대상이 되는 가스 정보를 입력받는 가스 정보 입력부, 지역 별로 그리드 정보에 따른 3차원 공간 상의 지형 정보가 저장된 데이터 베이스 및 입력된 가스 정보에 기초하여 시간에 따른 가스 누출량을 연산하고, 데이터베이스로부터 상기 지역에 대응되는 3차원 공간상의 지형 정보를 추출하고, 전산 유체 역학(Computational Fluid Dynamics)을 이용하여 추출된 3차원 공간상에서 상기 기상 정보 및 연산된 가스 누출량에 따른 3차원 공간상의 가스 농도 데이터를 모델링하는 모델링부를 포함한다.</t>
  </si>
  <si>
    <t>[청구항1]
 모델링 대상이 되는 지역을 입력받는 지역 정보 입력부;
날짜를 입력받고 상기 입력된 날짜 및 지역에 기초하여 기상 정보를 획득하는 기상 정보 획득부;
상기 모델링 대상이 되는 가스 정보를 입력받는 가스 정보 입력부;
지역 별로 그리드 정보에 따른 3차원 공간 상의 지형 정보가 저장된 데이터 베이스; 및
상기 입력된 가스 정보에 기초하여 시간에 따른 가스 누출량을 연산하고, 상기 데이터베이스로부터 상기 지역에 대응되는 3차원 공간상의 지형 정보를 추출하고, 전산 유체 역학(Computational Fluid Dynamics)을 이용하여 상기 추출된 3차원 공간상에서 상기 기상 정보 및 상기 연산된 가스 누출량에 따른 가스 농도 데이터를 모델링하는 모델링부를 포함하고,
상기 모델링부는 상기 모델링된 가스 농도 데이터를 2차원 평면상의 가스 농도 데이터로 변환하고, 상기 2차원 평면상의 가스 농도 데이터를 상기 입력된 지역에 대응되는 2차원의 지도 이미지에 매칭시켜 표시하는 것을 특징으로 하는 가스 확산 모델링 및 위험성 평가 장치.</t>
  </si>
  <si>
    <t>[청구항1]
모델링 대상이 되는 지역을 입력받는 지역 정보 입력부;
날짜를 입력받고 상기 입력된 날짜 및 지역에 기초하여 기상 정보를 획득하는 기상 정보 획득부;
상기 모델링 대상이 되는 가스 정보를 입력받는 가스 정보 입력부;
지역 별로 그리드 정보에 따른 3차원 공간 상의 지형 정보가 저장된 데이터 베이스; 및
상기 입력된 가스 정보에 기초하여 시간에 따른 가스 누출량을 연산하고, 상기 데이터베이스로부터 상기 지역에 대응되는 3차원 공간상의 지형 정보를 추출하고, 전산 유체 역학(Computational Fluid Dynamics)을 이용하여 상기 추출된 3차원 공간상에서 상기 기상 정보 및 상기 연산된 가스 누출량에 따른 가스 농도 데이터를 모델링하는 모델링부를 포함하고,
상기 모델링부는 상기 모델링된 가스 농도 데이터를 2차원 평면상의 가스 농도 데이터로 변환하고, 상기 2차원 평면상의 가스 농도 데이터를 상기 입력된 지역에 대응되는 2차원의 지도 이미지에 매칭시켜 표시하는 것을 특징으로 하는 가스 확산 모델링 및 위험성 평가 장치.
[청구항7]
가스 확산 모델링 및 위험성 평가 장치가 모델링 대상이 되는 가스 정보 및 상기 가스의 저장 정보를 입력받는 단계;
상기 가스 확산 모델링 및 위험성 평가 장치가 상기 가스 정보 및 상기 가스의 저장 정보에 기초하여 시간에 따른 가스 누출량을 연산하는 단계; 
상기 가스 확산 모델링 및 위험성 평가 장치가 모델링 대상이 되는 날짜 및 지역에 기초하여 기상 정보를 획득하는 단계;
상기 가스 확산 모델링 및 위험성 평가 장치가 상기 지역에 대응되는 3차원 공간상의 지형 정보를 추출하고, 전산 유체 역학(Computational Fluid Dynamics)을 이용하여 상기 추출된 3차원 공간상에서 상기 기상 정보 및 상기 연산된 가스 누출량에 따른 3차원 공간상의 가스 농도 데이터를 모델링하는 단계;
상기 가스 확산 모델링 및 위험성 평가 장치가 상기 모델링된 가스 농도 데이터를 2차원 평면상의 가스 농도 데이터로 변환하는 단계; 및
상기 가스 확산 모델링 및 위험성 평가 장치가 상기 2차원 평면상의 가스 농도 데이터를 상기 지역에 대응되는 2차원의 지도 이미지에 매칭시켜 표시하는 단계를 포함하는 가스 확산 모델링 및 위험성 평가 방법.</t>
  </si>
  <si>
    <t>2036.08.22</t>
  </si>
  <si>
    <t>https://www.keywert.com/public/detail/kr20160106380b1?token=6b6e0f6e-8ac3-44f0-a6b3-77166164862c</t>
  </si>
  <si>
    <t>오디오 신호의 배음 성분 부스팅 방법 및 장치(boosting method and apparatus for harmonic components of audio signals)</t>
  </si>
  <si>
    <t>2015-0171624</t>
  </si>
  <si>
    <t>2017-0065335</t>
  </si>
  <si>
    <t>1779563</t>
  </si>
  <si>
    <t>2017.09.12</t>
  </si>
  <si>
    <t>KR101779563</t>
  </si>
  <si>
    <t>박정수</t>
  </si>
  <si>
    <t>본 발명은 오디오 신호의 배음 성분 부스팅 방법 및 장치에 관한 것이다. 본 발명에 따른 오디오 신호의 배음 성분 부스팅 방법 및 장치는 배음 구조를 가지는 오디오 신호들의 특징을 고려하여 프레임의 변환 및 거듭제곱을 포함한 단순한 사칙 연산만으로 상기 배음 구조를 부스팅시킬 수 있고, 음고와 무관한 백색 잡음 또는 타악기 소등 등과 같은 간섭 신호들의 영향을 효과적으로 줄일 수 있으며, 이를 통하여 음고 추정 알고리즘에 도움을 주는 동시에 MIR 분야 이외에도 일정 주기로 반복되어 나타나는 신호를 강화하는 것으로 요구하는 어떠한 분야에서도 유용하게 활용될 수 있다.</t>
  </si>
  <si>
    <t>[청구항1]
 오디오 신호를 스펙트로그램으로 변환하는 단계;
상기 변환된 스펙트로그램의 각각 프레임의 전체 성분에 대하여 주파수 성분으로 변환하여 스펙트럼의 스펙트럼을 생성하는 단계;
상기 스펙트럼의 스펙트럼에 성분별로 거듭제곱을 수행하는 단계; 및
상기 성분별로 거듭제곱을 수행한 스펙트럼의 스펙트럼을 변환하여 스펙트로그램을 생성하는 단계를 포함하는 오디오 신호의 배음 성분 부스팅 방법에 있어서,
상기 스펙트럼의 스펙트럼을 변환하여 스펙트로그램을 생성하는 단계 전에 스펙트럼의 스펙트럼 값에 대한 성분별로 거듭제곱을 수행하기 전의 스펙트럼의 스펙트럼과 위상을 동일하게 변경하는 단계를 추가로 포함하는 오디오 신호의 배음 성분 부스팅 방법.</t>
  </si>
  <si>
    <t>[청구항1]
오디오 신호를 스펙트로그램으로 변환하는 단계;
상기 변환된 스펙트로그램의 각각 프레임의 전체 성분에 대하여 주파수 성분으로 변환하여 스펙트럼의 스펙트럼을 생성하는 단계;
상기 스펙트럼의 스펙트럼에 성분별로 거듭제곱을 수행하는 단계; 및
상기 성분별로 거듭제곱을 수행한 스펙트럼의 스펙트럼을 변환하여 스펙트로그램을 생성하는 단계를 포함하는 오디오 신호의 배음 성분 부스팅 방법에 있어서,
상기 스펙트럼의 스펙트럼을 변환하여 스펙트로그램을 생성하는 단계 전에 스펙트럼의 스펙트럼 값에 대한 성분별로 거듭제곱을 수행하기 전의 스펙트럼의 스펙트럼과 위상을 동일하게 변경하는 단계를 추가로 포함하는 오디오 신호의 배음 성분 부스팅 방법.
[청구항9]
오디오 신호를 스펙트로그램으로 변환하는 스펙트로그램 변환부;
상기 변환된 스펙트로그램의 각각 프레임의 전체 성분에 대하여 주파수 성분으로 변환하여 스펙트럼의 스펙트럼을 생성하는 스펙트럼 생성부; 
상기 스펙트럼 생성부와 연결되고, 상기 생성된 스펙트럼의 스펙트럼에 성분별로 거듭제곱을 수행하는 제 1 계산부; 및 
상기 스펙트럼의 스펙트럼을 변환하여 스펙트로그램을 생성하는 스펙트로그램 생성부를 포함하는 오디오 신호의 배음 성분 부스팅 장치에 있어서,
상기 스펙트로그램 생성부에서 생성된 스펙트로그램을 상기 제1계산부에서 스펙트럼의 스펙트럼 값에 대한 성분별로 거듭제곱을 수행하기 전의 스펙트럼의 스펙트럼과 위상을 동일하게 변경하는 것을 특징으로 하는 오디오 신호의 배음 성분 부스팅 장치.</t>
  </si>
  <si>
    <t>2035.12.03</t>
  </si>
  <si>
    <t>https://www.keywert.com/public/detail/kr20150171624b1?token=6b6e0f6e-8ac3-44f0-a6b3-77166164862c</t>
  </si>
  <si>
    <t>스피노달 분해 기공 구조를 가진 bcc hea-lea 복합 구조 다공체 및 이의 제조 방법(bcc hea-lea complex foam with open pores made by spinodal decomposition and manufacturing method for the foam)</t>
  </si>
  <si>
    <t>2016-0082513</t>
  </si>
  <si>
    <t>2017.10.10</t>
  </si>
  <si>
    <t>1779715</t>
  </si>
  <si>
    <t>KR101779715</t>
  </si>
  <si>
    <t>쿠람 야쿱 | 윤국노 | 박은수</t>
  </si>
  <si>
    <t xml:space="preserve">쿠람 </t>
  </si>
  <si>
    <t xml:space="preserve"> 본 발명은 다단 상분리 거동을 통해 스피노달 분해 기공 구조를 가지는 BCC HEA-LEA 복합 구조 다공체 및 이의 제조 방법에 관한 것으로, 더욱 자세하게는 합금의 구성 원소 조절을 통하여 용해도 갭의 형상 및 고용체 형성조건에 의해 분리된 수지상 BCC HEA와 수지상간 스피노달 분해 구조를 갖는 Zr-rich의 BCC LEA 및 M-rich의 HCP LEA의 3상 분리 복합재료의 선택적 용해를 통해 제조된 BCC HEA-LEA 복합 구조 다공체 및 이의 제조 방법에 관한 것이다.
 상술한 바와 같이 구성된 본 발명의 3상 분리 합금은, BCC HEA의 우수한 기계적, 열적 특성은 물론 다상 LEA와의 독특한 복합 구조에 따른 칵테일 효과를 보일 수 있으며, 더 나아가 본 발명의 다공체의 경우에는 내부에 독특한 스피노달 분해 기공구조를 가짐으로써 HEA의 고강도 특성과 더불어 고연신, 고활성 등의 특성이 발현되어 독특한 물리적 특성을 나타낸다.</t>
  </si>
  <si>
    <t>[청구항1]
 Ti, V 및 Cr으로 이루어진 원소군 I 과 Nb, Mo, Hf, Ta 및 W으로 이루어진 원소군 II, 그리고 Zr으로 이루어진 원소군 III에서 각각 1개 이상의 금속 원소를 선택하고, 
Y 혹은 La, Ce, Nd, Gd, Tb, Dy, Ho 및 Er 등의 란탄족 원소로 이루어진 군에서 선택된 1개 이상의 금속 원소(M)로 다성분 합금을 구성하여,
BCC HEA 재질인 제 1상;
Zr을 주원소로 하는 BCC LEA 재질인 제 2상; 및
M을 주원소로 하는 HCP LEA 재질인 제 3상으로 구성된 것을 특징으로 하는 3 상을 가지는 3상 분리 복합 재료를 구성하되,
제 1상 BCC HEA를 구성하는 모든 원소가 ±10 at.% 오차 허용 범위 내에서 동일 원자 분율로 구성됨과 동시에,
상기 제 1상 및 제 2상의 BCC 합금을 이루는 조성(BA)과 제 3상의 주원소로 작용하는 M이 (BA)100-xMx (단, 0.1 ≤x≤40 at.%)의 조성 비율로 표현되는 것을 특징으로 하는 3상 분리 복합 재료.</t>
  </si>
  <si>
    <t>[청구항1]
Ti, V 및 Cr으로 이루어진 원소군 I 과 Nb, Mo, Hf, Ta 및 W으로 이루어진 원소군 II, 그리고 Zr으로 이루어진 원소군 III에서 각각 1개 이상의 금속 원소를 선택하고, 
Y 혹은 La, Ce, Nd, Gd, Tb, Dy, Ho 및 Er 등의 란탄족 원소로 이루어진 군에서 선택된 1개 이상의 금속 원소(M)로 다성분 합금을 구성하여,
BCC HEA 재질인 제 1상;
Zr을 주원소로 하는 BCC LEA 재질인 제 2상; 및
M을 주원소로 하는 HCP LEA 재질인 제 3상으로 구성된 것을 특징으로 하는 3 상을 가지는 3상 분리 복합 재료를 구성하되,
제 1상 BCC HEA를 구성하는 모든 원소가 ±10 at.% 오차 허용 범위 내에서 동일 원자 분율로 구성됨과 동시에,
상기 제 1상 및 제 2상의 BCC 합금을 이루는 조성(BA)과 제 3상의 주원소로 작용하는 M이 (BA)100-xMx (단, 0.1 ≤x≤40 at.%)의 조성 비율로 표현되는 것을 특징으로 하는 3상 분리 복합 재료.
[청구항5]
Ti, V 및 Cr으로 이루어진 원소군 I 과 Nb, Mo, Hf, Ta 및 W으로 이루어진 원소군 II, 그리고 Zr으로 이루어진 원소군 III에서 각각 1개 이상의 금속 원소를 선택하고, 
Y 혹은 La, Ce, Nd, Gd, Tb, Dy, Ho 및 Er 등의 란탄족 원소로 이루어진 군에서 선택된 1개 이상의 금속 원소(M)로 다성분 합금을 구성하여 제1상 BCC HEA, 제2상 BCC LEA 및 제3상 HCP LEA 간의 3상 분리 복합재료를 설계하는 단계;
제1상 BCC HEA, 제2상 BCC LEA 및 제3상 HCP LEA 간의 3상 분리 복합재료를 제조하는 단계; 및
HCP LEA 조성을 선택적으로 제거하여 다공체를 제조하는 단계를 포함하는 것을 특징으로 하는 스피노달 기공 구조를 가지는 BCC HEA-LEA 복합구조 다공체의 제조 방법.
[청구항12]
Ti, V 및 Cr으로 이루어진 원소군 I 과 Nb, Mo, Hf, Ta 및 W으로 이루어진 원소군 II, 그리고 Zr으로 이루어진 원소군 III에서 각각 1개 이상의 금속 원소를 선택하고, 
Y 혹은 La, Ce, Nd, Gd, Tb, Dy, Ho 및 Er 등의 란탄족 원소로 이루어진 군에서 선택된 1개 이상의 금속 원소(M)로 다성분 합금을 구성하여,
BCC HEA 재질인 제 1상;
Zr을 주원소로 하는 BCC LEA 재질인 제 2상; 및
M을 주원소로 하는 HCP LEA 재질인 제 3상으로 구성된 것을 특징으로 하는 3 상을 가지는 3상 분리 복합 재료를 구성하되,
제 1상 BCC HEA를 구성하는 모든 원소가 ±10 at.% 오차 허용 범위 내에서 동일 원자 분율로 구성됨과 동시에,
상기 제 1상 및 제 2상의 BCC 합금을 이루는 조성(BA)과 제 3상의 주원소로 작용하는 M이 (BA)100-xMx (단, 0.1 ≤x≤40 at.%)의 조성 비율로 표현되는 것을 특징으로 하는 3상 분리 복합 재료의 제 3상을 전기화학적 탈부식 방법을 통해 제거한 것으로,
BCC HEA-LEA의 복합구조 재질이며 내부에 스피노달 분해 구조의 기공을 구비한 것을 특징으로 하는 복합구조 다공체.</t>
  </si>
  <si>
    <t>2036.06.30</t>
  </si>
  <si>
    <t>https://www.keywert.com/public/detail/kr20160082513b1?token=6b6e0f6e-8ac3-44f0-a6b3-77166164862c</t>
  </si>
  <si>
    <t>식물체의 개화시기를 조절하는 무 유래의 flc 유전자 및 이의 용도(flc gene modulating flowering time of plant from raphanus sativus and uses thereof)</t>
  </si>
  <si>
    <t>2015-0149847</t>
  </si>
  <si>
    <t>2016-0052350</t>
  </si>
  <si>
    <t>1779875</t>
  </si>
  <si>
    <t>KR101779875</t>
  </si>
  <si>
    <t>허진회 | 이기범 | 박혜랑</t>
  </si>
  <si>
    <t>본 발명은 식물체의 개화시기를 조절하는 무 유래의 FLC 유전자 및 이의 용도에 관한 것으로, 본 발명은 무 유래의 3종의 RsFLC 유전자의 발현이 각각 조절된 식물체를 이용하여, FLC 유전자가 식물체의 개화시기에 관여한다는 것을 확인하였다. 이를 통해, 본 발명의 3종의 유전자를 이용하여 식물의 개화시기가 조절된 식물체를 창출할 수 있다. 또한, 원예작물의 경우, 개화시기를 촉진시켜 꽃과 종자 생산을 단기간 내에 생산함으로써 생산량을 증대시킬 수 있다.</t>
  </si>
  <si>
    <t>[청구항1]
 서열번호 4의 아미노산 서열로 이루어진 무 유래 RsFLC(Raphanus sativus FLOWERING LOCUS C) 단백질을 코딩하는 유전자를 포함하는 식물 발현 벡터로 애기장대 식물세포를 형질전환시켜 RsFLC 단백질을 코딩하는 유전자를 과발현시키는 단계를 포함하는 야생형에 비해 애기장대 식물의 개화시기를 지연시키는 방법으로서,
상기 식물 발현 벡터는 무의 총 RNA에서 합성한 cDNA로부터 KpnI 및 SacI 제한효소 사이트를 함유한 서열번호 7 및 서열번호 8의 프라이머를 이용하여 95℃ 30초, 55℃ 30초, 72℃ 60초 30 사이클로 PCR을 수행하여 RsFLC 유전자의 코딩 서열을 얻은 후, 35S 프로모터의 조절하에 pBI101 벡터에 삽입하여 제조하며,
상기 제조된 식물 발현 벡터를 아그로박테리움 투머파시엔스 GV3101 균주를 사용하여 플로랄 딥(Floral dip) 방법으로 애기장대에 형질전환하여 형질전환된 애기장대를 제조하며,
상기 형질전환된 애기장대의 개화시 잎수는 45.60±14.52이며, 개화 일수는 55.60±9.96인 것을 특징으로 하는 방법.</t>
  </si>
  <si>
    <t>[청구항1]
서열번호 4의 아미노산 서열로 이루어진 무 유래 RsFLC(Raphanus sativus FLOWERING LOCUS C) 단백질을 코딩하는 유전자를 포함하는 식물 발현 벡터로 애기장대 식물세포를 형질전환시켜 RsFLC 단백질을 코딩하는 유전자를 과발현시키는 단계를 포함하는 야생형에 비해 애기장대 식물의 개화시기를 지연시키는 방법으로서,
상기 식물 발현 벡터는 무의 총 RNA에서 합성한 cDNA로부터 KpnI 및 SacI 제한효소 사이트를 함유한 서열번호 7 및 서열번호 8의 프라이머를 이용하여 95℃ 30초, 55℃ 30초, 72℃ 60초 30 사이클로 PCR을 수행하여 RsFLC 유전자의 코딩 서열을 얻은 후, 35S 프로모터의 조절하에 pBI101 벡터에 삽입하여 제조하며,
상기 제조된 식물 발현 벡터를 아그로박테리움 투머파시엔스 GV3101 균주를 사용하여 플로랄 딥(Floral dip) 방법으로 애기장대에 형질전환하여 형질전환된 애기장대를 제조하며,
상기 형질전환된 애기장대의 개화시 잎수는 45.60±14.52이며, 개화 일수는 55.60±9.96인 것을 특징으로 하는 방법.</t>
  </si>
  <si>
    <t>2035.10.28</t>
  </si>
  <si>
    <t>https://www.keywert.com/public/detail/kr20150149847b1?token=6b6e0f6e-8ac3-44f0-a6b3-77166164862c</t>
  </si>
  <si>
    <t>고분자 전해질막 연료전지 시스템(polymer electrolyte membrane fuel cell system)</t>
  </si>
  <si>
    <t>2016-0031133</t>
  </si>
  <si>
    <t>2017.09.21</t>
  </si>
  <si>
    <t>1780372</t>
  </si>
  <si>
    <t>2017.09.14</t>
  </si>
  <si>
    <t>KR101780372</t>
  </si>
  <si>
    <t>김민수 | 공임모 | 정애리</t>
  </si>
  <si>
    <t xml:space="preserve">본 발명은, 고분자 전해질막 연료전지 스택의 공기 유로의 전단부에는 가습 공기를 공급하고, 상기 공기 유로의 중간 지점에는 건조 공기를 추가로 유입함으로써, 상기 고분자 전해질막 연료전지 스택의 전 구간에서 고가습 상태를 유지하면서 후반부에서 플러딩을 억제하여 연료전지의 성능을 향상시킬 수 있다. 또한, 가습공기 초기유입구와 건조공기 추가유입구를 별도로 형성함으로써, 가습공기의 공급 중단 없이 건조공기를 추가로 유입하여, 연료전지 스택의 후반부의 공기의 상대습도만을 조절하는 것이 가능한 이점이 있다. </t>
  </si>
  <si>
    <t xml:space="preserve">[청구항1]
 제1블로워와;
상기 제1블로워를 통해 공급된 공기를 가습하는 가습기와;
상기 가습기에서 가습된 공기가 유입되어 통과하도록 공기 유로가 형성된 고분자 전해질막 연료전지 스택과;
상기 공기 유로의 시작점인 전단부에 연통되게 형성되어, 상기 가습기에서 가습된 공기를 상기 공기 유로의 전단부로 초기 유입하는 가습공기 초기유입구와;
상기 공기 유로가 끝나는 지점인 후단부에 연통되어, 상기 공기 유로를 통과한 공기를 배출하는 공기 배출구와;
상기 공기 유로 중에서 상기 가습공기 초기유입구로부터 미리 설정된 간격으로 이격된 위치에 형성되어, 상기 가습기에서 가습된 공기와 별도로 건조한 외부 공기를 상기 공기 유로의 전단부와 후단부 사이로 추가 유입하는 건조공기 추가유입구와;
상기 건조공기 추가유입구를 통해 상기 가습기를 통과하지 않은 건조한 외부 공기를 공급하는 제2블로워와;
상기 고분자 전해질막 연료전지 스택의 출력, 상기 공기 유로를 통과하는 공기의 상대습도 중 적어도 하나에 따라 상기 제1블로워와 상기 제2블로워의 구동속도를 각각 제어하여, 상기 가습공기 초기유입구로 유입되는 초기 공급유량과 상기 건조공기 추가유입구로 유입되는 추가 공급유량을 다르게 제어하는 제어부를 포함하고,
상기 제어부는, 운전 중에는 상기 제1,2블로워를 각각 구동하여 상기 가습된 공기의 공급 중단 없이 상기 건조한 공기를 추가로 유입하고, 운전 종료시 상기 제1블로워의 작동은 중지하고 상기 제2블로워만 구동시켜, 상기 고분자 전해질막 연료전지 스택 내부의 물을 제거하는 퍼지과정을 실시하는 고분자 전해질막 연료전지 시스템. </t>
  </si>
  <si>
    <t>[청구항1]
제1블로워와;
상기 제1블로워를 통해 공급된 공기를 가습하는 가습기와;
상기 가습기에서 가습된 공기가 유입되어 통과하도록 공기 유로가 형성된 고분자 전해질막 연료전지 스택과;
상기 공기 유로의 시작점인 전단부에 연통되게 형성되어, 상기 가습기에서 가습된 공기를 상기 공기 유로의 전단부로 초기 유입하는 가습공기 초기유입구와;
상기 공기 유로가 끝나는 지점인 후단부에 연통되어, 상기 공기 유로를 통과한 공기를 배출하는 공기 배출구와;
상기 공기 유로 중에서 상기 가습공기 초기유입구로부터 미리 설정된 간격으로 이격된 위치에 형성되어, 상기 가습기에서 가습된 공기와 별도로 건조한 외부 공기를 상기 공기 유로의 전단부와 후단부 사이로 추가 유입하는 건조공기 추가유입구와;
상기 건조공기 추가유입구를 통해 상기 가습기를 통과하지 않은 건조한 외부 공기를 공급하는 제2블로워와;
상기 고분자 전해질막 연료전지 스택의 출력, 상기 공기 유로를 통과하는 공기의 상대습도 중 적어도 하나에 따라 상기 제1블로워와 상기 제2블로워의 구동속도를 각각 제어하여, 상기 가습공기 초기유입구로 유입되는 초기 공급유량과 상기 건조공기 추가유입구로 유입되는 추가 공급유량을 다르게 제어하는 제어부를 포함하고,
상기 제어부는, 운전 중에는 상기 제1,2블로워를 각각 구동하여 상기 가습된 공기의 공급 중단 없이 상기 건조한 공기를 추가로 유입하고, 운전 종료시 상기 제1블로워의 작동은 중지하고 상기 제2블로워만 구동시켜, 상기 고분자 전해질막 연료전지 스택 내부의 물을 제거하는 퍼지과정을 실시하는 고분자 전해질막 연료전지 시스템.</t>
  </si>
  <si>
    <t>https://www.keywert.com/public/detail/kr20160031133b1?token=6b6e0f6e-8ac3-44f0-a6b3-77166164862c</t>
  </si>
  <si>
    <t>비활성가스 음이온 생성장치 및 생성방법(apparatus and method for producing inert gas negative ion)</t>
  </si>
  <si>
    <t>2016-0004310</t>
  </si>
  <si>
    <t>2017-0085173</t>
  </si>
  <si>
    <t>2017.07.24</t>
  </si>
  <si>
    <t>1780398</t>
  </si>
  <si>
    <t>KR101780398</t>
  </si>
  <si>
    <t>황용석 | 정경재 | 이윤아</t>
  </si>
  <si>
    <t>황용석</t>
  </si>
  <si>
    <t>비활성가스 음이온 생성장치 및 생성방법이 개시된다. 본 발명에 따르면, 비활성가스를 플라즈마 상태로 변환한 이후에 바이어스전극을 이용하여 아노드스팟을 생성함으로써 준안정 비활성가스(metastable inert gas)를 만들 수 있다. 준안정 비활성가스는 전자가 부탁되기 용이한 오비탈 구조를 가질 수 있으므로, 준안정 비활성가스에 전자를 가하여 비활성가스 음이온을 생성할 수 있다. 기존의 방식인 알카리금속과의 전자교환에 비하여 공정의 연속성을 용이하게 확보할 수 있을 것으로 기대된다. 본 발명인 비활성가스 음이온 생성장치 및 생성방법은, 핵융합장치(nuclear fusion reactor)에서 NBI(neutral beam injection) 에 이용되거나 핵융합 플라즈마의 진단에 이용될 수 있다.</t>
  </si>
  <si>
    <t>[청구항1]
 비활성기체가 내부로 주입되는 제1 주입구와 플라즈마가 외부로 인출되는 제1 인출구를 구비하는 제1 챔버;
상기 제1 챔버에 주입된 비활성기체에 파워(power)를 전달하여 상기 비활성기체를 제1 플라즈마로 변환하는 파워인가부;
상기 제1 인출구에 연결되고, 상기 제1 인출구와 오버랩되는 바이어스홀을 구비하며, 상기 제1 플라즈마의 전위보다 높은 전위를 유지하여 상기 바이어스홀 주변에 상기 제1 플라즈마와 성질이 다른 제2 플라즈마를 형성시키는 바이어스전극; 
상기 제1 챔버와 상기 바이어스전극 사이에 위치하는 절연체;
준안정 비활성가스가 내부로 주입되는 제2 주입구와 비활성가스 음이온이 외부로 인출되는 제2 인출구를 구비하는 제2 챔버; 그리고 
상기 제2 챔버의 내부에 위치하며, 상기 제2 챔버의 내부로 주입된 상기 준안정 비활성가스와 반응하여 전자를 배출하는 금속판(metal plate)을 포함하는, 
비활성가스 음이온 생성장치.</t>
  </si>
  <si>
    <t>[청구항1]
비활성기체가 내부로 주입되는 제1 주입구와 플라즈마가 외부로 인출되는 제1 인출구를 구비하는 제1 챔버;
상기 제1 챔버에 주입된 비활성기체에 파워(power)를 전달하여 상기 비활성기체를 제1 플라즈마로 변환하는 파워인가부;
상기 제1 인출구에 연결되고, 상기 제1 인출구와 오버랩되는 바이어스홀을 구비하며, 상기 제1 플라즈마의 전위보다 높은 전위를 유지하여 상기 바이어스홀 주변에 상기 제1 플라즈마와 성질이 다른 제2 플라즈마를 형성시키는 바이어스전극; 
상기 제1 챔버와 상기 바이어스전극 사이에 위치하는 절연체;
준안정 비활성가스가 내부로 주입되는 제2 주입구와 비활성가스 음이온이 외부로 인출되는 제2 인출구를 구비하는 제2 챔버; 그리고 
상기 제2 챔버의 내부에 위치하며, 상기 제2 챔버의 내부로 주입된 상기 준안정 비활성가스와 반응하여 전자를 배출하는 금속판(metal plate)을 포함하는, 
비활성가스 음이온 생성장치.
[청구항6]
비활성가스를 플라즈마 생성챔버에 주입하는 단계;
상기 플라즈마 생성챔버에 주입된 비활성가스에 파워(power)를 전달하여, 플라즈마 생성챔버 내부에 제1 플라즈마를 형성시키는 단계;
상기 플라즈마 생성챔버의 인출구에 인접한 바이어스전극에 전위를 인가하여, 상기 바이어스전극 주위에 상기 제1 플라즈마와 다른 제2 플라즈마를 형성시키는 단계; 및
상기 제2 플라즈마에서 형성된 준안정 비활성가스(metastable inert gas)를 상기 인출구를 통해 인출하는 단계를 포함하고,
상기 바이어스전극의 면적은 Ah 내지 인 비활성가스 음이온 생성방법. 
(단, Ah: 바이어스홀의 면적, Aw: 제1 챔버의 내부 면적, , Mi : 이온의 질량, me : 전자의 질량)</t>
  </si>
  <si>
    <t>https://www.keywert.com/public/detail/kr20160004310b1?token=6b6e0f6e-8ac3-44f0-a6b3-77166164862c</t>
  </si>
  <si>
    <t>다발성 경화증 치료장치(device for treatment of multiple sclerosis)</t>
  </si>
  <si>
    <t>2016-0120253</t>
  </si>
  <si>
    <t>2017.09.22</t>
  </si>
  <si>
    <t>1780415</t>
  </si>
  <si>
    <t>KR101780415</t>
  </si>
  <si>
    <t>이주영 | 신소라</t>
  </si>
  <si>
    <t>다발성 경화증 치료장치에 대한 발명이 개시된다. 본 발명의 다발성 경화증 치료장치는: 환자의 외측을 감싸며 설치되는 치료복과, 치료복에 고정되며 설정된 온도의 유체가 환자의 피부분절을 따라 이동되도록 복수의 관로를 형성하는 관로부와, 관로부에 연결되어 유체를 공급하는 공급부 및 공급부의 동작을 제어하는 제어부를 포함하는 것을 특징으로 한다.</t>
  </si>
  <si>
    <t>[청구항1]
 환자의 외측을 감싸며 설치되는 치료복;
상기 치료복에 고정되며, 설정된 온도의 유체가 상기 환자의 피부분절을 따라 이동되도록 복수의 관로를 형성하는 관로부;
상기 관로부에 연결되어 유체를 공급하는 공급부; 및
상기 공급부의 동작을 제어하는 제어부;를 포함하며,
상기 치료복은, 상기 환자의 목과 머리에 있는 피부분절을 감싸는 제1치료부;
상기 환자의 상체에 구비된 피부분절을 감싸는 제2치료부; 및
상기 환자의 하체에 구비된 피부분절을 감싸는 제3치료부;를 포함하며,
상기 관로부는, 상기 환자의 목과 머리에 있는 복수의 피부분절과 개별적으로 대응되는 위치 또는 각 피부분절의 경계부위에 설치되어 유체의 이동을 안내하며 상기 제1치료부에 고정되는 제1치료관로부;
상기 환자의 상체에 있는 복수의 피부분절과 개별적으로 대응되는 위치 또는 각 피부분절의 경계부위에 설치되어 유체의 이동을 안내하며 상기 제2치료부에 고정되는 제2치료관로부; 및
상기 환자의 하체에 있는 복수의 피부분절과 개별적으로 대응되는 위치 또는 각 피부분절의 경계부위에 설치되어 유체의 이동을 안내하며 상기 제3치료부에 고정되는 제3치료관로부;를 포함하며,
상기 제1치료관로부는, 상기 환자의 목과 머리에 있는 복수의 피부분절과 대응하는 개수로 관로가 설치되며, 각 관로의 입구와 출구는 상기 공급부와 개별적으로 연결되는 것을 특징으로 하는 다발성 경화증 치료장치.</t>
  </si>
  <si>
    <t>[청구항1]
환자의 외측을 감싸며 설치되는 치료복;
상기 치료복에 고정되며, 설정된 온도의 유체가 상기 환자의 피부분절을 따라 이동되도록 복수의 관로를 형성하는 관로부;
상기 관로부에 연결되어 유체를 공급하는 공급부; 및
상기 공급부의 동작을 제어하는 제어부;를 포함하며,
상기 치료복은, 상기 환자의 목과 머리에 있는 피부분절을 감싸는 제1치료부;
상기 환자의 상체에 구비된 피부분절을 감싸는 제2치료부; 및
상기 환자의 하체에 구비된 피부분절을 감싸는 제3치료부;를 포함하며,
상기 관로부는, 상기 환자의 목과 머리에 있는 복수의 피부분절과 개별적으로 대응되는 위치 또는 각 피부분절의 경계부위에 설치되어 유체의 이동을 안내하며 상기 제1치료부에 고정되는 제1치료관로부;
상기 환자의 상체에 있는 복수의 피부분절과 개별적으로 대응되는 위치 또는 각 피부분절의 경계부위에 설치되어 유체의 이동을 안내하며 상기 제2치료부에 고정되는 제2치료관로부; 및
상기 환자의 하체에 있는 복수의 피부분절과 개별적으로 대응되는 위치 또는 각 피부분절의 경계부위에 설치되어 유체의 이동을 안내하며 상기 제3치료부에 고정되는 제3치료관로부;를 포함하며,
상기 제1치료관로부는, 상기 환자의 목과 머리에 있는 복수의 피부분절과 대응하는 개수로 관로가 설치되며, 각 관로의 입구와 출구는 상기 공급부와 개별적으로 연결되는 것을 특징으로 하는 다발성 경화증 치료장치.
[청구항6]
환자의 외측을 감싸며 설치되는 치료복;
상기 치료복에 고정되며, 설정된 온도의 유체가 상기 환자의 피부분절을 따라 이동되도록 복수의 관로를 형성하는 관로부;
상기 관로부에 연결되어 유체를 공급하는 공급부; 및
상기 공급부의 동작을 제어하는 제어부;를 포함하며,
상기 치료복은, 상기 환자의 목과 머리에 있는 피부분절을 감싸는 제1치료부;
상기 환자의 상체에 구비된 피부분절을 감싸는 제2치료부; 및
상기 환자의 하체에 구비된 피부분절을 감싸는 제3치료부;를 포함하며,
상기 관로부는, 상기 환자의 목과 머리에 있는 복수의 피부분절과 개별적으로 대응되는 위치 또는 각 피부분절의 경계부위에 설치되어 유체의 이동을 안내하며 상기 제1치료부에 고정되는 제1치료관로부;
상기 환자의 상체에 있는 복수의 피부분절과 개별적으로 대응되는 위치 또는 각 피부분절의 경계부위에 설치되어 유체의 이동을 안내하며 상기 제2치료부에 고정되는 제2치료관로부; 및
상기 환자의 하체에 있는 복수의 피부분절과 개별적으로 대응되는 위치 또는 각 피부분절의 경계부위에 설치되어 유체의 이동을 안내하며 상기 제3치료부에 고정되는 제3치료관로부;를 포함하며,
상기 제2치료관로부는, 상기 상체에 있는 복수의 피부분절과 대응하는 개수로 관로가 설치되며, 각 관로의 입구와 출구는 상기 공급부와 개별적으로 연결되는 것을 특징으로 하는 다발성 경화증 치료장치.
[청구항7]
환자의 외측을 감싸며 설치되는 치료복;
상기 치료복에 고정되며, 설정된 온도의 유체가 상기 환자의 피부분절을 따라 이동되도록 복수의 관로를 형성하는 관로부;
상기 관로부에 연결되어 유체를 공급하는 공급부; 및
상기 공급부의 동작을 제어하는 제어부;를 포함하며,
상기 치료복은, 상기 환자의 목과 머리에 있는 피부분절을 감싸는 제1치료부;
상기 환자의 상체에 구비된 피부분절을 감싸는 제2치료부; 및
상기 환자의 하체에 구비된 피부분절을 감싸는 제3치료부;를 포함하며,
상기 관로부는, 상기 환자의 목과 머리에 있는 복수의 피부분절과 개별적으로 대응되는 위치 또는 각 피부분절의 경계부위에 설치되어 유체의 이동을 안내하며 상기 제1치료부에 고정되는 제1치료관로부;
상기 환자의 상체에 있는 복수의 피부분절과 개별적으로 대응되는 위치 또는 각 피부분절의 경계부위에 설치되어 유체의 이동을 안내하며 상기 제2치료부에 고정되는 제2치료관로부; 및
상기 환자의 하체에 있는 복수의 피부분절과 개별적으로 대응되는 위치 또는 각 피부분절의 경계부위에 설치되어 유체의 이동을 안내하며 상기 제3치료부에 고정되는 제3치료관로부;를 포함하며,
상기 제3치료관로부는, 상기 하체에 있는 복수의 피부분절과 대응하는 개수로 관로가 설치되며, 각 관로의 입구와 출구는 상기 공급부와 개별적으로 연결되는 것을 특징으로 하는 다발성 경화증 치료장치.</t>
  </si>
  <si>
    <t>https://www.keywert.com/public/detail/kr20160120253b1?token=6b6e0f6e-8ac3-44f0-a6b3-77166164862c</t>
  </si>
  <si>
    <t>유기물 코팅 채널을 가지는 전계효과 트랜지스터 제조방법(method of manufacturing field effect transistor comprising channels treated with organic materials)</t>
  </si>
  <si>
    <t>2017-0079250</t>
  </si>
  <si>
    <t>2017-0076638</t>
  </si>
  <si>
    <t>1780737</t>
  </si>
  <si>
    <t>KR101780737</t>
  </si>
  <si>
    <t>이탁희 | 박진수</t>
  </si>
  <si>
    <t>본 발명은 유기물 코팅 채널을 가지는 전계효과 트랜지스터 제조방법에 관한 것으로, 게이트 전극의 상부에 게이트 절연층을 형성하는 단계와, 게이트 절연층의 상부에 n형 물질로 이루어진 채널층을 형성하는 단계와, 게이트 절연층 및 채널층의 상부에 두 층으로 이루어진 ER층을 형성하는 단계와, 두 층으로 형성된 ER층 중에서 게이트 절연층 상단의 ER층 및 채널층 상단의 일부 ER층을 제거하는 단계와, ER층이 제거된 게이트 절연층의 상부에, 서로 이격되고 각각 상기 채널층의 양단과 접촉하는 소스 전극 및 드레인 전극을 형성하는 단계와, 채널층 상단의 나머지 ER층을 제거하여 채널층 노출부를 생성하고 생성된 채널 노출부에 상기 소스 전극 및 드레인 전극의 두께보다 얇은 1~4nm의 두께의 p형 유기물을 코팅하여 유기물 코팅층을 형성하는 단계를 포함한다.</t>
  </si>
  <si>
    <t>[청구항1]
 게이트 전극의 상부에 게이트 절연층을 형성하는 단계;
상기 게이트 절연층의 상부에 n형 물질로 이루어진 채널층을 형성하는 단계;
상기 게이트 절연층 및 채널층의 상부에 두 층으로 이루어진 ER층을 형성하는 단계;
두 층으로 형성된 ER층 중에서 게이트 절연층 상단의 ER층 및 채널층 상단의 일부 ER층을 제거하는 단계;
ER층이 제거된 게이트 절연층의 상부에, 서로 이격되고 각각 상기 채널층의 양단과 접촉하는 소스 전극 및 드레인 전극을 형성하는 단계; 및
채널층 상단의 나머지 ER층을 제거하여 채널층 노출부를 생성하고 생성된 채널 노출부에 상기 소스 전극 및 드레인 전극의 두께보다 얇은 1~4nm의 두께의 p형 유기물을 코팅하여 유기물 코팅층을 형성하는 단계;
를 포함하는, 전계효과 트랜지스터 제조방법.</t>
  </si>
  <si>
    <t>[청구항1]
게이트 전극의 상부에 게이트 절연층을 형성하는 단계;
상기 게이트 절연층의 상부에 n형 물질로 이루어진 채널층을 형성하는 단계;
상기 게이트 절연층 및 채널층의 상부에 두 층으로 이루어진 ER층을 형성하는 단계;
두 층으로 형성된 ER층 중에서 게이트 절연층 상단의 ER층 및 채널층 상단의 일부 ER층을 제거하는 단계;
ER층이 제거된 게이트 절연층의 상부에, 서로 이격되고 각각 상기 채널층의 양단과 접촉하는 소스 전극 및 드레인 전극을 형성하는 단계; 및
채널층 상단의 나머지 ER층을 제거하여 채널층 노출부를 생성하고 생성된 채널 노출부에 상기 소스 전극 및 드레인 전극의 두께보다 얇은 1~4nm의 두께의 p형 유기물을 코팅하여 유기물 코팅층을 형성하는 단계;
를 포함하는, 전계효과 트랜지스터 제조방법.</t>
  </si>
  <si>
    <t>https://www.keywert.com/public/detail/kr20170079250b1?token=6b6e0f6e-8ac3-44f0-a6b3-77166164862c</t>
  </si>
  <si>
    <t>건식 입자 분사 노즐(dry particle injection nozzle)</t>
  </si>
  <si>
    <t>2016-0110754</t>
  </si>
  <si>
    <t>1781074</t>
  </si>
  <si>
    <t>2017.09.18</t>
  </si>
  <si>
    <t>KR101781074</t>
  </si>
  <si>
    <t>울산대학교 산학협력단 | 서울대학교산학협력단 | 한양대학교 에리카산학협력단</t>
  </si>
  <si>
    <t>천두만 | 박하니 | 최준호 | 안성훈 | 추원식 | 이선영</t>
  </si>
  <si>
    <t>본 발명은 전체적인 형상이 직육면체로, 그 내부에는 전, 후 길이방향을 따라 일정한 높이를 갖는 슬릿 형태의 유로를 형성하고, 상기 유로의 후단에서 후방으로 연장 형성되어 인입한 입자를 상기 유로로 안내하는 노즐입구를 형성하며, 상기 유로의 전단에서 전방으로 연장되어 상기 유로를 따라 유동하는 입자를 슬릿 형태로 토출하는 노즐출구를 형성한 노즐몸체, 및 상기 노즐몸체의 노즐출구에 가변부재를 포함하여, 입자의 종류 및 크기에 따라 상기 노즐출구의 높이를 선택적으로 가변시켜, 상기 노즐출구의 높이 가변에 따른 노즐출구의 단면 형상 및 면적의 변화로 상기 노즐출구를 통해 분사되는 입자의 분사속도가 가변되도록 해 다양한 입자 및 다양한 공정 조건에서 효율적인 분사 적층이 가능하도록 하는 건식 입자 분사 노즐을 제공한다.</t>
  </si>
  <si>
    <t>[청구항1]
 내부에는 유로를 형성하고, 상기 유로의 후단에서 후방으로 연장 형성되어 인입한 입자를 상기 유로로 안내하는 노즐입구를 형성하며, 상기 유로의 전단에서 전방으로 연장되어 상기 유로를 따라 유동하는 입자를 슬릿 형태로 토출하는 노즐출구를 형성한 노즐몸체, 및 상기 노즐몸체의 노즐출구에 구비하여, 상기 노즐출구의 높이를 선택적으로 가변시켜, 상기 노즐출구의 높이 가변에 따른 노즐출구의 단면 형상 및 면적의 변화로 상기 노즐출구를 통해 분사되는 입자의 분사속도를 가변하는 가변부재를 포함하는 건식 입자 분사노즐에 있어서,
상기 가변부재는 한 쌍으로, 상기 노즐출구의 상, 하측에 서로 평행하게 배치되고, 각각 좌,우측 방향으로 돌출된 회전축으로 회전 가능하게 상기 노즐출구에 결합되어, 입자의 종류 및 크기에 따라 선택적으로 각각의 회전축을 축으로 서로 대칭 회전하여 상기 노즐출구의 높이가 가변하는 건식 입자 분사노즐.</t>
  </si>
  <si>
    <t>[청구항1]
내부에는 유로를 형성하고, 상기 유로의 후단에서 후방으로 연장 형성되어 인입한 입자를 상기 유로로 안내하는 노즐입구를 형성하며, 상기 유로의 전단에서 전방으로 연장되어 상기 유로를 따라 유동하는 입자를 슬릿 형태로 토출하는 노즐출구를 형성한 노즐몸체, 및 상기 노즐몸체의 노즐출구에 구비하여, 상기 노즐출구의 높이를 선택적으로 가변시켜, 상기 노즐출구의 높이 가변에 따른 노즐출구의 단면 형상 및 면적의 변화로 상기 노즐출구를 통해 분사되는 입자의 분사속도를 가변하는 가변부재를 포함하는 건식 입자 분사노즐에 있어서,
상기 가변부재는 한 쌍으로, 상기 노즐출구의 상, 하측에 서로 평행하게 배치되고, 각각 좌,우측 방향으로 돌출된 회전축으로 회전 가능하게 상기 노즐출구에 결합되어, 입자의 종류 및 크기에 따라 선택적으로 각각의 회전축을 축으로 서로 대칭 회전하여 상기 노즐출구의 높이가 가변하는 건식 입자 분사노즐.</t>
  </si>
  <si>
    <t>2036.08.30</t>
  </si>
  <si>
    <t>https://www.keywert.com/public/detail/kr20160110754b1?token=6b6e0f6e-8ac3-44f0-a6b3-77166164862c</t>
  </si>
  <si>
    <t>락토바실러스 살리바리우스 kctc18458p 신균주 또는 이의 배양액을 포함하는 생균제 조성물(a composition comprised of novel lactobacillus salivarius kctc18458p or the culture medium thereof)</t>
  </si>
  <si>
    <t>2017-0073731</t>
  </si>
  <si>
    <t>1781211</t>
  </si>
  <si>
    <t>KR101781211</t>
  </si>
  <si>
    <t>허철성 | 여소영 | 김종근</t>
  </si>
  <si>
    <t>본 발명은 한국생명공학연구원에 기탁된 Lactobacillus salivarius KCTC18458P 신균주 또는 이의 배양액을 포함하는 생균제 조성물을 이용하는 발명으로서, 특히 상기 균주는 (a) 구강(MOUTH) 환경, 위(STOMACH) 환경, 장(INTESTINE) 환경으로 구성하되, 구강 환경은 pH가 6.5±0.2, 배양시간은 5분, 뮤신(Mucin)은 0.5g·l-1이며, 위 환경은 pH가 4.4±0.2, 배양시간은 2시간, 뮤신(Mucin)은 55g·l-1이고, 장 환경은 pH가 6.5±0.2, 배양시간 5시간으로 설계한 돼지장관 모사모델에서 배양시 생존성이 락토바실러스 람노서스(L.rhamnosus) GG(LGG)에 비해 우수함.; 및
(b) 배양된 돼지소장세포(PSI)에 대장균(E.coli)과 혼합 배양시 TEER 변화값이 양의 값임.;특성이 있어 돼지의 생장을 촉진하고 내병성을 향상시킬 수 있는 효과를 얻을 수 있다.</t>
  </si>
  <si>
    <t>[청구항1]
 하기의 특징을 나타내는, 락토바실러스 살리바리우스(Lactobacillus salivarius) KCTC18458P 신균주 또는 이의 배양액을 포함하는 생균제 조성물.
(a) 구강(MOUTH) 환경, 위(STOMACH) 환경, 장(INTESTINE) 환경으로 구성하되, 구강 환경은 pH가 6.5±0.2, 배양시간은 5분, 뮤신(Mucin)은 0.5g·l-1이며, 위 환경은 pH가 4.4±0.2, 배양시간은 2시간, 뮤신(Mucin)은 55g·l-1이고, 장 환경은 pH가 6.5±0.2, 배양시간 5시간으로 설계한 돼지장관 모사모델에서 배양시 락토바실러스 람노서스(L.rhamnosus) GG(LGG)에 비해 생존성이 우수함.; 및
(b) 배양된 돼지 소장세포(PSI)에 대장균(E.coli)과 혼합 배양시 TEER 변화값이 양의 값임.; 및
(c) 16s rRNA의 시퀀스는 다음과 같음.</t>
  </si>
  <si>
    <t>[청구항1]
하기의 특징을 나타내는, 락토바실러스 살리바리우스(Lactobacillus salivarius) KCTC18458P 신균주 또는 이의 배양액을 포함하는 생균제 조성물.
(a) 구강(MOUTH) 환경, 위(STOMACH) 환경, 장(INTESTINE) 환경으로 구성하되, 구강 환경은 pH가 6.5±0.2, 배양시간은 5분, 뮤신(Mucin)은 0.5g·l-1이며, 위 환경은 pH가 4.4±0.2, 배양시간은 2시간, 뮤신(Mucin)은 55g·l-1이고, 장 환경은 pH가 6.5±0.2, 배양시간 5시간으로 설계한 돼지장관 모사모델에서 배양시 락토바실러스 람노서스(L.rhamnosus) GG(LGG)에 비해 생존성이 우수함.; 및
(b) 배양된 돼지 소장세포(PSI)에 대장균(E.coli)과 혼합 배양시 TEER 변화값이 양의 값임.; 및
(c) 16s rRNA의 시퀀스는 다음과 같음.
[청구항2]
제1항의 조성물을 포함하는 돼지사료용 첨가제.
[청구항3]
제1항의 조성물을 돼지에게 급이함으로써 돼지의 소장내 대장균생육을 억제하는 방법.
[청구항4]
락토바실러스 살리바리우스(Lactobacillus salivarius) KCTC18458P 신균주</t>
  </si>
  <si>
    <t>2037.06.13</t>
  </si>
  <si>
    <t>https://www.keywert.com/public/detail/kr20170073731b1?token=6b6e0f6e-8ac3-44f0-a6b3-77166164862c</t>
  </si>
  <si>
    <t>회장 표적화 점막 점착성 티올화 hpmcp 백신 단백질 전달 제제(attuning hydroxypropyl methylcellulose phthalate to oral delivery vehicle for effective and selective delivery of protein vaccine in ileum)</t>
  </si>
  <si>
    <t>2016-0058819</t>
  </si>
  <si>
    <t>2017-0007687</t>
  </si>
  <si>
    <t>2017.01.19</t>
  </si>
  <si>
    <t>1781295</t>
  </si>
  <si>
    <t>KR101781295</t>
  </si>
  <si>
    <t>조종수 | 최윤재 | 강상기 | 싱, 비제이 | 수실라, 마하르잔</t>
  </si>
  <si>
    <t>조종수</t>
  </si>
  <si>
    <t>본 발명은 pH 감응성을 가지고, 단백질 약물 또는 항원을 담지한 티올화된 하이드록시프로필 메틸 셀룰로스 프탈레이트(thiolated hydroxypropyl methylcellulose phthalate, T-HPMCP) 약물 전달체, T-HPMCP 미립자 및 상기 T-HPMCP 미립자에 단백질 약물 또는 항원을 담지하는 단계를 포함하는 회장 특이적 pH 감응성을 가지는 T-HPMCP 약물 전달체를 제조하는 방법에 관한 것이다. 본 발명의 T-HPMCP 미립자는 티올기가 도입됨으로써 염화메탄에 대해 용해성을 가지고, 상기 미립자로부터 제조된 T-HPMCP 약물 전달체는 pH 감응성을 가짐으로써, 체내 잔류 시간이 연장되고 회장 특이적으로 작용할 수 있어서, 담지된 단백질 약물 또는 항원의 체내 전달을 효율적으로 수행할 수 있다.</t>
  </si>
  <si>
    <t>[청구항1]
 회장 특이적 pH 감응성을 가지고, 단백질 약물 또는 항원을 담지한 티올화된 하이드록시프로필 메틸 셀룰로스 프탈레이트(thiolated hydroxypropyl methylcellulose phthalate, T-HPMCP) 약물 전달체로서,
상기 하이드록시프로필 메틸 셀룰로스 프탈레이트 약물 전달체는 L-시스테인, 글루타티온(glutathione), 또는 시스테아민(cysteamine)으로부터 티올기가 도입되어 티올화된 것인, 약물 전달체.</t>
  </si>
  <si>
    <t>[청구항1]
회장 특이적 pH 감응성을 가지고, 단백질 약물 또는 항원을 담지한 티올화된 하이드록시프로필 메틸 셀룰로스 프탈레이트(thiolated hydroxypropyl methylcellulose phthalate, T-HPMCP) 약물 전달체로서,
상기 하이드록시프로필 메틸 셀룰로스 프탈레이트 약물 전달체는 L-시스테인, 글루타티온(glutathione), 또는 시스테아민(cysteamine)으로부터 티올기가 도입되어 티올화된 것인, 약물 전달체.
[청구항9]
하이드록시프로필 메틸 셀룰로스 프탈레이트(hydroxypropyl methylcellulose phthalate)에 L-시스테인, 글루타티온(glutathione), 또는 시스테아민(cysteamine)으로부터 티올기를 도입하여 상기 하이드록시프로필 메틸 셀룰로스 프탈레이트를 티올화하는 단계; 및 
 상기 티올화된 하이드록시프로필 메틸 셀룰로스 프탈레이트 (thiolated hydroxypropyl methylcellulose phthalate, T-HPMCP)를 유기 용매 존재 하에서 균질화하는 단계를 포함하는, T-HPMCP 미립자를 제조하는 방법.</t>
  </si>
  <si>
    <t>2036.05.13</t>
  </si>
  <si>
    <t>https://www.keywert.com/public/detail/kr20160058819b1?token=6b6e0f6e-8ac3-44f0-a6b3-77166164862c</t>
  </si>
  <si>
    <t>건식 접착 구조체 및 그 형성 방법(dry adhesive structure and method for forming the same)</t>
  </si>
  <si>
    <t>2015-0015712</t>
  </si>
  <si>
    <t>2015.01.31</t>
  </si>
  <si>
    <t>2016-0094591</t>
  </si>
  <si>
    <t>1781540</t>
  </si>
  <si>
    <t>2017.09.19</t>
  </si>
  <si>
    <t>KR101781540</t>
  </si>
  <si>
    <t>김대형 | 현택환 | 최문기 | 최창순</t>
  </si>
  <si>
    <t>건식 접착 구조체 및 그 형성 방법이 제공된다. 상기 건식 접착 구조체는, 서로 마주보는 제1 면과 제2 면을 갖는 몸체부 및 상기 제1 면에 배치된 접착부를 포함하고, 상기 접착부는 상기 제1 면과 평행한 방향에서 고리 형상의 단면을 갖는다. 상기 건식 접착 구조체의 형성 방법은, 홀이 형성된 홀 패턴 몰드 위에 제1 고분자를 제공한 후 상기 홀 패턴 몰드의 상부면과 접촉하는 상기 제1 고분자를 제거하여 상기 홀에 배치되고 상기 홀 패턴 몰드의 상부면 위로 돌출되는 고분자 구조체를 형성하는 단계, 상기 고분자 구조체를 식각하여 고분자 구조체 패턴을 형성하는 단계, 상기 구조체 패턴이 형성된 상기 홀 패턴 몰드 위에 제2 고분자를 제공한 후 분리하여 예비 고분자 몰드를 형성하는 단계, 상기 예비 고분자 몰드 위에 제3 고분자를 제공한 후 분리하여 고분자 몰드를 형성하는 단계, 및 상기 고분자 몰드 위에 제4 고분자를 제공한 후 분리하는 단계를 포함한다.</t>
  </si>
  <si>
    <t>[청구항1]
 서로 마주보는 제1 면과 제2 면을 갖는 몸체부; 및
상기 제1 면에 배치된 접착부를 포함하고,
상기 접착부는 상기 제1 면과 평행한 방향에서 고리 형상의 단면을 갖고,
상기 접착부에 의해 그 내부에 오목하게 들어간 석션 컵 형상 또는 분화구 형상의 접착 공간이 정의되고,
상기 접착 공간의 높이는 상기 접착부의 높이보다 크고,
상기 접착부의 높이 대 상기 접착부의 직경의 비를 나타내는 상기 접착부의 종횡비는 1보다 작으며,
상기 몸체부의 모듈러스는 상기 제1 면에서 상기 제2 면으로 갈수록 작아지는 것을 특징으로 하는 건식 접착 구조체.</t>
  </si>
  <si>
    <t>[청구항1]
서로 마주보는 제1 면과 제2 면을 갖는 몸체부; 및
상기 제1 면에 배치된 접착부를 포함하고,
상기 접착부는 상기 제1 면과 평행한 방향에서 고리 형상의 단면을 갖고,
상기 접착부에 의해 그 내부에 오목하게 들어간 석션 컵 형상 또는 분화구 형상의 접착 공간이 정의되고,
상기 접착 공간의 높이는 상기 접착부의 높이보다 크고,
상기 접착부의 높이 대 상기 접착부의 직경의 비를 나타내는 상기 접착부의 종횡비는 1보다 작으며,
상기 몸체부의 모듈러스는 상기 제1 면에서 상기 제2 면으로 갈수록 작아지는 것을 특징으로 하는 건식 접착 구조체.
[청구항2]
서로 마주보는 제1 면과 제2 면을 갖는 몸체부; 및
상기 제1 면에 배치된 접착부를 포함하고,
상기 접착부는 상기 제1 면과 평행한 방향에서 고리 형상의 단면을 갖고,
상기 접착부에 의해 그 내부에 오목하게 들어간 석션 컵 형상 또는 분화구 형상의 접착 공간이 정의되고,
상기 접착 공간의 높이는 상기 접착부의 높이보다 크고,
상기 접착부의 높이 대 상기 접착부의 직경의 비를 나타내는 상기 접착부의 종횡비는 1보다 작으며,
상기 몸체부의 모듈러스는 1607kPa 이하인 것을 특징으로 하는 건식 접착 구조체.
[청구항8]
홀이 형성된 홀 패턴 몰드 위에 제1 고분자를 제공한 후 상기 홀 패턴 몰드의 상부면과 접촉하는 상기 제1 고분자를 제거하여 상기 홀에 배치되고 상기 홀 패턴 몰드의 상부면 위로 돌출되는 고분자 구조체를 형성하는 단계;
상기 고분자 구조체를 식각하여 고분자 구조체 패턴을 형성하는 단계;
상기 구조체 패턴이 형성된 상기 홀 패턴 몰드 위에 제2 고분자를 제공한 후 분리하여 예비 고분자 몰드를 형성하는 단계;
상기 예비 고분자 몰드 위에 제3 고분자를 제공한 후 분리하여 고분자 몰드를 형성하는 단계; 및
상기 고분자 몰드 위에 제4 고분자를 제공한 후 분리하는 단계를 포함하는 건식 접착 구조체의 형성 방법.</t>
  </si>
  <si>
    <t>2035.01.31</t>
  </si>
  <si>
    <t>https://www.keywert.com/public/detail/kr20150015712b1?token=6b6e0f6e-8ac3-44f0-a6b3-77166164862c</t>
  </si>
  <si>
    <t>피부 보철용 신축성 전자장치(stretchable electronics for skin prosthesis)</t>
  </si>
  <si>
    <t>2015-0028507</t>
  </si>
  <si>
    <t>2016-0105174</t>
  </si>
  <si>
    <t>1781542</t>
  </si>
  <si>
    <t>KR101781542</t>
  </si>
  <si>
    <t>김대형 | 현택환 | 김재민 | 이민철 | 심형준</t>
  </si>
  <si>
    <t>본 발명은 피부 보철용 신축성 전자장치에 관한 것이다. 상기 피부 보철용 신축성 전자장치는, 제1 인캡슐레이션층, 상기 제1 인캡슐레이션층 위에 배치된 히터, 상기 히터 위에 배치된 제2 인캡슐레이션층, 상기 제2 인캡슐레이션층 위에 배치된 제1 센서 어레이층, 및 상기 제1 센서 어레이층 위에 배치된 제3 인캡슐레이션층을 포함한다.</t>
  </si>
  <si>
    <t>[청구항1]
 제1 인캡슐레이션층; 
상기 제1 인캡슐레이션층 위에 배치된 히터; 
상기 히터 위에 배치된 제2 인캡슐레이션층; 
상기 제2 인캡슐레이션층 위에 배치된 제1 센서 어레이층; 및
상기 제1 센서 어레이층 위에 배치된 제3 인캡슐레이션층을 포함하고,
상기 제1 센서 어레이층은,
제1 패시베이션층,
상기 제1 패시베이션층 위에 배치된 실리콘 패턴,
상기 실리콘 패턴 위에 배치된 제1 금속 패턴, 및
상기 제1 금속 패턴 위에 배치된 제2 패시베이션층을 포함하며,
상기 제1 센서 어레이층은 압력 센서를 포함하고,
상기 압력 센서는 상기 제1 패시베이션층에 상기 실리콘 패턴을 노출시키는 공동을 갖는 것을 특징으로 하는 피부 보철용 신축성 전자장치.</t>
  </si>
  <si>
    <t>[청구항1]
제1 인캡슐레이션층; 
상기 제1 인캡슐레이션층 위에 배치된 히터; 
상기 히터 위에 배치된 제2 인캡슐레이션층; 
상기 제2 인캡슐레이션층 위에 배치된 제1 센서 어레이층; 및
상기 제1 센서 어레이층 위에 배치된 제3 인캡슐레이션층을 포함하고,
상기 제1 센서 어레이층은,
제1 패시베이션층,
상기 제1 패시베이션층 위에 배치된 실리콘 패턴,
상기 실리콘 패턴 위에 배치된 제1 금속 패턴, 및
상기 제1 금속 패턴 위에 배치된 제2 패시베이션층을 포함하며,
상기 제1 센서 어레이층은 압력 센서를 포함하고,
상기 압력 센서는 상기 제1 패시베이션층에 상기 실리콘 패턴을 노출시키는 공동을 갖는 것을 특징으로 하는 피부 보철용 신축성 전자장치.
[청구항2]
제1 인캡슐레이션층; 
상기 제1 인캡슐레이션층 위에 배치된 히터; 
상기 히터 위에 배치된 제2 인캡슐레이션층; 
상기 제2 인캡슐레이션층 위에 배치된 제1 센서 어레이층;
상기 제1 센서 어레이층 위에 배치된 제3 인캡슐레이션층; 및
상기 제3 인캡슐레이션층 위에 배치된 제2 센서 어레이층을 포함하고,
상기 제2 센서 어레이층은 습도 센서를 포함하는 것을 특징으로 하는 피부 보철용 신축성 전자장치.</t>
  </si>
  <si>
    <t>https://www.keywert.com/public/detail/kr20150028507b1?token=6b6e0f6e-8ac3-44f0-a6b3-77166164862c</t>
  </si>
  <si>
    <t>프랙셔널 레이저 피부 선삭마를 통해 약물의 피부 침투 성능이 향상된 마이크로젯 약물전달 시스템(microjet drug delivery system with enhanced drug penetration performance by fractional laser pre-ablation)</t>
  </si>
  <si>
    <t>2016-0096366</t>
  </si>
  <si>
    <t>2017.09.26</t>
  </si>
  <si>
    <t>1781843</t>
  </si>
  <si>
    <t>2017.09.20</t>
  </si>
  <si>
    <t>KR101781843</t>
  </si>
  <si>
    <t>여재익 | 장헌재</t>
  </si>
  <si>
    <t xml:space="preserve">본 발명은 사람(또는 동물)의 신체 조직 내에 효과적으로 약물을 투여하기 위한 약물 전달 시스템에 관한 것으로, 본 발명에서 제공하는 마이크로젯 약물 전달 시스템은, (a) 측면 일부가 탄성막에 의해 밀폐되고 내부에 압력 발생용 액체가 밀실하게 채워진 압력 챔버와; 상기 탄성막을 경계로 상기 압력 챔버와 인접 배치되고, 내부에 약물 용액이 수용되며, 일측에 상기 약물 용액이 외부로 배출되는 마이크로 노즐이 형성된 약물 챔버;를 포함하는 마이크로젯 인젝터와; (b) 레이저 빔을 생성하여 외부로 방출하는 레이저 발생 장치로서, 상기 마이크로젯 인젝터의 압력 발생용 액체에 레이저 빔을 조사하여 버블을 발생시키는 레이저 발생기 및; (c) 상기 레이저 발생기로부터 입사된 빔을 분할하여 직경이 감소된 다수개의 프랙셔널 레이저 빔으로 출사하는 프랙셔널 레이저 필터 모듈;을 포함하여 구성된 것을 특징으로 한다.
상기와 같은 본 발명의 마이크로젯 약물 전달 시스템에 따르면, 프랙셔널 레이저 빔을 이용해 피부를 미리 선 삭마(pre-ablation)시키는 과정을 통해서 각질층을 선택적으로 제거하며, 이와 같이 각질층이 제거되어 상대적으로 약해진 부위에 약물 마이크로젯 인젝션을 함으로써 피부 조직 내에 효과적으로 약물을 침투시킬 수 있다. </t>
  </si>
  <si>
    <t>[청구항1]
 (a) 측면 일부가 탄성막에 의해 밀폐되고 내부에 압력 발생용 액체가 밀실하게 채워진 압력 챔버와; 상기 탄성막을 경계로 상기 압력 챔버와 인접 배치되고, 내부에 약물 용액이 수용되며, 일측에 상기 약물 용액이 외부로 배출되는 마이크로 노즐이 형성된 약물 챔버;를 포함하는 마이크로젯 인젝터;
(b) 레이저 빔을 생성하여 외부로 방출하는 레이저 발생 장치로서, 상기 마이크로젯 인젝터의 압력 발생용 액체에 레이저 빔을 조사하여 버블을 발생시키는 레이저 발생기;
(c) 상기 레이저 발생기로부터 입사된 빔을 분할하여 직경이 감소된 다수개의 프랙셔널 레이저 빔으로 출사하는 프랙셔널 레이저 필터 모듈;
을 포함하여 구성되며,
상기 마이크로젯 인젝터와 상기 프랙셔널 레이저 모듈은 상기 레이저 발생기에 각각 탈착 및 교환 가능하게 연결됨으로써, 상기 레이저 발생기에서 생성된 레이저 빔이 상기 마이크로젯 인젝터와 상기 프랙셔널 레이저 모듈 중 어느 하나에 선택적으로 입사할 수 있도록 구성된 것을 특징으로 하는 마이크로젯 약물 전달 시스템.</t>
  </si>
  <si>
    <t>[청구항1]
(a) 측면 일부가 탄성막에 의해 밀폐되고 내부에 압력 발생용 액체가 밀실하게 채워진 압력 챔버와; 상기 탄성막을 경계로 상기 압력 챔버와 인접 배치되고, 내부에 약물 용액이 수용되며, 일측에 상기 약물 용액이 외부로 배출되는 마이크로 노즐이 형성된 약물 챔버;를 포함하는 마이크로젯 인젝터;
(b) 레이저 빔을 생성하여 외부로 방출하는 레이저 발생 장치로서, 상기 마이크로젯 인젝터의 압력 발생용 액체에 레이저 빔을 조사하여 버블을 발생시키는 레이저 발생기;
(c) 상기 레이저 발생기로부터 입사된 빔을 분할하여 직경이 감소된 다수개의 프랙셔널 레이저 빔으로 출사하는 프랙셔널 레이저 필터 모듈;
을 포함하여 구성되며,
상기 마이크로젯 인젝터와 상기 프랙셔널 레이저 모듈은 상기 레이저 발생기에 각각 탈착 및 교환 가능하게 연결됨으로써, 상기 레이저 발생기에서 생성된 레이저 빔이 상기 마이크로젯 인젝터와 상기 프랙셔널 레이저 모듈 중 어느 하나에 선택적으로 입사할 수 있도록 구성된 것을 특징으로 하는 마이크로젯 약물 전달 시스템.</t>
  </si>
  <si>
    <t>2036.07.28</t>
  </si>
  <si>
    <t>https://www.keywert.com/public/detail/kr20160096366b1?token=6b6e0f6e-8ac3-44f0-a6b3-77166164862c</t>
  </si>
  <si>
    <t>시나칼셋 반응성과 연관된 casr 유전자의 단일뉴클레오타이드 다형성 마커 및 그 용도(haplotype and single nucleotide polymorphism markers of casr gene for detecting susceptibility to cinacalcet and its use)</t>
  </si>
  <si>
    <t>2015-0178826</t>
  </si>
  <si>
    <t>2017-0071007</t>
  </si>
  <si>
    <t>1782227</t>
  </si>
  <si>
    <t>KR101782227</t>
  </si>
  <si>
    <t>오정미 | 정소현 | 김인화 | 한나영 | 오국환</t>
  </si>
  <si>
    <t xml:space="preserve">본원은 이차성부갑상선항진증 치료에 사용되는 시나칼셋의 약물 반응을 예측할 수 있는 단일뉴클레오타이드 다형성과 일배체형 마커를 개시한다. 본원에 따른 일배체형 마커는 만성신장질환 환자에서 질병이환율과 사망률의 위험도를 높이는 이차성부갑상선항진증 치료에 대한 예측가능한 지표로 활용되어 개인맞춤약물요법에 유용하게 사용될 수 있다. </t>
  </si>
  <si>
    <t xml:space="preserve">[청구항1]
 단일뉴클레오타이드 다형성(SNP, single nucleotide polymorphism) rs1042636, rs1802757 및 rs10190의 대립 유전자를 포함하는 CASR 유전자 일배체로, 상기 rs1042636는 서열번호 1의 1236번째 뉴클레오타이드, 상기 rs1802757는 서열번호 2의 1093번째 뉴클레오타이드, 상기 rs10190는 서열번호 2의 1197번째 뉴클레오타이드에 위치하는 것인, CASR (Calcium-sensing receptor) 유전자 일배체 검출용 물질을 포함하는 시나칼셋 반응 예측용 조성물. </t>
  </si>
  <si>
    <t>[청구항1]
단일뉴클레오타이드 다형성(SNP, single nucleotide polymorphism) rs1042636, rs1802757 및 rs10190의 대립 유전자를 포함하는 CASR 유전자 일배체로, 상기 rs1042636는 서열번호 1의 1236번째 뉴클레오타이드, 상기 rs1802757는 서열번호 2의 1093번째 뉴클레오타이드, 상기 rs10190는 서열번호 2의 1197번째 뉴클레오타이드에 위치하는 것인, CASR (Calcium-sensing receptor) 유전자 일배체 검출용 물질을 포함하는 시나칼셋 반응 예측용 조성물.
[청구항3]
단일뉴클레오타이드 다형성 rs1802757의 검출용 물질을 포함하는 시나칼셋 반응 예측 검출용 조성물로, 상기 rs1802757은 서열번호 2의 1093번째 뉴클레오타이드에 위치하는 것인, 시나칼셋 반응 예측용 조성물.
[청구항6]
시나칼셋의 치료가 필요한 대상체의 시나칼셋에 대한 반응을 예측하기 위한 정보를 제공하기 위해서, 
상기 대상체 유래의 생물학적 시료를 제공하는 단계;
상기 시료에서 단일뉴클레오타이드 다형성(SNP, single nucleotide polymorphism) rs1042636, rs1802757 및 rs10190의 대립 유전자형을 분석하는 단계; 및
상기 분석 결과 상기 대립 유전자형이 GCC인 경우 상기 대상체는 시나칼셋 반응군으로, 상기 대립 유전자형이 ATT인 경우 상기 대상체는 시나칼셋 불응군으로 판단하는 단계를 포함하는, CASR 유전자의 대립 유전자 형을 검출하는 방법.</t>
  </si>
  <si>
    <t>2035.12.15</t>
  </si>
  <si>
    <t>https://www.keywert.com/public/detail/kr20150178826b1?token=6b6e0f6e-8ac3-44f0-a6b3-77166164862c</t>
  </si>
  <si>
    <t>혈중알코올농도 결정방법과 이를 수행하는 사용자 단말 및 이를 기록한 기록매체(method of determining blood alcohol content, user terminal performing the same and medium storage storing the same)</t>
  </si>
  <si>
    <t>2015-0184269</t>
  </si>
  <si>
    <t>2017-0074691</t>
  </si>
  <si>
    <t>1782320</t>
  </si>
  <si>
    <t>KR101782320</t>
  </si>
  <si>
    <t>이창건 | 이지화 | 김강욱 | 위경수</t>
  </si>
  <si>
    <t>음주량 측정 및 혈중알코올농도 결정방법은 컵 받침 장치와 연결된 사용자 단말에서 수행된다. 상기 방법은 (a) 상기 컵 받침 장치로부터 컵의 무게를 수신하는 단계 (b) 상기 수신된 컵의 무게로부터 사용자의 음주량을 계측하는 단계 (c) 사용자의 음주조건 및 이전의 사용자 혈중알코올농도를 기초로 사용자 현재상태를 추정하는 단계 및 (d) 상기 추정된 사용자의 현재상태와 상기 계측된 사용자의 음주량을 기초로 사용자 혈중알코올농도를 결정하는 단계를 포함한다.</t>
  </si>
  <si>
    <t>[청구항1]
 컵 받침 장치와 연결된 사용자 단말에서 수행되는 사용자 혈중알코올농도 결정방법에 있어서,
(a) 상기 컵 받침 장치로부터 컵의 무게를 수신하는 단계;
(b) 상기 수신된 컵의 무게가 감소되면 상기 컵의 무게 감소량을 사용자의 음주량으로 추정하는 단계;
(c) 사용자의 음주조건 및 이전의 사용자 혈중알코올농도를 기초로 사용자 현재상태를 추정하는 단계; 및
(d) 상기 추정된 사용자의 현재상태와 상기 추정된 사용자의 음주량을 기초로 사용자 혈중알코올농도를 결정하는 단계를 포함하는 사용자 혈중알코올농도 결정방법.</t>
  </si>
  <si>
    <t>[청구항1]
컵 받침 장치와 연결된 사용자 단말에서 수행되는 사용자 혈중알코올농도 결정방법에 있어서,
(a) 상기 컵 받침 장치로부터 컵의 무게를 수신하는 단계;
(b) 상기 수신된 컵의 무게가 감소되면 상기 컵의 무게 감소량을 사용자의 음주량으로 추정하는 단계;
(c) 사용자의 음주조건 및 이전의 사용자 혈중알코올농도를 기초로 사용자 현재상태를 추정하는 단계; 및
(d) 상기 추정된 사용자의 현재상태와 상기 추정된 사용자의 음주량을 기초로 사용자 혈중알코올농도를 결정하는 단계를 포함하는 사용자 혈중알코올농도 결정방법.
[청구항11]
컵 받침 장치와 연결되고 사용자 혈중알코올농도를 결정하는 사용자 단말에 있어서,
 (a) 상기 컵 받침 장치로부터 컵의 무게를 수신하는 컵 무게 수신부;
(b) 상기 수신된 컵의 무게가 감소되면 상기 컵의 무게 감소량을 사용자의 음주량으로 추정하는 음주량 추정부;
(c) 사용자의 음주조건 및 이전의 사용자 혈중알코올농도를 기초로 사용자 현재상태를 추정하는 사용자 상태 추정부; 및
(d) 상기 추정된 사용자의 현재상태와 상기 추정된 사용자의 음주량을 기초로 사용자 혈중알코올농도를 결정하는 혈중알코올농도 결정부를 포함하는 사용자 단말.
[청구항12]
컵 받침 장치로부터 전송되는 무게 데이터 및 사용자 혈중알코올농도를 결정하는 방법을 기록한 기록 매체에 있어서, 상기 혈중알코올농도 결정 방법은,
(a) 상기 컵 받침 장치로부터 컵의 무게를 수신하는 단계;
(b) 상기 수신된 컵의 무게가 감소되면 상기 컵의 무게 감소량을 사용자의 음주량으로 추정하는 단계;
(c) 사용자의 음주조건 및 이전의 사용자 혈중알코올농도를 기초로 사용자 현재상태를 추정하는 단계; 및
(d) 상기 추정된 사용자의 현재상태와 상기 추정된 사용자의 음주량을 기초로 사용자 혈중알코올농도를 결정하는 단계를 포함하는 기록매체.</t>
  </si>
  <si>
    <t>2035.12.22</t>
  </si>
  <si>
    <t>https://www.keywert.com/public/detail/kr20150184269b1?token=6b6e0f6e-8ac3-44f0-a6b3-77166164862c</t>
  </si>
  <si>
    <t>다중 저항 스위칭 특성을 가지는 유연성 메모리 소자 및 이의 제조방법(flexible memory device having multilevel resistance switching characteristics and manufacturing method thereof)</t>
  </si>
  <si>
    <t>2016-0062638</t>
  </si>
  <si>
    <t>2017.09.28</t>
  </si>
  <si>
    <t>1782379</t>
  </si>
  <si>
    <t>KR101782379</t>
  </si>
  <si>
    <t xml:space="preserve">본 발명은 유연성 기판; 상기 유연성 기판 상부에 형성된 하부전극; 상기 하부전극 상부에 적층되고, 페로브스카이트 구조로 형성되며 구동되는 전류의 제한에 따라 다중 저항을 갖는 유무기 박막층; 및 상기 박막층 상부에 형성된 상부전극;을 포함하는 다중 저항 스위칭 특성을 가지는 유연성 메모리 소자 및 이의 제조방법을 제공한다. 
따라서 메모리 소자에 다양한 곡률을 가질 수 있는 유연성을 부과하여 다양한 형태 및 크기를 가지는 메모리 소자를 제조할 수 있다. </t>
  </si>
  <si>
    <t xml:space="preserve">[청구항1]
 유연성 기판; 
상기 유연성 기판 상부에 형성된 하부전극;
상기 하부전극 상부에 적층되고, 페로브스카이트 구조로 형성되며 구동되는 전류의 제한에 따라 다중 저항을 갖는 유무기 박막층;
및 상기 박막층 상부에 형성된 상부전극;을 포함하고,
상기 유무기 박막층은 인가되는 전류의 제한을 통하여 고저항 상태보다 낮은 저항값을 가지는 적어도 하나 이상의 저저항 상태로 가역적으로 전환되고,
상기 인가되는 전류의 제한은 10-2, 10-4, 10-5 및 10-6 A로 이루어지는 군에서 선택된 어느 하나의 값으로 제한되는 것을 특징으로 하는, 다중 저항 스위칭 특성을 가지는 유연성 메모리 소자. </t>
  </si>
  <si>
    <t>[청구항1]
유연성 기판; 
상기 유연성 기판 상부에 형성된 하부전극;
상기 하부전극 상부에 적층되고, 페로브스카이트 구조로 형성되며 구동되는 전류의 제한에 따라 다중 저항을 갖는 유무기 박막층;
및 상기 박막층 상부에 형성된 상부전극;을 포함하고,
상기 유무기 박막층은 인가되는 전류의 제한을 통하여 고저항 상태보다 낮은 저항값을 가지는 적어도 하나 이상의 저저항 상태로 가역적으로 전환되고,
상기 인가되는 전류의 제한은 10-2, 10-4, 10-5 및 10-6 A로 이루어지는 군에서 선택된 어느 하나의 값으로 제한되는 것을 특징으로 하는, 다중 저항 스위칭 특성을 가지는 유연성 메모리 소자.
[청구항10]
유연성 기판을 준비하고, 상기 유연성 기판 상부에 하부전극을 형성하는 단계;
상기 하부전극 상부에 페로브스카이트 구조를 갖는 유무기 박막층을 형성한 이후에 열처리하는 단계; 및 
상기 유무기 박막층 상부에 상부전극을 형성하는 단계;를 포함하고,
상기 상부전극을 형성한 이후에 구동 전류를 10-2, 10-4, 10-5 및 10-6 A로 이루어지는 군에서 선택된 어느 하나의 값으로 제한하여 상기 유무기 박막층이 다중 저항 특성을 나타내도록 하는 것을 특징으로 하는, 다중 저항 스위칭 특성을 가지는 유연성 메모리 소자 제조방법.</t>
  </si>
  <si>
    <t>2036.05.23</t>
  </si>
  <si>
    <t>https://www.keywert.com/public/detail/kr20160062638b1?token=6b6e0f6e-8ac3-44f0-a6b3-77166164862c</t>
  </si>
  <si>
    <t>슬관절 전치환술 보조를 위한 수술장치(surgical device for assisting total knee arthroplasty)</t>
  </si>
  <si>
    <t>2016-0022413</t>
  </si>
  <si>
    <t>2017-0100183</t>
  </si>
  <si>
    <t>2017.09.04</t>
  </si>
  <si>
    <t>1782446</t>
  </si>
  <si>
    <t>KR101782446</t>
  </si>
  <si>
    <t>김종원 | 김홍민 | 박수민 | 진상록</t>
  </si>
  <si>
    <t>본 발명의 실시예에 따른 슬관절 전치환술 보조를 위한 수술장치는, 지그 유닛; 및 상기 지그 유닛과 연결되는 복수 절 링크 구조로서, 지그 유닛을 제어하는 병렬기구부; 를 포함한다.</t>
  </si>
  <si>
    <t>[청구항1]
 지그 유닛; 및
상기 지그 유닛과 연결되는 복수 절 링크 구조로서, 지그 유닛을 제어하는 병렬기구부;
를 포함하는 슬관절 전치환술 보조를 위한 수술장치.</t>
  </si>
  <si>
    <t>[청구항1]
지그 유닛; 및
상기 지그 유닛과 연결되는 복수 절 링크 구조로서, 지그 유닛을 제어하는 병렬기구부;
를 포함하는 슬관절 전치환술 보조를 위한 수술장치.</t>
  </si>
  <si>
    <t>https://www.keywert.com/public/detail/kr20160022413b1?token=6b6e0f6e-8ac3-44f0-a6b3-77166164862c</t>
  </si>
  <si>
    <t>시스-사이클로(l-페닐알라닌-l-프롤린) 를 포함하는 항-인플루엔자 a 바이러스(h3n2) 조성물 및 이의 제조 방법</t>
  </si>
  <si>
    <t>2012-0111164</t>
  </si>
  <si>
    <t>2012.10.08</t>
  </si>
  <si>
    <t>2014-0045075</t>
  </si>
  <si>
    <t>1782656</t>
  </si>
  <si>
    <t>KR101782656</t>
  </si>
  <si>
    <t>강사욱 | 곽민규 | 유예 | 권준오</t>
  </si>
  <si>
    <t>본 발명은 시스-사이클로(L-루신-L-프롤린)(cis-cyclo(L-Leu-L-Pro))를 유효성분으로 포함하고, 스트렙토코쿠스(Streptococcus) 속 또는 쉬겔라(Shigella) 속 균에 대한 특이적인 항균활성을 가지는 항균용 조성물, 농약 조성물 및 항균제 생산방법을 제공한다. 본 발명은 스트렙토코쿠스 속 또는 쉬겔라에 대하여 우수한 항균 활성을 나타냄에 따라 스트렙토코쿠스 속 또는 쉬겔라 균을 제거 및 예방을 필요로 하는 다양한 산업분야에 적용될 수 있으며, 특히 적은 양으로도 항균 활성을 나타내기 때문에 이용면에 있어서 경제적인 장점을 가진다. 또한, 본 발명은 시스-사이클로(L-루신-L-프롤린) 또는 시스-사이클로(L-페닐알라닌-L-프롤린)을 포함하는 항바이러스제 조성물을 제공한다.</t>
  </si>
  <si>
    <t>[청구항12]
 시스-사이클로(L-페닐알라닌-L-프롤린)(cis-cyclo(L-Phe-L-Pro))을 유효성분으로 포함하고, 인플루엔자 A 바이러스(H3N2)에 항바이러스 활성을 나타내는 것을 특징으로 하는 항바이러스용 조성물.</t>
  </si>
  <si>
    <t>[청구항12]
시스-사이클로(L-페닐알라닌-L-프롤린)(cis-cyclo(L-Phe-L-Pro))을 유효성분으로 포함하고, 인플루엔자 A 바이러스(H3N2)에 항바이러스 활성을 나타내는 것을 특징으로 하는 항바이러스용 조성물.
[청구항13]
시스-사이클로(L-페닐알라닌-L-프롤린)(cis-cyclo(L-Phe-L-Pro))을 유효성분으로 포함하고 인플루엔자 A 바이러스(H3N2)에 대한 특이적인 항바이러스활성을 가지는 의약 조성물.
[청구항14]
(a) 젖산균을 배양하여 젖산균 배양액을 제조하는 단계; 및
(b) 상기 배양액내 시스-사이클로(L-페닐알라닌-L-프롤린)(cis-cyclo(L-Phe-L-Pro))을 농축하는 단계를 포함하는 것을 특징으로 하는 인플루엔자 A 바이러스(H3N2)에 대한 항바이러스제 생산 방법.</t>
  </si>
  <si>
    <t>2032.10.08</t>
  </si>
  <si>
    <t>https://www.keywert.com/public/detail/kr20120111164b1?token=6b6e0f6e-8ac3-44f0-a6b3-77166164862c</t>
  </si>
  <si>
    <t>나노구조를 포함하는 줄기세포 분화 촉진용 배양지지체(culture scaffold for enhancing differentiation of stem cell comprising nano-structure)</t>
  </si>
  <si>
    <t>2014-0077677</t>
  </si>
  <si>
    <t>2016-0000576</t>
  </si>
  <si>
    <t>1782673</t>
  </si>
  <si>
    <t>KR101782673</t>
  </si>
  <si>
    <t>정종훈 | 김장호 | 정필훈</t>
  </si>
  <si>
    <t>본 발명은 마루와 골로 구성된 나노구조를 형성하고, 줄기세포의 골분화를 촉진시킬 수 있는 효과를 나타내는 배양지지체, 상기 배양지지체를 포함하는 골분화 촉진용 키트 및 상기 배양지지체를 이용하여 줄기세포를 골세포로 분화시키는 방법에 관한 것이다. 본 발명의 마루와 골로 구성된 나노구조가 형성된 배양지지체를 이용하면, 줄기세포의 골분화를 촉진시킬 수 있으므로, 줄기세포에서 분화된 골조직을 이용한 각종 골질환의 치료에 널리 활용될 수 있을 것이다.</t>
  </si>
  <si>
    <t>[청구항1]
 나노단위(nm)의 높이(height)와 너비(width)를 갖는 마루(ridge)와 골(groove)로 구성된 나노구조를 포함하는, 줄기세포의 골분화 촉진용 배양지지체로서,
상기 마루와 골의 너비의 비율은 1:3 내지 1:5인 것인 배양지지체.</t>
  </si>
  <si>
    <t>[청구항1]
나노단위(nm)의 높이(height)와 너비(width)를 갖는 마루(ridge)와 골(groove)로 구성된 나노구조를 포함하는, 줄기세포의 골분화 촉진용 배양지지체로서,
상기 마루와 골의 너비의 비율은 1:3 내지 1:5인 것인 배양지지체.
[청구항6]
제1항, 및 제3항 내지 제5항 중 어느 한 항의 배양지지체를 포함하는 골분화 촉진용 키트.
[청구항11]
(a) 제1항, 및 제3항 내지 제5항 중 어느 한 항의 배양지지체에 줄기세포를 접종하여 배양하는 단계; 및 
(b) 상기 배양된 줄기세포를 골세포로 분화시키는 단계를 포함하는, 줄기세포를 골세포로 분화시키는 방법.</t>
  </si>
  <si>
    <t>https://www.keywert.com/public/detail/kr20140077677b1?token=6b6e0f6e-8ac3-44f0-a6b3-77166164862c</t>
  </si>
  <si>
    <t>세리아-지르코니아 고용체 나노입자와 세리아-지르코니아 나노복합체의 합성 및 이의 패혈증 치료제로서의 응용(synthesis of ultra-small ceria -zirconia nanoparticles and ceria -zirconia nano complex and its application as a therapeutic agent for sepsis)</t>
  </si>
  <si>
    <t>2016-0052102</t>
  </si>
  <si>
    <t>2017.09.29</t>
  </si>
  <si>
    <t>1770414</t>
  </si>
  <si>
    <t>KR101770414</t>
  </si>
  <si>
    <t>서울대학교병원 | 서울대학교산학협력단 | 기초과학연구원</t>
  </si>
  <si>
    <t>현택환 | 이승훈 | 소민 | 김치경</t>
  </si>
  <si>
    <t>본 발명은 세리아-지르코니아 나노복합체, 이를 포함하는 약학 조성물 및 이의 제조 방법에 관한 것이다. 보다 상세하게는, 본 발명은 세리아-지르코니아 고용체 나노입자를 계면활성제로 둘러싼 구조를 갖는 세리아-지르코니아 나노복합체와 이를 포함하는 항산화제, 패혈증 치료제 및 이들의 제조 방법에 관한 것을 제공한다.</t>
  </si>
  <si>
    <t>[청구항1]
 세리아-지르코니아로 이루어진 입자로 구성된 코어층; 및
상기 코어층의 표면에 계면활성제가 결합하여 이루어진 계면활성제층;을 포함하고,
상기 세리아-지르코니아는 세륨(III) 아세틸아세토네이트 수화물 및 지르코늄(IV) 아세틸아세토네이트 수화물을 혼합하여 제조된 것이며,
상기 계면활성제는 C6-C20 알킬아민인 것을 특징으로 하는 세리아-지르코니아 고용체 나노입자.</t>
  </si>
  <si>
    <t>[청구항1]
세리아-지르코니아로 이루어진 입자로 구성된 코어층; 및
상기 코어층의 표면에 계면활성제가 결합하여 이루어진 계면활성제층;을 포함하고,
상기 세리아-지르코니아는 세륨(III) 아세틸아세토네이트 수화물 및 지르코늄(IV) 아세틸아세토네이트 수화물을 혼합하여 제조된 것이며,
상기 계면활성제는 C6-C20 알킬아민인 것을 특징으로 하는 세리아-지르코니아 고용체 나노입자.
[청구항5]
청구항 1항의 세리아-지르코니아 고용체 나노입자; 및
상기 세리아-지르코니아 고용체 나노입자에 포함된 상기 계면활성제층의 경계와 흡착하는 인지질-PEG(phospholipid-polyethylene glycol)층;을 포함하고,
상기 인지질-PEG층은 폴리에틸렌글리콜을 포함하는 것을 특징으로 하는 세리아-지르코니아 나노복합체.
[청구항7]
청구항 5 또는 청구항 6의 세리아-지르코니아 나노복합체를 포함하는 항산화제.
[청구항9]
청구항 5 또는 청구항 6의 세리아-지르코니아 나노복합체를 포함하는 패혈증 치료제.
[청구항10]
세리아-지르코니아 고용체 나노입자 제조방법에 있어서, 
(a) 세륨(III) 아세틸아세토네이트 수화물, 지르코늄(IV) 아세틸아세토네이트 수화물 및 C6-C20 알킬아민을 혼합하여 혼합용액을 제조하는 단계;
(b) 상기 혼합된 용액을 분산시키는 단계;
(c) 상기 분산된 용액을 가열하여 콜로이드 용액을 생성하는 단계; 및
(d) 상기 콜로이드 용액을 원심 분리하여 세리아-지르코니아 고용체 나노입자만을 침전시키는 단계;를 포함하는 것을 특징으로 하는 세리아-지르코니아 고용체 나노입자 제조방법.
[청구항19]
세리아-지르코니아 나노복합체 제조방법에 있어서,
(a) 세리아-지르코니아 고용체 나노입자가 들어있는 제1분산액과 인지질-PEG가 들어있는 제2분산액을 혼합하여 제1혼합용액을 제조하는 단계;
(b) 상기 제1혼합용액을 증발시켜 상기 세리아-지르코니아 고용체 나노입자를 포함하는 분말을 수득하는 단계;
(c) 물에 상기 분말을 첨가하여 제2 혼합용액을 제조하는 단계; 및
(d) 상기 제2혼합용액을 복수의 여과 구멍을 구비한 여과재에 통과시켜 여액으로 분리하는 단계;를 포함하고,
상기 제1분산액과 상기 제2분산액의 용매는 각각 클로로포름(CHCl3)인 것을 특징으로 하는 세리아-지르코니아 나노복합체 제조방법.</t>
  </si>
  <si>
    <t>2036.04.28</t>
  </si>
  <si>
    <t>https://www.keywert.com/public/detail/kr20160052102b1?token=6b6e0f6e-8ac3-44f0-a6b3-77166164862c</t>
  </si>
  <si>
    <t>벌크 비정질 합금의 임계 크기 극복을 위한 접합 방법(bonding technique for overcoming the critical size of metallic glass)</t>
  </si>
  <si>
    <t>2016-0017081</t>
  </si>
  <si>
    <t>2017-0095548</t>
  </si>
  <si>
    <t>2017.08.23</t>
  </si>
  <si>
    <t>1782823</t>
  </si>
  <si>
    <t>KR101782823</t>
  </si>
  <si>
    <t>박은수 | 류욱하 | 류채우</t>
  </si>
  <si>
    <t>본 발명은 벌크 상태인 비정질 합금의 개수와 형태 등에 무관하게 재료들을 접합하여 임계 크기를 넘어선 벌크 비정질 합금 재료를 만들 수 있는 접합방법에 관한 것으로, 가로와 세로 및 높이 중에서 가장 작은 값이 0.5 mm 이상인 벌크 상태의 비정질 합금을 원료로 준비하는 준비단계; 상기 비정질 합금의 유리천이온도(Tg)와 결정화 개시 온도(Tx)를 기준으로 Tg-0.2Tg 이상에서 Tx 미만의 온도 범위로 프레스 장치의 하판과 상판 중에 적어도 하나 내지 시편을 가열하는 가열단계; 상기 프레스 장치에 비정질 합금 원료들을 위치하고 가열 온도를 유지하면서 가압하여 상기 비정질 합금 원료들을 서로 접합하는 접합단계; 및 접합된 비정질 합금 재료를 냉각하는 냉각단계를 포함하여 구성된 것을 특징으로 한다.
본 발명의 접합 방법은 벌크 상태인 비정질 합금의 개수와 형태 등에 무관하게 재료들을 접합하여 임계 크기를 넘어선 벌크 비정질 합금 재료를 만들 수 있기 때문에 비정질 합금 재료의 구조재료로 활용성을 높일 수 있는 효과가 있다.</t>
  </si>
  <si>
    <t xml:space="preserve">[청구항1]
 가로와 세로 및 높이 중에서 가장 작은 값이 0.5 mm 이상의 벌크 상태인 비정질 합금 덩어리들을 원료로 준비하는 준비단계;
상기 비정질 합금의 유리천이온도(Tg)와 결정화 개시 온도(Tx)를 기준으로 Tg-0.2Tg 이상에서 Tx 미만의 온도 범위로 프레스 장치의 하판과 상판 중에 적어도 하나 내지 시편을 가열하는 가열단계;
상기 프레스 장치에 비정질 합금 원료들을 위치하고 가열 온도를 유지하면서 가압하여 상기 비정질 합금 원료들을 서로 접합하는 접합단계; 및
접합된 비정질 합금 재료를 냉각하는 냉각단계를 포함하여 구성되고,
비정질 합금 원료들을 프레스 장치에 위치시킬 때, 상기 비정질 합금 원료들을 겹치지 않고 시편크기 이내로 수평으로 나란히 배열한 상태로 접합(horizontal joining)하여, 원료로 사용된 비정질 합금 덩어리들의 크기보다 넓은 면적의 판상부재를 제조하는 것을 특징으로 하는 벌크 비정질 합금의 임계 크기 극복을 위한 접합 방법. </t>
  </si>
  <si>
    <t>[청구항1]
가로와 세로 및 높이 중에서 가장 작은 값이 0.5 mm 이상의 벌크 상태인 비정질 합금 덩어리들을 원료로 준비하는 준비단계;
상기 비정질 합금의 유리천이온도(Tg)와 결정화 개시 온도(Tx)를 기준으로 Tg-0.2Tg 이상에서 Tx 미만의 온도 범위로 프레스 장치의 하판과 상판 중에 적어도 하나 내지 시편을 가열하는 가열단계;
상기 프레스 장치에 비정질 합금 원료들을 위치하고 가열 온도를 유지하면서 가압하여 상기 비정질 합금 원료들을 서로 접합하는 접합단계; 및
접합된 비정질 합금 재료를 냉각하는 냉각단계를 포함하여 구성되고,
비정질 합금 원료들을 프레스 장치에 위치시킬 때, 상기 비정질 합금 원료들을 겹치지 않고 시편크기 이내로 수평으로 나란히 배열한 상태로 접합(horizontal joining)하여, 원료로 사용된 비정질 합금 덩어리들의 크기보다 넓은 면적의 판상부재를 제조하는 것을 특징으로 하는 벌크 비정질 합금의 임계 크기 극복을 위한 접합 방법.</t>
  </si>
  <si>
    <t>https://www.keywert.com/public/detail/kr20160017081b1?token=6b6e0f6e-8ac3-44f0-a6b3-77166164862c</t>
  </si>
  <si>
    <t>수상 이동체 내의 소음원 위치 추정 방법(method for estimating location of noise source within watercraft)</t>
  </si>
  <si>
    <t>2016-0028438</t>
  </si>
  <si>
    <t>2017-0105338</t>
  </si>
  <si>
    <t>1783822</t>
  </si>
  <si>
    <t>KR101783822</t>
  </si>
  <si>
    <t>배정호 | 성우제</t>
  </si>
  <si>
    <t>배정호</t>
  </si>
  <si>
    <t>소음원 위치 추정 방법은 수상 이동체와 제1 청음기 및 제2 청음기를 접근시키는 단계; 상기 제1 청음기 및 상기 제2 청음기에서, 상기 수상 이동체 내의 소음원(제1 음원)으로부터 발생하는 소음 신호와, 상기 수상 이동체에 구비된 음향 음향 신호 발생기(제2 음원)로부터 발생한 음향 신호를 수신하는 단계; 상기 제1 청음기에서 수신된 소음 신호 및 음향 신호와, 상기 제2 청음기에서 수신된 소음 신호 및 음향 신호를, 각각의 시간에 대한 주파수 분포로 산출하는 단계; 상기 시간에 대한 주파수 분포에 기초하여, 각각의 상기 청음기들과 각각의 상기 음원들 간의 최단 접근 거리들을 구하는 단계; 및 상기 최단 접근 거리들을 이용하여, 상기 수상 이동체의 이동 방향에 대해 수직한 평면 상에서, 상기 음향 신호 발생기에 대한 상기 소음원의 위치 좌표를 계산하는 단계를 포함한다.</t>
  </si>
  <si>
    <t>[청구항1]
 수상 이동체와 제1 청음기 및 제2 청음기를 접근시키는 단계;
상기 제1 청음기 및 상기 제2 청음기에서, 상기 수상 이동체 내의 소음원(제1 음원)으로부터 발생하는 소음 신호와, 상기 수상 이동체에 구비된 음향 음향 신호 발생기(제2 음원)로부터 발생한 음향 신호를 수신하는 단계;
상기 제1 청음기에서 수신된 소음 신호 및 음향 신호와, 상기 제2 청음기에서 수신된 소음 신호 및 음향 신호를, 각각의 시간에 대한 주파수 분포로 산출하는 단계;
상기 시간에 대한 주파수 분포에 기초하여, 각각의 상기 청음기들과 각각의 상기 음원들 간의 최단 접근 거리들을 구하는 단계; 및
상기 최단 접근 거리들을 이용하여, 상기 수상 이동체의 이동 방향에 대해 수직한 평면 상에서, 상기 음향 신호 발생기에 대한 상기 소음원의 위치 좌표를 계산하는 단계를 포함하는 수상 이동체 내의 소음원 위치 추정 방법.</t>
  </si>
  <si>
    <t>[청구항1]
수상 이동체와 제1 청음기 및 제2 청음기를 접근시키는 단계;
상기 제1 청음기 및 상기 제2 청음기에서, 상기 수상 이동체 내의 소음원(제1 음원)으로부터 발생하는 소음 신호와, 상기 수상 이동체에 구비된 음향 음향 신호 발생기(제2 음원)로부터 발생한 음향 신호를 수신하는 단계;
상기 제1 청음기에서 수신된 소음 신호 및 음향 신호와, 상기 제2 청음기에서 수신된 소음 신호 및 음향 신호를, 각각의 시간에 대한 주파수 분포로 산출하는 단계;
상기 시간에 대한 주파수 분포에 기초하여, 각각의 상기 청음기들과 각각의 상기 음원들 간의 최단 접근 거리들을 구하는 단계; 및
상기 최단 접근 거리들을 이용하여, 상기 수상 이동체의 이동 방향에 대해 수직한 평면 상에서, 상기 음향 신호 발생기에 대한 상기 소음원의 위치 좌표를 계산하는 단계를 포함하는 수상 이동체 내의 소음원 위치 추정 방법.</t>
  </si>
  <si>
    <t>2036.03.09</t>
  </si>
  <si>
    <t>https://www.keywert.com/public/detail/kr20160028438b1?token=6b6e0f6e-8ac3-44f0-a6b3-77166164862c</t>
  </si>
  <si>
    <t>해양변위 관측용 산란계 시스템(scatterometer system for ocean parameters monitoring)</t>
  </si>
  <si>
    <t>2016-0093142</t>
  </si>
  <si>
    <t>2017.11.06</t>
  </si>
  <si>
    <t>1784178</t>
  </si>
  <si>
    <t>2017.09.27</t>
  </si>
  <si>
    <t>KR101784178</t>
  </si>
  <si>
    <t>김덕진 | 황지환</t>
  </si>
  <si>
    <t>해양변위 관측용 산란계 시스템은 파형발생기, 안테나부재, 1차생성부, 후방산란계수추출부, 2차생성부, 거리추출부, 상대속도추출부, 및 표시부를 포함한다. 상기 2차생성부는 상기 실시간 샘플링데이터를 거리방향으로 푸리에변환하여 비트주파수 스팩트럼 및 거리프로파일을 함께 나타내는 비트주파수-거리 이차원데이터를 생성하고, 상기 비트주파수-거리 이차원데이터에 거리방향 푸리에변환 및 상기 비트주파수-거리 2차원 데이터에서 상기 거리방향에 수직하는 Ta방향 푸리에 변환을 실시하여 거리-도플러 이차원데이터를 생성한다. 상기 거리추출부는 상기 2차생성부로부터 상기 거리-도플러 이차원데이터를 인가받고, 상기 거리-도플러 이차원데이터로부터 상기 대상물체의 거리를 추출한다. 상기 상대속도추출부는 상기 2차생성부포부터 상기 거리-도플러 이차원데이터를 인가받고, 상기 거리-도플러 이차원데이터로부터 상기 대상물체의 상대속도를 추출한다.</t>
  </si>
  <si>
    <t>[청구항1]
 시간에 따라 주파수가 일정하게 증가하다가 소정의 주기마다 주파수가 초기화되는 톱니파를 발생시키는 파형발생기;
상기 파형발생기로부터 생성된 상기 톱니파를 송신파로 송신하고, 상기 송신파가 대상물체로부터 반사되어 생성되는 수신파를 수신하는 안테나부재;
상기 수신파를 시간에 따라 인가받아 상기 수신파의 도플러정보를 타임어레이 순서에 따라 배열하여 이차원 데이터 형태의 실시간 샘플링데이터를 생성하는 1차생성부;
상기 1차생성부로부터 상기 실시간 샘플링데이터를 인가받고, 상기 실시간 샘플링데이터의 상기 도플러정보들을 평균하여 평균 도플러정보를 생성하며, 상기 평균 도플러정보에 거리방향 푸리에변환 및 상기 평균 도플러정보의 2차원 데이터배열에서 상기 거리방향에 수직하는 Ta방향으로 푸리에 변환을 실시하여 후방산란계수(backscattering coefficients)를 추출하는 후방산란계수추출부;
상기 실시간 샘플링데이터를 거리방향으로 푸리에변환하여 비트주파수 스팩트럼 및 거리프로파일을 함께 나타내는 비트주파수-거리 이차원데이터를 생성하고, 상기 비트주파수-거리 이차원데이터에 거리방향 푸리에변환 및 상기 비트주파수-거리 이차원데이터에서 상기 거리방향에 수직하는 Ta방향 푸리에 변환을 실시하여 거리-도플러 이차원데이터를 생성하는 2차생성부;
상기 2차생성부로부터 상기 거리-도플러 이차원데이터를 인가받고, 상기 거리-도플러 이차원데이터로부터 상기 대상물체의 거리를 추출하는 거리추출부;
상기 2차생성부로부터 상기 거리-도플러 이차원데이터를 인가받고, 상기 거리-도플러 이차원데이터로부터 상기 대상물체의 상대속도를 추출하는 상대속도추출부; 및
상기 후방산란계수추출부로부터 상기 후방산란계수를 인가받고, 상기 거리추출부로부터 상기 거리를 인가받고, 상기 상대속도추출부로부터 상기 상대속도를 인가받아, 상기 후방산란계수, 상기 거리, 및 상기 상대속도를 표시하는 표시부를 포함하는 해양변위 관측용 산란계 시스템.</t>
  </si>
  <si>
    <t>[청구항1]
시간에 따라 주파수가 일정하게 증가하다가 소정의 주기마다 주파수가 초기화되는 톱니파를 발생시키는 파형발생기;
상기 파형발생기로부터 생성된 상기 톱니파를 송신파로 송신하고, 상기 송신파가 대상물체로부터 반사되어 생성되는 수신파를 수신하는 안테나부재;
상기 수신파를 시간에 따라 인가받아 상기 수신파의 도플러정보를 타임어레이 순서에 따라 배열하여 이차원 데이터 형태의 실시간 샘플링데이터를 생성하는 1차생성부;
상기 1차생성부로부터 상기 실시간 샘플링데이터를 인가받고, 상기 실시간 샘플링데이터의 상기 도플러정보들을 평균하여 평균 도플러정보를 생성하며, 상기 평균 도플러정보에 거리방향 푸리에변환 및 상기 평균 도플러정보의 2차원 데이터배열에서 상기 거리방향에 수직하는 Ta방향으로 푸리에 변환을 실시하여 후방산란계수(backscattering coefficients)를 추출하는 후방산란계수추출부;
상기 실시간 샘플링데이터를 거리방향으로 푸리에변환하여 비트주파수 스팩트럼 및 거리프로파일을 함께 나타내는 비트주파수-거리 이차원데이터를 생성하고, 상기 비트주파수-거리 이차원데이터에 거리방향 푸리에변환 및 상기 비트주파수-거리 이차원데이터에서 상기 거리방향에 수직하는 Ta방향 푸리에 변환을 실시하여 거리-도플러 이차원데이터를 생성하는 2차생성부;
상기 2차생성부로부터 상기 거리-도플러 이차원데이터를 인가받고, 상기 거리-도플러 이차원데이터로부터 상기 대상물체의 거리를 추출하는 거리추출부;
상기 2차생성부로부터 상기 거리-도플러 이차원데이터를 인가받고, 상기 거리-도플러 이차원데이터로부터 상기 대상물체의 상대속도를 추출하는 상대속도추출부; 및
상기 후방산란계수추출부로부터 상기 후방산란계수를 인가받고, 상기 거리추출부로부터 상기 거리를 인가받고, 상기 상대속도추출부로부터 상기 상대속도를 인가받아, 상기 후방산란계수, 상기 거리, 및 상기 상대속도를 표시하는 표시부를 포함하는 해양변위 관측용 산란계 시스템.</t>
  </si>
  <si>
    <t>2036.07.22</t>
  </si>
  <si>
    <t>https://www.keywert.com/public/detail/kr20160093142b1?token=6b6e0f6e-8ac3-44f0-a6b3-77166164862c</t>
  </si>
  <si>
    <t>신규한 ｔｒｐｖ１ 억제 펩티드 및 이를 함유하는 피부노화 방지 또는 주름 개선용 조성물(novel trpv1 inhibitory peptide and anti-aging or anti-wrinkle composition for skin comprising same)</t>
  </si>
  <si>
    <t>2014-7025534</t>
  </si>
  <si>
    <t>2014-0138162</t>
  </si>
  <si>
    <t>1784766</t>
  </si>
  <si>
    <t>KR101784766</t>
  </si>
  <si>
    <t>정진호 | 강소민 | 이영미 | 이세라 | 김연경</t>
  </si>
  <si>
    <t>정진호</t>
  </si>
  <si>
    <t>본 발명은 신규한 TRPV1 억제 펩티드 및 이를 유효성분으로 함유하는 피부노화 방지 및 피부주름 개선용 조성물에 관한 것으로서, 본 발명의 TRPV1 억제 펩티드는 UV 노출에 의해 유도된 MMP 및 전염증성 사이토카인의 발현을 억제하고, 세포내 Ca2+ 유입 및 피부 두께 증가를 억제하므로, 피부노화 방지, 피부 주름 증가 억제, 탄력성 증가, 피부미백 및 염증, 가려움증, 또는 통증의 개선을 위한 조성물의 유효성분으로서 유용하게 사용할 수 있다.</t>
  </si>
  <si>
    <t>[청구항1]
 서열번호 2 또는 서열번호 4로 이루어진, TRPV1 활성을 억제하는 펩티드.</t>
  </si>
  <si>
    <t>[청구항1]
서열번호 2 또는 서열번호 4로 이루어진, TRPV1 활성을 억제하는 펩티드.
[청구항2]
서열번호 2 또는 서열번호 4로 이루어진 펩티드로 구성된 군으로부터 선택되는 어느 하나 이상을 유효성분으로 함유하는 피부주름 개선용 화장료 조성물.
[청구항12]
서열번호 2 또는 서열번호 4로 이루어진 펩티드로 구성된 군으로부터 선택되는 어느 하나 이상을 유효성분으로 함유하는 염증, 가려움증, 또는 통증 치료용 약학적 조성물.</t>
  </si>
  <si>
    <t>2032.03.16</t>
  </si>
  <si>
    <t>https://www.keywert.com/public/detail/kr20147025534b1?token=6b6e0f6e-8ac3-44f0-a6b3-77166164862c</t>
  </si>
  <si>
    <t>인식 가능 패턴이 형성된 미세유체소자 기판, 이를 사용한 광학기기 자동촬영 시스템, 및 미세유체소자의 자동 촬영 방법(microfluidic device substrate comprising recognizable pattern, system for automatic photographing of optical instrument using the same, and method for automatic photographing microfluidic device)</t>
  </si>
  <si>
    <t>2015-0190580</t>
  </si>
  <si>
    <t>2017-0079717</t>
  </si>
  <si>
    <t>1785173</t>
  </si>
  <si>
    <t>KR101785173</t>
  </si>
  <si>
    <t>윤경원 | 전누리 | 이현재 | 방현우</t>
  </si>
  <si>
    <t>본 발명은 하나 이상의 미세유체소자가 형성되어 있는 미세유체소자 기판으로서, 상기 미세유체소자 기판에는 하나 이상의 인식 가능 패턴이 형성되어 있고, 상기 인식 가능 패턴은 미세유체소자가 형성된 기판의 정보를 저장하고 있는 것을 특징으로 하는 미세유체소자 기판, 이를 사용한 광학기기 자동촬영 시스템, 및 미세유체소자의 자동 촬영 방법을 제공한다.</t>
  </si>
  <si>
    <t>[청구항1]
 하나 이상의 미세유체소자가 형성되어 있는 미세유체소자 기판으로서,
상기 미세유체소자 기판에는 하나 이상의 인식 가능 패턴이 형성되어 있고, 상기 인식 가능 패턴은 미세유체소자가 형성된 기판의 정보를 저장하고, 상기 인식 가능 패턴을 이루는 단위 데이터 비트는 3차원 형상의 원기둥 형태인 것인,
미세유체소자 기판.</t>
  </si>
  <si>
    <t>[청구항1]
하나 이상의 미세유체소자가 형성되어 있는 미세유체소자 기판으로서,
상기 미세유체소자 기판에는 하나 이상의 인식 가능 패턴이 형성되어 있고, 상기 인식 가능 패턴은 미세유체소자가 형성된 기판의 정보를 저장하고, 상기 인식 가능 패턴을 이루는 단위 데이터 비트는 3차원 형상의 원기둥 형태인 것인,
미세유체소자 기판.
[청구항7]
하나 이상의 미세유체소자 및 미세유체소자가 형성된 기판의 정보를 저장하고 있는 하나 이상의 인식 가능 패턴이 형성된 기판으로서, 상기 인식 가능 패턴을 이루는 단위 데이터 비트는 3차원 형상의 원기둥 형태인 것인 기판;
상기 기판 상의 인식 가능 패턴이 광학기기의 관찰 영역 내에 위치하면 이를 자동적으로 촬영하여 해당 이미지를 하기 관리 서버에 전송하고, 인식 가능 패턴에 저장된 정보를 바탕으로 한 관리 서버의 명령에 의해 해당 미세유체소자의 미세 채널에 대해 상태 변경 및 촬영을 수행하는 전자 이미징 디바이스를 갖는 광학기기; 및
상기 광학기기에 연결되어, 광학기기로부터 송부받은 이미지로부터 인식 가능 패턴에 저장된 정보를 인식하고, 이를 바탕으로 해당 미세유체소자 기판에 대한 광학기기의 상태 변경 및 촬영을 명령하는 관리 서버;
를 포함하는 것을 특징으로 하는 광학기기 자동촬영 시스템.
[청구항14]
패턴 인식 기능을 갖는 광학기기를 이용하여, 미세유체소자 내의 관심 영역을 자동으로 촬영하는 방법으로서, 
(i) 하나 이상의 미세유체소자 및 미세유체소자가 형성된 기판의 정보를 저장하고 있는 하나 이상의 인식 가능 패턴이 형성된 기판으로서, 상기 인식 가능 패턴을 이루는 단위 데이터 비트는 3차원 형상의 원기둥 형태인 것인, 기판을 준비하는 과정;
(ii) 상기 인식 가능 패턴을 광학기기의 관찰 영역 내에 위치시키는 과정;
(iii) 상기 광학기기가 패턴을 자동적으로 촬영하고, 그 이미지를 하기 관리 서버에 제공하는 과정;
(iv) 관리 서버가 상기 이미지로부터 해당 정보를 인식하고, 이를 바탕으로 광학기기의 상태 변경 및 기판 상 미세유체소자 내의 관심 영역을 촬영하도록 명령하는 과정; 및
(v) 상기 광학기기가 관리 서버의 명령에 의해 상태 변경 및 촬영을 수행하는 과정;
을 포함하는 것을 특징으로 하는 미세유체소자의 자동촬영 방법.</t>
  </si>
  <si>
    <t>https://www.keywert.com/public/detail/kr20150190580b1?token=6b6e0f6e-8ac3-44f0-a6b3-77166164862c</t>
  </si>
  <si>
    <t>고분자 전해질막 연료전지 시스템의 기체 크로스오버량 측정방법(detection technique for transferred gas in polymer electrolyte membrane fuel cells)</t>
  </si>
  <si>
    <t>2016-0044401</t>
  </si>
  <si>
    <t>2017.10.16</t>
  </si>
  <si>
    <t>1785504</t>
  </si>
  <si>
    <t>KR101785504</t>
  </si>
  <si>
    <t>김민수 | 정애리 | 공임모</t>
  </si>
  <si>
    <t xml:space="preserve">본 발명은, 수소와 함께 비활성 기체인 헬륨을 공급하고, 공기와 함께 비활성 기체인 질소를 공급하여, 크로스오버된 후 연소되어 소모되는 수소의 유량과 산소의 유량을 파악할 수 있기 때문에, 크로스오버된 기체 중에서 시스템의 내구성 저하에 영향을 끼치는 기체의 크로스오버량을 정확하게 파악할 수 있다. 또한, 운전 상태에서 수소극의 출구와 공기극의 출구로 나오는 기체의 농도를 측정하기 때문에, 운전 상태시 달라지는 크로스오버 양상을 파악하는 것이 가능하다. </t>
  </si>
  <si>
    <t>[청구항1]
 수소극에는 수소와 제1비활성 기체를 공급하고, 공기극에는 공기와 제2비활성 기체를 공급하여 운전을 시작하는 단계와;
상기 운전시 상기 공기극의 출구로 배출된 공기극 배출기체에서 상기 제1비활성 기체의 농도와 수소의 농도를 각각 측정하고, 상기 수소극의 출구로 배출된 수소극 배출기체에서 상기 제2비활성 기체의 농도와 산소의 농도를 각각 측정하는 단계와;
상기에서 측정된 상기 제1비활성 기체의 농도와 상기 수소의 농도의 차이를 계산하여, 상기 수소극으로부터 상기 공기극으로 크로스오버된 후 연소되어 소모된 수소의 농도를 구하는 단계와;
상기에서 측정된 상기 제2비활성 기체의 농도와 상기 산소의 농도의 차이를 계산하여 상기 공기극으로부터 상기 수소극으로 크로스오버된 후 연소되어 소모된 산소의 농도를 구하는 단계와;
상기 크로스오버된 후 연소되어 소모된 수소의 농도와 상기 크로스오버된 후 연소되어 소모된 산소의 농도를 각각 유량으로 환산하는 단계를 포함하고,
상기 제1비활성 기체는, 헬륨을 사용하고,
상기 제2비활성 기체는, 질소를 사용하고,
상기 운전을 시작하기 이전에 미리 설정된 당량비에 따라 상기 수소의 공급 유량과 상기 공기의 공급유량을 각각 결정하고, 
상기 헬륨의 공급 유량은 상기 수소극에 공급되는 상기 수소의 당량비 1에 해당하는 유량으로 설정되고, 
상기 질소의 공급 유량은 상기 공기극에 공급되는 상기 공기의 당량비 1에 해당하는 유량으로 설정되고,
상기 헬륨의 공급 유량과 상기 질소의 공급 유량의 비율은, 상기 수소의 공급 유량과 상기 공기의 공급유량의 비율에 동일하게 설정되며,
상기 유량으로 환산하는 단계는,
상기 수소극으로 공급된 수소와 헬륨의 총 공급 유량과 상기 운전 중에 생산된 전기 측정량으로부터 계산한 수소 반응 유량의 차이로부터 상기 수소극 배출기체의 총 유량을 구하고,
상기 수소극 배출기체의 총 유량과 상기 크로스오버된 후 연소되어 소모된 산소의 농도의 관계로부터 상기 크로스오버된 후 연소되어 소모된 산소의 유량을 계산하는 고분자 전해질막 연료전지 시스템의 기체 크로스오버량 측정방법.</t>
  </si>
  <si>
    <t>[청구항1]
수소극에는 수소와 제1비활성 기체를 공급하고, 공기극에는 공기와 제2비활성 기체를 공급하여 운전을 시작하는 단계와;
상기 운전시 상기 공기극의 출구로 배출된 공기극 배출기체에서 상기 제1비활성 기체의 농도와 수소의 농도를 각각 측정하고, 상기 수소극의 출구로 배출된 수소극 배출기체에서 상기 제2비활성 기체의 농도와 산소의 농도를 각각 측정하는 단계와;
상기에서 측정된 상기 제1비활성 기체의 농도와 상기 수소의 농도의 차이를 계산하여, 상기 수소극으로부터 상기 공기극으로 크로스오버된 후 연소되어 소모된 수소의 농도를 구하는 단계와;
상기에서 측정된 상기 제2비활성 기체의 농도와 상기 산소의 농도의 차이를 계산하여 상기 공기극으로부터 상기 수소극으로 크로스오버된 후 연소되어 소모된 산소의 농도를 구하는 단계와;
상기 크로스오버된 후 연소되어 소모된 수소의 농도와 상기 크로스오버된 후 연소되어 소모된 산소의 농도를 각각 유량으로 환산하는 단계를 포함하고,
상기 제1비활성 기체는, 헬륨을 사용하고,
상기 제2비활성 기체는, 질소를 사용하고,
상기 운전을 시작하기 이전에 미리 설정된 당량비에 따라 상기 수소의 공급 유량과 상기 공기의 공급유량을 각각 결정하고, 
상기 헬륨의 공급 유량은 상기 수소극에 공급되는 상기 수소의 당량비 1에 해당하는 유량으로 설정되고, 
상기 질소의 공급 유량은 상기 공기극에 공급되는 상기 공기의 당량비 1에 해당하는 유량으로 설정되고,
상기 헬륨의 공급 유량과 상기 질소의 공급 유량의 비율은, 상기 수소의 공급 유량과 상기 공기의 공급유량의 비율에 동일하게 설정되며,
상기 유량으로 환산하는 단계는,
상기 수소극으로 공급된 수소와 헬륨의 총 공급 유량과 상기 운전 중에 생산된 전기 측정량으로부터 계산한 수소 반응 유량의 차이로부터 상기 수소극 배출기체의 총 유량을 구하고,
상기 수소극 배출기체의 총 유량과 상기 크로스오버된 후 연소되어 소모된 산소의 농도의 관계로부터 상기 크로스오버된 후 연소되어 소모된 산소의 유량을 계산하는 고분자 전해질막 연료전지 시스템의 기체 크로스오버량 측정방법.</t>
  </si>
  <si>
    <t>2036.04.11</t>
  </si>
  <si>
    <t>https://www.keywert.com/public/detail/kr20160044401b1?token=6b6e0f6e-8ac3-44f0-a6b3-77166164862c</t>
  </si>
  <si>
    <t>내부 시간지연을 이용한 해양변위 관측시스템의 외부보정방법(external calibration method of scatterometer system for ocean parameters monitoring using internal time delay)</t>
  </si>
  <si>
    <t>2016-0127939</t>
  </si>
  <si>
    <t>1785684</t>
  </si>
  <si>
    <t>KR101785684</t>
  </si>
  <si>
    <t>내부 시간지연을 이용한 해양변위 관측시스템의 외부보정방법에 있어서, 먼저 송신안테나를 통하여 대상물체로 송신파를 송신한다. 이어서, 수신안테나를 통하여 상기 대상물체로부터 반사된 수신파를 수신한다. 이후에, 횡방향으로 상기 송신안테나와 상기 수신안테나 사이의 상대거리를 변경한다. 계속해서, 상기 송신안테나와의 상기 상대거리가 변경되는 상기 수신안테나로부터 수신되는 상기 수신파를 인가받아 상기 수신안테나의 방위각방향 위치변위에 대한 비트주파수의 2차원 데이터 형태를 갖는 원시데이터를 생성한다. 이어서, 상기 2차원 데이터 형태를 갖는 상기 원시데이터에서 소정의 비트주파수에 해당하는 위치변위데이터를 추출하여 방향신호데이터를 생성한다. 이후에, 상기 방향신호데이터를 상기 위치변위와 위상의 함수로 변환하여 위상변화데이터를 생성한다. 계속해서, 상기 위상변화데이터에 위상펼침(phase unwrapping) 작업을 수행하여 시스템지연을 추출한다. 이어서, 상기 시스템지연을 이용하여 상기 대상물체와의 거리를 보정한다.</t>
  </si>
  <si>
    <t>[청구항1]
 대상물체로 송신파를 송신하는 송신안테나, 상기 대상물체로부터 반사되는 수신파를 수신하는 수신안테나, 및 상기 송신안테나와 상기 수신안테나를 상기 송신파 및 상기 수신파의 송수신방향에 수직한 횡방향으로 구동하여 상기 송신안테나와 상기 수신안테나 사이의 상대거리를 변경하는 구동부를 포함하는 안테나부재와, 상기 송신파와 동일한 파형의 전기신호를 발생시키는 파형발생기, 상기 파형발생기 에서 발생된 상기 전기신호를 분배하여 상기 송신안테나로 전달하는 분배기, 상기 분배기로부터 분배된 전기신호 및 상기 수신안테나로부터 인가받은 상기 수신파를 혼합하는 믹서, 상기 믹서로부터 상기 혼합된 전기신호 및 수신파를 인가받아 상기 송신안테나 및 상기 수신안테나의 방위각방향 위치변위에 대한 비트주파수의 2차원 데이터 형태를 갖는 원시데이터를 생성하는 원시데이터생성부, 상기 원시데이터생성부로부터 인가받은 상기 2차원 데이터 형태의 상기 원시데이터를 인가받아 상기 위치변위에 따라 강도가 주기적으로 변경되는 방향신호데이터를 생성하는 방향신호생성부, 상기 방향신호생성부로부터 상기 방향신호데이터를 인가받아 상기 위치변위에 따라 위상이 주기적으로 변경되는 위상변화데이터를 생성하는 위상변화추출부, 상기 위상변화추출부로부터 상기 위상변화데이터를 인가받아 해양변위관측시스템 내부에서 상기 수신파가 지연되는 시스템지연을 생성하는 시스템지연추출부, 상기 수신파의 위상을 이용하여 상기 대상물체와의 거리를 측정하는 거리측정부, 및 상기 시스템지연추출부에서 생성된 상기 시스템지연을 이용하여 상기 거리측정부에서 측정된 거리를 보정하는 거리보정부를 포함하는 측정부재를 포함하는 해양변위 관측시스템에 있어서,
상기 송신안테나를 통하여 상기 대상물체로 상기 송신파를 송신하는 단계;
상기 수신안테나를 통하여 상기 대상물체로부터 반사된 상기 수신파를 수신하는 단계;
상기 횡방향으로 상기 송신안테나와 상기 수신안테나 사이의 상대거리를 변경하는 단계;
상기 송신안테나와의 상기 상대거리가 변경되는 상기 수신안테나로부터 수신되는 상기 수신파를 인가받아 상기 수신안테나의 방위각방향 위치변위에 대한 상기 비트주파수의 상기 2차원 데이터 형태를 갖는 상기 원시데이터를 생성하는 단계;
상기 2차원 데이터 형태를 갖는 상기 원시데이터에서 소정의 비트주파수에 해당하는 위치변위데이터를 추출하여 상기 방향신호데이터를 생성하는 단계;
상기 방향신호데이터를 상기 위치변위와 상기 위상의 함수로 변환하여 상기 위상변화데이터를 생성하는 단계;
상기 위상변화데이터에 위상펼침(phase unwrapping) 작업을 수행하여 상기 시스템지연을 추출하는 단계; 및
상기 시스템지연을 이용하여 상기 대상물체와의 거리를 보정하는 단계를 포함하는 내부 시간지연을 이용한 해양변위 관측시스템의 외부보정방법.</t>
  </si>
  <si>
    <t>[청구항1]
대상물체로 송신파를 송신하는 송신안테나, 상기 대상물체로부터 반사되는 수신파를 수신하는 수신안테나, 및 상기 송신안테나와 상기 수신안테나를 상기 송신파 및 상기 수신파의 송수신방향에 수직한 횡방향으로 구동하여 상기 송신안테나와 상기 수신안테나 사이의 상대거리를 변경하는 구동부를 포함하는 안테나부재와, 상기 송신파와 동일한 파형의 전기신호를 발생시키는 파형발생기, 상기 파형발생기 에서 발생된 상기 전기신호를 분배하여 상기 송신안테나로 전달하는 분배기, 상기 분배기로부터 분배된 전기신호 및 상기 수신안테나로부터 인가받은 상기 수신파를 혼합하는 믹서, 상기 믹서로부터 상기 혼합된 전기신호 및 수신파를 인가받아 상기 송신안테나 및 상기 수신안테나의 방위각방향 위치변위에 대한 비트주파수의 2차원 데이터 형태를 갖는 원시데이터를 생성하는 원시데이터생성부, 상기 원시데이터생성부로부터 인가받은 상기 2차원 데이터 형태의 상기 원시데이터를 인가받아 상기 위치변위에 따라 강도가 주기적으로 변경되는 방향신호데이터를 생성하는 방향신호생성부, 상기 방향신호생성부로부터 상기 방향신호데이터를 인가받아 상기 위치변위에 따라 위상이 주기적으로 변경되는 위상변화데이터를 생성하는 위상변화추출부, 상기 위상변화추출부로부터 상기 위상변화데이터를 인가받아 해양변위관측시스템 내부에서 상기 수신파가 지연되는 시스템지연을 생성하는 시스템지연추출부, 상기 수신파의 위상을 이용하여 상기 대상물체와의 거리를 측정하는 거리측정부, 및 상기 시스템지연추출부에서 생성된 상기 시스템지연을 이용하여 상기 거리측정부에서 측정된 거리를 보정하는 거리보정부를 포함하는 측정부재를 포함하는 해양변위 관측시스템에 있어서,
상기 송신안테나를 통하여 상기 대상물체로 상기 송신파를 송신하는 단계;
상기 수신안테나를 통하여 상기 대상물체로부터 반사된 상기 수신파를 수신하는 단계;
상기 횡방향으로 상기 송신안테나와 상기 수신안테나 사이의 상대거리를 변경하는 단계;
상기 송신안테나와의 상기 상대거리가 변경되는 상기 수신안테나로부터 수신되는 상기 수신파를 인가받아 상기 수신안테나의 방위각방향 위치변위에 대한 상기 비트주파수의 상기 2차원 데이터 형태를 갖는 상기 원시데이터를 생성하는 단계;
상기 2차원 데이터 형태를 갖는 상기 원시데이터에서 소정의 비트주파수에 해당하는 위치변위데이터를 추출하여 상기 방향신호데이터를 생성하는 단계;
상기 방향신호데이터를 상기 위치변위와 상기 위상의 함수로 변환하여 상기 위상변화데이터를 생성하는 단계;
상기 위상변화데이터에 위상펼침(phase unwrapping) 작업을 수행하여 상기 시스템지연을 추출하는 단계; 및
상기 시스템지연을 이용하여 상기 대상물체와의 거리를 보정하는 단계를 포함하는 내부 시간지연을 이용한 해양변위 관측시스템의 외부보정방법.</t>
  </si>
  <si>
    <t>https://www.keywert.com/public/detail/kr20160127939b1?token=6b6e0f6e-8ac3-44f0-a6b3-77166164862c</t>
  </si>
  <si>
    <t>최적화 기법과 역학 기반의 블록 러그 배치 계산 장치 및 블록 러그 배치 방법(lug arrangement computing apparatus based on optimization technic and mechanics in shipbuilding and lug arrangement emthod thereof)</t>
  </si>
  <si>
    <t>2016-0076252</t>
  </si>
  <si>
    <t>2017.11.15</t>
  </si>
  <si>
    <t>1787668</t>
  </si>
  <si>
    <t>2017.10.12</t>
  </si>
  <si>
    <t>KR101787668</t>
  </si>
  <si>
    <t>노명일 | 이성민</t>
  </si>
  <si>
    <t>본 발명은 선박 건조 중의 리프팅 작업 시 블록의 선수요 모멘트와 안정성 및 작업효율성을 고려하여 러그 배치 설계를 진행할 수 있도록, 정적 해석(static analysis)과 최적화(optimization technique)을 이용하여 러그 배치설계를 수행할 수 있도록 하는 최적화 기법과 역학 기반의 블록 러그 배치 계산 장치 및 블록 러그 배치 방법에 관한 것으로, 
상기 블록 러그 배치 장치는, 겐트리 크레인의 러그의 개수, 러그의 위치, 도르래와 러그 연결을 임의로 설정하며, 설정된 값을 변수 X={러그의 개수, 러그의 위치, 도르래와 러그 연결}로 설정하는 초기값설정부; 변수 X를 입력 받은 후, 블록로더의 도르래 와이어 로프들을 주어진 러그들에 가상적으로 연결한 후 변수 Y= {블록로더의 위치}를 생성하여 초기값 X에 의해 블록로더와 블록에 발생하는 모멘트가 기 설정된 값의 범위 이내 인지를 판단하는 정적해석부; 와이어 로프의 허용 하중, 러그와 와이어 사이의 허용된 각도(α), 러그의 허용 하중과 기설정된 범위 이내의 블록 로더의 위치라는 제한 조건에 적합한지를 판단하여 최적화를 수행하는 최적화부; 변수 X를 변화시키면서, 설치되는 러그의 개수가 최소이고, 러그들이 이루는 다각형의 넓이가 최대이며, 러그의 허용 하중이 기 설정된 범위 내이며, 와이어 로프들이 허용 하중 및 허용 각도를 벗어나지 않고, 요잉이 기 설정된 범위 내 인지를 판단하여 최적화를 판단하는 최적화판단부; 및 최적화 판단된 블록 러그의 배치안으로 결정하는 블록러그배치안결정부;를 포함하여 구성된다.</t>
  </si>
  <si>
    <t>[청구항1]
 겐트리 크레인의 러그의 개수, 러그의 위치, 도르래와 러그 연결을 임의로 설정하며, 설정된 값을 변수 X={러그의 개수, 러그의 위치, 도르래와 러그 연결}로 설정하는 초기값설정부;
변수 X를 입력 받은 후, 블록로더의 도르래 와이어 로프들을 주어진 러그들에 가상적으로 연결한 후 변수 Y= {블록로더의 위치}를 생성하며, 이후 블록 로더 내의 와이어 길이가 일정한 특성을 표현한 방정식과, 블록 로더에 작용하는 힘과 모멘트 평형을 이용한 운동 방정식을 이용해 연립 방정식을 수립하여, 초기값 X에 의해 블록로더와 블록에 발생하는 모멘트가 기 설정된 값의 범위 이내 인지를 판단하는 정적해석부;
주어진 X에 대하여 와이어 로프의 허용 하중, 러그와 와이어 사이의 허용된 각도(α), 러그의 허용하중과 기설정된 범위 이내의 블록 로더의 위치라는 제한 조건에 적합한지를 판단하고, 적합한 경우 작업 효율성을 위한 러그 개수의 최소화, 블록의 운동 안정성을 위한 러그들의 위치를 꼭지점으로 하는 다각형의 넓이를 최대화 되도록 하는 최적화를 수행하는 최적화부;
변수 X에 입력된 값에서의 설치되는 러그의 개수가 최소이고, 러그들이 이루는 다각형의 넓이가 최대이며, 러그의 허용하중이 기 설정된 범위 내이며, 와이어 로프들이 허용 하중 및 허용 각도를 벗어나지 않고, 블록 로더의 위치가 기 설정된 범위 내 인지를 판단하여 최적화를 판단하는 최적화판단부; 및
최적화 판단된 블록 러그의 배치안을 결정하는 블록러그배치안결정부;를 포함하며,
상기 정적해석부는,
초기값 X가 상기 러그가 매달린 와이어 로프들의 평균 도르래 위치에서의 변위의 합이 기설정된 범위 내이고, 블록 로더의 힘과 모멘트가 기 설정된 범위 내에서 균형을 이루며, 블록의 힘과 모멘트가 기 설정된 범위 내에서 균형을 이루는지의 해를 구하기 위한 연립 방정식을 수립한 후, 초기값 X에서의 모멘트가 받아들일 수 있는 값의 범위 내인지를 판단하여 받아들일 수 있는 경우에는 X값과 Y 값을 변수로 가지는 함수 Z = h(X, Y)로 하여 최적화부로 출력하도록 구성되는 최적화 기법과 역학 기반의 블록 러그 배치 계산 장치 .</t>
  </si>
  <si>
    <t>[청구항1]
겐트리 크레인의 러그의 개수, 러그의 위치, 도르래와 러그 연결을 임의로 설정하며, 설정된 값을 변수 X={러그의 개수, 러그의 위치, 도르래와 러그 연결}로 설정하는 초기값설정부;
변수 X를 입력 받은 후, 블록로더의 도르래 와이어 로프들을 주어진 러그들에 가상적으로 연결한 후 변수 Y= {블록로더의 위치}를 생성하며, 이후 블록 로더 내의 와이어 길이가 일정한 특성을 표현한 방정식과, 블록 로더에 작용하는 힘과 모멘트 평형을 이용한 운동 방정식을 이용해 연립 방정식을 수립하여, 초기값 X에 의해 블록로더와 블록에 발생하는 모멘트가 기 설정된 값의 범위 이내 인지를 판단하는 정적해석부;
주어진 X에 대하여 와이어 로프의 허용 하중, 러그와 와이어 사이의 허용된 각도(α), 러그의 허용하중과 기설정된 범위 이내의 블록 로더의 위치라는 제한 조건에 적합한지를 판단하고, 적합한 경우 작업 효율성을 위한 러그 개수의 최소화, 블록의 운동 안정성을 위한 러그들의 위치를 꼭지점으로 하는 다각형의 넓이를 최대화 되도록 하는 최적화를 수행하는 최적화부;
변수 X에 입력된 값에서의 설치되는 러그의 개수가 최소이고, 러그들이 이루는 다각형의 넓이가 최대이며, 러그의 허용하중이 기 설정된 범위 내이며, 와이어 로프들이 허용 하중 및 허용 각도를 벗어나지 않고, 블록 로더의 위치가 기 설정된 범위 내 인지를 판단하여 최적화를 판단하는 최적화판단부; 및
최적화 판단된 블록 러그의 배치안을 결정하는 블록러그배치안결정부;를 포함하며,
상기 정적해석부는,
초기값 X가 상기 러그가 매달린 와이어 로프들의 평균 도르래 위치에서의 변위의 합이 기설정된 범위 내이고, 블록 로더의 힘과 모멘트가 기 설정된 범위 내에서 균형을 이루며, 블록의 힘과 모멘트가 기 설정된 범위 내에서 균형을 이루는지의 해를 구하기 위한 연립 방정식을 수립한 후, 초기값 X에서의 모멘트가 받아들일 수 있는 값의 범위 내인지를 판단하여 받아들일 수 있는 경우에는 X값과 Y 값을 변수로 가지는 함수 Z = h(X, Y)로 하여 최적화부로 출력하도록 구성되는 최적화 기법과 역학 기반의 블록 러그 배치 계산 장치 .
[청구항2]
청구항 1에 있어서, 상기 블록 러그 배치 장치는, 
상기 최적화판단부의 최적화판단의 결과 최적화로 판단된 경우에는 입력된 겐트리 크레인 및 블록 정보를 이용하여 3차원 시뮬레이션을 수행하여, 동적 안정성이 유지되는 지를 판단하는 동적해석부;를 더 포함하고,
상기 블럭러그배치안결정부는 동적해석부의 해석에 의해 리프팅 되는 블록과 겐트리 크레인이 동적으로 안정된 경우에는 X를 러그 배치 결과로 출력하도록 구성되는 최적화 기법과 역학 기반의 블록 러그 배치 계산 장치.
[청구항3]
청구항 1에 있어서, 
상기 블록 러그에 매달린 와이어 로프들의 평균 도르래 위치에서의 변위의 합은 ∑δl로서, δl은 와이어로프의 변위인 최적화 기법과 역학 기반의 블록 러그 배치 계산 장치.
[청구항7]
청구항 1에 있어서, 상기 최적화부는,
h(X, Y)를 입력 받은 후, 와이어 로프(12)의 허용 하중, 러그와 와이어 사이의 허용된 각도(α), 러그의 허용 하중과 기 설정된 범위 이내의 블록 로더의 위치라는 제한 조건에 적합한지를 판단하고, 적합한 경우 작업 효율성을 위한 러그 개수의 최소화, 블록의 운동 안정성을 위한 러그들의 위치를 꼭지점으로 하는 다각형의 넓이를 최대화 되도록 하는 최적화를 수행하도록 구성되는 최적화 기법과 역학 기반의 블록 러그 배치 계산 장치.
[청구항10]
청구항 7에 있어서, 상기 러그들의 위치를 꼭지점으로 하는 다각형의 넓이는.
 이고, Li,j는 i 번?? 블록 로더와 j 번째 도르래에 연결되는 러그의 위치 벡터, CoGi는 i 번째 블록로더의 무게중심이고, Nb는 블록 로더의 수를 나타내며, Ns는 도르래의 수로되는 최적화 기법과 역학 기반의 블록 러그 배치 계산 장치.
[청구항15]
초기값설정부가 겐트리 크레인의 러그의 개수, 러그의 위치, 도르래와 러그 연결을 임의로 설정하며, 설정된 값을 변수 X={러그의 개수, 러그의 위치, 도르래와 러그 연결}로 설정하는 초기값설정과정;
정적해석부가 변수 X를 입력 받은 후, 블록로더의 도르래 와이어 로프들을 주어진 러그들에 가상적으로 연결한 후 변수 Y= {블록로더의 위치}를 생성하며, 이후 블록 로더 내의 와이어 길이가 일정한 특성을 표현한 방정식과, 블록 로더에 작용하는 힘과 모멘트 평형을 이용한 운동 방정식을 이용해 연립 방정식을 수립하여, 초기값 X에 의해 블록로더와 블록에 발생하는 모멘트가 기 설정된 값의 범위 이내 인지를 판단하는 정적해석과정;
최적화부가 주어진 X에 대하여 와이어 로프의 허용 하중, 러그와 와이어 사이의 허용된 각도(α), 러그의 허용 하중과 기 설정된 범위 이내의 블록 로더의 위치라는 제한 조건에 적합한지를 판단하고, 적합한 경우 작업 효율성을 위한 러그 개수의 최소화, 블록의 운동 안정성을 위한 러그들의 위치를 꼭지점으로 하는 다각형의 넓이를 최대화 되도록 하는 최적화를 수행하는 최적화과정;
최적화판단부가 변수 X에 입력된 값에서의 설치되는 러그의 개수가 최소이고, 러그들이 이루는 다각형의 넓이가 최대이며, 러그의 허용 하중이 기 설정된 범위 내이며, 와이어 로프들이 허용 하중 및 허용 각도를 벗어나지 않고, 블록 로더의 위치가 기 설정된 범위 내인지를 판단하여 최적화를 판단하는 최적화판단과정;
상기 최적화판단과정의 판단 결과 최적화로 판단된 경우에는 동적해석부가 입력된 겐트리 크레인 및 블록 정보를 이용하여 3차원 시뮬레이션을 수행하여, 동적 안정성이 유지되는 지를 판단하는 동적해석과정; 및
러그배치안결정부가 상기 동적해석부의 해석에 의해 리프팅 되는 블록과 겐트리 크레인이 동적으로 안정된 경우에는 X를 러그 배치 결과로 출력하고, 동적으로 안정되지 않은 경우에는 초기값설정과정으로 복귀하여 처리과정을 다시 수행하도록 하는 러그배치안결정과정;을 포함하며,
상기 정적해석과정은,
초기값 X가 상기 러그가 매달린 와이어 로프들의 평균 도르래 위치에서의 변위의 합이 기설정된 범위 내이고, 블록 로더의 힘과 모멘트가 기 설정된 범위 내에서 균형을 이루며, 블록의 힘과 모멘트가 기 설정된 범위 내에서 균형을 이루는지의 해를 구하기 위한 연립 방정식을 수립한 후, 초기값 X에서의 모멘트가 받아들일 수 있는 값의 범위 내인지를 판단하여 받아들일 수 있는 경우에는 X값과 Y 값을 변수로 가지는 함수 Z = h(X, Y)로 하여 최적화부로 출력하도록 구성되는 최적화 기법과 역학 기반의 블록 러그 배치 방법.</t>
  </si>
  <si>
    <t>2036.06.20</t>
  </si>
  <si>
    <t>https://www.keywert.com/public/detail/kr20160076252b1?token=6b6e0f6e-8ac3-44f0-a6b3-77166164862c</t>
  </si>
  <si>
    <t>약물 주입 시스템 및 방법과 이를 수행하기 위한 약물 주입 장치(system and method for injecting drug, and drug injection device for executing the same)</t>
  </si>
  <si>
    <t>2016-0006315</t>
  </si>
  <si>
    <t>2017-0086822</t>
  </si>
  <si>
    <t>1788031</t>
  </si>
  <si>
    <t>2017.10.13</t>
  </si>
  <si>
    <t>KR101788031</t>
  </si>
  <si>
    <t>정철우 | 이형철</t>
  </si>
  <si>
    <t>정철우</t>
  </si>
  <si>
    <t>약물 주입 시스템 및 방법과 이를 수행하기 위한 약물 주입 장치가 제공된다. 본 발명의 일 실시에에 따른 약물 주입 시스템은, 수술 환자의 정보로부터 상기 수술 환자의 정보에 대응되는 약물 주입 프로토콜을 추출하는 관리자 단말; 및 상기 관리자 단말로부터 상기 수술 환자의 정보 및 상기 약물 주입 프로토콜을 수신하고, 상기 약물 주입 프로토콜에 따라 상기 수술 환자에게 약물을 주입하며, 상기 수술 환자의 정보, 상기 약물 주입 프로토콜 및 상기 수술 환자에 대한 약물 주입 이력 중 하나 이상을 화면에 디스플레이하는 약물 주입 장치를 포함한다.</t>
  </si>
  <si>
    <t>[청구항1]
 수술 환자의 정보로부터 상기 수술 환자의 정보에 대응되는 약물 주입 프로토콜을 추출하는 관리자 단말; 및
상기 관리자 단말로부터 상기 수술 환자의 정보 및 상기 약물 주입 프로토콜을 수신하고, 상기 약물 주입 프로토콜에 따라 상기 수술 환자에게 약물을 주입하며, 상기 수술 환자의 정보, 상기 약물 주입 프로토콜 및 상기 수술 환자에 대한 약물 주입 이력 중 하나 이상을 화면에 디스플레이하고, 상기 수술 환자에 대한 약물 주입 이력 및 기록된 이전 수술 환자에 대한 약물 주입 이력을 상기 관리자 단말로 전송하는 약물 주입 장치를 포함하며,
상기 약물 주입 장치는, 상기 수술 환자가 상기 약물을 추가적으로 주입하는 데 사용되는 자가 조절 버튼을 구비하는 자가 통증 조절 장치(Patient Controlled Analgesia device)이며,
상기 수술 환자에 대한 약물 주입 이력은, 상기 약물 주입 장치에서 상기 수술 환자가 상기 자가 조절 버튼을 누른 횟수 및 간격에 관한 정보 중 하나 이상을 포함하고,
상기 약물 주입 프로토콜은, 상기 약물 주입 장치로부터 수신된 약물 주입 이력에 따라 업데이트되거나 수정되고,
상기 관리자 단말은, 복수의 수술 환자 각각에 대한 약물 주입 프로토콜을 상기 약물 주입 장치로 순차적으로 전송하면서 각 약물 주입 프로토콜의 전송 이력을 기록하며, 상기 복수의 수술 환자 각각에 대한 약물 주입 이력을 상기 약물 주입 장치로부터 수신하면서 각 약물 주입 이력의 수신 이력을 기록하고,
상기 전송 이력은, 상기 복수의 수술 환자 중 적어도 일부에 대한 수술이 취소되어 상기 수술이 취소된 수술 환자에 대한 약물 주입 프로토콜의 전송이 이루어지지 않았음을 나타내는 정보를 포함하며,
상기 수신 이력은, 상기 복수의 수술 환자 중 적어도 일부에 대한 수술이 취소되어 상기 수술이 취소된 수술 환자에 대한 약물 주입 이력의 수신이 이루어지지 않았음을 나타내는 정보 및 현재 상기 복수의 수술 환자 중 적어도 일부에 대한 약물 주입이 진행되고 있어 상기 약물 주입이 진행되고 있는 수술 환자에 대한 약물 주입 이력의 수신이 이루어지지 않았음을 나타내는 정보를 포함하는, 약물 주입 시스템.</t>
  </si>
  <si>
    <t>[청구항1]
수술 환자의 정보로부터 상기 수술 환자의 정보에 대응되는 약물 주입 프로토콜을 추출하는 관리자 단말; 및
상기 관리자 단말로부터 상기 수술 환자의 정보 및 상기 약물 주입 프로토콜을 수신하고, 상기 약물 주입 프로토콜에 따라 상기 수술 환자에게 약물을 주입하며, 상기 수술 환자의 정보, 상기 약물 주입 프로토콜 및 상기 수술 환자에 대한 약물 주입 이력 중 하나 이상을 화면에 디스플레이하고, 상기 수술 환자에 대한 약물 주입 이력 및 기록된 이전 수술 환자에 대한 약물 주입 이력을 상기 관리자 단말로 전송하는 약물 주입 장치를 포함하며,
상기 약물 주입 장치는, 상기 수술 환자가 상기 약물을 추가적으로 주입하는 데 사용되는 자가 조절 버튼을 구비하는 자가 통증 조절 장치(Patient Controlled Analgesia device)이며,
상기 수술 환자에 대한 약물 주입 이력은, 상기 약물 주입 장치에서 상기 수술 환자가 상기 자가 조절 버튼을 누른 횟수 및 간격에 관한 정보 중 하나 이상을 포함하고,
상기 약물 주입 프로토콜은, 상기 약물 주입 장치로부터 수신된 약물 주입 이력에 따라 업데이트되거나 수정되고,
상기 관리자 단말은, 복수의 수술 환자 각각에 대한 약물 주입 프로토콜을 상기 약물 주입 장치로 순차적으로 전송하면서 각 약물 주입 프로토콜의 전송 이력을 기록하며, 상기 복수의 수술 환자 각각에 대한 약물 주입 이력을 상기 약물 주입 장치로부터 수신하면서 각 약물 주입 이력의 수신 이력을 기록하고,
상기 전송 이력은, 상기 복수의 수술 환자 중 적어도 일부에 대한 수술이 취소되어 상기 수술이 취소된 수술 환자에 대한 약물 주입 프로토콜의 전송이 이루어지지 않았음을 나타내는 정보를 포함하며,
상기 수신 이력은, 상기 복수의 수술 환자 중 적어도 일부에 대한 수술이 취소되어 상기 수술이 취소된 수술 환자에 대한 약물 주입 이력의 수신이 이루어지지 않았음을 나타내는 정보 및 현재 상기 복수의 수술 환자 중 적어도 일부에 대한 약물 주입이 진행되고 있어 상기 약물 주입이 진행되고 있는 수술 환자에 대한 약물 주입 이력의 수신이 이루어지지 않았음을 나타내는 정보를 포함하는, 약물 주입 시스템.
[청구항8]
약물 주입 방법으로서,
관리자 단말에서, 수술 환자의 정보로부터 상기 수술 환자의 정보에 대응되는 약물 주입 프로토콜을 추출하는 단계;
상기 관리자 단말에서, 상기 수술 환자의 정보 및 상기 약물 주입 프로토콜을 약물 주입 장치로 전송하는 단계;
상기 약물 주입 장치에서, 상기 약물 주입 프로토콜에 따라 상기 수술 환자에게 약물을 주입하는 단계; 
상기 약물 주입 장치에서, 상기 수술 환자의 정보, 상기 약물 주입 프로토콜 및 상기 수술 환자에 대한 약물 주입 이력 중 하나 이상을 화면에 디스플레이하는 단계; 및
상기 약물 주입 장치에서, 상기 수술 환자에 대한 약물 주입 이력 및 상기 약물 주입 장치에 기록된 이전 수술 환자에 대한 약물 주입 이력을 상기 관리자 단말로 전송하는 단계를 포함하며,
상기 약물 주입 장치는, 상기 수술 환자가 상기 약물을 추가적으로 주입하는 데 사용되는 자가 조절 버튼을 구비하는 자가 통증 조절 장치(Patient Controlled Analgesia device)이며,
상기 수술 환자에 대한 약물 주입 이력은, 상기 약물 주입 장치에서 상기 수술 환자가 상기 자가 조절 버튼을 누른 횟수 및 간격에 관한 정보 중 하나 이상을 포함하고,
상기 약물 주입 프로토콜은, 상기 약물 주입 장치로부터 수신된 약물 주입 이력에 따라 업데이트되거나 수정되고,
상기 약물 주입 방법은,
상기 관리자 단말에서, 복수의 수술 환자 각각에 대한 약물 주입 프로토콜을 상기 약물 주입 장치로 순차적으로 전송하면서 각 약물 주입 프로토콜의 전송 이력을 기록하는 단계; 및
상기 관리자 단말에서, 상기 복수의 수술 환자 각각에 대한 약물 주입 이력을 상기 약물 주입 장치로부터 수신하면서 각 약물 주입 이력의 수신 이력을 기록하는 단계를 더 포함하며,
상기 전송 이력은, 상기 복수의 수술 환자 중 적어도 일부에 대한 수술이 취소되어 상기 수술이 취소된 수술 환자에 대한 약물 주입 프로토콜의 전송이 이루어지지 않았음을 나타내는 정보를 포함하며,
상기 수신 이력은, 상기 복수의 수술 환자 중 적어도 일부에 대한 수술이 취소되어 상기 수술이 취소된 수술 환자에 대한 약물 주입 이력의 수신이 이루어지지 않았음을 나타내는 정보 및 현재 상기 복수의 수술 환자 중 적어도 일부에 대한 약물 주입이 진행되고 있어 상기 약물 주입이 진행되고 있는 수술 환자에 대한 약물 주입 이력의 수신이 이루어지지 않았음을 나타내는 정보를 포함하는, 약물 주입 방법.</t>
  </si>
  <si>
    <t>https://www.keywert.com/public/detail/kr20160006315b1?token=6b6e0f6e-8ac3-44f0-a6b3-77166164862c</t>
  </si>
  <si>
    <t>환자 모니터링 시스템 및 방법(system and method for patient monitoring)</t>
  </si>
  <si>
    <t>2015-0185942</t>
  </si>
  <si>
    <t>2017-0076102</t>
  </si>
  <si>
    <t>1788034</t>
  </si>
  <si>
    <t>KR101788034</t>
  </si>
  <si>
    <t>환자 모니터링 시스템 및 방법이 제공된다. 본 발명의 일 실시예에 따른 환자 모니터링 시스템은, 환자 모니터의 영상 정보를 획득하는 영상 정보 획득부; 상기 영상 정보에 포함된 환자의 생체 신호 정보를 추출하고, 상기 생체 신호 정보가 추출된 시간 정보를 획득하는 생체 신호 정보 추출부; 상기 영상 정보, 상기 생체 신호 정보 및 상기 시간 정보 중 하나 이상이 저장되는 데이터베이스; 및 상기 데이터베이스에 저장된 정보를 사용자 단말 또는 병원 서버에 제공하는 데이터 제공부를 포함한다.</t>
  </si>
  <si>
    <t>[청구항1]
 복수의 환자 모니터 각각의 영상 정보를 획득하는 영상 정보 획득부;
상기 영상 정보에 포함된 환자의 생체 신호 정보를 추출하고, 상기 생체 신호 정보가 추출된 시간 정보를 획득하는 생체 신호 정보 추출부;
상기 영상 정보, 상기 생체 신호 정보 및 상기 시간 정보 중 하나 이상이 저장되는 데이터베이스; 및
상기 데이터베이스에 저장된 정보를 사용자 단말 또는 병원 서버에 제공하는 데이터 제공부를 포함하며,
상기 영상 정보 획득부는, 상기 환자 모니터의 비디오 포트에 연결되는 영상 획득 장치를 이용하여 상기 비디오 포트를 통해 출력되는 상기 영상 정보를 획득하고,
상기 비디오 포트는, 미러링 방식으로 상기 영상 정보를 출력하며,
상기 영상 획득 장치는, 설정된 값 이하의 해상도 품질을 가지면서 설정된 주기로 상기 영상 정보를 획득하는, 환자 모니터링 시스템.</t>
  </si>
  <si>
    <t>[청구항1]
복수의 환자 모니터 각각의 영상 정보를 획득하는 영상 정보 획득부;
상기 영상 정보에 포함된 환자의 생체 신호 정보를 추출하고, 상기 생체 신호 정보가 추출된 시간 정보를 획득하는 생체 신호 정보 추출부;
상기 영상 정보, 상기 생체 신호 정보 및 상기 시간 정보 중 하나 이상이 저장되는 데이터베이스; 및
상기 데이터베이스에 저장된 정보를 사용자 단말 또는 병원 서버에 제공하는 데이터 제공부를 포함하며,
상기 영상 정보 획득부는, 상기 환자 모니터의 비디오 포트에 연결되는 영상 획득 장치를 이용하여 상기 비디오 포트를 통해 출력되는 상기 영상 정보를 획득하고,
상기 비디오 포트는, 미러링 방식으로 상기 영상 정보를 출력하며,
상기 영상 획득 장치는, 설정된 값 이하의 해상도 품질을 가지면서 설정된 주기로 상기 영상 정보를 획득하는, 환자 모니터링 시스템.
[청구항11]
영상 정보 획득부에서, 복수의 환자 모니터 각각의 영상 정보를 획득하는 단계;
생체 신호 정보 추출부에서, 상기 영상 정보에 포함된 환자의 생체 신호 정보를 추출하는 단계;
상기 생체 신호 정보 추출부에서, 상기 생체 신호 정보가 추출된 시간 정보를 획득하는 단계;
데이터베이스에, 상기 영상 정보, 상기 생체 신호 정보 및 상기 시간 정보 중 하나 이상이 저장되는 단계; 및
데이터 제공부에서, 상기 데이터베이스에 저장된 정보를 사용자 단말 또는 병원 서버에 제공하는 단계를 포함하며,
상기 영상 정보를 획득하는 단계는, 상기 환자 모니터의 비디오 포트에 연결되는 영상 획득 장치를 이용하여 상기 비디오 포트를 통해 출력되는 상기 영상 정보를 획득하고,
상기 비디오 포트는, 미러링 방식으로 상기 영상 정보를 출력하며,
상기 영상 획득 장치는, 설정된 값 이하의 해상도 품질을 가지면서 설정된 주기로 상기 영상 정보를 획득하는, 환자 모니터링 방법.</t>
  </si>
  <si>
    <t>https://www.keywert.com/public/detail/kr20150185942b1?token=6b6e0f6e-8ac3-44f0-a6b3-77166164862c</t>
  </si>
  <si>
    <t>건설현장 맞춤형 이미지 분석기술을 활용한 중장비/근로자 인식 및 추적 방법 및 시스템(method and system for recognition/tracking construction equipment and workers using construction-site-customized image processing)</t>
  </si>
  <si>
    <t>2015-0034767</t>
  </si>
  <si>
    <t>2016-0109761</t>
  </si>
  <si>
    <t>1788225</t>
  </si>
  <si>
    <t>KR101788225</t>
  </si>
  <si>
    <t>지석호 | 김진우 | 서종원</t>
  </si>
  <si>
    <t>지석호</t>
  </si>
  <si>
    <t>본 발명은 다양한 건설현장의 특성을 고려하여 건설현장에 존재하는 중장비와 근로자의 이미지 특성을 미리 학습한 후, 실제 건설현장에 대한 실시간(real-time) 촬영 영상을 통해서 중장비와 근로자를 인식하고 추적하여 그 위치좌표에 대한 데이터를 형성하게 되는 방법 및 시스템에 관한 것이다.</t>
  </si>
  <si>
    <t xml:space="preserve">[청구항1]
 건설현장을 직접 실시간으로 촬영하여 학습용 영상을 수집하고, 이를 기반으로 하여 근로자와 중장비를 배경과 구분하여 인식하기 위한 분류기를 생성하게 되는 학습모듈(1); 
실제 건설현장을 실시간 촬영하여 입수한 추적용 영상 속에서 근로자와 중장비를 인식하는 인식모듈(2); 및
인식된 추적 대상의 실시간 위치를 파악하여, 추적 대상에 대한 위치정보를 형성하는 추적모듈(3)을 포함하여 구성되고; 
학습모듈(1)은, 
건설현장을 실시간으로 촬영하여 학습용 영상 및 추적용 영상을 취득하는 영상 촬영부(11); 
영상 촬영부(11)에 의해 취득된 영상을 저장하여 DB를 구축하는 영상 저장부(12); 
관리자의 지정 작업에 따라, 영상 저장부(12)에 저장되어 DB로 구축되어 있는 학습용 영상들로부터 추적 대상이 포함된 영역만을 추출한 학습용 영상으로부터 추적 대상이 포함된 영역만을 추출한 영상들의 모음인 포지티브 샘플(positive sample)과 추적 대상을 제외한 영역에 대한 영상들의 모음인 네가티브 샘플(negative sample)로 이루어진 학습 데이터셋(data set)을 생성하는 학습 데이터셋 생성부(13); 
학습 데이터셋으로부터 각각의 영상에 대해, 추적 대상만을 구분하여 인식하기 위한 디스크립터를 형성하는 제1디스크립터 생성부(14); 및 
학습 데이터셋으로부터 산출된 추적 대상의 디스크립터들이 가지는 공통점을 발견하여, 추적 대상을 그 외의 배경들과 구분할 수 있는 판단기준을 설정하고, 설정된 판단기준에 따라 촬영 영상 속의 물체가 추적 대상인지 여부를 판별하게 되는 분류기를 생성하게 되는 분류기 생성부(15)를 포함하는데; 
디스크립터는, 촬영 영상에서 추적 대상이 되는 물체의 윤곽선에 존재하는 각 점에 대한 방향 벡터를 그 물체에 대한 대표 벡터로 표현한 기울기 방향성 히스토그램(HOG), 및 촬영 영상의 각 픽셀에 대하여 주변 픽셀 값과의 밝기 차이를 분포도(histogram)로 구성하여 벡터로 표현한 국부 이진 패턴(LBP)로 이루어지고; 
 분류기 생성부(15)에 의해 만들어지는 분류기는, 수학적으로 벡터로 표현된 추적 대상의 디스크립터들의 위치좌표 범위가 사전 설정된 범위 내에 존재하는 경우에 촬영 영상 속의 물체가 추적 대상으로 판별하고, 사전 설정된 범위를 벗어나게 되면 단순 배경으로 판별하게 되며; 
인식모듈(2)은, 
영상 촬영부(11)에 의해 실시간 촬영되어 전송되어 오는 건설현장의 추적용 영상을 수신하는 영상 입력부(21); 
영상 입력부(21)를 통해서 수신된 추적용 영상의 모든 영상 프레임에서 추출된 추출 영역에 대한 디스크립터를 산출하되, 추출 영역의 크기를 변화시켜가면서 추출 영역의 디스크립터를 산출하는 제2디스크립터 생성부(22); 
분류기 생성부(15)에 의해 만들어진 분류기를 이용하여, 제2디스크립터 생성부(22)로부터 전송되어 온 디스크립터를 기준으로 추적 대상에 해당되는지를 판단하여 추적 대상을 인식하고, 추적 대상으로 인식된 물체의 종류, 위치좌표, 크기 및 디스크립터에 대한 데이터를 형성하는 물체 인식부(23); 및
추적 대상의 종류, 위치좌표, 크기 및 디스크립터에 대한 데이터를 물체 인식부(23)로부터 전송받아 저장하여 DB를 형성하는 인식 데이터 저장부(24)를 포함하고; 
추적모듈(3)은, 
영상 촬영부(11)에서 촬영된 추적용 영상의 연속된 영상 프레임에서, 인식된 추적 대상의 위치좌표간의 거리를 계산하고, 그 계산된 값의 역수를 유사도로 간주하여 추적 대상 간의 유사도를 계산하는 유사도 계산부(31); 
유사도 계산부(31)에서 계산된 유사도가 사전 설정된 유사도 기준값 이상일 경우에는 촬영 영상의 연속된 프레임에서 인식된 물체를 동일 물체로 보아서 해당 물체의 실시간 위치좌표를 추적 대상의 위치정보로 간주하여, 해당 물체의 실시간 위치좌표를 추적 대상의 위치정보로서 전송하는 물체 추적부(32); 및
물체 추적부(32)로부터 전송받은 추적 대상의 위치정보를 관리자에게 제공함과 동시에 저장하여 DB를 구축하는 추적 데이터 저장부(33)를 포함하며; 
건설현장에서 근로자와 중장비를 실시간으로 인식하고 추적하여 그에 대한 위치정보를 형성하게 되는 것을 특징으로 하는 건설현장에서의 근로자와 중장비 인식-추적 시스템. </t>
  </si>
  <si>
    <t>[청구항1]
건설현장을 직접 실시간으로 촬영하여 학습용 영상을 수집하고, 이를 기반으로 하여 근로자와 중장비를 배경과 구분하여 인식하기 위한 분류기를 생성하게 되는 학습모듈(1); 
실제 건설현장을 실시간 촬영하여 입수한 추적용 영상 속에서 근로자와 중장비를 인식하는 인식모듈(2); 및
인식된 추적 대상의 실시간 위치를 파악하여, 추적 대상에 대한 위치정보를 형성하는 추적모듈(3)을 포함하여 구성되고; 
학습모듈(1)은, 
건설현장을 실시간으로 촬영하여 학습용 영상 및 추적용 영상을 취득하는 영상 촬영부(11); 
영상 촬영부(11)에 의해 취득된 영상을 저장하여 DB를 구축하는 영상 저장부(12); 
관리자의 지정 작업에 따라, 영상 저장부(12)에 저장되어 DB로 구축되어 있는 학습용 영상들로부터 추적 대상이 포함된 영역만을 추출한 학습용 영상으로부터 추적 대상이 포함된 영역만을 추출한 영상들의 모음인 포지티브 샘플(positive sample)과 추적 대상을 제외한 영역에 대한 영상들의 모음인 네가티브 샘플(negative sample)로 이루어진 학습 데이터셋(data set)을 생성하는 학습 데이터셋 생성부(13); 
학습 데이터셋으로부터 각각의 영상에 대해, 추적 대상만을 구분하여 인식하기 위한 디스크립터를 형성하는 제1디스크립터 생성부(14); 및 
학습 데이터셋으로부터 산출된 추적 대상의 디스크립터들이 가지는 공통점을 발견하여, 추적 대상을 그 외의 배경들과 구분할 수 있는 판단기준을 설정하고, 설정된 판단기준에 따라 촬영 영상 속의 물체가 추적 대상인지 여부를 판별하게 되는 분류기를 생성하게 되는 분류기 생성부(15)를 포함하는데; 
디스크립터는, 촬영 영상에서 추적 대상이 되는 물체의 윤곽선에 존재하는 각 점에 대한 방향 벡터를 그 물체에 대한 대표 벡터로 표현한 기울기 방향성 히스토그램(HOG), 및 촬영 영상의 각 픽셀에 대하여 주변 픽셀 값과의 밝기 차이를 분포도(histogram)로 구성하여 벡터로 표현한 국부 이진 패턴(LBP)로 이루어지고; 
 분류기 생성부(15)에 의해 만들어지는 분류기는, 수학적으로 벡터로 표현된 추적 대상의 디스크립터들의 위치좌표 범위가 사전 설정된 범위 내에 존재하는 경우에 촬영 영상 속의 물체가 추적 대상으로 판별하고, 사전 설정된 범위를 벗어나게 되면 단순 배경으로 판별하게 되며; 
인식모듈(2)은, 
영상 촬영부(11)에 의해 실시간 촬영되어 전송되어 오는 건설현장의 추적용 영상을 수신하는 영상 입력부(21); 
영상 입력부(21)를 통해서 수신된 추적용 영상의 모든 영상 프레임에서 추출된 추출 영역에 대한 디스크립터를 산출하되, 추출 영역의 크기를 변화시켜가면서 추출 영역의 디스크립터를 산출하는 제2디스크립터 생성부(22); 
분류기 생성부(15)에 의해 만들어진 분류기를 이용하여, 제2디스크립터 생성부(22)로부터 전송되어 온 디스크립터를 기준으로 추적 대상에 해당되는지를 판단하여 추적 대상을 인식하고, 추적 대상으로 인식된 물체의 종류, 위치좌표, 크기 및 디스크립터에 대한 데이터를 형성하는 물체 인식부(23); 및
추적 대상의 종류, 위치좌표, 크기 및 디스크립터에 대한 데이터를 물체 인식부(23)로부터 전송받아 저장하여 DB를 형성하는 인식 데이터 저장부(24)를 포함하고; 
추적모듈(3)은, 
영상 촬영부(11)에서 촬영된 추적용 영상의 연속된 영상 프레임에서, 인식된 추적 대상의 위치좌표간의 거리를 계산하고, 그 계산된 값의 역수를 유사도로 간주하여 추적 대상 간의 유사도를 계산하는 유사도 계산부(31); 
유사도 계산부(31)에서 계산된 유사도가 사전 설정된 유사도 기준값 이상일 경우에는 촬영 영상의 연속된 프레임에서 인식된 물체를 동일 물체로 보아서 해당 물체의 실시간 위치좌표를 추적 대상의 위치정보로 간주하여, 해당 물체의 실시간 위치좌표를 추적 대상의 위치정보로서 전송하는 물체 추적부(32); 및
물체 추적부(32)로부터 전송받은 추적 대상의 위치정보를 관리자에게 제공함과 동시에 저장하여 DB를 구축하는 추적 데이터 저장부(33)를 포함하며; 
건설현장에서 근로자와 중장비를 실시간으로 인식하고 추적하여 그에 대한 위치정보를 형성하게 되는 것을 특징으로 하는 건설현장에서의 근로자와 중장비 인식-추적 시스템.
[청구항6]
사전 준비단계로서 건설현장을 촬영하여 학습용 영상을 취득하고, 취득된 학습용 영상을 이용하여 학습 과정을 수행함으로써, 건설현장에 대한 학습 데이터셋을 형성하고, 이를 이용하여 추적 대상인 근로자와 중장비를 배경과 구분할 수 있게 하는 분류기를 형성하는 분류기 생성 단계(단계 1); 
실제 건설현장에 대한 실시간 영상 촬영에 의한 추적 대상의 인식 단계(단계 2); 및 
인식된 추적 대상의 추적 단계(단계 3)를 포함하여 구성되는데; 
분류기 생성 단계(단계 1)는, 
영상 촬영부(11)에 의해 건설현장을 실시간 촬영함으로써, 추적 대상이 포함된 학습용 영상을 수집하는 단계(단계 1-1); 
관리자는 학습용 영상의 각 영상프레임에 대해, 영상 속에서 추적 대상이 포함된 추적대상 영역을 지정하는 단계(단계 1-2); 
추적대상 영역의 영상과 비추적대상 영역의 영상을 분리하여, 추적 대상이 포함된 영역만을 추출한 영상들의 모음인 포지티브 샘플(positive sample)과 추적 대상을 제외한 영역에 대한 영상들의 모음인 네가티브 샘플(negative sample)로 이루어진 학습 데이터셋(data set)을 생성하는 단계(단계 1-3); 
학습 데이터셋으로부터 각각의 영상에 대해, 추적 대상만을 구분하여 인식하기 위한 디스크립터를 형성하되, 상기 디스크립터가, 촬영 영상에서 추적 대상이 되는 물체의 윤곽선에 존재하는 각 점에 대한 방향 벡터를 그 물체에 대한 대표 벡터로 표현한 기울기 방향성 히스토그램(HOG), 및 촬영 영상의 각 픽셀에 대하여 주변 픽셀 값과의 밝기 차이를 분포도(histogram)로 구성하여 벡터로 표현한 국부 이진 패턴(LBP)로 이루어지도록 디스크립터를 형성하게 되는 디스크립터 산출 단계(단계 1-4); 및 
학습 데이터셋으로부터 산출된 추적 대상의 디스크립터들이 가지는 공통점을 발견하여, 추적 대상을 그 외의 배경들과 구분할 수 있는 판단기준을 설정하고, 설정된 판단기준에 따라 촬영 영상 속의 물체가 추적 대상인지 여부를 판별하게 되는 분류기를 생성하는 단계(단계 1-5)를 포함하며; 
분류기 생성 단계(단계 1-5)에서 만들어지는 분류기는, 수학적으로 벡터로 표현된 추적 대상의 디스크립터들의 위치좌표 범위가 사전 설정된 범위 내에 존재하는 경우에 촬영 영상 속의 물체가 추적 대상으로 판별하고, 사전 설정된 범위를 벗어나게 되면 단순 배경으로 판별하게 되며; 
추적 대상의 인식 단계(단계 2)는, 
추적 대상에 대한 실시간 추적용 영상 수집 단계(단계 2-1); 및
추적용 영상의 모든 프레임에서 추출된 추출 영역에 대한 디스크립터를 산출하되, 추출 영역의 크기를 변화시켜가면서 추출 영역의 디스크립터를 산출하고, 분류기를 이용하여, 추적용 영상에 대한 디스크립터를 기준으로 추적 대상에 해당되는지를 판단하여 추적 대상을 인식하는 추적 대상 인식 단계(단계2-2)를 포함하고;
인식된 추적 대상의 추적 단계(단계 3)는, 
추적용 영상의 연속된 영상프레임에서, 인식된 추적 대상의 위치좌표간의 거리를 계산하고, 그 계산된 값의 역수를 유사도로 간주하여 추적 대상 간의 유사도를 계산하는 유사도 계산 단계(단계3-1); 
계산된 유사도가 사전 설정된 유사도 기준값 이상일 경우에는 촬영 영상의 연속된 프레임에서 인식된 물체를 서로 동일한 물체로 보아서 해당 물체의 실시간 위치좌표를 추적 대상의 위치정보로 간주하게 되는, 유사도 대비에 의한 추적대상 추적 단계(단계 3-2); 및
해당 물체의 실시간 위치좌표를 추적 대상의 위치정보로서 관리자에게 제공하고 저장하는 단계(단계 3-3)를 포함하여; 
건설현장에서 근로자와 중장비를 실시간으로 인식하고 추적하여 그에 대한 위치정보를 형성하게 되는 것을 특징으로 하는 건설현장에서의 근로자와 중장비 인식-추적 방법.</t>
  </si>
  <si>
    <t>https://www.keywert.com/public/detail/kr20150034767b1?token=6b6e0f6e-8ac3-44f0-a6b3-77166164862c</t>
  </si>
  <si>
    <t>발육란 고증식성 무병원성 재조합 인플루엔자 바이러스 및 이의 용도(highly replicative and avirulent recombinant influneza virus, and use thereof)</t>
  </si>
  <si>
    <t>2015-0180513</t>
  </si>
  <si>
    <t>2016-0073345</t>
  </si>
  <si>
    <t>1788234</t>
  </si>
  <si>
    <t>KR101788234</t>
  </si>
  <si>
    <t>690714</t>
  </si>
  <si>
    <t>본 발명은 저병원성 조류 인플루엔자 바이러스의 NS 단백질의 변이형 NS 단백질을 포함하는 H1N1 계통 재조합 인플루엔자 바이러스, 상기 재조합 인플루엔자 바이러스 제조용 조성물, 상기 재조합 인플루엔자 바이러스 제조방법, 상기 재조합 인플루엔자 바이러스를 유효성분으로 함유하는 인플루엔자 바이러스 백신, 및 상기 재조합 인플루엔자 바이러스에 대한 항혈청을 유효성분으로 포함하는 인플루엔자 바이러스 진단용 조성물에 관한 것이다.</t>
  </si>
  <si>
    <t>[청구항1]
 A/chicken/Korea/KBNP-0028/2000(H9N2) 인 저병원성 조류인플루엔자의 서열번호 3 및 4의 아미노산 서열을 포함하는 변이형 비구조단백질(NS) 코딩 폴리뉴클레오타이드; 및
H1N1 계통 조류 인플루엔자 바이러스의 중합효소 B1(PB1) 코딩 폴리뉴클레오타이드, 중합효소 B2(PB2) 코딩 폴리뉴클레오타이드, 중합효소 A(PA) 코딩 폴리뉴클레오타이드, 뉴클레오캡시드(NP) 코딩 폴리뉴클레오타이드, 매트릭스 단백질(M) 코딩 폴리뉴클레오타이드, 혈구응집 단백질 (HA) 코딩 폴리뉴클레오타이드 및 뉴라미니다제 (neuraminidase, NA) 코딩 폴리뉴클레오타이드;
를 포함하는 발육란 고증식성 및 무병원성 H1N1 계통 조류 인플루엔자 바이러스 제조용 조성물.</t>
  </si>
  <si>
    <t>[청구항1]
A/chicken/Korea/KBNP-0028/2000(H9N2) 인 저병원성 조류인플루엔자의 서열번호 3 및 4의 아미노산 서열을 포함하는 변이형 비구조단백질(NS) 코딩 폴리뉴클레오타이드; 및
H1N1 계통 조류 인플루엔자 바이러스의 중합효소 B1(PB1) 코딩 폴리뉴클레오타이드, 중합효소 B2(PB2) 코딩 폴리뉴클레오타이드, 중합효소 A(PA) 코딩 폴리뉴클레오타이드, 뉴클레오캡시드(NP) 코딩 폴리뉴클레오타이드, 매트릭스 단백질(M) 코딩 폴리뉴클레오타이드, 혈구응집 단백질 (HA) 코딩 폴리뉴클레오타이드 및 뉴라미니다제 (neuraminidase, NA) 코딩 폴리뉴클레오타이드;
를 포함하는 발육란 고증식성 및 무병원성 H1N1 계통 조류 인플루엔자 바이러스 제조용 조성물.
[청구항20]
저병원성 조류인플루엔자의 변이형 비구조단백질(NS); 및
H1N1 계통 조류 인플루엔자 바이러스의 중합효소 B1(PB1), 중합효소 B2(PB2), 중합효소 A(PA), 뉴클레오캡시드(NP), 매트릭스 단백질(M), 혈구응집 단백질 (HA) 및 뉴라미니다제 (neuraminidase, NA);
를 포함하는 재조합 H1N1 계통 조류 인플루엔자 바이러스.
[청구항23]
저병원성 조류인플루엔자의 변이형 비구조단백질(NS) 코딩 폴리뉴클레오타이드를 포함하는 재조합 벡터; 
H1N1 계통 조류 인플루엔자 바이러스의 중합효소 B1(PB1) 코딩 폴리뉴클레오타이드를 포함하는 재조합 벡터;
H1N1 계통 조류 인플루엔자 바이러스의 중합효소 B2(PB2) 코딩 폴리뉴클레오타이드를 포함하는 재조합 벡터;
H1N1 계통 조류 인플루엔자 바이러스의 중합효소 A(PA) 코딩 폴리뉴클레오타이드를 포함하는 재조합 벡터;
H1N1 계통 조류 인플루엔자 바이러스의 뉴클레오캡시드(NP) 코딩 폴리뉴클레오타이드를 포함하는 재조합 벡터;
H1N1 계통 조류 인플루엔자 바이러스의 매트릭스 단백질(M) 코딩 폴리뉴클레오타이드를 포함하는 재조합 벡터;
H1N1 계통 조류 인플루엔자 바이러스의 혈구응집 단백질 (HA) 코딩 폴리뉴클레오타이드를 포함하는 재조합 벡터; 및
H1N1 계통 조류 인플루엔자 바이러스의 뉴라미니다제 (neuraminidase, NA) 코딩 폴리뉴클레오타이드를 포함하는 재조합 벡터;
를 포함하는 형질전환용 조성물.
[청구항24]
제23항의 형질전환용 조성물로 형질전환된 세포.
[청구항26]
제20항 내지 제22항 중 어느 한 항의 재조합 H1N1 계통 조류 인플루엔자 바이러스를 유효성분으로 함유하는 조류 인플루엔자 바이러스 백신.
[청구항28]
제20항 내지 제22항 중 어느 한 항의 재조합 H1N1 계통 조류 인플루엔자 바이러스에 대한 항혈청을 유효성분으로 포함하는 조류 인플루엔자 바이러스 진단용 조성물.
[청구항29]
재조합 H1N1 계통 조류 인플루엔자 바이러스 생성 유효량의 제1항 또는 제3항 내지 제18항 중 어느 한 항의 조성물을 세포와 접촉시키는 단계를 포함하는, 재조합 H1N1 계통 조류 인플루엔자 바이러스 제조방법.</t>
  </si>
  <si>
    <t>https://www.keywert.com/public/detail/kr20150180513b1?token=6b6e0f6e-8ac3-44f0-a6b3-77166164862c</t>
  </si>
  <si>
    <t>무병원성 및 고면역원성 인플루엔자 바이러스(avirulent and highly immunogenic influenza virus)</t>
  </si>
  <si>
    <t>2015-0180485</t>
  </si>
  <si>
    <t>2016-0073341</t>
  </si>
  <si>
    <t>1788236</t>
  </si>
  <si>
    <t>KR101788236</t>
  </si>
  <si>
    <t>본 발명은 무병원성 및 고면역원성 H1N1 계통 조류 인플루엔자 바이러스, 상기 바이러스 제조용 조성물, 상기 바이러스 제조방법, 상기 바이러스를 유효성분으로 함유하는 조류 인플루엔자 바이러스 백신, 및 상기 바이러스에 대한 항혈청을 유효성분으로 포함하는 조류 인플루엔자 바이러스 진단용 조성물에 관한 것이다.</t>
  </si>
  <si>
    <t>[청구항1]
 H5N1 바이러스의 발육란 고증식성 변이체의 혈구응집(HA) 단백질 코딩 폴리뉴클레오타이드 및 뉴라미니다제(NA) 단백질 코딩 폴리뉴클레오타이드;
A/chicken/Korea/KBNP-0028/2000(H9N2) (기탁번호: KCTC10866BP)인 저병원성 조류인플루엔자의 서열번호 33 및 서열번호 34로 이루어진 군에서 선택된 1종 이상의 아미노산 서열을 포함하는 비구조 단백질(NS) 단백질 코딩 폴리뉴클레오타이드; 및 
H1N1 계통 조류 인플루엔자 바이러스의 중합효소 B1(PB1) 코딩 폴리뉴클레오타이드, 중합효소 B2(PB2) 코딩 폴리뉴클레오타이드, 중합효소 A(PA) 코딩 폴리뉴클레오타이드, 뉴클레오캡시드(NP) 코딩 폴리뉴클레오타이드 및 매트릭스 단백질(M) 코딩 폴리뉴클레오타이드;
를 포함하는 발육란 고증식성 및 무병원성 H1N1 계통 조류 인플루엔자 바이러스 제조용 조성물.</t>
  </si>
  <si>
    <t>[청구항1]
H5N1 바이러스의 발육란 고증식성 변이체의 혈구응집(HA) 단백질 코딩 폴리뉴클레오타이드 및 뉴라미니다제(NA) 단백질 코딩 폴리뉴클레오타이드;
A/chicken/Korea/KBNP-0028/2000(H9N2) (기탁번호: KCTC10866BP)인 저병원성 조류인플루엔자의 서열번호 33 및 서열번호 34로 이루어진 군에서 선택된 1종 이상의 아미노산 서열을 포함하는 비구조 단백질(NS) 단백질 코딩 폴리뉴클레오타이드; 및 
H1N1 계통 조류 인플루엔자 바이러스의 중합효소 B1(PB1) 코딩 폴리뉴클레오타이드, 중합효소 B2(PB2) 코딩 폴리뉴클레오타이드, 중합효소 A(PA) 코딩 폴리뉴클레오타이드, 뉴클레오캡시드(NP) 코딩 폴리뉴클레오타이드 및 매트릭스 단백질(M) 코딩 폴리뉴클레오타이드;
를 포함하는 발육란 고증식성 및 무병원성 H1N1 계통 조류 인플루엔자 바이러스 제조용 조성물.
[청구항21]
H5N1 바이러스의 발육란 고증식성 변이체의 혈구응집(HA) 단백질 및 뉴라미니다제(NA) 단백질;
저병원성 조류인플루엔자의 비구조 단백질(NS) 단백질; 및 
H1N1 계통 조류 인플루엔자 바이러스의 중합효소 B1(PB1), 중합효소 B2(PB2), 중합효소 A(PA), 뉴클레오캡시드(NP) 및 매트릭스 단백질(M);
을 포함하는 재조합 H1N1 계통 조류 인플루엔자 바이러스.
[청구항24]
H5N1 바이러스의 발육란 고증식성 변이체의 HA 단백질 코딩 폴리뉴클레오타이드를 포함하는 재조합 벡터;
H5N1 바이러스의 발육란 고증식성 변이체의 NA 단백질 코딩 폴리뉴클레오타이드를 포함하는 재조합 벡터;
저병원성 조류인플루엔자의 비구조 단백질(NS) 코딩 폴리뉴클레오타이드를 포함하는 재조합 벡터; 
H1N1 계통 조류 인플루엔자 바이러스의 중합효소 B1(PB1) 코딩 폴리뉴클레오타이드를 포함하는 재조합 벡터; 
H1N1 계통 조류 인플루엔자 바이러스의 중합효소 B2(PB2) 코딩 폴리뉴클레오타이드를 포함하는 재조합 벡터;
H1N1 계통 조류 인플루엔자 바이러스의 중합효소 A(PA) 코딩 폴리뉴클레오타이드를 포함하는 재조합 벡터; 
H1N1 계통 조류 인플루엔자 바이러스의 뉴클레오캡시드(NP) 코딩 폴리뉴클레오타이드를 포함하는 재조합 벡터; 및
H1N1 계통 조류 인플루엔자 바이러스의 매트릭스 단백질(M) 코딩 폴리뉴클레오타이드를 포함하는 재조합 벡터;
를 포함하는 형질전환용 조성물.
[청구항25]
제24항의 형질전환용 조성물로 형질전환된 세포.
[청구항27]
제21항 내지 제23항 중 어느 한 항의 재조합 H1N1 계통 조류 인플루엔자 바이러스를 유효성분으로 함유하는 조류 인플루엔자 바이러스 백신.
[청구항29]
제21항 내지 제23항 중 어느 한 항의 재조합 H1N1 계통 조류 인플루엔자 바이러스에 대한 항혈청을 유효성분으로 포함하는 조류 인플루엔자 바이러스 진단용 조성물.
[청구항30]
재조합 H1N1 계통 조류 인플루엔자 바이러스 생성 유효량의 제1항 내지 제5항 및 제7항 내지 제19항 중 어느 한 항의 조성물을 세포와 접촉시키는 단계를 포함하는, 재조합 H1N1 계통 조류 인플루엔자 바이러스 제조방법.</t>
  </si>
  <si>
    <t>https://www.keywert.com/public/detail/kr20150180485b1?token=6b6e0f6e-8ac3-44f0-a6b3-77166164862c</t>
  </si>
  <si>
    <t>가스 확산 모델링 장치 및 방법(modeling apparatus and method for gas diffusion)</t>
  </si>
  <si>
    <t>2015-0114075</t>
  </si>
  <si>
    <t>2015.08.12</t>
  </si>
  <si>
    <t>2017-0020613</t>
  </si>
  <si>
    <t>1788389</t>
  </si>
  <si>
    <t>KR101788389</t>
  </si>
  <si>
    <t>한종훈 | 양시엽 | 전경우</t>
  </si>
  <si>
    <t>본 발명은 가스 확산 모델링 장치를 제공하는 것으로, 본 발명에 따른 가스 확산 모델링 장치는 누출된 가스 입자의 누출 정보를 수집하는 누출 정보 수집부, 가스 입자의 누출 정보에 기초하여 가스 입자의 확산에 따른 농도 분포를 모델링하는 제1모델링부, 가스 입자가 누출된 누출 공간의 특정 영역별 바람장 데이터를 연산하고, 바람장 데이터에 기초하여 특정 영역별로 가스 입자의 확산에 따른 농도 분포를 모델링하는 제2모델링부 및 제1모델링부에 의해 모델링이 수행될 타이밍과 제2모델링부에 의해 모델링이 수행될 타이밍을 결정하는 타이밍 결정부를 포함한다.</t>
  </si>
  <si>
    <t>[청구항1]
 누출된 가스 입자의 누출 정보를 수집하는 누출 정보 수집부;
상기 가스 입자의 누출 정보에 기초하여 상기 가스 입자의 확산에 따른 농도 분포를 모델링하는 제1모델링부;
상기 가스 입자가 누출된 누출 공간의 특정 영역별 바람장 데이터를 연산하고, 상기 바람장 데이터에 기초하여 상기 특정 영역별로 상기 가스 입자의 확산에 따른 농도 분포를 모델링하는 제2모델링부;
상기 가스 입자의 초기 저장 정보를 수집하는 저장 정보 수집부; 및
상기 가스 입자의 초기 저장 정보에 기초하여 상기 제1모델링부에 의해 모델링이 수행될 타이밍과 상기 제2모델링부에 의해 모델링이 수행될 타이밍을 결정하는 타이밍 결정부를 포함하고,
상기 타이밍 결정부는 
(S는 누출공의 크기를 의미하고, G는 단위 면적당 가스 입자의 질량 유출 속도를 의미하고, m0는 가스 입자의 초기 저장량을 의미하고, CD는 누출 계수를 의미하고, P0는 누출원 용기의 내부 압력을 의미하고, g는 중력가속도를 의미하고, h는 누출원 용기에 포함된 액체로부터 누출공까지의 높이를 의미하고, Pa는 대기압을 의미하고, ρf는 누출원 용기의 액체밀도를 의미)
를 만족하는 기준시간(ttr)을 연산하고, 상기 제1모델링부는 상기 기준시간까지 상기 가스 입자의 확산에 따른 농도 분포를 모델링하고, 상기 제2모델링부는 상기 기준시간 이후로 상기 가스 입자의 확산에 따른 농도 분포를 모델링하는 것을 특징으로 하는 가스 확산 모델링 장치.</t>
  </si>
  <si>
    <t>[청구항1]
누출된 가스 입자의 누출 정보를 수집하는 누출 정보 수집부;
상기 가스 입자의 누출 정보에 기초하여 상기 가스 입자의 확산에 따른 농도 분포를 모델링하는 제1모델링부;
상기 가스 입자가 누출된 누출 공간의 특정 영역별 바람장 데이터를 연산하고, 상기 바람장 데이터에 기초하여 상기 특정 영역별로 상기 가스 입자의 확산에 따른 농도 분포를 모델링하는 제2모델링부;
상기 가스 입자의 초기 저장 정보를 수집하는 저장 정보 수집부; 및
상기 가스 입자의 초기 저장 정보에 기초하여 상기 제1모델링부에 의해 모델링이 수행될 타이밍과 상기 제2모델링부에 의해 모델링이 수행될 타이밍을 결정하는 타이밍 결정부를 포함하고,
상기 타이밍 결정부는 
(S는 누출공의 크기를 의미하고, G는 단위 면적당 가스 입자의 질량 유출 속도를 의미하고, m0는 가스 입자의 초기 저장량을 의미하고, CD는 누출 계수를 의미하고, P0는 누출원 용기의 내부 압력을 의미하고, g는 중력가속도를 의미하고, h는 누출원 용기에 포함된 액체로부터 누출공까지의 높이를 의미하고, Pa는 대기압을 의미하고, ρf는 누출원 용기의 액체밀도를 의미)
를 만족하는 기준시간(ttr)을 연산하고, 상기 제1모델링부는 상기 기준시간까지 상기 가스 입자의 확산에 따른 농도 분포를 모델링하고, 상기 제2모델링부는 상기 기준시간 이후로 상기 가스 입자의 확산에 따른 농도 분포를 모델링하는 것을 특징으로 하는 가스 확산 모델링 장치.
[청구항9]
누출 정보 수집부가 누출된 가스 입자의 누출 정보를 수집하는 단계;
저장 정보 수집부가 상기 가스 입자의 초기 저장 정보를 수집하는 단계;
제1모델링부가 상기 가스 입자의 누출 정보에 기초하여 상기 가스 입자의 확산에 따른 농도 분포를 모델링하는 제1모델링 단계;
제2모델링부가 상기 가스 입자가 누출된 공간의 특정 영역별 바람장 데이터에 기초하여 상기 가스 입자의 확산에 따른 농도 분포를 모델링하는 제2모델링 단계; 및
타이밍 결정부가 상기 가스 입자의 초기 저장 정보에 기초하여 상기 제1모델링부에 의해 모델링이 수행될 타이밍과 상기 제2모델링부에 의해 모델링이 수행될 타이밍을 결정하는 단계를 포함하고,
상기 모델링이 수행될 타이밍을 결정하는 단계에서, 상기 타이밍 결정부는
(S는 누출공의 크기를 의미하고, G는 단위 면적당 가스 입자의 질량 유출 속도를 의미하고, m0는 가스 입자의 초기 저장량을 의미하고, CD는 누출 계수를 의미하고, P0는 누출원 용기의 내부 압력을 의미하고, g는 중력가속도를 의미하고, h는 누출원 용기에 포함된 액체로부터 누출공까지의 높이를 의미하고, Pa는 대기압을 의미하고, ρf는 누출원 용기의 액체밀도를 의미)
를 만족하는 기준시간(ttr)을 연산하고, 상기 기준시간까지는 상기 제1모델링부를 통한 모델링 타이밍으로 결정하고, 상기 기준시간 이후로는 상기 제2모델링부를 통한 모델링 타이밍으로 결정하는 것을 특징으로 하는 가스 확산 모델링 방법.</t>
  </si>
  <si>
    <t>2035.08.12</t>
  </si>
  <si>
    <t>https://www.keywert.com/public/detail/kr20150114075b1?token=6b6e0f6e-8ac3-44f0-a6b3-77166164862c</t>
  </si>
  <si>
    <t>활동성 루푸스신염 검출용 바이오마커 및 그 용도(biomarker for detecting lupus nephritis and use thereof)</t>
  </si>
  <si>
    <t>2015-0148007</t>
  </si>
  <si>
    <t>2016-0048686</t>
  </si>
  <si>
    <t>1788404</t>
  </si>
  <si>
    <t>KR101788404</t>
  </si>
  <si>
    <t>송영욱 | 이주연 | 이유진 | 강민정</t>
  </si>
  <si>
    <t>송영욱</t>
  </si>
  <si>
    <t>560213</t>
  </si>
  <si>
    <t xml:space="preserve">본원은 프로스타글란딘 D 합성효소, 비타민 D 결합 단백질, 보체 인자 H 및 트렌스티레틴 및/또는 레티놀 결합 단백질 4 검출용 시약을 포함하는 루푸스신염 검출용 조성물, 키트 및 방법을 제공한다. 본원에 따른 조성물, 키트 및 방법은 단독 또는 둘 이상의 조합으로 환자의 소량의 소변 검체만으로도 루푸스신염을 높은 민감도와 특이성으로 검출할 수 있어, 기존의 루푸스신염 진단방법의 부정확성을 극복할 수 있음은 물론 신장 생체 검사 (kidney biopsy)의 번거로움과 위험성을 대폭 줄일 수 있다. </t>
  </si>
  <si>
    <t>[청구항1]
 프로스타글란딘 D 합성효소 리포칼린 타입 (prostaglandin D synthease,lipocalin type), 비타민 D 결합 단백질 (vitamin D binding protein), 및 보체 인자 H (complement factor H)로 구성되는 군으로부터 선택되는 하나 이상 마커의 검출 시약을 포함하는 활동성 루푸스신염 진단 또는 예후 판단용 조성물.</t>
  </si>
  <si>
    <t>[청구항1]
프로스타글란딘 D 합성효소 리포칼린 타입 (prostaglandin D synthease,lipocalin type), 비타민 D 결합 단백질 (vitamin D binding protein), 및 보체 인자 H (complement factor H)로 구성되는 군으로부터 선택되는 하나 이상 마커의 검출 시약을 포함하는 활동성 루푸스신염 진단 또는 예후 판단용 조성물.
[청구항6]
프로스타글란딘 D 합성효소 리포칼린 타입 (prostaglandin D synthease,lipocalin type), 비타민 D 결합 단백질 (vitamin D binding protein), 및 보체 인자 H (complement factor H)로 구성되는 군으로부터 선택되는 하나 이상 마커의 검출 시약을 포함하는 활동성 루푸스신염 진단 또는 예후 판단용 키트.
[청구항9]
활동성 루푸스신염의 진단 또는 예후 판단에 필요한 정보를 제공하기 위하여, 
검사 대상체 유래의 생물학적 시료로부터 프로스타글란딘 D 합성효소 리포칼린 타입 (prostaglandin D synthease, lipocalin type), 비타민 D 결합 단백질 (vitamin D binding protein), 및 보체 인자 H (complement factor H)로 구성되는 군으로부터 선택되는 하나 이상 마커의 핵산 또는 단백질의 농도를 검출하는 단계; 
상기 핵산 또는 단백질의 농도 검출 결과를 정상 대조군 시료의 해당 마커의 상응하는 결과와 비교하는 단계; 및
상기 정상 대조군 시료와 비교하여, 상기 대상체 유래 시료의 핵산 또는 단백질 농도가 증가한 경우 이를 루푸스 신염으로 판정하는 단계를 포함하는, 루푸스신염의 진단 또는 예후에 필요한 정보를 제공하기 위하여 바이오마커를 검출하는 방법.</t>
  </si>
  <si>
    <t>2035.10.23</t>
  </si>
  <si>
    <t>https://www.keywert.com/public/detail/kr20150148007b1?token=6b6e0f6e-8ac3-44f0-a6b3-77166164862c</t>
  </si>
  <si>
    <t>발육란 고증식성 및 무병원성 인플루엔자 바이러스(highly replicative and avirulent influenza virus)</t>
  </si>
  <si>
    <t>2015-0180490</t>
  </si>
  <si>
    <t>2016-0073343</t>
  </si>
  <si>
    <t>1788789</t>
  </si>
  <si>
    <t>KR101788789</t>
  </si>
  <si>
    <t>본 발명은 발육란 고증식성 및 마우스 무병원성 H1N1 계통 조류 인플루엔자 바이러스, 상기 바이러스 제조용 조성물, 상기 바이러스 제조방법, 상기 바이러스를 유효성분으로 함유하는 조류 인플루엔자 바이러스 백신, 및 상기 바이러스에 대한 항혈청을 유효성분으로 포함하는 조류 인플루엔자 바이러스 진단용 조성물에 관한 것이다.</t>
  </si>
  <si>
    <t>[청구항1]
 H5N1 바이러스의 발육란 고증식성 변이체의 혈구응집 단백질(hemagglutinin, HA) 코딩 폴리뉴클레오타이드 및 뉴라미니다제 (neuraminidase, NA) 단백질 코딩 폴리뉴클레오타이드; 
A/chicken/Korea/01310/2001(H9N2) 인 저병원성 조류인플루엔자의 서열번호 33의 아미노산 서열을 포함하는 중합효소 B2(polymerase basic protein 2, PB2) 코딩 폴리뉴클레오타이드; 및 
H1N1 계통 조류 인플루엔자 바이러스의 중합효소 B1(polymerase basic protein 1, PB1) 코딩 폴리뉴클레오타이드, 중합효소 A(polymerase subunit A, PA) 코딩 폴리뉴클레오타이드, 뉴클레오캡시드(nucleoprotein, NP) 코딩 폴리뉴클레오타이드, 매트릭스 단백질(matrix, M) 코딩 폴리뉴클레오타이드 및 비구조단백질(nonstructural protein, NS) 코딩 폴리뉴클레오타이드;
를 포함하는 발육란 고증식성 및 무병원성 H1N1 계통 조류 인플루엔자 바이러스 제조용 조성물.</t>
  </si>
  <si>
    <t>[청구항1]
H5N1 바이러스의 발육란 고증식성 변이체의 혈구응집 단백질(hemagglutinin, HA) 코딩 폴리뉴클레오타이드 및 뉴라미니다제 (neuraminidase, NA) 단백질 코딩 폴리뉴클레오타이드; 
A/chicken/Korea/01310/2001(H9N2) 인 저병원성 조류인플루엔자의 서열번호 33의 아미노산 서열을 포함하는 중합효소 B2(polymerase basic protein 2, PB2) 코딩 폴리뉴클레오타이드; 및 
H1N1 계통 조류 인플루엔자 바이러스의 중합효소 B1(polymerase basic protein 1, PB1) 코딩 폴리뉴클레오타이드, 중합효소 A(polymerase subunit A, PA) 코딩 폴리뉴클레오타이드, 뉴클레오캡시드(nucleoprotein, NP) 코딩 폴리뉴클레오타이드, 매트릭스 단백질(matrix, M) 코딩 폴리뉴클레오타이드 및 비구조단백질(nonstructural protein, NS) 코딩 폴리뉴클레오타이드;
를 포함하는 발육란 고증식성 및 무병원성 H1N1 계통 조류 인플루엔자 바이러스 제조용 조성물.
[청구항21]
H5N1 바이러스의 발육란 고증식성 변이체의 혈구응집 단백질(HA) 및 뉴라미니다제 단백질(NA);
저병원성 조류인플루엔자의 중합효소 B2(PB2); 및 
H1N1 계통 조류 인플루엔자 바이러스의 중합효소 B1(PB1), 중합효소 A(PA), 뉴클레오캡시드(NP), 매트릭스 단백질(M) 및 비구조단백질(NS);
을 포함하는 재조합 H1N1 계통 조류 인플루엔자 바이러스.
[청구항24]
H5N1 바이러스의 발육란 고증식성 변이체의 혈구응집 단백질(HA) 코딩 폴리뉴클레오타이드를 포함하는 재조합 벡터;
H5N1 바이러스의 발육란 고증식성 변이체의 뉴라미니다제 단백질(NA) 코딩 폴리뉴클레오타이드를 포함하는 재조합 벡터;
저병원성 조류인플루엔자의 중합효소 B2(PB2) 코딩 폴리뉴클레오타이드를 포함하는 재조합 벡터; 
H1N1 계통 조류 인플루엔자 바이러스의 중합효소 B1(PB1) 코딩 폴리뉴클레오타이드를 포함하는 재조합 벡터; 
H1N1 계통 조류 인플루엔자 바이러스의 중합효소 A(PA) 코딩 폴리뉴클레오타이드를 포함하는 재조합 벡터;
H1N1 계통 조류 인플루엔자 바이러스의 뉴클레오캡시드(NP) 코딩 폴리뉴클레오타이드를 포함하는 재조합 벡터;
H1N1 계통 조류 인플루엔자 바이러스의 매트릭스 단백질(M) 코딩 폴리뉴클레오타이드를 포함하는 재조합 벡터; 및 
H1N1 계통 조류 인플루엔자 바이러스의 비구조단백질(NS) 코딩 폴리뉴클레오타이드 를 포함하는 재조합 벡터;
를 포함하는 형질전환용 조성물.
[청구항25]
제24항의 형질전환용 조성물로 형질전환된 세포.
[청구항27]
제21항 내지 제23항 중 어느 한 항의 재조합 H1N1 계통 조류 인플루엔자 바이러스를 유효성분으로 함유하는 조류 인플루엔자 바이러스 백신.
[청구항29]
제21항 내지 제23항 중 어느 한 항의 재조합 H1N1 계통 조류 인플루엔자 바이러스에 대한 항혈청을 유효성분으로 포함하는 조류 인플루엔자 바이러스 진단용 조성물.
[청구항30]
감염성 인플루엔자 바이러스 생성 유효량의 제1항 내지 제5항 및 제7항 내지 제19항 중 어느 한 항의 조성물을 세포와 접촉시키는 단계를 포함하는, 재조합 H1N1 계통 조류 인플루엔자 바이러스 제조방법.</t>
  </si>
  <si>
    <t>https://www.keywert.com/public/detail/kr20150180490b1?token=6b6e0f6e-8ac3-44f0-a6b3-77166164862c</t>
  </si>
  <si>
    <t>고증식성 및 무병원성 인플루엔자 바이러스(highly replicative and avirulent influenza virus)</t>
  </si>
  <si>
    <t>2015-0180487</t>
  </si>
  <si>
    <t>2016-0073342</t>
  </si>
  <si>
    <t>1788790</t>
  </si>
  <si>
    <t>KR101788790</t>
  </si>
  <si>
    <t>본 발명은 무병원성 및 고증식성 H5N2 계통 재조합 인플루엔자 바이러스, 상기 재조합 인플루엔자 바이러스 제조용 조성물, 상기 재조합 인플루엔자 바이러스 제조방법, 상기 재조합 인플루엔자 바이러스를 유효성분으로 함유하는 인플루엔자 바이러스 백신, 및 상기 재조합 인플루엔자 바이러스에 대한 항혈청을 유효성분으로 포함하는 인플루엔자 바이러스 진단용 조성물에 관한 것이다.</t>
  </si>
  <si>
    <t>[청구항1]
 clade 2.3.2.1 H5N1 바이러스(C360)의 서열번호 1의 아미노산 서열을 포함하는 HA5 단백질 코딩 폴리뉴클레오타이드;
저병원성 조류인플루엔자의 뉴라미니다제(NA) 코딩 폴리뉴클레오타이드 및 중합효소 B2(PB2) 코딩 폴리뉴클레오타이드; 및
H1N1 계통 조류 인플루엔자 바이러스의 중합효소 B1(PB1) 코딩 폴리뉴클레오타이드, 중합효소 A(PA) 코딩 폴리뉴클레오타이드, 뉴클레오캡시드(NP) 코딩 폴리뉴클레오타이드, 매트릭스 단백질(M) 코딩 폴리뉴클레오타이드 및 비구조단백질(NS) 코딩 폴리뉴클레오타이드;
를 포함하는 발육란 고증식성 및 무병원성 H5N2 계통 조류 인플루엔자 바이러스 제조용 조성물.</t>
  </si>
  <si>
    <t>[청구항1]
clade 2.3.2.1 H5N1 바이러스(C360)의 서열번호 1의 아미노산 서열을 포함하는 HA5 단백질 코딩 폴리뉴클레오타이드;
저병원성 조류인플루엔자의 뉴라미니다제(NA) 코딩 폴리뉴클레오타이드 및 중합효소 B2(PB2) 코딩 폴리뉴클레오타이드; 및
H1N1 계통 조류 인플루엔자 바이러스의 중합효소 B1(PB1) 코딩 폴리뉴클레오타이드, 중합효소 A(PA) 코딩 폴리뉴클레오타이드, 뉴클레오캡시드(NP) 코딩 폴리뉴클레오타이드, 매트릭스 단백질(M) 코딩 폴리뉴클레오타이드 및 비구조단백질(NS) 코딩 폴리뉴클레오타이드;
를 포함하는 발육란 고증식성 및 무병원성 H5N2 계통 조류 인플루엔자 바이러스 제조용 조성물.
[청구항21]
H5N1 바이러스의 HA5 단백질;
저병원성 조류인플루엔자의 뉴라미니다제(NA) 및 중합효소 B2(PB2); 및 
H1N1 계통 조류 인플루엔자 바이러스의 중합효소 B1(PB1), 중합효소 A(PA), 뉴클레오캡시드(NP), 매트릭스 단백질(M) 및 비구조단백질(NS);
을 포함하는 재조합 H5N2 계통 조류 인플루엔자 바이러스.
[청구항24]
H5N1 바이러스의 HA5 단백질 코딩 폴리뉴클레오타이드를 포함하는 재조합 벡터;
저병원성 조류인플루엔자의 뉴라미니다제(NA) 코딩 폴리뉴클레오타이드를 포함하는 재조합 벡터; 
저병원성 조류인플루엔자의 중합효소 B2(PB2) 코딩 폴리뉴클레오타이드를 포함하는 재조합 벡터;
H1N1 계통 조류 인플루엔자 바이러스의 중합효소 B1(PB1) 코딩 폴리뉴클레오타이드를 포함하는 재조합 벡터;
H1N1 계통 조류 인플루엔자 바이러스의 중합효소 A(PA) 코딩 폴리뉴클레오타이드를 포함하는 재조합 벡터;
H1N1 계통 조류 인플루엔자 바이러스의 뉴클레오캡시드(NP) 코딩 폴리뉴클레오타이드를 포함하는 재조합 벡터;
H1N1 계통 조류 인플루엔자 바이러스의 매트릭스 단백질(M) 코딩 폴리뉴클레오타이드를 포함하는 재조합 벡터;
H1N1 계통 조류 인플루엔자 바이러스의 비구조단백질(NS) 코딩 폴리뉴클레오타이드를 포함하는 재조합 벡터;
를 포함하는 형질전환용 조성물.
[청구항25]
제24항의 형질전환용 조성물로 형질전환된 세포.
[청구항27]
제21항 내지 제23항 중 어느 한 항의 재조합 H5N2 계통 조류 인플루엔자 바이러스를 유효성분으로 함유하는 조류 인플루엔자 바이러스 백신.
[청구항29]
제21항 내지 제23항 중 어느 한 항의 재조합 H5N2 계통 조류 인플루엔자 바이러스에 대한 항혈청을 유효성분으로 포함하는 조류 인플루엔자 바이러스 진단용 조성물.
[청구항30]
재조합 H5N2 계통 조류 인플루엔자 바이러스 생성 유효량의 제1항, 제3항 내지 제17항, 제19항 및 제20항 중 어느 한 항의 조성물을 세포와 접촉시키는 단계를 포함하는, 재조합 H5N2 계통 조류 인플루엔자 바이러스 제조방법.</t>
  </si>
  <si>
    <t>https://www.keywert.com/public/detail/kr20150180487b1?token=6b6e0f6e-8ac3-44f0-a6b3-77166164862c</t>
  </si>
  <si>
    <t>메모리 셀의 리프레시 상태를 유지하기 위한 메모리 리프레시 장치(memory refresh apparatus for maintaing refresh status of memory cell)</t>
  </si>
  <si>
    <t>2016-0012471</t>
  </si>
  <si>
    <t>2016-0136214</t>
  </si>
  <si>
    <t>1788846</t>
  </si>
  <si>
    <t>KR101788846</t>
  </si>
  <si>
    <t>이태민 | 유승주 | 원유집</t>
  </si>
  <si>
    <t>유승주</t>
  </si>
  <si>
    <t>690310</t>
  </si>
  <si>
    <t>반도체공동연구소</t>
  </si>
  <si>
    <t>메모리 셀을 컨트롤하는 메모리 컨트롤러, 메모리 셀의 리프레시 상태를 유지하기 위한 리프레시 유지 회로, 메모리 셀과 연결되어 있고, 메모리 셀이 상기 리프레시 상태인지 여부에 따라, 메모리 컨트롤러 또는 리프레시 유지 회로 중 하나와 연결되는 스위치를 포함하고, 메모리 컨트롤러에 의해 메모리 셀이 리프레시 상태가 되면, 스위치는, 메모리 컨트롤러와 분리되고 리프레시 유지 회로와 연결되는 메모리 리프레시 장치가 제공된다.</t>
  </si>
  <si>
    <t>[청구항1]
 메모리 셀을 컨트롤하는 메모리 컨트롤러;
상기 메모리 컨트롤러가 상기 메모리 셀을 제어할 수 없는 경우, 상기 메모리 셀이 리프레시 상태를 유지하도록, 상기 메모리 셀에 커맨드를 전달하는 리프레시 유지 회로; 및
상기 메모리 셀과 연결되어 있고, 상기 메모리 셀이 상기 리프레시 상태인지 여부에 따라, 상기 메모리 컨트롤러 또는 상기 리프레시 유지 회로 중 하나와 연결되는 스위치
를 포함하고,
상기 스위치는,
상기 메모리 컨트롤러가 상기 메모리 셀과 연결된 경우, 상기 메모리 컨트롤러가 상기 메모리 셀에 셀프 리프레시 시작 커맨드를 전달함으로써, 상기 메모리 셀이 상기 리프레시 상태가 되면, 상기 메모리 컨트롤러와 분리되고 상기 리프레시 유지 회로와 연결되고,
상기 리프레시 유지 회로가 상기 메모리 셀과 연결된 경우, 상기 메모리 컨트롤러가 전원으로부터 전력을 공급 받게 되면, 상기 리프레시 유지 회로와 분리되고 상기 메모리 컨트롤러와 연결되는 메모리 리프레시 장치.</t>
  </si>
  <si>
    <t>[청구항1]
메모리 셀을 컨트롤하는 메모리 컨트롤러;
상기 메모리 컨트롤러가 상기 메모리 셀을 제어할 수 없는 경우, 상기 메모리 셀이 리프레시 상태를 유지하도록, 상기 메모리 셀에 커맨드를 전달하는 리프레시 유지 회로; 및
상기 메모리 셀과 연결되어 있고, 상기 메모리 셀이 상기 리프레시 상태인지 여부에 따라, 상기 메모리 컨트롤러 또는 상기 리프레시 유지 회로 중 하나와 연결되는 스위치
를 포함하고,
상기 스위치는,
상기 메모리 컨트롤러가 상기 메모리 셀과 연결된 경우, 상기 메모리 컨트롤러가 상기 메모리 셀에 셀프 리프레시 시작 커맨드를 전달함으로써, 상기 메모리 셀이 상기 리프레시 상태가 되면, 상기 메모리 컨트롤러와 분리되고 상기 리프레시 유지 회로와 연결되고,
상기 리프레시 유지 회로가 상기 메모리 셀과 연결된 경우, 상기 메모리 컨트롤러가 전원으로부터 전력을 공급 받게 되면, 상기 리프레시 유지 회로와 분리되고 상기 메모리 컨트롤러와 연결되는 메모리 리프레시 장치.
[청구항5]
메모리 셀을 컨트롤하는 메모리 컨트롤러를 포함하는 FPGA;
상기 메모리 컨트롤러가 상기 메모리 셀을 제어할 수 없는 경우, 상기 메모리 셀이 리프레시 상태를 유지하도록, 상기 메모리 셀에 커맨드를 전달하는 리프레시 유지 회로;
상기 메모리 셀과 연결되어 있고, 상기 메모리 셀이 상기 리프레시 상태인지 여부에 따라, 상기 메모리 컨트롤러 또는 상기 리프레시 유지 회로 중 하나와 연결되는 스위치;
상기 FPGA에 연결된 제1 전원; 및
상기 리프레시 유지 회로, 상기 스위치 그리고 상기 메모리 셀과 연결된 제2 전원
을 포함하고,
상기 스위치는,
상기 메모리 컨트롤러가 상기 메모리 셀과 연결된 경우, 상기 메모리 컨트롤러가 상기 메모리 셀에 셀프 리프레시 시작 커맨드를 전달함으로써, 상기 메모리 셀이 상기 리프레시 상태가 되면, 상기 메모리 컨트롤러와 분리되고 상기 리프레시 유지 회로와 연결되고,
상기 리프레시 유지 회로가 상기 메모리 셀과 연결된 경우, 상기 메모리 컨트롤러가 상기 제1 전원으로부터 전력을 공급 받게 되면, 상기 리프레시 유지 회로와 분리되고 상기 메모리 컨트롤러와 연결되는 메모리 리프레시 FPGA.</t>
  </si>
  <si>
    <t>2036.02.01</t>
  </si>
  <si>
    <t>https://www.keywert.com/public/detail/kr20160012471b1?token=6b6e0f6e-8ac3-44f0-a6b3-77166164862c</t>
  </si>
  <si>
    <t>법랑모세포 배양액을 포함하는 치주질환 치료용 약학 조성물(pharmaceutical composition for treating periodontal disease comprising preameloblast-conditioned medium)</t>
  </si>
  <si>
    <t>2015-0028342</t>
  </si>
  <si>
    <t>2016-0105627</t>
  </si>
  <si>
    <t>1788916</t>
  </si>
  <si>
    <t>KR101788916</t>
  </si>
  <si>
    <t>박주철 | 정한울</t>
  </si>
  <si>
    <t>본 발명은 치주인대 세포의 이동을 자극하고, 백악모세포의 분화 및 무기질화를 촉진할 수 있는 법랑모세포 배양액을 유효성분으로 포함하는 치주질환 치료용 약학 조성물, 상기 법랑모세포 배양액을 포함하는 치주인대 및 백악질 분화촉진용 조성물, 상기 조성물을 포함하는 치주인대 및 백악질 분화촉진용 키트, 법랑모세포 배양액을 포함하는 치주인대 분화용 배지 조성물 및 상기 배지 조성물을 사용하여 치주인대를 분화시키는 방법에 관한 것이다. 본 발명의 법랑모세포 배양액을 이용하면, 치아조직을 형성하는 치주인대와 백악질의 재생 또는 분화를 촉진시킬 수 있을 뿐만 아니라, 치아조직의 퇴화를 유도하는 치성강직부의 형성을 억제할 수 있으므로, 치주질환을 효과적인 치료할 수 있는 제제의 개발에 널리 활용될 수 있을 것이다.</t>
  </si>
  <si>
    <t>[청구항1]
 법랑모세포의 배양액을 포함하는 치주질환 치료용 약학 조성물로서, 상기 법랑모세포의 배양액은 치주인대의 재생 또는 분화를 촉진시키는 것인 조성물.</t>
  </si>
  <si>
    <t>[청구항1]
법랑모세포의 배양액을 포함하는 치주질환 치료용 약학 조성물로서, 상기 법랑모세포의 배양액은 치주인대의 재생 또는 분화를 촉진시키는 것인 조성물.
[청구항5]
법랑모세포 배양액을 포함하는 치주인대의 재생 또는 분화촉진용 조성물.
[청구항6]
제5항의 조성물을 포함하는 치주인대의 재생 또는 분화촉진용 키트.
[청구항7]
법랑모세포 배양액을 포함하는 치주인대 분화용 배지 조성물.
[청구항8]
제7항의 치주인대 분화용 배지 조성물에 치주인대 섬유아세포를 접종하고 배양하는 단계를 포함하는 치주인대의 분화방법.</t>
  </si>
  <si>
    <t>https://www.keywert.com/public/detail/kr20150028342b1?token=6b6e0f6e-8ac3-44f0-a6b3-77166164862c</t>
  </si>
  <si>
    <t>고강도-고연신 비정질 합금기지 복합재료의 제조방법 및 그에 따라 제조된 복합재료(fabricating method for strong-ductile bulk metallic glass matrix composites and composite materials for the method)</t>
  </si>
  <si>
    <t>2016-0010865</t>
  </si>
  <si>
    <t>2017-0090246</t>
  </si>
  <si>
    <t>1788958</t>
  </si>
  <si>
    <t>KR101788958</t>
  </si>
  <si>
    <t>박은수 | 이제인 | 오현석</t>
  </si>
  <si>
    <t>본 발명은 고강도-고연신의 독특한 기계적 특성을 갖는 비정질 합금기지 복합재료의 제조방법 및 그에 따라 제조된 복합재료에 관한 것으로, 더욱 자세하게는 연질 결정질 제 2 상을 가지는 비정질 합금기지 복합재료의 강소성 변형을 통해 비정질 기지의 구조회복, 결정질 제 2 상의 가공경화 뿐 아니라 입자간 거리 감소 내지 분산도 향상으로 나타나는 구조제어 효과에 의해 고강도-고연신의 독특한 기계적 특성이 구현된 초고인성 비정질 합금기지 복합재료의 제조방법 및 그에 따라 제조된 복합재료에 관한 것이다.
본 발명은 비정질 합금기지와 연질 결정질 제 2 상의 상호작용을 통해 강소성 변형시 각각에 인가되던 구조회복과 가공경화능이 크게 향상되며, 제 2 상 입자크기 미세화 및 입자간 간격 감소, 분산도 향상을 통해 비정질 합금기지 내 전단 띠의 급격한 전파거동을 억제하는 망상 미세조직을 구축함에 따라 기존 재료에서는 구현할 수 없는 차별화된 고강도-고연신의 초고인성 기계적 특성 구현이 가능하다. 
본 발명을 통한 초고인성 비정질 합금기지 복합재의 개발은 현재 실용화를 위해 활발한 연구개발이 모색되고 있는 비정질 합금 및 관련 복합재를 고품질 구조용 재료로 첨단 전자제품의 내·외장재 등 다양한 산업분야에 적용하는데 기여할 수 있다.</t>
  </si>
  <si>
    <t>[청구항1]
 고강도-고연신의 비정질 합금기지 복합재료를 제조하는 방법으로써, 
 제 2 상을 포함하는 비정질 합금기지 복합재를 제조하는 단계; 
 복합재에 강소성 변형을 적용하는 단계; 
 비정질 합금기지의 구조회복거동에 의한 연신 향상과 제 2 결정상의 입자 미세화 (내지 결정립 미세화) 및 입자간 간격 감소 (내지 입자 분산도 향상)에 따른 고강도화를 제어하여 고강도-고연신을 동시에 최적화하는 단계;
 를 포함하는 것을 특징으로 하는 고강도-고연신 벌크 비정질 합금기지 복합재료 제조방법.</t>
  </si>
  <si>
    <t>[청구항1]
고강도-고연신의 비정질 합금기지 복합재료를 제조하는 방법으로써, 
 제 2 상을 포함하는 비정질 합금기지 복합재를 제조하는 단계; 
 복합재에 강소성 변형을 적용하는 단계; 
 비정질 합금기지의 구조회복거동에 의한 연신 향상과 제 2 결정상의 입자 미세화 (내지 결정립 미세화) 및 입자간 간격 감소 (내지 입자 분산도 향상)에 따른 고강도화를 제어하여 고강도-고연신을 동시에 최적화하는 단계;
 를 포함하는 것을 특징으로 하는 고강도-고연신 벌크 비정질 합금기지 복합재료 제조방법.
[청구항11]
청구항 1, 청구항 2, 청구항 4 내지 청구항 10 중 어느 하나의 방법으로 제조되어, 
 비정질 합금기지의 구조회복과 연질 제 2상의 가공경화 및 분산강화로 인해 고강도-고연신을 가지는 벌크 비정질 합금기지 복합재료.</t>
  </si>
  <si>
    <t>2036.01.28</t>
  </si>
  <si>
    <t>https://www.keywert.com/public/detail/kr20160010865b1?token=6b6e0f6e-8ac3-44f0-a6b3-77166164862c</t>
  </si>
  <si>
    <t>관절 가동성 자동측정장치 및 이를 이용한 관절 가동성 자동측정방법(automatic measuring system for range of motion and automatic measuring method for range of motion using the same)</t>
  </si>
  <si>
    <t>2016-0022133</t>
  </si>
  <si>
    <t>2017-0099715</t>
  </si>
  <si>
    <t>2017.09.01</t>
  </si>
  <si>
    <t>1788960</t>
  </si>
  <si>
    <t>KR101788960</t>
  </si>
  <si>
    <t>이은봉 | 김성완 | 권현미 | 고동진 | 이치원 | 김명준</t>
  </si>
  <si>
    <t>이은봉</t>
  </si>
  <si>
    <t>650501</t>
  </si>
  <si>
    <t xml:space="preserve">환자의 자세변경에 따른 모습을 실시간으로 삼차원 스캐닝하는 삼차원 스캔장치; 상기 삼차원 스캔장치에 의해 측정된 스캐닝 데이터로부터 관절 가동성을 계산하기 위해 필요한 관절 가동성 기초정보를 추출하는 정보추출부; 상기 정보추출부로부터 추출된 관절 가동성 기초정보를 기초로 관절 가동성 항목을 계산하는 계산부;를 포함하는 관절 가동성 자동 측정장치 및 이를 이용한 관절 가동성 자동측정방법을 제공하여, 3D 스캐닝을 이용하여 특정 신체부위의 회전각과 길이를 측정하고, 이를 통해 환자의 관절가동성을 산출함으로써, 의사나 검사자의 숙련도 등의 변수에 좌우되지 않고 관절가동성 항목을 보다 정확하게 산출할 수 있다. </t>
  </si>
  <si>
    <t xml:space="preserve">[청구항1]
 관절가동성 항목인 바쓰 강직성 척추염 계측 지수(BASMI, Bath Ankylosing Spondylitis Metrology Index) 항목을 측정하기 위한 환자의 동작을 가이드하는 디스플레이부;
상기 디스플레이부에서 가이드된 동작에 따라 이루어진 환자의 자세변경에 따른 모습을 실시간으로 삼차원 스캐닝하는 삼차원 스캔장치;
상기 삼차원 스캔장치에 의해 측정된 스캐닝 데이터로부터 피치(Pitch), 요(Yaw) 및 롤(Roll)의 각도정보로 구성된 안면각도 정보와 상기 환자의 관절위치 정보를 추출하는 정보추출부; 
상기 정보추출부로부터 추출된 안면각도 정보와 관절위치 정보를 이용하여 상기 BASMI 항목을 계산하는 계산부;를 포함하고, 
상기 삼차원 스캔장치는 환자의 정면에 위치하는 정면스캐너, 환자의 측면에 위치하는 측면스캐너 및 환자의 상측에 위치하는 상부스캐너를 포함하고, 
상기 BASMI 항목은 목 구부림(Neck Flexion and Extension), 목 회전(Neck Rotation), 목 측면 구부림(Neck Lateral Flexion) 항목을 포함하고,
상기 목 구부림 항목 측정은, 상기 정보추출부가 환자가 상기 목 구부림 항목 측정을 위한 동작을 한 경우에 상기 측면스캐너에 의해 측정된 스캔데이터로부터 상기 피치 각도정보를 추출하고, 상기 계산부가 상기 정보추출부에서 추출된 피치 각도 정보를 바탕으로 피크 검출 알고리즘(Peak Detection Algorithm)을 적용하여 상기 피크 각도의 피크(Peak) 값을 검출함으로써 이루어지고,
상기 목 회전 항목 측정은, 상기 정보추출부가 환자가 상기 목 회전 항목 측정을 위한 동작을 한 경우에 상기 상부스캐너에 의해 측정된 스캔데이터로부터 상기 요 각도정보를 추출하고, 상기 계산부가 상기 정보추출부에서 추출된 요 각도 정보를 바탕으로 피크 검출 알고리즘을 적용하여 상기 요 각도의 피크 값을 검출함으로써 이루어지고,
상기 목 측면 구부림 항목 측정은, 상기 정보추출부가 환자가 상기 목 측면 구부림 항목 측정을 위한 동작을 한 경우에 상기 정면스캐너에 의해 측정된 스캔데이터로부터 상기 롤 각도정보를 추출하고, 상기 계산부가 상기 정보추출부에서 추출된 롤 각도 정보를 바탕으로 피크 검출 알고리즘을 적용하여 상기 롤 각도의 피크 값을 검출함으로써 이루어지는 것을 특징으로 하는 관절 가동성 자동 측정장치. </t>
  </si>
  <si>
    <t>[청구항1]
관절가동성 항목인 바쓰 강직성 척추염 계측 지수(BASMI, Bath Ankylosing Spondylitis Metrology Index) 항목을 측정하기 위한 환자의 동작을 가이드하는 디스플레이부;
상기 디스플레이부에서 가이드된 동작에 따라 이루어진 환자의 자세변경에 따른 모습을 실시간으로 삼차원 스캐닝하는 삼차원 스캔장치;
상기 삼차원 스캔장치에 의해 측정된 스캐닝 데이터로부터 피치(Pitch), 요(Yaw) 및 롤(Roll)의 각도정보로 구성된 안면각도 정보와 상기 환자의 관절위치 정보를 추출하는 정보추출부; 
상기 정보추출부로부터 추출된 안면각도 정보와 관절위치 정보를 이용하여 상기 BASMI 항목을 계산하는 계산부;를 포함하고, 
상기 삼차원 스캔장치는 환자의 정면에 위치하는 정면스캐너, 환자의 측면에 위치하는 측면스캐너 및 환자의 상측에 위치하는 상부스캐너를 포함하고, 
상기 BASMI 항목은 목 구부림(Neck Flexion and Extension), 목 회전(Neck Rotation), 목 측면 구부림(Neck Lateral Flexion) 항목을 포함하고,
상기 목 구부림 항목 측정은, 상기 정보추출부가 환자가 상기 목 구부림 항목 측정을 위한 동작을 한 경우에 상기 측면스캐너에 의해 측정된 스캔데이터로부터 상기 피치 각도정보를 추출하고, 상기 계산부가 상기 정보추출부에서 추출된 피치 각도 정보를 바탕으로 피크 검출 알고리즘(Peak Detection Algorithm)을 적용하여 상기 피크 각도의 피크(Peak) 값을 검출함으로써 이루어지고,
상기 목 회전 항목 측정은, 상기 정보추출부가 환자가 상기 목 회전 항목 측정을 위한 동작을 한 경우에 상기 상부스캐너에 의해 측정된 스캔데이터로부터 상기 요 각도정보를 추출하고, 상기 계산부가 상기 정보추출부에서 추출된 요 각도 정보를 바탕으로 피크 검출 알고리즘을 적용하여 상기 요 각도의 피크 값을 검출함으로써 이루어지고,
상기 목 측면 구부림 항목 측정은, 상기 정보추출부가 환자가 상기 목 측면 구부림 항목 측정을 위한 동작을 한 경우에 상기 정면스캐너에 의해 측정된 스캔데이터로부터 상기 롤 각도정보를 추출하고, 상기 계산부가 상기 정보추출부에서 추출된 롤 각도 정보를 바탕으로 피크 검출 알고리즘을 적용하여 상기 롤 각도의 피크 값을 검출함으로써 이루어지는 것을 특징으로 하는 관절 가동성 자동 측정장치.</t>
  </si>
  <si>
    <t>https://www.keywert.com/public/detail/kr20160022133b1?token=6b6e0f6e-8ac3-44f0-a6b3-77166164862c</t>
  </si>
  <si>
    <t>세포 스페로이드 형성용 마이크로칩, 이를 포함하는 세포 스페로이드 형성장치 및 세포 스페로이드 형성방법(microchip for cell spheroid fabrication, cell spheroid fabrication apparatus including the same, and cell spheroid fabrication method)</t>
  </si>
  <si>
    <t>2016-0030545</t>
  </si>
  <si>
    <t>2017-0107145</t>
  </si>
  <si>
    <t>2017.09.25</t>
  </si>
  <si>
    <t>1788963</t>
  </si>
  <si>
    <t>KR101788963</t>
  </si>
  <si>
    <t>이정찬 | 박지흠 | 김희찬 | 박중열 | 이기훈</t>
  </si>
  <si>
    <t>이정찬</t>
  </si>
  <si>
    <t>781002</t>
  </si>
  <si>
    <t xml:space="preserve">본 발명은 원심력을 이용하여 단일 또는 다세포 스페로이드 형성의 효율성 및 다양성을 높일 수 있는 세포 스페로이드 형성용 마이크로칩, 이를 포함하는 세포 스페로이드 형성장치, 및 세포 스페로이드 형성방법에 관한 것이다. 본 발명의 일실시 예에 따른 세포 스페로이드 형성용 마이크로칩은, 내부공간이 구비되는 하우징; 세포배양액이 상기 내부공간으로 유입되도록 상기 하우징의 중심부에 구비되는 유입구; 상기 내부공간의 주위에 구비되는 복수의 마이크로웰;을 포함하고, 상기 세포 스페로이드는, 상기 유입구를 통해 상기 내부공간으로 유입된 세포배양액에 포함된 세포가 상기 마이크로칩의 회전에 의해 발생한 원심력에 의해 상기 마이크로웰에 응집하여 형성될 수 있다. </t>
  </si>
  <si>
    <t>[청구항1]
 세포 스페로이드 형성용 마이크로칩에 있어서,
내부공간이 구비되는 하우징;
세포배양액이 상기 내부공간으로 유입되도록 상기 하우징의 중심부에 구비되는 유입구;
상기 내부공간의 주위에 구비되는 복수의 마이크로웰; 및
상기 유입구의 하부에 하방으로 돌출된 배리어;를 포함하고,
상기 세포 스페로이드는, 상기 유입구를 통해 상기 내부공간으로 유입된 세포배양액에 포함된 세포가 상기 마이크로칩의 회전에 의해 발생한 원심력에 의해 상기 마이크로웰에 응집하여 형성되는 것을 특징으로 하는 세포 스페로이드 형성용 마이크로칩.</t>
  </si>
  <si>
    <t>[청구항1]
세포 스페로이드 형성용 마이크로칩에 있어서,
내부공간이 구비되는 하우징;
세포배양액이 상기 내부공간으로 유입되도록 상기 하우징의 중심부에 구비되는 유입구;
상기 내부공간의 주위에 구비되는 복수의 마이크로웰; 및
상기 유입구의 하부에 하방으로 돌출된 배리어;를 포함하고,
상기 세포 스페로이드는, 상기 유입구를 통해 상기 내부공간으로 유입된 세포배양액에 포함된 세포가 상기 마이크로칩의 회전에 의해 발생한 원심력에 의해 상기 마이크로웰에 응집하여 형성되는 것을 특징으로 하는 세포 스페로이드 형성용 마이크로칩.
[청구항10]
제1항의 세포 스페로이드 형성용 마이크로칩;
상기 세포 스페로이드 형성용 마이크로칩을 회전시키는 회전장치; 및
상기 회전장치의 회전속도를 조절하는 제어부;를 포함하는 세포 스페로이드 형성장치.</t>
  </si>
  <si>
    <t>2036.03.14</t>
  </si>
  <si>
    <t>https://www.keywert.com/public/detail/kr20160030545b1?token=6b6e0f6e-8ac3-44f0-a6b3-77166164862c</t>
  </si>
  <si>
    <t>안지오텐신 ⅱ 수용체 작용제를 이용한 복수 난포 배양 방법(method for multi-follicle culture using angiotensin ⅱ receptor agonist)</t>
  </si>
  <si>
    <t>2016-0045642</t>
  </si>
  <si>
    <t>2017.10.23</t>
  </si>
  <si>
    <t>1788968</t>
  </si>
  <si>
    <t>KR101788968</t>
  </si>
  <si>
    <t>구승엽 | 김윤영</t>
  </si>
  <si>
    <t>구승엽</t>
  </si>
  <si>
    <t xml:space="preserve">본 발명은 안지오텐신 Ⅱ 수용체 작용제를 이용한 복수 난포 배양 방법에 관한 것으로, 구체적으로, 분리된 복수 난포 더미를 배지에서 배양하는 제1배양 단계 및 상기 배양 단계에서 배양된 복수 난포 더미를 안지오텐신 Ⅱ 수용체 작용제를 포함하는 배지에서 배양하는 제2배양 단계를 포함하는 난포 배양 방법, 및 안지오텐신 Ⅱ 수용체 작용제를 포함하는 복수 난포 더미 배양용 조성물에 관한 것이다. 
본 발명의 복수 난포 더미 배양 방법을 이용하면, 복수의 난포 배양이 가능하여 난자를 대량으로 생산할 수 있으므로, 이로부터 수득된 난자는 체외수정 및 불임 연구 등에 유용하게 이용될 수 있을 것이다. </t>
  </si>
  <si>
    <t>[청구항1]
 (a) 분리된 복수 난포가 결합된 상태의 복수 난포 더미를 배지에서 배양하는 제1배양 단계; 및
(b) 제1배양 단계에서 배양된 복수 난포 더미를 안지오텐신 Ⅱ 수용체 작용제를 포함하는 배지에서 배양하는 제2배양 단계를 포함하는, 결합된 상태의 복수 난포들을 동시에 성숙 및 성장시키는 배양 방법.</t>
  </si>
  <si>
    <t>[청구항1]
(a) 분리된 복수 난포가 결합된 상태의 복수 난포 더미를 배지에서 배양하는 제1배양 단계; 및
(b) 제1배양 단계에서 배양된 복수 난포 더미를 안지오텐신 Ⅱ 수용체 작용제를 포함하는 배지에서 배양하는 제2배양 단계를 포함하는, 결합된 상태의 복수 난포들을 동시에 성숙 및 성장시키는 배양 방법.
[청구항9]
안지오텐신 Ⅱ 수용체 작용제를 포함하는 복수 난포들을 동시에 성숙 및 성장시키는 복수 난포가 결합된 상태의 복수 난포 더미 배양용 조성물.
[청구항10]
제8항에 있어서, 상기 복수 난포 더미는 2 내지 4개의 전동 난포가 서로 접합된 상태인 것인, 조성물.
[청구항11]
제8항에 있어서, 상기 안지오텐신 Ⅱ 수용체 작용제는 안지오텐신 Ⅱ, CGP-42112 및 노보키닌 트리플루오로아세테이트 염(Novokinin trifluoroacetate salt)으로 이루어진 군에서 선택되는 어느 하나인 것인, 조성물.</t>
  </si>
  <si>
    <t>2036.04.14</t>
  </si>
  <si>
    <t>https://www.keywert.com/public/detail/kr20160045642b1?token=6b6e0f6e-8ac3-44f0-a6b3-77166164862c</t>
  </si>
  <si>
    <t>타액 내 icam-1과 vcam-1을 활용한 동맥경화증 예측 시스템 및 이를 이용한 동맥경화증 예측 방법(system and method for the prediction of atherosclerosis using salivary icam-1 and vcam-1)</t>
  </si>
  <si>
    <t>2016-0073730</t>
  </si>
  <si>
    <t>1788978</t>
  </si>
  <si>
    <t>KR101788978</t>
  </si>
  <si>
    <t>본 발명은 동맥경화증 예측점수를 연산하기 위한 새로운 예측 모델을 제시하고, 이를 위한 시스템 및 방법을 제공한다. 종래 기술과 달리, 사회경제습관 요인, 분자생물학적 요인 및 전신건강 요인을 모두 고려한 예측 모델이며, 검증 결과 진단 능력이 우수함이 확인되었다.</t>
  </si>
  <si>
    <t>[청구항1]
 (a) 개인정보 입력모듈(110)이 미리 설정된 개인정보에 관한 점수를 동맥경화증 예측점수 연산모듈(190)에 전송하는 단계;
(b) 치주질환 중증도 입력모듈(120)이 치주질환 중증도 여부를 동맥경화증 예측점수 연산모듈(190)에 전송하는 단계;
(c) 대사증후군 입력모듈(130)이 대사 증후군 여부를 상기 동맥경화증 예측점수 연산모듈(190)에 전송하는 단계;
(d) 바이오마커 입력모듈(140)이 검사대상 개체로부터 측정된 바이오마커에 대한 농도 측정 결과를 동맥경화증 예측점수 연산모듈(190)에 전송하는 단계; 
(e) 상기 동맥경화증 예측점수 연산모듈(190)이 상기 (a), (b), (c), (d) 단계에서 전송된 값들과 기 설정된 수식을 이용하여 동맥경화증 예측점수를 연산하는 단계; 및
(f) 동맥경화증 위험도 출력부(191)가, 상기 (e) 단계에서 연산된 동맥경화증 예측점수를 기 설정된 위험도 기준과 비교하여 위험 여부를 출력하는 단계를 포함하는, 
동맥경화증 예측 방법.</t>
  </si>
  <si>
    <t>[청구항1]
(a) 개인정보 입력모듈(110)이 미리 설정된 개인정보에 관한 점수를 동맥경화증 예측점수 연산모듈(190)에 전송하는 단계;
(b) 치주질환 중증도 입력모듈(120)이 치주질환 중증도 여부를 동맥경화증 예측점수 연산모듈(190)에 전송하는 단계;
(c) 대사증후군 입력모듈(130)이 대사 증후군 여부를 상기 동맥경화증 예측점수 연산모듈(190)에 전송하는 단계;
(d) 바이오마커 입력모듈(140)이 검사대상 개체로부터 측정된 바이오마커에 대한 농도 측정 결과를 동맥경화증 예측점수 연산모듈(190)에 전송하는 단계; 
(e) 상기 동맥경화증 예측점수 연산모듈(190)이 상기 (a), (b), (c), (d) 단계에서 전송된 값들과 기 설정된 수식을 이용하여 동맥경화증 예측점수를 연산하는 단계; 및
(f) 동맥경화증 위험도 출력부(191)가, 상기 (e) 단계에서 연산된 동맥경화증 예측점수를 기 설정된 위험도 기준과 비교하여 위험 여부를 출력하는 단계를 포함하는, 
동맥경화증 예측 방법.
[청구항6]
(a) 미리 설정된 개인정보에 관한 점수를 동맥경화증 예측점수 연산모듈(190)에 전송하는 개인정보 입력모듈(110);
(b) 치주질환 중증도 여부를 동맥경화증 예측점수 연산모듈(190)에 전송하는 치주질환 중증도 입력모듈(120);
(c) 대사 증후군 여부를 상기 동맥경화증 예측점수 연산모듈(190)에 전송하는 대사증후군 입력모듈(130);
(d) 검사대상 개체로부터 측정된 바이오마커에 대한 농도 측정 결과를 동맥경화증 예측점수 연산모듈(190)에 전송하는 바이오마커 입력모듈(140); 
(e) 상기 개인정보 입력모듈(110), 상기 치주질환 중증도 입력모듈(120), 상기 대사 증후군 입력모듈(130) 및 상기 바이오마커 입력모듈(140)로부터 전송된 값들과 기 설정된 수식을 이용하여 동맥경화증 예측점수를 연산하는 상기 동맥경화증 예측점수 연산모듈(190); 및 상기 동맥경화증 예측점수 연산모듈(190)에서 연산된 동맥경화증 예측점수를 기 설정된 위험도 기준과 비교하여 위험 여부를 출력하는 동맥경화증 위험도 출력부(191)를 포함하는,
동맥경화증 예측 시스템.</t>
  </si>
  <si>
    <t>2036.06.14</t>
  </si>
  <si>
    <t>https://www.keywert.com/public/detail/kr20160073730b1?token=6b6e0f6e-8ac3-44f0-a6b3-77166164862c</t>
  </si>
  <si>
    <t>글루코오스 조절 시스템, 상기 글루코오스 조절 시스템의 형성 방법, 및 상기 글루코오스 조절 시스템을 이용한 글루코오스 조절 방법(glucose control system, method for forming the clucose control system, and method for controlling clucose using the clucose control system)</t>
  </si>
  <si>
    <t>2016-0033652</t>
  </si>
  <si>
    <t>2016-0146514</t>
  </si>
  <si>
    <t>1789687</t>
  </si>
  <si>
    <t>2017.10.18</t>
  </si>
  <si>
    <t>KR101789687</t>
  </si>
  <si>
    <t>이현재 | 현택환 | 김대형 | 최승홍 | 최태규</t>
  </si>
  <si>
    <t xml:space="preserve">글루코오스 조절 시스템, 상기 글루코오스 조절 시스템의 형성 방법, 및 상기 글루코오스 조절 시스템을 이용한 글루코오스 조절 방법이 제공된다. 상기 글루코오스 조절 시스템은, 글루코오스 센서를 포함하는 센서부, 사용자의 체내 글루코오스 농도를 조절하는 글루코오스 조절부, 및 상기 센서부 및 상기 글루코오스 조절부를 제어하는 제어부를 포함한다. 상기 글루코오스 조절 시스템의 형성 방법은, 글루코오스 센서를 포함하는 센서부를 형성하는 단계, 글루코오스 조절부를 형성하는 단계, 및 상기 센서부 및 상기 글루코오스 조절부를 패키징하는 단계를 포함한다. </t>
  </si>
  <si>
    <t xml:space="preserve">[청구항1]
 글루코오스 센서와 pH 센서를 포함하는 센서부;
사용자의 체내 글루코오스 농도를 조절하는 글루코오스 조절부; 및
상기 센서부 및 상기 글루코오스 조절부를 제어하는 제어부를 포함하고,
상기 제어부는,
상기 글루코오스 센서로부터 신호를 수집하여 상기 사용자의 땀 속 글루코오스 농도를 측정하고,
상기 pH 센서로부터 신호를 수집하여 pH 값을 측정하며,
상기 pH 값에 따라 상기 측정된 글루코오스 농도를 보정하고,
상기 글루코오스 센서와 상기 pH 센서는 상기 사용자의 땀과 접촉하도록 서로 인접하게 배치되는 것을 특징으로 하는 글루코오스 조절 시스템. </t>
  </si>
  <si>
    <t>[청구항1]
글루코오스 센서와 pH 센서를 포함하는 센서부;
사용자의 체내 글루코오스 농도를 조절하는 글루코오스 조절부; 및
상기 센서부 및 상기 글루코오스 조절부를 제어하는 제어부를 포함하고,
상기 제어부는,
상기 글루코오스 센서로부터 신호를 수집하여 상기 사용자의 땀 속 글루코오스 농도를 측정하고,
상기 pH 센서로부터 신호를 수집하여 pH 값을 측정하며,
상기 pH 값에 따라 상기 측정된 글루코오스 농도를 보정하고,
상기 글루코오스 센서와 상기 pH 센서는 상기 사용자의 땀과 접촉하도록 서로 인접하게 배치되는 것을 특징으로 하는 글루코오스 조절 시스템.
[청구항9]
글루코오스 센서를 포함하는 센서부;
사용자의 체내 글루코오스 농도를 조절하는 글루코오스 조절부; 및
상기 센서부 및 상기 글루코오스 조절부를 제어하는 제어부를 포함하고,
상기 글루코오스 조절부는,
글루코오스 조절 약물을 포함하는 미세 바늘을 포함하는 약물 전달부 및
상기 약물 전달부 위에 배치되고, 상기 약물 전달부를 가열하여 상기 약물 전달부의 온도를 증가시키는 발열부를 포함하고,
상기 미세 바늘의 표면은 임계온도 이상에서 상변화가 일어나는 상변화 물질로 코팅되고,
상기 발열부의 가열에 의해 상기 글루코오스 조절 약물이 상기 미세 바늘로부터 방출되는 것을 특징으로 하는 글루코오스 조절 시스템.</t>
  </si>
  <si>
    <t>https://www.keywert.com/public/detail/kr20160033652b1?token=6b6e0f6e-8ac3-44f0-a6b3-77166164862c</t>
  </si>
  <si>
    <t>다중금속 산화물 나노결정 및 그 제조 방법(multimetallic oxide nanocrystals and method of manufacturing the same)</t>
  </si>
  <si>
    <t>2016-0076770</t>
  </si>
  <si>
    <t>2017.10.25</t>
  </si>
  <si>
    <t>1789692</t>
  </si>
  <si>
    <t>KR101789692</t>
  </si>
  <si>
    <t>현택환 | 오명환 | 조민지</t>
  </si>
  <si>
    <t>다중금속 산화물 나노결정 및 그 제조 방법이 제공된다. 상기 다중금속 산화물 나노결정은, 제1 금속 산화물 나노결정 및 상기 제1 금속 산화물 위에 배치되는 제2 금속 산화물 나노결정을 포함하고, 상기 제1 금속 산화물 나노결정과 상기 제2 금속 산화물 나노결정의 이종접합 구조를 갖는다. 상기 다중금속 산화물 나노결정의 제조 방법은, 제1 올레일암모늄염을 형성하는 단계 및 상기 제1 올레일암모늄염의 존재 하에 제1 금속산화물 나노결정과 제2 금속 전구체를 반응시켜 제1 금속 산화물/제2 금속 산화물 나노결정을 형성하는 단계를 포함한다.</t>
  </si>
  <si>
    <t>[청구항1]
 제1 금속 산화물 나노결정; 및
상기 제1 금속 산화물 위에 배치되는 제2 금속 산화물 나노결정을 포함하고,
올레일암모늄염의 존재하에 상기 제1 금속 산화물 나노결정과 상기 제2 금속 산화물의 전구체를 반응시키는 것에 의해 형성되고,
상기 올레일암모늄염은, 올레일암모늄 클로라이드, 올레일암모늄 아세테이트, 올레일암모늄 포메이트, 올레일암모늄 나이트레이트, 및 올레일암모늄 브로마이드 중에서 선택된 하나 이상을 포함하며,
상기 제1 금속 산화물 나노결정과 상기 제2 금속 산화물 나노결정의 이종접합 구조를 갖는 것을 특징으로 하는 다중금속 산화물 나노결정.</t>
  </si>
  <si>
    <t>[청구항1]
제1 금속 산화물 나노결정; 및
상기 제1 금속 산화물 위에 배치되는 제2 금속 산화물 나노결정을 포함하고,
올레일암모늄염의 존재하에 상기 제1 금속 산화물 나노결정과 상기 제2 금속 산화물의 전구체를 반응시키는 것에 의해 형성되고,
상기 올레일암모늄염은, 올레일암모늄 클로라이드, 올레일암모늄 아세테이트, 올레일암모늄 포메이트, 올레일암모늄 나이트레이트, 및 올레일암모늄 브로마이드 중에서 선택된 하나 이상을 포함하며,
상기 제1 금속 산화물 나노결정과 상기 제2 금속 산화물 나노결정의 이종접합 구조를 갖는 것을 특징으로 하는 다중금속 산화물 나노결정.
[청구항10]
제1 올레일암모늄염을 형성하는 단계; 및
상기 제1 올레일암모늄염의 존재 하에 제1 금속산화물 나노결정과 제2 금속 전구체를 반응시켜 제1 금속 산화물/제2 금속 산화물 나노결정을 형성하는 단계를 포함하고,
상기 제1 올레일암모늄염은, 올레일아민과 산을 반응시키는 것에 의해 형성되고,
상기 산은, 염산, 아세트산, 포름산, 질산, 및 브롬산 중에서 선택된 하나 이상을 포함하며,
상기 제1 금속 산화물/제2 금속 산화물 나노결정은 상기 제1 금속 산화물 나노결정과 상기 제2 금속 산화물 나노결정의 이종접합 구조를 갖는 것을 특징으로 하는 다중금속 산화물 나노결정의 제조 방법.
[청구항16]
제1 올레일암모늄염을 형성하는 단계;
상기 제1 올레일암모늄염의 존재 하에 제1 금속산화물 나노결정과 제2 금속 전구체를 반응시켜 제1 금속 산화물/제2 금속 산화물 나노결정을 형성하는 단계;
제2 올레일암모늄염을 형성하는 단계; 및
상기 제2 올레일암모늄염의 존재 하에 상기 제1 금속 산화물/제2 금속 산화물 나노결정과 제3 금속 전구체를 반응시켜 제1 금속산화물/제2 금속산화물/제3 금속산화물 나노결정을 형성하는 단계를 포함하고,
상기 제1 금속 산화물/제2 금속 산화물 나노결정은 상기 제1 금속 산화물 나노결정과 상기 제2 금속 산화물 나노결정의 이종접합 구조를 가지며,
상기 제1 금속 산화물/제2 금속 산화물/제3 금속 산화물 나노결정은 상기 제2 금속 산화물 나노결정과 상기 제3 금속 산화물 나노결정의 이종접합 구조를 갖는 것을 특징으로 하는 다중금속 산화물 나노결정의 제조 방법</t>
  </si>
  <si>
    <t>https://www.keywert.com/public/detail/kr20160076770b1?token=6b6e0f6e-8ac3-44f0-a6b3-77166164862c</t>
  </si>
  <si>
    <t>바이오 센서 및 그 형성 방법(biosensor and method for forming the same)</t>
  </si>
  <si>
    <t>2016-0033648</t>
  </si>
  <si>
    <t>2016-0146513</t>
  </si>
  <si>
    <t>1789703</t>
  </si>
  <si>
    <t>KR101789703</t>
  </si>
  <si>
    <t>바이오 센서 및 그 형성 방법이 제공된다. 상기 바이오 센서는, 센싱부, 상기 센싱부에 연결된 브릿지부, 및 상기 브릿지부에 연결된 전극부를 포함하는 센서를 하나 이상 포함하고, 상기 센싱부는 그래핀층을 포함한다. 상기 바이오 센서의 형성 방법은, 센싱부, 상기 센싱부에 연결된 브릿지부, 및 상기 브릿지부에 연결된 전극부를 포함하는 센서를 하나 이상 포함하는 바이오 센서를 형성하는 방법으로서, 하부 절연층을 형성하는 단계, 상기 하부 절연층 위에 전도성 전극층을 형성하는 단계, 상기 전도성 전극층 위에 그래핀층을 형성하는 단계, 상기 그래핀층 위에 반응층을 형성하는 단계를 포함한다.</t>
  </si>
  <si>
    <t>[청구항1]
 사용자의 글루코오스 농도를 측정하는 바이오 센서로서,
센싱부, 상기 센싱부에 연결된 브릿지부, 및 상기 브릿지부에 연결된 전극부를 포함하는 센서를 포함하고,
상기 센싱부는 그래핀층을 포함하고,
상기 센서는 서로 인접하게 배치되는 pH 센서 및 글루코오스 센서를 포함하고,
상기 pH 센서와 상기 글루코오스 센서는 기준 전극을 공유하고,
상기 글루코오스 센서는 상기 사용자의 땀 속 글루코오스 농도를 측정하고,
상기 pH 센서는 상기 사용자의 땀의 pH 값을 측정하며,
상기 pH 값에 따라 상기 측정된 글루코오스 농도가 보정되는 것을 특징으로 하는 바이오 센서.</t>
  </si>
  <si>
    <t>[청구항1]
사용자의 글루코오스 농도를 측정하는 바이오 센서로서,
센싱부, 상기 센싱부에 연결된 브릿지부, 및 상기 브릿지부에 연결된 전극부를 포함하는 센서를 포함하고,
상기 센싱부는 그래핀층을 포함하고,
상기 센서는 서로 인접하게 배치되는 pH 센서 및 글루코오스 센서를 포함하고,
상기 pH 센서와 상기 글루코오스 센서는 기준 전극을 공유하고,
상기 글루코오스 센서는 상기 사용자의 땀 속 글루코오스 농도를 측정하고,
상기 pH 센서는 상기 사용자의 땀의 pH 값을 측정하며,
상기 pH 값에 따라 상기 측정된 글루코오스 농도가 보정되는 것을 특징으로 하는 바이오 센서.
[청구항13]
사용자의 글루코오스 농도를 측정하는 바이오 센서를 형성하는 방법으로서,
하부 절연층을 형성하는 단계;
상기 하부 절연층 위에 전도성 전극층을 형성하는 단계;
상기 전도성 전극층 위에 그래핀층을 형성하는 단계; 및
상기 그래핀층 위에 반응층을 형성하는 단계를 포함하고,
상기 바이오 센서는 센싱부, 상기 센싱부에 연결된 브릿지부, 및 상기 브릿지부에 연결된 전극부를 포함하는 센서를 포함하고,
상기 센서는 서로 인접하게 배치되는 pH 센서 및 글루코오스 센서를 포함하며,
상기 pH 센서와 상기 글루코오스 센서는 기준 전극을 공유하고,
상기 반응층은 상기 센서의 종류에 따라 다른 물질로 형성되는 것을 특징으로 하는 바이오 센서의 형성 방법.</t>
  </si>
  <si>
    <t>https://www.keywert.com/public/detail/kr20160033648b1?token=6b6e0f6e-8ac3-44f0-a6b3-77166164862c</t>
  </si>
  <si>
    <t>2017-0021085</t>
  </si>
  <si>
    <t>2017-0027748</t>
  </si>
  <si>
    <t>1789707</t>
  </si>
  <si>
    <t>KR101789707</t>
  </si>
  <si>
    <t>내시경 시스템이 제공된다. 상기 내시경 시스템은,카메라가 내장된 내시경 및 상기 내시경 위에 배치되는 그래핀 바이오 전자 장치를 포함한다. 상기 그래핀 바이오 전자 장치는 상기 카메라 위에 배치되고, 상기 카메라는 상기 그래핀 바이오 전자 장치를 투과하여 촬영할 수 있다.</t>
  </si>
  <si>
    <t>[청구항1]
 카메라가 내장된 내시경; 및
상기 내시경 위에 배치되어 생체 내부를 진단하고 치료하는 그래핀 바이오 전자 장치를 포함하는 내시경 시스템.</t>
  </si>
  <si>
    <t>[청구항1]
카메라가 내장된 내시경; 및
상기 내시경 위에 배치되어 생체 내부를 진단하고 치료하는 그래핀 바이오 전자 장치를 포함하는 내시경 시스템.
[청구항2]
카메라가 내장된 내시경; 및
상기 내시경 위에 배치되는 그래핀 바이오 전자 장치를 포함하고,
상기 그래핀 바이오 전자 장치는 상기 카메라 위에 배치되고,
상기 카메라는 상기 그래핀 바이오 전자 장치를 투과하여 촬영하는 것을 특징으로 하는 내시경 시스템.</t>
  </si>
  <si>
    <t>https://www.keywert.com/public/detail/kr20170021085b1?token=6b6e0f6e-8ac3-44f0-a6b3-77166164862c</t>
  </si>
  <si>
    <t>그래핀 바이오 전자 장치(graphene bioelectronic device)</t>
  </si>
  <si>
    <t>2015-0080349</t>
  </si>
  <si>
    <t>2016-0144069</t>
  </si>
  <si>
    <t>1789711</t>
  </si>
  <si>
    <t>KR101789711</t>
  </si>
  <si>
    <t>그래핀 바이오 전자 장치가 제공된다. 상기 그래핀 바이오 전자 장치는, 둘 이상의 그래핀층을 포함하는 그래핀 복합층을 포함한다. 상기 그래핀 복합층은, 제1 그래핀층, 상기 제1 그래핀층 위에 배치되는 은 나노와이어층, 및 상기 은 나노와이어층 위에 배치되는 제2 그래핀 층을 포함할 수 있다.</t>
  </si>
  <si>
    <t>[청구항1]
 그래핀층; 및
상기 그래핀층 위에 이격되어 배치되는 복수개의 금속 산화물층을 포함하고,
상기 그래핀층 및 상기 금속 산화물층에 의해 센서 및 어블레이션 전극이 형성되는 것을 특징으로 하는 그래핀 바이오 전자 장치.</t>
  </si>
  <si>
    <t>[청구항1]
그래핀층; 및
상기 그래핀층 위에 이격되어 배치되는 복수개의 금속 산화물층을 포함하고,
상기 그래핀층 및 상기 금속 산화물층에 의해 센서 및 어블레이션 전극이 형성되는 것을 특징으로 하는 그래핀 바이오 전자 장치.
[청구항11]
둘 이상의 그래핀층을 포함하는 그래핀 복합층을 포함하고,
내시경의 카메라 위에 부착되어 사용되는 것을 특징으로 하는 그래핀 바이오 전자 장치.
[청구항12]
제1 보호층;
상기 제1 보호층 위에 배치되는 제1 그래핀층;
상기 제1 그래핀층 위에 배치되는 제2 그래핀층; 
상기 제2 그래핀층 위에 배치되는 제2 보호층; 및
상기 제2 그래핀층 위에 배치되는 금속 산화물층을 포함하고,
상기 제2 보호층은 상기 제2 그래핀층의 적어도 일부를 노출시키고,
상기 금속 산화물층은 상기 제2 그래핀층의 노출된 일부 위에 배치되는 것을 특징으로 하는 그래핀 바이오 전자 장치.</t>
  </si>
  <si>
    <t>https://www.keywert.com/public/detail/kr20150080349b1?token=6b6e0f6e-8ac3-44f0-a6b3-77166164862c</t>
  </si>
  <si>
    <t>바이오 센싱 장치(biosensing device)</t>
  </si>
  <si>
    <t>2016-0081453</t>
  </si>
  <si>
    <t>1789716</t>
  </si>
  <si>
    <t>KR101789716</t>
  </si>
  <si>
    <t>김대형 | 현택환 | 최승홍 | 송창영 | 이현재</t>
  </si>
  <si>
    <t>바이오 센싱 장치가 제공된다. 상기 바이오 센싱 장치는, 지지층, 상기 지지층의 양측에 배치되는 스페이서, 상기 스페이서 사이의 상기 지지층 위에 배치되는 바이오 센서, 및 상기 바이오 센서와 이격되도록 상기 스페이서 위에 배치되는 커버층을 포함한다. 상기 바이오 센서는 글루코오스 센서를 포함할 수 있다.</t>
  </si>
  <si>
    <t>[청구항2]
 지지층;
상기 지지층의 양측에 배치되는 스페이서;
상기 스페이서 사이의 상기 지지층 위에 배치되는 바이오 센서; 및
상기 바이오 센서와 이격되도록 상기 스페이서 위에 배치되는 커버층을 포함하고,
상기 바이오 센서는 글루코오스 센서를 포함하며,
상기 글루코오스 센서는, 제1 전극 및 상기 제1 전극에 인접하게 배치되는 제2 전극을 포함하고,
상기 제1 전극은, 다공성 금층, 상기 다공성 금층 위에 배치되는 과산화수소 분해층, 및 상기 과산화수소 분해층 위에 배치되는 글루코오스 분해층을 포함하는 것을 특징으로 하는 바이오 센싱 장치.</t>
  </si>
  <si>
    <t>[청구항2]
지지층;
상기 지지층의 양측에 배치되는 스페이서;
상기 스페이서 사이의 상기 지지층 위에 배치되는 바이오 센서; 및
상기 바이오 센서와 이격되도록 상기 스페이서 위에 배치되는 커버층을 포함하고,
상기 바이오 센서는 글루코오스 센서를 포함하며,
상기 글루코오스 센서는, 제1 전극 및 상기 제1 전극에 인접하게 배치되는 제2 전극을 포함하고,
상기 제1 전극은, 다공성 금층, 상기 다공성 금층 위에 배치되는 과산화수소 분해층, 및 상기 과산화수소 분해층 위에 배치되는 글루코오스 분해층을 포함하는 것을 특징으로 하는 바이오 센싱 장치.</t>
  </si>
  <si>
    <t>2036.06.29</t>
  </si>
  <si>
    <t>https://www.keywert.com/public/detail/kr20160081453b1?token=6b6e0f6e-8ac3-44f0-a6b3-77166164862c</t>
  </si>
  <si>
    <t>탄소나노튜브 전극 및 그 형성 방법(carbon nanotube electrode and method for forming the same)</t>
  </si>
  <si>
    <t>2016-0043687</t>
  </si>
  <si>
    <t>2017-0115893</t>
  </si>
  <si>
    <t>1789719</t>
  </si>
  <si>
    <t>KR101789719</t>
  </si>
  <si>
    <t>김대형 | 현택환 | 홍승기 | 이종수 | 이상규</t>
  </si>
  <si>
    <t>탄소나노튜브 전극 및 그 형성 방법이 제공된다. 상기 탄소나노튜브 전극은, 고분자 지지층, 상기 고분자 지지층 위에 배치되고, 제1 탄소나노튜브를 포함하는 탄소나노튜브-고분자 복합층, 및 상기 탄소나노튜브-고분자 복합층 위에 배치되고, 제2 탄소나노튜브를 포함하는 탄소나노튜브층을 포함한다. 상기 제2 탄소나노튜브는 상기 제1 탄소나노튜브에 연결되고, 상기 제2 탄소나노튜브의 측면이 상기 탄소나노튜브-고분자 복합층의 상부면과 마주볼 수 있다. 상기 탄소나노튜브 전극의 형성 방법은, 희생 기판 위에 촉매층을 형성하는 단계, 상기 촉매층 위에 수직으로 성장된 탄소나노튜브를 포함하는 탄소나노튜브 숲을 형성하는 단계, 상기 탄소나노튜브 숲 위에 고분자를 제공하는 단계, 상기 희생 기판 및 상기 촉매층을 제거하는 단계, 및 상기 탄소나노튜브에 전단력을 제공하는 단계를 포함한다.</t>
  </si>
  <si>
    <t>[청구항10]
 희생 기판 위에 촉매층을 형성하는 단계;
상기 촉매층 위에 수직으로 성장된 탄소나노튜브를 포함하는 탄소나노튜브 숲을 형성하는 단계;
상기 탄소나노튜브 숲 위에 고분자를 제공하는 단계; 
상기 희생 기판 및 상기 촉매층을 제거하는 단계; 및
상기 탄소나노튜브에 전단력을 제공하는 단계를 포함하고,
상기 고분자의 일부는 상기 탄소나노튜브 숲으로 침투하여 고분자 침투층을 형성하고,
상기 고분자의 나머지는 상기 탄소나노튜브 숲 위에 고분자 지지층을 형성하고,
상기 탄소나노튜브는 상기 고분자 침투층 내에 배치되는 제1 탄소나노튜브와 상기 고분자 침투층 위로 돌출되는 제2 탄소나노튜브로 구분되며,
상기 제1 탄소나노튜브는 상기 고분자 침투층과 함께 상기 고분자 지지층 위에 배치되는 탄소나노튜브-고분자 복합층을 형성하고,
상기 제2 탄소나노튜브는 상기 전단력에 의해 상기 제1 탄소나노튜브로부터 구부러져 그 측면이 상기 탄소나노튜브-고분자 복합층의 상부면과 마주보며,
상기 고분자를 제공하는 단계는 상기 탄소나노튜브 숲을 줄 히팅하는 단계를 포함하고,
상기 고분자 침투층의 두께는 상기 줄 히팅의 온도에 의해 조절되는 것을 특징으로 하는 탄소나노튜브 전극의 형성 방법.</t>
  </si>
  <si>
    <t>[청구항10]
희생 기판 위에 촉매층을 형성하는 단계;
상기 촉매층 위에 수직으로 성장된 탄소나노튜브를 포함하는 탄소나노튜브 숲을 형성하는 단계;
상기 탄소나노튜브 숲 위에 고분자를 제공하는 단계; 
상기 희생 기판 및 상기 촉매층을 제거하는 단계; 및
상기 탄소나노튜브에 전단력을 제공하는 단계를 포함하고,
상기 고분자의 일부는 상기 탄소나노튜브 숲으로 침투하여 고분자 침투층을 형성하고,
상기 고분자의 나머지는 상기 탄소나노튜브 숲 위에 고분자 지지층을 형성하고,
상기 탄소나노튜브는 상기 고분자 침투층 내에 배치되는 제1 탄소나노튜브와 상기 고분자 침투층 위로 돌출되는 제2 탄소나노튜브로 구분되며,
상기 제1 탄소나노튜브는 상기 고분자 침투층과 함께 상기 고분자 지지층 위에 배치되는 탄소나노튜브-고분자 복합층을 형성하고,
상기 제2 탄소나노튜브는 상기 전단력에 의해 상기 제1 탄소나노튜브로부터 구부러져 그 측면이 상기 탄소나노튜브-고분자 복합층의 상부면과 마주보며,
상기 고분자를 제공하는 단계는 상기 탄소나노튜브 숲을 줄 히팅하는 단계를 포함하고,
상기 고분자 침투층의 두께는 상기 줄 히팅의 온도에 의해 조절되는 것을 특징으로 하는 탄소나노튜브 전극의 형성 방법.</t>
  </si>
  <si>
    <t>2036.04.08</t>
  </si>
  <si>
    <t>https://www.keywert.com/public/detail/kr20160043687b1?token=6b6e0f6e-8ac3-44f0-a6b3-77166164862c</t>
  </si>
  <si>
    <t>견과류 살균장치(sterilization device for nuts)</t>
  </si>
  <si>
    <t>2015-0056303</t>
  </si>
  <si>
    <t>2016-0125637</t>
  </si>
  <si>
    <t>1790183</t>
  </si>
  <si>
    <t>2017.10.19</t>
  </si>
  <si>
    <t>KR101790183</t>
  </si>
  <si>
    <t xml:space="preserve">본 발명은 견과류 살균장치에 관한 것으로서, 견과류가 유출입되는 개구가 형성되고, 내부에 견과류 교반공간이 형성되는 살균챔버와; 상기 교반공간 내부에 구비되어 회전하며 상기 견과류를 교반하는 교반부와; 상기 살균챔버의 상부에 배치되어 상기 견과류를 향해 적외선을 조사하는 적외선램프와; 상기 견과류에 유기산이 접촉될 수 있도록 유기산을 상기 견과류로 공급하는 유기산공급부를 포함하는 것을 특징으로 한다. </t>
  </si>
  <si>
    <t xml:space="preserve">[청구항5]
 견과류가 유출입되는 개구가 형성되고, 내부에 견과류 교반공간이 형성되는 살균챔버와; 
상기 교반공간 내부에 구비되어 회전하며 상기 견과류를 교반하는 교반부와;
상기 살균챔버의 상부에 배치되어 상기 견과류를 향해 적외선을 조사하는 적외선램프와; 
상기 견과류에 유기산이 접촉될 수 있도록 유기산을 상기 견과류로 공급하는 유기산공급부를 포함하고,
상기 살균챔버는 밀폐된 함체 형상으로 형성되고, 
상기 적외선램프는 상기 살균챔버의 상부에 착탈가능하게 구비되는 커버에 결합되며, 
상기 교반부는, 
상기 살균챔버 내에 가로방향으로 회전가능하게 배치되는 교반축과; 
상기 교반축의 외주연에 반경방향 외측으로 결합되어 상기 견과류를 교반하는 복수개의 교반날개와; 
상기 교반축을 회전시키는 교반구동부를 포함하고, 
상기 유기산공급부는, 
상기 커버를 관통하여 상기 살균챔버를 향하여 노출되어 상기 견과류로 유기산을 분사하는 유기산공급노즐과; 
상기 커버의 상부에 구비되어 상기 유기산공급노즐로 유기산을 공급하는 유기산공급관과; 
유기산이 저장되는 유기산탱크와; 
상기 유기산탱크의 유기산을 상기 유기산공급관으로 공급하는 유기산공급펌프를 포함하는 것을 특징으로 하는 견과류 살균장치. </t>
  </si>
  <si>
    <t>[청구항5]
견과류가 유출입되는 개구가 형성되고, 내부에 견과류 교반공간이 형성되는 살균챔버와; 
상기 교반공간 내부에 구비되어 회전하며 상기 견과류를 교반하는 교반부와;
상기 살균챔버의 상부에 배치되어 상기 견과류를 향해 적외선을 조사하는 적외선램프와; 
상기 견과류에 유기산이 접촉될 수 있도록 유기산을 상기 견과류로 공급하는 유기산공급부를 포함하고,
상기 살균챔버는 밀폐된 함체 형상으로 형성되고, 
상기 적외선램프는 상기 살균챔버의 상부에 착탈가능하게 구비되는 커버에 결합되며, 
상기 교반부는, 
상기 살균챔버 내에 가로방향으로 회전가능하게 배치되는 교반축과; 
상기 교반축의 외주연에 반경방향 외측으로 결합되어 상기 견과류를 교반하는 복수개의 교반날개와; 
상기 교반축을 회전시키는 교반구동부를 포함하고, 
상기 유기산공급부는, 
상기 커버를 관통하여 상기 살균챔버를 향하여 노출되어 상기 견과류로 유기산을 분사하는 유기산공급노즐과; 
상기 커버의 상부에 구비되어 상기 유기산공급노즐로 유기산을 공급하는 유기산공급관과; 
유기산이 저장되는 유기산탱크와; 
상기 유기산탱크의 유기산을 상기 유기산공급관으로 공급하는 유기산공급펌프를 포함하는 것을 특징으로 하는 견과류 살균장치.
[청구항6]
견과류가 유출입되는 개구가 형성되고, 내부에 견과류 교반공간이 형성되는 살균챔버와; 
상기 교반공간 내부에 구비되어 회전하며 상기 견과류를 교반하는 교반부와;
상기 살균챔버의 상부에 배치되어 상기 견과류를 향해 적외선을 조사하는 적외선램프와; 
상기 견과류에 유기산이 접촉될 수 있도록 유기산을 상기 견과류로 공급하는 유기산공급부를 포함하고, 
상기 살균챔버는 밀폐된 함체 형상으로 형성되고, 
상기 적외선램프는 상기 살균챔버의 상부에 착탈가능하게 구비되는 커버에 결합되고, 
상기 유기산공급부는 상기 살균챔버의 하부에 일정 깊이 유기산을 공급하고,
상기 교반부는, 
내부에 견과류가 수용되는 망체 형태의 회전바구니와; 
상기 회전바구니를 상기 살균챔버 내부를 회전하도록 지지하는 교반축을 포함하며, 
상기 회전바구니가 상기 살균챔버 내부를 회전할 때 상기 회전바구니 내부의 견과류가 상기 유기산에 침지되며 표면에 유기산이 공급되는 것을 특징으로 하는 견과류 살균장치.
[청구항8]
견과류가 유출입되는 개구가 형성되고, 내부에 견과류 교반공간이 형성되는 살균챔버와; 
상기 교반공간 내부에 구비되어 회전하며 상기 견과류를 교반하는 교반부와;
상기 살균챔버의 상부에 배치되어 상기 견과류를 향해 적외선을 조사하는 적외선램프와; 
상기 견과류에 유기산이 접촉될 수 있도록 유기산을 상기 견과류로 공급하는 유기산공급부를 포함하고, 
상기 살균챔버는 양단이 개구되는 일정 길이를 갖는 터널형태로 형성되고,
상기 교반부는 상기 살균챔버의 길이방향을 따라 교반축이 형성되도록 구비되고, 
상기 적외선램프는 상기 살균챔버의 상부에 길이방향을 따라 직렬식으로 복수개가 구비되고, 
상기 유기산공급부는, 
상기 살균챔버의 전방에 구비되어 상기 살균챔버로 유입되는 견과류에 유기산을 분사하는 유기산공급관과; 
유기산이 저장되는 유기산탱크와; 
상기 유기산탱크의 유기산을 상기 유기산공급관으로 공급하는 유기산공급펌프를 포함하는 것을 특징으로 하는 견과류 살균장치.</t>
  </si>
  <si>
    <t>https://www.keywert.com/public/detail/kr20150056303b1?token=6b6e0f6e-8ac3-44f0-a6b3-77166164862c</t>
  </si>
  <si>
    <t>무선 통신 시스템에서 면허 지원 접속을 지원하는 방법 및 장치(method and apparatus for supporting license-assisted access in a wireless communication system)</t>
  </si>
  <si>
    <t>2016-0023276</t>
  </si>
  <si>
    <t>2017-0100867</t>
  </si>
  <si>
    <t>2017.09.05</t>
  </si>
  <si>
    <t>1790198</t>
  </si>
  <si>
    <t>KR101790198</t>
  </si>
  <si>
    <t>강병준 | 박세웅</t>
  </si>
  <si>
    <t>620111</t>
  </si>
  <si>
    <t xml:space="preserve">본 발명은 무선통신에 관한 것으로, 보다 상세하게는 기지국이 면허 지원 접속을 지원하는 방법 및 이를 위한 기지국에 관한 것이다. 본 발명의 일 양상에 따르면, 면허 대역 단말이 면허 지원 접속을 수행 시 겪을 지연 시간 및 면허 대역 단말의 시간 지연 QoS(Quality of Service)에 기초하여 면허 지원 접속을 수행할 면허 대역 단말을 선택하는 단계 및 기지국의 커버리지 내에 통신중인 비-면허 대역 단말과 선택된 면허 대역 단말 각각의 수율을 기초로 비례공정 알고리즘(proportional fair algorithm)을 적용하여 선택된 면허 대역 단말에 적용할 경쟁 윈도우(Contention Window)의 크기를 결정하는 단계를 포함하는 무선 통신 시스템에서 기지국이 면허 지원 접속(License-Assisted Access, LAA)을 지원하는 방법 및 이를 위한 기지국 장치가 개시된다. </t>
  </si>
  <si>
    <t>[청구항1]
 무선 통신 시스템에서 기지국이 면허 지원 접속(License-Assisted Access, LAA)을 지원하는 방법에 있어서,
면허 대역 단말이 상기 면허 지원 접속을 수행 시 겪을 지연 시간 및 상기 면허 대역 단말의 시간 지연 QoS(Quality of Service)에 기초하여 상기 면허 지원 접속을 수행할 면허 대역 단말을 선택하는 단계; 및
상기 기지국의 커버리지 내에 통신중인 비-면허 대역 단말과 상기 선택된 면허 대역 단말 각각의 수율을 기초로 비례공정 알고리즘(proportional fair algorithm)을 적용하여 상기 선택된 면허 대역 단말에 적용할 경쟁 윈도우(Contention Window)의 크기를 결정하는 단계를 포함하는, 면허 지원 접속 지원 방법.</t>
  </si>
  <si>
    <t>[청구항1]
무선 통신 시스템에서 기지국이 면허 지원 접속(License-Assisted Access, LAA)을 지원하는 방법에 있어서,
면허 대역 단말이 상기 면허 지원 접속을 수행 시 겪을 지연 시간 및 상기 면허 대역 단말의 시간 지연 QoS(Quality of Service)에 기초하여 상기 면허 지원 접속을 수행할 면허 대역 단말을 선택하는 단계; 및
상기 기지국의 커버리지 내에 통신중인 비-면허 대역 단말과 상기 선택된 면허 대역 단말 각각의 수율을 기초로 비례공정 알고리즘(proportional fair algorithm)을 적용하여 상기 선택된 면허 대역 단말에 적용할 경쟁 윈도우(Contention Window)의 크기를 결정하는 단계를 포함하는, 면허 지원 접속 지원 방법.
[청구항8]
무선 통신 시스템에서 면허 지원 접속(License-Assisted Access, LAA)을 지원하는 기지국에 있어서,
면허 대역 단말과 통신을 수행하는 송수신기; 및
상기 송수신기와 연결된 프로세서를 포함하며, 
상기 프로세서는,
상기 면허 대역 단말이 상기 면허 지원 접속을 수행 시 겪을 지연 시간 및 상기 면허 대역 단말의 시간 지연 QoS(Quality of Service)에 기초하여 면허 지원 접속을 수행할 면허 대역 단말을 선택하고, 
상기 기지국의 커버리지 내에 통신중인 비-면허 대역 단말과 상기 선택된 면허 대역 단말 각각의 수율을 기초로 비례공정 알고리즘(proportional fair algorithm)을 적용하여 상기 선택된 면허 대역 단말에 적용할 경쟁 윈도우(Contention Window)의 크기를 결정하도록 구성된, 면허 지원 접속 지원 기지국.
[청구항10]
무선 통신 시스템에서 단말이 면허 지원 접속(License-Assisted Access, LAA)을 수행하는 방법에 있어서,
기지국으로부터 면허 지원 접속 허용 여부 및 면허 지원 접속 시 적용할 경쟁 윈도우(Contention Window)의 크기에 대한 정보를 수신하는 단계;
비-면허 대역에서 캐리어를 센싱하는 단계; 및
상기 비-면허 대역에서 캐리어가 센싱된 경우, 상기 경쟁 윈도우 크기 내에서 랜덤 백-오프(random back-off)를 수행하여 다시 센싱하는 단계를 포함하며, 
상기 경쟁 윈도우의 크기는
면허 대역 단말이 상기 면허 지원 접속을 수행 시 겪을 지연 시간 및 상기 면허 대역 단말의 시간 지연 QoS(Quality of Service)에 기초하여 선택된 면허 대역 단말과 상기 기지국의 커버리지 내에 통신중인 비-면허 대역 단말 각각의 수율을 기초로 비례공정 알고리즘(proportional fair algorithm)을 적용하여 결정된, 면허 지원 접속 수행 방법.</t>
  </si>
  <si>
    <t>https://www.keywert.com/public/detail/kr20160023276b1?token=6b6e0f6e-8ac3-44f0-a6b3-77166164862c</t>
  </si>
  <si>
    <t>저지연 통신을 위한 상향 링크 데이터 전송 방법 및 시스템(low latency uplink data transmission method and system)</t>
  </si>
  <si>
    <t>2016-0011438</t>
  </si>
  <si>
    <t>2017-0090731</t>
  </si>
  <si>
    <t>1790232</t>
  </si>
  <si>
    <t>KR101790232</t>
  </si>
  <si>
    <t>최성현 | 김선도 | 이기택 | 김준석 | 박승일</t>
  </si>
  <si>
    <t>단말 및 상향 링크 데이터 전송 방법이 개시된다. 일 양상에 따른 단말의 상향 링크 데이터 전송 방법은, 할당된 랜덤 액세스 프리앰블을 기지국에 전송하는 단계와, 상기 할당된 랜덤 액세스 프리앰블에 대응하는 자원 집합을 통하여 상기 기지국에 상향 링크 데이터를 반복 전송하는 단계를 포함할 수 있다.</t>
  </si>
  <si>
    <t>[청구항1]
 단말의 상향 링크 데이터 전송 방법에 있어서,
할당된 랜덤 액세스 프리앰블을 기지국에 전송하는 단계; 및
상기 할당된 랜덤 액세스 프리앰블을 상기 기지국에 전송한 후에 바로 상기 할당된 랜덤 액세스 프리앰블에 대응하는 자원 집합을 통하여 상기 기지국에 상향 링크 데이터를 반복 전송하는 단계; 를 포함하는,
상향 링크 데이터 전송 방법.</t>
  </si>
  <si>
    <t>[청구항1]
단말의 상향 링크 데이터 전송 방법에 있어서,
할당된 랜덤 액세스 프리앰블을 기지국에 전송하는 단계; 및
상기 할당된 랜덤 액세스 프리앰블을 상기 기지국에 전송한 후에 바로 상기 할당된 랜덤 액세스 프리앰블에 대응하는 자원 집합을 통하여 상기 기지국에 상향 링크 데이터를 반복 전송하는 단계; 를 포함하는,
상향 링크 데이터 전송 방법.
[청구항9]
기지국에 데이터를 전송하고, 상기 기지국으로부터 데이터를 수신하는 통신부;
상기 통신부를 제어하여 할당된 랜덤 액세스 프리앰블을 기지국에 전송하고, 상기 할당된 랜덤 액세스 프리앰블을 상기 기지국에 전송한 후 바로 상기 할당된 랜덤 액세스 프리앰블에 대응하는 자원 집합을 통하여 상기 기지국에 상향 링크 데이터를 반복 전송하는 제어부; 를 포함하는,
단말.
[청구항16]
상향 링크 데이터 전송 방법에 있어서,
단말이 할당된 랜덤 액세스 프리앰블을 기지국에 전송하는 단계;
상기 단말이 상기 할당된 랜덤 액세스 프리앰블을 상기 기지국에 전송한 후 바로 상기 할당된 랜덤 액세스 프리앰블에 대응하는 자원 집합을 통하여 상기 기지국에 상향 링크 데이터를 반복 전송하는 단계;
상기 기지국이 상기 단말에서 전송된 상향 링크 데이터의 수신 실패 여부를 판단하는 단계;
수신 실패라고 판단되면, 상기 기지국이 상향 링크 데이터 전송 채널 자원을 상기 단말에 할당하는 단계; 및
상기 단말이 상기 할당된 상향 링크 데이터 전송 채널 자원을 통하여 상기 수신 실패한 상향 링크 데이터를 재전송하는 단계; 를 포함하는,
상향 링크 데이터 전송 방법.</t>
  </si>
  <si>
    <t>https://www.keywert.com/public/detail/kr20160011438b1?token=6b6e0f6e-8ac3-44f0-a6b3-77166164862c</t>
  </si>
  <si>
    <t>나트륨 이온 저장용 초박막 중공 탄소 나노입자 및 그 제조방법(ultra-thin hollow carbon nanospheres for sodium ion storing and manufacturing method thereof)</t>
  </si>
  <si>
    <t>2015-0055249</t>
  </si>
  <si>
    <t>2016-0124964</t>
  </si>
  <si>
    <t>1790234</t>
  </si>
  <si>
    <t>KR101790234</t>
  </si>
  <si>
    <t>진형준 | 강기석 | 윤영수 | 조세연</t>
  </si>
  <si>
    <t>760110</t>
  </si>
  <si>
    <t xml:space="preserve">본 발명은 나트륨 이온을 저장할 수 있는 초박막 중공 탄소 나노입자와 그 제조방법에 관한 것이며, 더욱 상세하게는 재생 실크 피브로인/실리카 나노입자 복합체를 제조하여, 재생 실크 피브로인을 탄화시키고 실리카 나노입자를 제거함으로써, 나트륨 이온의 삽입 및 탈리가 가능한 나노크기의 그래파이트(graphite) 결정들이 비등방성으로 응집해 있는 구조의 박막을 갖는 중공형 탄소 나노입자 및 이를 제조하는 방법에 관한 것이다.
더 나아가 초박막 중공 탄소 나노입자를 양극 활물질로 사용하여 우수한 특성을 갖게 된 비대칭 하이브리드 의사커패시터에 관한 것이다. 
상기와 같은 본 발명에 따르면, 비등방성으로 응집한 나노크기의 그래파이트 결정 들이 초박막을 이루어, 다공성의 넓은 표면적을 가지게 된 구조이기 때문에 매우 우수한 나트륨 이온 저장특성을 보이는 초박막 중공 탄소 나노입자를 제공하며, 이러한 초박막 중공 탄소 나노입자를 양극(anode) 활물질로 사용하고, 상용 다공성 탄소재료를 음극(cathode) 활물질로 사용한, 우수한 특성의 나트륨 이온 이용 비대칭 하이브리드 커패시터를 제공하는 효과가 있다.
이러한 비대칭 하이브리드 커패시터는 구체적으로 110Wh kg-1 이상의 에너지밀도와 245W kg-1 이상의 출력밀도를 나타내고 있으며 매우 빠른 출력밀도인 10 kW kg-1에서도 43Wh kg-1의 에너지를 보유한다. 따라서 높은 출력 특성, 높은 에너지 밀도 및 사이클 안정성을 갖는 고성능의 에너지 저장장치 역할을 할 수 있다. </t>
  </si>
  <si>
    <t>[청구항1]
 (1) 실크 단백질에서 세리신을 제거한 실크 피브로인 수용액과 실리카 나노입자 수용액을 제조하되,
상기 실크 피브로인 수용액은, 누에(Bombyx mori)의 고치에서 뽑은 실크로부터 세리신을 제거한 재생 실크 피브로인을, LiBr, LiSCN(lithium thiocyanate) 또는 N-methylmorpholine N-oxide 수용액, CaCl2/H2O/ethanol 또는 Ca(NO3)2/methanol 혼합용액에 용해시켜 제조되며,
또한 KOH, NaOH 또는 LiOH을 포함하는 군에서 선택되는 1종 이상의 알칼리계 활성화제를 첨가하여 pH를 10 이상 12 미만의 상태로 조절하여 제조되며,
상기 실리카 나노입자 수용액은. 실리카 나노입자가 400 내지 600 nm 직경을 가지는 것을 특징으로 하는 단계;
(2) 상기 실크 피브로인 수용액과 상기 실리카 나노입자 수용액을 혼합하여 실크 피브로인이 코팅된 실리카 나노입자를 제조하되,
상기 실크 피브로인 수용액과 실리카 나노입자 수용액을 혼합하여 교반한 후, 동결건조하여 실리카 나노입자 크라이오젤(cryogel)을 수득한 후, 실리카 나노입자 크라이오젤 표면의 아모르퍼스(amorphous) 구조를 제거하는 것을 특징으로 하는 단계;
(3) 상기 실크 피브로인이 코팅된 실리카 나노입자(RSF-coated SNS)를 탄화시키되, 아르곤 환경에서 700 내지 900℃ 온도로, 1시간 30분 내지 2 시간 30분 동안 열처리 하여 탄화시키는 것을 특징으로 하는 단계; 및
(4) 상기 탄화된 실크 피브로인이 코팅된 실리카 나노입자(RSF-coated SNS)로부터 실리카 나노입자를 제거하되, 10 내지 50 중량%의 불산 용액을 처리하여 제거하는 것을 특징으로 하는 단계;를 포함하는 초박막 중공 탄소 나노입자의 제조방법.</t>
  </si>
  <si>
    <t>[청구항1]
(1) 실크 단백질에서 세리신을 제거한 실크 피브로인 수용액과 실리카 나노입자 수용액을 제조하되,
상기 실크 피브로인 수용액은, 누에(Bombyx mori)의 고치에서 뽑은 실크로부터 세리신을 제거한 재생 실크 피브로인을, LiBr, LiSCN(lithium thiocyanate) 또는 N-methylmorpholine N-oxide 수용액, CaCl2/H2O/ethanol 또는 Ca(NO3)2/methanol 혼합용액에 용해시켜 제조되며,
또한 KOH, NaOH 또는 LiOH을 포함하는 군에서 선택되는 1종 이상의 알칼리계 활성화제를 첨가하여 pH를 10 이상 12 미만의 상태로 조절하여 제조되며,
상기 실리카 나노입자 수용액은. 실리카 나노입자가 400 내지 600 nm 직경을 가지는 것을 특징으로 하는 단계;
(2) 상기 실크 피브로인 수용액과 상기 실리카 나노입자 수용액을 혼합하여 실크 피브로인이 코팅된 실리카 나노입자를 제조하되,
상기 실크 피브로인 수용액과 실리카 나노입자 수용액을 혼합하여 교반한 후, 동결건조하여 실리카 나노입자 크라이오젤(cryogel)을 수득한 후, 실리카 나노입자 크라이오젤 표면의 아모르퍼스(amorphous) 구조를 제거하는 것을 특징으로 하는 단계;
(3) 상기 실크 피브로인이 코팅된 실리카 나노입자(RSF-coated SNS)를 탄화시키되, 아르곤 환경에서 700 내지 900℃ 온도로, 1시간 30분 내지 2 시간 30분 동안 열처리 하여 탄화시키는 것을 특징으로 하는 단계; 및
(4) 상기 탄화된 실크 피브로인이 코팅된 실리카 나노입자(RSF-coated SNS)로부터 실리카 나노입자를 제거하되, 10 내지 50 중량%의 불산 용액을 처리하여 제거하는 것을 특징으로 하는 단계;를 포함하는 초박막 중공 탄소 나노입자의 제조방법.
[청구항13]
제 1항의 방법으로 제조된 초박막 중공 탄소 나노입자를 포함하는 전극활물질을 포함하는 양극;
탄소재료 활물질을 포함하는 음극; 및
나트륨 이온을 포함하는 전해질;을 구비하며,
패러딕(faradic) 전극과 비패러딕(non-faradic) 전극을 혼합하여 사용하는 것을 특징으로 하며, 110Wh kg-1 이상의 에너지밀도와 245W kg-1 이상의 출력밀도를 보이는 비대칭 전극 의사커패시터.</t>
  </si>
  <si>
    <t>2035.04.20</t>
  </si>
  <si>
    <t>https://www.keywert.com/public/detail/kr20150055249b1?token=6b6e0f6e-8ac3-44f0-a6b3-77166164862c</t>
  </si>
  <si>
    <t>액체 촉매가 포함된 충전가능한 리튬-이산화황 전지(rechargeable li-so2 battery with soluble catalyst)</t>
  </si>
  <si>
    <t>2015-0049863</t>
  </si>
  <si>
    <t>2016-0120859</t>
  </si>
  <si>
    <t>1790245</t>
  </si>
  <si>
    <t>KR101790245</t>
  </si>
  <si>
    <t>강기석 | 임희대 | 박혁준</t>
  </si>
  <si>
    <t xml:space="preserve">본 발명은 액체 촉매가 포함되고 충전이 가능한 구조의 이차전지 리튬-이산화황 전지에 관한 것이며, 더욱 상세하게는 요오드화리튬 액체 촉매를 전해질에 포함하고, 니켈 메쉬 지지체에 다공성 탄소인 케첸블랙을 기반으로 한 양극활물질을 포함하며 이산화황 기체 출입이 가능하게 한 양극을 사용하여 방전뿐 아니라 충전이 가능하게 한 구조의 리튬-이산화황 전지에 관한 것이다.
본 발명에 따라 기존에 일차전지로 가능성이 제한되고 있던 리튬-이산화황 전지를, Li2S2O4가 양극(Cathode)에서 생성되고 분해될 수 있는 구조를 만들어, 방전뿐 아니라 충전도 가능하게 하여 이차전지로 발전시킬 수 있는 가능성을 제공하는 효과가 있다. 또한 리튬-이산화황 전지에 액상 촉매를 최초로 적용하였고, 충전 과전압이 0.3V 이하로 줄고 1000 mAh/g 조건에서 25회 이상 사이클을 수행하는 데 성공하여, 기존의 리튬-이산화황 전지보다 향상된 에너지 효율을 나타내는 효과를 보인다. </t>
  </si>
  <si>
    <t>[청구항1]
 지지체, 그리고 상기 지지체에 위치하는 양극(cathode) 활물질층을 포함하는 양극;
리튬 금속의 합금을 포함하는 음극(anode);
촉매를 포함하는 전해질; 및
직접 전지반응에 참여하는 이산화황을 양극에 공급하는 장치를 구비하며,
상기 촉매는 액체상의 요오드화 리튬(LiI) 촉매이고,
Li2S2O4가 양극에서 생성되는 것을 특징으로 하는 리튬-이산화황 전지.</t>
  </si>
  <si>
    <t>[청구항1]
지지체, 그리고 상기 지지체에 위치하는 양극(cathode) 활물질층을 포함하는 양극;
리튬 금속의 합금을 포함하는 음극(anode);
촉매를 포함하는 전해질; 및
직접 전지반응에 참여하는 이산화황을 양극에 공급하는 장치를 구비하며,
상기 촉매는 액체상의 요오드화 리튬(LiI) 촉매이고,
Li2S2O4가 양극에서 생성되는 것을 특징으로 하는 리튬-이산화황 전지.</t>
  </si>
  <si>
    <t>https://www.keywert.com/public/detail/kr20150049863b1?token=6b6e0f6e-8ac3-44f0-a6b3-77166164862c</t>
  </si>
  <si>
    <t>국부화 아노다이징 공정을 이용한 미세패턴 가공 시스템 및 이를 이용한 미세패턴 가공 방법(machining system using a localized anodizing and a method for machining a pattern using the same)</t>
  </si>
  <si>
    <t>2016-0097700</t>
  </si>
  <si>
    <t>2017.10.26</t>
  </si>
  <si>
    <t>1790522</t>
  </si>
  <si>
    <t>2017.10.20</t>
  </si>
  <si>
    <t>KR101790522</t>
  </si>
  <si>
    <t>주종남 | 김장길 | 지원영 | 정형균</t>
  </si>
  <si>
    <t xml:space="preserve">국부화 아노다이징 공정을 이용한 미세패턴 가공 시스템 및 이를 이용한 미세패턴 가공 방법에서, 상기 미세패턴 가공 시스템은 전원 공급부, 공구부, 공구 가공부, 기판부, 펄스 공급부 및 스테이지부를 포함한다. 상기 공구부는 상기 전원 공급부의 음극(-)에 전기적으로 연결된다. 상기 공구 가공부는 상기 전원 공급부의 양극(+)에 전기적으로 연결되어 상기 공구부의 형상을 가공한다. 상기 기판부는 상기 전원 공급부의 양극(+)에 전기적으로 연결되어 상기 공구부에 의해 가공된다. 상기 펄스 공급부는 상기 공구 가공부 및 상기 기판부에 공급되는 전원에 펄스를 인가한다. 상기 스테이지부는 상기 공구부, 상기 공구 가공부 및 상기 기판부를 이송한다. </t>
  </si>
  <si>
    <t xml:space="preserve">[청구항1]
 전원 공급부; 
상기 전원 공급부의 음극(-)에 전기적으로 연결되는 공구부; 
상기 전원 공급부의 양극(+)에 전기적으로 연결되어 상기 공구부의 형상을 가공하는 공구 가공부; 
전해액에 잠긴 상태에서, 상기 전원 공급부의 양극(+)에 전기적으로 연결되어 상기 공구부에 의해 가공되는 기판부; 
상기 공구 가공부 및 상기 기판부에 공급되는 전원에 펄스를 인가하는 펄스 공급부; 및
상기 공구부, 상기 공구 가공부 및 상기 기판부를 이송하는 스테이지부를 포함하고, 
 상기 펄스 공급부에서 펄스 전원으로 변환된 전원이 인가됨에 따라 상기 기판부의 가공 범위(d)는, 
 d= T/(r*Cd) 식 (1)
 {T는 온-타임 시간, r은 전해액의 비저항, Cd는 전기 이중층의 축전용량}
식 (1)로 국부화되는 것을 특징으로 하는 미세패턴 가공 시스템. </t>
  </si>
  <si>
    <t>[청구항1]
전원 공급부; 
상기 전원 공급부의 음극(-)에 전기적으로 연결되는 공구부; 
상기 전원 공급부의 양극(+)에 전기적으로 연결되어 상기 공구부의 형상을 가공하는 공구 가공부; 
전해액에 잠긴 상태에서, 상기 전원 공급부의 양극(+)에 전기적으로 연결되어 상기 공구부에 의해 가공되는 기판부; 
상기 공구 가공부 및 상기 기판부에 공급되는 전원에 펄스를 인가하는 펄스 공급부; 및
상기 공구부, 상기 공구 가공부 및 상기 기판부를 이송하는 스테이지부를 포함하고, 
 상기 펄스 공급부에서 펄스 전원으로 변환된 전원이 인가됨에 따라 상기 기판부의 가공 범위(d)는, 
 d= T/(r*Cd) 식 (1)
 {T는 온-타임 시간, r은 전해액의 비저항, Cd는 전기 이중층의 축전용량}
식 (1)로 국부화되는 것을 특징으로 하는 미세패턴 가공 시스템.
[청구항8]
베이스 샤프트의 외면을 따라 기판부를 고정하는 단계;
전원 공급부의 양극(+)에 전기적으로 연결된 공구 가공부로 상기 전원 공급부의 음극(-)에 전기적으로 연결된 공구부를 가공하는 단계;
펄스 공급부에 의해 펄스를 인가받으며, 전해액에 잠긴 상태에서 상기 전원 공급부의 양극(-)에 전기적으로 연결된 기판부를 상기 공구부로 가공하는 단계; 및
상기 가공된 기판부를 상기 베이스 샤프트로부터 제거하는 단계를 포함하고, 
 상기 펄스 공급부에서 펄스 전원으로 변환된 전원이 인가됨에 따라 상기 기판부의 가공 범위(d)는, 
 d= T/(r*Cd) 식 (1)
 {T는 온-타임 시간, r은 전해액의 비저항, Cd는 전기 이중층의 축전용량}
식 (1)로 국부화되는 것을 특징으로 하는 미세패턴 가공방법.</t>
  </si>
  <si>
    <t>2036.08.01</t>
  </si>
  <si>
    <t>https://www.keywert.com/public/detail/kr20160097700b1?token=6b6e0f6e-8ac3-44f0-a6b3-77166164862c</t>
  </si>
  <si>
    <t>촉각정보 제공 장치(apparatus for providing tactile information)</t>
  </si>
  <si>
    <t>2016-0057600</t>
  </si>
  <si>
    <t>1790614</t>
  </si>
  <si>
    <t>KR101790614</t>
  </si>
  <si>
    <t>이규철 | 박준범 | 최영빈</t>
  </si>
  <si>
    <t>670807</t>
  </si>
  <si>
    <t>실시 예는, 제1방향으로 이격된 복수 개의 제1전극라인; 상기 제1전극라인의 상부에 배치되고, 제2방향으로 이격된 복수 개의 제2전극라인; 및 상기 제1전극라인과 제2전극라인 사이에 배치되는 반도체 소자를 포함하고, 상기 제1방향과 제2방향은 교차하고, 상기 복수 개의 제1전극라인은 상기 제2방향으로 연장되고, 상기 복수 개의 제2전극라인은 상기 제1방향으로 연장되고, 상기 반도체 소자는 상기 복수 개의 제1전극라인을 따라 연장되는 복수 개의 제1반도체 라인을 포함하는 촉각정보 제공 장치를 개시한다.</t>
  </si>
  <si>
    <t>[청구항1]
 제1방향으로 이격된 복수 개의 제1전극라인;
상기 제1전극라인의 상부에 배치되고, 제2방향으로 이격된 복수 개의 제2전극라인; 및
상기 제1전극라인과 제2전극라인 사이에 배치되는 반도체 소자를 포함하고,
상기 제1방향과 제2방향은 교차하고, 상기 복수 개의 제1전극라인은 상기 제2방향으로 연장되고, 상기 복수 개의 제2전극라인은 상기 제1방향으로 연장되고, 
상기 반도체 소자는 상기 복수 개의 제1전극라인을 따라 연장되는 복수 개의 제1반도체 라인, 및 상기 복수 개의 제2전극라인을 따라 연장되는 복수 개의 제2반도체 라인을 포함하는 촉각정보 제공 장치.</t>
  </si>
  <si>
    <t>[청구항1]
제1방향으로 이격된 복수 개의 제1전극라인;
상기 제1전극라인의 상부에 배치되고, 제2방향으로 이격된 복수 개의 제2전극라인; 및
상기 제1전극라인과 제2전극라인 사이에 배치되는 반도체 소자를 포함하고,
상기 제1방향과 제2방향은 교차하고, 상기 복수 개의 제1전극라인은 상기 제2방향으로 연장되고, 상기 복수 개의 제2전극라인은 상기 제1방향으로 연장되고, 
상기 반도체 소자는 상기 복수 개의 제1전극라인을 따라 연장되는 복수 개의 제1반도체 라인, 및 상기 복수 개의 제2전극라인을 따라 연장되는 복수 개의 제2반도체 라인을 포함하는 촉각정보 제공 장치.</t>
  </si>
  <si>
    <t>https://www.keywert.com/public/detail/kr20160057600b1?token=6b6e0f6e-8ac3-44f0-a6b3-77166164862c</t>
  </si>
  <si>
    <t>어린잎 채소 재배판 살균기.(cultivation version sterilization of young leaf vegetables)</t>
  </si>
  <si>
    <t>2015-0111178</t>
  </si>
  <si>
    <t>2017-0017367</t>
  </si>
  <si>
    <t>1790844</t>
  </si>
  <si>
    <t>KR101790844</t>
  </si>
  <si>
    <t>전창후 | 김동섭 | 곽유리나</t>
  </si>
  <si>
    <t>전창후</t>
  </si>
  <si>
    <t>본 발명은 어린잎 채소 재배판 살균기에 관한 것으로, 상기 어린잎 채소 재배판 살균기는 사각함체 형상으로 형성되고, 외부 상단에 전원스위치와 타이머가 형성되고 내부가 선반부에 의해 상단부와 하단부로 나누어지는 본체부;상기 본체부의 전면에 설치되고 투시창과 손잡이가 형성되는 도어;상기 본체부 내부 천장 및 바닥과 상기 선반부의 상단 및 하단에 일정간격으로 이격되어 형성되는 다수개의 레일부;상기 레일부과 상기 레일부 사이에 형성되는 공간에 설치되며 상기 도어가 개방되면 자동적으로 소등되게 형성되는 UV-B형광등;상기 레일부를 따라 수직방향으로 장착되는 재배판;상기 본체부의 하단에 형성되는 물받침부;를 포함하여 이루어지는 것을 특징으로 하였다.</t>
  </si>
  <si>
    <t>[청구항1]
 어린잎 채소 재배판 살균기에 있어서,
상기 어린잎 채소 재배판 살균기는 사각함체형상의 본체부(10)와 상기 본체부(10)의 전면에 형성되는 도어(20)와 상기 본체부(10) 내부에 중앙에 설치되는 선반부(13)와 상기 본체부(10)의 폭방향을 따라 다수개 설치되는 레일부(14)와 상기 레일부(14) 사이 공간에 다수개 설치되는 UV-B형광등(30)과 상기 레일부(14)에 장착되는 재배판(40); 및
상기 도어(20)의 전면 상단에는 상기 본체부(10)의 내부를 육안으로 확인할 수 있도록 투시창(21)이 형성되고 상기 도어(20)의 전면 일측에 형성되어 상기 도어(20)의 개폐를 가능하게 하는 손잡이(22); 및
상기 본체부(10)의 외부 상단에는 어린잎 채소 재배판 살균기(1)의 작동이 이루어지도록 하는 전원스위치(11)와 상기 어린잎 채소 재배판 살균기(1)의 살균시간이 조절되도록 하는 타이머(12); 및
상기 본체부(10)의 하부에는 본체부 내부의 물이 배수되도록 물받침부(15)가 형성되며,
상기 본체부(10) 내부 중앙에는 선반부(13)가 형성되고 상기 선반부(13)를 기준으로 하여 선반부(13)의 위쪽에 상부격실이 형성되고, 선반부(13)의 아래쪽에 하부격실이 형성되며, 상기 상부격실과 하부격실에 각각 일정간격 이격되어 고정 설치되되 재배판의 상부 및 하부가 끼워지도록 형성되는 10~50mm 높이의 레일부; 및
상기 레일부(14)는 상기 본체부(10)의 길이방향을 따라 길게 돌출되어 형성되어 일측 끝단이 상기 본체부(10)의 후면과 거의 닿을 정도로 형성되어 상기 레일부(14)의 길이방향을 따라 다수개의 재배판(40)이 장착될 수 있도록 이루어지며,
상기 레일부(14)에 끼워지는 상기 재배판(40)은 상기 레일부(14)에 끼워지게 되면 상기 재배판(40)의 상부와 하부가 상기 레일부(14)에 의해 고정되어 상기 레일부(14)를 따라 상기 재배판(40)이 다수개 설치될 수 있도록 구성되고,
상기 레일부와 상기 레일부 사이에 형성되는 공간에 설치되는 UV-B형광등(30)은 280~315nm의 파장을 가지는 UV-B 자외선이 0.7~0.8mW/cm 조사되도록 하는 것을 특징으로 하는 어린잎 채소 재배판 살균기.</t>
  </si>
  <si>
    <t>[청구항1]
어린잎 채소 재배판 살균기에 있어서,
상기 어린잎 채소 재배판 살균기는 사각함체형상의 본체부(10)와 상기 본체부(10)의 전면에 형성되는 도어(20)와 상기 본체부(10) 내부에 중앙에 설치되는 선반부(13)와 상기 본체부(10)의 폭방향을 따라 다수개 설치되는 레일부(14)와 상기 레일부(14) 사이 공간에 다수개 설치되는 UV-B형광등(30)과 상기 레일부(14)에 장착되는 재배판(40); 및
상기 도어(20)의 전면 상단에는 상기 본체부(10)의 내부를 육안으로 확인할 수 있도록 투시창(21)이 형성되고 상기 도어(20)의 전면 일측에 형성되어 상기 도어(20)의 개폐를 가능하게 하는 손잡이(22); 및
상기 본체부(10)의 외부 상단에는 어린잎 채소 재배판 살균기(1)의 작동이 이루어지도록 하는 전원스위치(11)와 상기 어린잎 채소 재배판 살균기(1)의 살균시간이 조절되도록 하는 타이머(12); 및
상기 본체부(10)의 하부에는 본체부 내부의 물이 배수되도록 물받침부(15)가 형성되며,
상기 본체부(10) 내부 중앙에는 선반부(13)가 형성되고 상기 선반부(13)를 기준으로 하여 선반부(13)의 위쪽에 상부격실이 형성되고, 선반부(13)의 아래쪽에 하부격실이 형성되며, 상기 상부격실과 하부격실에 각각 일정간격 이격되어 고정 설치되되 재배판의 상부 및 하부가 끼워지도록 형성되는 10~50mm 높이의 레일부; 및
상기 레일부(14)는 상기 본체부(10)의 길이방향을 따라 길게 돌출되어 형성되어 일측 끝단이 상기 본체부(10)의 후면과 거의 닿을 정도로 형성되어 상기 레일부(14)의 길이방향을 따라 다수개의 재배판(40)이 장착될 수 있도록 이루어지며,
상기 레일부(14)에 끼워지는 상기 재배판(40)은 상기 레일부(14)에 끼워지게 되면 상기 재배판(40)의 상부와 하부가 상기 레일부(14)에 의해 고정되어 상기 레일부(14)를 따라 상기 재배판(40)이 다수개 설치될 수 있도록 구성되고,
상기 레일부와 상기 레일부 사이에 형성되는 공간에 설치되는 UV-B형광등(30)은 280~315nm의 파장을 가지는 UV-B 자외선이 0.7~0.8mW/cm 조사되도록 하는 것을 특징으로 하는 어린잎 채소 재배판 살균기.</t>
  </si>
  <si>
    <t>https://www.keywert.com/public/detail/kr20150111178b1?token=6b6e0f6e-8ac3-44f0-a6b3-77166164862c</t>
  </si>
  <si>
    <t>단위 전극 셀 및 이를 포함하는 센서(unit electrode cell and sensor comprising the same)</t>
  </si>
  <si>
    <t>2016-0015689</t>
  </si>
  <si>
    <t>2016-0098089</t>
  </si>
  <si>
    <t>1790866</t>
  </si>
  <si>
    <t>KR101790866</t>
  </si>
  <si>
    <t>521117</t>
  </si>
  <si>
    <t>본 실시예에 의한 단위 셀은, 타겟(target)을 검출하는 센서에 포함된 단위 셀로, 단위 셀은:기판과, 기판상에 형성된 일 전극과, 일 전극과 적어도 어느 한 면을 마주보되, 서로 이격된 복수의 타 전극들을 포함하는 전극 어레이 및기판 및 전극 어레이에 무작위로 배치되며, 타겟과 결합하는 프로브(probe)를 포함하며,일 전극과 타 전극의 표면적은 동일하다.</t>
  </si>
  <si>
    <t>[청구항1]
 타겟(target)을 검출하는 센서에 포함된 단위 셀로, 상기 단위 셀은:
기판;
상기 기판상에 형성된 일 전극과, 상기 일 전극과 동일한 단면 형상을 가지며 서로 이격된 복수의 타 전극들을 포함하는 전극 어레이 및
상기 기판 및 상기 전극 어레이에 무작위로 배치된 전기적 매개체(transducer);
상기 전기적 매개체에 부착되어 상기 타겟과 결합하는 프로브(probe)를 포함하며;
상기 일 전극과 상기 타 전극의 표면적은 동일한 단위 셀.</t>
  </si>
  <si>
    <t>[청구항1]
타겟(target)을 검출하는 센서에 포함된 단위 셀로, 상기 단위 셀은:
기판;
상기 기판상에 형성된 일 전극과, 상기 일 전극과 동일한 단면 형상을 가지며 서로 이격된 복수의 타 전극들을 포함하는 전극 어레이 및
상기 기판 및 상기 전극 어레이에 무작위로 배치된 전기적 매개체(transducer);
상기 전기적 매개체에 부착되어 상기 타겟과 결합하는 프로브(probe)를 포함하며;
상기 일 전극과 상기 타 전극의 표면적은 동일한 단위 셀.
[청구항2]
제1항에 있어서, 
상기 일 전극과 상기 타 전극들 중 적어도 어느 하나는 상기 매개체에 의하여 전기적으로 연결되는 단위 셀.
[청구항3]
제1항에 있어서, 
상기 매개체는 상기 프로브가 상기 타겟과 결합하면 전기적 특성이 변화하는 물질로 형성되는 단위 셀.
[청구항4]
제1항에 있어서, 
상기 프로브는 바이오 물질인 타겟과 특이적으로 결합하는 바이오 물질인 단위 셀.
[청구항5]
제1항에 있어서, 
상기 프로브는 검출하고자 하는 타겟과 결합하는 나노 파티클(nano particle)인 단위 셀.
[청구항6]
제1항에 있어서, 
상기 매개체는 카본 나노 튜브(CNT, Carbon Nano Tube) 및 그래핀(Graphene)으로 이루어진 그룹에서 선택된 어느 하나 이상을 포함하는 단위 셀.
[청구항7]
제1항에 있어서, 
상기 전극 어레이에 포함된 각 전극의 단면은 사각형으로, 상기 전극 어레이는 사각형 어레이인 단위 셀.
[청구항8]
제1항에 있어서, 
상기 전극 어레이에 포함된 각 전극의 단면은 육각형으로, 상기 전극 어레이는 허니컴(honey comb) 구조로 배치된 어레이인 단위 셀.
[청구항9]
제1항에 있어서, 
상기 전극 어레이에 포함된 전극들은, 
금(gold), 은(silver), 백금(platinum), 수은(mercury) 및 염화은(AgCl)을 포함하는 전극들인 단위 셀.
[청구항10]
타겟을 검출하는 센서로, 상기 센서는:
기판;
상기 기판 상에 형성된 전극들을 포함하는 전극 어레이;
상기 타겟과 결합하는 프로브;
상기 프로브가 결합되어 상기 전극 어레이에 포함된 제1 전극과 제2 전극을 전기적으로 연결하며, 상기 기판 및 상기 전극 어레이에 무작위로 배치된 매개체;
상기 제1 전극에 전기적 자극을 제공하고, 상기 제2 전극에 기준 전압를 제공하여 상기 프로브와 상기 타겟과의 결합 여부에 따라 변화하는 검출 신호를 제공받는 검출부를 포함하며,
상기 전극 어레이에 포함된 전극들은 동일한 표면적을 가지고,
상기 검출부는 상기 제1 전극에 전압을 제공하거나 차단하는 제1 스위치와 상기 제2 전극에 제2 전압을 제공하거나 차단하는 제2 스위치를 포함하며,
상기 제1 전극과 상기 제2 전극의 기능은 상기 제1 스위치 및 상기 제2 스위치의 제어에 의하여 결정되는 센서.
[청구항11]
타겟을 검출하는 센서로, 상기 센서는:
기판;
상기 기판 상에 형성된 전극들을 포함하는 전극 어레이;
상기 타겟과 결합하는 프로브;
상기 프로브가 결합되어 상기 전극 어레이에 포함된 제1 전극과 제2 전극을 전기적으로 연결하며, 상기 기판 및 상기 전극 어레이에 무작위로 배치된 매개체;
상기 제1 전극에 전기적 자극을 제공하고, 상기 제2 전극에 기준 전압를 제공하여 상기 프로브와 상기 타겟과의 결합 여부에 따라 변화하는 검출 신호를 제공받는 검출부를 포함하며,
상기 전극 어레이에 포함된 전극들은 동일한 표면적을 가지고, 
상기 전극 어레이는,
상기 전극 어레이의 둘레에 배치되어 기준 전압에 연결된 복수의 더미 전극들(dummy electrodes)을 더 포함하는 센서.
[청구항12]
타겟을 검출하는 센서로, 상기 센서는:
기판;
상기 기판 상에 형성된 전극들을 포함하는 전극 어레이;
상기 타겟과 결합하는 프로브;
상기 프로브가 결합되어 상기 전극 어레이에 포함된 제1 전극과 제2 전극을 전기적으로 연결하며, 상기 기판 및 상기 전극 어레이에 무작위로 배치된 매개체;
상기 제1 전극에 전기적 자극을 제공하고, 상기 제2 전극에 기준 전압를 제공하여 상기 프로브와 상기 타겟과의 결합 여부에 따라 변화하는 검출 신호를 제공받는 검출부를 포함하며,
상기 전극 어레이에 포함된 전극들은 동일한 표면적을 가지고, 
상기 제2 전극은 상기 제1 전극과 이웃한 복수의 전극들인 센서.
[청구항13]
타겟을 검출하는 센서로, 상기 센서는:
기판;
상기 기판 상에 형성된 전극들을 포함하는 전극 어레이;
상기 타겟과 결합하는 프로브;
상기 프로브가 결합되어 상기 전극 어레이에 포함된 제1 전극과 제2 전극을 전기적으로 연결하며, 상기 기판 및 상기 전극 어레이에 무작위로 배치된 매개체;
상기 제1 전극에 전기적 자극을 제공하고, 상기 제2 전극에 기준 전압를 제공하여 상기 프로브와 상기 타겟과의 결합 여부에 따라 변화하는 검출 신호를 제공받는 검출부를 포함하며,
상기 전극 어레이에 포함된 전극들은 동일한 표면적을 가지고, 
상기 제2 전극은 전기적으로 플로팅 상태인 전극을 사이에 두고 상기 제1 전극과 이격된 복수의 전극들인 센서.
[청구항15]
제10항 내지 제13항 중 어느 한 항에 있어서, 
상기 검출부는 전압 신호로 형성된 상기 검출 신호를 디지털 신호로 변환하는 아날로그 디지털 변환기(ADC, Analog Digital Converter)를 더 포함하는 센서.
[청구항17]
제10항 내지 제13항 중 어느 한 항에 있어서, 
상기 전극 어레이는 하나 이상의 제3 전극을 포함하며,
상기 검출부는 제어부를 더 포함하고, 상기 제어부는 상기 제3 전극에 상기 기준 전압를 연결하는 센서.
[청구항18]
제10항 내지 제13항 중 어느 한 항에 있어서, 
상기 프로브는 타겟인 생체 물질(bio material)과 결합하는 생체물질로, 상기 센서는 상기 생체 물질을 검출하는 바이오 센서인 센서.
[청구항19]
제10항 내지 제13항 중 어느 한 항에 있어서, 
상기 프로브는 타겟 물질과 결합하는 나노 파티클(nano particle)인 센서.</t>
  </si>
  <si>
    <t>2036.02.11</t>
  </si>
  <si>
    <t>https://www.keywert.com/public/detail/kr20160015689b1?token=6b6e0f6e-8ac3-44f0-a6b3-77166164862c</t>
  </si>
  <si>
    <t>초음파를 이용한 거리 측정 방법 및 이를 이용한 거리 측정 장치(distance measuring method using ultrasonic wave and apparatus using the same)</t>
  </si>
  <si>
    <t>2016-0101230</t>
  </si>
  <si>
    <t>1790888</t>
  </si>
  <si>
    <t>KR101790888</t>
  </si>
  <si>
    <t>김수환 | 박유진</t>
  </si>
  <si>
    <t>660917</t>
  </si>
  <si>
    <t>본 실시예에 의한 거리 측정 방법은 (a) 초음파 신호를 방사(emit)하는 과정과, (b) 타겟에서 반사된 신호를 수신하여 전기적 신호로 변환하는 과정과, (c) 전기적 신호 포락선(envelope)의 곡률 변화 최대값을 검출하여 곡률 변화 최대 시점에 상응하는 피크 지시 펄스를 출력하는 과정 및 (d) 초음파 신호 방사시점과 피크 지시 펄스의 시간 차이를 연산하여 타겟과의 거리를 연산하는 과정을 포함한다.</t>
  </si>
  <si>
    <t>[청구항1]
 (a) 초음파 신호를 방사(emit)하는 과정과,
(b) 타겟에서 반사된 신호를 수신하여 전기적 신호로 변환하는 과정과,
(c) 상기 전기적 신호 포락선(envelope)의 곡률 변화 최대값을 검출하여 곡률 변화 최대 시점에 상응하는 피크 지시 펄스를 출력하는 과정 및
(d) 상기 초음파 신호 방사시점과 상기 피크 지시 펄스의 시간 차이를 연산하여 타겟과의 거리를 연산하는 과정을 포함하며, 
상기 (b) 단계는, 
상기 전기적 신호를 증폭하는 과정을 더 포함하되,
상기 초음파 신호 방사 시점과 상기 반사된 신호를 수신하는 시간차에 상응하는 이득(gain)으로 증폭을 수행하고,
상기 (c) 단계는, 
(c1) 상기 전기적 신호 포락선을 획득하는 과정과,
(c2) 상기 전기적 신호 포락선의 최대시점을 검출하는 과정을 포함하며,
상기 (c2) 단계는
상기 전기적 신호 포락선을 미분하여 상기 전기적 신호 포락선의 곡률 변화 곡선을 획득하는 과정과,
상기 곡률 변화 곡선의 피크를 검출한 피크 검출 곡선을 형성하는 과정과,
상기 피크 검출 곡선을 미분하여 피크 지시 신호를 형성하는 과정 및 
상기 피크 지시 신호와 기준 레벨을 비교하여 상기 피크 지시 펄스를 출력하는 과정을 포함하는 거리 측정 방법.</t>
  </si>
  <si>
    <t>[청구항1]
(a) 초음파 신호를 방사(emit)하는 과정과,
(b) 타겟에서 반사된 신호를 수신하여 전기적 신호로 변환하는 과정과,
(c) 상기 전기적 신호 포락선(envelope)의 곡률 변화 최대값을 검출하여 곡률 변화 최대 시점에 상응하는 피크 지시 펄스를 출력하는 과정 및
(d) 상기 초음파 신호 방사시점과 상기 피크 지시 펄스의 시간 차이를 연산하여 타겟과의 거리를 연산하는 과정을 포함하며, 
상기 (b) 단계는, 
상기 전기적 신호를 증폭하는 과정을 더 포함하되,
상기 초음파 신호 방사 시점과 상기 반사된 신호를 수신하는 시간차에 상응하는 이득(gain)으로 증폭을 수행하고,
상기 (c) 단계는, 
(c1) 상기 전기적 신호 포락선을 획득하는 과정과,
(c2) 상기 전기적 신호 포락선의 최대시점을 검출하는 과정을 포함하며,
상기 (c2) 단계는
상기 전기적 신호 포락선을 미분하여 상기 전기적 신호 포락선의 곡률 변화 곡선을 획득하는 과정과,
상기 곡률 변화 곡선의 피크를 검출한 피크 검출 곡선을 형성하는 과정과,
상기 피크 검출 곡선을 미분하여 피크 지시 신호를 형성하는 과정 및 
상기 피크 지시 신호와 기준 레벨을 비교하여 상기 피크 지시 펄스를 출력하는 과정을 포함하는 거리 측정 방법.
[청구항9]
초음파 신호를 방사(emit)하는 초음파 제공부;
타겟에서 반사된 초음파 신호를 수신하여 전기적 신호로 변환하는 초음파 수신부;
상기 전기적 신호 포락선(envelope)의 곡률 변화의 최대점을 검출하여 곡률 변화 최대 시점에 상응하는 피크 지시 펄스를 출력하는 검출부;
상기 초음파 신호 방사시점과 상기 피크 지시 펄스의 시간 차이를 연산하여 상기 타겟과의 거리를 연산부를 포함하고,
상기 초음파 수신부는 
상기 초음파 신호 방사 시점과 상기 반사된 신호를 수신하는 시간차에 상응하는 이득(gain)으로 증폭을 수행하는 증폭기를 포함하고,
상기 검출부는:
상기 전기적 신호의 포락선을 검출하는 포락선 검출부와,
상기 포락선의 곡률 변화 최대시점을 검출하는 최대 곡률 변화 검출부를 포함하며,
상기 최대 곡률 변화 검출부는
상기 전기적 신호 포락선을 미분하여 상기 전기적 신호 포락선의 곡률 변화 곡선을 출력하는 제1 미분기;
상기 곡률 변화 곡선의 피크를 검출하여 피크 검출 곡선을 출력하는 피크 검출기;
상기 피크 검출 곡선을 미분하여 피크 지시 신호를 형성하는 제2 미분기 및 
상기 피크 지시 신호와 기준 레벨을 비교하여 상기 피크 지시 펄스를 출력하는 비교기를 포함하는 거리 측정 장치.
[청구항12]
제9항에 있어서, 
상기 포락선 검출부는, 
상기 전기적 신호를 정류하는 정류기(rectifier) 및
상기 정류된 전기적 신호의 포락선을 제공하는 저역 통과 필터(low pass filter)를 포함하는 거리 측정 장치.
[청구항14]
제9항에 있어서, 
싱기 피크 지시 신호는 상기 전기적 신호 포락선의 최대 곡률 변화 시점에서 피크 값을 가지는 거리 측정 장치.
[청구항15]
제9항에 있어서, 
상기 연산부는, 상기 상기 초음파 신호 방사시점과 상기 피크 지시 펄스의 시작점까지의 시간차에 상응하는 펄스폭을 가지는 TOF(Time of Flight) 펄스를 형성하는 펄스 형성기와,
상기 펄스폭에 상응하는 시간을 측정하는 카운터를 포함하는 거리 측정 장치.</t>
  </si>
  <si>
    <t>2036.08.09</t>
  </si>
  <si>
    <t>https://www.keywert.com/public/detail/kr20160101230b1?token=6b6e0f6e-8ac3-44f0-a6b3-77166164862c</t>
  </si>
  <si>
    <t>크롬 나노갭 제조방법 및 이를 이용한 크롬 나노갭 및 포토마스크(the production method of chromium nano gap and the chromium nano gap, photomask using the same production)</t>
  </si>
  <si>
    <t>2016-0003235</t>
  </si>
  <si>
    <t>2017-0083848</t>
  </si>
  <si>
    <t>1791052</t>
  </si>
  <si>
    <t>KR101791052</t>
  </si>
  <si>
    <t>김대식 | 박웅규</t>
  </si>
  <si>
    <t>김대식</t>
  </si>
  <si>
    <t>630108</t>
  </si>
  <si>
    <t>본 발명은 (a)석영기판 위에 차례로 적층된 크롬(Cr), 알루미늄(Al), 크롬(Cr)의 삼중층을 일정한 간격으로 패턴화하는 단계; (b)상기 알루미늄(Al)의 측벽을 에칭하는 단계; (c)상기 에칭 후 상기 삼중층 표면에 원자층 증착(atomic layer deposition)방법으로 비정질 산화알루미늄 (Al2O3) 박막을 증착시키는 단계; (d)상기 증착 후 패턴화된 삼중층 사이 간격인 트렌치 내부 및 삼중층의 최상부에 수직으로 크롬을 증착시키는 단계 및 (e)상기 삼중층의 알루미늄(Al)층을 에칭하여 제거(lift-off)하는 단계로 구성될 수 있는 크롬 나노갭 제조방법에 관한 것이다.</t>
  </si>
  <si>
    <t xml:space="preserve">[청구항1]
 (a)석영기판 위에 차례로 적층된 크롬(Cr), 알루미늄(Al), 크롬(Cr)의 삼중층을 일정한 간격으로 패턴화하는 단계;
(b)상기 알루미늄(Al)의 측벽을 에칭하는 단계;
(c)상기 에칭 후 상기 삼중층 표면에 원자층 증착(atomic layer deposition)방법으로 비정질 산화알루미늄 (Al2O3) 박막을 증착시키는 단계;
(d)상기 증착 후 패턴화된 삼중층 사이 간격인 트렌치 내부 및 삼중층의 최상부에 수직으로 크롬을 증착시키는 단계 및
(e)상기 삼중층의 알루미늄(Al)층을 에칭하여 제거(lift-off)하는 단계로 구성될 수 있는 크롬 나노갭 제조방법. </t>
  </si>
  <si>
    <t>[청구항1]
(a)석영기판 위에 차례로 적층된 크롬(Cr), 알루미늄(Al), 크롬(Cr)의 삼중층을 일정한 간격으로 패턴화하는 단계;
(b)상기 알루미늄(Al)의 측벽을 에칭하는 단계;
(c)상기 에칭 후 상기 삼중층 표면에 원자층 증착(atomic layer deposition)방법으로 비정질 산화알루미늄 (Al2O3) 박막을 증착시키는 단계;
(d)상기 증착 후 패턴화된 삼중층 사이 간격인 트렌치 내부 및 삼중층의 최상부에 수직으로 크롬을 증착시키는 단계 및
(e)상기 삼중층의 알루미늄(Al)층을 에칭하여 제거(lift-off)하는 단계로 구성될 수 있는 크롬 나노갭 제조방법.
[청구항14]
제1항 내지 제13항 중 어느 하나의 항으로 제조된 크롬 나노갭.
[청구항15]
제1항 내지 제13항 중 어느 하나의 항으로 제조된 크롬 나노갭을 이용한 크롬 포토 마스크.</t>
  </si>
  <si>
    <t>2036.01.11</t>
  </si>
  <si>
    <t>https://www.keywert.com/public/detail/kr20160003235b1?token=6b6e0f6e-8ac3-44f0-a6b3-77166164862c</t>
  </si>
  <si>
    <t>난초 모양의 이산화티타늄-은 나노 복합체 제조 및 이를 지지층으로 사용한 페로브스카이트 태양전지(fabrication of orchid-like tio2/ag nanocomposite and its application to scaffold layer of perovskite solar cell)</t>
  </si>
  <si>
    <t>2016-0036611</t>
  </si>
  <si>
    <t>2017-0111340</t>
  </si>
  <si>
    <t>1791336</t>
  </si>
  <si>
    <t>KR101791336</t>
  </si>
  <si>
    <t>장정식 | 유해준</t>
  </si>
  <si>
    <t>본 발명은 난초모양 이산화티타늄 나노섬유의 표면에 은 나노입자가 도입되어 만들어지는 난초모양 이산화티타늄-은 나노복합체의 제조방법과 앞서 언급한 난초모양 나노복합체와 나노섬유를 함께 지지층으로 사용한 페로브스카이트 태양전지의 제조 방법에 관한 것으로서, 더욱 자세하게는 기존에 지지층에 사용되던 구형 이산화티타늄 나노입자를 대체하여 전하의 직접통로를 제공하고 플라즈모닉 효과를 동시에 지니는 난초모양 이산화티타늄 나노재료를 처음으로 사용하여 태양전지를 설계한 것이다.</t>
  </si>
  <si>
    <t>[청구항1]
 난초모양 이산화티타늄 나노섬유를 용매에 분산시키는 단계;
상기 분산 용액에 황 작용기를 포함하는 실란(silane) 계면결착제(coupling agent)를 부가하여 실란처리된 난초모양 이산화티타늄 나노섬유를 형성하는 단계;
상기 실란 처리된 난초모양 이산화티타늄 나노섬유를 물 또는 하이드록실기를 포함하는 유기용매에 분산시키는 단계;
상기 분산용액에 은 전구체를 부가한 후 환원제를 이용하여 환원시켜 난초모양 이산화티타늄-은 나노복합체를 제조하는 단계;
상기 나노복합체를 페로브스카이트 태양전지 전극에 도입하기 위해 용매에 분산하고 테트라에틸 오소실리케이트를 부가하여 실리카 껍질(silica shell)을 씌우는 단계를 포함하는 실리카 껍질이 코팅된 난초모양 이산화티타늄-은 나노복합체의 제조방법.</t>
  </si>
  <si>
    <t>[청구항1]
난초모양 이산화티타늄 나노섬유를 용매에 분산시키는 단계;
상기 분산 용액에 황 작용기를 포함하는 실란(silane) 계면결착제(coupling agent)를 부가하여 실란처리된 난초모양 이산화티타늄 나노섬유를 형성하는 단계;
상기 실란 처리된 난초모양 이산화티타늄 나노섬유를 물 또는 하이드록실기를 포함하는 유기용매에 분산시키는 단계;
상기 분산용액에 은 전구체를 부가한 후 환원제를 이용하여 환원시켜 난초모양 이산화티타늄-은 나노복합체를 제조하는 단계;
상기 나노복합체를 페로브스카이트 태양전지 전극에 도입하기 위해 용매에 분산하고 테트라에틸 오소실리케이트를 부가하여 실리카 껍질(silica shell)을 씌우는 단계를 포함하는 실리카 껍질이 코팅된 난초모양 이산화티타늄-은 나노복합체의 제조방법.
[청구항8]
난초모양 이산화티타늄 나노섬유 및 실리카 껍질이 코팅된 난초모양 이산화티타늄-은 나노복합체를 원료로 페이스트를 만드는 단계;
상기 제조한 페이스트를 용매와 균일하게 혼합하는 단계; 
상기 혼합 용액을 이산화티타늄 장벽층이 코팅된 전극 위에 코팅하는 단계; 
상기 혼합 용액이 코팅된 전극을 어닐링하여 난초모양 이산화티타늄 나노섬유 및 실리카 껍질이 코팅된 이산화티타늄-은 나노복합체가 포함된 지지층을 형성하는 단계를 포함하는 난초모양 이산화티타늄 나노섬유 및 실리카 껍질이 코팅된 난초모양 이산화티타늄-은 나노복합체가 섞인 용액을 지지층으로 코팅하는 페로브스카이트 태양전지의 제조방법.
[청구항15]
청구항 제8항의 방법에 의해 제조한 난초모양 이산화티타늄 나노섬유 및 실리카 껍질이 코팅된 난초모양 이산화티타늄-은 나노복합체 지지층을 포함하는 페로브스카이트 태양전지.</t>
  </si>
  <si>
    <t>https://www.keywert.com/public/detail/kr20160036611b1?token=6b6e0f6e-8ac3-44f0-a6b3-77166164862c</t>
  </si>
  <si>
    <t>선택적 플라즈마 에칭법으로 형성된 방사선불투과성 중금속 코팅층을 포함하는 니티놀 기반 스텐트의 제조방법(a method for preparing nitinol-based radiopaque stent by deposition of heavy metal via selective plasma etching)</t>
  </si>
  <si>
    <t>2016-0048418</t>
  </si>
  <si>
    <t>2017.10.31</t>
  </si>
  <si>
    <t>1791337</t>
  </si>
  <si>
    <t>KR101791337</t>
  </si>
  <si>
    <t>김현이 | 박천일 | 장태식</t>
  </si>
  <si>
    <t>본 발명은 선택적 플라즈마 에칭법으로 형성된 방사선불투과성 중금속 코팅층을 포함하는 니티놀 기반 스텐트의 제조방법 및 방사선불투과성 니티놀 기반 합금 기재 예컨대, 스텐트에 관한 것이다.</t>
  </si>
  <si>
    <t>[청구항1]
 선택적 플라즈마 에칭법으로 형성된 방사선불투과성 중금속 코팅층을 포함하는 니티놀 기반 스텐트의 제조방법에 있어서,
미리 결정된 제1 반응조건에서 제1중금속 타겟을 사용한 플라즈마 에칭을 수행하여 니티놀 스텐트의 표면에 계면없이 제1중금속 함유 나노구조물을 형성하는 제1단계로서, 불활성 기체 존재 하에 제1중금속 타겟에 음전압을 인가함과 동시에 니티놀 스텐트에 바이어스용 음전압을 인가하여, 제1중금속 이온 및 불활성 기체 이온에 의한 에칭과 중성인 제1중금속 원자의 증착을 경쟁적으로 발생시키는 플라즈마를 형성시키는 단계; 및
제2중금속 타겟을 사용하고, 상기 제1단계에서 형성된 나노구조물 상에 에칭없이 제2중금속 원자의 증착을 유발하도록, 상기 제1단계에서 보다 낮은 전압을 이용하는 제2 반응조건에서 플라즈마를 발생시켜 제2중금속 코팅층을 형성하는 제2단계을 포함하고,
상기 제1중금속은 니티놀의 주성분인 니켈 또는 티타늄 중 어느 하나에 비해 더 높은 원자량을 갖는 금속인 것이 특징인 제조방법.</t>
  </si>
  <si>
    <t>[청구항1]
선택적 플라즈마 에칭법으로 형성된 방사선불투과성 중금속 코팅층을 포함하는 니티놀 기반 스텐트의 제조방법에 있어서,
미리 결정된 제1 반응조건에서 제1중금속 타겟을 사용한 플라즈마 에칭을 수행하여 니티놀 스텐트의 표면에 계면없이 제1중금속 함유 나노구조물을 형성하는 제1단계로서, 불활성 기체 존재 하에 제1중금속 타겟에 음전압을 인가함과 동시에 니티놀 스텐트에 바이어스용 음전압을 인가하여, 제1중금속 이온 및 불활성 기체 이온에 의한 에칭과 중성인 제1중금속 원자의 증착을 경쟁적으로 발생시키는 플라즈마를 형성시키는 단계; 및
제2중금속 타겟을 사용하고, 상기 제1단계에서 형성된 나노구조물 상에 에칭없이 제2중금속 원자의 증착을 유발하도록, 상기 제1단계에서 보다 낮은 전압을 이용하는 제2 반응조건에서 플라즈마를 발생시켜 제2중금속 코팅층을 형성하는 제2단계을 포함하고,
상기 제1중금속은 니티놀의 주성분인 니켈 또는 티타늄 중 어느 하나에 비해 더 높은 원자량을 갖는 금속인 것이 특징인 제조방법.
[청구항11]
방사선불투과성 니티놀 기반 합금 기재에 있어서,
니티놀 합금 기재;
상기 니티놀 합금 기재 상에 중금속 플라즈마에 의한 선택적 에칭에 의해 형성된 제1중금속 함유 혼성 나노구조층; 및 
상기 나노구조층 상에 형성된 제2중금속 함유 층;을 포함하고,
상기 제1중금속 함유 혼성 나노구조층은 제1중금속 플라즈마에 의해 계면없이 형성되면서 돌출부 및 함몰부를 포함하고, 상기 돌출부 및 함몰부는 각각 독립적으로 연속 또는 불연속적인 곡선형, 직선형 또는 이들의 조합으로 구성된 군으로부터 선택되는 100 내지 200 nm 깊이 및 50 내지 300 nm 너비를 갖는 형태의 나노기공을 포함하는 나노구조를 가지며,
상기 제2중금속 함유 층은 제1중금속 함유 혼성 나노구조층 상에 제2중금속 원자가 연속적으로 증착되어 나노기공 일부 또는 전부를 채우면서 형성된 것인 방사선불투과성 니티놀 기반 합금 기재.</t>
  </si>
  <si>
    <t>2036.04.20</t>
  </si>
  <si>
    <t>https://www.keywert.com/public/detail/kr20160048418b1?token=6b6e0f6e-8ac3-44f0-a6b3-77166164862c</t>
  </si>
  <si>
    <t>B20-type 결정구조를 가지는 준안정 다중전이금속-단일저마늄 화합물과 그 제조방법(metastabel high entropy transition metal mono germanide with b20-type structure and manufacturing method for the same)</t>
  </si>
  <si>
    <t>2016-0097068</t>
  </si>
  <si>
    <t>2017.10.27</t>
  </si>
  <si>
    <t>1791349</t>
  </si>
  <si>
    <t>KR101791349</t>
  </si>
  <si>
    <t>본 발명은 유사한 원자반경과 혼합엔탈피를 가진 4 주기 전이원소 Cr, Mn, Fe, Co, 및 Ni로 이루어진 원소군에서 선택된 2 개 이상 원소로 구성된 (MnxFeyCozCrwNiv)50Ge50 (v+w+x+y+z=100)를 만족하는 조성에서 비평형화 공정인 기계적 가공을 통해 제조 가능한 준안정 B20-type 다중전이금속-단일저마늄 화합물 합금 조성 및 제조 방법에 관한 것으로, 다중 전이금속이 B20-type 결정구조의 부격자 전이금속 위치에 무질서하게 배열되어 저마늄과 준안정 B20 상을 형성하는 것을 특징으로 한다.
본 발명은 부격자 엔트로피 제어 및 비평형 유발 강소성 기계적 가공을 통해 Ge와 열역학적으로 안정한 B20 구조를 형성할 수 없는 준안정 다중전이금속-단일저마늄 화합물을 제조하여, 전이원소 부격자에 다량의 이종원소를 포함하는 매우 독특한 원자 배열 구조 및 넓은 첨가 치환 범위를 가져 이에 따른 자기적 특성 변화 제어가 용이하다는 장점이 있다. 이와 같은 특성으로 인해 본 발명의 B20-type 구조 다중전이금속-단일저마늄 화합물은 다양한 크기 및 특성을 가진 스핀 군집체 구현이 가능한 B20 구조를 가진 신소재를 제공함으로 인해 향후 스핀트로닉스를 통해 차세대 메모리, 반도체 재료 등의 전자부품 개발에 필수 소재로 활용될 수 있다.</t>
  </si>
  <si>
    <t>[청구항2]
 TM50Ge50의 조성식으로 표현되고,
TM은 원자반경과 혼합엔탈피 유사도를 기준으로 선택된 4 주기 전이원소로,
상기 TM이 Fe과 Cr인 것을 특징으로 하는 B20-type 결정구조를 가진 준안정 다중전이금속-단일저마늄 화합물.</t>
  </si>
  <si>
    <t>[청구항2]
TM50Ge50의 조성식으로 표현되고,
TM은 원자반경과 혼합엔탈피 유사도를 기준으로 선택된 4 주기 전이원소로,
상기 TM이 Fe과 Cr인 것을 특징으로 하는 B20-type 결정구조를 가진 준안정 다중전이금속-단일저마늄 화합물.
[청구항4]
TM50Ge50의 조성식으로 표현되고,
TM은 원자반경과 혼합엔탈피 유사도를 기준으로 선택된 4 주기 전이원소로,
상기 TM이 Fe과 Co인 것을 특징으로 하는 B20-type 결정구조를 가진 준안정 다중전이금속-단일저마늄 화합물.
[청구항5]
TM50Ge50의 조성식으로 표현되고,
TM은 원자반경과 혼합엔탈피 유사도를 기준으로 선택된 4 주기 전이원소로,
상기 TM이 Fe과 Ni인 것을 특징으로 하는 B20-type 결정구조를 가진 준안정 다중전이금속-단일저마늄 화합물.
[청구항7]
TM50Ge50의 조성식으로 표현되고,
TM은 원자반경과 혼합엔탈피 유사도를 기준으로 선택된 4 주기 전이원소로,
상기 TM이 Cr와 Co인 것을 특징으로 하는 B20-type 결정구조를 가진 준안정 다중전이금속-단일저마늄 화합물.
[청구항8]
TM50Ge50의 조성식으로 표현되고,
TM은 원자반경과 혼합엔탈피 유사도를 기준으로 선택된 4 주기 전이원소로,
상기 TM이 Cr와 Ni인 것을 특징으로 하는 B20-type 결정구조를 가진 준안정 다중전이금속-단일저마늄 화합물.
[청구항9]
TM50Ge50의 조성식으로 표현되고,
TM은 원자반경과 혼합엔탈피 유사도를 기준으로 선택된 4 주기 전이원소로,
상기 TM이 Mn와 Co인 것을 특징으로 하는 B20-type 결정구조를 가진 준안정 다중전이금속-단일저마늄 화합물.
[청구항10]
TM50Ge50의 조성식으로 표현되고,
TM은 원자반경과 혼합엔탈피 유사도를 기준으로 선택된 4 주기 전이원소로,
상기 TM이 Mn와 Ni인 것을 특징으로 하는 B20-type 결정구조를 가진 준안정 다중전이금속-단일저마늄 화합물.
[청구항11]
TM50Ge50의 조성식으로 표현되고,
TM은 원자반경과 혼합엔탈피 유사도를 기준으로 선택된 4 주기 전이원소로, 
상기 TM이 Co와 Ni인 것을 특징으로 하는 B20-type 결정구조를 가진 준안정 다중전이금속-단일저마늄 화합물.
[청구항12]
TM50Ge50의 조성식으로 표현되고,
TM은 원자반경과 혼합엔탈피 유사도를 기준으로 선택된 4 주기 전이원소로, 
상기 TM이 Fe, Cr와 Mn인 것을 특징으로 하는 B20-type 결정구조를 가진 준안정 다중전이금속-단일저마늄 화합물.
[청구항13]
TM50Ge50의 조성식으로 표현되고,
TM은 원자반경과 혼합엔탈피 유사도를 기준으로 선택된 4 주기 전이원소로, 
상기 TM이 Fe, Cr와 Co인 것을 특징으로 하는 B20-type 결정구조를 가진 준안정 다중전이금속-단일저마늄 화합물.
[청구항14]
TM50Ge50의 조성식으로 표현되고,
TM은 원자반경과 혼합엔탈피 유사도를 기준으로 선택된 4 주기 전이원소로, 
상기 TM이 Fe, Cr와 Ni인 것을 특징으로 하는 B20-type 결정구조를 가진 준안정 다중전이금속-단일저마늄 화합물.
[청구항15]
TM50Ge50의 조성식으로 표현되고,
TM은 원자반경과 혼합엔탈피 유사도를 기준으로 선택된 4 주기 전이원소로, 
상기 TM이 Fe, Mn와 Co인 것을 특징으로 하는 B20-type 결정구조를 가진 준안정 다중전이금속-단일저마늄 화합물.
[청구항16]
TM50Ge50의 조성식으로 표현되고,
TM은 원자반경과 혼합엔탈피 유사도를 기준으로 선택된 4 주기 전이원소로, 
상기 TM이 Fe, Mn와 Ni인 것을 특징으로 하는 B20-type 결정구조를 가진 준안정 다중전이금속-단일저마늄 화합물.
[청구항17]
TM50Ge50의 조성식으로 표현되고,
TM은 원자반경과 혼합엔탈피 유사도를 기준으로 선택된 4 주기 전이원소로, 
상기 TM이 Fe, Co와 Ni인 것을 특징으로 하는 B20-type 결정구조를 가진 준안정 다중전이금속-단일저마늄 화합물.
[청구항18]
TM50Ge50의 조성식으로 표현되고,
TM은 원자반경과 혼합엔탈피 유사도를 기준으로 선택된 4 주기 전이원소로, 
상기 TM이 Cr, Mn와 Co인 것을 특징으로 하는 B20-type 결정구조를 가진 준안정 다중전이금속-단일저마늄 화합물.
[청구항19]
TM50Ge50의 조성식으로 표현되고,
TM은 원자반경과 혼합엔탈피 유사도를 기준으로 선택된 4 주기 전이원소로, 
상기 TM이 Cr, Mn와 Ni인 것을 특징으로 하는 B20-type 결정구조를 가진 준안정 다중전이금속-단일저마늄 화합물.
[청구항20]
TM50Ge50의 조성식으로 표현되고,
TM은 원자반경과 혼합엔탈피 유사도를 기준으로 선택된 4 주기 전이원소로, 
상기 TM이 Cr, Co와 Ni인 것을 특징으로 하는 B20-type 결정구조를 가진 준안정 다중전이금속-단일저마늄 화합물.
[청구항21]
TM50Ge50의 조성식으로 표현되고,
TM은 원자반경과 혼합엔탈피 유사도를 기준으로 선택된 4 주기 전이원소로, 
상기 TM이 Mn, Co와 Ni인 것을 특징으로 하는 B20-type 결정구조를 가진 준안정 다중전이금속-단일저마늄 화합물.
[청구항22]
TM50Ge50의 조성식으로 표현되고,
TM은 원자반경과 혼합엔탈피 유사도를 기준으로 선택된 4 주기 전이원소로, 
상기 TM이 Fe, Cr, Mn와 Co인 것을 특징으로 하는 B20-type 결정구조를 가진 준안정 다중전이금속-단일저마늄 화합물.
[청구항23]
TM50Ge50의 조성식으로 표현되고,
TM은 원자반경과 혼합엔탈피 유사도를 기준으로 선택된 4 주기 전이원소로, 
상기 TM이 Fe, Cr, Mn와 Ni인 것을 특징으로 하는 B20-type 결정구조를 가진 준안정 다중전이금속-단일저마늄 화합물.
[청구항24]
TM50Ge50의 조성식으로 표현되고,
TM은 원자반경과 혼합엔탈피 유사도를 기준으로 선택된 4 주기 전이원소로, 
상기 TM이 Fe, Cr, Co와 Ni인 것을 특징으로 하는 B20-type 결정구조를 가진 준안정 다중전이금속-단일저마늄 화합물.
[청구항25]
TM50Ge50의 조성식으로 표현되고,
TM은 원자반경과 혼합엔탈피 유사도를 기준으로 선택된 4 주기 전이원소로, 
상기 TM이 Fe, Mn, Co와 Ni인 것을 특징으로 하는 B20-type 결정구조를 가진 준안정 다중전이금속-단일저마늄 화합물.
[청구항26]
TM50Ge50의 조성식으로 표현되고,
TM은 원자반경과 혼합엔탈피 유사도를 기준으로 선택된 4 주기 전이원소로, 
상기 TM이 Cr, Mn, Co와 Ni인 것을 특징으로 하는 B20-type 결정구조를 가진 준안정 다중전이금속-단일저마늄 화합물.
[청구항27]
TM50Ge50의 조성식으로 표현되고,
TM은 원자반경과 혼합엔탈피 유사도를 기준으로 선택된 4 주기 전이원소로, 
상기 TM이 Fe, Cr, Mn, Co과 Ni인 것을 특징으로 하는 B20-type 결정구조를 가진 준안정 다중전이금속-단일저마늄 화합물.
[청구항29]
TM50Ge50의 조성식으로 표현되고,
TM은 원자반경과 혼합엔탈피 유사도를 기준으로 선택된 4 주기 전이원소 Fe, Cr, Mn, Co 및 Ni로 이루어진 원소군에서 선택된 2 개 이상의 원소인 것을 특징으로 하는 준안정 B20-type 결정구조를 제조하는 방법으로, 비평형화를 유발하는 공정이 평형조건과의 차이가 10 kJ/mol 이상을 유발할 수 있는 기계적 가공인 것을 특징으로 하는 준안정 B20-type 결정구조를 가진 준안정 다중전이금속-단일저마늄 화합물의 제조방법.</t>
  </si>
  <si>
    <t>https://www.keywert.com/public/detail/kr20160097068b1?token=6b6e0f6e-8ac3-44f0-a6b3-77166164862c</t>
  </si>
  <si>
    <t>Ｃｒｐｓ4를 이용한 저항변화 메모리 소자 및 그 제조방법(resistive switching memory devices based on ｃｒｐｓ4 materials, and manufacturing of the same)</t>
  </si>
  <si>
    <t>2015-0189127</t>
  </si>
  <si>
    <t>2017-0080726</t>
  </si>
  <si>
    <t>2017.07.11</t>
  </si>
  <si>
    <t>1791454</t>
  </si>
  <si>
    <t>2017.10.24</t>
  </si>
  <si>
    <t>KR101791454</t>
  </si>
  <si>
    <t>건국대학교 산학협력단 | 서울대학교산학협력단 | 기초과학연구원</t>
  </si>
  <si>
    <t>이미정 | 이상익 | 박배호 | 김동직 | 박제근</t>
  </si>
  <si>
    <t>박제근</t>
  </si>
  <si>
    <t>651014</t>
  </si>
  <si>
    <t>본 발명은 CrPS4를 부도체로 이용한 저항변화 메모리 소자 및 그 제조방법에 관한 것으로, 벌크 형태의 CrPS4를 박리법에 의해 희생기판(210) 위에 박리하여 부도체층(130)을 제작하는 제1단계와; 제1전극(110)이 패턴된 기판(101)에 박리된 상기 부도체층(130)을 전사하는 제2단계와; 전사된 부도체층(130)에 제2전극(120)을 증착하는 제3단계;를 포함한다.</t>
  </si>
  <si>
    <t>[청구항1]
 벌크 형태의 CrPS4를 박리법에 의해 희생기판 위에 박리하여 부도체층을 제작하는 제1단계와;
제1전극이 패턴된 기판에 박리된 상기 부도체층을 전사하는 제2단계와;
전사된 부도체층에 제2전극을 증착하는 제3단계;를 포함하는 저항변화 메모리 소자의 제조 방법.</t>
  </si>
  <si>
    <t>[청구항1]
벌크 형태의 CrPS4를 박리법에 의해 희생기판 위에 박리하여 부도체층을 제작하는 제1단계와;
제1전극이 패턴된 기판에 박리된 상기 부도체층을 전사하는 제2단계와;
전사된 부도체층에 제2전극을 증착하는 제3단계;를 포함하는 저항변화 메모리 소자의 제조 방법.</t>
  </si>
  <si>
    <t>2035.12.30</t>
  </si>
  <si>
    <t>https://www.keywert.com/public/detail/kr20150189127b1?token=6b6e0f6e-8ac3-44f0-a6b3-77166164862c</t>
  </si>
  <si>
    <t>광대역 이동통신망과 연동된 하이패스 시스템(a hi-pass system being associated with broadband mobile communication network)</t>
  </si>
  <si>
    <t>2015-0139428</t>
  </si>
  <si>
    <t>2015.10.04</t>
  </si>
  <si>
    <t>2017-0040055</t>
  </si>
  <si>
    <t>1791491</t>
  </si>
  <si>
    <t>KR101791491</t>
  </si>
  <si>
    <t>윤주현 | 김경선 | 이민구 | 조명국 | 진태환 | 홍인경 | 전혜진 | 신시온 | 정은지</t>
  </si>
  <si>
    <t>본 발명은 광대역 이동통신망과 연동된 하이패스 시스템으로서, 스마트폰; 상기 스마트폰에 전기적으로 연결된 RF 송수신모듈; 및 상기 스마트폰과 무선 통신하는 이동 통신사 서버;를 포함하며, 상기 RF 송수신모듈에 수신된 과금정보가 상기 스마트폰에 포함된 연산부에 입력되어 연산되며, 그리고 상기 연산부에서 연산된 과금정보는 상기 이동통신사 서버에 송신되는 하이패스 시스템에 관한 것으로서 하이패스 시스템 이용 등록절차가 용이하게 과금 징수가 용이한 하이패스 시스템에 관한 것이다.</t>
  </si>
  <si>
    <t>[청구항1]
 스마트폰(100);
상기 스마트폰(100)에 전기적으로 연결된 RF 송수신모듈(200); 및
상기 스마트폰(100)과 무선 통신하는 이동 통신사 서버(400);를 포함하며,
상기 RF 송수신모듈(200)에 수신된 과금정보가 상기 스마트폰(100)에 포함된 연산부에 입력되어 연산되며, 
상기 연산부에서 연산된 과금정보가 상기 이동통신사 서버(400)에 송신되며,
상기 RF 송수신모듈(200)은 다수이며, 상기 다수의 RF 송수신모듈(200) 사이에 애드혹(AD-HOC) 네트워크가 형성되며,
상기 연산부는, 상기 애드혹(AD-HOC) 네트워크를 통해 수신된 신호가 동일한 신호인 경우 상기 RF 송수신모듈(200)을 탑재한 차량이 동일하다고 판단하며, 상기 애드혹(AD-HOC) 네트워크를 통해 수신된 신호가 상이한 신호인 경우 상기 RF 송수신모듈(200)을 탑재한 차량이 상이하다고 판단하며,
상기 연산부에서 판단된 동일한 신호 또는 상이한 신호의 양에 대한 정보가 상기 이동통신사 서버(400)로 송신되며, 
상기 이동통신사 서버(400)에서는, 상기 애드혹(AD-HOC) 네트워크를 통해 수신된 신호가 상이한 신호이고, 상기 상이한 신호의 개수가 소정의 개수 이상인 경우를 차량지체로 판단하는 하이패스 시스템.</t>
  </si>
  <si>
    <t>[청구항1]
스마트폰(100);
상기 스마트폰(100)에 전기적으로 연결된 RF 송수신모듈(200); 및
상기 스마트폰(100)과 무선 통신하는 이동 통신사 서버(400);를 포함하며,
상기 RF 송수신모듈(200)에 수신된 과금정보가 상기 스마트폰(100)에 포함된 연산부에 입력되어 연산되며, 
상기 연산부에서 연산된 과금정보가 상기 이동통신사 서버(400)에 송신되며,
상기 RF 송수신모듈(200)은 다수이며, 상기 다수의 RF 송수신모듈(200) 사이에 애드혹(AD-HOC) 네트워크가 형성되며,
상기 연산부는, 상기 애드혹(AD-HOC) 네트워크를 통해 수신된 신호가 동일한 신호인 경우 상기 RF 송수신모듈(200)을 탑재한 차량이 동일하다고 판단하며, 상기 애드혹(AD-HOC) 네트워크를 통해 수신된 신호가 상이한 신호인 경우 상기 RF 송수신모듈(200)을 탑재한 차량이 상이하다고 판단하며,
상기 연산부에서 판단된 동일한 신호 또는 상이한 신호의 양에 대한 정보가 상기 이동통신사 서버(400)로 송신되며, 
상기 이동통신사 서버(400)에서는, 상기 애드혹(AD-HOC) 네트워크를 통해 수신된 신호가 상이한 신호이고, 상기 상이한 신호의 개수가 소정의 개수 이상인 경우를 차량지체로 판단하는 하이패스 시스템.</t>
  </si>
  <si>
    <t>2035.10.04</t>
  </si>
  <si>
    <t>https://www.keywert.com/public/detail/kr20150139428b1?token=6b6e0f6e-8ac3-44f0-a6b3-77166164862c</t>
  </si>
  <si>
    <t>만성폐쇄기도질환 약물 내성 진단 방법 및 이의 이용(method of diagnosing a drug resistance for chronic obstructive airway disease and the use thereof)</t>
  </si>
  <si>
    <t>2016-0061338</t>
  </si>
  <si>
    <t>2017.10.30</t>
  </si>
  <si>
    <t>1791785</t>
  </si>
  <si>
    <t>KR101791785</t>
  </si>
  <si>
    <t>울산대학교 산학협력단 | 재단법인 아산사회복지재단 | 서울대학교산학협력단 | 강원대학교산학협력단</t>
  </si>
  <si>
    <t>오연목 | 김주한 | 김우진</t>
  </si>
  <si>
    <t>630623</t>
  </si>
  <si>
    <t xml:space="preserve">본 발명은 기관지 확장용 약물의 반응성과 관련된 특정 유전자의 변이 검출에 관한 것으로, 보다 구체적으로는 베타 아드레날린성 항진제(Beta-adrenergic agonist) 약물의 반응성을, 후각수용기(Olfactory receptor)-패스웨이 관련 유전자 중 특정 SNP 변이를 이용하여 신속하게 결정하는 방법 및 이러한 방법을 이용하여 만성폐쇄기도질환, 바람직하게는 만성폐쇄성폐질환(chronic obstructive pulmonary disease,COPD)에 대한 약물 치료 방법을 결정하는 용도에 관한 것이다. </t>
  </si>
  <si>
    <t xml:space="preserve">[청구항1]
 서열번호 1의 염기서열로 이루어진 후각수용체 유전자 OR1J2(Olfactory receptor 1 J2)의 355번째 염기가 G 또는 A이고, 상기 유전자의 494번째 염기가 G 또는 A이고, 
상기 유전자의 355번째 염기 또는 상기 유전자의 494번째 염기를 포함하는 10 내지 100 개의 연속적인 염기로 구성되는 폴리뉴클레오티드 또는 이의 상보적인 폴리뉴클레오티드를 포함하는 기관지 확장용 약물의 내성 또는 감수성 진단 및 예측을 위한 마커용 조성물. </t>
  </si>
  <si>
    <t>[청구항1]
서열번호 1의 염기서열로 이루어진 후각수용체 유전자 OR1J2(Olfactory receptor 1 J2)의 355번째 염기가 G 또는 A이고, 상기 유전자의 494번째 염기가 G 또는 A이고, 
상기 유전자의 355번째 염기 또는 상기 유전자의 494번째 염기를 포함하는 10 내지 100 개의 연속적인 염기로 구성되는 폴리뉴클레오티드 또는 이의 상보적인 폴리뉴클레오티드를 포함하는 기관지 확장용 약물의 내성 또는 감수성 진단 및 예측을 위한 마커용 조성물.
[청구항7]
제1항, 제3항, 제4항 및 제6항 중 어느 한 항에 따른 조성물을 포함하는 기관지 확장용 약물의 내성 또는 감수성 진단 및 예측을 위한 키트.
[청구항8]
기관지 확장용 약물을 복용한 환자에서 추출된 핵산으로부터, 
서열번호 1의 염기서열로 이루어진 후각수용체 유전자 OR1J2(Olfactory receptor 1 J2)의 355번째 염기 및 494번째 염기를 확인하는 단계를 포함하는 기관지 확장용 약물의 내성 또는 감수성 진단 및 예측을 위한 정보를 제공하는 방법.</t>
  </si>
  <si>
    <t>2036.05.19</t>
  </si>
  <si>
    <t>https://www.keywert.com/public/detail/kr20160061338b1?token=6b6e0f6e-8ac3-44f0-a6b3-77166164862c</t>
  </si>
  <si>
    <t>코어-쉘 구조의 자성 나노입자의 제조방법(preparation method of core-shell structured magnetic nanoparticle)</t>
  </si>
  <si>
    <t>2016-0090519</t>
  </si>
  <si>
    <t>2017-0009791</t>
  </si>
  <si>
    <t>1791794</t>
  </si>
  <si>
    <t>KR101791794</t>
  </si>
  <si>
    <t>이윤식 | 경산 | 정철환</t>
  </si>
  <si>
    <t>(a) 중심 나노입자에 관능기를 도입하여 표면개질하는 단계; (b) 상기 중심 나노입자에 카테콜 관능기 함유 화합물을 처리하여 상기 중심 나노입자에 카테콜 관능기를 도입하는 단계; (c) 상기 중심 나노입자의 표면에 초상자성 나노입자들을 도입함으로써 상기 중심 나노입자의 주위에 상기 초상자성 나노입자들의 층을 형성하는 단계; 및 (d) 상기 초상자성 나노입자들의 층을 둘러싸도록 실리카 쉘을 형성하는 단계를 포함하는 코어-쉘 구조의 자성 나노입자의 제조방법이 제공된다.</t>
  </si>
  <si>
    <t>[청구항1]
 (a) 중심 나노입자에 관능기를 도입하여 표면개질하는 단계; 
(b) 상기 중심 나노입자에 도입된 관능기의 링커로서 카테콜 관능기 함유 화합물을 처리하여 상기 중심 나노입자에 카테콜 관능기를 초상자성 나노입자의 반응자리로서 도입하는 단계;
(c) 상기 중심 나노입자 표면의 반응자리에 초상자성 나노입자들을 도입함으로써 상기 카테콜 관능기 상기 중심 나노입자 주위에 상기 초상자성 나노입자들의 층을 형성하는 단계; 및
(d) 상기 초상자성 나노입자들의 층을 둘러싸도록 실리카 쉘을 형성하는 단계를 포함하는 코어-쉘 구조의 자성 나노입자의 제조방법.</t>
  </si>
  <si>
    <t>[청구항1]
(a) 중심 나노입자에 관능기를 도입하여 표면개질하는 단계; 
(b) 상기 중심 나노입자에 도입된 관능기의 링커로서 카테콜 관능기 함유 화합물을 처리하여 상기 중심 나노입자에 카테콜 관능기를 초상자성 나노입자의 반응자리로서 도입하는 단계;
(c) 상기 중심 나노입자 표면의 반응자리에 초상자성 나노입자들을 도입함으로써 상기 카테콜 관능기 상기 중심 나노입자 주위에 상기 초상자성 나노입자들의 층을 형성하는 단계; 및
(d) 상기 초상자성 나노입자들의 층을 둘러싸도록 실리카 쉘을 형성하는 단계를 포함하는 코어-쉘 구조의 자성 나노입자의 제조방법.
[청구항8]
표면개질 관능기와 링커가 도입되되, 
상기 링커가 상기 표면개질 관능기에 연결된 중심 나노입자; 상기 링커에 의해 하나의 상기 중심 나노입자를 둘러싸도록 코팅된 복수의 초상자성 나노입자들; 및 상기 초상자성 나노입자들을 둘러싸도록 형성된 실리카 쉘을 포함하는 코어-쉘 구조의 자성 나노입자.</t>
  </si>
  <si>
    <t>2036.07.18</t>
  </si>
  <si>
    <t>https://www.keywert.com/public/detail/kr20160090519b1?token=6b6e0f6e-8ac3-44f0-a6b3-77166164862c</t>
  </si>
  <si>
    <t>라이신 디카르복실라아제의 변이주 개발 방법 및 그의 응용(method for producing lysine decarboxylase mutants and their applications)</t>
  </si>
  <si>
    <t>2015-0111115</t>
  </si>
  <si>
    <t>2017-0017341</t>
  </si>
  <si>
    <t>1791837</t>
  </si>
  <si>
    <t>KR101791837</t>
  </si>
  <si>
    <t>김병기 | 홍은영</t>
  </si>
  <si>
    <t xml:space="preserve">본 발명은 라이신 탈탄산 효소의 변이주의 생성방법과 변이주의 특성, 상기 라이신 탈탄산 효소의 변이주를 암호화하는 유전자 및 이들을 이용한 카다버린의 생산방법에 관한 것이다.
본 발명은 단백질 공학적 변이를 통해 개량된 대장균 유래의 라이신 탈탄산 효소를 제공한다. 또한 본 발명의 변이주 라이신 탈탄산 효소는 카다버린 생산 시 활성 증가 및 pH 안정성, 열안정성을 증가하여 수율 및 생산성 증대로 인한 생산 비용 절감을 제공한다. </t>
  </si>
  <si>
    <t>[청구항1]
 하기의 아미노산 서열 중 어느 하나의 서열로 표시되는 라이신 탈탄산 효소의 변이체:
서열번호 15 (LdcI)의 아미노산 서열에서, 14 번째의 아미노산인 페닐알라닌이 시스테인으로 치환되고, 44 번째의 아미노산인 라이신이 시스테인으로 치환된 (F14C/K44C), 서열번호 6 의 아미노산 서열;
서열번호 15 (LdcI)의 아미노산 서열에서, 7 번째의 아미노산인 루신이 메티오닌으로 치환되고, 8 번째의 아미노산인 아스파라긴이 글라이신으로 치환되고, 14 번째의 아미노산인 페닐알라닌이 시스테인으로 치환되고, 44 번째의 아미노산인 라이신이 시스테인으로 치환된 (L7M/N8G/F14C/K44C), 서열번호 7 의 아미노산 서열.</t>
  </si>
  <si>
    <t>[청구항1]
하기의 아미노산 서열 중 어느 하나의 서열로 표시되는 라이신 탈탄산 효소의 변이체:
서열번호 15 (LdcI)의 아미노산 서열에서, 14 번째의 아미노산인 페닐알라닌이 시스테인으로 치환되고, 44 번째의 아미노산인 라이신이 시스테인으로 치환된 (F14C/K44C), 서열번호 6 의 아미노산 서열;
서열번호 15 (LdcI)의 아미노산 서열에서, 7 번째의 아미노산인 루신이 메티오닌으로 치환되고, 8 번째의 아미노산인 아스파라긴이 글라이신으로 치환되고, 14 번째의 아미노산인 페닐알라닌이 시스테인으로 치환되고, 44 번째의 아미노산인 라이신이 시스테인으로 치환된 (L7M/N8G/F14C/K44C), 서열번호 7 의 아미노산 서열.
[청구항3]
제 1 항에 따른 라이신 탈탄산 효소의 변이체를 암호화하는 DNA.
[청구항5]
제 3 항 또는 제 4 항에 따른 DNA 를 포함하는 재조합 DNA 벡터.
[청구항6]
제 5 항에 따른 재조합 DNA 벡터로 형질전환된 숙주세포.
[청구항7]
제 5 항에 따른 재조합 DNA 벡터로 형질전환된 숙주세포의 추출물.
[청구항8]
제 5 항에 따른 재조합 DNA 벡터로 형질전환된 숙주세포 및 상기 숙주세포의 추출물로 이루어진 군에서 선택되는 어느 하나를 생촉매로 사용한, 카다버린의 생산 방법.</t>
  </si>
  <si>
    <t>https://www.keywert.com/public/detail/kr20150111115b1?token=6b6e0f6e-8ac3-44f0-a6b3-77166164862c</t>
  </si>
  <si>
    <t>화합물, 그 가교체, 그 이중 가교 고분자,이를 포함한 연료전지용 전해질막, 이를 포함한 연료전지용 전극 및 이를 채용한 연료전지(compound, cross-linking material thereof, double crosslinked polymer thereof, electrolyte membrane for fuel cell including the same,electrode for fuel cell including the same, and fuel cell employing the same)</t>
  </si>
  <si>
    <t>2011-0006491</t>
  </si>
  <si>
    <t>2011.01.21</t>
  </si>
  <si>
    <t>2011-0090774</t>
  </si>
  <si>
    <t>1791936</t>
  </si>
  <si>
    <t>KR101791936</t>
  </si>
  <si>
    <t>최성우 | 박정옥 | 이종찬 | 김성곤 | 정정우</t>
  </si>
  <si>
    <t>말단에 아미노기를 갖고 있고 반복단위내에 하나 이상의 아미노기를 갖는화합물, 그 가교체, 그이중 가교 고분자, 이를 포함한 연료전지용 전해질막, 이를 포함한 연료전지용 전극 및 이를 채용한 연료전지가 제시된다.</t>
  </si>
  <si>
    <t xml:space="preserve">[청구항4]
 하기 화학식 1로 표시되는 화합물의 가교반응에 따라 얻어지고, 
상기 가교반응은 하기 화학식 1로 표시되는 화합물간의 가교반응 또는 하기 화학식 1로 표시되는 화합물과, 방향족 및/또는 헤테로방향족 트리카르복실산과 방향족 및 헤테로방향족 테트라카르복실산중에서 선택된 하나 이상의 카르복실산 화합물간의 가교 반응이며, 
상기 카르복실산 화합물이 하기 화학식 4로 표시되는 화합물 또는 화학식 5로 표시되는 화합물인 가교체:
[화학식 1]
상기 화학식 1중,
이고,
Ar은 비치환된 또는 치환된 C6-C20 아릴렌기 또는 비치환된 또는 치환된 C3-C20 헤테로아릴렌기이고,n은 1 내지 300의 수이다.
[화학식 4]
[화학식 5] </t>
  </si>
  <si>
    <t>[청구항4]
하기 화학식 1로 표시되는 화합물의 가교반응에 따라 얻어지고, 
상기 가교반응은 하기 화학식 1로 표시되는 화합물간의 가교반응 또는 하기 화학식 1로 표시되는 화합물과, 방향족 및/또는 헤테로방향족 트리카르복실산과 방향족 및 헤테로방향족 테트라카르복실산중에서 선택된 하나 이상의 카르복실산 화합물간의 가교 반응이며, 
상기 카르복실산 화합물이 하기 화학식 4로 표시되는 화합물 또는 화학식 5로 표시되는 화합물인 가교체:
[화학식 1]
상기 화학식 1중,
이고,
Ar은 비치환된 또는 치환된 C6-C20 아릴렌기 또는 비치환된 또는 치환된 C3-C20 헤테로아릴렌기이고,n은 1 내지 300의 수이다.
[화학식 4]
[화학식 5]
[청구항12]
제4항, 제7항 또는 제8항의 가교체를 포함하는 연료전지용 전해질막.
[청구항13]
제9항의 이중 가교 고분자를 포함하는 연료전지용 전해질막.
[청구항14]
제4항, 제7항 또는 제8항의 가교체를 포함하는 연료전지용 전극.
[청구항15]
제9항의 이중 가교 고분자를 포함하는 연료전지용 전극.</t>
  </si>
  <si>
    <t>2031.01.21</t>
  </si>
  <si>
    <t>https://www.keywert.com/public/detail/kr20110006491b1?token=6b6e0f6e-8ac3-44f0-a6b3-77166164862c</t>
  </si>
  <si>
    <t>미세기공성 고분자 복합재 및 이의 제조방법(micro porous polymer material and fabricating method of the same)</t>
  </si>
  <si>
    <t>2016-0026083</t>
  </si>
  <si>
    <t>2017-0103352</t>
  </si>
  <si>
    <t>1792043</t>
  </si>
  <si>
    <t>KR101792043</t>
  </si>
  <si>
    <t>장지영 | 최태진 | 임윤빈 | 차민철</t>
  </si>
  <si>
    <t>고분자와 미세기공을 포함하고, 단일체로 형성된 기계적 특성이 우수한 미세기공성 고분자 복합재가 제공된다. 본 발명의 일 실시예에 따른 미세기공성 고분자 복합재는, 고분자와 미세기공을 포함하는 고분자 구조체로 이루어지고, 상기 고분자 구조체는, 제1 단량체 및 제2 단량체가 서로 커플링되어 형성되고, 상기 제1 단량체 및 제2 단량체 각각은 하기의 화힉식 1 내지 3에서 선택된 어느 하나이다.
[화학식 1]
X-R-X
여기서, R은 하기 나열된 물질중 어느 하나이고, X는 에티닐기, Br 및 I중 어느 하나이다.
[화학식 2]
여기서, R은 하기 나열된 물질중 어느 하나이고, X는 에티닐기, Br 및 I중 어느 하나이다.
[화학식 3]
여기서, R은 하기 나열된 물질중 어느 하나이고, X는 에티닐기, Br 및 I중 어느 하나이다.</t>
  </si>
  <si>
    <t>[청구항4]
 분말형태가 아닌 시트(sheet)와 같은 얇은 판 형상, 다각형 기둥의 블록(block) 형상, 또는 원기둥 형상을 갖는 미세기공성 고분자 복합재의 제조방법에 있어서,
a) 제1 단량체를 용매에 용해시켜 제1 용액을 형성하는 단계;
b) 상기 제1 용액에 제2 단량체를 첨가하여, 상기 제1 단량체와 상기 제2 단량체가 용해된 제2 용액을 형성하는 단계;
c) 상기 제1 단량체와 상기 제2 단량체를 서로 커플링시켜, 고분자 및 미세기공을 포함하는 고분자 구조체를 형성하는 단계;를 포함하되,
상기 제1 단량체 및 제2 단량체 각각은 하기의 화학식 1내지 3에서 선택된 어느 하나이고,
상기 구조체는 시트(sheet)와 같은 얇은 판 형상, 다각형 기둥의 블록(block) 형상, 또는 원기둥 형상인 미세기공성 고분자 복합재의 제조방법.
[화학식 1]
X-R-X
여기서, R은 하기 나열된 물질중 어느 하나이고, X는 에티닐기, Br 및 I중 어느 하나이다.
[화학식 2]
여기서, R은 하기 나열된 물질중 어느 하나이고, X는 에티닐기, Br 및 I중 어느 하나이다.
[화학식 3]
여기서, R은 하기 나열된 물질중 어느 하나이고, X는 에티닐기, Br 및 I중 어느 하나이다.</t>
  </si>
  <si>
    <t>[청구항4]
분말형태가 아닌 시트(sheet)와 같은 얇은 판 형상, 다각형 기둥의 블록(block) 형상, 또는 원기둥 형상을 갖는 미세기공성 고분자 복합재의 제조방법에 있어서,
a) 제1 단량체를 용매에 용해시켜 제1 용액을 형성하는 단계;
b) 상기 제1 용액에 제2 단량체를 첨가하여, 상기 제1 단량체와 상기 제2 단량체가 용해된 제2 용액을 형성하는 단계;
c) 상기 제1 단량체와 상기 제2 단량체를 서로 커플링시켜, 고분자 및 미세기공을 포함하는 고분자 구조체를 형성하는 단계;를 포함하되,
상기 제1 단량체 및 제2 단량체 각각은 하기의 화학식 1내지 3에서 선택된 어느 하나이고,
상기 구조체는 시트(sheet)와 같은 얇은 판 형상, 다각형 기둥의 블록(block) 형상, 또는 원기둥 형상인 미세기공성 고분자 복합재의 제조방법.
[화학식 1]
X-R-X
여기서, R은 하기 나열된 물질중 어느 하나이고, X는 에티닐기, Br 및 I중 어느 하나이다.
[화학식 2]
여기서, R은 하기 나열된 물질중 어느 하나이고, X는 에티닐기, Br 및 I중 어느 하나이다.
[화학식 3]
여기서, R은 하기 나열된 물질중 어느 하나이고, X는 에티닐기, Br 및 I중 어느 하나이다.
[청구항14]
제4항 내지 제13항 중 어느 한 항에 따른 제조방법에 의해 제조된 미세기공성 고분자 복합재.
[청구항15]
제4항 내지 제13항 중 어느 한 항에 따른 제조방법에 의해 제조된 미세기공성 고분자 복합재를 포함하는 수소 저장매체.
[청구항16]
제4항 내지 제13항 중 어느 한 항에 따른 제조방법에 의해 제조된 미세기공성 고분자 복합재를 포함하는 기체 저장매체.
[청구항17]
제4항 내지 제13항 중 어느 한 항에 따른 제조방법에 의해 제조된 미세기공성 고분자 복합재를 포함하는 미세물질 여과장치.</t>
  </si>
  <si>
    <t>https://www.keywert.com/public/detail/kr20160026083b1?token=6b6e0f6e-8ac3-44f0-a6b3-77166164862c</t>
  </si>
  <si>
    <t>말초신경의 선택적 검경을 위한 무표지 영상화 시스템(label-free imaging system for specific detection of peripheral nerve)</t>
  </si>
  <si>
    <t>2016-0019164</t>
  </si>
  <si>
    <t>2017-0097426</t>
  </si>
  <si>
    <t>1790988</t>
  </si>
  <si>
    <t>KR101790988</t>
  </si>
  <si>
    <t>재단법인차세대융합기술연구원 | 서울대학교산학협력단</t>
  </si>
  <si>
    <t>유정선 | 이태린</t>
  </si>
  <si>
    <t>유정선</t>
  </si>
  <si>
    <t>810102</t>
  </si>
  <si>
    <t>BK21플러스 사업단(팀)</t>
  </si>
  <si>
    <t>본 개시 내용의 구체예에 따르면, 신경섬유 수초의 독특한 층상구조로부터 나타나는 얇은 막 간섭 현상에 기반하여, 특정 여기 파장에서 말초신경으로부터 방출되는 강한 반사광을 감지함으로써 외부 표지 없이도 근육, 혈관, 지방, 인대 등 기타 조직에 비하여 선택적으로 말초신경을 영상화하기 위한 시스템 및 방법이 기재된다.</t>
  </si>
  <si>
    <t>[청구항1]
 검사 대상 내 말초 신경을 선택적으로 영상화하는 시스템으로서,
상기 검사 대상을 조사하도록 배치된 광원, 여기서 상기 광원은 적어도 600 nm 파장 대역의 빔(beam)을 제공하는 제1 광원, 및 가시 광 대역의 빔(beam)을 제공하는 제2 광원을 포함하며, 상기 제1 광원 및 상기 제2 광원은 10 내지 40 ms의 간격을 두고 검사 대상을 교대로 조사하도록 구성됨;
상기 제1 광원 및 상기 제2 광원으로부터 교대 조사된 각각의 빔이 말초신경의 막 간섭 현상을 거쳐 상기 검사 대상으로부터 방출되는 반사광 중 말초신경을 지시하는 제1 광 성분을 투과시키는 한편, 상기 제1 광 성분을 제외한 제2 광 성분을 반사하도록 배열된 빔 스플리터(splitter);
상기 제1 광 성분을 센싱하여 제1 이미지를 생성하는 제1 카메라;
상기 제2 광 성분을 센싱하여 제2 이미지를 생성하는 제2 카메라; 및
제1 카메라 및 제2 카메라와 각각 연결되어 제1 이미지 및 제2 이미지를 정합한 오버레이(overlay) 이미지를 생성하는 프로세싱 장치;
를 포함하고,
여기서, 상기 제1 광원으로부터 조사된 빔은 적어도 600 nm 파장 대역 중 선정된 단일 파장의 빔이고, 상기 제2 광원은 600 nm 미만의 파장 대역을 갖는 광대역 광원이며, 그리고
상기 제1 이미지는 말초 신경의 특성 이미지인 한편, 상기 제2 이미지는 해부학적 이미지인 시스템.</t>
  </si>
  <si>
    <t>[청구항1]
검사 대상 내 말초 신경을 선택적으로 영상화하는 시스템으로서,
상기 검사 대상을 조사하도록 배치된 광원, 여기서 상기 광원은 적어도 600 nm 파장 대역의 빔(beam)을 제공하는 제1 광원, 및 가시 광 대역의 빔(beam)을 제공하는 제2 광원을 포함하며, 상기 제1 광원 및 상기 제2 광원은 10 내지 40 ms의 간격을 두고 검사 대상을 교대로 조사하도록 구성됨;
상기 제1 광원 및 상기 제2 광원으로부터 교대 조사된 각각의 빔이 말초신경의 막 간섭 현상을 거쳐 상기 검사 대상으로부터 방출되는 반사광 중 말초신경을 지시하는 제1 광 성분을 투과시키는 한편, 상기 제1 광 성분을 제외한 제2 광 성분을 반사하도록 배열된 빔 스플리터(splitter);
상기 제1 광 성분을 센싱하여 제1 이미지를 생성하는 제1 카메라;
상기 제2 광 성분을 센싱하여 제2 이미지를 생성하는 제2 카메라; 및
제1 카메라 및 제2 카메라와 각각 연결되어 제1 이미지 및 제2 이미지를 정합한 오버레이(overlay) 이미지를 생성하는 프로세싱 장치;
를 포함하고,
여기서, 상기 제1 광원으로부터 조사된 빔은 적어도 600 nm 파장 대역 중 선정된 단일 파장의 빔이고, 상기 제2 광원은 600 nm 미만의 파장 대역을 갖는 광대역 광원이며, 그리고
상기 제1 이미지는 말초 신경의 특성 이미지인 한편, 상기 제2 이미지는 해부학적 이미지인 시스템.
[청구항15]
검사 대상 내 말초 신경을 선택적으로 영상화하는 방법으로서,
상기 검사 대상에 대하여 광원을 조사하는 단계, 여기서 상기 광원은 적어도 600 nm 파장 대역의 빔(beam)을 제공하는 제1 광원, 및 가시 광 대역의 빔(beam)을 제공하는 제2 광원을 포함하며, 상기 제1 광원 및 상기 제2 광원을 10 내지 40 ms의 간격을 두고 교대로 검사 대상에 조사함;
상기 제1 광원 및 상기 제2 광원으로부터 교대 조사된 각각의 빔이 말초신경의 막 간섭 현상을 거쳐 상기 검사 대상으로부터 방출되는 반사광을 빔 스플리터로 전달하는 단계, 여기서 상기 빔 스플리터는 말초신경을 지시하는 제1 광 성분을 투과시키는 한편, 상기 제1 광 성분을 제외한 제2 광 성분을 반사하도록 배열됨;
제1 카메라에 의하여 상기 제1 광 성분을 센싱하여 제1 이미지를 생성하는 한편, 제2 카메라에 의하여 상기 제2 광 성분을 센싱하여 제2 이미지를 생성하는 단계; 및
상기 제1 이미지 및 상기 제2 이미지를 정합하여 오버레이(overlay) 이미지를 생성하도록 프로세싱하는 단계, 이때 상기 오버레이 이미지는 상기 제1 이미지 및 제2 이미지와 함께 실시간 모드로 생성됨;
를 포함하며,
여기서, 상기 제1 광원으로부터 조사된 빔은 적어도 600 nm 파장 대역 중 선정된 단일 파장의 빔이고, 상기 제2 광원은 600 nm 미만의 파장 대역을 갖는 광대역 광원이며, 그리고
상기 제1 이미지는 말초 신경의 특성 이미지인 한편, 상기 제2 이미지는 해부학적 이미지인 방법.</t>
  </si>
  <si>
    <t>2036.02.18</t>
  </si>
  <si>
    <t>https://www.keywert.com/public/detail/kr20160019164b1?token=6b6e0f6e-8ac3-44f0-a6b3-77166164862c</t>
  </si>
  <si>
    <t>비대칭 채널과 게이트 절연막을 갖는 터널링 전계효과 트랜지스터 및 그 제조방법(tunnel field-effect transistor with asymmetric channel and gate dielectric layer and fabrication method thereof)</t>
  </si>
  <si>
    <t>2016-0031860</t>
  </si>
  <si>
    <t>2017-0108258</t>
  </si>
  <si>
    <t>1792615</t>
  </si>
  <si>
    <t>KR101792615</t>
  </si>
  <si>
    <t>박병국 | 권대웅 | 김장현 | 이준일</t>
  </si>
  <si>
    <t>본 발명은 터널링 전계효과 트랜지스터에 관한 것으로, 소스측 채널영역을 드레인측 채널영역보다 얇은 두께로 하여 각 채널영역으로 형성되는 공핍층의 차이 및/또는 각 채널영역 상에 형성되는 게이트 절연막의 두께나 물질 차이, 나아가 소스측 채널영역을 드레인측 채널영역보다 에너지 밴드갭이 작은 반도체 물질로 비대칭 구조로 형성함으로써, 종래 양방향 전류 특성 및 낮은 구동전류의 문제를 개선한 비대칭 채널과 게이트 절연막을 갖는 터널링 전계효과 트랜지스터 및 그 제조방법을 제공한다.</t>
  </si>
  <si>
    <t>[청구항3]
 반도체 기판, 상기 반도체 기판의 절연층 상에 서로 일정거리 떨어져 반대 도전형으로 형성된 소스 영역과 드레인 영역, 상기 소스 영역과 상기 드레인 영역 사이에 형성된 채널영역, 상기 채널영역 상에 게이트 절연막을 사이에 두고 형성된 게이트를 포함하여 구성된 터널링 전계효과 트랜지스터에 있어서,
상기 채널영역은 상기 소스 영역에 접한 소스측 채널영역과 상기 드레인 영역과 접한 드레인측 채널영역으로 나뉘고, 상기 소스측 채널영역이 상기 드레인측 채널영역보다 두께가 얇고,
상기 게이트 절연막은 상기 드레인측 채널영역 상에는 실리콘 산화막과 상기 실리콘 산화막보다 높은 유전율을 갖는 고 유전율 막이 순차 형성되고, 상기 소스측 채널영역 상에는 상기 고 유전율 막이 형성된 것을 특징으로 하는 터널링 전계효과 트랜지스터.</t>
  </si>
  <si>
    <t>[청구항3]
반도체 기판, 상기 반도체 기판의 절연층 상에 서로 일정거리 떨어져 반대 도전형으로 형성된 소스 영역과 드레인 영역, 상기 소스 영역과 상기 드레인 영역 사이에 형성된 채널영역, 상기 채널영역 상에 게이트 절연막을 사이에 두고 형성된 게이트를 포함하여 구성된 터널링 전계효과 트랜지스터에 있어서,
상기 채널영역은 상기 소스 영역에 접한 소스측 채널영역과 상기 드레인 영역과 접한 드레인측 채널영역으로 나뉘고, 상기 소스측 채널영역이 상기 드레인측 채널영역보다 두께가 얇고,
상기 게이트 절연막은 상기 드레인측 채널영역 상에는 실리콘 산화막과 상기 실리콘 산화막보다 높은 유전율을 갖는 고 유전율 막이 순차 형성되고, 상기 소스측 채널영역 상에는 상기 고 유전율 막이 형성된 것을 특징으로 하는 터널링 전계효과 트랜지스터.
[청구항7]
SOI 기판 상에 제 1 절연막 및 제 1 마스크층을 형성하는 제 1 단계;
상기 제 1 절연막 및 상기 제 1 마스크층을 식각하여 상기 SOI 기판에 정의된 액티브 영역의 일부를 노출시키는 제 2 단계;
상기 노출된 액티브 영역을 식각하여 식각 전보다 작은 두께를 갖도록 하고 상기 제 1 마스크층에 제 1 측벽을 형성한 후 불순물 주입으로 소스측 채널영역과 소스 영역을 형성하는 제 3 단계;
상기 소스 영역을 포함한 기판 전면에 제 2 마스크층을 형성하고 식각하여 제 2 마스크를 형성하는 제 4 단계;
상기 제 1 마스크층 및 상기 제 1 측벽을 제거한 다음 상기 제 2 마스크에 제 2 측벽을 형성한 후 불순물 주입으로 드레인측 채널영역과 드레인 영역을 형성하는 제 5 단계; 
상기 제 2 측벽 주위로 노출된 상기 제 1 절연막과 상기 제 2 마스크를 제거하여 상기 드레인측 채널영역 상에 제 1 게이트 절연막을 형성한 후 실리사이드 공정으로 소스 및 드레인을 형성하는 제 6 단계;
상기 기판 전면에 제 1 층간 절연막을 증착하고 식각하여 상기 제 2 측벽을 노출시키는 제 7 단계;
상기 제 2 측벽을 제거하고, 상기 제 1 게이트 절연막 및 노출된 소스측 채널영역 상에 제 2 게이트 절연막을 형성한 다음 제거된 상기 제 2 측벽의 공간에 도전성 물질로 채워 게이트를 형성하는 제 8 단계; 및
상기 기판의 전면에 제 2 층간 절연막을 형성한 후 상기 소스, 상기 게이트 및 상기 드레인을 컨택하기 위한 공정을 진행하는 제 9 단계를 포함하여 구성된 것을 특징으로 하는 터널링 전계효과 트랜지스터의 제조방법.</t>
  </si>
  <si>
    <t>2036.03.17</t>
  </si>
  <si>
    <t>https://www.keywert.com/public/detail/kr20160031860b1?token=6b6e0f6e-8ac3-44f0-a6b3-77166164862c</t>
  </si>
  <si>
    <t>가시박 추출물 또는 이의 분획물을 유효성분으로 포함하는 대사성 질환의 예방 또는 치료용 조성물(a composition for preventing or treating metabolic disease comprising sicyos angulatus extract or fraction thereof)</t>
  </si>
  <si>
    <t>2017-0072243</t>
  </si>
  <si>
    <t>2017.06.09</t>
  </si>
  <si>
    <t>2017.11.08</t>
  </si>
  <si>
    <t>1793145</t>
  </si>
  <si>
    <t>KR101793145</t>
  </si>
  <si>
    <t>이철호 | 노정란 | 오원근 | 안진표 | 김경심 | 김용훈 | 이바울 | 최동희 | 황정환 | 서윤정 | 이인복 | 최영근 | 최정현</t>
  </si>
  <si>
    <t>650130</t>
  </si>
  <si>
    <t>본 발명은 가시박(Sicyos angulatus) 추출물 또는 이의 분획물을 유효성분으로 포함하는 대사성 질환의 예방, 개선 또는 치료용 조성물, 및 상기 조성물을 대사성 질환의 의심 개체에 투여하는 단계를 포함하는, 대사성 질환의 예방 또는 치료 방법에 관한 것이다.</t>
  </si>
  <si>
    <t>[청구항1]
 가시박(Sicyos angulatus) 추출물 또는 이의 분획물을 유효성분으로 포함하는 대사성 질환의 예방 또는 치료용 약학 조성물로서, 상기 대사성 질환은 비만, 당뇨, 고혈당증, 이상지질혈증 또는 이상지질혈증에 의한 동맥경화인, 약학 조성물.</t>
  </si>
  <si>
    <t>[청구항1]
가시박(Sicyos angulatus) 추출물 또는 이의 분획물을 유효성분으로 포함하는 대사성 질환의 예방 또는 치료용 약학 조성물로서, 상기 대사성 질환은 비만, 당뇨, 고혈당증, 이상지질혈증 또는 이상지질혈증에 의한 동맥경화인, 약학 조성물.
[청구항9]
가시박(Sicyos angulatus) 추출물 또는 이의 분획물을 유효성분으로 포함하는 대사성 질환의 예방 또는 개선용 식품 조성물로서, 상기 대사성 질환은 비만, 당뇨, 고혈당증, 이상지질혈증 또는 이상지질혈증에 의한 동맥경화인, 식품 조성물.
[청구항10]
가시박(Sicyos angulatus) 추출물 또는 이의 분획물을 유효성분으로 포함하는 대사성 질환의 예방 또는 개선용 사료 조성물로서, 상기 대사성 질환은 비만, 당뇨, 고혈당증, 이상지질혈증 또는 이상지질혈증에 의한 동맥경화인, 사료 조성물.
[청구항11]
제1항 내지 제4항, 제6항 및 제8항 중 어느 한 항의 조성물을 인간을 제외한 대사성 질환의 의심 개체에 투여하는 단계를 포함하는, 대사성 질환의 예방 또는 치료 방법으로서, 상기 대사성 질환은 비만, 당뇨, 고혈당증, 이상지질혈증 또는 이상지질혈증에 의한 동맥경화인, 치료 방법.</t>
  </si>
  <si>
    <t>2037.06.09</t>
  </si>
  <si>
    <t>https://www.keywert.com/public/detail/kr20170072243b1?token=6b6e0f6e-8ac3-44f0-a6b3-77166164862c</t>
  </si>
  <si>
    <t>신품종 고추(기탁번호 kctc18413p) 또는 그 추출물을 함유하는 당뇨 개선용 식품 조성물 및 당뇨 예방 또는 치료용 약학 조성물</t>
  </si>
  <si>
    <t>2015-0154546</t>
  </si>
  <si>
    <t>2016-0053820</t>
  </si>
  <si>
    <t>1793256</t>
  </si>
  <si>
    <t>KR101793256</t>
  </si>
  <si>
    <t>양희 | 정은선 | 김종란 | 이은정 | 강병철 | 이기원 | 이용직</t>
  </si>
  <si>
    <t xml:space="preserve">양희 </t>
  </si>
  <si>
    <t>본 발명은 신품종 고추 '캡시쿰 아눔 (Capsicum annuum)/하나 4176'(기탁번호 KCTC18413P) 또는 그 추출물을 유효성분으로 함유하는 '당뇨 개선용 식품 조성물' 및 '당뇨 예방 또는 치료용 약학 조성물'에 관한 것으로, 본 발명의 신품종 고추 '캡시쿰 아눔 (Capsicum annuum)/하나 4176'(기탁번호 KCTC18413P) 또는 그 추출물은 인슐린 내성 실험(ITT; Insulin tolerance test)에서 인슐린 반응성을 증가시키고, 인슐린 신호전달 바이오마커인 Akt 단백질의 인산화 정도를 증가시킴으로써 우수한 당뇨의 개선 및 예방 또는 치료 효과를 발휘한다.</t>
  </si>
  <si>
    <t>[청구항1]
 신품종 고추 '캡시쿰 아눔 (Capsicum annuum)/하나 4176'(기탁번호 KCTC18413P) 또는 그 추출물을 유효성분으로 함유함으로써, 인슐린의 민감성 및 반응성을 증진시키는 것을 특징으로 하는 당뇨 개선용 식품 조성물.</t>
  </si>
  <si>
    <t>[청구항1]
신품종 고추 '캡시쿰 아눔 (Capsicum annuum)/하나 4176'(기탁번호 KCTC18413P) 또는 그 추출물을 유효성분으로 함유함으로써, 인슐린의 민감성 및 반응성을 증진시키는 것을 특징으로 하는 당뇨 개선용 식품 조성물.
[청구항3]
신품종 고추 '캡시쿰 아눔 (Capsicum annuum)/하나 4176'(기탁번호 KCTC18413P) 또는 그 추출물을 유효성분으로 함유함으로써, 인슐린의 민감성 및 반응성을 증진시키는 것을 특징으로 하는 당뇨 예방 또는 치료용 약학 조성물.</t>
  </si>
  <si>
    <t>https://www.keywert.com/public/detail/kr20150154546b1?token=6b6e0f6e-8ac3-44f0-a6b3-77166164862c</t>
  </si>
  <si>
    <t>한우 근내지방도 판별용 마커로서 thbs1, mmp9 및 pparγ의 용도(use of thbs1, mmp9, and pparγ as biomarker for detecting marbling score of hanwoo)</t>
  </si>
  <si>
    <t>2017-0085697</t>
  </si>
  <si>
    <t>2017.11.03</t>
  </si>
  <si>
    <t>1793411</t>
  </si>
  <si>
    <t>KR101793411</t>
  </si>
  <si>
    <t>백명기 | 박승주 | 나상원</t>
  </si>
  <si>
    <t>600415</t>
  </si>
  <si>
    <t>본원은 고급육 한우 개체를 선별에 사용될 수 있는 THBS1(Thrombospondin 1), MMP9(Matrix metallppeptidase 9) 및 PPARν(Peroxisome proliferator-activated receptor γ)마커의 용도를 개시한다. 본원에 따른 마커의 조합은 한우 근내지방도 판별용, 또는 육질 등급 판별 용도를 개시한다. 특히 본원은 상기한 세 개 유전자들의 발현 수준을 중회귀모델에 적용하여 근내지방도를 정확하게 추정할 수 있다. 본원에 따른 방법, 조성물 및 키트는 고급육 한우 개체의 근내지방도를 조기 추정함으로써 한우 사양 시스템의 효율을 높일 수 있다.</t>
  </si>
  <si>
    <t>[청구항1]
 THBS1(Thrombospondin 1), PPARγ(Peroxisone proliferator-activated receptor γ) 및 MMP9(Matrix metallopeptidase 9)의 세 종류 조합 마커에 대한 검출 시약을 포함하는 한우 근내지방도 판단용 조성물.</t>
  </si>
  <si>
    <t>[청구항1]
THBS1(Thrombospondin 1), PPARγ(Peroxisone proliferator-activated receptor γ) 및 MMP9(Matrix metallopeptidase 9)의 세 종류 조합 마커에 대한 검출 시약을 포함하는 한우 근내지방도 판단용 조성물.
[청구항4]
THBS1(Thrombospondin 1), PPARγ(Peroxisone proliferator-activated receptor γ) 및 MMP9(Matrix metallopeptidase 9)의 세 개의 조합 마커에 대한 검출 시약을 포함하는, 한우 근내지방도 판단용 키트.
[청구항6]
한우 검체를 제공하는 단계;
상기 검체에서 THBS1(Thrombospondin 1), PPARγ(Peroxisone proliferator-activated receptor γ) 및 MMP9(Matrix metallopeptidase 9) 유전자의 발현 또는 단백질 발현량을 측정하는 단계: 및 
상기 측정 결과를 상기 한우의 근내지방도와 연관시키는 단계를 포함하는, 한우 근내지방도 판단 방법.
[청구항8]
제 7 항에 있어서, 
상기 정량 PCR은 각 마커에 대한 하기의 프라이머 쌍을 이용하여 수행되는 것인, 방법: 상기 MMP9 검출용 프라이머 쌍은 서열번호 1 및 2로 표시되고, 상기 PPARγ검출용 프라이머 쌍은 서열번호 3 및 4로 표시되고, 그리고 상기 THBS1 검출용 프라이머 쌍은 서열번호 5 및 서열번호 6으로 표시됨.</t>
  </si>
  <si>
    <t>2037.07.06</t>
  </si>
  <si>
    <t>https://www.keywert.com/public/detail/kr20170085697b1?token=6b6e0f6e-8ac3-44f0-a6b3-77166164862c</t>
  </si>
  <si>
    <t>모듈형 고분자 전해질막 연료전지 시스템(modular polymer electrolyte membrane fuel cell system)</t>
  </si>
  <si>
    <t>2015-0190807</t>
  </si>
  <si>
    <t>2017-0079827</t>
  </si>
  <si>
    <t>1793589</t>
  </si>
  <si>
    <t>KR101793589</t>
  </si>
  <si>
    <t xml:space="preserve">본 발명에 따른 모듈형 고분자 전해질막 연료전지 시스템은, 공기호흡형 연료전지인 제1연료전지와 공기공급형 연료전지인 제2연료전지를 연결하여 사용함으로써, 상기 제1연료전지에서 생성된 물에 의해 수소를 가습하고, 가습된 수소를 상기 제2연료전지로 공급하여 사용함으로써, 별도의 가습 장치를 설치하지 않고도 충분한 가습이 가능하기 때문에, 시스템의 부피 감소가 가능하고, 블로워의 부하가 감소하므로 동력 소모가 줄어들고, 상기 제1연료전지에서 추가적인 전기 생산이 가능하기 때문에 성능은 향상될 수 있다. </t>
  </si>
  <si>
    <t>[청구항1]
 외부의 공기가 유입되는 제1캐소드와, 수소가 공급되는 제1애노드와, 상기 제1캐소드와 상기 제1애노드 사이에 구비되고 상기 제1캐소드에서 생성된 물 중 적어도 일부가 통과하는 제1고분자 전해질막을 포함하고, 상기 제1애노드로 공급된 수소가 상기 제1고분자 전해질막을 통과한 물에 의해 가습되는 제1연료 전지와;
상기 제1캐소드와 별도로 외부의 공기가 공급되는 제2캐소드와, 상기 제1애노드에서 가습되어 나온 수소가 공급되는 제2애노드와, 상기 제2캐소드와 상기 제2애노드 사이에 구비되고 상기 제2애노드로 공급된 수소에 의해 가습되는 제2고분자 전해질막을 포함하는 제2연료전지를 포함하는 모듈형 고분자 전해질막 연료전지 시스템.</t>
  </si>
  <si>
    <t>[청구항1]
외부의 공기가 유입되는 제1캐소드와, 수소가 공급되는 제1애노드와, 상기 제1캐소드와 상기 제1애노드 사이에 구비되고 상기 제1캐소드에서 생성된 물 중 적어도 일부가 통과하는 제1고분자 전해질막을 포함하고, 상기 제1애노드로 공급된 수소가 상기 제1고분자 전해질막을 통과한 물에 의해 가습되는 제1연료 전지와;
상기 제1캐소드와 별도로 외부의 공기가 공급되는 제2캐소드와, 상기 제1애노드에서 가습되어 나온 수소가 공급되는 제2애노드와, 상기 제2캐소드와 상기 제2애노드 사이에 구비되고 상기 제2애노드로 공급된 수소에 의해 가습되는 제2고분자 전해질막을 포함하는 제2연료전지를 포함하는 모듈형 고분자 전해질막 연료전지 시스템.
[청구항8]
외부의 공기가 자연 대류에 의해 유입되는 제1캐소드와, 수소가 공급되는 제1애노드와, 상기 제1캐소드와 상기 제1애노드 사이에 구비되고 상기 제1캐소드에서 생성된 물 중 적어도 일부가 통과하는 제1고분자 전해질막을 포함하는 공기호흡형 연료전지와;
외부의 공기가 블로워에 의해 강제 대류되어 공급되는 제2캐소드와, 상기 제1애노드에서 가습되어 나온 수소가 공급되는 제2애노드와, 상기 제2캐소드와 상기 제2애노드 사이에 구비되고 상기 제2애노드로 공급된 수소에 의해 가습되는 제2고분자 전해질막을 포함하는 공기공급형 연료전지와;
수소 탱크와 상기 공기호흡형 연료전지를 연결하고, 상기 수소 탱크로부터 상기 공기호흡형 연료전지와 상기 공기공급형 연료전지에서 필요한 양의 수소를 상기 공기호흡형 연료전지로 공급하는 제1수소 공급부와;
상기 제1애노드에서 가습되어 배출된 수소를 상기 제2애노드로 공급하는 제2수소 공급부를 포함하는 모듈형 고분자 전해질막 연료전지 시스템.</t>
  </si>
  <si>
    <t>https://www.keywert.com/public/detail/kr20150190807b1?token=6b6e0f6e-8ac3-44f0-a6b3-77166164862c</t>
  </si>
  <si>
    <t>칼럼 간격 광폭화와 저위 시추탑이 적용된 반잠수식 시추선(semi-submersible drill rig with wide column span and lowered derrick)</t>
  </si>
  <si>
    <t>2016-0004246</t>
  </si>
  <si>
    <t>2017-0084867</t>
  </si>
  <si>
    <t>2017.07.21</t>
  </si>
  <si>
    <t>1793959</t>
  </si>
  <si>
    <t>KR101793959</t>
  </si>
  <si>
    <t>430406</t>
  </si>
  <si>
    <t>본 발명은 반잠수식 시추선 등 해양구조물의 전복에 대한 안전 성능을 향상시키는 것으로서 이를 활용시 동일한 성능을 갖는 선박을 작고 가볍게 제작할 수 있어 초기 건조 투자원가와 연료비 등 장기적으로 지속적인 운영비를 절감할 수 있는 칼럼 간격 광폭화와 저위 시추탑이 적용된 반잠수식 시추선에 관한 것으로서, 칼럼의 좌,우측 외곽선 폭이 폰툰과 갑판의 폭 보다 넓게 설치되며, 시추탑이 큰 규모의 중량 절감과 동시에 중량 중심 하향화를 통하여 복원력 향상 및 선체를 소형화시킬 수 있도록 상부갑판에 바로 설치된다.</t>
  </si>
  <si>
    <t>[청구항1]
 부력을 형성하는 폰툰, 상기 폰툰의 상부에 설치되고 시추에 필요한 각종 장비들이 설치되며 중앙부에 시추 작업이 가능하도록 문풀이 형성되는 상부갑판, 상기 폰툰과 상부갑판을 연결하는 복수의 칼럼, 및 문풀의 상부에 설치되는 시추탑을 구비하여 칼럼에 흘수선면을 갖는 반잠수식 시추선에 있어서,
상기 칼럼의 좌,우측 외곽선 폭이 폰툰의 외곽선 폭 보다 넓게 설치되며,
상기 문풀의 상부에 설치되는 시추탑을 큰 규모의 중량 절감과 동시에 중량 중심 하향화를 통하여 복원력 향상 및 선체를 소형화시킬 수 있도록 상부갑판에 바로 설치되고,
상기 칼럼의 좌,우측 폭은 상부갑판의 폭 보다 넓게 설치되며, 상부갑판으로 덮여지지 않고 노출되는 칼럼의 상면은 앵커 윈드라스를 설치하는 무어링 데크로 활용하고,
상기 시추탑의 하부에서는 라이저와 비오피(BOP) 설치에 필요한 수직 공간의 높이를 확보할 수 있도록 쎌라데크와 문풀 구조를 상부갑판의 바닥 보다 하방으로 돌출시켜 연장하되 쎌라데크와 문풀은 그대로 두고 쎌라데크를 감싸는 문풀보호트렁크를 더욱 하방으로 연장 설치하며,
상기 상부갑판에 비오피(BOP)를 적치함에 있어, 상기 비오피(BOP)를 시추탑 하부로 장입시키는 비오피 크레인의 높이를 줄일 수 있도록 주갑판에 비오피 적치장을 형성하되 비오피 적치장의 범위를 비오피(BOP) 적치 위치부터 문풀에 이르는 전 경로로 형성하고,
상기 상부갑판에 라이저를 적치함에 있어, 90피트 라이저 길이의 일부분을 상부갑판 외부로 돌출시키고 상부갑판의 끝에 플랫폼을 이어 붙여서 갠트리형 라이저 크레인의 주행레일을 설치하는 것을 특징으로 하는 칼럼 간격 광폭화와 저위 시추탑이 적용된 반잠수식 시추선.</t>
  </si>
  <si>
    <t>[청구항1]
부력을 형성하는 폰툰, 상기 폰툰의 상부에 설치되고 시추에 필요한 각종 장비들이 설치되며 중앙부에 시추 작업이 가능하도록 문풀이 형성되는 상부갑판, 상기 폰툰과 상부갑판을 연결하는 복수의 칼럼, 및 문풀의 상부에 설치되는 시추탑을 구비하여 칼럼에 흘수선면을 갖는 반잠수식 시추선에 있어서,
상기 칼럼의 좌,우측 외곽선 폭이 폰툰의 외곽선 폭 보다 넓게 설치되며,
상기 문풀의 상부에 설치되는 시추탑을 큰 규모의 중량 절감과 동시에 중량 중심 하향화를 통하여 복원력 향상 및 선체를 소형화시킬 수 있도록 상부갑판에 바로 설치되고,
상기 칼럼의 좌,우측 폭은 상부갑판의 폭 보다 넓게 설치되며, 상부갑판으로 덮여지지 않고 노출되는 칼럼의 상면은 앵커 윈드라스를 설치하는 무어링 데크로 활용하고,
상기 시추탑의 하부에서는 라이저와 비오피(BOP) 설치에 필요한 수직 공간의 높이를 확보할 수 있도록 쎌라데크와 문풀 구조를 상부갑판의 바닥 보다 하방으로 돌출시켜 연장하되 쎌라데크와 문풀은 그대로 두고 쎌라데크를 감싸는 문풀보호트렁크를 더욱 하방으로 연장 설치하며,
상기 상부갑판에 비오피(BOP)를 적치함에 있어, 상기 비오피(BOP)를 시추탑 하부로 장입시키는 비오피 크레인의 높이를 줄일 수 있도록 주갑판에 비오피 적치장을 형성하되 비오피 적치장의 범위를 비오피(BOP) 적치 위치부터 문풀에 이르는 전 경로로 형성하고,
상기 상부갑판에 라이저를 적치함에 있어, 90피트 라이저 길이의 일부분을 상부갑판 외부로 돌출시키고 상부갑판의 끝에 플랫폼을 이어 붙여서 갠트리형 라이저 크레인의 주행레일을 설치하는 것을 특징으로 하는 칼럼 간격 광폭화와 저위 시추탑이 적용된 반잠수식 시추선.</t>
  </si>
  <si>
    <t>https://www.keywert.com/public/detail/kr20160004246b1?token=6b6e0f6e-8ac3-44f0-a6b3-77166164862c</t>
  </si>
  <si>
    <t>쇼그렌증후군 특이적 항체반응 검사를 이용한 쇼그렌증후군 진단방법(method and kit for diagnosing sjogren syndrome based on antigen-specific antibody detection)</t>
  </si>
  <si>
    <t>2015-0060344</t>
  </si>
  <si>
    <t>2016-0128647</t>
  </si>
  <si>
    <t>1794403</t>
  </si>
  <si>
    <t>KR101794403</t>
  </si>
  <si>
    <t>최영님 | 알람자한</t>
  </si>
  <si>
    <t>670531</t>
  </si>
  <si>
    <t>본원은 아쿠아포린 5에 대한 검체의 특이적 반응을 이용하여 쇼그렌증후군을 검출 또는 진단하는 방법 및 키트를 개시한다. 본원에 따른 방법 또는 키트는 기존의 방법으로는 진단이 어려운 쇼그렌증후군을 정확하고 신속하게 진단할 수 있다.</t>
  </si>
  <si>
    <t xml:space="preserve">[청구항1]
 쇼그렌증후군을 진단하기 위한 정보를 제공하기 위하여, 
서열번호 1의 아쿠아포린 5 항원을 제공하는 단계;
상기 항원을 검체와 접촉하는 단계로 상기 접촉에 의해 항원-항체 복합체가 형성되고; 그리고
상기 항원-항체 복합체를 검출하는 단계를 포함하며, 
상기 항원-항체 복합체 검출결과가 대조군의 결과와 비교하여 양성인 경우 쇼그렌증후군으로 진단하는, 쇼그렌증후군 특이적 항체 반응을 이용한 항-아쿠아포린 5 자가항체의 검출방법. </t>
  </si>
  <si>
    <t>[청구항1]
쇼그렌증후군을 진단하기 위한 정보를 제공하기 위하여, 
서열번호 1의 아쿠아포린 5 항원을 제공하는 단계;
상기 항원을 검체와 접촉하는 단계로 상기 접촉에 의해 항원-항체 복합체가 형성되고; 그리고
상기 항원-항체 복합체를 검출하는 단계를 포함하며, 
상기 항원-항체 복합체 검출결과가 대조군의 결과와 비교하여 양성인 경우 쇼그렌증후군으로 진단하는, 쇼그렌증후군 특이적 항체 반응을 이용한 항-아쿠아포린 5 자가항체의 검출방법.
[청구항7]
서열번호 1의 아쿠아포린 5 항원 및 검출항체를 포함하며, 
상기 검출 항체는 인간 IgG 또는 IgA에 특이적으로 결합하고, 발색단; 알칼라인 포스파타제, 바이오틴, 베타-갈락토시다제 또는 퍼옥시다제를 포함하는 효소; 방사선물질; 또는 콜로이드성 금입자 또는 칼라 라텍스입자를 포함하는 칼라 입자를 포함하는 물질로 표지된 것인, 쇼그렌증후군 검출 또는 진단용 키트.
[청구항11]
서열번호 1의 아쿠아포린 5 단백질 또는 상기 단백질을 발현하는 세포를 포함하는 쇼그렌증후군 검출용 조성물.</t>
  </si>
  <si>
    <t>https://www.keywert.com/public/detail/kr20150060344b1?token=6b6e0f6e-8ac3-44f0-a6b3-77166164862c</t>
  </si>
  <si>
    <t>올레핀 복분해 반응용 전이금속 착물 및 이의 응용(transition metal complex for olefin metathesis and application thereof)</t>
  </si>
  <si>
    <t>2016-0012349</t>
  </si>
  <si>
    <t>2017-0091827</t>
  </si>
  <si>
    <t>1794756</t>
  </si>
  <si>
    <t>2017.11.01</t>
  </si>
  <si>
    <t>KR101794756</t>
  </si>
  <si>
    <t>홍순혁 | 김건순 | 송기택</t>
  </si>
  <si>
    <t xml:space="preserve">본 발명은 N-헤테로고리 카벤을 포함하는 전이금속 착물로서, 보다 범용성이 크고, 다양하게 반응성을 조절할 수 있는 작용기의 도입을 통한 올레핀 복분해 반응용으로 활용가능한 신규한 전이금속 착물 및 이를 이용한 올레핀의 복분해 반응에 관한 것이다. </t>
  </si>
  <si>
    <t xml:space="preserve">[청구항1]
 하기 [화학식 A]로 표시되는 전이금속착물.
[화학식 A]
(L1)M(SA)(L2)n(L3)m
상기 화학식 A에서, 
M은 루테늄이고,
L1은 치환 또는 비치환된 탄소수 1 내지 30의 알킬기 또는 치환 또는 비치환된 탄소수 6 내지 30의 아릴기를 포함하는 포스핀 리간드, 또는 질소를 포함하는 헤테로고리를 가지는 카벤 유도체인 N-헤테로고리 카벤 리간드를 의미하며,
L2 및 L3는 각각 동일하거나 상이하며, 서로 독립적으로 수소, 중수소, 할로겐, 시아노기, 치환 또는 비치환된 탄소수 1 내지 30의 알킬기, 치환 또는 비치환된 탄소수 6 내지 50의 아릴기, 치환 또는 비치환된 탄소수 7 내지 50의 아릴알킬기, 치환 또는 비치환된 탄소수 3 내지 30의 시클로알킬기, 치환 또는 비치환된 탄소수 1 내지 30의 알콕시기, 치환 또는 비치환된 탄소수 6 내지 30의 아릴옥시기 중에서 선택되는 어느 하나의 1가 리간드이고,
n 및 m은 각각 1이며, 
상기 SA는 하기 구조식 A로 표시되는, 설폰아미드기를 포함하는 리간드이고,
[구조식 A]
상기 구조식 A에서 치환기 R11 내지 R13 는 각각 동일하거나 상이하며, 서로 독립적으로, 수소, 중수소, 치환 또는 비치환된 탄소수 1 내지 30의 알킬기, 치환 또는 비치환된 탄소수 6 내지 50의 아릴기, 치환 또는 비치환된 탄소수 3 내지 30의 시클로알킬기, 치환 또는 비치환되고 이종 원자로 O, N, S 및 Si에서 선택되는 어느 하나이상을 갖는 탄소수 2 내지 50의 헤테로아릴기, 치환 또는 비치환된 탄소수 1 내지 30의 알콕시기, 치환 또는 비치환된 탄소수 6 내지 30의 아릴옥시기, 치환 또는 비치환된 탄소수 1 내지 30의 알킬아민기, 치환 또는 비치환된 탄소수 6 내지 30의 아릴아민기, 치환 또는 비치환된 탄소수 1 내지 30의 알킬실릴기, 치환 또는 비치환된 탄소수 6 내지 30의 아릴실릴기, 시아노기, 할로겐기 중에서 선택되는 어느 하나이고,
상기 ''은 카벤의 전자쌍을 의미하며,
상기 구조식 A에서의 카벤의 탄소원자는 상기 루테늄과 결합하고,
상기 '치환 또는 비치환된'에서의 '치환'은 중수소, 시아노기, 할로겐기, 히드록시기, 니트로기, 탄소수 1 내지 24의 알킬기, 탄소수 1 내지 24의 할로겐화된 알킬기, 탄소수 6 내지 24의 아릴기, 탄소수 7 내지 24의 아릴알킬기, 탄소수 1 내지 24의 알콕시기, 탄소수 1 내지 24의 알킬실릴기, 탄소수 6 내지 24의 아릴실릴기, 탄소수 6 내지 24의 아릴옥시기로 이루어진 군에서 선택된 1개 이상의 치환기로 치환되는 것을 의미한다. </t>
  </si>
  <si>
    <t>[청구항1]
하기 [화학식 A]로 표시되는 전이금속착물.
[화학식 A]
(L1)M(SA)(L2)n(L3)m
상기 화학식 A에서, 
M은 루테늄이고,
L1은 치환 또는 비치환된 탄소수 1 내지 30의 알킬기 또는 치환 또는 비치환된 탄소수 6 내지 30의 아릴기를 포함하는 포스핀 리간드, 또는 질소를 포함하는 헤테로고리를 가지는 카벤 유도체인 N-헤테로고리 카벤 리간드를 의미하며,
L2 및 L3는 각각 동일하거나 상이하며, 서로 독립적으로 수소, 중수소, 할로겐, 시아노기, 치환 또는 비치환된 탄소수 1 내지 30의 알킬기, 치환 또는 비치환된 탄소수 6 내지 50의 아릴기, 치환 또는 비치환된 탄소수 7 내지 50의 아릴알킬기, 치환 또는 비치환된 탄소수 3 내지 30의 시클로알킬기, 치환 또는 비치환된 탄소수 1 내지 30의 알콕시기, 치환 또는 비치환된 탄소수 6 내지 30의 아릴옥시기 중에서 선택되는 어느 하나의 1가 리간드이고,
n 및 m은 각각 1이며, 
상기 SA는 하기 구조식 A로 표시되는, 설폰아미드기를 포함하는 리간드이고,
[구조식 A]
상기 구조식 A에서 치환기 R11 내지 R13 는 각각 동일하거나 상이하며, 서로 독립적으로, 수소, 중수소, 치환 또는 비치환된 탄소수 1 내지 30의 알킬기, 치환 또는 비치환된 탄소수 6 내지 50의 아릴기, 치환 또는 비치환된 탄소수 3 내지 30의 시클로알킬기, 치환 또는 비치환되고 이종 원자로 O, N, S 및 Si에서 선택되는 어느 하나이상을 갖는 탄소수 2 내지 50의 헤테로아릴기, 치환 또는 비치환된 탄소수 1 내지 30의 알콕시기, 치환 또는 비치환된 탄소수 6 내지 30의 아릴옥시기, 치환 또는 비치환된 탄소수 1 내지 30의 알킬아민기, 치환 또는 비치환된 탄소수 6 내지 30의 아릴아민기, 치환 또는 비치환된 탄소수 1 내지 30의 알킬실릴기, 치환 또는 비치환된 탄소수 6 내지 30의 아릴실릴기, 시아노기, 할로겐기 중에서 선택되는 어느 하나이고,
상기 ''은 카벤의 전자쌍을 의미하며,
상기 구조식 A에서의 카벤의 탄소원자는 상기 루테늄과 결합하고,
상기 '치환 또는 비치환된'에서의 '치환'은 중수소, 시아노기, 할로겐기, 히드록시기, 니트로기, 탄소수 1 내지 24의 알킬기, 탄소수 1 내지 24의 할로겐화된 알킬기, 탄소수 6 내지 24의 아릴기, 탄소수 7 내지 24의 아릴알킬기, 탄소수 1 내지 24의 알콕시기, 탄소수 1 내지 24의 알킬실릴기, 탄소수 6 내지 24의 아릴실릴기, 탄소수 6 내지 24의 아릴옥시기로 이루어진 군에서 선택된 1개 이상의 치환기로 치환되는 것을 의미한다.
[청구항11]
반응물로서 N-헤테로고리 카벤 리간드; 또는 치환 또는 비치환된 탄소수 1 내지 30의 알킬기 또는 치환 또는 비치환된 탄소수 6 내지 30의 아릴기를 포함하는 포스핀 리간드;와 추가의 카벤 리간드;를 함유하되, 설폰아미드를 리간드로서 포함하지 않는 전이금속착물과 이중 결합을 포함하는 설폰아미드 화합물을 접촉시켜, 상기 이중 결합을 포함하는 설폰아미드가 상기 전이금속착물내의 추가의 카벤 리간드를 치환함으로써, 
제1항에 기재된, 상기 화학식 A로 표시되는 전이금속 착물을 제조하는 방법.
[청구항12]
제1항, 제4항 내지 제10항 중 어느 한 항에 기재된 전이금속착물을 촉매로서 이용하여, 올레핀의 복분해 반응을 수행하는 방법.</t>
  </si>
  <si>
    <t>https://www.keywert.com/public/detail/kr20160012349b1?token=6b6e0f6e-8ac3-44f0-a6b3-77166164862c</t>
  </si>
  <si>
    <t>음이온 생성장치 및 생성방법(apparatus and method for producing negative ion)</t>
  </si>
  <si>
    <t>2016-0044844</t>
  </si>
  <si>
    <t>2017-0117268</t>
  </si>
  <si>
    <t>1794965</t>
  </si>
  <si>
    <t>KR101794965</t>
  </si>
  <si>
    <t>황용석 | 정경재 | 조원휘 | 이윤아</t>
  </si>
  <si>
    <t>음이온 생성장치 및 생성방법이 개시된다. 본 발명에 따르면, 플라즈마를 형성한 이후 플라즈마에 포함된 고에너지 입자에 전자를 가하여 음이온을 생성할 수 있다. 플라즈마가 형성되는 압력은, 음이온이 형성되는 압력과 다를 수 있다. 이와 같은 압력의 차이를 유지하기 위해 감압 모듈이 제공될 수 있다. 본 발명에 따르면 고에너지 입자의 공간밀도(spatial density)를 확보할 수 있으므로, 고밀도의 음이온 빔전류(high density of negative ion beam current)를 기대할 수 있다. 본 발명인 음이온 생성장치 및 생성방법은, 핵융합장치(nuclear fusion reactor)에서 NBI(neutral beam injection)에 이용되거나 핵융합 플라즈마의 진단에 이용될 수 있다.</t>
  </si>
  <si>
    <t>[청구항1]
 플라즈마가 생성되는 공간을 제공하는 플라즈마 생성챔버와 상기 플라즈마 생성챔버에 파워(power)를 제공하는 파워인가부를 구비한 플라즈마 생성부;
상기 플라즈마 생성챔버와 연통하고 음이온이 생성되는 공간을 제공하는 음이온 생성챔버와 상기 음이온 생성챔버 내부에 전자를 제공하는 전자공급부를 구비한 음이온 생성부; 그리고 
상기 플라즈마 생성챔버와 음이온 생성챔버를 연결하는 연결부를 포함하며,
 상기 파워인가부는, 
전력을 제공하는 전원부; 
상기 전원부에 연결되고 상기 플라즈마 생성챔버의 중심부에 위치하는 제1 플라즈마 전극;
상기 제1 플라즈마 전극에 공간적으로 이격하여 위치하며 상기 제1 플라즈마 전극을 감싸는 형상을 가지는 제2 플라즈마 전극; 그리고 
상기 제1 플라즈마 전극과 상기 제2 플라즈마 전극 사이에 위치한 유전체를 포함하는,
음이온 생성장치.</t>
  </si>
  <si>
    <t>[청구항1]
플라즈마가 생성되는 공간을 제공하는 플라즈마 생성챔버와 상기 플라즈마 생성챔버에 파워(power)를 제공하는 파워인가부를 구비한 플라즈마 생성부;
상기 플라즈마 생성챔버와 연통하고 음이온이 생성되는 공간을 제공하는 음이온 생성챔버와 상기 음이온 생성챔버 내부에 전자를 제공하는 전자공급부를 구비한 음이온 생성부; 그리고 
상기 플라즈마 생성챔버와 음이온 생성챔버를 연결하는 연결부를 포함하며,
 상기 파워인가부는, 
전력을 제공하는 전원부; 
상기 전원부에 연결되고 상기 플라즈마 생성챔버의 중심부에 위치하는 제1 플라즈마 전극;
상기 제1 플라즈마 전극에 공간적으로 이격하여 위치하며 상기 제1 플라즈마 전극을 감싸는 형상을 가지는 제2 플라즈마 전극; 그리고 
상기 제1 플라즈마 전극과 상기 제2 플라즈마 전극 사이에 위치한 유전체를 포함하는,
음이온 생성장치.
[청구항14]
가스를 플라즈마 생성챔버 내부에 공급하는 가스 공급 단계; 
제1 압력 범위에서 플라즈마 생성챔버 내부에 플라즈마를 생성하는, 플라즈마 생성단계;
생성된 플라즈마의 적어도 일부를 음이온 생성챔버 내부에 전송하는, 플라즈마 전송 단계; 및 
상기 제1 압력 범위와 상이한 제2 압력 범위에서 상기 음이온 생성챔버 내부에 음이온을 형성하는 음이온 생성단계를 포함하며, 
상기 플라즈마 전송 단계는, 상기 플라즈마 생성챔버 내부에 위치하되 상기 음이온 생성챔버에 인접한 플라즈마의 적어도 일부를 취득하여 상기 플라즈마 생성챔버 내부로 전송하는 플라즈마 리사이클링 단계를 포함하고, 
상기 음이온 생성단계는 상기 음이온 생성챔버 내부에 전자(electron)를 제공하는 전자 공급 단계를 포함하는, 
음이온 생성방법.</t>
  </si>
  <si>
    <t>2036.04.12</t>
  </si>
  <si>
    <t>https://www.keywert.com/public/detail/kr20160044844b1?token=6b6e0f6e-8ac3-44f0-a6b3-77166164862c</t>
  </si>
  <si>
    <t>Α-1,3-푸코실락토오즈의 대량 생산 방법(method for the mass production of 3-fucosyllactose)</t>
  </si>
  <si>
    <t>2016-0012803</t>
  </si>
  <si>
    <t>2017-0092159</t>
  </si>
  <si>
    <t>1794971</t>
  </si>
  <si>
    <t>KR101794971</t>
  </si>
  <si>
    <t>서진호 | 정상민 | 진영욱</t>
  </si>
  <si>
    <t xml:space="preserve">본 발명은 재조합 대장균을 이용한 α-1,3-푸코실락토오즈의 대량 생산 방법에 관한 것으로, 본 발명의 재조합 대장균을 이용할 경우, 생산수율이 낮아 산업적 측면 대량 생산이 불가능하였던 종래기술의 제약을 극복하여, 매우 높은 생산수율로 3-푸코실락토오즈를 대량 생산할 수 있다. </t>
  </si>
  <si>
    <t>[청구항1]
 α-1,3-푸코실락토오즈 생산용 재조합 대장균에 있어서,
상기 재조합 대장균은, 
헬리코박터 파이로리 (Helicobacter pylori) ATCC 26695에서 유래한 것으로, 서열번호 5의 아미노산 서열로 이루어진 α-1,3-푸코오즈전이효소를 암호화하는 핵산서열이 도입되어 있고, 
GDP-D-만노오스-4,6-데하이드라타아제 (Gmd), GDP-L-푸코오스 신타아제 (WcaG), 포스포만노뮤타아제 (ManB), 그리고 만노오스-1-포스페이트 구아닐트랜스퍼라아제 (ManC)를 암화화하는 유전자가 도입되어 있으며,
wcaJ (UDP-glucose lipid carrier transferase) 유전자가 제거된 것을 특징으로 하는 α-1,3-푸코실락토오즈 생산용 재조합 대장균.</t>
  </si>
  <si>
    <t>[청구항1]
α-1,3-푸코실락토오즈 생산용 재조합 대장균에 있어서,
상기 재조합 대장균은, 
헬리코박터 파이로리 (Helicobacter pylori) ATCC 26695에서 유래한 것으로, 서열번호 5의 아미노산 서열로 이루어진 α-1,3-푸코오즈전이효소를 암호화하는 핵산서열이 도입되어 있고, 
GDP-D-만노오스-4,6-데하이드라타아제 (Gmd), GDP-L-푸코오스 신타아제 (WcaG), 포스포만노뮤타아제 (ManB), 그리고 만노오스-1-포스페이트 구아닐트랜스퍼라아제 (ManC)를 암화화하는 유전자가 도입되어 있으며,
wcaJ (UDP-glucose lipid carrier transferase) 유전자가 제거된 것을 특징으로 하는 α-1,3-푸코실락토오즈 생산용 재조합 대장균.
[청구항7]
글리세롤 및 락토오즈가 함유된 배지에 제1항의 재조합 대장균을 배양하는 것을 특징으로 하는 α-1,3-푸코실락토오즈의 생산방법.</t>
  </si>
  <si>
    <t>2036.02.02</t>
  </si>
  <si>
    <t>https://www.keywert.com/public/detail/kr20160012803b1?token=6b6e0f6e-8ac3-44f0-a6b3-77166164862c</t>
  </si>
  <si>
    <t>2017-0013030</t>
  </si>
  <si>
    <t>2017.01.26</t>
  </si>
  <si>
    <t>2017-0092461</t>
  </si>
  <si>
    <t>1794972</t>
  </si>
  <si>
    <t>KR101794972</t>
  </si>
  <si>
    <t>[청구항1]
 α-1,3-푸코실락토오즈 생산용 재조합 대장균에 있어서,
상기 재조합 대장균은,
헬리코박터 파이로리 (Helicobacter pylori) ATCC 43504 에서 유래한 것으로, 서열번호 6의 아미노산 서열로 이루어진 α-1,3-푸코오즈전이효소를 암호화하는 핵산서열이 도입되고, 
wcaJ 유전자가 제거된 것을 특징으로 하는 α-1,3-푸코실락토오즈 생산용 재조합 대장균.</t>
  </si>
  <si>
    <t>[청구항1]
α-1,3-푸코실락토오즈 생산용 재조합 대장균에 있어서,
상기 재조합 대장균은,
헬리코박터 파이로리 (Helicobacter pylori) ATCC 43504 에서 유래한 것으로, 서열번호 6의 아미노산 서열로 이루어진 α-1,3-푸코오즈전이효소를 암호화하는 핵산서열이 도입되고, 
wcaJ 유전자가 제거된 것을 특징으로 하는 α-1,3-푸코실락토오즈 생산용 재조합 대장균.
[청구항7]
글리세롤 및 락토오즈가 함유된 배지에 제1항의 재조합 대장균을 배양하는 것을 특징으로 하는 α-1,3-푸코실락토오즈의 생산방법.</t>
  </si>
  <si>
    <t>https://www.keywert.com/public/detail/kr20170013030b1?token=6b6e0f6e-8ac3-44f0-a6b3-77166164862c</t>
  </si>
  <si>
    <t>Meg 회수 장치 및 meg 회수 방법(device for regenerating mono-ethylene glycol and method for regenerating mono-ethylene glycol)</t>
  </si>
  <si>
    <t>2016-0149810</t>
  </si>
  <si>
    <t>1795003</t>
  </si>
  <si>
    <t>KR101795003</t>
  </si>
  <si>
    <t>서유택 | 김현호</t>
  </si>
  <si>
    <t>서유택</t>
  </si>
  <si>
    <t>751106</t>
  </si>
  <si>
    <t>본 발명은 MEG 회수 장치 및 MEG 회수 방법으로서, 본 발명의 일 실시예에 따른 MEG 회수 장치는, 물, MEG(mono-ethylene glycol), 고용해도 염, 저용해도 염을 포함하는 원료(1)에서 MEG를 회수하는 장치(100)로서, 원료 공급부로부터 원료(1)를 공급받아 저용해도 염을 제거하는 전처리부(110), 전처리부(110)에 연결되고, 저용해도 염이 제거된 원료(S)를 공급받아 소정 양의 상기 물을 기화시켜 제1 처리 용액(S1)을 생성하는 제1 증류부(120), 제1 증류부(120)에 연결되고, 제1 처리 용액(S1) 내의 고용해도 염을 제거하는 고용해도 염 제거부(130), 고용해도 염 제거부(130)에 연결되고, 고용해도 염이 제거된 제1 처리 용액(S1)에서 물을 기화시켜 제2 처리 용액(S2)을 생성하는 제2 증류부(140), 및 제2 증류부(140)에 연결되고, 제2 처리 용액(S2)을 회수하는 회수부(150)를 포함하는 것을 특징으로 한다.</t>
  </si>
  <si>
    <t>[청구항1]
 물, MEG(mono-ethylene glycol), 고용해도 염, 저용해도 염을 포함하는 원료에서 MEG를 회수하는 장치로서,
원료 공급부로부터 상기 원료를 공급받아 상기 저용해도 염을 제거하는 전처리부;
상기 전처리부에 연결되고, 상기 저용해도 염이 제거된 상기 원료를 공급받아 소정 양의 상기 물을 기화시켜 제1 처리 용액을 생성하는 제1 증류부;
상기 제1 증류부에 연결되고, 상기 제1 처리 용액 내의 상기 고용해도 염을 제거하는 고용해도 염 제거부;
상기 고용해도 염 제거부에 연결되고, 상기 고용해도 염이 제거된 상기 제1 처리 용액에서 상기 물을 기화시켜 제2 처리 용액을 생성하는 제2 증류부; 및
상기 제2 증류부에 연결되고, 상기 제2 처리 용액을 회수하는 회수부
를 포함하는, MEG 회수 장치.</t>
  </si>
  <si>
    <t>[청구항1]
물, MEG(mono-ethylene glycol), 고용해도 염, 저용해도 염을 포함하는 원료에서 MEG를 회수하는 장치로서,
원료 공급부로부터 상기 원료를 공급받아 상기 저용해도 염을 제거하는 전처리부;
상기 전처리부에 연결되고, 상기 저용해도 염이 제거된 상기 원료를 공급받아 소정 양의 상기 물을 기화시켜 제1 처리 용액을 생성하는 제1 증류부;
상기 제1 증류부에 연결되고, 상기 제1 처리 용액 내의 상기 고용해도 염을 제거하는 고용해도 염 제거부;
상기 고용해도 염 제거부에 연결되고, 상기 고용해도 염이 제거된 상기 제1 처리 용액에서 상기 물을 기화시켜 제2 처리 용액을 생성하는 제2 증류부; 및
상기 제2 증류부에 연결되고, 상기 제2 처리 용액을 회수하는 회수부
를 포함하는, MEG 회수 장치.
[청구항9]
물, MEG(mono-ethylene glycol), 고용해도 염, 저용해도 염을 포함하는 원료에서 MEG를 회수하는 방법으로서,
(a) 상기 원료에서 상기 저용해도 염을 제거하는 단계;
(b) 상기 저용해도 염이 제거된 상기 원료에서 소정 양의 상기 물을 기화시켜 제1 처리 용액을 생성하는 단계;
(c) 상기 제1 처리 용액 내의 상기 고용해도 염을 제거하는 단계;
(d) 상기 고용해도 염이 제거된 상기 제1 처리 용액에서 상기 물을 기화시켜 제2 처리 용액을 생성하는 단계; 및 
(e) 상기 제2 처리 용액을 회수하는 단계
를 포함하는, MEG 회수 방법.</t>
  </si>
  <si>
    <t>2036.11.10</t>
  </si>
  <si>
    <t>https://www.keywert.com/public/detail/kr20160149810b1?token=6b6e0f6e-8ac3-44f0-a6b3-77166164862c</t>
  </si>
  <si>
    <t>솜나물 추출물을 함유하는 피하지방 감소 조절용 화장품 조성물(cosmetic composition comprising leibnitzia anandria extract having the effect of regulating the loss of subcutaneous fat)</t>
  </si>
  <si>
    <t>2016-0073237</t>
  </si>
  <si>
    <t>2017.11.09</t>
  </si>
  <si>
    <t>1795272</t>
  </si>
  <si>
    <t>KR101795272</t>
  </si>
  <si>
    <t>노민수 | 홍수현 | 안세연 | 진선희</t>
  </si>
  <si>
    <t>노민수</t>
  </si>
  <si>
    <t>710301</t>
  </si>
  <si>
    <t>본원은 솜나물 추출물을 함유하는 피하지방 감소 개선용 화장품 조성물에 관한 것으로, 상기 추출물은 중간엽 줄기세포로부터 지방세포로 분화를 촉진시켜 지방조직을 증가시키며, 콜라겐 합성을 촉진키는 효과를 가지고 있어, 피하지방 감소 개선용 화장품에 유용하게 사용될 수 있다.</t>
  </si>
  <si>
    <t>[청구항1]
 솜나물 추출물을 포함하는 피하지방조직의 피하지방 감소 억제용 화장품 조성물.</t>
  </si>
  <si>
    <t>[청구항1]
솜나물 추출물을 포함하는 피하지방조직의 피하지방 감소 억제용 화장품 조성물.
[청구항3]
솜나물 추출물을 포함하는 콜라겐 생성 촉진용 화장품 조성물.
[청구항4]
솜나물 추출물을 포함하는 피부케어 화장품 조성물로, 상기 피부케어는 주름개선, 또는 피부 탄력의 증가 또는 개선인, 피부케어 화장품 조성물.
[청구항6]
솜나물 추출물을 포함하는 피하지방 조직의 중간엽 줄기세포의 지방세포로의 분화 촉진용 화장품 조성물.
[청구항7]
솜나물 추출물을 포함하는 피부 주름 개선용 화장품 조성물.
[청구항8]
솜나물 추출물을 포함하는 콜라겐 생성 촉진용 식품 조성물.
[청구항9]
솜나물 추출물을 포함하는 피하지방 조직의 중간엽 줄기세포의 지방세포로의 분화 촉진용 키트.</t>
  </si>
  <si>
    <t>2036.06.13</t>
  </si>
  <si>
    <t>https://www.keywert.com/public/detail/kr20160073237b1?token=6b6e0f6e-8ac3-44f0-a6b3-77166164862c</t>
  </si>
  <si>
    <t>미백활성을 나타내는 해면 phorbas 종에서 분리된 가구닌 d를 함유하는 화장료 또는 기능성 식품 조성물(cosmetic and functional food composition comprising gagunin d isolated from phorbas sp. having whitening activities)</t>
  </si>
  <si>
    <t>2017-0103494</t>
  </si>
  <si>
    <t>1795344</t>
  </si>
  <si>
    <t>KR101795344</t>
  </si>
  <si>
    <t>이상국 | 신종헌 | 박헌주 | 이호연 | 전주은 | 장은정</t>
  </si>
  <si>
    <t>610824</t>
  </si>
  <si>
    <t>본원은 해양 천연소재인 해면 Phorbas 종에서 분리한 가구닌 D를 함유하는 피부 미백용 화장료 조성물 및 기능성 식품을 개시한다. 본원에 따른 조성물은 멜라닌 생합성을 억제하여 우수한 미백효능을 나타내면서도 자극성 및 부작용이 적어, 미백 기능성을 지닌 화장품 또는 미백 또는 색소침착 억제와 같은 기능성 식품으로서 활용가치가 높다.</t>
  </si>
  <si>
    <t>[청구항1]
 가구닌 D 또는 그 화장품학적으로 허용가능한 염을 유효성분으로 포함하는 멜라닌 생성을 억제하는 것을 특징으로 하는 피부 미백용 화장료 조성물.</t>
  </si>
  <si>
    <t>[청구항1]
가구닌 D 또는 그 화장품학적으로 허용가능한 염을 유효성분으로 포함하는 멜라닌 생성을 억제하는 것을 특징으로 하는 피부 미백용 화장료 조성물.
[청구항4]
가구닌 D 또는 그 약학적으로 허용가능한 염을 유효성분으로 포함하는 멜라닌 생성을 억제하는 것을 특징으로 하는, 멜라닌 과색소 침착증을 포함하는 색소성 피부 질환 치료용 약학 조성물.
[청구항6]
가구닌 D 또는 그 약학적으로 허용가능한 염을 유효성분으로 포함하는 멜라닌 생성을 억제하는 것을 특징으로 하는 피부의 멜라닌 색소 과다 침착 개선용 건강기능 식품 조성물.
[청구항7]
가구닌 D 또는 그 약학적으로 허용가능한 염을 유효성분으로 포함하는 멜라닌 생성을 억제하는 것을 특징으로 하는 피부 미백용 기능성 식품 조성물.
[청구항8]
가구닌 D를 멜라닌세포에 처리하는 단계를 포함하는 인비트로에서 멜라닌 생성 억제 방법.</t>
  </si>
  <si>
    <t>2037.08.16</t>
  </si>
  <si>
    <t>https://www.keywert.com/public/detail/kr20170103494b1?token=6b6e0f6e-8ac3-44f0-a6b3-77166164862c</t>
  </si>
  <si>
    <t>단일공정 졸-겔(sol-gel)법으로 제조된 중형기공성 니켈-구리-알루미나-지르코니아 제로젤 촉매, 그 제조 방법 및 상기 촉매를 이용한 에탄올의 수증기 개질 반응에 의한 수소가스 제조 방법</t>
  </si>
  <si>
    <t>2015-0144560</t>
  </si>
  <si>
    <t>2017-0044891</t>
  </si>
  <si>
    <t>1795477</t>
  </si>
  <si>
    <t>2017.11.02</t>
  </si>
  <si>
    <t>KR101795477</t>
  </si>
  <si>
    <t>송인규 | 한승주 | 유재경 | 박승원 | 송지환 | 이현주</t>
  </si>
  <si>
    <t>본 발명은 단일공정 졸-겔(Sol-gel)법을 통해 제조된 니켈-구리-알루미나-지르코니아 촉매, 그 제조 방법 및 상기 촉매를 이용하여 에탄올의 수증기 개질 반응에 의해 수소가스를 제조하는 방법에 관한 것으로, 보다 상세하게는 지르코늄/알루미늄의 원자비가 0.01 내지 1 범위로 혼재된 지르코늄 전구체와 알루미늄 전구체를 녹인 용액 내에 알루미나-지르코니아를 담체로 하여 담체 100 중량부에 대하여 니켈 중량부가 5 내지 60 범위로 혼재된 니켈 전구체를 녹인 후 담체 100 중량부에 대하여 구리 중량부가 0.01 내지 10 범위로 혼재된 구리 전구체를 녹인 후 에폭사이드(Epoxide) 계 화합물을 첨가하여 겔(Gel)화 시킨 뒤 건조 및 소성 과정을 거쳐 제조되며, 평균 기공이 2 내지 50 nm 범위임과 동시에 활성상인 니켈의 평균 결정 크기가 100 nm 이하인 것을 특징으로 하는 중형기공성 니켈-구리-알루미나-지르코니아 제로젤(Xerogel) 촉매, 그 제조 방법 및 상기 촉매를 사용하여 에탄올의 수증기 개질 반응에 의해 수소가스를 제조하는 방법에 관한 것이다. 본 발명에 따르면 구리를 니켈-알루미나-지르코니아 촉매에 첨가하면 니켈의 분산도를 향상시킬 수 있을 뿐만 아니라 에탄올 탈수소반응을 유도하여 수소의 선택도를 증진시킬 수 있으며, 본 촉매를 에탄올의 수증기 개질 반응에 적용함으로써 효율적으로 고순도의 수소가스를 제조할 수 있다.</t>
  </si>
  <si>
    <t>[청구항1]
 ⅰ) 알코올 용매에 알루미늄 전구체, 지르코늄 전구체, 니켈 전구체 및 구리 전구체를 용해시키는 단계;
ⅱ) 상기 ⅰ)단계의 용액에 에폭사이드계 화합물을 주입하여 용액속의 알루미늄, 지르코늄, 니켈 및 구리에 수산화기(Hydroxyl Group)가 생기게 함과 동시에 이들 간의 축합 반응을 진행하여 혼성 겔(Gel)을 얻는 단계;
ⅲ) 상기 ⅱ)단계의 혼성 겔을 상온에서 숙성시키는 단계;
ⅳ) 상기 ⅲ)단계의 숙성된 혼성 겔을 건조시켜 알코올 용매를 제거하는 단계;
ⅴ) 상기 ⅳ)단계에서 얻어진 건조된 혼성 겔을 열처리하는 단계를 포함하되,
i)단계의 지르코늄/알루미늄 원자비는 0.01 내지 1 범위이고, 알루미나-지르코니아를 담체로 하여 담체 100 중량부에 대하여 니켈 중량부가 10 내지 40 범위이며, 상기 알루미나-지르코니아 담체 100 중량부에 대하여 구리 중량부가 0.1 내지 1 범위인 것을 특징으로 하는 에탄올의 수증기 개질 반응에 의한 수소가스 제조용 중형기공성 니켈-구리-알루미나-지르코니아 촉매의 제조방법.</t>
  </si>
  <si>
    <t>[청구항1]
ⅰ) 알코올 용매에 알루미늄 전구체, 지르코늄 전구체, 니켈 전구체 및 구리 전구체를 용해시키는 단계;
ⅱ) 상기 ⅰ)단계의 용액에 에폭사이드계 화합물을 주입하여 용액속의 알루미늄, 지르코늄, 니켈 및 구리에 수산화기(Hydroxyl Group)가 생기게 함과 동시에 이들 간의 축합 반응을 진행하여 혼성 겔(Gel)을 얻는 단계;
ⅲ) 상기 ⅱ)단계의 혼성 겔을 상온에서 숙성시키는 단계;
ⅳ) 상기 ⅲ)단계의 숙성된 혼성 겔을 건조시켜 알코올 용매를 제거하는 단계;
ⅴ) 상기 ⅳ)단계에서 얻어진 건조된 혼성 겔을 열처리하는 단계를 포함하되,
i)단계의 지르코늄/알루미늄 원자비는 0.01 내지 1 범위이고, 알루미나-지르코니아를 담체로 하여 담체 100 중량부에 대하여 니켈 중량부가 10 내지 40 범위이며, 상기 알루미나-지르코니아 담체 100 중량부에 대하여 구리 중량부가 0.1 내지 1 범위인 것을 특징으로 하는 에탄올의 수증기 개질 반응에 의한 수소가스 제조용 중형기공성 니켈-구리-알루미나-지르코니아 촉매의 제조방법.
[청구항3]
제 1항 또는 제2항의 제조방법으로 에탄올 수증기 개질 반응에 의한 수소가스 제조용 촉매를 제조하고, 상기 제조된 촉매를 사용하여 300-900℃의 반응 온도에서 부피비로 1/15 내지 1/3 범위로 에탄올과 수증기를 공간속도 1,000-500,000 ml/hg-촉매로 흘려주면서 반응시켜 에탄올의 수증기 개질 반응을 통하여 수소가스를 제조하는 방법.</t>
  </si>
  <si>
    <t>https://www.keywert.com/public/detail/kr20150144560b1?token=6b6e0f6e-8ac3-44f0-a6b3-77166164862c</t>
  </si>
  <si>
    <t>다기능성 치료제 은 및 비타민 b6 착물, 이의 제조방법 및 이를 유효성분으로 함유하는 상처 치료용 약학적 조성물(multifunctional therapeutic silver and vitamin b6 complex, preparation method thereof, and wound healing pharmaceutical composition containing the same as active ingredient)</t>
  </si>
  <si>
    <t>2015-0173055</t>
  </si>
  <si>
    <t>2017-0067192</t>
  </si>
  <si>
    <t>1796141</t>
  </si>
  <si>
    <t>KR101796141</t>
  </si>
  <si>
    <t>송준명</t>
  </si>
  <si>
    <t>680305</t>
  </si>
  <si>
    <t>본 발명은 다기능성 치료제 은 및 비타민 B6 착물, 이의 제조방법 및 이를 유효성분으로 함유하는 상처 치료용 약학적 조성물에 관한 것으로, 보습기능 및 항균효능을 갖는 은 이온과, 세포증식 효능(Proliferation)을 갖는 비타민 B6의 한 종류인 피리독신 및 이의 유도체의 착물을 제공하며, 상기 착물은 보습, 항균 및 새살돋움의 기능을 동시에 갖게 되므로 하나의 화합물이 항균용도뿐만 아니라 상처치료 용도를 모두 확보할 수 있고, 장기보관의 안정성이 개선되는 효과가 있다.</t>
  </si>
  <si>
    <t>[청구항1]
 은(Ag) 이온과 하기 화학식 1로 표시되는 비타민 B6 유도체로 구성되되,
상기 은 이온과 비타민 B6 유도체의 몰 비(mole ratio)가 1:1-4이고,
상기 은 이온은 산화수가 1 내지 3가인 것을 특징으로 하는 은 및 비타민 B6 유도체 착물:
[화학식 1]
(상기 화학식 1에서,
R1은 C1-10의 직쇄 또는 측쇄 알킬이고;
R2는 -(CH2)nOH, 또는 -(CH2)m=CH2이고;
R3는 -H, C1-10의 직쇄 또는 측쇄 알킬, 또는 할로겐이고;
n 및 m 은 독립적으로 0-10의 정수이다).</t>
  </si>
  <si>
    <t>[청구항1]
은(Ag) 이온과 하기 화학식 1로 표시되는 비타민 B6 유도체로 구성되되,
상기 은 이온과 비타민 B6 유도체의 몰 비(mole ratio)가 1:1-4이고,
상기 은 이온은 산화수가 1 내지 3가인 것을 특징으로 하는 은 및 비타민 B6 유도체 착물:
[화학식 1]
(상기 화학식 1에서,
R1은 C1-10의 직쇄 또는 측쇄 알킬이고;
R2는 -(CH2)nOH, 또는 -(CH2)m=CH2이고;
R3는 -H, C1-10의 직쇄 또는 측쇄 알킬, 또는 할로겐이고;
n 및 m 은 독립적으로 0-10의 정수이다).
[청구항5]
비타민 B6 유도체와 은(Ag) 이온을 반응시키는 단계(단계 1);를 포함하는 은 및 비타민 B6 유도체 착물의 제조방법에 있어서, 상기 비타민 B6 유도체는 하기 화학식 1로 표시되는 것을 특징으로 하는 제조방법:
[화학식 1]
(상기 화학식 1에서,
R1은 C1-10의 직쇄 또는 측쇄 알킬이고;
R2는 -(CH2)nOH, 또는 -(CH2)m=CH2이고;
R3는 -H, C1-10의 직쇄 또는 측쇄 알킬, 또는 할로겐이고;
n 및 m 은 독립적으로 0-10의 정수이다).
[청구항6]
유중 수적형(water-in-oil, W/O) 또는 수중 유적형(oil-in-water, O/W) 미셀이 포함된 용액을 준비하는 단계(단계 1);
비타민 B6 유도체를 상기 단계 1에서 준비한 용액에 첨가하여, 상기 비타민 B6 유도체를 미셀 내부로 침투시키는 단계(단계 2);
은(Ag) 이온을 첨가하여 상기 단계 2의 미셀 내에서 은 이온과 비타민 B6 유도체의 착물을 형성하는 단계(단계 3); 및
미셀을 제거하는 단계(단계 4);를 포함하는 은 및 비타민 B6 유도체 착물의 제조방법에 있어서, 상기 비타민 B6 유도체는 하기 화학식 1로 표시되는 것을 특징으로 하는 제조방법:
[화학식 1]
(상기 화학식 1에서,
R1은 C1-10의 직쇄 또는 측쇄 알킬이고;
R2는 -(CH2)nOH, 또는 -(CH2)m=CH2이고;
R3는 -H, C1-10의 직쇄 또는 측쇄 알킬, 또는 할로겐이고;
n 및 m 은 독립적으로 0-10의 정수이다).</t>
  </si>
  <si>
    <t>2035.12.07</t>
  </si>
  <si>
    <t>https://www.keywert.com/public/detail/kr20150173055b1?token=6b6e0f6e-8ac3-44f0-a6b3-77166164862c</t>
  </si>
  <si>
    <t>새로운 호스트 바인딩 도메인을 갖는 포도상구균 박테리오파지 sa11 유래의 엔도라이신 lyssa11 및 이를 포함하는 세균 사멸용 조성물(endolysin with novel host binding domain from staphylococcus aureus bacteriophage sa11 and antibiotic composition thereof)</t>
  </si>
  <si>
    <t>2016-0007766</t>
  </si>
  <si>
    <t>2017-0087770</t>
  </si>
  <si>
    <t>1796279</t>
  </si>
  <si>
    <t>KR101796279</t>
  </si>
  <si>
    <t>본 발명은 포도상구균 바인딩 도메인을 갖는 SA11 유래 엔도라이신 LysSA11 및 이를 포함하는 세균 사멸용 조성물에 관한 것이다. 본 발명에서 새롭게 확인한 포도상구균 박테리오파지 SA11 유래의 엔도라이신인 LysSA11은 포도상구균에 특이적으로 결합하여 넓은 범위의 포도상구균 뿐만 아니라, 메티실린에 감수성 및 저항성을 갖는 포도상구균에 대해서도 용균작용을 나타내고, 적은 양으로도 강한 항균 활성을 보이기 때문에, 식품, 의약, 동물의약, 사료 산업 등에 활용될 수 있는 효과가 있다. 또한, 박테리오파지와 달리 LysSA11은 포도상구균에 특이적으로 부착하는 호스트 바인딩 도메인을 가지므로 이는 식품 내에서의 포도상구균 검출에 활용될 수 있다.</t>
  </si>
  <si>
    <t>[청구항1]
 서열번호 2의 아미노산 서열로 구성되는 것을 특징으로 하는 포도상구균 바인딩 도메인.</t>
  </si>
  <si>
    <t>[청구항1]
서열번호 2의 아미노산 서열로 구성되는 것을 특징으로 하는 포도상구균 바인딩 도메인.
[청구항2]
서열번호 1의 아미노산 서열로 구성되는 것을 특징으로 하는 엔도라이신 LysSA11.
[청구항4]
서열번호 1의 아미노산 서열로 구성되는 엔도라이신 LysSA11을 함유하며, 포도상구균에 대하여 사멸효과가 있는 것을 특징으로 하는 세균 사멸용 조성물.
[청구항7]
서열번호 1의 아미노산 서열로 구성되는 엔도라이신 LysSA11을 함유하는 것을 특징으로 하는 식품 첨가제.
[청구항8]
서열번호 1의 아미노산 서열로 구성되는 엔도라이신 LysSA11을 함유하는 것을 특징으로 하는 식품 조성물.
[청구항9]
서열번호 1의 아미노산 서열로 구성되는 엔도라이신 LysSA11을 함유하며, 포도상구균에 대하여 사멸효과가 있는 것을 특징으로 하는 약학 조성물.
[청구항10]
서열번호 1의 아미노산 서열로 구성되는 엔도라이신 LysSA11을 함유하며, 포도상구균에 대하여 사멸효과가 있는 것을 특징으로 하는 동물 의약품 조성물.
[청구항11]
서열번호 1의 아미노산 서열로 구성되는 엔도라이신 LysSA11을 함유하는 것을 특징으로 하는 사료 첨가제.
[청구항12]
서열번호 1의 아미노산 서열로 구성되는 엔도라이신 LysSA11을 함유하는 것을 특징으로 하는 사료 조성물.</t>
  </si>
  <si>
    <t>2036.01.21</t>
  </si>
  <si>
    <t>https://www.keywert.com/public/detail/kr20160007766b1?token=6b6e0f6e-8ac3-44f0-a6b3-77166164862c</t>
  </si>
  <si>
    <t>섬유화 억제용 조성물(composition for inhibiting fibrosis)</t>
  </si>
  <si>
    <t>2016-0093962</t>
  </si>
  <si>
    <t>2017.11.10</t>
  </si>
  <si>
    <t>1796552</t>
  </si>
  <si>
    <t>KR101796552</t>
  </si>
  <si>
    <t>본 발명은 섬유화 억제용 조성물에 관한 것으로, 폴리에틸렌 글라이콜이 결합된 지질분자 및 포스파티딜 세린을 포함하고, 상기 폴리에틸렌 글라이콜 및 포스파티딜 세린이 외표면에 노출되도록 구성된 세포막성 소포를 포함함으로써, 대식세포에 의한 TNF-α의 분비를 효과적으로 저해하면서 TGF-β의 과도한 분비도 효과적으로 저해할 수 있어, 염증 반응을 억제하고 손상된 조직의 재생 및 치유를 촉진함과 동시에 조직의 섬유화를 억제할 수 있고, 이에 따라 피부의 상처 치유 시 흉터가 발생하는 것을 억제할 수 있으며, 조직의 섬유화에 의해 인체 조직의 기능이 저하되는 것을 막을 수 있고, 체내 삽입형 의료기기 주변의 섬유화에 의해 의료기기의 기능이 저하되거나 수명이 단축되는 것을 막을 수 있는, 섬유화 억제용 조성물에 관한 것이다.</t>
  </si>
  <si>
    <t>[청구항1]
 지질분자 및 포스파티딜 세린을 포함하고, 상기 지질분자는 폴리에틸렌 글라이콜과 결합되며, 상기 폴리에틸렌 글라이콜 및 포스파티딜 세린이 외표면에 노출되도록 구성된 리포좀을 포함하며, 상기 지질분자는 인지질, 당지질 및 지방산으로 구성된 군에서 선택된 적어도 하나인, 섬유화 질환의 억제용 조성물.</t>
  </si>
  <si>
    <t>[청구항1]
지질분자 및 포스파티딜 세린을 포함하고, 상기 지질분자는 폴리에틸렌 글라이콜과 결합되며, 상기 폴리에틸렌 글라이콜 및 포스파티딜 세린이 외표면에 노출되도록 구성된 리포좀을 포함하며, 상기 지질분자는 인지질, 당지질 및 지방산으로 구성된 군에서 선택된 적어도 하나인, 섬유화 질환의 억제용 조성물.</t>
  </si>
  <si>
    <t>2036.07.25</t>
  </si>
  <si>
    <t>https://www.keywert.com/public/detail/kr20160093962b1?token=6b6e0f6e-8ac3-44f0-a6b3-77166164862c</t>
  </si>
  <si>
    <t>하수관 손상으로 인한 지반 함몰 재현 모형시험장치 및 모형시험방법(model testing apparatus an method for investigation on mechanism of ground cave-ins induced by damaged sewer pipeline)</t>
  </si>
  <si>
    <t>2016-0047207</t>
  </si>
  <si>
    <t>2017-0119255</t>
  </si>
  <si>
    <t>1796736</t>
  </si>
  <si>
    <t>KR101796736</t>
  </si>
  <si>
    <t>정충기 | 곽태영 | 김준영 | 박재찬 | 이민호</t>
  </si>
  <si>
    <t xml:space="preserve">본 발명은 하수관 내의 물이 하수관에 발생된 손상부를 통해서 하수관 외부의 지반로 유출되고, 유출된 물이 하수관 인접 지반의 토사와 함께 다시 손상부로 유입되는 과정에서 지반 내의 공동(空洞) 형성 및 지반 붕괴로 이르는 일련의 과정을 신뢰성있게 모사하여 재현할 수 있도록, 토조에 시험대상 지반을 구축하고, 그 하부에 하수관의 손상을 모사할 수 있는 슬릿 조립체를 설치하며, 하수관 손상으로 인하여 발생할 수 있는 상황에 맞추어 손상부의 크기, 토조에서의 수위 등과 같은 시험조건을 바꾸어 가며 지반 함몰 재현 시험을 진행할 수 있는 "하수관 손상으로 인한 지반 함몰 재현 모형시험장치 및 모형시험방법"에 관한 것이다. </t>
  </si>
  <si>
    <t xml:space="preserve">[청구항1]
 저면판(13)을 구비하고 있으며 토사가 담겨져서 시험 지반(8)이 조성되는 토조(土曹)(1)를 포함하며; 
하수관에 발생한 손상부를 모사하는 개방구(130)가 저면판(13)에 형성되어 있으며; 
저면판(13)의 하면에서 개방구(130)가 형성되어 있는 위치에는, 개폐가 가능한 하부판(31)을 구비한 상자형 부재로 이루어져서 개방구(130)를 감싸면서 저면판(13)의 하면에 결합됨으로써 유체가 밀실하게 채워질 수 있는 공간을 형성하게 되는 유압형성부(3)가 구비되어 있어서; 
토조(1)에 시험 지반(8)이 조성된 상태에서 유압형성부(3) 내에 유체가 유압형성부(3) 내의 압력에 의해 개방구(130)로 유출되어 시험 지반(8)으로 침투한 후, 유압형성부(3) 내의 유체 압력이 저하됨으로써 유체가 침투하여 있던 시험 지반(8)의 토사와, 시험 지반(8)에 침투하여 있던 유체가 함께 유동하여 개방구(130)를 통해서 토조(1)로부터 함께 배출되는 것을 통해서, 하수관 주변의 지반에서 지하수위의 저하와 함께 토사가 하수관으로 유실되면서 지반의 함몰이 발생하는 과정을 재현하여 모사하게 되며; 
하부판(31)을 유압형성부(3)에 조립하여 유압형성부(3)의 내부를 밀실하게 만들어서 유체를 압력상태로 채워서 개방구(130)을 통해 토조(1) 내의 시험 지반(8)으로 유체가 침투하게 만들므로써 하수관의 손상부를 통해 지반으로 유체가 유입되는 상황을 모사할 수 있게 되고, 하부판(31)을 제거함으로써 하수관 내의 유체 수위 저하 상황을 모사할 수 있게 되고; 
저면판(13)에 형성된 개방구(130)는, 폭(D)을 가지며 토조(1)의 두께 방향으로 길이를 가지고 연장된 관통공 형태의 슬릿형 개방구이며; 
개방구(130)의 크기는, 복수개의 슬릿부재로 이루어진 슬릿 조립체(2)가 개방구(130)에 장착되어 가변되는데;
각각의 슬릿부재는, 관통구멍(230)이 형성된 플랜지판(23)과, 각각 판재로 이루어져서 플랜지판(23)의 상면에서 관통구멍(230)의 마주하는 2개의 변으로부터 위쪽으로 돌출되도록 배치되어 서로 평행하게 마주보도록 배치된 2개의 슬릿판(24)을 포함하여 구성되고;
복수개의 슬릿부재는, 제2슬릿부재(21-2)의 2개의 슬릿판(24) 각각은 아래에서 위쪽으로 제1슬릿부재(21-1)의 관통구멍(230)으로 삽입되어, 제2슬릿부재(21-2)의 슬릿판 각각의 외면이 제1슬릿부재(21-1)의 슬릿판 내면에 밀착되도록, 제2슬릿부재(21-2)의 슬릿판이 제1슬릿부재(21-1)의 슬릿에 끼워지고, 제2슬릿부재(21-2)의 플랜지판은 제1슬릿부재(21-1)의 플랜지판 외면에 밀착하게 되어, 체결수단(25)에 의해 플랜지판이 결합됨으로써, 제1슬릿부재(21-1)와 제2슬릿부재(21-2)가 분해가능한 상태로 조립 결합되어, 상하로 연통되는 구멍의 크기가 제2슬릿부재(21-2)의 슬릿판(24) 두께 만큼 줄어들게 되는 형태로, 서로 이웃하는 순서의 슬릿부재가 순차적으로 조립됨으로써 개방구(130)의 크기가 작아지고, 제2슬릿부재(21-2)가 제1슬릿부재(21-1)로부터 분리되는 형태로 서로 이웃하는 순서의 슬릿부재가 순차적으로 서로 분리되어 제거됨으로써 개방구(130)의 크기가 커지게 되고; 
저면판(13)의 하면에는 두께를 가지는 부재로 이루어진 테두리부재(133)가 부착 설치되고, 가장 큰 슬릿을 가지는 제1슬릿부재(21-1)는, 플랜지판(23)이 테두리부재(133)의 하면에 밀착된 상태에서 체결수단(25)이 플랜지판(23)을 관통하여 테두리부재(133)에 고정됨으로써 제1슬릿부재(21-1)가 저면판(13)의 하면에 조립설치되며, 복수개의 슬릿부재 각각 슬릿판(24)은 관통구멍(230)에 끼워지되 토조(1)의 저면판(13) 위로 돌출되지 않은 상태로 위치하며; 
각각의 슬릿부재의 플랜지판(23)에는, 위쪽의 슬릿부재를 결합하기 위하여 이용된 체결수단(25)을 해체하기 위한 해체도구를 끼워 넣을 수 있는 해체도구 삽입홈(231)이 형성되어 있으며; 
슬릿 조립체(2)에는, 플랜지판(23) 및 상기 플랜지판(23)의 상면에서 연직하게 설치된 마감판(250)을 포함하는 마감부재(22)가 더 구비되어, 개방구(130)을 완전히 폐쇄할 필요가 있을 때에는, 복수개의 슬릿부재가 모두 조립된 상태에서, 마감판(250)이 가장 작은 슬릿크기를 가지는 슬릿부재의 슬릿에 끼워져서 슬릿을 폐쇄하게 되는 구성을 가지는 것을 특징으로 하는 하수관 손상으로 인한 지반 함몰 재현 모형시험장치. </t>
  </si>
  <si>
    <t>[청구항1]
저면판(13)을 구비하고 있으며 토사가 담겨져서 시험 지반(8)이 조성되는 토조(土曹)(1)를 포함하며; 
하수관에 발생한 손상부를 모사하는 개방구(130)가 저면판(13)에 형성되어 있으며; 
저면판(13)의 하면에서 개방구(130)가 형성되어 있는 위치에는, 개폐가 가능한 하부판(31)을 구비한 상자형 부재로 이루어져서 개방구(130)를 감싸면서 저면판(13)의 하면에 결합됨으로써 유체가 밀실하게 채워질 수 있는 공간을 형성하게 되는 유압형성부(3)가 구비되어 있어서; 
토조(1)에 시험 지반(8)이 조성된 상태에서 유압형성부(3) 내에 유체가 유압형성부(3) 내의 압력에 의해 개방구(130)로 유출되어 시험 지반(8)으로 침투한 후, 유압형성부(3) 내의 유체 압력이 저하됨으로써 유체가 침투하여 있던 시험 지반(8)의 토사와, 시험 지반(8)에 침투하여 있던 유체가 함께 유동하여 개방구(130)를 통해서 토조(1)로부터 함께 배출되는 것을 통해서, 하수관 주변의 지반에서 지하수위의 저하와 함께 토사가 하수관으로 유실되면서 지반의 함몰이 발생하는 과정을 재현하여 모사하게 되며; 
하부판(31)을 유압형성부(3)에 조립하여 유압형성부(3)의 내부를 밀실하게 만들어서 유체를 압력상태로 채워서 개방구(130)을 통해 토조(1) 내의 시험 지반(8)으로 유체가 침투하게 만들므로써 하수관의 손상부를 통해 지반으로 유체가 유입되는 상황을 모사할 수 있게 되고, 하부판(31)을 제거함으로써 하수관 내의 유체 수위 저하 상황을 모사할 수 있게 되고; 
저면판(13)에 형성된 개방구(130)는, 폭(D)을 가지며 토조(1)의 두께 방향으로 길이를 가지고 연장된 관통공 형태의 슬릿형 개방구이며; 
개방구(130)의 크기는, 복수개의 슬릿부재로 이루어진 슬릿 조립체(2)가 개방구(130)에 장착되어 가변되는데;
각각의 슬릿부재는, 관통구멍(230)이 형성된 플랜지판(23)과, 각각 판재로 이루어져서 플랜지판(23)의 상면에서 관통구멍(230)의 마주하는 2개의 변으로부터 위쪽으로 돌출되도록 배치되어 서로 평행하게 마주보도록 배치된 2개의 슬릿판(24)을 포함하여 구성되고;
복수개의 슬릿부재는, 제2슬릿부재(21-2)의 2개의 슬릿판(24) 각각은 아래에서 위쪽으로 제1슬릿부재(21-1)의 관통구멍(230)으로 삽입되어, 제2슬릿부재(21-2)의 슬릿판 각각의 외면이 제1슬릿부재(21-1)의 슬릿판 내면에 밀착되도록, 제2슬릿부재(21-2)의 슬릿판이 제1슬릿부재(21-1)의 슬릿에 끼워지고, 제2슬릿부재(21-2)의 플랜지판은 제1슬릿부재(21-1)의 플랜지판 외면에 밀착하게 되어, 체결수단(25)에 의해 플랜지판이 결합됨으로써, 제1슬릿부재(21-1)와 제2슬릿부재(21-2)가 분해가능한 상태로 조립 결합되어, 상하로 연통되는 구멍의 크기가 제2슬릿부재(21-2)의 슬릿판(24) 두께 만큼 줄어들게 되는 형태로, 서로 이웃하는 순서의 슬릿부재가 순차적으로 조립됨으로써 개방구(130)의 크기가 작아지고, 제2슬릿부재(21-2)가 제1슬릿부재(21-1)로부터 분리되는 형태로 서로 이웃하는 순서의 슬릿부재가 순차적으로 서로 분리되어 제거됨으로써 개방구(130)의 크기가 커지게 되고; 
저면판(13)의 하면에는 두께를 가지는 부재로 이루어진 테두리부재(133)가 부착 설치되고, 가장 큰 슬릿을 가지는 제1슬릿부재(21-1)는, 플랜지판(23)이 테두리부재(133)의 하면에 밀착된 상태에서 체결수단(25)이 플랜지판(23)을 관통하여 테두리부재(133)에 고정됨으로써 제1슬릿부재(21-1)가 저면판(13)의 하면에 조립설치되며, 복수개의 슬릿부재 각각 슬릿판(24)은 관통구멍(230)에 끼워지되 토조(1)의 저면판(13) 위로 돌출되지 않은 상태로 위치하며; 
각각의 슬릿부재의 플랜지판(23)에는, 위쪽의 슬릿부재를 결합하기 위하여 이용된 체결수단(25)을 해체하기 위한 해체도구를 끼워 넣을 수 있는 해체도구 삽입홈(231)이 형성되어 있으며; 
슬릿 조립체(2)에는, 플랜지판(23) 및 상기 플랜지판(23)의 상면에서 연직하게 설치된 마감판(250)을 포함하는 마감부재(22)가 더 구비되어, 개방구(130)을 완전히 폐쇄할 필요가 있을 때에는, 복수개의 슬릿부재가 모두 조립된 상태에서, 마감판(250)이 가장 작은 슬릿크기를 가지는 슬릿부재의 슬릿에 끼워져서 슬릿을 폐쇄하게 되는 구성을 가지는 것을 특징으로 하는 하수관 손상으로 인한 지반 함몰 재현 모형시험장치.
[청구항5]
토조(土曹)(1)를 구비하고 있고, 하수관에 발생한 손상부를 모사하는 개방구(130)가 저면판(13)에 형성되어 있으며, 저면판(13)의 하면에서 개방구(130)가 형성되어 있는 위치에는, 개폐가 가능한 하부판(31)을 구비한 상자형 부재로 이루어져서 개방구(130)를 감싸면서 저면판(13)의 하면에 결합됨으로써 유체가 밀실하게 채워질 수 있는 공간을 형성하게 되는 유압형성부(3)가 구비되어 있는 지반 함몰 모형시험장치를 제작하여 설치하는 단계; 
토조(1)에 토사를 담아서 시험 지반(8)을 조성하는 단계; 
하수관의 손상부를 통해 지반으로 유체가 유입되는 상황을 모사하도록, 하부판(31)을 조립하여 유압형성부(3)의 내부를 밀실하게 만들어서 유압형성부(3) 내에 유체를 공급하여 압력상태로 채워서 유압형성부(3) 내의 압력에 의해 유체를 개방구(130)로 유출시켜 토조(1)내의 시험 지반(8)으로 침투시키는 단계; 및 
하부판(31)을 제거하여 유압형성부(3) 내의 유체 압력을 저하시킴으로써, 유체가 침투하여 있던 시험 지반(8)의 토사와, 시험 지반(8)에 침투하여 있던 유체가 함께 유동하여 개방구(130)를 통해서 토조(1)로부터 함께 배출되도록 하는 단계를 포함함으로써, 
하수관 주변의 지반에서 지하수위의 저하와 함께 토사가 하수관으로 유실되면서 지반의 함몰이 발생하는 과정을 재현하여 모사하게 되는데; 
유체를 시험 지반(8)으로 침투시키는 단계에 앞서, 
관통구멍(230)이 형성된 플랜지판(23)과, 각각 판재로 이루어져서 플랜지판(23)의 상면에서 관통구멍(230)의 마주하는 2개의 변으로부터 위쪽으로 돌출되도록 배치되어 서로 평행하게 마주보도록 배치된 2개의 슬릿판(24)을 포함하여 구성된 복수개의 슬릿부재로 이루어진 슬릿 조립체(2)를 개방구(130)에 설치하여 개방구(130)의 크기를 가변시키는데, 
복수개의 슬릿부재는, 제2슬릿부재(21-2)의 2개의 슬릿판(24) 각각은 아래에서 위쪽으로 제1슬릿부재(21-1)의 관통구멍(230)으로 삽입되어, 제2슬릿부재(21-2)의 슬릿판 각각의 외면이 제1슬릿부재(21-1)의 슬릿판 내면에 밀착되도록, 제2슬릿부재(21-2)의 슬릿판이 제1슬릿부재(21-1)의 슬릿에 끼워지고, 제2슬릿부재(21-2)의 플랜지판은 제1슬릿부재(21-1)의 플랜지판 외면에 밀착하게 되어, 체결수단(25)에 의해 플랜지판이 결합됨으로써, 제1슬릿부재(21-1)와 제2슬릿부재(21-2)가 분해가능한 상태로 조립 결합되어, 상하로 연통되는 구멍의 크기가 제2슬릿부재(21-2)의 슬릿판(24) 두께 만큼 줄어들게 되는 형태로, 서로 이웃하는 순서의 슬릿부재가 순차적으로 조립됨으로써 개방구(130)의 크기가 작아지게 만들게 되며, 
제2슬릿부재(21-2)가 제1슬릿부재(21-1)로부터 분리되는 형태로 서로 이웃하는 순서의 슬릿부재가 순차적으로 서로 분리되어 제거됨으로써 개방구(130)의 크기를 커지게 만들며; 
슬릿 조립체(2)를 개방구(130)에 설치할 때에는, 두께를 가지는 부재로 이루어진 테두리부재(133)를 저면판(13)의 하면에 부착 설치하고, 가장 큰 슬릿을 가지는 제1슬릿부재(21-1)의 플랜지판(23)이 테두리부재(133)의 하면에 밀착된 상태에서 체결수단(25)을 플랜지판(23)에 관통시켜 테두리부재(133)에 고정시킴으로써 제1슬릿부재(21-1)를 저면판(13)의 하면에 조립설치하여, 복수개의 슬릿부재 각각 슬릿판(24)이 관통구멍(230)에 끼워지되 토조(1)의 저면판(13) 위로 돌출되지 않은 상태로 위치하게 하며; 
각각의 슬릿부재의 플랜지판(23)에는 해체도구 삽입홈(231)이 형성되어 있어서, 슬릿부재의 해체시에는 해체도구 삽입홈(231)을 통해서 해체도구를 삽입하여, 위쪽의 슬릿부재를 결합하기 위하여 이용되었던 체결수단(25)을 해체하게 되고; 
슬릿 조립체(2)에는, 플랜지판(23) 및 상기 플랜지판(23)의 상면에서 연직하게 설치된 마감판(250)을 포함하는 마감부재(22)가 더 구비되어 있어서, 개방구(130)을 완전히 폐쇄할 필요가 있을 때에는 복수개의 슬릿부재가 모두 조립된 상태에서, 마감판(250)이 가장 작은 슬릿크기를 가지는 슬릿부재의 슬릿에 끼워져서 슬릿을 폐쇄하게 되는 것을 특징으로 하는 하수관 손상으로 인한 지반 함몰 재현 모형시험방법.</t>
  </si>
  <si>
    <t>2036.04.18</t>
  </si>
  <si>
    <t>https://www.keywert.com/public/detail/kr20160047207b1?token=6b6e0f6e-8ac3-44f0-a6b3-77166164862c</t>
  </si>
  <si>
    <t>뇌반응을 이용한 언어 이해력 평가 시스템 및 방법(language comprehension evaluation system and method using a brain response)</t>
  </si>
  <si>
    <t>2016-0145298</t>
  </si>
  <si>
    <t>1796743</t>
  </si>
  <si>
    <t>KR101796743</t>
  </si>
  <si>
    <t>정천기 | 김준식 | 경정숙</t>
  </si>
  <si>
    <t>본 발명의 실시 예에 따른 뇌반응을 이용한 언어 이해력 평가 시스템은 소리 정보에 대해 사용자의 뇌가 반응하는 경우, 상기 사용자의 뇌파를 측정하고 상기 뇌파를 뇌파 데이터로 변환하는 뇌파 측정 장치, 상기 사용자의 뇌영상을 측정하고 상기 뇌영상을 뇌영상 데이터로 변환하는 영상 측정 장치 및, 상기 뇌파 데이터와 상기 뇌영상 데이터를 통합하여 소리 반응 데이터를 생성하며, 상기 소리 반응 데이터와 미리 마련된 평가 데이터베이스를 비교하고 비교 결과를 이용하여 상기 사용자의 언어 이해력을 평가하는 평가 장치를 포함할 수 있다.</t>
  </si>
  <si>
    <t>[청구항1]
 소리 정보에 대해 사용자의 뇌가 반응하는 경우, 상기 사용자의 뇌파를 측정하고 상기 뇌파를 뇌파 데이터로 변환하는 뇌파 측정 장치;
상기 사용자의 뇌영상을 측정하고 상기 뇌영상을 뇌영상 데이터로 변환하는 영상 측정 장치; 및
상기 뇌파 데이터와 상기 뇌영상 데이터를 통합하여 소리 반응 데이터를 생성하며, 상기 소리 반응 데이터와 미리 마련된 평가 데이터베이스를 비교하고 비교 결과를 이용하여 상기 사용자의 언어 이해력을 평가하는 평가 장치;
를 포함하는 뇌반응을 이용한 언어 이해력 평가 시스템.</t>
  </si>
  <si>
    <t>[청구항1]
소리 정보에 대해 사용자의 뇌가 반응하는 경우, 상기 사용자의 뇌파를 측정하고 상기 뇌파를 뇌파 데이터로 변환하는 뇌파 측정 장치;
상기 사용자의 뇌영상을 측정하고 상기 뇌영상을 뇌영상 데이터로 변환하는 영상 측정 장치; 및
상기 뇌파 데이터와 상기 뇌영상 데이터를 통합하여 소리 반응 데이터를 생성하며, 상기 소리 반응 데이터와 미리 마련된 평가 데이터베이스를 비교하고 비교 결과를 이용하여 상기 사용자의 언어 이해력을 평가하는 평가 장치;
를 포함하는 뇌반응을 이용한 언어 이해력 평가 시스템.
[청구항9]
소리 정보를 생성하고, 사용자가 들을 수 있도록 소리 정보를 출력하는 소리 출력 단계;
상기 소리 정보에 대해 사용자가 반응하는 경우, 상기 사용자의 뇌파를 측정하여 뇌파 데이터로 변환하는 뇌파 측정 단계;
상기 사용자의 뇌영상을 측정하여 뇌영상 데이터로 변환하는 영상 측정 단계; 및
상기 뇌파 데이터와 상기 뇌영상 데이터를 통합하여 소리 반응 데이터를 생성하며, 상기 소리 반응 데이터와 미리 마련된 평가 데이터베이스를 비교하고 비교 결과를 이용하여 상기 사용자의 언어 이해력을 평가하는 평가 단계;
를 포함하는 뇌반응을 이용한 언어 이해력 평가 방법.</t>
  </si>
  <si>
    <t>2036.11.02</t>
  </si>
  <si>
    <t>https://www.keywert.com/public/detail/kr20160145298b1?token=6b6e0f6e-8ac3-44f0-a6b3-77166164862c</t>
  </si>
  <si>
    <t>디지털 아날로그 변환 장치(digital to analog converter)</t>
  </si>
  <si>
    <t>2016-0056184</t>
  </si>
  <si>
    <t>1796858</t>
  </si>
  <si>
    <t>KR101796858</t>
  </si>
  <si>
    <t>본 기술에 의한 디지털 아날로그 변환 장치는 디지털 신호에 대응하는 아날로그 전압을 출력하는 증폭기; 및 디지털 신호의 변화량이 클수록 증폭기의 바이어스 전류를 더 크게 제어하는 바이어스 제어부를 포함한다.</t>
  </si>
  <si>
    <t>[청구항1]
 디지털 신호에 대응하는 아날로그 전압을 출력하는 증폭기; 및
상기 디지털 신호의 변화 방향에 관계없이 상기 디지털 신호의 변동폭이 클수록 상기 증폭기의 바이어스 전류를 더 크게 제어하는 바이어스 제어부
를 포함하되,
상기 바이어스 제어부는 
상기 디지털 신호와 이전에 입력된 상기 디지털 신호를 비교하여 상기 변동폭에 대응하는 신호를 출력하는 비교부; 및
상기 변동폭에 따라 상기 바이어스 전류를 생성하는 바이어스 전류 출력부
를 포함하는 디지털 아날로그 변환 장치.</t>
  </si>
  <si>
    <t>[청구항1]
디지털 신호에 대응하는 아날로그 전압을 출력하는 증폭기; 및
상기 디지털 신호의 변화 방향에 관계없이 상기 디지털 신호의 변동폭이 클수록 상기 증폭기의 바이어스 전류를 더 크게 제어하는 바이어스 제어부
를 포함하되,
상기 바이어스 제어부는 
상기 디지털 신호와 이전에 입력된 상기 디지털 신호를 비교하여 상기 변동폭에 대응하는 신호를 출력하는 비교부; 및
상기 변동폭에 따라 상기 바이어스 전류를 생성하는 바이어스 전류 출력부
를 포함하는 디지털 아날로그 변환 장치.</t>
  </si>
  <si>
    <t>https://www.keywert.com/public/detail/kr20160056184b1?token=6b6e0f6e-8ac3-44f0-a6b3-77166164862c</t>
  </si>
  <si>
    <t>다중동시정량법을 이용한 pivkaⅱ의 정량 또는 검출 방법(method for detecting or determining level of pivkaii based on multiple reaction monitoring)</t>
  </si>
  <si>
    <t>2016-0116536</t>
  </si>
  <si>
    <t>1796874</t>
  </si>
  <si>
    <t>KR101796874</t>
  </si>
  <si>
    <t>김영수 | 윤정환 | 김현수 | 손아름</t>
  </si>
  <si>
    <t>580823</t>
  </si>
  <si>
    <t>본원은 액체크로마토그래피 질량분석 기반의 MRM 기술을 이용하여 간암진단 마커로 사용되는 DCP를 정확하게 정량할 수 있는 방법 및 이를 이용한 간암의 조기진단, 치료예후를 모니터링하는 방법을 개시한다. 본원에 따른 방법은 기존의 면역분석법과 비교하여 신속하고 경제적이며 정확성있게 간암을 진단할 수 있다.</t>
  </si>
  <si>
    <t xml:space="preserve">[청구항1]
 간암의 진단 또는 예후에 필요한 정보를 제공하기 위하여,
간질환의 진단이 필요한 검체를 제공하는 단계;
상기 검체를 단백질분해효소로 처리하여 상기 검체에 포함된 단백질을 절단하는 단계;
상기 검체에 내부표준물질을 혼합하는 단계;
상기 혼합물에서 PIVKAII 단백질의 대상 펩타이드 및 내부표준물질에 대하여 MRM(Multiple Reaction Monitoring) 분석을 수행하는 단계를 포함하며, 
상기 대상 펩타이드에 대한 MRM 분석결과를 상기 내부표준물질의 분석결과로 표준화(Normalize)하여 상기 검체 시료 중의 PIVKAII의 양을 검출하는 단계; 및
상기 검출결과를 대조군 시료의 결과와 비교하는 단계를 포함하며, 
상기 대상 펩타이드는 ERECVEETCSY이고, 
상기 내부표준물질은 상기 대상 펩타이드와 동일한 아미노산 서열을 가지나, 내부표준물질을 구성하는 하나 이상의 아미노산의 질량이 상기 대상 펩타이드의 아미노산 질량과 상이하며, PIVKAII 단백질 검출 방법. </t>
  </si>
  <si>
    <t>[청구항1]
간암의 진단 또는 예후에 필요한 정보를 제공하기 위하여,
간질환의 진단이 필요한 검체를 제공하는 단계;
상기 검체를 단백질분해효소로 처리하여 상기 검체에 포함된 단백질을 절단하는 단계;
상기 검체에 내부표준물질을 혼합하는 단계;
상기 혼합물에서 PIVKAII 단백질의 대상 펩타이드 및 내부표준물질에 대하여 MRM(Multiple Reaction Monitoring) 분석을 수행하는 단계를 포함하며, 
상기 대상 펩타이드에 대한 MRM 분석결과를 상기 내부표준물질의 분석결과로 표준화(Normalize)하여 상기 검체 시료 중의 PIVKAII의 양을 검출하는 단계; 및
상기 검출결과를 대조군 시료의 결과와 비교하는 단계를 포함하며, 
상기 대상 펩타이드는 ERECVEETCSY이고, 
상기 내부표준물질은 상기 대상 펩타이드와 동일한 아미노산 서열을 가지나, 내부표준물질을 구성하는 하나 이상의 아미노산의 질량이 상기 대상 펩타이드의 아미노산 질량과 상이하며, PIVKAII 단백질 검출 방법.</t>
  </si>
  <si>
    <t>https://www.keywert.com/public/detail/kr20160116536b1?token=6b6e0f6e-8ac3-44f0-a6b3-77166164862c</t>
  </si>
  <si>
    <t>연료 전지용 고분자 전해질 막 전구체 조성물, 연료 전지용 고분자 전해질 막, 이의 제조방법, 이를 포함하는 연료 전지용 막-전극 어셈블리 및 연료 전지 시스템(polymer electrolyte membrane precursor composition for fuel cell, polymer electrolyte membrane for fuel cell, method for manufacturing the same, membrane electrode assembly and fuel cell system including the same)</t>
  </si>
  <si>
    <t>2016-0115168</t>
  </si>
  <si>
    <t>2017.11.13</t>
  </si>
  <si>
    <t>1797160</t>
  </si>
  <si>
    <t>2017.11.07</t>
  </si>
  <si>
    <t>KR101797160</t>
  </si>
  <si>
    <t>이종찬 | 김기현 | 허필원 | 김준영</t>
  </si>
  <si>
    <t>650330</t>
  </si>
  <si>
    <t>본 기재는 화학식 1로 표시되는 반복단위와 화학식 2로 표시되는 반복단위를 포함하는 고분자 및 화학식 3-1로 표시되는 화합물, 화학식 3-2로 표시되는 화합물, 화학식 3-3으로 표시되는 화합물 및 이들의 조합에서 선택되는 화합물을 포함하는 가교제를 포함하는 고분자 전해질 막 전구체 조성물, 화학식 1로 표시되는 반복단위 및 화학식 2로 표시되는 반복단위를 포함하는 고분자가 화학식 3-1로 표시되는 화합물, 화학식 3-2로 표시되는 화합물, 화학식 3-3으로 표시되는 화합물 및 이들의 조합에서 선택되는 화합물을 포함하는 가교제에 의해 가교되어 형성된 가교고분자를 포함하는 고분자 전해질 막, 이의 제조방법, 이를 포함하는 막-전극 어셈블리 및 연료 전지 시스템에 관한 것이다.</t>
  </si>
  <si>
    <t>[청구항1]
 하기 화학식 1로 표시되는 반복단위 및 하기 화학식 2로 표시되는 반복단위를 포함하는 고분자; 및
하기 화학식 3-1로 표시되는 화합물, 하기 화학식 3-2로 표시되는 화합물, 하기 화학식 3-3으로 표시되는 화합물 및 이들의 조합으로부터 선택되는 화합물을 포함하는 가교제
를 포함하는 고분자 전해질 막 전구체 조성물:
[화학식 1]
상기 화학식 1에서,
R1 내지 R4는 동일하거나 서로 상이하며 각각 독립적으로 수소, C1 내지 C10 알킬기, 클로로알킬기[-(CH2)n20Cl, 여기서 n20은 1 내지 10의 정수], 또는 소듐 술포닐기(-SO3Na)이고,
n1 내지 n3은 각각 독립적으로 0 내지 3의 정수이고,
n4는 0 내지 4의 정수이고,
n5는 1 내지 10의 정수이고,
[화학식 2]
상기 화학식 2에서,
R6 내지 R9는 동일하거나 서로 상이하며 각각 독립적으로 수소, C1 내지 C10 알킬기, 또는 클로로알킬기[-(CH2)n21Cl, 여기서 n21은 1 내지 10의 정수]이고,
n6, n7 및 n9는 각각 독립적으로 0 내지 4의 정수이고,
n8은 0 내지 3의 정수이고,
n10은 1 내지 10의 정수이고,
상기 화학식 1 및 2에서, R3 와 R8, R4 와 R9, n3과 n8, 그리고 n4와 n9는 각각 동일하거나 서로 상이하며,
[화학식 3-1]
상기 화학식 3-1에서,
p1은 1 내지 40의 정수이고,
q1은 1 내지 70의 정수이고,
[화학식 3-2]
상기 화학식 3-2에서,
p2는 1 내지 40의 정수이고,
q2는 1 내지 70의 정수이고,
[화학식 3-3]
상기 화학식 3-3에서,
p3은 1 내지 40의 정수이고,
q3은 1 내지 70의 정수이다.</t>
  </si>
  <si>
    <t>[청구항1]
하기 화학식 1로 표시되는 반복단위 및 하기 화학식 2로 표시되는 반복단위를 포함하는 고분자; 및
하기 화학식 3-1로 표시되는 화합물, 하기 화학식 3-2로 표시되는 화합물, 하기 화학식 3-3으로 표시되는 화합물 및 이들의 조합으로부터 선택되는 화합물을 포함하는 가교제
를 포함하는 고분자 전해질 막 전구체 조성물:
[화학식 1]
상기 화학식 1에서,
R1 내지 R4는 동일하거나 서로 상이하며 각각 독립적으로 수소, C1 내지 C10 알킬기, 클로로알킬기[-(CH2)n20Cl, 여기서 n20은 1 내지 10의 정수], 또는 소듐 술포닐기(-SO3Na)이고,
n1 내지 n3은 각각 독립적으로 0 내지 3의 정수이고,
n4는 0 내지 4의 정수이고,
n5는 1 내지 10의 정수이고,
[화학식 2]
상기 화학식 2에서,
R6 내지 R9는 동일하거나 서로 상이하며 각각 독립적으로 수소, C1 내지 C10 알킬기, 또는 클로로알킬기[-(CH2)n21Cl, 여기서 n21은 1 내지 10의 정수]이고,
n6, n7 및 n9는 각각 독립적으로 0 내지 4의 정수이고,
n8은 0 내지 3의 정수이고,
n10은 1 내지 10의 정수이고,
상기 화학식 1 및 2에서, R3 와 R8, R4 와 R9, n3과 n8, 그리고 n4와 n9는 각각 동일하거나 서로 상이하며,
[화학식 3-1]
상기 화학식 3-1에서,
p1은 1 내지 40의 정수이고,
q1은 1 내지 70의 정수이고,
[화학식 3-2]
상기 화학식 3-2에서,
p2는 1 내지 40의 정수이고,
q2는 1 내지 70의 정수이고,
[화학식 3-3]
상기 화학식 3-3에서,
p3은 1 내지 40의 정수이고,
q3은 1 내지 70의 정수이다.
[청구항10]
하기 화학식 1로 표시되는 반복단위 및 하기 화학식 2로 표시되는 반복단위를 포함하는 고분자가 하기 화학식 3-1로 표시되는 화합물, 하기 화학식 3-2로 표시되는 화합물, 하기 화학식 3-3으로 표시되는 화합물 및 이들의 조합에서 선택되는 화합물을 포함하는 가교제에 의해 가교되어 형성된 가교고분자를 포함하는 고분자 전해질 막:
[화학식 1]
상기 화학식 1에서,
R1 내지 R4는 동일하거나 서로 상이하며 각각 독립적으로 수소, C1 내지 C10 알킬기, 클로로알킬기[-(CH2)n20Cl, 여기서 n20은 1 내지 10의 정수], 또는 소듐 술포닐기(-SO3Na)이고,
n1 내지 n3은 각각 독립적으로 0 내지 3의 정수이고,
n4는 0 내지 4의 정수이고,
n5는 1 내지 10의 정수이고,
[화학식 2]
상기 화학식 2에서,
R6 내지 R9는 동일하거나 서로 상이하며 각각 독립적으로 수소, C1 내지 C10 알킬기, 또는 클로로알킬기[-(CH2)n21Cl, 여기서 n21은 1 내지 10의 정수]이고,
n6, n7 및 n9는 각각 독립적으로 0 내지 4의 정수이고,
n8은 0 내지 3의 정수이고,
n10은 1 내지 10의 정수이고,
상기 화학식 1 및 2에서, R3 와 R8, R4 와 R9, n3과 n8, 그리고 n4와 n9는 각각 동일하거나 서로 상이하며,
[화학식 3-1]
상기 화학식 3-1에서,
p1은 1 내지 40의 정수이고,
q1은 1 내지 70의 정수이고,
[화학식 3-2]
상기 화학식 3-2에서,
p2는 1 내지 40의 정수이고,
q2는 1 내지 70의 정수이고,
[화학식 3-3]
상기 화학식 3-3에서,
p3은 1 내지 40의 정수이고,
q3은 1 내지 70의 정수이다.
[청구항21]
하기 화학식 8로 표시되는 화합물, 하기 화학식 9로 표시되는 화합물, 하기 화학식 10으로 표시되는 화합물 및 하기 화학식 11로 표시되는 화합물을 반응시켜 하기 화학식 12로 표시되는 반복단위 및 하기 화학식 13으로 표시되는 반복단위를 포함하는 고분자를 제조하는 단계;
하기 화학식 12로 표시되는 반복단위 및 하기 화학식 13으로 표시되는 반복단위를 포함하는 고분자를 알킬 클로로알킬에테르와 반응시켜 하기 화학식 1로 표시되는 반복단위 및 하기 화학식 2로 표시되는 반복단위를 포함하는 고분자를 제조하는 단계; 및
하기 화학식 1로 표시되는 반복단위 및 하기 화학식 2로 표시되는 반복단위를 포함하는 고분자를 하기 화학식 3-1로 표시되는 화합물, 하기 화학식 3-2로 표시되는 화합물, 하기 화학식 3-3으로 표시되는 화합물 및 이들의 조합으로부터 선택되는 화합물을 포함하는 가교제와 반응시켜 가교고분자를 제조하는 단계를 포함하고,
상기 화학식 9로 표시되는 화합물과 상기 화학식 11로 표시되는 화합물은 동일하거나 서로 상이한 것인 고분자 전해질 막의 제조방법:
[화학식 8]
상기 화학식 8에서,
R1 및 R2는 동일하거나 서로 상이하며 각각 독립적으로 수소, C1 내지 C10 알킬기, 클로로알킬기[-(CH2)n20Cl, 여기서 n20은 1 내지 10의 정수], 또는 소듐 술포닐기(-SO3Na)이고,
n1 및 n2는 각각 독립적으로 0 내지 3의 정수이고,
[화학식 9]
상기 화학식 9에서,
R3 및 R4는 동일하거나 서로 상이하며 각각 독립적으로 수소, C1 내지 C10 알킬기, 클로로알킬기[-(CH2)n20Cl, 여기서 n20은 1 내지 10의 정수], 또는 소듐 술포닐기(-SO3Na)이고,
n3은 0 내지 3의 정수이고,
n4는 0 내지 4의 정수이고,
[화학식 10]
상기 화학식 10에서,
R6 및 R7은 동일하거나 서로 상이하며 각각 독립적으로 수소, C1 내지 C10 알킬기, 또는 클로로알킬기[-(CH2)n21Cl, 여기서 n21은 1 내지 10의 정수]이고,
n6 및 n7은 각각 독립적으로 0 내지 4의 정수이고,
[화학식 11]
상기 화학식 11에서,
R8 및 R9는 동일하거나 서로 상이하며 각각 독립적으로 수소, C1 내지 C10 알킬기, 클로로알킬기[-(CH2)n21Cl, 여기서 n21은 1 내지 10의 정수], 또는 소듐 술포닐기(-SO3Na)이고,
n8은 0 내지 3의 정수이고,
n9는 0 내지 4의 정수이고,
[화학식 12]
상기 화학식 12에서,
R1 내지 R4는 동일하거나 서로 상이하며 각각 독립적으로 수소, C1 내지 C10 알킬기, 클로로알킬기[-(CH2)n20Cl, 여기서 n20은 1 내지 10의 정수], 또는 소듐 술포닐기(-SO3Na)이고,
n1 내지 n3은 각각 독립적으로 0 내지 3의 정수이고,
n4는 0 내지 4의 정수이고,
[화학식 13]
상기 화학식 13에서,
R6 내지 R9는 동일하거나 서로 상이하며 각각 독립적으로 수소, C1 내지 C10 알킬기, 또는 클로로알킬기[-(CH2)n21Cl, 여기서 n21은 1 내지 10의 정수]이고,
n6, n7 및 n9는 각각 독립적으로 0 내지 4의 정수이고,
n8은 0 내지 3의 정수이고,
[화학식 1]
상기 화학식 1에서,
R1 내지 R4는 동일하거나 서로 상이하며 각각 독립적으로 수소, C1 내지 C10 알킬기, 클로로알킬기[-(CH2)n20Cl, 여기서 n20은 1 내지 10의 정수], 또는 소듐 술포닐기(-SO3Na)이고,
n1 내지 n3은 각각 독립적으로 0 내지 3의 정수이고,
n4는 0 내지 4의 정수이고,
n5는 1 내지 10의 정수이고,
[화학식 2]
상기 화학식 2에서,
R6 내지 R9는 동일하거나 서로 상이하며 각각 독립적으로 수소, C1 내지 C10 알킬기, 또는 클로로알킬기[-(CH2)n21Cl, 여기서 n21은 1 내지 10의 정수]이고,
n6, n7 및 n9는 각각 독립적으로 0 내지 4의 정수이고,
n8은 0 내지 3의 정수이고,
n10은 1 내지 10의 정수이고,
상기 화학식 1 및 2에서, R3 와 R8, R4 와 R9, n3과 n8, 그리고 n4와 n9는 각각 동일하거나 서로 상이하며,
[화학식 3-1]
상기 화학식 3-1에서,
p1은 1 내지 40의 정수이고,
q1은 1 내지 70의 정수이고,
[화학식 3-2]
상기 화학식 3-2에서,
p2는 1 내지 40의 정수이고,
q2는 1 내지 70의 정수이고,
[화학식 3-3]
상기 화학식 3-3에서,
p3은 1 내지 40의 정수이고,
q3은 1 내지 70의 정수이다.
[청구항22]
서로 대향하여 위치하는 애노드 전극과 캐소드 전극; 및
상기 애노드 전극과 상기 캐소드 전극 사이에 위치하며 제10항 내지 제20항 중 한 항에 따른 고분자 전해질 막을 포함하는 연료 전지용 막-전극 어셈블리.
[청구항23]
서로 대향하여 위치한 애노드 전극과 캐소드 전극, 및 상기 애노드 전극과 캐소드 전극 사이에 위치한 고분자 전해질 막을 포함하는 적어도 하나의 막-전극 어셈블리, 및 상기 막-전극 어셈블리의 양면에 위치하는 세퍼레이터를 포함하며, 연료와 산화제의 전기화학적 반응을 통하여 전기를 생성시키는 적어도 하나의 전기 발생부;
연료를 상기 전기 발생부로 공급하는 연료 공급부; 및
산화제를 상기 전기 발생부로 공급하는 산화제 공급부를 포함하며,
상기 고분자 전해질 막은 제10항 내지 제20항 중 어느 한 항에 따른 것인 연료 전지 시스템.</t>
  </si>
  <si>
    <t>2036.09.07</t>
  </si>
  <si>
    <t>https://www.keywert.com/public/detail/kr20160115168b1?token=6b6e0f6e-8ac3-44f0-a6b3-77166164862c</t>
  </si>
  <si>
    <t>반도체 웨이퍼 및 디스플레이 패널 세정용 조성물 및 이의 제조방법(cleaning composite of semiconductor wafer and display panel and manufacturing method thereof)</t>
  </si>
  <si>
    <t>2015-0155092</t>
  </si>
  <si>
    <t>2017-0053191</t>
  </si>
  <si>
    <t>1799282</t>
  </si>
  <si>
    <t>2017.11.14</t>
  </si>
  <si>
    <t>KR101799282</t>
  </si>
  <si>
    <t>김재정 | 이상원 | 변진욱</t>
  </si>
  <si>
    <t>601123</t>
  </si>
  <si>
    <t>본 발명은 반도체 웨이퍼 및 디스플레이 패널 세정용 조성물 및 이의 제조방법에 관한 것으로, 더욱 구체적으로 유기물 제거제, 금속 흡착 방지용 착화제, 알칼리 용액 및 물로 이루어진 반도체 웨이퍼 및 디스플레이 패널 세정용 조성물 및 이의 제조방법에 관한 것이다.</t>
  </si>
  <si>
    <t>[청구항1]
 유기물 제거제, 금속 흡착 방지용 착화제, 알칼리 용액 및 물로 이루어지되, 
상기 유기물 제거제는 노말 메틸 피롤리돈(NMP)이고, 
상기 금속 흡착 방지용 착화제는 L-글루탐산, K-글루콘산염 및 에틸렌디아민 테트라아세트산으로 이루어진 군으로부터 선택되는 1종 이상이며, 
상기 알칼리 용액은 상기 유기물 제거제와 혼합되어 pH가 8 ~ 12가 되도록 첨가된 이후에 상기 금속 흡착 방지용 착화제와 혼합되어 pH가 8 ~ 12가 되도록 첨가되어 상기 유기물 제거제와 금속 흡착 방지용 착화제가 서로 반응하여 침전물이 형성되는 것을 방지하는 것을 특징으로 하는 
반도체 웨이퍼 및 디스플레이 패널 세정용 조성물.</t>
  </si>
  <si>
    <t>[청구항1]
유기물 제거제, 금속 흡착 방지용 착화제, 알칼리 용액 및 물로 이루어지되, 
상기 유기물 제거제는 노말 메틸 피롤리돈(NMP)이고, 
상기 금속 흡착 방지용 착화제는 L-글루탐산, K-글루콘산염 및 에틸렌디아민 테트라아세트산으로 이루어진 군으로부터 선택되는 1종 이상이며, 
상기 알칼리 용액은 상기 유기물 제거제와 혼합되어 pH가 8 ~ 12가 되도록 첨가된 이후에 상기 금속 흡착 방지용 착화제와 혼합되어 pH가 8 ~ 12가 되도록 첨가되어 상기 유기물 제거제와 금속 흡착 방지용 착화제가 서로 반응하여 침전물이 형성되는 것을 방지하는 것을 특징으로 하는 
반도체 웨이퍼 및 디스플레이 패널 세정용 조성물.
[청구항10]
유기물 제거제를 물과 혼합한 후 유기물 제거제와 물의 혼합용액의 pH가 8 ~ 12가 되도록 알칼리 용액을 첨가하는 단계; 및 
상기 알칼리 용액 첨가 후 금속 흡착 방지용 착화제를 첨가하고 pH가 8 ~ 12가 되도록 알칼리 용액을 첨가하는 단계;를 포함하되, 
상기 유기물 제거제는 노말 메틸 피롤리돈(NMP)이고, 
상기 금속 흡착 방지용 착화제는 L-글루탐산, K-글루콘산염 및 에틸렌디아민 테트라아세트산으로 이루어진 군으로부터 선택되는 1종 이상이며, 
상기 유기물 제거제와 금속 흡착 방지용 착화제가 서로 반응하여 침전물이 형성되는 것을 방지하는 것을 특징으로 하는 
반도체 웨이퍼 및 디스플레이 패널 세정용 조성물의 제조방법.</t>
  </si>
  <si>
    <t>2035.11.05</t>
  </si>
  <si>
    <t>https://www.keywert.com/public/detail/kr20150155092b1?token=6b6e0f6e-8ac3-44f0-a6b3-77166164862c</t>
  </si>
  <si>
    <t>비침습형 눈물 포집기(non-invasive tear collecting device)</t>
  </si>
  <si>
    <t>2016-0045769</t>
  </si>
  <si>
    <t>2017-0117834</t>
  </si>
  <si>
    <t>1800116</t>
  </si>
  <si>
    <t>KR101800116</t>
  </si>
  <si>
    <t>최영빈 | 이승호 | 조용찬</t>
  </si>
  <si>
    <t>760817</t>
  </si>
  <si>
    <t>비침습형 눈물 포집기를 제공한다. 본 발명의 일 실시예에 따른 비침습형 눈물 포집기는 눈물이 포집될 부위에 접촉되는 접촉면을 가지며, 종방향으로 관통 형성된 마이크로채널을 가진 눈물포집부와 상기 눈물포집부의 후단에 연결되는 센서장착부로서, 상기 마이크로채널과 연결되며 포집된 눈물 분석을 위한 스트립 센서가 장착되는 센서장착슬릿을 가진 센서장착부를 포함할 수 있다.</t>
  </si>
  <si>
    <t>[청구항1]
 눈물이 포집될 부위에 접촉되어 상기 눈물이 포집될 부위를 누름으로써 눈물을 포집하는 눈물 포집기로서,
상기 눈물이 포집될 부위에 접촉되는 접촉면(22)을 가지며, 종방향으로 관통 형성된 포집채널(21)을 가진 눈물포집부(20); 및
상기 눈물포집부(20)의 후단에 연결되는 센서장착부(30)로서, 상기 포집채널(21)과 연결되며 포집된 눈물 분석을 위한 스트립 센서(1)의 선단부가 분리 가능하게 장착되는 센서장착슬릿(31)을 가진 센서장착부(30);를 포함하며,
상기 센서장착부(30)는 하나의 부재로 이루어지고 상기 눈물포집부(20)와 일체로 형성되며,
상기 센서장착슬릿(31)의 앞쪽은 상기 포집채널(21)과 연결되고, 상기 센서장착슬릿(31)의 뒤쪽은 상기 센서장착부(30)의 외부로 개방되어 있고,
상기 접촉면(22)의 면적은 상기 포집채널(21)의 횡단면적보다 크고, 상기 접촉면(22)의 가장자리(22a)는 라운딩 처리된 것인,
비침습형 눈물 포집기.</t>
  </si>
  <si>
    <t>[청구항1]
눈물이 포집될 부위에 접촉되어 상기 눈물이 포집될 부위를 누름으로써 눈물을 포집하는 눈물 포집기로서,
상기 눈물이 포집될 부위에 접촉되는 접촉면(22)을 가지며, 종방향으로 관통 형성된 포집채널(21)을 가진 눈물포집부(20); 및
상기 눈물포집부(20)의 후단에 연결되는 센서장착부(30)로서, 상기 포집채널(21)과 연결되며 포집된 눈물 분석을 위한 스트립 센서(1)의 선단부가 분리 가능하게 장착되는 센서장착슬릿(31)을 가진 센서장착부(30);를 포함하며,
상기 센서장착부(30)는 하나의 부재로 이루어지고 상기 눈물포집부(20)와 일체로 형성되며,
상기 센서장착슬릿(31)의 앞쪽은 상기 포집채널(21)과 연결되고, 상기 센서장착슬릿(31)의 뒤쪽은 상기 센서장착부(30)의 외부로 개방되어 있고,
상기 접촉면(22)의 면적은 상기 포집채널(21)의 횡단면적보다 크고, 상기 접촉면(22)의 가장자리(22a)는 라운딩 처리된 것인,
비침습형 눈물 포집기.</t>
  </si>
  <si>
    <t>https://www.keywert.com/public/detail/kr20160045769b1?token=6b6e0f6e-8ac3-44f0-a6b3-77166164862c</t>
  </si>
  <si>
    <t>중금속 흡수를 위한 멤브레인 및 그 제조방법(membranes for heavy metal absorption and method of manufacturing the same)</t>
  </si>
  <si>
    <t>2015-0073710</t>
  </si>
  <si>
    <t>2016-0139213</t>
  </si>
  <si>
    <t>1801050</t>
  </si>
  <si>
    <t>2017.11.20</t>
  </si>
  <si>
    <t>KR101801050</t>
  </si>
  <si>
    <t>카레 바르샤 | 안성훈 | 퍼우델 | 김충수 | 전영준 | 산자브 송카리아</t>
  </si>
  <si>
    <t>Versha Khare</t>
  </si>
  <si>
    <t>681223</t>
  </si>
  <si>
    <t>본 발명은 중금속 흡수를 위한 지지형 이온액 그래핀 멤브레인에 관한 것으로, 더욱 상세하게는 그래핀 및 이온성 액체를 포함하는 것을 특징으로 하며, 상기 중금속 흡수를 위한 지지형 이온액 그래핀 멤브레인의 형상은 판상의 IL(Ionic liquid) 샌드위치 또는 판상의 그래핀 샌드위치 형상이다.
본 발명에 따른 중금속 흡수를 위한 멤브레인은 경제적으로 우수하고, 환경 친화적인 방식으로 중금속 오염물질의 환경오염을 감소시키는 방법을 제공할 수 있다. 또한, 종래의 지지형 액상 멤브레인이 가지고 있던 안정성 문제를 해소하고, 낮은 접촉면적 및 낮은 물질 전달성으로 인한 문제를 해결하여 중금속 제거 효율이 우수한 멤브레인 및 그의 제조방법을 제공할 수 있다.</t>
  </si>
  <si>
    <t>[청구항1]
 그래핀 및 이온성 액체(Ionic liquid, IL)를 포함하고,
그래핀과 이온성 액체가 판상으로 번갈아 각각 3~4개의 층으로 이루어진 판상의 이온성 액체(Ionic liquid, IL) 샌드위치 또는 판상의 그래핀 샌드위치 형상을 가지며,
여기서, 상기 판상의 이온성 액체(Ionic liquid, IL) 샌드위치 형상은 상하층 말단이 각각 이온성 액체가 판상으로 위치하고 그 사이에 그래핀과 이온성 액체가 판상으로 번갈아 위치하는 형상이고, 
상기 판상의 그래핀 샌드위치 형상은 상하층 말단이 각각 그래핀이 판상으로 위치하고 그 사이에 이온성 액체와 그래핀이 판상으로 번갈아 위치하는 형상인,
중금속 흡수를 위한 지지형 이온액 그래핀 멤브레인.</t>
  </si>
  <si>
    <t>[청구항1]
그래핀 및 이온성 액체(Ionic liquid, IL)를 포함하고,
그래핀과 이온성 액체가 판상으로 번갈아 각각 3~4개의 층으로 이루어진 판상의 이온성 액체(Ionic liquid, IL) 샌드위치 또는 판상의 그래핀 샌드위치 형상을 가지며,
여기서, 상기 판상의 이온성 액체(Ionic liquid, IL) 샌드위치 형상은 상하층 말단이 각각 이온성 액체가 판상으로 위치하고 그 사이에 그래핀과 이온성 액체가 판상으로 번갈아 위치하는 형상이고, 
상기 판상의 그래핀 샌드위치 형상은 상하층 말단이 각각 그래핀이 판상으로 위치하고 그 사이에 이온성 액체와 그래핀이 판상으로 번갈아 위치하는 형상인,
중금속 흡수를 위한 지지형 이온액 그래핀 멤브레인.
[청구항6]
그래핀 나노판과 이온성 액체를 100~500:1의 중량비로 혼합한 후 교반하는 단계를 포함하고,
여기서,
제조된 지지형 이온액 그래핀 멤브레인은 그래핀과 이온성 액체가 판상으로 번갈아 각각 3~4개의 층으로 이루어지고, 상하층 말단이 각각 그래핀이 판상으로 위치하고 그 사이에 이온성 액체와 그래핀이 판상으로 번갈아 위치하는 형상인 판상의 그래핀 샌드위치 형상을 가지는 것을 특징으로 하는,
중금속 흡수를 위한 지지형 이온액 그래핀 멤브레인의 제조방법.
[청구항12]
그래핀 나노판과 이온성 액체를 100~500:1의 중량비로 혼합한 후 교반하는 단계; 및
교반 후 생성된 생성물을 에탄올, 메탄올, 프로판올 및 아세톤로 이루어진 군에서 선택되는 용매로 세척하는 단계;를 포함하고,
여기서,
제조된 지지형 이온액 그래핀 멤브레인은 그래핀과 이온성 액체가 판상으로 번갈아 각각 3~4개의 층으로 이루어지고, 상하층 말단이 각각 이온성 액체가 판상으로 위치하고 그 사이에 이온성 액체와 그래핀이 판상으로 번갈아 위치하는 형상인 판상의 이온성 액체(Ionic liquid, IL) 샌드위치 형상을 가지는 것을 특징으로 하는,
중금속 흡수를 위한 지지형 이온액 그래핀 멤브레인의 제조방법.</t>
  </si>
  <si>
    <t>https://www.keywert.com/public/detail/kr20150073710b1?token=6b6e0f6e-8ac3-44f0-a6b3-77166164862c</t>
  </si>
  <si>
    <t>효율적 건설문서 관리를 위한 텍스트마이닝 적용 기술(text-mining application technique for productive construction document management)</t>
  </si>
  <si>
    <t>2016-0034884</t>
  </si>
  <si>
    <t>2017-0115109</t>
  </si>
  <si>
    <t>2017.10.17</t>
  </si>
  <si>
    <t>1801257</t>
  </si>
  <si>
    <t>KR101801257</t>
  </si>
  <si>
    <t>미디어/커뮤니케이션/문헌정보</t>
  </si>
  <si>
    <t>지석호 | 신윤정</t>
  </si>
  <si>
    <t>본 발명은 효율적 건설문서 관리를 위한 텍스트마이닝 적용 기술에 관한 것이다. 본 발명에 따른 텍스트마이닝 기술을 활용하여 개발한 건설문서 관리 및 시각화 시스템은 효율적 건설문서 관리를 위한 텍스트마이닝 적용 기술을 "UNI(User Needed Information)- Tacit" 시스템 프로토타입 개발에 적용한 것으로, 본 시스템은 건설 산업분야에서 문서를 효과적이고 효율적으로 관리할 수 있게 해줌으로써 건설 프로젝트의 생산성을 향상시킬 수 있고, 보다 구체적으로 기존에는 수동적으로 해오던 문서 관리의 과정을 상당 부분 자동화함으로써 불필요한 인력 소모 및 시간 소모를 감소시킬 수 있고, 상호 배타적으로 관리되어 오던 문서를 키워드 중심으로 관리할 수 있게 함으로써 업무의 효율을 증진시킬 뿐 아니라 협업을 용이하게 하여 생산성을 향상시킬 수 있다. 또한, 본 발명에 따른 텍스트마이닝 기술을 활용한 건설문서 관리 시스템을 통한 문서 관리는 건설 산업뿐만 아니라 타 산업 분야에도 적용되어 복잡하고 다양한 형태의 문서를 효과적이고 효율적으로 관리하게 할 수 있다.</t>
  </si>
  <si>
    <t>[청구항1]
 다수의 건설문서들을 모집단으로 수집 및 설정하는 데이터 수집부;
수동 과정 및 자동 과정을 통하여 상기 모집단의 건설문서들의 데이터에서 각 문서 내용을 대표하는 키워드를 추출하는 데이터 처리부;
상기 추출된 키워드들을 상기 모집단 건설문서들의 데이터 각각에 태깅하여 데이터 베이스에 저장하는 데이터 태깅부; 및
상기 저장된 데이터를 시각화하여 제공하는 데이터 추출부를 포함하고, 
상기 수동 과정은 사전 선택, 형태소의 선택, 필터 선택 및 키워드 개수의 선택의 과정을 순차적으로 수행하고,
상기 자동 과정은 POS(part of speech) 태깅, 단어 빈도수의 계산, 필터링 및 키워드 추출의 과정을 순차적으로 수행하고,
상기 데이터 태깅부는 상기 건설문서마다 5개 이상의 키워드를 태깅하여 데이터베이스에 저장한 후, 상기 태깅된 키워드를 통해 각 건설문서에 접근할 수 있도록 설계되며,
데이터 추출부는 사용자가 입력한 키워드가 포함된 문서 집단의 분류, 상기 문서 집단에 포함된 각 문서에서 처리된 데이터로부터 20개 이상의 키워드를 추출, 추출된 키워드와 각 키워드의 빈도수의 취합 및 워드클라우드(wordcloud) 방식으로 시각화하는 과정을 순차적으로 수행하는 것을 특징으로 하는 건설문서 데이터 관리 및 시각화 시스템.</t>
  </si>
  <si>
    <t>[청구항1]
다수의 건설문서들을 모집단으로 수집 및 설정하는 데이터 수집부;
수동 과정 및 자동 과정을 통하여 상기 모집단의 건설문서들의 데이터에서 각 문서 내용을 대표하는 키워드를 추출하는 데이터 처리부;
상기 추출된 키워드들을 상기 모집단 건설문서들의 데이터 각각에 태깅하여 데이터 베이스에 저장하는 데이터 태깅부; 및
상기 저장된 데이터를 시각화하여 제공하는 데이터 추출부를 포함하고, 
상기 수동 과정은 사전 선택, 형태소의 선택, 필터 선택 및 키워드 개수의 선택의 과정을 순차적으로 수행하고,
상기 자동 과정은 POS(part of speech) 태깅, 단어 빈도수의 계산, 필터링 및 키워드 추출의 과정을 순차적으로 수행하고,
상기 데이터 태깅부는 상기 건설문서마다 5개 이상의 키워드를 태깅하여 데이터베이스에 저장한 후, 상기 태깅된 키워드를 통해 각 건설문서에 접근할 수 있도록 설계되며,
데이터 추출부는 사용자가 입력한 키워드가 포함된 문서 집단의 분류, 상기 문서 집단에 포함된 각 문서에서 처리된 데이터로부터 20개 이상의 키워드를 추출, 추출된 키워드와 각 키워드의 빈도수의 취합 및 워드클라우드(wordcloud) 방식으로 시각화하는 과정을 순차적으로 수행하는 것을 특징으로 하는 건설문서 데이터 관리 및 시각화 시스템.
[청구항9]
건설문서 데이터 관리 및 시각화 방법에 있어서,
(a) 다수의 건설문서들을 모집단으로 수집 및 설정하는 단계;
(b) 수동 과정 및 자동 과정을 통하여 상기 모집단의 건설문서들의 데이터에서 각 문서 내용을 대표하는 키워드를 추출하는 단계;
(c) 상기 추출된 키워드들을 상기 모집단 건설문서들의 데이터 각각에 태깅하여 데이터 베이스에 저장하는 단계; 및
(d) 상기 저장된 데이터를 시각화하여 제공하는 단계를 포함하고, 
상기 수동 과정은 사전 선택, 형태소의 선택, 필터 선택 및 키워드 개수의 선택의 과정을 순차적으로 수행하고,
상기 자동 과정은 POS(part of speech) 태깅, 단어 빈도수의 계상, 필터링 및 키워드 추출의 과정을 순차적으로 수행하고,
상기 (c) 단계는 상기 건설문서마다 5개 이상의 키워드를 태깅하여 데이터베이스에 저장한 후, 상기 태깅된 키워드를 통해 각 건설문서에 접근하는 방식으로 수행되고,
상기 (d) 단계는 사용자가 입력한 키워드가 포함된 문서 집단의 분류, 상기 문서 집단에 포함된 각 문서에서 처리된 데이터로부터 20개 이상의 키워드를 추출, 추출된 키워드와 각 키워드의 빈도수의 취합 및 워드클라우드(wordcloud) 방식으로 시각화하는 과정을 순차적으로 수행하는 것을 특징으로 하는 건설문서 데이터 관리 및 시각화 방법.</t>
  </si>
  <si>
    <t>2036.03.23</t>
  </si>
  <si>
    <t>https://www.keywert.com/public/detail/kr20160034884b1?token=6b6e0f6e-8ac3-44f0-a6b3-77166164862c</t>
  </si>
  <si>
    <t>방사선 검출기 및 검출시스템(radiation detector and system)</t>
  </si>
  <si>
    <t>2016-0090681</t>
  </si>
  <si>
    <t>2017-0031021</t>
  </si>
  <si>
    <t>1801322</t>
  </si>
  <si>
    <t>KR101801322</t>
  </si>
  <si>
    <t>이재성 | 손정환 | 이민선</t>
  </si>
  <si>
    <t>본 발명은 방사선 검출기, 검출시스템에 관한 것이다. 본 발명은 방사선을 검출하여 섬광신호로 변환하는 각기둥 형상의 섬광결정을 적어도 하나 포함하고, 상기 섬광결정의 길이방향을 따라 복수의 구획으로 구분되는 광변환부, 상기 섬광결정의 측면에 접촉하는 접촉범위가 상기 복수의 구획 중 어느 하나의 구획에 배치되되 상기 섬광결정의 길이방향과 평행한 상기 섬광결정의 측면 중 어느 하나에 접촉하는 하나 이상의 반사체를 포함하고, 상기 복수의 구획 중 동일한 하나의 구획에 배치된 둘 이상의 반사체 간에 반사체 레이어를 형성하며, 상기 섬광신호를 소정의 방향으로 반사시키는 광반사부 및 상기 섬광신호를 전기신호로 변환하는 광센서를 적어도 하나 포함하여, 변환위치 지도를 생성하는 지도제작부를 포함하여 본 발명은 반응 깊이 측정을 위해서 기존의 방사선 검출기에 비해 효율이 떨어지지 않고 섬광결정과 감마선의 반응 깊이를 측정할 수 있다는 장점이 있다.</t>
  </si>
  <si>
    <t>[청구항1]
 방사선을 검출하여 섬광신호로 변환하는 각기둥 형상의 섬광결정을 적어도 하나 포함하고, 상기 섬광결정의 길이방향을 따라 적어도 하나의 구획으로 구분되는 광변환부;
상기 섬광결정의 길이방향과 평행한 상기 섬광결정의 측면에 접촉하는 접촉범위가 상기 구획 중 어느 하나에 배치되되 상기 섬광결정의 측면 중 어느 하나에 접촉하는 하나 이상의 반사체를 포함하고, 상기 구획 중 동일한 하나의 구획에 배치된 둘 이상의 반사체 간에 반사체 레이어를 형성하며, 상기 섬광신호를 소정의 방향으로 반사시키는 광반사부; 및
상기 섬광신호를 전기신호로 변환하는 광센서를 적어도 하나 포함하여, 변환위치 지도를 생성하는 지도제작부를 포함하며,
동일한 반사체 레이어에 포함된 복수의 반사체 중,
동일한 하나의 섬광결정에 배치된 반사체간에 반사체 그룹을 형성하고,
상기 반사체 그룹에 속한 반사체가 배치되는 임의의 섬광결정의 측면은,
상기 임의의 섬광결정과 대각선에 배치된 섬광결정의, 동일한 구획의 반사체 그룹에 속한 반사체가 배치된 측면과 서로 동일한, 방사선 검출기.</t>
  </si>
  <si>
    <t>[청구항1]
방사선을 검출하여 섬광신호로 변환하는 각기둥 형상의 섬광결정을 적어도 하나 포함하고, 상기 섬광결정의 길이방향을 따라 적어도 하나의 구획으로 구분되는 광변환부;
상기 섬광결정의 길이방향과 평행한 상기 섬광결정의 측면에 접촉하는 접촉범위가 상기 구획 중 어느 하나에 배치되되 상기 섬광결정의 측면 중 어느 하나에 접촉하는 하나 이상의 반사체를 포함하고, 상기 구획 중 동일한 하나의 구획에 배치된 둘 이상의 반사체 간에 반사체 레이어를 형성하며, 상기 섬광신호를 소정의 방향으로 반사시키는 광반사부; 및
상기 섬광신호를 전기신호로 변환하는 광센서를 적어도 하나 포함하여, 변환위치 지도를 생성하는 지도제작부를 포함하며,
동일한 반사체 레이어에 포함된 복수의 반사체 중,
동일한 하나의 섬광결정에 배치된 반사체간에 반사체 그룹을 형성하고,
상기 반사체 그룹에 속한 반사체가 배치되는 임의의 섬광결정의 측면은,
상기 임의의 섬광결정과 대각선에 배치된 섬광결정의, 동일한 구획의 반사체 그룹에 속한 반사체가 배치된 측면과 서로 동일한, 방사선 검출기.
[청구항7]
제1항 내지 제2항 및 제4항 내지 제6항 중 어느 하나의 방사선 검출기를 이용한 방사선 검출시스템에 있어서,
검출대상의 진입방향을 따라 연장되는 직선과 수직한 면에 방사상으로 배치되되, 상기 방사상 배치가 상기 검출대상의 진입방향을 따라 연속적으로 배열되는 복수의 방사선 검출기; 및
상기 복수의 방사선 검출기가 획득한 변환위치 지도에 기초하여 변환위치정보를 산출하는 산출장치를 포함하는 방사선 검출시스템.</t>
  </si>
  <si>
    <t>https://www.keywert.com/public/detail/kr20160090681b1?token=6b6e0f6e-8ac3-44f0-a6b3-77166164862c</t>
  </si>
  <si>
    <t>수술 가이드 시스템 및 방법(surgical guide system and method)</t>
  </si>
  <si>
    <t>2016-0099550</t>
  </si>
  <si>
    <t>2017.11.27</t>
  </si>
  <si>
    <t>1801827</t>
  </si>
  <si>
    <t>2017.11.21</t>
  </si>
  <si>
    <t>KR101801827</t>
  </si>
  <si>
    <t>이원진 | 이상정</t>
  </si>
  <si>
    <t>690916</t>
  </si>
  <si>
    <t>본 발명은 수술 가이드 시스템 및 방법에 관한 것으로, 본 발명의 실시예에 따른 수술 가이드 시스템은 수술 전 환자의 제1 골편에 대응하는 제1 골편 가상모델, 수술 전 환자의 제2 골편에 대응하는 제2 골편 가상모델 및 제1 골편 가상모델과 상기 제2 골편 가상모델의 결합 관계를 포함하는 제1 가상모델을 생성하는 제1 가상모델 생성부, 사용자의 입력에 기초하여 제1 골편 가상모델이 변형된 제3 골편 가상모델, 제2 골편 가상모델이 변형된 제4 골편 가상모델 및 제3 골편 가상모델과 제4 골편 가상모델의 결합 관계를 포함하는 제2 가상모델을 생성하는 제2 가상모델 생성부, 환자의 제1 골편과 제2 골편을 포함하는 복합체의 실제 좌표와 제1 가상모델 및 제2 가상모델의 좌표를 정합하고 수술 중 환자의 제1 골편과 제2 골편을 포함하는 복합체의 위치를 추적하는 위치 추적부, 그리고 위치 추적 결과에 기초하여 수술 중 환자의 제1 골편과 제2 골편을 포함하는 복합체의 위치가 반영된 제1 가상모델과 제2 가상모델 사이의 오차를 출력하는 위치 출력부를 포함한다.</t>
  </si>
  <si>
    <t>[청구항1]
 수술 전 환자의 제1 골편에 대응하는 제1 골편 가상모델, 수술 전 환자의 제2 골편에 대응하는 제2 골편 가상모델 및 상기 제1 골편 가상모델과 상기 제2 골편 가상모델의 결합 관계를 포함하는 제1 가상모델을 생성하는 제1 가상모델 생성부,
사용자의 입력에 기초하여 상기 제1 골편 가상모델이 변형된 제3 골편 가상모델, 상기 제2 골편 가상모델이 변형된 제4 골편 가상모델 및 상기 제3 골편 가상모델과 상기 제4 골편 가상모델의 결합 관계를 포함하는 제2 가상모델을 생성하는 제2 가상모델 생성부,
상기 환자의 제1 골편과 제2 골편을 포함하는 복합체의 실제 좌표와 상기 제1 가상모델의 좌표를 정합하여 수술 중 환자의 제1 골편과 제2 골편을 포함하는 복합체의 위치를 추적하는 위치 추적부, 그리고
상기 복합체의 실제 좌표가 정합되어 있는 상기 제1 가상모델의 좌표와 상기 제2 가상모델의 좌표를 정합한 결과에 기초하여 수술 중 상기 제1 가상모델과 상기 제2 가상모델의 오차를 출력하는 위치 출력부
를 포함하는 수술 가이드 시스템.</t>
  </si>
  <si>
    <t>[청구항1]
수술 전 환자의 제1 골편에 대응하는 제1 골편 가상모델, 수술 전 환자의 제2 골편에 대응하는 제2 골편 가상모델 및 상기 제1 골편 가상모델과 상기 제2 골편 가상모델의 결합 관계를 포함하는 제1 가상모델을 생성하는 제1 가상모델 생성부,
사용자의 입력에 기초하여 상기 제1 골편 가상모델이 변형된 제3 골편 가상모델, 상기 제2 골편 가상모델이 변형된 제4 골편 가상모델 및 상기 제3 골편 가상모델과 상기 제4 골편 가상모델의 결합 관계를 포함하는 제2 가상모델을 생성하는 제2 가상모델 생성부,
상기 환자의 제1 골편과 제2 골편을 포함하는 복합체의 실제 좌표와 상기 제1 가상모델의 좌표를 정합하여 수술 중 환자의 제1 골편과 제2 골편을 포함하는 복합체의 위치를 추적하는 위치 추적부, 그리고
상기 복합체의 실제 좌표가 정합되어 있는 상기 제1 가상모델의 좌표와 상기 제2 가상모델의 좌표를 정합한 결과에 기초하여 수술 중 상기 제1 가상모델과 상기 제2 가상모델의 오차를 출력하는 위치 출력부
를 포함하는 수술 가이드 시스템.
[청구항5]
수술 전 환자의 상악에 대응하는 제1 상악 가상모델, 수술 전 환자의 하악에 대응하는 제1 하악 가상모델 및 상기 제1 상악 가상모델과 상기 제1 하악 가상모델의 교합 관계를 포함하는 제1 상하악 가상모델을 생성하는 제1 가상모델 생성부,
사용자의 입력에 기초하여 상기 제1 상악 가상모델이 변형된 제2 상악 가상모델, 상기 제1 하악 가상모델이 변형된 제2 하악 가상모델 및 상기 제2 상악 가상모델과 상기 제2 하악 가상모델의 교합 관계를 포함하는 제2 상하악 가상모델을 생성하는 제2 가상모델 생성부,
상기 환자의 상하악 복합체의 실제 좌표와 상기 제1 상하악 가상모델의 좌표를 정합하여 수술 중 환자의 상하악 복합체의 위치를 추적하는 위치 추적부, 그리고
상기 상하악 복합체의 실제 좌표가 정합되어 있는 상기 제1 상하악 가상모델의 좌표와 상기 제2 상하학 가상모델의 좌표를 정합한 결과에 상기 수술 중 상기 제1 상하악 가상모델과 상기 제2 상하악 가상모델의 오차를 출력하는 위치 출력부
를 포함하는 수술 가이드 시스템.
[청구항11]
수술 전 환자의 상악에 대응하는 제1 상악 가상모델, 수술 전 환자의 하악에 대응하는 제1 하악 가상모델 및 상기 제1 상악 가상모델과 상기 제1 하악 가상모델의 교합 관계를 포함하는 제1 상하악 가상모델을 생성하는 단계,
상기 제1 상악 가상모델이 변형된 제2 상악 가상모델, 상기 제1 하악 가상모델이 변형된 제2 하악 가상모델 및 상기 제2 상악 가상모델과 상기 제2 하악 가상모델의 교합 관계를 포함하는 제2 상하악 가상모델을 생성하는 단계,
상기 상하악 복합체의 실제 좌표와 상기 제1 상하악 가상모델의 좌표를 정합하여 수술 중 상기 상하악 복합체의 위치를 추적하는 단계, 그리고
상기 상하악 복합체의 실제 좌표가 정합되어 있는 상기 제1 상하악 가상모델의 좌표와 상기 제2 상하악 가상모델의 좌표를 정합한 결과에 기초하여 상기 수술 중 상기 제1 상하악 가상모델과 상기 제2 상하악 가상모델의 오차를 출력하는 단계
를 포함하는 수술 가이드 방법.</t>
  </si>
  <si>
    <t>2036.08.04</t>
  </si>
  <si>
    <t>https://www.keywert.com/public/detail/kr20160099550b1?token=6b6e0f6e-8ac3-44f0-a6b3-77166164862c</t>
  </si>
  <si>
    <t>영상 처리 장치 및 방법(apparatus and method for processing image)</t>
  </si>
  <si>
    <t>2015-0158171</t>
  </si>
  <si>
    <t>2017-0055242</t>
  </si>
  <si>
    <t>1801841</t>
  </si>
  <si>
    <t>KR101801841</t>
  </si>
  <si>
    <t>이병호 | 김영민 | 김종현 | 정영모</t>
  </si>
  <si>
    <t>서로 다른 시점들로부터 객체를 바라본 시점 영상을 표시하기 위한 광 필드 데이터 및 객체의 2차원 영상을 표시하기 위한 2차원 영상 데이터를 획득하는 데이터 획득부; 및 광 필드 데이터 및 2차원 영상 데이터에 기초하여, 2차원 영상의 해상도를 갖는 시점 영상을 표시하기 위한 업샘플링된 광 필드 데이터를 생성하는 영상 처리부;를 포함하는 영상 처리 장치 및 그에 따른 영상 처리 방법을 제공한다.</t>
  </si>
  <si>
    <t>[청구항1]
 영상 처리 장치에 있어서,
서로 다른 시점들로부터 객체를 바라본 제 1 해상도의 시점 영상을 표시하기 위한 광 필드 데이터, 및 상기 객체를 나타내는 제 2 해상도의 2차원 영상을 표시하기 위한 2차원 영상 데이터를 획득하는 데이터 획득부; 및
상기 광 필드 데이터 및 상기 2차원 영상 데이터에 기초하여, 상기 제 2 해상도의 시점 영상을 표시하기 위한 업샘플링된 광 필드 데이터를 생성하는 영상 처리부;를 포함하고,
상기 제 2 해상도는 상기 제 1 해상도보다 높은 해상도이고,
상기 영상 처리부는,
상기 제 2 해상도에 대응되게 상기 광 필드 데이터에 대한 보간(interpolation)을 수행하고, 주파수 도메인 상에서 상기 보간된 광 필드 데이터와 상기 2차원 영상 데이터를 결합하여, 상기 업샘플링된 광필드 데이터를 생성하는, 영상 처리 장치.</t>
  </si>
  <si>
    <t>[청구항1]
영상 처리 장치에 있어서,
서로 다른 시점들로부터 객체를 바라본 제 1 해상도의 시점 영상을 표시하기 위한 광 필드 데이터, 및 상기 객체를 나타내는 제 2 해상도의 2차원 영상을 표시하기 위한 2차원 영상 데이터를 획득하는 데이터 획득부; 및
상기 광 필드 데이터 및 상기 2차원 영상 데이터에 기초하여, 상기 제 2 해상도의 시점 영상을 표시하기 위한 업샘플링된 광 필드 데이터를 생성하는 영상 처리부;를 포함하고,
상기 제 2 해상도는 상기 제 1 해상도보다 높은 해상도이고,
상기 영상 처리부는,
상기 제 2 해상도에 대응되게 상기 광 필드 데이터에 대한 보간(interpolation)을 수행하고, 주파수 도메인 상에서 상기 보간된 광 필드 데이터와 상기 2차원 영상 데이터를 결합하여, 상기 업샘플링된 광필드 데이터를 생성하는, 영상 처리 장치.
[청구항7]
영상 처리 방법에 있어서,
서로 다른 시점들로부터 객체를 바라본 제 1 해상도의 시점 영상을 표시하기 위한 광 필드 데이터, 및 상기 객체를 나타내는 제 2 해상도의 2차원 영상을 표시하기 위한 2차원 영상 데이터를 획득하는 단계; 및
상기 광 필드 데이터 및 상기 2차원 영상 데이터에 기초하여, 상기 제 2 해상도의 시점 영상을 표시하기 위한 업샘플링된 광 필드 데이터를 생성하는 단계;를 포함하고,
상기 제 2 해상도는 상기 제 1 해상도보다 높은 해상도이고,
상기 생성하는 단계는,
상기 제 2 해상도에 대응되게 상기 광 필드 데이터에 대한 보간(interpolation)을 수행하는 단계; 및
주파수 도메인 상에서 상기 보간된 광 필드 데이터와 상기 2차원 영상 데이터를 결합하여, 상기 업샘플링된 광 필드 데이터를 생성하는 단계를 포함하는, 영상 처리 방법.
[청구항13]
제 7 항 및 제 9항 내지 제 12 항 중에 어느 한 항의 방법을 컴퓨터에서 실행시키기 위한 프로그램을 기록한 컴퓨터로 읽을 수 있는 기록 매체.</t>
  </si>
  <si>
    <t>https://www.keywert.com/public/detail/kr20150158171b1?token=6b6e0f6e-8ac3-44f0-a6b3-77166164862c</t>
  </si>
  <si>
    <t>탈락막 자궁내막 세포를 포함하는 자궁내막 손상의 치료용 조성물(a composition for treating endometrial damage comprising decidual endometrial stromal cells)</t>
  </si>
  <si>
    <t>2016-0123350</t>
  </si>
  <si>
    <t>2016.09.26</t>
  </si>
  <si>
    <t>1802090</t>
  </si>
  <si>
    <t>KR101802090</t>
  </si>
  <si>
    <t>670210</t>
  </si>
  <si>
    <t>본 발명은 탈락막 자궁내막 세포를 포함하는 자궁내막 손상의 치료용 조성물에 관한 것으로, 구체적으로 탈락막 자궁내막 세포 및 히알루론산을 포함하는 자궁내막 손상의 치료용 약학적 조성물, 및 이를 이용한 자궁내막 손상의 치료방법에 관한 것이다.
본 발명의 탈락막 자궁내막 세포 및 히알루론산을 포함하는 조성물은 자궁이 손상된 개체에 투여되어 손상된 자궁을 재생시키고, 나아가 착상률 및 착상된 배아 발달을 개선시킬 수 있는바, 자궁내막 손상의 치료용 조성물로 유용하게 이용될 수 있다.</t>
  </si>
  <si>
    <t>[청구항1]
 탈락막 자궁내막 세포 (decidual endometrial stromal cell) 및 히알루론산 (hyaluronic acid)을 포함하는, 자궁내막 손상의 치료용 약학적 조성물.</t>
  </si>
  <si>
    <t>[청구항1]
탈락막 자궁내막 세포 (decidual endometrial stromal cell) 및 히알루론산 (hyaluronic acid)을 포함하는, 자궁내막 손상의 치료용 약학적 조성물.
[청구항8]
제1항 내지 제7항 중 어느 한 항의 조성물을 인간을 제외한 자궁이 손상된 개체에 투여하는 단계를 포함하는, 자궁내막 손상의 치료 방법.</t>
  </si>
  <si>
    <t>2036.09.26</t>
  </si>
  <si>
    <t>https://www.keywert.com/public/detail/kr20160123350b1?token=6b6e0f6e-8ac3-44f0-a6b3-77166164862c</t>
  </si>
  <si>
    <t>표면개질된 은 나노와이어 및 이의 제조 방법(surface-modified silver nanowire and process for preparing the same)</t>
  </si>
  <si>
    <t>2015-0038607</t>
  </si>
  <si>
    <t>2015-0125557</t>
  </si>
  <si>
    <t>1802287</t>
  </si>
  <si>
    <t>2017.11.22</t>
  </si>
  <si>
    <t>KR101802287</t>
  </si>
  <si>
    <t>본 발명은 표면개질된 은 나노와이어 및 이의 제조 방법에 관한 것이다. 보다 상세하게는, 본 발명은 C6-C18알킬 아민 또는 C6-C18 티올 화합물과, 폴리비닐피롤리돈으로 피복된 은 나노와이어 및 이의 제조 방법에 대한 것이다.</t>
  </si>
  <si>
    <t>[청구항1]
 C6-C18알킬 아민 또는 C6-C18 티올 화합물과, 폴리비닐피롤리돈으로 피복된 것을 특징으로 하고,
상기 폴리비닐피롤리돈의 일부분은 상기 C6-C18알킬 아민 또는 C6-C18 티올 화합물로 치환된 것을 특징으로 하는 은 나노와이어.</t>
  </si>
  <si>
    <t>[청구항1]
C6-C18알킬 아민 또는 C6-C18 티올 화합물과, 폴리비닐피롤리돈으로 피복된 것을 특징으로 하고,
상기 폴리비닐피롤리돈의 일부분은 상기 C6-C18알킬 아민 또는 C6-C18 티올 화합물로 치환된 것을 특징으로 하는 은 나노와이어.
[청구항5]
(i) 디메틸포름아미드에 NOBF4를 용해시킨 용액에 폴리비닐피롤리돈으로 피복된 은 나노와이어를 분산시켜 분산액을 제조하는 단계;
(ii) 상기 분산액에 C6-C18알킬 아민 또는 C6-C18 티올 화합물을 첨가하여 반응시키는 단계를 포함하고,
상기 폴리비닐피롤리돈의 일부분은 상기 C6-C18알킬 아민 또는 C6-C18 티올 화합물로 치환된 것을 특징으로 하는 표면개질된 은 나노와이어 제조 방법.</t>
  </si>
  <si>
    <t>https://www.keywert.com/public/detail/kr20150038607b1?token=6b6e0f6e-8ac3-44f0-a6b3-77166164862c</t>
  </si>
  <si>
    <t>비휘발성 저항 변화 메모리 소자 및 이의 제조 방법(non-volatile resistive memory device and process for manufacturing the same)</t>
  </si>
  <si>
    <t>2014-0023701</t>
  </si>
  <si>
    <t>2015-0101866</t>
  </si>
  <si>
    <t>1802293</t>
  </si>
  <si>
    <t>KR101802293</t>
  </si>
  <si>
    <t>본 발명은 비휘발성 저항 변화 메모리 소자 및 이의 제조 방법에 관한 것이다. 보다 상세하게는, 전도체 층 사이에 형성된 부도체 층으로 이루어지는 비휘발성 저항 변화 메모리 소자에 있어서, 제1 전극; 상기 제1 전극에 인접하여 형성된 제1 금속산화물로 이루어진 부도체 층; 상기 제1 금속산화물 부도체 층에 인접하여 형성된 금속 나노입자 층; 상기 금속 나노입자 층에 인접하여 형성된 제2 금속산화물로 이루어진 부도체 층; 및 상기 제2 금속산화물 층에 인접하여 형성된 제2 전극을 포함하는, 비휘발성 저항 변화 메모리 소자 및 이의 제조 방법에 대한 것이다.</t>
  </si>
  <si>
    <t>[청구항1]
 전도체 층 사이에 형성된 부도체 층으로 이루어지는 비휘발성 저항 변화 메모리 소자에 있어서,
제1 전극;
상기 제1 전극에 인접하여 형성된 제1 금속산화물로 이루어진 부도체 층;
상기 제1 금속산화물 부도체 층에 인접하여 형성된 금속 나노입자 층;
상기 금속 나노입자 층에 인접하여 형성된 제2 금속산화물로 이루어진 부도체 층; 및
상기 제2 금속산화물 층에 인접하여 형성된 제2 전극을 포함하고,
상기 금속 나노입자 층의 개수가 1층 내지 10층인 것임을 특징으로 하는 비휘발성 저항 변화 메모리 소자.</t>
  </si>
  <si>
    <t>[청구항1]
전도체 층 사이에 형성된 부도체 층으로 이루어지는 비휘발성 저항 변화 메모리 소자에 있어서,
제1 전극;
상기 제1 전극에 인접하여 형성된 제1 금속산화물로 이루어진 부도체 층;
상기 제1 금속산화물 부도체 층에 인접하여 형성된 금속 나노입자 층;
상기 금속 나노입자 층에 인접하여 형성된 제2 금속산화물로 이루어진 부도체 층; 및
상기 제2 금속산화물 층에 인접하여 형성된 제2 전극을 포함하고,
상기 금속 나노입자 층의 개수가 1층 내지 10층인 것임을 특징으로 하는 비휘발성 저항 변화 메모리 소자.
[청구항13]
(i) 기판 상에 제1 전극을 형성하는 단계;
(ii) 상기 제1 전극에 인접하여 제1 금속산화물로 이루어진 부도체 층을 형성하는 단계;
(iii) 상기 제1 금속산화물 부도체 층에 인접하여 금속 나노입자 층을 형성하는 단계;
(iv) 상기 금속 나노입자 층에 인접하여 제2 금속산화물로 이루어진 부도체 층을 형성하는 단계; 및
(v) 상기 제2 금속산화물 부도체 층에 인접하여 제2 전극을 형성하는 단계를 포함하고,
상기 금속 나노입자 층의 개수가 1층 내지 10층인 것임을 특징으로 하는 비휘발성 저항 변화 메모리 소자 제조 방법.</t>
  </si>
  <si>
    <t>https://www.keywert.com/public/detail/kr20140023701b1?token=6b6e0f6e-8ac3-44f0-a6b3-77166164862c</t>
  </si>
  <si>
    <t>각도의존성 광발광 측정장치( apparatus for testing )</t>
  </si>
  <si>
    <t>2016-0048961</t>
  </si>
  <si>
    <t>2017-0120445</t>
  </si>
  <si>
    <t>1802462</t>
  </si>
  <si>
    <t>KR101802462</t>
  </si>
  <si>
    <t>김장주 | 문창기</t>
  </si>
  <si>
    <t>본 발명은 각도의존성 광발광 측정장치에 관한 것으로서, 보다 상세하게는, 렌즈부에 대해 샘플이 밀착하고, 샘플에서 생성된 여기광이 렌즈부에 의해서 넓게 확산되며, 상기 확산된 여기광을 특정 각도에 따라서 선택적으로 포착하여 분석 가능함에 따라서, 샘플의 투입이 간단하게 이루어지며, 샘플의 검사가 매우 간단하면서 신뢰성 있게 이루어질 수 있는 각도의존성 광발광 측정장치에 관한 것이다.</t>
  </si>
  <si>
    <t>[청구항1]
 회전력을 제공하는 동력부(100);
소정의 면적을 갖고 상기 동력부(100)와 연결되어 Z 축 방향으로 연장되는 소정의 회전 중심축을 중심으로 XY 평면 상에서 회전 가능하게 구성되는 회전 스테이지(200);
상기 회전 스테이지(200) 상에 배치되어 상기 회전 중심축을 중심으로 상기 회전 스테이지(200)와 함께 회전 가능하게 구성되되, 상기 회전 스테이지(200) 상의 일 측에 배치되는 렌즈부(300);
상기 회전 스테이지(200) 상에 배치되어 상기 회전 중심축을 중심으로 상기 회전 스테이지(200)와 함께 회전 가능하게 구성되되, 상기 회전 중심축을 사이에 두고 상기 렌즈부(300)의 반대측에 배치되며 상기 회전 스테이지(200)에 대해서 회동 가능하게 연결되고 시료를 고정시키는 시료 홀더(400); 및 
상기 회전 스테이지(200) 상에 배치되며 상기 시료 홀더(400)의 각도를 위치 고정시킬 수 있게 구성된 각도 고정부(500);를 포함하며,
상기 렌즈부(300)는, 
상기 시료 홀더(400)와 마주보는 측에 소정의 평면으로 구성되는 입사면(310)을 가지며, 
상기 시료 홀더(400)는,
Y 축 방향으로 연장되며 상기 회전 스테이지(200)에 연결되는 회동 축(410),
상기 회동 축(410)을 통해 일 단이 상기 회전 스테이지(200)에 연결되되 상기 회동 축(410)을 중심으로 XZ 평면 상에서 회동 가능하게 연결되는 회동 바디(420), 및
상기 회동 바디(420) 내에 배치되는 광원부(430)를 포함하고,
상기 회동 바디(420)는 상기 렌즈부(300)와 마주보는 위치에 소정의 샘플이 놓일 수 있는 탑재면(460)을 갖되, 상기 회동 바디(420)가 상기 회동 축(410)을 중심으로 회동함에 따라서 상기 탑재면(460)과 상기 입사면(310) 사이의 사이각이 가변하도록 구성되며,
상기 각도 고정부(500)는 상기 시료 홀더(400)를 위치 고정시켜서 상기 탑재면(460)과 상기 입사면(310) 사이의 사이각이 소정 각도를 유지하도록 하고,
상기 탑재면(460)과 상기 입사면(310) 사이의 사이각이 소정 각도로 고정된 상태에서 상기 광원부(430)에서 생성된 조사광이 상기 샘플에 조사되면, 상기 샘플이 여기되어 생성된 여기광이 상기 렌즈부(300)를 통과하여 방출되는 각도의존성 광발광 측정장치(1).</t>
  </si>
  <si>
    <t>[청구항1]
회전력을 제공하는 동력부(100);
소정의 면적을 갖고 상기 동력부(100)와 연결되어 Z 축 방향으로 연장되는 소정의 회전 중심축을 중심으로 XY 평면 상에서 회전 가능하게 구성되는 회전 스테이지(200);
상기 회전 스테이지(200) 상에 배치되어 상기 회전 중심축을 중심으로 상기 회전 스테이지(200)와 함께 회전 가능하게 구성되되, 상기 회전 스테이지(200) 상의 일 측에 배치되는 렌즈부(300);
상기 회전 스테이지(200) 상에 배치되어 상기 회전 중심축을 중심으로 상기 회전 스테이지(200)와 함께 회전 가능하게 구성되되, 상기 회전 중심축을 사이에 두고 상기 렌즈부(300)의 반대측에 배치되며 상기 회전 스테이지(200)에 대해서 회동 가능하게 연결되고 시료를 고정시키는 시료 홀더(400); 및 
상기 회전 스테이지(200) 상에 배치되며 상기 시료 홀더(400)의 각도를 위치 고정시킬 수 있게 구성된 각도 고정부(500);를 포함하며,
상기 렌즈부(300)는, 
상기 시료 홀더(400)와 마주보는 측에 소정의 평면으로 구성되는 입사면(310)을 가지며, 
상기 시료 홀더(400)는,
Y 축 방향으로 연장되며 상기 회전 스테이지(200)에 연결되는 회동 축(410),
상기 회동 축(410)을 통해 일 단이 상기 회전 스테이지(200)에 연결되되 상기 회동 축(410)을 중심으로 XZ 평면 상에서 회동 가능하게 연결되는 회동 바디(420), 및
상기 회동 바디(420) 내에 배치되는 광원부(430)를 포함하고,
상기 회동 바디(420)는 상기 렌즈부(300)와 마주보는 위치에 소정의 샘플이 놓일 수 있는 탑재면(460)을 갖되, 상기 회동 바디(420)가 상기 회동 축(410)을 중심으로 회동함에 따라서 상기 탑재면(460)과 상기 입사면(310) 사이의 사이각이 가변하도록 구성되며,
상기 각도 고정부(500)는 상기 시료 홀더(400)를 위치 고정시켜서 상기 탑재면(460)과 상기 입사면(310) 사이의 사이각이 소정 각도를 유지하도록 하고,
상기 탑재면(460)과 상기 입사면(310) 사이의 사이각이 소정 각도로 고정된 상태에서 상기 광원부(430)에서 생성된 조사광이 상기 샘플에 조사되면, 상기 샘플이 여기되어 생성된 여기광이 상기 렌즈부(300)를 통과하여 방출되는 각도의존성 광발광 측정장치(1).</t>
  </si>
  <si>
    <t>https://www.keywert.com/public/detail/kr20160048961b1?token=6b6e0f6e-8ac3-44f0-a6b3-77166164862c</t>
  </si>
  <si>
    <t>멀티 홉 네트워크 구성 방법 및 장치(method and apparatus for configuring multi-hop network)</t>
  </si>
  <si>
    <t>2016-0100859</t>
  </si>
  <si>
    <t>2017.12.28</t>
  </si>
  <si>
    <t>1802967</t>
  </si>
  <si>
    <t>2017.11.23</t>
  </si>
  <si>
    <t>KR101802967</t>
  </si>
  <si>
    <t>박세웅 | 장서우 | 이태섭 | 이명섭</t>
  </si>
  <si>
    <t>제 1멀티 홉 네트워크의 일부 단말들로 구성된 제 2멀티 홉 네트워크를 설정하는 컨트롤러를 포함하고; 제 1멀티 홉 네트워크는 저전력 통신 인터페이스를 이용하여 구축되고, 제 2멀티 홉 네트워크는 제 1멀티 홉 네트워크 보다 긴 전송거리를 갖는 통신 인터페이스를 이용하여 구축되는 것을 특징으로 하는 멀티 홉 네트워크 구성 장치 및 그 방법이 개시되어 있다.</t>
  </si>
  <si>
    <t>[청구항1]
 제 1네트워크의 일부 단말들을 포함하는 제 2네트워크를 설정하는 컨트롤러를 포함하고;
상기 제 1네트워크 및 상기 제 2네트워크는 멀티 홉 네트워크이고;
상기 제 1네트워크는 저전력을 특징으로 하는 제 1통신 인터페이스를 이용하여 구축되고, 상기 제 2네트워크는 상기 제 1네트워크 보다 긴 전송거리를 갖는 제 2통신 인터페이스를 이용하여 구축되고;
상기 컨트롤러는 상기 제 1네트워크의 경로 순서에 기초하여, 자신의 순서에서 상기 제 2통신 인터페이스를 켜는 것을 특징으로 하는, 
멀티 홉 네트워크 구성 장치.</t>
  </si>
  <si>
    <t>[청구항1]
제 1네트워크의 일부 단말들을 포함하는 제 2네트워크를 설정하는 컨트롤러를 포함하고;
상기 제 1네트워크 및 상기 제 2네트워크는 멀티 홉 네트워크이고;
상기 제 1네트워크는 저전력을 특징으로 하는 제 1통신 인터페이스를 이용하여 구축되고, 상기 제 2네트워크는 상기 제 1네트워크 보다 긴 전송거리를 갖는 제 2통신 인터페이스를 이용하여 구축되고;
상기 컨트롤러는 상기 제 1네트워크의 경로 순서에 기초하여, 자신의 순서에서 상기 제 2통신 인터페이스를 켜는 것을 특징으로 하는, 
멀티 홉 네트워크 구성 장치.
[청구항13]
제 1네트워크의 일부 단말들을 포함하는 제 2네트워크를 설정하는 단계를 포함하고;
상기 제 1네트워크 및 상기 제 2네트워크는 멀티 홉 네트워크이고;
상기 제 1네트워크는 저전력을 특징으로 하는 제 1통신 인터페이스를 이용하여 구축되고, 상기 제 2네트워크는 상기 제 1네트워크 보다 긴 전송거리를 갖는 제 2통신 인터페이스를 이용하여 구축되고;
상기 제 2네트워크 설정 단계는 상기 제 1네트워크의 경로 순서에 기초하여, 자신의 순서에서 상기 제 2통신 인터페이스를 켜는 단계를 포함하는 것을 특징으로 하는, 
멀티 홉 네트워크 구성 방법.
[청구항25]
제 13항, 제 15항 내지 제 24항 중 어느 한 항에 의한 방법을 수행하기 위한 프로그램이 기록된 컴퓨터로 읽을 수 있는 기록매체.</t>
  </si>
  <si>
    <t>2036.08.08</t>
  </si>
  <si>
    <t>https://www.keywert.com/public/detail/kr20160100859b1?token=6b6e0f6e-8ac3-44f0-a6b3-77166164862c</t>
  </si>
  <si>
    <t>신경줄기세포의 분화 조절을 위한 신규 벤조티아졸 유도체 및 이의 용도(novel benzothiazole derivatives for differentiation of neural stem cells and use thereof)</t>
  </si>
  <si>
    <t>2016-0000371</t>
  </si>
  <si>
    <t>2017-0081783</t>
  </si>
  <si>
    <t>1803169</t>
  </si>
  <si>
    <t>KR101803169</t>
  </si>
  <si>
    <t>중앙대학교 산학협력단 | 서울대학교산학협력단</t>
  </si>
  <si>
    <t>김현정 | 이지우</t>
  </si>
  <si>
    <t>600617</t>
  </si>
  <si>
    <t xml:space="preserve">본 발명은 신경줄기세포의 분화 조절을 위한 신규 벤조티아졸 유도체 및 이의 용도에 관한 것이다. 본 발명에서, 유기 합성적인 방법으로 제조한 신규한 벤조티아졸 유도체를 신경줄기세포에 처리함으로써, 신경세포로의 분화를 촉진시킬 수 있음을 확인하였는바, 신경세포 손상 질환의 치료제로 유용하게 이용할 수 있으며, 상기 신경세포로의 분화 촉진 과정에서, LIF IL-6, 및 CNTF 등의 사이토카인의 분비의 현격한 증가를 확인하였는바, 이들을 생산하기 위한 시약 등으로도 활용될 수 있을 것으로 기대된다. </t>
  </si>
  <si>
    <t>[청구항1]
 하기 화학식 1로 표시되는 벤조티아졸 유도체 또는 이의 염.
[화학식 1]</t>
  </si>
  <si>
    <t>[청구항1]
하기 화학식 1로 표시되는 벤조티아졸 유도체 또는 이의 염.
[화학식 1]
[청구항2]
제1항의 벤조티아졸 유도체 또는 이의 염을 유효성분으로 포함하는, 신경줄기세포에서 신경세포로의 분화유도용 조성물.
[청구항7]
제1항의 벤조티아졸 유도체 또는 이의 염을 유효성분으로 포함하는, 신경세포 손상 질환의 예방 또는 치료용 약학적 조성물.</t>
  </si>
  <si>
    <t>2036.01.04</t>
  </si>
  <si>
    <t>https://www.keywert.com/public/detail/kr20160000371b1?token=6b6e0f6e-8ac3-44f0-a6b3-77166164862c</t>
  </si>
  <si>
    <t>영상 기반 주행거리 측정 시스템 및 방법(visual odometry system and method)</t>
  </si>
  <si>
    <t>2016-0108416</t>
  </si>
  <si>
    <t>2017.12.29</t>
  </si>
  <si>
    <t>1803340</t>
  </si>
  <si>
    <t>2017.11.24</t>
  </si>
  <si>
    <t>KR101803340</t>
  </si>
  <si>
    <t>김현진 | 김표진 | 임현</t>
  </si>
  <si>
    <t xml:space="preserve">영상 기반 주행거리 측정 시스템 및 방법이 개시된다. 본 발명의 실시 예에 따른 영상 기반 주행거리 측정 시스템은 스테레오 카메라에서 촬영한 영상을 입력받는 영상 입력부; 입력받은 영상에서 검출되는 특징점의 위치정보를 이용하여 스테레오 카메라의 움직임을 추정하는 제1 VO(visual odometry) 수행부; 입력받은 영상에서 측광 정보(photometric information)를 이용하여 스테레오 카메라의 움직임을 추정하는 제2 VO 수행부; 및 미리 지정된 조건에 따라 제1 VO 수행부만을 활성화하거나, 제1 VO 수행부 및 제2 VO 수행부 모두 활성화시키는 제어부를 포함할 수 있다. </t>
  </si>
  <si>
    <t>[청구항1]
 스테레오 카메라에서 촬영한 영상을 입력받는 영상 입력부;
입력받은 영상에서 검출되는 특징점의 위치정보를 이용하여 상기 스테레오 카메라의 움직임을 추정하는 제1 VO(visual odometry) 수행부;
상기 입력받은 영상에서 측광 정보(photometric information)를 이용하여 상기 스테레오 카메라의 움직임을 추정하는 제2 VO 수행부; 및 
미리 지정된 조건에 따라 상기 제1 VO 수행부만을 활성화하거나, 상기 제1 VO 수행부 및 상기 제2 VO 수행부 모두 활성화시키는 제어부를 포함하되,
상기 제어부가 상기 제1 VO 수행부 및 상기 제2 VO 수행부를 모두 활성화시키는 경우, 
상기 제1 VO 수행부는 재투영 오차(reprojection error)가 지정된 제1 목표값보다 적은 제2 목표값 이하가 되도록 특징 기반 VO(feature based Visual Odometry)를 수행하며, 
상기 제2 VO 수행부가 직접식 VO(dense Visual Odometry)를 수행하여 상기 재투영 오차가 커지더라도 상기 제1 목표값보다 적은, 영상기반 주행거리 측정 시스템.</t>
  </si>
  <si>
    <t>[청구항1]
스테레오 카메라에서 촬영한 영상을 입력받는 영상 입력부;
입력받은 영상에서 검출되는 특징점의 위치정보를 이용하여 상기 스테레오 카메라의 움직임을 추정하는 제1 VO(visual odometry) 수행부;
상기 입력받은 영상에서 측광 정보(photometric information)를 이용하여 상기 스테레오 카메라의 움직임을 추정하는 제2 VO 수행부; 및 
미리 지정된 조건에 따라 상기 제1 VO 수행부만을 활성화하거나, 상기 제1 VO 수행부 및 상기 제2 VO 수행부 모두 활성화시키는 제어부를 포함하되,
상기 제어부가 상기 제1 VO 수행부 및 상기 제2 VO 수행부를 모두 활성화시키는 경우, 
상기 제1 VO 수행부는 재투영 오차(reprojection error)가 지정된 제1 목표값보다 적은 제2 목표값 이하가 되도록 특징 기반 VO(feature based Visual Odometry)를 수행하며, 
상기 제2 VO 수행부가 직접식 VO(dense Visual Odometry)를 수행하여 상기 재투영 오차가 커지더라도 상기 제1 목표값보다 적은, 영상기반 주행거리 측정 시스템.
[청구항7]
(a) 스테레오 카메라에서 촬영한 영상을 입력받는 단계;
(b) 상기 입력받은 영상에서 검출되는 특징점의 위치정보를 이용하여 상기 스테레오 카메라의 움직임을 추정하는 단계; 및
(c) 상기 입력받은 영상에서 측광 정보(photometric information)를 이용하여 상기 스테레오 카메라의 움직임을 추정하는 단계를 포함하되,
지정된 조건에 따라 상기 (b) 단계만 수행되거나, 상기 (b) 단계 및 상기 (c) 단계 모두 수행되되,
지정된 조건에 따라 상기 (b) 단계 및 상기 (c) 단계가 모두 수행되는 경우, 
상기 (b)단계는 재투영 오차(reprojection error)가 지정된 제1 목표값보다 적은 제2 목표값 이하가 되도록 특징 기반 VO(feature based Visual Odometry)를 수행하는 단계를 포함하는, 영상기반 주행거리 측정 방법.</t>
  </si>
  <si>
    <t>2036.08.25</t>
  </si>
  <si>
    <t>https://www.keywert.com/public/detail/kr20160108416b1?token=6b6e0f6e-8ac3-44f0-a6b3-77166164862c</t>
  </si>
  <si>
    <t>정규화 지수를 이용한 토지이용에 따른 도시 열섬 취약 특성 분석 시스템 및 방법(system and method of analyzing vulnerable district characteristics on urban island according to land use using normalized index)</t>
  </si>
  <si>
    <t>2016-0096699</t>
  </si>
  <si>
    <t>2017.12.01</t>
  </si>
  <si>
    <t>1803344</t>
  </si>
  <si>
    <t>KR101803344</t>
  </si>
  <si>
    <t>지리/지역/관광</t>
  </si>
  <si>
    <t>이동근 | 김준식 | 성선용 | 박종훈 | 정승규</t>
  </si>
  <si>
    <t xml:space="preserve">본 발명은 분석 대상 지역의 항공 위성 데이터로부터 얻어지는 지표면 온도와 관련된 다수의 지수들이 지표면 온도에 영향을 미치는 상관관계 또는 기여도를 연산하고, 연산된 상관관계에 기초하여 유형화된 대상 지역에서의 열섬 취약 지역을 추출, 분석하는 시스템 및 방법에 관한 것이다. 본 발명에서는 분석 대상 지역의 항공 위성 영상을 이용하므로 관측 지점의 제한성의 문제나 차량 통행 및 주변 건물에서 발생하는 비-기후적 요인들의 영향을 배제할 수 있으며, 분석 대상 지역의 열섬 취약 지역을 정확하게 추출하고, 해당 지역의 특징을 정확하게 분석할 수 있다. </t>
  </si>
  <si>
    <t xml:space="preserve">[청구항1]
 분석 대상 지역의 토지 이용에 따른 열섬 취약 지역의 특성을 분석하는 시스템으로서, 
상기 분석 대상 지역의 열 환경 데이터와, 상기 분석 대상 지역의 용도지역지구도 데이터를 추출하는 대상지역 자료 구축 모듈로서, 상기 열 환경 데이터는 상기 분석 대상 지역의 항공 위성 영상으로부터 얻어지는 지표면온도(Land Surface Temperature, LST) 분포 데이터와, 상기 지표면온도와 관련된 정규화 지수 분포 데이터와, 상기 분석 대상 지역의 기상특보 데이터에 근거한 기후 데이터를 포함하고, 상기 정규화 지수는 상기 분석 대상 지역의 정규화식생지수(Normalized Difference Vegetation Index; NDVI), 정규화시가화지수(Normalized Difference Build-up Index; NDBI) 및 정규화나지지수(Normalized Difference Bareness Index; NDBal)를 포함하며, 상기 분석 대상 지역에 대하여 추출된 용도지역지구도의 데이터별 좌표체계를 상기 항공 위성 영상으로부터 얻어지는 좌표체계로 변환하는 대상지역 자료 구축 모듈; 
상기 대상지역 자료 구축 모듈로부터 추출되는 상기 분석 대상 지역의 지표면온도에 대하여, 상기 정규화식생지수(NDVI), 상기 정규화시가화지수(NDBI) 및 상기 정규화나지지수(NDBal) 각각의 상관관계를 연산하는 상관관계 분석 모듈; 
상기 상관관계 분석 모듈에 의하여 연산된 상기 분석 대상 지역의 상기 정규화식생지수(NDVI), 상기 정규화시가화지수(NDBI) 및 상기 정규화나지지수(NDBal) 각각에 대한 군집 분석을 수행하여 정규화 지수 유형화 분포 결과를 시각화하는 환경 유형화 모듈로서, 상기 정규화 지수 유형화 분포는 정규화식생지수 분포, 정규화시가화지수 분포 및 정규화나지지수 분포를 포함하고, 상기 대상지역 자료 구축 모듈로부터 추출된 상기 기후 데이터를 토대로 상기 분석 대상 지역 중에서 열섬이 발생한 핫스팟 지역을 추출하고, 상기 핫스팟 지역의 상기 정규화식생지수, 상기 정규화시가화지수, 상기 정규화나지지수 각각에 대한 상기 군집 분석을 수행하여 상기 핫스팟 지역에 대하여 상기 정규화 지수 유형화 분포 결과를 시각화하는 환경 유형화 모듈; 및
상기 환경 유형화 모듈에 따라 시각화된 상기 정규화 지수 유형화 분포 결과를 토대로, 상기 분석 대상 지역 중에서 열섬 취약 지역의 특성을 추출하는 취약지역 추출 모듈로서, 상기 핫스팟 지역에 대하여 상기 환경 유형화 모듈에 의하여 시각화된 상기 정규화 지수 유형화 분포 결과와, 상기 항공 위성 영상으로부터 얻어지는 좌표체계로 변환된 상기 핫스팟 지역에 대한 상기 용도지역지구도 데이터를 비교하여 상기 핫스팟 지역 중에서 열섬 취약 지역의 특성을 추출하는 취약지역 추출 모듈
을 포함하는 열섬 취약 지역의 특성을 분석하는 시스템. </t>
  </si>
  <si>
    <t>[청구항1]
분석 대상 지역의 토지 이용에 따른 열섬 취약 지역의 특성을 분석하는 시스템으로서, 
상기 분석 대상 지역의 열 환경 데이터와, 상기 분석 대상 지역의 용도지역지구도 데이터를 추출하는 대상지역 자료 구축 모듈로서, 상기 열 환경 데이터는 상기 분석 대상 지역의 항공 위성 영상으로부터 얻어지는 지표면온도(Land Surface Temperature, LST) 분포 데이터와, 상기 지표면온도와 관련된 정규화 지수 분포 데이터와, 상기 분석 대상 지역의 기상특보 데이터에 근거한 기후 데이터를 포함하고, 상기 정규화 지수는 상기 분석 대상 지역의 정규화식생지수(Normalized Difference Vegetation Index; NDVI), 정규화시가화지수(Normalized Difference Build-up Index; NDBI) 및 정규화나지지수(Normalized Difference Bareness Index; NDBal)를 포함하며, 상기 분석 대상 지역에 대하여 추출된 용도지역지구도의 데이터별 좌표체계를 상기 항공 위성 영상으로부터 얻어지는 좌표체계로 변환하는 대상지역 자료 구축 모듈; 
상기 대상지역 자료 구축 모듈로부터 추출되는 상기 분석 대상 지역의 지표면온도에 대하여, 상기 정규화식생지수(NDVI), 상기 정규화시가화지수(NDBI) 및 상기 정규화나지지수(NDBal) 각각의 상관관계를 연산하는 상관관계 분석 모듈; 
상기 상관관계 분석 모듈에 의하여 연산된 상기 분석 대상 지역의 상기 정규화식생지수(NDVI), 상기 정규화시가화지수(NDBI) 및 상기 정규화나지지수(NDBal) 각각에 대한 군집 분석을 수행하여 정규화 지수 유형화 분포 결과를 시각화하는 환경 유형화 모듈로서, 상기 정규화 지수 유형화 분포는 정규화식생지수 분포, 정규화시가화지수 분포 및 정규화나지지수 분포를 포함하고, 상기 대상지역 자료 구축 모듈로부터 추출된 상기 기후 데이터를 토대로 상기 분석 대상 지역 중에서 열섬이 발생한 핫스팟 지역을 추출하고, 상기 핫스팟 지역의 상기 정규화식생지수, 상기 정규화시가화지수, 상기 정규화나지지수 각각에 대한 상기 군집 분석을 수행하여 상기 핫스팟 지역에 대하여 상기 정규화 지수 유형화 분포 결과를 시각화하는 환경 유형화 모듈; 및
상기 환경 유형화 모듈에 따라 시각화된 상기 정규화 지수 유형화 분포 결과를 토대로, 상기 분석 대상 지역 중에서 열섬 취약 지역의 특성을 추출하는 취약지역 추출 모듈로서, 상기 핫스팟 지역에 대하여 상기 환경 유형화 모듈에 의하여 시각화된 상기 정규화 지수 유형화 분포 결과와, 상기 항공 위성 영상으로부터 얻어지는 좌표체계로 변환된 상기 핫스팟 지역에 대한 상기 용도지역지구도 데이터를 비교하여 상기 핫스팟 지역 중에서 열섬 취약 지역의 특성을 추출하는 취약지역 추출 모듈
을 포함하는 열섬 취약 지역의 특성을 분석하는 시스템.</t>
  </si>
  <si>
    <t>https://www.keywert.com/public/detail/kr20160096699b1?token=6b6e0f6e-8ac3-44f0-a6b3-77166164862c</t>
  </si>
  <si>
    <t>나노전기수력학적 탈염기 및 이를 이용한 입자 동시 농축 및 탈염 방법(nano-electrokinetic desalter and method for simultaneous concentrating and desalting particle using the same)</t>
  </si>
  <si>
    <t>2015-0133101</t>
  </si>
  <si>
    <t>2017-0034612</t>
  </si>
  <si>
    <t>1803412</t>
  </si>
  <si>
    <t>KR101803412</t>
  </si>
  <si>
    <t>김성재 | 김원석 | 박성민</t>
  </si>
  <si>
    <t>750304</t>
  </si>
  <si>
    <t>본 발명은 용액이 이동할 수 있는 복수개의 유로가 구비된 마이크로 채널; 및 이온농도분극(ICP;Ion Concentration Polarization) 현상에 의해 이온공핍영역(ion depletion zone)을 형성할 수 있도록 이온 선택성 멤브레인(ion-selective membrane)이 상기 마이크로 채널의 일부에 연결되는 나노 채널;을 포함하고, 상기 나노 채널 상에 상기 마이크로 채널이 적층된 구조를 가지며, 상기 마이크로 채널에 전기장을 인가하여 상기 이온 선택성 멤브레인이 인접한 부근에 상기 이온농도분극 현상이 발생함으로써 상기 용액으로부터 입자가 분리되고 상기 입자는 상기 복수개의 유로 중 어느 하나를 통해 유출되어 동시에 농축과 탈염될 수 있는, 나노전기수력학적 탈염기 및 이를 이용한 입자 동시 농축 및 탈염 방법을 제공한다.</t>
  </si>
  <si>
    <t>[청구항7]
 복수개의 유로가 구비된 마이크로 채널 및 이온 선택성 멤브레인(ion-selective membrane)을 구비하는 나노 채널을 포함하는 마이크로-나노 채널 디바이스 - 복수개의 유로 중 적어도 제1 유로 및 제2 유로가 이온 선택성 멤브레인을 개재하고, 상기 제1 유로는 제1 입구, 제1 출구 및 제2 출구를 포함하고, 상기 제2 유로는 제2 입구 및 제3 출구를 포함함 - 의 제1 유로에 분석물(analyte)과 염(salt)이 혼합된 용액을 공급하고, 제2 유로에는 증류수 또는 전해질 수용액을 공급하는 단계;
상기 제1 유로와 상기 제2 유로 사이에 전기장을 인가하여, 상기 마이크로 채널의 일부에 상기 이온 선택성 멤브레인이 연결된 부위에 이온농도분극(ICP;Ion Concentration Polarization) 현상이 발생함으로써 이온공핍영역(ion depletion zone)을 형성하는 단계; 및
상기 용액은 상기 이온공핍영역을 기준으로 상기 분석물과 상기 염으로 분리되며, 상기 분석물은 상기 이온공핍영역을 통과하지 못하고 상기 제1 입구와 상기 제1 출구 사이의 유로에서 농축되고, 상기 염의 이온은 상기 제1 유로로부터 상기 이온 선택성 멤브레인을 통과하여 상기 제2 유로를 통해 유출됨에 따라, 상기 제1 입구와 상기 제1 출구 사이의 유로에 존재하는 용액의 분석물 농축 및 탈염을 동시에 수행하는 단계;
를 포함하는, 입자 동시 농축 및 탈염 방법.</t>
  </si>
  <si>
    <t>[청구항7]
복수개의 유로가 구비된 마이크로 채널 및 이온 선택성 멤브레인(ion-selective membrane)을 구비하는 나노 채널을 포함하는 마이크로-나노 채널 디바이스 - 복수개의 유로 중 적어도 제1 유로 및 제2 유로가 이온 선택성 멤브레인을 개재하고, 상기 제1 유로는 제1 입구, 제1 출구 및 제2 출구를 포함하고, 상기 제2 유로는 제2 입구 및 제3 출구를 포함함 - 의 제1 유로에 분석물(analyte)과 염(salt)이 혼합된 용액을 공급하고, 제2 유로에는 증류수 또는 전해질 수용액을 공급하는 단계;
상기 제1 유로와 상기 제2 유로 사이에 전기장을 인가하여, 상기 마이크로 채널의 일부에 상기 이온 선택성 멤브레인이 연결된 부위에 이온농도분극(ICP;Ion Concentration Polarization) 현상이 발생함으로써 이온공핍영역(ion depletion zone)을 형성하는 단계; 및
상기 용액은 상기 이온공핍영역을 기준으로 상기 분석물과 상기 염으로 분리되며, 상기 분석물은 상기 이온공핍영역을 통과하지 못하고 상기 제1 입구와 상기 제1 출구 사이의 유로에서 농축되고, 상기 염의 이온은 상기 제1 유로로부터 상기 이온 선택성 멤브레인을 통과하여 상기 제2 유로를 통해 유출됨에 따라, 상기 제1 입구와 상기 제1 출구 사이의 유로에 존재하는 용액의 분석물 농축 및 탈염을 동시에 수행하는 단계;
를 포함하는, 입자 동시 농축 및 탈염 방법.</t>
  </si>
  <si>
    <t>https://www.keywert.com/public/detail/kr20150133101b1?token=6b6e0f6e-8ac3-44f0-a6b3-77166164862c</t>
  </si>
  <si>
    <t>충격파 발생 디바이스(shock wave generating device)</t>
  </si>
  <si>
    <t>2016-0111110</t>
  </si>
  <si>
    <t>1803433</t>
  </si>
  <si>
    <t>KR101803433</t>
  </si>
  <si>
    <t>정경재 | 황용석</t>
  </si>
  <si>
    <t>정경재</t>
  </si>
  <si>
    <t xml:space="preserve">충격파 발생 디바이스가 개시된다. 본 발명인 충격파 발생 디바이스는, 케이스, 컨버터, 에너지 저장부, 양전극, 음전극, 그리고 스위치를 포함할 수 있다. 충격파 발생 디바이스는, 관(pipe)의 내부에 붙어있는 슬러지를 제거할 수 있으며, 지하를 굴착하는데 이용될 수 있다. </t>
  </si>
  <si>
    <t>[청구항1]
 상면과 하면 그리고 측면을 형성하고 실린더 형상을 가지는 케이스;
상기 케이스의 내부에 설치되는 컨버터(converter);
상기 케이스의 내부에 설치되며, 상기 컨버터에 전기적으로 연결되어 전기 에너지를 제공받는 에너지 저장부;
상기 케이스의 일측에 설치되며, 상기 에너지 저장부에 전기적으로 연결되고 적어도 일부가 제1 절연체에 감싸진 하나 이상의 양전극 레그, 그리고 상기 양전극 레그에서 연장되며 상기 케이스의 외부에 위치하는 양전극 헤드를 구비하는 양전극(positive electrode); 
상기 케이스의 일측에 설치되며, 상기 에너지 저장부에 전기적으로 연결되고 적어도 일부가 제2 절연체에 감싸진 하나 이상의 음전극 레그, 그리고 상기 음전극 레그에서 연장되며 상기 케이스 외부에 위치하되 상기 양전극 헤드에 이격되어 마주하는 음전극 헤드를 구비하는 음전극(negative electrode); 상기 케이스의 내부에 설치되는 스위치; 그리고 
상기 케이스의 하면에서 연장되어 상기 케이스의 축 방향으로 돌출된 보호벽을 포함하며, 
상기 양전극과 상기 음전극 중 하나는, 상기 스위치를 통해 상기 에너지 저장부에 전기적으로 연결되고,
상기 양전극 헤드와 상기 음전극 헤드 중 하나는 제1 전극 헤드이고, 다른 하나는 제2 전극 헤드이며, 
상기 제1 전극 헤드는, 상기 하면 상에 배치되되 상기 실린더의 축에서 편심되고 복수 개로 제공되며, 
상기 제2 전극 헤드는 상기 복수 개의 제1 전극 헤드를 각각 마주하는 복수 개의 제2 전극 헤드로 제공되고, 
상기 보호벽은 상기 복수 개의 제1 및 제2 전극 헤드에 비하여 상기 케이스의 축에 인접한 충격파 발생 디바이스.</t>
  </si>
  <si>
    <t>[청구항1]
상면과 하면 그리고 측면을 형성하고 실린더 형상을 가지는 케이스;
상기 케이스의 내부에 설치되는 컨버터(converter);
상기 케이스의 내부에 설치되며, 상기 컨버터에 전기적으로 연결되어 전기 에너지를 제공받는 에너지 저장부;
상기 케이스의 일측에 설치되며, 상기 에너지 저장부에 전기적으로 연결되고 적어도 일부가 제1 절연체에 감싸진 하나 이상의 양전극 레그, 그리고 상기 양전극 레그에서 연장되며 상기 케이스의 외부에 위치하는 양전극 헤드를 구비하는 양전극(positive electrode); 
상기 케이스의 일측에 설치되며, 상기 에너지 저장부에 전기적으로 연결되고 적어도 일부가 제2 절연체에 감싸진 하나 이상의 음전극 레그, 그리고 상기 음전극 레그에서 연장되며 상기 케이스 외부에 위치하되 상기 양전극 헤드에 이격되어 마주하는 음전극 헤드를 구비하는 음전극(negative electrode); 상기 케이스의 내부에 설치되는 스위치; 그리고 
상기 케이스의 하면에서 연장되어 상기 케이스의 축 방향으로 돌출된 보호벽을 포함하며, 
상기 양전극과 상기 음전극 중 하나는, 상기 스위치를 통해 상기 에너지 저장부에 전기적으로 연결되고,
상기 양전극 헤드와 상기 음전극 헤드 중 하나는 제1 전극 헤드이고, 다른 하나는 제2 전극 헤드이며, 
상기 제1 전극 헤드는, 상기 하면 상에 배치되되 상기 실린더의 축에서 편심되고 복수 개로 제공되며, 
상기 제2 전극 헤드는 상기 복수 개의 제1 전극 헤드를 각각 마주하는 복수 개의 제2 전극 헤드로 제공되고, 
상기 보호벽은 상기 복수 개의 제1 및 제2 전극 헤드에 비하여 상기 케이스의 축에 인접한 충격파 발생 디바이스.</t>
  </si>
  <si>
    <t>https://www.keywert.com/public/detail/kr20160111110b1?token=6b6e0f6e-8ac3-44f0-a6b3-77166164862c</t>
  </si>
  <si>
    <t>발광성 초분자 복합체 및 이의 제조방법(photogeneric supramolecule complex and fabricating method of the same)</t>
  </si>
  <si>
    <t>2016-0010957</t>
  </si>
  <si>
    <t>2017-0090292</t>
  </si>
  <si>
    <t>1803851</t>
  </si>
  <si>
    <t>KR101803851</t>
  </si>
  <si>
    <t>박수영 | 김형주</t>
  </si>
  <si>
    <t>571230</t>
  </si>
  <si>
    <t>발광성 및 제조성이 우수한 발광성 초분자 복합체가 개시된다. 본 발명의 일 실시예에 따른 발광성 초분자 복합체는, 복수의 다이머를 포함하고, 상기 다이머가 반복적으로 결합되어 형성것으로, 상기 다이머는, 친수성과 소수성을 갖는 발광화합물과, 상기 발광화합물과 결합하고, 공동과 입구를 갖는 하기 화학식 7로 표시되는 쿠커비투릴을 포함할 수 있다.
[화학식 7]</t>
  </si>
  <si>
    <t>[청구항1]
 복수의 다이머를 포함하고, 상기 다이머를 중합(polymerization)하여 형성된 발광성 초분자 복합체에 있어서,
상기 다이머는,
친수성과 소수성을 갖는 발광화합물; 및
상기 발광화합물과 결합하고 공동(cavity)과 입구를 갖는 하기 화학식 5로 표시되는 쿠커비투릴;을 포함하되,
상기 복수의 다이머 각각에 포함된 발광화합물은 상기 복수의 다이머의 중합에 의해 응집되고,
상기 발광화합물은 응집여기발광(Aggregation induced enhanced emission)특성을 갖고,
상기 발광화합물은 하기 나열된 물질 중 어느 하나인, 발광성 초분자 복합체.
, 
여기서, R, R' 은 -B(OH)2, -(X)nCOOH, -(X)nNH2, -(X)nOH, -(X)nSH, -(X)nSO3-Na+, , , , 및 중 어느 하나이다(n=0~20). 또한, X는 -(CH2)n-, -O(CH2)n-, -NH(CH2)n-, -N[(CH2)n]2-, 및 -(OCH2CH2)n-중 어느 하나이다(n=0~20).
[화학식 5]</t>
  </si>
  <si>
    <t>[청구항1]
복수의 다이머를 포함하고, 상기 다이머를 중합(polymerization)하여 형성된 발광성 초분자 복합체에 있어서,
상기 다이머는,
친수성과 소수성을 갖는 발광화합물; 및
상기 발광화합물과 결합하고 공동(cavity)과 입구를 갖는 하기 화학식 5로 표시되는 쿠커비투릴;을 포함하되,
상기 복수의 다이머 각각에 포함된 발광화합물은 상기 복수의 다이머의 중합에 의해 응집되고,
상기 발광화합물은 응집여기발광(Aggregation induced enhanced emission)특성을 갖고,
상기 발광화합물은 하기 나열된 물질 중 어느 하나인, 발광성 초분자 복합체.
, 
여기서, R, R' 은 -B(OH)2, -(X)nCOOH, -(X)nNH2, -(X)nOH, -(X)nSH, -(X)nSO3-Na+, , , , 및 중 어느 하나이다(n=0~20). 또한, X는 -(CH2)n-, -O(CH2)n-, -NH(CH2)n-, -N[(CH2)n]2-, 및 -(OCH2CH2)n-중 어느 하나이다(n=0~20).
[화학식 5]
[청구항6]
친수성과 소수성을 갖는 발광화합물과, 상기 발광화합물과 결합하고 공동과 입구를 갖는 하기 화학식 6으로 표시되는 쿠커비투릴을 용매에 혼합하는 단계;
상기 발광화합물과 상기 쿠커비투릴이 결합된 다이머(dimer)를 형성하는 단계; 및
상기 다이머를 중합(polymerization)하여 초분자 복합체를 형성하는 단계를 포함하되,
상기 복수의 다이머 각각에 포함된 발광화합물은 상기 복수의 다이머의 중합에 의해 응집되고,
상기 발광화합물은 응집여기발광(Aggregation induced enhanced emission)특성을 갖고,
상기 발광화합물은 하기 나열된 물질 중 어느 하나인, 발광성 초분자 복합체의 제조방법.
, 
여기서, R, R' 은 -B(OH)2, -(X)nCOOH, -(X)nNH2, -(X)nOH, -(X)nSH, -(X)nSO3-Na+, , , , 및 중 어느 하나이다(n=0~20). 또한, X는 -(CH2)n-, -O(CH2)n-, -NH(CH2)n-, -N[(CH2)n]2-, 및 -(OCH2CH2)n-중 어느 하나이다(n=0~20).
[화학식 6]
[청구항9]
제1항, 제4항 내지 제5항 중 어느 한 항에 따른 초분자 복합체를 포함하는 액정디스플레이 장치.
[청구항10]
제1항, 제4항 내지 제5항 중 어느 한 항에 따른 초분자 복합체를 포함하는 OPC드럼.
[청구항11]
제1항, 제4항 내지 제5항 중 어느 한 항에 따른 초분자 복합체를 포함하는 유기전계발광 장치.
[청구항12]
제1항, 제4항 내지 제5항 중 어느 한 항에 따른 초분자 복합체를 포함하는 전자종이 장치.
[청구항13]
제 1항, 제 4항, 제 5항 중 어느 한 항에 따른 초분자 복합체를 포함하는 유기태양전지 장치.
[청구항14]
제1항, 제4항 내지 제5항 중 어느 한 항에 따른 초분자 복합체를 포함하는 광역동 치료법에서의 광감작제(photosensitizer).</t>
  </si>
  <si>
    <t>https://www.keywert.com/public/detail/kr20160010957b1?token=6b6e0f6e-8ac3-44f0-a6b3-77166164862c</t>
  </si>
  <si>
    <t>변동 계수의 통계적 분석에 의한 화학 공정의 이상 원인 분석 방법(method for chemical process control using statistical analysis of coefficient of variation)</t>
  </si>
  <si>
    <t>2011-0028566</t>
  </si>
  <si>
    <t>2012-0110605</t>
  </si>
  <si>
    <t>1803971</t>
  </si>
  <si>
    <t>KR101803971</t>
  </si>
  <si>
    <t>정현석 | 김대연 | 편하형 | 하대근 | 한종훈</t>
  </si>
  <si>
    <t>본 발명은 변동 계수의 통계적 분석에 의한 화학 공정의 이상 원인 분석 방법에 관한 것이다. 보다 상세하게는, 본 발명은 화학 공정의 조업상태를 모니터링하여 정상 조업상태에서의 변동 계수들과 이상 조업상태에서의 변동 계수들을 통계적으로 비교 분석하여 화학 공정의 이상 원인을 분석하는 방법에 관한 것이다. 
본 발명에 따른 변동 계수의 통계적 분석에 의한 화학 공정의 이상 원인 분석 방법에 의하면, 다수의 변동 계수를 갖는 화학 공정에 있어서 이상 상태 발생시 용이하게 이상 상태의 원인을 알아낼 수 있어 신속한 복구, 불필요한 재원의 낭비 방지 및 공장의 부하를 절약할 수 있다.</t>
  </si>
  <si>
    <t xml:space="preserve">[청구항1]
 (1) 화학 공정에서 정상 상태에서의 변동 계수들의 값을 각각 복수개 수집하는 단계;
(2) 상기 변동 계수들의 복수개 값의 평균(μ) 및 표준 편차(σ)를 구하는 단계;
(3) 원인을 알고 있는 이상 상태의 발생 전후 일정 시간 범위에서의 변동 계수들의 값을 수집하는 단계;
(4) 상기 변동 계수들의 값을 정규화하는 단계;
(5) 상기 변동 계수들의 정규화된 값(N)들을 상기 일정 시간 범위에 대하여 그래프로 표시하고, 상기 그래프에서 이상 신호가 발생하는 순서와 이상 신호의 형태를 포함하는 매트릭스 패턴을 형성하는 단계;
(6) 이상 상태의 원인을 달리해가며 상기 (3)단계 내지 (5)단계를 반복 수행하여, 각 이상 상태의 원인들에 대한 각각의 매트릭스 패턴들을 데이터 베이스에 저장하는 단계;
(7) 화학 공정에서 원인을 모르는 이상 상태 발생시, 상기 원인을 모르는 이상 상태의 발생 전후 일정 시간 범위에서의 변동 계수들의 값을 수집하는 단계;
(8) 상기 변동 계수들의 값을 정규화하는 단계;
(9) 상기 변동 계수들의 정규화된 값(N)들을 상기 일정 시간 범위에 대하여 그래프로 표시하고, 상기 그래프에서 이상 신호가 발생하는 순서와 이상 신호의 형태를 포함하는 매트릭스 패턴을 형성하는 단계; 및
(10) 상기 (9)단계에서 형성된 매트릭스 패턴과 상기 데이터 베이스에 저장된 매트릭스 패턴들을 비교하여 상기 (7)단계의 이상 상태의 원인을 분석하는 단계를 포함하며,
상기 (3)단계의 원인을 알고 있는 이상 상태의 발생 전후 일정 시간 범위는 상기 이상 상태 발생 20분 전부터 상기 이상 상태 발생 20분 후까지의 범위인 것을 특징으로 하는 화학 공정의 이상 원인 분석 방법. </t>
  </si>
  <si>
    <t>[청구항1]
(1) 화학 공정에서 정상 상태에서의 변동 계수들의 값을 각각 복수개 수집하는 단계;
(2) 상기 변동 계수들의 복수개 값의 평균(μ) 및 표준 편차(σ)를 구하는 단계;
(3) 원인을 알고 있는 이상 상태의 발생 전후 일정 시간 범위에서의 변동 계수들의 값을 수집하는 단계;
(4) 상기 변동 계수들의 값을 정규화하는 단계;
(5) 상기 변동 계수들의 정규화된 값(N)들을 상기 일정 시간 범위에 대하여 그래프로 표시하고, 상기 그래프에서 이상 신호가 발생하는 순서와 이상 신호의 형태를 포함하는 매트릭스 패턴을 형성하는 단계;
(6) 이상 상태의 원인을 달리해가며 상기 (3)단계 내지 (5)단계를 반복 수행하여, 각 이상 상태의 원인들에 대한 각각의 매트릭스 패턴들을 데이터 베이스에 저장하는 단계;
(7) 화학 공정에서 원인을 모르는 이상 상태 발생시, 상기 원인을 모르는 이상 상태의 발생 전후 일정 시간 범위에서의 변동 계수들의 값을 수집하는 단계;
(8) 상기 변동 계수들의 값을 정규화하는 단계;
(9) 상기 변동 계수들의 정규화된 값(N)들을 상기 일정 시간 범위에 대하여 그래프로 표시하고, 상기 그래프에서 이상 신호가 발생하는 순서와 이상 신호의 형태를 포함하는 매트릭스 패턴을 형성하는 단계; 및
(10) 상기 (9)단계에서 형성된 매트릭스 패턴과 상기 데이터 베이스에 저장된 매트릭스 패턴들을 비교하여 상기 (7)단계의 이상 상태의 원인을 분석하는 단계를 포함하며,
상기 (3)단계의 원인을 알고 있는 이상 상태의 발생 전후 일정 시간 범위는 상기 이상 상태 발생 20분 전부터 상기 이상 상태 발생 20분 후까지의 범위인 것을 특징으로 하는 화학 공정의 이상 원인 분석 방법.</t>
  </si>
  <si>
    <t>https://www.keywert.com/public/detail/kr20110028566b1?token=6b6e0f6e-8ac3-44f0-a6b3-77166164862c</t>
  </si>
  <si>
    <t>옥상경사를 고려한 저류판(retention plate that takes into account the roof slope)</t>
  </si>
  <si>
    <t>2016-0003066</t>
  </si>
  <si>
    <t>2017-0084383</t>
  </si>
  <si>
    <t>2017.07.20</t>
  </si>
  <si>
    <t>1804351</t>
  </si>
  <si>
    <t>2017.11.28</t>
  </si>
  <si>
    <t>KR101804351</t>
  </si>
  <si>
    <t>한무영 | 김미경 | 김충일 | 박현주</t>
  </si>
  <si>
    <t>560327</t>
  </si>
  <si>
    <t>본 발명은 저류판에 대한 것으로서, 특히 저류판 내부 바닥판에 경사를 주어 옥상 경사를 상쇄함으로써 경사 상부에 식제된 식물의 고사를 방지할 수 있는 옥상경사를 고려한 저류판에 관한 것이다. 발명은 저류판 내부 바닥판에 경사를 줌으로써, 옥상 경사를 상쇄하여 경사 상부에 식제된 식물이 고사하는 것을 방지할 수 있다. 또한, 본 발명은 저류판 내부 바닥판과 측벽 및 지지벽에 미세홈을 형성함으로써, 빗물을 보다 오래 머금을 수 있도록 하여 건기 시 식물이 보다 오래 생존하도록 할 수 있다. 본 발명은 수평계를 구비하여 저류판 내부 바닥판 경사에 의해 옥상 경사가 상쇄되었는지 명확하게 확인할 수 있다. 또한, 본 발명은 저류판 내부 바닥판 경사에 의해서도 옥상 경사가 상쇄되지 않을 경우, 경사조절부재를 이용하여 저류판 내부 바닥판 경사를 수평으로 조절할 수 있다. 본 발명은 배수가이드에 슬라이딩가이드를 형성하여 다수개의 저류판이 결합될 때 슬라이딩 가이드를 통해 서로 동일한 높이가 되도록 할 수 있다.</t>
  </si>
  <si>
    <t>[청구항1]
 소정 경사도로 경사진 옥상의 경사를 상쇄하도록 상면이 일측으로 소정 경사도로 경사진 바닥판과,
상기 바닥판의 가장자리에서 상향 절곡 연장되며, 상부 일부가 개방된 월류턱이 형성된 측벽,
상기 측벽 사이의 바닥판에서 상향 돌출되며, 서로 소정간격 이격된 메인 격벽을 포함하는 것을 특징으로 하는 옥상경사를 고려한 저류판.</t>
  </si>
  <si>
    <t>[청구항1]
소정 경사도로 경사진 옥상의 경사를 상쇄하도록 상면이 일측으로 소정 경사도로 경사진 바닥판과,
상기 바닥판의 가장자리에서 상향 절곡 연장되며, 상부 일부가 개방된 월류턱이 형성된 측벽,
상기 측벽 사이의 바닥판에서 상향 돌출되며, 서로 소정간격 이격된 메인 격벽을 포함하는 것을 특징으로 하는 옥상경사를 고려한 저류판.
[청구항17]
평평한 사각형상인 바닥판과,
상기 바닥판의 가장자리에서 상향 절곡 연장되며, 상부 일부가 개방된 월류턱이 형성된 측벽,
상기 측벽 사이의 바닥판에서 상향 돌출되며, 서로 소정간격 이격된 메인 격벽, 및
상기 메인 격벽 사이의 바닥판에서 상향 돌출된 보조 격벽을 포함하며,
상기 측벽은 제1 측벽과, 상기 제1 측벽과 마주보는 제3 측벽, 상기 제1 측벽과 제3 측벽의 일측 사이에 형성된 제2 측벽, 상기 제1 측벽과 제3 측벽의 타측 사이에 형성되며 상기 제2 측벽과 마주보는 제4 측벽을 포함하고, 상기 메인 격벽은 상기 제1 측벽과 제3 측벽을 연결하도록 형성되며, 상기 메인 격벽 사이의 제1 측벽에는 월류턱이 형성되고,
상기 보조 격벽은 다수개가 서로 소정간격 이격되어 형성되고, 평면도를 기준으로 꺽쇠 형상이되, 상기 보조 격벽의 첨두는 상기 월류턱 방향인 것을 특징으로 하는 옥상경사를 고려한 저류판.</t>
  </si>
  <si>
    <t>https://www.keywert.com/public/detail/kr20160003066b1?token=6b6e0f6e-8ac3-44f0-a6b3-77166164862c</t>
  </si>
  <si>
    <t>이중 질량체 구조의 가속도 스위치 및 이의 제조방법(double mass structured acceleration switch and manufacturing method thereof)</t>
  </si>
  <si>
    <t>2016-0029750</t>
  </si>
  <si>
    <t>2017-0106079</t>
  </si>
  <si>
    <t>1804403</t>
  </si>
  <si>
    <t>KR101804403</t>
  </si>
  <si>
    <t>장석원 | 김용권 | 황정기</t>
  </si>
  <si>
    <t>장석원</t>
  </si>
  <si>
    <t>본 발명은 이중 질량체 구조의 가속도 스위치에 관한 것으로, 가속도 스위치에 인가된 가속도가 0이 될 경우, 주 질량체에 복원력을 인가하여 고정형 접촉 스위치로부터 주 질량체가 이격되도록 하는 보조 질량체를 이용해 주 질량체와 고정형 접촉 스위치 접촉에 의한 점착(Stiction) 현상을 해결할 수 있어 가속도 스위치의 신뢰성을 향상할 수 있도록 한 것이다.</t>
  </si>
  <si>
    <t>[청구항1]
 고정형 접촉 스위치와;
인가된 가속도가 임계 가속도를 초과할 경우, 상기 고정형 접촉 스위치에 접촉되어 스위치를 온(On) 시키는 주 질량체와;
인가된 가속도가 0이 될 경우, 주 질량체에 복원력을 인가하여 상기 고정형 접촉 스위치로부터 주 질량체가 이격되도록 하여 스위치를 오프(Off) 시키는 보조 질량체를;
포함하여 이루어지는 것을 특징으로 하는 이중 질량체 구조의 가속도 스위치.</t>
  </si>
  <si>
    <t>[청구항1]
고정형 접촉 스위치와;
인가된 가속도가 임계 가속도를 초과할 경우, 상기 고정형 접촉 스위치에 접촉되어 스위치를 온(On) 시키는 주 질량체와;
인가된 가속도가 0이 될 경우, 주 질량체에 복원력을 인가하여 상기 고정형 접촉 스위치로부터 주 질량체가 이격되도록 하여 스위치를 오프(Off) 시키는 보조 질량체를;
포함하여 이루어지는 것을 특징으로 하는 이중 질량체 구조의 가속도 스위치.
[청구항2]
제 1 항에 있어서,
상기 보조 질량체가:
고정형 접촉 스위치에 주 질량체가 접촉시 발생하는 점착 현상을 극복할 수 있는 복원력을 주 질량체에 인가하는 것을 특징으로 하는 이중 질량체 구조의 가속도 스위치.
[청구항4]
제 1 항에 있어서,
상기 보조 질량체가:
일단에 걸림 돌기를 구비하는 것을 특징으로 하는 이중 질량체 구조의 가속도 스위치.
[청구항6]
제 1 항 내지 제 5 항 중의 어느 한 항에 있어서,
상기 고정형 접촉 스위치와, 주 질량체와, 보조 질량체는:
알루미늄 신호선이 패터닝 된 유리 기판에 실리콘 기판을 접합하고, 실리콘 기판을 알루미늄 마스크를 이용해 식각하고, 알루미늄 마스크 부분을 쉐도우 마스크를 이용해 고정형 접촉 스위치와, 주 질량체와 보조 질량체 형상으로 알루미늄을 스퍼터링 증착하여 형성되는 것을 특징으로 하는 이중 질량체 구조의 가속도 스위치.
[청구항7]
제 6 항에 있어서,
상기 실리콘 기판이:
유리 기판에 접합되는 면을 실리콘 식각하여 공간을 형성하고, 형성된 공간에 크롬을 증착하여 형성되는 것을 특징으로 하는 이중 질량체 구조의 가속도 스위치.
[청구항8]
실리콘 기판 일면의 일부에 포토 레지스트(PR : Photo Resist)를 도포한 후 식각하여 공간을 형성하는 단계와;
실리콘 기판에 형성된 공간에 크롬(Cr)을 증착하고, 포토 레지스트(PR : Photo Resist)를 제거하는 단계와;
유리 기판에 알루미늄(Al) 신호선을 패터닝하는 단계와;
알루미늄(Al) 신호선이 패터닝된 유리 기판면에 크롬(Cr)이 증착된 공간을 구비한 실리콘 기판면을 양극 접합하는 단계와;
양극 접합된 실리콘 기판을 알루미늄(Al) 마스크(Mask)하여 식각하는 단계와;
알루미늄 마스크 부분을 쉐도우(Shadow) 마스크(Mask)를 이용해 알루미늄을 스퍼터링 증착하여 이중 질량체 구조의 가속도 스위치를 완성하는 단계를;
포함하여 이루어지되,
상기 이중 질량체 구조의 가속도 스위치를 완성하는 단계에 의해 완성되는 이중 질량체 구조의 가속도 스위치는:
고정형 접촉 스위치와;
인가된 가속도가 임계 가속도를 초과할 경우, 상기 고정형 접촉 스위치에 접촉되어 스위치를 온(On) 시키는 주 질량체와;
인가된 가속도가 0이 될 경우, 주 질량체에 복원력을 인가하여 상기 고정형 접촉 스위치로부터 주 질량체가 이격되도록 하여 스위치를 오프(Off) 시키는 보조 질량체를;
포함하는 것을 특징으로 하는 이중 질량체 구조의 가속도 스위치 제조방법.
[청구항9]
제 8 항에 있어서,
상기 알루미늄(Al) 신호선을 패터닝하는 단계에서,
유리 기판에 리프드-오프(Lift-off) 공정을 이용하여 알루미늄(Al) 신호선을 패터닝하는 것을 특징으로 하는 이중 질량체 구조의 가속도 스위치 제조방법.
[청구항10]
제 8 항에 있어서,
상기 양극 접합하는 단계에서,
CMP(Chemical Mechanical Polishing) 공정을 통해 실리콘 기판의 높이를 조절하는 것을 특징으로 하는 이중 질량체 구조의 가속도 스위치 제조방법.</t>
  </si>
  <si>
    <t>2036.03.11</t>
  </si>
  <si>
    <t>https://www.keywert.com/public/detail/kr20160029750b1?token=6b6e0f6e-8ac3-44f0-a6b3-77166164862c</t>
  </si>
  <si>
    <t>소프트 로봇 구동기 유닛 및 이를 구비한 소프트 로봇(soft robot actuator unit and soft robot having the same)</t>
  </si>
  <si>
    <t>2016-0060813</t>
  </si>
  <si>
    <t>2017-0130144</t>
  </si>
  <si>
    <t>1804675</t>
  </si>
  <si>
    <t>KR101804675</t>
  </si>
  <si>
    <t>조규진 | 이준영 | 김웅배 | 최우영</t>
  </si>
  <si>
    <t xml:space="preserve">본 발명은, 복수 개가 서로 결합되어 소프트 로봇 구동기를 이루는 소프트 로봇 구동기 유닛에 있어서, 상기 소프트 로봇 구동기 유닛은, 내부에 유공압 챔버를 구비하고 내부에 유공압이 제공될 때 팽창되는 바디; 상기 바디에 일체로 형성되고, 상기 바디 보다 낮은 신장률을 가지는 소재로 형성되고, 일측으로 돌출부가 형성되고, 타측으로 다른 소프트 로봇 구동기 유닛의 돌출부가 삽입 가능한 오목부가 형성되며, 내부에 돌출부와 오목부 사이에 연결되고 상기 유공압 챔버와 연통된 유공압 유로를 포함하는 연결부를 포함하는 소프트 로봇 구동기 유닛, 소프트 로봇 구동기 및 소프트 로봇을 제공한다. </t>
  </si>
  <si>
    <t>[청구항1]
 복수 개가 서로 결합되어 소프트 로봇 구동기를 이루는 소프트 로봇 구동기 유닛에 있어서,
상기 소프트 로봇 구동기 유닛은, 
내부에 유공압 챔버를 구비하고 내부에 유공압이 제공될 때 팽창되는 바디; 및
상기 바디에 일체로 형성되고, 상기 바디 보다 낮은 신장률을 가지는 소재로 형성되고, 일측으로 돌출부가 형성되고 타측으로 다른 소프트 로봇 구동기 유닛의 돌출부가 삽입 결합되는 오목부가 형성된 연결부를 포함하되, 상기 연결부는 내부에, 상기 돌출부를 따라 상기 유공압 챔버와 연통되는 유공압홀이 형성되고 상기 오목부에 삽입 결합된 다른 소프트 로봇 구동기 유닛의 돌출부에 형성된 유공압홀을 상기 유공압 챔버와 연통시키는 유공압홀이 형성되고, 상기 연결부를 통해 소프트 로봇 구동기 유닛 간의 결합 및 유공압 연결이 가능한 것을 특징으로 하는 소프트 로봇 구동기 유닛.</t>
  </si>
  <si>
    <t>[청구항1]
복수 개가 서로 결합되어 소프트 로봇 구동기를 이루는 소프트 로봇 구동기 유닛에 있어서,
상기 소프트 로봇 구동기 유닛은, 
내부에 유공압 챔버를 구비하고 내부에 유공압이 제공될 때 팽창되는 바디; 및
상기 바디에 일체로 형성되고, 상기 바디 보다 낮은 신장률을 가지는 소재로 형성되고, 일측으로 돌출부가 형성되고 타측으로 다른 소프트 로봇 구동기 유닛의 돌출부가 삽입 결합되는 오목부가 형성된 연결부를 포함하되, 상기 연결부는 내부에, 상기 돌출부를 따라 상기 유공압 챔버와 연통되는 유공압홀이 형성되고 상기 오목부에 삽입 결합된 다른 소프트 로봇 구동기 유닛의 돌출부에 형성된 유공압홀을 상기 유공압 챔버와 연통시키는 유공압홀이 형성되고, 상기 연결부를 통해 소프트 로봇 구동기 유닛 간의 결합 및 유공압 연결이 가능한 것을 특징으로 하는 소프트 로봇 구동기 유닛.
[청구항9]
제1항, 제2항, 제4항 내지 제8항 중 어느 한 항의 소프트 로봇 구동기 유닛을 복수 개로 서로 결합하여 이루어지고, 
상기 복수 개의 소프트 로봇 구동기 유닛 내의 유공압챔버에 각각 유공압이 제공됨에 따라 구동력을 발생시키는 소프트 로봇 구동기.
[청구항11]
복수의 방향으로 각각 연장되는 복수의 결합부를 구비하는 구동기 결합부재; 및
상기 복수의 결합부에 각각 결합되는 복수의 소프트 로봇 구동기를 포함하고,
상기 소프트 로봇 구동기는 복수의 소프트 로봇 구동기 유닛들의 결합에 의해 이루어지고,
상기 소프트 로봇 구동기 유닛은,
내부에 유공압 챔버를 구비하고 내부에 유공압이 제공될 때 팽창되는 바디; 및
상기 바디에 일체로 형성되고, 상기 바디 보다 낮은 신장률을 가지는 소재로 형성되고, 일측으로 돌출부가 형성되고 타측으로 다른 소프트 로봇 구동기 유닛의 돌출부가 삽입되는 오목부가 형성된 연결부를 포함하되, 상기 연결부는 내부에, 상기 돌출부를 따라 형성되고 상기 유공압 챔버와 연통되는 유공압홀과 상기 오목부에 삽입된 다른 소프트 로봇 구동기 유닛의 돌출부에 유공압홀을 상기 유공압 챔버와 연통시키는 유공압홀이 형성되고, 상기 연결부를 통해 소프트 로봇 구동기 유닛 간의 결합 및 유공압 연결이 가능한 것을 특징으로 하는, 소프트 로봇.</t>
  </si>
  <si>
    <t>2036.05.18</t>
  </si>
  <si>
    <t>https://www.keywert.com/public/detail/kr20160060813b1?token=6b6e0f6e-8ac3-44f0-a6b3-77166164862c</t>
  </si>
  <si>
    <t>다공성 전극 집전체 및 전극(porous electrode current collector and electrode)</t>
  </si>
  <si>
    <t>2017-0005914</t>
  </si>
  <si>
    <t>2017.01.13</t>
  </si>
  <si>
    <t>2018.01.11</t>
  </si>
  <si>
    <t>1804722</t>
  </si>
  <si>
    <t>KR101804722</t>
  </si>
  <si>
    <t>김연상 | 윤진성 | 유지영</t>
  </si>
  <si>
    <t>720327</t>
  </si>
  <si>
    <t>금속 나노선간 결합 구조로 이루어진 골격; 및 상기 골격간 그리고 상기 금속 나노선과 전극 활물질에 의하여 상기 골격 사이에 도입된 미세 기공을 포함하되, 상기 결합 구조는 상기 금속 나노선간 용접(welding) 결합에 의해 서로 연결되어 형성되는 입체구조인 다공성 전극 집전체가 제공된다.</t>
  </si>
  <si>
    <t>[청구항2]
 금속 나노선 사이의 결합구조로 이루어진 골격; 및 상기 골격간 그리고 상기 금속 나노선과 전극 활물질에 의하여 상기 골격 사이에 도입된 미세 기공을 포함하되, 상기 결합 구조는 상기 금속 나노선의 접힌 부위가 용접(welding) 결합에 의해 서로 연결되어 형성되는 입체구조이고, 
상기 금속 나노선은 구리 나노선, 금 나노선, 백금 나노선, 철 나노선, 알루미늄 나노선 및 몰리브덴 나노선으로 이루어진 군 중에서 선택되는 1종 이상이고, 
상기 전극 활물질은 음극 활물질 또는 양극 활물질이고,
상기 금속 나노선과 상기 전극 활물질은 전극 활물질:금속 나노선의 무게 비율이 1 : 0.5~10인 다공성 전극 집전체.</t>
  </si>
  <si>
    <t>[청구항2]
금속 나노선 사이의 결합구조로 이루어진 골격; 및 상기 골격간 그리고 상기 금속 나노선과 전극 활물질에 의하여 상기 골격 사이에 도입된 미세 기공을 포함하되, 상기 결합 구조는 상기 금속 나노선의 접힌 부위가 용접(welding) 결합에 의해 서로 연결되어 형성되는 입체구조이고, 
상기 금속 나노선은 구리 나노선, 금 나노선, 백금 나노선, 철 나노선, 알루미늄 나노선 및 몰리브덴 나노선으로 이루어진 군 중에서 선택되는 1종 이상이고, 
상기 전극 활물질은 음극 활물질 또는 양극 활물질이고,
상기 금속 나노선과 상기 전극 활물질은 전극 활물질:금속 나노선의 무게 비율이 1 : 0.5~10인 다공성 전극 집전체.
[청구항10]
제2 항에 따른 다공성 전극 집전체를 포함하는 전극.
[청구항11]
금속 나노선을 마련하는 단계; 
상기 금속 나노선과 전극 활물질을 혼합하여 복합체를 형성하는 단계; 
상기 복합체를 필터처리 및 분리하여 복합체 전극 필름을 제조하는 단계; 및 
상기 복합체 전극 필름 중 금속 나노선의 접힌 부분을 용접 결합하여 최종 생성물을 얻는 단계를 포함하되,
상기 금속 나노선은 구리 나노선, 금 나노선, 백금 나노선, 철 나노선, 알루미늄 나노선 및 몰리브덴 나노선으로 이루어진 군 중에서 선택되는 1종 이상이고, 
상기 전극 활물질은 양극 활물질 또는 음극 활물질이고,
상기 금속 나노선과 상기 전극 활물질은 전극 활물질:금속 나노선의 무게 비율이 1 : 0.5~10이고,
상기 금속 나노선의 용접 결합은 글리세롤을 사용하여 150 내지 250℃ 하에 가열하여 수행하는 것인 다공성 전극 집전체의 제조방법.
[청구항13]
금속 나노선간 결합 구조로 이루어진 골격, 및 상기 골격간 그리고 상기 금속 나노선과 전극 활물질에 의하여 상기 골격 사이에 도입된 미세 기공을 포함하는 다공성 전극 집전체를 제공하는 단계; 및 
상기 다공성 전극 집전체를 전극으로 사용하여 전지 또는 전기 이중층 커패시터를 제조하는 단계를 포함하되,
상기 금속 나노선은 구리 나노선, 금 나노선, 백금 나노선, 철 나노선, 알루미늄 나노선 및 몰리브덴 나노선으로 이루어진 군 중에서 선택되는 1종 이상이고, 
상기 전극 활물질은 음극 활물질 또는 양극 활물질이고,
상기 금속 나노선과 상기 전극 활물질은 전극 활물질:금속 나노선의 무게 비율이 1 : 0.5~10인 다공성 전극 집전체의 이용방법.</t>
  </si>
  <si>
    <t>2037.01.13</t>
  </si>
  <si>
    <t>https://www.keywert.com/public/detail/kr20170005914b1?token=6b6e0f6e-8ac3-44f0-a6b3-77166164862c</t>
  </si>
  <si>
    <t>2017-0021203</t>
  </si>
  <si>
    <t>2017-0117866</t>
  </si>
  <si>
    <t>1805351</t>
  </si>
  <si>
    <t>2017.11.29</t>
  </si>
  <si>
    <t>KR101805351</t>
  </si>
  <si>
    <t>비침습형 눈물 포집기를 제공한다. 본 발명의 실시예에 따른 비침습형 눈물 포집기는 눈물이 포집될 부위에 접촉되는 접촉면(62)을 가지며, 종방향으로 관통 형성된 포집채널(61)을 가진 눈물포집유닛(50) 및 상기 눈물포집유닛(50)의 후단에 연결되며, 상기 포집채널(61)과 연결된 눈물 저장소(81)를 가진 눈물저장유닛(80)을 포함할 수 있다.</t>
  </si>
  <si>
    <t>[청구항1]
 눈물이 포집될 부위에 접촉되어 상기 눈물이 포집될 부위를 누름으로써 눈물을 포집하는 눈물 포집기로서,
상기 눈물이 포집될 부위에 접촉되는 접촉면(62)을 가지며, 종방향으로 관통 형성된 포집채널(61)을 가진 눈물포집유닛(50); 및
상기 눈물포집유닛(50)의 후단에 연결되며, 상기 포집채널(61)과 연결된 눈물 저장소(81)를 가진 눈물저장유닛(80);을 포함하며,
상기 접촉면(62)은,
원형 평면 형상을 가지고, 면적이 0.785mm2 내지 6.6cm2이며, 상기 포집채널(61)의 횡단면적보다 크도록 형성되고,
상기 접촉면(62)의 가장자리(62a)는 라운딩 처리된 것인,
비침습형 눈물 포집기.</t>
  </si>
  <si>
    <t>[청구항1]
눈물이 포집될 부위에 접촉되어 상기 눈물이 포집될 부위를 누름으로써 눈물을 포집하는 눈물 포집기로서,
상기 눈물이 포집될 부위에 접촉되는 접촉면(62)을 가지며, 종방향으로 관통 형성된 포집채널(61)을 가진 눈물포집유닛(50); 및
상기 눈물포집유닛(50)의 후단에 연결되며, 상기 포집채널(61)과 연결된 눈물 저장소(81)를 가진 눈물저장유닛(80);을 포함하며,
상기 접촉면(62)은,
원형 평면 형상을 가지고, 면적이 0.785mm2 내지 6.6cm2이며, 상기 포집채널(61)의 횡단면적보다 크도록 형성되고,
상기 접촉면(62)의 가장자리(62a)는 라운딩 처리된 것인,
비침습형 눈물 포집기.</t>
  </si>
  <si>
    <t>https://www.keywert.com/public/detail/kr20170021203b1?token=6b6e0f6e-8ac3-44f0-a6b3-77166164862c</t>
  </si>
  <si>
    <t>세라믹-금속 복합체 및 그 제조방법(ceramic-metal composites and manufacturing method for the same)</t>
  </si>
  <si>
    <t>2016-0039463</t>
  </si>
  <si>
    <t>2017-0112428</t>
  </si>
  <si>
    <t>1806309</t>
  </si>
  <si>
    <t>KR101806309</t>
  </si>
  <si>
    <t>박은수 | 이제인 | 류채우</t>
  </si>
  <si>
    <t>본 발명은 세라믹 재질의 다공체에 금속이 바인더로서 침투하여 복합화된 진주층 구조의 세라믹-금속 복합체에 관한 것으로, 다공성 구조의 세라믹 구조체; 및 상기 세라믹 구조체의 기공에 채워진 바인더 금속을 포함하여 구성된 것을 특징으로 한다.
본 발명은, 판상 형태의 세라믹 구조가 적층된 라멜라 형상인 다공성 세라믹 구조체의 기공에 금속 바인더, 특히 비정질 금속을 채움으로써, 진주층 구조를 재현하여 기계적 성질이 크게 향상된 세라믹-금속 복합체를 제공할 수 있는 효과가 있다.
또한 공정제어를 통해 상기 바인더 금속의 결정화도를 제어하여 복합체의 열적, 기계적 특성이 제어된 것을 특징으로 하는 세라믹-금속 복합체를 제공할 수 있는 효과가 있다.</t>
  </si>
  <si>
    <t>[청구항1]
 다공성 구조의 세라믹 구조체; 및
상기 세라믹 구조체의 기공에 채워진 바인더 금속을 포함하여 구성되며,
상기 바인더 금속의 적어도 일부가 비정질 상태인 것을 특징으로 하는 세라믹-금속 복합체.</t>
  </si>
  <si>
    <t>[청구항1]
다공성 구조의 세라믹 구조체; 및
상기 세라믹 구조체의 기공에 채워진 바인더 금속을 포함하여 구성되며,
상기 바인더 금속의 적어도 일부가 비정질 상태인 것을 특징으로 하는 세라믹-금속 복합체.
[청구항8]
다공성 구조의 세라믹 구조체를 제작하는 구조체 제작 단계;
바인더 금속을 준비하는 바인더 준비 단계;
상기 바인더 금속의 용탕을 상기 세라믹 구조체의 기공에 주입하는 바인더 주입 단계; 및
주입된 용탕을 응고시키는 응고 단계;를 포함하며,
상기 세라믹 구조체와 상기 바인더 금속 용탕 사이의 접촉각이 90°이내 이거나 상기 세라믹 구조체의 기공에 대한 상기 바인더 금속 용탕의 침입압력이 음의 값인 관계로 구성되어, 상기 바인더 주입 단계가 무가압 주입 공정으로 수행되고,
상기 응고 단계에서, 상기 바인더 금속 용탕 중에 적어도 일부가 비정질 상태로 응고되는 것을 특징으로 하는 세라믹-금속 복합체의 제조방법.</t>
  </si>
  <si>
    <t>https://www.keywert.com/public/detail/kr20160039463b1?token=6b6e0f6e-8ac3-44f0-a6b3-77166164862c</t>
  </si>
  <si>
    <t>파이퍼 아마이드 유도체를 포함하는 피부 미백용 조성물(a composition comprising of piper amide derivative for skin whitening)</t>
  </si>
  <si>
    <t>2015-0125499</t>
  </si>
  <si>
    <t>2017-0028640</t>
  </si>
  <si>
    <t>1806485</t>
  </si>
  <si>
    <t>KR101806485</t>
  </si>
  <si>
    <t>김상희 | 김선여 | 조현경 | 황은선 | 심원식</t>
  </si>
  <si>
    <t>본 발명은 파이퍼 아마이드 유도체를 포함하는 피부 미백용 조성물에 관한 것으로, 상기 화합물은 멜라닌 합성을 저해하는 효과 및 멜라닌형성과 관련이 있는 티로시나아제, TRP-1, TRP-2 및 MITF 단백질의 발현을 감소시키는 효과가 우수하여 피부 미백용 조성물로 유용하게 사용될 수 있다.</t>
  </si>
  <si>
    <t>[청구항1]
 하기 화학식 1로 표시되는 α,β-불포화 아마이드(α,β-unsaturated amides) 화합물을 유효성분으로 포함하는 피부 미백용 조성물:
[화학식 1] 
상기 화학식 1에서,
R1은 수소이며,
R2는 수소, 2,3-디히드로벤조[b][1,4]디옥신(2,3-dihydrobenzo[b][1,4]dioxine), 2-티아졸(thiazol), 벤질, 알콕시벤질, 페닐알킬, 하나 이상의 알콕시기로 치환된 페닐알킬 또는 히드록시페닐알킬이고;
R3은 C1 내지 C10의 알킬, C1 내지 C10의 알케닐, 퓨라닐, 페닐, 하나 이상의 알킬기가 치환된 페닐, 할로겐이 치환된 페닐, 히드록시페닐, 니트로페닐, 하나 이상의 알콕시가 치환된 페닐, 알콕시알킬페닐, 할로겐알콕시페닐 또는 벤조[d][1,3]디옥솔(benzo[d][1,3]dioxole)이며;
R4는 수소 또는 C1 내지 C10의 알킬이다.</t>
  </si>
  <si>
    <t>[청구항1]
하기 화학식 1로 표시되는 α,β-불포화 아마이드(α,β-unsaturated amides) 화합물을 유효성분으로 포함하는 피부 미백용 조성물:
[화학식 1] 
상기 화학식 1에서,
R1은 수소이며,
R2는 수소, 2,3-디히드로벤조[b][1,4]디옥신(2,3-dihydrobenzo[b][1,4]dioxine), 2-티아졸(thiazol), 벤질, 알콕시벤질, 페닐알킬, 하나 이상의 알콕시기로 치환된 페닐알킬 또는 히드록시페닐알킬이고;
R3은 C1 내지 C10의 알킬, C1 내지 C10의 알케닐, 퓨라닐, 페닐, 하나 이상의 알킬기가 치환된 페닐, 할로겐이 치환된 페닐, 히드록시페닐, 니트로페닐, 하나 이상의 알콕시가 치환된 페닐, 알콕시알킬페닐, 할로겐알콕시페닐 또는 벤조[d][1,3]디옥솔(benzo[d][1,3]dioxole)이며;
R4는 수소 또는 C1 내지 C10의 알킬이다.</t>
  </si>
  <si>
    <t>https://www.keywert.com/public/detail/kr20150125499b1?token=6b6e0f6e-8ac3-44f0-a6b3-77166164862c</t>
  </si>
  <si>
    <t>페난트로인돌리지딘 또는 페난트로퀴놀리지딘 알칼로이드 유도체 화합물, 이의 광학이성질체, 또는 이의 약학적으로 허용가능한 염, 및 이를 유효성분으로 포함하는 항암용 조성물(phenanthroindolizidine or phenanthroquinolizidine alkaloid derivatives, optical isomer thereof, or pharmaceutically acceptable salts thereof, and a anticancer composition containing the same as an active ingredient)</t>
  </si>
  <si>
    <t>2016-0008924</t>
  </si>
  <si>
    <t>2017-0088695</t>
  </si>
  <si>
    <t>2017.08.02</t>
  </si>
  <si>
    <t>1806487</t>
  </si>
  <si>
    <t>KR101806487</t>
  </si>
  <si>
    <t>김상희 | 이상국 | 권용석 | 송자영</t>
  </si>
  <si>
    <t>본 발명은 페난트로인돌리지딘 또는 페난트로퀴놀리지딘 알칼로이드 유도체 화합물, 이의 광학이성질체, 또는 이의 약학적으로 허용가능한 염, 및 이를 유효성분으로 포함하는 항암용 또는 암세포 전이 억제용 약학 조성물에 관한 것으로, 페난트로인돌리지딘 또는 페난트로퀴놀리지딘 알칼로이드 유도체 화합물은 암 세포의 성장 및 전이를 억제하는 효과가 우수하여 항암용 조성물로 유용하게 사용될 수 있다.</t>
  </si>
  <si>
    <t>[청구항1]
 하기 화학식 1로 표시되는 페난트로인돌리지딘(phenanthroindolizidine) 또는 페난트로퀴놀리지딘(phenanthroquinolizidine) 알칼로이드 유도체 화합물, 이의 광학이성질체, 또는 이의 약학적으로 허용가능한 염:
[화학식 1] 
상기 화학식 1에서,
R1 및 R2는 각각 독립적으로 하나 이상의 수소, 할로겐, 히드록시, C1-C5 알킬, C1-C5 알콕시, 카르복실산, 아미노 또는 C1-C5 알킬 아미노이며,
R3은 C1-C5 알킬 또는 아릴이며,
R4는 수소 또는 히드록시이고,
n은 1 또는 2의 정수이다.</t>
  </si>
  <si>
    <t>[청구항1]
하기 화학식 1로 표시되는 페난트로인돌리지딘(phenanthroindolizidine) 또는 페난트로퀴놀리지딘(phenanthroquinolizidine) 알칼로이드 유도체 화합물, 이의 광학이성질체, 또는 이의 약학적으로 허용가능한 염:
[화학식 1] 
상기 화학식 1에서,
R1 및 R2는 각각 독립적으로 하나 이상의 수소, 할로겐, 히드록시, C1-C5 알킬, C1-C5 알콕시, 카르복실산, 아미노 또는 C1-C5 알킬 아미노이며,
R3은 C1-C5 알킬 또는 아릴이며,
R4는 수소 또는 히드록시이고,
n은 1 또는 2의 정수이다.
[청구항3]
하기 화학식 1로 표시되는 페난트로인돌리지딘(phenanthroindolizidine) 또는 페난트로퀴놀리지딘(phenanthroquinolizidine) 알칼로이드 유도체 화합물, 이의 광학이성질체, 또는 이의 약학적으로 허용가능한 염을 유효성분으로 포함하는 항암용 약학 조성물:
[화학식 1]
상기 화학식 1에서,
R1은 하나 이상의 수소 또는 C1-C5 알콕시이며,
R2는 하나 이상의 수소 또는 C1-C5 알킬이며,
R3은 C1-C5 알킬이며,
R4는 수소이고,
n은 1 또는 2의 정수이다.
[청구항6]
하기 화학식 1로 표시되는 페난트로인돌리지딘(phenanthroindolizidine) 또는 페난트로퀴놀리지딘(phenanthroquinolizidine) 알칼로이드 유도체 화합물, 이의 광학이성질체, 또는 이의 약학적으로 허용가능한 염을 유효성분으로 포함하는 암세포 전이 억제용 약학 조성물:
[화학식 1]
상기 화학식 1에서,
R1은 하나 이상의 수소 또는 C1-C5 알콕시이며,
R2는 하나 이상의 수소 또는 C1-C5 알킬이며,
R3은 C1-C5 알킬이며,
R4는 수소이고,
n은 1 또는 2의 정수이다.</t>
  </si>
  <si>
    <t>2036.01.25</t>
  </si>
  <si>
    <t>https://www.keywert.com/public/detail/kr20160008924b1?token=6b6e0f6e-8ac3-44f0-a6b3-77166164862c</t>
  </si>
  <si>
    <t>Ph 조절을 통한 엑소좀의 수득율을 증가시키는 방법(methods for increasing isolation of exosomes by using ph)</t>
  </si>
  <si>
    <t>2014-0108767</t>
  </si>
  <si>
    <t>2016-0023057</t>
  </si>
  <si>
    <t>1807293</t>
  </si>
  <si>
    <t>2017.12.04</t>
  </si>
  <si>
    <t>KR101807293</t>
  </si>
  <si>
    <t>김만호 | 임우석</t>
  </si>
  <si>
    <t>650831</t>
  </si>
  <si>
    <t>일 구체예는 엑소좀을 분리시 수득율을 증가시키는 방법으로 엑소좀을 활용하는 진단 및 치료 등에 매우 유용하게 이용될 수 있다.</t>
  </si>
  <si>
    <t>[청구항1]
 ⅰ) 세포에서 분비된 엑소좀을 포함하는 시료의 ｐＨ를 4로 적정하는 단계 및
ⅱ) 상기 시료 내의 엑소좀을 원심분리기로 분리하는 단계를 포함하는,
엑소좀의 수득률을 높이는 방법.</t>
  </si>
  <si>
    <t>[청구항1]
ⅰ) 세포에서 분비된 엑소좀을 포함하는 시료의 ｐＨ를 4로 적정하는 단계 및
ⅱ) 상기 시료 내의 엑소좀을 원심분리기로 분리하는 단계를 포함하는,
엑소좀의 수득률을 높이는 방법.
[청구항2]
　</t>
  </si>
  <si>
    <t>https://www.keywert.com/public/detail/kr20140108767b1?token=6b6e0f6e-8ac3-44f0-a6b3-77166164862c</t>
  </si>
  <si>
    <t>탄성파의 모드변환용 이방성매질, 이를 이용한 전단초음파 트랜스듀서, 및 이를 이용한 차음패널(anisotropic media for elastic wave mode conversion, shear mode ultrasound transducer using the anisotropic media, and sound insulating panel using the anisotropic media)</t>
  </si>
  <si>
    <t>2017-0036092</t>
  </si>
  <si>
    <t>2017.03.22</t>
  </si>
  <si>
    <t>2018.01.18</t>
  </si>
  <si>
    <t>1807553</t>
  </si>
  <si>
    <t>2017.12.05</t>
  </si>
  <si>
    <t>KR101807553</t>
  </si>
  <si>
    <t>물리학</t>
  </si>
  <si>
    <t>서울대학교산학협력단 | 재단법인 파동에너지 극한제어 연구단</t>
  </si>
  <si>
    <t>권민우 | 양웅위 | 이형진 | 김윤영</t>
  </si>
  <si>
    <t xml:space="preserve">탄성파의 모드변환용 이방성매질에서, 외부 등방성매질 사이에 위치하여 이방성계층으로서 입사하는 특정 모드의 탄성파에 대하여 다중모드의 투과현상을 야기하고, 0이 아닌 모드결합 탄성계수(mode-coupling stiffness constant)를 가지며, 탄성계수들과 가진주파수에 따른 이방성계층의 두께가, 
동일방향 위상매칭조건인 하기 식 (2) 또는, 
 식 (2)
( : 이방성매질의 준종파(quasi-longitudinal)모드의 파동수, : 이방성매질의 준횡파(quasi-shear)모드의 파동수, d: 이방성매질 두께, n: 임의의 정수),
 식 (3)
(m: 임의의 정수)
반대방향 위상매칭조건인 상기 식 (3)을 만족시켜 모드변환 파브리, 페로의 공진을 발생시킨다. </t>
  </si>
  <si>
    <t xml:space="preserve">[청구항1]
 외부 등방성매질 사이에 위치하여 이방성매질로서 입사하는 특정 모드의 탄성파에 대하여 다중모드의 투과현상을 야기하고, 0이 아닌 모드결합 탄성계수(mode-coupling stiffness constant)를 가지며, 상기 모드결합 탄성계수를 포함한 소정의 탄성계수들과 상기 입사하는 탄성파의 가진주파수(excitation frequency)에 따른 이방성매질의 두께가, 
동일방향 위상매칭조건인 하기 식 (2) 또는, 
 식 (2)
( : 이방성매질의 준종파(quasi-longitudinal)모드의 파동수, : 이방성매질의 준횡파(quasi-shear)모드의 파동수, d: 이방성매질 두께, n: 임의의 정수, φ: 이방성매질내에서 준종파 또는 준횡파의 위상변화),
 식 (3)
(m: 임의의 정수)
반대방향 위상매칭조건인 상기 식 (3)을 만족시켜 모드변환 파브리, 페로의 공진을 발생시키는 모드변환용 이방성 매질. </t>
  </si>
  <si>
    <t>[청구항1]
외부 등방성매질 사이에 위치하여 이방성매질로서 입사하는 특정 모드의 탄성파에 대하여 다중모드의 투과현상을 야기하고, 0이 아닌 모드결합 탄성계수(mode-coupling stiffness constant)를 가지며, 상기 모드결합 탄성계수를 포함한 소정의 탄성계수들과 상기 입사하는 탄성파의 가진주파수(excitation frequency)에 따른 이방성매질의 두께가, 
동일방향 위상매칭조건인 하기 식 (2) 또는, 
 식 (2)
( : 이방성매질의 준종파(quasi-longitudinal)모드의 파동수, : 이방성매질의 준횡파(quasi-shear)모드의 파동수, d: 이방성매질 두께, n: 임의의 정수, φ: 이방성매질내에서 준종파 또는 준횡파의 위상변화),
 식 (3)
(m: 임의의 정수)
반대방향 위상매칭조건인 상기 식 (3)을 만족시켜 모드변환 파브리, 페로의 공진을 발생시키는 모드변환용 이방성 매질.
[청구항14]
외부 등방성매질의 일 측에 위치하고 다른 측은 자유단 또는 고정단인 이방성매질로서 입사하는 특정 모드의 탄성파에 대하여 다중모드의 반사현상을 야기하고, 0이 아닌 모드결합 탄성계수(mode-coupling stiffness constant)를 가지며, 상기 모드결합 탄성계수를 포함한 소정의 탄성계수들과 상기 입사하는 탄성파의 가진주파수(excitation frequency)에 따른 이방성매질의 두께가, 
동일방향 위상매칭조건인 하기 식 (10) 또는, 
 식 (10)
( : 이방성매질의 준종파(quasi-longitudinal)모드의 파동수, : 이방성매질의 준횡파(quasi-shear)모드의 파동수, d: 이방성매질 두께, n: 임의의 정수, φ: 이방성매질내에서 준종파 또는 준횡파의 위상변화),
 식 (11)
(m: 임의의 정수)
반대방향 위상매칭조건인 상기 식 (11)을 만족시켜 모드변환 파브리, 페로의 공진을 발생시키는 모드변환용 이방성 매질.
[청구항16]
제1항 또는 제14에 기재된 모드변환용 이방성 매질을 포함한 메타패치 모드변환기를 포함하며, 
상기 메타패치 모드변환기의 저면에 시편을 위치시키고, 상기 메타패치 모드변환기의 상부에 종파를 입사시키고, 상기 시편의 결함에 의해 반사되는 결함신호가 상기 메타패치 모드 변환기를 투과하여 계측되는 것을 특징으로 하는 전단초음파 트랜스듀서.
[청구항17]
제1항 또는 제14에 기재된 모드변환용 이방성 매질을 포함한 메타패널 모드변환기; 및
상기 메타패널 모드변환기의 양측에 결합된 고체매질들을 포함하고, 
유체매질들이 상기 고체매질들의 외측에 각각 결합되어, 일측 유체매질을 통해 외부 음원으로부터 발생된 종파를 입사시켜 다른 측의 유체매질로 음원의 투과를 차단하는 차음패널.</t>
  </si>
  <si>
    <t>2037.03.22</t>
  </si>
  <si>
    <t>https://www.keywert.com/public/detail/kr20170036092b1?token=6b6e0f6e-8ac3-44f0-a6b3-77166164862c</t>
  </si>
  <si>
    <t>지표면 도시열섬강도의 시공간적 분포에 영향을 주는 변수 분석 시스템 및 방법(system and method of analyzing the diurnal and spatial variation of surface urban heat island intensity distribution)</t>
  </si>
  <si>
    <t>2016-0100537</t>
  </si>
  <si>
    <t>2017.12.12</t>
  </si>
  <si>
    <t>1807579</t>
  </si>
  <si>
    <t>KR101807579</t>
  </si>
  <si>
    <t>이동근 | 박채연 | 성선용 | 박종훈 | 정승규</t>
  </si>
  <si>
    <t xml:space="preserve">본 발명은 다수의 주요 도시 지역에 대하여 장기간 촬영된 항공 위성 영상 데이터에 기초하여 각각의 도시 지역에 대한 지표면 도시열섬강도를 추출, 연산하고, 각각의 도시 지역에 대한 지표면 도시열섬강도와 관련된 다수의 설명 변수를 구축한 뒤에, 각각의 도시 지역에 대한 지표면 도시열섬강도에 대한 이들 설명 변수의 상관관계를 분석하여, 각각의 도시 지역의 지표면 도시열섬강도에 대한 설명 변수를 분석하는 시스템 및 방법에 관한 것이다. 본 발명에서는 항공 위성 영상을 이용하므로, 지상의 접촉 방식의 관측 방법과 달리 관측 지점이 제한되거나 주변 건물에서 발생하는 비-기후적 요인들의 영향을 받지 않는다. 또한, 다수의 도시 지역 각각에서 열섬 현상과 관련된 설명 변수를 구축하고 이들의 상관관계를 분석하였으므로, 유사한 지질학적, 기후학적, 인구적 요인을 가지는 다른 도시 지역에 대해서도 적용할 수 있다. </t>
  </si>
  <si>
    <t xml:space="preserve">[청구항1]
 도시 지역의 지표면 도시열섬강도에 영향을 미치는 변수를 분석하는 시스템으로서, 
20 내지 50개의 도시 지역에 대한 항공 위성 영상 데이터에 기초하여 각각의 도시 지역에 대한 지표면 도시열섬강도를 연산하는 열섬 강도 연산 모듈로서, 3년 내지 10년 동안의 여름철 기간에 촬영된 상기 항공 위성 영상 데이터로부터 얻어지는 상기 각각의 도시 지역에 대한 지표면온도(Land Surface Temperature, LST) 데이터를 얻고, 상기 항공 위성 영상 데이터에서 얻어지는 밴드의 반사도 값을 이용하여 상기 각각의 도시 지역을 도심 지역인 시가화 지역과 비-시가화 지역으로 구분하고, 각각의 도시 지역에 대하여 상기 항공 위성 영상 데이터에서 얻어지는 밴드의 반사도 값에 의하여 상기 시가화 지역과 상기 비-시가화 지역으로 구분된 랜덤 포인트를 생성하여 인터넷 지도를 통해 상기 랜덤 포인트가 시가화 지역인지 비-시가화 지역인지 확인하고, 상기 항공 위성 영상 데이터를 통해 구분된 시가화 지역을 기준으로 5 ㎞ 이내의 비-시가화 지역 중에서 내부의 시가화 지역을 제외한 지역을 외곽 지역으로 설정하여, 상기 도심 지역의 최대 지표면온도에서 상기 외곽 지역의 최소 지표면온도의 차이를 상기 각각의 도시 지역에 대한 지표면 도시열섬강도(Surface Urban Heat Island Intensity; SUHII)로 연산하는 열섬 강도 연산 모듈; 
상기 열섬 강도 연산 모듈에 의하여 연산된 각각의 도시 지역에 대한 지표면 도시열섬강도와 관련된 설명 변수를 선정하는 열섬 강도 변수 구축 모듈로서, 상기 각각의 도시 지역의 주간 및 야간 지표면 도시열섬강도와 관련된 설명 변수는 도시규모 요소, 지표면 요소 및 기상 요소를 포함하고, 상기 도시규모 요소는 상기 각각의 도시 지역의 도시크기와 인구밀도를 포함하고, 상기 지표면 요소는 상기 각각의 도시 지역의 식생활력도(Enhanced Vegetation Index, EVI)와 알베도(Albedo)를 포함하며, 상기 기상 요소는 상기 각각의 도시 지역의 여름철 평균 일사량, 일 평균기온, 평균 강수량 및 바다로부터의 거리를 포함하는 열섬 강도 변수 구축 모듈; 및
상기 열섬 강도 구축 모듈에서 선정된 상기 설명 변수의 상기 각각의 도시 지역의 주간 및 야간 지표면 도시열섬강도에 대한 상관관계를 연산하는 열섬 강도 변수 분석 모듈로서, 상기 각각의 도시 지역에 대하여 상기 열섬 강도 연산 모듈에서 연산된 상기 지표면 도시열섬강도(SUHII)를 종속 변수로, 상기 열섬 강도 변수 구축 모듈에서 선정된 설명 변수 각각을 독립 변수로 하는 회귀분석을 수행하는 열섬 강도 변수 분석 모듈
을 포함하는 지표면 도시열섬강도에 영향을 미치는 변수를 분석하는 시스템. </t>
  </si>
  <si>
    <t>[청구항1]
도시 지역의 지표면 도시열섬강도에 영향을 미치는 변수를 분석하는 시스템으로서, 
20 내지 50개의 도시 지역에 대한 항공 위성 영상 데이터에 기초하여 각각의 도시 지역에 대한 지표면 도시열섬강도를 연산하는 열섬 강도 연산 모듈로서, 3년 내지 10년 동안의 여름철 기간에 촬영된 상기 항공 위성 영상 데이터로부터 얻어지는 상기 각각의 도시 지역에 대한 지표면온도(Land Surface Temperature, LST) 데이터를 얻고, 상기 항공 위성 영상 데이터에서 얻어지는 밴드의 반사도 값을 이용하여 상기 각각의 도시 지역을 도심 지역인 시가화 지역과 비-시가화 지역으로 구분하고, 각각의 도시 지역에 대하여 상기 항공 위성 영상 데이터에서 얻어지는 밴드의 반사도 값에 의하여 상기 시가화 지역과 상기 비-시가화 지역으로 구분된 랜덤 포인트를 생성하여 인터넷 지도를 통해 상기 랜덤 포인트가 시가화 지역인지 비-시가화 지역인지 확인하고, 상기 항공 위성 영상 데이터를 통해 구분된 시가화 지역을 기준으로 5 ㎞ 이내의 비-시가화 지역 중에서 내부의 시가화 지역을 제외한 지역을 외곽 지역으로 설정하여, 상기 도심 지역의 최대 지표면온도에서 상기 외곽 지역의 최소 지표면온도의 차이를 상기 각각의 도시 지역에 대한 지표면 도시열섬강도(Surface Urban Heat Island Intensity; SUHII)로 연산하는 열섬 강도 연산 모듈; 
상기 열섬 강도 연산 모듈에 의하여 연산된 각각의 도시 지역에 대한 지표면 도시열섬강도와 관련된 설명 변수를 선정하는 열섬 강도 변수 구축 모듈로서, 상기 각각의 도시 지역의 주간 및 야간 지표면 도시열섬강도와 관련된 설명 변수는 도시규모 요소, 지표면 요소 및 기상 요소를 포함하고, 상기 도시규모 요소는 상기 각각의 도시 지역의 도시크기와 인구밀도를 포함하고, 상기 지표면 요소는 상기 각각의 도시 지역의 식생활력도(Enhanced Vegetation Index, EVI)와 알베도(Albedo)를 포함하며, 상기 기상 요소는 상기 각각의 도시 지역의 여름철 평균 일사량, 일 평균기온, 평균 강수량 및 바다로부터의 거리를 포함하는 열섬 강도 변수 구축 모듈; 및
상기 열섬 강도 구축 모듈에서 선정된 상기 설명 변수의 상기 각각의 도시 지역의 주간 및 야간 지표면 도시열섬강도에 대한 상관관계를 연산하는 열섬 강도 변수 분석 모듈로서, 상기 각각의 도시 지역에 대하여 상기 열섬 강도 연산 모듈에서 연산된 상기 지표면 도시열섬강도(SUHII)를 종속 변수로, 상기 열섬 강도 변수 구축 모듈에서 선정된 설명 변수 각각을 독립 변수로 하는 회귀분석을 수행하는 열섬 강도 변수 분석 모듈
을 포함하는 지표면 도시열섬강도에 영향을 미치는 변수를 분석하는 시스템.
[청구항3]
도시 지역의 지표면 도시열섬강도에 영향을 미치는 변수를 분석하는 방법으로서, 
a) 열섬 강도 연산 모듈에 의하여 20 내지 50개의 도시 지역에 대한 항공 위성 영상 데이터에 기초하여 각각의 도시 지역에 대한 지표면 도시열섬강도가 연산되는 단계로서, 3년 내지 10년 동안의 여름철 기간에 촬영된 상기 항공 위성 영상 데이터로부터 얻어지는 상기 각각의 도시 지역에 대한 지표면온도(Land Surface Temperature, LST) 데이터를 얻고, 상기 항공 위성 영상 데이터에서 얻어지는 밴드의 반사도 값을 이용하여 상기 각각의 도시 지역을 도심 지역인 시가화 지역과 비-시가화 지역으로 구분하고, 각각의 도시 지역에 대하여 상기 항공 위성 영상 데이터에서 얻어지는 밴드의 반사도 값에 의하여 상기 시가화 지역과 상기 비-시가화 지역으로 구분된 랜덤 포인트를 생성하여 인터넷 지도를 통해 상기 랜덤 포인트가 시가화 지역인지 비-시가화 지역인지 확인하고, 상기 항공 위성 영상 데이터를 통해 구분된 시가화 지역을 기준으로 5 ㎞ 이내의 비-시가화 지역 중에서 내부의 시가화 지역을 제외한 지역을 외곽 지역으로 설정하여, 상기 도심 지역의 최대 지표면온도에서 상기 외곽 지역의 최소 지표면온도의 차이가 상기 각각의 도시 지역에 대한 지표면 도시열섬강도(Surface Urban Heat Island Intensity; SUHII)로 연산되는 단계; 
b) 열섬 강도 변수 구축 모듈에 의하여, 상기 a) 단계에서 연산된 각각의 도시 지역에 대한 지표면 도시열섬강도와 관련된 설명 변수가 선정되는 단계로서, 상기 각각의 도시 지역의 주간 및 야간 지표면 도시열섬강도와 관련된 설명 변수는 도시규모 요소, 지표면 요소 및 기상 요소를 포함하고, 상기 도시규모 요소는 상기 각각의 도시 지역의 도시크기와 인구밀도를 포함하고, 상기 지표면 요소는 상기 각각의 도시 지역의 식생활력도(Enhanced Vegetation Index, EVI)와 알베도(Albedo)를 포함하며, 상기 기상 요소는 상기 각각의 도시 지역의 여름철 평균 일사량, 일 평균기온, 평균 강수량 및 바다로부터의 거리를 포함하는 도시열섬강도와 관련된 설명 변수가 선정되는 단계; 및 
c) 열섬 강도 변수 분석 모듈에 의하여, 상기 b) 단계에서 선정된 상기 설명 변수의 상기 각각의 도시 지역의 주간 및 야간 지표면 도시열섬강도에 대한 상관관계가 연산되는 단계로서, 상기 각각의 도시 지역에 대하여 상기 a) 단계에서 연산된 상기 지표면 도시열섬강도(SUHII)를 종속 변수로, 상기 b) 단계에서 선정된 설명 변수 각각을 독립 변수로 하는 회귀분석을 수행하여, 상기 설명 변수의 상기 각각의 도시 지역의 지표면 도시열섬강도에 대한 상관관계가 연산되는 단계
를 포함하는 지표면 도시열섬강도에 영향을 미치는 변수를 분석하는 방법.</t>
  </si>
  <si>
    <t>https://www.keywert.com/public/detail/kr20160100537b1?token=6b6e0f6e-8ac3-44f0-a6b3-77166164862c</t>
  </si>
  <si>
    <t>방풍, 식방풍 및 해방풍의 엽록체 게놈 및 핵 리보솜 dna 서열의 완전 해독 기반 종 식별 마커와 프라이머 세트 및 이의 용도(complete sequencing of chloroplast genome and nrdna of ledebouriella seseloides, peucedanum japonicum and glehnia littoralis-derived barcoding marker, dna primer set for discrimination of origin and species and uses thereof)</t>
  </si>
  <si>
    <t>2015-0174899</t>
  </si>
  <si>
    <t>2017-0068093</t>
  </si>
  <si>
    <t>2017.06.19</t>
  </si>
  <si>
    <t>1807623</t>
  </si>
  <si>
    <t>KR101807623</t>
  </si>
  <si>
    <t>서울대학교산학협력단 | 대한민국(환경부 국립생물자원관장)</t>
  </si>
  <si>
    <t>서울대학교산학협력단 | 대한민국(관리청: 특허청장, 승계청: 환경부 국립생물자원관장)</t>
  </si>
  <si>
    <t>양태진 | 김순옥 | 곽명해 | 오경희 | 이상춘 | 이현오</t>
  </si>
  <si>
    <t>670604</t>
  </si>
  <si>
    <t>본 발명은 방풍, 식방풍 및 해방풍의 엽록체 게놈 및 핵 리보솜 DNA 서열의 완전 해독 기반 기원종 식별 마커와 프라이머 세트 및 이의 용도에 관한 것으로, 본 발명의 분자마커 및 프라이머 세트는 저비용 및 고효율로 방풍, 식방풍 및 해방풍을 식별할 수 있고, 방풍 가공제품에서도 원재료의 판별이 가능하며, 방풍의 순도 유지나 품종 보호, 그리고 종자 분쟁의 해결 등에도 이용될 수 있다.</t>
  </si>
  <si>
    <t>[청구항2]
 서열번호 1과 2의 올리고뉴클레오티드 프라이머 세트 및 서열번호 5와 6의 올리고뉴클레오티드 프라이머 세트로 이루어진 군으로부터 선택되는 하나 이상의 프라이머 세트를 포함하는 방풍, 식방풍 및 해방풍의 종 구별을 위한 프라이머 세트.</t>
  </si>
  <si>
    <t>[청구항2]
서열번호 1과 2의 올리고뉴클레오티드 프라이머 세트 및 서열번호 5와 6의 올리고뉴클레오티드 프라이머 세트로 이루어진 군으로부터 선택되는 하나 이상의 프라이머 세트를 포함하는 방풍, 식방풍 및 해방풍의 종 구별을 위한 프라이머 세트.
[청구항3]
서열번호 3과 4의 올리고뉴클레오티드 프라이머 세트, 서열번호 7과 8의 올리고뉴클레오티드 프라이머 세트 및 서열번호 13과 14의 올리고뉴클레오티드 프라이머 세트로 이루어진 군으로부터 선택되는 하나 이상의 프라이머 세트를 포함하는 방풍 및 해방풍으로부터 식방풍을 구별하기 위한 프라이머 세트.
[청구항4]
서열번호 9와 10의 올리고뉴클레오티드 프라이머 세트를 포함하는 방풍 및 식방풍으로부터 해방풍을 구별하기 위한 프라이머 세트.
[청구항5]
서열번호 11과 12의 올리고뉴클레오티드 프라이머 세트를 포함하는 식방풍 및 해방풍으로부터 방풍을 구별하기 위한 프라이머 세트.
[청구항7]
방풍, 식방풍 및 해방풍 의심 시료에서 게놈 DNA를 분리하는 단계;
상기 분리된 게놈 DNA를 주형으로 하고, 제2항 내지 제5항 중 어느 한 항의 프라이머 세트를 이용하여 증폭 반응을 수행하여 다형성 뉴클레오티드를 증폭하는 단계; 및
상기 증폭 단계의 산물을 검출하는 단계를 포함하는, 방풍, 식방풍 또는 해방풍을 구별하기 위한 방법.</t>
  </si>
  <si>
    <t>2035.12.09</t>
  </si>
  <si>
    <t>https://www.keywert.com/public/detail/kr20150174899b1?token=6b6e0f6e-8ac3-44f0-a6b3-77166164862c</t>
  </si>
  <si>
    <t>산옥잠화 추출물을 함유하는 피하지방 감소 개선용 화장품 조성물(cosmetic composition comprising hosta lancifolia extract having the effect of improving the loss of subcutaneous fat)</t>
  </si>
  <si>
    <t>2016-0075104</t>
  </si>
  <si>
    <t>2017.12.13</t>
  </si>
  <si>
    <t>1807954</t>
  </si>
  <si>
    <t>KR101807954</t>
  </si>
  <si>
    <t>본원은 산옥잠화 추출물을 함유하는 피하지방 감소 개선용 화장품 조성물에 관한 것으로, 상기 추출물은 중간엽 줄기세포로부터 지방세포로 분화를 촉진시켜 지방조직을 증가시키며, 콜라겐 합성을 촉진키는 효과를 가지고 있어, 피하지방 감소 개선용 화장품에 유용하게 사용될 수 있다.</t>
  </si>
  <si>
    <t>[청구항1]
 산옥잠화 추출물을 포함하는 피하지방조직의 피하지방 감소 개선용 화장품 조성물.</t>
  </si>
  <si>
    <t>[청구항1]
산옥잠화 추출물을 포함하는 피하지방조직의 피하지방 감소 개선용 화장품 조성물.
[청구항4]
산옥잠화 추출물을 포함하는 피부탄력 증가 또는 개선용 화장품 조성물.
[청구항6]
산옥잠화 추출물을 포함하는 피하지방 조직의 중간엽 줄기세포의 지방세포로의 분화 촉진용 화장품 조성물.
[청구항9]
산옥잠화 추출물을 포함하는 피하지방 조직의 중간엽 줄기세포의 지방세포로의 분화 촉진용 키트.</t>
  </si>
  <si>
    <t>2036.06.16</t>
  </si>
  <si>
    <t>https://www.keywert.com/public/detail/kr20160075104b1?token=6b6e0f6e-8ac3-44f0-a6b3-77166164862c</t>
  </si>
  <si>
    <t>벽걸이형 에어컨 실내기의 입자영상유속계용 실험 모듈(experimental module of wall-mounted type air conditioner indoor unit for particle image velocimetry)</t>
  </si>
  <si>
    <t>2016-0118397</t>
  </si>
  <si>
    <t>1807964</t>
  </si>
  <si>
    <t>KR101807964</t>
  </si>
  <si>
    <t>최해천 | 김동리</t>
  </si>
  <si>
    <t>620714</t>
  </si>
  <si>
    <t>본 발명은 벽걸이형 에어컨 실내기의 입자영상유속계용 실험 모듈에 관한 것으로, 더욱 상세하게는 벽걸이형 에어컨 실내기의 내부의 유동을 입자유속계를 이용하여 계측할 수 있는 벽걸이형 에어컨 실내기의 입자영상유속계용 실험 모듈에 관한 것이다.
본 발명의 벽걸이형 에어컨 실내기의 입자영상유속계용 실험 모듈은 벽걸이형 에어컨 실내기에 대해 PIV 방법에 의해 유동장의 유속 특성을 파악하여 효과적으로 평가할 수 있는 구조를 가진 벽걸이형 에어컨 실내기의 입자영상유속계용 실험 모듈을 제공하는 장점이 있다.</t>
  </si>
  <si>
    <t>[청구항1]
 베이스;
투명 재질로 형성되어 상기 베이스에 대해 회전 가능하도록 설치되는 임펠러;
상기 임펠러를 회전시키는 모터;
상기 임펠러와 마주하도록 배치되는 열교환기; 및
투명 재질로 형성되고 상기 베이스와 열교환기에 각각 결합되어 상기 임펠러의 외주를 감싸도록 형성되며 상기 임펠러에 의해 가압되는 공기가 배출되는 유출구를 구비하는 하우징;을 포함하고,
상기 열교환기는 수직으로 연장되도록 배치되고,
상기 하우징은 상기 베이스에 고정되고 상기 열교환기의 하단에 결합되는 하측 플레이트와, 상하로 연장되도록 형성되어 상기 임펠러의 외주를 감싸도록 형성되고 상기 하측 플레이트의 상면와 열교환기의 측면에 각각 결합되며 상기 유출구를 구비하는 몸체부와, 상기 열교환기의 상단과 상기 몸체부의 상단에 각각 결합되는 상측 플레이트와, 상기 몸체부의 유출구에 설치되어 상기 임펠러에 의해 가압되는 공기의 유동을 조절하는 스테빌라이저를 구비하는 것을 특징으로 하는 벽걸이형 에어컨 실내기의 입자영상유속계용 실험 모듈.</t>
  </si>
  <si>
    <t>[청구항1]
베이스;
투명 재질로 형성되어 상기 베이스에 대해 회전 가능하도록 설치되는 임펠러;
상기 임펠러를 회전시키는 모터;
상기 임펠러와 마주하도록 배치되는 열교환기; 및
투명 재질로 형성되고 상기 베이스와 열교환기에 각각 결합되어 상기 임펠러의 외주를 감싸도록 형성되며 상기 임펠러에 의해 가압되는 공기가 배출되는 유출구를 구비하는 하우징;을 포함하고,
상기 열교환기는 수직으로 연장되도록 배치되고,
상기 하우징은 상기 베이스에 고정되고 상기 열교환기의 하단에 결합되는 하측 플레이트와, 상하로 연장되도록 형성되어 상기 임펠러의 외주를 감싸도록 형성되고 상기 하측 플레이트의 상면와 열교환기의 측면에 각각 결합되며 상기 유출구를 구비하는 몸체부와, 상기 열교환기의 상단과 상기 몸체부의 상단에 각각 결합되는 상측 플레이트와, 상기 몸체부의 유출구에 설치되어 상기 임펠러에 의해 가압되는 공기의 유동을 조절하는 스테빌라이저를 구비하는 것을 특징으로 하는 벽걸이형 에어컨 실내기의 입자영상유속계용 실험 모듈.</t>
  </si>
  <si>
    <t>https://www.keywert.com/public/detail/kr20160118397b1?token=6b6e0f6e-8ac3-44f0-a6b3-77166164862c</t>
  </si>
  <si>
    <t>자율주행 온실농업용 이송대차(autonomous agricultural greenhouse transfer cart)</t>
  </si>
  <si>
    <t>2016-0072662</t>
  </si>
  <si>
    <t>2017.12.14</t>
  </si>
  <si>
    <t>1808428</t>
  </si>
  <si>
    <t>2017.12.06</t>
  </si>
  <si>
    <t>KR101808428</t>
  </si>
  <si>
    <t>조성인 | 정수 | 박성민 | 정은성 | 양명균 | 손대식</t>
  </si>
  <si>
    <t>본 발명은 자율주행형 온실농업용 이송대차에 관한 것으로서, 보다 상세하게는 파프리카 또는 토마토 등의 농산물을 재배하는 온실에서 작업차에 부착되어 작업차와 일체로 주행하면서 작업차에 탑승한 작업자에 의해 수확된 농산물을 자동으로 계측하고 목표 중량에 도달하면 작업차와 분리된 후 이를 자율주행을 통해 선과기가 위치한 장소로 이동하여 농산물을 하강 시킨 후 다시 자율주행을 통해 작업차에 부착되어 작업을 수행하도록 한 자율주행형 온실농업용 이송대차에 관한 것이다.
이를 위하여, 본 발명에 따른 자율주행형 온실농업용 이송대차는 농업용 온실에서 농산물 수확작업을 하는 작업차(A)로부터 수확된 농산물을 이송하는 이송대차(B)에 있어서, 상기 이송대차(B)는 구동부 및 조향부를 포함하는 베이스몸체(10); 상기 베이스몸체 저부에 형성되어 구동부를 통해 레일 또는 온실바닥을 주행하는 바퀴(20); 상기 베이스몸체 상부에 형성되어 수확된 농산물의 중량을 측정하는 로드셀(30); 및 상기 베이스몸체 전면에 형성되어 작업차와 탈부착되는 연결체(40); 및 상기 베이스몸체 내부에 마련된 제어부(100);를 포함함으로써, 상기 로드셀을 통해 측정된 농산물의 중량이 목표중량이 되었을 때 상기 연결체가 작업차와 분리되어 자율주행을 통해 목표지점으로 이동하는 것을 특징으로 한다.</t>
  </si>
  <si>
    <t>[청구항1]
 농업용 온실에서 농산물 수확작업을 하는 작업차(A)로부터 수확된 농산물을 이송하는 이송대차(B)에 있어서, 
상기 이송대차(B)는 구동부 및 조향부를 포함하는 베이스몸체(10); 상기 베이스몸체 저부에 형성되어 구동부를 통해 레일 또는 온실바닥을 주행하는 바퀴(20); 상기 베이스몸체 상부에 형성되어 수확된 농산물의 중량을 측정하는 로드셀(30); 상기 베이스몸체 전면에 형성되어 작업차와 탈부착되는 연결체(40); 및 상기 베이스몸체 내부에 마련된 제어부(100);를 포함함으로써, 
상기 로드셀을 통해 측정된 농산물의 중량이 목표중량이 되었을 때 상기 연결체가 작업차와 분리되어 자율주행을 통해 목표지점으로 이동하도록 하기 위하여, 
상기 이송대차에는 적외선센서(80)가 구비됨으로써, 온실바닥에 형성된 레일(R)을 따라 주행 후 레일을 벗어나는 순간 마그네틱선(M)을 따라 자율주행하도록 하는 한편, 상기 이송대차에는 레일용 접촉센서(70)가 구비됨으로써, 이송대차가 레일을 벗어나는 순간 적외선센서(80)가 작동하도록 하고, 
상기 이송대차에는 초음파센서(90)가 구비됨으로써, 작업차와 분리된 이송대차가 자율주행을 통해 작업차와 재결합할 때 결합충격을 저감할 수 있도록 이송대차와의 거리를 인식하여 이송대차의 주행속도를 조절하고, 
상기 연결체(40)는 전자석을 포함하는 도킹바(41) 및 도킹바 선단에 형성된 도킹용 접촉센서(42)를 포함함으로써, 접촉센서(42)가 작업차에 접촉되는 순간 전자석이 작동하여 작업차와 연결되는 한편, 상기 도킹바(41) 선단에는 완충스프링(43)이 형성되고, 상기 완충스프링에는 접촉판(44)이 형성됨으로써, 이송대차의 베이스몸체의 내구성 및 도킹바 선단에 형성된 도킹용 접촉센서의 내구성을 확보하고, 
상기 이송대차는 상부면에 컨베이어벨트(50)가 형성되고, 일면에 리프트(60)가 형성됨으로써, 컨베이어벨트 상에 적재된 농산물을 리프트 측으로 이동시킨 후 리프트를 하강시키는 한편, 상기 컨베이어벨트 및 리프트의 작동은 베이스몸체 일측에 형성된 작동버튼을 통해 작동되는 것을 특징으로 하는 자율주행 온실농업용 이송대차</t>
  </si>
  <si>
    <t>[청구항1]
농업용 온실에서 농산물 수확작업을 하는 작업차(A)로부터 수확된 농산물을 이송하는 이송대차(B)에 있어서, 
상기 이송대차(B)는 구동부 및 조향부를 포함하는 베이스몸체(10); 상기 베이스몸체 저부에 형성되어 구동부를 통해 레일 또는 온실바닥을 주행하는 바퀴(20); 상기 베이스몸체 상부에 형성되어 수확된 농산물의 중량을 측정하는 로드셀(30); 상기 베이스몸체 전면에 형성되어 작업차와 탈부착되는 연결체(40); 및 상기 베이스몸체 내부에 마련된 제어부(100);를 포함함으로써, 
상기 로드셀을 통해 측정된 농산물의 중량이 목표중량이 되었을 때 상기 연결체가 작업차와 분리되어 자율주행을 통해 목표지점으로 이동하도록 하기 위하여, 
상기 이송대차에는 적외선센서(80)가 구비됨으로써, 온실바닥에 형성된 레일(R)을 따라 주행 후 레일을 벗어나는 순간 마그네틱선(M)을 따라 자율주행하도록 하는 한편, 상기 이송대차에는 레일용 접촉센서(70)가 구비됨으로써, 이송대차가 레일을 벗어나는 순간 적외선센서(80)가 작동하도록 하고, 
상기 이송대차에는 초음파센서(90)가 구비됨으로써, 작업차와 분리된 이송대차가 자율주행을 통해 작업차와 재결합할 때 결합충격을 저감할 수 있도록 이송대차와의 거리를 인식하여 이송대차의 주행속도를 조절하고, 
상기 연결체(40)는 전자석을 포함하는 도킹바(41) 및 도킹바 선단에 형성된 도킹용 접촉센서(42)를 포함함으로써, 접촉센서(42)가 작업차에 접촉되는 순간 전자석이 작동하여 작업차와 연결되는 한편, 상기 도킹바(41) 선단에는 완충스프링(43)이 형성되고, 상기 완충스프링에는 접촉판(44)이 형성됨으로써, 이송대차의 베이스몸체의 내구성 및 도킹바 선단에 형성된 도킹용 접촉센서의 내구성을 확보하고, 
상기 이송대차는 상부면에 컨베이어벨트(50)가 형성되고, 일면에 리프트(60)가 형성됨으로써, 컨베이어벨트 상에 적재된 농산물을 리프트 측으로 이동시킨 후 리프트를 하강시키는 한편, 상기 컨베이어벨트 및 리프트의 작동은 베이스몸체 일측에 형성된 작동버튼을 통해 작동되는 것을 특징으로 하는 자율주행 온실농업용 이송대차</t>
  </si>
  <si>
    <t>2036.06.10</t>
  </si>
  <si>
    <t>https://www.keywert.com/public/detail/kr20160072662b1?token=6b6e0f6e-8ac3-44f0-a6b3-77166164862c</t>
  </si>
  <si>
    <t>Ｒｏｒα를 이용한 세포사멸-유도 물질의 스크리닝 방법(screening methods of apoptotic inducer agents using ror)</t>
  </si>
  <si>
    <t>2011-0148028</t>
  </si>
  <si>
    <t>2013-0078864</t>
  </si>
  <si>
    <t>1808863</t>
  </si>
  <si>
    <t>2017.12.07</t>
  </si>
  <si>
    <t>KR101808863</t>
  </si>
  <si>
    <t>백성희 | 김현경</t>
  </si>
  <si>
    <t>본 발명은 RORα를 이용한 세포사멸-유도 물질의 스크리닝 방법에 관한 것으로서, RORα가 세포사멸에 관여하는 분자메커니즘을 밝히고, 상기 분자 메커니즘을 이용하여 세포사멸 유도 물질을 스크리닝하는 방법을 제공한다. 상세하게는 (a) RORα 유전자 또는 단백질을 포함하는 세포에 분석하고자 하는 시험 물질을 접촉시키는 단계; 및 (b) 상기 세포에서 RORα 단백질의 증가를 확인하는 단계를 포함하는 것을 특징으로 하는 세포사멸 유도 물질 스크리닝 방법을 제공한다.</t>
  </si>
  <si>
    <t xml:space="preserve">[청구항1]
 (a) RORα 유전자 또는 단백질을 포함하는 동물 세포와 시험 물질을 접촉시키는 단계; 
(b) 상기 세포에서 RORα 단백질의 발현량을 측정하는 단계; 및 
(c) 상기 시험 물질과 접촉되지 않은 대조군과 비교하여 시험 물질로 접촉된 세포에서 상기 RORα 단백질 발현이 증가한 경우, 상기 시험 물질을 세포사멸 유도물질로 선별하는 단계를 포함하는, 세포사멸 유도물질 스크리닝 방법. </t>
  </si>
  <si>
    <t>[청구항1]
(a) RORα 유전자 또는 단백질을 포함하는 동물 세포와 시험 물질을 접촉시키는 단계; 
(b) 상기 세포에서 RORα 단백질의 발현량을 측정하는 단계; 및 
(c) 상기 시험 물질과 접촉되지 않은 대조군과 비교하여 시험 물질로 접촉된 세포에서 상기 RORα 단백질 발현이 증가한 경우, 상기 시험 물질을 세포사멸 유도물질로 선별하는 단계를 포함하는, 세포사멸 유도물질 스크리닝 방법.</t>
  </si>
  <si>
    <t>https://www.keywert.com/public/detail/kr20110148028b1?token=6b6e0f6e-8ac3-44f0-a6b3-77166164862c</t>
  </si>
  <si>
    <t>내비게이션을 위한 교통약자 유형별 맞춤형 경로 탐색 방법(path finding method for the people with reduced mobility for each type)</t>
  </si>
  <si>
    <t>2016-0010721</t>
  </si>
  <si>
    <t>2017-0090179</t>
  </si>
  <si>
    <t>1809596</t>
  </si>
  <si>
    <t>2017.12.11</t>
  </si>
  <si>
    <t>KR101809596</t>
  </si>
  <si>
    <t>문미경 | 유기윤 | 김지영</t>
  </si>
  <si>
    <t>문미경</t>
  </si>
  <si>
    <t>본 발명은 휠체어 이용자와 같이 거동이 불편한 교통약자의 이동에 영향을 미치는 물리적인 요소들을 정의하고 이들이 존재하는 도로의 보행경로비용 지표를 산출하여 교통약자가 보행하기에 편리한 도로들로 구성된 경로를 탐색함으로써 교통약자의 이동편의를 향상시키는 경로정보를 탐색하는 방법에 관한 것으로, (a) 서버에서 선행된 연구 결과물 및 관련제도에 따른 지리정보의 보행 네트워크 속성을 포함하는 교통약자의 유형별 경로탐색의 물리적 요소들로 휠체어 이용자 및 타 교통약자와 관련된 복수의 보행장애요소 중에서 기 선정된 보행장애요소를 보행장애요소DB에 저장하는 단계; (b) 가중치 산출모듈에서 계층적의사결정(Analytic Hierarchy Process, AHP) 알고리듬으로 상기 보행장애요소DB에 저장된 보행장애요소들의 상대적 우선순위인 가중치를 교통약자의 유형별로 종합적인 산술평균을 수행하여 산출하는 단계; (c) 보행방해도 산출모듈에서 퍼지추론 알고리듬(Fuzzy Inference Algorithm)으로 상기 산출된 가중치를 바탕으로 보행자 네트워크를 구성하는 도로 링크별 보행방해도를 산출하는 단계, 및 (d) 보행경로비용 산출모듈에서 상기 도로 링크별 보행방해도를 이용하여 일정한 수학식으로부터 보행경로비용을 산출하는 단계를 포함하여 이루어진 것이다. 본 발명은 일반 보행자에 비해 거동이 불편하여 외부 물리적인 환경 요소에 영향을 많이 받는 교통약자에게 이동에 불편을 초래하지 않는 도로들로 구성된 경로를 제공함으로써, 교통약자가 이동하려는 목적지까지 보다 향상된 편의성을 도모하여 결과적으로 교통약자를 위한 내비게이션 시스템의 실질적인 효용성을 고양시킨 것이다.</t>
  </si>
  <si>
    <t>[청구항1]
 (a) 서버에서 선행된 연구 결과물 및 관련제도에 따른 지리정보의 보행 네트워크 속성을 포함하는 교통약자의 유형별 경로탐색의 물리적 요소들로 휠체어 이용자 및 타 교통약자와 관련된 복수의 보행장애요소 중에서 기 선정된 보행장애요소를 보행장애요소DB에 저장하는 단계;
(b) 가중치 산출모듈에서 계층적의사결정(Analytic Hierarchy Process, AHP) 알고리듬으로 상기 보행장애요소DB에 저장된 보행장애요소들의 상대적 우선순위인 가중치를 교통약자의 유형별로 종합적인 산술평균을 수행하여 산출하는 단계;
(c) 보행방해도 산출모듈에서 퍼지추론 알고리듬(Fuzzy Inference Algorithm)으로 상기 산출된 가중치를 바탕으로 보행자 네트워크를 구성하는 도로 링크별 보행방해도를 산출하는 단계, 및
(d) 보행경로비용 산출모듈에서 상기 도로 링크별 보행방해도를 이용하여 다음의 수학식,
(여기서, 는 i번째 링크의 보행경로비용이고, 은 i번째 링크의 보행방해도이며, 는 i번째 링크의 길이이고, 는 교통약자 유형별 '총 경로 길이' 의 가중치이다.)로부터 보행경로비용을 산출하는 단계를 포함하여 이루어진 내비게이션을 위한 교통약자 유형별 맞춤형 경로 탐색 방법.</t>
  </si>
  <si>
    <t>[청구항1]
(a) 서버에서 선행된 연구 결과물 및 관련제도에 따른 지리정보의 보행 네트워크 속성을 포함하는 교통약자의 유형별 경로탐색의 물리적 요소들로 휠체어 이용자 및 타 교통약자와 관련된 복수의 보행장애요소 중에서 기 선정된 보행장애요소를 보행장애요소DB에 저장하는 단계;
(b) 가중치 산출모듈에서 계층적의사결정(Analytic Hierarchy Process, AHP) 알고리듬으로 상기 보행장애요소DB에 저장된 보행장애요소들의 상대적 우선순위인 가중치를 교통약자의 유형별로 종합적인 산술평균을 수행하여 산출하는 단계;
(c) 보행방해도 산출모듈에서 퍼지추론 알고리듬(Fuzzy Inference Algorithm)으로 상기 산출된 가중치를 바탕으로 보행자 네트워크를 구성하는 도로 링크별 보행방해도를 산출하는 단계, 및
(d) 보행경로비용 산출모듈에서 상기 도로 링크별 보행방해도를 이용하여 다음의 수학식,
(여기서, 는 i번째 링크의 보행경로비용이고, 은 i번째 링크의 보행방해도이며, 는 i번째 링크의 길이이고, 는 교통약자 유형별 '총 경로 길이' 의 가중치이다.)로부터 보행경로비용을 산출하는 단계를 포함하여 이루어진 내비게이션을 위한 교통약자 유형별 맞춤형 경로 탐색 방법.</t>
  </si>
  <si>
    <t>https://www.keywert.com/public/detail/kr20160010721b1?token=6b6e0f6e-8ac3-44f0-a6b3-77166164862c</t>
  </si>
  <si>
    <t>깜빡임 현상이 개선된 led 조명 장치(led apparatus for improving flicker effect)</t>
  </si>
  <si>
    <t>2016-0054171</t>
  </si>
  <si>
    <t>2017-0124365</t>
  </si>
  <si>
    <t>1809996</t>
  </si>
  <si>
    <t>KR101809996</t>
  </si>
  <si>
    <t>정덕균 | 김현창</t>
  </si>
  <si>
    <t>본 발명은 깜빡임 현상이 개선된 LED 조명 장치에 관한 것으로, 두 개의 병렬 연결되는 컨버터 방식의 LED 구동회로를 활용하여 항상 LED 부하(load)에 거의 일정한 전류를 공급함으로써, AC입력 전원을 사용할 경우 발생할 수 있는 깜빡임(flicker) 현상을 제거하고, 동시에 높은 역률(power factor)을 달성할 수 있도록 한 것이다.</t>
  </si>
  <si>
    <t>[청구항1]
 적어도 하나의 LED와;
상기 적어도 하나의 LED가 특정값 이상의 역률(Power Factor)을 만족하도록 역률 보정(PFC : Power Factor Correction) 제어를 수행하되, 일정한 듀티 사이클(Duty Cycle)의 PWM(Pulse Width Modulation) 신호에 의해 턴온 또는 턴오프되는 트랜지스터(M1)와, 상기 트랜지스터(M1)의 턴온시 에너지를 저장하고, 턴오프시 저장된 에너지를 이용해 제2컨버터로 전류를 인가하는 저장 캐패시터(CSTO)와, 상기 트랜지스터(M1)의 턴온시 상기 저장 캐패시터(CSTO)와 함께 에너지를 저장하되, 저장 캐패시터(CSTO)와 LC 필터를 형성하여 인가되는 전류의 고조파 성분을 제거하는 인덕터(L1)와, 상기 트랜지스터(M1)의 턴온시 상기 인덕터(L1)에 인가되는 전류의 통로 역할을 수행하는 다이오드(D1)를 포함하는 반전 벅 컨버터(Inverted Buck Converter)인 제1컨버터와;
상기 제1컨버터와 병렬 연결되어, 상기 적어도 하나의 LED의 깜빡임(Flicker) 현상을 개선하기 위해 상기 적어도 하나의 LED에 일정한 전류가 흐르도록 제어하는 제2컨버터와;
일정한 듀티 사이클의 PWM 신호를 생성하여 상기 제1컨버터로 인가함으로써 제1컨버터가 불연속 전도 모드(DCM : Discontinuous Conduction Mode)에서 동작하도록 제어하여 입력전류가 입력전압에 비례하는 파형을 가지도록 함으로써 상기 LED의 역률을 보상하는 동시에 제2컨버터로부터 피드백되는 신호에 의한 듀티 사이클의 PWM 신호를 생성하여 제2컨버터로 인가함으로써 상기 LED에 일정한 전류가 흐르도록 하여 LED의 깜빡임(Flicker) 현상을 개선하는 제어부를;
포함하여 이루어지는 것을 특징으로 하는 깜빡임 현상이 개선된 LED 조명 장치.</t>
  </si>
  <si>
    <t>[청구항1]
적어도 하나의 LED와;
상기 적어도 하나의 LED가 특정값 이상의 역률(Power Factor)을 만족하도록 역률 보정(PFC : Power Factor Correction) 제어를 수행하되, 일정한 듀티 사이클(Duty Cycle)의 PWM(Pulse Width Modulation) 신호에 의해 턴온 또는 턴오프되는 트랜지스터(M1)와, 상기 트랜지스터(M1)의 턴온시 에너지를 저장하고, 턴오프시 저장된 에너지를 이용해 제2컨버터로 전류를 인가하는 저장 캐패시터(CSTO)와, 상기 트랜지스터(M1)의 턴온시 상기 저장 캐패시터(CSTO)와 함께 에너지를 저장하되, 저장 캐패시터(CSTO)와 LC 필터를 형성하여 인가되는 전류의 고조파 성분을 제거하는 인덕터(L1)와, 상기 트랜지스터(M1)의 턴온시 상기 인덕터(L1)에 인가되는 전류의 통로 역할을 수행하는 다이오드(D1)를 포함하는 반전 벅 컨버터(Inverted Buck Converter)인 제1컨버터와;
상기 제1컨버터와 병렬 연결되어, 상기 적어도 하나의 LED의 깜빡임(Flicker) 현상을 개선하기 위해 상기 적어도 하나의 LED에 일정한 전류가 흐르도록 제어하는 제2컨버터와;
일정한 듀티 사이클의 PWM 신호를 생성하여 상기 제1컨버터로 인가함으로써 제1컨버터가 불연속 전도 모드(DCM : Discontinuous Conduction Mode)에서 동작하도록 제어하여 입력전류가 입력전압에 비례하는 파형을 가지도록 함으로써 상기 LED의 역률을 보상하는 동시에 제2컨버터로부터 피드백되는 신호에 의한 듀티 사이클의 PWM 신호를 생성하여 제2컨버터로 인가함으로써 상기 LED에 일정한 전류가 흐르도록 하여 LED의 깜빡임(Flicker) 현상을 개선하는 제어부를;
포함하여 이루어지는 것을 특징으로 하는 깜빡임 현상이 개선된 LED 조명 장치.
[청구항5]
제 1 항에 있어서,
상기 제1컨버터가:
상기 저장 캐패시터(CSTO)와 접지(Ground)간에 연결되어, 상기 트랜지스터(M1)의 턴온시 역전류를 방지하고, 상기 트랜지스터(M1)의 턴오프시 도통되는 다이오드(D2)를;
더 포함하는 것을 특징으로 하는 깜빡임 현상이 개선된 LED 조명 장치.
[청구항6]
제 1 항에 있어서,
상기 제2컨버터가:
피드백 전류 조정을 위한 저항(RS)과;
상기 저항(RS)에 의해 조정되어 피드백되는 전류에 기인하는 전압과 기준전압(VREF)의 비교에 의한 듀티 사이클(Duty Cycle)의 PWM(Pulse Width Modulation) 신호에 의해 턴온 또는 턴오프되는 트랜지스터(M2)와;
상기 트랜지스터(M2)의 턴온시 에너지를 저장하고, 턴오프시 저장된 에너지를 이용해 적어도 하나의 LED로 전류를 인가하는 저장 캐패시터(COUT)와;
상기 트랜지스터(M2)의 턴온시 상기 저장 캐패시터(COUT)와 함께 에너지를 저장하되, 저장 캐패시터(COUT)와 LC 필터를 형성하여 인가되는 전류의 고조파 성분을 제거하는 인덕터(L2)와;
상기 트랜지스터(M2)의 턴온시 상기 인덕터(L1)에 인가되는 전류의 통로 역할을 수행하는 다이오드(D3)를;
포함하는 반전 벅 컨버터(Inverted Buck Converter)인 것을 특징으로 하는 깜빡임 현상이 개선된 LED 조명 장치.
[청구항8]
제 1 항에 있어서,
상기 제어부가:
일정한 듀티 사이클의 PWM 신호를 생성하여 제1컨버터로 인가하는 제1제어부와;
제2컨버터로부터 피드백되는 신호에 의한 듀티 사이클의 PWM 신호를 생성하여 제2컨버터로 인가하는 제2제어부를;
포함하는 것을 특징으로 하는 깜빡임 현상이 개선된 LED 조명 장치.
[청구항9]
제 1 항에 있어서,
상기 깜빡임 현상이 개선된 LED 조명 장치가:
입력 교류(AC) 전원을 직류(DC)로 정류하는 정류부를;
더 포함하는 것을 특징으로 하는 깜빡임 현상이 개선된 LED 조명 장치.</t>
  </si>
  <si>
    <t>https://www.keywert.com/public/detail/kr20160054171b1?token=6b6e0f6e-8ac3-44f0-a6b3-77166164862c</t>
  </si>
  <si>
    <t>2016-0096808</t>
  </si>
  <si>
    <t>2017.12.19</t>
  </si>
  <si>
    <t>1810036</t>
  </si>
  <si>
    <t>KR101810036</t>
  </si>
  <si>
    <t>김연상 | 박준우 | 양영준 | 권순형</t>
  </si>
  <si>
    <t>본 발명은 고체 표면에 흡착한 물방울의 움직임에 따라 유도된 전하의 움직임을 통해 전기를 생성하는 에너지 전환 장치에 관한 것으로, 보다 상세하게는 종래의 액체를 이용한 에너지전환장치가 전극을 상하 또는 좌우로 2개로 분리된 전극을 사용하는 구조와 달리, 반도체로 구성된 일체형 단일 전극을 사용하여 물방울의 움직임에 따라 유도된 전하의 움직임을 통해 전기를 생성하는 새로운 구조 및 재료의 에너지 전환 장치에 관한 것이다. 본 발명에 따른 에너지 전환 장치는 구조의 단순화를 통해 제조원가 절감과 함께, 종래의 펄스 형태의 신호가 아닌 연속적인 에너지 발전이 가능하고 출력을 현저히 향상시키는 효과가 있다.</t>
  </si>
  <si>
    <t>[청구항1]
 반도체(Semiconductor)로 구성된 단일 전극; 및
상기 단일 전극과 접촉하여, 상기 단일 전극의 상부 표면에서 이동하는 이온성 액체 또는 물;을 포함하는,
액체의 이동을 이용한 에너지 전환 장치.</t>
  </si>
  <si>
    <t>[청구항1]
반도체(Semiconductor)로 구성된 단일 전극; 및
상기 단일 전극과 접촉하여, 상기 단일 전극의 상부 표면에서 이동하는 이온성 액체 또는 물;을 포함하는,
액체의 이동을 이용한 에너지 전환 장치.
[청구항2]
반도체(Semiconductor)로 구성된 단일 전극; 
상기 단일 전극의 상부면에 유기물층, 무기물층 또는 유기물과 무기물의 혼합물층 중 어느 하나로 구성된 유전체층(Dielectric layer); 및
상기 유전체층의 상부 표면과 접촉하여, 상기 유전체층의 상부 표면에서 이동하는 이온성 액체 또는 물;을 포함하고,
이때 상기 단일 전극은 상기 유전체층의 하부 전층에 형성되어 있는,
액체의 이동을 이용한 에너지 전환 장치.
[청구항3]
반도체(Semiconductor)로 구성된 단일 전극; 
상기 단일 전극의 상부면에 유기물층, 무기물층, 유기물과 무기물의 혼합물층 또는 자가조립 단분자막(self assembled monolayer) 중 어느 하나로 구성된 소수성 물질층(Hydrophobic layer); 및
상기 소수성 물질층의 상부 표면과 접촉하여, 상기 소수성 물질층의 상부 표면에서 이동하는 이온성 액체 또는 물;을 포함하고,
이때 상기 단일 전극은 상기 소수성 물질층의 하부 전층에 형성되어 있는,
액체의 이동을 이용한 에너지 전환 장치.
[청구항4]
반도체(Semiconductor)로 구성된 단일 전극; 
상기 단일 전극의 상부면에 유기물층, 무기물층 또는 유기물과 무기물의 혼합물층 중 어느 하나로 구성된 유전체층(Dielectric layer);
상기 유전체층의 상부면에 유기물층, 무기물층, 유기물과 무기물의 혼합물층 또는 자가조립 단분자막(self assembled monolayer) 중 어느 하나로 구성된 소수성 물질층(Hydrophobic layer); 및
상기 소수성 물질층의 상부 표면과 접촉하여, 상기 소수성 물질층의 상부 표면에서 이동하는 이온성 액체 또는 물;을 포함하고,
이때 상기 단일 전극은 상기 유전체층의 하부 전층에 형성되어 있는,
액체의 이동을 이용한 에너지 전환 장치.
[청구항13]
반도체(Semiconductor)로 구성된 단일 전극을 준비하는 단계;
상기 단일 전극의 상부면에 유전체층 또는 소수성 물질층 중 어느 하나, 또는 유전체층 및 소수성 물질층을 차례로 적층시키되, 이때 단일 전극은 하부 전층에 향성되도록 적층시키는 단계; 및
최상부층의 상부 표면에 이온성 액체 또는 물을 접촉시켜 이온을 최상부층의 상부 표면에 흡착시키는 단계;를 포함하는
액체의 이동을 이용한 에너지 전환 장치의 제조 방법.
[청구항15]
제 1항 내지 제 4항 중 어느 한 항의 에너지 전환 장치에서 이온성 액체 또는 물을 이동시켜 액체 방울 또는 물방울의 움직임에 따라 유도된 전하를 이동시켜 전기를 생성시키는 단계를 포함하는, 액체의 이동을 이용한 에너지 전환 방법.</t>
  </si>
  <si>
    <t>https://www.keywert.com/public/detail/kr20160096808b1?token=6b6e0f6e-8ac3-44f0-a6b3-77166164862c</t>
  </si>
  <si>
    <t>샤워 밸브 개폐 보조 기구(an instrument to aid shower valve on and off)</t>
  </si>
  <si>
    <t>2016-0114891</t>
  </si>
  <si>
    <t>2017.12.18</t>
  </si>
  <si>
    <t>1810084</t>
  </si>
  <si>
    <t>KR101810084</t>
  </si>
  <si>
    <t>안성훈 | 김동률 | 문정욱 | 신교명 | 신민철</t>
  </si>
  <si>
    <t>본 발명의 실시예에 따른 샤워 밸브 개폐 보조 기구는, 상면에 내부와 연통되는 유입구가 구비되고 내부에 작동공간이 마련되는 본체; 상기 본체 저면에 결합되는 것으로서, 저면에 상기 본체 내부로 유입되는 물이 배출되는 복수의 배수구가 구비되는 커버; 및 상기 본체의 작동공간에서 직선 운동을 하면서 복수의 배수구를 개폐하는 개폐장치; 를 포함한다.</t>
  </si>
  <si>
    <t>[청구항1]
 상면에 내부와 연통되는 유입구가 구비되고 내부에 작동공간이 마련되는 본체; 상기 본체 저면에 결합되는 것으로서, 저면에 상기 본체 내부로 유입되는 물이 배출되는 복수의 배수구가 구비되는 커버; 및 상기 본체의 작동공간에서 직선 운동을 하면서 복수의 배수구를 개폐하는 개폐장치; 를 포함하며,
상기 개폐장치는, 상기 본체의 작동공간에서 전, 후진 작동을 하면서 상기 복수의 배수구를 선택적으로 개폐하는 개폐밸브; 선단은 상기 본체의 일측면에 구비되는 가이드 공을 통과하여 상기 개폐밸브와 연결되며 후단은 상기 본체의 외측에 노출되는 것으로서, 상기 개폐밸브와 함께 직선운동을 하는 가이드 레버; 상기 본체의 작동공간에 위치하면서 일측 단부는 상기 가이드 레버 후단 쪽 본체 내벽면에 결합되며 타측 단부는 상기 개폐밸브와 연결되는 것으로서, 상기 본체로 유입되는 물의 온도가 작동온도에 부합하는 경우 축소되면서 상기 개폐밸브를 복수의 배수구를 구성하는 제1 배수구와 제2 배수구 중 제1 배수구 후방에 위치하는 제2 배수구 쪽으로 끌어당겨 개폐밸브가 제2 배수구를 밀폐하도록 하는 탄성부재; 를 포함하고,
상기 탄성부재는 형상기억합금 재질의 스프링이며,
상기 제1 배수구 또는 제2 배수구와 접촉하는 개폐밸브의 접촉면 부위에는 제1 배수구 또는 제2 배수구 내측으로 삽입될 수 있는 볼록한 밀폐부가 구비되는 것을 특징으로 하는 샤워 밸브 개폐 보조 기구.</t>
  </si>
  <si>
    <t>[청구항1]
상면에 내부와 연통되는 유입구가 구비되고 내부에 작동공간이 마련되는 본체; 상기 본체 저면에 결합되는 것으로서, 저면에 상기 본체 내부로 유입되는 물이 배출되는 복수의 배수구가 구비되는 커버; 및 상기 본체의 작동공간에서 직선 운동을 하면서 복수의 배수구를 개폐하는 개폐장치; 를 포함하며,
상기 개폐장치는, 상기 본체의 작동공간에서 전, 후진 작동을 하면서 상기 복수의 배수구를 선택적으로 개폐하는 개폐밸브; 선단은 상기 본체의 일측면에 구비되는 가이드 공을 통과하여 상기 개폐밸브와 연결되며 후단은 상기 본체의 외측에 노출되는 것으로서, 상기 개폐밸브와 함께 직선운동을 하는 가이드 레버; 상기 본체의 작동공간에 위치하면서 일측 단부는 상기 가이드 레버 후단 쪽 본체 내벽면에 결합되며 타측 단부는 상기 개폐밸브와 연결되는 것으로서, 상기 본체로 유입되는 물의 온도가 작동온도에 부합하는 경우 축소되면서 상기 개폐밸브를 복수의 배수구를 구성하는 제1 배수구와 제2 배수구 중 제1 배수구 후방에 위치하는 제2 배수구 쪽으로 끌어당겨 개폐밸브가 제2 배수구를 밀폐하도록 하는 탄성부재; 를 포함하고,
상기 탄성부재는 형상기억합금 재질의 스프링이며,
상기 제1 배수구 또는 제2 배수구와 접촉하는 개폐밸브의 접촉면 부위에는 제1 배수구 또는 제2 배수구 내측으로 삽입될 수 있는 볼록한 밀폐부가 구비되는 것을 특징으로 하는 샤워 밸브 개폐 보조 기구.</t>
  </si>
  <si>
    <t>https://www.keywert.com/public/detail/kr20160114891b1?token=6b6e0f6e-8ac3-44f0-a6b3-77166164862c</t>
  </si>
  <si>
    <t>형상기억합금에 의한 피치 제어가 가능한 프로펠러(controllable pitch propeller by shape memory alloy)</t>
  </si>
  <si>
    <t>2017-0016905</t>
  </si>
  <si>
    <t>1810085</t>
  </si>
  <si>
    <t>KR101810085</t>
  </si>
  <si>
    <t>안성훈 | 박영준 | 송재용 | 신소용 | 최민호</t>
  </si>
  <si>
    <t>본 발명의 실시예에 따른 형상기억합금에 의한 피치 제어가 가능한 프로펠러는, 블레이드 피치 앵글 제어장치; 상기 블레이드 피치 앵글 제어장치와 연결되는 형상기억합금 와이어; 및 상기 형상기억합금 와이어에 열을 가하여 형상기억합금 와이어의 길이 변화에 따른 상기 블레이드 피치 앵글 제어장치의 연동 작동으로 블레이드 피치 앵글을 제어하는 가열장치; 를 포함한다.</t>
  </si>
  <si>
    <t>[청구항1]
 블레이드 피치 앵글 제어장치(10);
상기 블레이드 피치 앵글 제어장치(10)와 연결되는 형상기억합금 와이어(20); 및
상기 형상기억합금 와이어(20)에 열을 가하여 형상기억합금 와이어(20)의 길이 변화에 따른 상기 블레이드 피치 앵글 제어장치(10)의 연동 작동으로 블레이드 피치 앵글을 제어하는 가열장치(30);
를 포함하며,
상기 블레이드 피치 앵글 제어장치(10)는,
외면 둘레를 따라 복수의 수용부(211)가 구비되고 상기 복수의 수용부(211)는 내부와 연통되도록 방사형으로 구비되며, 내부 길이방향으로 작동공간(212)이 마련되는 본체(21);
상기 본체(21)의 수용부(211)에 회전 가능하도록 결합되는 블레이드 링(22); 및
상기 작동공간(212)에 결합되어 직선 운동을 하면서 상기 블레이드 링(22)을 회전시키는 것으로서, 일측 단부는 탄성부재(24)에 의해 본체(21)와 연결되고 타측 단부는 상기 형상기억합금 와이어(20)의 일측 단부와 연결되는 코어(23);
를 포함하는 형상기억합금에 의한 피치 제어가 가능한 프로펠러.</t>
  </si>
  <si>
    <t>[청구항1]
블레이드 피치 앵글 제어장치(10);
상기 블레이드 피치 앵글 제어장치(10)와 연결되는 형상기억합금 와이어(20); 및
상기 형상기억합금 와이어(20)에 열을 가하여 형상기억합금 와이어(20)의 길이 변화에 따른 상기 블레이드 피치 앵글 제어장치(10)의 연동 작동으로 블레이드 피치 앵글을 제어하는 가열장치(30);
를 포함하며,
상기 블레이드 피치 앵글 제어장치(10)는,
외면 둘레를 따라 복수의 수용부(211)가 구비되고 상기 복수의 수용부(211)는 내부와 연통되도록 방사형으로 구비되며, 내부 길이방향으로 작동공간(212)이 마련되는 본체(21);
상기 본체(21)의 수용부(211)에 회전 가능하도록 결합되는 블레이드 링(22); 및
상기 작동공간(212)에 결합되어 직선 운동을 하면서 상기 블레이드 링(22)을 회전시키는 것으로서, 일측 단부는 탄성부재(24)에 의해 본체(21)와 연결되고 타측 단부는 상기 형상기억합금 와이어(20)의 일측 단부와 연결되는 코어(23);
를 포함하는 형상기억합금에 의한 피치 제어가 가능한 프로펠러.</t>
  </si>
  <si>
    <t>2037.02.07</t>
  </si>
  <si>
    <t>https://www.keywert.com/public/detail/kr20170016905b1?token=6b6e0f6e-8ac3-44f0-a6b3-77166164862c</t>
  </si>
  <si>
    <t>산사태 예경보 서버, 산사태 예경보 방법 및 산사태 예경보 수신 방법(server and method for landslide forecast and alarm, method for receiving landslide forecast and alarm)</t>
  </si>
  <si>
    <t>2016-0150517</t>
  </si>
  <si>
    <t>1810336</t>
  </si>
  <si>
    <t>KR101810336</t>
  </si>
  <si>
    <t>지구과학(지구/대기/해양/천문)</t>
  </si>
  <si>
    <t>배원길 | 서승원 | 김성필 | 배연정 | 배승종 | 은상규 | 김수진</t>
  </si>
  <si>
    <t>배원길</t>
  </si>
  <si>
    <t>561010</t>
  </si>
  <si>
    <t>그린바이오과학기술연구원</t>
  </si>
  <si>
    <t>산사태 예경보 서버, 산사태 예경보 방법 및 산사태 예경보 수신 방법이 개시된다. 일실시예에 따른 산사태 예경보 서버는 산사태 발생을 모니터링하고자 하는 타겟 사면의 강우예보자료를 수신하고, 타겟 사면에 설치된 센서에 의해 측정된 타겟 사면의 기울기를 수신하고, 강우예보자료 및 타겟 사면의 특성에 기초하여 타겟 사면의 산사태 위험도를 예보하고, 산사태 위험도 및 기울기에 기초하여 타겟 사면의 돌발 산사태 위험도를 경보할 수 있다.</t>
  </si>
  <si>
    <t>[청구항1]
 산사태 발생을 모니터링하고자 하는 타겟 사면의 강우예보자료를 수신하고, 
상기 타겟 사면에 설치된 센서에 의해 측정된 상기 타겟 사면의 기울기를 수신하는 통신부; 및
상기 강우예보자료 및 상기 타겟 사면의 특성에 기초하여 상기 타겟 사면의 산사태 위험도를 예보하고,
상기 산사태 위험도 및 상기 기울기에 기초하여 상기 타겟 사면의 돌발 산사태 위험도를 경보하는 프로세서
를 포함하고,
상기 통신부는 상기 타겟 사면의 시간 별 기울기들을 주기적으로 수신하고,
상기 프로세서는
상기 시간 별 기울기들에 기초하여 상기 타겟 사면의 변위를 추정하고,
상기 타겟 사면의 변위에 기초하여 사면 위험도를 생성하고,
상기 생성된 사면 위험도와 상기 산사태 위험도에 각각 가중치들을 적용하여 상기 돌발 산사태 위험도를 생성하는,
산사태 예경보 서버.</t>
  </si>
  <si>
    <t>[청구항1]
산사태 발생을 모니터링하고자 하는 타겟 사면의 강우예보자료를 수신하고, 
상기 타겟 사면에 설치된 센서에 의해 측정된 상기 타겟 사면의 기울기를 수신하는 통신부; 및
상기 강우예보자료 및 상기 타겟 사면의 특성에 기초하여 상기 타겟 사면의 산사태 위험도를 예보하고,
상기 산사태 위험도 및 상기 기울기에 기초하여 상기 타겟 사면의 돌발 산사태 위험도를 경보하는 프로세서
를 포함하고,
상기 통신부는 상기 타겟 사면의 시간 별 기울기들을 주기적으로 수신하고,
상기 프로세서는
상기 시간 별 기울기들에 기초하여 상기 타겟 사면의 변위를 추정하고,
상기 타겟 사면의 변위에 기초하여 사면 위험도를 생성하고,
상기 생성된 사면 위험도와 상기 산사태 위험도에 각각 가중치들을 적용하여 상기 돌발 산사태 위험도를 생성하는,
산사태 예경보 서버.
[청구항14]
산사태 발생을 모니터링하고자 하는 타겟 사면의 강우예보자료를 수신하는 단계;
상기 타겟 사면에 설치된 센서에 의해 측정된 상기 타겟 사면의 기울기를 수신하는 단계; 
상기 강우예보자료 및 상기 타겟 사면의 특성에 기초하여 상기 타겟 사면의 산사태 위험도를 예보하는 단계; 및
상기 산사태 위험도 및 상기 기울기에 기초하여 상기 타겟 사면의 돌발 산사태 위험도를 경보하는 단계
를 포함하고,
상기 타겟 사면의 시간 별 기울기들을 주기적으로 수신하는 단계;
상기 시간 별 기울기들에 기초하여 상기 타겟 사면의 변위를 추정하는 단계;
상기 타겟 사면의 변위에 기초하여 사면 위험도를 생성하는 단계; 및
상기 생성된 사면 위험도와 상기 산사태 위험도에 각각 가중치들을 적용하여 상기 돌발 산사태 위험도를 생성하는 단계
를 더 포함하는,
산사태 예경보 방법.
[청구항18]
유저 단말의 산사태 예경보 수신 방법에 있어서,
상기 유저 단말의 위치를 산사태 예경보 서버로 전송하는 단계; 및
상기 산사태 예경보 서버로부터 타겟 사면의 산사태 위험도 및 돌발 산사태 위험도를 수신하는 단계
를 포함하고,
상기 산사태 예경보 서버는 상기 타겟 사면의 강우예보자료를 수신하고, 상기 타겟 사면에 설치된 센서에 의해 측정된 상기 타겟 사면의 기울기를 수신하고, 상기 강우예보자료 및 상기 타겟 사면의 특성에 기초하여 상기 산사태 위험도를 예보하고, 상기 산사태 위험도 및 상기 기울기에 기초하여 상기 돌발 산사태 위험도를 경보하고, 상기 타겟 사면의 시간 별 기울기들을 주기적으로 수신하고, 상기 시간 별 기울기들에 기초하여 상기 타겟 사면의 변위를 추정하고, 상기 타겟 사면의 변위에 기초하여 사면 위험도를 생성하고, 상기 생성된 사면 위험도와 상기 산사태 위험도에 각각 가중치들을 적용하여 상기 돌발 산사태 위험도를 생성하는,
산사태 예경보 수신 방법.
[청구항20]
하드웨어와 결합되어 제14항 내지 제19항 중 어느 하나의 항의 방법을 실행시키기 위하여 판독 가능한 기록 매체에 저장된 컴퓨터 프로그램.</t>
  </si>
  <si>
    <t>2036.11.11</t>
  </si>
  <si>
    <t>https://www.keywert.com/public/detail/kr20160150517b1?token=6b6e0f6e-8ac3-44f0-a6b3-77166164862c</t>
  </si>
  <si>
    <t>홍수 예경보 서버, 홍수 예경보 방법 및 홍수 예경보 수신 방법(server and method for flood forecast and alarm, method for receiving flood forecast and alarm)</t>
  </si>
  <si>
    <t>2016-0151871</t>
  </si>
  <si>
    <t>1810337</t>
  </si>
  <si>
    <t>KR101810337</t>
  </si>
  <si>
    <t>배원길 | 김성필 | 배연정 | 배승종 | 은상규 | 김수진</t>
  </si>
  <si>
    <t>홍수 예경보 서버, 홍수 예경보 방법 및 홍수 예경보 수신 방법이 개시된다. 일실시예에 따른 홍수 예경보 서버는 홍수 발생을 모니터링하고자 하는 타겟 유역의 강우예보자료를 수신하고, 타겟 유역 내 타겟 하천에 설치된 센서에 의해 측정된 타겟 하천의 수위를 수신하고, 강우예보자료 및 타겟 유역의 특성에 기초하여 타겟 유역의 홍수 위험도를 예보하고, 홍수 위험도 및 수위에 기초하여 타겟 유역의 돌발 홍수 위험도를 경보할 수 있다.</t>
  </si>
  <si>
    <t>[청구항1]
 홍수 발생을 모니터링하고자 하는 타겟 유역의 강우예보자료를 수신하고, 
상기 타겟 유역 내 타겟 하천에 설치된 센서에 의해 측정된 상기 타겟 하천의 수위를 수신하는 통신부; 및
상기 강우예보자료 및 상기 타겟 유역의 특성에 기초하여 상기 타겟 유역의 홍수 위험도를 예보하고,
상기 홍수 위험도 및 상기 수위에 기초하여 상기 타겟 유역의 돌발 홍수 위험도를 경보하는 프로세서
를 포함하고,
상기 통신부는 상기 타겟 하천의 시간 별 수위들을 주기적으로 수신하고,
상기 프로세서는
상기 시간 별 수위들에 기초하여 상기 타겟 하천의 수위의 변화량을 추정하고,
상기 수위의 변화량에 기초하여 유역 위험도를 생성하고,
상기 생성된 유역 위험도와 상기 홍수 위험도에 각각 가중치들을 적용하여 상기 돌발 홍수 위험도를 생성하는,
홍수 예경보 서버.</t>
  </si>
  <si>
    <t>[청구항1]
홍수 발생을 모니터링하고자 하는 타겟 유역의 강우예보자료를 수신하고, 
상기 타겟 유역 내 타겟 하천에 설치된 센서에 의해 측정된 상기 타겟 하천의 수위를 수신하는 통신부; 및
상기 강우예보자료 및 상기 타겟 유역의 특성에 기초하여 상기 타겟 유역의 홍수 위험도를 예보하고,
상기 홍수 위험도 및 상기 수위에 기초하여 상기 타겟 유역의 돌발 홍수 위험도를 경보하는 프로세서
를 포함하고,
상기 통신부는 상기 타겟 하천의 시간 별 수위들을 주기적으로 수신하고,
상기 프로세서는
상기 시간 별 수위들에 기초하여 상기 타겟 하천의 수위의 변화량을 추정하고,
상기 수위의 변화량에 기초하여 유역 위험도를 생성하고,
상기 생성된 유역 위험도와 상기 홍수 위험도에 각각 가중치들을 적용하여 상기 돌발 홍수 위험도를 생성하는,
홍수 예경보 서버.
[청구항14]
홍수 발생을 모니터링하고자 하는 타겟 유역의 강우예보자료를 수신하는 단계;
상기 타겟 유역 내 타겟 하천에 설치된 센서에 의해 측정된 상기 타겟 하천의 수위를 수신하는 단계; 
상기 강우예보자료 및 상기 타겟 유역의 특성에 기초하여 상기 타겟 유역의 홍수 위험도를 예보하는 단계; 및
상기 홍수 위험도 및 상기 수위에 기초하여 상기 타겟 유역의 돌발 홍수 위험도를 경보하는 단계
를 포함하고,
상기 타겟 하천의 시간 별 수위들을 주기적으로 수신하는 단계;
상기 시간 별 수위들에 기초하여 상기 타겟 하천의 수위의 변화량을 추정하는 단계;
상기 수위의 변화량에 기초하여 유역 위험도를 생성하는 단계; 및
상기 생성된 유역 위험도와 상기 홍수 위험도에 각각 가중치들을 적용하여 상기 돌발 홍수 위험도를 생성하는 단계
를 더 포함하는,
홍수 예경보 방법.
[청구항18]
유저 단말의 홍수 예경보 수신 방법에 있어서,
상기 유저 단말의 위치를 홍수 예경보 서버로 전송하는 단계; 및
상기 홍수 예경보 서버로부터 타겟 유역의 홍수 위험도 및 돌발 홍수 위험도를 수신하는 단계
를 포함하고,
상기 홍수 예경보 서버는 상기 타겟 유역의 강우예보자료를 수신하고, 상기 타겟 유역 내 타겟 하천에 설치된 센서에 의해 측정된 상기 타겟 하천의 수위를 수신하고, 상기 강우예보자료 및 상기 타겟 유역의 특성에 기초하여 상기 홍수 위험도를 예보하고, 상기 홍수 위험도 및 상기 수위에 기초하여 상기 돌발 홍수 위험도를 경보하고, 상기 타겟 하천의 시간 별 수위들을 주기적으로 수신하고, 상기 시간 별 수위들에 기초하여 상기 타겟 하천의 수위의 변화량을 추정하고, 상기 수위의 변화량에 기초하여 유역 위험도를 생성하고, 상기 생성된 유역 위험도와 상기 홍수 위험도에 각각 가중치들을 적용하여 상기 돌발 홍수 위험도를 생성하는,
홍수 예경보 수신 방법.
[청구항20]
하드웨어와 결합되어 제14항 내지 제19항 중 어느 하나의 항의 방법을 실행시키기 위하여 판독 가능한 기록 매체에 저장된 컴퓨터 프로그램.</t>
  </si>
  <si>
    <t>2036.11.15</t>
  </si>
  <si>
    <t>https://www.keywert.com/public/detail/kr20160151871b1?token=6b6e0f6e-8ac3-44f0-a6b3-77166164862c</t>
  </si>
  <si>
    <t>나노 파티클의 표면 플라즈몬 공명 현상을 이용한 신경 제어 장치 및 방법(neural controlling apparatus and method using surface plasmon resonance of nano particle)</t>
  </si>
  <si>
    <t>2016-0010845</t>
  </si>
  <si>
    <t>2017-0090240</t>
  </si>
  <si>
    <t>1810763</t>
  </si>
  <si>
    <t>KR101810763</t>
  </si>
  <si>
    <t>이화여자대학교 산학협력단 | 서울대학교산학협력단 | 경희대학교 산학협력단</t>
  </si>
  <si>
    <t>전상범 | 엄경식 | 김성준 | 변경민</t>
  </si>
  <si>
    <t>540924</t>
  </si>
  <si>
    <t>본 발명의 실시예에 따른 나노 파티클의 표면 플라즈몬 공명 현상을 이용한 신경 제어 방법은, 파티클 제공부를 이용하여 신경에 나노 파티클(nano particle)을 제공하여 신경에 나노 파티클을 포지셔닝(positioning)시키는, 파티클 포지셔닝 단계; 및 광원을 이용하여 상기 나노 파티클의 선택적 표면 플라즈몬(Plasmon) 공명을 유도하는 빛을 제공하여 상기 나노 파티클을 선택적으로 가열함으로써 상기 나노 파티클에 대응되는 신경에 자극이 발생되도록 하는, 신경 제어 단계;를 포함할 수 있다. 본 발명의 실시예에 따르면, 빛을 이용하여 신경을 자극하되 신경에 특정 파장에 반응하는 나노 파티클을 포지셔닝시킨 후 특정된 목표 신경만을 국소적으로 가열함으로써 신경 손상의 발생을 방지할 수 있을 뿐만 아니라 신경 제어의 정확성을 향상시킬 수 있다.</t>
  </si>
  <si>
    <t>[청구항8]
 신경에 나노 파티클을 제공하여 신경에 나노 파티클을 포지셔닝시키는 파티클 제공부; 및
상기 파티클 제공부와 광섬유로 연결되며, 상기 광섬유를 통해 상기 나노 파티클의 선택적 표면 플라즈몬 공명을 유도하는 빛을 제공하여 상기 신경에 포지셔닝되는 상기 나노 파티클을 국소적으로 가열시켜 상기 신경을 자극하는 광원;
을 포함하며,
상기 파티클 제공부는 상기 광섬유의 단부에 위치되며, 
상기 파티클 제공부는 내측에 공간을 갖는 생분해성의 폴리머를 포함하여 상기 공간에 상기 나노 파티클이 위치되며,
상기 광원으로부터 상기 광섬유를 거친 빛이 상기 나노 파티클을 상기 신경에 제공하도록 하여 상기 신경에 대한 상기 나노 파티클의 포지셔닝 및 상기 나노 파티클의 가열로 인한 상기 신경의 자극이 이루어지고,
상기 파티클 제공부는 다수의 크기 또는 형태를 갖는 나노 파티클을 제공하여 상기 광원으로부터 제공되는 빛의 파장에 대해서 상기 나노 파티클은 크기 또는 형태에 따라 선택적으로 반응되는, 나노 파티클의 표면 플라즈몬 공명 현상을 이용한 신경 제어 장치.</t>
  </si>
  <si>
    <t>[청구항8]
신경에 나노 파티클을 제공하여 신경에 나노 파티클을 포지셔닝시키는 파티클 제공부; 및
상기 파티클 제공부와 광섬유로 연결되며, 상기 광섬유를 통해 상기 나노 파티클의 선택적 표면 플라즈몬 공명을 유도하는 빛을 제공하여 상기 신경에 포지셔닝되는 상기 나노 파티클을 국소적으로 가열시켜 상기 신경을 자극하는 광원;
을 포함하며,
상기 파티클 제공부는 상기 광섬유의 단부에 위치되며, 
상기 파티클 제공부는 내측에 공간을 갖는 생분해성의 폴리머를 포함하여 상기 공간에 상기 나노 파티클이 위치되며,
상기 광원으로부터 상기 광섬유를 거친 빛이 상기 나노 파티클을 상기 신경에 제공하도록 하여 상기 신경에 대한 상기 나노 파티클의 포지셔닝 및 상기 나노 파티클의 가열로 인한 상기 신경의 자극이 이루어지고,
상기 파티클 제공부는 다수의 크기 또는 형태를 갖는 나노 파티클을 제공하여 상기 광원으로부터 제공되는 빛의 파장에 대해서 상기 나노 파티클은 크기 또는 형태에 따라 선택적으로 반응되는, 나노 파티클의 표면 플라즈몬 공명 현상을 이용한 신경 제어 장치.</t>
  </si>
  <si>
    <t>https://www.keywert.com/public/detail/kr20160010845b1?token=6b6e0f6e-8ac3-44f0-a6b3-77166164862c</t>
  </si>
  <si>
    <t>Cd154 결합 폴리펩타이드 및 그 용도(cd154 binding polypeptide and its use)</t>
  </si>
  <si>
    <t>2016-0077311</t>
  </si>
  <si>
    <t>2017-0000346</t>
  </si>
  <si>
    <t>1810778</t>
  </si>
  <si>
    <t>KR101810778</t>
  </si>
  <si>
    <t>471003</t>
  </si>
  <si>
    <t xml:space="preserve">본원은 CD154를 특이적으로 인식하는 CD154 결합 폴리펩타이드를 개시한다. 본원에 따른 폴리펩타이드는 CD154-CD40의 상호작용을 효과적으로 억제하면서도 혈소판을 활성화 시키지 않아, 상기 상호작용의 억제가 필요한 T-세포 또는 항체 매개된 다양한 질환 또는 증상의 예방 또는 치료에 효과적으로 사용될 수 있다. </t>
  </si>
  <si>
    <t xml:space="preserve">[청구항1]
 면역글로블린 중쇄 가변영역(VH)의 상보성결정부위(HCDR) 서열로서 서열번호 1의 HCDR1, 서열번호 2의 HCDR2 및 서열번호 3의 HCDR3의 아미노산 서열; 및 
면역글로블린 경쇄 가변영역(VL)의 상보성결정부위(LCDR) 서열로서 서열번호 4의 LCDR1, 서열번호 5의 LCDR2 및 서열번호 6의 LCDR3의 아미노산 서열을 포함하는 CD154를 특이적으로 인식하는, CD154 결합 폴리펩타이드. </t>
  </si>
  <si>
    <t>[청구항1]
면역글로블린 중쇄 가변영역(VH)의 상보성결정부위(HCDR) 서열로서 서열번호 1의 HCDR1, 서열번호 2의 HCDR2 및 서열번호 3의 HCDR3의 아미노산 서열; 및 
면역글로블린 경쇄 가변영역(VL)의 상보성결정부위(LCDR) 서열로서 서열번호 4의 LCDR1, 서열번호 5의 LCDR2 및 서열번호 6의 LCDR3의 아미노산 서열을 포함하는 CD154를 특이적으로 인식하는, CD154 결합 폴리펩타이드.
[청구항14]
제 13 항에 따른 폴리뉴클레오타이드를 포함하는 벡터.
[청구항15]
제 1 항 내지 제 12 항 중 어느 한 항에 따른 CD154 결합 폴리펩타이드를 포함하는 항-약물 항체 생성 억제용 조성물.
[청구항16]
제 1 항 내지 제 12 항 중 어느 한 항에 따른 CD154 결합 폴리펩타이드를 포함하는, T-세포 또는 항체 매개된 면역 질환 또는 증상 치료 또는 예방용 약학 조성물로, 
상기 T-세포 또는 항체 매개된 면역 질환 또는 증상은 항-약물 항체 생성 반응, 전신홍반루푸스, 면역성저혈소판자색반증, 류마티스관절염, 다발경화증을 포함하는 자가면역질환, 췌도, 신장, 심장, 피부를 포함하는 장기 또는 조직 이식에 대한 거부 반응, 또는 이식편대숙주 질환인, T-세포 또는 항체 매개된 면역 질환 또는 증상 치료 또는 예방용 약학 조성물.
[청구항19]
CD154 단백질에서 CD40와 상호작용하는 부위인 서열번호 22로 표시되는 CD40 리간드에서 199번 잔기 Gly, 200번 잔기 Arg, 및 203번 잔기 Arg을 포함하는 5개 내지 50개 아미노산의 CD40 리간드 부위를 에피토프로 하며, CD40와의 상호작용을 방해하는 항 CD154 항체 또는 그 항원 결합 단편으로서, 
상기 항 CD154 항체 또는 그 항원 결합 단편은 면역글로블린 중쇄 가변영역(VH)의 상보성결정부위(HCDR) 서열로서 서열번호 1의 HCDR1, 서열번호 2의 HCDR2 및 서열번호 3의 HCDR3의 아미노산 서열; 및 면역글로블린 경쇄 가변영역(VL)의 상보성결정부위(LCDR) 서열로서 서열번호 4의 LCDR1, 서열번호 5의 LCDR2 및 서열번호 6의 LCDR3의 아미노산 서열로 표시되는 서열을 갖는 것인, 항 CD154 항체 또는 그 항원 결합 단편.
[청구항26]
면역글로블린 중쇄 가변영역(VH)의 상보성결정부위(HCDR) 서열로서 서열번호 1의 HCDR1, 서열번호 2의 HCDR2 및 서열번호 3의 HCDR3의 아미노산 서열; 및 면역글로블린 경쇄 가변영역(VL)의 상보성결정부위(LCDR) 서열로서 서열번호 4의 LCDR1, 서열번호 5의 LCDR2 및 서열번호 6의 LCDR3의 아미노산 서열을 포함하는 CD154를 특이적으로 인식하는, CD154 결합 폴리펩타이드를 포함하는 항-약물 항체 생성 억제용 키트.</t>
  </si>
  <si>
    <t>2036.06.21</t>
  </si>
  <si>
    <t>https://www.keywert.com/public/detail/kr20160077311b1?token=6b6e0f6e-8ac3-44f0-a6b3-77166164862c</t>
  </si>
  <si>
    <t>그람 음성균에 대한 항균 활성을 나타내는 끊어진 또는 꺾어진 나선 펩타이드 또는 펩타이드 유사체 및 이의 용도(peptides or peptide analogs against gram-negative bacteria having kinked α-helical conformations and use thereof)</t>
  </si>
  <si>
    <t>2016-0119524</t>
  </si>
  <si>
    <t>2017-0033790</t>
  </si>
  <si>
    <t>1811437</t>
  </si>
  <si>
    <t>2017.12.15</t>
  </si>
  <si>
    <t>KR101811437</t>
  </si>
  <si>
    <t>유재훈 | 이연 | 최윤화 | 조도연 | 현순실</t>
  </si>
  <si>
    <t>590508</t>
  </si>
  <si>
    <t xml:space="preserve">본 발명은 끊어진 또는 꺾어진 나선 펩타이드 및 이의 용도에 관한 것으로, 더욱 상세하게 본 발명은 소수성 아미노산 및 친수성 아미노산으로 구성된 알파나선형 양면성 펩타이드가 꺾어진 구조를 가지는 그람 음성균 막 투과성 펩타이드, 또는 이의 그람-음성균 특이적 막 활성을 이용한 항균 조성물, 병용 투여용 항균 조성물, 상기 펩타이드에 약물이 연결된 접합체 또는 이를 포함하는 항생제에 관한 것이다. </t>
  </si>
  <si>
    <t>[청구항1]
 소수성 아미노산 및 친수성 아미노산으로 구성된 알파나선형 양면성 펩타이드가 꺾어진 구조를 가지는 그람 음성균 막 활성 펩타이드 및 항생제를 포함하는, 그람 음성균 항균 약학 조성물이고,
상기 펩타이드는 그람-음성균 외막의 표면에 있는 LPS 층과 결합할 수 있는 성질을 가지면서 외막에 존재하고, 그람-음성균의 외막 또는 내막을 붕괴하는 능력은 없으며,
상기 펩타이드는 XYZXX 또는 이의 역서열로 표시되는 5개 아미노산 서열을 포함하고, X는 친수성 아미노산이고, 알지닌, 라이신, 히스티딘, 글루타민, 아스파틱산 또는 세린이고, Y는 소수성 아미노산이고 루신, 발린, 트립토판, 페닐알라닌, 알라닌 또는 이소루신이며, Z는 꺾어진 또는 끊어진 구조를 위해 치환된 아미노산으로 프롤린이고, 
상기 항생제는 그람-양성균에 대하여 항균 활성을 가지는 약물인 것을 특징으로 하는 조성물.</t>
  </si>
  <si>
    <t>[청구항1]
소수성 아미노산 및 친수성 아미노산으로 구성된 알파나선형 양면성 펩타이드가 꺾어진 구조를 가지는 그람 음성균 막 활성 펩타이드 및 항생제를 포함하는, 그람 음성균 항균 약학 조성물이고,
상기 펩타이드는 그람-음성균 외막의 표면에 있는 LPS 층과 결합할 수 있는 성질을 가지면서 외막에 존재하고, 그람-음성균의 외막 또는 내막을 붕괴하는 능력은 없으며,
상기 펩타이드는 XYZXX 또는 이의 역서열로 표시되는 5개 아미노산 서열을 포함하고, X는 친수성 아미노산이고, 알지닌, 라이신, 히스티딘, 글루타민, 아스파틱산 또는 세린이고, Y는 소수성 아미노산이고 루신, 발린, 트립토판, 페닐알라닌, 알라닌 또는 이소루신이며, Z는 꺾어진 또는 끊어진 구조를 위해 치환된 아미노산으로 프롤린이고, 
상기 항생제는 그람-양성균에 대하여 항균 활성을 가지는 약물인 것을 특징으로 하는 조성물.
[청구항2]
소수성 아미노산 및 친수성 아미노산으로 구성된 알파나선형 양면성 펩타이드가 꺾어진 구조를 가지는 그람 음성균 막 활성 펩타이드 및 약물을 포함하는, 그람 음성균 항균 약학 조성물이고,
상기 펩타이드는 그람-음성균 외막의 표면에 있는 LPS 층과 결합할 수 있는 성질을 가지면서 외막에 존재하고, 그람-음성균의 외막 또는 내막을 붕괴하는 능력은 없으며,
상기 펩타이드는 XYZXX 또는 이의 역서열로 표시되는 5개 아미노산 서열을 포함하고, X는 친수성 아미노산이고, 알지닌, 라이신, 히스티딘, 글루타민, 아스파틱산 또는 세린이고, Y는 소수성 아미노산이고 루신, 발린, 트립토판, 페닐알라닌, 알라닌 또는 이소루신이며, Z는 꺾어진 또는 끊어진 구조를 위해 치환된 아미노산으로 프롤린이고, 
상기 약물은 콜리스틴 (colistin), 클록사실린 (cloxacillin), 리네졸리드 (linezolid), 레스베라톨 (resveratrol), 베르베린 (berberine), 큐커민 (curcumin), 이부프로펜 (ibuprofen), 아스피린 (aspirin), 퀘르세틴 (quercetin), 심바스타틴 (simvastatin), 로바스타틴 (lovastatin) 또는 아토르바스타틴 (atorvastatin)인 것을 특징으로 하는 조성물.</t>
  </si>
  <si>
    <t>2036.09.19</t>
  </si>
  <si>
    <t>https://www.keywert.com/public/detail/kr20160119524b1?token=6b6e0f6e-8ac3-44f0-a6b3-77166164862c</t>
  </si>
  <si>
    <t>아날로그 디지털 변환 장치 및 이를 포함하는 시스템(analog to digital converting device and system including the same)</t>
  </si>
  <si>
    <t>2017-0052887</t>
  </si>
  <si>
    <t>2017.12.27</t>
  </si>
  <si>
    <t>1812924</t>
  </si>
  <si>
    <t>2017.12.20</t>
  </si>
  <si>
    <t>KR101812924</t>
  </si>
  <si>
    <t>양영태 | 조준수 | 김수환</t>
  </si>
  <si>
    <t>본 발명의 일 실시예에 의한 아날로그 디지털 변환 장치는 입력 신호를 증폭하여 출력하는 제 1 증폭부; 입력 신호를 증폭하여 출력하는 제 2 증폭부; 및 제 1 증폭부 및 제 2 증폭부의 출력에 따라 입력 신호를 증폭한 신호에 대응하는 디지털 신호를 출력하는 제 1 아날로그 디지털 변환기를 포함한다.</t>
  </si>
  <si>
    <t>[청구항1]
 입력 신호를 증폭하여 출력하는 제 1 증폭부;
상기 입력 신호를 증폭하여 출력하는 제 2 증폭부; 및
상기 제 1 증폭부의 출력 및 상기 제 2 증폭부의 출력을 입력받아 디지털 신호를 출력하는 제 1 아날로그 디지털 변환기
를 포함하되, 
상기 디지털 신호는 상기 입력 신호를 증폭비에 따라 증폭한 신호에 대응하고, 상기 증폭비는 상기 제 1 증폭부의 제 1 증폭비와 상기 제 2 증폭부의 제 2 증폭비의 조합으로 결정되는 아날로그 디지털 변환 장치.</t>
  </si>
  <si>
    <t>[청구항1]
입력 신호를 증폭하여 출력하는 제 1 증폭부;
상기 입력 신호를 증폭하여 출력하는 제 2 증폭부; 및
상기 제 1 증폭부의 출력 및 상기 제 2 증폭부의 출력을 입력받아 디지털 신호를 출력하는 제 1 아날로그 디지털 변환기
를 포함하되, 
상기 디지털 신호는 상기 입력 신호를 증폭비에 따라 증폭한 신호에 대응하고, 상기 증폭비는 상기 제 1 증폭부의 제 1 증폭비와 상기 제 2 증폭부의 제 2 증폭비의 조합으로 결정되는 아날로그 디지털 변환 장치.
[청구항8]
입력 신호를 증폭하여 출력하는 제 1 증폭부;
상기 입력 신호를 증폭하여 출력하는 제 3 증폭부;
상기 제 3 증폭부의 출력을 디지털 값으로 변환하는 제 2 아날로그 디지털 변환기; 및
상기 제 1 증폭부의 출력 및 상기 제 2 아날로그 디지털 변환기의 출력을 입력받아 디지털 신호를 출력하는 제 1 아날로그 디지털 변환기
를 포함하되,
상기 디지털 신호는 상기 입력 신호를 증폭비에 따라 증폭한 신호에 대응하고, 상기 증폭비는 상기 제 1 증폭부의 제 1 증폭비와 상기 제 3 증폭부의 제 3 증폭비의 조합으로 결정되는 아날로그 디지털 변환 장치.
[청구항12]
제어 신호에 따라 입력 신호를 증폭하여 출력하거나 상기 입력 신호를 바이패스하여 출력하는 증폭기; 및
상기 증폭기의 출력을 입력받아 디지털 신호를 출력하는 아날로그 디지털 변환 장치를 포함하되,
상기 아날로그 디지털 변환 장치는 
상기 증폭기의 출력을 증폭하여 출력하는 제 1 증폭부;
상기 증폭기의 출력을 증폭하여 출력하는 제 2 증폭부; 및
상기 제 1 증폭부의 출력 및 상기 제 2 증폭부의 출력을 입력받아 상기 디지털 신호를 출력하는 제 1 아날로그 디지털 변환기
를 포함하고,
상기 디지털 신호는 상기 증폭기의 출력을 증폭비에 따라 증폭한 신호에 대응하고, 상기 증폭비는 상기 제 1 증폭부의 제 1 증폭비와 상기 제 2 증폭부의 제 2 증폭비의 조합으로 결정되는 시스템.
[청구항16]
제어 신호에 따라 입력 신호를 증폭하여 출력하거나 상기 입력 신호를 바이패스하여 출력하는 증폭기; 및
상기 증폭기의 출력을 입력받아 디지털 신호를 출력하는 아날로그 디지털 변환 장치를 포함하되,
상기 아날로그 디지털 변환 장치는
상기 증폭기의 출력을 증폭하여 출력하는 제 1 증폭부;
상기 증폭기의 출력을 증폭하여 출력하는 제 3 증폭부; 및
상기 제 3 증폭부의 출력을 디지털 값으로 변환하는 제 2 아날로그 디지털 변환기; 및 
상기 제 1 증폭부의 출력 및 상기 제 2 아날로그 디지털 변환기의 출력을 입력받아 상기 디지털 신호를 출력하는 제 1 아날로그 디지털 변환기
를 포함하고,
상기 디지털 신호는 상기 증폭기의 출력을 증폭비에 따라 증폭한 신호에 대응하고, 상기 증폭비는 상기 제 1 증폭부의 제 1 증폭비와 상기 제 3 증폭부의 제 3 증폭비의 조합으로 결정되는 시스템.</t>
  </si>
  <si>
    <t>2037.04.25</t>
  </si>
  <si>
    <t>https://www.keywert.com/public/detail/kr20170052887b1?token=6b6e0f6e-8ac3-44f0-a6b3-77166164862c</t>
  </si>
  <si>
    <t>고체상의 이차전지용 전해질(solid phase electrolyte for secondary cell)</t>
  </si>
  <si>
    <t>2016-0019961</t>
  </si>
  <si>
    <t>2017-0098061</t>
  </si>
  <si>
    <t>2017.08.29</t>
  </si>
  <si>
    <t>1813363</t>
  </si>
  <si>
    <t>2017.12.21</t>
  </si>
  <si>
    <t>KR101813363</t>
  </si>
  <si>
    <t>고체상의 이차전지용 전해질이 제공된다. 상기 고체상의 이차전지용 전해질은, 싸이올기를 갖는 제1 화합물과 상기 싸이올기와 결합하는 가교제의 반응에 의해 형성된 고분자 매트릭스를 포함한다.
고체상의 이차전지용 전해질은 유기 용매를 사용하지 않기 때문에 액체상 전해질에 비해 누액, 휘발, 폭발 등의 위험이 적어 안정성이 높다. 또, 상기 고체상의 이차전지용 전해질은 우수한 이온 전도도 등 우수한 전기적 특성을 가질 수 있고, 간단한 공정으로 제조될 수 있다.</t>
  </si>
  <si>
    <t>[청구항1]
 싸이올기를 갖는 제1 화합물과 가교제의 반응에 의해 형성된 고분자 매트릭스를 포함하고,
상기 가교제는 상기 싸이올기와 결합하는 것을 특징으로 하는 고체상의 이차전지용 전해질.</t>
  </si>
  <si>
    <t>[청구항1]
싸이올기를 갖는 제1 화합물과 가교제의 반응에 의해 형성된 고분자 매트릭스를 포함하고,
상기 가교제는 상기 싸이올기와 결합하는 것을 특징으로 하는 고체상의 이차전지용 전해질.</t>
  </si>
  <si>
    <t>2036.02.19</t>
  </si>
  <si>
    <t>https://www.keywert.com/public/detail/kr20160019961b1?token=6b6e0f6e-8ac3-44f0-a6b3-77166164862c</t>
  </si>
  <si>
    <t>정삼투막(membrane for forward osmosis)</t>
  </si>
  <si>
    <t>2016-0043190</t>
  </si>
  <si>
    <t>2017-0115697</t>
  </si>
  <si>
    <t>1813369</t>
  </si>
  <si>
    <t>KR101813369</t>
  </si>
  <si>
    <t>이종찬 | 김진주 | 김동민</t>
  </si>
  <si>
    <t>정삼투막이 제공된다. 상기 정삼투막은 폴리술폰계 고분자와 친수성 화합물의 반응에 의해 형성된 지지체를 포함한다.
정삼투막은 폴리술폰계 고분자와 친수성 화합물의 반응에 의해 형성되어 친수성을 가질 수 있고, 이에 의해 향상된 수투과 성능을 가질 수 있다. 상기 정삼투막은 플라즈마 처리 등과 같은 별도의 과정 없이 자유 라디칼 중합을 통해 간단한 공정으로 제조될 수 있다.</t>
  </si>
  <si>
    <t>[청구항1]
 폴리술폰계 고분자와 친수성 화합물의 반응에 의해 형성된 지지체를 포함하고,
상기 폴리술폰계 고분자는,
다이알릴폴리술폰(Diallyl polysulfone, APSf) 및 이의 유도체 중에서 선택된 하나 이상을 포함하는 것을 특징으로 하는 정삼투막.</t>
  </si>
  <si>
    <t>[청구항1]
폴리술폰계 고분자와 친수성 화합물의 반응에 의해 형성된 지지체를 포함하고,
상기 폴리술폰계 고분자는,
다이알릴폴리술폰(Diallyl polysulfone, APSf) 및 이의 유도체 중에서 선택된 하나 이상을 포함하는 것을 특징으로 하는 정삼투막.</t>
  </si>
  <si>
    <t>https://www.keywert.com/public/detail/kr20160043190b1?token=6b6e0f6e-8ac3-44f0-a6b3-77166164862c</t>
  </si>
  <si>
    <t>주름 형상 구조체 및 그 형성 방법(wrinkle shape structure and method of forming the same)</t>
  </si>
  <si>
    <t>2016-0074585</t>
  </si>
  <si>
    <t>2017-0141477</t>
  </si>
  <si>
    <t>2017.12.26</t>
  </si>
  <si>
    <t>1813382</t>
  </si>
  <si>
    <t>KR101813382</t>
  </si>
  <si>
    <t>서울대학교산학협력단 | 서울과학기술대학교 산학협력단</t>
  </si>
  <si>
    <t>이원보 | 윤현식 | 차국헌 | 배중건</t>
  </si>
  <si>
    <t>이원보</t>
  </si>
  <si>
    <t>730401</t>
  </si>
  <si>
    <t>주름 형상 구조체 및 그 형성 방법이 제공된다. 상기 주름 형상 구조체는, 액상 프리폴리머 위에 금속 박막을 증착시켜 형성된 주름 형상 금속층을 포함한다. 상기 주름 형상 구조체는, 상기 액상 프리폴리머의 경화에 의해 형성된 주름 형상 폴리머층을 더 포함할 수 있다. 상기 주름 형상 구조체의 형성 방법은, 액상 프리폴리머를 준비하는 단계 및 상기 액상 프리폴리머 위에 금속 박막을 증착하여 주름 형상 금속층을 형성하는 단계를 포함한다.</t>
  </si>
  <si>
    <t>[청구항1]
 액상 프리폴리머 위에 금속 박막을 증착시켜 형성된 주름 형상 금속층을 포함하고,
상기 주름 형상 금속층의 주름 형상은 상기 금속 박막의 증착 공정이 수행되는 동안 형성되는 것을 특징으로 하는 주름 형상 구조체.</t>
  </si>
  <si>
    <t>[청구항1]
액상 프리폴리머 위에 금속 박막을 증착시켜 형성된 주름 형상 금속층을 포함하고,
상기 주름 형상 금속층의 주름 형상은 상기 금속 박막의 증착 공정이 수행되는 동안 형성되는 것을 특징으로 하는 주름 형상 구조체.
[청구항9]
액상 프리폴리머를 준비하는 단계; 및
상기 액상 프리폴리머 위에 금속 박막을 증착하여 주름 형상 금속층을 형성하는 단계를 포함하고,
상기 주름 형상 금속층의 주름 형상은 상기 금속 박막의 증착 공정이 수행되는 동안 형성되는 것을 특징으로 하는 주름 형상 구조체의 형성 방법.</t>
  </si>
  <si>
    <t>https://www.keywert.com/public/detail/kr20160074585b1?token=6b6e0f6e-8ac3-44f0-a6b3-77166164862c</t>
  </si>
  <si>
    <t>곡선의 미분 기하에 기반한 3차원 비선형 경로 추종 유도 시스템 및 방법(three-dimensional nonlinear path-following guidance system and method based on differential geometry)</t>
  </si>
  <si>
    <t>2014-0142510</t>
  </si>
  <si>
    <t>2016-0047026</t>
  </si>
  <si>
    <t>1813610</t>
  </si>
  <si>
    <t>2017.12.22</t>
  </si>
  <si>
    <t>KR101813610</t>
  </si>
  <si>
    <t>김유단 | 조남훈</t>
  </si>
  <si>
    <t xml:space="preserve">곡선의 미분 기하에 기반한 3차원 비선형 경로 추종 유도 시스템 및 방법이 개시된다. 본 발명의 일 실시예에 따른 3차원 비선형 경로 추종 유도 시스템은, 이동체가 목표 경로를 추종하도록 유도하는 경로 추종 유도 시스템으로서, 제어대상이 되는 상기 이동체의 위치와 속도를 제어대상 정보로 획득하는 제어대상 정보획득부; 상기 목표 경로에 대해 상기 이동체의 위치에 해당하는 최근접점을 계산하는 최근접점 계산부; 상기 목표 경로에 대해 미분 기하적 특성을 계산하는 목표 경로 특성 계산부; 상기 제어대상 정보, 상기 최근접점 정보, 상기 목표 경로의 미분 기하적 특성을 기반으로 하여 전방주시각 및 방사상 이격거리로 계산되는 전방주시 벡터를 구하고, 가속도로 주어지는 유도 명령을 생성하는 유도 명령 생성부; 및 상기 유도 명령에 따라 상기 이동체의 움직임을 제어하는 이동 제어부를 포함할 수 있다. </t>
  </si>
  <si>
    <t xml:space="preserve">[청구항1]
 이동체가 목표 경로를 추종하도록 유도하는 경로 추종 유도 시스템으로서, 
제어대상이 되는 상기 이동체의 위치와 속도를 제어대상 정보로 획득하는 제어대상 정보획득부;
매개화된 곡선으로 주어지는 상기 목표 경로에 대해 상기 이동체의 위치에 해당하는 최근접점을 계산하는 최근접점 계산부;
상기 목표 경로에 대해 미분 기하적 특성을 계산하는 목표 경로 특성 계산부;
상기 제어대상 정보, 상기 최근접점 정보, 상기 목표 경로의 미분 기하적 특성을 기반으로 하여 전방주시각 및 방사상 이격거리로 계산되는 전방주시 벡터를 구하고, 가속도로 주어지는 유도 명령을 생성하는 유도 명령 생성부; 및
상기 유도 명령에 따라 상기 이동체의 움직임을 제어하는 이동 제어부를 포함하는 3차원 비선형 경로 추종 유도 시스템. </t>
  </si>
  <si>
    <t>[청구항1]
이동체가 목표 경로를 추종하도록 유도하는 경로 추종 유도 시스템으로서, 
제어대상이 되는 상기 이동체의 위치와 속도를 제어대상 정보로 획득하는 제어대상 정보획득부;
매개화된 곡선으로 주어지는 상기 목표 경로에 대해 상기 이동체의 위치에 해당하는 최근접점을 계산하는 최근접점 계산부;
상기 목표 경로에 대해 미분 기하적 특성을 계산하는 목표 경로 특성 계산부;
상기 제어대상 정보, 상기 최근접점 정보, 상기 목표 경로의 미분 기하적 특성을 기반으로 하여 전방주시각 및 방사상 이격거리로 계산되는 전방주시 벡터를 구하고, 가속도로 주어지는 유도 명령을 생성하는 유도 명령 생성부; 및
상기 유도 명령에 따라 상기 이동체의 움직임을 제어하는 이동 제어부를 포함하는 3차원 비선형 경로 추종 유도 시스템.
[청구항6]
이동체가 목표 경로를 추종하도록 유도하는 경로 추종 유도 시스템에서 수행되는 경로 추종 유도 방법으로서, 
제어대상이 되는 상기 이동체의 위치와 속도를 제어대상 정보로 획득하는 단계;
매개화된 곡선으로 주어지는 상기 목표 경로에 대해 상기 이동체의 위치에 해당하는 최근접점을 계산하는 단계;
상기 목표 경로에 대해 미분 기하적 특성을 계산하는 단계;
상기 제어대상 정보, 상기 최근접점 정보, 상기 목표 경로의 미분 기하적 특성을 기반으로 하여 전방주시각 및 방사상 이격거리로 계산되는 전방주시 벡터를 구하는 단계;
상기 전방주시 벡터를 이용하여 가속도로 주어지는 유도 명령을 생성하는 단계; 및
상기 유도 명령에 따라 상기 이동체의 움직임을 제어하는 단계를 포함하는 3차원 비선형 경로 추종 유도 방법.
[청구항11]
이동체가 목표 경로를 추종하도록 유도하는 경로 추종 유도 시스템에서 수행되는 경로 추종 유도 방법으로서, 
상기 목표 경로가 매개화된 곡선으로 주어지는 단계;
상기 이동체의 위치 및 속도 정보(, , )를 획득하는 단계;
설계 변수인 유도이득k 및 경계층 두께 의 값을 선택하는 단계;
상기 이동체의 위치에 해당하는 상기 목표 경로 상의 최근접점P을 계산하는 단계;
오차 벡터 를 계산하는 단계;
상기 최근접점에서의 단위 접벡터 , 단위 법벡터 , 곡률 을 계산하는 단계;
상기 유도이득, 상기 경계층 두께, 상기 곡률을 이용하여 방사상 이격거리 를 계산하는 단계;
이동된 오차 벡터 를 계산하는 단계;
상기 경계층 두께에 대한 상기 이동된 오차 벡터의 크기의 비의 함수로 주어지는 전방주시각 을 계산하는 단계;
상기 방사상 이격거리 및 상기 전방주시각을 이용하여 전방주시 벡터 를 계산하는 단계;
상기 전방주시 벡터를 이용하여 수직 가속도 명령 을 생성하는 단계를 포함하는3차원 비선형 경로 추종 유도 방법.
[청구항16]
제6항 내지 제15항 중 어느 한 항에 기재된 3차원 비선형 경로 추종 유도 방법을 수행하기 위해 디지털 처리 장치에 의해 판독될 수 있는 프로그램을 기록한 기록매체.</t>
  </si>
  <si>
    <t>https://www.keywert.com/public/detail/kr20140142510b1?token=6b6e0f6e-8ac3-44f0-a6b3-77166164862c</t>
  </si>
  <si>
    <t>환상 폴리설페인계 중합체, 이의 제조 방법, 및 이를 포함하는 필름(cyclic polysulfane polymers, preparing method of the same, and film including the same)</t>
  </si>
  <si>
    <t>2016-0097236</t>
  </si>
  <si>
    <t>2017-0015247</t>
  </si>
  <si>
    <t>1813680</t>
  </si>
  <si>
    <t>KR101813680</t>
  </si>
  <si>
    <t>차국헌 | 임지우 | 최태림 | 조윤식 | 강은혜 | 양상희</t>
  </si>
  <si>
    <t>환상 폴리설페인계 중합체, 환상 폴리설페인-폴리노보넨 블록 공중합체, 상기 환상 폴리설페인계 중합체 및 환상 폴리설페인-폴리노보넨 블록 공중합체의 제조 방법, 및 상기 환상 폴리설페인-폴리노보넨 블록 공중합체를 포함하는 필름에 관한 것이다.</t>
  </si>
  <si>
    <t>[청구항1]
 하기 화학식 1-1 내지 1-3 중 어느 하나로서 표시되는 황-함유 환상 올레핀 단량체의 중합에 의하여 수득되는, 
환상 폴리설페인계 중합체로서,
상기 환상 폴리설페인계 중합체는 하기 화학식 2-1 내지 2-3 중 어느 하나에 의하여 표시되는 것을 포함하는 것인, 
환상 폴리설페인계 중합체:
[화학식 1-1]
,
[화학식 1-2]
,
[화학식 1-3]
;
상기 화학식 1-1 내지 1-3에서, 
x는 1 내지 5의 수일 수 있고,
R1, R2, R5 및 R6 는 각각 독립적으로 H, 알킬기, 할로겐, -OR (R은 C1 내지 C25 의 선형 또는 분지형 알킬기 또는 그의 이성질체), 또는 -COOR' (R' 은 C1 내지 C25 의 선형 또는 분지형 알킬기 또는 그의 이성질체) 일 수 있으며,
R3 와 R4는 각각 독립적으로 H 또는 알킬기일 수 있고,
Y 는 NH, O, 또는 S 일 수 있고,
Z 는 O 또는 S일 수 있음;
[화학식 2-1]
,
[화학식 2-2]
,
[화학식 2-3]
;
상기 화학식 2-1 내지 2-3 에서,
m은 1 내지 1000의 수이고,
x는 1 내지 5의 수이고,
R1, R2, R5 및 R6 는 각각 독립적으로 H, 알킬기, 할로겐, -OR (R은 C1 내지 C25 의 선형 또는 분지형 알킬기 또는 그의 이성질체), 또는 -COOR' (R' 은 C1 내지 C25 의 선형 또는 분지형 알킬기 또는 그의 이성질체) 일 수 있으며,
R3 와 R4는 각각 독립적으로 H 또는 알킬기일 수 있고,
Y 는 NH, O, 또는 S 일 수 있고,
Z 는 O 또는 S일 수 있음.</t>
  </si>
  <si>
    <t>[청구항1]
하기 화학식 1-1 내지 1-3 중 어느 하나로서 표시되는 황-함유 환상 올레핀 단량체의 중합에 의하여 수득되는, 
환상 폴리설페인계 중합체로서,
상기 환상 폴리설페인계 중합체는 하기 화학식 2-1 내지 2-3 중 어느 하나에 의하여 표시되는 것을 포함하는 것인, 
환상 폴리설페인계 중합체:
[화학식 1-1]
,
[화학식 1-2]
,
[화학식 1-3]
;
상기 화학식 1-1 내지 1-3에서, 
x는 1 내지 5의 수일 수 있고,
R1, R2, R5 및 R6 는 각각 독립적으로 H, 알킬기, 할로겐, -OR (R은 C1 내지 C25 의 선형 또는 분지형 알킬기 또는 그의 이성질체), 또는 -COOR' (R' 은 C1 내지 C25 의 선형 또는 분지형 알킬기 또는 그의 이성질체) 일 수 있으며,
R3 와 R4는 각각 독립적으로 H 또는 알킬기일 수 있고,
Y 는 NH, O, 또는 S 일 수 있고,
Z 는 O 또는 S일 수 있음;
[화학식 2-1]
,
[화학식 2-2]
,
[화학식 2-3]
;
상기 화학식 2-1 내지 2-3 에서,
m은 1 내지 1000의 수이고,
x는 1 내지 5의 수이고,
R1, R2, R5 및 R6 는 각각 독립적으로 H, 알킬기, 할로겐, -OR (R은 C1 내지 C25 의 선형 또는 분지형 알킬기 또는 그의 이성질체), 또는 -COOR' (R' 은 C1 내지 C25 의 선형 또는 분지형 알킬기 또는 그의 이성질체) 일 수 있으며,
R3 와 R4는 각각 독립적으로 H 또는 알킬기일 수 있고,
Y 는 NH, O, 또는 S 일 수 있고,
Z 는 O 또는 S일 수 있음.
[청구항11]
제 3 항, 제 5 항 내지 제 10 항 중 어느 한 항에 따른 환상 폴리설페인-폴리노보넨 블록 공중합체를 포함하는, 필름.
[청구항14]
제 1 항에 기재된 화학식 1-1 내지 1-3 중 어느 하나로 표시되는 황-함유 환상 올레핀 단량체를 포스핀-프리 제 3 세대 그럽스(Grubbs) 촉매의 존재 하에서 원-포트 중합에 의하여 환상 폴리설페인계 중합체를 수득하는 것을 포함하는, 제 1항에 따른 환상 폴리설페인계 중합체의 제조 방법으로서,
상기 환상 폴리설페인계 중합체는 하기 화학식 2-1 내지 2-3 중 어느 하나에 의하여 표시되는 것을 포함하는 것인, 
환상 폴리설페인계 중합체의 제조 방법:
[화학식 2-1]
,
[화학식 2-2]
,
[화학식 2-3]
;
상기 화학식 2-1 내지 2-3 에서,
m은 1 내지 1000의 수이고,
x는 1 내지 5의 수이고,
R1, R2, R5 및 R6 는 각각 독립적으로 H, 알킬기, 할로겐, -OR (R은 C1 내지 C25 의 선형 또는 분지형 알킬기 또는 그의 이성질체), 또는 -COOR' (R' 은 C1 내지 C25 의 선형 또는 분지형 알킬기 또는 그의 이성질체) 일 수 있으며,
R3 와 R4는 각각 독립적으로 H 또는 알킬기일 수 있고,
Y 는 NH, O, 또는 S 일 수 있고,
Z 는 O 또는 S일 수 있음.
[청구항16]
제 3 항에 기재된 화학식 3-1 내지 3-6 중 어느 하나로 표시되는 가용성 노보넨계 단량체를 포스핀-프리 제 3 세대 그럽스(Grubbs) 촉매의 존재 하에서 중합시킨 후 제 1 항에 기재된 화학식 1-1 내지 1-3 중 어느 하나로 표시되는 황-함유 환상 올레핀 단량체와 공중합시켜 환상 폴리설페인-폴리노보넨 블록 공중합체를 형성하는 것을 포함하는, 제 3 항에 따른 환상 폴리설페인-폴리노보넨 블록 공중합체의 제조 방법으로서,
상기 환상 폴리설페인-폴리노보넨 블록 공중합체는 하기 화학식 4-1 내지 4-18 중 어느 하나에 의하여 표시되는 것을 포함하는 것인, 
환상 폴리설페인-폴리노보넨 블록 공중합체의 제조 방법:
[화학식 4-1] 
,
[화학식 4-2] 
,
[화학식 4-3] 
,
[화학식 4-4] 
,
[화학식 4-5] 
,
[화학식 4-6] 
,
[화학식 4-7] 
,
[화학식 4-8] 
,
[화학식 4-9] 
,
[화학식 4-10] 
,
[화학식 4-11] 
,
[화학식 4-12] 
,
[화학식 4-13] 
,
[화학식 4-14] 
,
[화학식 4-15] 
,
[화학식 4-16] 
,
[화학식 4-17] 
,
[화학식 4-18] 
;
상기 화학식 4-1 내지 4-18 에서,
n 및 m은 각각 1 내지 1000의 수이고,
x는 1 내지 5의 수이고,
R1, R2, R5 및 R6 는 각각 독립적으로 H, 알킬기, 할로겐, -OR (R은 C1 내지 C25의 선형 또는 분지형 알킬기 또는 그의 이성질체), 또는 -COOR' (R' 은 C1 내지 C25의 선형 또는 분지형 알킬기 또는 그의 이성질체) 일 수 있으며,
R3 와 R4는 각각 독립적으로 H 또는 알킬기 일 수 있고,
R'1, R'2, R'5 및 R'6 는 각각 독립적으로 각각 독립적으로 H, 알킬기, 할로겐, -OR (R은 C1 내지 C25의 선형 또는 분지형 알킬기 또는 그의 이성질체), 또는 -COOR' (R' 은 C1 내지 C25의 선형 또는 분지형 알킬기 또는 그의 이성질체) 일 수 있으며,
R'3 와 R'4는 각각 독립적으로 H 또는 알킬기일 수 있고,
R'7 은 알킬기 (비제한적 예: C1 내지 C25의 선형 또는 분지형 알킬기 또는 그의 이성질체) 또는 사이클로알킬기일 수 있고,
R'8, R'9, R'10, 및 R'11 은 각각 독립적으로 각각 독립적으로 H, 알킬기, 할로겐, -OR (R은 C1 내지 C25의 선형 또는 분지형 알킬기 또는 그의 이성질체), 또는 -COOR' (R' 은 C1 내지 C25의 선형 또는 분지형 알킬기 또는 그의 이성질체) 일 수 있으며,
Y 및 Y'는 NH, O, 또는 S 일 수 있고,
Z 및 Z'는 O 또는 S일 수 있음.</t>
  </si>
  <si>
    <t>https://www.keywert.com/public/detail/kr20160097236b1?token=6b6e0f6e-8ac3-44f0-a6b3-77166164862c</t>
  </si>
  <si>
    <t>실내 온도조절 장치( indoor attemperation apparatus )</t>
  </si>
  <si>
    <t>2016-0081686</t>
  </si>
  <si>
    <t>2018.01.31</t>
  </si>
  <si>
    <t>1813796</t>
  </si>
  <si>
    <t>KR101813796</t>
  </si>
  <si>
    <t>충남대학교산학협력단 | 서울대학교산학협력단</t>
  </si>
  <si>
    <t>최재필 | 이정원 | 강준경 | 김다은 | 유세원 | 김영우 | 박근송 | 손동화 | 한상후</t>
  </si>
  <si>
    <t>570503</t>
  </si>
  <si>
    <t>본 발명은 건물의 옥상에 배치되어 우수를 저장하는 우수저장부; 상기 건물의 각 창문의 외부에 배치되어 상기 우수가 고이는 복수의 외부고임부; 우수가 유입되는 입력단이 상기 우수저장부와 결합되고, 우수가 배출되는 출력단이 상기 건물의 외벽 및 복수의 상기 외부고임부로 연결되는 우수이동관; 및 상기 우수저장부로부터 배출되는 우수의 양을 조절하는 우수제어부를 포함하는 실내 온도조절 장치에 관한 것이다. 이러한 본 발명에 따르면 우수저장부를 구비해 우수를 이용하여 친환경적 및 효과적으로 건물의 실내 및 실외의 온도를 쾌적하게 유지할 수 있어 물 낭비를 줄일 수 있고 냉·난방기기의 사용을 줄여 에너지 또한 절약할 수 있다.</t>
  </si>
  <si>
    <t>[청구항1]
 건물의 옥상에 배치되어 우수를 저장하는 우수저장부;
상기 건물의 각 창문의 외부에 배치되어 상기 우수가 고이는 복수의 외부고임부;
우수가 유입되는 입력단이 상기 우수저장부와 결합되고, 우수가 배출되는 출력단이 상기 건물의 외벽 및 복수의 상기 외부고임부로 연결되는 우수이동관; 및
상기 우수저장부로부터 배출되는 우수의 양을 조절하는 우수제어부를 포함하고,
상기 우수이동관는,
입력단이 상기 우수저장부와 결합되고, 출력단이 상기 건물의 외벽으로 연결되는 복수의 제1 이동관; 및
입력단이 상기 우수저장부와 결합되고, 출력단이 복수의 상기 외부고임부로 연결되는 제2 이동관을 포함하며,
상기 제1 이동관은,
우수의 유입을 개폐하는 제1 개폐밸브; 및
상기 건물의 외벽에 우수를 고르게 분배하는 분사부재를 포함하고,
상기 제2 이동관은,
복수의 상기 외부고임부로 유입되는 우수의 유입을 개폐하는 복수의 제2개폐밸브를 포함하고,
상기 외부고임부는,
유입되는 우수의 양을 감지하는 외부감지센서를 포함하며,
상기 우수제어부는,
상기 제1개폐밸브를 조절하고,
상기 외부감지센서와 연동되어 복수의 상기 제2개폐밸브를 조절하도록 구비되고,
상기 건물의 각 창문의 내부에 배치되어 상기 우수가 고이는 복수의 내부고임부를 더 포함하며,
상기 내부고임부는,
유입되는 우수의 양을 감지하는 내부감지센서; 및
상기 우수를 가열하기 위한 가열부재를 포함하고,
상기 우수이동관은,
입력단이 상기 우수저장부와 결합되고, 출력단이 복수의 상기 내부고임부로 연결되는 제3이동관을 더 포함하며,
상기 제3이동관은,
복수의 상기 내부고임부로 유입되는 우수의 유입을 개폐하는 복수의 제3개폐밸브를 포함하고,
상기 우수제어부는,
상기 내부감지센서와 연동되어 복수의 상기 제3개폐밸브를 조절하도록 구비되며,
상기 우수제어부는,
상기 내부고임부에 상기 우수가 유입되면,
상기 가열부재와 연동되어 상기 가열부재의 작동을 제어하도록 구비되는 것을 특징으로 하는 실내 온도조절 장치.</t>
  </si>
  <si>
    <t>[청구항1]
건물의 옥상에 배치되어 우수를 저장하는 우수저장부;
상기 건물의 각 창문의 외부에 배치되어 상기 우수가 고이는 복수의 외부고임부;
우수가 유입되는 입력단이 상기 우수저장부와 결합되고, 우수가 배출되는 출력단이 상기 건물의 외벽 및 복수의 상기 외부고임부로 연결되는 우수이동관; 및
상기 우수저장부로부터 배출되는 우수의 양을 조절하는 우수제어부를 포함하고,
상기 우수이동관는,
입력단이 상기 우수저장부와 결합되고, 출력단이 상기 건물의 외벽으로 연결되는 복수의 제1 이동관; 및
입력단이 상기 우수저장부와 결합되고, 출력단이 복수의 상기 외부고임부로 연결되는 제2 이동관을 포함하며,
상기 제1 이동관은,
우수의 유입을 개폐하는 제1 개폐밸브; 및
상기 건물의 외벽에 우수를 고르게 분배하는 분사부재를 포함하고,
상기 제2 이동관은,
복수의 상기 외부고임부로 유입되는 우수의 유입을 개폐하는 복수의 제2개폐밸브를 포함하고,
상기 외부고임부는,
유입되는 우수의 양을 감지하는 외부감지센서를 포함하며,
상기 우수제어부는,
상기 제1개폐밸브를 조절하고,
상기 외부감지센서와 연동되어 복수의 상기 제2개폐밸브를 조절하도록 구비되고,
상기 건물의 각 창문의 내부에 배치되어 상기 우수가 고이는 복수의 내부고임부를 더 포함하며,
상기 내부고임부는,
유입되는 우수의 양을 감지하는 내부감지센서; 및
상기 우수를 가열하기 위한 가열부재를 포함하고,
상기 우수이동관은,
입력단이 상기 우수저장부와 결합되고, 출력단이 복수의 상기 내부고임부로 연결되는 제3이동관을 더 포함하며,
상기 제3이동관은,
복수의 상기 내부고임부로 유입되는 우수의 유입을 개폐하는 복수의 제3개폐밸브를 포함하고,
상기 우수제어부는,
상기 내부감지센서와 연동되어 복수의 상기 제3개폐밸브를 조절하도록 구비되며,
상기 우수제어부는,
상기 내부고임부에 상기 우수가 유입되면,
상기 가열부재와 연동되어 상기 가열부재의 작동을 제어하도록 구비되는 것을 특징으로 하는 실내 온도조절 장치.</t>
  </si>
  <si>
    <t>https://www.keywert.com/public/detail/kr20160081686b1?token=6b6e0f6e-8ac3-44f0-a6b3-77166164862c</t>
  </si>
  <si>
    <t>생리 활성 조절을 위한 rna 분자 및 이를 이용한 유전자 발현 조절 방법(rna molecule for controlling biological activity and methods of control of biological activity by using thereof)</t>
  </si>
  <si>
    <t>2014-0158213</t>
  </si>
  <si>
    <t>2016-0057223</t>
  </si>
  <si>
    <t>1814240</t>
  </si>
  <si>
    <t>KR101814240</t>
  </si>
  <si>
    <t>노정혜 | 김혜미</t>
  </si>
  <si>
    <t>노정혜</t>
  </si>
  <si>
    <t xml:space="preserve">본 발명은 생리 활성 조절을 위한 RNA 분자 및 이를 이용한 유전자 발현 조절 방법에 관한 것으로, 형질전환 방법을 통하여 세포 내로 도입되었을 때 안정적인 구조를 형성하여 유전자 조절을 수행할 수 있다. 본 발명에 따른 RNA 분자는 이에 결합되는 서열을 변경하여 원하는 유전자의 전사후 조절에 사용될 수 있다. 본 발명의 RNA 분자에 결합된 안티센스 서열과 상보적 결합을 하는 mRNA는 분해가 촉진되어진다. 이로써 유전자의 조절이 빠르게 일어나게 된다. 특히 종래에 용이하지 않았던 방선균류에 적용이 가능하다. </t>
  </si>
  <si>
    <t xml:space="preserve">[청구항1]
 서열번호 1의 RNA 분자를 포함하는 생리활성 조절 물질. </t>
  </si>
  <si>
    <t>[청구항1]
서열번호 1의 RNA 분자를 포함하는 생리활성 조절 물질.
[청구항4]
서열번호 1의 RNA 분자를 암호화 하는 핵산 분자.
[청구항5]
제 4 항에 따른 핵산 분자 서열을 포함하는 재조합 벡터.
[청구항6]
제 5 항에 따른 재조합 벡터로 형질전환된 세포.
[청구항9]
서열번호 1의 RNA 분자와 생리 활성 조절에 관계하는 목적 RNA와 결합하는 단계;
상기 결합된 RNA 분자를 포함하는 재조합 벡터를 제조하는 단계; 및
상기 재조합된 벡터를 숙주 세포로 형질전환시키는 단계를 포함하는 것을 특징으로 하는 세포의 생리 활성 조절 방법.
[청구항14]
서열번호 1의 RNA 분자와 임의의 안티센스 타입의 목적 RNA와 결합하는 단계;
상기 결합된 RNA 분자를 포함하는 재조합 벡터를 제조하는 단계; 및
상기 재조합된 벡터를 숙주 세포로 형질전환시키는 단계를 포함하는 것을 특징으로 하는 세포의 목적 RNA의 기능 분석 방법.</t>
  </si>
  <si>
    <t>https://www.keywert.com/public/detail/kr20140158213b1?token=6b6e0f6e-8ac3-44f0-a6b3-77166164862c</t>
  </si>
  <si>
    <t>탈부착형 가축자동잠금장치(detachable cattle self-locking stanchion device)</t>
  </si>
  <si>
    <t>2015-0162120</t>
  </si>
  <si>
    <t>2017-0058513</t>
  </si>
  <si>
    <t>1814881</t>
  </si>
  <si>
    <t>KR101814881</t>
  </si>
  <si>
    <t>홍지향</t>
  </si>
  <si>
    <t>620729</t>
  </si>
  <si>
    <t>농업생명과학연구원</t>
  </si>
  <si>
    <t>본 발명은 축사 또는 계류사 울타리의 파이프 프레임을 구성하는 상하의 파이프 레일(12, 14)에 탈부착가능하게 설치되는 탈부착형 가축자동잠금장치(10)에 관한 것이다. 본 발명의 가축자동잠금장치(10)는 가축의 머리부분이 통과할 수 있는 안내공간을 확보하기 위하여 일정한 간격을 두고 배치되는 두개의 수직축봉(18, 18'); 결합블록(22)을 통하여 상기 수직축봉(18, 18')에 결합되는 상하의 수평봉(20, 20'); 상기 결합블록(22)의 전방에 착설되어 상기 파이프 레일(12, 14)에 분리가능하게 결합될 수 있도록 하측으로 만곡된 걸이구(28); 수직부분(34)과 상기 수직부분(34)으로부터 연장된 수평부분(36, 38)을 가지고 상기 수평부분(36, 38)이 연결블록(30)을 통하여 상기 수직축봉(18, 18)에 착설되어 대칭으로 개폐작동되는 안내문(32, 32'); 상기 안내문(32, 32')의 개폐작동이 동기화될 수 있도록 하기 위하여 상기 수직축봉(18, 18')의 상측에 고정된 풀리(40, 40')에 양측 단부가 반대방향으로 권취고정된 밴드(42)와; 상기 하측의 수평봉(20')에서 상기 수직축봉(18, 18')에 근접하여 배치되고 상측으로 탄지되어 폐쇄위치로 이동하는 상기 안내문(32, 32')의 상기 하측 수평부분(38)의 저면에 형성된 결합구(58)에 결합되어 상기 안내문(32, 32')을 고정하기 위한 잠금돌기(54)를 갖는 고정블록(44)을 포함한다.</t>
  </si>
  <si>
    <t>[청구항1]
 가축의 움직임을 제한하기 위한 가축자동잠금장치(10)에 있어서,
상기 가축의 머리부분이 통과할 수 있는 면적의 안내공간을 형성하도록 서로 교차하여 결합된 일조의 수직축봉(18, 18') 및 일조의 수평봉(20, 20')과;
미리 결정된 폭과 길이의 영역을 이루고, 적어도 일단이 상기 수직축봉(18, 18')에 착설되고, 상기 수직축봉(18, 18')을 중심으로 하여 상기 안내공간 내에 상기 가축의 머리부분을 가두는 폐쇄위치 또는 상기 안내공간으로부터 상기 가축을 해방하는 개방위치로 서로 대칭 회전하는 일조의 안내문(32, 32')과;
상기 일조의 안내문(32, 32')의 상측에 고정된 풀리(40, 40')와, 상기 풀리(40, 40')에 양측 단부가 서로 반대방향으로 권취 고정되어 상기 일조의 안내문(32, 32')의 회전을 서로 동기화하는 밴드(42)와;
상기 안내문(32, 32')의 저면이 표면에 활동하도록 전방으로 연장된 수평연장부(46)와, 상기 안내문(32, 32')의 상기 폐쇄위치에서 상기 수평연장부(46)의 단부에 입설되어 상기 폐쇄위치에 도달하는 상기 안내문(32, 32')의 더 이상의 회전을 막는 방지판(48)과, 상기 폐쇄위치에서 상측으로 탄지되고 상기 안내문(32, 32')이 상기 폐쇄위치에 도달하면 상기 안내문(32, 32')의 저면에 형성된 결합구(58) 내로 인입하여 체결됨으로써 상기 안내문(32, 32')을 고정하는 잠금돌기(54)를 구비한 고정블록(44)을 포함하고,
상기 안내문(32, 32')은 상기 가축의 머리부분이 상기 안내공간 내로 전진하여 통과할 때 상기 가축의 머리부분보다 폭이 더 넓고 상기 머리부분에 연이은 상기 가축의 신체부위에 의해 밀려 상기 폐쇄위치로 대칭 회전하고 상기 고정블록(44)에 의하여 정지 및 고정됨으로써 상기 안내공간 내에 상기 가축의 머리부분을 가두고, 
상기 고정된 상기 안내문(32, 32')은 상기 잠금돌기(54)가 하강하여 상기 결합구(58)와의 체결과 함께 상기 고정이 해제되고 상기 안내공간으로부터 후진하는 상기 가축의 머리부분에 의해 밀려 상기 개방위치로 대칭 회전함으로써 상기 안내공간으로부터 상기 가축을 해방하는 것을 특징으로 하는 가축자동잠금장치.</t>
  </si>
  <si>
    <t>[청구항1]
가축의 움직임을 제한하기 위한 가축자동잠금장치(10)에 있어서,
상기 가축의 머리부분이 통과할 수 있는 면적의 안내공간을 형성하도록 서로 교차하여 결합된 일조의 수직축봉(18, 18') 및 일조의 수평봉(20, 20')과;
미리 결정된 폭과 길이의 영역을 이루고, 적어도 일단이 상기 수직축봉(18, 18')에 착설되고, 상기 수직축봉(18, 18')을 중심으로 하여 상기 안내공간 내에 상기 가축의 머리부분을 가두는 폐쇄위치 또는 상기 안내공간으로부터 상기 가축을 해방하는 개방위치로 서로 대칭 회전하는 일조의 안내문(32, 32')과;
상기 일조의 안내문(32, 32')의 상측에 고정된 풀리(40, 40')와, 상기 풀리(40, 40')에 양측 단부가 서로 반대방향으로 권취 고정되어 상기 일조의 안내문(32, 32')의 회전을 서로 동기화하는 밴드(42)와;
상기 안내문(32, 32')의 저면이 표면에 활동하도록 전방으로 연장된 수평연장부(46)와, 상기 안내문(32, 32')의 상기 폐쇄위치에서 상기 수평연장부(46)의 단부에 입설되어 상기 폐쇄위치에 도달하는 상기 안내문(32, 32')의 더 이상의 회전을 막는 방지판(48)과, 상기 폐쇄위치에서 상측으로 탄지되고 상기 안내문(32, 32')이 상기 폐쇄위치에 도달하면 상기 안내문(32, 32')의 저면에 형성된 결합구(58) 내로 인입하여 체결됨으로써 상기 안내문(32, 32')을 고정하는 잠금돌기(54)를 구비한 고정블록(44)을 포함하고,
상기 안내문(32, 32')은 상기 가축의 머리부분이 상기 안내공간 내로 전진하여 통과할 때 상기 가축의 머리부분보다 폭이 더 넓고 상기 머리부분에 연이은 상기 가축의 신체부위에 의해 밀려 상기 폐쇄위치로 대칭 회전하고 상기 고정블록(44)에 의하여 정지 및 고정됨으로써 상기 안내공간 내에 상기 가축의 머리부분을 가두고, 
상기 고정된 상기 안내문(32, 32')은 상기 잠금돌기(54)가 하강하여 상기 결합구(58)와의 체결과 함께 상기 고정이 해제되고 상기 안내공간으로부터 후진하는 상기 가축의 머리부분에 의해 밀려 상기 개방위치로 대칭 회전함으로써 상기 안내공간으로부터 상기 가축을 해방하는 것을 특징으로 하는 가축자동잠금장치.</t>
  </si>
  <si>
    <t>2035.11.18</t>
  </si>
  <si>
    <t>https://www.keywert.com/public/detail/kr20150162120b1?token=6b6e0f6e-8ac3-44f0-a6b3-77166164862c</t>
  </si>
  <si>
    <t>항암 펩타이드 서열(anti-cancer peptide sequences)</t>
  </si>
  <si>
    <t>2010-0002910</t>
  </si>
  <si>
    <t>2011-0082954</t>
  </si>
  <si>
    <t>2011.07.20</t>
  </si>
  <si>
    <t>1815322</t>
  </si>
  <si>
    <t>KR101815322</t>
  </si>
  <si>
    <t>백성희 | 김근일 | 이지민</t>
  </si>
  <si>
    <t xml:space="preserve">본 발명은 RORα 유도체로부터 기원되는 항암 펩타이드에 관한 것으로서, 상기 항암 펩타이드를 암호화하는 유전자, 상기 유전자를 포함하는 재조합벡터, 상기 재조합벡터로 형질전환된 숙주세포, 상기 숙주세포를 이용한 항암제 생산 방법에 관한 것이다. 상기 항암 펩타이드는 암 특히 전립선암과 대장암의 치료 및 예방에 이용될 수 있다. </t>
  </si>
  <si>
    <t>[청구항1]
 서열번호 3의 31 내지 40의 아미노산 서열로 이루어진 항암 펩타이드.</t>
  </si>
  <si>
    <t>[청구항1]
서열번호 3의 31 내지 40의 아미노산 서열로 이루어진 항암 펩타이드.
[청구항2]
서열번호 1의 31 내지 40의 아미노산 서열로 이루어지며, 서열번호 1의 35번째의 세린이 인산화된 항암 펩타이드.
[청구항3]
서열 번호 2의 31 내지 40의 아미노산 서열로 이루어진 항암펩타이드.
[청구항5]
청구항 제1항 또는 제3항 중의 어느 하나의 항암 펩타이드를 암호화하는 유전자.
[청구항6]
제 5 항에 따른 유전자를 암호화하는 DNA 절편을 포함하는 재조합벡터.
[청구항7]
제 6 항에 따른 재조합벡터로 형질전환된 세포.
[청구항8]
제 7 항에 따른 형질전환된 세포를 배양하고, 상기 배양된 세포로부터 항암 펩타이드를 분리하는 것을 특징으로하는 항암 펩타이드 생산 방법.</t>
  </si>
  <si>
    <t>2030.01.12</t>
  </si>
  <si>
    <t>https://www.keywert.com/public/detail/kr20100002910b1?token=6b6e0f6e-8ac3-44f0-a6b3-77166164862c</t>
  </si>
  <si>
    <t>균일하게 분산된 인산칼슘계 마이크로스피어를 포함하는 아크릴계 골시멘트 복합체 및 이의 제조방법(acrylic bone cement composite comprising calcium phosphate microsphere uniformly spreaded therein and a preparation method thereof)</t>
  </si>
  <si>
    <t>2016-0017284</t>
  </si>
  <si>
    <t>2017-0096268</t>
  </si>
  <si>
    <t>1815367</t>
  </si>
  <si>
    <t>KR101815367</t>
  </si>
  <si>
    <t>김현이 | 이성미 | 강인구</t>
  </si>
  <si>
    <t>570918</t>
  </si>
  <si>
    <t>본 발명은 아크릴계 폴리머를 함유하는 매트릭스; 및 상기 매트릭스에 균일하게 분산된 평균 직경 10 내지 500 μm의 인산칼슘계 마이크로스피어를 포함하는 아크릴계 골시멘트 복합체, 상기 아크릴계 골시멘트 복합체 제조용 키트, 및 이의 제조방법에 관한 것이다.</t>
  </si>
  <si>
    <t>[청구항1]
 아크릴계 폴리머를 함유하는 매트릭스; 및 상기 매트릭스에 균일하게 분산되고, X선에 의해 검출 가능한 조영성을 갖도록 평균 직경 100 내지 500 ㎛로 조절된 인산칼슘계 마이크로스피어를 포함하는, X선에 의한 조영성을 갖는 아크릴계 골시멘트 복합체.</t>
  </si>
  <si>
    <t>[청구항1]
아크릴계 폴리머를 함유하는 매트릭스; 및 상기 매트릭스에 균일하게 분산되고, X선에 의해 검출 가능한 조영성을 갖도록 평균 직경 100 내지 500 ㎛로 조절된 인산칼슘계 마이크로스피어를 포함하는, X선에 의한 조영성을 갖는 아크릴계 골시멘트 복합체.
[청구항6]
아크릴계 폴리머, 자유 라디칼 개시제 및 X선에 의해 검출 가능한 조영성을 갖도록 평균 직경 100 내지 500 ㎛로 조절된 인산칼슘계 마이크로스피어를 포함하는 분말 조성물; 및
비가교 아크릴계 고분자 단량체, 및 자유라디칼 활성제를 포함하는 액상 조성물을 구비한, X선에 의한 조영성을 갖는 아크릴계 골시멘트 복합체 제조용 키트.
[청구항14]
아크릴계 폴리머, 자유 라디칼 개시제, 및 X선에 의해 검출 가능한 조영성을 갖도록 평균 직경 100 내지 500 ㎛로 조절된 인산칼슘계 마이크로스피어를 포함하는 분말 조성물을 준비하는 제1단계;
비가교 아크릴계 고분자 단량체, 및 자유라디칼 활성제를 포함하는 액상 조성물을 준비하는 제2단계;
상기 분말성분과 액상성분을 혼합하고 반죽하는 제3단계; 및
원하는 형태의 주형에 주입하여 성형하는 제4단계를 포함하는, 인산칼슘계 마이크로스피어를 포함하는, X선에 의한 조영성을 갖는 아크릴계 골시멘트 복합체의 제조방법.</t>
  </si>
  <si>
    <t>https://www.keywert.com/public/detail/kr20160017284b1?token=6b6e0f6e-8ac3-44f0-a6b3-77166164862c</t>
  </si>
  <si>
    <t>유체 속도 측정 장치 및 방법(apparatus and method for measuring the flow velocity)</t>
  </si>
  <si>
    <t>2016-0102454</t>
  </si>
  <si>
    <t>2018.01.08</t>
  </si>
  <si>
    <t>1815388</t>
  </si>
  <si>
    <t>KR101815388</t>
  </si>
  <si>
    <t>오승준 | 정윤찬 | 홍승수 | 조성용</t>
  </si>
  <si>
    <t>710309</t>
  </si>
  <si>
    <t xml:space="preserve">유체 속도 측정 장치가 개시된다. 유체 속도 측정 장치는 유체가 투입될 수 있는 유체 투입부; 상기 유체가 이동하는 통로를 제공하는 유체 이동 통로부; 및 상기 유체 이동 통로부가 관통되어 있고, 이동하는 상기 유체에 의하여 발생하는 유체 유인 진동(Flow-Induced Vibration, FIV)을 이용하여 상기 유체의 속도를 측정하는 유체 속도 측정부를 포함하며, 유체 속도 측정 장치는 내부 튜브를 이동하는 유체에 의한 유체 유인 진동과 내부 튜브의 표면에 조사된 레이저에 의하여 생성되는 레이저 스페클 패턴 이미지를 활용하여 유체의 종류나 상(像)에 영향을 받지 않으면서도 유체의 속도를 정확하게 측정할 수 있다. </t>
  </si>
  <si>
    <t xml:space="preserve">[청구항1]
 유체가 투입될 수 있는 유체 투입부; 
상기 유체가 이동하는 통로를 제공하는 유체 이동 통로부; 및 
상기 유체 이동 통로부가 관통되어 있고, 이동하는 상기 유체에 의하여 발생하는 유체 유인 진동(Flow-Induced Vibration, FIV)을 이용하여 상기 유체의 속도를 측정하는 유체 속도 측정부를 포함하는, 유체 속도 측정 장치. </t>
  </si>
  <si>
    <t>[청구항1]
유체가 투입될 수 있는 유체 투입부; 
상기 유체가 이동하는 통로를 제공하는 유체 이동 통로부; 및 
상기 유체 이동 통로부가 관통되어 있고, 이동하는 상기 유체에 의하여 발생하는 유체 유인 진동(Flow-Induced Vibration, FIV)을 이용하여 상기 유체의 속도를 측정하는 유체 속도 측정부를 포함하는, 유체 속도 측정 장치.
[청구항12]
유체가 이동하는 내부 튜브 표면에 레이저를 조사하여 상기 내부 튜브의 진동에 따른 스페클 패턴을 생성하는 단계; 
상기 스페클 패턴에 대한 패턴 이미지를 획득하는 단계; 및 
상기 패턴 이미지를 이용하여 상기 유체의 속도를 연산하는 단계를 포함하는, 유체 속도 측정 방법.</t>
  </si>
  <si>
    <t>2036.08.11</t>
  </si>
  <si>
    <t>https://www.keywert.com/public/detail/kr20160102454b1?token=6b6e0f6e-8ac3-44f0-a6b3-77166164862c</t>
  </si>
  <si>
    <t>가상 슈퍼 페이지 생성 및 가상 슈퍼 페이지에 기초하여 데이터에 접근하는 장치 및 방법(system and method for generating virtual super page and accessing data based on the virtual super page)</t>
  </si>
  <si>
    <t>2016-0023002</t>
  </si>
  <si>
    <t>2016-0136217</t>
  </si>
  <si>
    <t>1815673</t>
  </si>
  <si>
    <t>KR101815673</t>
  </si>
  <si>
    <t>유승주 | 박은혁 | 원유집</t>
  </si>
  <si>
    <t>복수의 프로그램 주소에 대해 실제 하드웨어 주소에 매핑된 데이터가 포함된 페이지가 분산되었는지 식별하는 단계, 분산된 페이지를 연결하여 가상 슈퍼 페이지를 생성하는 단계 및 가상 슈퍼 페이지에 포함된 데이터에 연속적인 가상 하드웨어 주소를 할당하는 단계를 포함하는 가상 슈퍼 페이지 생성 방법이 제공된다. 또한, 프로그램 주소에 기초하여 데이터로 접근을 시도하는 경우, 프로그램 주소가 가상 하드웨어 주소에 매핑되어 있는지 판단하는 단계, 프로그램 주소가 가상 하드웨어 주소에 매핑된 경우, 매핑된 가상 하드웨어 주소에 기초하여 가상 슈퍼 페이지의 데이터에 접근하는 단계 및 프로그램 주소가 가상 하드웨어 주소에 매핑되어 있지 않은 경우, 프로그램 주소에 대응되는 실제 하드웨어 주소에 기초하여 메모리의 데이터에 접근하는 단계를 포함하는 가상 슈퍼 페이지 기반 데이터 접근 방법이 제공된다.</t>
  </si>
  <si>
    <t>[청구항1]
 복수의 프로그램 주소에 대해 실제 하드웨어 주소에 매핑된 데이터가 포함된 페이지가 분산되었는지 식별하는 단계;
분산된 상기 페이지를 연결하여 가상 슈퍼 페이지를 생성하는 단계; 및
상기 가상 슈퍼 페이지에 포함된 상기 데이터에 연속적인 가상 하드웨어 주소를 할당하는 단계
를 포함하고,
상기 가상 하드웨어 주소를 할당하는 단계는,
상기 프로그램 주소와 상기 가상 하드웨어 주소를 매핑하여 매핑 테이블을 만드는 가상 슈퍼 페이지 생성 방법.</t>
  </si>
  <si>
    <t>[청구항1]
복수의 프로그램 주소에 대해 실제 하드웨어 주소에 매핑된 데이터가 포함된 페이지가 분산되었는지 식별하는 단계;
분산된 상기 페이지를 연결하여 가상 슈퍼 페이지를 생성하는 단계; 및
상기 가상 슈퍼 페이지에 포함된 상기 데이터에 연속적인 가상 하드웨어 주소를 할당하는 단계
를 포함하고,
상기 가상 하드웨어 주소를 할당하는 단계는,
상기 프로그램 주소와 상기 가상 하드웨어 주소를 매핑하여 매핑 테이블을 만드는 가상 슈퍼 페이지 생성 방법.
[청구항6]
프로그램 주소에 기초하여 데이터로 접근을 시도하는 경우, 상기 프로그램 주소가 가상 하드웨어 주소에 매핑되어 있는지 판단하는 단계;
상기 프로그램 주소가 상기 가상 하드웨어 주소에 매핑된 경우, 매핑된 상기 가상 하드웨어 주소에 기초하여 가상 슈퍼 페이지의 상기 데이터에 접근하는 단계; 및
상기 프로그램 주소가 상기 가상 하드웨어 주소에 매핑되어 있지 않은 경우, 상기 프로그램 주소에 대응되는 실제 하드웨어 주소에 기초하여 메모리의 상기 데이터에 접근하는 단계
를 포함하는 가상 슈퍼 페이지 기반 데이터 접근 방법.
[청구항10]
메모리 요청에 포함된 프로그램 주소를 가상 슈퍼 페이지에 대한 가상 하드웨어 주소로 변환하는 가상 하드웨어 주소 변환기; 및
상기 메모리 요청에 포함된 상기 프로그램 주소가 상기 가상 하드웨어 주소에 매핑되어 있는지를 판단하여, 매핑되어 있는 경우 상기 메모리 요청을 상기 가상 하드웨어 주소 변환기에 전달하고, 매핑되어 있지 않은 경우 상기 메모리 요청을 메모리에 전달하는 필터
를 포함하는 프로그램 주소 변환기.</t>
  </si>
  <si>
    <t>https://www.keywert.com/public/detail/kr20160023002b1?token=6b6e0f6e-8ac3-44f0-a6b3-77166164862c</t>
  </si>
  <si>
    <t>광학 필터장치(optical filter apparatus)</t>
  </si>
  <si>
    <t>2016-0081990</t>
  </si>
  <si>
    <t>2018.01.05</t>
  </si>
  <si>
    <t>1815769</t>
  </si>
  <si>
    <t>KR101815769</t>
  </si>
  <si>
    <t>경희대학교 산학협력단 | 서울대학교산학협력단</t>
  </si>
  <si>
    <t>박수종 | 임명신 | 지태근 | 이혜인 | 안종호 | 박우진 | 김상혁</t>
  </si>
  <si>
    <t>임명신</t>
  </si>
  <si>
    <t>671013</t>
  </si>
  <si>
    <t xml:space="preserve">개시된 본 발명에 의한 광학 필터장치는, 회전 가능한 몸체유닛, 몸체유닛에 대해 각각 독립적으로 교체 가능하게 설치되는 복수의 필터를 포함하는 필터유닛 및 복수의 필터를 정렬시키기 위한 정렬유닛을 포함한다. 이러한 구성에 의하면, 복수의 필터를 각각 독립적으로 유지/보수할 수 있음과 아울러, 정렬성에 따른 관측 품질 및 효율 향상에 기여할 수 있게 된다. </t>
  </si>
  <si>
    <t>[청구항1]
 회전 가능한 몸체유닛; 및
상기 몸체유닛에 대해 각각 독립적으로 교체 가능하게 설치되는 복수의 필터를 포함하는 필터유닛;
을 포함하되,
상기 몸체유닛은 원반 형상을 가지고,
상기 복수의 필터는 상기 몸체유닛의 원주방향으로 상호 나란하게 상기 몸체유닛의 외주에 설치되며,
상기 몸체유닛의 외주를 따라 관통 형성된 복수의 제1체결공과 상기 필터의 단부에 상기 제1체결공에 대응하는 복수의 제2체결공이 볼팅(Bolting) 결합되는 광학 필터장치.</t>
  </si>
  <si>
    <t>[청구항1]
회전 가능한 몸체유닛; 및
상기 몸체유닛에 대해 각각 독립적으로 교체 가능하게 설치되는 복수의 필터를 포함하는 필터유닛;
을 포함하되,
상기 몸체유닛은 원반 형상을 가지고,
상기 복수의 필터는 상기 몸체유닛의 원주방향으로 상호 나란하게 상기 몸체유닛의 외주에 설치되며,
상기 몸체유닛의 외주를 따라 관통 형성된 복수의 제1체결공과 상기 필터의 단부에 상기 제1체결공에 대응하는 복수의 제2체결공이 볼팅(Bolting) 결합되는 광학 필터장치.
[청구항6]
회전 가능한 몸체유닛;
상기 몸체유닛에 대해 각각 독립적으로 교체 가능하게 설치되는 복수의 필터를 포함하는 필터유닛; 및
상기 복수의 필터를 정렬시키기 위한 정렬유닛;을 포함하되,
상기 몸체유닛은 원반 형상을 가지고,
상기 복수의 필터는 상기 몸체유닛의 원주방향으로 상호 나란하게 상기 몸체유닛의 외주에 설치되며,
상기 몸체유닛의 외주를 따라 관통 형성된 복수의 제1체결공과 상기 필터의 단부에 상기 제1체결공에 대응하는 복수의 제2체결공이 볼팅(Bolting) 결합되는 광학 필터장치.</t>
  </si>
  <si>
    <t>https://www.keywert.com/public/detail/kr20160081990b1?token=6b6e0f6e-8ac3-44f0-a6b3-77166164862c</t>
  </si>
  <si>
    <t>미토콘드리아 기능이상에 기반한 모야모야병 진단 방법(method for diagnosing moyamoya disease based on altered mitochondrial function)</t>
  </si>
  <si>
    <t>2016-0095818</t>
  </si>
  <si>
    <t>1815778</t>
  </si>
  <si>
    <t>KR101815778</t>
  </si>
  <si>
    <t>김승기 | 묵인희</t>
  </si>
  <si>
    <t xml:space="preserve">본원에 따른 ECFC에서의 미토콘드리아 기능이상의 검출을 통한 모야모야병의 진단방법은 미토콘드리아의 종횡비 또는 형상계수를 이용하여 구조적 이상을 판별하거나, 세포의 산소 소비율, 미토콘드리아 막전위, 세포내 칼슘이온농도([Ca2+]i), 미토콘드리아 탈수소효소 활성, 세포내 활성산소종 농도 등의 미토콘드리아의 기능적 이상을 판별함으로써, 비침습적이고, 경제적일 뿐 아니라, 기존의 방법에 비해 보다 간편하고 정확하게 모야모야병의 진단을 가능하게 한다. </t>
  </si>
  <si>
    <t>[청구항1]
 모야모야병의 진단 또는 예후에 필요한 정보를 제공하기 위하여, 
모야모야병 질환의 진단이 필요한 대상체 유래의 혈관내피집락형성세포(Endothelial Colony Forming Cell, ECFC) 또는 상기 세포내 미토콘드리아의 기능을 검출하는 단계; 상기 검출결과를 대조군 시료의 검출결과와 비교하는 단계; 및 상기 대조군 시료의 검출결과와 비교하여, 상기 대상체 유래 시료의 ECFC 세포 및 미토콘드리아 기능에 변화가 있는 경우, 상기 대상체 또는 ECFC를 모야모야병으로 판정하는 단계를 포함하며, 
상기 세포 및 미토콘드리아 기능은 이의 구조 및 활성정도를 포함하며, 
상기 구조는 종횡비 또는 형상계수 중 하나 이상으로 표현되는 미토콘드리아의 형태이고, 
상기 활성정도는 상기 세포의 산소 소비율, 세포내 칼슘이온농도([Ca2+]i), 세포내 활성산소종 농도, 미토콘드리아 막전위, 미토콘드리아 탈수소효소 활성, 또는 형성된 모세관 수 또는 관 가지수를 포함하는 혈관생성활성 중 하나 이상인, ECFC 및 이의 미토콘드리아 기능 변화를 검출하는 방법.</t>
  </si>
  <si>
    <t>[청구항1]
모야모야병의 진단 또는 예후에 필요한 정보를 제공하기 위하여, 
모야모야병 질환의 진단이 필요한 대상체 유래의 혈관내피집락형성세포(Endothelial Colony Forming Cell, ECFC) 또는 상기 세포내 미토콘드리아의 기능을 검출하는 단계; 상기 검출결과를 대조군 시료의 검출결과와 비교하는 단계; 및 상기 대조군 시료의 검출결과와 비교하여, 상기 대상체 유래 시료의 ECFC 세포 및 미토콘드리아 기능에 변화가 있는 경우, 상기 대상체 또는 ECFC를 모야모야병으로 판정하는 단계를 포함하며, 
상기 세포 및 미토콘드리아 기능은 이의 구조 및 활성정도를 포함하며, 
상기 구조는 종횡비 또는 형상계수 중 하나 이상으로 표현되는 미토콘드리아의 형태이고, 
상기 활성정도는 상기 세포의 산소 소비율, 세포내 칼슘이온농도([Ca2+]i), 세포내 활성산소종 농도, 미토콘드리아 막전위, 미토콘드리아 탈수소효소 활성, 또는 형성된 모세관 수 또는 관 가지수를 포함하는 혈관생성활성 중 하나 이상인, ECFC 및 이의 미토콘드리아 기능 변화를 검출하는 방법.
[청구항6]
모야모야병에 걸린 대상체 유래의 ECFC 세포를 제공하는 단계;
상기 세포에 시험물질을 처리하는 단계; 
상기 시험물질 처리 후 상기 세포 및 상기 세포의 미토콘드리아의 기능 변화를 측정하고 상기 측정 결과를 시험물질로 처리되지 않은 대조군 시료의 측정결과와 비교하는 단계; 및
상기 비교결과, 시험물질로 처리되지 않은 대조군과 비교하여 시험물질로 처리된 세포 및 이의 미토콘드리아에서 기능에 변화가 있는 경우, 이를 후보물질로 선별하는 단계를 포함하며, 
상기 세포 및 미토콘드리아 기능은 이의 구조적 기능 및 활성정도를 포함하며, 
상기 구조적 기능은 미토콘드리아의 종횡비 또는 형상계수 중 하나 이상으로 표현되는 미토콘드리아의 형태이고, 
상기 활성정도는 세포의 산소 소비율, 세포내 칼슘이온농도([[Ca2+]i), 세포내 활성산소종 농도, 미토콘드리아 막전위, 미토콘드리아 탈수소효소 활성, 또는 형성된 모세관 수 또는 관 가지수를 포함하는 혈관생성활성 중 하나 이상인, 모야모야병 치료용 물질의 스크리닝 방법.
[청구항9]
활성산소종 소거제로서 NAC (N-Acetyl-Cystein), Coenzyme Q10, Mito Q (Mitochondira targeted coenzyme Q10), 또는 비타민 E 유사체인 6-hydroxy-2,5,7,8-tetramethylchroman-2-carboxylic acid를 포함하는 ECFC 또는 이의 미토콘드리아 기능 이상 회복용 키트.
[청구항10]
인비트로에서 모야모야병 대상체 유래의 ECFC에 활성산소종 소거제로서 NAC (N-Acetyl-Cystein), Coenzyme Q10, Mito Q (Mitochondira targeted coenzyme Q10), 또는 비타민 E 유사체인 6-hydroxy-2,5,7,8-tetramethylchroman-2-carboxylic acid를 처리하는 단계를 포함하는 ECFC 또는 이의 미토콘드리아 기능 이상 회복 방법.</t>
  </si>
  <si>
    <t>https://www.keywert.com/public/detail/kr20160095818b1?token=6b6e0f6e-8ac3-44f0-a6b3-77166164862c</t>
  </si>
  <si>
    <t>갈바닉 치환반응을 이용한 휘스커 촉매 제조방법 및 휘스커 촉매(fabrication method of whisker catalyst using galvanic displacement reaction and whisker catalyst)</t>
  </si>
  <si>
    <t>2016-0008501</t>
  </si>
  <si>
    <t>2017-0089052</t>
  </si>
  <si>
    <t>1815999</t>
  </si>
  <si>
    <t>2018.01.02</t>
  </si>
  <si>
    <t>KR101815999</t>
  </si>
  <si>
    <t>김재정 | 백승연 | 김광환</t>
  </si>
  <si>
    <t>본 발명은 금속 전구체 및 분산제를 혼합하여 갈바닉 치환반응 용액을 제조하는 단계(제1단계); 및 금속 기판을 상기 갈바닉 치환반응 용액에 침지하고 치환반응을 통해 전착층을 형성시키는 단계(제2단계);를 포함하는 갈바닉 치환반응을 이용한 휘스커 촉매 제조방법을 제공한다.</t>
  </si>
  <si>
    <t>[청구항1]
 금속 전구체 및 분산제를 혼합하여 갈바닉 치환반응 용액을 제조하는 단계(제1단계); 및
금속 기판을 상기 갈바닉 치환반응 용액에 침지하고 치환반응을 통해 전착층을 형성시키는 단계(제2단계);를 포함하는 갈바닉 치환반응을 이용한 휘스커 촉매 제조방법.</t>
  </si>
  <si>
    <t>[청구항1]
금속 전구체 및 분산제를 혼합하여 갈바닉 치환반응 용액을 제조하는 단계(제1단계); 및
금속 기판을 상기 갈바닉 치환반응 용액에 침지하고 치환반응을 통해 전착층을 형성시키는 단계(제2단계);를 포함하는 갈바닉 치환반응을 이용한 휘스커 촉매 제조방법.
[청구항2]
금속 기판 표면의 자연산화막을 제거할 수 있는 식각용액을 제조하는 단계(a단계);
금속 전구체 및 분산제를 혼합하여 갈바닉 치환반응 용액을 제조하는 단계(b단계);
금속 기판을 상기 식각용액에 침지하여 금속 기판 표면의 자연산화막을 제거하는 단계(c단계); 및 
상기 금속 기판을 상기 갈바닉 치환반응 용액에 침지하고 치환반응을 통해 전착층을 형성시키는 단계(d단계);를 포함하는 갈바닉 치환반응을 이용한 휘스커 촉매 제조방법.
[청구항11]
표면에 공동(cavity)층이 형성된 기판층; 및 
상기 공동층 상부로 생성된 전착층을 포함하고,
상기 전착층은 휘스커(whisker) 형태의 3차원 구조체이고, 상기 기판층 상부로 평균 300 nm 내지 6 ㎛ 두께로 형성되는 것을 특징으로 하는 휘스커 촉매.</t>
  </si>
  <si>
    <t>https://www.keywert.com/public/detail/kr20160008501b1?token=6b6e0f6e-8ac3-44f0-a6b3-77166164862c</t>
  </si>
  <si>
    <t>고분자 흡착제의 제조방법(manufacturing method for polymer adsorbent)</t>
  </si>
  <si>
    <t>2016-0004937</t>
  </si>
  <si>
    <t>2016-0088254</t>
  </si>
  <si>
    <t>1816008</t>
  </si>
  <si>
    <t>KR101816008</t>
  </si>
  <si>
    <t>박현주 | 김충일</t>
  </si>
  <si>
    <t>본 발명은 고분자 흡착제와 이의 제조방법에 대한 것으로서, 특히 분말 형태의 HMnO를 고분자를 이용하여 비드 형태나 섬유 형태 또는 필름 형태로 가공한 흡착제와 이의 제조방법에 관한 것이다. 본 발명은 고분자를 이용하여 기존의 분말 형태의 고분자 흡착제의 성능을 유지하면서 비드 형태, 섬유 형태 또는 필름 형태로 가공할 수 있는 고분자 흡착제와 이의 제조방법을 제공할 수 있다.</t>
  </si>
  <si>
    <t>[청구항9]
 HMnO와 고분자를 혼합한 HMnO/고분자 혼합물을 준비하는 단계와,
상기 HMnO/고분자 혼합물의 형태를 형성하는 단계, 및
상기 HMnO/고분자 혼합물을 건조하는 단계를 포함하고,
상기 HMnO와 고분자를 혼합한 HMnO/고분자 혼합물을 준비하는 단계는,
HMnO 분말을 준비하는 단계와,
상기 HMnO 분말과 용제 및 계면활성제를 혼합하여 HMnO 용액을 제조하는 단계와,
상기 HMnO 용액에 고분자 및 폴리비닐피롤리돈(PVP)을 혼합하여 HMnO/고분자 혼합물을 제조하는 단계를 포함하고, 
상기 고분자는 HMnO의 35~45%로 첨가되고,
상기 HMnO 분말을 준비하는 단계는,
MnO2 100g과 4M LiOH 2리터를 혼합하여 실온(room temperature)에서 24시간 동안 섞은 후 필터링하고 섭씨 60도에서 24시간 동안 건조시켜 LiMnO2를 형성하는 단계와,
상기 LiMnO2를 섭씨 600도에서 4시간 가열하여 Li1.6Mn1.6O4를 형성하는 단계,
및
상기 Li1.6Mn1.6O4를 24시간 동안 0.5M HCL 2리터와 함께 섞고 2차 증류수(Double Distilled Water, DDW)로 세척한 후 섭씨 60도에서 24시간 동안 건조시켜 H1.6Mn1.6O4를 제조하는 단계를 포함하고,
상기 HMnO/고분자 혼합물을 건조하는 단계는,
상기 HMnO/고분자 혼합물을 섭씨 60도에서 건조하는 단계, 또는 상기 HMnO/고분자 혼합물을 동결건조하는 단계를 포함하며,
상기 고분자는 PAN(polyacrylonitrile)를 포함하는 고분자 흡착제 제조방법.</t>
  </si>
  <si>
    <t>[청구항9]
HMnO와 고분자를 혼합한 HMnO/고분자 혼합물을 준비하는 단계와,
상기 HMnO/고분자 혼합물의 형태를 형성하는 단계, 및
상기 HMnO/고분자 혼합물을 건조하는 단계를 포함하고,
상기 HMnO와 고분자를 혼합한 HMnO/고분자 혼합물을 준비하는 단계는,
HMnO 분말을 준비하는 단계와,
상기 HMnO 분말과 용제 및 계면활성제를 혼합하여 HMnO 용액을 제조하는 단계와,
상기 HMnO 용액에 고분자 및 폴리비닐피롤리돈(PVP)을 혼합하여 HMnO/고분자 혼합물을 제조하는 단계를 포함하고, 
상기 고분자는 HMnO의 35~45%로 첨가되고,
상기 HMnO 분말을 준비하는 단계는,
MnO2 100g과 4M LiOH 2리터를 혼합하여 실온(room temperature)에서 24시간 동안 섞은 후 필터링하고 섭씨 60도에서 24시간 동안 건조시켜 LiMnO2를 형성하는 단계와,
상기 LiMnO2를 섭씨 600도에서 4시간 가열하여 Li1.6Mn1.6O4를 형성하는 단계,
및
상기 Li1.6Mn1.6O4를 24시간 동안 0.5M HCL 2리터와 함께 섞고 2차 증류수(Double Distilled Water, DDW)로 세척한 후 섭씨 60도에서 24시간 동안 건조시켜 H1.6Mn1.6O4를 제조하는 단계를 포함하고,
상기 HMnO/고분자 혼합물을 건조하는 단계는,
상기 HMnO/고분자 혼합물을 섭씨 60도에서 건조하는 단계, 또는 상기 HMnO/고분자 혼합물을 동결건조하는 단계를 포함하며,
상기 고분자는 PAN(polyacrylonitrile)를 포함하는 고분자 흡착제 제조방법.</t>
  </si>
  <si>
    <t>2036.01.14</t>
  </si>
  <si>
    <t>https://www.keywert.com/public/detail/kr20160004937b1?token=6b6e0f6e-8ac3-44f0-a6b3-77166164862c</t>
  </si>
  <si>
    <t>액추에이터 및 액추에이터를 포함하는 인디케이터(actuator and indicator including the same)</t>
  </si>
  <si>
    <t>2016-0023692</t>
  </si>
  <si>
    <t>2017-0101372</t>
  </si>
  <si>
    <t>2017.09.06</t>
  </si>
  <si>
    <t>1816634</t>
  </si>
  <si>
    <t>2018.01.03</t>
  </si>
  <si>
    <t>KR101816634</t>
  </si>
  <si>
    <t>이민희 | 김호영 | 신범준 | 하종현 | 최성목</t>
  </si>
  <si>
    <t>711204</t>
  </si>
  <si>
    <t>측정대상물질에 반응하여 운동성을 가지는 제1부재와 운동성과 상이한 운동성 또는 측정대상물질에 대하여 비반응성을 가지는 제2부재가 결합되는 액추에이터; 액추에이터의 일측 단부를 고정하는 고정부와, 운동성에 의하여 액추에이터의 타측 단부가 이동할 수 있는 구간의 적어도 일부에 마련되고 이동의 정도를 시각적으로 나타내는 시각정보부를 포함하는 바디;를 포함하는 인디케이터가 제공된다. 
측정대상물질에 반응하는 액추에이터에 있어서, 측정대상물질의 감지에 의해 신장 및 수축이 가능한 복수의 나노 섬유를 포함하는 제1부재; 및 측정대상물질에 대하여 비반응성을 가지는 제2부재를 포함하고, 인디케이터는 측정대상물질에 반응하는 액추에이터의 반응성 정도를 통해 상기 측정대상물질의 유체 중 함유량을 시각적으로 표시할 수 있고, 제1부재에 포함되는 복수의 나노 섬유는 일방향으로 정렬된 액추에이터가 제공된다.</t>
  </si>
  <si>
    <t>[청구항1]
 측정대상물질에 반응하여 운동성을 가지는 제1부재와 상기 운동성과 상이한 운동성 또는 상기 측정대상물질에 대하여 비반응성을 가지는 제2부재가 결합되는 액추에이터;
상기 액추에이터의 일측 단부를 고정하는 고정부와, 상기 운동성에 의하여 상기 액추에이터의 타측 단부가 이동할 수 있는 구간의 적어도 일부에 마련되고 상기 이동의 정도를 시각적으로 나타내는 시각정보부를 포함하는 바디;를 포함하고,
상기 제1부재는, 상기 측정대상물질에 노출되지 않은 상태에서 휘어진 상태가 유지되고 상기 측정대상물질에 노출되면 팽창하는, 인디케이터.</t>
  </si>
  <si>
    <t>[청구항1]
측정대상물질에 반응하여 운동성을 가지는 제1부재와 상기 운동성과 상이한 운동성 또는 상기 측정대상물질에 대하여 비반응성을 가지는 제2부재가 결합되는 액추에이터;
상기 액추에이터의 일측 단부를 고정하는 고정부와, 상기 운동성에 의하여 상기 액추에이터의 타측 단부가 이동할 수 있는 구간의 적어도 일부에 마련되고 상기 이동의 정도를 시각적으로 나타내는 시각정보부를 포함하는 바디;를 포함하고,
상기 제1부재는, 상기 측정대상물질에 노출되지 않은 상태에서 휘어진 상태가 유지되고 상기 측정대상물질에 노출되면 팽창하는, 인디케이터.
[청구항9]
측정대상물질에 반응하는 액추에이터에 있어서,
상기 측정대상물질의 감지에 의해 신장 및 수축이 가능한 복수의 나노 섬유를 포함하는 제1부재; 및 
상기 측정대상물질에 대하여 비반응성을 가지는 제2부재를 포함하고,
상기 제1부재는, 상기 측정대상물질에 노출되지 않은 상태에서 휘어진 상태가 유지되고 상기 측정대상물질에 노출되면 팽창하며,
상기 액추에이터는 상기 측정대상물질에 반응하는 반응성의 정도를 통해 상기 측정대상물질의 유체 중 함유량을 시각적으로 표시할 수 있고, 제1부재에 포함되는 복수의 나노 섬유는 일방향으로 정렬된, 액추에이터.</t>
  </si>
  <si>
    <t>https://www.keywert.com/public/detail/kr20160023692b1?token=6b6e0f6e-8ac3-44f0-a6b3-77166164862c</t>
  </si>
  <si>
    <t>빅뱅 핵융합 학습을 위한 교구(tools at schools for studying nuclear fusion of big bang)</t>
  </si>
  <si>
    <t>2016-0084284</t>
  </si>
  <si>
    <t>2018.01.09</t>
  </si>
  <si>
    <t>1816717</t>
  </si>
  <si>
    <t>KR101816717</t>
  </si>
  <si>
    <t>최승언 | 윤성철 | 이동욱</t>
  </si>
  <si>
    <t>최승언</t>
  </si>
  <si>
    <t>540702</t>
  </si>
  <si>
    <t xml:space="preserve">빅뱅 핵융합 학습을 위한 교구가 개시된다. 빅뱅 핵융합 학습을 위한 교구는 양성자와 중성자를 손으로 조작하여 둘 간의 결합을 체험할 수 있는 기존에 존재하지 않았던 학습용 교구로서, 원형의 양성자 모형; 및 상기 양성자 모형과 탈부착될 수 있는 원형의 중성자 모형을 포함한다. </t>
  </si>
  <si>
    <t xml:space="preserve">[청구항1]
 원형의 양성자 모형; 및 
상기 양성자 모형과 탈부착될 수 있는 원형의 중성자 모형을 포함하고,
상기 양성자 모형은,
구형의 제1 본체;
상기 제1 본체 내부에 배치되는 하나 이상의 제1 전자석; 및
적외선을 이용한 하나 이상의 근접센서를 포함하고,
상기 중성자 모형은,
구형의 제2 본체;
상기 제2 본체 내부에 배치되고, 상기 제1 전자석의 극성 변화에 따라 인력 또는 척력이 작용하는 하나 이상의 제2 자석; 및
적외선을 방출하는 하나 이상의 적외선 방출모듈을 포함하고,
상기 제1 본체와 상기 제2 본체의 거리가 일정 거리 이하인 경우에는 상기 제1 전자석과 상기 제2 자석 사이에 인력이 작용하도록 상기 제1 전자석을 흐르는 전류가 제1 방향으로 흐르고,
상기 제1 본체와 상기 제2 본체의 거리가 일정 거리를 초과하는 경우에는 상기 제1 전자석과 상기 제2 자석 사이에 척력이 작용하도록 상기 제1 전자석을 흐르는 전류가 상기 제1 방향과 반대되는 제2 방향으로 흐르는 빅뱅 핵융합 학습을 위한 교구. </t>
  </si>
  <si>
    <t>[청구항1]
원형의 양성자 모형; 및 
상기 양성자 모형과 탈부착될 수 있는 원형의 중성자 모형을 포함하고,
상기 양성자 모형은,
구형의 제1 본체;
상기 제1 본체 내부에 배치되는 하나 이상의 제1 전자석; 및
적외선을 이용한 하나 이상의 근접센서를 포함하고,
상기 중성자 모형은,
구형의 제2 본체;
상기 제2 본체 내부에 배치되고, 상기 제1 전자석의 극성 변화에 따라 인력 또는 척력이 작용하는 하나 이상의 제2 자석; 및
적외선을 방출하는 하나 이상의 적외선 방출모듈을 포함하고,
상기 제1 본체와 상기 제2 본체의 거리가 일정 거리 이하인 경우에는 상기 제1 전자석과 상기 제2 자석 사이에 인력이 작용하도록 상기 제1 전자석을 흐르는 전류가 제1 방향으로 흐르고,
상기 제1 본체와 상기 제2 본체의 거리가 일정 거리를 초과하는 경우에는 상기 제1 전자석과 상기 제2 자석 사이에 척력이 작용하도록 상기 제1 전자석을 흐르는 전류가 상기 제1 방향과 반대되는 제2 방향으로 흐르는 빅뱅 핵융합 학습을 위한 교구.</t>
  </si>
  <si>
    <t>2036.07.04</t>
  </si>
  <si>
    <t>https://www.keywert.com/public/detail/kr20160084284b1?token=6b6e0f6e-8ac3-44f0-a6b3-77166164862c</t>
  </si>
  <si>
    <t>압전 센서의 구부림을 분석하는 장치 및 알고리즘(device for analyzing bending of piezoelectric sensor and algorithm for the same)</t>
  </si>
  <si>
    <t>2016-0069418</t>
  </si>
  <si>
    <t>2017-0137373</t>
  </si>
  <si>
    <t>1817083</t>
  </si>
  <si>
    <t>2018.01.04</t>
  </si>
  <si>
    <t>KR101817083</t>
  </si>
  <si>
    <t>이태일 | 김연상 | 정성윤 | 이화진</t>
  </si>
  <si>
    <t>다양한 실시예에 따른 압전 센서의 구부림 분석 장치는 압전 센서의 구부림 동작에 대응하여 발생하는 전기 신호를 수신하는 수신 모듈; 및 상기 전기 신호에 대응하는 전하량 및 상기 전하량이 변화되는 시간을 계산하고, 상기 전하량 및 상기 전하량이 변화되는 시간에 기반하여 상기 구부림의 곡률(curvature)을 계산하고, 상기 곡률 및 상기 전하량에 기반하여 상기 구부림의 속도(speed)를 계산하는 프로세서를 포함한다. 이를 통하여, 다양한 실시예에 따른 압전 센서의 구부림 장치는 곡률과 구부림 속도를 동시에 정확하게 계산할 수 있다.</t>
  </si>
  <si>
    <t>[청구항1]
 압전 센서의 구부림 동작에 대응하여 발생하는 전기 신호를 수신하는 수신 모듈; 및
상기 전기 신호에 기반하여 상기 구부림 동작을 분석하는 프로세서를 포함하고,
상기 프로세서는
상기 전기 신호에 대응하는 전하량 및 상기 전하량이 변화되는 시간을 계산하고, 상기 전하량 및 상기 전하량이 변화되는 시간의 비율에 기반하여 상기 구부림의 곡률(curvature)을 계산하고, 상기 곡률 및 상기 전하량에 기반하여 상기 구부림의 속도(speed)를 계산하는 것을 특징으로 하는 압전 센서의 구부림 분석 장치.</t>
  </si>
  <si>
    <t>[청구항1]
압전 센서의 구부림 동작에 대응하여 발생하는 전기 신호를 수신하는 수신 모듈; 및
상기 전기 신호에 기반하여 상기 구부림 동작을 분석하는 프로세서를 포함하고,
상기 프로세서는
상기 전기 신호에 대응하는 전하량 및 상기 전하량이 변화되는 시간을 계산하고, 상기 전하량 및 상기 전하량이 변화되는 시간의 비율에 기반하여 상기 구부림의 곡률(curvature)을 계산하고, 상기 곡률 및 상기 전하량에 기반하여 상기 구부림의 속도(speed)를 계산하는 것을 특징으로 하는 압전 센서의 구부림 분석 장치.
[청구항11]
압전 센서의 구부림 동작에 대응하여 발생하는 전기 신호에 대응하는 전하량 및 상기 전하량이 변화되는 시간을 계산하는 동작;
상기 전하량 및 상기 전하량이 변화되는 시간의 비율에 기반하여 상기 구부림의 곡률을 계산하는 동작; 및
상기 곡률 및 상기 전하량에 기반하여 상기 구부림의 속도를 계산하는 동작을 포함하는 것을 특징으로 하는 압전 센서의 구부림 분석 방법.</t>
  </si>
  <si>
    <t>https://www.keywert.com/public/detail/kr20160069418b1?token=6b6e0f6e-8ac3-44f0-a6b3-77166164862c</t>
  </si>
  <si>
    <t>광반응 복합재 작동기(photo-responsive composite actuator)</t>
  </si>
  <si>
    <t>2016-0069599</t>
  </si>
  <si>
    <t>2017-0137449</t>
  </si>
  <si>
    <t>1817225</t>
  </si>
  <si>
    <t>KR101817225</t>
  </si>
  <si>
    <t>조맹효 | 최준명</t>
  </si>
  <si>
    <t>620115</t>
  </si>
  <si>
    <t xml:space="preserve">본 발명에 따른 광반응 복합재 작동기는, 고분자 스캐폴드 필름; 상기 고분자 스캐폴드 필름의 표면에 코팅된 아조벤젠 액정 고분자; 및 상기 아조벤젠 액정 고분자 표면에 부착되는 보호필름을 포함한다. </t>
  </si>
  <si>
    <t xml:space="preserve">[청구항1]
 자외선 조사 방향으로 굽힘 거동하는 광반응 복합재 작동기로서, 
고분자 스캐폴드 필름;
상기 고분자 스캐폴드 필름의 표면에 침지되어 코팅된 아조벤젠 액정 고분자;
상기 아조벤젠 액정 고분자 표면에 부착되는 보호필름을 포함하되,
상기 고분자 스캐폴드 필름은 상기 고분자 스캐폴드 필름을 형성하는 고분자 섬유들이 공극을 가지면서 서로 엮어 형성된 다공성 구조를 가지되, 
상기 아조벤젠 액정 고분자를 일정한 방향으로 배향함이 없이 액상 상태에서 상기 고분자 스캐폴드 필름에 침지코팅한 것을 특징으로 하는 광반응 복합재 작동기. </t>
  </si>
  <si>
    <t>[청구항1]
자외선 조사 방향으로 굽힘 거동하는 광반응 복합재 작동기로서, 
고분자 스캐폴드 필름;
상기 고분자 스캐폴드 필름의 표면에 침지되어 코팅된 아조벤젠 액정 고분자;
상기 아조벤젠 액정 고분자 표면에 부착되는 보호필름을 포함하되,
상기 고분자 스캐폴드 필름은 상기 고분자 스캐폴드 필름을 형성하는 고분자 섬유들이 공극을 가지면서 서로 엮어 형성된 다공성 구조를 가지되, 
상기 아조벤젠 액정 고분자를 일정한 방향으로 배향함이 없이 액상 상태에서 상기 고분자 스캐폴드 필름에 침지코팅한 것을 특징으로 하는 광반응 복합재 작동기.
[청구항6]
자외선 조사 방향으로 굽힘 거동하는 광반응 복합재의 제조방법으로서, 
고분자 스캐폴드 필름을 형성하는 고분자 섬유들이 공극을 가지면서 서로 엮어 형성된 다공성 구조를 갖는 고분자 스캐폴드 필름을 제공하는 단계; 및
가열 용융한 아조벤젠 액정 고분자를 경화제 혼합하여 상기 고분자 스캐폴드 필름의 표면에 바르거나 상기 고분자 스캐폴드 필름을 함침시켜 침지 코팅하되, 상기 아조벤젠 액정 고분자를 일정한 방향으로 배향함이 없이 상이 고분자 스캐폴드 필름에 표면에 침지 코팅하는 단계를 포함하는 것을 특징으로 하는 광반응 복합재 작동기의 제조방법.</t>
  </si>
  <si>
    <t>https://www.keywert.com/public/detail/kr20160069599b1?token=6b6e0f6e-8ac3-44f0-a6b3-77166164862c</t>
  </si>
  <si>
    <t>귀 재건 및 재건의 필요성을 위한 장치 및 방법(apparatus and methods for ear reconstruction and its convenience)</t>
  </si>
  <si>
    <t>2016-0072338</t>
  </si>
  <si>
    <t>2016-0146568</t>
  </si>
  <si>
    <t>1818007</t>
  </si>
  <si>
    <t>KR101818007</t>
  </si>
  <si>
    <t>최태현 | 김성완 | 김희찬 | 김석화 | 이치원 | 김명준 | 전병준 | 박우정</t>
  </si>
  <si>
    <t>인공 귀 생성장치는 귀의 각 부분에 대한 촬영 및 스캐닝하는 정보 획득부, 상기 정보 획득부에 연결되어 상기 촬영 및 스캐닝의 위치와 각도를 변경시키고, 상기 위치와 각도에 대한 정보를 출력하는 위치 조절부, 상기 위치와 각도의 정보, 상기 스캐닝을 통해 생성된 상기 귀의 각 부분에 대한 형상 정보 및 상기 촬영을 통해 생성된 2D 이미지를 제공받는 제어부, 상기 형상 정보, 상기 위치와 각도의 정보 및 상기 2D 이미지를 기반으로 3D 이미지를 생성하고, 상기 위치와 각도의 정보를 기반으로 상기 3D 이미지를 병합하여 3D 모델링 데이터를 생성하는 이미지 프로세싱부 및 3D 프린팅을 통해 상기 3D 모델링 데이터에 대응하는 인공 귀를 출력하는 출력부를 포함할 수 있다.</t>
  </si>
  <si>
    <t xml:space="preserve">[청구항1]
 귀의 각 부분에 대한 촬영 및 스캐닝하는 정보 획득부;
상기 정보 획득부에 연결되어 상기 촬영 및 스캐닝의 위치와 각도를 변경시키고, 상기 위치와 각도에 대한 정보를 출력하는 위치 조절부;
상기 위치와 각도의 정보, 상기 스캐닝을 통해 생성된 상기 귀의 각 부분에 대한 형상 정보 및 상기 촬영을 통해 생성된 2D 이미지를 제공받는 제어부; 및
상기 형상 정보, 상기 위치와 각도의 정보 및 상기 2D 이미지를 기반으로 3D 이미지를 생성하고, 상기 위치와 각도의 정보를 기반으로 상기 3D 이미지를 병합하여 3D 모델링 데이터를 생성하는 이미지 프로세싱부를 포함하되, 
상기 제어부는,
상기 정보 획득부의 촬영을 통해 획득한 2D 이미지에서 촬영한 부분의 특징점을 추출하는 특징점 추출 모듈; 및
상기 추출한 특징점과 기 저장된 귀의 각 부분별 특징점 정보간의 비교를 통해 상기 위치 조절부를 동작시켜 상기 정보 획득부의 위치 및 각도를 조절하기 위한 작동 신호를 발생시키는 작동 신호 발생 모듈을 포함하는 것인 인공 귀 생성 장치. </t>
  </si>
  <si>
    <t>[청구항1]
귀의 각 부분에 대한 촬영 및 스캐닝하는 정보 획득부;
상기 정보 획득부에 연결되어 상기 촬영 및 스캐닝의 위치와 각도를 변경시키고, 상기 위치와 각도에 대한 정보를 출력하는 위치 조절부;
상기 위치와 각도의 정보, 상기 스캐닝을 통해 생성된 상기 귀의 각 부분에 대한 형상 정보 및 상기 촬영을 통해 생성된 2D 이미지를 제공받는 제어부; 및
상기 형상 정보, 상기 위치와 각도의 정보 및 상기 2D 이미지를 기반으로 3D 이미지를 생성하고, 상기 위치와 각도의 정보를 기반으로 상기 3D 이미지를 병합하여 3D 모델링 데이터를 생성하는 이미지 프로세싱부를 포함하되, 
상기 제어부는,
상기 정보 획득부의 촬영을 통해 획득한 2D 이미지에서 촬영한 부분의 특징점을 추출하는 특징점 추출 모듈; 및
상기 추출한 특징점과 기 저장된 귀의 각 부분별 특징점 정보간의 비교를 통해 상기 위치 조절부를 동작시켜 상기 정보 획득부의 위치 및 각도를 조절하기 위한 작동 신호를 발생시키는 작동 신호 발생 모듈을 포함하는 것인 인공 귀 생성 장치.
[청구항22]
귀의 각 부분에 대한 촬영 및 스캐닝을 통해 2D 이미지 및 형상 정보를 제공하는 정보 획득부 및 상기 정보 획득부에 연결되어 귀의 각 부분에 대한 촬영 및 스캐닝 위치와 각도를 변경시키며, 상기 위치와 각도에 대한 정보를 출력하는 위치 조절부를 포함하는 인공 귀 생성 장치를 이용한 인공 귀 생성 방법으로서,
상기 귀의 각 부분에 대한 촬영 및 스캐닝을 위해 상기 위치 조절부를 제어하는 단계; 
상기 귀의 각 부분에 대한 2D 이미지, 상기 위치와 각도의 정보 및 스캐닝을 통해 획득한 형상 정보를 수집하는 단계; 및
상기 2D 이미지, 상기 위치와 각도의 정보 및 형상 정보를 기반으로 상기 귀의 각 부분에 대한3D 이미지를 생성하고, 상기 위치와 각도의 정보를 기반으로 상기 3D 이미지의 정합하여 3D 모델링 데이터를 생성하는 단계를 포함하되,
상기 제어하는 단계는
상기 정보 획득부의 촬영을 통해 획득한 2D 이미지에서 촬영한 부분의 특징점을 추출하는 단계; 및
상기 추출한 특징점과 기 저장된 귀의 각 부분별 특징점 정보간의 비교를 통해 상기 위치 조절부를 동작시켜 상기 정보 획득부의 위치 및 각도를 제어하는 단계를 포함하는, 인공 귀 생성 방법.
[청구항37]
제22항, 제24항 및 제26항 내지 제36항 중 어느 한항의 방법을 컴퓨터에서 실행시키기 위한 프로그램을 기록한 컴퓨터로 읽을 수 있는 기록매체.</t>
  </si>
  <si>
    <t>https://www.keywert.com/public/detail/kr20160072338b1?token=6b6e0f6e-8ac3-44f0-a6b3-77166164862c</t>
  </si>
  <si>
    <t>진정법 수행 중의 호흡 감시 시스템(system for respiratory sound monitoring during sedation)</t>
  </si>
  <si>
    <t>2016-0109810</t>
  </si>
  <si>
    <t>2016.08.29</t>
  </si>
  <si>
    <t>2018.01.15</t>
  </si>
  <si>
    <t>1818367</t>
  </si>
  <si>
    <t>KR101818367</t>
  </si>
  <si>
    <t>김현정</t>
  </si>
  <si>
    <t>670902</t>
  </si>
  <si>
    <t>본 발명은 진정법 수행 중의 호흡 감시 시스템에 관한 것이다. 본 발명에 따른 진정법 시행 중의 호흡 감시 시스템은, 환자에게 많은 센서 등을 부착하는 불편이 없고, 호흡의 이상 징후에 대한 즉각적인 판단이 가능하며, 진정법 수행 시 발생될 수 있는 기도 폐쇄 및/또는 호흡 저하 등의 호흡 이상 징후를 보다 신속하고 간편하게 임상의에게 시각적 또는 청각적으로 전달할 수 있어, 호흡 이상 징후에 대한 합병증을 포함한 환자의 위중한 위험을 방지할 수 있다. 또한, 본 발명에 따른 진정법 시행 중의 호흡 감시 시스템은, 저렴한 비용으로 제작 가능하고, 진정법이 수행되는 모든 의료 분야 등에 호흡 감시 시스템으로 활용될 수 있다.</t>
  </si>
  <si>
    <t xml:space="preserve">[청구항1]
 센싱부 및 회로부를 포함하는 진정법 시행 중의 호흡 감시 시스템에 있어서, 
상기 센싱부는 진정법 시행 중인 환자의 목에 접촉되는 부분에 형성된 접촉부; 
상기 환자의 목에 접촉되는 접촉부의 면과 반대면에 완전하게 부착되어 환자의 호흡이 있는 경우 환자의 호흡에 의해 목에서 일어나는 공기의 흐름에 의한 진동을 증폭시키기 위해 형성된 필름부;
상기 필름부를 고정하도록 형성된 필름 고정부; 및
상기 센싱부로부터의 호흡 신호를 디스플레이할 수 있는 디스플레이부를 포함하되,
상기 접촉부는 목의 기관(trachea) 부위에 직접 부착되어 환자의 호흡에 의한 공기의 흐름을 직접 검출이 가능한 재질인 것을 특징으로 하는 진정법 수행 중의 호흡 감시 시스템. </t>
  </si>
  <si>
    <t>[청구항1]
센싱부 및 회로부를 포함하는 진정법 시행 중의 호흡 감시 시스템에 있어서, 
상기 센싱부는 진정법 시행 중인 환자의 목에 접촉되는 부분에 형성된 접촉부; 
상기 환자의 목에 접촉되는 접촉부의 면과 반대면에 완전하게 부착되어 환자의 호흡이 있는 경우 환자의 호흡에 의해 목에서 일어나는 공기의 흐름에 의한 진동을 증폭시키기 위해 형성된 필름부;
상기 필름부를 고정하도록 형성된 필름 고정부; 및
상기 센싱부로부터의 호흡 신호를 디스플레이할 수 있는 디스플레이부를 포함하되,
상기 접촉부는 목의 기관(trachea) 부위에 직접 부착되어 환자의 호흡에 의한 공기의 흐름을 직접 검출이 가능한 재질인 것을 특징으로 하는 진정법 수행 중의 호흡 감시 시스템.</t>
  </si>
  <si>
    <t>2036.08.29</t>
  </si>
  <si>
    <t>https://www.keywert.com/public/detail/kr20160109810b1?token=6b6e0f6e-8ac3-44f0-a6b3-77166164862c</t>
  </si>
  <si>
    <t>고추 흰가루병 저항성 품종의 구별을 위한 분자마커 및 이의 용도(molecular marker for discrimination of powdery mildew-resistant pepper cultivar and uses thereof)</t>
  </si>
  <si>
    <t>2016-0137500</t>
  </si>
  <si>
    <t>1818420</t>
  </si>
  <si>
    <t>KR101818420</t>
  </si>
  <si>
    <t>강병철 | 조진관</t>
  </si>
  <si>
    <t>670916</t>
  </si>
  <si>
    <t>본 발명은 고추 흰가루병 저항성 품종을 선별하기 위한 올리고뉴클레오티드 프라이머 세트, 상기 올리고뉴클레오티드 프라이머 세트를 포함하는 고추의 흰가루병 저항성 품종 선별을 위한 키트 및 상기 올리고뉴클레오티드 프라이머 세트를 이용한, 흰가루병 저항성 고추 품종 선별 방법에 관한 것으로, 본 발명의 분자마커는 고추 흰가루병에 저항성을 나타내는 고추 품종을 효율적으로 판별 및 육성할 수 있어 육종에 소요되는 시간, 비용 및 노력을 절감하는데 매우 유용할 것으로 기대된다.</t>
  </si>
  <si>
    <t>[청구항1]
 서열번호 3 및 4의 올리고뉴클레오티드 프라이머 세트, 서열번호 5 및 6의 올리고뉴클레오티드 프라이머 세트, 서열번호 7 및 8의 올리고뉴클레오티드 프라이머 세트, 서열번호 9 및 10의 올리고뉴클레오티드 프라이머 세트, 서열번호 11 및 12의 올리고뉴클레오티드 프라이머 세트, 서열번호 13 및 14의 올리고뉴클레오티드 프라이머 세트, 및 서열번호 15 및 16의 올리고뉴클레오티드 프라이머 세트를 포함하는 고추 흰가루병 저항성 품종을 선별하기 위한 올리고뉴클레오티드 프라이머 세트.</t>
  </si>
  <si>
    <t>[청구항1]
서열번호 3 및 4의 올리고뉴클레오티드 프라이머 세트, 서열번호 5 및 6의 올리고뉴클레오티드 프라이머 세트, 서열번호 7 및 8의 올리고뉴클레오티드 프라이머 세트, 서열번호 9 및 10의 올리고뉴클레오티드 프라이머 세트, 서열번호 11 및 12의 올리고뉴클레오티드 프라이머 세트, 서열번호 13 및 14의 올리고뉴클레오티드 프라이머 세트, 및 서열번호 15 및 16의 올리고뉴클레오티드 프라이머 세트를 포함하는 고추 흰가루병 저항성 품종을 선별하기 위한 올리고뉴클레오티드 프라이머 세트.
[청구항5]
고추 시료에서 게놈 DNA를 분리하는 단계;
상기 분리된 게놈 DNA를 주형으로 하고, 제1항의 올리고뉴클레오티드 프라이머 세트를 이용하여 증폭 반응을 수행하여 표적 서열을 증폭하는 단계; 및
상기 증폭 산물을 검출하는 단계를 포함하는, 흰가루병 저항성 고추 품종을 선별하기 위한 방법.</t>
  </si>
  <si>
    <t>2036.10.21</t>
  </si>
  <si>
    <t>https://www.keywert.com/public/detail/kr20160137500b1?token=6b6e0f6e-8ac3-44f0-a6b3-77166164862c</t>
  </si>
  <si>
    <t>클로스트리디움 퍼프린젠스 세포벽 결합 폴리펩타이드 및 클로스트리디움 퍼프린젠스 검출용 매개체(clostridium perfringens cell wall binding polypeptide, bioprobe for detection of clostridium perfringens)</t>
  </si>
  <si>
    <t>2015-0056305</t>
  </si>
  <si>
    <t>2016-0125639</t>
  </si>
  <si>
    <t>1818498</t>
  </si>
  <si>
    <t>KR101818498</t>
  </si>
  <si>
    <t>유상렬 | 공민석</t>
  </si>
  <si>
    <t xml:space="preserve">본 발명은 클로스트리디움 퍼프린젠스 (Clostridiumperfringens) 세포벽 결합 폴리펩타이드 및 클로스트리디움 퍼프린젠스 검출용 매개체에 관한 것으로, 검출이 용이하지 않는 클로스트리디움 퍼프린젠스 (C. perfreingens)를 높은 특이성과 높은 민감도로 검출할 수 있다. </t>
  </si>
  <si>
    <t>[청구항1]
 서열번호 1의 아미노산 서열로 구성되는 것으로써, 클로스트리디움 퍼프린젠스 (Clostridium perfringens)에는 결합하고, 클로스트리디움 인돌리스 (Clostridium indolis), 클로스트리디움 히스토부티리쿰 (Clostridium histobutyricum), 바실러스 세레우스 (Bacillus cereus), 바실러스 서브틸리스 (Bacillus subtilis), 스타필로코쿠스 아우레우스 (Staphylococcus aureus), 리스테리아 모노사이토제네스 (Listeria monocytogenes)에는 결합하지 않는 특성을 가진 클로스트리디움 퍼프린젠스 (Clostridium perfringens) 세포벽 결합 폴리펩타이드.</t>
  </si>
  <si>
    <t>[청구항1]
서열번호 1의 아미노산 서열로 구성되는 것으로써, 클로스트리디움 퍼프린젠스 (Clostridium perfringens)에는 결합하고, 클로스트리디움 인돌리스 (Clostridium indolis), 클로스트리디움 히스토부티리쿰 (Clostridium histobutyricum), 바실러스 세레우스 (Bacillus cereus), 바실러스 서브틸리스 (Bacillus subtilis), 스타필로코쿠스 아우레우스 (Staphylococcus aureus), 리스테리아 모노사이토제네스 (Listeria monocytogenes)에는 결합하지 않는 특성을 가진 클로스트리디움 퍼프린젠스 (Clostridium perfringens) 세포벽 결합 폴리펩타이드.
[청구항2]
서열번호 1의 아미노산 서열로 구성되는 폴리펩타이드를 포함하되, 
 상기 서열번호 1의 아미노산 서열로 구성되는 폴리펩타이드는, 클로스트리디움 퍼프린젠스 (Clostridium perfringens)에는 결합하고, 클로스트리디움 인돌리스 (Clostridium indolis), 클로스트리디움 히스토부티리쿰 (Clostridium histobutyricum), 바실러스 세레우스 (Bacillus cereus), 바실러스 서브틸리스 (Bacillus subtilis), 스타필로코쿠스 아우레우스 (Staphylococcus aureus), 리스테리아 모노사이토제네스 (Listeria monocytogenes)에는 결합하지 않는 특성을 지는 것을 특징으로 하는 클로스트리디움 퍼프린젠스 검출용 매개체.
[청구항4]
제2항 또는 제3항의 검출용 매개체를 포함하는 클로스트리디움 퍼프린젠스 (Clostridium perfringens) 검출 키트.</t>
  </si>
  <si>
    <t>https://www.keywert.com/public/detail/kr20150056305b1?token=6b6e0f6e-8ac3-44f0-a6b3-77166164862c</t>
  </si>
  <si>
    <t>포도상구균 박테리오파지 유래 신규 엔도라이신 lyssa97과 에센셜 오일 성분을 함유하는 세균 사멸용 조성물(antibiotic composition with novel endolysin lyssa97 from staphylococcus aureus bacteriophage and compound from essential oil)</t>
  </si>
  <si>
    <t>2016-0113589</t>
  </si>
  <si>
    <t>1818499</t>
  </si>
  <si>
    <t>KR101818499</t>
  </si>
  <si>
    <t xml:space="preserve">본 발명은 엔도라이신 LysSA97과 에센셜 오일 성분을 함유하는 세균 사멸용 조성물에 관한 것으로, 본 발명은 LysSA97 엔도라이신과 에센셜 오일(essential oil)을 병용처리함으로써, 이를 각각 처리하였을 때의 살균효과보다 현저히 우수한 살균효과를 발휘한다. 본 발명의 실험에 의할 경우, 엔도라이신과 에센셜 오일을 각각 처리한 경우보다 약 10배 정도의 우수한 시너지 효과(synergy effect)를 발휘한다. </t>
  </si>
  <si>
    <t xml:space="preserve">[청구항1]
 카바크롤(carvacrol), 신남알데하이드(cinnamaldehyde) 및 티몰(thymol) 중 선택되는 어느 하나 이상의 화합물과 서열번호 2의 아미노산 서열을 갖는 엔도라이신 LysSA97을 함유하며, 
스타필로코커스 아우레우스(Staphylococcus aureus)에 대하여 사멸효과가 있는 것을 특징으로 하는 세균 사멸용 조성물. </t>
  </si>
  <si>
    <t>[청구항1]
카바크롤(carvacrol), 신남알데하이드(cinnamaldehyde) 및 티몰(thymol) 중 선택되는 어느 하나 이상의 화합물과 서열번호 2의 아미노산 서열을 갖는 엔도라이신 LysSA97을 함유하며, 
스타필로코커스 아우레우스(Staphylococcus aureus)에 대하여 사멸효과가 있는 것을 특징으로 하는 세균 사멸용 조성물.
[청구항3]
카바크롤(carvacrol), 신남알데하이드(cinnamaldehyde) 및 티몰(thymol) 중 선택되는 어느 하나 이상의 화합물과 서열번호 2의 아미노산 서열을 갖는 엔도라이신 LysSA97을 함유하며,
스타필로코커스 아우레우스(Staphylococcus aureus)에 대하여 사멸효과가 있는 것을 특징으로 하는 식품 첨가제.
[청구항5]
카바크롤(carvacrol), 신남알데하이드(cinnamaldehyde) 및 티몰(thymol) 중 선택되는 어느 하나 이상의 화합물과 서열번호 2의 아미노산 서열을 갖는 엔도라이신 LysSA97을 함유하며,
스타필로코커스 아우레우스(Staphylococcus aureus)에 대하여 사멸효과가 있는 것을 특징으로 하는 식품.</t>
  </si>
  <si>
    <t>2036.09.05</t>
  </si>
  <si>
    <t>https://www.keywert.com/public/detail/kr20160113589b1?token=6b6e0f6e-8ac3-44f0-a6b3-77166164862c</t>
  </si>
  <si>
    <t>올리고당 고함유 발효커피시럽의 제조 방법 및 이에 의하여 제조된 올리고당 고함유 발효커피시럽(method for producing oligosaccharide-rich fermentation coffee syrup and oligosaccharide-rich fermentation coffee syrup produced by the same)</t>
  </si>
  <si>
    <t>2016-0025474</t>
  </si>
  <si>
    <t>2016-0107119</t>
  </si>
  <si>
    <t>1818609</t>
  </si>
  <si>
    <t>KR101818609</t>
  </si>
  <si>
    <t>김도만 | 탄한 | 장태수 | 구본철 | 시진범 | 심재만 | 조은정 | 옥윤관</t>
  </si>
  <si>
    <t>620308</t>
  </si>
  <si>
    <t xml:space="preserve">본 발명은 올리고당 고함유 발효커피시럽의 제조 방법 및 이에 의하여 제조된 올리고당 고함유 발효커피시럽에 관한 것이다. 구체적으로, 본 발명은 설탕과 말토스를 에리쓰리톨, 스테비아 추출물, 또는 에리쓰리톨 및 스테비아 출물과 함께 효소 반응 시켜 올리고당을 생성하는 것을 포함하는 올리고당 고함유 발효커피시럽의 제조 방법에 관한 것이다. 또한, 본 발명은 미생물의 발효 동안 설탕 및 말토스와 함께 에리쓰리톨, 스테비아 추출물, 또는 에리쓰리톨 및 스테비아 추출물을 첨가하여 수용체 반응시키는 것을 포함하는 올리고당 고함유 발효커피시럽의 제조 방법에 관한 것이다. 
본 발명에 따른 올리고당 고함유 발효커피시럽 내의 설탕의 농도는 50% 이상, 60% 이상, 70% 이상, 80% 이상, 90% 이상 감소되거나 실질적으로 존재하지 않을 수 있다. 본 발명에 따른 올리고당 고함유 발효커피시럽은 효소 반응시 과일즙을 첨가함으로써 종래 발효커피시럽에 비해 올리고당 함량은 높고 점도는 낮아 커피시럽으로서 활용가치가 높은 것으로 기대된다. </t>
  </si>
  <si>
    <t>[청구항1]
 (a) 설탕을 전체 중량 대비 10중량% 내지 65중량%로 함유하는 발효액을 준비하는 단계; 
(b) 상기 발효액에 말토스를 첨가하는 단계;
(c) 상기 발효액에 에리쓰리톨, 스테비아 추출물, 또는 에리쓰리톨 및 스테비아 추출물을 첨가하는 단계;
(d) 상기 발효액을 글루칸수크라아제 또는 레반수크라아제, 또는 글루칸수크라아제 및 레반수크라아제와 25℃ 내지 35℃의 온도에서 2시간 내지 7일 동안 반응시켜 올리고당을 생성하는 단계; 및
(e) 상기 생성된 올리고당을 회수하는 단계를 포함하고, 
상기 단계 (b) 또는 (c) 전 후에 사과(Apple), 블루베리(Blueberry), 복분자(Raspberry), 배(Pear), 레드자몽(Red grapefruit), 모과(Quince), 복숭아(Peach), 딸기(Strawberry) 및 산수유(Cornel dogwood)로 이루어진 군으로부터 선택되는 1종 이상의 과일즙을 첨가하는 단계를 더욱 포함하는 것인,
올리고당 고함유 발효커피시럽의 제조 방법.</t>
  </si>
  <si>
    <t>[청구항1]
(a) 설탕을 전체 중량 대비 10중량% 내지 65중량%로 함유하는 발효액을 준비하는 단계; 
(b) 상기 발효액에 말토스를 첨가하는 단계;
(c) 상기 발효액에 에리쓰리톨, 스테비아 추출물, 또는 에리쓰리톨 및 스테비아 추출물을 첨가하는 단계;
(d) 상기 발효액을 글루칸수크라아제 또는 레반수크라아제, 또는 글루칸수크라아제 및 레반수크라아제와 25℃ 내지 35℃의 온도에서 2시간 내지 7일 동안 반응시켜 올리고당을 생성하는 단계; 및
(e) 상기 생성된 올리고당을 회수하는 단계를 포함하고, 
상기 단계 (b) 또는 (c) 전 후에 사과(Apple), 블루베리(Blueberry), 복분자(Raspberry), 배(Pear), 레드자몽(Red grapefruit), 모과(Quince), 복숭아(Peach), 딸기(Strawberry) 및 산수유(Cornel dogwood)로 이루어진 군으로부터 선택되는 1종 이상의 과일즙을 첨가하는 단계를 더욱 포함하는 것인,
올리고당 고함유 발효커피시럽의 제조 방법.
[청구항11]
글루칸수크라아제 또는 레반수크라아제, 또는 글루칸수크라아제 및 레반수크라아제 효소 생산 미생물의 발효 동안 설탕, 말토스, 에리쓰리톨, 스테비아 추출물, 또는 에리쓰리톨 및 스테비아 추출물, 및 사과(Apple), 블루베리(Blueberry), 복분자(Raspberry), 배(Pear), 레드자몽(Red grapefruit), 모과(Quince), 복숭아(Peach), 딸기(Strawberry) 및 산수유(Cornel dogwood)로 이루어진 군으로부터 선택되는 1종 이상의 과일즙을 첨가하여 수용체 반응시켜 올리고당을 생성하는 단계를 포함하고, 
상기 수용체 반응은 25℃ 내지 35℃의 온도에서 2시간 내지 7일 동안 수행되는 올리고당 고함유 발효커피시럽의 제조 방법.</t>
  </si>
  <si>
    <t>2036.03.03</t>
  </si>
  <si>
    <t>https://www.keywert.com/public/detail/kr20160025474b1?token=6b6e0f6e-8ac3-44f0-a6b3-77166164862c</t>
  </si>
  <si>
    <t>다중불포화지방산 생산용 미세조류 배양 배지 조성물 및 방법(microalgae culture medium composition and method for producing polyunsaturated fatty acid using the same)</t>
  </si>
  <si>
    <t>2017-0090790</t>
  </si>
  <si>
    <t>2018.01.16</t>
  </si>
  <si>
    <t>1818887</t>
  </si>
  <si>
    <t>KR101818887</t>
  </si>
  <si>
    <t>정해진 | 장세현 | 임안숙 | 권지은</t>
  </si>
  <si>
    <t>정해진</t>
  </si>
  <si>
    <t>640110</t>
  </si>
  <si>
    <t>본원은 미세조류에서 다중불포화지방산 생산능 향상을 위한, 앰피디니움카르테레(Amphidinium carterae), 헤테로시그마아카시우(Heterosigmaakashiwo), 또는 텔레아우락스 종(Teleaulax sp.)로부터 선택된 하나 이상의 먹이종을 포함하는 미세조류 배양 배지 조성물 및 방법을 개시한다. 본원에 따른 조성물 및 방법은 미세조류에서 오메가-3 지방산 등의 다중불포화지방산를 고농도로 생산할 수 있다.</t>
  </si>
  <si>
    <t>[청구항1]
 고도다중불포화지방산 생산능 향상을 위한, 앰피디니움 카르테레(Amphidinium carterae), 헤테로시그마 아카시우(Heterosigma akashiwo) 또는 텔레아우락스 종(Teleaulax sp.) 중 하나 이상의 먹이종을 포함하는, 혼합영양성와편모류 미세조류인 파라짐노디니움 시화엔스(Paragymnodinium shiwhaense) 배양 배지 조성물.</t>
  </si>
  <si>
    <t>[청구항1]
고도다중불포화지방산 생산능 향상을 위한, 앰피디니움 카르테레(Amphidinium carterae), 헤테로시그마 아카시우(Heterosigma akashiwo) 또는 텔레아우락스 종(Teleaulax sp.) 중 하나 이상의 먹이종을 포함하는, 혼합영양성와편모류 미세조류인 파라짐노디니움 시화엔스(Paragymnodinium shiwhaense) 배양 배지 조성물.
[청구항7]
제 1 항 내지 제 6 항 중 어느 한 항에 따른 배양 배지 조성물을 이용하여 미세조류로서 파라짐노디니움 시화엔스를 배양하는 단계를 포함하는 미세조류를 이용한 다중불포화지방산을 생산하는 방법.
[청구항8]
제 1 항 내지 제 6 항 중 어느 한 항에 따른 배양 배지 조성물을 이용하여 미세조류로서 파라짐노디니움 시화엔스를 배양하는 단계를 포함하는 미세조류를 이용한 다중불포화지방산 생산능을 향상시키는 방법.</t>
  </si>
  <si>
    <t>2037.07.18</t>
  </si>
  <si>
    <t>https://www.keywert.com/public/detail/kr20170090790b1?token=6b6e0f6e-8ac3-44f0-a6b3-77166164862c</t>
  </si>
  <si>
    <t>아세토인 생산능을 갖는 유전적으로 조작된 효모 세포 및 그를 사용하여 아세토인을 생산하는 방법(genetically engineered yeast cell producing acetoin and method of producing acetoin using the same)</t>
  </si>
  <si>
    <t>2015-0171436</t>
  </si>
  <si>
    <t>2017-0065242</t>
  </si>
  <si>
    <t>1819189</t>
  </si>
  <si>
    <t>2018.01.10</t>
  </si>
  <si>
    <t>KR101819189</t>
  </si>
  <si>
    <t>한지숙 | 김수진 | 배상정</t>
  </si>
  <si>
    <t xml:space="preserve">아세토인 생산능을 갖는 유전적으로 조작된 효모 세포 및 그를 사용하여 아세토인을 생산하는 방법에 관한 것이다. </t>
  </si>
  <si>
    <t>[청구항1]
 모세포에 비하여 아세토락테이트 신타아제(acetolactate synthase), 및 아세토락테이트 디카복실레이즈(acetolactate decarboxylase)의 활성이 증가되어 있는, 아세토인 생산능을 갖는 유전적으로 조작된 효모 세포로서,
상기 효모 세포는 모세포에 비하여 2,3-부탄다이올 탈수소효소(2,3-butanediol dehydrogenase), 알코올 탈수소효소(alcohol dehydrogenase, ADH), 및 글리세롤-3-인산 탈수소효소(glycerol-3-phosphate dehydrogenase, GPD)의 활성이 감소되어 있고, 
상기 효모 세포는 모세포에 비하여 NADH 산화효소(NADH oxidase, nox)의 활성이 증가되어 있는 것인 효모 세포.</t>
  </si>
  <si>
    <t>[청구항1]
모세포에 비하여 아세토락테이트 신타아제(acetolactate synthase), 및 아세토락테이트 디카복실레이즈(acetolactate decarboxylase)의 활성이 증가되어 있는, 아세토인 생산능을 갖는 유전적으로 조작된 효모 세포로서,
상기 효모 세포는 모세포에 비하여 2,3-부탄다이올 탈수소효소(2,3-butanediol dehydrogenase), 알코올 탈수소효소(alcohol dehydrogenase, ADH), 및 글리세롤-3-인산 탈수소효소(glycerol-3-phosphate dehydrogenase, GPD)의 활성이 감소되어 있고, 
상기 효모 세포는 모세포에 비하여 NADH 산화효소(NADH oxidase, nox)의 활성이 증가되어 있는 것인 효모 세포.
[청구항14]
청구항 1의 효모 세포를 배지에서 배양하는 단계;및
배양된 효모 세포, 상기 효모 세포를 배양한 배지 또는 그의 조합으로부터 아세토인을 분리하는 단계를 포함하는 아세토인을 생산하는 방법.</t>
  </si>
  <si>
    <t>https://www.keywert.com/public/detail/kr20150171436b1?token=6b6e0f6e-8ac3-44f0-a6b3-77166164862c</t>
  </si>
  <si>
    <t>장애물 회피 경로 생성 및 제어에 의한 협업 비행 운송 시스템 및 방법(cooperative aerial transportation system and method by path planning and control for collision-free)</t>
  </si>
  <si>
    <t>2016-0076757</t>
  </si>
  <si>
    <t>2017-0143133</t>
  </si>
  <si>
    <t>1819557</t>
  </si>
  <si>
    <t>KR101819557</t>
  </si>
  <si>
    <t>이현범 | 김효인 | 김현진</t>
  </si>
  <si>
    <t>장애물 회피 경로 생성 및 제어에 의한 협업 비행 운송 시스템 및 방법이 개시된다. 본 발명의 일 실시예에 따르면, 복수의 비행 매니퓰레이터가 공통 화물을 협업하여 비행 운송하도록 비행 제어하는 서버로서, 상기 공통 화물의 출발지점부터 목표지점을 잇는 루트 중에 위치하는 사전에 알려진 장애물 정보를 포함하는 환경 정보를 획득하는 환경 정보 획득 모듈; 상기 장애물 정보에 기초하여 상기 복수의 비행 매니퓰레이터 각각에 대해 상기 출발지점부터 상기 목표지점까지 장애물을 회피하여 이동 가능한 비행 경로를 오프라인에서 생성하는 비행 경로 생성 모듈; 및 상기 비행 경로를 상기 복수의 비행 매니퓰레이터 각각에 전송하는 서버 통신 모듈을 포함하는 비행 제어 서버가 제공된다.</t>
  </si>
  <si>
    <t xml:space="preserve">[청구항1]
 복수의 비행 매니퓰레이터가 공통 화물을 협업하여 비행 운송하도록 비행 제어하는 서버로서, 
상기 공통 화물의 출발지점부터 목표지점을 잇는 루트 중에 위치하는 사전에 알려진 장애물 정보를 포함하는 환경 정보를 획득하는 환경 정보 획득 모듈;
상기 장애물 정보에 기초하여 상기 복수의 비행 매니퓰레이터 각각에 대해 상기 출발지점부터 상기 목표지점까지 장애물을 회피하여 이동 가능한 비행 경로를 오프라인에서 생성하는 비행 경로 생성 모듈; 및
상기 비행 경로를 상기 복수의 비행 매니퓰레이터 각각에 전송하는 서버 통신 모듈을 포함하되,
상기 비행 경로에 대해 이산화(discretization)를 수행하고, 이에 대해 최소제곱법을 수행하여 이산화된 경로에 대한 이득을 계산하고, 상기 이득을 활용하여 상기 이산화된 경로를 부드러운 경로로 만들어 주는 비행 경로 학습 모듈을 더 포함하는 비행 제어 서버. </t>
  </si>
  <si>
    <t>[청구항1]
복수의 비행 매니퓰레이터가 공통 화물을 협업하여 비행 운송하도록 비행 제어하는 서버로서, 
상기 공통 화물의 출발지점부터 목표지점을 잇는 루트 중에 위치하는 사전에 알려진 장애물 정보를 포함하는 환경 정보를 획득하는 환경 정보 획득 모듈;
상기 장애물 정보에 기초하여 상기 복수의 비행 매니퓰레이터 각각에 대해 상기 출발지점부터 상기 목표지점까지 장애물을 회피하여 이동 가능한 비행 경로를 오프라인에서 생성하는 비행 경로 생성 모듈; 및
상기 비행 경로를 상기 복수의 비행 매니퓰레이터 각각에 전송하는 서버 통신 모듈을 포함하되,
상기 비행 경로에 대해 이산화(discretization)를 수행하고, 이에 대해 최소제곱법을 수행하여 이산화된 경로에 대한 이득을 계산하고, 상기 이득을 활용하여 상기 이산화된 경로를 부드러운 경로로 만들어 주는 비행 경로 학습 모듈을 더 포함하는 비행 제어 서버.
[청구항5]
다자유도 로봇팔을 가지고 있어 타 비행 매니퓰레이터와 협업하여 공통 화물을 목표지점까지 비행 운송하는 비행 매니퓰레이터로서, 
사전에 알려진 장애물을 회피하도록 비행 제어 서버에서 생성된 비행 경로를 수신하는 매니퓰레이터 통신 모듈;
상기 비행 경로를 따라 비행이 이루어지도록 제어하는 비행 제어 모듈;
비행 중에 미지의 장애물이 발견된 경우, 상기 미지의 장애물에 대한 정보를 획득하는 장애물 정보 획득 모듈;
가상 리더로서 선택된 경우, 상기 미지의 장애물의 크기를 고려하여 상기 미지의 장애물을 회피하는 리더 수정 경로를 생성하여 상기 타 비행 매니퓰레이터에 전송하는 온라인 장애물 회피 모듈; 및
가상 팔로워로서 선택된 경우, 상기 타 비행 매니퓰레이터 중에서 가상 리더로부터 수신한 리더 수정 경로에 상응하여 상기 가상 리더와의 간격을 지속적으로 유지하는 팔로워 수정 경로를 생성하는 간격 유지 모듈을 포함하되,
상기 비행 제어 모듈은 구속 연쇄(closed chain) 기법 기반의 운동방정식을 사용하여 설계된 적응형 슬라이딩 모드 제어기(adaptive sliding mode controller)인 것을 특징으로 하는 비행 매니퓰레이터.
[청구항9]
복수의 비행 매니퓰레이터가 공통 화물을 협업하여 비행 운송하도록 하는 비행 제어 서버에서 수행되는 협업 비행 운송 방법으로서, 
(a) 상기 공통 화물의 출발지점부터 목표지점을 잇는 루트 중에 위치하는 사전에 알려진 장애물 정보를 포함하는 환경 정보를 획득하는 단계;
(b) 상기 장애물 정보에 기초하여 상기 복수의 비행 매니퓰레이터 각각에 대해 상기 출발지점부터 상기 목표지점까지 장애물을 회피하여 이동 가능한 비행 경로를 오프라인에서 생성하는 단계; 및
(c) 상기 비행 경로를 상기 복수의 비행 매니퓰레이터 각각에 전송하는 단계를 포함하되,
상기 단계 (b)와 (c) 사이에, 
상기 비행 경로에 대해 이산화(discretization)를 수행하는 단계;
최소제곱법을 수행하여 이산화된 경로에 대한 이득을 계산하는 단계;
상기 이득을 활용하여 상기 이산화된 경로를 부드러운 경로로 만들어 주는 단계를 더 포함하는 협업 비행 운송 방법.
[청구항13]
다자유도 로봇팔을 가지고 있어 타 비행 매니퓰레이터와 협업하여 공통 화물을 목표지점까지 비행 운송하는 비행 매니퓰레이터에서 수행되는 협업 비행 운송 방법으로서, 
사전에 알려진 장애물을 회피하도록 비행 제어 서버에서 생성된 비행 경로를 수신하는 단계;
상기 비행 경로를 따라 비행이 이루어지도록 제어하는 단계;
비행 중에 미지의 장애물이 발견된 경우, 상기 미지의 장애물에 대한 정보를 획득하는 단계;
상기 미지의 장애물과의 관계에 따라 가상 리더 혹은 가상 팔로워로서 기능하는 단계를 포함하되,
상기 비행 매니퓰레이터는 상기 미지의 장애물을 최초 발견하거나 가장 근접한 경우에 상기 가상 리더로 선택되며, 
가상 리더로서 선택된 경우, 상기 미지의 장애물의 크기를 고려하여 상기 미지의 장애물을 회피하는 리더 수정 경로를 생성하는 단계; 상기 리더 수정 경로를 상기 타 비행 매니퓰레이터에 전송하는 단계; 및 상기 리더 수정 경로에 따라 비행하는 단계를 더 포함하고,
가상 팔로워로서 선택된 경우, 상기 타 비행 매니퓰레이터 중에서 가상 리더로부터 리더 수정 경로를 수신하는 단계; 상기 리더 수정 경로에 상응하여 상기 가상 리더와의 간격을 지속적으로 유지하는 팔로워 수정 경로를 생성하는 단계; 및 상기 팔로워 수정 경로에 따라 비행하는 단계를 더 포함하며,
상기 리더 수정 경로에 따라 비행하거나 상기 팔로워 수정 경로에 따라 비행할 때, 구속 연쇄(closed chain) 기법 기반의 운동방정식을 사용하여 설계된 적응형 슬라이딩 모드 제어기(adaptive sliding mode controller)에 의해 비행 제어되는 것을 특징으로 하는 협업 비행 운송 방법.</t>
  </si>
  <si>
    <t>https://www.keywert.com/public/detail/kr20160076757b1?token=6b6e0f6e-8ac3-44f0-a6b3-77166164862c</t>
  </si>
  <si>
    <t>능동 직류단 회로를 포함하는 전력 보상 장치 및 능동 직류단 회로를 이용하는 전력 보상 방법(power compensating apparatus including active dc-link circuit and method for compensating power using active dc-link circuit)</t>
  </si>
  <si>
    <t>2017-0019512</t>
  </si>
  <si>
    <t>2017-0019404</t>
  </si>
  <si>
    <t>1819672</t>
  </si>
  <si>
    <t>KR101819672</t>
  </si>
  <si>
    <t>하정익 | 신호준 | 이용재</t>
  </si>
  <si>
    <t>710428</t>
  </si>
  <si>
    <t>전력 보상 장치는 계통으로부터 전력을 공급받고 부하단에 구동 전력을 공급하는 능동 직류단 회로; 및 상기 능동 직류단 회로를 제어하는 제어부를 포함할 수 있다. 일 실시예에서, 제어부는 계통 전류의 고조파 성분을 보상하도록 능동 직류단 회로를 제어할 수 있다. 또, 일 실시예에서, 제어부는 계통에서 부하단으로 전력을 공급하지 않는 구간에 능동 직류단 회로가 부하단으로 보상전력을 공급하도록 능동 직류단 회로를 제어할 수 있다. 
또한, 전력 보상 장치는 전원으로부터 전력을 공급받고 부하에 구동 전력을 공급하는 능동 직류단 회로; 및 상기 능동 직류단 회로를 제어하는 제어부를 포함하되, 제어부는 스위칭 리플을 포함하는 전류를 발생시키는 전원 또는 부하의 스위칭 주파수의 기본파 또는 고조파 전력을 보상하도록 상기 능동 직류단 회로를 제어할 수 있다.</t>
  </si>
  <si>
    <t>[청구항1]
 계통으로부터 전력을 공급받고 상기 전력을 이용하여 부하단에 구동 전력을 공급하는 능동 직류단 회로; 및 
상기 능동 직류단 회로와 전기적으로 연결되어 상기 능동 직류단 회로를 제어하는 제어부를 포함하되, 
상기 능동 직류단 회로는 일단이 상기 계통과 전기적으로 연결되며 타단이 접지와 전기적으로 연결된 제1캐패시터를 포함하며,
상기 제어부는, 상기 능동 직류단 회로가 계통 전류를 제어함으로써 상기 계통 전류의 고조파 성분을 보상하도록 상기 능동 직류단 회로를 제어하는 고조파 보상 제어부를 포함하고,
상기 고조파 보상 제어부는, 상기 제1캐패시터 양단의 전압 신호에서 고조파 성분을 추출하고, 추출된 고조파 성분을 이용하여 상기 계통 전류의 고조파 성분을 보상하는 것을 특징으로 하는 전력 보상 장치.</t>
  </si>
  <si>
    <t>[청구항1]
계통으로부터 전력을 공급받고 상기 전력을 이용하여 부하단에 구동 전력을 공급하는 능동 직류단 회로; 및 
상기 능동 직류단 회로와 전기적으로 연결되어 상기 능동 직류단 회로를 제어하는 제어부를 포함하되, 
상기 능동 직류단 회로는 일단이 상기 계통과 전기적으로 연결되며 타단이 접지와 전기적으로 연결된 제1캐패시터를 포함하며,
상기 제어부는, 상기 능동 직류단 회로가 계통 전류를 제어함으로써 상기 계통 전류의 고조파 성분을 보상하도록 상기 능동 직류단 회로를 제어하는 고조파 보상 제어부를 포함하고,
상기 고조파 보상 제어부는, 상기 제1캐패시터 양단의 전압 신호에서 고조파 성분을 추출하고, 추출된 고조파 성분을 이용하여 상기 계통 전류의 고조파 성분을 보상하는 것을 특징으로 하는 전력 보상 장치.
[청구항11]
계통으로부터 능동 직류단 회로에 전력을 공급하는 단계; 
상기 능동 직류단 회로를 이용하여 계통 전류를 제어함으로써 상기 계통 전류의 고조파 성분을 보상하는 단계; 및 
상기 능동 직류단 회로를 이용하여 부하에 전력을 공급하는 단계를 포함하되,
상기 능동 직류단 회로는 일단이 상기 계통과 전기적으로 연결되며 타단이 접지와 전기적으로 연결된 제1캐패시터를 포함하고,
상기 계통 전류의 고조파 성분을 보상하는 단계는,
상기 제1캐패시터 양단의 전압 신호에서 고조파 성분을 추출하고, 추출된 고조파 성분을 이용하여 상기 계통전류의 고조파 성분을 보상하는 것을 특징으로 하는 전력 보상 방법.</t>
  </si>
  <si>
    <t>https://www.keywert.com/public/detail/kr20170019512b1?token=6b6e0f6e-8ac3-44f0-a6b3-77166164862c</t>
  </si>
  <si>
    <t>반도체 소자용 캐패시터 및 이의 제조 방법(capacitor for semiconductor device and method of fabricating the same)</t>
  </si>
  <si>
    <t>2012-0013423</t>
  </si>
  <si>
    <t>2013-0092001</t>
  </si>
  <si>
    <t>1819756</t>
  </si>
  <si>
    <t>KR101819756</t>
  </si>
  <si>
    <t>본 발명은 반도체 소자용 캐패시터 및 이의 제조 방법에 관한 것이다. 본 발명의 일 실시예에 따르면, 제 1 전극; 상기 제 1 전극 상의 알루미늄 도핑된 제 1 티타늄 산화막; 상기 제 1 티타늄 산화막 상의 제 2 티타늄 산화막; 및 상기 티타늄 산화막 상의 제 2 전극을 포함하는 캐패시터가 제공될 수 있다.</t>
  </si>
  <si>
    <t>[청구항1]
 제 1 전극;
상기 제 1 전극 상의 알루미늄 도핑되고 50 Å 내지 90 Å 범위 내의 두께를 갖는 제 1 티타늄 산화막; 
상기 제 1 티타늄 산화막 상에 배치되며, 루타일(rutile) 구조의 결정질을 가지며 상기 제 1 티타늄 산화막의 두께보다 얇은 3 Å 내지 30 Å 범위의 두께를 갖는 제 2 티타늄 산화막; 및
상기 제 2 티타늄 산화막 상의 제 2 전극을 포함하는 캐패시터.</t>
  </si>
  <si>
    <t>[청구항1]
제 1 전극;
상기 제 1 전극 상의 알루미늄 도핑되고 50 Å 내지 90 Å 범위 내의 두께를 갖는 제 1 티타늄 산화막; 
상기 제 1 티타늄 산화막 상에 배치되며, 루타일(rutile) 구조의 결정질을 가지며 상기 제 1 티타늄 산화막의 두께보다 얇은 3 Å 내지 30 Å 범위의 두께를 갖는 제 2 티타늄 산화막; 및
상기 제 2 티타늄 산화막 상의 제 2 전극을 포함하는 캐패시터.
[청구항8]
제 1 전극을 형성하는 단계;
상기 제 1 전극 상의 알루미늄 도핑되고 50 Å 내지 90 Å 범위 내의 두께를 갖는 제 1 티타늄 산화막을 형성하는 단계;
상기 알루미늄 도핑된 티타늄 산화막 상에 루타일(rutile) 구조의 결정질을 가지며 상기 제 1 티타늄 산화막의 두께보다 얇은 3 Å 내지 30 Å 범위의 두께를 갖는 제 2 티타늄 산화막을 형성하는 단계; 및
상기 제 2 티타늄 산화막 상에 제 2 전극을 형성하는 단계를 포함하는 캐패시터의 제조 방법.</t>
  </si>
  <si>
    <t>2032.02.09</t>
  </si>
  <si>
    <t>https://www.keywert.com/public/detail/kr20120013423b1?token=6b6e0f6e-8ac3-44f0-a6b3-77166164862c</t>
  </si>
  <si>
    <t>생체 신호를 이용한 활동 모델 기반 혈압 추정 장치 및 방법(apparatus and method for estimating blood pressure using biosignal based on activity model)</t>
  </si>
  <si>
    <t>2016-0151695</t>
  </si>
  <si>
    <t>2018.01.19</t>
  </si>
  <si>
    <t>1820511</t>
  </si>
  <si>
    <t>KR101820511</t>
  </si>
  <si>
    <t>유병욱 | 김희찬 | 이준녕 | 박종현 | 양승만 | 손장재 | 이사람</t>
  </si>
  <si>
    <t>590605</t>
  </si>
  <si>
    <t>본 발명의 일 실시예에 따른 혈압 추정 장치는, 기 정해진 종류의 생체 신호를 사용자로부터 측정하는 측정부, 상기 측정된 생체 신호에 기초하여 상기 사용자의 신체 상태가 기 정해진 복수의 상태 유형 중 어떤 것에 해당하는지를 판단하는 상태 판단부, 상기 상태 유형 각각을, 상기 측정된 생체 신호로부터 상기 사용자의 혈압을 추정하기 위한 복수의 기 정해진 혈압 추정 함수 중 적어도 하나에 대응되도록 하는 대응 관계 정보를 저장하는 데이터베이스 및 상기 대응 관계 정보에 기초하여, 상기 사용자의 신체 상태에 해당하는 상태 유형에 대응되는 혈압 추정 함수를 이용함으로써 상기 사용자의 혈압을 추정하는 혈압 추정부를 포함할 수 있다.</t>
  </si>
  <si>
    <t>[청구항1]
 기 정해진 종류의 생체 신호를 사용자로부터 측정하는 측정부;
상기 측정된 생체 신호에 기초하여 상기 사용자의 신체 상태가 기 정해진 복수의 상태 유형 중 어떤 것에 해당하는지를 판단하는 상태 판단부;
상기 상태 유형 각각을, 상기 측정된 생체 신호로부터 상기 사용자의 혈압을 추정하기 위한 복수의 기 정해진 혈압 추정 함수 중 적어도 하나에 대응되도록 하는 대응 관계 정보를 저장하는 데이터베이스; 및
상기 대응 관계 정보에 기초하여, 상기 사용자의 신체 상태에 해당하는 상태 유형에 대응되는 혈압 추정 함수를 이용함으로써 상기 사용자의 혈압을 추정하는 혈압 추정부를 포함하며,
상기 상태 유형은, 상기 사용자의 약물 복용 상태에 따라 분류되고,
상기 데이터베이스는, 상기 기 정해진 종류의 생체 신호를 복수의 사람의 신체로부터 기 측정한 결과인 생체 신호 데이터 및 상기 생체 신호 데이터가 획득된 시점에 상기 복수의 사람의 혈압을 기 측정한 결과인 혈압 데이터를 포함하는 복수의 측정 데이터를 더 저장하고,
상기 복수의 측정 데이터 각각은, 상기 상태 유형 중 어느 하나에 매칭되며,
상기 상태 유형 중 하나의 특정 상태 유형에 있어서, 상기 특정 상태 유형에 매칭된 측정 데이터 각각에 포함된 생체 신호 데이터와 혈압 데이터 사이의 관계를 나타내는 복수의 함수를, 기 정해진 복수의 머신 러닝 기법 각각을 이용해 산출하며, 상기 산출된 함수들 중 상기 산출된 함수에 기초하여 혈압을 추정한 결과와 상기 혈압 데이터 사이의 오차가 최소인 함수를 상기 특정 상태 유형에 대응되는 혈압 추정 함수로 설정하는 연산부를 더 포함하는
혈압 추정 장치.</t>
  </si>
  <si>
    <t>[청구항1]
기 정해진 종류의 생체 신호를 사용자로부터 측정하는 측정부;
상기 측정된 생체 신호에 기초하여 상기 사용자의 신체 상태가 기 정해진 복수의 상태 유형 중 어떤 것에 해당하는지를 판단하는 상태 판단부;
상기 상태 유형 각각을, 상기 측정된 생체 신호로부터 상기 사용자의 혈압을 추정하기 위한 복수의 기 정해진 혈압 추정 함수 중 적어도 하나에 대응되도록 하는 대응 관계 정보를 저장하는 데이터베이스; 및
상기 대응 관계 정보에 기초하여, 상기 사용자의 신체 상태에 해당하는 상태 유형에 대응되는 혈압 추정 함수를 이용함으로써 상기 사용자의 혈압을 추정하는 혈압 추정부를 포함하며,
상기 상태 유형은, 상기 사용자의 약물 복용 상태에 따라 분류되고,
상기 데이터베이스는, 상기 기 정해진 종류의 생체 신호를 복수의 사람의 신체로부터 기 측정한 결과인 생체 신호 데이터 및 상기 생체 신호 데이터가 획득된 시점에 상기 복수의 사람의 혈압을 기 측정한 결과인 혈압 데이터를 포함하는 복수의 측정 데이터를 더 저장하고,
상기 복수의 측정 데이터 각각은, 상기 상태 유형 중 어느 하나에 매칭되며,
상기 상태 유형 중 하나의 특정 상태 유형에 있어서, 상기 특정 상태 유형에 매칭된 측정 데이터 각각에 포함된 생체 신호 데이터와 혈압 데이터 사이의 관계를 나타내는 복수의 함수를, 기 정해진 복수의 머신 러닝 기법 각각을 이용해 산출하며, 상기 산출된 함수들 중 상기 산출된 함수에 기초하여 혈압을 추정한 결과와 상기 혈압 데이터 사이의 오차가 최소인 함수를 상기 특정 상태 유형에 대응되는 혈압 추정 함수로 설정하는 연산부를 더 포함하는
혈압 추정 장치.
[청구항7]
기 정해진 종류의 생체 신호를 사용자로부터 측정하는 단계;
상기 측정된 생체 신호에 기초하여 상기 사용자의 신체 상태가 기 정해진 복수의 상태 유형 중 어떤 것에 해당하는지를 판단하는 단계; 및
상기 측정된 생체 신호로부터 상기 사용자의 혈압을 추정하기 위한 복수의 기 정해진 혈압 추정 함수 중 적어도 하나에 상기 상태 유형 각각을 대응되도록 하는 대응 관계 정보를 저장하는 데이터베이스를 이용하여, 상기 대응 관계 정보에 기초하여 상기 사용자의 신체 상태에 해당하는 상태 유형에 대응되는 혈압 추정 함수를 이용함으로써 상기 사용자의 혈압을 추정하는 단계를 포함하며,
상기 상태 유형은, 상기 사용자의 약물 복용 상태에 따라 분류되고,
상기 데이터베이스는, 상기 기 정해진 종류의 생체 신호를 복수의 사람의 신체로부터 기 측정한 결과인 생체 신호 데이터 및 상기 생체 신호 데이터가 획득된 시점에 상기 복수의 사람의 혈압을 기 측정한 결과인 혈압 데이터를 포함하는 복수의 측정 데이터를 더 저장하고,
상기 복수의 측정 데이터 각각은, 상기 상태 유형 중 어느 하나에 매칭되며,
상기 상태 유형 중 하나의 특정 상태 유형에 있어서, 상기 특정 상태 유형에 매칭된 측정 데이터 각각에 포함된 생체 신호 데이터와 혈압 데이터 사이의 관계를 나타내는 복수의 함수를, 기 정해진 복수의 머신 러닝 기법 각각을 이용해 산출하는 단계; 및
상기 산출된 함수들 중 상기 산출된 함수에 기초하여 혈압을 추정한 결과와 상기 혈압 데이터 사이의 오차가 최소인 함수를 상기 특정 상태 유형에 대응되는 혈압 추정 함수로 설정하는 단계를 더 포함하는
혈압 추정 방법.
[청구항13]
제 7 항 내지 제 10 항 및 제 12 항 중 어느 한 항에 기재된 방법에 따른 각각의 단계를 수행하는, 컴퓨터 판독 가능 기록매체에 저장된 프로그램.
[청구항14]
제 7 항 내지 제 10 항 및 제 12 항 중 어느 한 항에 기재된 방법에 따른 각각의 단계를 수행하는 명령어를 포함하는 프로그램이 기록된 컴퓨터 판독 가능 기록매체.</t>
  </si>
  <si>
    <t>https://www.keywert.com/public/detail/kr20160151695b1?token=6b6e0f6e-8ac3-44f0-a6b3-77166164862c</t>
  </si>
  <si>
    <t>종양 미세환경 감응형 프로펩타이드 지질 유도체 및 나노구조체를 포함하는 나노복합체 및 그 용도(nano complex of tumor microenvironment-activated propeptide lipid derivatives and nanostructures and its use for drug delivery)</t>
  </si>
  <si>
    <t>2016-0135580</t>
  </si>
  <si>
    <t>1820513</t>
  </si>
  <si>
    <t>KR101820513</t>
  </si>
  <si>
    <t>오유경 | 김미경 | 김진영 | 손유나 | 박주연</t>
  </si>
  <si>
    <t>본원은 하나 이상의 종양미세환경 감응형 펩타이드 지질 접합체; 및 나노구조체를 포함하는 약물전달용 나노복합체 및 이를 포함하는 항암 약물전달체를 개시한다. 본원에 따른 나노복합체는 종양미세환경에서 과발현되는 단백질에 의해 특이적으로 절단되는 펩타이드가 미세막공을 형성하여, 종양 세포 특이적으로 항암제를 효율적으로 전달할 수 있다. 따라서 본원의 약물전달체는 세포독성이 있는 약물을 선택적으로 활성화시키고, 그럼으로써 정상 조직에 대한 세포독성 약물의 부작용을 감소시킬 수 있다는 장점을 가진다.</t>
  </si>
  <si>
    <t>[청구항1]
 하나 이상의 종양미세환경 감응형 펩타이드 지질 접합체; 및
항암제를 탑재하기 위한 나노구조체를 포함하는 항암제 전달용 나노복합체로,
상기 종양미세환경 감응형 펩타이드 지질 접합체는, 서열번호 1 또는 서열번호 2의, 종양미세환경 감응형 기질 펩타이드 및 미세막공 펩타이드를 N-말단에서 C-말단의 순서대로 포함하는 프로펩타이드; 및 상기 프로펩타이드의 N-말단에 친수성 고분자를 통해 연결된 양친매성(amphiphilic) 제1 인지질을 포함하며,
상기 나노구조체는 환원형 그래핀옥사이드(reduced graphene oxide), 그래핀옥사이드(graphene oxide), 또는 그래핀(graphene)인 나노시트이거나, 제2 인지질을 포함하여 형성되는 리포좀 또는 고형지질 나노입자인 구형구조체이며,
상기 친수성 고분자는 폴리에틸렌글리콜, 폴리아크릴산, 폴리비닐 알콜, 폴리하이드록시에틸 메타크릴레이트, 또는 히알루론산이며,
상기 지질 접합체의 양친매성 인지질을 통해 상기 펩타이드 지질 접합체와 연결된 것인, 항암제 전달용 나노복합체.</t>
  </si>
  <si>
    <t>[청구항1]
하나 이상의 종양미세환경 감응형 펩타이드 지질 접합체; 및
항암제를 탑재하기 위한 나노구조체를 포함하는 항암제 전달용 나노복합체로,
상기 종양미세환경 감응형 펩타이드 지질 접합체는, 서열번호 1 또는 서열번호 2의, 종양미세환경 감응형 기질 펩타이드 및 미세막공 펩타이드를 N-말단에서 C-말단의 순서대로 포함하는 프로펩타이드; 및 상기 프로펩타이드의 N-말단에 친수성 고분자를 통해 연결된 양친매성(amphiphilic) 제1 인지질을 포함하며,
상기 나노구조체는 환원형 그래핀옥사이드(reduced graphene oxide), 그래핀옥사이드(graphene oxide), 또는 그래핀(graphene)인 나노시트이거나, 제2 인지질을 포함하여 형성되는 리포좀 또는 고형지질 나노입자인 구형구조체이며,
상기 친수성 고분자는 폴리에틸렌글리콜, 폴리아크릴산, 폴리비닐 알콜, 폴리하이드록시에틸 메타크릴레이트, 또는 히알루론산이며,
상기 지질 접합체의 양친매성 인지질을 통해 상기 펩타이드 지질 접합체와 연결된 것인, 항암제 전달용 나노복합체.
[청구항8]
제 1 항 내지 제3항, 제6항 및 제 7 항 중 어느 한 항에 따른 나노복합체 및 항암제를 포함하는 항암용 조성물로, 상기 항암제는 상기 나노복합체의 나노구조체에 탑재되는 것인, 항암용 조성물.</t>
  </si>
  <si>
    <t>2036.10.19</t>
  </si>
  <si>
    <t>https://www.keywert.com/public/detail/kr20160135580b1?token=6b6e0f6e-8ac3-44f0-a6b3-77166164862c</t>
  </si>
  <si>
    <t>피브로인 미립구를 포함하는 약물 전달체 및 그 제조방법(drug delivery system comprising fibroin microparticle and method of preparing the same)</t>
  </si>
  <si>
    <t>2015-0136934</t>
  </si>
  <si>
    <t>2016-0036523</t>
  </si>
  <si>
    <t>1820574</t>
  </si>
  <si>
    <t>KR101820574</t>
  </si>
  <si>
    <t>류현모 | 김우진</t>
  </si>
  <si>
    <t>590830</t>
  </si>
  <si>
    <t xml:space="preserve"> 본원은 피브로인 입자의 코어 및 상기 코어를 피복하는 양전하성 물질의 외피층을 포함하는 약물 전달체, 그 제조방법 및 그 용도를 개시한다. 본원의 표면 특성을 개량한 실크 피브로인 미립구는 세포막 통과가 용이하여 다양한 종류의 약물, 유전물질 및 단백질등을 세포내로 도입하고, 결정성 조절을 통해 장기간 약물 방출 조절이 가능하여 우수한 약물전달체로 사용 할 수 있다.</t>
  </si>
  <si>
    <t xml:space="preserve">[청구항1]
 피브로인 입자의 코어 및 상기 코어를 피복하는 양전하성 물질의 외피층을 포함하는 약물 전달체로, 
상기 양전하성 물질은 
DOTAP (1,2-di-[cis-9-octadecenoyl]-sn-glycero-3-phosphoethanolamine), 
15mer의 라이신 폴리펩타이드 또는 
폴리브렌(hexadimethrine bromide) 이고, 
상기 피브로인 대 양전하성 지질은 1:0.1 내지 1:5의 질량비로 포함되고, 상기 피브로인 대 폴리펩타이드는 1:0.1 내지 1:2의 질량비로 포함되고, 상기 피브로인 대 폴리브렌은 1:0.1 내지 1:1000의 질량비로 포함되는 것인, 약물 전달체. </t>
  </si>
  <si>
    <t>[청구항1]
피브로인 입자의 코어 및 상기 코어를 피복하는 양전하성 물질의 외피층을 포함하는 약물 전달체로, 
상기 양전하성 물질은 
DOTAP (1,2-di-[cis-9-octadecenoyl]-sn-glycero-3-phosphoethanolamine), 
15mer의 라이신 폴리펩타이드 또는 
폴리브렌(hexadimethrine bromide) 이고, 
상기 피브로인 대 양전하성 지질은 1:0.1 내지 1:5의 질량비로 포함되고, 상기 피브로인 대 폴리펩타이드는 1:0.1 내지 1:2의 질량비로 포함되고, 상기 피브로인 대 폴리브렌은 1:0.1 내지 1:1000의 질량비로 포함되는 것인, 약물 전달체.
[청구항3]
제 1 항 또는 제 2 항의 약물 전달체를 포함하는 약물 전달용 조성물.
[청구항4]
제 1 항에 따른 약물 전달체의 제조방법으로 상기 방법은
피브로인 미립구를 제공하는 단계; 및
상기 피브로인 미립구와 양전하성 물질을 혼합하는 단계; 
상기 혼합 단계에 의해 생성된 혼합물을 초음파 처리하여 상기 미립구를 상기 양전하성 물질로 코팅하는 단계를 포함하는, 약물 전달체의 제조방법.</t>
  </si>
  <si>
    <t>https://www.keywert.com/public/detail/kr20150136934b1?token=6b6e0f6e-8ac3-44f0-a6b3-77166164862c</t>
  </si>
  <si>
    <t>직접 파형 역산의 반복 적용을 이용한 탄성파 영상화 장치 및 방법(seismic imaging apparatus and method using iterative direct waveform inversion)</t>
  </si>
  <si>
    <t>2015-0102111</t>
  </si>
  <si>
    <t>2016-0012922</t>
  </si>
  <si>
    <t>1820850</t>
  </si>
  <si>
    <t>KR101820850</t>
  </si>
  <si>
    <t>570108</t>
  </si>
  <si>
    <t>본 발명은 탄성파 영상화 기술에 관한 것이며, 주파수의 오름차순, 주파수의 내림차순 또는 임의의 순서로 각 주파수 대역의 속도 모델을 갱신하여 지하 구조를 모델링하는 영상화 기술에 관련된다.
본 발명이 해결하고자 하는 하나의 과제는 실제 표면 아래의 속도와 초기 추정 속도와의 차이를 직접적으로 계산하는 것이다.
일 양상에 따른 측정 대상 지역의 지하 구조를 영상화는 직접 파형 역산의 반복 적용을 이용한 탄성파 영상화 장치는 가상 산란 송신원(virtual scattering source) 및 갱신된 기준 파동장으로부터 산출된 파라미터 섭동(parameter perturbation)을 이용하여 기준 속도 모델을 갱신하되, 주파수의 오름차순, 주파수의 내림차순 또는 임의의 순서로 이전 주파수 대역에서 갱신된 기준 속도 모델을 다음 주파수 대역의 기준 속도 모델로 설정하여 갱신하는 파형 역산부 및 갱신된 기준 속도 모델로부터 지하 구조를 영상화하는 지하 구조 영상화부를 포함한다.</t>
  </si>
  <si>
    <t>[청구항1]
 측정 대상 지역의 지하 구조를 영상화하는 직접 파형 역산의 반복 적용을 이용한 탄성파 영상화 장치에 있어서, 
가상 산란 송신원(virtual scattering source) 및 갱신된 기준 파동장으로부터 산출된 파라미터 섭동(parameter perturbation)을 이용하여 설정된 순서로 주파수 대역을 옮겨가면서 기준 속도 모델을 갱신하되, 이전 주파수 대역에서 갱신된 기준 속도 모델을 다음 주파수 대역의 기준 속도 모델로 설정하여 갱신하는 파형 역산부; 및
갱신된 기준 속도 모델로부터 지하구조를 영상화하는 지하 구조 영상화부; 를 포함하되,
파형 역산부는마지막 주파수 대역에서 갱신된 기준 속도 모델을 다시 처음 주파수 대역의 기준 속도 모델로 설정하여 반복하여 설정된 순서로 주파수 대역을 옮겨가면서 기준 속도 모델을 갱신하되, 이전 주파수 대역에서 갱신된 속도 모델을 다음 주파수 대역의 기준 속도 모델로 설정하여 갱신하는
직접 파형 역산의 반복 적용을 이용한 탄성파 영상화 장치.</t>
  </si>
  <si>
    <t>[청구항1]
측정 대상 지역의 지하 구조를 영상화하는 직접 파형 역산의 반복 적용을 이용한 탄성파 영상화 장치에 있어서, 
가상 산란 송신원(virtual scattering source) 및 갱신된 기준 파동장으로부터 산출된 파라미터 섭동(parameter perturbation)을 이용하여 설정된 순서로 주파수 대역을 옮겨가면서 기준 속도 모델을 갱신하되, 이전 주파수 대역에서 갱신된 기준 속도 모델을 다음 주파수 대역의 기준 속도 모델로 설정하여 갱신하는 파형 역산부; 및
갱신된 기준 속도 모델로부터 지하구조를 영상화하는 지하 구조 영상화부; 를 포함하되,
파형 역산부는마지막 주파수 대역에서 갱신된 기준 속도 모델을 다시 처음 주파수 대역의 기준 속도 모델로 설정하여 반복하여 설정된 순서로 주파수 대역을 옮겨가면서 기준 속도 모델을 갱신하되, 이전 주파수 대역에서 갱신된 속도 모델을 다음 주파수 대역의 기준 속도 모델로 설정하여 갱신하는
직접 파형 역산의 반복 적용을 이용한 탄성파 영상화 장치.
[청구항9]
측정 대상 지역의 지하 구조를 영상화하는 직접 파형 역산의 반복 적용을 이용한 탄성파 영상화 방법에 있어서, 
가상 산란 송신원(virtual scattering source) 및 갱신된 기준 파동장으로부터 산출된 파라미터 섭동(parameter perturbation)을 이용하여 설정된 순서로 주파수 대역을 옮겨가면서 기준 속도 모델을 갱신하되, 이전 주파수 대역에서 갱신된 기준 속도 모델을 다음 주파수 대역의 기준 속도 모델로 설정하여 갱신하는 파형 역산 단계; 및
갱신된 기준 속도 모델로부터 지하 구조를 영상화하는 지하 구조 영상화 단계; 를 포함하되,
파형 역산 단계는 마지막 주파수 대역에서 갱신된 기준 속도 모델을 다시 처음 주파수 대역의 기준 속도 모델로 설정하여 반복하여 설정된 순서로 주파수 대역을 옮겨가면서 기준 속도 모델을 갱신하되, 이전 주파수 대역에서 갱신된 속도 모델을 다음 주파수 대역의 기준 속도 모델로 설정하여 갱신하는
직접 파형 역산의 반복 적용을 이용한 탄성파 영상화 방법.</t>
  </si>
  <si>
    <t>https://www.keywert.com/public/detail/kr20150102111b1?token=6b6e0f6e-8ac3-44f0-a6b3-77166164862c</t>
  </si>
  <si>
    <t>무구획 무효소 수크로스-공기 연료전지(a compartmentless abiotic sucrose-air fuel cell)</t>
  </si>
  <si>
    <t>2013-0002278</t>
  </si>
  <si>
    <t>2014-0010865</t>
  </si>
  <si>
    <t>1820992</t>
  </si>
  <si>
    <t>KR101820992</t>
  </si>
  <si>
    <t>정택동 | 한지형</t>
  </si>
  <si>
    <t>본 발명은 기재 및 나노다공성 금속 촉매층을 구비하는 전극으로서, 상기 금속 촉매층은 기공이 3차원적으로 서로 연결된 개방형 나노 기공을 구비하며, 상기 연결된 기공을 통해 알콜기를 갖는 탄화수소물이 통과하면서 촉매표면과 접촉하여 반응을 일으킬 수 있는 기공 크기 및 기공 연결부 크기를 갖는 것이 특징인 연료전극을 제공한다. 또한, 본 발명의 연료전극; 및 기재 상에 촉매층이 도입되고 그 위로 연료분자인 알콜기를 갖는 탄화수소물은 차단하고 산소분자의 확산을 허용하는 고분자 막이 코팅된 산소전극;을 포함하는 무구획(compartmentless) 연료전지용 전극쌍을 제공한다. 나아가, 본 발명의 연료전극, 고분자 막(polymer membrane)이 적용된 산소전극, 및 알콜기를 갖는 탄화수소물을 담을 수 있는 용기를 구비하며, 알콜기를 갖는 탄화수소물을 연료로 사용하는 무효소 당류-공기 연료전지(abiotic saccharide-air fuel cell)를 제공한다.</t>
  </si>
  <si>
    <t>[청구항1]
 기재 및 나노다공성 금속 촉매층을 구비하는 전극으로서, 
상기 금속 촉매층은 기공이 3차원적으로 서로 연결된 개방형 나노 기공을 구비하며, 상기 연결된 기공을 통해 수크로스가 통과하면서 촉매표면과 접촉하여 반응을 일으킬 수 있는 기공 크기 및 기공 연결부 크기를 가지며,
상기 나노다공성 금속 촉매의 기공 및 기공 연결부는 단면이 1 내지 3 nm의 직경을 가지며,
상기 전극은 수크로스가 전극의 나노다공성 금속 촉매층의 기공을 통과하면서 촉매표면과 접촉하면서 일어나는 산화반응에 의해 전자를 제공하는 것을 특징으로 하는 연료전극.</t>
  </si>
  <si>
    <t>[청구항1]
기재 및 나노다공성 금속 촉매층을 구비하는 전극으로서, 
상기 금속 촉매층은 기공이 3차원적으로 서로 연결된 개방형 나노 기공을 구비하며, 상기 연결된 기공을 통해 수크로스가 통과하면서 촉매표면과 접촉하여 반응을 일으킬 수 있는 기공 크기 및 기공 연결부 크기를 가지며,
상기 나노다공성 금속 촉매의 기공 및 기공 연결부는 단면이 1 내지 3 nm의 직경을 가지며,
상기 전극은 수크로스가 전극의 나노다공성 금속 촉매층의 기공을 통과하면서 촉매표면과 접촉하면서 일어나는 산화반응에 의해 전자를 제공하는 것을 특징으로 하는 연료전극.
[청구항9]
제1항, 제3항, 제4항 및 제7항 중 어느 한 항에 기재된 연료전극; 및 기재 상에 촉매층이 도입되고 그 위로 연료분자인 수크로스는 차단하고 산소분자의 확산을 허용하는 고분자 막이 코팅된 산소전극;을 포함하는 무구획(compartmentless) 연료전지용 전극쌍.
[청구항14]
제1항, 제3항, 제4항 및 제7항 중 어느 한 항에 기재된 연료전극, 고분자 막(polymer membrane)이 적용된 산소전극, 및 수크로스를 담을 수 있는 용기를 구비하며, 수크로스를 연료로 사용하는 무효소 당류-공기 연료전지(abiotic saccharide-air fuel cell).</t>
  </si>
  <si>
    <t>https://www.keywert.com/public/detail/kr20130002278b1?token=6b6e0f6e-8ac3-44f0-a6b3-77166164862c</t>
  </si>
  <si>
    <t>생체적합성 불소계 세라믹 코팅층을 포함하는 금속 임플란트의 제조방법(a method for preparation of a metallic implant comprising biocompatable fluoride ceramic coating)</t>
  </si>
  <si>
    <t>2016-0017283</t>
  </si>
  <si>
    <t>2017-0096267</t>
  </si>
  <si>
    <t>1822255</t>
  </si>
  <si>
    <t>KR101822255</t>
  </si>
  <si>
    <t>김현이 | 송주하 | 천광희</t>
  </si>
  <si>
    <t>본 발명은 금속 임플란트 기재의 표면에 불소화 칼슘 또는 불소화 마그네슘 등의 불소계 세라믹을 증착시켜 코팅층을 형성하는 단계를 포함하는, 불소계 세라믹 코팅층을 포함하는 금속 임플란트의 제조방법, 및 금속 임플란트 기재; 및 상기 기재 표면 상에 형성된 불소계 세라믹 코팅층을 포함하는 생체적합성 항균 임플란트에 관한 것이다.</t>
  </si>
  <si>
    <t>[청구항1]
 금속 임플란트 기재의 표면에 불소계 세라믹(fluoride ceramic)을 증착시켜 코팅층을 형성하는 단계를 포함하는, 불소계 세라믹 코팅층을 포함하는 금속 임플란트의 제조방법으로서, 상기 불소계 세라믹은 불소화 칼슘이며;
상기 불소계 세라믹의 증착은 100℃ 이상의 온도 및 1×10-3 Torr 이하의 압력하에서 물리기상증착(physical vapor deposition; PVD)에 의해 수행되는 것인 금속 임플란트의 제조방법.</t>
  </si>
  <si>
    <t>[청구항1]
금속 임플란트 기재의 표면에 불소계 세라믹(fluoride ceramic)을 증착시켜 코팅층을 형성하는 단계를 포함하는, 불소계 세라믹 코팅층을 포함하는 금속 임플란트의 제조방법으로서, 상기 불소계 세라믹은 불소화 칼슘이며;
상기 불소계 세라믹의 증착은 100℃ 이상의 온도 및 1×10-3 Torr 이하의 압력하에서 물리기상증착(physical vapor deposition; PVD)에 의해 수행되는 것인 금속 임플란트의 제조방법.
[청구항14]
금속 임플란트 기재; 및 상기 기재 표면 상에 형성된 불소계 세라믹 코팅층을 포함하는 생체적합성 항균 임플란트로서, 상기 불소계 세라믹은 불소화 칼슘인 것인, 제1항, 제3항, 및 제7항 내지 제13항 중 어느 한 항의 제조방법에 따라 제조된 생체적합성 항균 임플란트.</t>
  </si>
  <si>
    <t>https://www.keywert.com/public/detail/kr20160017283b1?token=6b6e0f6e-8ac3-44f0-a6b3-77166164862c</t>
  </si>
  <si>
    <t>압축 센싱 알고리즘을 이용한 스펙트럼 검출 방법 및 장치(apparatus and method for spectrum sensing via compressed sensing algorithm)</t>
  </si>
  <si>
    <t>2016-0168324</t>
  </si>
  <si>
    <t>2018.01.26</t>
  </si>
  <si>
    <t>1822555</t>
  </si>
  <si>
    <t>2018.01.22</t>
  </si>
  <si>
    <t>KR101822555</t>
  </si>
  <si>
    <t>심병효 | 김원준</t>
  </si>
  <si>
    <t>심병효</t>
  </si>
  <si>
    <t>720109</t>
  </si>
  <si>
    <t>본 발명은 압축 센싱 알고리즘을 이용한 스펙트럼 검출 방법 및 장치에 관한 것이다. 본 발명의 제 1 측면에 따르면 스펙트럼을 센싱하는 장치에 있어서, 외부 장치로부터 희소(Sparse)신호를 수신하는 신호수신부, 상기 희소신호의 복원에 이용되는 측정행렬의 열의 인덱스를 나타내는 서포트로써 상기 희소신호가 위치하는 부분공간(subspace)으로부터의 거리에 기초하여 적어도 하나의 부분공간을 선택하는 서포트선택부, 선택된 적어도 하나의 서포트를 서포트세트에 포함시키는 서포트관리부 및 상기 서포트세트에 포함된 적어도 하나의 서포트에 기초하여 원 희소신호를 추정하여 복원하는 신호복원부를 포함할 수 있다.</t>
  </si>
  <si>
    <t xml:space="preserve">[청구항1]
 스펙트럼을 센싱하는 장치에 있어서,
외부 장치로부터 희소(Sparse)신호를 수신하는 신호수신부;
상기 희소신호의 복원에 이용되는 측정행렬의 열의 인덱스를 나타내는 서포트로써 상기 희소신호가 위치하는 부분공간(subspace)으로부터의 거리에 기초하여 적어도 하나의 부분공간을 선택하는 서포트선택부;
선택된 적어도 하나의 서포트를 서포트세트에 포함시키는 서포트관리부; 및
상기 서포트세트에 포함된 적어도 하나의 서포트에 기초하여 원 희소신호를 추정하여 복원하는 신호복원부를 포함하는 스펙트럼센싱장치. </t>
  </si>
  <si>
    <t>[청구항1]
스펙트럼을 센싱하는 장치에 있어서,
외부 장치로부터 희소(Sparse)신호를 수신하는 신호수신부;
상기 희소신호의 복원에 이용되는 측정행렬의 열의 인덱스를 나타내는 서포트로써 상기 희소신호가 위치하는 부분공간(subspace)으로부터의 거리에 기초하여 적어도 하나의 부분공간을 선택하는 서포트선택부;
선택된 적어도 하나의 서포트를 서포트세트에 포함시키는 서포트관리부; 및
상기 서포트세트에 포함된 적어도 하나의 서포트에 기초하여 원 희소신호를 추정하여 복원하는 신호복원부를 포함하는 스펙트럼센싱장치.
[청구항5]
스펙트럼센싱장치가 스펙트럼을 센싱하는 방법에 있어서,
외부 장치로부터 희소신호를 수신하는 단계;
상기 희소신호의 복원에 이용되는 측정행렬의 열의 인덱스를 나타내는 서포트로써 상기 희소신호가 위치하는 부분공간(subspace)으로부터의 거리에 기초하여 적어도 하나의 부분공간을 선택하는 단계;
선택된 적어도 하나의 서포트를 서포트세트에 포함시키는 단계; 및
상기 서포트세트에 포함된 적어도 하나의 서포트에 기초하여 원 희소신호를 복원하는 단계를 포함하는, 스펙트럼센싱방법.
[청구항9]
제 5 항 내지 제 8 항 중 어느 한 항에 기재된 방법을 수행하기 위해 기록매체에 저장된 컴퓨터 프로그램.</t>
  </si>
  <si>
    <t>2036.12.12</t>
  </si>
  <si>
    <t>https://www.keywert.com/public/detail/kr20160168324b1?token=6b6e0f6e-8ac3-44f0-a6b3-77166164862c</t>
  </si>
  <si>
    <t>출력 신호의 진폭을 캘리브레이션하는 송신 장치(transmitter calibrating amplitude of output signal)</t>
  </si>
  <si>
    <t>2016-0134995</t>
  </si>
  <si>
    <t>2018.01.30</t>
  </si>
  <si>
    <t>1823784</t>
  </si>
  <si>
    <t>2018.01.24</t>
  </si>
  <si>
    <t>KR101823784</t>
  </si>
  <si>
    <t>정용운 | 김수환 | 김민오 | 박지환</t>
  </si>
  <si>
    <t>본 기술에 의한 송신 장치는 바이어스 신호에 따라 입력 신호를 구동하여 출력 신호를 제공하는 드라이버; 및 캘리브레이션 동작 시 상기 출력 신호의 피크 전압과 기준 전압을 비교하여 상기 바이어스 신호를 조절하는 바이어스 제어부를 포함한다.</t>
  </si>
  <si>
    <t>[청구항6]
 바이어스 신호에 따라 입력 신호를 구동하여 출력 신호를 제공하는 드라이버; 및
캘리브레이션 동작 시 상기 출력 신호의 피크 전압과 기준 전압을 비교하여 상기 바이어스 신호를 조절하는 바이어스 제어부
를 포함하되,
상기 캘리브레이션 동작 시 상기 입력 신호로 패턴 신호가 인가되고,
상기 바이어스 제어부는 
상기 피크 전압과 상기 기준 전압을 비교하는 비교부; 
상기 패턴 신호에 따라 샘플링 클록을 생성하는 샘플링 클록 생성부; 및 
상기 샘플링 클록에 동기하여 상기 비교부의 비교 결과에 따라 상기 바이어스 신호를 증감하는 카운터
를 포함하고,
상기 드라이버는
상기 바이어스 신호에 따라 바이어스 전류를 조절하는 바이어스 회로 및
상기 입력 신호에 따라 상기 출력 신호의 논리 레벨을 제어하되 상기 바이어스 전류에 따라 상기 출력 신호의 진폭을 조절하는 신호 출력부
를 포함하는 송신 장치.</t>
  </si>
  <si>
    <t>[청구항6]
바이어스 신호에 따라 입력 신호를 구동하여 출력 신호를 제공하는 드라이버; 및
캘리브레이션 동작 시 상기 출력 신호의 피크 전압과 기준 전압을 비교하여 상기 바이어스 신호를 조절하는 바이어스 제어부
를 포함하되,
상기 캘리브레이션 동작 시 상기 입력 신호로 패턴 신호가 인가되고,
상기 바이어스 제어부는 
상기 피크 전압과 상기 기준 전압을 비교하는 비교부; 
상기 패턴 신호에 따라 샘플링 클록을 생성하는 샘플링 클록 생성부; 및 
상기 샘플링 클록에 동기하여 상기 비교부의 비교 결과에 따라 상기 바이어스 신호를 증감하는 카운터
를 포함하고,
상기 드라이버는
상기 바이어스 신호에 따라 바이어스 전류를 조절하는 바이어스 회로 및
상기 입력 신호에 따라 상기 출력 신호의 논리 레벨을 제어하되 상기 바이어스 전류에 따라 상기 출력 신호의 진폭을 조절하는 신호 출력부
를 포함하는 송신 장치.</t>
  </si>
  <si>
    <t>2036.10.18</t>
  </si>
  <si>
    <t>https://www.keywert.com/public/detail/kr20160134995b1?token=6b6e0f6e-8ac3-44f0-a6b3-77166164862c</t>
  </si>
  <si>
    <t>이온교환막(ion-exchange membrane)</t>
  </si>
  <si>
    <t>2017-0021738</t>
  </si>
  <si>
    <t>2018.02.02</t>
  </si>
  <si>
    <t>1825323</t>
  </si>
  <si>
    <t>2018.01.29</t>
  </si>
  <si>
    <t>KR101825323</t>
  </si>
  <si>
    <t>이종찬 | 김기현 | 김정환 | 임민영 | 최원재 | 한주성</t>
  </si>
  <si>
    <t>이온교환막이 제공된다. 상기 이온교환막은, 불소계 고분자막 및 상기 불소계 고분자막에 결합되고 불소계 사슬을 갖는 그래핀 옥사이드를 포함한다. 
상기 이온교환막은 우수한 성능과 물성을 가질 수 있다. 예를 들어 상기 이온교환막은 산화-환원종인 이온의 투과를 저감시킬 수 있고, 우수한 양성자 전도도 및 이온 선택성을 가질 수 있다. 상기 이온교환막을 구성하는 불소계 고분자막과 그래핀 옥사이드의 결합력이 증가하여 내구성이 향상될 수 있다.</t>
  </si>
  <si>
    <t>[청구항1]
 불소계 고분자막; 및
상기 불소계 고분자막에 결합되고 불소계 사슬을 갖는 그래핀 옥사이드를 포함하는 이온교환막.</t>
  </si>
  <si>
    <t>[청구항1]
불소계 고분자막; 및
상기 불소계 고분자막에 결합되고 불소계 사슬을 갖는 그래핀 옥사이드를 포함하는 이온교환막.</t>
  </si>
  <si>
    <t>2037.02.17</t>
  </si>
  <si>
    <t>https://www.keywert.com/public/detail/kr20170021738b1?token=6b6e0f6e-8ac3-44f0-a6b3-77166164862c</t>
  </si>
  <si>
    <t>분류기를 이용한 이명 검사 장치 및 방법(apparatus and method for diagnosing tinnitus using classifier)</t>
  </si>
  <si>
    <t>2016-0150899</t>
  </si>
  <si>
    <t>2018.02.06</t>
  </si>
  <si>
    <t>1824116</t>
  </si>
  <si>
    <t>KR101824116</t>
  </si>
  <si>
    <t>구윤서 | 서명환 | 김희찬 | 안중우 | 오승하 | 이준호</t>
  </si>
  <si>
    <t xml:space="preserve">본 발명의 일 실시예에 따른 이명 검사 장치는 배경음(background noise)과 펄스음(pulse noise)을 포함하는 제1 자극음과, 무음 간격(silent gap)이 있는 배경음과 펄스음을 포함하는 제2 자극음을 생성하는 자극음 생성부와, 제1 자극음에 따른 피검자의 청성 유발 전위(AEP)의 제1 파형과, 제2 자극음에 따른 피검자의 청성 유발 전위의 제2 파형을 측정하는 청성 유발 전위 측정부와, 제1 파형의 극점간 진폭과, 제2 파형의 극점간 진폭 간의 비율인 GPI(Gap Prepulse Inhibition ratio)를 측정하는 진폭 및 GPI 연산부와, 복수의 이명 환자 및 정상군에게서 측정한 기준 GPI를 기 저장하고 있고, 피검자의 측정된 GPI를 입력 받아, 기준 GPI를 기초로 피검자의 이명 여부를 검사하는 분류기를 포함한다. </t>
  </si>
  <si>
    <t>[청구항1]
 제1 배경음(background noise)과 펄스음(pulse noise)을 포함하는 제1 자극음과, 제2 배경음이 지속되다가 소정의 듀레이션을 갖는 무음 간격(silent gap)이 있은 이후 제3 배경음이 지속되다가 발생하는 펄스음을 포함하되 상기 무음 간격의 듀레이션이 서로 다른 복수의 제2 자극음을 생성하는 자극음 생성부와,
상기 제1 자극음에 따른 피검자의 청성 유발 전위(AEP)의 제1 파형과, 상기 복수의 제2 자극음에 따른 상기 피검자의 청성 유발 전위의 복수의 제2 파형을 측정하는 청성 유발 전위 측정부와,
상기 제1 파형의 극점간 진폭과, 상기 복수의 제2 파형의 극점간 진폭 간의 비율인 복수의 GPI(Gap Prepulse Inhibition) 비율을 측정하는 진폭 및 GPI 연산부와,
복수의 이명 환자 및 정상군에게서 측정한 기준 GPI 비율을 기 저장하고 있고, 상기 피검자의 측정된 복수의 GPI 비율을 입력 받아, 상기 기준 GPI 비율을 기초로 상기 피검자의 이명 여부를 검사하는 분류기를 포함하되,
상기 제2 배경음과 상기 제3 배경음은 동일한 진폭 및 주파수를 갖는
이명 검사 장치.</t>
  </si>
  <si>
    <t>[청구항1]
제1 배경음(background noise)과 펄스음(pulse noise)을 포함하는 제1 자극음과, 제2 배경음이 지속되다가 소정의 듀레이션을 갖는 무음 간격(silent gap)이 있은 이후 제3 배경음이 지속되다가 발생하는 펄스음을 포함하되 상기 무음 간격의 듀레이션이 서로 다른 복수의 제2 자극음을 생성하는 자극음 생성부와,
상기 제1 자극음에 따른 피검자의 청성 유발 전위(AEP)의 제1 파형과, 상기 복수의 제2 자극음에 따른 상기 피검자의 청성 유발 전위의 복수의 제2 파형을 측정하는 청성 유발 전위 측정부와,
상기 제1 파형의 극점간 진폭과, 상기 복수의 제2 파형의 극점간 진폭 간의 비율인 복수의 GPI(Gap Prepulse Inhibition) 비율을 측정하는 진폭 및 GPI 연산부와,
복수의 이명 환자 및 정상군에게서 측정한 기준 GPI 비율을 기 저장하고 있고, 상기 피검자의 측정된 복수의 GPI 비율을 입력 받아, 상기 기준 GPI 비율을 기초로 상기 피검자의 이명 여부를 검사하는 분류기를 포함하되,
상기 제2 배경음과 상기 제3 배경음은 동일한 진폭 및 주파수를 갖는
이명 검사 장치.
[청구항9]
제1 배경음(background noise)과 펄스음(pulse noise)을 포함하는 제1 자극음과, 제2 배경음이 지속되다가 소정의 듀레이션을 갖는 무음 간격(silent gap)이 있은 이후 제3 배경음이 지속되다가 발생하는 펄스음을 포함하되, 상기 무음 간격의 듀레이션이 서로 다른 복수의 제2 자극음을 생성하는 자극음 생성 단계와,
상기 제1 자극음에 따른 피검자의 청성 유발 전위(AEP)의 제1 파형과, 상기 복수의 제2 자극음에 따른 상기 피검자의 청성 유발 전위의 복수의 제2 파형을 측정하는 청성 유발 전위 측정 단계와,
상기 제1 파형의 극점간 진폭과, 상기 복수의 제2 파형의 극점간 진폭 간의 비율인 복수의 GPI(Gap Prepulse Inhibition) 비율을 측정하는 진폭 및 GPI 연산 단계와,
복수의 이명 환자 및 정상군에게서 측정한 기준 GPI 비율을 기 저장하고 있는 분류기가 상기 피검자의 측정된 복수의 GPI 비율을 입력 받아, 상기 기준 GPI 비율을 기초로 상기 피검자의 이명 여부를 검사하는 진단 단계를 포함하되,
상기 제2 배경음과 상기 제3 배경음은 동일한 진폭 및 주파수를 갖는
이명 검사 방법.</t>
  </si>
  <si>
    <t>2036.11.14</t>
  </si>
  <si>
    <t>https://www.keywert.com/public/detail/kr20160150899b1?token=6b6e0f6e-8ac3-44f0-a6b3-77166164862c</t>
  </si>
  <si>
    <t>음향 파라미터 제어형 메타 원자 및 이를 포함하는 메타 물질(meta atom controlling acoustic parameters and metamaterials comprising the same)</t>
  </si>
  <si>
    <t>2016-0053261</t>
  </si>
  <si>
    <t>2017-0124141</t>
  </si>
  <si>
    <t>1825480</t>
  </si>
  <si>
    <t>KR101825480</t>
  </si>
  <si>
    <t>박남규 | 구석모 | 조춘래</t>
  </si>
  <si>
    <t>본 발명은 음향 파라미터 제어형 메타 원자 및 이를 포함하는 메타 물질에 관한 것으로, 서로 이격되어 배치되는 2개의 공진기로 구성되는 공진기 쌍을 포함하는 제1공진기집합체, 상기 제1공진기집합체에 포함된 공진기 쌍의 내부에 위치하고, 적어도 1개 이상의 공진기를 포함하는 제2공진기집합체 및 상기 제1공진기집합체와 상기 제2공진기집합체 사이에 연결되어, 이를 지지하는 격벽을 포함하는 것을 특징으로 한다.</t>
  </si>
  <si>
    <t>[청구항1]
 축 방향에 대해 서로 이격되어 배치되는 2개의 공진기로 구성되는 공진기 쌍을 포함하는 제1공진기집합체;
상기 제1공진기집합체에 포함된 공진기 쌍의 내부에 위치하고, 적어도 1개 이상의 공진기를 포함하는 제2공진기집합체; 및
상기 제1공진기집합체와 상기 제2공진기집합체 사이에 연결되어, 이를 지지하는 격벽을 포함하고,
상기 제2공진기집합체는, 상기 제1공진기집합체에 포함된 공진기 쌍에 대향하는 위치에 배치되는 공진기 쌍을 포함하되,
상기 제1공진기집합체에 포함된 공진기 쌍 및 상기 제2공진기집합체에 포함된 공진기 쌍 중 하나 이상은 비대칭적인 공진 특성을 가지는 것을 특징으로 하는 메타 원자.</t>
  </si>
  <si>
    <t>[청구항1]
축 방향에 대해 서로 이격되어 배치되는 2개의 공진기로 구성되는 공진기 쌍을 포함하는 제1공진기집합체;
상기 제1공진기집합체에 포함된 공진기 쌍의 내부에 위치하고, 적어도 1개 이상의 공진기를 포함하는 제2공진기집합체; 및
상기 제1공진기집합체와 상기 제2공진기집합체 사이에 연결되어, 이를 지지하는 격벽을 포함하고,
상기 제2공진기집합체는, 상기 제1공진기집합체에 포함된 공진기 쌍에 대향하는 위치에 배치되는 공진기 쌍을 포함하되,
상기 제1공진기집합체에 포함된 공진기 쌍 및 상기 제2공진기집합체에 포함된 공진기 쌍 중 하나 이상은 비대칭적인 공진 특성을 가지는 것을 특징으로 하는 메타 원자.
[청구항11]
축 방향에 대해 서로 이격되어 배치되는 2개의 공진기로 구성되는 공진기 쌍을 포함하는 제1공진기집합체;
상기 제1공진기집합체에 포함된 공진기 쌍의 내부에 위치하고, 적어도 1개 이상의 공진기를 포함하는 제2공진기집합체; 및
상기 제1공진기집합체와 상기 제2공진기집합체 사이에 연결되어, 이를 지지하는 격벽을 포함하고,
상기 격벽은 음파의 투과를 차단할 수 있는 것을 특징으로 하는 메타 원자.
[청구항12]
축 방향에 대해 서로 이격되어 배치되는 2개의 공진기로 구성되는 공진기 쌍을 포함하는 제1공진기집합체;
상기 제1공진기집합체에 포함된 공진기 쌍의 내부에 위치하고, 적어도 1개 이상의 공진기를 포함하는 제2공진기집합체; 및
상기 제1공진기집합체와 상기 제2공진기집합체 사이에 연결되어, 이를 지지하는 격벽을 포함하고,
메타 원자는, 공진기와 격벽으로 둘러싸인 각 셀 내부의 유체의 종류, 유체의 대기압, 셀의 면적 또는 부피를 조절함으로써, 음향파의 파동 물성과 쌍이방성을 제어할 수 있도록 하는 것을 특징으로 하는 메타 원자.
[청구항13]
제 1항의 메타 원자를 적어도 하나 이상 포함하여 구성되는 것을 특징으로 하는 메타 물질.</t>
  </si>
  <si>
    <t>2036.04.29</t>
  </si>
  <si>
    <t>https://www.keywert.com/public/detail/kr20160053261b1?token=6b6e0f6e-8ac3-44f0-a6b3-77166164862c</t>
  </si>
  <si>
    <t>광 검출기(photodetector)</t>
  </si>
  <si>
    <t>2015-0164867</t>
  </si>
  <si>
    <t>2017-0015069</t>
  </si>
  <si>
    <t>1825623</t>
  </si>
  <si>
    <t>KR101825623</t>
  </si>
  <si>
    <t>본 발명의 하나의 실시예에 따른 광 검출기는 광신호를 전기적인 신호로 변환하여 출력하는 복수개의 검출기 채널을 포함하는 검출기 채널부, 검출기 채널에서 출력된 전기적인 신호를 리드아웃 채널에 전달하는 신호 지연부, 리드아웃 채널을 포함하고, 리드아웃 채널로 전달된 전기적인 신호의 크기가 미리 정해진 크기 이상인 경우, 트리거(trigger) 신호를 출력하는 리드아웃 채널부, 트리거 신호에 기초하여 전기적인 신호의 검출시간을 측정하는 시간 측정부, 그리고 검출시간에 기초하여 복수개의 검출기 채널 중 전기적인 신호를 출력한 검출기 채널의 위치를 판별하는 검출기 채널 위치 판별부를 포함한다.</t>
  </si>
  <si>
    <t>[청구항1]
 광신호를 전기적인 신호로 변환하여 출력하는 복수개의 검출기 채널을 포함하는 검출기 채널부,
상기 복수개의 검출기 채널을 서로 전기적으로 연결하는 전선 또는 배선을 포함하고, 상기 복수개의 검출기 채널 간에 서로 전기적으로 연결된 길이에 따라, 상기 복수개의 검출기 채널에서 출력된 전기적인 신호를 지연시켜 복수개의 리드아웃 채널에 전달하는 신호 지연부,
상기 복수개의 리드아웃 채널을 포함하고, 상기 복수개의 리드아웃 채널로 전달된 전기적인 신호의 크기가 미리 정해진 크기 이상인 경우, 트리거(trigger) 신호를 출력하는 리드아웃 채널부,
상기 복수개의 리드아웃 채널 별로 상기 트리거 신호에 기초하여 복수개의 검출시간을 측정하는 시간 측정부, 그리고
상기 복수개의 검출시간으로부터 상기 검출기 채널의 상대적인 위치(x', y')를 하기 수학식 1 및 하기 수학식 2에 의하여 계산하고, 
(수학식 1)
(수학식 2)
(여기서, TA, TB, TC, TD는 상기 시간 측정부에서 측정한 상기 복수개의 리드아웃 채널(A, B, C, D)에서의 검출시간임)
상기 검출기 채널의 상대적인 위치(x', y')에 일대일로 대응하는 상기 검출기 채널의 위치(x, y)를 계산하여, 상기 복수개의 검출기 채널 중 상기 전기적인 신호를 출력한 검출기 채널의 위치를 판별하는 검출기 채널 위치 판별부
를 포함하는 광 검출기.</t>
  </si>
  <si>
    <t>[청구항1]
광신호를 전기적인 신호로 변환하여 출력하는 복수개의 검출기 채널을 포함하는 검출기 채널부,
상기 복수개의 검출기 채널을 서로 전기적으로 연결하는 전선 또는 배선을 포함하고, 상기 복수개의 검출기 채널 간에 서로 전기적으로 연결된 길이에 따라, 상기 복수개의 검출기 채널에서 출력된 전기적인 신호를 지연시켜 복수개의 리드아웃 채널에 전달하는 신호 지연부,
상기 복수개의 리드아웃 채널을 포함하고, 상기 복수개의 리드아웃 채널로 전달된 전기적인 신호의 크기가 미리 정해진 크기 이상인 경우, 트리거(trigger) 신호를 출력하는 리드아웃 채널부,
상기 복수개의 리드아웃 채널 별로 상기 트리거 신호에 기초하여 복수개의 검출시간을 측정하는 시간 측정부, 그리고
상기 복수개의 검출시간으로부터 상기 검출기 채널의 상대적인 위치(x', y')를 하기 수학식 1 및 하기 수학식 2에 의하여 계산하고, 
(수학식 1)
(수학식 2)
(여기서, TA, TB, TC, TD는 상기 시간 측정부에서 측정한 상기 복수개의 리드아웃 채널(A, B, C, D)에서의 검출시간임)
상기 검출기 채널의 상대적인 위치(x', y')에 일대일로 대응하는 상기 검출기 채널의 위치(x, y)를 계산하여, 상기 복수개의 검출기 채널 중 상기 전기적인 신호를 출력한 검출기 채널의 위치를 판별하는 검출기 채널 위치 판별부
를 포함하는 광 검출기.</t>
  </si>
  <si>
    <t>2035.11.24</t>
  </si>
  <si>
    <t>https://www.keywert.com/public/detail/kr20150164867b1?token=6b6e0f6e-8ac3-44f0-a6b3-77166164862c</t>
  </si>
  <si>
    <t>양전하, 음전하 또는 중성입자로 표면개질된 내오염성 수처리 분리막 및 그 제조방법(anti-fouling water treatment membrane surface-modifided with positive charge, negative charge or neutral particles and method for manufacturing the same)</t>
  </si>
  <si>
    <t>2015-0114841</t>
  </si>
  <si>
    <t>2017-0020104</t>
  </si>
  <si>
    <t>1826340</t>
  </si>
  <si>
    <t>KR101826340</t>
  </si>
  <si>
    <t>곽승엽 | 박성용 | 김예지</t>
  </si>
  <si>
    <t>적어도 일 표면에 제1 작용기를 갖는 분리막 기재, 제2 작용기를 갖는 고차가지 고분자, 및 상기 분리막 기재의 제1 작용기 및 상기 고차가지 고분자의 제2 작용기와 각각 화학 결합된 가교제;를 포함하는 표면개질에 의해 내오염성 기능성이 발현된 수처리 분리막 및 이의 제조방법이 제공된다.</t>
  </si>
  <si>
    <t>[청구항1]
 적어도 일 표면에 제1 작용기를 갖는 분리막 기재;
제2 작용기를 갖는 고차가지 고분자; 및 
상기 분리막 기재의 제1 작용기 및 상기 고차가지 고분자의 제2 작용기와 각각 화학 결합된 가교제를 포함하고,
상기 가교제는 염화시아누르, 및 아이소시아네이트계 화합물으로부터 선택된 1종 이상을 포함하는 것을 특징으로 하는 내오염성 수처리 분리막.</t>
  </si>
  <si>
    <t>[청구항1]
적어도 일 표면에 제1 작용기를 갖는 분리막 기재;
제2 작용기를 갖는 고차가지 고분자; 및 
상기 분리막 기재의 제1 작용기 및 상기 고차가지 고분자의 제2 작용기와 각각 화학 결합된 가교제를 포함하고,
상기 가교제는 염화시아누르, 및 아이소시아네이트계 화합물으로부터 선택된 1종 이상을 포함하는 것을 특징으로 하는 내오염성 수처리 분리막.
[청구항8]
제2 작용기를 갖는 코어물질과 보호기 함유 화합물을 반응시켜, 상기 제2 작용기에 보호기를 결합하는 단계;
상기 보호기가 결합된 코어물질과 단량체를 중합하여 고차가지 고분자를 제조하는 단계;
상기 고차가지 고분자의 제2 작용기와 결합된 보호기를 제거하는 단계; 및
적어도 일 표면에 제1 작용기를 갖는 분리막 기재와 상기 고차가지 고분자의 제2 작용기를, 가교제를 이용하여 결합하는 단계;를 포함하는 내오염성 수처리 분리막의 제조방법.</t>
  </si>
  <si>
    <t>https://www.keywert.com/public/detail/kr20150114841b1?token=6b6e0f6e-8ac3-44f0-a6b3-77166164862c</t>
  </si>
  <si>
    <t>다중 홉 구조의 무선 통신 시스템에서 기기 수명 연장 방법(a method for the increase of life time of devices in a multi-hop structured wireless communication system)</t>
  </si>
  <si>
    <t>2016-0156762</t>
  </si>
  <si>
    <t>2018.02.07</t>
  </si>
  <si>
    <t>1826761</t>
  </si>
  <si>
    <t>2018.02.01</t>
  </si>
  <si>
    <t>KR101826761</t>
  </si>
  <si>
    <t>이용환 | 방재석 | 한진석</t>
  </si>
  <si>
    <t>550330</t>
  </si>
  <si>
    <t>본 발명은 다중 홉 구조의 무선 통신 시스템에서 기기 수명 연장 방법에 관한 것으로서, 본 발명의 무선 통신 시스템의 기기 수명 연장 방법은, 네트워크 운영을 제어하는 주 통신 기기와 이에 연결된 다수의 기기들로 구성되고, 상기 기기들 중 일부는 자신의 자녀 기기를 수용할 수 있는 라우터 역할을 수행하고, 나머지 기기들은 자신의 자녀 기기를 수용할 수 없는 종단 기기 역할을 수행하고, 상기 주 통신 기기와 상기 라우터 및 종단 기기들이 부모-자녀 관계로 연결되는 다중 홉 클러스터 트리(cluster-tree) 구조의 무선 통신 시스템에서, 상기 무선 통신 시스템 운용을 정상적으로 유지하면서 전력 소모가 서로 다른 라우터와 종단 기기의 역할을 주기적으로 변경시켜 각 기기들의 평균 전력 소모를 균등화하는 과정을 포함하는 것을 특징으로 하는 배터리를 주 전원으로 사용하는 무선 통신 시스템의 기기 수명 연장 방법이다.</t>
  </si>
  <si>
    <t>[청구항1]
 네트워크 운영을 제어하는 주 통신 기기와 이에 연결된 다수의 기기들로 구성되고, 상기 기기들 중 일부는 자신의 자녀 기기를 수용할 수 있는 라우터 역할을 수행하고, 나머지 기기들은 자신의 자녀 기기를 수용할 수 없는 종단 기기 역할을 수행하고, 상기 주 통신 기기와 상기 라우터 및 종단 기기들이 부모-자녀 관계로 연결되는 다중 홉 클러스터 트리(cluster-tree) 구조의 무선 통신 시스템에서, 
부모기기로부터의 제어 메시지에 따라, 전력 소모가 서로 다른 라우터와 종단 기기의 역할을, 각 기기에 할당한 주소 값 및 자원을 상호 교환하는 방식으로 맞바꿈으로써, 상기 다중 홉 클러스터 트리 구조에서의 네트워크 연결성 및 데이터 송수신 운용을 끊김 없이 유지하면서 각 기기들의 평균 전력 소모를 균등화하는 과정
을 포함하는 것을 특징으로 하는 배터리를 주 전원으로 사용하는 무선 통신 시스템의 기기 수명 연장 방법.</t>
  </si>
  <si>
    <t>[청구항1]
네트워크 운영을 제어하는 주 통신 기기와 이에 연결된 다수의 기기들로 구성되고, 상기 기기들 중 일부는 자신의 자녀 기기를 수용할 수 있는 라우터 역할을 수행하고, 나머지 기기들은 자신의 자녀 기기를 수용할 수 없는 종단 기기 역할을 수행하고, 상기 주 통신 기기와 상기 라우터 및 종단 기기들이 부모-자녀 관계로 연결되는 다중 홉 클러스터 트리(cluster-tree) 구조의 무선 통신 시스템에서, 
부모기기로부터의 제어 메시지에 따라, 전력 소모가 서로 다른 라우터와 종단 기기의 역할을, 각 기기에 할당한 주소 값 및 자원을 상호 교환하는 방식으로 맞바꿈으로써, 상기 다중 홉 클러스터 트리 구조에서의 네트워크 연결성 및 데이터 송수신 운용을 끊김 없이 유지하면서 각 기기들의 평균 전력 소모를 균등화하는 과정
을 포함하는 것을 특징으로 하는 배터리를 주 전원으로 사용하는 무선 통신 시스템의 기기 수명 연장 방법.
[청구항10]
부모기기와 순차로 연결된 하나 이상의 자녀 라우터와 하나 이상의 자녀 종단기기를 포함하고,
상기 부모기기의 메시지에 따라, 상기 하나 이상의 자녀 라우터 중 선택된 자녀 라우터와 상기 하나 이상의 자녀 종단기기가 역할 변경을 위한 정보를 전송하고,
상기 부모기기는 수신된 상기 정보를 기초로 상기 하나 이상의 자녀 종단기기로부터 하나를 선택하여, 선택된 해당 자녀 종단기기 및 상기 선택된 자녀 라우터로 서로 역할을 변경하도록 제어하기 위한 정보를 전송하되,
상기 부모기기는, 상기 자녀 종단기기로 라우터 역할 수행 메시지를 전송하여 상기 라우터 역할 수행 메시지에 포함된 상기 자녀 라우터의 주소를 이용하여 상기 자녀 라우터로 동작하도록 제어하고, 상기 부모기기는, 상기 자녀 라우터로 종단기기 역할 수행 메시지를 전송하여 상기 종단기기 역할 수행 메시지에 포함된 상기 자녀 종단기기의 주소를 이용하여 상기 자녀 종단기기로 동작하도록 제어하는 것을 특징으로 하는 다중 홉 클러스터 트리 구조의 무선 통신 시스템.
[청구항11]
부모기기에서, 선택된 자녀 라우터와 하나 이상의 자녀 종단기기로부터 역할 변경을 위한 정보를 수신하는 기능; 
상기 부모기기에서, 수신된 상기 정보를 기초로 상기 하나 이상의 자녀 종단기기로부터 하나를 선택하는 기능; 및
상기 부모기기에서, 선택된 해당 자녀 종단기기 및 상기 선택된 자녀 라우터로 서로 역할을 변경하도록 제어하기 위한 정보를 전송하는 기능을 포함하고,
상기 서로 역할을 변경하도록 제어하기 위한 정보를 전송하는 기능은,
상기 부모기기에서, 상기 자녀 종단기기로 라우터 역할 수행 메시지를 전송하여 상기 라우터 역할 수행 메시지에 포함된 상기 자녀 라우터의 주소를 이용하여 상기 자녀 라우터로 동작하도록 제어하는 기능; 및
상기 부모기기에서, 상기 자녀 라우터로 종단기기 역할 수행 메시지를 전송하여 상기 종단기기 역할 수행 메시지에 포함된 상기 자녀 종단기기의 주소를 이용하여 상기 자녀 종단기기로 동작하도록 제어하는 기능을 포함하며,
상기 부모기기와 순차로 연결된 하나 이상의 자녀 라우터와 하나 이상의 자녀 종단기기를 포함하는 다중 홉 클러스터 트리 구조의 무선 통신 시스템의 운용을 위한, 컴퓨터로 읽을 수 있는 코드가 기록된 저장 매체.</t>
  </si>
  <si>
    <t>2036.11.23</t>
  </si>
  <si>
    <t>https://www.keywert.com/public/detail/kr20160156762b1?token=6b6e0f6e-8ac3-44f0-a6b3-77166164862c</t>
  </si>
  <si>
    <t>양극 및 음극이 동일 집전체인 동일평면형 이차전지 및 이의 제조방법(co-planar type secondary battery made by using same collector in anode and cathode and manufacturing method thereof)</t>
  </si>
  <si>
    <t>2015-0150644</t>
  </si>
  <si>
    <t>2017-0051561</t>
  </si>
  <si>
    <t>1827264</t>
  </si>
  <si>
    <t>KR101827264</t>
  </si>
  <si>
    <t>강기석 | 이명환 | 김종순</t>
  </si>
  <si>
    <t>본 발명은 양극 및 음극이 동일 집전체인 동일평면형 이차전지 및 이의 제조방법에 관한 것으로, 더욱 구체적으로 알루미늄 집전체에 음극재가 도포되고 막대 형상의 복수의 평행한 돌기가 형성된 음극; 및 알루미늄 집전체에 양극재가 도포되고 막대 형상의 복수의 평행한 돌기가 형성된 양극;을 포함하고, 상기 음극 및 양극에 형성된 복수의 평행한 돌기가 교대로 구비된 것을 특징으로 하는 양극 및 음극이 동일 집전체인 동일평면형 이차전지 및 이의 제조방법에 관한 것이다.</t>
  </si>
  <si>
    <t>[청구항1]
 알루미늄 집전체 일측에 막대 형상의 복수의 평행한 돌기가 형성되고 탄소 코팅된 음극재가 도포된 음극; 및
또 다른 알루미늄 집전체 일측에 막대 형상의 복수의 평행한 돌기가 형성되고 양극재가 도포된 양극;을 포함하고,
상기 음극 및 양극에 형성된 복수의 평행한 돌기가 교대로 구비되고,
상기 막대 형상의 평행한 돌기 최상부 말단으로부터 연장 구비된 알루미늄 집전체를 더 포함하고,
상기 음극, 양극 및 알루미늄 집전체는 동일 평면상에 위치하고,
상기 음극 또는 양극의 평행한 돌기의 폭 : 음극 및 양극의 평행한 돌기 간 간격 비는 2 : 1이고,
상기 음극재는 탄산리튬과 산화티타늄을 혼합하고 고에너지 볼밀링하여 고상합성법으로 Li4Ti5O12를 제조한 후, 상기 Li4Ti5O12 및 유기 첨가제를 혼합한 후 고에너지 볼밀링하고 열처리하여 제조되고,
상기 양극재는 양극 전구체를 혼합하고 고에너지 볼밀링하여 고상합성법으로 제조되고,
분리막 및 전해질이 주입되어 진공 포장된 파우치셀 타입인 것을 특징으로 하는, 양극 및 음극이 동일 집전체인 동일평면형 플렉서블 이차전지.</t>
  </si>
  <si>
    <t>[청구항1]
알루미늄 집전체 일측에 막대 형상의 복수의 평행한 돌기가 형성되고 탄소 코팅된 음극재가 도포된 음극; 및
또 다른 알루미늄 집전체 일측에 막대 형상의 복수의 평행한 돌기가 형성되고 양극재가 도포된 양극;을 포함하고,
상기 음극 및 양극에 형성된 복수의 평행한 돌기가 교대로 구비되고,
상기 막대 형상의 평행한 돌기 최상부 말단으로부터 연장 구비된 알루미늄 집전체를 더 포함하고,
상기 음극, 양극 및 알루미늄 집전체는 동일 평면상에 위치하고,
상기 음극 또는 양극의 평행한 돌기의 폭 : 음극 및 양극의 평행한 돌기 간 간격 비는 2 : 1이고,
상기 음극재는 탄산리튬과 산화티타늄을 혼합하고 고에너지 볼밀링하여 고상합성법으로 Li4Ti5O12를 제조한 후, 상기 Li4Ti5O12 및 유기 첨가제를 혼합한 후 고에너지 볼밀링하고 열처리하여 제조되고,
상기 양극재는 양극 전구체를 혼합하고 고에너지 볼밀링하여 고상합성법으로 제조되고,
분리막 및 전해질이 주입되어 진공 포장된 파우치셀 타입인 것을 특징으로 하는, 양극 및 음극이 동일 집전체인 동일평면형 플렉서블 이차전지.
[청구항6]
탄산리튬과 산화티타늄을 혼합하고 고에너지 볼밀링하여 고상합성법으로 Li4Ti5O12를 제조한 후, 상기 Li4Ti5O12 및 유기 첨가제를 혼합한 후 고에너지 볼밀링하고 열처리한 음극재를 제조한 다음, 열처리된 음극재를 알루미늄 포일에 도포시켜 음극을 제조하는 단계;
양극 전구체를 혼합하고 고에너지 볼밀링하여 고상합성법으로 양극재를 제조한 후 알루미늄 포일에 도포시켜 양극을 제조하는 단계; 및
상기 음극 및 양극을 펀칭시켜 막대 형상의 복수의 돌기를 형성시킨 후 상기 음극 및 양극에 형성된 복수의 돌기가 교대로 구비되되, 상기 음극 또는 양극의 돌기의 폭 : 음극 및 양극의 돌기 간 간격 비가 2 : 1 이 되도록 파우치에 부착시키는 단계;를 포함하고,
상기 파우치는 분리막 및 전해질이 주입되어 진공 포장된, 양극 및 음극이 동일 집전체인 동일평면형 플렉서블 이차전지의 제조방법.</t>
  </si>
  <si>
    <t>https://www.keywert.com/public/detail/kr20150150644b1?token=6b6e0f6e-8ac3-44f0-a6b3-77166164862c</t>
  </si>
  <si>
    <t>에너지 절약형 촉매 반응기(a catalystic reactor for energy saving)</t>
  </si>
  <si>
    <t>2016-0073637</t>
  </si>
  <si>
    <t>2017-0140911</t>
  </si>
  <si>
    <t>1827636</t>
  </si>
  <si>
    <t>KR101827636</t>
  </si>
  <si>
    <t>이종협 | 윤다님 | 이경록 | 박대성</t>
  </si>
  <si>
    <t>본 발명은 전도성을 가지는 촉매 층; 상기 촉매 층 양 옆에 위치하는 도전성 시트; 상기 도전성 시트와 연결된 도선; 및 상기 도선과 연결되는 전원공급부를 포함하는 에너지 절약형 촉매 반응기에 관한 것이다.</t>
  </si>
  <si>
    <t>[청구항1]
 전도성을 가지는 촉매 층;
상기 촉매 층 양 옆에 접속하여 위치하는 도전성 시트;
상기 도전성 시트와 연결된 도선; 및
상기 도선과 연결되는 전원공급부를 포함하고,
상기 전원 공급부는 전원이 인가되는 도전성 시트의 단위 면적을 기준으로 0.01 내지 20 V/cm2 의 전압을 인가하며,
열에너지의 공급은 상기 촉매 층 내부에서 이루어지며, 촉매반응을 통하여 활성화에너지를 저감시키는 것을 특징으로 하는 에너지 절약형 촉매 반응기.</t>
  </si>
  <si>
    <t>[청구항1]
전도성을 가지는 촉매 층;
상기 촉매 층 양 옆에 접속하여 위치하는 도전성 시트;
상기 도전성 시트와 연결된 도선; 및
상기 도선과 연결되는 전원공급부를 포함하고,
상기 전원 공급부는 전원이 인가되는 도전성 시트의 단위 면적을 기준으로 0.01 내지 20 V/cm2 의 전압을 인가하며,
열에너지의 공급은 상기 촉매 층 내부에서 이루어지며, 촉매반응을 통하여 활성화에너지를 저감시키는 것을 특징으로 하는 에너지 절약형 촉매 반응기.</t>
  </si>
  <si>
    <t>https://www.keywert.com/public/detail/kr20160073637b1?token=6b6e0f6e-8ac3-44f0-a6b3-77166164862c</t>
  </si>
  <si>
    <t>비밀키 생성 방법을 기반으로 한 암복호화 방법 및 서명 방법, 그리고 그 방법을 컴퓨터에서 실행시키기 위한 프로그램을 기록한 기록매체(encryption and decryption method and signature method based on method for generating secret key, and recording medium storing program for executing method of the same in computer)</t>
  </si>
  <si>
    <t>2012-0128616</t>
  </si>
  <si>
    <t>2012.11.14</t>
  </si>
  <si>
    <t>2013-0135018</t>
  </si>
  <si>
    <t>1827813</t>
  </si>
  <si>
    <t>2018.02.05</t>
  </si>
  <si>
    <t>KR101827813</t>
  </si>
  <si>
    <t>윤효진 | 천정희 | 손정훈</t>
  </si>
  <si>
    <t>비밀키 생성 방법을 기반으로 한 암복호화 방법 및 서명 방법이 개시된다. 암호화된 메시지를 수신하는 사용자 아이디(UID)를 공개키로 이용해서 임의의 랜덤 값(r)을 선택하여 메세지를 암호화하여 암호문(U, V)(U=gr, V=m·(SUID)r)을 생성하여 전송한다. 암호화된 메시지를 수신한 사용자 아이디(UID)에 대응되는 비밀키(skUID, )를 토대로 을 이용하여 메시지를 복원한다. 본 발명에 의하면, 비밀키 생성부의 계층화를 통해 클라이언트 단의 경량화와 비밀키 생성의 효율성을 도모할 수 있다. 또한, 계층화된 비밀키 생성부를 각각 용도에 적합하게 혼합하여 다양한 분야에 활용될 수 있다.</t>
  </si>
  <si>
    <t xml:space="preserve">[청구항1]
 (e) 암호화된 메시지를 수신하는 사용자의 아이디(UID)를 공개키로 이용해서 임의의 랜덤 값(r)을 선택하여 메세지를 암호화하여 암호문(U, V)(U=gr, V=m·()r)을 생성하여 전송하는 단계; 및
(f) 상기 암호화된 메시지를 수신한 사용자의 아이디(UID)에 대응되는 비밀키(, )를 토대로 을 이용하여 메시지를 복원하는 단계;를 포함하며, 
상기 사용자의 아이디에 대응되는 비밀키는, 루트 마스터 키와 소정의 루트 파라미터를 설정하고 비밀키를 발급할 수 있는 사용자의 수(n)를 설정하여 제1 해쉬 함수를 이용하여 소정의 서브 파라미터를 계산하고 상기 루트 파라미터, 서브 파라미터를 이용하여 상기 설정된 사용자의 수(n)만큼 비밀키 발급이 가능한 제1서브 마스터 키 세트를 생성하고 상기 사용자의 아이디에 대해 제2 해쉬 함수를 이용하여 비트 리프리젠테이션 값을 도출하고 상기 제1서브 마스터 키 세트와 선형 결합하여 생성되는 것을 특징으로 하는 암복호화 방법:
여기서 r은 임의의 랜덤 값으로 r∈ZN, U=gr, V=m·()r, m은 암호화된 메시지, m'은 복호화된 메시지, g는 G의 생성원, G는 ZN(ZN={0,1,...N-1} 유한환)의 최대 순환 부분군, 그리고, 이다. </t>
  </si>
  <si>
    <t>[청구항1]
(e) 암호화된 메시지를 수신하는 사용자의 아이디(UID)를 공개키로 이용해서 임의의 랜덤 값(r)을 선택하여 메세지를 암호화하여 암호문(U, V)(U=gr, V=m·()r)을 생성하여 전송하는 단계; 및
(f) 상기 암호화된 메시지를 수신한 사용자의 아이디(UID)에 대응되는 비밀키(, )를 토대로 을 이용하여 메시지를 복원하는 단계;를 포함하며, 
상기 사용자의 아이디에 대응되는 비밀키는, 루트 마스터 키와 소정의 루트 파라미터를 설정하고 비밀키를 발급할 수 있는 사용자의 수(n)를 설정하여 제1 해쉬 함수를 이용하여 소정의 서브 파라미터를 계산하고 상기 루트 파라미터, 서브 파라미터를 이용하여 상기 설정된 사용자의 수(n)만큼 비밀키 발급이 가능한 제1서브 마스터 키 세트를 생성하고 상기 사용자의 아이디에 대해 제2 해쉬 함수를 이용하여 비트 리프리젠테이션 값을 도출하고 상기 제1서브 마스터 키 세트와 선형 결합하여 생성되는 것을 특징으로 하는 암복호화 방법:
여기서 r은 임의의 랜덤 값으로 r∈ZN, U=gr, V=m·()r, m은 암호화된 메시지, m'은 복호화된 메시지, g는 G의 생성원, G는 ZN(ZN={0,1,...N-1} 유한환)의 최대 순환 부분군, 그리고, 이다.
[청구항2]
(g) 사용자의 아이디(UID)에 대응되는 비밀키(, )를 토대로 임의의 랜덤 값(r)을 선택하여 e=H2(gr,m)을 계산하여 서명(σUID,m, σUID,m=(gr, r-e·))을 생성하는 단계; 및 
(h) 상기 생성된 서명(σUID,m=(U, V))을 수신한 경우, 송신자의 상기 사용자의 아이디(UID)를 이용하여 를 토대로 상기 서명의 유효성을 검증하는 단계;를 포함하며, 
상기 사용자의 아이디에 대응되는 비밀키는, 루트 마스터 키와 소정의 루트 파라미터를 설정하고 비밀키를 발급할 수 있는 사용자의 수(n)를 설정하여 제1 해쉬 함수를 이용하여 소정의 서브 파라미터를 계산하고 상기 루트 파라미터, 서브 파라미터를 이용하여 상기 설정된 사용자의 수(n)만큼 비밀키 발급이 가능한 제1서브 마스터 키 세트를 생성하고 상기 사용자의 아이디에 대해 제2 해쉬 함수를 이용하여 비트 리프리젠테이션 값을 도출하고 상기 제1서브 마스터 키 세트와 선형 결합하여 생성되는 것을 특징으로 하는 서명 방법: 
여기서, m은 메시지, r은 임의의 랜덤 값으로 r∈ZN, g는 G의 생성원, G는 ZN(ZN={0,1,...N-1} 유한환)의 최대 순환 부분군, H3는 랜덤 해쉬 함수로서 {0,1}*→{0,1}n로 정의, 그리고, 이다.
[청구항3]
제 1항에 기재된 암복호화 방법을 컴퓨터에서 실행시키기 위한 프로그램을 기록한 컴퓨터로 읽을 수 있는 기록매체.
[청구항4]
제 2항에 기재된 서명 방법을 컴퓨터에서 실행시키기 위한 프로그램을 기록한 컴퓨터로 읽을 수 있는 기록매체.</t>
  </si>
  <si>
    <t>https://www.keywert.com/public/detail/kr20120128616b1?token=6b6e0f6e-8ac3-44f0-a6b3-77166164862c</t>
  </si>
  <si>
    <t>2016-0066454</t>
  </si>
  <si>
    <t>2016-0105959</t>
  </si>
  <si>
    <t>1827962</t>
  </si>
  <si>
    <t>KR101827962</t>
  </si>
  <si>
    <t>정준호 | 이화경 | 박선영 | 황도빈</t>
  </si>
  <si>
    <t>631123</t>
  </si>
  <si>
    <t>[청구항1]
 코티닌과 접합 물질의 접합체에 항-코티닌 항체가 결합된 복합체로서, 
상기 접합 물질은 펩타이드, 앱타머 및 항체로 이루어진 군에서 선택되고, 
상기 접합 물질이 코티닌과 PEG 링커 또는 아미노 C6 링커로 연결되는 것을 특징으로 하는 복합체.</t>
  </si>
  <si>
    <t>[청구항1]
코티닌과 접합 물질의 접합체에 항-코티닌 항체가 결합된 복합체로서, 
상기 접합 물질은 펩타이드, 앱타머 및 항체로 이루어진 군에서 선택되고, 
상기 접합 물질이 코티닌과 PEG 링커 또는 아미노 C6 링커로 연결되는 것을 특징으로 하는 복합체.
[청구항8]
접합 물질을 코티닌과 접합시킨 접합체에 항-코티닌 항체를 결합시킴으로써 상기 접합 물질의 생체내 반감기(in vivo half-life)를 증가시키는 방법으로서,
상기 접합 물질은 펩타이드, 앱타머 및 항체로 이루어진 군에서 선택되고,
상기 접합 물질이 코티닌과 PEG 링커 또는 아미노 C6 링커로 연결되는 것을 특징으로 하는 방법.
[청구항9]
제 1 항의 복합체의 제조 방법으로서,
상기 접합체에 상기 항-코티닌 항체를 결합시키는 것을 포함하는 것을 특징으로 하는, 제조 방법.</t>
  </si>
  <si>
    <t>https://www.keywert.com/public/detail/kr20160066454b1?token=6b6e0f6e-8ac3-44f0-a6b3-77166164862c</t>
  </si>
  <si>
    <t>전기전도성 고분자와 효소를 포함하는 복합체, 및 전도성 고분자를 이용한 효소 활성 조절 방법(complex including electroconductive polymer and enzyme and method of controlling enzyme activity with using electroconductive polymer and electric signal)</t>
  </si>
  <si>
    <t>2016-0066706</t>
  </si>
  <si>
    <t>2016-0140516</t>
  </si>
  <si>
    <t>1827999</t>
  </si>
  <si>
    <t>KR101827999</t>
  </si>
  <si>
    <t>홍승훈 | 홍성철 | 김대산</t>
  </si>
  <si>
    <t>671222</t>
  </si>
  <si>
    <t>본 발명은 전도성 고분자 매트릭스와 상기 매트릭스 내부에 위치하는 효소를 포함하며, 상기 전도성 고분자에 전압을 인가하여 효소와 기질의 반응성을 조절하는 것인, 효소-기질 반응 조절용 복합체, 전도성 기판 및 상기 복합체를 포함하는 효소-기질 반응 조절용 바이오 스위치 칩, 상기 바이오 스위치 칩의 제조방법, 및 상기 바이오 스위치 칩을 이용한 효소-기질 반응 조절 방법에 관한 것이다.</t>
  </si>
  <si>
    <t>[청구항1]
 (i) 전도성 기판; 및
(ii)전도성 고분자 매트릭스와 상기 매트릭스 내부에 위치하는 효소를 포함하며,
상기 전도성 고분자에 전압을 인가하여 전도성 고분자의 내부 부피를 변화시켜 효소와 기질의 반응성을 조절하는 것인, 효소-기질 반응 조절용 복합체
를 포함하는 효소-기질 반응 조절용 바이오 스위치 칩으로서,
상기 전도성 고분자는 타이오닌(thionine), 아닐린(aniline), 피롤(pyrrole) 및 티오펜(thiophene)으로 이루어진 군에서 선택된 1종 이상이 중합된 것이고, 상기 효소는 글루코즈 옥시다제(Glucose oxidase), 트립신(Trypsin), 또는 알돌라아제(Aldolase)이며, 
상기 효소-기질 반응 조절은 전도성 고분자에 -2 내지 -0.5V의 음전하 전압 인가에 의해 전도성 고분자의 내부 부피를 변화시키는 것에 의해 수행되는 것을 특징으로 하는 것인, 효소-기질 반응 조절용 바이오 스위치 칩.</t>
  </si>
  <si>
    <t>[청구항1]
(i) 전도성 기판; 및
(ii)전도성 고분자 매트릭스와 상기 매트릭스 내부에 위치하는 효소를 포함하며,
상기 전도성 고분자에 전압을 인가하여 전도성 고분자의 내부 부피를 변화시켜 효소와 기질의 반응성을 조절하는 것인, 효소-기질 반응 조절용 복합체
를 포함하는 효소-기질 반응 조절용 바이오 스위치 칩으로서,
상기 전도성 고분자는 타이오닌(thionine), 아닐린(aniline), 피롤(pyrrole) 및 티오펜(thiophene)으로 이루어진 군에서 선택된 1종 이상이 중합된 것이고, 상기 효소는 글루코즈 옥시다제(Glucose oxidase), 트립신(Trypsin), 또는 알돌라아제(Aldolase)이며, 
상기 효소-기질 반응 조절은 전도성 고분자에 -2 내지 -0.5V의 음전하 전압 인가에 의해 전도성 고분자의 내부 부피를 변화시키는 것에 의해 수행되는 것을 특징으로 하는 것인, 효소-기질 반응 조절용 바이오 스위치 칩.
[청구항13]
실리콘 산화물 위에 귀금속(noble metal)을 증착시켜 기판을 형성하는 단계;
상기 기판 위에 포토레지스트(photoresist) 패턴을 형성하는 패터닝 단계; 및
전도성 고분자, 도핑물질 및 효소를 포함하는 코팅용액을 이용하여 기판 위에 전도성 고분자-효소층을 형성하는 코팅 단계;
를 포함하는 효소-기질 반응 조절용 바이오 스위치 칩 제조방법으로서,
상기 효소-기질 반응 조절은 전도성 고분자에 -2 내지 -0.5V의 음전하 전압 인가에 의해 전도성 고분자의 내부 부피를 변화시키는 것에 의해 수행되는 것을 특징으로 하는 것 인, 효소-기질 반응 조절용 바이오 스위치 칩 제조방법.
[청구항22]
제1항의 효소 활성 조절용 바이오 스위치 칩을 이용한 효소-기질 반응 조절 방법.</t>
  </si>
  <si>
    <t>https://www.keywert.com/public/detail/kr20160066706b1?token=6b6e0f6e-8ac3-44f0-a6b3-77166164862c</t>
  </si>
  <si>
    <t>표면증강라만산란을 이용한 폐암 조기 진단 나노센서 및 그 방법(nano sensor for early diagonisis of lung cancer using surface enhanced raman scattering and the method thereof)</t>
  </si>
  <si>
    <t>2016-0060969</t>
  </si>
  <si>
    <t>2017-0130195</t>
  </si>
  <si>
    <t>1828279</t>
  </si>
  <si>
    <t>KR101828279</t>
  </si>
  <si>
    <t>이종협 | 김지은 | 송현돈</t>
  </si>
  <si>
    <t>본 발명은 표면증강라만산란을 이용한 폐암 조기 진단 나노센서 및 그 방법에 관한 것으로, 표면증강라만산란을 이용한 폐암 조기 진단 나노센서에 있어서, 라만 산란 신호를 얻기 위하여 검체에 레이저 광을 조사하는 역할을 수행하는 레이저 조사 장치; 검체에서 나오는 라만 산란 신호를 증폭시키는 금속 나노입자를 실리콘 웨이퍼 상에 고정시킨 나노구조 칩; 검체에서 나오는 라만 산란 신호를 받아들이고, 이로부터 스펙트럼을 수득 및 저장하는 역할을 수행하는 분광기; 및 상기 나노구조 칩 상의 검체로부터 나오는 라만 산란 신호에 대한 다변량 분석을 통해 폐암 진단을 수행하는 분석부;를 포함하는 것을 표면증강라만산란을 이용한 폐암 조기 진단 나노센서 및 그 방법에 관한 것이다.</t>
  </si>
  <si>
    <t>[청구항1]
 표면증강라만산란을 이용한 폐암 조기 진단 나노센서에 있어서,
라만 산란 신호를 얻기 위하여 검체에 레이저 광을 조사하는 역할을 수행하는 레이저 조사 장치;
검체에서 나오는 라만 산란 신호를 증폭시키는 금속 나노입자를 실리콘 웨이퍼 상에 고정시킨 나노구조 칩; 
검체에서 나오는 라만 산란 신호를 받아들이고, 이로부터 스펙트럼을 수득 및 저장하는 역할을 수행하는 분광기; 및
통계처리된 정상인군 및 폐암환자군의 라만산란신호 스펙트럼을 기반으로 설정된 컷오프값에 대하여, 상기 분광기에서 수득한 스펙트럼을 비교분석하여 폐암 진단을 수행하는 분석부;를 포함하며, 상기 검체는 생리 식염수를 이용하여 기관지를 세척한 기관지 세척액인 것을 특징으로 하는 표면증강라만산란을 이용한 폐암 조기 진단 나노센서.</t>
  </si>
  <si>
    <t>[청구항1]
표면증강라만산란을 이용한 폐암 조기 진단 나노센서에 있어서,
라만 산란 신호를 얻기 위하여 검체에 레이저 광을 조사하는 역할을 수행하는 레이저 조사 장치;
검체에서 나오는 라만 산란 신호를 증폭시키는 금속 나노입자를 실리콘 웨이퍼 상에 고정시킨 나노구조 칩; 
검체에서 나오는 라만 산란 신호를 받아들이고, 이로부터 스펙트럼을 수득 및 저장하는 역할을 수행하는 분광기; 및
통계처리된 정상인군 및 폐암환자군의 라만산란신호 스펙트럼을 기반으로 설정된 컷오프값에 대하여, 상기 분광기에서 수득한 스펙트럼을 비교분석하여 폐암 진단을 수행하는 분석부;를 포함하며, 상기 검체는 생리 식염수를 이용하여 기관지를 세척한 기관지 세척액인 것을 특징으로 하는 표면증강라만산란을 이용한 폐암 조기 진단 나노센서.</t>
  </si>
  <si>
    <t>https://www.keywert.com/public/detail/kr20160060969b1?token=6b6e0f6e-8ac3-44f0-a6b3-77166164862c</t>
  </si>
  <si>
    <t>중형기공성 칼슘옥사이드-알루미나 제로젤 담체에 담지된 코발트 촉매, 그 제조 방법 및 상기 촉매를 이용한 에탄올의 수증기 개질 반응에 의한 수소가스 제조 방법(a cobalt catalyst supported on mesoporous calcium oxide-alumina xerogel support, preparation method thereof and production method of hydrogen gas by steam reforming of ethanol using said catalyst)</t>
  </si>
  <si>
    <t>2016-0095933</t>
  </si>
  <si>
    <t>2018-0012970</t>
  </si>
  <si>
    <t>1828281</t>
  </si>
  <si>
    <t>KR101828281</t>
  </si>
  <si>
    <t>송인규 | 한승주 | 유재경 | 박승원 | 송지환</t>
  </si>
  <si>
    <t>640820</t>
  </si>
  <si>
    <t>본 발명은 중형기공성 칼슘옥사이드-알루미나 제로젤(Xerogel) 담체에 담지된 코발트 촉매, 그 제조 방법 및 상기 촉매를 이용하여 에탄올의 수증기 개질 반응에 의해 수소가스를 제조하는 방법에 관한 것으로, 보다 상세하게는 에탄올의 수증기 개질 반응에 의한 수소 가스 제조에 사용되며, 기공이 2 내지 50 nm 범위이고, 칼슘/알루미늄의 원자비가 0.01 내지 2 범위로 혼재된 칼슘옥사이드-알루미나 제로젤을 담체로 하되, 담체 100 중량부에 대하여 코발트 중량부가 5 내지 60 중량% 범위로 코발트가 담지된 것을 특징으로 하는 중형기공성 칼슘옥사이드-알루미나 제로젤 담체에 담지된 코발트 촉매, 그 제조 방법 및 상기 촉매를 이용한 에탄올 수증기 개질 반응에 의한 수소 가스 제조 방법에 관한 것이다. 본 발명에 따르면 칼슘옥사이드를 코발트/알루미나 촉매에 도입하면 코발트의 분산도를 향상시킬 수 있을 뿐만 아니라 알루미나의 산점 감소에 따른 에틸렌 선택도 감소를 통해 촉매의 안정성을 증진시킬 수 있으며, 본 촉매를 에탄올의 수증기 개질 반응에 적용함으로써 효율적으로 고순도의 수소가스를 제조할 수 있다.</t>
  </si>
  <si>
    <t>[청구항1]
 에탄올의 수증기 개질 반응에 의한 수소 가스 제조에 사용되며,
기공이 2 내지 50 nm 범위이고, 중형기공성 칼슘옥사이드-알루미나 제로젤 담체에 담체 중량 기준으로 5 내지 60 중량% 범위로 코발트가 담지된 형태이되, 상기 담체 중 칼슘/알루미늄의 원자비가 0.01 내지 2 범위인 것을 특징으로 하는 에탄올 수증기 개질 반응용 중형기공성 칼슘옥사이드-알루미나 제로젤 담체에 담지된 코발트 촉매.</t>
  </si>
  <si>
    <t>[청구항1]
에탄올의 수증기 개질 반응에 의한 수소 가스 제조에 사용되며,
기공이 2 내지 50 nm 범위이고, 중형기공성 칼슘옥사이드-알루미나 제로젤 담체에 담체 중량 기준으로 5 내지 60 중량% 범위로 코발트가 담지된 형태이되, 상기 담체 중 칼슘/알루미늄의 원자비가 0.01 내지 2 범위인 것을 특징으로 하는 에탄올 수증기 개질 반응용 중형기공성 칼슘옥사이드-알루미나 제로젤 담체에 담지된 코발트 촉매.
[청구항2]
다음의 단계를 포함하는 제 1항의 중형기공성 칼슘옥사이드-알루미나 제로젤 담체에 담지된 코발트 촉매의 제조 방법.
ⅰ) 알코올 용매에 칼슘 전구체 및 알루미늄 전구체를 용해시켜 금속 이온을 용해시키는 단계;
ⅱ) 상기 용액에 에폭사이드계 화합물을 주입하여 칼슘 이온 및 알루미늄 이온에 수산화기(Hydroxyl Group)가 생기게 함과 동시에 이들 간의 축합 반응을 진행하여 혼성 겔(Gel)을 얻는 단계;
ⅲ) 상기 혼성 겔을 상온에서 숙성시키고 건조 및 열처리하여 중형기공성 칼슘옥사이드-알루미나 제로젤 담체를 제조하는 단계;
 ⅳ) 상기 칼슘옥사이드-알루미나 제로젤 담체에 코발트 전구체 용액을 함침하는 단계 및;
ⅴ) 상기 코발트가 함침된 중형기공성 칼슘옥사이드-알루미나 제로젤 담체를 열처리하는 단계.
[청구항4]
제 1항의 촉매 존재 하에 300-900 oC의 반응 온도에서 에탄올/수증기의 부피비가 1/15 내지 1/3 범위로 에탄올과 수증기를 공간속도 1,000-500,000 ml/hg-촉매로 흘려주면서 반응시키는 것을 특징으로 하는 에탄올의 수증기 개질 반응을 통한 수소가스 제조 방법.</t>
  </si>
  <si>
    <t>https://www.keywert.com/public/detail/kr20160095933b1?token=6b6e0f6e-8ac3-44f0-a6b3-77166164862c</t>
  </si>
  <si>
    <t>자원순환형 화장실(resource-cycling toilet)</t>
  </si>
  <si>
    <t>2016-0066751</t>
  </si>
  <si>
    <t>2016-0141374</t>
  </si>
  <si>
    <t>1829623</t>
  </si>
  <si>
    <t>2018.02.09</t>
  </si>
  <si>
    <t>KR101829623</t>
  </si>
  <si>
    <t>한무영 | 김충일 | 주성희 | 김미경</t>
  </si>
  <si>
    <t>본 발명은 자원순환형 화장실에 대한 것으로서, 특히, 분뇨를 분리하여 저장한 후 이를 비료화하는 화장실에 관한 것이다. 본 발명은 보울이 형성된 변기와, 상기 변기의 하단에 구비된 컨베이어, 상기 컨베이어에서 이송된 소변을 액비화하는 액비화 탱크, 및 상기 액비화 탱크에서 액비화된 소변을 상기 변기와 컨베이어 중 적어도 어느 하나를 포함하는 이동수단에 분사하는 컨베이어 세척 장치를 포함한다. 이에 따라, 본 발명은 분뇨를 분리하고, 분리된 분료 중 대변은 퇴비화하고 소변은 액비화하여 자원화할 수 있다. 또한, 본 발명은 소변을 액비화한 후 이를 이동수단을 세척하는 용도로 사용하여 물을 사용하지 않는다. 또한, 본 발명은 컨베이어를 통해 분뇨 분리를 효과적으로 수행할 수 있다. 또한, 본 발명은 액비화 탱크에 격벽을 설치하고, 소변이 격벽을 월류하여 이동하게 함으로써 소변의 액비화 효율을 증가시킬 수 있다.</t>
  </si>
  <si>
    <t>[청구항1]
 보울이 형성된 변기와, 상기 변기의 하단에 구비된 컨베이어, 상기 컨베이어에서 이송된 소변을 액비화하는 액비화 탱크, 상기 액비화 탱크에서 액비화된 소변을 상기 변기와 컨베이어 중 적어도 어느 하나를 포함하는 이동수단에 분사하는 이동수단 세척 장치, 및 상기 컨베이어에서 이송된 대변을 퇴비화하는 퇴비화 탱크를 포함하며,
상기 컨베이어는 소변이 통과하는 슬릿 또는 홈이 형성되고, 상기 슬릿 또는 홈을 통과한 소변은 상기 액비화 탱크로 이송되며, 상기 컨베이어는 표면에 돌기가 형성되고, 상기 컨베이어는 분뇨 배출구의 하단에 위치하며 일방향으로 경사진 대변 컨베이어 면과, 타방향으로 경사진 소변 컨베이어 면을 포함하며,
상기 액비화 탱크는 일정량 이상의 소변이 유입되면 월류하여 이동할 수 있는 격벽과, 소변 종균제를 첨가하는 소변 종균제 첨가 장치, 및 암모니아를 흡수하는 공모양 담체인 고형첨가제를 첨가하는 소변 고형첨가제 첨가 장치 포함하고, 
상기 소변 종균제 첨가 장치는, 상기 액비화 탱크에 유입되는 소변량을 측정하는 소변량 측정 센서와, 상기 소변량 측정 센서에서 측정된 소변 1ℓ마다 10㎖의 소변 종균제를 상기 액비화 탱크에 주입하는 소변 종균제 첨가 모듈을 포함하며,
상기 퇴비화 탱크는 교반기와, 상기 교반기에 유입된 대변에 대변 종균제를 첨가하는 대변 종균제 첨가 장치, 및 상기 교반기에서 대변 종균제와 교반된 대변을 저장하여 퇴비화하는 저장 공간을 포함하고,
상기 대변 종균제 첨가 장치는, 상기 액비화 탱크에 유입되는 대변의 무게를 측정하는 대변 무게 측정 센서와, 상기 대변 무게 측정 센서에서 측정된 대변 300g마다 20㎖의 대변 종균제를 상기 교반기에 주입하는 대변 종균제 첨가 모듈을 포함하는 것을 특징으로 하는 자원순환형 화장실.</t>
  </si>
  <si>
    <t>[청구항1]
보울이 형성된 변기와, 상기 변기의 하단에 구비된 컨베이어, 상기 컨베이어에서 이송된 소변을 액비화하는 액비화 탱크, 상기 액비화 탱크에서 액비화된 소변을 상기 변기와 컨베이어 중 적어도 어느 하나를 포함하는 이동수단에 분사하는 이동수단 세척 장치, 및 상기 컨베이어에서 이송된 대변을 퇴비화하는 퇴비화 탱크를 포함하며,
상기 컨베이어는 소변이 통과하는 슬릿 또는 홈이 형성되고, 상기 슬릿 또는 홈을 통과한 소변은 상기 액비화 탱크로 이송되며, 상기 컨베이어는 표면에 돌기가 형성되고, 상기 컨베이어는 분뇨 배출구의 하단에 위치하며 일방향으로 경사진 대변 컨베이어 면과, 타방향으로 경사진 소변 컨베이어 면을 포함하며,
상기 액비화 탱크는 일정량 이상의 소변이 유입되면 월류하여 이동할 수 있는 격벽과, 소변 종균제를 첨가하는 소변 종균제 첨가 장치, 및 암모니아를 흡수하는 공모양 담체인 고형첨가제를 첨가하는 소변 고형첨가제 첨가 장치 포함하고, 
상기 소변 종균제 첨가 장치는, 상기 액비화 탱크에 유입되는 소변량을 측정하는 소변량 측정 센서와, 상기 소변량 측정 센서에서 측정된 소변 1ℓ마다 10㎖의 소변 종균제를 상기 액비화 탱크에 주입하는 소변 종균제 첨가 모듈을 포함하며,
상기 퇴비화 탱크는 교반기와, 상기 교반기에 유입된 대변에 대변 종균제를 첨가하는 대변 종균제 첨가 장치, 및 상기 교반기에서 대변 종균제와 교반된 대변을 저장하여 퇴비화하는 저장 공간을 포함하고,
상기 대변 종균제 첨가 장치는, 상기 액비화 탱크에 유입되는 대변의 무게를 측정하는 대변 무게 측정 센서와, 상기 대변 무게 측정 센서에서 측정된 대변 300g마다 20㎖의 대변 종균제를 상기 교반기에 주입하는 대변 종균제 첨가 모듈을 포함하는 것을 특징으로 하는 자원순환형 화장실.</t>
  </si>
  <si>
    <t>https://www.keywert.com/public/detail/kr20160066751b1?token=6b6e0f6e-8ac3-44f0-a6b3-77166164862c</t>
  </si>
  <si>
    <t>잔디의 착색에 관여하는 안토시아닌 생합성 유전자 및 이의 용도(anthocyanin biosynthesis genes involved in pigmentation of zoysiagrass and uses thereof)</t>
  </si>
  <si>
    <t>2016-0065187</t>
  </si>
  <si>
    <t>2016-0140476</t>
  </si>
  <si>
    <t>1829803</t>
  </si>
  <si>
    <t>KR101829803</t>
  </si>
  <si>
    <t>허진회 | 안종화 | 장호성</t>
  </si>
  <si>
    <t>720714</t>
  </si>
  <si>
    <t>본 발명은 잔디의 착색에 관여하는 안토시아닌 생합성 유전자 및 이의 용도에 관한 것으로, 본 발명의 잔디 유래 안토시아닌 생합성 효소를 코딩하는 유전자 ZjDFR1 및ZjANS1가 안토시아닌 생합성에 관여하므로 식물체에서 상기 유전자의 발현 조절을 통하여 착색 또는 비착색 잔디를 개발하는 데 이용할 수 있다.</t>
  </si>
  <si>
    <t>[청구항1]
 서열번호 2의 아미노산 서열로 이루어진 잔디(ZoysiajaponicaSteud.) 유래 디하이드로플라보놀 4-환원효소 ZjDFR1(Zoysiajaponicadihydroflavonol 4-reductase1).</t>
  </si>
  <si>
    <t>[청구항1]
서열번호 2의 아미노산 서열로 이루어진 잔디(ZoysiajaponicaSteud.) 유래 디하이드로플라보놀 4-환원효소 ZjDFR1(Zoysiajaponicadihydroflavonol 4-reductase1).
[청구항2]
서열번호 4의 아미노산 서열로 이루어진 잔디(ZoysiajaponicaSteud.) 유래 안토시아니딘 합성효소 ZjANS1(Zoysiajaponicaanthocyanidin syntase1).
[청구항3]
제1항의 디하이드로플라보놀 4-환원효소 ZjDFR1(Zoysiajaponicadihydroflavonol 4-reductase1)를 코딩하는 ZjDFR1 유전자.
[청구항4]
제2항의 안토시아니딘 합성효소 ZjANS1(Zoysiajaponicaanthocyanidin syntase1)를 코딩하는 ZjANS1 유전자.
[청구항5]
제3항의 유전자; 제4항의 유전자; 또는 제3항의 유전자 및 제4항의 유전자;를 포함하는 재조합 벡터.
[청구항6]
제5항의 재조합 벡터로 형질전환된 숙주세포.
[청구항7]
제3항의 유전자; 제4항의 유전자; 또는 제3항의 유전자 및 제4항의 유전자;를 포함하는 재조합 벡터를 식물세포에 형질전환시켜 ZjDFR1 유전자; ZjANS1 유전자; 또는 ZjDFR1 유전자 및 ZjANS1 유전자;를 과발현하는 단계를 포함하는 야생형에 비해 식물체 내의 안토시아닌 생합성을 증가시키는 방법.
[청구항8]
제3항의 유전자; 제4항의 유전자; 또는 제3항의 유전자 및 제4항의 유전자;를 포함하는 재조합 벡터를 식물세포에 형질전환시켜 ZjDFR1 유전자; ZjANS1 유전자; 또는 ZjDFR1 유전자 및 ZjANS1 유전자;를 과발현하는 단계; 및
상기 형질전환된 식물세포로부터 형질전환 식물을 재분화하는 단계를 포함하는 야생형에 비해 식물체 내의 안토시아닌 생합성이 증가된 형질전환 식물체의 제조 방법.
[청구항9]
제8항의 방법에 의해 제조된 야생형에 비해 식물체 내의 안토시아닌 생합성이 증가된 형질전환 식물체.
[청구항11]
제9항에 따른 식물체의 형질전환된 종자.
[청구항12]
제3항의 유전자; 제4항의 유전자; 또는 제3항의 유전자 및 제4항의 유전자;를 유효성분으로 함유하는 식물체 내의 안토시아닌 생합성 증가용 조성물.</t>
  </si>
  <si>
    <t>https://www.keywert.com/public/detail/kr20160065187b1?token=6b6e0f6e-8ac3-44f0-a6b3-77166164862c</t>
  </si>
  <si>
    <t>식물 원형질체로부터 유전체 교정 식물체를 고효율로 제조하는 방법(a method for preparing a genome-edited plant from protoplasts)</t>
  </si>
  <si>
    <t>2016-0129356</t>
  </si>
  <si>
    <t>2017-0041640</t>
  </si>
  <si>
    <t>1829885</t>
  </si>
  <si>
    <t>KR101829885</t>
  </si>
  <si>
    <t>기초과학연구원 | 서울대학교산학협력단 | 재단법인차세대융합기술연구원</t>
  </si>
  <si>
    <t>김진수 | 김정은 | 최성화 | 우제욱 | 권순일 | 김혜란</t>
  </si>
  <si>
    <t>640915</t>
  </si>
  <si>
    <t>본 발명은 Cas 단백질-가이드 RNA RNP (ribonucleoprotein)를 이용하여 식물 원형질체로부터 재생된 유전체가 교정된 식물체의 제조 효율을 증가시키는 방법에 관한 것이다.
본 발명의 유전체 교정 식물체의 제조 효율을 증가시키는 방법을 통해 표적 유전자가 변이된 식물체를 효율적으로 생산할 수 있을 뿐 아니라, 식물체 내 외래 DNA의 삽입을 최소화할 수 있다. 따라서 본 발명은 농업, 식품 및 생명공학분야 등 다양한 분야에서 매우 유용하게 사용될 수 있다.</t>
  </si>
  <si>
    <t>[청구항1]
 (i) 분리된 식물 원형질체에 Cas 단백질과 가이드 RNA가 미리 조립된 Cas 단백질-가이드 RNA RNP (ribonucleoprotein)를 도입하여 유전체를 교정하는 단계; 및
(ii) 상기 식물 원형질체를 재생시켜 유전체 교정 식물체를 제조하는 단계를 포함하는, 식물 원형질체로부터 제조된 유전체 교정 식물체의 제조 효율을 증가시키는 방법.</t>
  </si>
  <si>
    <t>[청구항1]
(i) 분리된 식물 원형질체에 Cas 단백질과 가이드 RNA가 미리 조립된 Cas 단백질-가이드 RNA RNP (ribonucleoprotein)를 도입하여 유전체를 교정하는 단계; 및
(ii) 상기 식물 원형질체를 재생시켜 유전체 교정 식물체를 제조하는 단계를 포함하는, 식물 원형질체로부터 제조된 유전체 교정 식물체의 제조 효율을 증가시키는 방법.
[청구항20]
제1항 내지 제6항, 제8항 내지 제10항, 제12항 내지 제15항, 제18항 및 제19항 중 어느 한 항의 방법에 의해 제조된 유전체 교정 식물 원형질체로부터 재생된 식물.
[청구항21]
표적 유전자를 암호화하는 DNA에 특이적인 가이드 RNA, 및 Cas 단백질이 미리 조립된 Cas 단백질-가이드 RNA RNP (ribonucleoprotein)을 포함하는, 식물 원형질체로부터 제조된 유전체 교정 식물체의 제조 효율을 증가시키기 위한 조성물.</t>
  </si>
  <si>
    <t>2036.10.06</t>
  </si>
  <si>
    <t>https://www.keywert.com/public/detail/kr20160129356b1?token=6b6e0f6e-8ac3-44f0-a6b3-77166164862c</t>
  </si>
  <si>
    <t>신규한 락톤 유도체, 이의 제조방법 및 이를 유효성분으로 함유하는 stat3 관련 질환의 예방 또는 치료용 약학적 조성물(novel lactone derivatives, preparation method thereof, and pharmaceutical composition for use in preventing or treating disease related stat3 containing the same as an active ingredient)</t>
  </si>
  <si>
    <t>2016-0146417</t>
  </si>
  <si>
    <t>2018.02.21</t>
  </si>
  <si>
    <t>1830262</t>
  </si>
  <si>
    <t>2018.02.12</t>
  </si>
  <si>
    <t>KR101830262</t>
  </si>
  <si>
    <t>김영식 | 서영거 | 김현수 | 고혜진 | 김태우</t>
  </si>
  <si>
    <t>540706</t>
  </si>
  <si>
    <t xml:space="preserve">본 발명은 신규한 락톤 유도체, 이의 제조방법 및 이를 유효성분으로 함유하는 STAT3(Signal transducer and activator of transcription 3) 관련 질환의 예방 또는 치료용 약학적 조성물에 관한 것으로, 본 발명에 따른 신규한 구조의 락톤 유도체는 유의한 STAT3 단백질 억제효과를 보이고, 삼중음성유방암세포주에서 현저한 세포주 증식억제를 나타내므로, 이를 STAT3관련질환 특히 삼중음성유방암의 예방 또는 치료용 약학적 조성물로 사용할 수 있다. </t>
  </si>
  <si>
    <t>[청구항1]
 하기 화학식 1로 표시되는 화합물, 이의 광학 이성질체 또는 이의 약학적으로 허용 가능한 염:
[화학식 1]
(상기 화학식 1에서, 
R1은 -H, -OH, 직쇄 또는 분지쇄의 C1-5의 알킬, 직쇄 또는 분지쇄의 C1-5의 알콕시, 또는 -OAc이고;
R2는, 이고,
상기 A1 및 A2는 독립적으로 -H 또는 -OH 이거나, 함께 연결되어 를 형성하고, 
A3은 -H, 또는 직쇄 또는 분지쇄의 C1-5의 알킬이고,
X는 -OH, 직쇄 또는 분지쇄의 C1-5의 알킬, 직쇄 또는 분지쇄의 C1-5의 알콕시 또는 할로겐이고;
R3는 직쇄 또는 분지쇄의 C1-5의 알킬이거나, R4와 함께 연결되어 메틸렌 또는 를 형성하고; 및
R4는 R3가 직쇄 또는 분지쇄의 C1-5의 알킬일 경우, -H 또는 직쇄 또는 분지쇄의 C1-5의 알킬이다).</t>
  </si>
  <si>
    <t>[청구항1]
하기 화학식 1로 표시되는 화합물, 이의 광학 이성질체 또는 이의 약학적으로 허용 가능한 염:
[화학식 1]
(상기 화학식 1에서, 
R1은 -H, -OH, 직쇄 또는 분지쇄의 C1-5의 알킬, 직쇄 또는 분지쇄의 C1-5의 알콕시, 또는 -OAc이고;
R2는, 이고,
상기 A1 및 A2는 독립적으로 -H 또는 -OH 이거나, 함께 연결되어 를 형성하고, 
A3은 -H, 또는 직쇄 또는 분지쇄의 C1-5의 알킬이고,
X는 -OH, 직쇄 또는 분지쇄의 C1-5의 알킬, 직쇄 또는 분지쇄의 C1-5의 알콕시 또는 할로겐이고;
R3는 직쇄 또는 분지쇄의 C1-5의 알킬이거나, R4와 함께 연결되어 메틸렌 또는 를 형성하고; 및
R4는 R3가 직쇄 또는 분지쇄의 C1-5의 알킬일 경우, -H 또는 직쇄 또는 분지쇄의 C1-5의 알킬이다).
[청구항5]
하기 반응식 1에 나타난 바와 같이,
화학식 2로 표시되는 화합물을 환원시키고 보호기를 제거하여, 화학식 3으로 표시되는 화합물을 제조하는 단계(단계 1); 및
상기 단계 1에서 제조한 화학식 3으로 표시되는 화합물에 산화제를 처리하고 반응시켜, 화학식 1로 표시되는 화합물을 제조하는 단계(단계 2);를 포함하는 제1항의 화학식 1로 표시되는 화합물의 제조방법:
[반응식 1]
(상기 반응식 1에서,
R1, R2, R3 및 R4는 독립적으로 제1항의 화학식 1에서 정의한 바와 같고; 및
-OTBS는 보호기로서 tert-부틸다이메틸실릴이다).
[청구항6]
제1항의 화학식 1로 표시되는 화합물, 이의 광학 이성질체 또는 이의 약학적으로 허용 가능한 염을 유효성분으로 함유하는 암, 당뇨병성망막증, 당뇨병, 혈우병성 관절증, 아테롬성 동맥경화, 켈로이드, 상처 과립화, 혈관 접착, 재발협착증, 장관 접착, 캣 스크래치 질환, 궤양, 간경병증, 당뇨병성 신장병증, 악성 신경화증, 혈전성 미소혈관증, 기관이식거부, 신사구체병증 및 신경퇴행성 질환으로 이루어진 군으로부터 선택되는 1종 이상인 STAT3(Signal transducer and activator of transcription 3) 관련 질환의 예방 또는 치료용 약학적 조성물.</t>
  </si>
  <si>
    <t>2036.11.04</t>
  </si>
  <si>
    <t>https://www.keywert.com/public/detail/kr20160146417b1?token=6b6e0f6e-8ac3-44f0-a6b3-77166164862c</t>
  </si>
  <si>
    <t>타카야마 속(takayama genus) 미세조류를 포함하는 적조방제용 조성물 및 적조방제 방법</t>
  </si>
  <si>
    <t>2017-0118302</t>
  </si>
  <si>
    <t>1830586</t>
  </si>
  <si>
    <t>KR101830586</t>
  </si>
  <si>
    <t>정해진 | 임안숙 | 옥진희</t>
  </si>
  <si>
    <t>본원은 타카야마속(Takayama genus) 미세조류를 포함하는, 와편모류 미세조류 억제용 적조방제 조성물 및 이를 이용한 적조 방제 방법에 관한 것이다. 본원 방법은 생물학적 방법이므로 친환경적 적조 방제 방법이다.</t>
  </si>
  <si>
    <t>[청구항1]
 타카야마속(Takayama genus) 미세조류를 포함하는, 와편모류 미세조류로 인한 적조방제 조성물.</t>
  </si>
  <si>
    <t>[청구항1]
타카야마속(Takayama genus) 미세조류를 포함하는, 와편모류 미세조류로 인한 적조방제 조성물.
[청구항4]
제 1 항 내지 제 3 항 중 어느 한 항에 따른 적조방제 조성물을 적조가 발생한 지역 또는 발생예상 지역에 처리하는 단계를 포함하는, 와편모류 미세조류로 인한 적조 방제 방법.</t>
  </si>
  <si>
    <t>2037.09.15</t>
  </si>
  <si>
    <t>https://www.keywert.com/public/detail/kr20170118302b1?token=6b6e0f6e-8ac3-44f0-a6b3-77166164862c</t>
  </si>
  <si>
    <t>살모넬라, 병원성 대장균 o157 및 이질균에 대해 동시에 숙주감수성을 나타내는 박테리오파지 bsp10 및 이를 함유하는 조성물(bacteriophage against salmonella, pathogen e. coli o157, shigella and composition threrof)</t>
  </si>
  <si>
    <t>2015-0129179</t>
  </si>
  <si>
    <t>2017-0031516</t>
  </si>
  <si>
    <t>1830892</t>
  </si>
  <si>
    <t>KR101830892</t>
  </si>
  <si>
    <t>유상렬 | 배재우</t>
  </si>
  <si>
    <t xml:space="preserve">본 발명은 마이오비리대(Myoviridae)에 속하는 박테리오파지 BSP10 (KACC97026P), 이를 포함하는 세균 사멸용 조성물 및 세균사멸용 미생물 제제에 관한 것으로서, 본 발명의 파지는 다수의 살모넬라균에 감염능력이 있으며, 병원성이 높은 대장균인 O157 균 및 이질균에 대한 감염능력을 동시에 보인다. 
본 발명은 생물학적 조절제 역할을 수행할 수 있는데, 식품산업과 농축산업에 병원성 미생물 오염으로 인한 경제적 손실을 절감할 수 있으며, 기존 항생제에 대한 내성 여부와 상관없이 살모넬라균, 병원성 대장균 O157 및 이질균을 동시에 사멸시킬 수 있다. 
본 발명의 파지는 살모넬라균, 병원성 대장균 O157 및 이질균의 감염에 대한 질환 치료용으로 사용할 수 있는데, 특히 항생제 내성을 갖는 살모넬라균, 독성이 강한 대장균 O157 및 이질균에 사용시 기존 항생제로 제거할 수 없었던 항생제 내성균을 사멸시킬 수 있으며, 항생제와는 달리 병원성이 없는 유용한 대장균에는 영향을 미치지 않는다는 독특한 특성을 가져 기존 항생제의 대체물로 유용하게 활용될 수 있다. </t>
  </si>
  <si>
    <t>[청구항1]
 살모넬라, 병원성 대장균 O157 및 이질균에 대해 동시에 숙주감수성을 나타내는 반면, 비병원성 대장균 MG1655에 대해서는 숙주감수성을 나타내지 않는 박테리오파지 BSP10 (KACC97026P).</t>
  </si>
  <si>
    <t>[청구항1]
살모넬라, 병원성 대장균 O157 및 이질균에 대해 동시에 숙주감수성을 나타내는 반면, 비병원성 대장균 MG1655에 대해서는 숙주감수성을 나타내지 않는 박테리오파지 BSP10 (KACC97026P).
[청구항2]
살모넬라, 병원성 대장균 O157 및 이질균에 대해 동시에 숙주감수성을 나타내는 반면, 비병원성 대장균 MG1655에 대해서는 숙주감수성을 나타내지 않는 박테리오파지 BSP10 (KACC97026P)을 유효성분으로 포함하는 것을 특징으로 하는 세균사멸용 조성물.
[청구항4]
살모넬라, 병원성 대장균 O157 및 이질균에 대해 동시에 숙주감수성을 나타내는 반면, 비병원성 대장균 MG1655에 대해서는 숙주감수성을 나타내지 않는 박테리오파지 BSP10 (KACC97026P)을 포함하는 것을 특징으로 하는 식품 첨가제.
[청구항5]
살모넬라, 병원성 대장균 O157 및 이질균에 대해 동시에 숙주감수성을 나타내는 반면, 비병원성 대장균 MG1655에 대해서는 숙주감수성을 나타내지 않는 박테리오파지 BSP10 (KACC97026P)을 포함하는 것을 특징으로 하는 식품.
[청구항6]
살모넬라, 병원성 대장균 O157 및 이질균에 대해 동시에 숙주감수성을 나타내는 반면, 비병원성 대장균 MG1655에 대해서는 숙주감수성을 나타내지 않는 박테리오파지 BSP10 (KACC97026P)을 포함하는 것을 특징으로 하는 사료 첨가제.
[청구항7]
살모넬라, 병원성 대장균 O157 및 이질균에 대해 동시에 숙주감수성을 나타내는 반면, 비병원성 대장균 MG1655에 대해서는 숙주감수성을 나타내지 않는 박테리오파지 BSP10 (KACC97026P)을 포함하는 것을 특징으로 하는 사료.</t>
  </si>
  <si>
    <t>2035.09.11</t>
  </si>
  <si>
    <t>https://www.keywert.com/public/detail/kr20150129179b1?token=6b6e0f6e-8ac3-44f0-a6b3-77166164862c</t>
  </si>
  <si>
    <t>이미지에 포함된 객체의 상태를 분류하는 방법 및 분류 장치(method and apparatus for classifying state of object included in image)</t>
  </si>
  <si>
    <t>2016-0102592</t>
  </si>
  <si>
    <t>1828011</t>
  </si>
  <si>
    <t>2018.02.13</t>
  </si>
  <si>
    <t>KR101828011</t>
  </si>
  <si>
    <t>백명희조 | 권용찬 | 박상준</t>
  </si>
  <si>
    <t>Myunghee Cho Paik</t>
  </si>
  <si>
    <t>581102</t>
  </si>
  <si>
    <t xml:space="preserve">본 발명의 일 태양에 따르면, 이미지에 포함된 객체의 상태를 분류하는 방법에 있어서, (a) 적어도 하나의 이미지가 획득되면, 분류 장치가, Convolutional layer를 포함하는 제1 Neural Network를 이용하여 각 이미지를 학습하는 단계, (b) 상기 분류 장치가, (i) 상기 적어도 하나의 이미지에 대한 상기 제1 Neural network에 포함되는 소정의 layer의 출력값 또는 (ii) 이를 가공한 값을 포함하는 제1 feature값을 제2 Neural Network에 입력하는 단계 - 상기 제2 Neural Network는 regression network 및 classification network를 포함함 -, 및 (c) 상기 분류 장치가, (i) 상기 제2 Neural network의 상기 regression network에 포함되는 소정의 layer의 출력값 또는 이를 가공한 값, 및 (ii) 상기 제2 Neural network의 상기 classification network에 포함되는 소정의 layer의 출력값 또는 이를 가공한 값을 포함하는 제2 feature 값을 제3 Neural Network에 입력하여 출력값을 획득하고, 상기 획득된 출력값을 참조로 하여 상기 적어도 하나의 이미지가 나타내는 객체의 상태를 분류하거나 분류하도록 지원하는 단계를 포함하는 방법이 제공된다. </t>
  </si>
  <si>
    <t>[청구항1]
 이미지에 포함된 객체의 상태를 분류하는 방법에 있어서, 
(a) 적어도 하나의 이미지가 획득되면, 분류 장치가, Convolutional layer를 포함하는 제1 Neural Network를 이용하여 각 이미지를 학습하는 단계, 
(b) 상기 분류 장치가, (i) 상기 적어도 하나의 이미지에 대한 상기 제1 Neural network에 포함되는 소정의 layer의 출력값 또는 (ii) 이를 가공한 값을 포함하는 제1 feature값을 제2 Neural Network에 입력하는 단계 - 상기 제2 Neural Network는 regression network 및 classification network를 포함함 -, 및
(c) 상기 분류 장치가, (i) 상기 제2 Neural network의 상기 regression network에 포함되는 소정의 layer의 출력값 또는 이를 가공한 값, 및 (ii) 상기 제2 Neural network의 상기 classification network에 포함되는 소정의 layer의 출력값 또는 이를 가공한 값을 포함하는 제2 feature 값을 제3 Neural Network에 입력하여 출력값을 획득하고, 상기 획득된 출력값을 참조로 하여 상기 적어도 하나의 이미지가 나타내는 객체의 상태를 분류하거나 분류하도록 지원하는 단계
를 포함하는 방법.</t>
  </si>
  <si>
    <t>[청구항1]
이미지에 포함된 객체의 상태를 분류하는 방법에 있어서, 
(a) 적어도 하나의 이미지가 획득되면, 분류 장치가, Convolutional layer를 포함하는 제1 Neural Network를 이용하여 각 이미지를 학습하는 단계, 
(b) 상기 분류 장치가, (i) 상기 적어도 하나의 이미지에 대한 상기 제1 Neural network에 포함되는 소정의 layer의 출력값 또는 (ii) 이를 가공한 값을 포함하는 제1 feature값을 제2 Neural Network에 입력하는 단계 - 상기 제2 Neural Network는 regression network 및 classification network를 포함함 -, 및
(c) 상기 분류 장치가, (i) 상기 제2 Neural network의 상기 regression network에 포함되는 소정의 layer의 출력값 또는 이를 가공한 값, 및 (ii) 상기 제2 Neural network의 상기 classification network에 포함되는 소정의 layer의 출력값 또는 이를 가공한 값을 포함하는 제2 feature 값을 제3 Neural Network에 입력하여 출력값을 획득하고, 상기 획득된 출력값을 참조로 하여 상기 적어도 하나의 이미지가 나타내는 객체의 상태를 분류하거나 분류하도록 지원하는 단계
를 포함하는 방법.
[청구항17]
이미지에 포함된 객체의 상태를 분류하는 분류 장치에 있어서,
적어도 하나의 이미지를 획득하는 통신부, 및
(1) Convolutional layer를 포함하는 제1 Neural Network를 이용하여 각 이미지를 학습하고, (2) (i) 상기 적어도 하나의 이미지에 대한 상기 제1 Neural network에 포함되는 소정의 layer의 출력값 또는 (ii) 이를 가공한 값을 포함하는 제1 feature값이 제2 Neural Network에 입력되고 - 상기 제2 Neural Network는 regression network 및 classification network를 포함함 -, (i) 상기 제2 Neural network의 상기 regression network에 포함되는 소정의 layer의 출력값 또는 이를 가공한 값, 및 (ii) 상기 제2 Neural network의 상기 classification network에 포함되는 소정의 layer의 출력값 또는 이를 가공한 값을 포함하는 제2 feature 값이 제3 Neural Network에 입력되면, 상기 제3 Neural Network의 출력값을 획득하고, 상기 획득된 출력값을 참조로 하여 상기 적어도 하나의 이미지가 나타내는 객체의 상태를 분류하거나 분류하도록 지원하는 프로세서
를 포함하는 장치.</t>
  </si>
  <si>
    <t>https://www.keywert.com/public/detail/kr20160102592b1?token=6b6e0f6e-8ac3-44f0-a6b3-77166164862c</t>
  </si>
  <si>
    <t>실시간 수중 이산화탄소 측정 시스템 및 그 방법(system and method for measuring underwater carbon dioxide in real-time)</t>
  </si>
  <si>
    <t>2017-0152642</t>
  </si>
  <si>
    <t>1830890</t>
  </si>
  <si>
    <t>KR101830890</t>
  </si>
  <si>
    <t>하승욱 | 이성순 | 이강근</t>
  </si>
  <si>
    <t>이강근</t>
  </si>
  <si>
    <t>620125</t>
  </si>
  <si>
    <t xml:space="preserve">지하수에 함유된 이산화탄소 농도를 실시간으로 측정하는 실시간 수중 이산화탄소 측정 시스템 및 그 방법이 개시된다. 실시간 수중 이산화탄소 측정 시스템은, 폭기조; 상기 폭기조에 지하수를 제공하는 정량연동펌프; 상기 폭기조에 제공된 지하수에 에어를 주입하는 진공펌프; 상기 폭기조 내의 물 부피를 일정하게 유지시키기 위해 상기 폭기조에서 배출되는 지하수를 외부로 배출하는 수위조절기; 상기 폭기조 내에서 폭기로 인해 지하수 내의 이산화탄소와 평형을 이룬 기체를 수용하는 측정조; 및 상기 측정조 내에 배치되고, 상기 측정조 내의 기체 중 이산화탄소 농도를 측정하는 제1 이산화탄소 센서를 포함한다. 이에 따라, 지하수가 양수기나 수중펌프에서 대기와의 접촉없이 폭기조로 이동되므로 대기로의 유실이 없다. 따라서, 이산화탄소 측정치에 대한 신뢰도를 보장할 수 있다. 또한 폭기조와 측정조는 실린더 형상으로 구현이 가능하므로 소형화시킬 수 있어 휴대가 간편하고 정기적으로 현장 실험을 통한 지하수 현장 분석도 가능하다. 또한 지하수내 이산화탄소 측정을 위해서는 측정하고자 하는 지하수와 대기(즉, 에어)만 필요할 뿐, 산과 같은 추가적인 소모품이 불필요하다. </t>
  </si>
  <si>
    <t xml:space="preserve">[청구항1]
 폭기조; 
상기 폭기조에 지하수를 제공하는 정량연동펌프; 
상기 폭기조에 제공된 지하수에 에어를 주입하는 진공펌프; 
상기 폭기조 내의 물 부피를 일정하게 유지시키기 위해 상기 폭기조에서 배출되는 지하수를 외부로 배출하는 수위조절기; 
상기 폭기조 내에서 폭기로 인해 지하수 내의 이산화탄소와 평형을 이룬 기체를 수용하는 측정조; 및 
상기 측정조 내에 배치되고, 상기 측정조 내의 기체 중 이산화탄소 농도를 측정하는 제1 이산화탄소 센서를 포함하는 것을 특징으로 하는 실시간 수중 이산화탄소 측정 시스템. </t>
  </si>
  <si>
    <t>[청구항1]
폭기조; 
상기 폭기조에 지하수를 제공하는 정량연동펌프; 
상기 폭기조에 제공된 지하수에 에어를 주입하는 진공펌프; 
상기 폭기조 내의 물 부피를 일정하게 유지시키기 위해 상기 폭기조에서 배출되는 지하수를 외부로 배출하는 수위조절기; 
상기 폭기조 내에서 폭기로 인해 지하수 내의 이산화탄소와 평형을 이룬 기체를 수용하는 측정조; 및 
상기 측정조 내에 배치되고, 상기 측정조 내의 기체 중 이산화탄소 농도를 측정하는 제1 이산화탄소 센서를 포함하는 것을 특징으로 하는 실시간 수중 이산화탄소 측정 시스템.
[청구항8]
양수되는 지하수를 일정한 유량으로 폭기조 내에 주입하는 단계; 
상기 폭기조 내의 물 부피를 일정하게 유지시키도록 상기 폭기조에서 배출되는 지하수를 외부로 배출하는 단계; 
상기 폭기조의 지하수내에 용존하는 이산화탄소를 용출시키기 위해 폭기하는 단계; 
상기 폭기조 내에서 폭기로 인해 지하수 내의 이산화탄소와 평형을 이룬 기체를 측정조에 제공하는 단계; 
상기 측정조에 배치된 제1 이산화탄소 센서를 통해 수중 이산화탄소 농도를 측정하는 단계; 및 
상기 수중 이산화탄소 농도를 근거로 수중 이산화탄소의 변화를 모니터링하는 단계를 포함하는 것을 특징으로 하는 실시간 수중 이산화탄소 측정 방법.</t>
  </si>
  <si>
    <t>2037.11.15</t>
  </si>
  <si>
    <t>https://www.keywert.com/public/detail/kr20170152642b1?token=6b6e0f6e-8ac3-44f0-a6b3-77166164862c</t>
  </si>
  <si>
    <t>선형 편광을 이용한 표면 플라즈몬 초점 조절 장치 및 방법(apparatus and method for surface plasmon focus control using linear polarization)</t>
  </si>
  <si>
    <t>2016-0024652</t>
  </si>
  <si>
    <t>2017-0101717</t>
  </si>
  <si>
    <t>1831169</t>
  </si>
  <si>
    <t>2018.02.14</t>
  </si>
  <si>
    <t>KR101831169</t>
  </si>
  <si>
    <t>이병호 | 이건열 | 이승열 | 윤한식 | 박현수 | 김준수 | 이규근</t>
  </si>
  <si>
    <t>본 발명에 따른 선형 편광을 이용한 표면 플라즈몬 초점 조절 장치는 금속층, 금속층의 하부면 방향에서 입사광을 전달하는 광원부, 광원부 및 상기 금속층 사이에서 상기 입사광을 편광시켜 선편광을 생성하는 선형 편광판 및 기 산출된 나노 슬릿의 기준선 간격, 슬릿 각도 및 이격 거리에 기초하여 상기 금속층 표면에 다수의 포물선 형태를 나타내도록 배치되어 생성되며 상기 선편광에 의해 표면 플라즈몬이 여기되는 다수의 나노 슬릿을 포함한다.</t>
  </si>
  <si>
    <t>[청구항1]
 금속층; 
상기 금속층의 일면 방향에서 입사광을 전달하는 광원부;
상기 광원부 및 상기 금속층 사이에서 상기 입사광을 편광시켜 선편광을 생성하는 선형 편광판; 및
기 산출된 나노 슬릿의 기준선 간격, 슬릿 각도 및 이격 거리에 기초하여 상기 금속층 표면에 다수의 포물선 형태를 나타내도록 배치되어 생성되며, 상기 선편광에 의해 표면 플라즈몬이 여기되는 다수의 나노 슬릿;
을 포함하며,
상기 선형 편광판의 회전에 의해 상기 표면 플라즈몬의 초점이 이동되며,
상기 표면 플라즈몬의 초점의 위치, 이동 범위 및 방향은 나노 슬릿의 기준선 간격, 슬릿 각도 및 이격 거리에 의해 결정되는 선형 편광을 이용한 표면 플라즈몬 초점 조절 장치.</t>
  </si>
  <si>
    <t>[청구항1]
금속층; 
상기 금속층의 일면 방향에서 입사광을 전달하는 광원부;
상기 광원부 및 상기 금속층 사이에서 상기 입사광을 편광시켜 선편광을 생성하는 선형 편광판; 및
기 산출된 나노 슬릿의 기준선 간격, 슬릿 각도 및 이격 거리에 기초하여 상기 금속층 표면에 다수의 포물선 형태를 나타내도록 배치되어 생성되며, 상기 선편광에 의해 표면 플라즈몬이 여기되는 다수의 나노 슬릿;
을 포함하며,
상기 선형 편광판의 회전에 의해 상기 표면 플라즈몬의 초점이 이동되며,
상기 표면 플라즈몬의 초점의 위치, 이동 범위 및 방향은 나노 슬릿의 기준선 간격, 슬릿 각도 및 이격 거리에 의해 결정되는 선형 편광을 이용한 표면 플라즈몬 초점 조절 장치.
[청구항3]
금속층; 
상기 금속층의 일면 방향에서 입사광을 전달하는 광원부;
상기 광원부 및 상기 금속층 사이에서 상기 입사광을 편광시켜 선편광을 생성하는 선형 편광판; 및
기 산출된 나노 슬릿의 기준선 간격, 슬릿 각도 및 이격 거리에 기초하여 상기 금속층 표면에 다수의 포물선 형태를 나타내도록 배치되어 생성되며, 상기 선편광에 의해 표면 플라즈몬이 여기되는 다수의 나노 슬릿;
을 포함하며,
상기 선형 편광판의 회전에 의해 상기 표면 플라즈몬의 초점이 이동되며,
상기 나노 슬릿의 가로 및 세로의 비율은 모두 동일한 것을 특징으로 하는 선형 편광을 이용한 표면 플라즈몬 초점 조절 장치.
[청구항4]
금속층; 
상기 금속층의 일면 방향에서 입사광을 전달하는 광원부;
상기 광원부 및 상기 금속층 사이에서 상기 입사광을 편광시켜 선편광을 생성하는 선형 편광판; 및
기 산출된 나노 슬릿의 기준선 간격, 슬릿 각도 및 이격 거리에 기초하여 상기 금속층 표면에 다수의 포물선 형태를 나타내도록 배치되어 생성되며, 상기 선편광에 의해 표면 플라즈몬이 여기되는 다수의 나노 슬릿;
을 포함하며,
상기 선형 편광판의 회전에 의해 상기 표면 플라즈몬의 초점이 이동되며,
동일한 기준선에 위치하는 둘 이상의 나노 슬릿은 모두 동일한 슬릿 각도를 가지는 것을 특징으로 하는 선형 편광을 이용한 표면 플라즈몬 초점 조절 장치.
[청구항5]
금속층; 
상기 금속층의 일면 방향에서 입사광을 전달하는 광원부;
상기 광원부 및 상기 금속층 사이에서 상기 입사광을 편광시켜 선편광을 생성하는 선형 편광판; 및
기 산출된 나노 슬릿의 기준선 간격, 슬릿 각도 및 이격 거리에 기초하여 상기 금속층 표면에 다수의 포물선 형태를 나타내도록 배치되어 생성되며, 상기 선편광에 의해 표면 플라즈몬이 여기되는 다수의 나노 슬릿;
을 포함하며,
상기 선형 편광판의 회전에 의해 상기 표면 플라즈몬의 초점이 이동되며,
동일한 기준선에 위치하는 나노 슬릿 사이의 슬릿 간격은 상기 입사광에 의해 여기되는 표면 플라즈몬 파장의 절반 미만인 것을 특징으로 하는 선형 편광을 이용한 표면 플라즈몬 초점 조절 장치.
[청구항6]
금속층; 
상기 금속층의 일면 방향에서 입사광을 전달하는 광원부;
상기 광원부 및 상기 금속층 사이에서 상기 입사광을 편광시켜 선편광을 생성하는 선형 편광판; 및
기 산출된 나노 슬릿의 기준선 간격, 슬릿 각도 및 이격 거리에 기초하여 상기 금속층 표면에 다수의 포물선 형태를 나타내도록 배치되어 생성되며, 상기 선편광에 의해 표면 플라즈몬이 여기되는 다수의 나노 슬릿;
을 포함하며,
상기 선형 편광판의 회전에 의해 상기 표면 플라즈몬의 초점이 이동되며,
나노 슬릿과 기준선 사이의 이격 거리는 표면 플라즈몬의 동작 파장 이하인 것을 특징으로 하는 선형 편광을 이용한 표면 플라즈몬 초점 조절 장치.
[청구항7]
금속층; 
상기 금속층의 일면 방향에서 입사광을 전달하는 광원부;
상기 광원부 및 상기 금속층 사이에서 상기 입사광을 편광시켜 선편광을 생성하는 선형 편광판; 및
기 산출된 나노 슬릿의 기준선 간격, 슬릿 각도 및 이격 거리에 기초하여 상기 금속층 표면에 다수의 포물선 형태를 나타내도록 배치되어 생성되며, 상기 선편광에 의해 표면 플라즈몬이 여기되는 다수의 나노 슬릿;
을 포함하며,
상기 선형 편광판의 회전에 의해 상기 표면 플라즈몬의 초점이 이동되며,
상기 나노 슬릿의 이격 거리는 표면 플라즈몬의 복소 진폭의 크기, 슬릿 각도 및 선편광의 각도에 의해 결정되는 것을 특징으로 하는 선형 편광을 이용한 표면 플라즈몬 초점 조절 장치.
[청구항8]
금속층; 
상기 금속층의 일면 방향에서 입사광을 전달하는 광원부;
상기 광원부 및 상기 금속층 사이에서 상기 입사광을 편광시켜 선편광을 생성하는 선형 편광판; 및
기 산출된 나노 슬릿의 기준선 간격, 슬릿 각도 및 이격 거리에 기초하여 상기 금속층 표면에 다수의 포물선 형태를 나타내도록 배치되어 생성되며, 상기 선편광에 의해 표면 플라즈몬이 여기되는 다수의 나노 슬릿;
을 포함하며,
상기 선형 편광판의 회전에 의해 상기 표면 플라즈몬의 초점이 이동되며,
상기 나노 슬릿의 기준선 간격은 표면 플라즈몬의 유효 파장의 길이와 동일한 것을 특징으로 하는 선형 편광을 이용한 표면 플라즈몬 초점 조절 장치.
[청구항9]
제1항의 선형 편광을 이용한 표면 플라즈몬 초점 조절 장치를 이용한 초점 조절 방법에 있어서,
산출된 기준선 간격, 슬릿 각도 및 이격 거리에 기초하여 금속층에 다수의 나노 슬릿을 배열하는 단계;
상기 금속층에 형성된 나노 슬릿에 선편광을 입사하는 단계; 및
선형 편광판을 회전시켜 표면 플라즈몬의 초점을 조절하는 단계;
를 포함하는 선형 편광을 이용한 표면 플라즈몬 초점 조절 방법.</t>
  </si>
  <si>
    <t>https://www.keywert.com/public/detail/kr20160024652b1?token=6b6e0f6e-8ac3-44f0-a6b3-77166164862c</t>
  </si>
  <si>
    <t>크로마토그래프지문의 유사성 비교를 통한 원료의 품질 평가 방법(a method for evaluating the quality of raw materials by comparing the similarity of chromatographic fingerprints)</t>
  </si>
  <si>
    <t>2017-0068100</t>
  </si>
  <si>
    <t>2018.02.22</t>
  </si>
  <si>
    <t>1831436</t>
  </si>
  <si>
    <t>KR101831436</t>
  </si>
  <si>
    <t>서울대학교산학협력단 | 단국대학교 산학협력단</t>
  </si>
  <si>
    <t>권성원 | 박정일 | 이광진 | 이성임 | 임요한</t>
  </si>
  <si>
    <t>700825</t>
  </si>
  <si>
    <t>본 발명은 크로마토그래프지문의 유사성 비교를 통한 원료의 품질 평가 방법에 관한 것으로, 본 발명을 이용하면 원료 내 대사체 성분 정보에 대한 이해(시너지효과와 직결된 성분들의 조성비율, 성분들의 부분적/전반적 농도 이상 등)가 직관적으로 가능하다. 따라서, 복합 유사성 지표와 통계 분석을 통해 원료를 품질평가 함으로써 더 엄격하고 과학적으로 생약 원료의 품질을 판단할 수 있다.</t>
  </si>
  <si>
    <t>[청구항1]
 (a) 평가대상 원료의 대사체를 추출하는 단계;
(b) 상기 원료의 대사체 정보(크로마토그램)를 크로마토그래피법에 의해 수득하는 단계;
(c) 상기 크로마토그램에서 기준 원료의 크로마토그램의 각 검출 피크에 상응하는 i번째 피크에 대한 면적값(yi)을 각각 산출하여 평가대상 원료의 데이터 벡터로 산출하는 단계;
(d) 기준원료의 크로마토그램의 각 검출 피크에 대한 면적값(xi)의 데이터 벡터 (기준원료의 데이터 벡터)와 상기 (b) 단계의 평가대상 원료의 데이터 벡터의 코사인 유사도 (cosine similarity, index c)를 산출하는 단계;
(e) 상기 코사인 유사도가 임계값 이상인 평가대상 원료의 데이터 벡터와 기준원료의 데이터 벡터간의 상대값의 평균 (index a) 및 상기 상대값의 최대 차이 (index m)를 산출하는 단계; 및
(f) 상기 산출된 index c, a 및 m에 따라 통계모델을 구축하여 기준 원료 대비 평가대상 원료의 품질을 평가하는 단계를 포함하는 원료의 품질 평가 방법.</t>
  </si>
  <si>
    <t>[청구항1]
(a) 평가대상 원료의 대사체를 추출하는 단계;
(b) 상기 원료의 대사체 정보(크로마토그램)를 크로마토그래피법에 의해 수득하는 단계;
(c) 상기 크로마토그램에서 기준 원료의 크로마토그램의 각 검출 피크에 상응하는 i번째 피크에 대한 면적값(yi)을 각각 산출하여 평가대상 원료의 데이터 벡터로 산출하는 단계;
(d) 기준원료의 크로마토그램의 각 검출 피크에 대한 면적값(xi)의 데이터 벡터 (기준원료의 데이터 벡터)와 상기 (b) 단계의 평가대상 원료의 데이터 벡터의 코사인 유사도 (cosine similarity, index c)를 산출하는 단계;
(e) 상기 코사인 유사도가 임계값 이상인 평가대상 원료의 데이터 벡터와 기준원료의 데이터 벡터간의 상대값의 평균 (index a) 및 상기 상대값의 최대 차이 (index m)를 산출하는 단계; 및
(f) 상기 산출된 index c, a 및 m에 따라 통계모델을 구축하여 기준 원료 대비 평가대상 원료의 품질을 평가하는 단계를 포함하는 원료의 품질 평가 방법.
[청구항7]
제1항에 있어서, 상기 (d) 및 (e) 단계의 index c, a 및 m 은 각각 아래 수식으로 계산된 것을 특징으로 하는 원료의 품질 평가 방법;
[청구항8]
제6항에 있어서, 상기 커널밀도추정은 아래 수식으로 구축된 것을 특징으로 하는 원료의 품질 평가 방법;
.</t>
  </si>
  <si>
    <t>2037.05.31</t>
  </si>
  <si>
    <t>https://www.keywert.com/public/detail/kr20170068100b1?token=6b6e0f6e-8ac3-44f0-a6b3-77166164862c</t>
  </si>
  <si>
    <t>생체 시료의 선별적 분석방법(method for selective analysis of biospecimen)</t>
  </si>
  <si>
    <t>2016-0137934</t>
  </si>
  <si>
    <t>2017-0047182</t>
  </si>
  <si>
    <t>1831531</t>
  </si>
  <si>
    <t>KR101831531</t>
  </si>
  <si>
    <t>권성훈 | 김성식 | 정윤진 | 김진현</t>
  </si>
  <si>
    <t>751223</t>
  </si>
  <si>
    <t xml:space="preserve">생체 시료들이 배치된 기판을 준비하는 단계; 상기 시료들 중 적어도 하나의 목적 시료가 위치하는 영역과 적어도 하나의 비목적 시료가 위치하는 영역을 구분하는 단계; 상기 비목적 시료가 위치하는 영역을 선택적으로 마스킹하기 위한 마스킹 구조물을 형성하는 단계; 상기 목적 시료가 위치하는 영역에 생화학 반응 시약을 도입하여 상기 목적 시료를 반응시키는 단계; 및 상기 목적 시료를 상기 기판 상에서 분석하거나 상기 기판으로부터 회수하여 분석하는 단계를 포함하는 생체 시료의 선별적 분석방법이 제공된다. </t>
  </si>
  <si>
    <t>[청구항14]
 (a) 생체 시료들이 배치된 기판을 준비하는 단계;
(b) 상기 생체 시료들중 적어도 하나의 목적 시료가 위치하는 영역과 적어도 하나의 비목적 시료가 위치하는 영역을 구분하되, 생체 시료들의 종류 및 위치 판독을 이미지 관찰, 형광 신호 또는 좌표 정보를 통해 수행하는 단계;
(c) 유체 입출입을 위한 적어도 하나의 개구부를 구비하는 제1 미세유체 구조물을 상기 기판 위에 제공하여 이격 공간을 제공하는 단계;
(d) 경화성 물질을 상기 제1 미세유체 구조물의 상기 이격 공간 내부에 도입하는 단계; 
(e) 상기 비목적 시료가 위치하는 영역에 존재하는 상기 경화성 물질에 대해 리소그래피 시스템, 3D 프린팅 시스템 및 레이저 스캐닝 시스템으로 이루어진 군 중에서 선택되는 어느 하나의 방식을 사용하여 선택적으로 에너지를 인가하여 경화시킴으로써 마스킹 구조물을 형성하는 단계;
(f) 상기 제1 미세유체 구조물을 이용하여 상기 목적 시료가 위치하는 영역에 생화학 반응 시약을 도입하여 상기 목적 시료를 반응시키는 단계; 및
(g) 상기 목적 시료를 상기 기판 상에서 분석하거나 상기 기판으로부터 회수하여 분석함으로써 생체 시료를 선별적으로 분석하는 단계를 포함하는 생체 시료의 선별적 분석방법.</t>
  </si>
  <si>
    <t>[청구항14]
(a) 생체 시료들이 배치된 기판을 준비하는 단계;
(b) 상기 생체 시료들중 적어도 하나의 목적 시료가 위치하는 영역과 적어도 하나의 비목적 시료가 위치하는 영역을 구분하되, 생체 시료들의 종류 및 위치 판독을 이미지 관찰, 형광 신호 또는 좌표 정보를 통해 수행하는 단계;
(c) 유체 입출입을 위한 적어도 하나의 개구부를 구비하는 제1 미세유체 구조물을 상기 기판 위에 제공하여 이격 공간을 제공하는 단계;
(d) 경화성 물질을 상기 제1 미세유체 구조물의 상기 이격 공간 내부에 도입하는 단계; 
(e) 상기 비목적 시료가 위치하는 영역에 존재하는 상기 경화성 물질에 대해 리소그래피 시스템, 3D 프린팅 시스템 및 레이저 스캐닝 시스템으로 이루어진 군 중에서 선택되는 어느 하나의 방식을 사용하여 선택적으로 에너지를 인가하여 경화시킴으로써 마스킹 구조물을 형성하는 단계;
(f) 상기 제1 미세유체 구조물을 이용하여 상기 목적 시료가 위치하는 영역에 생화학 반응 시약을 도입하여 상기 목적 시료를 반응시키는 단계; 및
(g) 상기 목적 시료를 상기 기판 상에서 분석하거나 상기 기판으로부터 회수하여 분석함으로써 생체 시료를 선별적으로 분석하는 단계를 포함하는 생체 시료의 선별적 분석방법.
[청구항23]
유체의 입출입을 위한 적어도 하나의 개구부가 구비된 제1 미세유체 구조물을 생체 시료가 배치된 기판 위에 제공하는 제1 미세유체 구조물 제공부;
상기 제1 미세유체 구조물의 적어도 하나의 개구부 중 어느 하나의 개구부에 조립되어 상기 제1 미세유체 구조물 내부에 경화성 물질을 도입하기 위한 경화성 물질 주입부;
사용자의 요청 혹은 특정 알고리즘에 따라 마스킹 영역에 에너지를 인가하여 경화시켜 마스킹 구조물을 형성하기 위한 마스킹 구조물 제조부; 및
생화학 반응을 진행하기 위해 상기 제1 미세유체 구조물과 상기 기판 사이의 이격 공간에 생화학 반응 시약을 도입하거나 빛, 열, 교반, 진동 또는 음파의 에너지를 인가하는 생화학적 처리부를 포함하되,
상기 마스킹 구조물 제조부는 리소그래피 시스템, 3D 프린팅 시스템 및 레이저 스캐닝 시스템으로 이루어진 군 중에서 선택되는 어느 하나의 시스템을 포함하는 것인 생체 시료의 선별적 처리장치.
[청구항25]
(a) 생체 시료들이 배치된 기판을 준비하는 단계;
(b) 상기 생체 시료들중 적어도 하나의 목적 시료가 위치하는 영역과 적어도 하나의 비목적 시료가 위치하는 영역을 구분하되, 상기 생체 시료들의 종류 및 위치 판독을 이미지 관찰, 형광 신호 또는 좌표 정보를 통해 수행하는 단계;
(c) 유체 입출입을 위한 적어도 하나의 개구부를 구비한 제1 이격공간 형성구조물을 상기 기판 위에 제공하는 단계;
(d) 경화성 물질을 상기 기판과 제1 이격공간 형성구조물의 사이에 형성된 이격공간에 도입하는 단계;
(e) 상기 비목적 시료가 위치하는 영역에 존재하는 상기 경화성 물질에 대해 리소그래피 시스템, 3D 프린팅 시스템 및 레이저 스캐닝 시스템으로 이루어진 군 중에서 선택되는 어느 하나의 방식을 사용하여 선택적으로 에너지를 인가하여 경화시킴으로써 마스킹 구조물을 형성하는 단계;
(f) 상기 제1 이격공간 형성 구조물을 이용하여 상기 목적 시료가 위치하는 영역에 생화학 반응 시약을 도입하여 상기 목적 시료를 반응시키는 단계; 및
(g) 상기 목적 시료를 상기 기판 상에서 분석하거나 상기 기판으로부터 회수하여 분석함으로써 생체 시료를 선별적으로 분석하는 단계를 포함하는 생체 시료의 선별적 분석방법.</t>
  </si>
  <si>
    <t>https://www.keywert.com/public/detail/kr20160137934b1?token=6b6e0f6e-8ac3-44f0-a6b3-77166164862c</t>
  </si>
  <si>
    <t>영상 처리를 통해 정밀 제어하는 상지 재활 로봇 모듈 및 재활 로봇 시스템(upper limb rehabilitation robot module and upper limb rehabilitation robot system for precision control by image processing)</t>
  </si>
  <si>
    <t>2016-0030902</t>
  </si>
  <si>
    <t>2017-0107231</t>
  </si>
  <si>
    <t>1831602</t>
  </si>
  <si>
    <t>2018.02.19</t>
  </si>
  <si>
    <t>KR101831602</t>
  </si>
  <si>
    <t>방문석 | 김성완 | 남형석 | 김윤재 | 오병모 | 범재원 | 서한길 | 이자호 | 고석규 | 박성우</t>
  </si>
  <si>
    <t>방문석</t>
  </si>
  <si>
    <t>610602</t>
  </si>
  <si>
    <t>재활 로봇 모듈 및 재활 로봇 시스템이 개시된다. 본 발명의 일 실시예에 따르면, 사용자의 손에 연결되는 재활 로봇 모듈에 있어서, 상기 사용자의 손에 연결되며 상기 사용자의 손을 지지하는 바디; 상기 바디의 일측에 형성되어 상기 사용자의 손가락을 움직이는 구동부; 상기 구동부가 목표하는 외부 물체와의 거리를 측정하는 거리 측정부; 상기 외부 물체의 형상을 인식하는 촬영부; 및 상기 외부 물체와의 거리 및 형상을 기초로 상기 구동부의 동작을 제어하는 제어부를 포함하는 재활 로봇 모듈이 제공된다.</t>
  </si>
  <si>
    <t>[청구항1]
 사용자의 손에 연결되는 재활 로봇 모듈에 있어서,
상기 사용자의 손에 연결되며 상기 사용자의 손을 지지하는 바디;
상기 바디의 일측에 형성되어 상기 사용자의 손가락을 움직이는 구동부;
상기 구동부의 일단에 형성되어 상기 사용자의 손가락에 파지 압력을 전달하는 압력 전달부;
상기 바디에 형성되어 상기 구동부가 목표하는 외부 물체와의 거리를 측정하는 거리 측정부;
상기 바디에 형성되어 상기 외부 물체의 형상을 인식하고, 상기 사용자의 팔의 근력에 반응하여 방향이 조정되며 상기 외부 물체를 특정하는 촬영부;
상기 특정된 외부 물체를 표시하는 인터페이스(interface)부; 및
상기 외부 물체와의 거리 및 형상을 기초로 상기 구동부의 동작을 제어하는 제어부;를 포함하고,
상기 바디는 상기 사용자의 손목을 회전시키도록 하는 별도의 회전축을 포함하고,
상기 인터페이스부에는 상기 특정된 외부 물체의 확정 여부를 확인하는 표시가 나타나며, 상기 사용자는 상기 표시의 선택을 통해 상기 외부 물체의 확정 여부를 결정 가능하고,
상기 외부 물체가 확정되면, 상기 외부 물체와의 거리 및 형상을 기초로 상기 외부 물체를 파지하는, 재활 로봇 모듈.</t>
  </si>
  <si>
    <t>[청구항1]
사용자의 손에 연결되는 재활 로봇 모듈에 있어서,
상기 사용자의 손에 연결되며 상기 사용자의 손을 지지하는 바디;
상기 바디의 일측에 형성되어 상기 사용자의 손가락을 움직이는 구동부;
상기 구동부의 일단에 형성되어 상기 사용자의 손가락에 파지 압력을 전달하는 압력 전달부;
상기 바디에 형성되어 상기 구동부가 목표하는 외부 물체와의 거리를 측정하는 거리 측정부;
상기 바디에 형성되어 상기 외부 물체의 형상을 인식하고, 상기 사용자의 팔의 근력에 반응하여 방향이 조정되며 상기 외부 물체를 특정하는 촬영부;
상기 특정된 외부 물체를 표시하는 인터페이스(interface)부; 및
상기 외부 물체와의 거리 및 형상을 기초로 상기 구동부의 동작을 제어하는 제어부;를 포함하고,
상기 바디는 상기 사용자의 손목을 회전시키도록 하는 별도의 회전축을 포함하고,
상기 인터페이스부에는 상기 특정된 외부 물체의 확정 여부를 확인하는 표시가 나타나며, 상기 사용자는 상기 표시의 선택을 통해 상기 외부 물체의 확정 여부를 결정 가능하고,
상기 외부 물체가 확정되면, 상기 외부 물체와의 거리 및 형상을 기초로 상기 외부 물체를 파지하는, 재활 로봇 모듈.
[청구항20]
청구항 1 내지 3, 5, 7 내지 9, 11 내지 13 및 17 내지 19 중 어느 한 항에 따른 재활 로봇 모듈이 상기 사용자의 상지(upper limb)에 착용되는 상지 착용 로봇에 부착되는, 재활 로봇 시스템.</t>
  </si>
  <si>
    <t>https://www.keywert.com/public/detail/kr20160030902b1?token=6b6e0f6e-8ac3-44f0-a6b3-77166164862c</t>
  </si>
  <si>
    <t>메타데이터 기반의 개인 건강기록 제어 장치 및 방법(metadata based personal health record control method apparatus and method of the same)</t>
  </si>
  <si>
    <t>2016-0151966</t>
  </si>
  <si>
    <t>2018.02.23</t>
  </si>
  <si>
    <t>1831718</t>
  </si>
  <si>
    <t>KR101831718</t>
  </si>
  <si>
    <t>메타데이터 기반의 개인 건강기록 제어 장치는 개인건강 데이터를 포함하고 제1 규격을 따르는 전자의무기록(EMR, Electronic Medical Record)을 수신하는 EMR 처리부, 상기 개인건강 데이터가 메타데이터 등록소(MDR, Metadata Registry)에서 정의된 개념 계층과 표현 계층을 포함하는 메타모델로 표현될 수 있는지 여부를 확인하는 MDR 처리부 및 상기 메타모델을 기초로 상기 전자의무기록을 제2 규격을 따르는 지속진료기록(CCR/CCD, Continuity of Care Record/Document)으로 변환하는 과정에서 기존의 개념 계층을 수정 또는 신규의 개념 계층을 창출해야 하는지 여부를 확인하여 상기 지속진료기록을 생성하는 CCR/CCD 처리부를 포함한다.</t>
  </si>
  <si>
    <t>[청구항1]
 개인건강 데이터를 포함하고 제1 규격을 따르는 전자의무기록(EMR, Electronic Medical Record)을 수신하는 EMR 처리부;
상기 개인건강 데이터가 메타데이터 등록소(MDR, Metadata Registry)에서 정의된 개념 계층과 표현 계층을 포함하는 메타모델로 표현될 수 있는지 여부를 확인하는 MDR 처리부; 및
상기 메타모델을 기초로 상기 전자의무기록을 제2 규격을 따르는 지속진료기록(CCR/CCD, Continuity of Care Record/Document)으로 변환하는 과정에서 기존의 개념 계층을 수정 또는 신규의 개념 계층을 창출해야 하는지 여부를 확인하고, 상기 수정 또는 창출해야 하는 것으로 확인되면 상기 개인건강 데이터의 엘리먼트를 표현한 속성 정의를 상기 메타데이터 등록소에 문항으로 질의하여 상기 메타데이터 등록소가 상기 개념 계층에서 상기 문항과 동일 또는 유사한 개념을 검색하도록 하며 상기 문항과 유사한 개념이 검색되면 상기 개인건강 데이터의 엘리먼트를 상기 지속진료기록의 엘리먼트로 채택하여 기존의 개념 계층을 수정하여 상기 지속진료기록을 생성하는 CCR/CCD 처리부를 포함하는 메타데이터 기반의 개인 건강기록 제어 장치.</t>
  </si>
  <si>
    <t>[청구항1]
개인건강 데이터를 포함하고 제1 규격을 따르는 전자의무기록(EMR, Electronic Medical Record)을 수신하는 EMR 처리부;
상기 개인건강 데이터가 메타데이터 등록소(MDR, Metadata Registry)에서 정의된 개념 계층과 표현 계층을 포함하는 메타모델로 표현될 수 있는지 여부를 확인하는 MDR 처리부; 및
상기 메타모델을 기초로 상기 전자의무기록을 제2 규격을 따르는 지속진료기록(CCR/CCD, Continuity of Care Record/Document)으로 변환하는 과정에서 기존의 개념 계층을 수정 또는 신규의 개념 계층을 창출해야 하는지 여부를 확인하고, 상기 수정 또는 창출해야 하는 것으로 확인되면 상기 개인건강 데이터의 엘리먼트를 표현한 속성 정의를 상기 메타데이터 등록소에 문항으로 질의하여 상기 메타데이터 등록소가 상기 개념 계층에서 상기 문항과 동일 또는 유사한 개념을 검색하도록 하며 상기 문항과 유사한 개념이 검색되면 상기 개인건강 데이터의 엘리먼트를 상기 지속진료기록의 엘리먼트로 채택하여 기존의 개념 계층을 수정하여 상기 지속진료기록을 생성하는 CCR/CCD 처리부를 포함하는 메타데이터 기반의 개인 건강기록 제어 장치.</t>
  </si>
  <si>
    <t>https://www.keywert.com/public/detail/kr20160151966b1?token=6b6e0f6e-8ac3-44f0-a6b3-77166164862c</t>
  </si>
  <si>
    <t>간암 표적치료제 반응 예측용 바이오마커 및 그 용도(biomarker to predict target drug efficacy for hepatocellular carcinoma and its use)</t>
  </si>
  <si>
    <t>2015-0174914</t>
  </si>
  <si>
    <t>2016-0072041</t>
  </si>
  <si>
    <t>1832039</t>
  </si>
  <si>
    <t>KR101832039</t>
  </si>
  <si>
    <t>김영수 | 윤정환 | 김현수 | 여인준</t>
  </si>
  <si>
    <t xml:space="preserve">본원은 소라페닙 약물에 순응하는 환자와 불응하는 환자를 높은 변별력으로 구분해 낼 수 있는 마커 또는 마커의 조합 및 그 용도를 개시한다. 본원에 따른 마커는 혈액을 이용한 비침습성 검사로 간단하게 소라페닙에 대한 순응 여부를 판단할 수 있어, 이에 근거한 개인별 맞춤형 약물 투여가 가능하여 약물 부작용을 줄이는 것은 물론, 비용 절감 측면에서도 많은 장점이 있다. </t>
  </si>
  <si>
    <t xml:space="preserve">[청구항1]
 C163A (Scavenger receptor cysteine-rich type 1 protein M130), C1QB (Complement C1q subcomponent subunit B), CIQC (Complement C1q subcomponent subunit C), CATB (Cathepsin B), CD5L (CD5 antigen-like), CH3L1 (Chitinase-3-like protein 1), CO7 (Complement component C7), FA11 (Coagulation factor XI), FBLN1 (Fibulin-1), FBLN3 (EGF-containing fibulin-like extracellular matrix protein 1), FCG3A (Low affinity immunoglobulin gamma Fc region receptor III-A), FSTL1 (Follistatin-related protein 1), GPX3 (Glutathione peroxidase 3), IGHG1 (Ig gamma-1 chain C region), IGHG3 (Ig gamma-3 chain C region), IGJ (Immunoglobulin J chain), ISLR (Immunoglobulin superfamily containing leucine-rich repeat protein), LG3BP (Galectin-3-binding protein), LUM (Lumican), QSOX1 (Sulfhydryl oxidase 1), SHBG (Sex hormone-binding globulin), SODE (Extracellular superoxide dismutase [Cu-Zn]) 및 THBG (Thyroxine-binding globulin)로 구성되는 군으로부터 선택되는 하나 이상의 바이오 마커의 검출시약을 포함하는, 간세포암 표적치료제로서 소라페닙에 대한 반응 예측용 조성물. </t>
  </si>
  <si>
    <t>[청구항1]
C163A (Scavenger receptor cysteine-rich type 1 protein M130), C1QB (Complement C1q subcomponent subunit B), CIQC (Complement C1q subcomponent subunit C), CATB (Cathepsin B), CD5L (CD5 antigen-like), CH3L1 (Chitinase-3-like protein 1), CO7 (Complement component C7), FA11 (Coagulation factor XI), FBLN1 (Fibulin-1), FBLN3 (EGF-containing fibulin-like extracellular matrix protein 1), FCG3A (Low affinity immunoglobulin gamma Fc region receptor III-A), FSTL1 (Follistatin-related protein 1), GPX3 (Glutathione peroxidase 3), IGHG1 (Ig gamma-1 chain C region), IGHG3 (Ig gamma-3 chain C region), IGJ (Immunoglobulin J chain), ISLR (Immunoglobulin superfamily containing leucine-rich repeat protein), LG3BP (Galectin-3-binding protein), LUM (Lumican), QSOX1 (Sulfhydryl oxidase 1), SHBG (Sex hormone-binding globulin), SODE (Extracellular superoxide dismutase [Cu-Zn]) 및 THBG (Thyroxine-binding globulin)로 구성되는 군으로부터 선택되는 하나 이상의 바이오 마커의 검출시약을 포함하는, 간세포암 표적치료제로서 소라페닙에 대한 반응 예측용 조성물.
[청구항10]
간세포암 환자의 소라페닙 약물 반응 예측에 필요한 정보를 제공하기 위하여, 
소라페닙의 투여가 필요한 간세포암 환자 유래의 생물학적 시료로부터 C163A, C1QB, CIQC, CATB, CD5L, CH3L1, CO7, FA11, FBLN1, FBLN3, FCG3A, FSTL1, GPX3, IGHG1, IGHG3, IGJ, ISLR, LG3BP, LUM, QSOX1, SHBG, SODE 및 THBG로 구성되는 군으로부터 선택되는 하나 이상 바이오마커의 핵산 및/또는 단백질의 농도를 검출하는 단계; 
상기 핵산 또는 단백질의 농도 검출 결과를 대조군 시료의 상응하는 마커의 결과와 비교하는 단계; 및
상기 대조군 시료와 비교하여, 상기 대상체 시료의 핵산 또는 단백질 농도에 변화가 있는 경우, 상기 대상체를 소라페닙 순응군으로 판정하는 단계를 포함하는, 인비트로에서 소라페닙 마커를 검출하는 방법.</t>
  </si>
  <si>
    <t>https://www.keywert.com/public/detail/kr20150174914b1?token=6b6e0f6e-8ac3-44f0-a6b3-77166164862c</t>
  </si>
  <si>
    <t>인테그린 αvβ5 저해제를 포함하는 당뇨병성 망막증 치료용 조성물 및 상기 저해제 스크리닝 방법(composition for treating diabetic retinopathy comprising inhibitors of integrin αvβ5 and screening method for the said inhibitors)</t>
  </si>
  <si>
    <t>2016-0048160</t>
  </si>
  <si>
    <t>2017-0119902</t>
  </si>
  <si>
    <t>1832052</t>
  </si>
  <si>
    <t>KR101832052</t>
  </si>
  <si>
    <t>조정현 | 김정훈 | 윤장혁 | 박성욱</t>
  </si>
  <si>
    <t>710325</t>
  </si>
  <si>
    <t>본원은 항-인테그린αvβ5 항체를 포함하는 당뇨병성 망막증 예방 및 치료용 조성물, 및 안지오포이어틴-2 및 인테그린 αvβ5 단백질간 상호작용을 억제하는 당뇨병성 망막증 치료용 물질을 스크리닝하는 방법에 관한 것이다.</t>
  </si>
  <si>
    <t>[청구항1]
 안지오포이어틴-2(Ang2) 및 인테그린 αvβ5 단백질을 제공하는 단계;
상기 안지오포이어틴-2 및 인테그린 αvβ5 단백질의 상호작용을 억제할 것으로 기대되는 시험물질과 상기 단백질을 접촉시키는 단계; 및 
상기 안지오포이어틴-2 및 인테그린 αvβ5 단백질의 상호작용을 검출하는 단계로, 상기 시험물질과 접촉하지 않은 대조군과 비교하여 상기 시험물질과 접촉되어 상기 안지오포이어틴-2 및 인테그린 αvβ5 단백질의 상호작용이 감소된 경우, 상기 시험물질을 안지오포이어틴-2 및 인테그린 αvβ5 단백질간 상호작용을 억제하는 후보물질로 선별하는 단계를 포함하는, 당뇨병성 망막증 치료용 물질을 스크리닝하는 방법.</t>
  </si>
  <si>
    <t>[청구항1]
안지오포이어틴-2(Ang2) 및 인테그린 αvβ5 단백질을 제공하는 단계;
상기 안지오포이어틴-2 및 인테그린 αvβ5 단백질의 상호작용을 억제할 것으로 기대되는 시험물질과 상기 단백질을 접촉시키는 단계; 및 
상기 안지오포이어틴-2 및 인테그린 αvβ5 단백질의 상호작용을 검출하는 단계로, 상기 시험물질과 접촉하지 않은 대조군과 비교하여 상기 시험물질과 접촉되어 상기 안지오포이어틴-2 및 인테그린 αvβ5 단백질의 상호작용이 감소된 경우, 상기 시험물질을 안지오포이어틴-2 및 인테그린 αvβ5 단백질간 상호작용을 억제하는 후보물질로 선별하는 단계를 포함하는, 당뇨병성 망막증 치료용 물질을 스크리닝하는 방법.
[청구항3]
안지오포이어틴-2(Ang2) 및 인테그린 αvβ5 단백질을 제공하는 단계;
상기 안지오포이어틴-2 및 인테그린 αvβ5 단백질의 상호작용을 억제할 것으로 기대되는 시험물질과 상기 단백질을 접촉시키는 단계; 및 
상기 안지오포이어틴-2 및 인테그린 αvβ5 단백질의 상호작용을 검출하는 단계로, 상기 시험물질과 접촉하지 않은 대조군과 비교하여 상기 시험물질과 접촉되어 상기 안지오포이어틴-2 및 인테그린 αvβ5 단백질의 상호작용이 감소된 경우, 상기 시험물질을 안지오포이어틴-2 및 인테그린 αvβ5 단백질간 상호작용을 억제하는 후보물질로 선별하는 단계를 포함하는, 당뇨병이 발생한 망막 조직의 성상세포의 세포사멸 억제용 물질을 스크리닝하는 방법.
[청구항8]
인테그린 αvβ5와 Ang2의 상호작용을 억제하는 물질의 존재하에서 성상세포를 배양하여, 상기 세포에서 GSK-3β-β-카테닌 경로를 억제하는 단계를 포함하는, 인비트로 또는 인간을 제외한 동물에서 성상세포 사멸 억제 방법.
[청구항9]
인테그린 αvβ5와 Ang2의 상호작용을 억제하는 물질의 존재하에서 성상세포를 배양하여, 상기 세포에서 GSK-3β-β-카테닌 경로를 억제하는 단계를 포함하는, 인비트로 또는 인간을 제외한 동물의 망막 조직의 성상세포에서 GSK-3β-β-카테닌 경로를 억제하는 방법.
[청구항10]
세포에서 Ang2의해 조절되는 GSK (Glycogen synthase kinase)-3β/β-카테닌 경로를 조절하는 물질을 스크리닝하는 방법으로, 상기 방법은
상기 세포에 Ang2, αvβ5, GSK (Glycogen synthase kinase)-3β 및 β-카테닌을 발현하는 단계; 
상기 세포를 시험물질과 접촉하는 단계; 및 
상기 세포에서 시험물질을 처리하지 않은 대조군과 비교하여 시험물질의 처리 결과 GSK (Glycogen synthase kinase)-3β의 탈인산화가 증가하고, 상기 β-카테닌의 인산화가 증가되는 경우, 상기 시험물질을 GSK (Glycogen synthase kinase)-3β/β-카테닌 경로를 활성화시키는 물질로 판단하거나; 또는 상기 세포에서 시험물질을 처리하지 않은 대조군과 비교하여 시험물질의 처리 결과 GSK (Glycogen synthase kinase)-3β의 탈인산화가 감소하고, 상기 β-카테닌의 인산화가 감소되는 경우, 상기 시험물질을 GSK (Glycogen synthase kinase)-3β/β-카테닌 경로를 억제하는 물질로 판단하는 단계를 포함하는, 방법.</t>
  </si>
  <si>
    <t>https://www.keywert.com/public/detail/kr20160048160b1?token=6b6e0f6e-8ac3-44f0-a6b3-77166164862c</t>
  </si>
  <si>
    <t>목적유전자를 조건적으로 발현하는 복제된 개과동물의 생산방법(method for producing cloned canidae conditionally expressing transgene)</t>
  </si>
  <si>
    <t>2011-0010193</t>
  </si>
  <si>
    <t>2012-0089067</t>
  </si>
  <si>
    <t>1832485</t>
  </si>
  <si>
    <t>2018.02.20</t>
  </si>
  <si>
    <t>KR101832485</t>
  </si>
  <si>
    <t>이병천 | 오현주 | 박정은 | 김민정 | 김건아 | 권모선 | 구본철 | 장구 | 김태완</t>
  </si>
  <si>
    <t>본 발명은 특정 유전자의 도입 및 체세포 핵이식 기술을 이용하되, 특히 Tet-on system을 이용하여 복제된 개과동물에서 목적유전자를 조건적으로 발현시키는 방법에 관한 것이다.
본 발명은 체세포에 목적유전자 및 rtTA2S-M2 트랜스엑티베이터(reverse tetracycline transactivator) 서열을 도입한 후, 핵이식 복제 기술을 접목하여 목적유전자를 조건적으로 발현시킬 수 있는 복제된 개과동물을 제공함으로써, 형질전환된 복제개과동물의 안정적인 성장 및 목적유전자 발현 시기의 조절이 가능하다. 이로써 본 발명은 인간 및 동물의 질환모델동물 또는 면역거부반응 없이 인체에 이식가능한 장기나 치료용 세포를 공급하는 동물의 생산 가능성을 제공한다.</t>
  </si>
  <si>
    <t xml:space="preserve">[청구항1]
 다음의 단계를 포함하는, 복제된 개과동물에서 목적유전자를 조건적으로 발현시키는 방법:
 (a) 개과동물에서 채취한 체세포주로부터 공여 핵 세포를 준비하고, 목적유전자서열; pTRE-Tight서열; rtTA2S-M2 트랜스엑티베이터 서열; 및 WPRE서열을 함유하는 DNA 구조체를 상기 공여 핵 세포에 도입하는 단계;
(b) 상기 DNA 구조체가 도입된 공여 핵 세포를 선별 및 배양하는 단계;
(c) 상기 배양된 공여 핵 세포를 탈핵된 개 수핵난에 이식하여 형질전환 된 핵이식란을 제조한 다음, 활성화시키는 단계; 
(d) 상기 활성화된 핵이식란을 대리모에 이식하여 산자를 생산하는 단계; 및
(e) 상기 산자의 성장 이후 테트라싸이클린(tetracycline)계열 화합물을 10내지 15일동안 격일로 처리하여, 총 600~1000 mg/kg 경구투여하여 목적유전자를 발현시키는 단계. </t>
  </si>
  <si>
    <t>[청구항1]
다음의 단계를 포함하는, 복제된 개과동물에서 목적유전자를 조건적으로 발현시키는 방법:
 (a) 개과동물에서 채취한 체세포주로부터 공여 핵 세포를 준비하고, 목적유전자서열; pTRE-Tight서열; rtTA2S-M2 트랜스엑티베이터 서열; 및 WPRE서열을 함유하는 DNA 구조체를 상기 공여 핵 세포에 도입하는 단계;
(b) 상기 DNA 구조체가 도입된 공여 핵 세포를 선별 및 배양하는 단계;
(c) 상기 배양된 공여 핵 세포를 탈핵된 개 수핵난에 이식하여 형질전환 된 핵이식란을 제조한 다음, 활성화시키는 단계; 
(d) 상기 활성화된 핵이식란을 대리모에 이식하여 산자를 생산하는 단계; 및
(e) 상기 산자의 성장 이후 테트라싸이클린(tetracycline)계열 화합물을 10내지 15일동안 격일로 처리하여, 총 600~1000 mg/kg 경구투여하여 목적유전자를 발현시키는 단계.</t>
  </si>
  <si>
    <t>https://www.keywert.com/public/detail/kr20110010193b1?token=6b6e0f6e-8ac3-44f0-a6b3-77166164862c</t>
  </si>
  <si>
    <t>돼지 유행성 설사 바이러스 유래 수용성 재조합 항원 단백질 및 이를 포함하는 돼지 유행성 설사 예방 또는 치료용 백신 조성물(soluble recombinant antigen protein of porcine epidemic diarrhea virus and vaccine composition for preventing or treating porcine epidemic diarrhea comprising the same)</t>
  </si>
  <si>
    <t>2016-0072308</t>
  </si>
  <si>
    <t>2016-0150277</t>
  </si>
  <si>
    <t>2016.12.29</t>
  </si>
  <si>
    <t>1832610</t>
  </si>
  <si>
    <t>KR101832610</t>
  </si>
  <si>
    <t>최윤재 | 강상기 | 조종수 | 박대천</t>
  </si>
  <si>
    <t>541205</t>
  </si>
  <si>
    <t>본 발명은 돼지 유행성 설사 바이러스 유래 수용성 재조합 항원 단백질 및 이를 포함하는 돼지 유행성 설사 예방 또는 치료용 백신 조성물에 관한 것으로서, 돼지 유행성 설사(Porcine epidemic diarrhea, PED)를 예방하기 위해 보다 안전하고 경제적이며, 질병 발생시, 보다 신속하게 대응할 수 있는 전략으로 아단위 백신(Subunit vaccine)을 개발하였다. 기존의 약독화 생백신의 경우, 동물세포에서 장기간의 계대배양(100회)을 거쳐야 되는 번거로움이 있어 새로운 변종 바이러스가 창궐할 시 빠른 대응이 어렵지만, 본 발명의 아단위 백신은 클로닝 벡터에 변이된 유전자 서열의 간단한 치환으로 생산이 가능하므로 신속하게 대응할 수 있다. 이에 본 발명은 동물의약품으로 돼지 유행성 설사 예방 또는 치료 주사백신 또는 백신 전달체와 함께 경구 백신으로 이용할 수 있을 것으로 기대된다.</t>
  </si>
  <si>
    <t>[청구항5]
 (1) 서열번호 1로 표시되는 돼지 유행성 설사(Porcine epidemic diarrhea, PED) 바이러스 스파이크 당단백질 유전자를 포함하는 제 1 재조합 발현벡터로 형질전환된 제 1 재조합 미생물을 제작하는 단계;
(2) 서열번호 2로 표시되는 돼지 유행성 설사(Porcine epidemic diarrhea, PED) 바이러스 스파이크 당단백질 유전자를 포함하는 제 2 재조합 발현벡터로 형질전환된 제 2 재조합 미생물을 제작하는 단계; 및
(3) 상기 형질전환된 제 1 재조합 미생물 및 제 2 재조합 미생물을 배양하는 단계를 포함하는 돼지 유행성 설사(Porcine epidemic diarrhea, PED) 바이러스의 수용성 재조합 항원 단백질 생산방법.</t>
  </si>
  <si>
    <t>[청구항5]
(1) 서열번호 1로 표시되는 돼지 유행성 설사(Porcine epidemic diarrhea, PED) 바이러스 스파이크 당단백질 유전자를 포함하는 제 1 재조합 발현벡터로 형질전환된 제 1 재조합 미생물을 제작하는 단계;
(2) 서열번호 2로 표시되는 돼지 유행성 설사(Porcine epidemic diarrhea, PED) 바이러스 스파이크 당단백질 유전자를 포함하는 제 2 재조합 발현벡터로 형질전환된 제 2 재조합 미생물을 제작하는 단계; 및
(3) 상기 형질전환된 제 1 재조합 미생물 및 제 2 재조합 미생물을 배양하는 단계를 포함하는 돼지 유행성 설사(Porcine epidemic diarrhea, PED) 바이러스의 수용성 재조합 항원 단백질 생산방법.
[청구항9]
서열번호 1로 표시되는 PED 바이러스 스파이크 당단백질 유전자를 포함하는 제 1 재조합 발현벡터로 형질전환된 제 1 재조합 미생물 및 서열번호 2로 표시되는 PED 바이러스 스파이크 당단백질 유전자를 포함하는 제 2 재조합 발현벡터로 형질전환된 제 2 재조합 미생물의 혼합 배양물 또는 이들로부터 분리 정제된 PED 바이러스의 수용성 재조합 항원 단백질을 유효성분으로 포함하는 돼지 유행성 설사 예방 또는 치료용 백신 조성물.</t>
  </si>
  <si>
    <t>https://www.keywert.com/public/detail/kr20160072308b1?token=6b6e0f6e-8ac3-44f0-a6b3-77166164862c</t>
  </si>
  <si>
    <t>촉매 및 촉매 제조 방법(catalyst and method of producing catalyst)</t>
  </si>
  <si>
    <t>2016-0138616</t>
  </si>
  <si>
    <t>2017-0048207</t>
  </si>
  <si>
    <t>1833473</t>
  </si>
  <si>
    <t>KR101833473</t>
  </si>
  <si>
    <t>남기태 | 진경석 | 고유경</t>
  </si>
  <si>
    <t>771029</t>
  </si>
  <si>
    <t>본 발명은 촉매 및 촉매 제조 방법에 관한 것으로서, 촉매 제조 방법은 (a) 전이금속 산화물 나노입자(10)를 제조하는 단계, 및 (b) 전이금속 산화물 나노입자 표면(10)의 리간드(110)를 치환(110 -&gt; 120)하는 단계를 포함하는 것을 특징으로 한다.</t>
  </si>
  <si>
    <t>[청구항1]
 (a) 전이금속 산화물 나노입자를 제조하는 단계; 및
(b) 상기 전이금속 산화물 나노입자 표면의 리간드를 치환하는 단계
를 포함하고,
상기 전이금속 산화물 나노입자는 3가의 전이금속을 포함하며,
A1-δO (A는 전이금속, 0 &lt; δ &lt; 0.5) 
로 표시되는 비화학양론적(non-stoichiometric) 전이금속 산화물 나노입자인, 촉매 제조 방법.</t>
  </si>
  <si>
    <t>[청구항1]
(a) 전이금속 산화물 나노입자를 제조하는 단계; 및
(b) 상기 전이금속 산화물 나노입자 표면의 리간드를 치환하는 단계
를 포함하고,
상기 전이금속 산화물 나노입자는 3가의 전이금속을 포함하며,
A1-δO (A는 전이금속, 0 &lt; δ &lt; 0.5) 
로 표시되는 비화학양론적(non-stoichiometric) 전이금속 산화물 나노입자인, 촉매 제조 방법.
[청구항2]
(a) 전이금속 산화물 나노입자를 제조하는 단계;
(b) 상기 전이금속 산화물 나노입자 표면의 리간드를 치환하는 단계; 및
(c) 상기 리간드에 금속 양이온을 삽입하는 단계
를 포함하고,
상기 전이금속 산화물 나노입자는 3가의 전이금속을 포함하며,
A1-δO (A는 전이금속, 0 &lt; δ &lt; 0.5) 
로 표시되는 비화학양론적(non-stoichiometric) 전이금속 산화물 나노입자인, 촉매 제조 방법.
[청구항11]
전이금속 산화물 나노입자의 표면에 리간드가 배치되며, 상기 리간드는 금속 양이온을 포함하고,
상기 전이금속 산화물 나노입자는 3가의 전이금속을 포함하며,
A1-δO (A는 전이금속, 0 &lt; δ &lt; 0.5) 
로 표시되는 비화학양론적(non-stoichiometric) 전이금속 산화물 나노입자인, 전기화학 촉매.
[청구항18]
제11항 내지 제15항, 제17항 중 어느 한 항의 전기화학 촉매를 포함하는 전극.
[청구항19]
제11항 내지 제15항, 제17항 중 어느 한 항의 전기화학 촉매를 포함하는 전기화학반응 시스템.</t>
  </si>
  <si>
    <t>2036.10.24</t>
  </si>
  <si>
    <t>https://www.keywert.com/public/detail/kr20160138616b1?token=6b6e0f6e-8ac3-44f0-a6b3-77166164862c</t>
  </si>
  <si>
    <t>티오우레아 유도체를 포함하는 자가면역질환 예방 또는 치료용 약학적 조성물(pharmaceutical composition for preventing or treating autoimmune diseases comprising thiourea derivatives)</t>
  </si>
  <si>
    <t>2016-0102224</t>
  </si>
  <si>
    <t>2017-0020262</t>
  </si>
  <si>
    <t>1834005</t>
  </si>
  <si>
    <t>KR101834005</t>
  </si>
  <si>
    <t>서울대학교산학협력단 | 가톨릭대학교 산학협력단</t>
  </si>
  <si>
    <t>이미옥 | 박형근 | 조미라 | 한용현 | 김현지 | 박진실</t>
  </si>
  <si>
    <t>이미옥</t>
  </si>
  <si>
    <t>631015</t>
  </si>
  <si>
    <t>본 발명은 티오우레아 유도체의 신규한 용도에 관한 것으로서, 보다 구체적으로는 티오우레아 유도체를 유효성분으로 포함하는 자가면역질환 예방 또는 치료용 약학적 조성물에 관한 것이다.
본 발명에 따른 티오우레아 유도체는 TNF-α, IL-1β, NOS2, IL-6 등의 염증 유전자의 전사를 억제할 뿐만 아니라, Th17의 활성 또는 생성을 억제하고, 조절 T 세포(Regulatory T cell: Treg)의 활성 또는 생성을 증가시킬 수 있기 때문에, 류마티스 관절염을 비롯한 다양한 자가면역 질환의 예방, 개선 또는 치료를 위한 약학적 조성물, 건강식품 조성물 등에 유용하게 사용할 수 있을 것으로 기대된다.</t>
  </si>
  <si>
    <t>[청구항1]
 하기 화학식 1로 표시되는 화합물 또는 이의 약제학적으로 허용가능한 염을 유효성분으로 포함하는 자가면역질환 예방 또는 치료용 약학적 조성물로서,
상기 자가면역질환은 류마티스 관절염이고, 상기 약학적 조성물은 Th17 세포의 생성을 억제함으로써 류마티스 관절염을 예방 또는 치료하는 것을 특징으로 하는 약학적 조성물.
[화학식 1]
여기서, R은 페녹시기, 벤질옥시기 또는 피리디닐기이다.</t>
  </si>
  <si>
    <t>[청구항1]
하기 화학식 1로 표시되는 화합물 또는 이의 약제학적으로 허용가능한 염을 유효성분으로 포함하는 자가면역질환 예방 또는 치료용 약학적 조성물로서,
상기 자가면역질환은 류마티스 관절염이고, 상기 약학적 조성물은 Th17 세포의 생성을 억제함으로써 류마티스 관절염을 예방 또는 치료하는 것을 특징으로 하는 약학적 조성물.
[화학식 1]
여기서, R은 페녹시기, 벤질옥시기 또는 피리디닐기이다.</t>
  </si>
  <si>
    <t>https://www.keywert.com/public/detail/kr20160102224b1?token=6b6e0f6e-8ac3-44f0-a6b3-77166164862c</t>
  </si>
  <si>
    <t>제2형 당뇨병의 조기 진단을 위한 단백질 바이오 마커(a protein biomarker for early diagnosis of type 2 diabetes mellitus)</t>
  </si>
  <si>
    <t>2015-0000496</t>
  </si>
  <si>
    <t>2016-0084528</t>
  </si>
  <si>
    <t>1834857</t>
  </si>
  <si>
    <t>2018.02.27</t>
  </si>
  <si>
    <t>KR101834857</t>
  </si>
  <si>
    <t>서울대학교산학협력단 | 재단법인대구경북과학기술원 | 고려대학교 산학협력단 | 경희대학교 산학협력단 | 가천대학교 산학협력단</t>
  </si>
  <si>
    <t>KR, KR, KR, KR, KR</t>
  </si>
  <si>
    <t>최성희 | 박경수 | 황대희 | 이상원 | 김광표 | 이후근 | 김수진 | 채세현 | 백승훈</t>
  </si>
  <si>
    <t>최성희</t>
  </si>
  <si>
    <t>720111</t>
  </si>
  <si>
    <t xml:space="preserve"> 본 발명은 인체에서 분리한 단백질로부터 제2형 당뇨병의 초기 병인을 확인할 수 있는 진단용 바이오마커에 관한 것이다.
구체적으로, 본 발명은 초기 제2형 당뇨병과 관련된 단백질 마커에 관한 것으로서, 초기 제2형 당뇨병에 대한 바이오마커 또는 진단키트로서 유용하게 사용될 수 있으며, 또한, 치료제 발굴을 위한 스크리닝 표적으로 사용될 수 있다. 이러한 개발에 의하여 나아가 심혈관계 합병증 및 미세혈관합병증 등의 만성 대사 합병증을 예방하는 효과를 기대할 수 있다. </t>
  </si>
  <si>
    <t>[청구항1]
 S100A8, C1QA, PLIN4 및 ACADL로 구성된 군에서 선택되는 하나 이상이고,
상기 S100A8 및 C1QA에서 선택되는 마커의 양은 정상 대조군에서 결정된 마커의 양보다 높은 경우 제2형 당뇨병으로 진단되고,
상기 PLIN4 또는 ACADL 마커의 양은 정상 대조군에서 결정된 마커의 양보다 낮은 경우 제2형 당뇨병으로 진단되는, 제2형 당뇨병 조기 진단용 마커.</t>
  </si>
  <si>
    <t>[청구항1]
S100A8, C1QA, PLIN4 및 ACADL로 구성된 군에서 선택되는 하나 이상이고,
상기 S100A8 및 C1QA에서 선택되는 마커의 양은 정상 대조군에서 결정된 마커의 양보다 높은 경우 제2형 당뇨병으로 진단되고,
상기 PLIN4 또는 ACADL 마커의 양은 정상 대조군에서 결정된 마커의 양보다 낮은 경우 제2형 당뇨병으로 진단되는, 제2형 당뇨병 조기 진단용 마커.
[청구항3]
S100A8, C1QA, PLIN4 및 ACADL로 구성된 군에서 선택되는 하나 이상의 마커의 검출시약을 포함하고,
상기 S100A8 및 C1QA에서 선택되는 마커의 양은 정상 대조군에서 결정된 마커의 양보다 높은 경우 제2형 당뇨병으로 진단되고,
상기 PLIN4 또는 ACADL 마커의 양은 정상 대조군에서 결정된 마커의 양보다 낮은 경우 제2형 당뇨병으로 진단되는, 검체의 제2형 당뇨병 조기 진단용 키트.
[청구항8]
검체로부터 S100A8, C1QA, PLIN4 및 ACADL로 구성된 군에서 선택되는 하나 이상의 마커의 양을 검출하는 단계; 및
상기 검출된 마커의 양을 검사 대상자의 제2형 당뇨병의 조기 진단에 연관시키는 단계를 포함하고,
상기 S100A8 및 C1QA에서 선택되는 마커의 양은 정상 대조군에서 결정된 마커의 양보다 높은 경우 제2형 당뇨병으로 진단되고,
상기 PLIN4 또는 ACADL 마커의 양은 정상 대조군에서 결정된 마커의 양보다 낮은 경우 제2형 당뇨병으로 진단되는,
제2형 당뇨병의 조기 진단에 필요한 정보를 제공하기 위하여 검사 대상자의 검체로부터 상기 마커를 검출하는 방법.
[청구항13]
S100A8 또는 C1QA의 억제제; 또는 PLIN4 또는 ACADL의 증진제 중 하나 이상을 포함하고,
상기 S100A8 및 C1QA에서 선택되는 마커의 양은 정상 대조군에서 결정된 마커의 양보다 높은 경우 제2형 당뇨병으로 진단되고,
상기 PLIN4 또는 ACADL 마커의 양은 정상 대조군에서 결정된 마커의 양보다 낮은 경우 제2형 당뇨병으로 진단되는, 제2형 당뇨병의 예방 또는 치료용 조성물.
[청구항15]
S100A8, C1QA, PLIN4 및 ACADL로 구성된 군에서 선택되는 하나 이상 단백질을 제공하는 단계; 
상기 단백질을 시험물질과 접촉시키는 단계; 및 
상기 시험물질과 접촉된 단백질과 접촉되지 않은 대조군에서의 상기 단백질의 발현을 비교하는 단계를 포함하고, 
상기 S100A8 및 C1QA에서 선택되는 마커의 양은 정상 대조군에서 결정된 마커의 양보다 높은 경우 제2형 당뇨병으로 진단되고,
상기 PLIN4 또는 ACADL 마커의 양은 정상 대조군에서 결정된 마커의 양보다 낮은 경우 제2형 당뇨병으로 진단되는, 제2형 당뇨병의 예방 또는 치료용 물질을 스크리닝하는 방법.</t>
  </si>
  <si>
    <t>https://www.keywert.com/public/detail/kr20150000496b1?token=6b6e0f6e-8ac3-44f0-a6b3-77166164862c</t>
  </si>
  <si>
    <t>재난지역의 구조환경 모니터링 장치 및 방법(apparatus and method for monotoring rescue environment in disaster area)</t>
  </si>
  <si>
    <t>2016-0051892</t>
  </si>
  <si>
    <t>2017-0122922</t>
  </si>
  <si>
    <t>1835102</t>
  </si>
  <si>
    <t>KR101835102</t>
  </si>
  <si>
    <t>신상도 | 유병욱 | 이정찬 | 김희찬 | 홍기정 | 박주옥</t>
  </si>
  <si>
    <t>690312</t>
  </si>
  <si>
    <t>본 발명은 구조환경 모니터링 장치 및 방법에 관한 것으로서, 상세하게는 재난지역의 가스 및 방사선을 감지하여 산출한 위험도 및 유해지표를 근거로 구조대원에게 구조환경의 현재 상황 및 구조 가능 시간을 알려줄 수 있는 재난지역의 구조환경 모니터링 장치 및 방법을 제공하는 것이다. 이를 위하여, 본 발명에 따른 재난지역의 구조환경 모니터링 장치는 특정 가스를 감지하여 아날로그 전압 신호를 출력하는 가스센서와, 방사선량을 감지하여 아날로그 펄스형 전압 신호를 출력하는 방사선 센서와, 상기 가스센서에서 출력된 아날로그 전압 신호를 디지털 값으로 변환한 후 디지털 값을 가스 농도 값으로 환산하고 환산한 가스 농도 값에 근거하여 위험 등급 값을 산출하고, 상기 방사선 센서에서 출력된 아날로그 펄스형 전압 신호를 디지털 값으로 변환한 후 디지털 값으로부터 초당 펄스 개수를 계산하여 초당 펄스 개수 값을 방사선량으로 환산하고 환산한 방사선량에 근거하여 유해지표 값을 산출하는 제어부와, 상기 위험 등급 값 및 유해지표 값에 근거한 경고 메시지를 출력하는 경고 출력부를 포함한다.</t>
  </si>
  <si>
    <t xml:space="preserve">[청구항1]
 특정 가스를 감지하여 아날로그 전압 신호를 출력하는 가스센서와,
방사선량을 감지하여 아날로그 펄스형 전압 신호를 출력하는 방사선 센서와,
상기 가스센서에서 출력된 아날로그 전압 신호를 디지털 값으로 변환한 후 디지털 값을 가스 농도 값으로 환산하고 환산한 가스 농도 값에 근거하여 위험 등급 값을 산출하고, 상기 방사선 센서에서 출력된 아날로그 펄스형 전압 신호를 디지털 값으로 변환한 후 디지털 값으로부터 초당 펄스 개수를 계산하여 초당 펄스 개수 값을 방사선량으로 환산하고 환산한 방사선량에 근거하여 유해지표 값을 산출하는 제어부와,
상기 위험 등급 값 및 유해지표 값에 근거한 경고 메시지를 출력하는 경고 출력부를 포함하여,
상기 제어부는 상기 산출한 유해지표 값을 이용하여 방사선 누적량 및 구조허용 잔여 시간을 계산하는 것을 특징으로 하는 재난지역의 구조환경 모니터링 장치. </t>
  </si>
  <si>
    <t>[청구항1]
특정 가스를 감지하여 아날로그 전압 신호를 출력하는 가스센서와,
방사선량을 감지하여 아날로그 펄스형 전압 신호를 출력하는 방사선 센서와,
상기 가스센서에서 출력된 아날로그 전압 신호를 디지털 값으로 변환한 후 디지털 값을 가스 농도 값으로 환산하고 환산한 가스 농도 값에 근거하여 위험 등급 값을 산출하고, 상기 방사선 센서에서 출력된 아날로그 펄스형 전압 신호를 디지털 값으로 변환한 후 디지털 값으로부터 초당 펄스 개수를 계산하여 초당 펄스 개수 값을 방사선량으로 환산하고 환산한 방사선량에 근거하여 유해지표 값을 산출하는 제어부와,
상기 위험 등급 값 및 유해지표 값에 근거한 경고 메시지를 출력하는 경고 출력부를 포함하여,
상기 제어부는 상기 산출한 유해지표 값을 이용하여 방사선 누적량 및 구조허용 잔여 시간을 계산하는 것을 특징으로 하는 재난지역의 구조환경 모니터링 장치.
[청구항3]
재난지역의 구조환경 모니터링 장치를 이용하여 구조대원에게 구조환경의 현재 상황을 알리는 방법에 있어서, 
가스센서의 출력 값으로부터 환산한 가스농도 값으로부터 위험등급 값을 산출하는 단계와,
방사선 센서의 출력 값으로부터 환산한 방사선량으로부터 유해지표 값을 산출하는 단계와,
상기 산출한 위험등급 값 및 유해지표 값에 근거하여 경고 메시지를 출력하되 유해지표 값에 따른 방사선 누적량 및 구조허용 잔여 시간을 표시하는 경고 메시지를 출력하는 단계를 포함하여, 
상기 유해지표 값을 산출하는 단계는 상기 방사선 센서에서 출력된 아날로그 펄스형 전압 신호를 디지털 값으로 변환하는 과정과.
상기 변환한 디지털 값으로부터 초당 펄스 개수를 계산하는 과정과,
상기 계산한 초당 펄스 개수 값을 방사선량으로 환산하는 과정과,
상기 환산한 방사선량에 근거하여 유해지표 값을 산출하는 과정을 포함하는 것을 특징으로 하는 방법.
[청구항6]
제3항에 있어서,
상기 유해지표 값이 허용치 이상으로 변경되지 않으면 현재의 유해지표 값을 유지하고, 허용치 이상으로 변경되었으면 허용치 이상으로 변경된 값을 유해지표 값으로 결정하는 것을 특징으로 하는 방법.</t>
  </si>
  <si>
    <t>https://www.keywert.com/public/detail/kr20160051892b1?token=6b6e0f6e-8ac3-44f0-a6b3-77166164862c</t>
  </si>
  <si>
    <t>농식품 관련 정보 추천 방법 및 시스템(method and system for recommending agrifood information)</t>
  </si>
  <si>
    <t>2016-0175943</t>
  </si>
  <si>
    <t>2018.03.06</t>
  </si>
  <si>
    <t>1835234</t>
  </si>
  <si>
    <t>KR101835234</t>
  </si>
  <si>
    <t>문정훈 | 강충한 | 인소현</t>
  </si>
  <si>
    <t>721206</t>
  </si>
  <si>
    <t xml:space="preserve">농식품 관련 정보 추천 방법이 개시된다. 농식품 관련 정보 추천 방법은 농식품의 소비와 관련된 소비 데이터들을 입력받고, 상기 소비 데이터들과 상기 소비 데이터들이 입력된 시점들을 저장하는 단계; 상기 소비 데이터들을 이용하여 상기 농식품을 소비하는 소비 패턴을 분석하는 단계; 상기 시점들을 이용하여 알림을 송출하기 위한 송출 시점을 선정하는 단계; 및 상기 소비 패턴을 이용하여 소비가 예상되는 농식품을 선별하고 선별된 농식품에 대한 정보를 상기 송출 시점에 송출하는 단계를 포함한다. </t>
  </si>
  <si>
    <t xml:space="preserve">[청구항1]
 농식품의 소비와 관련된 소비 데이터들을 입력받고, 상기 소비 데이터들과 상기 소비 데이터들이 입력된 시점들을 저장하는 단계;
상기 소비 데이터들을 이용하여 상기 농식품을 소비하는 소비 패턴을 분석하는 단계; 
상기 시점들을 이용하여 알림을 송출하기 위한 송출 시점을 선정하는 단계; 및 
상기 소비 패턴을 이용하여 소비가 예상되는 농식품을 선별하고 선별된 농식품에 대한 정보를 상기 송출 시점에 송출하는 단계를 포함하고,
상기 송출 시점의 선정은,
상기 소비 데이터들이 입력되는 시점들을 포함하는 시간대 중 상기 소비데이터들이 가장 많이 입력된 시간대의 임의의 시점을 상기 송출 시점으로 선정하는 농식품 관련 정보 추천 방법. </t>
  </si>
  <si>
    <t>[청구항1]
농식품의 소비와 관련된 소비 데이터들을 입력받고, 상기 소비 데이터들과 상기 소비 데이터들이 입력된 시점들을 저장하는 단계;
상기 소비 데이터들을 이용하여 상기 농식품을 소비하는 소비 패턴을 분석하는 단계; 
상기 시점들을 이용하여 알림을 송출하기 위한 송출 시점을 선정하는 단계; 및 
상기 소비 패턴을 이용하여 소비가 예상되는 농식품을 선별하고 선별된 농식품에 대한 정보를 상기 송출 시점에 송출하는 단계를 포함하고,
상기 송출 시점의 선정은,
상기 소비 데이터들이 입력되는 시점들을 포함하는 시간대 중 상기 소비데이터들이 가장 많이 입력된 시간대의 임의의 시점을 상기 송출 시점으로 선정하는 농식품 관련 정보 추천 방법.
[청구항5]
농식품의 소비와 관련된 소비 데이터들을 입력받고, 상기 소비 데이터들과 상기 소비 데이터들이 입력된 시점들을 저장하는 데이터 저장부; 
상기 소비 데이터들을 이용하여 상기 농식품을 소비하는 소비 패턴을 분석하는 소비 패턴 분석부; 
상기 시점들을 이용하여 알림을 송출하기 위한 송출 시점을 선정하는 송출 시점 선정부; 및 
상기 소비 패턴을 이용하여 소비가 예상되는 농식품을 선별하고 선별된 농식품에 대한 정보를 상기 송출 시점에 송출하는 정보 송출부를 포함하고,
상기 송출 시점의 선정은, 
상기 소비 데이터들이 입력되는 시점들을 포함하는 시간대 중 상기 소비데이터들이 가장 많이 입력된 시간대의 임의의 시점을 상기 송출 시점으로 선정하는 농식품 관련 정보 추천 시스템.</t>
  </si>
  <si>
    <t>2036.12.21</t>
  </si>
  <si>
    <t>https://www.keywert.com/public/detail/kr20160175943b1?token=6b6e0f6e-8ac3-44f0-a6b3-77166164862c</t>
  </si>
  <si>
    <t>C/ebp를 포함하는 유도성 t 조절세포 분화촉진 또는 안정화 조성물 및 방법(composition comprising c/ebf for promoting differentiation or stability of induced regulatroy t cell and method therefor)</t>
  </si>
  <si>
    <t>2014-0077098</t>
  </si>
  <si>
    <t>2016-0000143</t>
  </si>
  <si>
    <t>1835554</t>
  </si>
  <si>
    <t>2018.02.28</t>
  </si>
  <si>
    <t>KR101835554</t>
  </si>
  <si>
    <t>성노현 | 이성규</t>
  </si>
  <si>
    <t>성노현</t>
  </si>
  <si>
    <t xml:space="preserve">본원은 C/EBP 단백질 또는 이를 코딩하는 유전자를 포함하는 전구 T 세포의 유도성 조절 T 세포로의 분화 촉진 또는 유도성 조절 T 세포의 안정화용 조성물 및 방법과 면역질환 치료에의 용도를 개시한다. 
본원에 따른 C/EBPβ는 유도성 면역조절 T 세포의 분화 촉진 및/또는 유도성 조절 T 세포를 안정화시켜, 면역반응의 조절 이상으로 유발되는 자가면역질환, 염증성질환 및 이식거부질환과 같은 면역질환을 예방 또는 치료에 유용하게 사용될 수 있다. </t>
  </si>
  <si>
    <t xml:space="preserve">[청구항1]
 C/EBP 단백질 또는 이를 코딩하는 유전자를 포함하는 전구 T 세포의 인비트로에서 유도성 조절 T 세포로의 분화 촉진 또는 인비트로에서 유도성 조절 T 세포의 안정화용 조성물. </t>
  </si>
  <si>
    <t>[청구항1]
C/EBP 단백질 또는 이를 코딩하는 유전자를 포함하는 전구 T 세포의 인비트로에서 유도성 조절 T 세포로의 분화 촉진 또는 인비트로에서 유도성 조절 T 세포의 안정화용 조성물.
[청구항10]
C/EBP 단백질 또는 이를 코딩하는 유전자가 도입되어 상기 C/EBP 단백질을 과발현하는 전구 T 세포 또는 유도성 조절 T 세포를 유효성분으로 포함하는, 자가면역질환, 염증성 질환, 및 세포, 조직 또는 기관의 이식거부 반응으로 구성되는 군으로부터 선택되는 면역질환 치료 및 예방용 세포치료제.
[청구항14]
제 1 항에 따른 조성물을 사용한 인비트로에서 유도성 조절 T 세포로의 분화 또는 안정화 유도 방법.
[청구항15]
전구 T 세포 또는 유도성 조절 T 세포를 제공하는 단계; 및
상기 세포에 C/EBP 단백질 또는 상기 단백질을 코딩하는 유전자 또는 이를 포함하는 벡터를 도입하는 단계 또는 대안적으로 상기 세포의 내인성 C/EBP 유전자의 단백질로의 발현을 유도하는 단계를 포함하며, 상기 단계에 의해 상기 C/EBP 단백질이 과발현되는 것인, 인비트로에서 유도성 조절 T 세포로의 분화 또는 안정화 유도하는 방법.</t>
  </si>
  <si>
    <t>https://www.keywert.com/public/detail/kr20140077098b1?token=6b6e0f6e-8ac3-44f0-a6b3-77166164862c</t>
  </si>
  <si>
    <t>Β-갈락토시다제를 이용한 스테비올배당체 혼합물로부터 고수율의 스테비올의 제조 방법(method for preparing steviol from stevioglycoside mixture with high yield using β-galactosidase)</t>
  </si>
  <si>
    <t>2016-0071428</t>
  </si>
  <si>
    <t>2017-0139229</t>
  </si>
  <si>
    <t>1835724</t>
  </si>
  <si>
    <t>KR101835724</t>
  </si>
  <si>
    <t>김도만 | 탄한 | 장태수</t>
  </si>
  <si>
    <t xml:space="preserve">본 발명은 β-갈락토시다제를 이용한 스테비올배당체 혼합물로부터 고수율의 스테비올의 제조 방법에 관한 것이다. 본 발명에 따르면 스테비올이 스테비오사이드와 같은 정제 산물이 아닌 스테비올배당체 혼합물로부터 직접 생산됨으로써, 스테비올의 제조 공정의 단순화를 도모할 수 있을 뿐만 아니라 스테비올의 생산 수율을 높일 수 있다. 따라서, 본 발명에 따른 스테비올의 제조 방법은 상업적인 규모로 스테비올의 대량생산을 가능하게 한다. </t>
  </si>
  <si>
    <t>[청구항1]
 A) 스테비올배당체 혼합물을 준비하는 단계;
B) 상기 스테비올배당체 혼합물을 β-갈락토시다제와 반응시키는 단계; 및
C) 스테비올을 회수하는 단계를 포함하는 스테비올의 제조 방법에 있어서,
상기 단계 b)는 80℃의 온도에서 수행되고,
상기 스테비올배당체 혼합물은 60 mg/ml의 양으로 사용되고, 
상기 β-갈락토시다제는 108 Unit/ml의 활성으로 사용되며,
상기 단계 (C)의 스테비올의 양과 단계 (B)의 스테비올배당체 혼합물의 양, β-갈락토시다제의 활성 및 반응 온도 사이에는 하기의 관계식 1이 성립하는 것인
스테비올의 제조 방법.
[관계식 1]
Y = -632.93875 + (0.56093 x A) + (0.55839 x B) + (15.22674 x C) + (0.000861874 x AB) + (0.00007272 x AC) + (0.00392689 x BC) - (0.00590172 x A2) - (0.00372086 x B2) - (0.098083 x C2)
Y, 스테비올생산량 (mg/ml); A, 스테비오배당체 혼합물; B, 효소 활성(U/ml); C, 반응 온도(℃).</t>
  </si>
  <si>
    <t>[청구항1]
A) 스테비올배당체 혼합물을 준비하는 단계;
B) 상기 스테비올배당체 혼합물을 β-갈락토시다제와 반응시키는 단계; 및
C) 스테비올을 회수하는 단계를 포함하는 스테비올의 제조 방법에 있어서,
상기 단계 b)는 80℃의 온도에서 수행되고,
상기 스테비올배당체 혼합물은 60 mg/ml의 양으로 사용되고, 
상기 β-갈락토시다제는 108 Unit/ml의 활성으로 사용되며,
상기 단계 (C)의 스테비올의 양과 단계 (B)의 스테비올배당체 혼합물의 양, β-갈락토시다제의 활성 및 반응 온도 사이에는 하기의 관계식 1이 성립하는 것인
스테비올의 제조 방법.
[관계식 1]
Y = -632.93875 + (0.56093 x A) + (0.55839 x B) + (15.22674 x C) + (0.000861874 x AB) + (0.00007272 x AC) + (0.00392689 x BC) - (0.00590172 x A2) - (0.00372086 x B2) - (0.098083 x C2)
Y, 스테비올생산량 (mg/ml); A, 스테비오배당체 혼합물; B, 효소 활성(U/ml); C, 반응 온도(℃).</t>
  </si>
  <si>
    <t>2036.06.09</t>
  </si>
  <si>
    <t>https://www.keywert.com/public/detail/kr20160071428b1?token=6b6e0f6e-8ac3-44f0-a6b3-77166164862c</t>
  </si>
  <si>
    <t>용융 유변특성 조절이 용이한 분지구조를 갖는 고분자 수지 및 이의 제조방법(rheologically controllable branched polymers and their preparation methods)</t>
  </si>
  <si>
    <t>2016-0178080</t>
  </si>
  <si>
    <t>2016.12.23</t>
  </si>
  <si>
    <t>2017-0080486</t>
  </si>
  <si>
    <t>1837542</t>
  </si>
  <si>
    <t>KR101837542</t>
  </si>
  <si>
    <t>550902</t>
  </si>
  <si>
    <t>본원 발명은 에폭시그룹을 양말단에 함유하는 유기 단분자를 이용하여 고분자물질들의 분자량을 증가시키며 동시에 물성향상을 이루는 공정과 이 공정에서 제조된 고성능 플라스틱에 관한 것으로 본 발명에 의하면 에폭시 그룹과 플라스틱의 반응기 비율에 따라 에폭시 그룹이 당량비로 과량 첨가되었을 경우 한쪽만 반응한 분자들이 양쪽이 반응한 분자량이 증가된 선형 고분자와 이차적으로 반응을 함으로써 분지구조를 이루게 되며 이렇게 제조된 분지구조를 가지는 고분자 수지는 열적 성질의 감소 없이 유변 특성이 크게 증가하게 되며 원하는 정도의 유변물성을 조절할 수 있는 특징을 갖게 된다.</t>
  </si>
  <si>
    <t>[청구항1]
 테레프탈릭산, 아이소프탈릭산, 2,6나프탈렌다이카르복시산, 2,7나프탈렌다이카르복시산, 이중벤조산, 4,4’다이카르복시다이페닐설파이드, 4,4’다이카르복시페닐산, 4,4’다이카르복시다이페닐메탄, 또는 2,2’비스(4-카르복시페닐)프로판을 포함하는 방향족 디카르복시산이거나;
p-페닐렌다이아민, N,N'-다이메틸-p-페닐렌 다이아민, 2,5다이아미노 톨루엔, 4,4’에틸렌 다이아민, 4,4다이아미노 다이페녹시에탄, 4,4’다이아미노페닐메탄, 또는 4,4다이아미노다이페닐이써를 포함하는 방향족 디아민이거나; 
p-아미노벤조산, p-아미노페놀, p-N-메틸아미노페놀, m-아미노페놀, 4-아미노-1-나프톨, 4-아미노-4하이드록시 다이페닐에탄, 4-아미노-4’하이드록시다이페닐술폰, 또는 4-아미노-4하이드록시 다이페닐술폰을 포함하는 아민기와 카르복실기를 가지는 화합물 또는 아민기와 하이드록시기를 가지는 화합물로 이루어지는 군에서 선택되는 분자 양말단에 반응기를 가지는 유기 단분자를 준비하는 단계;
상기 유기 단분자의 반응기와 반응할 수 있는 아민, 안하이드라이드, 에폭시로 이루어진 군에서 선택되는 반응기를 사슬의 말단에 가지는 폴리아미드 또는 폴리에스터 중 어느 하나인 축합 중합체를 준비하는 단계;
상기 유기 단분자의 반응기가 축합 중합체 사슬 말단의 반응기보다 당량비로 1.1 초과 2.25 이하가 되도록 혼합물을 제조하는 단계; 및 
상기 혼합물을 압출혼련기에서 반응시키는 단계를 포함하여 영전단율점도가 분자 양말단에 반응기를 가지는 유기 단분자를 첨가하기 전의 상기 축합 중합체에 비하여 150 내지 200배 증가하는 것을 특징으로 하는 용융 유변특성 조절이 용이한 분지구조를 갖는 고분자 수지의 제조방법.</t>
  </si>
  <si>
    <t>[청구항1]
테레프탈릭산, 아이소프탈릭산, 2,6나프탈렌다이카르복시산, 2,7나프탈렌다이카르복시산, 이중벤조산, 4,4’다이카르복시다이페닐설파이드, 4,4’다이카르복시페닐산, 4,4’다이카르복시다이페닐메탄, 또는 2,2’비스(4-카르복시페닐)프로판을 포함하는 방향족 디카르복시산이거나;
p-페닐렌다이아민, N,N'-다이메틸-p-페닐렌 다이아민, 2,5다이아미노 톨루엔, 4,4’에틸렌 다이아민, 4,4다이아미노 다이페녹시에탄, 4,4’다이아미노페닐메탄, 또는 4,4다이아미노다이페닐이써를 포함하는 방향족 디아민이거나; 
p-아미노벤조산, p-아미노페놀, p-N-메틸아미노페놀, m-아미노페놀, 4-아미노-1-나프톨, 4-아미노-4하이드록시 다이페닐에탄, 4-아미노-4’하이드록시다이페닐술폰, 또는 4-아미노-4하이드록시 다이페닐술폰을 포함하는 아민기와 카르복실기를 가지는 화합물 또는 아민기와 하이드록시기를 가지는 화합물로 이루어지는 군에서 선택되는 분자 양말단에 반응기를 가지는 유기 단분자를 준비하는 단계;
상기 유기 단분자의 반응기와 반응할 수 있는 아민, 안하이드라이드, 에폭시로 이루어진 군에서 선택되는 반응기를 사슬의 말단에 가지는 폴리아미드 또는 폴리에스터 중 어느 하나인 축합 중합체를 준비하는 단계;
상기 유기 단분자의 반응기가 축합 중합체 사슬 말단의 반응기보다 당량비로 1.1 초과 2.25 이하가 되도록 혼합물을 제조하는 단계; 및 
상기 혼합물을 압출혼련기에서 반응시키는 단계를 포함하여 영전단율점도가 분자 양말단에 반응기를 가지는 유기 단분자를 첨가하기 전의 상기 축합 중합체에 비하여 150 내지 200배 증가하는 것을 특징으로 하는 용융 유변특성 조절이 용이한 분지구조를 갖는 고분자 수지의 제조방법.</t>
  </si>
  <si>
    <t>2036.12.23</t>
  </si>
  <si>
    <t>https://www.keywert.com/public/detail/kr20160178080b1?token=6b6e0f6e-8ac3-44f0-a6b3-77166164862c</t>
  </si>
  <si>
    <t>질소 도핑된 탄소 코팅을 이용한 정렬된 백금철 나노입자의 제조방법, 이에 의해 제조된 정렬된 백금철 나노입자 및 이의 용도(method for preparing n-doped carbon shell protected ordered ptfe nanoparticle and ordered ptfe nanoparticle obtained thereof and uses thereof)</t>
  </si>
  <si>
    <t>2015-0159036</t>
  </si>
  <si>
    <t>2017-0056085</t>
  </si>
  <si>
    <t>1838287</t>
  </si>
  <si>
    <t>2018.03.07</t>
  </si>
  <si>
    <t>KR101838287</t>
  </si>
  <si>
    <t>현택환 | 성영은 | 정동영 | 전우주</t>
  </si>
  <si>
    <t>본 발명은 질소 도핑된 탄소 코팅층에 의해 균일한 크기를 갖는 정렬된 백금 합금 나노입자를 제조하는 방법에 관한 것으로, 더욱 상세하게 정렬된 백금 합금 나노입자는 백금 전구체와 철 전구체를 공환원시켜 백금철 나노입자를 제조하는 단계, 탄소지지체 표면에 백금철 나노입자를 흡착시켜 탄소 담지 백금철 나노입자를 제조하는 단계, 탄소 담지 백금철 나노입자의 표면에 폴리도파민을 코팅시키고 열처리하는 단계를 포함하여 제조되며, 상기 열처리 단계에서 폴리도파민의 탄화로 형성되는 질소 도핑된 탄소 코팅층에 의해 백금철 나노입자의 응집이 억제되어 균일한 입자 형성이 가능하며, 정렬된 격자구조의 백금철 나노입자가 형성되는 것을 특징으로 한다. 또한, 본 발명에 따른 정렬된 백금철 나노입자는 연료전지의 환원극 촉매로서 적용할 시, 백금 로딩량을 절감하면서도 우수한 성능 및 안정성을 확보할 수 있다는 이점이 있다.</t>
  </si>
  <si>
    <t xml:space="preserve">[청구항1]
 정렬된 백금철 나노입자의 제조방법에 있어서,
백금철 나노입자를 제조하는 단계;
상기 백금철 나노입자를 탄소지지체에 흡착시켜 탄소 담지 백금철 나노입자를 제조하는 단계;
상기 탄소 담지 백금철 나노입자의 표면에 폴리도파민를 코팅하는 단계; 및
상기 폴리도파민이 코팅된 탄소 담지 백금철 나노입자를 열처리하여 정렬된 백금철 나노입자를 제조하는 단계; 를 포함하고, 
상기 열처리 단계에서 폴리도파민의 탄화(carbonization)로 형성되는 질소 도핑된 탄소 코팅층에 의해 정렬된 백금철 나노입자가 형성되는 것을 특징으로 하고,
상기 열처리하는 단계는 비활성기체 분위기 하에서 650 내지 700℃의 온도로 3 내지 4시간 동안 수행되는 것을 특징으로 하고,
상기 열처리를 수행함으로써 상기 정렬된 백금철 나노입자는 백금철 합금을 백금층으로 둘러싸는 구조를 가지는 것을 특징으로 하는 질소 도핑된 탄소 코팅을 이용한 정렬된 백금철 나노입자의 제조방법. </t>
  </si>
  <si>
    <t>[청구항1]
정렬된 백금철 나노입자의 제조방법에 있어서,
백금철 나노입자를 제조하는 단계;
상기 백금철 나노입자를 탄소지지체에 흡착시켜 탄소 담지 백금철 나노입자를 제조하는 단계;
상기 탄소 담지 백금철 나노입자의 표면에 폴리도파민를 코팅하는 단계; 및
상기 폴리도파민이 코팅된 탄소 담지 백금철 나노입자를 열처리하여 정렬된 백금철 나노입자를 제조하는 단계; 를 포함하고, 
상기 열처리 단계에서 폴리도파민의 탄화(carbonization)로 형성되는 질소 도핑된 탄소 코팅층에 의해 정렬된 백금철 나노입자가 형성되는 것을 특징으로 하고,
상기 열처리하는 단계는 비활성기체 분위기 하에서 650 내지 700℃의 온도로 3 내지 4시간 동안 수행되는 것을 특징으로 하고,
상기 열처리를 수행함으로써 상기 정렬된 백금철 나노입자는 백금철 합금을 백금층으로 둘러싸는 구조를 가지는 것을 특징으로 하는 질소 도핑된 탄소 코팅을 이용한 정렬된 백금철 나노입자의 제조방법.
[청구항9]
청구항 1에 따라 제조되는 정렬된 백금철 나노입자.
[청구항10]
청구항 9에 따른 정렬된 백금철 나노입자를 촉매로서 포함하여 제조되는 전극.
[청구항11]
청구항 10에 따른 전극을 포함하여 제조되는 연료전지.</t>
  </si>
  <si>
    <t>https://www.keywert.com/public/detail/kr20150159036b1?token=6b6e0f6e-8ac3-44f0-a6b3-77166164862c</t>
  </si>
  <si>
    <t>오디오 신호 처리 방법 및 장치(method and apparatus for processing audio signal)</t>
  </si>
  <si>
    <t>2016-0178057</t>
  </si>
  <si>
    <t>2018.03.14</t>
  </si>
  <si>
    <t>1838408</t>
  </si>
  <si>
    <t>KR101838408</t>
  </si>
  <si>
    <t>이교구 | 박정수</t>
  </si>
  <si>
    <t>731128</t>
  </si>
  <si>
    <t>오디오 신호 처리 방법 및 장치가 개시된다. 일실시예에 따른 오디오 신호 처리 장치는 오디오 신호를 스펙트로그램으로 변환하고, 상기 스펙트로그램으로부터 시간 축 기저들 및 주파수 축 기저들을 획득하고, 상기 시간 축 기저들의 연속성 및 상기 주파수 축 기저들의 연속성 중 적어도 하나에 기초하여, 상기 오디오 신호에 포함된 화성악기의 오디오 신호 및 타악기의 오디오 신호를 분리할 수 있다.</t>
  </si>
  <si>
    <t>[청구항1]
 오디오 신호를 스펙트로그램으로 변환하는 단계;
상기 스펙트로그램으로부터 시간 축 기저들 및 주파수 축 기저들을 획득하는 단계; 및
상기 시간 축 기저들의 연속성 및 상기 주파수 축 기저들의 연속성 중 적어도 하나에 기초하여, 상기 오디오 신호에 포함된 화성악기의 오디오 신호 및 타악기의 오디오 신호를 분리하는 단계
를 포함하고,
상기 분리하는 단계는
상기 시간 축 기저들 중 상기 화성악기에 대응하도록 미리 정해진 일부 기저들의 연속성을 강화하는 단계;
상기 시간 축 기저들 중 상기 타악기에 대응하도록 미리 정해진 일부 기저들의 불연속성을 강화하는 단계;
상기 주파수 축 기저들 중 상기 화성악기에 대응하도록 미리 정해진 일부 기저들의 불연속성을 강화하는 단계; 및
상기 주파수 축 기저들 중 상기 타악기에 대응하도록 미리 정해진 일부 기저들의 연속성을 강화하는 단계
중 적어도 하나를 포함하는,
오디오 신호 처리 방법.</t>
  </si>
  <si>
    <t>[청구항1]
오디오 신호를 스펙트로그램으로 변환하는 단계;
상기 스펙트로그램으로부터 시간 축 기저들 및 주파수 축 기저들을 획득하는 단계; 및
상기 시간 축 기저들의 연속성 및 상기 주파수 축 기저들의 연속성 중 적어도 하나에 기초하여, 상기 오디오 신호에 포함된 화성악기의 오디오 신호 및 타악기의 오디오 신호를 분리하는 단계
를 포함하고,
상기 분리하는 단계는
상기 시간 축 기저들 중 상기 화성악기에 대응하도록 미리 정해진 일부 기저들의 연속성을 강화하는 단계;
상기 시간 축 기저들 중 상기 타악기에 대응하도록 미리 정해진 일부 기저들의 불연속성을 강화하는 단계;
상기 주파수 축 기저들 중 상기 화성악기에 대응하도록 미리 정해진 일부 기저들의 불연속성을 강화하는 단계; 및
상기 주파수 축 기저들 중 상기 타악기에 대응하도록 미리 정해진 일부 기저들의 연속성을 강화하는 단계
중 적어도 하나를 포함하는,
오디오 신호 처리 방법.
[청구항7]
오디오 신호를 스펙트로그램으로 변환하는 단계;
상기 스펙트로그램으로부터 시간 축 기저들 및 주파수 축 기저들을 획득하는 단계; 및
상기 시간 축 기저들의 연속성 및 상기 주파수 축 기저들의 연속성 중 적어도 하나에 기초하여, 상기 오디오 신호에 포함된 화성악기의 오디오 신호 및 타악기의 오디오 신호를 분리하는 단계
를 포함하고,
상기 분리하는 단계는
상기 스펙트로그램 및 상기 주파수 축 기저들에 기초하여 상기 시간 축 기저들을 갱신하는 단계; 
상기 갱신된 시간 축 기저들 중 화성악기 그룹에 속하는 기저들의 시간 축 연속성을 강화하는 단계; 및
상기 갱신된 시간 축 기저들 중 타악기 그룹에 속하는 기저들의 시간 축 불연속성을 강화하는 단계
를 포함하는,
오디오 신호 처리 방법.
[청구항13]
오디오 신호를 스펙트로그램으로 변환하는 단계;
상기 스펙트로그램으로부터 시간 축 기저들 및 주파수 축 기저들을 획득하는 단계; 및
상기 시간 축 기저들의 연속성 및 상기 주파수 축 기저들의 연속성 중 적어도 하나에 기초하여, 상기 오디오 신호에 포함된 화성악기의 오디오 신호 및 타악기의 오디오 신호를 분리하는 단계
를 포함하고,
상기 분리하는 단계는
상기 스펙트로그램 및 상기 시간 축 기저들에 기초하여 상기 주파수 축 기저들을 갱신하는 단계; 
상기 주파수 축 기저들 중 화성악기 그룹에 속하는 기저들의 주파수 축 불연속성을 강화하는 단계; 및
상기 주파수 축 기저들 중 타악기 그룹에 속하는 기저들의 주파수 축 연속성을 강화하는 단계
를 포함하는,
오디오 신호 처리 방법.
[청구항19]
하드웨어와 결합되어 제1항 내지 제3항 및 제5항 내지 제18항 중 어느 하나의 항의 방법을 실행시키기 위하여 매체에 저장된 컴퓨터 프로그램.
[청구항20]
오디오 신호를 스펙트로그램으로 변환하고, 상기 스펙트로그램으로부터 시간 축 기저들 및 주파수 축 기저들을 획득하고, 상기 시간 축 기저들의 연속성 및 상기 주파수 축 기저들의 연속성 중 적어도 하나에 기초하여, 상기 오디오 신호에 포함된 화성악기의 오디오 신호 및 타악기의 오디오 신호를 분리하는 프로세서
를 포함하고,
상기 프로세서는
상기 시간 축 기저들 중 상기 화성악기에 대응하도록 미리 정해진 일부 기저들의 연속성을 강화하는 동작, 상기 시간 축 기저들 중 상기 타악기에 대응하도록 미리 정해진 일부 기저들의 불연속성을 강화하는 동작, 상기 주파수 축 기저들 중 상기 화성악기에 대응하도록 미리 정해진 일부 기저들의 불연속성을 강화하는 동작 및 상기 주파수 축 기저들 중 상기 타악기에 대응하도록 미리 정해진 일부 기저들의 연속성을 강화하는 동작 중 적어도 하나를 수행하는,
오디오 신호 처리 장치.</t>
  </si>
  <si>
    <t>https://www.keywert.com/public/detail/kr20160178057b1?token=6b6e0f6e-8ac3-44f0-a6b3-77166164862c</t>
  </si>
  <si>
    <t>공간 감성어 사전을 이용한 감성분석 기반의 장소 선호도 분석방법(place preference analysis method based on sentimental analysis using spatial sentiment lexicon)</t>
  </si>
  <si>
    <t>2017-0017410</t>
  </si>
  <si>
    <t>1838573</t>
  </si>
  <si>
    <t>2018.03.08</t>
  </si>
  <si>
    <t>KR101838573</t>
  </si>
  <si>
    <t>인지/감성과학</t>
  </si>
  <si>
    <t>채인영 | 이영민 | 유기윤</t>
  </si>
  <si>
    <t>650110</t>
  </si>
  <si>
    <t>본 발명은 공간 감성어 사전을 이용한 감성분석 기반의 장소 선호도 분석방법에 관한 것으로, (a) SNS 데이터 수집 모듈(10)이 접속된 SNS 서버에서, SNS에서 제공하는 오픈 API(Open Application Programming Interface)를 이용하여 장소 선호도 분석에 이용할 일정 기간 동안의 SNS 데이터를 수집한 후에 SNS 데이터 DB(11)에 저장하는 단계와; (b) 자연어 처리 모듈(20)이 상기 SNS 데이터 수집 모듈에서 수집되어 저장된 일정 기간 동안의 SNS 데이터 가운데 장소 POI(Point of Interest)를 포함하고 있는 SNS 데이터를 추출하고 자연어를 처리하는 단계, 및 (c) 선호도 분석 모듈(30)이 상기 자연어 처리 모듈을 통해 추출된, 장소 POI를 포함하는 SNS 텍스트를 분석하여 장소 POI의 선호도를 산출하는 단계로 이루어짐으로써, SNS 데이터를 이용하여 실제 사용자들이 선호하는 장소를 분석하는 것으로, SNS 텍스트에 대하여 공간 감성어 사전을 이용한 감성분석을 실시하고, 나아가 이를 계량화하여 선호도를 산출하여 실제 SNS 사용자들이 선호하는 장소에 대한 정보를 제공하는 효과가 있다.</t>
  </si>
  <si>
    <t>[청구항1]
 (a) SNS 데이터 수집 모듈(10)이 접속된 SNS 서버에서, SNS에서 제공하는 오픈 API(Open Application Programming Interface)를 이용하여 장소 선호도 분석에 이용할 일정 기간 동안의 SNS 데이터를 수집한 후에 SNS 데이터 DB(11)에 저장하는 단계와;
(b) 자연어 처리 모듈(20)이 상기 SNS 데이터 수집 모듈에서 수집되어 저장된 일정 기간 동안의 SNS 데이터 가운데 장소 POI(Point of Interest)를 포함하고 있는 SNS 데이터를 추출하고 자연어를 처리하는 단계, 및
(c) 선호도 분석 모듈(30)이 상기 자연어 처리 모듈을 통해 추출된, 장소 POI를 포함하는 SNS 텍스트를 분석하여 장소 POI의 선호도를 산출하는 단계로 이루어지며,
상기 단계(c)에서 선호도 분석 모듈(30)은 언급빈도수 산출 모듈(31), 감성분석 모듈(32), 선호도 산출 모듈(33)을 포함하는데,
상기 언급빈도수 산출 모듈은 SNS 내에서 일정 기간 동안 장소 POI별 언급빈도수를 산출하고,
상기 감성분석 모듈은 각 장소에 대한 공간 감성어와 각 감성어의 해당 극성(Pt) 및 감성확률(Pb)이 저장된 공간 감성어 사전DB(321)을 활용하여 추출된 SNS 텍스트에 대한 감성분석을 실시하며,
상기 선호도 산출 모듈은 상기 언급빈도수 산출 모듈에서 산출한 각 장소 POI에 대한 언급빈도수와 상기 감성분석 모듈에서의 감성확률로부터 산출한 각 장소 POI에 대한 감성지수를 적용하여 각 장소 POI별 선호도 값을 산출하되,
상기 각 장소 POI별 선호도 값은 다음의 수학식,
(여기서, k는 장소 POI이고, SD는 감성방향으로 긍정()일 경우 +1, 부정()일 경우 -1이며, SP는 각 장소 POI에 대한 긍정지수(), SN은 각 장소 POI에 대한 부정지수()로 이러한 긍정지수와 부정지수를 통칭하여 감성지수라고 하고, FK는 각 장소 POI에 대한 언급빈도수이며, 감성지수에서의 i는 각 장소 POI를 포함하는 SNS 텍스트이고, 이며, 이고, Pb(j)는 공간 감성어j의 감성확률이며, match(i,j)는 텍스트i에 포함된 공간 감성어j가 공간 감성어 사전DB에 존재할 경우 1 아니면 0 임)
으로 산출하는 것을 특징으로 하는, 공간 감성어 사전을 이용한 감성분석 기반의 장소 선호도 분석방법.</t>
  </si>
  <si>
    <t>[청구항1]
(a) SNS 데이터 수집 모듈(10)이 접속된 SNS 서버에서, SNS에서 제공하는 오픈 API(Open Application Programming Interface)를 이용하여 장소 선호도 분석에 이용할 일정 기간 동안의 SNS 데이터를 수집한 후에 SNS 데이터 DB(11)에 저장하는 단계와;
(b) 자연어 처리 모듈(20)이 상기 SNS 데이터 수집 모듈에서 수집되어 저장된 일정 기간 동안의 SNS 데이터 가운데 장소 POI(Point of Interest)를 포함하고 있는 SNS 데이터를 추출하고 자연어를 처리하는 단계, 및
(c) 선호도 분석 모듈(30)이 상기 자연어 처리 모듈을 통해 추출된, 장소 POI를 포함하는 SNS 텍스트를 분석하여 장소 POI의 선호도를 산출하는 단계로 이루어지며,
상기 단계(c)에서 선호도 분석 모듈(30)은 언급빈도수 산출 모듈(31), 감성분석 모듈(32), 선호도 산출 모듈(33)을 포함하는데,
상기 언급빈도수 산출 모듈은 SNS 내에서 일정 기간 동안 장소 POI별 언급빈도수를 산출하고,
상기 감성분석 모듈은 각 장소에 대한 공간 감성어와 각 감성어의 해당 극성(Pt) 및 감성확률(Pb)이 저장된 공간 감성어 사전DB(321)을 활용하여 추출된 SNS 텍스트에 대한 감성분석을 실시하며,
상기 선호도 산출 모듈은 상기 언급빈도수 산출 모듈에서 산출한 각 장소 POI에 대한 언급빈도수와 상기 감성분석 모듈에서의 감성확률로부터 산출한 각 장소 POI에 대한 감성지수를 적용하여 각 장소 POI별 선호도 값을 산출하되,
상기 각 장소 POI별 선호도 값은 다음의 수학식,
(여기서, k는 장소 POI이고, SD는 감성방향으로 긍정()일 경우 +1, 부정()일 경우 -1이며, SP는 각 장소 POI에 대한 긍정지수(), SN은 각 장소 POI에 대한 부정지수()로 이러한 긍정지수와 부정지수를 통칭하여 감성지수라고 하고, FK는 각 장소 POI에 대한 언급빈도수이며, 감성지수에서의 i는 각 장소 POI를 포함하는 SNS 텍스트이고, 이며, 이고, Pb(j)는 공간 감성어j의 감성확률이며, match(i,j)는 텍스트i에 포함된 공간 감성어j가 공간 감성어 사전DB에 존재할 경우 1 아니면 0 임)
으로 산출하는 것을 특징으로 하는, 공간 감성어 사전을 이용한 감성분석 기반의 장소 선호도 분석방법.</t>
  </si>
  <si>
    <t>2037.02.08</t>
  </si>
  <si>
    <t>https://www.keywert.com/public/detail/kr20170017410b1?token=6b6e0f6e-8ac3-44f0-a6b3-77166164862c</t>
  </si>
  <si>
    <t>반복 분사에 따른 젯의 분사 속도 저하를 방지하고 약물의 자동 충전이 가능한 마이크로젯 약물 주입 장치(automatic recharging micro-jet drug injection device preventing jet speed down problem of repeated injection)</t>
  </si>
  <si>
    <t>2016-0145666</t>
  </si>
  <si>
    <t>2018.04.26</t>
  </si>
  <si>
    <t>1838631</t>
  </si>
  <si>
    <t>KR101838631</t>
  </si>
  <si>
    <t>여재익 | 함휘찬 | 장헌재</t>
  </si>
  <si>
    <t>본 발명은 주사 약물을 고속 마이크로젯(microjet) 형태로 분사하여 목표 부위에 침투시키는 마이크로젯 약물 주입 장치에 관한 것으로, 더욱 상세하게는 마이크로젯 분사 후에 인젝터 내부에 수용된 약물 용액에 공기 버블이 생성됨으로 인해 분사 속도 및 효율이 저하되는 문제를 방지할 수 있도록 고안된 개선된 마이크로젯 약물 주입 장치에 관한 발명이다. 
본 발명에서 제공하는 마이크로젯 약물 주입 장치는, 밀폐된 내부 공간에 작동 유체가 밀실하게 채워진 압력 챔버와; 내부에 약물 용액이 수용되며 일측에 상기 약물 용액이 외부로 배출되는 마이크로 노즐이 형성된 약물 챔버와; 확장 및 원상회복이 가능하도록 탄성을 가지는 막으로 상기 압력 챔버와 상기 약물 챔버의 사이를 분리 구획하는 탄성막 및; 상기 압력 챔버 내의 작동 유체에 에너지를 집중시켜 버블을 발생시키는 에너지 집중 장치;를 포함하여 구성된 마이크로젯 약물 주입 장치에 있어서, 약물 공급로를 통해 상기 약물 챔버와 연결되어 상기 약물 공급로를 통해 내부에 저장된 약물 용액을 상기 약물 챔버로 공급하는 약물 저장고 및; 상기 탄성막이 확장된 후 원상회복되기 이전에 상기 약물 챔버의 내부 공간 중 적어도 상기 탄성막과 약물 연결로가 포함된 공간이 일시적으로 상기 마이크로 노즐 외부의 대기와 공간적으로 연통된 상태가 되지 않도록 차단하는 노즐 클로저;를 포함하여 구성된 것을 특징으로 한다.</t>
  </si>
  <si>
    <t>[청구항1]
 밀폐된 내부 공간에 작동 유체가 밀실하게 채워진 압력 챔버와; 내부에 약물 용액이 수용되며 일측에 상기 약물 용액이 외부로 배출되는 마이크로 노즐이 형성된 약물 챔버와; 확장 및 원상회복이 가능하도록 탄성을 가지는 막으로서 상기 압력 챔버와 상기 약물 챔버의 사이를 분리 구획하는 탄성막 및; 상기 압력 챔버 내의 작동 유체에 에너지를 집중시켜 버블을 발생시키는 에너지 집중 장치;를 포함하여 구성된 마이크로젯 약물 주입 장치에 있어서,
약물 공급로를 통해 상기 약물 챔버와 연결되어 상기 약물 공급로를 통해 내부에 저장된 약물 용액을 상기 약물 챔버로 공급하는 약물 저장고;
상기 약물 챔버의 내부 또는 외부에 구비되며, 상기 탄성막이 확장된 후 원상 회복이 완료되기 이전에 상기 약물 챔버의 내부 공간 중 적어도 상기 탄성막과 약물 연결로가 포함된 공간이 일시적으로 상기 마이크로 노즐 외부의 대기와 공간적으로 연통된 상태가 되지 않도록 차단하는 노즐 클로저;
를 포함하여 구성된 것을 특징으로 하는 마이크로젯 약물 주입 장치.</t>
  </si>
  <si>
    <t>[청구항1]
밀폐된 내부 공간에 작동 유체가 밀실하게 채워진 압력 챔버와; 내부에 약물 용액이 수용되며 일측에 상기 약물 용액이 외부로 배출되는 마이크로 노즐이 형성된 약물 챔버와; 확장 및 원상회복이 가능하도록 탄성을 가지는 막으로서 상기 압력 챔버와 상기 약물 챔버의 사이를 분리 구획하는 탄성막 및; 상기 압력 챔버 내의 작동 유체에 에너지를 집중시켜 버블을 발생시키는 에너지 집중 장치;를 포함하여 구성된 마이크로젯 약물 주입 장치에 있어서,
약물 공급로를 통해 상기 약물 챔버와 연결되어 상기 약물 공급로를 통해 내부에 저장된 약물 용액을 상기 약물 챔버로 공급하는 약물 저장고;
상기 약물 챔버의 내부 또는 외부에 구비되며, 상기 탄성막이 확장된 후 원상 회복이 완료되기 이전에 상기 약물 챔버의 내부 공간 중 적어도 상기 탄성막과 약물 연결로가 포함된 공간이 일시적으로 상기 마이크로 노즐 외부의 대기와 공간적으로 연통된 상태가 되지 않도록 차단하는 노즐 클로저;
를 포함하여 구성된 것을 특징으로 하는 마이크로젯 약물 주입 장치.
[청구항9]
밀폐된 내부 공간에 작동 유체가 밀실하게 채워진 압력 챔버와; 내부에 약물 용액이 수용되며 일측에 상기 약물 용액이 외부로 배출되는 마이크로 노즐이 형성된 약물 챔버와; 확장 및 원상 회복이 가능하도록 탄성을 가지는 막으로 상기 압력 챔버와 상기 약물 챔버의 사이를 분리 구획하는 탄성막 및; 상기 압력 챔버 내의 작동 유체에 에너지를 집중시켜 버블을 발생시키는 에너지 집중 장치;를 포함하여 구성된 마이크로젯 약물 주입 장치에 있어서,
상기 약물 챔버는, 탄성막과 약물 연결로가 포함된 제1 공간과; 상기 마이크로 노즐이 포함된 제2 공간;으로 구획되고,
상기 제1 공간과 제2 공간의 연결 통로에는 상기 제1 공간으로부터 제2 공간으로 약물 용액의 이동은 허용하지만 제2 공간으로부터 제1 공간으로의 약물 용액의 이동은 차단하는 체크 밸브로 된 노즐 클로저가 구비되어 있는 것을 특징으로 하는 마이크로젯 약물 주입 장치.
[청구항11]
레이저 빔을 출사하는 레이저 장치의 레이저 팁에 장착하여 사용할 수 있도록 된 약물 주입용 장치로서,
밀폐된 내부 공간에 작동 유체가 밀실하게 채워지고, 상기 작동 유체는 상기 레이저 장치의 레이저 빔이 조사되었을 때 버블이 발생하는 압력 챔버; 
내부에 약물 용액이 수용되며 일측에 상기 약물 용액이 외부로 배출되는 마이크로 노즐이 형성된 약물 챔버; 
확장 및 원상회복이 가능하도록 탄성을 가지는 막으로서, 상기 압력 챔버와 상기 약물 챔버의 사이를 분리 구획하는 탄성막;
상기 약물 챔버의 내부 또는 외부에 구비되며, 상기 탄성막이 확장된 후 원상회복이 완료되기 이전에 상기 약물 챔버의 내부 공간 중 적어도 상기 탄성막과 약물 연결로가 포함된 공간이 일시적으로 상기 마이크로 노즐 외부의 대기와 공간적으로 연통된 상태가 되지 않도록 차단하는 노즐 클로저;
약물 공급로를 통해 상기 약물 챔버와 연결되며, 상기 약물 공급로를 통해 내부에 저장된 약물 용액을 상기 약물 챔버로 공급할 수 있도록 약물 용액을 저장하고 있는 약물 저장고;
를 포함하여 구성된 마이크로젯 약물 주입 장치.</t>
  </si>
  <si>
    <t>2036.11.03</t>
  </si>
  <si>
    <t>https://www.keywert.com/public/detail/kr20160145666b1?token=6b6e0f6e-8ac3-44f0-a6b3-77166164862c</t>
  </si>
  <si>
    <t>나노포어를 이용한 단백질-단백질 상호작용 저해제 스크리닝 방법(a screening method of protein-protein interaction inhibitors using a nanopore)</t>
  </si>
  <si>
    <t>2016-0009577</t>
  </si>
  <si>
    <t>2017-0089471</t>
  </si>
  <si>
    <t>2017.08.04</t>
  </si>
  <si>
    <t>1838687</t>
  </si>
  <si>
    <t>KR101838687</t>
  </si>
  <si>
    <t>지승욱 | 김기범 | 곽동규 | 이미경 | 채홍식 | 하지향</t>
  </si>
  <si>
    <t>560716</t>
  </si>
  <si>
    <t>본 발명은 나노포어를 이용한 단백질-단백질 상호작용 저해제 스크리닝 방법으로서, (a) 제1단백질 및 제2단백질이 결합한 단백질 결합체를 형성시키는 단계, (b) 상기 단백질 결합체가 나노포어를 통과하면서 발생하는 전기적 신호의 세기를 측정하는 단계, (c) 상기 단백질 결합체에 단백질-단백질 상호작용 저해제 후보 물질을 처리하고, 상기 단백질 결합체가 나노포어를 통과하면서 발생하는 전기적 신호의 세기를 측정하는 단계, 및 (d) 상기 (b) 및 (c) 단계에서 측정된 전기적 신호의 세기를 비교하여 신호의 세기가 증가 또는 감소하는 경우, 단백질-단백질 상호작용 저해제로 판단하는 단계를 포함하는, 단백질-단백질 상호작용 저해제 스크리닝 방법에 관한 것이다. 본 발명의 스크리닝 방법은 표지를 사용하지 않고, 극미량(picomole)의 시료로도 단백질 결합 저해제를 대용량 스크리닝을 수행할 수 있다.</t>
  </si>
  <si>
    <t>[청구항1]
 나노포어를 이용한 단백질-단백질 상호작용 저해제 스크리닝 방법으로서,
(a) 제1단백질 및 제2단백질이 결합한 단백질 결합체를 형성시키는 단계;
(b) 상기 단백질 결합체가 나노포어를 통과하면서 발생하는 전기적 신호의 세기를 측정하는 단계;
(c) 상기 단백질 결합체에 단백질-단백질 상호작용 저해제 후보 물질을 처리하고, 상기 단백질 결합체가 나노포어를 통과하면서 발생하는 전기적 신호의 세기를 측정하는 단계; 및
(d) 상기 (b) 및 (c) 단계에서 측정된 전기적 신호의 세기를 비교하여 신호의 세기가 증가 또는 감소하는 경우, 단백질-단백질 상호작용 저해제로 판단하는 단계를 포함하는,
단백질-단백질 상호작용 저해제 스크리닝 방법.</t>
  </si>
  <si>
    <t>[청구항1]
나노포어를 이용한 단백질-단백질 상호작용 저해제 스크리닝 방법으로서,
(a) 제1단백질 및 제2단백질이 결합한 단백질 결합체를 형성시키는 단계;
(b) 상기 단백질 결합체가 나노포어를 통과하면서 발생하는 전기적 신호의 세기를 측정하는 단계;
(c) 상기 단백질 결합체에 단백질-단백질 상호작용 저해제 후보 물질을 처리하고, 상기 단백질 결합체가 나노포어를 통과하면서 발생하는 전기적 신호의 세기를 측정하는 단계; 및
(d) 상기 (b) 및 (c) 단계에서 측정된 전기적 신호의 세기를 비교하여 신호의 세기가 증가 또는 감소하는 경우, 단백질-단백질 상호작용 저해제로 판단하는 단계를 포함하는,
단백질-단백질 상호작용 저해제 스크리닝 방법.
[청구항10]
전압을 인가할 수 있는 나노포어 및 상기 나노포어를 통과하는 단백질 또는 단백질 결합체의 이온 전류를 측정할 수 있는 구성을 포함하는, 단백질-단백질 상호작용 저해제 스크리닝용 키트로서,
상기 이온 전류는 단백질-단백질 상호작용 저해제 후보 물질의 처리에 의해 세기가 감소 또는 증가되는 것인, 키트.
[청구항11]
전압을 인가할 수 있는 나노포어 및 상기 나노포어를 통과하는 단백질 또는 단백질 결합체의 이온 전류를 측정할 수 있는 구성을 포함하는 단백질-단백질 상호작용 저해제 효능 검정용 키트로서,
상기 이온 전류는 단백질-단백질 상호작용 저해제 후보 물질의 처리에 의해 세기가 감소 또는 증가되는 것인, 키트.
[청구항13]
전압을 인가할 수 있는 나노포어 및 상기 나노포어를 통과하는 단백질 또는 단백질 결합체의 이온 전류를 측정할 수 있는 구성을 포함하는, 단백질-단백질 상호작용 저해제 스크리닝용 장비로서,
상기 이온 전류는 단백질-단백질 상호작용 저해제 후보 물질의 처리에 의해 세기가 감소 또는 증가되는 것인, 장비.
[청구항14]
전압을 인가할 수 있는 나노포어 및 상기 나노포어를 통과하는 단백질 또는 단백질 결합체의 이온 전류를 측정할 수 있는 구성을 포함하는 단백질-단백질 상호작용 저해제 효능 검정용 장비로서,
상기 이온 전류는 단백질-단백질 상호작용 저해제 후보 물질의 처리에 의해 세기가 감소 또는 증가되는 것인, 장비.</t>
  </si>
  <si>
    <t>https://www.keywert.com/public/detail/kr20160009577b1?token=6b6e0f6e-8ac3-44f0-a6b3-77166164862c</t>
  </si>
  <si>
    <t>유기 반도체 물질 및 이를 포함하는 유기 반도체 소자(material for organic semiconductor and organic semiconductor comprising the same)</t>
  </si>
  <si>
    <t>2017-0055346</t>
  </si>
  <si>
    <t>2017-0059925</t>
  </si>
  <si>
    <t>1839803</t>
  </si>
  <si>
    <t>2018.03.13</t>
  </si>
  <si>
    <t>KR101839803</t>
  </si>
  <si>
    <t>박수영 | 조일훈</t>
  </si>
  <si>
    <t>본 발명은 유기 반도체로 사용될 수 있는 새로운 유기분자의 개발에 관한 것으로, 할로겐 원소를 포함한 인돌로인돌(3,8-halogenated-indolo[3,2-b]indole)의 합성과 이를 기반으로 하는 새로운 유기 반도체 물질에 관한 것이다. 본 발명의 일 실시예에 따른 화합물은, 유기 반도체 물질로서 사용되는 하기 화학식 1의 구조를 갖는 화합물이다.
[화학식 1]
여기서, R1은 알킬(alkyl)기이고, X는 플르오르(F) 또는 염소(Cl)이고, Y는 알킬(alkyl)기이다.</t>
  </si>
  <si>
    <t>[청구항2]
 기판 상에 형성된 반도체층;
상기 반도체층 상에 형성된 소스 및 드레인 전극;
상기 반도체층, 소스 및 드레인 전극 상에 형성된 절연층;
상기 절연층 상에 형성된 게이트 전극을 포함하되,
상기 반도체층은 하기의 화학식 1의 구조를 갖는 유기 반도체 화합물로 형성되고, 평균 1.05 ㎠/Vs의 전하이동도를 갖고,
상기 유기 반도체 화합물은 전계효과를 통해 드레인 전류를 조절하는 유기 반도체 소자:
[화학식 1]
여기서, R1은 알킬(alkyl)기이고, X는 플르오르(F) 또는 염소(Cl)이고, Y는 알킬(alkyl)기이다.</t>
  </si>
  <si>
    <t>[청구항2]
기판 상에 형성된 반도체층;
상기 반도체층 상에 형성된 소스 및 드레인 전극;
상기 반도체층, 소스 및 드레인 전극 상에 형성된 절연층;
상기 절연층 상에 형성된 게이트 전극을 포함하되,
상기 반도체층은 하기의 화학식 1의 구조를 갖는 유기 반도체 화합물로 형성되고, 평균 1.05 ㎠/Vs의 전하이동도를 갖고,
상기 유기 반도체 화합물은 전계효과를 통해 드레인 전류를 조절하는 유기 반도체 소자:
[화학식 1]
여기서, R1은 알킬(alkyl)기이고, X는 플르오르(F) 또는 염소(Cl)이고, Y는 알킬(alkyl)기이다.
[청구항3]
기판 상에 형성된 소스 및 드레인 전극;
상기 소스 및 드레인 전극과 연결된 반도체층;
상기 반도체층 상에 형성된 절연층;
상기 절연층 상에 형성된 게이트 전극을 포함하되,
상기 반도체층은 하기의 화학식 1의 구조를 갖는 유기 반도체 화합물로 형성되고, 평균 1.05 ㎠/Vs의 전하이동도를 갖고,
상기 유기 반도체 화합물은 전계효과를 통해 드레인 전류를 조절하는 유기 반도체 소자:
[화학식 1]
여기서, R1은 알킬(alkyl)기이고, X는 플르오르(F) 또는 염소(Cl)이고, Y는 알킬(alkyl)기이다.
[청구항4]
기판 상에 형성된 게이트 전극;
상기 게이트 전극상에 형성된 절연층;
상기 절연층 상에 형성된 반도체층;
상기 반도체층 상에 형성된 소스 및 드레인 전극을 포함하되,
상기 반도체층은 하기의 화학식 1의 구조를 갖는 유기 반도체 화합물로 형성되고, 평균 1.05 ㎠/Vs의 전하이동도를 갖고,
상기 유기 반도체 화합물은 전계효과를 통해 드레인 전류를 조절하는 유기 반도체 소자:
[화학식 1]
여기서, R1은 알킬(alkyl)기이고, X는 플르오르(F) 또는 염소(Cl)이고, Y는 알킬(alkyl)기이다.
[청구항5]
기판 상에 형성된 게이트 전극;
상기 게이트 전극상에 형성된 절연층;
상기 절연층 상에 형성된 소스 및 드레인 전극;
상기 소스 및 드레인 전극과 연결된 반도체층을 포함하되,
상기 반도체층은 하기의 화학식 1의 구조를 갖는 유기 반도체 화합물로 형성되고, 평균 1.05 ㎠/Vs의 전하이동도를 갖고,
상기 유기 반도체 화합물은 전계효과를 통해 드레인 전류를 조절하는 유기 반도체 소자:
[화학식 1]
여기서, R1은 알킬(alkyl)기이고, X는 플르오르(F) 또는 염소(Cl)이고, Y는 알킬(alkyl)기이다.
[청구항8]
기판 상에 반도체층을 형성하는 단계;
상기 반도체층 상에 소스 및 드레인 전극을 형성하는 단계;
상기 반도체층, 소스 및 드레인 전극 상에 절연층을 형성하는 단계;
상기 절연층 상에 게이트 전극을 형상하는 단계를 포함하되,
상기 반도체층은 하기의 화학식 1의 구조를 갖는 유기 반도체 화합물로 형성되고, 평균 1.05 ㎠/Vs의 전하이동도를 갖고,
상기 유기 반도체 화합물은 전계효과를 통해 드레인 전류를 조절하는 유기 반도체 소자의 제조 방법:
[화학식 1]
여기서, R1은 알킬(alkyl)기이고, X는 플르오르(F) 또는 염소(Cl)이고, Y는 알킬(alkyl)기이다.
[청구항9]
기판 상에 소스 및 드레인 전극을 형성하는 단계;
상기 소스 및 드레인 전극과 연결되도록 반도체층을 형성하는 단계;
상기 반도체층 상에 절연층을 형성하는 단계;
상기 절연층 상에 게이트 전극을 형성하는 단계를 포함하되,
상기 반도체층은 하기의 화학식 1의 구조를 갖는 유기 반도체 화합물로 형성되고, 평균 1.05 ㎠/Vs의 전하이동도를 갖고,
상기 유기 반도체 화합물은 전계효과를 통해 드레인 전류를 조절하는 유기 반도체 소자의 제조 방법:
[화학식 1]
여기서, R1은 알킬(alkyl)기이고, X는 플르오르(F) 또는 염소(Cl)이고, Y는 알킬(alkyl)기이다.
[청구항10]
기판 상에 게이트 전극을 형성하는 단계;
상기 게이트 전극상에 절연층을 형성하는 단계;
상기 절연층 상에 반도체층을 형성하는 단계;
상기 반도체층 상에 소스 및 드레인 전극을 형성하는 단계를 포함하되,
상기 반도체층은 하기의 화학식 1의 구조를 갖는 유기 반도체 화합물로 형성되고, 평균 1.05 ㎠/Vs의 전하이동도를 갖고,
상기 유기 반도체 화합물은 전계효과를 통해 드레인 전류를 조절하는 유기 반도체 소자의 제조 방법:
[화학식 1]
여기서, R1은 알킬(alkyl)기이고, X는 플르오르(F) 또는 염소(Cl)이고, Y는 알킬(alkyl)기이다.
[청구항11]
기판 상에 게이트 전극을 형성하는 단계;
상기 게이트 전극 상에 절연층을 형성하는 단계;
상기 절연층 상에 소스 및 드레인 전극을 형성하는 단계;
상기 소스 및 드레인 전극과 연결되도록 반도체층을 형성하는 단계를 포함하되,
상기 반도체층은 하기의 화학식 1의 구조를 갖는 유기 반도체 화합물로 형성되고, 평균 1.05 ㎠/Vs의 전하이동도를 갖고,
상기 유기 반도체 화합물은 전계효과를 통해 드레인 전류를 조절하는 유기 반도체 소자의 제조 방법:
[화학식 1]
여기서, R1은 알킬(alkyl)기이고, X는 플르오르(F) 또는 염소(Cl)이고, Y는 알킬(alkyl)기이다.
[청구항17]
태양광을 흡광하여 전기를 생산하는 광활성층을 포함하는 태양전지 소자에 있어서, 
상기 광활성층은 하기 화학식 1의 유기 반도체 물질을 포함하되,
상기 광활성층은 평균 1.05 ㎠/Vs의 전하이동도를 갖고,
상기 유기 반도체 물질은 전계효과를 통해 드레인 전류를 조절하는 태양전지 소자.
[화학식 1]
여기서, R1은 알킬(alkyl)기이고, X는 플르오르(F) 또는 염소(Cl)이고, Y는 알킬(alkyl)기이다.</t>
  </si>
  <si>
    <t>https://www.keywert.com/public/detail/kr20170055346b1?token=6b6e0f6e-8ac3-44f0-a6b3-77166164862c</t>
  </si>
  <si>
    <t>Ｍｉｒｎａ 및 ｍｒｎａ 발현 데이터를 통합 분석하는 방법 및 장치(method and apparatus for integrated analysis of expression data of mirna and mrna)</t>
  </si>
  <si>
    <t>2015-0145434</t>
  </si>
  <si>
    <t>2016-0045617</t>
  </si>
  <si>
    <t>1840028</t>
  </si>
  <si>
    <t>KR101840028</t>
  </si>
  <si>
    <t>김선 | 이성민</t>
  </si>
  <si>
    <t>김선</t>
  </si>
  <si>
    <t>620220</t>
  </si>
  <si>
    <t xml:space="preserve">miRNA 및 mRNA 발현 데이터를 통합 분석하는 방법 및 장치에 관한 것으로, 일 양상에 따른 방법, 및 장치에 따르면, miRNA 및 mRNA의 발현량을 고려하여 miRNA가 mRNA 전체에 분할되는 비율을 정의함으로써 가장 많이 사용되고 있는 기존의 miRNA의 타겟 mRNA 예측 프로그램의 기능을 상회하는 성능을 갖는다. </t>
  </si>
  <si>
    <t>[청구항1]
 sRNA 및 RNA 시퀀싱 데이터 또는 miRNA 및 mRNA 타겟 쌍 추정 데이터를 사용하여 miRNA의 잠재적인 타겟 mRNA를 추정하는 단계; 
상기 추정된 miRNA 및 mRNA 타겟 쌍에 대해, 위치 접근성(site accessibility) 또는 상관관계 임계값(correlation threshold)을 만족하는 miRNA-mRNA 타겟 쌍을 선별하는 단계; 및 
상기 선별된 miRNA-mRNA 타겟 쌍 각각에 대해, miRNA 및 mRNA의 발현량을 사용하여 mRNA에 대한 miRNA의 발현량의 분할 비율을 결정하는 단계로서, miRNA가 mRNA 전체에 분할되는 비율로써 miRNA와 mRNA 사이의 관계를 설정하는 것인 단계를 포함하는 miRNA 및 mRNA의 발현 데이터를 통합 분석하는 방법.</t>
  </si>
  <si>
    <t>[청구항1]
sRNA 및 RNA 시퀀싱 데이터 또는 miRNA 및 mRNA 타겟 쌍 추정 데이터를 사용하여 miRNA의 잠재적인 타겟 mRNA를 추정하는 단계; 
상기 추정된 miRNA 및 mRNA 타겟 쌍에 대해, 위치 접근성(site accessibility) 또는 상관관계 임계값(correlation threshold)을 만족하는 miRNA-mRNA 타겟 쌍을 선별하는 단계; 및 
상기 선별된 miRNA-mRNA 타겟 쌍 각각에 대해, miRNA 및 mRNA의 발현량을 사용하여 mRNA에 대한 miRNA의 발현량의 분할 비율을 결정하는 단계로서, miRNA가 mRNA 전체에 분할되는 비율로써 miRNA와 mRNA 사이의 관계를 설정하는 것인 단계를 포함하는 miRNA 및 mRNA의 발현 데이터를 통합 분석하는 방법.
[청구항9]
청구항 1에 있어서, 상기 결정하는 단계는 하기 수학식 4에 의해서 분할 비율을 결정하는 것인 miRNA 및 mRNA의 발현 데이터를 통합 분석하는 방법;
[수학식 4]
식 중 w는 분할 비율 값이고, wji는 mRNA i에 대한 miRNA j의 발현양의 분배를 모델링하는 분할 비율 값이고, 는 시료 t에서 mRNA i의 실제 발현 값이고, 는 시료 t에서 mRNA i의 예측 발현 값이고, Cji는 miRNA j가 mRNA i를 표적할 때 1의 값을 갖는 지시 변수이다.
[청구항11]
청구항 1 내지 6 및 8 내지 10 중 어느 한 항의 방법을 컴퓨터에서 실행시키기 위한 프로그램을 기록한 컴퓨터로 읽을 수 있는 기록매체.
[청구항12]
sRNA 및 RNA 시퀀싱 데이터 또는 miRNA 및 mRNA 타겟 쌍 추정 데이터를 사용하여 miRNA의 잠재적인 타겟 mRNA를 추정하는 추정부; 
상기 추정된 miRNA 및 mRNA 타겟 쌍에 대해, 위치 접근성(site accessibility) 또는 상관관계 임계값(correlation threshold)을 만족하는 miRNA-mRNA 타겟 쌍을 선별하는 선별부; 및 
상기 선별된 miRNA-mRNA 타겟 쌍 각각에 대해, miRNA 및 mRNA의 발현량을 사용하여 mRNA에 대한 miRNA의 발현량의 분할 비율을 결정하는 결정부를 포함하고, 상기 결정부는 miRNA가 mRNA 전체에 분할되는 비율로써 miRNA와 mRNA 사이의 관계를 설정하는 것인 miRNA 및 mRNA의 발현 데이터를 통합 분석하는 장치.
[청구항19]
청구항 12에 있어서, 상기 결정부는 하기 수학식 4에 의해서 분할 비율을 결정하는 것인 miRNA 및 mRNA의 발현 데이터를 통합 분석하는 장치;
[수학식 4]
식 중 w는 분할 비율 값이고, wji는 mRNA i에 대한 miRNA j의 발현양의 분배를 모델링하는 분할 비율 값이고, 는 시료 t에서 mRNA i의 실제 발현 값이고, 는 시료 t에서 mRNA i의 예측 발현 값이고, Cji는 miRNA j가 mRNA i를 표적할 때 1의 값을 갖는 지시 변수이다.</t>
  </si>
  <si>
    <t>https://www.keywert.com/public/detail/kr20150145434b1?token=6b6e0f6e-8ac3-44f0-a6b3-77166164862c</t>
  </si>
  <si>
    <t>혈액펌프(blood pump)</t>
  </si>
  <si>
    <t>2016-0035234</t>
  </si>
  <si>
    <t>2017-0110878</t>
  </si>
  <si>
    <t>1840857</t>
  </si>
  <si>
    <t>2018.03.15</t>
  </si>
  <si>
    <t>KR101840857</t>
  </si>
  <si>
    <t>이정찬 | 김희찬</t>
  </si>
  <si>
    <t>본 발명은 혈액펌프에 관한 것으로서, 본 발명에 따른 혈액펌프는 상부에 혈액이 유입되는 유입구와 가장자리를 따라 상기 혈액이 방출되는 출구를 구비한 하우징, 상기 하우징의 내측에 회전 가능하게 구비되고, 표면에 다수개의 블레이드를 구비하여 상기 유입구를 통해 유입된 상기 혈액을 원심력에 의해 상기 출구를 향해 이동시키는 임펠러부, 상기 임펠러부의 중앙부를 관통하여 구비되어 상기 임펠러부가 회전 가능하게 지지하며, 상기 혈액을 하부로 이동시키는 회전축 부재 및 상기 임펠러부에 구비되어 상기 하우징 외부의 자기장 변화에 따라 상기 임펠러부를 미리 결정된 방향으로 회전시키는 자성체를 구비하는 것을 특징으로 한다.</t>
  </si>
  <si>
    <t>[청구항2]
 상부에 혈액이 유입되는 유입구와 가장자리를 따라 상기 혈액이 방출되는 출구를 구비한 하우징;
상기 하우징의 내측에 회전 가능하게 구비되고, 표면에 다수개의 블레이드를 구비하여 상기 유입구를 통해 유입된 상기 혈액을 원심력에 의해 상기 출구를 향해 이동시키는 임펠러부;
상기 임펠러부의 중앙부를 관통하여 구비되어 상기 임펠러부가 회전 가능하게 지지하며, 상기 혈액을 하부로 이동시키는 회전축 부재; 및
상기 임펠러부에 구비되어 상기 하우징 외부의 자기장 변화에 따라 상기 임펠러부를 미리 결정된 방향으로 회전시키는 자성체;를 구비하고, 
상기 회전축 부재는
상기 임펠러부가 회전하도록 지지하는 회전축;
상기 회전축의 적어도 일부를 감싸며, 그 내측을 따라 상기 혈액이 이동하는 유로를 제공하는 외장부; 및
상기 외장부와 상기 회전축을 연결하며, 상기 회전축이 회전하는 경우에 상기 유로를 따라 상기 혈액을 하부로 이동시키는 스크류;를 구비하는 것을 특징으로 하는 혈액펌프.</t>
  </si>
  <si>
    <t>[청구항2]
상부에 혈액이 유입되는 유입구와 가장자리를 따라 상기 혈액이 방출되는 출구를 구비한 하우징;
상기 하우징의 내측에 회전 가능하게 구비되고, 표면에 다수개의 블레이드를 구비하여 상기 유입구를 통해 유입된 상기 혈액을 원심력에 의해 상기 출구를 향해 이동시키는 임펠러부;
상기 임펠러부의 중앙부를 관통하여 구비되어 상기 임펠러부가 회전 가능하게 지지하며, 상기 혈액을 하부로 이동시키는 회전축 부재; 및
상기 임펠러부에 구비되어 상기 하우징 외부의 자기장 변화에 따라 상기 임펠러부를 미리 결정된 방향으로 회전시키는 자성체;를 구비하고, 
상기 회전축 부재는
상기 임펠러부가 회전하도록 지지하는 회전축;
상기 회전축의 적어도 일부를 감싸며, 그 내측을 따라 상기 혈액이 이동하는 유로를 제공하는 외장부; 및
상기 외장부와 상기 회전축을 연결하며, 상기 회전축이 회전하는 경우에 상기 유로를 따라 상기 혈액을 하부로 이동시키는 스크류;를 구비하는 것을 특징으로 하는 혈액펌프.
[청구항3]
상부에 혈액이 유입되는 유입구와 가장자리를 따라 상기 혈액이 방출되는 출구를 구비한 하우징;
상기 하우징의 내측에 회전 가능하게 구비되고, 표면에 다수개의 블레이드를 구비하여 상기 유입구를 통해 유입된 상기 혈액을 원심력에 의해 상기 출구를 향해 이동시키는 임펠러부;
상기 임펠러부의 중앙부를 관통하여 구비되어 상기 임펠러부가 회전 가능하게 지지하며, 상기 혈액을 하부로 이동시키는 회전축 부재; 및
상기 임펠러부에 구비되어 상기 하우징 외부의 자기장 변화에 따라 상기 임펠러부를 미리 결정된 방향으로 회전시키는 자성체;를 구비하고, 
상기 임펠러부는 상면 및 하면에 모두 블레이드를 구비하는 것을 특징으로 하는 혈액펌프.</t>
  </si>
  <si>
    <t>2036.03.24</t>
  </si>
  <si>
    <t>https://www.keywert.com/public/detail/kr20160035234b1?token=6b6e0f6e-8ac3-44f0-a6b3-77166164862c</t>
  </si>
  <si>
    <t>Trpc3의 억제제를 유효성분으로 포함하는 가려움증 치료용 약제학적 조성물(pharmaceutical composition comprising inhibitor of trpc3 for treating itch)</t>
  </si>
  <si>
    <t>2016-0092618</t>
  </si>
  <si>
    <t>2018-0010475</t>
  </si>
  <si>
    <t>1841238</t>
  </si>
  <si>
    <t>2018.03.16</t>
  </si>
  <si>
    <t>KR101841238</t>
  </si>
  <si>
    <t>오석배 | 장준호 | 김용호</t>
  </si>
  <si>
    <t>오석배</t>
  </si>
  <si>
    <t>651203</t>
  </si>
  <si>
    <t xml:space="preserve">본 발명은 TRPC3(transient receptor potential ion channel, subfamily C, member 3)의 억제제를 유효성분으로 포함하는 가려움증 치료용 약제학적 조성물에 관한 것이다. 
본 발명에 따르면, 미토콘드리아 기능 장애로 인한 mROS 과잉생성으로부터 유도된 가려움증 또는 건조한 피부로 인한 만성 가려움증을 억제하고 치료하는 신규한 방법을 제공할 수 있다. </t>
  </si>
  <si>
    <t>[청구항3]
 TRPC3(transient receptor potential ion channel, subfamily C, member 3)의 억제제를 유효성분으로 포함하는 가려움증 치료용 약제학적 조성물로서,
상기 TRPC3의 억제제가 N-[4-[3,5-비스(트리플루오로메틸)-1H-피라졸-1-일]페닐]-4-메틸-벤젠술폰아미드(N-[4-[3,5-Bis(trifluoromethyl)-1H-pyrazol-1-yl]phenyl]-4-methyl-benzenesulfonamide)인 것을 특징으로 하는, 가려움증 치료용 약제학적 조성물.</t>
  </si>
  <si>
    <t>[청구항3]
TRPC3(transient receptor potential ion channel, subfamily C, member 3)의 억제제를 유효성분으로 포함하는 가려움증 치료용 약제학적 조성물로서,
상기 TRPC3의 억제제가 N-[4-[3,5-비스(트리플루오로메틸)-1H-피라졸-1-일]페닐]-4-메틸-벤젠술폰아미드(N-[4-[3,5-Bis(trifluoromethyl)-1H-pyrazol-1-yl]phenyl]-4-methyl-benzenesulfonamide)인 것을 특징으로 하는, 가려움증 치료용 약제학적 조성물.</t>
  </si>
  <si>
    <t>https://www.keywert.com/public/detail/kr20160092618b1?token=6b6e0f6e-8ac3-44f0-a6b3-77166164862c</t>
  </si>
  <si>
    <t>뇌자극 기반의 감각 대체 장치, 방법 및 컴퓨터 판독 가능한 기록 매체(apparatus for replacing sense based on brain stimulation, and method thereof and computer-readable recording media using the same)</t>
  </si>
  <si>
    <t>2016-0063067</t>
  </si>
  <si>
    <t>2017-0132055</t>
  </si>
  <si>
    <t>1841625</t>
  </si>
  <si>
    <t>2018.03.19</t>
  </si>
  <si>
    <t>KR101841625</t>
  </si>
  <si>
    <t>김준식</t>
  </si>
  <si>
    <t>740228</t>
  </si>
  <si>
    <t>본 발명은 뇌자극 기반의 감각 대체 장치, 방법 및 컴퓨터 판독 가능한 기록 매체에 관한 것으로, 감각 센서로부터 전송되는 주변 환경 정보를 분석하여 사용자에게 제공될 감각 정보 - 감각 정보는 주변 환경 정보를 사용자가 촉감각으로 인식하도록 지원하기 위한 위치 정보, 세기 정보, 주파수 정보 등을 포함함 - 를 추출하며, 추출된 감각 정보에 대응하는 촉감각을 사용자에게 유발시키기 위하여, 감각 정보 중 제1 조건의 감각 정보에 대응하여 사용자 뇌의 일차체성감각피질의 적어도 하나의 부위를 자극하기 위한 제1 자극 신호를 생성하도록 지원하고, 감각 정보 중 제2 조건의 감각 정보에 대응하여 사용자 뇌의 일차체성감각피질과 이차체성감각피질을 자극하기 위한 제2 자극 신호를 생성하도록 지원함으로써, 인체의 오감 정보를 뇌자극을 통한 촉감각으로 생성할 수 있으므로 실감도 감각 유발 장치의 사용자 편의성을 증대시킬 수 있으며, 주변 환경을 인지할 수 있도록 하는 감각을 생성하여 줌으로써 시각, 청각 등의 장애를 가진 환자에게 감각 대체 장치로 유용한 효과가 있다.</t>
  </si>
  <si>
    <t>[청구항1]
 주변 환경에 대응한 뇌자극 기반의 감각 대체 장치로서,
(i)사용자 주변의 물리적 정보를 검출하는 감각 센서로부터 전송되는 상기 주변 환경 정보를 분석하여 상기 사용자에게 제공될 감각 정보 - 상기 감각 정보는 상기 주변 환경 정보를 상기 사용자가 촉감각으로 인식하도록 지원하기 위한 위치 정보, 세기 정보, 주파수 정보를 포함함 - 를 추출하고, (ii)상기 추출된 감각 정보에 대응하여 기설정된 상기 사용자의 신체 부위에 대한 촉감각을 상기 사용자에게 유발시킴으로써 상기 사용자가 상기 주변 환경 정보를 인식할 수 있도록 하기 위하여, 상기 감각 정보 중 제1 조건의 감각 정보에 대응하여 상기 사용자 뇌의 일차체성감각피질의 적어도 하나의 부위를 자극하기 위한 제1 자극 신호를 생성하도록 지원하고, 상기 감각 정보 중 제2 조건의 감각 정보에 대응하여 상기 사용자 뇌의 상기 일차체성감각피질과 이차체성감각피질을 자극하기 위한 제2 자극 신호를 생성하도록 지원하는 프로세서; 및
상기 제1 자극 신호 및 상기 제2 자극 신호에 의해 상기 사용자의 뇌를 자극하여 주는 뇌자극부;
를 포함하되,
상기 프로세서는,
상기 감각 정보 중 위치 정보에 대응되는 뇌의 자극 위치가, 상, 하, 좌, 우, 전, 후의 6방향에 대응하는 각각의 신체 부위에 해당하는 상기 일차체성감각피질에서의 위치가 되도록 상기 제1 자극 신호를 생성하도록 지원하고,
상기 위치 정보가 상기 6방향 중 어느 하나와 정확히 일치하는 방향에 대응되는 위치 정보가 아닐 경우, 상기 6방향에 대응하는 각각의 신체 부위에 해당하는 상기 일차체성감각피질에서의 적어도 2개 이상의 다중 위치가 자극되도록 상기 제1 자극 신호를 생성하도록 지원하는 것을 특징으로 하는 장치.</t>
  </si>
  <si>
    <t>[청구항1]
주변 환경에 대응한 뇌자극 기반의 감각 대체 장치로서,
(i)사용자 주변의 물리적 정보를 검출하는 감각 센서로부터 전송되는 상기 주변 환경 정보를 분석하여 상기 사용자에게 제공될 감각 정보 - 상기 감각 정보는 상기 주변 환경 정보를 상기 사용자가 촉감각으로 인식하도록 지원하기 위한 위치 정보, 세기 정보, 주파수 정보를 포함함 - 를 추출하고, (ii)상기 추출된 감각 정보에 대응하여 기설정된 상기 사용자의 신체 부위에 대한 촉감각을 상기 사용자에게 유발시킴으로써 상기 사용자가 상기 주변 환경 정보를 인식할 수 있도록 하기 위하여, 상기 감각 정보 중 제1 조건의 감각 정보에 대응하여 상기 사용자 뇌의 일차체성감각피질의 적어도 하나의 부위를 자극하기 위한 제1 자극 신호를 생성하도록 지원하고, 상기 감각 정보 중 제2 조건의 감각 정보에 대응하여 상기 사용자 뇌의 상기 일차체성감각피질과 이차체성감각피질을 자극하기 위한 제2 자극 신호를 생성하도록 지원하는 프로세서; 및
상기 제1 자극 신호 및 상기 제2 자극 신호에 의해 상기 사용자의 뇌를 자극하여 주는 뇌자극부;
를 포함하되,
상기 프로세서는,
상기 감각 정보 중 위치 정보에 대응되는 뇌의 자극 위치가, 상, 하, 좌, 우, 전, 후의 6방향에 대응하는 각각의 신체 부위에 해당하는 상기 일차체성감각피질에서의 위치가 되도록 상기 제1 자극 신호를 생성하도록 지원하고,
상기 위치 정보가 상기 6방향 중 어느 하나와 정확히 일치하는 방향에 대응되는 위치 정보가 아닐 경우, 상기 6방향에 대응하는 각각의 신체 부위에 해당하는 상기 일차체성감각피질에서의 적어도 2개 이상의 다중 위치가 자극되도록 상기 제1 자극 신호를 생성하도록 지원하는 것을 특징으로 하는 장치.
[청구항16]
주변 환경에 대응한 뇌자극 기반의 감각 대체 방법으로서,
(a) 사용자 주변의 물리적 정보를 검출하는 감각 센서로부터 전송되는 상기 주변 환경 정보를 분석하여 상기 사용자에게 제공될 감각 정보 - 상기 감각 정보는 상기 주변 환경 정보를 상기 사용자가 촉감각으로 인식하도록 지원하기 위한 위치 정보, 세기 정보, 주파수 정보를 포함함 - 를 추출하는 단계; 및
(b) 상기 추출된 감각 정보에 대응하여 기설정된 상기 사용자의 신체 부위에 대한 촉감각을 상기 사용자에게 유발시킴으로써 상기 사용자가 상기 주변 환경 정보를 인식할 수 있도록 하기 위하여, 상기 감각 정보 중 제1 조건의 감각 정보에 대응하여 상기 사용자 뇌의 일차체성감각피질의 적어도 하나의 부위를 자극하기 위한 제1 자극 신호를 생성하도록 지원하고, 상기 감각 정보 중 제2 조건의 감각 정보에 대응하여 상기 사용자 뇌의 상기 일차체성감각피질과 이차체성감각피질을 자극하기 위한 제2 자극 신호를 생성하도록 지원하는 단계; 
를 포함하되,
상기 (b)단계에서,
상기 감각 정보 중 위치 정보에 대응되는 뇌의 자극 위치가, 상, 하, 좌, 우, 전, 후의 6방향에 대응하는 각각의 신체 부위에 해당하는 상기 일차체성감각피질에서의 위치가 되도록 상기 제1 자극 신호를 생성하도록 지원하고,
상기 위치 정보가 상기 6방향 중 어느 하나와 정확히 일치하는 방향에 대응되는 위치 정보가 아닐 경우, 상기 6방향에 대응하는 각각의 신체 부위에 해당하는 상기 일차체성감각피질에서의 적어도 2개 이상의 다중 위치가 자극되도록 상기 제1 자극 신호를 생성하도록 지원하는 것을 특징으로 하는 방법.</t>
  </si>
  <si>
    <t>https://www.keywert.com/public/detail/kr20160063067b1?token=6b6e0f6e-8ac3-44f0-a6b3-77166164862c</t>
  </si>
  <si>
    <t>유체압력에 의한 전단 예측 시스템 및 프로그램(system and program for predicting the shearing by fluid pressure)</t>
  </si>
  <si>
    <t>2016-0132918</t>
  </si>
  <si>
    <t>2018.03.26</t>
  </si>
  <si>
    <t>1841844</t>
  </si>
  <si>
    <t>KR101841844</t>
  </si>
  <si>
    <t>민기복 | 박세혁 | 시 린마오</t>
  </si>
  <si>
    <t>691128</t>
  </si>
  <si>
    <t>본 발명은 유체압력에 의한 전단 예측 시스템 및 프로그램에 관한 것으로, 유체가 주입되는 암반의 수직 응력(σv), 최대수평응력, 최소수평응력, 절리 마찰각(Φ), 저류층 암반 밀도(ρr), 주입 유체 밀도, 수리전단 충분압력 결정계수(α)를 포함하는 입력 정보를 이용하여 수리전단 최소요구압력(Pcm), 수리전단 충분압력(Pco), 최적 전단 방향 등의 전단 정보를 예측할 수 있는 것을 특징으로 한다.</t>
  </si>
  <si>
    <t xml:space="preserve">[청구항1]
 전단 예측에 필요한 정보를 입력하기 위한 화면을 제공하고 입력된 정보에 따라 예측된 전단 정보를 사용자에게 제공하는 상호 작용부; 및
상기 상호 작용부로부터 상기 입력된 정보를 전달받아 전단 정보 예측을 위한 연산을 수행하는 데이터 처리부;
를 포함하여 이루어지고,
상기 입력된 정보는 유체가 주입되는 암반의 수직 응력(σv), 최대수평응력, 최소수평응력, 절리 마찰각(Φ), 저류층 암반 밀도(ρr), 주입 유체 밀도, 수리전단 충분압력 결정계수(α)를 포함하고,
상기 데이터 처리부는 저류층 전 방향으로 절리가 균등 분포한다고 가정하고 상기 입력된 정보를 이용하여 수리전단 최소요구압력(Pcm), 수리전단 충분압력(Pco), 최적 전단 방향을 예측하여 제공하는 것을 특징으로 하는 유체압력에 의한 전단 예측 시스템. </t>
  </si>
  <si>
    <t>[청구항1]
전단 예측에 필요한 정보를 입력하기 위한 화면을 제공하고 입력된 정보에 따라 예측된 전단 정보를 사용자에게 제공하는 상호 작용부; 및
상기 상호 작용부로부터 상기 입력된 정보를 전달받아 전단 정보 예측을 위한 연산을 수행하는 데이터 처리부;
를 포함하여 이루어지고,
상기 입력된 정보는 유체가 주입되는 암반의 수직 응력(σv), 최대수평응력, 최소수평응력, 절리 마찰각(Φ), 저류층 암반 밀도(ρr), 주입 유체 밀도, 수리전단 충분압력 결정계수(α)를 포함하고,
상기 데이터 처리부는 저류층 전 방향으로 절리가 균등 분포한다고 가정하고 상기 입력된 정보를 이용하여 수리전단 최소요구압력(Pcm), 수리전단 충분압력(Pco), 최적 전단 방향을 예측하여 제공하는 것을 특징으로 하는 유체압력에 의한 전단 예측 시스템.
[청구항7]
유체가 주입되는 암반의 수직 응력(σv), 최대수평응력, 최소수평응력, 절리 마찰각(Φ), 저류층 암반 밀도(ρr), 주입 유체 밀도, 수리전단 충분압력 결정계수(α)를 포함하는 입력 정보가 입력되는 정보 입력 단계; 및
상기 입력 정보를 이용하여 신속 계산 메뉴에 포함된 전단 정보를 예측하여 제공하는 신속 계산 메뉴 정보 예측 단계;
를 포함하는 단계들이 컴퓨터에서 수행되도록 하기 위해 매체에 저장된 프로그램으로서,
상기 신속 계산 메뉴에 포함된 전단 정보는 저류층 전 방향으로 절리가 균등 분포한다고 가정하고 상기 입력된 정보를 이용하여 연산되는 수리전단 최소요구압력(Pcm), 수리전단 충분압력(Pco), 최적 전단 방향 중 하나 이상을 포함하는 것을 특징으로 하는 유체압력에 의한 전단 예측 프로그램.</t>
  </si>
  <si>
    <t>2036.10.13</t>
  </si>
  <si>
    <t>https://www.keywert.com/public/detail/kr20160132918b1?token=6b6e0f6e-8ac3-44f0-a6b3-77166164862c</t>
  </si>
  <si>
    <t>벤질리덴티아졸-4(5h)-온 유도체 및 이의 용도</t>
  </si>
  <si>
    <t>2016-0133359</t>
  </si>
  <si>
    <t>1841915</t>
  </si>
  <si>
    <t>2018.03.20</t>
  </si>
  <si>
    <t>KR101841915</t>
  </si>
  <si>
    <t>정관령 | 장성호 | 강승규 | 김정아 | 김효진 | 박대훈</t>
  </si>
  <si>
    <t>장성호</t>
  </si>
  <si>
    <t>680215</t>
  </si>
  <si>
    <t>본 발명은 신경세포간 신경전달물질 전달 에 중요한 역할을 담당하는 클라트린-매개 엔도시토시스(Clathrin-Mediated Endocytosis, CME)에 대한 억제능이 탁월한 벤질리덴티아졸-4(5H)-온 유도체 및 이의 용도에 관한 것으로, 구체적으로 클라트린 단백질과 신속하고 정확하게 반응하여, 클라트린 단백질외의 중요 CME 단백질에 대한 상호작용을 차단시켜 CME을 선택적으로 억제시킬 수 있는 후보물질 및 이를 유효성분으로 포함하는 클라트린 단백질 기능 억제 판별용 조성물에 관한 것이다.</t>
  </si>
  <si>
    <t>[청구항1]
 하기 화학식 2로 표시되는 화합물.
[화학식 2]
[화학식 2에서, 
R1은 직쇄의 (C5-C30)알킬 또는 직쇄의 (C5-C30)알콕시이다.]</t>
  </si>
  <si>
    <t>[청구항1]
하기 화학식 2로 표시되는 화합물.
[화학식 2]
[화학식 2에서, 
R1은 직쇄의 (C5-C30)알킬 또는 직쇄의 (C5-C30)알콕시이다.]
[청구항4]
하기 화학식 1로 표시되는 화합물을 유효성분으로 포함하는 시험관(in-vitro) 상의 클라트린 단백질 기능 억제 판별용 조성물.
[화학식 1]
[화학식 1에서, 
R1은 (C1-C30)알킬, (C1-C30)알콕시 또는 할로겐이고;
R2는 수소, (C1-C30)알킬, (C1-C30)알콕시 또는 할로겐이다.]
[청구항8]
제4항 내지 제7항 중 어느 한 항의 클라트린 단백질 기능 억제 판별용 조성물을 이용하여 시험관(in-vitro)에서 클라트린 단백질 기능 억제를 판별하는 방법.</t>
  </si>
  <si>
    <t>2036.10.14</t>
  </si>
  <si>
    <t>https://www.keywert.com/public/detail/kr20160133359b1?token=6b6e0f6e-8ac3-44f0-a6b3-77166164862c</t>
  </si>
  <si>
    <t>약물주입 시스템(system for injecting medicine)</t>
  </si>
  <si>
    <t>2016-0059305</t>
  </si>
  <si>
    <t>2017-0128811</t>
  </si>
  <si>
    <t>1842348</t>
  </si>
  <si>
    <t>KR101842348</t>
  </si>
  <si>
    <t xml:space="preserve">본 발명은 약물전달시스템에 관한 것으로, 신체 내에 삽입되며, 약물을 수용하는 수용공간, 상기 수용공간에 수용된 약물을 배출하는 구동부 및 외부로부터 상기 수용공간에 약물을 보충받기 위한 약물보충부를 포함하는 제1본체와; 신체 밖에서 상기 제1본체와 대응하는 위치에 배치되며, 상기 구동부에 구동력을 부여하는 구동력 부여부를 포함하는 제2본체를 포함하며, 상기 제1본체는 제1자성부를 포함하며, 상기 제2본체는 외부에서 상기 제1본체와 상기 제2본체의 정렬관계를 파악할 수 있도록 상기 제1자성부와 대응하며 상기 제1자성부와 자기력에 의한 인력을 형성하는 제2자성부를 포함한다. </t>
  </si>
  <si>
    <t>[청구항1]
 약물전달시스템에 있어서,
신체 내에 삽입되며, 약물을 수용하는 수용공간, 상기 수용공간에 수용된 약물을 배출하는 구동부 및 외부로부터 상기 수용공간에 약물을 보충받기 위한 약물보충부를 포함하는 제1본체와;
신체 밖에서 상기 제1본체와 대응하는 위치에 배치되며, 상기 구동부에 구동력을 부여하는 구동력 부여부를 포함하는 제2본체를 포함하며,
상기 제1본체는 제1자성부를 포함하며,
상기 제2본체는 외부에서 상기 제1본체와 상기 제2본체의 정렬관계를 파악할 수 있도록 상기 제1자성부와 대응하며 상기 제1자성부와 자기력에 의한 인력을 형성하는 제2자성부를 포함하며,
상기 제2본체는 상기 구동부의 작동 상태를 감지하는 센서를 더 포함하는 약물전달시스템.</t>
  </si>
  <si>
    <t>[청구항1]
약물전달시스템에 있어서,
신체 내에 삽입되며, 약물을 수용하는 수용공간, 상기 수용공간에 수용된 약물을 배출하는 구동부 및 외부로부터 상기 수용공간에 약물을 보충받기 위한 약물보충부를 포함하는 제1본체와;
신체 밖에서 상기 제1본체와 대응하는 위치에 배치되며, 상기 구동부에 구동력을 부여하는 구동력 부여부를 포함하는 제2본체를 포함하며,
상기 제1본체는 제1자성부를 포함하며,
상기 제2본체는 외부에서 상기 제1본체와 상기 제2본체의 정렬관계를 파악할 수 있도록 상기 제1자성부와 대응하며 상기 제1자성부와 자기력에 의한 인력을 형성하는 제2자성부를 포함하며,
상기 제2본체는 상기 구동부의 작동 상태를 감지하는 센서를 더 포함하는 약물전달시스템.</t>
  </si>
  <si>
    <t>2036.05.16</t>
  </si>
  <si>
    <t>https://www.keywert.com/public/detail/kr20160059305b1?token=6b6e0f6e-8ac3-44f0-a6b3-77166164862c</t>
  </si>
  <si>
    <t>Vae를 이용한 화자 인식 특징 추출 방법 및 시스템(speaker recognition feature extraction method and system using variational auto encoder)</t>
  </si>
  <si>
    <t>2016-0130100</t>
  </si>
  <si>
    <t>2018.03.28</t>
  </si>
  <si>
    <t>1843074</t>
  </si>
  <si>
    <t>2018.03.22</t>
  </si>
  <si>
    <t>KR101843074</t>
  </si>
  <si>
    <t>김남수 | 강우현</t>
  </si>
  <si>
    <t>본 발명은 VAE를 이용한 화자 인식 특징 추출 방법에 관한 것으로서, 보다 구체적으로는 (1) 복수 개의 음성 파일들로 구성된 학습 데이터를 사용하여 화자 독립적 모델인 일반 배경 모델(universal background model, UBM)을 학습하는 단계; (2) 상기 단계 (1)에서 학습된 일반 배경 모델을 이용하여 상기 복수 개의 음성 파일들에서의 Baum-Welch statistics를 추출하고, 상기 추출된 Baum-Welch statistics에 기초하여 하나의 통합 벡터를 생성하는 단계; (3) 상기 단계 (2)에서 생성된 하나의 통합 벡터를 입력 벡터로 하여 VAE를 학습하는 단계; 및 (4) 상기 단계 (3)에서의 학습 결과를 바탕으로 딥 러닝(deep learning) 구조를 생성하여 상기 입력 벡터를 재구성하는 과정에서 생성되는 랜덤 변수(latent variables)를 화자 인식 특징으로 추출하는 단계를 포함하는 것을 그 구성상의 특징으로 한다.
또한, 본 발명은 VAE를 이용한 화자 인식 특징 추출 시스템에 관한 것으로서, 보다 구체적으로는 복수 개의 음성 파일들로 구성된 학습 데이터를 사용하여 화자 독립적 모델인 일반 배경 모델(universal background model, UBM)을 학습하는 UBM 학습부; 상기 UBM 학습부에서 학습된 일반 배경 모델을 이용하여 상기 복수 개의 음성 파일들에서의 Baum-Welch statistics를 추출하고, 상기 추출된 Baum-Welch statistics에 기초하여 하나의 통합 벡터를 생성하는 Baum-Welch statistics 추출부; 상기 Baum-Welch statistics 추출부에서 생성된 하나의 통합 벡터를 입력 벡터로 하여 VAE를 학습하는 VAE 학습부; 및 상기 VAE 학습부에서의 학습 결과를 바탕으로 딥 러닝(deep learning) 구조를 생성하여 상기 입력 벡터를 재구성하는 과정에서 생성되는 랜덤 변수(latent variables)를 화자 인식 특징으로 추출하는 화자 인식 특징 추출부를 포함하는 것을 그 구성상의 특징으로 한다.
본 발명에서 제안하고 있는 VAE를 이용한 화자 인식 특징 추출 방법 및 시스템에 따르면, 입력된 벡터를 여러 은닉층을 통과시켜 출력에서 재구성하는 딥 러닝(deep learning) 구조인 오토 인코더(autoencoder)의 일종으로, 가운데 은닉층에 랜덤 변수들을 가지고 있는 구조를 갖는 variational auto encoder(VAE)를 이용하되, VAE의 구조 중 입력층과 은닉층으로 구성되는 인코더 네트워크를 화자 인식 특징 추출기로 활용하고, 입력 벡터를 재구성하는 과정에서 얻어지는 랜덤 변수들을 화자 인식 특징으로 사용함으로써, 보다 비관측 데이터에 대해서도 강인하고 안정적인 고정된 차원의 특징을 추출할 수 있어, 화자 인식의 성능이 보다 높아질 수 있다.</t>
  </si>
  <si>
    <t>[청구항1]
 VAE(variational auto encoder)를 이용한 화자 인식 특징 추출 방법으로서,
(1) 복수 개의 음성 파일들로 구성된 학습 데이터를 사용하여 화자 독립적 모델인 일반 배경 모델(universal background model, UBM)을 학습하는 단계;
(2) 상기 단계 (1)에서 학습된 일반 배경 모델을 이용하여 상기 복수 개의 음성 파일들에서의 Baum-Welch statistics를 추출하고, 상기 추출된 Baum-Welch statistics에 기초하여 하나의 통합 벡터를 생성하는 단계;
(3) 상기 단계 (2)에서 생성된 하나의 통합 벡터를 입력 벡터로 하여 VAE를 학습하는 단계; 및
(4) 상기 단계 (3)에서의 학습 결과를 바탕으로 딥 러닝(deep learning) 구조를 생성하여 상기 입력 벡터를 재구성하는 과정에서 생성되는 랜덤 변수(latent variables)를 화자 인식 특징으로 추출하는 단계를 포함하되,
상기 단계 (4)의 딥 러닝 구조는,
입력 벡터를 입력하는 입력층(input layer), 상기 입력층을 통해 입력된 입력 벡터의 차원을 축소하여 상기 랜덤 변수를 생성하는 은닉층(hidden layer)으로 구성되어, 상기 입력 벡터로부터 상기 랜덤 변수를 추론하는 인코더(encoder) 네트워크; 및
상기 은닉층 및 상기 랜덤 변수를 상기 입력 벡터와 동일한 크기로 변환하여 출력 벡터를 생성하는 출력층(output layer)으로 구성되어, 상기 랜덤 변수로부터 출력 벡터를 생성하는 디코더(decoder) 네트워크로 구성되는 것을 특징으로 하는, VAE를 이용한 화자 인식 특징 추출 방법.</t>
  </si>
  <si>
    <t>[청구항1]
VAE(variational auto encoder)를 이용한 화자 인식 특징 추출 방법으로서,
(1) 복수 개의 음성 파일들로 구성된 학습 데이터를 사용하여 화자 독립적 모델인 일반 배경 모델(universal background model, UBM)을 학습하는 단계;
(2) 상기 단계 (1)에서 학습된 일반 배경 모델을 이용하여 상기 복수 개의 음성 파일들에서의 Baum-Welch statistics를 추출하고, 상기 추출된 Baum-Welch statistics에 기초하여 하나의 통합 벡터를 생성하는 단계;
(3) 상기 단계 (2)에서 생성된 하나의 통합 벡터를 입력 벡터로 하여 VAE를 학습하는 단계; 및
(4) 상기 단계 (3)에서의 학습 결과를 바탕으로 딥 러닝(deep learning) 구조를 생성하여 상기 입력 벡터를 재구성하는 과정에서 생성되는 랜덤 변수(latent variables)를 화자 인식 특징으로 추출하는 단계를 포함하되,
상기 단계 (4)의 딥 러닝 구조는,
입력 벡터를 입력하는 입력층(input layer), 상기 입력층을 통해 입력된 입력 벡터의 차원을 축소하여 상기 랜덤 변수를 생성하는 은닉층(hidden layer)으로 구성되어, 상기 입력 벡터로부터 상기 랜덤 변수를 추론하는 인코더(encoder) 네트워크; 및
상기 은닉층 및 상기 랜덤 변수를 상기 입력 벡터와 동일한 크기로 변환하여 출력 벡터를 생성하는 출력층(output layer)으로 구성되어, 상기 랜덤 변수로부터 출력 벡터를 생성하는 디코더(decoder) 네트워크로 구성되는 것을 특징으로 하는, VAE를 이용한 화자 인식 특징 추출 방법.
[청구항7]
VAE(variational auto encoder)를 이용한 화자 인식 특징 추출 시스템으로서,
복수 개의 음성 파일들로 구성된 학습 데이터를 사용하여 화자 독립적 모델인 일반 배경 모델(universal background model, UBM)을 학습하는 UBM 학습부(100);
상기 UBM 학습부(100)에서 학습된 일반 배경 모델을 이용하여 상기 복수 개의 음성 파일들에서의 Baum-Welch statistics를 추출하고, 상기 추출된 Baum-Welch statistics에 기초하여 하나의 통합 벡터를 생성하는 Baum-Welch statistics 추출부(200);
상기 Baum-Welch statistics 추출부(200)에서 생성된 하나의 통합 벡터를 입력 벡터로 하여 VAE를 학습하는 VAE 학습부(300); 및
상기 VAE 학습부(300)에서의 학습 결과를 바탕으로 딥 러닝(deep learning) 구조를 생성하여 상기 입력 벡터를 재구성하는 과정에서 생성되는 랜덤 변수(latent variables)를 화자 인식 특징으로 추출하는 화자 인식 특징 추출부(400)를 포함하되,
상기 딥 러닝 구조는,
입력 벡터를 입력하는 입력층(input layer), 상기 입력층을 통해 입력된 입력 벡터의 차원을 축소하여 상기 랜덤 변수를 생성하는 은닉층(hidden layer)으로 구성되어, 상기 입력 벡터로부터 상기 랜덤 변수를 추론하는 인코더(encoder) 네트워크; 및
상기 은닉층 및 상기 랜덤 변수를 상기 입력 벡터와 동일한 크기로 변환하여 출력 벡터를 생성하는 출력층(output layer)으로 구성되어, 상기 랜덤 변수로부터 출력 벡터를 생성하는 디코더(decoder) 네트워크로 구성되는 것을 특징으로 하는, VAE를 이용한 화자 인식 특징 추출 시스템.</t>
  </si>
  <si>
    <t>2036.10.07</t>
  </si>
  <si>
    <t>https://www.keywert.com/public/detail/kr20160130100b1?token=6b6e0f6e-8ac3-44f0-a6b3-77166164862c</t>
  </si>
  <si>
    <t>화자 상호 정보를 활용한 강인한 i-벡터 추출기 학습 방법 및 시스템(robust i-vector extractor learning method and system using speaker mutual information)</t>
  </si>
  <si>
    <t>2016-0123219</t>
  </si>
  <si>
    <t>2018.05.14</t>
  </si>
  <si>
    <t>1843079</t>
  </si>
  <si>
    <t>KR101843079</t>
  </si>
  <si>
    <t>본 발명은 화자 상호 정보를 활용한 강인한 I-벡터 추출기 학습 방법에 관한 것으로서, 보다 구체적으로는, (1) 복수 개의 음성 파일들로 구성된 학습 데이터를 사용하여 서로 다른 2 이상의 화자 각각에 대하여 종속적인 가우시안 혼합 모델(Gaussian mixture model, GMM)을 학습하고, 상기 학습 데이터를 사용하여 I-벡터 추출기를 학습하는 단계; (2) 상기 단계 (1)에서 학습된 화자 종속적 가우시안 혼합 모델들을 이용하여 각 가우시안 성분이 갖는 평균 화자 상호 정보량을 계산하는 단계; 및 (3) 상기 단계 (2)에서 계산된 각 가우시안 성분이 갖는 평균 화자 상호 정보량을 상기 단계 (1)에서 학습된 I-벡터 추출기에 가중치로 적용하여 화자 정보가 부각된 강인한 I-벡터를 추출하는 단계를 포함하는 것을 그 구성상의 특징으로 한다.
또한, 본 발명은 화자 상호 정보를 활용한 강인한 I-벡터 추출기 학습 시스템에 관한 것으로서, 보다 구체적으로는, 복수 개의 음성 파일들로 구성된 학습 데이터를 사용하여 서로 다른 2 이상의 화자 각각에 대하여 종속적인 가우시안 혼합 모델(Gaussian mixture model, GMM)을 학습하고, 상기 학습 데이터를 사용하여 I-벡터 추출기를 학습하는 학습부; 상기 학습부에서 학습된 화자 종속적 가우시안 혼합 모델들을 이용하여 각 가우시안 성분이 갖는 평균 화자 상호 정보량을 계산하는 계산부; 및 상기 계산부에서 계산된 각 가우시안 성분이 갖는 평균 화자 상호 정보량을 상기 학습부에서 학습된 I-벡터 추출기에 가중치로 적용하여 화자 정보가 부각된 강인한 I-벡터를 추출하는 화자 정보 부각 I-벡터 추출부를 포함하는 것을 그 구성상의 특징으로 한다.
본 발명에서 제안하고 있는 화자 상호 정보를 활용한 강인한 I-벡터 추출기 학습 방법 및 시스템에 따르면, 각 가우시안 성분에 대한 화자와 학습 데이터 프레임들의 평균 화자 상호 정보량을 계산한 후 계산된 평균 화자 상호 정보량을 모든 프레임 및 전체 화자에 대하여 평균을 취하여 각 가우시안 성분이 갖는 평균 화자 상호 정보량을 계산하고, 이를 가중치로서, I-벡터 추출기의 블락(block) 행렬에 곱하는 방식으로 적용시킴으로써, I-벡터 추출기를 통해 추출되는 I-벡터에 화자에 대한 정보가 많은 가우시안 성분의 영향이 부각될 수 있도록 하여, 보다 높은 성능을 갖는 특징 벡터인 강인한 I-벡터를 추출할 수 있다.
또한, 본 발명에 따르면, I-벡터 추출기에 가중치를 적용하여 I-벡터의 화자 관련 정보를 부각시킴으로써, 화자 이외의 잡음, 마이크 상태 등의 요소로 인한 변이성에 강인한 특징을 추출할 수 있어, 입력된 음성 길이가 짧거나 잡음이 많은 환경에서도 화자의 특징을 효과적으로 추출하여 화자 인식의 성능을 높일 수 있다.</t>
  </si>
  <si>
    <t>[청구항1]
 화자 상호 정보를 활용한 강인한 I-벡터 추출기 학습 방법으로서,
(1) 복수 개의 음성 파일들로 구성된 학습 데이터를 사용하여 서로 다른 2 이상의 화자 각각에 대하여 종속적인 가우시안 혼합 모델(Gaussian mixture model, GMM)을 학습하고, 상기 학습 데이터를 사용하여 I-벡터 추출기를 학습하는 단계;
(2) 상기 단계 (1)에서 학습된 화자 종속적 가우시안 혼합 모델들을 이용하여 각 가우시안 성분이 갖는 평균 화자 상호 정보량을 계산하는 단계; 및
(3) 상기 단계 (2)에서 계산된 각 가우시안 성분이 갖는 평균 화자 상호 정보량을 상기 단계 (1)에서 학습된 I-벡터 추출기에 가중치로 적용하여 화자 정보가 부각된 강인한 I-벡터를 추출하는 단계를 포함하되,
상기 단계 (1)에서는,
상기 I-벡터 추출기를 학습하여 상기 I-벡터 추출기의 블락(block) 행렬을 도출하는 것을 특징으로 하는, 화자 상호 정보를 활용한 강인한 I-벡터 추출기 학습 방법.</t>
  </si>
  <si>
    <t>[청구항1]
화자 상호 정보를 활용한 강인한 I-벡터 추출기 학습 방법으로서,
(1) 복수 개의 음성 파일들로 구성된 학습 데이터를 사용하여 서로 다른 2 이상의 화자 각각에 대하여 종속적인 가우시안 혼합 모델(Gaussian mixture model, GMM)을 학습하고, 상기 학습 데이터를 사용하여 I-벡터 추출기를 학습하는 단계;
(2) 상기 단계 (1)에서 학습된 화자 종속적 가우시안 혼합 모델들을 이용하여 각 가우시안 성분이 갖는 평균 화자 상호 정보량을 계산하는 단계; 및
(3) 상기 단계 (2)에서 계산된 각 가우시안 성분이 갖는 평균 화자 상호 정보량을 상기 단계 (1)에서 학습된 I-벡터 추출기에 가중치로 적용하여 화자 정보가 부각된 강인한 I-벡터를 추출하는 단계를 포함하되,
상기 단계 (1)에서는,
상기 I-벡터 추출기를 학습하여 상기 I-벡터 추출기의 블락(block) 행렬을 도출하는 것을 특징으로 하는, 화자 상호 정보를 활용한 강인한 I-벡터 추출기 학습 방법.
[청구항8]
화자 상호 정보를 활용한 강인한 I-벡터 추출기 학습 시스템으로서,
복수 개의 음성 파일들로 구성된 학습 데이터를 사용하여 서로 다른 2 이상의 화자 각각에 대하여 종속적인 가우시안 혼합 모델(Gaussian mixture model, GMM)을 학습하고, 상기 학습 데이터를 사용하여 I-벡터 추출기를 학습하는 학습부(100);
상기 학습부(100)에서 학습된 화자 종속적 가우시안 혼합 모델들을 이용하여 각 가우시안 성분이 갖는 평균 화자 상호 정보량을 계산하는 계산부(200); 및
상기 계산부(200)에서 계산된 각 가우시안 성분이 갖는 평균 화자 상호 정보량을 상기 학습부(100)에서 학습된 I-벡터 추출기에 가중치로 적용하여 화자 정보가 부각된 강인한 I-벡터를 추출하는 화자 정보 부각 I-벡터 추출부(300)를 포함하되,
상기 학습부(100)는,
상기 I-벡터 추출기를 학습하여 상기 I-벡터 추출기의 블락(block) 행렬을 도출하는 것을 특징으로 하는, 화자 상호 정보를 활용한 강인한 I-벡터 추출기 학습 시스템.</t>
  </si>
  <si>
    <t>https://www.keywert.com/public/detail/kr20160123219b1?token=6b6e0f6e-8ac3-44f0-a6b3-77166164862c</t>
  </si>
  <si>
    <t>가변추력 인젝터의 분사 유량 조절 시스템 및 가변추력 인젝터의 분사 유량 조절 시험 시스템(system for injection flow control of throttleable injector and system for injection flow control test of throttleable injector)</t>
  </si>
  <si>
    <t>2016-0114383</t>
  </si>
  <si>
    <t>2018-0027150</t>
  </si>
  <si>
    <t>1843120</t>
  </si>
  <si>
    <t>KR101843120</t>
  </si>
  <si>
    <t>이인규 | 윤영빈</t>
  </si>
  <si>
    <t>620616</t>
  </si>
  <si>
    <t>가변추력 인젝터의 분사 유량 조절 시스템에 관한 것으로써, 원통형으로 마련되는 챔버부; 상기 챔버부로 유체가 유동되는 제1유로가 상기 챔버부의 외면에 대해 접선방향으로 형성되는 제1매니폴드; 상기 제1매니폴드의 하측에 배치되며, 상기 챔버부로 유체가 유동되는 제2유로가 상기 챔버부의 외면에 대해 접선 방향으로 형성되는 제2매니폴드; 및 상기 챔버부로부터 유체를 공급받아 외부로 분사하는 노즐부를 포함하되, 상기 제1유로의 단면적은, 상기 제2유로의 단면적 보다 더 크게 마련되며, 상기 제1유로의 개수는, 3개 이고, 상기 제2유로의 개수는, 4개 이며, 상기 제2유로의 길이 방향은, 상기 제1유로의 길이방향에 수직한 것을 특징으로 한다.
본 발명에 따르면, 최적의 분무각 변화률을 가질 수 있는 가변추력 인젝터의 분사 유량 조절 시스템이 제공된다.</t>
  </si>
  <si>
    <t>[청구항1]
 원통형으로 마련되는 챔버부;
상기 챔버부로 유체가 유동되는 제1유로가 상기 챔버부의 외면에 대해 접선방향으로 형성되는 제1매니폴드;
상기 제1매니폴드의 하측에 배치되며, 상기 챔버부로 유체가 유동되는 제2유로가 상기 챔버부의 외면에 대해 접선 방향으로 형성되는 제2매니폴드; 및
상기 챔버부로부터 유체를 공급받아 외부로 분사하는 노즐부를 포함하되,
상기 제1유로의 단면적은,
상기 제2유로의 단면적 보다 더 크게 마련되며,
상기 제1유로의 개수는,
3개 이고,
상기 제2유로의 개수는,
4개 이며,
상기 제2유로의 길이 방향은,
상기 제1유로의 길이방향에 수직한 것을 특징으로 하는 가변추력 인젝터의 분사 유량 조절 시스템.</t>
  </si>
  <si>
    <t>[청구항1]
원통형으로 마련되는 챔버부;
상기 챔버부로 유체가 유동되는 제1유로가 상기 챔버부의 외면에 대해 접선방향으로 형성되는 제1매니폴드;
상기 제1매니폴드의 하측에 배치되며, 상기 챔버부로 유체가 유동되는 제2유로가 상기 챔버부의 외면에 대해 접선 방향으로 형성되는 제2매니폴드; 및
상기 챔버부로부터 유체를 공급받아 외부로 분사하는 노즐부를 포함하되,
상기 제1유로의 단면적은,
상기 제2유로의 단면적 보다 더 크게 마련되며,
상기 제1유로의 개수는,
3개 이고,
상기 제2유로의 개수는,
4개 이며,
상기 제2유로의 길이 방향은,
상기 제1유로의 길이방향에 수직한 것을 특징으로 하는 가변추력 인젝터의 분사 유량 조절 시스템.
[청구항4]
원통형으로 마련되는 챔버부;
상기 챔버부로 유체가 유동되는 제1유로가 상기 챔버부의 외면에 대해 접선방향으로 형성되는 제1매니폴드;
상기 제1매니폴드의 하측에 배치되며, 상기 챔버부로 유체가 유동되는 제2유로가 상기 챔버부의 외면에 대해 접선 방향으로 형성되는 제2매니폴드;
상기 챔버부로부터 유체를 공급받아 외부로 분사하는 노즐부;
상기 노즐부에서 분무되는 유체를 촬영하여 영상정보를 생성하는 영상부; 및 상기 영상정보를 입력받아 분석하는 영상분석부를 포함하되,
상기 제1유로의 단면적은,
상기 제2유로의 단면적 보다 더 크게 마련되며,
상기 제1유로의 개수는,
3개 이고, 
상기 제2유로의 개수는,
4개 이며,
상기 제2유로의 길이 방향은,
상기 제1유로의 길이방향에 수직한 것을 특징으로 하는 가변추력 인젝터의 분사 유량 조절 시험 시스템.</t>
  </si>
  <si>
    <t>2036.09.06</t>
  </si>
  <si>
    <t>https://www.keywert.com/public/detail/kr20160114383b1?token=6b6e0f6e-8ac3-44f0-a6b3-77166164862c</t>
  </si>
  <si>
    <t>의료용 석션 팁(suction tip for medical use)</t>
  </si>
  <si>
    <t>2017-0022334</t>
  </si>
  <si>
    <t>1843145</t>
  </si>
  <si>
    <t>KR101843145</t>
  </si>
  <si>
    <t>정현훈</t>
  </si>
  <si>
    <t>710302</t>
  </si>
  <si>
    <t xml:space="preserve">본 발명의 목적은 원활한 수술을 위해 부산물을 신속하게 흡인할 수 있도록 하고, 동시에 흡인물에 의하여 석션 팁 또는 그 후단의 석션 튜브에 막힘이 발생하는 것을 예방할 수 있는 새로운 석션 팁을 제공하는 것이다. 이를 위하여 본 발명에서는, 내부에 중공부가 형성되고 양단부가 개방된 튜브 형상의 본체; 상기 본체 내부에 착탈 가능하게 삽입되고, 길이 방향의 단면의 형상을 기준으로 삽입관 내측으로 돌출된 형상으로 외측벽에 대응하는 선의 길이보다 내측벽면에 대응하는 선의 길이가 더 길게 형성된 삽입관; 및 상기 본체 내벽에 고정된 내벽 나선 핀을 포함하는 의료용 석션 팁을 제공한다. </t>
  </si>
  <si>
    <t>[청구항1]
 내부에 중공부가 형성되고 양단부가 개방된 튜브 형상의 본체부(10); 
상기 본체부(10) 내부에 착탈 가능하게 삽입되고, 길이 방향의 단면의 형상을 기준으로 삽입관(20) 내측으로 돌출된 형상으로 외측벽에 대응하는 선의 길이보다 내측벽면에 대응하는 선의 길이가 더 길게 형성된 삽입관(20); 및 
상기 본체부(10) 내벽에 고정된 내벽 나선 핀(15)을 포함하는 의료용 석션 팁</t>
  </si>
  <si>
    <t>[청구항1]
내부에 중공부가 형성되고 양단부가 개방된 튜브 형상의 본체부(10); 
상기 본체부(10) 내부에 착탈 가능하게 삽입되고, 길이 방향의 단면의 형상을 기준으로 삽입관(20) 내측으로 돌출된 형상으로 외측벽에 대응하는 선의 길이보다 내측벽면에 대응하는 선의 길이가 더 길게 형성된 삽입관(20); 및 
상기 본체부(10) 내벽에 고정된 내벽 나선 핀(15)을 포함하는 의료용 석션 팁</t>
  </si>
  <si>
    <t>2037.02.20</t>
  </si>
  <si>
    <t>https://www.keywert.com/public/detail/kr20170022334b1?token=6b6e0f6e-8ac3-44f0-a6b3-77166164862c</t>
  </si>
  <si>
    <t>약물 전달 장치(drug delivery device)</t>
  </si>
  <si>
    <t>2016-0081450</t>
  </si>
  <si>
    <t>2018-0002233</t>
  </si>
  <si>
    <t>1843263</t>
  </si>
  <si>
    <t>KR101843263</t>
  </si>
  <si>
    <t>약물 전달 장치가 제공된다. 상기 약물 전달 장치는 마이크로니들 및 상기 마이크로니들 내에 배치되고 약물이 로딩된 상변화 나노입자를 포함하는 약물 전달부를 포함한다. 상기 약물 전달 장치는 상기 약물 전달부와 결합하고, 상기 약물 전달부를 가열하는 가열부를 더 포함할 수 있다.</t>
  </si>
  <si>
    <t>[청구항1]
 마이크로니들; 
상기 마이크로니들 내에 배치되고 약물이 로딩된 상변화 나노입자를 포함하는 약물 전달부; 및
상기 약물 전달부와 결합하고, 상기 약물 전달부를 가열하는 가열부를 포함하는 약물 전달 장치.</t>
  </si>
  <si>
    <t>[청구항1]
마이크로니들; 
상기 마이크로니들 내에 배치되고 약물이 로딩된 상변화 나노입자를 포함하는 약물 전달부; 및
상기 약물 전달부와 결합하고, 상기 약물 전달부를 가열하는 가열부를 포함하는 약물 전달 장치.
[청구항9]
마이크로니들; 및
상기 마이크로니들 내에 배치되고 약물이 로딩된 상변화 나노입자를 포함하는 약물 전달부를 포함하고,
상기 약물 전달부는 상기 마이크로니들과 결합하여 상기 마이크로 니들을 지지하는 마이크로니들 결합층을 더 포함하고,
상기 마이크로니들과 상기 마이크로니들 결합층은 일체로 형성되는 것을 특징으로 하는 약물 전달 장치.
[청구항11]
마이크로니들; 및
상기 마이크로니들 내에 배치되고 약물이 로딩된 상변화 나노입자를 포함하는 약물 전달부를 포함하고,
상기 약물은 글루코오스 조절 약물을 포함하는 것을 특징으로 하는 약물 전달 장치.</t>
  </si>
  <si>
    <t>https://www.keywert.com/public/detail/kr20160081450b1?token=6b6e0f6e-8ac3-44f0-a6b3-77166164862c</t>
  </si>
  <si>
    <t>2016-0082908</t>
  </si>
  <si>
    <t>2018-0003286</t>
  </si>
  <si>
    <t>1843265</t>
  </si>
  <si>
    <t>KR101843265</t>
  </si>
  <si>
    <t>김대형 | 현택환 | 최승홍 | 이상규 | 최태규 | 이진규</t>
  </si>
  <si>
    <t>약물 전달 장치가 제공된다. 상기 약물 전달 장치는, 가열부 및 상기 가열부 위에 배치되는 약물 전달부를 포함한다. 상기 가열부는, 지지층 및 상기 지지층 위에 배치되는 히터를 포함할 수 있고, 상기 지지층은, 제1 지지층, 상기 제1 지지층과 인접하게 배치되는 제2 지지층, 및 상기 제1 지지층과 상기 제2 지지층을 연결하고 굴곡된 형상을 갖는 제1 지지층 연결 패턴을 포함할 수 있다.</t>
  </si>
  <si>
    <t>[청구항1]
 가열부; 및 
상기 가열부 위에 배치되는 약물 전달부를 포함하고,
상기 가열부는, 지지층 및 상기 지지층 위에 배치되는 히터를 포함하고,
상기 지지층은, 
제1 지지층,
상기 제1 지지층과 인접하게 배치되는 제2 지지층, 및
상기 제1 지지층과 상기 제2 지지층을 연결하고 굴곡된 형상을 갖는 제1 지지층 연결 패턴을 포함하는 것을 특징으로 하는 약물 전달 장치.</t>
  </si>
  <si>
    <t>[청구항1]
가열부; 및 
상기 가열부 위에 배치되는 약물 전달부를 포함하고,
상기 가열부는, 지지층 및 상기 지지층 위에 배치되는 히터를 포함하고,
상기 지지층은, 
제1 지지층,
상기 제1 지지층과 인접하게 배치되는 제2 지지층, 및
상기 제1 지지층과 상기 제2 지지층을 연결하고 굴곡된 형상을 갖는 제1 지지층 연결 패턴을 포함하는 것을 특징으로 하는 약물 전달 장치.</t>
  </si>
  <si>
    <t>https://www.keywert.com/public/detail/kr20160082908b1?token=6b6e0f6e-8ac3-44f0-a6b3-77166164862c</t>
  </si>
  <si>
    <t>바이오 패치(biopatch)</t>
  </si>
  <si>
    <t>2016-0165878</t>
  </si>
  <si>
    <t>2018.03.29</t>
  </si>
  <si>
    <t>1843293</t>
  </si>
  <si>
    <t>KR101843293</t>
  </si>
  <si>
    <t>김대형 | 최승홍 | 현택환 | 이종하 | 조혜림 | 서현선</t>
  </si>
  <si>
    <t>바이오 패치가 제공된다. 상기 바이오 패치는, 바이오 고분자를 포함하는 고분자 필름 및 상기 고분자 필름에 로딩된 약물을 포함한다. 상기 바이오 고분자는 생흡수성 고분자, 생분해성 고분자, 및 생체적합성 고분자 중에서 하나 또는 둘 이상을 포함할 수 있다. 상기 바이오 고분자는 산화 녹말을 포함할 수 있다. 상기 약물은, 상기 산화 녹말에 화학적으로 결합하는 제1 약물 및 상기 산화 녹말에 물리적으로 결합하는 제2 약물을 포함할 수 있다.</t>
  </si>
  <si>
    <t>[청구항1]
 바이오 고분자를 포함하는 고분자 필름; 및
상기 고분자 필름에 로딩된 약물을 포함하고,
상기 바이오 고분자는 산화 녹말을 포함하는 것을 특징으로 하는 바이오 패치.</t>
  </si>
  <si>
    <t>[청구항1]
바이오 고분자를 포함하는 고분자 필름; 및
상기 고분자 필름에 로딩된 약물을 포함하고,
상기 바이오 고분자는 산화 녹말을 포함하는 것을 특징으로 하는 바이오 패치.
[청구항2]
바이오 고분자를 포함하는 고분자 필름; 및
상기 고분자 필름에 로딩된 약물을 포함하고,
상기 바이오 고분자는 산화 녹말을 포함하며,
상기 약물은, 
상기 산화 녹말에 화학적으로 결합하는 제1 약물 및
상기 산화 녹말에 물리적으로 결합하는 제2 약물을 포함하는 것을 특징으로 하는 바이오 패치.</t>
  </si>
  <si>
    <t>2036.12.07</t>
  </si>
  <si>
    <t>https://www.keywert.com/public/detail/kr20160165878b1?token=6b6e0f6e-8ac3-44f0-a6b3-77166164862c</t>
  </si>
  <si>
    <t>바이오 전자 패치 장치(bioelectronic patch device)</t>
  </si>
  <si>
    <t>2016-0165998</t>
  </si>
  <si>
    <t>1843294</t>
  </si>
  <si>
    <t>KR101843294</t>
  </si>
  <si>
    <t>바이오 전자 패치 장치가 제공된다. 본 발명의 일 실시예에 따른 바이오 전자 패치 장치는, 바이오 고분자를 포함하는 고분자 필름 및 상기 고분자 필름에 로딩된 약물을 포함하는 약물 패치 및 상기 약물 패치에 인접하게 배치되어 상기 약물 패치를 가열하는 히터를 포함한다. 본 발명의 다른 실시예에 따른 바이오 전자 패치 장치는, 바이오 고분자를 포함하는 고분자 필름 및 상기 고분자 필름에 로딩된 약물을 포함하는 약물 패치, 상기 약물 패치 위에 배치되는 제1 보호층, 상기 제1 보호층 위에 배치되고, 상기 약물 패치를 가열하는 히터, 상기 제1 보호층 위에 상기 히터와 이격되게 배치되고, 상기 히터의 온도를 측정하는 온도 센서, 및 상기 제1 보호층 위에 상기 히터와 상기 온도 센서를 덮는 제2 보호층을 포함한다.</t>
  </si>
  <si>
    <t>[청구항1]
 바이오 고분자를 포함하는 고분자 필름 및 상기 고분자 필름에 로딩된 약물을 포함하는 약물 패치; 
상기 약물 패치 위에 배치되는 제1 보호층;
상기 제1 보호층 위에 배치되고, 상기 약물 패치를 가열하는 히터;
상기 제1 보호층 위에 상기 히터와 이격되게 배치되고, 상기 히터의 온도를 측정하는 온도 센서; 및
상기 제1 보호층 위에 상기 히터와 상기 온도 센서를 덮는 제2 보호층을 포함하고,
상기 바이오 고분자는 산화 녹말을 포함하는 것을 특징으로 하는 바이오 전자 패치 장치.</t>
  </si>
  <si>
    <t>[청구항1]
바이오 고분자를 포함하는 고분자 필름 및 상기 고분자 필름에 로딩된 약물을 포함하는 약물 패치; 
상기 약물 패치 위에 배치되는 제1 보호층;
상기 제1 보호층 위에 배치되고, 상기 약물 패치를 가열하는 히터;
상기 제1 보호층 위에 상기 히터와 이격되게 배치되고, 상기 히터의 온도를 측정하는 온도 센서; 및
상기 제1 보호층 위에 상기 히터와 상기 온도 센서를 덮는 제2 보호층을 포함하고,
상기 바이오 고분자는 산화 녹말을 포함하는 것을 특징으로 하는 바이오 전자 패치 장치.</t>
  </si>
  <si>
    <t>https://www.keywert.com/public/detail/kr20160165998b1?token=6b6e0f6e-8ac3-44f0-a6b3-77166164862c</t>
  </si>
  <si>
    <t>스핀궤도 토크 변조에 의한 자구벽 이동 소자(magnetic domain wall motion device based on the modulation of the spin-orbit torque)</t>
  </si>
  <si>
    <t>2016-0011612</t>
  </si>
  <si>
    <t>2017-0090807</t>
  </si>
  <si>
    <t>1844128</t>
  </si>
  <si>
    <t>KR101844128</t>
  </si>
  <si>
    <t>700412</t>
  </si>
  <si>
    <t>본 발명은 자구벽 이동 소자를 제공한다. 이 자구벽 이동 소자는 수직자기 이방성을 가진 강자성층; 및 상기 강자성층과 접촉하여 나란히 연장되는 비자성 금속층을 포함한다. 상기 강자성층은 상기 강자성층의 연장 방향을 따라 배치된 제1 강자성 영역들 및 인접한 한 쌍의 제1 강자성 영역들 사이에 배치된 제2 강자성 영역을 포함하고, 상기 제1 강자성 영역의 스핀토크 계수와 상기 제2 강자성 영역의 스핀토크 계수는 서로 반대 부호이고, 상기 제1 강자성 영역과 제2 강자성 영역의 경계면에 생성된 자구벽은 상기 비자성 금속층의 면내 전류에 의하여 이동한다.</t>
  </si>
  <si>
    <t>[청구항1]
 수직자기 이방성을 가진 강자성층; 및
상기 강자성층과 접촉하여 나란히 연장되는 비자성 금속층;을 포함하고,
상기 강자성층은 상기 강자성층의 연장 방향을 따라 배치된 제1 강자성 영역들 및 인접한 한 쌍의 제1 강자성 영역들 사이에 배치된 제2 강자성 영역을 포함하고,
상기 제1 강자성 영역의 스핀토크 계수와 상기 제2 강자성 영역의 스핀토크 계수는 서로 반대 부호이고,
상기 제1 강자성 영역과 제2 강자성 영역의 경계면에 생성된 자구벽은 상기 비자성 금속층의 면내 전류에 의하여 이동하고,
상기 제1 강자성 영역 및 상기 제2 강자성 영역 각각은: 
상기 제1 강자성 영역과 상기 제2 강자성 영역이 서로 접촉하는 경계면 부위에 배치된 폭이 좁아지는 노치를 포함하고,
상기 노치의 가장 작은 폭을 가지는 위치는 상기 제1 강자성 영역과 상기 제2 강자성 영역의 경계면에서 정렬되지 않도록 배치되는 것을 특징으로 하는 자구벽 이동 소자.</t>
  </si>
  <si>
    <t>[청구항1]
수직자기 이방성을 가진 강자성층; 및
상기 강자성층과 접촉하여 나란히 연장되는 비자성 금속층;을 포함하고,
상기 강자성층은 상기 강자성층의 연장 방향을 따라 배치된 제1 강자성 영역들 및 인접한 한 쌍의 제1 강자성 영역들 사이에 배치된 제2 강자성 영역을 포함하고,
상기 제1 강자성 영역의 스핀토크 계수와 상기 제2 강자성 영역의 스핀토크 계수는 서로 반대 부호이고,
상기 제1 강자성 영역과 제2 강자성 영역의 경계면에 생성된 자구벽은 상기 비자성 금속층의 면내 전류에 의하여 이동하고,
상기 제1 강자성 영역 및 상기 제2 강자성 영역 각각은: 
상기 제1 강자성 영역과 상기 제2 강자성 영역이 서로 접촉하는 경계면 부위에 배치된 폭이 좁아지는 노치를 포함하고,
상기 노치의 가장 작은 폭을 가지는 위치는 상기 제1 강자성 영역과 상기 제2 강자성 영역의 경계면에서 정렬되지 않도록 배치되는 것을 특징으로 하는 자구벽 이동 소자.
[청구항2]
제1 항에 있어서,
상기 제1 강자성 영역과 상기 제2 강자성 영역의 스핀토크 계수는 상기 강자성층의 구조 또는 조성에 의하여 결정되는 것을 특징으로 하는 자구벽 이동 소자.
[청구항6]
제1 항에 있어서,
상기 노치는 급격히 폭이 감소하는 제1 노치 구간과 완만히 폭이 증가하는 제2 노치 구간을 포함하고,
상기 노치는 상기 제1 강자성 영역 또는 상기 제2 강자성 영역의 길이에 대응하는 단위 거리를 가지고,
상기 제1 노치 구간의 시작 위치는 상기 제1 강자성 영역과 제2 강자성 영역의 경계면에 정렬되고,
상기 제2 노치 구간의 종료 위치는 상기 단위 거리 만큼 이동한 상기 제1 강자성 영역과 제2 강자성 영역의 경계면에 정렬되는 것을 특징으로 하는 자구벽 이동 소자.
[청구항7]
수직자기 이방성을 가진 강자성층; 및
상기 강자성층과 접촉하여 나란히 연장되는 비자성 금속층;을 포함하고,
상기 강자성층은 상기 강자성층의 연장 방향을 따라 배치된 제1 강자성 영역들 및 인접한 한 쌍의 제1 강자성 영역들 사이에 배치된 제2 강자성 영역을 포함하고,
상기 제1 강자성 영역의 스핀토크 계수와 상기 제2 강자성 영역의 스핀토크 계수는 서로 반대 부호이고,
상기 제1 강자성 영역과 제2 강자성 영역의 경계면에 생성된 자구벽은 상기 비자성 금속층의 면내 전류에 의하여 이동하고,
상기 강자성층은 상기 제1 강자성 영역과 상기 제2 강자성 영역의 경계면 주위에 형성된 보조 핀닝 영역을 포함하고,
상기 보조 핀닝 영역의 중심 위치는 상기 제1 강자성 영역과 상기 제2 강자성 영역의 경계면에서 정렬되지 않도록 배치되는 것을 특징으로 하는 자구벽 이동 소자.
[청구항9]
수직자기 이방성을 가진 강자성층; 및
상기 강자성층과 접촉하여 나란히 연장되는 비자성 금속층;을 포함하고,
상기 비자성 금속층은 상기 비자성 금속층의 연장 방향을 따라 배치된 제1 비자성 영역들 및 인접한 한 쌍의 제1 비자성 영역들 사이에 배치된 제2 비자성 영역을 포함하고,
상기 제1 비자성 영역에 대응하는 강자성층의 스핀토크 계수와 상기 제2 비자성 영역에 대응하는 강자성층의 스핀토크 계수는 서로 반대 부호이고,
상기 제1 비자성 영역에 대응하는 강자성층과 제2 비자성 영역에 대응하는 강자성층의 경계면에 생성된 자구벽은 상기 비자성 금속층의 면내 전류에 의하여 이동하고,
상기 강자성층은 상기 제1 비자성 영역과 상기 제2 비자성 영역 마다 국부적으로 폭이 좁아지는 노치를 포함하고,
상기 노치의 가장 작은 폭을 가지는 위치는 상기 제1 비자성 영역과 상기 제2 비자성 영역 사이의 경계면에서 정렬되지 않도록 배치되는 것을 특징으로 하는 자구벽 이동 소자.
[청구항10]
제9 항에 있어서,
상기 비자성 금속층은:
상기 강자성층의 상부면에 인접하여 배치된 상부 비자성 금속층; 및
상기 강자성층의 하부면에 인접하여 배치된 하부 비자성 금속층을 포함하고,
상기 제1 비자성 영역에서 상기 상부 비자성 금속층의 두께는 상기 제2 비자성 영역에서 상기 상부 비자성 금속층의 두께와 서로 다르거나,
상기 제1 비자성 영역에서 상기 하부 비자성 금속층의 두께는 상기 제2 비자성 영역에서 상기 하부 비자성 금속층의 두께와 서로 다른 것을 특징으로 하는 자구벽 이동 소자.
[청구항14]
수직자기 이방성을 가진 강자성층; 및
상기 강자성층과 접촉하여 나란히 연장되는 비자성 금속층;을 포함하고,
상기 비자성 금속층은 상기 비자성 금속층의 연장 방향을 따라 배치된 제1 비자성 영역들 및 인접한 한 쌍의 제1 비자성 영역들 사이에 배치된 제2 비자성 영역을 포함하고,
상기 제1 비자성 영역에 대응하는 강자성층의 스핀토크 계수와 상기 제2 비자성 영역에 대응하는 강자성층의 스핀토크 계수는 서로 반대 부호이고,
상기 제1 비자성 영역에 대응하는 강자성층과 제2 비자성 영역에 대응하는 강자성층의 경계면에 생성된 자구벽은 상기 비자성 금속층의 면내 전류에 의하여 이동하고,
상기 강자성층은 상기 제1 비자성 영역과 상기 제2 비자성 영역 상의 경계면이 서로 접촉하는 부위의 주변에 배치된 보조 핀닝 영역를 포함하고,
상기 보조 핀닝 영역의 중심 위치는 상기 제1 비자성 영역과 상기 제2 비자성 영역의 경계면에서 정렬되지 않도록 배치되는 것을 특징으로 하는 자구벽 이동 소자.
[청구항16]
수직자기 이방성을 가진 강자성층; 및 상기 강자성층과 접촉하여 나란히 연장되는 비자성 금속층을 포함하는 나노 와이어에 있어서,
상기 나노와이어는 상기 나노와이어의 연장 방향을 따라 제1 영역과 제2 영역으로 교번하여 배치되고,
상기 제1 영역의 스핀토크 계수와 상기 제2 영역의 스핀토크 계수는 서로 반대 부호이고,
상기 제1 영역과 제2 영역의 경계면에서 상기 강자성층의 자구벽은 상기 비자성 금속층의 면내 전류에 의하여 이동하고,
상기 면내 전류가 제거된 상태에서 상기 자구 벽의 이동 방향을 선택하는 이동 방향 선택부를 더 포함하는 것을 특징으로 하는 나노와이어.</t>
  </si>
  <si>
    <t>https://www.keywert.com/public/detail/kr20160011612b1?token=6b6e0f6e-8ac3-44f0-a6b3-77166164862c</t>
  </si>
  <si>
    <t>가진 범위가 증대된 압력 섭동 발생기(pulsator with increased excitation range)</t>
  </si>
  <si>
    <t>2016-0094408</t>
  </si>
  <si>
    <t>2018-0011686</t>
  </si>
  <si>
    <t>1844299</t>
  </si>
  <si>
    <t>2018.03.27</t>
  </si>
  <si>
    <t>KR101844299</t>
  </si>
  <si>
    <t>윤영빈 | 정연재 | 최준형</t>
  </si>
  <si>
    <t>본 발명은 가진 범위가 증대된 압력 섭동 발생기에 관한 것으로써, 회전력을 제공하는 모터부; 및 외부로부터 유체를 공급받아 수용하며, 상기 모터부에 축연결되어 회전력을 전달받고, 상기 모터부로부터 전달되는 회전력을 이용하여 유체에 섭동(Fluctuation)을 발생시키는 맥동부를 포함하되, 상기 맥동부는, 상기 모터부의 단부에 연결되는 회전축과, 상기 회전축에 결합되며 원주방향을 따라 복수개의 관통홀을 형성하는 디스크플레이트와, 상기 디스크플레이트가 수용되는 제1수용공간과 외부에서 공급되는 유체가 수용되는 제2수용공간을 형성하는 베이스와, 상기 제1수용공간과 상기 제2수용공간을 연통시키는 커넥터와, 상기 커넥터에 접근하거나 이격됨으로써 상기 제2수용공간에 수용되는 유체를 상기 제1수용공간으로 유입시키는 밸브조립체와, 복수개로 마련되어 상기 디스크플레이트를 사이에 두고 상기 회전축에 각각 결합되는 보조플레이트를 포함한다.
본 발명에 따르면, 모터의 회전수에 비례하여 회전주파수 대역을 확장하는 것이 가능하므로 압력 섭동 발생기의 가진 범위가 대폭적으로 증대될 수 있다.</t>
  </si>
  <si>
    <t>[청구항1]
 회전력을 제공하는 모터부; 및
외부로부터 유체를 공급받아 수용하며, 상기 모터부에 축연결되어 회전력을 전달받고, 상기 모터부로부터 전달되는 회전력을 이용하여 유체에 섭동(Fluctuation)을 발생시키는 맥동부를 포함하되,
상기 맥동부는,
상기 모터부의 단부에 연결되는 회전축과, 상기 회전축에 결합되며 원주방향을 따라 복수개의 관통홀을 형성하는 디스크플레이트와, 상기 디스크플레이트가 수용되는 제1수용공간과 외부에서 공급되는 유체가 수용되는 제2수용공간을 형성하는 베이스와, 상기 제1수용공간과 상기 제2수용공간을 연통시키는 커넥터와, 상기 커넥터에 접근하거나 이격됨으로써 상기 제2수용공간에 수용되는 유체를 상기 제1수용공간으로 유입시키는 밸브조립체와, 복수개로 마련되어 상기 디스크플레이트를 사이에 두고 상기 회전축에 각각 결합되는 보조플레이트를 포함하는 가진 범위가 증대된 압력 섭동 발생기.</t>
  </si>
  <si>
    <t>[청구항1]
회전력을 제공하는 모터부; 및
외부로부터 유체를 공급받아 수용하며, 상기 모터부에 축연결되어 회전력을 전달받고, 상기 모터부로부터 전달되는 회전력을 이용하여 유체에 섭동(Fluctuation)을 발생시키는 맥동부를 포함하되,
상기 맥동부는,
상기 모터부의 단부에 연결되는 회전축과, 상기 회전축에 결합되며 원주방향을 따라 복수개의 관통홀을 형성하는 디스크플레이트와, 상기 디스크플레이트가 수용되는 제1수용공간과 외부에서 공급되는 유체가 수용되는 제2수용공간을 형성하는 베이스와, 상기 제1수용공간과 상기 제2수용공간을 연통시키는 커넥터와, 상기 커넥터에 접근하거나 이격됨으로써 상기 제2수용공간에 수용되는 유체를 상기 제1수용공간으로 유입시키는 밸브조립체와, 복수개로 마련되어 상기 디스크플레이트를 사이에 두고 상기 회전축에 각각 결합되는 보조플레이트를 포함하는 가진 범위가 증대된 압력 섭동 발생기.</t>
  </si>
  <si>
    <t>https://www.keywert.com/public/detail/kr20160094408b1?token=6b6e0f6e-8ac3-44f0-a6b3-77166164862c</t>
  </si>
  <si>
    <t>디스플레이 보정을 제공하는 머리착용형 디스플레이 장치 및 디스플레이 보정 방법(calibration method and head-mounted display device providing therfor)</t>
  </si>
  <si>
    <t>2015-0190846</t>
  </si>
  <si>
    <t>2017-0079845</t>
  </si>
  <si>
    <t>1844306</t>
  </si>
  <si>
    <t>KR101844306</t>
  </si>
  <si>
    <t>김건희 | 전한슬</t>
  </si>
  <si>
    <t>김건희</t>
  </si>
  <si>
    <t>780206</t>
  </si>
  <si>
    <t>본 발명은 머리착용형 디스플레이 장치에서 디스플레이의 보정을 수행함에 있어서, 사용자 입력을 수신하고 그로부터 디스플레이의 의도된 위치와 사용자가 인식하는 디스플레이의 위치 사이의 관계를 분석함으로써, 디스플레이의 크기변환, 이동 및 회전에 대한 변수를 연산하여 보정된 디스플레이를 제공하는 발명이다.</t>
  </si>
  <si>
    <t>[청구항1]
 디스플레이 패널을 구비하는 머리착용형 디스플레이 장치가 수행하는 디스플레이 보정 방법에 있어서,
사용자에게 특정 위치벡터를 갖는 가상의 레퍼런스 오브젝트를 제시하는 단계;
제시된 상기 레퍼런스 오브젝트를 지적하는 사용자 입력을 검출하는 단계;
검출된 사용자 입력을 레퍼런스 포인트로 정의하고, 상기 레퍼런스 포인트의 위치벡터를 추출하는 단계;
상기 레퍼런스 오브젝트의 위치벡터와 상기 레퍼런스 포인트의 위치벡터를 비교하여 보정변수를 연산하는 단계; 및
상기 보정변수에 따라 보정된 디스플레이를 출력하는 단계를 포함하고, 
상기 보정변수를 연산하는 단계는,
디스플레이 크기를 보정하기 위한 크기변수, 디스플레이의 회전을 보정하기 위한 회전변수 및 디스플레이의 이동을 보정하기 위한 이동변수 중 적어도 하나를 연산하되, 상기 크기변수는, 상기 디스플레이 패널의 중심으로부터 상기 레퍼런스 포인트까지의 거리에 대한 상기 디스플레이 패널의 중심으로부터 상기 레퍼런스 오브젝트까지의 거리의 비례상수에 기초하여 연산하는 것을 특징으로 하는, 디스플레이 보정 방법.</t>
  </si>
  <si>
    <t>[청구항1]
디스플레이 패널을 구비하는 머리착용형 디스플레이 장치가 수행하는 디스플레이 보정 방법에 있어서,
사용자에게 특정 위치벡터를 갖는 가상의 레퍼런스 오브젝트를 제시하는 단계;
제시된 상기 레퍼런스 오브젝트를 지적하는 사용자 입력을 검출하는 단계;
검출된 사용자 입력을 레퍼런스 포인트로 정의하고, 상기 레퍼런스 포인트의 위치벡터를 추출하는 단계;
상기 레퍼런스 오브젝트의 위치벡터와 상기 레퍼런스 포인트의 위치벡터를 비교하여 보정변수를 연산하는 단계; 및
상기 보정변수에 따라 보정된 디스플레이를 출력하는 단계를 포함하고, 
상기 보정변수를 연산하는 단계는,
디스플레이 크기를 보정하기 위한 크기변수, 디스플레이의 회전을 보정하기 위한 회전변수 및 디스플레이의 이동을 보정하기 위한 이동변수 중 적어도 하나를 연산하되, 상기 크기변수는, 상기 디스플레이 패널의 중심으로부터 상기 레퍼런스 포인트까지의 거리에 대한 상기 디스플레이 패널의 중심으로부터 상기 레퍼런스 오브젝트까지의 거리의 비례상수에 기초하여 연산하는 것을 특징으로 하는, 디스플레이 보정 방법.
[청구항5]
디스플레이 패널을 구비하는 머리착용형 디스플레이 장치에 있어서, 
디스플레이 패널을 통하여 사용자에게 특정 위치벡터를 갖는 가상의 레퍼런스 오브젝트를 제시하는 출력부;
제시된 상기 레퍼런스 오브젝트를 지적하는 사용자 입력을 검출하는 사용자 입력부;
검출된 상기 사용자 입력을 레퍼런스 포인트로 정의하고, 상기 레퍼런스 포인트의 위치벡터를 추출하는 포인트 추출부; 및
상기 레퍼런스 오브젝트의 위치벡터와 상기 레퍼런스 포인트의 위치벡터를 비교하여 보정변수를 연산하는 보정변수 연산부를 포함하고, 
상기 출력부는, 
상기 보정변수 연산부가 연산한 보정변수에 따라 보정된 디스플레이를 출력하는 것을 특징으로 하고,
상기 보정변수 연산부는, 
디스플레이 크기를 보정하기 위한 크기변수, 디스플레이의 회전을 보정하기 위한 회전변수 및 디스플레이의 이동을 보정하기 위한 이동변수 중 적어도 하나를 연산하되, 상기 크기변수는, 상기 디스플레이 패널의 중심으로부터 상기 레퍼런스 포인트까지의 거리에 대한 상기 디스플레이 패널의 중심으로부터 상기 레퍼런스 오브젝트까지의 거리의 비례상수에 기초하여 연산하는 것을 특징으로 하는, 머리착용형 디스플레이 장치.
[청구항9]
머리착용형 디스플레이 장치가 수행하는 디스플레이 보정 방법으로서, 제 1 항의 디스플레이 보정 방법을 수행하기 위해 기록매체에 저장된 컴퓨터 프로그램.
[청구항10]
제 1 항에 기재된 디스플레이 보정 방법을 수행하는 프로그램이 기록된 컴퓨터 판독가능한 기록매체.</t>
  </si>
  <si>
    <t>https://www.keywert.com/public/detail/kr20150190846b1?token=6b6e0f6e-8ac3-44f0-a6b3-77166164862c</t>
  </si>
  <si>
    <t>식물 군락의 구조와 기능을 실시간으로 모니터링 하기 위한 시스템(a real-time monitoring system of canopy structure and functions)</t>
  </si>
  <si>
    <t>2016-0128371</t>
  </si>
  <si>
    <t>2018.04.02</t>
  </si>
  <si>
    <t>1844678</t>
  </si>
  <si>
    <t>KR101844678</t>
  </si>
  <si>
    <t>류영렬 | 김종민 | 총야지양</t>
  </si>
  <si>
    <t>류영렬</t>
  </si>
  <si>
    <t>770910</t>
  </si>
  <si>
    <t>환경대학원</t>
  </si>
  <si>
    <t xml:space="preserve">식물 군락의 구조와 기능을 실시간으로 모니터링 하기 위한 시스템이 개시된다. 식물 군락의 구조와 기능을 실시간으로 모니터링 하기 위한 시스템은 식물 군락으로부터 반사되는 반사광의 세기를 파장에 따라 검출하는 분광계; 상기 식물 군락을 촬영하는 카메라; 상기 분광계 및 상기 카메라를 통하여 획득된 상기 반사광의 세기에 대한 정보 및 상기 식물 군락의 촬영 정보를 저장하는 저장부; 및 상기 반사광의 세기에 대한 정보 및 상기 식물 군락의 촬영 정보를 송신하는 송신하는 송신부를 포함한다. </t>
  </si>
  <si>
    <t xml:space="preserve">[청구항1]
 식물 군락으로부터 반사되는 반사광의 세기를 파장에 따라 검출하는 분광계; 
상기 식물 군락을 촬영하는 카메라; 
상기 분광계 및 상기 카메라를 통하여 획득된 상기 반사광의 세기에 대한 정보 및 상기 식물 군락의 촬영 정보를 저장하는 저장부; 및 
상기 반사광의 세기에 대한 정보 및 상기 식물 군락의 촬영 정보를 송신하는 송신부; 및
상기 반사광의 세기에 대한 정보를 이용하여 상기 식물 군락의 정규화식생지수(NDVI)를 측정하고, 상기 식물 군락의 촬영 정보를 이용하여 엽면적지수(LAI)를 측정할 수 있는 측정부를 포함하는, 식물 군락의 구조와 기능을 실시간으로 모니터링 하기 위한 시스템. </t>
  </si>
  <si>
    <t>[청구항1]
식물 군락으로부터 반사되는 반사광의 세기를 파장에 따라 검출하는 분광계; 
상기 식물 군락을 촬영하는 카메라; 
상기 분광계 및 상기 카메라를 통하여 획득된 상기 반사광의 세기에 대한 정보 및 상기 식물 군락의 촬영 정보를 저장하는 저장부; 및 
상기 반사광의 세기에 대한 정보 및 상기 식물 군락의 촬영 정보를 송신하는 송신부; 및
상기 반사광의 세기에 대한 정보를 이용하여 상기 식물 군락의 정규화식생지수(NDVI)를 측정하고, 상기 식물 군락의 촬영 정보를 이용하여 엽면적지수(LAI)를 측정할 수 있는 측정부를 포함하는, 식물 군락의 구조와 기능을 실시간으로 모니터링 하기 위한 시스템.</t>
  </si>
  <si>
    <t>2036.10.05</t>
  </si>
  <si>
    <t>https://www.keywert.com/public/detail/kr20160128371b1?token=6b6e0f6e-8ac3-44f0-a6b3-77166164862c</t>
  </si>
  <si>
    <t>프레넬 마이크로렌즈 및 그 제조방법(fresnel microlens, and manufacture method thereof)</t>
  </si>
  <si>
    <t>2016-0182284</t>
  </si>
  <si>
    <t>1844688</t>
  </si>
  <si>
    <t>KR101844688</t>
  </si>
  <si>
    <t>유승현 | 김용권 | 지창현</t>
  </si>
  <si>
    <t>601023</t>
  </si>
  <si>
    <t>공학전문대학원</t>
  </si>
  <si>
    <t>본 발명은 프레넬 마이크로렌즈 및 그 제조방법에 관한 것으로, 열 재흐름 공정으로 용융된 유리 동심원(15)과 실리콘 기판(11)의 일부가 식각되어 형성된 실리콘 동심원(17)이 반복 형성된 평면 구조를 포함하고, 그 제조방법은 건식 식각을 통해 제조한 실리콘 기판 몰드(11)와 두 번의 열 재흐름 공정을 이용하여 3차원 유리 구조를 제조함으로써 프레넬 마이크로렌즈(10)를 완성한다.
본 발명은 프레넬 마이크로렌즈를 복잡한 구조의 소자로 활용하고자 할 때 열 재흐름 공정을 통하여 제작하는 것이 가능하게 하고, 프레넬 마이크로렌즈를 광학 MEMS 소자에 적용할 수 있는 발판을 마련할 수 있게 하는 이점이 있다.</t>
  </si>
  <si>
    <t xml:space="preserve">[청구항1]
 열 재흐름 공정으로 용융된 유리 동심원과 실리콘 기판의 일부가 식각되어 형성된 실리콘 동심원이 반복 형성된 평면 구조를 포함하는 것을 특징으로 하는 프레넬 마이크로렌즈. </t>
  </si>
  <si>
    <t>[청구항1]
열 재흐름 공정으로 용융된 유리 동심원과 실리콘 기판의 일부가 식각되어 형성된 실리콘 동심원이 반복 형성된 평면 구조를 포함하는 것을 특징으로 하는 프레넬 마이크로렌즈.
[청구항8]
실리콘 기판의 일부를 식각하여 실리콘 동심원을 형성하고 상기 실리콘 동심원과 유리의 열 재흐름 공정으로 용융된 유리 동심원이 반복되는 평면 구조를 형성하는 전처리 공정단계; 및
상기 유리 동심원의 단면이 곡률반지름(Rc)를 갖도록 형성하는 후처리 공정단계;를 포함하는 것을 특징으로 하는 프레넬 마이크로렌즈 제조방법.</t>
  </si>
  <si>
    <t>2036.12.29</t>
  </si>
  <si>
    <t>https://www.keywert.com/public/detail/kr20160182284b1?token=6b6e0f6e-8ac3-44f0-a6b3-77166164862c</t>
  </si>
  <si>
    <t>3차원 리튬 확산이 가능한 올리빈계 양극재 및 이의 제조방법(olivine cathod material having 3-dimentional diffusion path of lithium and manufacturing method thereof)</t>
  </si>
  <si>
    <t>2015-0113767</t>
  </si>
  <si>
    <t>2017-0020574</t>
  </si>
  <si>
    <t>1844774</t>
  </si>
  <si>
    <t>KR101844774</t>
  </si>
  <si>
    <t>강기석 | 박규영</t>
  </si>
  <si>
    <t>본 발명은 3차원 리튬 확산이 가능한 올리빈계 양극재 및 이의 제조방법에 관한 것으로, 더욱 구체적으로 하기 화학식 1의 조성의 올리빈계 결정구조를 가지며, 상기 올리빈계 결정구조를 구성하는 전이금속의 평균 산화상태는 (2-x)/(1-x)(x= 0.01 ~ 0.05)를 갖는 것을 특징으로 하는 3차원 리튬 확산이 가능한 올리빈계 양극재를 제공한다:
[화학식 1]
Li1+xTM1-xPO4
상기 x는 0.01 ~ 0.05이고, TM은 Fe, Mn 및 Co로 이루어진 군으로부터 선택되는 1종 이상임.</t>
  </si>
  <si>
    <t>[청구항2]
 리튬 전구체, 철 전구체 및 암모늄 화합물을 교반하여 혼합 분말을 제조하는 단계;
상기 혼합 분말을 아르곤 또는 질소의 불활성 분위기, 300 ~ 500 ℃에서 4 ~ 10 시간 동안 1차 열처리한 후 압착시키는 단계;
상기 압착된 혼합 분말을 불활성분위기, 550 ~ 650 ℃에서 4 ~ 10시간 동안 2차 열처리하는 단계;를 포함하되,
상기 리튬 전구체, 철 전구체 및 암모늄 화합물은 리튬(Li):전이금속(TM):인(P)의 몰 비율이 1+x(1.01~1.05):1-x(0.95~0.99):1(여기서, x= 0.01~0.05)이 되도록 혼합되고,
상기 혼합 분말 제조시 망간 전구체를 더 포함하며,
상기 망간 전구체는 MnC2O4·2H2O이며,
상기 전이금속(TM)의 평균 산화상태는 (2-x)/(1-x)(여기서, x=0.01 ~ 0.05)인 것을 특징으로 하는 3차원 리튬 확산이 가능한 올리빈계 양극재의 제조방법.
(상기　TM은　Fe, Mn　및　Co로 이루어진 군으로부터 선택되는　1종이상이며,　상기 전이금속의 총 몰비율은　0.95~0.99이다.)</t>
  </si>
  <si>
    <t>[청구항2]
리튬 전구체, 철 전구체 및 암모늄 화합물을 교반하여 혼합 분말을 제조하는 단계;
상기 혼합 분말을 아르곤 또는 질소의 불활성 분위기, 300 ~ 500 ℃에서 4 ~ 10 시간 동안 1차 열처리한 후 압착시키는 단계;
상기 압착된 혼합 분말을 불활성분위기, 550 ~ 650 ℃에서 4 ~ 10시간 동안 2차 열처리하는 단계;를 포함하되,
상기 리튬 전구체, 철 전구체 및 암모늄 화합물은 리튬(Li):전이금속(TM):인(P)의 몰 비율이 1+x(1.01~1.05):1-x(0.95~0.99):1(여기서, x= 0.01~0.05)이 되도록 혼합되고,
상기 혼합 분말 제조시 망간 전구체를 더 포함하며,
상기 망간 전구체는 MnC2O4·2H2O이며,
상기 전이금속(TM)의 평균 산화상태는 (2-x)/(1-x)(여기서, x=0.01 ~ 0.05)인 것을 특징으로 하는 3차원 리튬 확산이 가능한 올리빈계 양극재의 제조방법.
(상기　TM은　Fe, Mn　및　Co로 이루어진 군으로부터 선택되는　1종이상이며,　상기 전이금속의 총 몰비율은　0.95~0.99이다.)</t>
  </si>
  <si>
    <t>https://www.keywert.com/public/detail/kr20150113767b1?token=6b6e0f6e-8ac3-44f0-a6b3-77166164862c</t>
  </si>
  <si>
    <t>보행자용 위치기반 서비스를 위한 맵매칭 방법(map-matching method for the pedestrian location-based services)</t>
  </si>
  <si>
    <t>2016-0014072</t>
  </si>
  <si>
    <t>2016.02.04</t>
  </si>
  <si>
    <t>2017-0092861</t>
  </si>
  <si>
    <t>1845276</t>
  </si>
  <si>
    <t>KR101845276</t>
  </si>
  <si>
    <t>유기윤 | 방윤식</t>
  </si>
  <si>
    <t>본 발명은 보행자용 위치기반 서비스를 위한 맵매칭 방법에 관한 것으로, (a) 위치 신호 입력 모듈에서 GPS를 통하여 위치 신호를 입력받는 단계; (b) 탐색 반경 계산 모듈에서 입력된 상기 위치 신호를 보행자용 상세 도로망도와 매칭하기 위해 상기 위치 신호를 중심으로 탐색 반경을 계산하는 단계; (c) 유사도 측정 모듈에서 상기 위치 신호를 중심으로 상기 탐색 반경 내 도로망도 도로 개체들과의 기하학적 유사도를 측정하는 단계, 및 (d) 위치 수정 모듈에서 상기 위치 신호를 가장 유사도가 높은 도로 개체의 중심점 위치로 이동시키는 단계를 포함하여 이루어짐으로써, 사용자의 이동 상태에 따른 현재 위치를 실시간으로 결정하여 도로망도 상에 정확히 표시할 수 있고, 보행자의 이동특성 및 보행자용 상세 도로망도를 고려하여 보다 정밀한 사용자 현재 위치를 제공할 수 있도록 하여 오매칭으로 인한 잘못된 경로안내의 가능성을 감소시킬 수 있는 효과가 있다.</t>
  </si>
  <si>
    <t>[청구항1]
 (a) 위치 신호 입력 모듈(11)에서 GPS를 통하여 위치 신호를 입력받는 단계;
(b) 탐색 반경 계산 모듈(12)에서 입력된 상기 위치 신호를 보행자용 상세 도로망도와 매칭하기 위해 상기 위치 신호를 중심으로 탐색 반경을 계산하는 단계;
(c) 유사도 측정 모듈(13)에서 상기 위치 신호를 중심으로 상기 탐색 반경 내 도로망도 도로 개체들과의 기하학적 유사도를 측정하는 단계, 및
(d) 위치 수정 모듈(14)에서 상기 위치 신호를 가장 유사도가 높은 도로 개체의 중심점 위치로 이동시키는 단계를 포함하여 이루어지되,
상기 단계(b)에서 상기 탐색 반경은 다음의 수학식,
 (n = 2,3,4,....)
(여기서, Rn 은 n번째에 매칭된 위치 신호의 탐색 반경, (En-1 은 n-1번째 위치 신호의 오차 범위, Rn-1 은 n-1번째에 매칭된 위치 신호의 탐색 반경, Bn-1 은 n-1번째 위치 신호를 이동시킨 거리, k 는 상관 계수), Dn,n-1 은 n-1번째 위치 신호에 매칭된 도로 개체와 n번째 위치 신호 사이의 최단 거리)을 이용하여 탐색 반경이 적어도 상기 최단 거리보다 같거나 크게 되어 매칭되는 도로 개체가 계속 연결될 수 있게 산출하고,
상기 단계(c) 및 (d)에서 유사도는 탐색 반경 내부와 중첩되는 부분의 도로 개체의 길이이고 그 길이가 긴 도로 개체가 상기 위치 신호와 매칭되는 것을 특징으로 하는, 보행자용 위치기반 서비스를 위한 맵매칭 방법.</t>
  </si>
  <si>
    <t>[청구항1]
(a) 위치 신호 입력 모듈(11)에서 GPS를 통하여 위치 신호를 입력받는 단계;
(b) 탐색 반경 계산 모듈(12)에서 입력된 상기 위치 신호를 보행자용 상세 도로망도와 매칭하기 위해 상기 위치 신호를 중심으로 탐색 반경을 계산하는 단계;
(c) 유사도 측정 모듈(13)에서 상기 위치 신호를 중심으로 상기 탐색 반경 내 도로망도 도로 개체들과의 기하학적 유사도를 측정하는 단계, 및
(d) 위치 수정 모듈(14)에서 상기 위치 신호를 가장 유사도가 높은 도로 개체의 중심점 위치로 이동시키는 단계를 포함하여 이루어지되,
상기 단계(b)에서 상기 탐색 반경은 다음의 수학식,
 (n = 2,3,4,....)
(여기서, Rn 은 n번째에 매칭된 위치 신호의 탐색 반경, (En-1 은 n-1번째 위치 신호의 오차 범위, Rn-1 은 n-1번째에 매칭된 위치 신호의 탐색 반경, Bn-1 은 n-1번째 위치 신호를 이동시킨 거리, k 는 상관 계수), Dn,n-1 은 n-1번째 위치 신호에 매칭된 도로 개체와 n번째 위치 신호 사이의 최단 거리)을 이용하여 탐색 반경이 적어도 상기 최단 거리보다 같거나 크게 되어 매칭되는 도로 개체가 계속 연결될 수 있게 산출하고,
상기 단계(c) 및 (d)에서 유사도는 탐색 반경 내부와 중첩되는 부분의 도로 개체의 길이이고 그 길이가 긴 도로 개체가 상기 위치 신호와 매칭되는 것을 특징으로 하는, 보행자용 위치기반 서비스를 위한 맵매칭 방법.</t>
  </si>
  <si>
    <t>2036.02.04</t>
  </si>
  <si>
    <t>https://www.keywert.com/public/detail/kr20160014072b1?token=6b6e0f6e-8ac3-44f0-a6b3-77166164862c</t>
  </si>
  <si>
    <t>하수 처리용 필터 장치(filtering apparatus for waste water treatment)</t>
  </si>
  <si>
    <t>2016-0160184</t>
  </si>
  <si>
    <t>2018.04.06</t>
  </si>
  <si>
    <t>1845637</t>
  </si>
  <si>
    <t>KR101845637</t>
  </si>
  <si>
    <t>김성배 | 강진규 | 이승찬</t>
  </si>
  <si>
    <t>김성배</t>
  </si>
  <si>
    <t>670116</t>
  </si>
  <si>
    <t>하수 처리용 필터 장치가 개시된다. 본 발명의 실시예에 따른 하수 처리용 필터 장치는, 하수를 담는 하수조; 상기 하수조 내의 상기 하수를 내측으로 유입 및 여과할 수 있도록 하는 여과부재를 포함하는 적어도 하나 이상의 디스크 필터; 상기 디스크 필터에서 여과된 물의 배출을 위해 상기 디스크 필터에 연결된 유출관; 및 상기 디스크 필터의 양면에 부착된 오물을 제거 및 배출시키는 세척기를 포함하고, 상기 여과부재는 이온 교환 섬유로 구성된 것을 특징으로 한다.</t>
  </si>
  <si>
    <t>[청구항1]
 하수를 담는 하수조;
상기 하수조 내의 상기 하수를 내측으로 유입 및 여과할 수 있도록 하는 여과부재를 포함하는 적어도 하나 이상의 디스크 필터;
상기 디스크 필터에서 여과된 물의 배출을 위해 상기 디스크 필터에 연결된 유출관; 및
상기 디스크 필터의 양면에 부착된 오물을 제거 및 배출시키는 세척기를 포함하고,
상기 여과부재는 이온 교환 섬유로 구성되고, 
상기 이온 교환 섬유는,
비소(As) 제거용 이온 교환 섬유이고, 
pH에 따른 섬유의 양자화 수준 차이 및 상기 비소의 이온종 형태에 따라, 작용기인 아민기가 H+ 이온이 결합되지 않은 프리 아민(free amine) 형태의 섬유, 작용기인 아민기가 H+ 이온이 결합된 양성화(protonated) 형태의 섬유, 및 상기 프리 아민 형태의 작용기와 상기 양성화 형태의 작용기가 반씩에 해당하는 섬유 중 어느 하나의 섬유인 것을 특징으로 하는 하수 처리용 필터 장치.</t>
  </si>
  <si>
    <t>[청구항1]
하수를 담는 하수조;
상기 하수조 내의 상기 하수를 내측으로 유입 및 여과할 수 있도록 하는 여과부재를 포함하는 적어도 하나 이상의 디스크 필터;
상기 디스크 필터에서 여과된 물의 배출을 위해 상기 디스크 필터에 연결된 유출관; 및
상기 디스크 필터의 양면에 부착된 오물을 제거 및 배출시키는 세척기를 포함하고,
상기 여과부재는 이온 교환 섬유로 구성되고, 
상기 이온 교환 섬유는,
비소(As) 제거용 이온 교환 섬유이고, 
pH에 따른 섬유의 양자화 수준 차이 및 상기 비소의 이온종 형태에 따라, 작용기인 아민기가 H+ 이온이 결합되지 않은 프리 아민(free amine) 형태의 섬유, 작용기인 아민기가 H+ 이온이 결합된 양성화(protonated) 형태의 섬유, 및 상기 프리 아민 형태의 작용기와 상기 양성화 형태의 작용기가 반씩에 해당하는 섬유 중 어느 하나의 섬유인 것을 특징으로 하는 하수 처리용 필터 장치.</t>
  </si>
  <si>
    <t>2036.11.29</t>
  </si>
  <si>
    <t>https://www.keywert.com/public/detail/kr20160160184b1?token=6b6e0f6e-8ac3-44f0-a6b3-77166164862c</t>
  </si>
  <si>
    <t>식물을 이용한 효능기반 한약재 표준화 방법(a method for standardizing traditional herbal medicinal materials, based on plant developmental biology)</t>
  </si>
  <si>
    <t>2015-0085705</t>
  </si>
  <si>
    <t>2015-0144720</t>
  </si>
  <si>
    <t>1846317</t>
  </si>
  <si>
    <t>KR101846317</t>
  </si>
  <si>
    <t>최성화 | 푸나 머허르전 | 박슬기 | 차용철</t>
  </si>
  <si>
    <t xml:space="preserve">본 발명은 식물을 이용한 효능기반 한약재 표준화 방법에 관한 것으로서, 약효에 기반을 둔 보다 정량적이고 과학적인 방법으로 한약재를 감별하고 표준화하는 것을 목적으로 한다.
이러한 목적을 달성하기 위하여, 본 발명에 따른 식물을 이용한 효능기반 한약재 표준화 방법은, 특정 한약재 추출물이 함유된 배지에 식물을 배양하였을 때 식물에 나타나는 특이적인 표현형을 표준으로 확립한 후, 상기 특정 한약재와 동일한 종류의 한약재 추출물이 함유된 배지에 식물을 배양하였을 때 식물에 나타나는 특이적인 표현형을 표준과 대조함으로써, 상기 특정 한약재와 동일한 종류의 한약재에 대해 등급을 책정하는 것을 특징으로 한다. </t>
  </si>
  <si>
    <t>[청구항5]
 특정 한약재 추출물이 함유된 배지에 식물을 배양하였을 때 식물에 나타나는 특이적인 표현형을 표준으로 확립한 후, 상기 특정 한약재와 동일한 종류의 한약재 추출물이 함유된 배지에 식물을 배양하였을 때 식물에 나타나는 특이적인 표현형을 표준과 대조함으로써, 상기 특정 한약재와 동일한 종류의 한약재에 대해 등급을 책정하는 것을 특징으로 하는, 식물을 이용한 효능기반 한약재 표준화 방법.</t>
  </si>
  <si>
    <t>[청구항5]
특정 한약재 추출물이 함유된 배지에 식물을 배양하였을 때 식물에 나타나는 특이적인 표현형을 표준으로 확립한 후, 상기 특정 한약재와 동일한 종류의 한약재 추출물이 함유된 배지에 식물을 배양하였을 때 식물에 나타나는 특이적인 표현형을 표준과 대조함으로써, 상기 특정 한약재와 동일한 종류의 한약재에 대해 등급을 책정하는 것을 특징으로 하는, 식물을 이용한 효능기반 한약재 표준화 방법.</t>
  </si>
  <si>
    <t>https://www.keywert.com/public/detail/kr20150085705b1?token=6b6e0f6e-8ac3-44f0-a6b3-77166164862c</t>
  </si>
  <si>
    <t>실리콘의 마이크로파 손실 개선 방법(method for reducing microwave loss of silicon)</t>
  </si>
  <si>
    <t>2016-0082593</t>
  </si>
  <si>
    <t>2018-0003137</t>
  </si>
  <si>
    <t>1846490</t>
  </si>
  <si>
    <t>KR101846490</t>
  </si>
  <si>
    <t>건국대학교 산학협력단 | 한국원자력연구원 | 서울대학교산학협력단</t>
  </si>
  <si>
    <t>이상영 | 정호상 | 박병우 | 조만순</t>
  </si>
  <si>
    <t>박병우</t>
  </si>
  <si>
    <t>581010</t>
  </si>
  <si>
    <t>본 발명은 고비저항(high-resistivity) 실리콘 결정에 중성자를 조사하는 단계를 포함하는, 실리콘의 마이크로파 손실 개선방법 및 이에 의해 마이크로파 손실이 개선된 고비저항 실리콘 결정을 포함하는 마이크로파 기판 및 소자를 제공한다.
본 발명에 따른 실리콘의 마이크로파 손실 개선방법에 의하면, 고비저항 n형 실리콘에 중성자를 조사해 실리콘 결정 내의 도펀트(dopant) 농도 감소를 통해 동결(freeze-out) 효과가 나타나는 영역을 완전히 제거시킴으로써, 50K에서의 마이크로파 손실이 105배 이상 개선되는 등 실리콘의 저온 마이크로파 소자 등으로서의 응용성을 현격히 향상시킬 수 있다.</t>
  </si>
  <si>
    <t>[청구항1]
 미도핑된 n형 실리콘(undoped n-type silicon)으로 이루어지는 고비저항(high-resistivity) 실리콘 결정에 고속 중성자(fast neutron)를 조사하는 단계를 포함하며,
상기 고속 중성자를 조사하는 단계를 통해, 상기 실리콘 결정 내의 도펀트(dopant)에 의한 동결 효과(freeze-out effect)를 제거해 마이크로파 손실을 감소시키는 것을 특징으로 하는 실리콘의 마이크로파 손실 개선방법.</t>
  </si>
  <si>
    <t>[청구항1]
미도핑된 n형 실리콘(undoped n-type silicon)으로 이루어지는 고비저항(high-resistivity) 실리콘 결정에 고속 중성자(fast neutron)를 조사하는 단계를 포함하며,
상기 고속 중성자를 조사하는 단계를 통해, 상기 실리콘 결정 내의 도펀트(dopant)에 의한 동결 효과(freeze-out effect)를 제거해 마이크로파 손실을 감소시키는 것을 특징으로 하는 실리콘의 마이크로파 손실 개선방법.
[청구항6]
제1항 또는 제2항에 기재된 방법에 따라 마이크로파 손실이 개선된 고비저항 실리콘 결정을 포함하는 마이크로파 소자.</t>
  </si>
  <si>
    <t>https://www.keywert.com/public/detail/kr20160082593b1?token=6b6e0f6e-8ac3-44f0-a6b3-77166164862c</t>
  </si>
  <si>
    <t>아날로그 디지털 변환 장치(analog to digital converter)</t>
  </si>
  <si>
    <t>2017-0063757</t>
  </si>
  <si>
    <t>1846781</t>
  </si>
  <si>
    <t>KR101846781</t>
  </si>
  <si>
    <t>김민성 | 전재훈 | 김수환</t>
  </si>
  <si>
    <t>본 기술에 의한 아날로그 디지털 변환 장치는 동작 모드에 따라 제 1 센서 또는 제 2 센서로부터 출력되는 아날로그 신호와 비트 스트림을 입력받는 입력단; 입력단의 출력을 필터링하는 필터; 필터의 출력으로부터 비트 스트림을 출력하는 양자화부; 및 비트 스트림을 필터링하여 상기 아날로그 신호에 대응하는 디지털 신호를 출력하는 디지털 회로를 포함한다.</t>
  </si>
  <si>
    <t>[청구항1]
 동작 모드에 따라 제 1 센서 또는 제 2 센서로부터 출력되는 아날로그 신호와 비트 스트림을 입력받는 입력단;
상기 입력단의 출력을 필터링하는 필터;
상기 필터의 출력으로부터 상기 비트 스트림을 출력하는 양자화부; 및
상기 비트 스트림을 필터링하여 상기 아날로그 신호에 대응하는 디지털 신호를 출력하는 디지털 회로
를 포함하되,
상기 동작 모드는 상기 제 1 센서를 선택하는 제 1 모드와 상기 제 2 센서를 선택하는 제 2 모드를 포함하고,
상기 디지털 회로는 상기 제 1 모드에서 동작 시 상기 제 2 모드에서 출력된 상기 디지털 신호를 참조하는 아날로그 디지털 변환 장치.</t>
  </si>
  <si>
    <t>[청구항1]
동작 모드에 따라 제 1 센서 또는 제 2 센서로부터 출력되는 아날로그 신호와 비트 스트림을 입력받는 입력단;
상기 입력단의 출력을 필터링하는 필터;
상기 필터의 출력으로부터 상기 비트 스트림을 출력하는 양자화부; 및
상기 비트 스트림을 필터링하여 상기 아날로그 신호에 대응하는 디지털 신호를 출력하는 디지털 회로
를 포함하되,
상기 동작 모드는 상기 제 1 센서를 선택하는 제 1 모드와 상기 제 2 센서를 선택하는 제 2 모드를 포함하고,
상기 디지털 회로는 상기 제 1 모드에서 동작 시 상기 제 2 모드에서 출력된 상기 디지털 신호를 참조하는 아날로그 디지털 변환 장치.</t>
  </si>
  <si>
    <t>2037.05.23</t>
  </si>
  <si>
    <t>https://www.keywert.com/public/detail/kr20170063757b1?token=6b6e0f6e-8ac3-44f0-a6b3-77166164862c</t>
  </si>
  <si>
    <t>3차원 가변형 단위 모듈 및 이를 이용한 3차원 가변형 기구(three-dimensional shape-changing unit module and three-dimensional shape-changing device using thereof)</t>
  </si>
  <si>
    <t>2017-0061846</t>
  </si>
  <si>
    <t>2018.04.09</t>
  </si>
  <si>
    <t>1847061</t>
  </si>
  <si>
    <t>2018.04.03</t>
  </si>
  <si>
    <t>KR101847061</t>
  </si>
  <si>
    <t>조규진 | 김사름 | 이대영 | 고제성</t>
  </si>
  <si>
    <t xml:space="preserve">본 발명은, 정육면체 형상의 제1 상태와 플랫 형상의 제2 상태 간의 형상 변화가 가능한 3차원 가변형 단위 모듈로서, 상부 플레이트; 상기 제1상태에서 대향하는 두 측면에 각각 배치되고 상기 상부 플레이트와 폴딩가능하게 연결되며, 상기 제2상태로 형상 변화할 때 상기 상부 플레이트 하측으로 플랫하게 포개지게 형성된 2개의 제1사이드 플레이트; 및 상기 제 1 상태에서 대향하는 다른 두 측면에 각각 배치되고, 각 제1 사이드 플레이트와 폴딩가능하게 연결되고, 상기 제2상태로 형상 변화할 때 상기 상부 플레이트 하측으로 포개지게 형성된 2개의 제2사이드 플레이트; 및 상기 제2 사이드 플레이트를 세워진 상태에서 눕혀진 상태로 및 그 반대인 눕혀진 상태에서 세워진 상태로 구동하여, 상기 제1상태와 상기 제2상태 간의 형상 변화가 비틀림 운동에 의해 발생하도록 하는 액추에이터를 포함하는 3차원 가변형 단위 모듈 및 이를 이용한 3차원 가변형 기구에 대해 개시한다. </t>
  </si>
  <si>
    <t>[청구항1]
 정육면체 형상의 제1상태와 플랫 형상의 제2상태 간의 형상 변화가 가능한 3차원 가변형 단위 모듈로서,
상부 플레이트(10);
상기 제1상태에서 대향하는 두 측면에 각각 배치되고 상기 상부 플레이트와 폴딩 가능하게 연결되며, 상기 제2상태로의 형상 변화 시에 상기 상부 플레이트 하측으로 플랫하게 포개지게 형성된 2개의 제1사이드 플레이트(20); 및
상기 제1상태에서 대향하는 다른 두 측면에 각각 배치되고, 각각이 상기 제1사이드 플레이트와 폴딩 가능하게 연결되고, 상기 제2상태로의 형상 변화 시에 상기 상부 플레이트 하측으로 포개지게 형성된 2개의 제2사이드 플레이트(30); 및
상기 제2사이드 플레이트(30)를 세워진 상태에서 눕혀진 상태로 및 그 반대인 눕혀진 상태에서 세워진 상태로 구동하여, 상기 제1상태와 상기 제2상태 간의 형상 변화가 비틀림 운동에 의해 발생하도록 하는 액추에이터(90)를 포함하되, 
상기 제1사이드 플레이트(20)는 수직하는 교차하는 2개의 연결단부와, 상기 2개의 연결단부와 교차하게 연장되는 자유단부를 포함하고, 일측 상기 연결단부는 상기 상부 플레이트(10)와 폴딩 가능하게 연결되고, 타측 상기 연결단부는 상기 제2 사이드 플레이트(30)와 폴딩 가능하게 연결되며, 
상기 제2사이드 플레이트(30)는 수직으로 교차하는 2개의 연결단부와, 상기 2개의 연결단부와 교차하게 연장되는 자유단부를 포함하고, 일측 상기 연결단부는 상기 제1사이드 플레이트(20)와 폴딩 가능하게 연결되고, 타측 상기 연결단부는 베이스에 구비된 고정면(40)에 폴딩 가능하게 연결되되, 
상기 액추에이터는, 상기 제2사이드 플레이트(30)와 상기 고정면(40) 사이의 각 폴딩 라인에, 상기 제2사이드 플레이트(30)와 상기 고정면(40) 사이의 폴딩 라인을 따라 구동 부분이 배치되고 양단이 상기 제2사이드 플레이트(30)와 상기 고정면(40)에 각각 고정되는 비틀림 SMA 와이어를 포함하되, 상기 제2사이드 플레이트(30)와 상기 고정면(40) 사이의 각 폴딩 라인에는 서로 반대방향으로 비틀림력을 제공하는 한 쌍의 비틀림 SMA 와이어가 포함하며, 상기 한 쌍의 비틀림 SMA 와이어에 선택적으로 전류가 공급되어 상기 제2사이드 플레이트(30)가 상기 베이스에 대해 눕혀진 상태와 세워진 상태 사이에서 구동이 제어되며, 
상기 제2사이드 플레이트(30)와 상기 고정면(40) 사이의 폴딩 라인에서 비틀림력을 제공하는 각 한 쌍의 비틀림 SMA 와이어는, 상기 상부 플레이트(10)를 중심으로 180°회전대칭을 이루는 것을 특징으로 하는 3차원 가변형 단위 모듈.</t>
  </si>
  <si>
    <t>[청구항1]
정육면체 형상의 제1상태와 플랫 형상의 제2상태 간의 형상 변화가 가능한 3차원 가변형 단위 모듈로서,
상부 플레이트(10);
상기 제1상태에서 대향하는 두 측면에 각각 배치되고 상기 상부 플레이트와 폴딩 가능하게 연결되며, 상기 제2상태로의 형상 변화 시에 상기 상부 플레이트 하측으로 플랫하게 포개지게 형성된 2개의 제1사이드 플레이트(20); 및
상기 제1상태에서 대향하는 다른 두 측면에 각각 배치되고, 각각이 상기 제1사이드 플레이트와 폴딩 가능하게 연결되고, 상기 제2상태로의 형상 변화 시에 상기 상부 플레이트 하측으로 포개지게 형성된 2개의 제2사이드 플레이트(30); 및
상기 제2사이드 플레이트(30)를 세워진 상태에서 눕혀진 상태로 및 그 반대인 눕혀진 상태에서 세워진 상태로 구동하여, 상기 제1상태와 상기 제2상태 간의 형상 변화가 비틀림 운동에 의해 발생하도록 하는 액추에이터(90)를 포함하되, 
상기 제1사이드 플레이트(20)는 수직하는 교차하는 2개의 연결단부와, 상기 2개의 연결단부와 교차하게 연장되는 자유단부를 포함하고, 일측 상기 연결단부는 상기 상부 플레이트(10)와 폴딩 가능하게 연결되고, 타측 상기 연결단부는 상기 제2 사이드 플레이트(30)와 폴딩 가능하게 연결되며, 
상기 제2사이드 플레이트(30)는 수직으로 교차하는 2개의 연결단부와, 상기 2개의 연결단부와 교차하게 연장되는 자유단부를 포함하고, 일측 상기 연결단부는 상기 제1사이드 플레이트(20)와 폴딩 가능하게 연결되고, 타측 상기 연결단부는 베이스에 구비된 고정면(40)에 폴딩 가능하게 연결되되, 
상기 액추에이터는, 상기 제2사이드 플레이트(30)와 상기 고정면(40) 사이의 각 폴딩 라인에, 상기 제2사이드 플레이트(30)와 상기 고정면(40) 사이의 폴딩 라인을 따라 구동 부분이 배치되고 양단이 상기 제2사이드 플레이트(30)와 상기 고정면(40)에 각각 고정되는 비틀림 SMA 와이어를 포함하되, 상기 제2사이드 플레이트(30)와 상기 고정면(40) 사이의 각 폴딩 라인에는 서로 반대방향으로 비틀림력을 제공하는 한 쌍의 비틀림 SMA 와이어가 포함하며, 상기 한 쌍의 비틀림 SMA 와이어에 선택적으로 전류가 공급되어 상기 제2사이드 플레이트(30)가 상기 베이스에 대해 눕혀진 상태와 세워진 상태 사이에서 구동이 제어되며, 
상기 제2사이드 플레이트(30)와 상기 고정면(40) 사이의 폴딩 라인에서 비틀림력을 제공하는 각 한 쌍의 비틀림 SMA 와이어는, 상기 상부 플레이트(10)를 중심으로 180°회전대칭을 이루는 것을 특징으로 하는 3차원 가변형 단위 모듈.
[청구항10]
제1항에 따른 복수개의 상기 3차원 가변형 단위 모듈들이 패턴을 이루면서 배치되어 선택적으로 제어되되, 
상기 3차원 가변형 단위 모듈 각각이 3차원 화소 구조체를 형성하는 것을 특징으로 하는 3차원 가변형 기구.</t>
  </si>
  <si>
    <t>2037.05.18</t>
  </si>
  <si>
    <t>https://www.keywert.com/public/detail/kr20170061846b1?token=6b6e0f6e-8ac3-44f0-a6b3-77166164862c</t>
  </si>
  <si>
    <t>정량 분석 시스템 및 정량 분석 방법(quantitative analysis system and method)</t>
  </si>
  <si>
    <t>2017-0030111</t>
  </si>
  <si>
    <t>2018.04.10</t>
  </si>
  <si>
    <t>1847411</t>
  </si>
  <si>
    <t>2018.04.04</t>
  </si>
  <si>
    <t>KR101847411</t>
  </si>
  <si>
    <t>김형민 | 박원철 | 송시원</t>
  </si>
  <si>
    <t>본 발명은 플렉서블한 기판의 표면에 부착된 시료에 광을 조사하여 상기 시료의 정량 분석을 수행하는 정량 분석 시스템 및 정량 분석 방법에 관한 것이다. 본 발명의 일 실시 예에 따르면, 외측면의 적어도 일부분에 상기 기판이 부착되며, 상기 기판을 지지하고 일방향으로 회전가능하도록 제공되는 지지부 및 상기 지지부와 연결되어 상기 지지부를 회전시키는 구동부를 가지는 기판 지지 부재와 전하는 상기 기판의 표면에 부착된 상기 시료에 광을 조사하는 광부재와 그리고 기 광부재에서 조사된 상기 광이 상기 시료에 부딪히고 난 뒤 반사되는 광을 수신하여 상기 시료의 정량 분석을 수행하는 분석 부재를 포함하는 정량 분석 시스템을 포함한다.</t>
  </si>
  <si>
    <t xml:space="preserve">[청구항1]
 플렉서블한 기판의 표면에 부착된 시료에 광을 조사하여 상기 시료의 정량 분석을 수행하는 정량 분석 시스템에 있어서,
외측면의 적어도 일부분에 상기 기판이 부착되며, 상기 기판을 지지하고 회전축을 중심으로 회전가능하도록 제공되는 지지부 및 상기 지지부와 연결되어 상기 지지부를 회전시키는 구동부를 가지는 기판 지지 부재와;
회전하는 상기 기판의 표면에 부착된 상기 시료에 광을 조사하는 광 부재와; 그리고
상기 광 부재에서 조사된 상기 광이 상기 시료에 부딪히고 난 뒤 반사되는 광을 수신하여 상기 시료의 정량 분석을 수행하는 분석 부재를 포함하되,
 상기 광 부재는,
상기 지지부의 회전축의 반경 방향으로 소정 간격 이격 위치하며, 상기 기판 방향으로 광을 조사할 수 있는 광조사부;
상기 광조사부에 광을 공급하는 광원부;
상기 광조사부에서 조사되는 광을 제어하는 광제어부를 더 포함하며,
상기 광제어부는 상기 지지부가 회전하는 동안 상기 지지부에 부착된 상기 기판의 일측 끝단에서 타측 끝단으로, 상기 지지부의 상기 회전축의 연장 방향과 나란한 방향으로 이동 또는 왕복하면서 광을 조사하도록 상기 광조사부를 제어하는 정량 분석 시스템. </t>
  </si>
  <si>
    <t>[청구항1]
플렉서블한 기판의 표면에 부착된 시료에 광을 조사하여 상기 시료의 정량 분석을 수행하는 정량 분석 시스템에 있어서,
외측면의 적어도 일부분에 상기 기판이 부착되며, 상기 기판을 지지하고 회전축을 중심으로 회전가능하도록 제공되는 지지부 및 상기 지지부와 연결되어 상기 지지부를 회전시키는 구동부를 가지는 기판 지지 부재와;
회전하는 상기 기판의 표면에 부착된 상기 시료에 광을 조사하는 광 부재와; 그리고
상기 광 부재에서 조사된 상기 광이 상기 시료에 부딪히고 난 뒤 반사되는 광을 수신하여 상기 시료의 정량 분석을 수행하는 분석 부재를 포함하되,
 상기 광 부재는,
상기 지지부의 회전축의 반경 방향으로 소정 간격 이격 위치하며, 상기 기판 방향으로 광을 조사할 수 있는 광조사부;
상기 광조사부에 광을 공급하는 광원부;
상기 광조사부에서 조사되는 광을 제어하는 광제어부를 더 포함하며,
상기 광제어부는 상기 지지부가 회전하는 동안 상기 지지부에 부착된 상기 기판의 일측 끝단에서 타측 끝단으로, 상기 지지부의 상기 회전축의 연장 방향과 나란한 방향으로 이동 또는 왕복하면서 광을 조사하도록 상기 광조사부를 제어하는 정량 분석 시스템.
[청구항10]
a) 회전축을 중심으로 회전가능하도록 제공되며 지지대를 포함하는 지지부 및 상기 지지부와 연결되어 상기 지지부를 회전시키는 구동부를 가지는 기판 지지 부재를 제공하는 단계;
b) 상기 지지부의 외측면의 적어도 일부분에, 시료가 표면에 부착된 플랙서블한 기판을 부착하는 단계;
c) 상기 지지부의 회전축의 반경 방향으로 소정 간격 이격 위치하며, 상기 기판 방향으로 광을 조사시킬 수 있는 광 조사부를 제공하는 단계;
d) 상기 지지부를 회전시키는 단계;
e) 상기 지지부가 회전하는 동안 상기 지지부에 부착된 상기 기판의 일측 끝단에서 타측 끝단으로, 상기 지지부의 상기 회전축의 연장 방향과 나란한 방향으로 이동 또는 왕복하면서 광을 조사시키는 단계; 및 
상기 시료에 조사된 상기 광이 상기 시료에 부딪히고 난 뒤 반사되는 광을 수신하여 상기 시료의 정량 분석을 수행하는 단계를 포함하는 정량 분석 방법.</t>
  </si>
  <si>
    <t>2037.03.09</t>
  </si>
  <si>
    <t>https://www.keywert.com/public/detail/kr20170030111b1?token=6b6e0f6e-8ac3-44f0-a6b3-77166164862c</t>
  </si>
  <si>
    <t>박막소자 및 이의 구동방법(thin film device and driving method using the same)</t>
  </si>
  <si>
    <t>2017-0007001</t>
  </si>
  <si>
    <t>1847765</t>
  </si>
  <si>
    <t>KR101847765</t>
  </si>
  <si>
    <t>김연상 | 이진원 | 박준우</t>
  </si>
  <si>
    <t>본 발명의 박막소자는 제1전극과 제2전극 사이에 절연체층과 산화물반도체층이 교번하여 개재되고, 상기 제1전극과 제2전극은 절연체층과 맞닿아 있으며, 상기 제1전극과 제2전극 사이에 전기장이 형성되면, 상기 제1전극 또는 제2전극에서 주입된 전자가 상기 절연체층과 산화물반도체층을 수직 방향으로 통과하면서 이동하여 전류가 흐르고, 상기 절연체층과 산화물반도체층을 수직 방향으로 통과하는 전류의 이동방향은, 상기 제1전극에 인가되는 제1전압과 상기 제2전극에 인가되는 제2전압의 상대적 크기에 의하여 제1전극에서 제2전극 방향 또는 제2전극에서 제1전극 방향으로 결정되고, 상기 산화물반도체층에 제3전극이 형성되어 소정이 전압이 인가됨에 따라, 상기 제1전극과 제2전극 사이에서 수직으로 이동하던 전자의 적어도 일부가 상기 제3전극 방향으로 인출되는 것을 특징으로 한다.</t>
  </si>
  <si>
    <t>[청구항1]
 제1전극과 제2전극 사이에 절연체층과 산화물반도체층이 교번하여 개재되고, 
상기 제1전극과 제2전극은 절연체층과 맞닿아 있으며, 
상기 제1전극과 제2전극 사이에 전기장이 형성되면, 상기 제1전극 또는 제2전극에서 주입된 전자가 상기 절연체층과 산화물반도체층을 수직 방향으로 통과하면서 이동하여 전류가 흐르고,
상기 절연체층과 산화물반도체층을 수직 방향으로 통과하는 전류의 이동방향은, 상기 제1전극에 인가되는 제1전압과 상기 제2전극에 인가되는 제2전압의 상대적 크기에 의하여 제1전극에서 제2전극 방향 또는 제2전극에서 제1전극 방향으로 결정되고,
상기 산화물반도체층에 제3전극이 형성되어 소정의 전압이 인가됨에 따라, 상기 제1전극과 제2전극 사이에서 수직으로 이동하던 전자의 적어도 일부가 상기 제3전극 방향으로 인출되는 것을 특징으로 하는 박막소자.</t>
  </si>
  <si>
    <t>[청구항1]
제1전극과 제2전극 사이에 절연체층과 산화물반도체층이 교번하여 개재되고, 
상기 제1전극과 제2전극은 절연체층과 맞닿아 있으며, 
상기 제1전극과 제2전극 사이에 전기장이 형성되면, 상기 제1전극 또는 제2전극에서 주입된 전자가 상기 절연체층과 산화물반도체층을 수직 방향으로 통과하면서 이동하여 전류가 흐르고,
상기 절연체층과 산화물반도체층을 수직 방향으로 통과하는 전류의 이동방향은, 상기 제1전극에 인가되는 제1전압과 상기 제2전극에 인가되는 제2전압의 상대적 크기에 의하여 제1전극에서 제2전극 방향 또는 제2전극에서 제1전극 방향으로 결정되고,
상기 산화물반도체층에 제3전극이 형성되어 소정의 전압이 인가됨에 따라, 상기 제1전극과 제2전극 사이에서 수직으로 이동하던 전자의 적어도 일부가 상기 제3전극 방향으로 인출되는 것을 특징으로 하는 박막소자.</t>
  </si>
  <si>
    <t>2037.01.16</t>
  </si>
  <si>
    <t>https://www.keywert.com/public/detail/kr20170007001b1?token=6b6e0f6e-8ac3-44f0-a6b3-77166164862c</t>
  </si>
  <si>
    <t>2016-0094319</t>
  </si>
  <si>
    <t>2018-0011653</t>
  </si>
  <si>
    <t>1847984</t>
  </si>
  <si>
    <t>2018.04.05</t>
  </si>
  <si>
    <t>KR101847984</t>
  </si>
  <si>
    <t>김대형 | 현택환 | 송창영 | 최문기 | 최창순</t>
  </si>
  <si>
    <t>약물 전달 장치가 제공된다. 상기 약물 전달 장치는, 약물을 포함하고, 인체에 부착되는 약물 전달부 및 상기 약물 전달부에 연결되어 상기 약물 전달부에서 상기 인체로의 상기 약물의 전달을 제어하는 약물 제어부를 포함한다. 상기 약물 제어부는 상기 약물 전달부를 가열하는 히터를 포함할 수 있다. 상기 약물 제어부는 전기 침투를 이용하여 상기 약물의 경피 전달 속도를 제어하는 전극을 포함할 수 있다.</t>
  </si>
  <si>
    <t>[청구항1]
 약물을 포함하고, 인체에 부착되는 약물 전달부; 및
상기 약물 전달부에 연결되어 상기 약물 전달부에서 상기 인체로의 상기 약물의 전달을 제어하는 약물 제어부를 포함하고,
상기 약물 전달부는 상기 약물이 로딩된 약물 나노입자를 포함하며,
상기 약물 나노입자는,
상기 약물이 로딩된 상변화 물질 및 
상기 상변화 물질을 둘러싸는 리간드 화합물을 포함하는 것을 특징으로 하는 약물 전달 장치.</t>
  </si>
  <si>
    <t>[청구항1]
약물을 포함하고, 인체에 부착되는 약물 전달부; 및
상기 약물 전달부에 연결되어 상기 약물 전달부에서 상기 인체로의 상기 약물의 전달을 제어하는 약물 제어부를 포함하고,
상기 약물 전달부는 상기 약물이 로딩된 약물 나노입자를 포함하며,
상기 약물 나노입자는,
상기 약물이 로딩된 상변화 물질 및 
상기 상변화 물질을 둘러싸는 리간드 화합물을 포함하는 것을 특징으로 하는 약물 전달 장치.</t>
  </si>
  <si>
    <t>https://www.keywert.com/public/detail/kr20160094319b1?token=6b6e0f6e-8ac3-44f0-a6b3-77166164862c</t>
  </si>
  <si>
    <t>다중 대역폭을 갖는 fmcw 레이더 및 그 제어 방법(fmcw radar with multi-frequency bandwidth and controlling method therefor)</t>
  </si>
  <si>
    <t>2016-0049950</t>
  </si>
  <si>
    <t>2017-0121480</t>
  </si>
  <si>
    <t>1848729</t>
  </si>
  <si>
    <t>KR101848729</t>
  </si>
  <si>
    <t>김덕진 | 황지환 | 최창현</t>
  </si>
  <si>
    <t>760226</t>
  </si>
  <si>
    <t>본 발명은 주파수 변조 연속파(Frequency Modulated Continuous Wave, FMCW)를 이용하는 레이더 및 그 제어 방법에 관한 것이다. 본 발명에 따른 FMCW 레이더는 0-중간주파수 방식을 이용하면서도 보다 외부 잡음에 강건한 FMCW 레이더 시스템을 제공할 수 있다. 아울러, 본 발명의 FMCW 레이더는 서로 상이한 변조도 및 대역폭을 갖는 신호가 조합된 FMCW 신호를 이용하여 시스템의 설정 변경 없이도 동시에 2가지 신호에 대응하는 측정이 가능하다.</t>
  </si>
  <si>
    <t>[청구항1]
 주파수 변조 연속파(Frequency Modulated Continuous Wave, FMCW) 신호를 발생시키는 FMCW 신호 발생기;
기설정된 신호를 발생시키는 국부 발진기(Local Oscillator);
상기 FMCW 신호와 상기 기설정된 신호를 합성하여 송신 신호를 생성하고, 상기 송신 신호를 송신하는 송신부;
상기 송신 신호가 목적물로부터 반사된 수신 신호를 수신하고 상기 기설정된 신호를 이용하여 상기 수신 신호로부터 상기 기설정된 신호의 신호 성분을 제거하는 수신부; 및
상기 FMCW 신호를 이용하여 상기 기설정된 신호의 신호 성분이 제거된 상기 수신 신호로부터 상기 FMCW 신호의 신호 성분을 제거함으로써 비트(beat) 주파수 신호를 검출하는 신호처리부를 포함하고,
상기 주파수 변조 연속파의 최소 주파수는 1 GHz 이상이고 최대 주파수는 2 GHz 이하이며, 
상기 기설정된 신호는 6.2 GHz 이상 10.9 GHz 이하의 주파수를 갖고,
상기 FMCW 신호는 제1 신호와 제2 신호를 교대로 출력함으로써 생성되고, 상기 제1 신호와 제2 신호는 서로 상이한 대역폭과 변조도를 갖고, 상기 제1 신호가 상기 제2 신호로 교대되는 시점에 하강 에지(edge)가 생성되고, 상기 제2 신호가 상기 제1 신호로 교대되는 시점에 상승 에지가 생성되는 FMCW 레이더.</t>
  </si>
  <si>
    <t>[청구항1]
주파수 변조 연속파(Frequency Modulated Continuous Wave, FMCW) 신호를 발생시키는 FMCW 신호 발생기;
기설정된 신호를 발생시키는 국부 발진기(Local Oscillator);
상기 FMCW 신호와 상기 기설정된 신호를 합성하여 송신 신호를 생성하고, 상기 송신 신호를 송신하는 송신부;
상기 송신 신호가 목적물로부터 반사된 수신 신호를 수신하고 상기 기설정된 신호를 이용하여 상기 수신 신호로부터 상기 기설정된 신호의 신호 성분을 제거하는 수신부; 및
상기 FMCW 신호를 이용하여 상기 기설정된 신호의 신호 성분이 제거된 상기 수신 신호로부터 상기 FMCW 신호의 신호 성분을 제거함으로써 비트(beat) 주파수 신호를 검출하는 신호처리부를 포함하고,
상기 주파수 변조 연속파의 최소 주파수는 1 GHz 이상이고 최대 주파수는 2 GHz 이하이며, 
상기 기설정된 신호는 6.2 GHz 이상 10.9 GHz 이하의 주파수를 갖고,
상기 FMCW 신호는 제1 신호와 제2 신호를 교대로 출력함으로써 생성되고, 상기 제1 신호와 제2 신호는 서로 상이한 대역폭과 변조도를 갖고, 상기 제1 신호가 상기 제2 신호로 교대되는 시점에 하강 에지(edge)가 생성되고, 상기 제2 신호가 상기 제1 신호로 교대되는 시점에 상승 에지가 생성되는 FMCW 레이더.
[청구항7]
주파수 변조 연속파(Frequency Modulated Continuous Wave, FMCW) 레이더의 제어 방법으로서, 
주파수 변조 연속파 신호를 발생시키는 단계;
상기 FMCW 신호와 기설정된 신호를 합성하여 송신 신호를 생성하고, 상기 송신 신호를 송신하는 단계;
상기 송신 신호가 목적물로부터 반사된 수신 신호를 수신하고 상기 기설정된 신호를 이용하여 상기 수신 신호로부터 상기 기설정된 신호의 신호 성분을 제거하는 단계; 및
상기 FMCW 신호를 이용하여 상기 기설정된 신호의 신호 성분이 제거된 상기 수신 신호로부터 상기 FMCW 신호의 신호 성분을 제거함으로써 비트(beat) 주파수 신호를 검출하는 단계를 포함하고, 
상기 주파수 변조 연속파의 최소 주파수는 1 GHz 이상이고 최대 주파수는 2 GHz 이하이며, 
상기 기설정된 신호는 6.2 GHz 이상 10.9 GHz 이하의 주파수를 갖고,
상기 FMCW 신호는 제1 신호와 제2 신호를 교대로 출력함으로써 생성되고, 상기 제1 신호와 제2 신호는 서로 상이한 대역폭과 변조도를 갖고, 상기 제1 신호가 상기 제2 신호로 교대되는 시점에 하강 에지(edge)가 생성되고, 상기 제2 신호가 상기 제1 신호로 교대되는 시점에 상승 에지가 생성되는 FMCW 레이더의 제어 방법.</t>
  </si>
  <si>
    <t>https://www.keywert.com/public/detail/kr20160049950b1?token=6b6e0f6e-8ac3-44f0-a6b3-77166164862c</t>
  </si>
  <si>
    <t>식물체의 바이오매스 또는 종자 생산량을 증가시키는 애기장대 유래 ptac10 유전자 및 이의 용도(ptac10 gene from arabidopsis thaliana for increasing biomass or seed productivity of plant and uses thereof)</t>
  </si>
  <si>
    <t>2016-0173718</t>
  </si>
  <si>
    <t>2018.04.16</t>
  </si>
  <si>
    <t>1849151</t>
  </si>
  <si>
    <t>KR101849151</t>
  </si>
  <si>
    <t>최양도 | 김주곤 | 장규필</t>
  </si>
  <si>
    <t>최양도</t>
  </si>
  <si>
    <t>530315</t>
  </si>
  <si>
    <t>본 발명은 애기장대(Arabidopsis thaliana) 유래 pTAC10(plastid transcriptionally active chromosome 10) 단백질을 코딩하는 유전자를 포함하는 재조합 벡터로 식물세포를 형질전환하여 pTAC10 단백질을 코딩하는 유전자를 과발현시키는 단계를 포함하는, 비형질전환체에 비해 식물체의 바이오매스 또는 종자 생산량을 증가시키는 방법에 관한 것으로, 본 발명의 pTAC10 단백질을 코딩하는 유전자를 식량, 사료, 화훼, 원예 또는 에너지 작물에 적용하면 다양한 작물의 성장 및 생산성 조절에 유용하게 이용될 수 있을 것이다.</t>
  </si>
  <si>
    <t>[청구항1]
 서열번호 2의 아미노산 서열로 이루어진 애기장대(Arabidopsis thaliana) 유래 pTAC10(plastid transcriptionally active chromosome 10) 단백질을 코딩하는 유전자를 포함하는 재조합 벡터로 식물세포를 형질전환하여 pTAC10 단백질을 코딩하는 유전자를 과발현시키는 단계를 포함하는, 비형질전환체에 비해 식물체의 바이오매스 또는 종자 생산량을 증가시키는 방법으로서,
상기 바이오매스 증가는 비형질전환체에 비해 전체 건조 중량이 30~50% 증가되며, 상기 종자 생산량 증가는 비형질전환체에 비해 총 종자 중량이 15~30% 증가된 것을 특징으로 하는 방법.</t>
  </si>
  <si>
    <t>[청구항1]
서열번호 2의 아미노산 서열로 이루어진 애기장대(Arabidopsis thaliana) 유래 pTAC10(plastid transcriptionally active chromosome 10) 단백질을 코딩하는 유전자를 포함하는 재조합 벡터로 식물세포를 형질전환하여 pTAC10 단백질을 코딩하는 유전자를 과발현시키는 단계를 포함하는, 비형질전환체에 비해 식물체의 바이오매스 또는 종자 생산량을 증가시키는 방법으로서,
상기 바이오매스 증가는 비형질전환체에 비해 전체 건조 중량이 30~50% 증가되며, 상기 종자 생산량 증가는 비형질전환체에 비해 총 종자 중량이 15~30% 증가된 것을 특징으로 하는 방법.
[청구항3]
서열번호 2의 아미노산 서열로 이루어진 애기장대(Arabidopsis thaliana) 유래 pTAC10(plastid transcriptionally active chromosome 10) 단백질을 코딩하는 유전자를 포함하는 재조합 벡터로 식물세포를 형질전환하는 단계; 및
상기 형질전환된 식물세포로부터 식물을 재분화하는 단계를 포함하는, 비형질전환체에 비해 식물체의 바이오매스 또는 종자 생산량이 증가된 형질전환 식물체의 제조방법으로서,
상기 형질전환 식물체는 비형질전환체에 비해 전체 건조 중량이 30~50% 증가되며, 총 종자 중량이 15~30% 증가된 것을 특징으로 하는 형질전환 식물체의 제조방법.
[청구항4]
제3항의 방법에 의해 제조된 비형질전환체에 비해 전체 건조 중량이 30~50% 증가되며, 총 종자 중량이 15~30% 증가된 것을 특징으로 하는 형질전환 식물체.
[청구항5]
제4항에 따른 식물체의 형질전환된 종자.
[청구항6]
서열번호 2의 아미노산 서열로 이루어진 애기장대(Arabidopsis thaliana) 유래 pTAC10(plastid transcriptionally active chromosome 10) 단백질을 코딩하는 유전자를 유효성분으로 포함하는, 식물체의 바이오매스 또는 종자 생산량을 증가시키기 위한 조성물로서,
상기 바이오매스 증가는 비형질전환체에 비해 전체 건조 중량이 30~50% 증가되며, 상기 종자 생산량 증가는 비형질전환체에 비해 총 종자 중량이 15~30% 증가된 것을 특징으로 하는 조성물.</t>
  </si>
  <si>
    <t>2036.12.19</t>
  </si>
  <si>
    <t>https://www.keywert.com/public/detail/kr20160173718b1?token=6b6e0f6e-8ac3-44f0-a6b3-77166164862c</t>
  </si>
  <si>
    <t>식물의 자성 배우체 내의 중심세포 원형질체와 그 핵의 최적화된 분리방법(optimized method for the isolation of plant female central cell protoplasts and their nuclei)</t>
  </si>
  <si>
    <t>2016-0142163</t>
  </si>
  <si>
    <t>1849153</t>
  </si>
  <si>
    <t>KR101849153</t>
  </si>
  <si>
    <t>최연희 | 박경혁</t>
  </si>
  <si>
    <t>661225</t>
  </si>
  <si>
    <t>본 발명은 식물 자성 배우체 내의 중심세포 원형질체와 그 핵의 최적화된 분리방법에 관한 것으로, 본 발명자들은 애기장대 중심세포에서 특이적으로 NTF 및 BirA를 발현하는 형질전환 식물체를 제조하여 상기 식물체에서 배우체 발달 최종 단계의 암술에서 배낭 내의 중심세포를 개별적으로 분리하고 뒤이어 순수한 중심세포 핵을 추출하는 최적의 방법을 확립하였다. 상기 중심세포의 원형질체 및 핵을 분리하는 방법을 통하여 중심세포의 유전학적 또는 후생유전학적 정보를 획득할 수 있으며, 식물의 수정 전의 중심세포는 수정 후 곡식에서 사람이 섭취하는 대표적인 조직인 배유의 전구체로서 중심세포 연구는 식량 산업, 작물, 농업적 생산량 증가 기술의 기초를 제공할 수 있을 것으로 기대된다.</t>
  </si>
  <si>
    <t>[청구항1]
 (1) 중심세포 특이 발현 프로모터 및 상기 프로모터에 작동가능하게 연결된 형광 마커와 핵막 타겟팅 도메인을 포함하는 융합단백질 코딩 유전자를 포함하는 발현벡터로 형질전환된, 중심세포의 핵막에서 특이적으로 형광 마커를 발현하는 애기장대 식물체를 제조하는 단계;
(2) 상기 제조한 애기장대 식물체를 제웅한 후 배우체 발달 최종 단계의 암술을 배주가 노출되도록 절단한 다음, 10~30 mM MES(4-morpholineethanesulfonic acid), 1~2% 셀룰라제(cellulase), 0.05~0.2% 펙토리아제(pectolyase), 0.5~2% 헤미셀루라제(hemicellulase), 2~3% 펙티나제(pectinase), 0.4~0.7 M 만니톨 및 10~30 mM KCl을 함유하는 원형질체 생성용 효소 용액에 120~180분간 진공 침윤한 후, 상기 원형질체 생성용 효소 용액에 정치하여 중심세포 원형질체를 포함하는 효소 용액을 수득하는 단계;
(3) 상기 중심세포 원형질체를 포함하는 효소 용액을 세포 여과기에 통과시킨 후 원심분리하여 중심세포 원형질체 펠렛을 분리하는 단계;
(4) 상기 분리된 중심세포 원형질체 펠렛을 10~30 mM Tris-HCl, 150~350 mM 수크로스, 15~35 % 글리세롤, 10~30 mM KCl, 1~3 mM EDTA, 1~3 mM MgCl2, 프로테아제 억제제 및 0.5~1.5% Triton X-100을 함유하는 원형질체 용해 완충액에 첨가하여 중심세포 원형질체 용해물을 수득하는 단계;
(5) 상기 수득한 중심세포 원형질체 용해물을 10~30 mM Tris-HCl, 15~35% 글리세롤, 1~3mM MgCl2, 프로테아제 억제제 및 0.05~0.2 % Triton X-100을 함유하는 핵 현탁 완충액에 현탁하여 중심세포 원형질체의 핵을 포함한 핵 현탁액을 수득하는 단계; 및
(6) 상기 수득한 핵 현탁액에 마그네틱 비드에 결합된 항-형광 마커 항체를 반응시켜 자성을 이용하여 핵을 분리하는 단계를 포함하는 애기장대 중심세포 원형질체의 핵을 분리하는 방법.</t>
  </si>
  <si>
    <t>[청구항1]
(1) 중심세포 특이 발현 프로모터 및 상기 프로모터에 작동가능하게 연결된 형광 마커와 핵막 타겟팅 도메인을 포함하는 융합단백질 코딩 유전자를 포함하는 발현벡터로 형질전환된, 중심세포의 핵막에서 특이적으로 형광 마커를 발현하는 애기장대 식물체를 제조하는 단계;
(2) 상기 제조한 애기장대 식물체를 제웅한 후 배우체 발달 최종 단계의 암술을 배주가 노출되도록 절단한 다음, 10~30 mM MES(4-morpholineethanesulfonic acid), 1~2% 셀룰라제(cellulase), 0.05~0.2% 펙토리아제(pectolyase), 0.5~2% 헤미셀루라제(hemicellulase), 2~3% 펙티나제(pectinase), 0.4~0.7 M 만니톨 및 10~30 mM KCl을 함유하는 원형질체 생성용 효소 용액에 120~180분간 진공 침윤한 후, 상기 원형질체 생성용 효소 용액에 정치하여 중심세포 원형질체를 포함하는 효소 용액을 수득하는 단계;
(3) 상기 중심세포 원형질체를 포함하는 효소 용액을 세포 여과기에 통과시킨 후 원심분리하여 중심세포 원형질체 펠렛을 분리하는 단계;
(4) 상기 분리된 중심세포 원형질체 펠렛을 10~30 mM Tris-HCl, 150~350 mM 수크로스, 15~35 % 글리세롤, 10~30 mM KCl, 1~3 mM EDTA, 1~3 mM MgCl2, 프로테아제 억제제 및 0.5~1.5% Triton X-100을 함유하는 원형질체 용해 완충액에 첨가하여 중심세포 원형질체 용해물을 수득하는 단계;
(5) 상기 수득한 중심세포 원형질체 용해물을 10~30 mM Tris-HCl, 15~35% 글리세롤, 1~3mM MgCl2, 프로테아제 억제제 및 0.05~0.2 % Triton X-100을 함유하는 핵 현탁 완충액에 현탁하여 중심세포 원형질체의 핵을 포함한 핵 현탁액을 수득하는 단계; 및
(6) 상기 수득한 핵 현탁액에 마그네틱 비드에 결합된 항-형광 마커 항체를 반응시켜 자성을 이용하여 핵을 분리하는 단계를 포함하는 애기장대 중심세포 원형질체의 핵을 분리하는 방법.</t>
  </si>
  <si>
    <t>https://www.keywert.com/public/detail/kr20160142163b1?token=6b6e0f6e-8ac3-44f0-a6b3-77166164862c</t>
  </si>
  <si>
    <t>초고압 처리를 이용한 숙성 육류의 제조방법(method for producing aged meat using high hydrostatic pressure treatment)</t>
  </si>
  <si>
    <t>2015-0151444</t>
  </si>
  <si>
    <t>2017-0050208</t>
  </si>
  <si>
    <t>1849155</t>
  </si>
  <si>
    <t>KR101849155</t>
  </si>
  <si>
    <t>조철훈 | 이현정 | 용해인 | 이해림</t>
  </si>
  <si>
    <t>본 발명은 (a) 진공포장된 육류를 초고압 처리하는 단계; 및 (b) 상기 (a)단계의 초고압 처리한 육류를 건식숙성하는 단계를 포함하여 제조하는 것을 특징으로 하는 숙성 육류의 제조방법, 상기 방법으로 제조된 숙성 육류 및 상기 숙성 육류를 이용하여 제조된 육제품에 관한 것이다.</t>
  </si>
  <si>
    <t>[청구항1]
 (a) 진공포장된 오리육을 400 MPa에서 5분 동안 초고압 처리하는 단계; 및
(b) 상기 (a)단계의 초고압 처리한 오리육을 4℃에서 3주 동안 건식숙성하는 단계를 포함하여 제조하는 것을 특징으로 하는 숙성 오리육의 제조방법.</t>
  </si>
  <si>
    <t>[청구항1]
(a) 진공포장된 오리육을 400 MPa에서 5분 동안 초고압 처리하는 단계; 및
(b) 상기 (a)단계의 초고압 처리한 오리육을 4℃에서 3주 동안 건식숙성하는 단계를 포함하여 제조하는 것을 특징으로 하는 숙성 오리육의 제조방법.</t>
  </si>
  <si>
    <t>https://www.keywert.com/public/detail/kr20150151444b1?token=6b6e0f6e-8ac3-44f0-a6b3-77166164862c</t>
  </si>
  <si>
    <t>결핵균 독소-항독소 체계를 표적으로 하는 펩타이드 및 이의 용도(peptides targeting toxin-antitoxin system of mycobacterium tuberculosis and use thereof)</t>
  </si>
  <si>
    <t>2017-0096784</t>
  </si>
  <si>
    <t>1849347</t>
  </si>
  <si>
    <t>KR101849347</t>
  </si>
  <si>
    <t>이봉진 | 강성민 | 김도희</t>
  </si>
  <si>
    <t>본 발명은 결핵균의 독소-항독소 체계를 표적으로 하는 펩타이드 및 이의 용도에 관한 것으로, 구체적으로 본 발명의 항생 펩타이드는 독소의 활성부위에는 영향을 미치지 않으면서 결핵균의 독소-항독소 복합체의 형성을 방해함으로써 분리된 독소에 의한 결핵균의 사멸을 유도한다. 따라서, 상기 항생 펩타이드는 결핵균에 대한 항생용 조성물로서 유용하게 사용될 수 있다.</t>
  </si>
  <si>
    <t>[청구항1]
 결핵균 독소 단백질 VapC26의 α3 및 α4로 구성된 군으로부터 선택되는 어느 하나 이상의 잔기가 항독소 단백질과 결합하는 것을 억제하는 항생 펩타이드로서,
상기 펩타이드가 서열번호 11 내지 13으로 구성된 군으로부터 선택되는 어느 하나 이상의 아미노산 서열로 구성되는 항생 펩타이드.</t>
  </si>
  <si>
    <t>[청구항1]
결핵균 독소 단백질 VapC26의 α3 및 α4로 구성된 군으로부터 선택되는 어느 하나 이상의 잔기가 항독소 단백질과 결합하는 것을 억제하는 항생 펩타이드로서,
상기 펩타이드가 서열번호 11 내지 13으로 구성된 군으로부터 선택되는 어느 하나 이상의 아미노산 서열로 구성되는 항생 펩타이드.
[청구항7]
제 1항의 항생 펩타이드를 유효성분으로 함유하는 결핵균에 대한 항생용 조성물.
[청구항9]
제 1항의 항생 펩타이드를 유효성분으로 함유하는 결핵균에 대한 항생용 의약외품.
[청구항10]
제 1항의 항생 펩타이드를 유효성분으로 함유하는 결핵균에 대한 항생용 외용제.</t>
  </si>
  <si>
    <t>2037.07.31</t>
  </si>
  <si>
    <t>https://www.keywert.com/public/detail/kr20170096784b1?token=6b6e0f6e-8ac3-44f0-a6b3-77166164862c</t>
  </si>
  <si>
    <t>Uhpc 타이포그래피 패널 제작 장치(manufacturing method of typography panel using uhpc)</t>
  </si>
  <si>
    <t>2016-0055490</t>
  </si>
  <si>
    <t>2017-0125571</t>
  </si>
  <si>
    <t>1849375</t>
  </si>
  <si>
    <t>KR101849375</t>
  </si>
  <si>
    <t>본 발명은 유동성과 강도 특성이 우수한 UHPC 타이포그래피 패널을 제작하기 위한 UHPC 타이포그래피 패널 제작 장치에 대한 것으로, 더욱 상세하게는 패널 두께를 일정하게 유지하면서 양면 연출이 가능하며, 복수의 패널을 동시에 제작할 수 있는 UHPC 타이포그래피 패널 제작 장치에 대한 것이다.
본 발명 UHPC 타이포그래피 패널 제작 장치는 문자가 타공된 UHPC 타이포그래피 패널을 제작하기 위한 것으로, 수직 방향으로 세워져 서로 일정 간격 이격되게 설치되는 복수의 수직 몰드판; 상기 수직 몰드판의 측면을 폐쇄하는 마구리 부재; 및 상기 각 수직 몰드판 사이에 구비되는 문자 몰드; 로 구성되는 것을 특징으로 한다.</t>
  </si>
  <si>
    <t>[청구항1]
 문자가 타공된 UHPC 타이포그래피 패널(1)을 제작하기 위한 것으로, 
수직 방향으로 세워져 서로 일정 간격 이격되게 설치되는 복수의 수직 몰드판(21a, 21b);
상기 수직 몰드판(21a, 21b)의 측면을 폐쇄하는 마구리 부재(22); 
상기 각 수직 몰드판(21a, 21b) 사이에 구비되는 것으로 고온 양생시 부피가 수축하는 열수축성 합성수지로 형성되는 문자 몰드(23); 
상기 문자 몰드(23)의 내부 중앙에 문자 모양을 따라 형성된 관통공(233)에 삽입된 경질의 심재(234); 및
상기 문자 몰드(23)의 UHPC 모르타르(11)와 접촉되는 면에 접착되는 시트(235); 로 구성되는 것을 특징으로 하는 UHPC 타이포그래피 패널 제작 장치.</t>
  </si>
  <si>
    <t>[청구항1]
문자가 타공된 UHPC 타이포그래피 패널(1)을 제작하기 위한 것으로, 
수직 방향으로 세워져 서로 일정 간격 이격되게 설치되는 복수의 수직 몰드판(21a, 21b);
상기 수직 몰드판(21a, 21b)의 측면을 폐쇄하는 마구리 부재(22); 
상기 각 수직 몰드판(21a, 21b) 사이에 구비되는 것으로 고온 양생시 부피가 수축하는 열수축성 합성수지로 형성되는 문자 몰드(23); 
상기 문자 몰드(23)의 내부 중앙에 문자 모양을 따라 형성된 관통공(233)에 삽입된 경질의 심재(234); 및
상기 문자 몰드(23)의 UHPC 모르타르(11)와 접촉되는 면에 접착되는 시트(235); 로 구성되는 것을 특징으로 하는 UHPC 타이포그래피 패널 제작 장치.</t>
  </si>
  <si>
    <t>2036.05.04</t>
  </si>
  <si>
    <t>https://www.keywert.com/public/detail/kr20160055490b1?token=6b6e0f6e-8ac3-44f0-a6b3-77166164862c</t>
  </si>
  <si>
    <t>폰틴의 메틸화 정도를 이용한 항암제 스크리닝 방법(screening methods of anticancer agent by examining the extent of methylation of pontin)</t>
  </si>
  <si>
    <t>2011-0148029</t>
  </si>
  <si>
    <t>2013-0078865</t>
  </si>
  <si>
    <t>1849409</t>
  </si>
  <si>
    <t>KR101849409</t>
  </si>
  <si>
    <t>백성희 | 이세웅 | 김윤호</t>
  </si>
  <si>
    <t xml:space="preserve">본 발명은 폰틴의 메틸화를 이용한 항암제 스크리닝 방법에 관한 것으로서,폰틴(pontin)의 메틸화을 억제하는 것이 암 발생 및 전이를 억제하는 항암물질인 것으로 판단하는 항암제를 스크리닝하는 방법을 제공한다. 보다 상세하게는 세포를 배양하는 단계; 상기 세포에 잠재적인 물질을 접촉시키는 단계; 상기 세포 내 폰틴의 메틸화를 대조구(상기 세포에 상기 잠재적인 물질을 접촉시키지 않은 시험구) 대비 감소하는 것을 확인하는 단계; 및 상기 폰틴의 메틸화를 감소시키는 상기 잠재성 물질을 항암제로 선택하는 단계를 포함하는 것을 특징으로 하는 항암제 스크리닝 방법을 제공한다. </t>
  </si>
  <si>
    <t>[청구항1]
 유방암 세포주 MCF7 세포를 배양하는 단계;
상기 세포에 잠재적인 시험 물질을 접촉시키는 단계;
상기 세포내 폰틴의 메틸화를 측정하는 단계; 및
상기 측정 결과, 상기 시험 물질로 처리된 세포에서, 상기 잠재적인 시험 물질을 접촉시키지 않은 대조군과 비교하여, 메틸화가 감소하는 경우, 상기 잠재적 시험 물질을 항암제로 선별하는 단계를 포함하는 것을 특징으로 하는, 항암제 스크리닝 방법.</t>
  </si>
  <si>
    <t>[청구항1]
유방암 세포주 MCF7 세포를 배양하는 단계;
상기 세포에 잠재적인 시험 물질을 접촉시키는 단계;
상기 세포내 폰틴의 메틸화를 측정하는 단계; 및
상기 측정 결과, 상기 시험 물질로 처리된 세포에서, 상기 잠재적인 시험 물질을 접촉시키지 않은 대조군과 비교하여, 메틸화가 감소하는 경우, 상기 잠재적 시험 물질을 항암제로 선별하는 단계를 포함하는 것을 특징으로 하는, 항암제 스크리닝 방법.</t>
  </si>
  <si>
    <t>https://www.keywert.com/public/detail/kr20110148029b1?token=6b6e0f6e-8ac3-44f0-a6b3-77166164862c</t>
  </si>
  <si>
    <t>M 세포 표적 펩타이드-항원 결합체 및 점막점착제를 포함하는 백신 조성물(vaccine composition comprising m cell homing peptide-antigen conjugate and mucoadhesive vehicle)</t>
  </si>
  <si>
    <t>2015-0126327</t>
  </si>
  <si>
    <t>2016-0030056</t>
  </si>
  <si>
    <t>1849831</t>
  </si>
  <si>
    <t>2018.04.11</t>
  </si>
  <si>
    <t>KR101849831</t>
  </si>
  <si>
    <t>최윤재 | 조종수 | 강상기 | 싱 비제이</t>
  </si>
  <si>
    <t>450419</t>
  </si>
  <si>
    <t>본 발명은 M 세포 표적 펩타이드(M cell-homing peptide) 및 항원이 연결된, M 세포 표적 펩타이드-항원 결합체; 및 점막점착제를 포함하는 백신 조성물, 이의 제조방법, 상기 백신 조성물을 포함하는 사료 첨가용 조성물 및 상기 백신 조성물을 이용하여 적리를 예방 또는 치료하는 방법에 관한 것이다.
본 발명의 점막점착제로 코팅된 M 세포 표적 펩타이드-항원 결합체는 M 세포 표적 펩타이드와 점막점착제가 시너지 효과를 일으켜 면역 반응 유도에 현저한 효과를 가지므로 백신으로서 사용될 수 있으며, 구체적으로 상기 백신을 사용하여 적리를 예방 또는 치료할 수 있다.</t>
  </si>
  <si>
    <t>[청구항1]
 서열번호 1의 아미노산 서열로 구성된 M 세포 표적 펩타이드(M cell-homing peptide), 및 항원이 연결된, M 세포 표적 펩타이드-항원 결합체; 및 점막점착제를 포함하는 백신 조성물로서, 
이때, 상기 항원은 부라키스피라 하이오디센테리에 막 단백질 B(BmpB)이고, 
상기 점막점착제는 티올기가 결합된 유드라짓(Eudragit)인, 백신 조성물.</t>
  </si>
  <si>
    <t>[청구항1]
서열번호 1의 아미노산 서열로 구성된 M 세포 표적 펩타이드(M cell-homing peptide), 및 항원이 연결된, M 세포 표적 펩타이드-항원 결합체; 및 점막점착제를 포함하는 백신 조성물로서, 
이때, 상기 항원은 부라키스피라 하이오디센테리에 막 단백질 B(BmpB)이고, 
상기 점막점착제는 티올기가 결합된 유드라짓(Eudragit)인, 백신 조성물.
[청구항9]
(a) 서열번호 1의 아미노산 서열로 구성된 M 세포 표적 펩타이드(M cell-homing peptide), 및 항원이 연결된, M 세포 표적 펩타이드-항원 결합체를 제조하는 단계; 및
(b) 상기 결합체를 점막점착제로 코팅하는 단계를 포함하는 백신의 제조방법으로서, 
이때, 상기 항원은 부라키스피라 하이오디센테리에 막 단백질 B(BmpB)이고, 
상기 점막점착제는 티올기가 결합된 유드라짓(Eudragit)인, 백신의 제조방법.
[청구항11]
제1항의 조성물을 인간을 제외한 개체에게 투여하는 단계를 포함하는 적리의 예방 또는 치료 방법.</t>
  </si>
  <si>
    <t>https://www.keywert.com/public/detail/kr20150126327b1?token=6b6e0f6e-8ac3-44f0-a6b3-77166164862c</t>
  </si>
  <si>
    <t>유중 수적형 에멀젼을 이용한 나노-마이크로 전분 젤 입자 제조 방법(method for preparing nano-micro starch gel particles by using w/o emulsion)</t>
  </si>
  <si>
    <t>2015-0165393</t>
  </si>
  <si>
    <t>2017-0060787</t>
  </si>
  <si>
    <t>1849928</t>
  </si>
  <si>
    <t>2018.04.12</t>
  </si>
  <si>
    <t>KR101849928</t>
  </si>
  <si>
    <t>김용노 | 김영림 | 문세훈</t>
  </si>
  <si>
    <t>681026</t>
  </si>
  <si>
    <t>본 발명은 나노사이즈에서 마이크로 사이즈 단위의 전분 젤을 형성하는 제조 방법에 관한 것으로, 더욱 상세하게는 단단한 옥수수변형전분 젤을 포함한 유중 수적형 에멀젼을 제조하고 수십 나노에서 수 마이크로 사이즈를 가진 수상 젤 입자를 에탄올 및 아세톤 용액을 이용해 침전시킨 후 건조하는 단계를 통해 젤 입자를 가시화하여 보여줄 수 있는 제조방법에 관한 것이다. 본 발명의 나노-마이크로 전분 젤 입자 제조방법은, 물리화학적 처리를 하지 않은 옥수수변형전분을 이용하여 유중 수적형 에멀젼을 제조하기 때문에 인체에 안전하게 사용되어질 수 있다. 또한, 단단한 전분 젤을 포함하는 안정한 에멀젼을 제조함으로써, 기능성 물질을 '캡슐화'할 수 있는 나노-마이크로 전분 젤 입자를 간단한 공정으로 제조할 수 있기 때문에, 산업적으로 대량 생산 시 시간적, 경제적 감소 효과를 발휘한다.</t>
  </si>
  <si>
    <t>[청구항1]
 에멀젼을 이용한 기능성 성분을 캡슐화할 수 있는 나노-마이크로 사이즈의 전분 젤 입자의 제조방법으로서,
옥수수전분 페이스트에 4-α-글루카노트랜스퍼레이즈 (4-α-glucanotransferase)를 처리하여 옥수수변형전분을 제조하는 단계 (A);
상기 단계 (A)로부터 제조된 옥수수변형전분을 침전시키고, 침전물을 수득한 후, 건조시켜 건조된 옥수수변형전분을 수득하는 단계 (B); 
상기 단계 (B)에서 수득된 건조 옥수수변형전분을 완충액에 현탁시켜 수상부분을 제조한 후, 이를 유화제가 분산된 오일에 투입하여 균질화시킴으로써 유중 수적형 에멀젼을 제조하는 단계 (C); 
상기 단계 (C) 후, 상기 유중 수적형 에멀젼을 냉각시켜, 오일 연속상에 존재하는 수상입자인 옥수수변형전분을 젤화시키는 단계 (D); 및
상기 단계 (D) 후, 상기 유중 수적형 에멀젼에 에탄올 수용액을 가해 젤 입자를 침전시킨 후, 여과하여 나노-마이크로 사이즈의 전분 젤 입자를 수득하는 단계(E)를 포함하고,
상기 단계 (E)에서, 상기 유중 수적형 에멀젼 2~8 g에 유중 수적형 에멀젼 중량 대비 3~7배의 92~98 중량% 에탄올 수용액을 소량씩 가하여 젤 입자를 침전시키는 것을 특징으로 하는 나노-마이크로 사이즈의 전분 젤 입자의 제조방법.</t>
  </si>
  <si>
    <t>[청구항1]
에멀젼을 이용한 기능성 성분을 캡슐화할 수 있는 나노-마이크로 사이즈의 전분 젤 입자의 제조방법으로서,
옥수수전분 페이스트에 4-α-글루카노트랜스퍼레이즈 (4-α-glucanotransferase)를 처리하여 옥수수변형전분을 제조하는 단계 (A);
상기 단계 (A)로부터 제조된 옥수수변형전분을 침전시키고, 침전물을 수득한 후, 건조시켜 건조된 옥수수변형전분을 수득하는 단계 (B); 
상기 단계 (B)에서 수득된 건조 옥수수변형전분을 완충액에 현탁시켜 수상부분을 제조한 후, 이를 유화제가 분산된 오일에 투입하여 균질화시킴으로써 유중 수적형 에멀젼을 제조하는 단계 (C); 
상기 단계 (C) 후, 상기 유중 수적형 에멀젼을 냉각시켜, 오일 연속상에 존재하는 수상입자인 옥수수변형전분을 젤화시키는 단계 (D); 및
상기 단계 (D) 후, 상기 유중 수적형 에멀젼에 에탄올 수용액을 가해 젤 입자를 침전시킨 후, 여과하여 나노-마이크로 사이즈의 전분 젤 입자를 수득하는 단계(E)를 포함하고,
상기 단계 (E)에서, 상기 유중 수적형 에멀젼 2~8 g에 유중 수적형 에멀젼 중량 대비 3~7배의 92~98 중량% 에탄올 수용액을 소량씩 가하여 젤 입자를 침전시키는 것을 특징으로 하는 나노-마이크로 사이즈의 전분 젤 입자의 제조방법.</t>
  </si>
  <si>
    <t>2035.11.25</t>
  </si>
  <si>
    <t>https://www.keywert.com/public/detail/kr20150165393b1?token=6b6e0f6e-8ac3-44f0-a6b3-77166164862c</t>
  </si>
  <si>
    <t>제엽염 진단용 조성물 및 키트, 제엽염을 진단하는 방법 및 제엽염 치료제를 스크리닝하는 방법(a composition and kit for detecting a laminitis, method for detecting a laminitis and method for screening a therapeutic agent for a laminitis)</t>
  </si>
  <si>
    <t>2015-0161038</t>
  </si>
  <si>
    <t>2017-0057664</t>
  </si>
  <si>
    <t>1850375</t>
  </si>
  <si>
    <t>2018.04.13</t>
  </si>
  <si>
    <t>KR101850375</t>
  </si>
  <si>
    <t>671025</t>
  </si>
  <si>
    <t>개체의 제엽염 진단용 조성물, 키트, 및 방법을 이용하면 개체의 제엽염을 효율적으로 진단할 수 있다. 또한, 제엽염의 치료제를 스크리닝하는 방법에 의하면 제엽염을 치료할 수 있는 후보 물질을 효율적으로 선별할 수 있다.</t>
  </si>
  <si>
    <t>[청구항1]
 세르핀 A3-8-유사체(Serpin A3-8-like) 유전자, C4b-결합 단백질 알파 사슬(C4b-binding protein alpha chain) 유전자 또는 케라틴 타입 II 세포골격 1-유사체(Keratin type II cytoskeletal 1-like) 유전자의 단백질 발현 수준을 측정하기 위한 제제를 포함하는, 말의 제엽염 진단용 조성물.</t>
  </si>
  <si>
    <t>[청구항1]
세르핀 A3-8-유사체(Serpin A3-8-like) 유전자, C4b-결합 단백질 알파 사슬(C4b-binding protein alpha chain) 유전자 또는 케라틴 타입 II 세포골격 1-유사체(Keratin type II cytoskeletal 1-like) 유전자의 단백질 발현 수준을 측정하기 위한 제제를 포함하는, 말의 제엽염 진단용 조성물.
[청구항5]
세르핀 A3-8-유사체 유전자, C4b-결합 단백질 알파 사슬 유전자 또는 케라틴 타입 II 세포골격 1-유사체 유전자의 단백질 발현 수준을 측정하기 위한 제제를 포함하는, 말의 제엽염 진단용 키트.
[청구항6]
말로부터 분리된 시료를 세르핀 A3-8-유사체, C4b-결합 단백질 알파 사슬 또는 케라틴 타입 II 세포골격 1-유사체 단백질에 특이적으로 결합하는 물질과 접촉시켜 이들의 복합체를 형성시키는 단계;
상기 복합체의 수준을 측정하여 시료 중의 세르핀 A3-8-유사체 유전자, C4b-결합 단백질 알파 사슬 유전자 또는 케라틴 타입 II 세포골격 1-유사체 유전자의 단백질 발현 수준을 측정하는 단계;
상기 측정된 세르핀 A3-8-유사체 유전자, C4b-결합 단백질 알파 사슬 유전자 또는 케라틴 타입 II 세포골격 1-유사체 유전자의 단백질 발현 수준을 정상 대조군에서 측정된 세르핀 A3-8-유사체, C4b-결합 단백질 알파 사슬 또는 케라틴 타입 II 세포골격 1-유사체의 단백질 발현 수준과 비교하는 단계; 및
상기 말의 세르핀 A3-8-유사체 유전자, C4b-결합 단백질 알파 사슬 유전자 또는 케라틴 타입 II 세포골격 1-유사체 유전자의 단백질 발현 수준이 정상 대조군의 단백질 발현 수준과 비교하여 변화한 경우 말을 제엽염에 걸린 것으로 결정하는 단계를 포함하는 말의 제엽염을 진단하는 방법.
[청구항11]
후보 물질을 말에 투여하는 단계;
상기 말로부터 분리된 시료를 세르핀 A3-8-유사체, C4b-결합 단백질 알파 사슬 또는 케라틴 타입 II 세포골격 1-유사체 단백질에 특이적으로 결합하는 물질과 접촉시켜 이들의 복합체를 형성시키는 단계;
상기 복합체의 수준을 측정하여 시료 중의 세르핀 A3-8-유사체 유전자, C4b-결합 단백질 알파 사슬 유전자 또는 케라틴 타입 II 세포골격 1-유사체 유전자의 단백질 발현 수준을 측정하는 단계;
상기 측정된 세르핀 A3-8-유사체 유전자, C4b-결합 단백질 알파 사슬 유전자 또는 케라틴 타입 II 세포골격 1-유사체 유전자의 단백질 발현 수준을 정상 대조군에서 측정된 세르핀 A3-8-유사체 유전자, C4b-결합 단백질 알파 사슬 유전자 또는 케라틴 타입 II 세포골격 1-유사체 유전자의 단백질 발현 수준과 비교하는 단계; 및
상기 말의 세르핀 A3-8-유사체 유전자, C4b-결합 단백질 알파 사슬 유전자 또는 케라틴 타입 II 세포골격 1-유사체 유전자의 단백질 발현 수준이 정상 대조군의 단백질 발현 수준에 비교하여 변화한 경우, 상기 후보 물질을 제엽염 치료에 효과적인 것으로 결정하는 단계를 포함하는 제엽염 치료 물질을 스크리닝하는 방법.</t>
  </si>
  <si>
    <t>https://www.keywert.com/public/detail/kr20150161038b1?token=6b6e0f6e-8ac3-44f0-a6b3-77166164862c</t>
  </si>
  <si>
    <t>인돌리지노[3,2-ｃ]퀴놀린계 형광 프로브(indolizino[3,2-c]quinolines based fluorescence probe)</t>
  </si>
  <si>
    <t>2016-0092867</t>
  </si>
  <si>
    <t>2017-0012115</t>
  </si>
  <si>
    <t>1850607</t>
  </si>
  <si>
    <t>KR101850607</t>
  </si>
  <si>
    <t>이지연 | 김익연 | 권순범</t>
  </si>
  <si>
    <t>이지연</t>
  </si>
  <si>
    <t>690807</t>
  </si>
  <si>
    <t>본 발명은 인돌리지노[3,2-c]퀴놀린 화합물을 포함하는 형광 프로브 조성물, 및 이를 이용한 핵산/단백질/세포 이미징 방법에 관한 것이다. 본 발명의 화합물에 의하면, 환경-민감성, 형광강도, 광안정성, 핵산/단백질 결합, 세포내 투과성 등이 우수하기 때문에, 핵산/단백질 동역학, 약물-단백질 상호작용, 세포 내 단백질 이미징 등 다양한 단백질/세포의 기능 연구 및 이미징 기술에 유용하게 이용될 수 있다.</t>
  </si>
  <si>
    <t>[청구항1]
 하기 화학식 1로 표시되는 인돌리지노[3,2-c]퀴놀린 화합물 또는 이의 약학적으로 허용 가능한 염을 포함하는, 형광 프로브 조성물.
[화학식 1]
상기 화학식 1에서,
R1, R2, R3, R4 및 R5는 서로 동일하거나 상이하고, 각각 독립적으로 수소, 할로겐, C1-6알킬, C1-6알콕시, COOR8, 아릴, 헤테로아릴, , 및 C2-6알키닐로 이루어지는 군으로부터 선택되며,
R6는 C1-6알킬, 아릴 및 헤테로아릴로 이루어지는 군으로부터 선택되고,
n은 0, 1, 2 또는 3이고, 
R7은 수소, 하이드록시, 할로겐 및 C1-6알킬로 이루어지는 군으로부터 선택되고,
R8은 수소, C1-6알킬 및 C2-6알키닐로 이루어지는 군으로부터 선택되며,
상기 아릴 및 헤테로아릴의 임의의 탄소 원자 1 내지 3개는 서로 동일하거나 상이하고, 각각 독립적으로 수소, 할로겐, 니트로, , , , , , CF3, COO-, C1-6알킬 및 C1-6알콕시로 이루어지는 군으로부터 선택되는 치환기와 연결된다.</t>
  </si>
  <si>
    <t>[청구항1]
하기 화학식 1로 표시되는 인돌리지노[3,2-c]퀴놀린 화합물 또는 이의 약학적으로 허용 가능한 염을 포함하는, 형광 프로브 조성물.
[화학식 1]
상기 화학식 1에서,
R1, R2, R3, R4 및 R5는 서로 동일하거나 상이하고, 각각 독립적으로 수소, 할로겐, C1-6알킬, C1-6알콕시, COOR8, 아릴, 헤테로아릴, , 및 C2-6알키닐로 이루어지는 군으로부터 선택되며,
R6는 C1-6알킬, 아릴 및 헤테로아릴로 이루어지는 군으로부터 선택되고,
n은 0, 1, 2 또는 3이고, 
R7은 수소, 하이드록시, 할로겐 및 C1-6알킬로 이루어지는 군으로부터 선택되고,
R8은 수소, C1-6알킬 및 C2-6알키닐로 이루어지는 군으로부터 선택되며,
상기 아릴 및 헤테로아릴의 임의의 탄소 원자 1 내지 3개는 서로 동일하거나 상이하고, 각각 독립적으로 수소, 할로겐, 니트로, , , , , , CF3, COO-, C1-6알킬 및 C1-6알콕시로 이루어지는 군으로부터 선택되는 치환기와 연결된다.
[청구항8]
제1항의 조성물을 포함하는, 핵산, 단백질 또는 세포 검출 시약.
[청구항9]
제1항의 조성물을 이용한, 핵산, 단백질 또는 세포 이미징 방법.
[청구항10]
하기 화학식 22로 표시되는 인돌리지노[3,2-c]퀴놀린 화합물 또는 이의 약학적으로 허용 가능한 염.
[화학식 22]
상기 화학식 22에서,
R1은 수소, COOEt, , 및 C2-6알키닐로 이루어지는 군으로부터 선택되며,
R2는 , , 및 로 이루어지는 군으로부터 선택되고,
n은 0, 1 또는 2 이고, 
R3은 수소, 하이드록시, 할로겐 및 C1-6알킬로 이루어지는 군으로부터 선택된다.
(다만, R1이 수소 또는 COOEt이고, n이 0일 때, R2가 인 경우는 제외한다.)</t>
  </si>
  <si>
    <t>https://www.keywert.com/public/detail/kr20160092867b1?token=6b6e0f6e-8ac3-44f0-a6b3-77166164862c</t>
  </si>
  <si>
    <t>후기내피전구세포의 포획 및 증식을 위한 nectin-2 스텐트 코팅 조성물 및 이를 이용한 스텐트(the nectin-2 stent coating composition for capturing and proliferating outgrowth endothelial cell and stent using thereof)</t>
  </si>
  <si>
    <t>2016-0102956</t>
  </si>
  <si>
    <t>2018-0018052</t>
  </si>
  <si>
    <t>1850778</t>
  </si>
  <si>
    <t>KR101850778</t>
  </si>
  <si>
    <t>조제열 | 손연성</t>
  </si>
  <si>
    <t>661017</t>
  </si>
  <si>
    <t>본 발명은 후기내피전구세포의 포획 및 증식을 유도하는 의료기구 코팅 조성물에 있어서, 상기 코팅 조성물은 Nectin-2와 반응하는 치료에 유효한 양의 일종 이상의 항체 또는 이의 단편을 포함하는 것을 특징으로 하는 의료기구 코팅조성물 및 이를 이용한 의료기구에 대한 것이며, 상기 코팅조성물을 통해 혈관의 재협착을 방지하고, 혈관의 재내피화를 촉진할 수 있다.</t>
  </si>
  <si>
    <t>[청구항1]
 후기내피전구세포의 포획 및 증식을 유도하는 의료기구 코팅 조성물에 있어서,
상기 코팅 조성물은 Nectin-2와 반응하는 치료에 유효한 양의 일종 이상의 항체 또는 이의 단편을 포함하는 것을 특징으로 하는 의료기구 코팅조성물.</t>
  </si>
  <si>
    <t>[청구항1]
후기내피전구세포의 포획 및 증식을 유도하는 의료기구 코팅 조성물에 있어서,
상기 코팅 조성물은 Nectin-2와 반응하는 치료에 유효한 양의 일종 이상의 항체 또는 이의 단편을 포함하는 것을 특징으로 하는 의료기구 코팅조성물.
[청구항12]
(a) 의료기구 표면상에 합성 또는 자연 발생 물질을 포함하는 한층 이상의 매트릭스로 이루어진 매트릭스 코팅층을 형성하는 단계; 및
(b) Nectin-2와 반응하는 치료에 유효한 양의 일종 이상의 항체 또는 이의 단편을 상기 매트릭스 코팅층에 첨가하는 단계를 포함하는 의료기구의 표면상에 후기내피전구세포의 포획 및 증식을 유도하는 코팅층이 형성된 의료 기구의 제조방법.
[청구항13]
(a) 의료기구 표면상에 아민기를 유도하는 단계;
(b) Nectin-2 항체의 카르복시기를 활성화하는 단계 및 
(c) 아민기가 유도된 의료기구 표면에 카르복시기가 활성화된 Nectin-2 항체를 가하여, 의료기구 표면에 Nectin-2 항체를 결합시키는 단계를 포함하는 의료기구의 표면상에 후기내피전구세포의 포획 및 증식을 유도하는 코팅층이 형성된 의료 기구의 제조방법.</t>
  </si>
  <si>
    <t>2036.08.12</t>
  </si>
  <si>
    <t>https://www.keywert.com/public/detail/kr20160102956b1?token=6b6e0f6e-8ac3-44f0-a6b3-77166164862c</t>
  </si>
  <si>
    <t>후기내피전구세포의 포획 및 증식을 위한 hip 스텐트 코팅 조성물 및 이를 이용한 스텐트(the hip stent coating composition for capturing and proliferating late endothelial progenitor cell and stent using thereof)</t>
  </si>
  <si>
    <t>2016-0102957</t>
  </si>
  <si>
    <t>2018-0018053</t>
  </si>
  <si>
    <t>1850779</t>
  </si>
  <si>
    <t>KR101850779</t>
  </si>
  <si>
    <t>조제열 | 이봄내린</t>
  </si>
  <si>
    <t>본 발명은 후기내피전구세포의 포획 및 증식을 유도하는 의료기구 코팅 조성물에 있어서, 상기 코팅 조성물은 HIP와 반응하는 치료에 유효한 양의 일종 이상의 항체 또는 이의 단편을 포함하는 것을 특징으로 하는 의료기구 코팅조성물 및 이를 이용한 의료기구에 대한 것이며, 상기 코팅조성물을 통해 혈관의 재협착을 방지하고, 혈관의 재내피화를 촉진할 수 있다.</t>
  </si>
  <si>
    <t>[청구항1]
 후기내피전구세포의 포획 및 증식을 유도하는 의료기구 코팅 조성물에 있어서,
상기 코팅 조성물은 HIP(Hedgehog-Interacting Protein)와 반응하는 치료에 유효한 양의 일종 이상의 항체 또는 이의 단편을 포함하는 것을 특징으로 하는 의료기구 코팅조성물.</t>
  </si>
  <si>
    <t>[청구항1]
후기내피전구세포의 포획 및 증식을 유도하는 의료기구 코팅 조성물에 있어서,
상기 코팅 조성물은 HIP(Hedgehog-Interacting Protein)와 반응하는 치료에 유효한 양의 일종 이상의 항체 또는 이의 단편을 포함하는 것을 특징으로 하는 의료기구 코팅조성물.</t>
  </si>
  <si>
    <t>https://www.keywert.com/public/detail/kr20160102957b1?token=6b6e0f6e-8ac3-44f0-a6b3-77166164862c</t>
  </si>
  <si>
    <t>호모시스테인 검출용 전기화학발광 프로브(electrochemiluminescent probe for detection of homocysteine)</t>
  </si>
  <si>
    <t>2017-0084302</t>
  </si>
  <si>
    <t>2018.04.20</t>
  </si>
  <si>
    <t>1850953</t>
  </si>
  <si>
    <t>KR101850953</t>
  </si>
  <si>
    <t>서울대학교산학협력단 | 숭실대학교산학협력단</t>
  </si>
  <si>
    <t>홍종인 | 신익수 | 김훈준 | 이경식</t>
  </si>
  <si>
    <t>590116</t>
  </si>
  <si>
    <t>본 발명은 호모시스테인과 반응하여 전기화학발광을 나타내는 호모시스테인 선택성을 갖는 전기화학발광 프로브에 관한 것이다.</t>
  </si>
  <si>
    <t>[청구항1]
 하기 화학식 1로 표시되는 화합물을 포함하는 호모시스테인 검출용 전기화학발광 프로브:
[화학식 1]
상기 화학식 1에서, 
L는 비발광성 리간드이며;
R1 및 R2는 각각 독립적으로 수소 및 C1-10알킬옥시 중에서 선택되고, R1가 C1-10알킬옥시이면, R2는 C1-10알킬옥시가 아니고,
R3은 수소이다.</t>
  </si>
  <si>
    <t>[청구항1]
하기 화학식 1로 표시되는 화합물을 포함하는 호모시스테인 검출용 전기화학발광 프로브:
[화학식 1]
상기 화학식 1에서, 
L는 비발광성 리간드이며;
R1 및 R2는 각각 독립적으로 수소 및 C1-10알킬옥시 중에서 선택되고, R1가 C1-10알킬옥시이면, R2는 C1-10알킬옥시가 아니고,
R3은 수소이다.
[청구항8]
제1항, 제3항 내지 제7항 중 어느 한 항에 따른 전기화학발광 프로브를 이용하는, 생체 내 호모시스테인의 검출 방법.
[청구항9]
제1항, 제3항 내지 제7항 중 어느 한 항에 따른 전기화학발광 프로브를 포함하는 전기화학발광 센서.</t>
  </si>
  <si>
    <t>2037.07.03</t>
  </si>
  <si>
    <t>https://www.keywert.com/public/detail/kr20170084302b1?token=6b6e0f6e-8ac3-44f0-a6b3-77166164862c</t>
  </si>
  <si>
    <t>들깻잎 추출물을 함유하는 피부노화 방지 및 주름 개선용 조성물(composition for preventing skin aging and improving skin wrinkle comprising extract of perilla leaf)</t>
  </si>
  <si>
    <t>2016-0123347</t>
  </si>
  <si>
    <t>2017-0037570</t>
  </si>
  <si>
    <t>1851284</t>
  </si>
  <si>
    <t>2018.04.17</t>
  </si>
  <si>
    <t>KR101851284</t>
  </si>
  <si>
    <t>정진호 | 배정수 | 한미라 | 손동화 | 신희순</t>
  </si>
  <si>
    <t>590315</t>
  </si>
  <si>
    <t>본 발명은 피부노화 방지 및 피부주름 개선용 조성물에 관한 것으로서, 더욱 상세하게는 들깻잎 추출물을 유효성분으로 함유하는 피부노화 방지 또는 주름 개선용 조성물에 관한 것이다. 본 발명에 따른 들깻잎 추출물은 UV 노출에 의해 유도된 피부의 섬유아세포의 콜라겐분해효소 활성을 억제함으로써, 피부의 탄력을 향상시키고 주름을 개선하는 효과가 매우 우수하므로, 피부노화 방지, 피부 주름 증가 억제, 탄력성 증가를 위한 조성물의 유효성분으로서 유용하게 사용할 수 있다.</t>
  </si>
  <si>
    <t>[청구항1]
 들깻잎 알코올 추출물을 유효성분으로 함유하는 광노화 방지 또는 주름 개선용 피부 화장료 조성물.</t>
  </si>
  <si>
    <t>[청구항1]
들깻잎 알코올 추출물을 유효성분으로 함유하는 광노화 방지 또는 주름 개선용 피부 화장료 조성물.
[청구항10]
들깻잎 알코올 추출물을 유효성분으로 함유하는 광노화 방지 또는 주름 개선용 건강식품.</t>
  </si>
  <si>
    <t>https://www.keywert.com/public/detail/kr20160123347b1?token=6b6e0f6e-8ac3-44f0-a6b3-77166164862c</t>
  </si>
  <si>
    <t>코드 재사용 공격 탐지 장치 및 그 방법(apparatus and method for detecting code reuse attack)</t>
  </si>
  <si>
    <t>2016-0131061</t>
  </si>
  <si>
    <t>2018-0039830</t>
  </si>
  <si>
    <t>2018.04.19</t>
  </si>
  <si>
    <t>1851330</t>
  </si>
  <si>
    <t>KR101851330</t>
  </si>
  <si>
    <t>백윤흥 | 권동현 | 황동일</t>
  </si>
  <si>
    <t>650725</t>
  </si>
  <si>
    <t>코드 재사용 공격 탐지 장치 및 그 방법이 개시된다. 공격탐지장치는 프로그램 내 호출 명령을 기 지정된 트램폴린 영역으로 분기하는 제1 점프 명령으로 대체하고, 호출명령을 트램폴린 영역으로 옮기고 제1 점프 명령의 다음으로 분기하는 제2 점프 명령을 트램폴린 영역에 생성하고, 프로그램의 함수 내에 상기 함수의 경계를 포함하는 함수 정보를 파악하는 코드를 추가한 후, 프로세서에 의해 프로그램이 실행될 때 프로세서의 디버그 아키텍쳐를 통해 리턴을 포함하는 간접분기의 목적지 주소, 호출명령의 출발지 주소, 함수 경계, 분기타입을 포함하는 실행흐름정보를 파악하여 코드 재사용 공격을 탐지한다.</t>
  </si>
  <si>
    <t>[청구항1]
 프로그램 내 호출 명령을 기 지정된 트램폴린 영역으로 분기하는 제1 점프 명령으로 대체하고, 상기 호출명령을 상기 트램폴린 영역으로 옮기고 상기 제1 점프 명령의 다음으로 분기하는 제2 점프 명령을 상기 트램폴린 영역에 생성하는 단계; 
상기 프로그램의 함수 내에 상기 함수의 경계를 포함하는 함수 정보를 파악하는 함수 경계 파악 코드를 추가하는 단계; 
상기 트램폴린 영역과 상기 함수 경계 파악 코드가 추가된 프로그램의 수행시 프로세서의 디버그 아키텍쳐를 통해 리턴을 포함하는 간접분기의 목적지 주소, 호출의 출발지 주소, 함수 경계를 포함하는 분기 추적 정보를 파악하는 단계; 및
상기 분기 추적 정보를 기초로 코드 재사용 공격을 탐지하는 단계;를 포함하고,
상기 재사용 공격을 탐지하는 단계는, 
제1 버퍼에 상기 분기 추적 정보를 저장하는 단계;
제2 버퍼에 시스템 버스를 통해 수신한 함수 경계 정보를 저장하는 단계;
상기 제1 버퍼의 분기 추적 정보를 기초로 파악된 분기 타입이 직접 또는 간접 호출이면, 상기 분기 추적 정보와 상기 제2 버퍼의 함수 경계 정보를 결합하는 단계; 및
상기 분기 추적 정보와 상기 제2 버퍼의 함수 경계 정보의 결합 정보를 분석하여 코드 재사용 공격을 탐지하는 단계;를 포함하는 것을 특징으로 하는 공격 탐지 방법.</t>
  </si>
  <si>
    <t>[청구항1]
프로그램 내 호출 명령을 기 지정된 트램폴린 영역으로 분기하는 제1 점프 명령으로 대체하고, 상기 호출명령을 상기 트램폴린 영역으로 옮기고 상기 제1 점프 명령의 다음으로 분기하는 제2 점프 명령을 상기 트램폴린 영역에 생성하는 단계; 
상기 프로그램의 함수 내에 상기 함수의 경계를 포함하는 함수 정보를 파악하는 함수 경계 파악 코드를 추가하는 단계; 
상기 트램폴린 영역과 상기 함수 경계 파악 코드가 추가된 프로그램의 수행시 프로세서의 디버그 아키텍쳐를 통해 리턴을 포함하는 간접분기의 목적지 주소, 호출의 출발지 주소, 함수 경계를 포함하는 분기 추적 정보를 파악하는 단계; 및
상기 분기 추적 정보를 기초로 코드 재사용 공격을 탐지하는 단계;를 포함하고,
상기 재사용 공격을 탐지하는 단계는, 
제1 버퍼에 상기 분기 추적 정보를 저장하는 단계;
제2 버퍼에 시스템 버스를 통해 수신한 함수 경계 정보를 저장하는 단계;
상기 제1 버퍼의 분기 추적 정보를 기초로 파악된 분기 타입이 직접 또는 간접 호출이면, 상기 분기 추적 정보와 상기 제2 버퍼의 함수 경계 정보를 결합하는 단계; 및
상기 분기 추적 정보와 상기 제2 버퍼의 함수 경계 정보의 결합 정보를 분석하여 코드 재사용 공격을 탐지하는 단계;를 포함하는 것을 특징으로 하는 공격 탐지 방법.
[청구항3]
프로그램 내 호출 명령을 기 지정된 트램폴린 영역으로 분기하는 제1 점프 명령으로 대체하고, 상기 호출명령을 상기 트램폴린 영역으로 옮기고 상기 제1 점프 명령의 다음으로 분기하는 제2 점프 명령을 상기 트램폴린 영역에 생성하고, 상기 프로그램의 함수 내에 상기 함수의 경계를 포함하는 함수 정보를 파악하는 코드를 추가하는 코드구축부;
상기 트램폴린 영역과 함수 경계 파악 코드가 추가된 프로그램의 수행시 프로세서의 디버그 아키텍쳐를 통해 리턴을 포함하는 간접분기의 목적지 주소, 호출의 출발지 주소, 함수 경계를 포함하는 분기 추적 정보를 파악하는 PTM 분석부; 및
상기 분기 추적 정보를 기초로 코드 재사용 공격을 탐지하는 CRA 탐지부;를 포함하고,
상기 CRA 탐지부는,
상기 PTM 분석부로부터 수신한 분기 추적 정보를 저장하는 제1 버퍼;
시스템 버스를 통해 수신한 함수 경계 정보를 저장하는 제2 버퍼;
상기 제1 버퍼의 분기 추적 정보를 기초로 파악된 분기 타입이 직접 또는 간접 호출이면, 상기 분기 추적 정보와 상기 제2 버퍼의 함수 경계 정보를 결합하는 결합부; 및
상기 결합부의 정보를 분석하여 코드 재사용 공격을 탐지하는 검출 제어부;를 포함하는 것을 특징으로 하는 공격탐지장치.
[청구항8]
제 1항에 기재된 방법을 수행하기 위한 프로그램을 기록한 컴퓨터로 읽을 수 있는 기록매체.</t>
  </si>
  <si>
    <t>2036.10.11</t>
  </si>
  <si>
    <t>https://www.keywert.com/public/detail/kr20160131061b1?token=6b6e0f6e-8ac3-44f0-a6b3-77166164862c</t>
  </si>
  <si>
    <t>입력 데이터를 학습하는 방법 및 학습 장치(method for learning input data and apparatus using the same)</t>
  </si>
  <si>
    <t>2016-0115301</t>
  </si>
  <si>
    <t>2018-0027972</t>
  </si>
  <si>
    <t>1851374</t>
  </si>
  <si>
    <t>KR101851374</t>
  </si>
  <si>
    <t>백명희조 | 권용찬</t>
  </si>
  <si>
    <t xml:space="preserve">본 발명의 일 태양에 따르면, 입력 데이터를 학습하는 방법에 있어서, (a) 학습 장치가, 상기 입력 데이터를 획득하는 단계, 및 (b) 상기 학습 장치가, 복수의 layer를 가지는 Neural Network를 이용하여 상기 입력 데이터를 학습하는 단계를 포함하되, 상기 복수의 layer 중 개의 노드로 이루어진 제 번째 layer에 대한 Activation function 는 다음 수식을 만족하는 것을 특징으로 하며, 
이때, 이며, 은 제 번째 layer에 대한 입력 데이터이며 과 는 제 번째 layer에 대한 가중치이고, 은 제 번째 layer에 대한 pre-activation 입력이며, Activation function 에 의해 이 계산되되 는 제 번째 layer의 출력 데이터이자 제 (+1) 번째 layer의 입력 데이터이며, 와 는 제 번째 layer에 대하여 정의된 상수이고, 는 indicator function으로서 괄호 안이 사실(True)이면 1, 사실이 아니면(False) 0인 function 인 것을 특징으로 하는 방법을 개시한다. </t>
  </si>
  <si>
    <t xml:space="preserve">[청구항1]
 입력 데이터를 학습하는 방법에 있어서, 
(a) 학습 장치가, 상기 입력 데이터를 획득하는 단계, 및 
(b) 상기 학습 장치가, 복수의 layer를 가지는 Neural Network를 이용하여 상기 입력 데이터를 학습하는 단계를 포함하되, 상기 복수의 layer 중 개의 노드로 이루어진 제 번째 layer에 대한 Activation function 는 다음 수식을 만족하는 것을 특징으로 하는 방법. 
여기서, 이며, 은 제 번째 layer에 대한 입력 데이터이며 과 는 제 번째 layer에 대한 가중치이고, 은 제 번째 layer에 대한 pre-activation 입력이며, Activation function 에 의해 이 계산되되 는 제 번째 layer의 출력 데이터이자 제 (+1) 번째 layer의 입력 데이터이며, 와 는 제 번째 layer에 대하여 정의된 상수이고, 는 indicator function으로서 괄호 안이 사실(True)이면 1, 사실이 아니면(False) 0인 function 이며, i는 뉴럴 네트워크의 임의의 레이어의 노드들 중에서 i 번째 노드를 나타내며, α는 를 조정하기 위한 소정의 상수인 것을 특징으로 함. </t>
  </si>
  <si>
    <t>[청구항1]
입력 데이터를 학습하는 방법에 있어서, 
(a) 학습 장치가, 상기 입력 데이터를 획득하는 단계, 및 
(b) 상기 학습 장치가, 복수의 layer를 가지는 Neural Network를 이용하여 상기 입력 데이터를 학습하는 단계를 포함하되, 상기 복수의 layer 중 개의 노드로 이루어진 제 번째 layer에 대한 Activation function 는 다음 수식을 만족하는 것을 특징으로 하는 방법. 
여기서, 이며, 은 제 번째 layer에 대한 입력 데이터이며 과 는 제 번째 layer에 대한 가중치이고, 은 제 번째 layer에 대한 pre-activation 입력이며, Activation function 에 의해 이 계산되되 는 제 번째 layer의 출력 데이터이자 제 (+1) 번째 layer의 입력 데이터이며, 와 는 제 번째 layer에 대하여 정의된 상수이고, 는 indicator function으로서 괄호 안이 사실(True)이면 1, 사실이 아니면(False) 0인 function 이며, i는 뉴럴 네트워크의 임의의 레이어의 노드들 중에서 i 번째 노드를 나타내며, α는 를 조정하기 위한 소정의 상수인 것을 특징으로 함.
[청구항9]
입력 데이터를 학습하는 학습 장치에 있어서, 
상기 입력 데이터를 획득하는 통신부, 및
복수의 layer를 가지는 Neural Network를 이용하여 상기 입력 데이터를 학습하는 프로세서를 포함하되, 
상기 복수의 layer 중 개의 노드로 이루어진 제 번째 layer에 대한 Activation function 는 다음 수식을 만족하는 것을 특징으로 하는 학습 장치. 
여기서, 이며, 은 제 번째 layer에 대한 입력 데이터이며 과 는 제 번째 layer에 대한 가중치이고, 은 제 번째 layer에 대한 pre-activation 입력이며, Activation function 에 의해 이 계산되되 는 제 번째 layer의 출력 데이터이자 제 (+1) 번째 layer의 입력 데이터이며, 와 는 제 번째 layer에 대하여 정의된 상수이고, 는 indicator function으로서 괄호 안이 사실(True)이면 1, 사실이 아니면(False) 0인 function 이며, i는 뉴럴 네트워크의 임의의 레이어의 노드들 중에서 i 번째 노드를 나타내며, α는 를 조정하기 위한 소정의 상수인 것을 특징으로 함.</t>
  </si>
  <si>
    <t>https://www.keywert.com/public/detail/kr20160115301b1?token=6b6e0f6e-8ac3-44f0-a6b3-77166164862c</t>
  </si>
  <si>
    <t>차량 제동용 밸브의 고장 판별 방법(failure determination method of valve for braking vehicle)</t>
  </si>
  <si>
    <t>2016-0102058</t>
  </si>
  <si>
    <t>2018-0017750</t>
  </si>
  <si>
    <t>1851943</t>
  </si>
  <si>
    <t>KR101851943</t>
  </si>
  <si>
    <t>윤병동 | 오현석 | 서보성 | 조수호</t>
  </si>
  <si>
    <t>701204</t>
  </si>
  <si>
    <t>본 발명의 실시 예에 따른 차량 제동용 밸브의 고장 판별 방법은 차량의 제동 장치에 제동압력을 제공하는 차량 제동용 밸브의 고장 판별 방법에 관한 것으로서, 상기 제동압력을 생성하는데 이용되는 상기 밸브의 작동정보를 측정하는 작동정보 측정 단계; 상기 작동정보를 이용하여 상기 밸브의 건전성 관련한 밸브 건전성 인자를 산출하는 밸브 건전성 인자 산출 단계; 및 상기 밸브 건전성 인자를 이용하여 상기 밸브의 고장 종류를 판별하는 고장 판별 단계;를 포함하고, 상기 고장 판별 단계는, 상기 밸브의 코일 소손 여부, 상기 밸브의 이물질 적재 고장 여부 및, 상기 밸브 변의 고무 손상 여부 중 어느 하나 이상을 판별할 수 있다.</t>
  </si>
  <si>
    <t>[청구항1]
 차량의 제동 장치에 제동압력을 제공하는 차량 제동용 밸브의 고장 판별 방법에 있어서,
상기 제동압력을 생성하는데 이용되는 상기 밸브의 작동정보를 측정하는 작동정보 측정 단계;
상기 작동정보를 이용하여 상기 밸브의 건전성과 관련한 밸브 건전성 인자를 산출하는 밸브 건전성 인자 산출 단계; 및
상기 밸브 건전성 인자를 이용하여 상기 밸브의 고장 종류를 판별하는 고장 판별 단계;를 포함하고,
상기 고장 판별 단계는, 상기 밸브의 코일 소손 여부, 상기 밸브의 이물질 적재 고장 여부 및, 밸브 변의 고무 손상 여부 중 어느 하나 이상을 판별 가능하고,
상기 작동정보는, 상기 밸브에 공급되는 전류, 상기 밸브로부터 출력되는 출력압력, 상기 밸브에 입력되는 입력압력을 포함하고,
상기 밸브 건전성 인자 산출 단계는 상기 출력압력의 최대값을 이용하여 출력압력 건전성 인자를 산출하는 출력압력 건전성 인자 산출 단계를 포함하고,
상기 고장 판별 단계는, 상기 출력압력 건전성 인자를 이용하여 이물질 두께를 산출함으로써, 상기 밸브의 이물질 적재 고장을 판단하는 이물질 적재 판단 단계를 포함하는 것을 특징으로 하는 차량 제동용 밸브의 고장 판별 방법.</t>
  </si>
  <si>
    <t>[청구항1]
차량의 제동 장치에 제동압력을 제공하는 차량 제동용 밸브의 고장 판별 방법에 있어서,
상기 제동압력을 생성하는데 이용되는 상기 밸브의 작동정보를 측정하는 작동정보 측정 단계;
상기 작동정보를 이용하여 상기 밸브의 건전성과 관련한 밸브 건전성 인자를 산출하는 밸브 건전성 인자 산출 단계; 및
상기 밸브 건전성 인자를 이용하여 상기 밸브의 고장 종류를 판별하는 고장 판별 단계;를 포함하고,
상기 고장 판별 단계는, 상기 밸브의 코일 소손 여부, 상기 밸브의 이물질 적재 고장 여부 및, 밸브 변의 고무 손상 여부 중 어느 하나 이상을 판별 가능하고,
상기 작동정보는, 상기 밸브에 공급되는 전류, 상기 밸브로부터 출력되는 출력압력, 상기 밸브에 입력되는 입력압력을 포함하고,
상기 밸브 건전성 인자 산출 단계는 상기 출력압력의 최대값을 이용하여 출력압력 건전성 인자를 산출하는 출력압력 건전성 인자 산출 단계를 포함하고,
상기 고장 판별 단계는, 상기 출력압력 건전성 인자를 이용하여 이물질 두께를 산출함으로써, 상기 밸브의 이물질 적재 고장을 판단하는 이물질 적재 판단 단계를 포함하는 것을 특징으로 하는 차량 제동용 밸브의 고장 판별 방법.</t>
  </si>
  <si>
    <t>2036.08.10</t>
  </si>
  <si>
    <t>https://www.keywert.com/public/detail/kr20160102058b1?token=6b6e0f6e-8ac3-44f0-a6b3-77166164862c</t>
  </si>
  <si>
    <t>유충호르몬 안타고니스트 및 살충 활성을 가지는 스트렙토마이세스 속 an120537 균주 및 이의 용도(streptomyces sp. an120537 strain having insect juvenile hormone antagonist and insecticidal activities and uses thereof)</t>
  </si>
  <si>
    <t>2018-0019809</t>
  </si>
  <si>
    <t>2018.04.27</t>
  </si>
  <si>
    <t>1852462</t>
  </si>
  <si>
    <t>KR101852462</t>
  </si>
  <si>
    <t>제연호 | 최재영 | 김우진 | 김종훈 | 김창진 | 박동진 | 김소영 | 주윤정</t>
  </si>
  <si>
    <t>670220</t>
  </si>
  <si>
    <t>본원은 유충호르몬 Met(Methoprene-tolerant) 수용체를 조절을 통해 유충호르몬에 대한 길항 작용을 할 수 있는 스트렙토마이세스 속(Streptomyces sp.) AN120537 균주 또는 상기 균주의 해충 방제용 조성물 및 그 용도를 개시한다. 본원에 따른 균주 또는 배양체 추출물은 방선균 유래 곤충 성장 조절제로서 곤충에는 특이적으로 작용하여 살충효과를 가지면서도 식물체 자체에는 무해한 친환경 살충제인 동시에 곤충의 호르몬과 동일한 작용기작과 작용점을 가지므로 곤충이 이에 대한 저항성을 획득하기 어렵다는 장점을 가진다.</t>
  </si>
  <si>
    <t xml:space="preserve">[청구항1]
 한국생명공학연구원 생명자원센터에 KCTC 13420BP로 기탁된, 스트렙토마이세스 속 AN120537 균주. </t>
  </si>
  <si>
    <t>[청구항1]
한국생명공학연구원 생명자원센터에 KCTC 13420BP로 기탁된, 스트렙토마이세스 속 AN120537 균주.
[청구항2]
제 1 항에 따른 스트렙토마이세스 속 AN120537 균주 또는 상기 균주의 배양체의 추출물을 포함하는, 유충호르몬 안타고니스트 조성물.
[청구항5]
제 1 항에 따른 스트렙토마이세스 속 AN120537 균주 또는 상기 균주의 배양체의 추출물을 포함하는, 유충호르몬에 대한 안타고니스트 활성을 통한, 나비목 또는 파리목 해충 방제용 조성물.
[청구항8]
제 1 항에 따른 스트렙토마이세스 속 AN120537 균주 또는 이의 배양체 추출물을 나비목 또는 파리목의 해충, 상기 해충의 유충 또는 상기 해충의 알; 식물의 전부 또는 일부, 또는 식물의 종자; 또는 상기 해충 또는 식물의 서식지와 접촉시키는 단계를 포함하는, 나비목 또는 파리목 해충 방제 방법.</t>
  </si>
  <si>
    <t>2038.02.20</t>
  </si>
  <si>
    <t>https://www.keywert.com/public/detail/kr20180019809b1?token=6b6e0f6e-8ac3-44f0-a6b3-77166164862c</t>
  </si>
  <si>
    <t>식물의 엽설 및 종자 발달을 조절하는 벼 유래의 osiez1 유전자 및 이의 용도(osiez1 gene from oryza sativa controlling ligule and seed development of plant and uses thereof)</t>
  </si>
  <si>
    <t>2017-0075619</t>
  </si>
  <si>
    <t>1852530</t>
  </si>
  <si>
    <t>KR101852530</t>
  </si>
  <si>
    <t>670601</t>
  </si>
  <si>
    <t>본 발명은 식물의 엽설 및 종자 발달을 조절하는 벼 유래의 OsiEZ1 유전자 및 이의 용도에 관한 것으로, 본 발명은 히스톤 메칠트렌스퍼라아제를 코딩할 것으로 추측되는 OsiEZ1 유전자가 넉아웃된 벼 식물체는 엽설과 종자의 발달을 조절하여 그 길이와 크기를 감소시키므로, 식물체에서 OsiEZ1 유전자의 발현 조절을 통해 식물 발달을 조절할 수 있는 효과적인 방법을 제공할 수 있어, 관련 식물체의 생산성을 증대할 수 있는 기술 개발에 유용하게 이용될 수 있을 것으로 기대된다.</t>
  </si>
  <si>
    <t>[청구항1]
 서열번호 2의 아미노산 서열로 이루어진, 벼 유래 OsiEZ1(Oryza sativa histone methyltransferases) 단백질을 코딩하는 유전자를 포함하는 재조합 벡터로 식물세포를 형질전환시키는 단계를 포함하는 식물의 엽설 길이 및 종자 크기를 조절하는 방법.</t>
  </si>
  <si>
    <t>[청구항1]
서열번호 2의 아미노산 서열로 이루어진, 벼 유래 OsiEZ1(Oryza sativa histone methyltransferases) 단백질을 코딩하는 유전자를 포함하는 재조합 벡터로 식물세포를 형질전환시키는 단계를 포함하는 식물의 엽설 길이 및 종자 크기를 조절하는 방법.
[청구항4]
서열번호 2의 아미노산 서열로 이루어진, 벼 유래 OsiEZ1(Oryza sativa histone methyltransferases) 단백질을 코딩하는 유전자를 포함하는 재조합 벡터로 식물세포를 형질전환하는 단계; 및
상기 형질전환된 식물세포로부터 식물을 재분화하는 단계를 포함하는 엽설 길이 및 종자 크기가 조절된 형질전환 식물체의 제조 방법.
[청구항5]
제4항의 방법에 의해 제조된 엽설 길이 및 종자 크기가 조절된 형질전환 식물체.
[청구항6]
제5항에 따른 식물체의 형질전환된 종자.
[청구항7]
서열번호 2의 아미노산 서열로 이루어진, 벼 유래 OsiEZ1(Oryza sativa histone methyltransferases) 단백질을 코딩하는 유전자를 유효성분으로 함유하는, 식물체의 엽설 길이 및 종자 크기 조절용 조성물.</t>
  </si>
  <si>
    <t>2037.06.15</t>
  </si>
  <si>
    <t>https://www.keywert.com/public/detail/kr20170075619b1?token=6b6e0f6e-8ac3-44f0-a6b3-77166164862c</t>
  </si>
  <si>
    <t>토마토 유래 sra1 유전자를 이용한 식물의 해충 저항성을 증대시키는 방법 및 그에 따른 식물체(method for increasing pest resistance in plant using sra1 gene from solanum lycopersicum and the plant thereof)</t>
  </si>
  <si>
    <t>2017-0042818</t>
  </si>
  <si>
    <t>2018-0000282</t>
  </si>
  <si>
    <t>1852532</t>
  </si>
  <si>
    <t>KR101852532</t>
  </si>
  <si>
    <t>강진호</t>
  </si>
  <si>
    <t>본 발명은 토마토 유래 SlSRA1(Solanum lycopersicum SRA1) 단백질 코딩유전자를 이용한 식물의 해충 저항성을 증대시키는 방법 및 그에 따른 식물체에 관한 것으로, 본 발명의 SlSRA1 유전자를 이용하여 모용 발달, 이차대사물질 합성 및 식물체 해충 저항성을 증대시키는 형질전환체 개발에 활용될 수 있을 것으로 기대된다.</t>
  </si>
  <si>
    <t>[청구항1]
 서열번호 2의 아미노산 서열로 이루어진 토마토 유래 SlSRA1(Solanum lycopersicum SRA1) 단백질을 코딩하는 유전자를 포함하는 재조합 벡터로 식물세포를 형질전환시켜 SlSRA1 유전자를 과발현하는 단계를 포함하는 비형질전환체에 비해 식물의 해충 저항성을 증대시키는 방법.</t>
  </si>
  <si>
    <t>[청구항1]
서열번호 2의 아미노산 서열로 이루어진 토마토 유래 SlSRA1(Solanum lycopersicum SRA1) 단백질을 코딩하는 유전자를 포함하는 재조합 벡터로 식물세포를 형질전환시켜 SlSRA1 유전자를 과발현하는 단계를 포함하는 비형질전환체에 비해 식물의 해충 저항성을 증대시키는 방법.
[청구항4]
제3항의 방법에 의해 제조된 해충 저항성이 증대된 형질전환 식물체.
[청구항5]
제4항에 따른 식물체의 형질전환된 종자.
[청구항6]
서열번호 2의 아미노산 서열로 이루어진 토마토 유래 SlSRA1(Solanum lycopersicum SRA1) 단백질을 코딩하는 유전자를 유효성분으로 포함하는 식물의 해충 저항성 증대용 조성물.</t>
  </si>
  <si>
    <t>2037.04.03</t>
  </si>
  <si>
    <t>https://www.keywert.com/public/detail/kr20170042818b1?token=6b6e0f6e-8ac3-44f0-a6b3-77166164862c</t>
  </si>
  <si>
    <t>동축 제트 확산화염 동특성 시험 장치 및 이를 이용한 동축 제트 확산화염 동특성 시험방법(experimental apparatus for dynamics of non-premixed jet flame and method for experimenting dynamics of non-premixed jet flame using the same)</t>
  </si>
  <si>
    <t>2017-0027359</t>
  </si>
  <si>
    <t>2018.04.30</t>
  </si>
  <si>
    <t>1853307</t>
  </si>
  <si>
    <t>2018.04.24</t>
  </si>
  <si>
    <t>KR101853307</t>
  </si>
  <si>
    <t>김태성 | 안명근 | 윤영빈</t>
  </si>
  <si>
    <t>본 발명은 동축 제트 확산화염 동특성 시험 장치에 관한 것으로서, 길이방향을 따라 연소공간이 형성되도록 중공관으로 마련되어 세로로 배치되며, 상호 마주보는 한쌍의 홈이 대칭적으로 형성되는 파이프부; 상기 연소공간으로 연료를 공급하는 연료공급부; 상기 연소공간으로 공기를 공급하는 공기공급부; 상기 연료와 공기가 가진되도록 상기 파이프부를 진동시키는 진동부; 상기 파이프부에 설치되며 상기 연소공간에서 유동되는 연료의 속도를 측정하여 속도정보를 생성하는 속도측정부; 상기 연소공간에서 발생되는 화염으로부터 열방출량섭동을 측정하여 열방출량섭동정보를 생성하는 열방출량섭동측정부; 상기 연소공간에서 발생되는 화염을 촬영하여 화염의 형상에 대한 영상정보를 생성하는 영상부; 한쌍으로 마련되어 상기 파이프부에 수직하도록 한쌍의 상기 홈에 각각 설치되며, 상기 홈에 부착 또는 상기 홈으로 부터 탈거됨으로써 상기 파이프부의 고유 진동수를 변화시키는 보조파이프부; 및 상기 속도정보와 상기 열방출량섭동정보와 상기 영상정보를 기초로 상기 고유 진동수에 따른 화염의 동특성을 분석하는 연산부를 포함한다.
본 발명에 따르면, 파이프부의 고유의 진동수가 용이하게 조절될 수 있다. 이에 의해서, 파이프부의 고유 진동수에 따른 화염의 동특성이 용이하게 파악될 수 있다.</t>
  </si>
  <si>
    <t>[청구항1]
 길이방향을 따라 연소공간이 형성되도록 중공관으로 마련되어 세로로 배치되며, 상호 마주보는 한쌍의 홈이 대칭적으로 형성되는 파이프부;
상기 연소공간으로 연료를 공급하는 연료공급부;
상기 연소공간으로 공기를 공급하는 공기공급부;
상기 연료와 공기가 가진되도록 상기 파이프부를 진동시키는 진동부;
상기 파이프부에 설치되며 상기 연소공간에서 유동되는 연료의 속도를 측정하여 속도정보를 생성하는 속도측정부;
상기 연소공간에서 발생되는 화염으로부터 열방출량섭동을 측정하여 열방출량섭동정보를 생성하는 열방출량섭동측정부;
상기 연소공간에서 발생되는 화염을 촬영하여 화염의 형상에 대한 영상정보를 생성하는 영상부;
한쌍으로 마련되어 상기 파이프부에 수직하도록 한쌍의 상기 홈에 각각 설치되며, 상기 홈에 부착 또는 상기 홈으로 부터 탈거됨으로써 상기 파이프부의 고유 진동수를 변화시키는 보조파이프부; 및
상기 속도정보와 상기 열방출량섭동정보와 상기 영상정보를 기초로 상기 고유 진동수에 따른 화염의 동특성을 분석하는 연산부를 포함하는 동축 제트 확산화염 동특성 시험 장치.</t>
  </si>
  <si>
    <t>[청구항1]
길이방향을 따라 연소공간이 형성되도록 중공관으로 마련되어 세로로 배치되며, 상호 마주보는 한쌍의 홈이 대칭적으로 형성되는 파이프부;
상기 연소공간으로 연료를 공급하는 연료공급부;
상기 연소공간으로 공기를 공급하는 공기공급부;
상기 연료와 공기가 가진되도록 상기 파이프부를 진동시키는 진동부;
상기 파이프부에 설치되며 상기 연소공간에서 유동되는 연료의 속도를 측정하여 속도정보를 생성하는 속도측정부;
상기 연소공간에서 발생되는 화염으로부터 열방출량섭동을 측정하여 열방출량섭동정보를 생성하는 열방출량섭동측정부;
상기 연소공간에서 발생되는 화염을 촬영하여 화염의 형상에 대한 영상정보를 생성하는 영상부;
한쌍으로 마련되어 상기 파이프부에 수직하도록 한쌍의 상기 홈에 각각 설치되며, 상기 홈에 부착 또는 상기 홈으로 부터 탈거됨으로써 상기 파이프부의 고유 진동수를 변화시키는 보조파이프부; 및
상기 속도정보와 상기 열방출량섭동정보와 상기 영상정보를 기초로 상기 고유 진동수에 따른 화염의 동특성을 분석하는 연산부를 포함하는 동축 제트 확산화염 동특성 시험 장치.</t>
  </si>
  <si>
    <t>2037.03.02</t>
  </si>
  <si>
    <t>https://www.keywert.com/public/detail/kr20170027359b1?token=6b6e0f6e-8ac3-44f0-a6b3-77166164862c</t>
  </si>
  <si>
    <t>페로브스카이트 태양전지 및 이의 제조방법(perovskite solar cell and preparing method of same)</t>
  </si>
  <si>
    <t>2015-0165149</t>
  </si>
  <si>
    <t>2017-0060693</t>
  </si>
  <si>
    <t>1853342</t>
  </si>
  <si>
    <t>KR101853342</t>
  </si>
  <si>
    <t>최만수 | 윤희태 | 강성민 | 안남영 | 이종권</t>
  </si>
  <si>
    <t>본 발명의 페로브스카이트 태양전지는, 전도성 투명 기재를 포함하는 제 1전극상에 풀러렌 또는 풀러렌 유도체를 포함하는 전자수송층이 형성되어 있고, BCP와 같은 차단층을 함께 포함하지 않음으로써, 보다 향상된 전자 이동특성을 나타낼 수 있으며, 풀러렌 또는 풀러렌 유도체 자체로서 차단층의 역할을 수행할 수 있어 보다 신속한 제조공정으로 고효율의 페로브스카이트를 제조하는 방법을 제공한다.</t>
  </si>
  <si>
    <t>[청구항1]
 전도성 투명 기재를 포함하는 제 1 전극;
상기 제 1 전극상에 직접적으로 형성되며, 두께가 20nm 내지 60nm이고, C60 및 C70로부터 선택되는 하나 이상의 풀러렌으로 된 전자수송층; 
상기 전자수송층 상에 형성된 페로브스카이트층;
상기 페로브스카이트층 상에 형성된 정공전달층; 및
상기 정공전달층 상에 형성된 제2전극을 포함하는 페로브스카이트 태양전지.</t>
  </si>
  <si>
    <t>[청구항1]
전도성 투명 기재를 포함하는 제 1 전극;
상기 제 1 전극상에 직접적으로 형성되며, 두께가 20nm 내지 60nm이고, C60 및 C70로부터 선택되는 하나 이상의 풀러렌으로 된 전자수송층; 
상기 전자수송층 상에 형성된 페로브스카이트층;
상기 페로브스카이트층 상에 형성된 정공전달층; 및
상기 정공전달층 상에 형성된 제2전극을 포함하는 페로브스카이트 태양전지.
[청구항9]
전도성 투명 기재를 포함하는 제 1 전극 상에 C60 및 C70 로부터 선택되는 하나 이상의 풀러렌을 20nm 내지 60nm의 두께로 증착하여 전자수송층을 형성하는 단계; 
상기 전자수송층 상에 페로브스카이트층을 형성하는 단계;
상기 페로브스카이트층 상에 형성된 정공전달층을 형성하는 단계; 및
상기 정공전달층 상에 형성된 제2전극을 형성하는 단계
를 포함하는, 제1항 및 제5항 내지 제8항 중 어느 한 항의 페로브스카이트 태양전지의 제조방법.</t>
  </si>
  <si>
    <t>https://www.keywert.com/public/detail/kr20150165149b1?token=6b6e0f6e-8ac3-44f0-a6b3-77166164862c</t>
  </si>
  <si>
    <t>재난상황에서 액세스 혼잡을 줄이기 위한 듀얼 프리앰블 랜덤 액세스방법(a dual preamble random access protocol for reducing access congestion in disaster situations)</t>
  </si>
  <si>
    <t>2016-0169931</t>
  </si>
  <si>
    <t>2018.05.02</t>
  </si>
  <si>
    <t>1853698</t>
  </si>
  <si>
    <t>2018.04.25</t>
  </si>
  <si>
    <t>KR101853698</t>
  </si>
  <si>
    <t>전화숙 | 서승범</t>
  </si>
  <si>
    <t>600805</t>
  </si>
  <si>
    <t>단말기(UE)가 서로 다른 두 개의 프리앰블(preamble)을 동시에 기지국(eNB)으로 전송하여 논리적으로 가능한 프리앰블의 수를 늘리고, 이를 통해 단말기 간의 충돌 확률과 접속 지연을 줄일 수 있도록 한 재난상황에서 액세스 혼잡을 줄이기 위한 듀얼 프리앰블 랜덤 액세스방법에 관한 것으로서, 단말기에서 유효한 프리앰블 쌍을 구성하여 기지국에 전송하는 단계, 기지국에서 접속에 성공한 단말기 수와 불필요한 응답 메시지 수를 고려하여 최적의 ACB 파라미터를 산출하는 단계, 기지국에서 산출한 최적의 ACB 파라미터를 포함한 응답 메시지를 생성하여 단말기로 방송하는 단계, 응답 메시지를 수신한 단말기에서 응답 메시지에 포함된 자원 할당 정보를 이용해 연결을 요청하는 단계 및 기지국에서 단말기로부터 전송된 연결 요청 메시지를 수신하면 연결 완료 메시지를 상기 단말기로 전송하는 단계를 포함하여, 재난상황에서 액세스 혼잡을 줄이기 위한 듀얼 프리앰블 랜덤 액세스방법을 구현한다.</t>
  </si>
  <si>
    <t>[청구항1]
 재난상황에서 액세스 혼잡을 줄이기 위한 랜덤 액세스방법으로서,
(a) 단말기에서 유효한 프리앰블 쌍을 구성하여 기지국에 전송하는 단계;
(b) 상기 기지국에서 접속에 성공한 단말기 수와 불필요한 응답 메시지 수를 고려하여 최적의 ACB 파라미터를 산출하는 단계; 
(c) 상기 기지국에서 산출한 최적의 ACB 파라미터를 포함한 응답 메시지를 생성하여 단말기로 방송하는 단계;
(d) 상기 응답 메시지를 수신한 단말기에서 응답 메시지에 포함된 자원 할당 정보를 이용해 연결을 요청하는 단계; 및 
(e) 상기 기지국에서 단말기로부터 전송된 연결 요청 메시지를 수신하면 연결 완료 메시지를 상기 단말기로 전송하는 단계를 포함하는 것을 특징으로 하는 재난상황에서 액세스 혼잡을 줄이기 위한 듀얼 프리앰블 랜덤 액세스방법.</t>
  </si>
  <si>
    <t>[청구항1]
재난상황에서 액세스 혼잡을 줄이기 위한 랜덤 액세스방법으로서,
(a) 단말기에서 유효한 프리앰블 쌍을 구성하여 기지국에 전송하는 단계;
(b) 상기 기지국에서 접속에 성공한 단말기 수와 불필요한 응답 메시지 수를 고려하여 최적의 ACB 파라미터를 산출하는 단계; 
(c) 상기 기지국에서 산출한 최적의 ACB 파라미터를 포함한 응답 메시지를 생성하여 단말기로 방송하는 단계;
(d) 상기 응답 메시지를 수신한 단말기에서 응답 메시지에 포함된 자원 할당 정보를 이용해 연결을 요청하는 단계; 및 
(e) 상기 기지국에서 단말기로부터 전송된 연결 요청 메시지를 수신하면 연결 완료 메시지를 상기 단말기로 전송하는 단계를 포함하는 것을 특징으로 하는 재난상황에서 액세스 혼잡을 줄이기 위한 듀얼 프리앰블 랜덤 액세스방법.</t>
  </si>
  <si>
    <t>2036.12.13</t>
  </si>
  <si>
    <t>https://www.keywert.com/public/detail/kr20160169931b1?token=6b6e0f6e-8ac3-44f0-a6b3-77166164862c</t>
  </si>
  <si>
    <t>재난 구조시의 실내 위치 표시 시스템 및 방법(indoor localization system in disaster relief and localization method thereof)</t>
  </si>
  <si>
    <t>2016-0168500</t>
  </si>
  <si>
    <t>1853700</t>
  </si>
  <si>
    <t>KR101853700</t>
  </si>
  <si>
    <t>전화숙 | 이효원</t>
  </si>
  <si>
    <t>재난 상황에서 기존의 통신 시설이 중단되고 실내 환경이 변경(손상)되는 경우 실내 위치를 파악하여 정확한 위치 표시(localization)를 실행할 수 있는 재난 구조시의 실내 위치 표시 시스템 및 방법에 관한 것으로, 고정 노드로서 재난피해자 단말기, 다수의 이동 노드로서 상기 재난피해자 단말기와 통신 가능한 다수의 구조자 단말기, 상기 실내 환경에 대한 하부 영역을 분할하고, 상기 재난피해자 단말기의 최종 위치로서 모든 구조자 단말기들로부터 보고된 위치들 중에서 가장 높은 정확도를 갖는 재난피해자 단말기의 위치를 재난피해자 단말기의 최종 위치로 결정하는 위치 표시 서버, 상기 위치 표시 서버에 의해 건물 내를 격자로 표적 영역으로 분할하고, 영역과 각 격자점 사이의 벽의 개수와 종류에 따라 표적 영역을 하부 영역으로 분할하고, 각 격자점에 대해 별도로 참조 점(RP : Reference Points) 집합을 형성하여 이루어진 상기 실내 환경에 대한 정보를 저장하는 데이터베이스를 포함하는 구성을 마련하여, 종래의 지문 기반 방법에 비해 오프라인 단계의 비용을 줄일 수 있다.</t>
  </si>
  <si>
    <t>[청구항1]
 재난 상황에서 기존의 통신 시설이 중단되고 실내 환경이 변경되어도 재난 구조를 위해 재난피해자의 실내 위치를 정확하게 표시할 수 있는 실내 위치 표시 시스템으로서,
고정 노드로서 재난피해자 단말기,
다수의 이동 노드로서 상기 재난피해자 단말기와 통신 가능한 다수의 구조자 단말기,
상기 실내 환경에 대한 하부 영역을 분할하고, 상기 재난피해자 단말기의 최종 위치로서 모든 구조자 단말기들로부터 보고된 위치들 중에서 가장 높은 정확도를 갖는 재난피해자 단말기의 위치를 재난피해자 단말기의 최종 위치로 결정하는 위치 표시 서버,
상기 위치 표시 서버에 의해 건물 내를 격자로 표적 영역으로 분할하고, 영역과 각 격자점 사이의 벽의 개수와 종류에 따라 표적 영역을 하부 영역으로 분할하고, 각 격자점에 대해 별도로 참조 점(RP : Reference Points) 집합을 형성하여 이루어진 상기 실내 환경에 대한 정보를 저장하는 데이터베이스를 포함하는 것을 특징으로 하는 실내 위치 표시 시스템.</t>
  </si>
  <si>
    <t>[청구항1]
재난 상황에서 기존의 통신 시설이 중단되고 실내 환경이 변경되어도 재난 구조를 위해 재난피해자의 실내 위치를 정확하게 표시할 수 있는 실내 위치 표시 시스템으로서,
고정 노드로서 재난피해자 단말기,
다수의 이동 노드로서 상기 재난피해자 단말기와 통신 가능한 다수의 구조자 단말기,
상기 실내 환경에 대한 하부 영역을 분할하고, 상기 재난피해자 단말기의 최종 위치로서 모든 구조자 단말기들로부터 보고된 위치들 중에서 가장 높은 정확도를 갖는 재난피해자 단말기의 위치를 재난피해자 단말기의 최종 위치로 결정하는 위치 표시 서버,
상기 위치 표시 서버에 의해 건물 내를 격자로 표적 영역으로 분할하고, 영역과 각 격자점 사이의 벽의 개수와 종류에 따라 표적 영역을 하부 영역으로 분할하고, 각 격자점에 대해 별도로 참조 점(RP : Reference Points) 집합을 형성하여 이루어진 상기 실내 환경에 대한 정보를 저장하는 데이터베이스를 포함하는 것을 특징으로 하는 실내 위치 표시 시스템.
[청구항5]
재난 상황에서 기존의 통신 시설이 중단되고 실내 환경이 변경되어도 재난 구조를 위해 재난피해자의 실내 위치를 정확하게 표시할 수 있는 실내 위치 표시 방법으로서,
(a) 건물 내에서 재난피해자 단말기를 고정 노드로 설정하고, 상기 재난피해자단말기와 통신 가능한 다수의 구조자 단말기를 다수의 이동 노드로 설정하는 단계,
(b) 상기 고정 노드가 상기 이동 노드로부터 신호를 수신하면 상기 고정 노드가 상기 이동 노드에 RSS(Received Signal Strength)를 보고하는 단계,
(c) 상기 이동 노드가 경로 손실 모델과 오프라인 단계에서 구축된 하부 영역 데이터베이스를 기반으로 고정 노드의 위치를 추정하는 단계,
(d) 위치 표시 서버가 노드 간의 거리를 직접 계산하는 대신 경로 손실 모델을 기반으로 각 고정 노드가 각 하부 영역에 위치할 확률을 추정하고, 고정 노드의 위치를 이 확률에 의해 결정하는 단계를 포함하고,
상기 하부 영역 데이터베이스는 건물 내를 격자로 표적 영역으로 분할하고, 영역과 각 격자점 사이의 벽의 개수와 종류에 따라 표적 영역을 하부 영역으로 분할하고, 각 격자점에 대해 별도로 참조 점(RP : Reference Points) 집합을 형성하는 것에 의해 구축되고,
상기 데이터베이스는 온라인 단계에서 고정 노드의 위치 표시로 사용되는 것을 특징으로 하는 실내 위치 표시 방법.</t>
  </si>
  <si>
    <t>https://www.keywert.com/public/detail/kr20160168500b1?token=6b6e0f6e-8ac3-44f0-a6b3-77166164862c</t>
  </si>
  <si>
    <t>균일한 농도구배를 제공하는 미세유체칩(a microfluidic chip for enhanced gradient generation)</t>
  </si>
  <si>
    <t>2016-0081566</t>
  </si>
  <si>
    <t>2018-0002279</t>
  </si>
  <si>
    <t>1853968</t>
  </si>
  <si>
    <t>KR101853968</t>
  </si>
  <si>
    <t>전누리 | 백상민 | 나상철 | 박도현 | 박재우</t>
  </si>
  <si>
    <t xml:space="preserve">본 발명은 2종 이상의 유체를 혼합함에 있어서 균일한 농도구배를 제공하는 미세유체채널 구조물 제공한다. 이를 위해 본 발명은 원형채널, 및 상기 원형채널과 유체가 이동하도록 연결된 유체유입채널, 배출채널 및 서로 대칭인 한쌍의 분지채널을 포함하는 원형교차채널 구조물로서, 상기 유체유입채널은 상기 원형채널에 방사상으로 연결되고, 상기 배출채널은 상기 원형채널을 기준으로 상기 유체유입채널과 반대 방향에 방사상으로 연결되며, 상기 한쌍의 분지채널은 상기 유체유입채널의 유체 흐름방향으로의 연장선과 0° 초과 90° 미만의 각을 이루면서 원형교차채널과 접하는 양 접점으로부터 각각 분기되어 형성된 것인, 채널 내에서 혼합 유체가 균일한 농도구배를 갖는 원형교차채널구조물을 제공하나. 본 발명은 본 발명에 따르면, 3가지 이상 유체의 흐름에서 이를 균일하게 섞고 분기할 수 있다. </t>
  </si>
  <si>
    <t>[청구항1]
 원형채널, 및 상기 원형채널과 유체가 이동하도록 연결된 유체유입채널, 배출채널 및 서로 대칭인 한쌍의 분지채널을 포함하는 원형교차채널구조물로서, 
상기 유체유입채널은 상기 원형채널에 방사방향으로 연결되고, 
상기 배출채널은 상기 원형채널을 기준으로 상기 유체유입채널과 반대 방향에 방사방향으로 연결되며, 
상기 한쌍의 분지채널은 상기 유체유입채널의 유체 흐름방향으로의 연장선과 0° 초과 90° 미만의 각을 이루면서 원형교차채널과 접하는 양 접점으로부터 각각 분기되어 형성된 것인, 
채널 내에서 혼합 유체가 균일한 농도구배를 갖는 원형교차채널구조물.</t>
  </si>
  <si>
    <t>[청구항1]
원형채널, 및 상기 원형채널과 유체가 이동하도록 연결된 유체유입채널, 배출채널 및 서로 대칭인 한쌍의 분지채널을 포함하는 원형교차채널구조물로서, 
상기 유체유입채널은 상기 원형채널에 방사방향으로 연결되고, 
상기 배출채널은 상기 원형채널을 기준으로 상기 유체유입채널과 반대 방향에 방사방향으로 연결되며, 
상기 한쌍의 분지채널은 상기 유체유입채널의 유체 흐름방향으로의 연장선과 0° 초과 90° 미만의 각을 이루면서 원형교차채널과 접하는 양 접점으로부터 각각 분기되어 형성된 것인, 
채널 내에서 혼합 유체가 균일한 농도구배를 갖는 원형교차채널구조물.
[청구항11]
하나 이상의 제 1항 또는 제 2항의 상기 원형교차채널구조물을 포함하여, 채널 내 유체가 다수의 농도구배점을 제공하는 미세유체칩.</t>
  </si>
  <si>
    <t>https://www.keywert.com/public/detail/kr20160081566b1?token=6b6e0f6e-8ac3-44f0-a6b3-77166164862c</t>
  </si>
  <si>
    <t>모바일 앱을 위한 데이터 프록시 시스템의 운영방법 및 그 장치(a method and apparatus of operating data proxy system for mobile application)</t>
  </si>
  <si>
    <t>2016-0048024</t>
  </si>
  <si>
    <t>2017-0120231</t>
  </si>
  <si>
    <t>1854462</t>
  </si>
  <si>
    <t>KR101854462</t>
  </si>
  <si>
    <t>김종권 | 이규행 | 조건륜</t>
  </si>
  <si>
    <t>580202</t>
  </si>
  <si>
    <t>본 발명의 일면에 따른 프록시 시스템의 운영방법은 앱 코디네이터가 앱으로부터 유저 데이터 선별 요청을 받아 앱 프록시 서버에 저장할 유저 데이터를 선별하는 단계, 앱 코디네이터가 선별된 유저 데이터를 앱 프록시 서버에 전송하는 프리로딩 단계 및 앱 프록시 서버가 앱 센터가 요청하는 유저 데이터를 전송하는 유저 데이터 전송 단계를 포함하는 것을 특징으로 한다.</t>
  </si>
  <si>
    <t>[청구항1]
 모바일 앱의 데이터 프록시 시스템의 운영방법에 있어서 
앱 코디네이터가 앱으로부터 유저 데이터 선별 요청을 받아 앱 프록시 서버에 저장할 유저 데이터를 선별하는 단계;
상기 앱 코디네이터가 상기 선별된 유저 데이터를 상기 앱 프록시 서버에 전송하는 프리로딩단계; 및
상기 앱 프록시 서버가 앱 센터가 요청하는 유저 데이터를 전송하는 유저 데이터 전송 단계
를 포함하는 데이터 프록시 시스템의 운영방법.</t>
  </si>
  <si>
    <t>[청구항1]
모바일 앱의 데이터 프록시 시스템의 운영방법에 있어서 
앱 코디네이터가 앱으로부터 유저 데이터 선별 요청을 받아 앱 프록시 서버에 저장할 유저 데이터를 선별하는 단계;
상기 앱 코디네이터가 상기 선별된 유저 데이터를 상기 앱 프록시 서버에 전송하는 프리로딩단계; 및
상기 앱 프록시 서버가 앱 센터가 요청하는 유저 데이터를 전송하는 유저 데이터 전송 단계
를 포함하는 데이터 프록시 시스템의 운영방법.
[청구항6]
앱으로부터 유저 데이터 선별 요청을 받아 앱 프록시 서버에 저장할 유저 데이터를 선별하고, 선별된 유저 데이터를 앱 프록시 서버로 전송하는 앱 코디네이터; 및
앱 센터가 요청하는 유저 데이터를 전송하는 앱 프록시 서버
를 포함하는 데이터 프록시 시스템.
[청구항9]
앱이 앱 코디네이터에 유저 데이터 선별을 요청하는 단계;
상기 앱 코디네이터가 유저 데이터를 선별요청에 따라 프리로딩할 유저 데이터를 선별하고 앱 프록시 서버로 프리로딩하는 단계;
앱 센터가 유저 데이터를 요청하는 단계;
상기 앱 센터가 요청한 유저 데이터가 상기 앱 프록시 서버에 프리로딩되었는지 확인하는 단계;및
앱 코디네이터가 앱 센터에 유저 데이터 URL을 전송하고, 앱 센터가 상기 유저 데이터 URL을 이용하여 앱 프록시 서버로부터 유저 데이터를 전송받는 단계
를 포함하는 데이터 프록시 시스템의 운영방법.</t>
  </si>
  <si>
    <t>https://www.keywert.com/public/detail/kr20160048024b1?token=6b6e0f6e-8ac3-44f0-a6b3-77166164862c</t>
  </si>
  <si>
    <t>농촌용수 해석을 위한 모형입력자료 제공 방법 및 장치(method and apparatus for providing modeling input data for interpretation of agricultural water)</t>
  </si>
  <si>
    <t>2015-0109578</t>
  </si>
  <si>
    <t>2017-0016162</t>
  </si>
  <si>
    <t>1854504</t>
  </si>
  <si>
    <t>KR101854504</t>
  </si>
  <si>
    <t>강문성 | 송인홍 | 박지훈 | 송정헌 | 전상민 | 김계웅 | 류정훈</t>
  </si>
  <si>
    <t>강문성</t>
  </si>
  <si>
    <t>671225</t>
  </si>
  <si>
    <t>본 발명은 농촌용수 해석을 위한 모형입력자료 제공 방법 및 장치에 관한 것으로서, 본 발명에 따른 농촌용수 해석을 위한 모형입력자료 제공 방법은 농촌용수 해석을 위한 시간자료, 공간자료 및 실시간 측정자료를 기초로 데이터베이스를 생성하는 단계, 농촌용수 해석의 목적에 대응하여 데이터베이스로부터 추출된 시간자료, 공간자료 및 실시간 측정자료 중 적어도 하나를 전처리하여 농촌용수 해석을 위한 전처리자료를 생성하는 단계, 및 전처리자료를 농촌용수 해석 범용 어플리케이션의 입력으로 사용될 수 있도록 처리하여 모형입력자료를 생성하는 단계를 포함하고, 농촌용수 해석을 위한 다양한 자료를 농촌용수 해석 목적에 부합하도록 전처리하여 농촌용수 해석 범용 어플리케이션에 필요한 입력자료를 생성할 수 있는 농촌용수 해석을 위한 모형입력자료 제공 방법 및 장치를 제공할 수 있는 효과가 있다.</t>
  </si>
  <si>
    <t>[청구항1]
 농촌용수 해석을 위한 모형입력자료 제공 장치에 의해 동작이 구현되는, 농촌용수 해석을 위한 모형입력자료 제공 방법에 있어서,
농촌용수 해석을 위한 시간자료, 공간자료 및 실시간 측정자료로 구분되는 기상자료를 기초로 데이터베이스를 생성하는 단계;
상기 농촌용수 해석의 목적에 대응하여 상기 데이터베이스로부터 추출된 상기 기상자료의 상기 시간자료, 상기 공간자료 및 상기 실시간 측정자료 중 적어도 하나를 전처리하여 상기 농촌용수 해석을 위한 전처리자료를 생성하는 단계; 및
상기 기상자료 및 상기 전처리자료를 농촌용수 해석 범용 어플리케이션의 입력으로 사용될 수 있도록 처리하여 모형입력자료를 생성하는 단계를 포함하고,
상기 농촌용수 해석의 목적이 상류유역의 유출량을 예측하기 위한 것인 경우, 
상기 전처리자료를 생성하는 단계는, 상기 상류유역이 계측 유역인 경우, 상기 농촌용수 해석을 위한 상기 기상자료, 유역특성인자 및 증발산량을 기초로 파라미터를 생성하는 단계를 포함하고,
상기 상류유역이 미계측 유역인 경우, 상기 데이터베이스로부터 수집한 유역특성인자를 파라미터 추정 회귀식에 적용하여 상기 파라미터를 생성하는 단계를 포함하며,
상기 모형입력자료를 생성하는 단계는 상기 파라미터를 기초로 상기 모형입력자료를 생성하는 단계인 것을 특징으로 하고, 
상기 농촌용수 해석의 목적이 연단위 관개효율 변화에 기초한 농촌용수 공급량을 예측하기 위한 것인 경우,
상기 전처리자료를 생성하는 단계는, 상기 기상자료 중 증발산량에 대한 상기 기상자료로부터 Penman-Monteith 식, 수정 Penman 식 또는 Blaney-Criddle식을 통해 상기 증발산량을 산출하는 단계를 포함하고,
상기 모형입력자료를 생성하는 단계는, 상기 농촌용수 해석을 위한 기상자료, 상기 전처리자료를 생성하는 단계에서 산출된 상기 증발산량, 관개효율 자료 및 관개지구 자료를 기초로 하여 관개면적, 필요수량, 관개효율 및 일 최대 공급량으로 구성된 상기 농촌용수 공급량에 대한 상기 모형입력자료를 생성하는 단계인 것을 특징으로 하는, 농촌용수 해석을 위한 모형입력자료 제공 방법.</t>
  </si>
  <si>
    <t>[청구항1]
농촌용수 해석을 위한 모형입력자료 제공 장치에 의해 동작이 구현되는, 농촌용수 해석을 위한 모형입력자료 제공 방법에 있어서,
농촌용수 해석을 위한 시간자료, 공간자료 및 실시간 측정자료로 구분되는 기상자료를 기초로 데이터베이스를 생성하는 단계;
상기 농촌용수 해석의 목적에 대응하여 상기 데이터베이스로부터 추출된 상기 기상자료의 상기 시간자료, 상기 공간자료 및 상기 실시간 측정자료 중 적어도 하나를 전처리하여 상기 농촌용수 해석을 위한 전처리자료를 생성하는 단계; 및
상기 기상자료 및 상기 전처리자료를 농촌용수 해석 범용 어플리케이션의 입력으로 사용될 수 있도록 처리하여 모형입력자료를 생성하는 단계를 포함하고,
상기 농촌용수 해석의 목적이 상류유역의 유출량을 예측하기 위한 것인 경우, 
상기 전처리자료를 생성하는 단계는, 상기 상류유역이 계측 유역인 경우, 상기 농촌용수 해석을 위한 상기 기상자료, 유역특성인자 및 증발산량을 기초로 파라미터를 생성하는 단계를 포함하고,
상기 상류유역이 미계측 유역인 경우, 상기 데이터베이스로부터 수집한 유역특성인자를 파라미터 추정 회귀식에 적용하여 상기 파라미터를 생성하는 단계를 포함하며,
상기 모형입력자료를 생성하는 단계는 상기 파라미터를 기초로 상기 모형입력자료를 생성하는 단계인 것을 특징으로 하고, 
상기 농촌용수 해석의 목적이 연단위 관개효율 변화에 기초한 농촌용수 공급량을 예측하기 위한 것인 경우,
상기 전처리자료를 생성하는 단계는, 상기 기상자료 중 증발산량에 대한 상기 기상자료로부터 Penman-Monteith 식, 수정 Penman 식 또는 Blaney-Criddle식을 통해 상기 증발산량을 산출하는 단계를 포함하고,
상기 모형입력자료를 생성하는 단계는, 상기 농촌용수 해석을 위한 기상자료, 상기 전처리자료를 생성하는 단계에서 산출된 상기 증발산량, 관개효율 자료 및 관개지구 자료를 기초로 하여 관개면적, 필요수량, 관개효율 및 일 최대 공급량으로 구성된 상기 농촌용수 공급량에 대한 상기 모형입력자료를 생성하는 단계인 것을 특징으로 하는, 농촌용수 해석을 위한 모형입력자료 제공 방법.
[청구항9]
농촌용수 해석을 위한 시간자료, 공간자료 및 실시간 측정자료로 구분되는 기상자료를 기초로 데이터베이스를 생성하는 데이터베이스 생성모듈;
상기 농촌용수 해석의 목적에 대응하여 상기 데이터베이스로부터 추출된 상기 기상자료의 상기 시간자료, 상기 공간자료 및 상기 실시간 측정자료 중 적어도 하나를 전처리하여 상기 농촌용수 해석을 위한 전처리자료를 생성하는 전처리모듈; 및
상기 기상자료 및 상기 전처리자료를 농촌용수 해석 범용 어플리케이션의 입력으로 사용될 수 있도록 처리하여 모형입력자료를 생성하는 모형입력자료 생성모듈을 포함하고,
상기 농촌용수의 해석 목적이 상류유역의 유출량을 예측하기 위한 것인 경우,
상기 전처리모듈은 상기 상류유역이 계측 유역인 경우, 상기 농촌용수 해석을 위한 상기 기상자료, 유역특성인자 및 증발산량을 기초로 파라미터를 생성하고,
상기 전처리모듈은 상기 상류유역이 미계측 유역인 경우, 상기 데이터베이스로부터 수집한 유역특성인자를 파라미터 추정 회귀식에 적용하여 상기 파라미터를 생성하며,
상기 모형입력자료 생성모듈은 상기 파라미터를 기초로 상기 모형입력자료를 생성하고,
상기 농촌용수 해석의 목적이 연단위 관개효율 변화에 기초한 농촌용수 공급량을 예측하기 위한 것인 경우,
상기 전처리모듈은 상기 기상자료 중 증발산량에 대한 상기 기상자료로부터 Penman-Monteith 식, 수정 Penman 식 또는 Blaney-Criddle식을 통해 상기 증발산량을 산출하고,
상기 모형입력자료 생성모듈은 상기 농촌용수 해석을 위한 기상자료, 상기 전처리모듈에서 산출된 상기 증발산량, 관개효율 자료 및 관개지구 자료를 기초로 하여 관개면적, 필요수량, 관개효율 및 일 최대 공급량으로 구성된 상기 농촌용수 공급량에 대한 상기 모형입력자료를 생성하는 것을 특징으로 하는, 농촌용수 해석을 위한 모형입력자료 제공 장치.
[청구항11]
농촌용수 해석을 위한 시간자료, 공간자료 및 실시간 측정자료로 구분되는 기상자료를 기초로 데이터베이스를 생성하고,
상기 농촌용수 해석의 목적에 대응하여 상기 데이터베이스로부터 추출된 상기 기상자료의 상기 시간자료, 상기 공간자료 및 상기 실시간 측정자료 중 적어도 하나를 전처리하여 상기 농촌용수 해석을 위한 전처리자료를 생성하고,
상기 기상자료 및 상기 전처리자료를 농촌용수 해석 범용 어플리케이션의 입력으로 사용될 수 있도록 처리하여 모형입력자료를 생성하는 것을 특징으로 하고, 
상기 농촌용수의 해석 목적이 상류유역의 유출량을 예측하기 위한 것인 경우,
상기 상류유역이 계측 유역인 경우, 상기 농촌용수 해석을 위한 상기 기상자료, 유역특성인자 및 증발산량을 기초로 파라미터를 생성하고,
상기 상류유역이 미계측 유역인 경우, 상기 데이터베이스로부터 수집한 유역특성인자를 파라미터 추정 회귀식에 적용하여 상기 파라미터를 생성하며,
상기 파라미터를 기초로 상기 모형입력자료를 생성하고,
상기 농촌용수 해석의 목적이 연단위 관개효율 변화에 기초한 농촌용수 공급량을 예측하기 위한 것인 경우,
상기 기상자료 중 증발산량에 대한 상기 기상자료로부터 Penman-Monteith 식, 수정 Penman 식 또는 Blaney-Criddle식을 통해 상기 증발산량을 산출하고,
상기 농촌용수 해석을 위한 기상자료, 상기 증발산량, 관개효율 자료 및 관개지구 자료를 기초로 하여 관개면적, 필요수량, 관개효율 및 일 최대 공급량으로 구성된 상기 농촌용수 공급량에 대한 상기 모형입력자료를 생성하는 것을 특징으로 하는, 농촌용수 해석을 위한 모형입력자료 제공 방법을 제공하는 명령어들을 저장하는 컴퓨터 판독 가능 저장매체.</t>
  </si>
  <si>
    <t>https://www.keywert.com/public/detail/kr20150109578b1?token=6b6e0f6e-8ac3-44f0-a6b3-77166164862c</t>
  </si>
  <si>
    <t>P110delta pi3k를 표적으로 하는 간세포암 치료제의 스크리닝 방법(method for screening p110delta pi3k inhibitors for treating hepatocellular carcinoma)</t>
  </si>
  <si>
    <t>2016-0112649</t>
  </si>
  <si>
    <t>2018-0025672</t>
  </si>
  <si>
    <t>2018.03.09</t>
  </si>
  <si>
    <t>1854527</t>
  </si>
  <si>
    <t>KR101854527</t>
  </si>
  <si>
    <t>정구흥 | 조유리</t>
  </si>
  <si>
    <t>531005</t>
  </si>
  <si>
    <t>본원은 AKT, 포스포 GSK3베타, 및 베타-카테닌을 스크리닝 방법의 마커로 이용한, p110δ PI3K를 표적으로 하는 간세포암 치료제를 스크리닝하는 방법에 관한 것으로, 상기 방법을 이용하여 p110δ PI3K를 표적으로 하는 간세포암 치료제, 특히 진행성 간세포암의 치료제를 효과적으로 스크리닝 할 수 있다.</t>
  </si>
  <si>
    <t>[청구항1]
 간암세포를 제공하는 단계;
상기 세포에 PI3K p110델타의 활성을 억제할 수 있는 시험물질을 처리하는 단계;
시험물질이 처리된 상기 세포에서 상기 PI3K p110델타의 활성 억제 마커로서 상기 세포의 PI3K 활성, 포스포AKT 활성, 포스포GSK3 베타, 및 베타-카테닌 농도를 측정하는 단계; 및 
상기 측정 결과, 시험물질을 처리하지 않은 대조군과 비교하여 시험물질을 처리한 세포에서 상기 각 마커의 활성 또는 농도가 감소한 경우, 상기 시험물질을 간세포암 치료 후보물질로 선별하는 단계를 포함하는, 간세포암 치료제 스크리닝 방법.</t>
  </si>
  <si>
    <t>[청구항1]
간암세포를 제공하는 단계;
상기 세포에 PI3K p110델타의 활성을 억제할 수 있는 시험물질을 처리하는 단계;
시험물질이 처리된 상기 세포에서 상기 PI3K p110델타의 활성 억제 마커로서 상기 세포의 PI3K 활성, 포스포AKT 활성, 포스포GSK3 베타, 및 베타-카테닌 농도를 측정하는 단계; 및 
상기 측정 결과, 시험물질을 처리하지 않은 대조군과 비교하여 시험물질을 처리한 세포에서 상기 각 마커의 활성 또는 농도가 감소한 경우, 상기 시험물질을 간세포암 치료 후보물질로 선별하는 단계를 포함하는, 간세포암 치료제 스크리닝 방법.</t>
  </si>
  <si>
    <t>2036.09.01</t>
  </si>
  <si>
    <t>https://www.keywert.com/public/detail/kr20160112649b1?token=6b6e0f6e-8ac3-44f0-a6b3-77166164862c</t>
  </si>
  <si>
    <t>2016-0156837</t>
  </si>
  <si>
    <t>2018.05.04</t>
  </si>
  <si>
    <t>1854736</t>
  </si>
  <si>
    <t>KR101854736</t>
  </si>
  <si>
    <t>남기태 | 진경석 | 하헌진</t>
  </si>
  <si>
    <t>본 발명은 촉매 및 촉매 제조 방법에 관한 것으로서, 촉매 제조 방법은 (a) 전이금속 산화물 나노입자(100)를 제조하는 단계, 및 (b) 전도성 기판(10) 상에 전이금속 산화물 나노입자(100)로 구성되는 층을 복수로 적층(20)하는 단계를 포함하는 것을 특징으로 한다.</t>
  </si>
  <si>
    <t>[청구항1]
 (a) 전이금속 산화물 나노입자를 제조하는 단계; 및
(b) 전도성 기판 상에 상기 전이금속 산화물 나노입자로 구성되는 층을 복수로 적층하는 단계
를 포함하고,
상기 전이금속 산화물 나노입자는 3가의 전이금속을 포함하며,
A1-δO (A는 전이금속, 0 &lt; δ &lt; 0.25, 0.25 &lt; δ &lt;1/3, 1/3 &lt; δ &lt; 0.5) 
로 표시되는 비화학양론적(non-stoichiometric) 전이금속 산화물 나노입자인, 촉매 제조 방법.</t>
  </si>
  <si>
    <t>[청구항1]
(a) 전이금속 산화물 나노입자를 제조하는 단계; 및
(b) 전도성 기판 상에 상기 전이금속 산화물 나노입자로 구성되는 층을 복수로 적층하는 단계
를 포함하고,
상기 전이금속 산화물 나노입자는 3가의 전이금속을 포함하며,
A1-δO (A는 전이금속, 0 &lt; δ &lt; 0.25, 0.25 &lt; δ &lt;1/3, 1/3 &lt; δ &lt; 0.5) 
로 표시되는 비화학양론적(non-stoichiometric) 전이금속 산화물 나노입자인, 촉매 제조 방법.
[청구항14]
전도성 기판 상에 형성되며, 전이금속 산화물 나노입자로 구성되는 층이 복수로 적층된 형태를 가지고,
상기 전이금속 산화물 나노입자는 3가의 전이금속을 포함하며,
A1-δO (A는 전이금속, 0 &lt; δ &lt; 0.25, 0.25 &lt; δ &lt;1/3, 1/3 &lt; δ &lt; 0.5) 
로 표시되는 비화학양론적(non-stoichiometric) 전이금속 산화물 나노입자인, 촉매.
[청구항15]
제1항 내지 제6항, 제8항 내지 제11항, 제13항 중 어느 한 방법을 사용하여 제조한, 촉매.
[청구항16]
전도성 기판; 및
상기 전도성 기판 상에 형성되며, 전이금속 산화물 나노입자로 구성되는 층이 복수로 적층된 형태의 촉매
를 포함하고,
상기 전이금속 산화물 나노입자는 3가의 전이금속을 포함하며,
A1-δO (A는 전이금속, 0 &lt; δ &lt; 0.25, 0.25 &lt; δ &lt;1/3, 1/3 &lt; δ &lt; 0.5) 
로 표시되는 비화학양론적(non-stoichiometric) 전이금속 산화물 나노입자인, 전극.
[청구항17]
전도성 기판 및 상기 전도성 기판 상에 형성되며 전이금속 산화물 나노입자로 구성되는 층이 복수로 적층된 형태의 촉매를 포함하는 전극을 애노드(Anode)로 사용하고,
상기 전이금속 산화물 나노입자는 3가의 전이금속을 포함하며,
A1-δO (A는 전이금속, 0 &lt; δ &lt; 0.25, 0.25 &lt; δ &lt;1/3, 1/3 &lt; δ &lt; 0.5) 
로 표시되는 비화학양론적(non-stoichiometric) 전이금속 산화물 나노입자인, 전기화학반응 시스템.</t>
  </si>
  <si>
    <t>https://www.keywert.com/public/detail/kr20160156837b1?token=6b6e0f6e-8ac3-44f0-a6b3-77166164862c</t>
  </si>
  <si>
    <t>2017-0045300</t>
  </si>
  <si>
    <t>2017.04.07</t>
  </si>
  <si>
    <t>1854737</t>
  </si>
  <si>
    <t>KR101854737</t>
  </si>
  <si>
    <t>남기태 | 진경석</t>
  </si>
  <si>
    <t>본 발명은 촉매 및 촉매 제조 방법에 관한 것으로서, 촉매는, 전이금속 산화물 나노입자의 적어도 일부 표면이 개재물로 치환(substitution)되어, 상기 전이금속 산화물 나노입자의 전이금속과 산소 사이의 거리가 제어되는 것을 특징으로 한다.</t>
  </si>
  <si>
    <t>[청구항1]
 전이금속 산화물 나노입자의 적어도 일부 표면이 개재물로 치환(substitution)되어, 상기 전이금속 산화물 나노입자의 전이금속과 산소 사이의 거리가 제어되는, d-오비탈 매니폴드 촉매.</t>
  </si>
  <si>
    <t>[청구항1]
전이금속 산화물 나노입자의 적어도 일부 표면이 개재물로 치환(substitution)되어, 상기 전이금속 산화물 나노입자의 전이금속과 산소 사이의 거리가 제어되는, d-오비탈 매니폴드 촉매.
[청구항13]
(a) 기판 상에 M1(OH)x 막(metal hydroxide layer)을 형성하는 단계;
(b) 상기 M1(OH)x 막 상에 전이금속 산화물 나노입자를 코팅하는 단계; 및
(c) 상기 M1(OH)x 막 및 상기 전이금속 산화물 나노입자를 열처리 하는 단계
를 포함하고,
상기 M1은 이리듐(Ir), 코발트(Co), 구리(Cu), 니켈(Ni), 철(Fe), 크롬(Cr), 루테늄(Ru), 금(Au), 백금(Pt), 팔라듐(Pd) 및 로듐(Rh) 중 적어도 하나를 포함하고,
상기 전이금속 산화물은 망간(Mn), 철(Fe), 코발트(Co), 니켈(Ni), 구리(Cu) 중 어느 하나의 산화물인, 촉매 제조 방법.</t>
  </si>
  <si>
    <t>2037.04.07</t>
  </si>
  <si>
    <t>https://www.keywert.com/public/detail/kr20170045300b1?token=6b6e0f6e-8ac3-44f0-a6b3-77166164862c</t>
  </si>
  <si>
    <t>공기 중 열처리가 가능한 금속 유기 전구체 및 다가 알코올을 포함하는 전도성 잉크 조성물 및 이를 이용한 금속배선 형성방법(electroconductive ink composite including metal-organic precursor and polyhydric alcohol capable of heating in the air and method for forming the metal line using the same)</t>
  </si>
  <si>
    <t>2016-0053914</t>
  </si>
  <si>
    <t>2017-0124660</t>
  </si>
  <si>
    <t>1855121</t>
  </si>
  <si>
    <t>KR101855121</t>
  </si>
  <si>
    <t>김연상 | 조상훈 | 윤진성</t>
  </si>
  <si>
    <t>본 발명은 환원을 돕는 환원제 역할을 수행하는 알카놀아민, 또는 알카놀아민 및 아민이 리간드로 착화된 금속-포르메이트를 포함하는 금속 유기 전구체와 분산용액 및 다가 알코올(polyhydric alcohol)을 포함하며 공기 중에서 안전하게 열처리가 가능한 전도성 잉크 조성물에 관한 것이다. 본 발명의 전도성 잉크 조성물은 기판에 건조시켜 금속 배선을 형성하는 과정에서 잉크 조성물에 첨가한 다가 알코올이 환원분위기를 형성하여, 기존의 질소 가스 등 고비용, 위험 조건에서의 금속 배선 형성이 아닌 일반 공기 중에서도 금속 배선을 형성할 수 있는 특성이 있어 위험성이 낮고 비용을 절감할 수 있는 효과를 가진다.</t>
  </si>
  <si>
    <t>[청구항1]
 알카놀아민, 또는 알카놀아민 및 아민이 리간드로 착화된 금속-포르메이트를 포함하는 금속 유기 전구체;
분산용액; 및
다가 알코올(polyhydric alcohol);을 포함하는 전도성 잉크 조성물.</t>
  </si>
  <si>
    <t>[청구항1]
알카놀아민, 또는 알카놀아민 및 아민이 리간드로 착화된 금속-포르메이트를 포함하는 금속 유기 전구체;
분산용액; 및
다가 알코올(polyhydric alcohol);을 포함하는 전도성 잉크 조성물.
[청구항10]
1)금속-포르메이트에 알카놀아민, 또는 알카놀아민과 아민을 혼합한 후, 착물화 반응시킨 다음, 건조시켜 금속 유기 전구체를 제조하는 단계;
2)상기 금속 유기 전구체를 분산용액에 녹여 잉크 조성물을 형성시키는 단계; 및
3)상기 잉크 조성물에 다가 알코올을 첨가한 후 혼합하는 단계;를 포함하는 것을 특징으로 하는 전도성 잉크 조성물의 제조 방법.
[청구항14]
1) 제 1항 내지 제 9항 중 어느 한 항의 전도성 잉크 조성물을 금속배선을 형성하고자 하는 기판의 표면에 인쇄하는 단계; 및
2) 상기 기판에 인쇄된 전도성 잉크 조성물을 열처리하여 금속 배선을 형성하는 단계를 포함하는 것을 금속배선의 형성 방법.</t>
  </si>
  <si>
    <t>https://www.keywert.com/public/detail/kr20160053914b1?token=6b6e0f6e-8ac3-44f0-a6b3-77166164862c</t>
  </si>
  <si>
    <t>고효율 탄성 칼로리 효과를 갖는 합금(alloy with high-efficient elasto-caloric effect)</t>
  </si>
  <si>
    <t>2017-0020081</t>
  </si>
  <si>
    <t>2017.02.14</t>
  </si>
  <si>
    <t>1855396</t>
  </si>
  <si>
    <t>KR101855396</t>
  </si>
  <si>
    <t>박은수 | 류욱하 | 김상준</t>
  </si>
  <si>
    <t>본 발명의 한 실시예에 따른 기계적 에너지를 열에너지로 전환하는 고효율 탄성 칼로리 효과를 갖는 합금은 하기 화학식으로 표시되고, Cu, Ti, Ni, Si, 그리고 Sn을 포함한다.
[화학식]
(CuxTi52-y-zNi48-x+ySiz)100-kSnk
화학식에서, 30≤x≤44, -2≤y≤3, 0.5≤z≤5 이며, 1.3≤k≤5.5 이다.
합금에서, Sn과 유사하게 Cu-Ti-Ni-Si 합금내에서 내부 마찰에너지를 크게 하여 상변화 온도를 낮출 수 있는 금속 원소인 Zr, Nb, V, Fe, Al, 또는 Cr 중 1 이상의 금속 원소로 Sn의 적어도 일부가 치환될 수 있다.</t>
  </si>
  <si>
    <t>[청구항1]
 하기 화학식으로 표시되고,
Cu, Ti, Ni, Si, 그리고 Sn을 포함하는 고효율 탄성 칼로리 효과를 갖는 합금.
[화학식]
(CuxTi52-y-zNi48-x+ySiz)100-kSnk
(상기 화학식에서, 30≤x≤44, -2≤y≤3, 0.5≤z≤5 이며, 1.3≤k≤5.5 이다.)</t>
  </si>
  <si>
    <t>[청구항1]
하기 화학식으로 표시되고,
Cu, Ti, Ni, Si, 그리고 Sn을 포함하는 고효율 탄성 칼로리 효과를 갖는 합금.
[화학식]
(CuxTi52-y-zNi48-x+ySiz)100-kSnk
(상기 화학식에서, 30≤x≤44, -2≤y≤3, 0.5≤z≤5 이며, 1.3≤k≤5.5 이다.)</t>
  </si>
  <si>
    <t>2037.02.14</t>
  </si>
  <si>
    <t>https://www.keywert.com/public/detail/kr20170020081b1?token=6b6e0f6e-8ac3-44f0-a6b3-77166164862c</t>
  </si>
  <si>
    <t>코어―쉘 구조의 아미노폴리스티렌 수지 및 이의 제조 방법(core―shell aminopolystyrene resin and process for preparing the same)</t>
  </si>
  <si>
    <t>2012-0077778</t>
  </si>
  <si>
    <t>2012.07.17</t>
  </si>
  <si>
    <t>2014-0011098</t>
  </si>
  <si>
    <t>1855531</t>
  </si>
  <si>
    <t>KR101855531</t>
  </si>
  <si>
    <t>이윤식 | 조홍준 | 이상명</t>
  </si>
  <si>
    <t>본 발명은 코어―쉘 구조의 아미노폴리스티렌 수지 및 이의 제조 방법에 관한 것이다. 보다 상세하게는, 본 발명은 코어―쉘 구조의 아미노폴리스티렌 수지; 및 (i) 아미노메틸폴리스티렌 수지를 팽윤시키는 단계; (ii) 보호기를 사용하여 상기 팽윤된 아미노메틸폴리스티렌 수지의 바깥쪽 부분의 아민기를 보호시켜 쉘을 형성시키는 단계; (iii) 상기 쉘을 제외한 수지의 아민기를 아세틸화하여 코어를 형성시키는 단계; 및 (iv) 상기 (iii)단계의 수지의 쉘층에 존재하는 상기 보호기를 제거하는 단계를 포함하는, 코어-쉘 구조의 아미노메틸폴리스티렌 수지 제조 방법에 대한 것이다.</t>
  </si>
  <si>
    <t>[청구항2]
 (i) 아미노메틸폴리스티렌 수지를 팽윤시키는 단계;
(ii) 보호기를 사용하여 상기 팽윤된 아미노메틸폴리스티렌 수지의 바깥쪽 부분의 아민기를 보호시켜 쉘을 형성시키는 단계;
(iii) 상기 쉘을 제외한 수지의 아민기를 아세틸화하여 코어를 형성시키는 단계; 및
(iv) 상기 (iii)단계의 수지의 쉘층에 존재하는 상기 보호기를 제거하는 단계를 포함하는, 코어-쉘 구조의 아미노메틸폴리스티렌 수지 제조 방법.</t>
  </si>
  <si>
    <t>[청구항2]
(i) 아미노메틸폴리스티렌 수지를 팽윤시키는 단계;
(ii) 보호기를 사용하여 상기 팽윤된 아미노메틸폴리스티렌 수지의 바깥쪽 부분의 아민기를 보호시켜 쉘을 형성시키는 단계;
(iii) 상기 쉘을 제외한 수지의 아민기를 아세틸화하여 코어를 형성시키는 단계; 및
(iv) 상기 (iii)단계의 수지의 쉘층에 존재하는 상기 보호기를 제거하는 단계를 포함하는, 코어-쉘 구조의 아미노메틸폴리스티렌 수지 제조 방법.</t>
  </si>
  <si>
    <t>2032.07.17</t>
  </si>
  <si>
    <t>https://www.keywert.com/public/detail/kr20120077778b1?token=6b6e0f6e-8ac3-44f0-a6b3-77166164862c</t>
  </si>
  <si>
    <t>이차전지용 활물질 및 그 제조 방법(active material for secondary cell and method for manufacturing the same)</t>
  </si>
  <si>
    <t>2016-0010538</t>
  </si>
  <si>
    <t>2017-0090098</t>
  </si>
  <si>
    <t>1855569</t>
  </si>
  <si>
    <t>KR101855569</t>
  </si>
  <si>
    <t>이차전지용 활물질 및 그 제조 방법이 제공된다. 상기 이차전지용 활물질은, 전도성 고분자, 및 공액 카르보닐기를 갖는 화합물의 반응에 의해 제조된다. 상기 이차전지용 활물질의 제조 방법은, 전도성 고분자를 형성하는 단계, 공액 카르보닐기를 갖는 화합물을 형성하는 단계, 및 상기 전도성 고분자와 상기 공액 카르보닐기를 갖는 화합물을 반응시키는 단계를 포함한다.</t>
  </si>
  <si>
    <t>[청구항1]
 전도성 고분자와 공액 카르보닐기를 갖는 화합물의 반응에 의해 제조되는 이차전지용 활물질에 있어,
상기 이차전지용 활물질은 하기 화학식 1로 표현되고,
[화학식 1]
상기 화학식 1에서, A는 전도성 고분자의 단량체이고, B는 공액 카르보닐기를 갖는 화합물이고,
상기 전도성 고분자는 하기 화학식 2로 표현되고,
[화학식 2]
상기 화학식 2에서, 상기 X는 카르복실기 또는 염화카르보닐기이며,
상기 공액 카르보닐기를 갖는 화합물은 히드록시기를 갖는 것을 특징으로 하는 이차전지용 활물질.</t>
  </si>
  <si>
    <t>[청구항1]
전도성 고분자와 공액 카르보닐기를 갖는 화합물의 반응에 의해 제조되는 이차전지용 활물질에 있어,
상기 이차전지용 활물질은 하기 화학식 1로 표현되고,
[화학식 1]
상기 화학식 1에서, A는 전도성 고분자의 단량체이고, B는 공액 카르보닐기를 갖는 화합물이고,
상기 전도성 고분자는 하기 화학식 2로 표현되고,
[화학식 2]
상기 화학식 2에서, 상기 X는 카르복실기 또는 염화카르보닐기이며,
상기 공액 카르보닐기를 갖는 화합물은 히드록시기를 갖는 것을 특징으로 하는 이차전지용 활물질.
[청구항7]
전도성 고분자를 형성하는 단계;
공액 카르보닐기를 갖는 화합물을 형성하는 단계; 및
상기 전도성 고분자와 상기 공액 카르보닐기를 갖는 화합물을 반응시키는 단계를 포함하는 이차전지용 활물질 제조 방법에 있어,
상기 이차전지용 활물질은 하기 화학식 1로 표현되고,
[화학식 1]
상기 화학식 1에서, A는 전도성 고분자의 단량체이고, B는 공액 카르보닐기를 갖는 화합물이고,
상기 전도성 고분자는 하기 화학식 2로 표현되고,
[화학식 2]
상기 화학식 2에서, 상기 X는 카르복실기 또는 염화카르보닐기이며,
상기 공액 카르보닐기를 갖는 화합물은 히드록시기를 갖는 것을 특징으로 하는 이차전지용 활물질 제조 방법.</t>
  </si>
  <si>
    <t>https://www.keywert.com/public/detail/kr20160010538b1?token=6b6e0f6e-8ac3-44f0-a6b3-77166164862c</t>
  </si>
  <si>
    <t>2016-0082919</t>
  </si>
  <si>
    <t>2018-0003291</t>
  </si>
  <si>
    <t>1855579</t>
  </si>
  <si>
    <t>KR101855579</t>
  </si>
  <si>
    <t>바이오 센싱 장치가 제공된다. 상기 바이오 센싱 장치는, 지지층 및 상기 지지층 위에 배치되는 바이오 센서를 포함한다. 상기 바이오 센서는, 수직배향 탄소나노튜브 및 상기 수직배향 탄소나노튜브 표면 위에 배치되는 전극층을 포함할 수 있다. 상기 수직배향 탄소나노튜브는 표면에 금속 나노입자를 가질 수 있다. 상기 바이오 센서는 글루코오스 센서를 포함할 수 있다.</t>
  </si>
  <si>
    <t>[청구항1]
 지지층; 및
상기 지지층 위에 배치되는 바이오 센서를 포함하고,
상기 바이오 센서는, 복수개의 수직배향 탄소나노튜브 및 상기 복수개의 수직배향 탄소나노튜브 각각의 표면 위에 배치되는 전극층을 포함하는 것을 특징으로 하는 바이오 센싱 장치.</t>
  </si>
  <si>
    <t>[청구항1]
지지층; 및
상기 지지층 위에 배치되는 바이오 센서를 포함하고,
상기 바이오 센서는, 복수개의 수직배향 탄소나노튜브 및 상기 복수개의 수직배향 탄소나노튜브 각각의 표면 위에 배치되는 전극층을 포함하는 것을 특징으로 하는 바이오 센싱 장치.
[청구항3]
지지층; 및
상기 지지층 위에 배치되는 바이오 센서를 포함하고,
상기 바이오 센서는, 
수직배향 탄소나노튜브,
상기 수직배향 탄소나노튜브 표면 위에 배치되는 전극층, 및
상기 수직배향 탄소나노튜브 아래에 배치되는 그래핀층을 포함하는 것을 특징으로 하는 바이오 센싱 장치.</t>
  </si>
  <si>
    <t>https://www.keywert.com/public/detail/kr20160082919b1?token=6b6e0f6e-8ac3-44f0-a6b3-77166164862c</t>
  </si>
  <si>
    <t>수용해성 합금 용탕 치환 공정 및 이를 통해 제조된 다공성 금속(water-leachable alloy melt swapping process and the porous metals fabricated by this method)</t>
  </si>
  <si>
    <t>2016-0108908</t>
  </si>
  <si>
    <t>2016.08.26</t>
  </si>
  <si>
    <t>2018-0023465</t>
  </si>
  <si>
    <t>1855587</t>
  </si>
  <si>
    <t>KR101855587</t>
  </si>
  <si>
    <t>본 발명은 물과 반응하여 용해될 수 있는, 수용해성 합금을 이용한 AMS 공정 및 이를 통해 제조된 다공성 금속에 관한 것으로, AMS 공정을 행할 수용해성 합금 조성과 혼합열 관계를 고려하여 선택된 원소군으로 구성된 다공체 모물질을 합금 용탕에 침지하여 이중연속합금을 제조하고, 이를 다시 물로 선택적 탈성분 부식하여 제조된 다공성 금속 및 이의 제조 방법에 관한 것이다. 본 발명의 수용해성 합금은, 물과의 반응성이 크면서도 고온 산화저항성이 큰 Ca 계 합금으로 기존의 탈부식 공정이 강산/강염기의 유독한 부식액에서 진행되었던 것과 달리 순수한 물만으로도 선택적 탈성분 부식 공정의 수행이 가능하다. 
상기의 방법을 통해 제조된 금속 다공체는 합금의 우수한 기계적 특성에 추가하여, 높은 연신 등의 독특한 기계적 물성 및 넓은 표면적, 낮은 열 전도도 등의 독특한 특성을 보여 향후 신개념 기능성 금속재료로의 활용이 예상된다.</t>
  </si>
  <si>
    <t>[청구항1]
 합금용탕치환(AMS) 공정을 위한 산화 저항성이 우수한 수용해성 합금을 준비하는 단계;
산화 분위기에서 합금용탕치환 공정을 진행하여 이중연속합금을 제조하는 단계; 및
순수한 물을 이용하여 선택적 탈성분 부식으로 수용해성 합금을 제거하여 다공성 금속을 제조하는 단계를 포함하는 것을 특징으로 하는 산화저항성이 우수한 수용해성 합금용탕치환 공정을 통한 다공성 합금의 제조 방법.</t>
  </si>
  <si>
    <t>[청구항1]
합금용탕치환(AMS) 공정을 위한 산화 저항성이 우수한 수용해성 합금을 준비하는 단계;
산화 분위기에서 합금용탕치환 공정을 진행하여 이중연속합금을 제조하는 단계; 및
순수한 물을 이용하여 선택적 탈성분 부식으로 수용해성 합금을 제거하여 다공성 금속을 제조하는 단계를 포함하는 것을 특징으로 하는 산화저항성이 우수한 수용해성 합금용탕치환 공정을 통한 다공성 합금의 제조 방법.</t>
  </si>
  <si>
    <t>2036.08.26</t>
  </si>
  <si>
    <t>https://www.keywert.com/public/detail/kr20160108908b1?token=6b6e0f6e-8ac3-44f0-a6b3-77166164862c</t>
  </si>
  <si>
    <t>토양 유실 실험기 및 실험 방법(simulator and method for simulating soil runoff)</t>
  </si>
  <si>
    <t>2017-0161256</t>
  </si>
  <si>
    <t>1855633</t>
  </si>
  <si>
    <t>KR101855633</t>
  </si>
  <si>
    <t>정충기 | 이희준 | 곽태영</t>
  </si>
  <si>
    <t>601127</t>
  </si>
  <si>
    <t>본 발명은 유수에 의한 토양의 유실량을 측정하는 토양 유실 실험기에 관한 것이다. 일 실시 예에 따른 토양 유실 실험기는, 시료가 수용되고, 내부로 물이 유입되는 유입홀이 상면에 형성되며, 내부의 물이 유출되는 유출홀이 저면에 형성되는 시료 용기와; 상기 시료 용기가 탈부착 가능하도록 제공되고, 상기 시료 용기 내에 유수를 형성하는 유수 형성 모듈을 포함하되, 상기 유수 형성 모듈은, 상기 유입홀로 물을 공급하는 물 공급 유닛과; 상기 유출홀로부터 유출되는 물을 집수하는 집수 유닛을 포함하고, 상기 시료 용기는 상기 유출홀을 개폐하는 개폐 부재를 포함한다.</t>
  </si>
  <si>
    <t>[청구항1]
 유수에 의한 토양의 유실량을 측정하는 실험기에 있어서, 
시료가 수용되고, 내부로 물이 유입되는 유입홀이 상면에 형성되며, 내부의 물이 유출되는 유출홀이 저면에 형성되는 시료 용기와;
상기 시료 용기가 탈부착 가능하도록 제공되고, 상기 시료 용기 내에 유수를 형성하는 유수 형성 모듈을 포함하되,
상기 유수 형성 모듈은,
상기 유입홀로 물을 공급하는 물 공급 유닛과;
상기 유출홀로부터 유출되는 물을 집수하는 집수 유닛을 포함하고,
상기 시료 용기는 상기 유출홀을 개폐하는 개폐 부재를 포함하고,
상기 시료 용기는, 
상부가 개방되고, 저면에 상기 유출홀이 형성된 외측 용기와;
하부가 개방되고, 상면에 상기 유입홀이 형성되며, 상기 외측 용기의 상기 상부로 삽입되는 내측 용기를 포함하되,
상기 외측 용기의 외벽의 상단은 상기 유출홀보다 기설정된 길이 이상 높은 높이로 제공되는 토양 유실 실험기.</t>
  </si>
  <si>
    <t>[청구항1]
유수에 의한 토양의 유실량을 측정하는 실험기에 있어서, 
시료가 수용되고, 내부로 물이 유입되는 유입홀이 상면에 형성되며, 내부의 물이 유출되는 유출홀이 저면에 형성되는 시료 용기와;
상기 시료 용기가 탈부착 가능하도록 제공되고, 상기 시료 용기 내에 유수를 형성하는 유수 형성 모듈을 포함하되,
상기 유수 형성 모듈은,
상기 유입홀로 물을 공급하는 물 공급 유닛과;
상기 유출홀로부터 유출되는 물을 집수하는 집수 유닛을 포함하고,
상기 시료 용기는 상기 유출홀을 개폐하는 개폐 부재를 포함하고,
상기 시료 용기는, 
상부가 개방되고, 저면에 상기 유출홀이 형성된 외측 용기와;
하부가 개방되고, 상면에 상기 유입홀이 형성되며, 상기 외측 용기의 상기 상부로 삽입되는 내측 용기를 포함하되,
상기 외측 용기의 외벽의 상단은 상기 유출홀보다 기설정된 길이 이상 높은 높이로 제공되는 토양 유실 실험기.
[청구항12]
제 3 항의 토양 유실 실험기를 이용하여 유수에 의한 토양의 유실량을 측정하는 실험 방법에 있어서,
상기 실험 방법은, 
상기 유수 형성 모듈로부터 분리된 상기 시료 용기 내에 시료를 제공하는 시료 제공 단계와;
이 후, 상기 시료 용기를 가열하여 상기 시료 용기 내의 시료를 건조시키는 제1 건조 단계와;
이 후, 상기 시료 용기의 질량을 측정하는 제1 질량 측정 단계와;
이 후, 상기 시료 용기를 상기 유수 형성 모듈에 결합시키는 시료 용기 결합 단계와;
이 후, 상기 유출홀을 개방시키는 유출홀 개방 단계와;
이 후, 상기 유수 형성 모듈을 이용해 상기 시료 용기 내에 기설정된 시간동안 물을 흐르게 하는 유수 형성 단계와;
이 후, 상기 유출홀을 닫는 유출홀 밀폐 단계와;
이 후, 상기 시료 용기를 상기 유수 형성 모듈로부터 분리하는 시료 용기 분리 단계와;
이 후, 상기 시료 용기를 가열하여 상기 시료 용기 내의 시료를 건조시키는 제2 건조 단계와;
이 후, 상기 시료 용기의 질량을 측정하는 제2 질량 측정 단계를 포함하는 토양 유실 실험 방법.</t>
  </si>
  <si>
    <t>2037.11.29</t>
  </si>
  <si>
    <t>https://www.keywert.com/public/detail/kr20170161256b1?token=6b6e0f6e-8ac3-44f0-a6b3-77166164862c</t>
  </si>
  <si>
    <t>수종의 확률 밀도 함수를 유도하는 방법, 수종의 비파괴 분석 방법 및 수종의 비파괴 분석 장치(method of inducing probability density function of wood species, nondestructive method of analyzing wood species and nondestructive device of analyzing wood species)</t>
  </si>
  <si>
    <t>2017-0184029</t>
  </si>
  <si>
    <t>2018.05.09</t>
  </si>
  <si>
    <t>1856167</t>
  </si>
  <si>
    <t>KR101856167</t>
  </si>
  <si>
    <t>여환명 | 양상윤 | 최인규 | 박세영 | 정현우 | 박용건 | 김현빈 | 권오경</t>
  </si>
  <si>
    <t>670802</t>
  </si>
  <si>
    <t>일부 실시예들에 따른, 수종의 확률 밀도 함수를 유도하는 방법은 복수개의 목재들의 근적외선 스펙트럼을 측정하는 단계; 상기 근적외선 스펙트럼을 전처리하고 회귀 분석하는 단계; 및 상기 근적외선 스펙트럼의 회귀 분석의 결과에 기초하여, 상기 복수개의 목재들이 복수개의 수종들 중 어느 하나인 제1 수종에 속할 확률을 제공하는 확률 밀도 함수를 유도하는 단계를 포함할 수 있다.</t>
  </si>
  <si>
    <t>[청구항1]
 복수개의 목재들의 근적외선 스펙트럼을 측정하는 단계;
상기 근적외선 스펙트럼을 전처리하고 회귀 분석하는 단계; 및
상기 근적외선 스펙트럼의 회귀 분석의 결과에 기초하여, 상기 복수개의 목재들이 복수개의 수종들 중 어느 하나인 제1 수종에 속할 확률을 제공하는 확률 밀도 함수를 유도하는 단계를 포함하는 수종의 확률 밀도 함수를 유도하는 방법.</t>
  </si>
  <si>
    <t>[청구항1]
복수개의 목재들의 근적외선 스펙트럼을 측정하는 단계;
상기 근적외선 스펙트럼을 전처리하고 회귀 분석하는 단계; 및
상기 근적외선 스펙트럼의 회귀 분석의 결과에 기초하여, 상기 복수개의 목재들이 복수개의 수종들 중 어느 하나인 제1 수종에 속할 확률을 제공하는 확률 밀도 함수를 유도하는 단계를 포함하는 수종의 확률 밀도 함수를 유도하는 방법.
[청구항6]
제1 목재들의 근적외선 스펙트럼들인 제1 근적외선 스펙트럼들을 측정하는 단계;
상기 제1 근적외선 스펙트럼들을 전처리하고, 제1 회귀 분석하여 복수개의 수종에 대한 확률 밀도 함수들을 각각 유도하는 단계;
제2 목재의 근적외선 스펙트럼들인 제2 근적외선 스펙트럼들을 측정하는 단계;
상기 제2 근적외선 스펙트럼들을 전처리하고, 제2 회귀 분석하는 단계; 및
제2 회귀 분석의 결과 및 각각의 상기 확률 밀도 함수들에 기초하여, 상기 복수개의 수종들 각각에 대해, 상기 제2 목재가 상기 복수개의 수종들에 속할 확률을 산출하는 단계를 포함하는 수종의 비파괴 분석 방법.
[청구항11]
복수개의 제1 목재에 근적외선 광을 조사하도록 구성된 광원;
상기 복수개의 제1 목재에 반사된 상기 근적외선 광을 수광하여 제1 근적외선 스펙트럼을 측정할 수 있도록 구성된 분광기; 및
상기 광원 및 분광기를 제어할 수 있도록 구성되고, 상기 제1 근적외선 스펙트럼을 분석할 수 있도록 구성된 프로세서를 포함하되,
상기 프로세서는,
상기 제1 근적외선 스펙트럼을 전처리 및 회귀 분석할 수 있도록 구성되고,
상기 제1 근적외선 스펙트럼의 회귀 분석 결과에 기초하여, 상기 복수개의 제1 목재들이 복수개의 수종들 중 어느 하나에 속할 확률을 제공하는 확률 밀도 함수를 유도할 수 있도록 구성된 것을 특징으로 하는 수종의 비파괴 분석 장치.</t>
  </si>
  <si>
    <t>2037.12.29</t>
  </si>
  <si>
    <t>https://www.keywert.com/public/detail/kr20170184029b1?token=6b6e0f6e-8ac3-44f0-a6b3-77166164862c</t>
  </si>
  <si>
    <t>탄성파의 모드변환용 필터, 이를 이용한 초음파 트랜스듀서, 및 이를 이용한 파동에너지 소산기(filter for elastic wave mode conversion, ultrasound transducer using the same, and wave energy dissipater using the same)</t>
  </si>
  <si>
    <t>2017-0093842</t>
  </si>
  <si>
    <t>1856201</t>
  </si>
  <si>
    <t>KR101856201</t>
  </si>
  <si>
    <t xml:space="preserve">탄성파의 모드변환용 필터, 이를 이용한 초음파 트랜스듀서, 및 이를 이용한 파동에너지 소산기에서, 상기 탄성파의 모드변환용 필터는, 외부 등방성매질 또는 모드비결합 매질 사이에 위치하여, 입사하는 특정 모드의 탄성파에 대하여 0이 아닌 모드결합 탄성계수(mode-coupling stiffness constant)를 가지는 균일한 이방성물질이나 탄성메타물질, 또는 복합재를 포함한 비균일한 이방성물질을 포함하고, 다중모드의 투과현상을 야기하며, 내부에서 2개 이상의 탄성파 고유모드들이 각각 반파장만큼의 위상(혹은 π)의 정수 배의 위상 변화를 동시에 만족시켜, 종파와 횡파 간의 또는 서로 다른 횡파 간의 모드변환 파브리, 페로의 공진을 발생시킨다. </t>
  </si>
  <si>
    <t xml:space="preserve">[청구항1]
 외부 등방성매질 또는 모드비결합 매질 사이에 위치하여, 입사하는 특정 모드의 탄성파에 대하여 0이 아닌 모드결합 탄성계수(mode-coupling stiffness constant)를 가지는 균일한 이방성물질이나 탄성메타물질, 또는 복합재를 포함한 비균일한 이방성물질을 포함하고, 
다중모드의 투과현상을 야기하며, 내부에서 2개 이상의 탄성파 고유모드들이 각각 반파장만큼의 위상(혹은 π)의 정수 배의 위상 변화를 동시에 만족시켜, 종파와 횡파 간의 또는 서로 다른 횡파 간의 모드변환 파브리, 페로의 공진을 발생시키는 탄성파의 모드변환용 필터. </t>
  </si>
  <si>
    <t>[청구항1]
외부 등방성매질 또는 모드비결합 매질 사이에 위치하여, 입사하는 특정 모드의 탄성파에 대하여 0이 아닌 모드결합 탄성계수(mode-coupling stiffness constant)를 가지는 균일한 이방성물질이나 탄성메타물질, 또는 복합재를 포함한 비균일한 이방성물질을 포함하고, 
다중모드의 투과현상을 야기하며, 내부에서 2개 이상의 탄성파 고유모드들이 각각 반파장만큼의 위상(혹은 π)의 정수 배의 위상 변화를 동시에 만족시켜, 종파와 횡파 간의 또는 서로 다른 횡파 간의 모드변환 파브리, 페로의 공진을 발생시키는 탄성파의 모드변환용 필터.
[청구항17]
제1항의 탄성파 모드변환용 필터가, 초음파 발생기 및 시편 사이에 개재되어 형성되는 초음파 트랜스듀서.
[청구항19]
제1항의 탄성파 모드변환용 필터가, 점탄성 물질 또는 감쇄매질에 부착되어 형성되는 파동에너지 소산기.</t>
  </si>
  <si>
    <t>2037.07.25</t>
  </si>
  <si>
    <t>https://www.keywert.com/public/detail/kr20170093842b1?token=6b6e0f6e-8ac3-44f0-a6b3-77166164862c</t>
  </si>
  <si>
    <t>굽힘 센서(deflection bend sensor)</t>
  </si>
  <si>
    <t>2016-0028603</t>
  </si>
  <si>
    <t>2016.03.10</t>
  </si>
  <si>
    <t>2017-0106526</t>
  </si>
  <si>
    <t>1856310</t>
  </si>
  <si>
    <t>KR101856310</t>
  </si>
  <si>
    <t>조규진 | 정우석</t>
  </si>
  <si>
    <t>본 발명은 굽힘 센서에 관한 것으로, 더욱 상세하게는 로봇의 관절과 같은 구성에 있어서 그 관절의 구부러진 각도를 측정하는 굽힘 센서에 관한 것이다.
본 발명의 굽힘 센서는, 구조가 간단하여 낮은 원가로 제조할 수 있으면서도 선형성이 높고 물체의 굽힘 각도를 높은 곡률에서도 효과적으로 측정할 수 있는 굽힘 센서를 제공하는 효과가 있다.</t>
  </si>
  <si>
    <t>[청구항1]
 코일 스프링;
상기 코일 스프링의 내부를 경유하도록 배치되어 일단이 상기 코일 스프링에 고정되는 와이어;
상기 와이어의 타단에 연결되어 상기 와이어에 장력을 제공하는 탄성 유닛;
상기 코일 스프링의 굽힘 변형에 따른 상기 와이어의 이동 변위를 측정하는 변위 측정 모듈; 및
상기 변위 측정 모듈에서 측정된 상기 와이어의 이동 변위를 이용하여 상기 코일 스프링의 굽힘 각도를 계산하는 제어부;를 포함하고,
상기 제어부는, 상기 변위 측정 모듈에서 측정된 상기 와이어의 이동 변위와 상기 코일 스프링의 외경과 상기 와이어가 상기 코일 스프링을 경유하는 구간의 상기 코일 스프링의 피치수를 이용하여 수학식 1 및 수학식 2에 의해 상기 코일 스프링의 굽힘 각도를 계산하는 것을 특징으로 하는 굽힘 센서.
[수학식 1]
 : 와이어의 이동 변위, : 코일 스프링의 피치수, x: 각 피치 사이에서 발생하는 와이어 이동 변위, : 코일 스프링의 전체 굽힘 각도, d: 코일 스프링의 외경
[수학식 2]</t>
  </si>
  <si>
    <t>[청구항1]
코일 스프링;
상기 코일 스프링의 내부를 경유하도록 배치되어 일단이 상기 코일 스프링에 고정되는 와이어;
상기 와이어의 타단에 연결되어 상기 와이어에 장력을 제공하는 탄성 유닛;
상기 코일 스프링의 굽힘 변형에 따른 상기 와이어의 이동 변위를 측정하는 변위 측정 모듈; 및
상기 변위 측정 모듈에서 측정된 상기 와이어의 이동 변위를 이용하여 상기 코일 스프링의 굽힘 각도를 계산하는 제어부;를 포함하고,
상기 제어부는, 상기 변위 측정 모듈에서 측정된 상기 와이어의 이동 변위와 상기 코일 스프링의 외경과 상기 와이어가 상기 코일 스프링을 경유하는 구간의 상기 코일 스프링의 피치수를 이용하여 수학식 1 및 수학식 2에 의해 상기 코일 스프링의 굽힘 각도를 계산하는 것을 특징으로 하는 굽힘 센서.
[수학식 1]
 : 와이어의 이동 변위, : 코일 스프링의 피치수, x: 각 피치 사이에서 발생하는 와이어 이동 변위, : 코일 스프링의 전체 굽힘 각도, d: 코일 스프링의 외경
[수학식 2]</t>
  </si>
  <si>
    <t>2036.03.10</t>
  </si>
  <si>
    <t>https://www.keywert.com/public/detail/kr20160028603b1?token=6b6e0f6e-8ac3-44f0-a6b3-77166164862c</t>
  </si>
  <si>
    <t>Uhpc 프리믹스 시멘트 혼합물을 이용한 초고성능 콘크리트의 제조방법(manufacturing method of ultra high performance concrete using uhpc premix composition with cement)</t>
  </si>
  <si>
    <t>2015-0169990</t>
  </si>
  <si>
    <t>2017-0104676</t>
  </si>
  <si>
    <t>1856690</t>
  </si>
  <si>
    <t>2018.05.03</t>
  </si>
  <si>
    <t>KR101856690</t>
  </si>
  <si>
    <t>본 발명은 시멘트와 실리카 퓸이 포함된 UHPC 프리믹스 시멘트 혼합물을 장기간 보관 후에도 물 또는 감수제의 추가 혼입 없이 원활히 혼합하여 초고성능 콘크리트를 제조할 수 있는 UHPC 프리믹스 시멘트 혼합물을 이용한 초고성능 콘크리트의 제조방법에 대한 것이다.
본 발명 UHPC 프리믹스 시멘트 혼합물을 이용한 초고성능 콘크리트의 제조방법은 시멘트, 실리카 퓸 및 충전재를 사전에 혼합하여 구성된 UHPC 프리믹스 시멘트 혼합물에 배합설계에 의한 액상재료인 물과 고성능 감수제를 혼합하여 초고성능 콘크리트를 제조하는 방법에 관한 것으로, (a) 보관기간이 2개월 이상 경과한 UHPC 프리믹스 시멘트 혼합물을 전체 UHPC 프리믹스 시멘트 혼합물의 70~80중량%인 제1혼합물과 나머지인 제2혼합물로 분할하는 단계; (b) 믹서에 상기 제1혼합물 및 상기 배합설계에 의한 액상재료를 모두 투입하고 1차 믹싱하여 1차 뭉침 및 풀어짐을 유도하는 단계; (c) 상기 믹서에 제2혼합물을 투입하고 2차 믹싱하여 2차 뭉침 및 풀어짐을 유도하는 단계; 및 (d) 풀어진 혼합물을 고속 믹싱하여 액상화함으로써 고유동성을 확보하는 단계; 를 포함하여 구성되는 것을 특징으로 한다.</t>
  </si>
  <si>
    <t>[청구항1]
 시멘트, 실리카 퓸 및 충전재를 사전에 혼합하여 구성된 UHPC 프리믹스 시멘트 혼합물에 배합설계에 의한 액상재료인 물과 고성능 감수제를 혼합하여 초고성능 콘크리트를 제조하는 방법에 관한 것으로,
(a) 보관기간이 2개월 이상 경과한 UHPC 프리믹스 시멘트 혼합물을 전체 UHPC 프리믹스 시멘트 혼합물의 70~80중량%인 제1혼합물과 나머지인 제2혼합물로 분할하는 단계;
(b) 믹서에 상기 제1혼합물 및 상기 배합설계에 의한 액상재료를 모두 투입하고 1차 믹싱하여 1차 뭉침 및 풀어짐을 유도하는 단계;
(c) 상기 믹서에 제2혼합물을 투입하고 2차 믹싱하여 2차 뭉침 및 풀어짐을 유도하는 단계; 및
(d) 풀어진 혼합물을 고속 믹싱하여 액상화함으로써 고유동성을 확보하는 단계; 를 포함하여 구성되는 것을 특징으로 하는 UHPC 프리믹스 시멘트 혼합물을 이용한 초고성능 콘크리트의 제조방법.</t>
  </si>
  <si>
    <t>[청구항1]
시멘트, 실리카 퓸 및 충전재를 사전에 혼합하여 구성된 UHPC 프리믹스 시멘트 혼합물에 배합설계에 의한 액상재료인 물과 고성능 감수제를 혼합하여 초고성능 콘크리트를 제조하는 방법에 관한 것으로,
(a) 보관기간이 2개월 이상 경과한 UHPC 프리믹스 시멘트 혼합물을 전체 UHPC 프리믹스 시멘트 혼합물의 70~80중량%인 제1혼합물과 나머지인 제2혼합물로 분할하는 단계;
(b) 믹서에 상기 제1혼합물 및 상기 배합설계에 의한 액상재료를 모두 투입하고 1차 믹싱하여 1차 뭉침 및 풀어짐을 유도하는 단계;
(c) 상기 믹서에 제2혼합물을 투입하고 2차 믹싱하여 2차 뭉침 및 풀어짐을 유도하는 단계; 및
(d) 풀어진 혼합물을 고속 믹싱하여 액상화함으로써 고유동성을 확보하는 단계; 를 포함하여 구성되는 것을 특징으로 하는 UHPC 프리믹스 시멘트 혼합물을 이용한 초고성능 콘크리트의 제조방법.</t>
  </si>
  <si>
    <t>2035.12.01</t>
  </si>
  <si>
    <t>https://www.keywert.com/public/detail/kr20150169990b1?token=6b6e0f6e-8ac3-44f0-a6b3-77166164862c</t>
  </si>
  <si>
    <t>종이 기반의 바이오센서 및 그 제조방법(a paper based bio-sensor and preparation method thereof)</t>
  </si>
  <si>
    <t>2016-0065056</t>
  </si>
  <si>
    <t>2017-0133803</t>
  </si>
  <si>
    <t>1856721</t>
  </si>
  <si>
    <t>KR101856721</t>
  </si>
  <si>
    <t>정호섭 | 김기성 | 강도현</t>
  </si>
  <si>
    <t>정호섭</t>
  </si>
  <si>
    <t>691007</t>
  </si>
  <si>
    <t>식품바이오융합연구소</t>
  </si>
  <si>
    <t xml:space="preserve">본 발명은 종이 기반의 바이오센서의 제조방법에 관한 것으로, 종이 기재를 흡습성 처리제로 전처리 한 다음, 색 변이 센서를 코팅하는 단계를 포함한다. </t>
  </si>
  <si>
    <t>[청구항1]
 종이 기재를 폴리비닐알코올로 전처리 한 다음, 폴리디아세틸렌과 포스파티딜리노시톨 4,5 비스포스패이트 프로브가 결합된 베시클 형태로 제조된 색 변이 센서를 코팅하는 단계를 포함하는, 종이 기반 바이오센서의 제조방법.</t>
  </si>
  <si>
    <t>[청구항1]
종이 기재를 폴리비닐알코올로 전처리 한 다음, 폴리디아세틸렌과 포스파티딜리노시톨 4,5 비스포스패이트 프로브가 결합된 베시클 형태로 제조된 색 변이 센서를 코팅하는 단계를 포함하는, 종이 기반 바이오센서의 제조방법.
[청구항7]
종이 기재, 상기 종이 기재 표면에 처리된 폴리비닐알코올, 및 상기 폴리비닐알코올로 처리된 표면에 고정된 베시클 형태의 폴리디아세틸렌-포스파티딜리노시톨 4,5 비스포스패이트 프로브를 포함하는 종이 기반의 바이오센서.</t>
  </si>
  <si>
    <t>2036.05.26</t>
  </si>
  <si>
    <t>https://www.keywert.com/public/detail/kr20160065056b1?token=6b6e0f6e-8ac3-44f0-a6b3-77166164862c</t>
  </si>
  <si>
    <t>바이오센서 및 이를 이용한 목표물질 검출방법(biosensor and target material detecting method using the same)</t>
  </si>
  <si>
    <t>2016-0100997</t>
  </si>
  <si>
    <t>2018-0017327</t>
  </si>
  <si>
    <t>1857357</t>
  </si>
  <si>
    <t>KR101857357</t>
  </si>
  <si>
    <t>이정훈 | 백상웅</t>
  </si>
  <si>
    <t>660114</t>
  </si>
  <si>
    <t>바이오센서 및 이를 이용한 목표물질 검출방법이 개시된다. 일실시예에 따른 바이오센서는, 개구부가 형성되는 기판; 테두리부가 상기 개구부의 내측면에 고정되어 상기 개구부를 폐쇄하는 멤브레인; 상기 멤브레인의 상부에 적층되고, 목표물질과 결합되는 탐침물질을 포함하는 검출층; 및 상기 목표물질을 포함하는 시료가 상기 개구부의 상부로 유입되면 상기 멤브레인 및 상기 검출층을 진동시켜 상기 시료에 와류를 형성시키는 진동발생장치를 포함할 수 있다.</t>
  </si>
  <si>
    <t>[청구항1]
 개구부가 형성되는 기판;
테두리부가 상기 개구부의 내측면에 고정되어 상기 개구부를 폐쇄하는 멤브레인;
상기 멤브레인의 상부에 적층되고, 목표물질과 결합되는 탐침물질을 포함하는 검출층; 및
상기 목표물질을 포함하는 시료가 상기 개구부의 상부로 유입되면 상기 멤브레인 및 상기 검출층을 진동시켜 상기 시료에 와류를 형성시키는 진동발생장치를 포함하는 바이오센서.</t>
  </si>
  <si>
    <t>[청구항1]
개구부가 형성되는 기판;
테두리부가 상기 개구부의 내측면에 고정되어 상기 개구부를 폐쇄하는 멤브레인;
상기 멤브레인의 상부에 적층되고, 목표물질과 결합되는 탐침물질을 포함하는 검출층; 및
상기 목표물질을 포함하는 시료가 상기 개구부의 상부로 유입되면 상기 멤브레인 및 상기 검출층을 진동시켜 상기 시료에 와류를 형성시키는 진동발생장치를 포함하는 바이오센서.
[청구항6]
개구부가 형성되는 기판과, 테두리부가 상기 개구부의 내측면에 고정되어 상기 개구부를 폐쇄하는 멤브레인과, 상기 멤브레인의 상부에 적층되고 목표물질과 결합되는 탐침물질을 포함하는 검출층과, 상기 멤브레인 및 상기 검출층을 진동시키는 진동발생장치를 포함하는 바이오센서를 이용한 목표물질 검출방법에 있어서,
상기 목표물질을 포함하는 시료를 상기 개구부의 상부로 유입시키는 단계;
상기 멤브레인 및 상기 검출층을 진동시켜 상기 시료에 와류를 형성시키는 단계; 및
상기 탐침물질과 상기 목표물질이 결합하는 단계를 포함하는 목표물질 검출방법.</t>
  </si>
  <si>
    <t>https://www.keywert.com/public/detail/kr20160100997b1?token=6b6e0f6e-8ac3-44f0-a6b3-77166164862c</t>
  </si>
  <si>
    <t>오일 회수 장치(oil recovery device)</t>
  </si>
  <si>
    <t>2016-0153756</t>
  </si>
  <si>
    <t>2016.11.18</t>
  </si>
  <si>
    <t>1857434</t>
  </si>
  <si>
    <t>2018.05.08</t>
  </si>
  <si>
    <t>KR101857434</t>
  </si>
  <si>
    <t>박형민 | 김호영 | 김나영 | 박임봉 | 박찬진</t>
  </si>
  <si>
    <t>771114</t>
  </si>
  <si>
    <t>오일 회수 장치가 개시된다. 본 발명의 실시예에 따른 오일 회수 장치는 오일 회수 탱크; 및 상기 오일 회수 탱크의 전방측부에 결합되고, 오일-물 혼합물을 유입시켜 물과 오일로 분리시키고, 분리된 물을 외부로 배출하고 분리된 오일을 상기 오일 회수 탱크로 유입시키는 유수 분리 유니트를 포함하고, 상기 유수 분리 유니트는, 상기 오일-물 혼합물이 하강하며 속도가 증가하는 가속 통로부; 및 상기 가속 통로부와 연결되고 상기 오일-물 혼합물이 상승하며 속도가 감소하는 감속 통로부를 포함하고, 상기 가속 통로부의 전단에는 상기 오일-물 혼합물이 유입되는 유입구가 형성되고, 상기 감속 통로부의 내측 바닥면에는 상기 분리된 물이 외부로 배출되는 물 배출구가 형성되고, 상기 감속 통로부의 후단에는 상기 분리된 오일이 상기 오일 회수 탱크로 배출되는 오일 배출구가 형성된다.</t>
  </si>
  <si>
    <t>[청구항1]
 오일 회수 탱크; 및
상기 오일 회수 탱크의 전방측부에 결합되고, 오일-물 혼합물을 유입시켜 물과 오일로 분리시키고, 분리된 물을 외부로 배출하고 분리된 오일을 상기 오일 회수 탱크로 유입시키는 유수 분리 유니트를 포함하고,
상기 유수 분리 유니트는,
상기 오일-물 혼합물이 하강하며 속도가 증가하는 가속 통로부;
상기 가속 통로부와 연결되고 상기 오일-물 혼합물이 상승하며 속도가 감소하는 감속 통로부; 및
상기 가속 통로부와 상기 감속 통로부를 연결하는 연결 통로부를 포함하고,
상기 가속 통로부의 전단에는 상기 오일-물 혼합물이 유입되는 유입구가 형성되고,
상기 감속 통로부의 내측 바닥면에는 상기 분리된 물이 외부로 배출되는 물 배출구가 형성되고,
상기 감속 통로부의 후단에는 상기 분리된 오일이 상기 오일 회수 탱크로 배출되는 오일 배출구가 형성되고,
상기 연결 통로부의 내측 천장면에는 배플판이 돌출 형성되며,
상기 배플판은,
상기 연결 통로부의 내측 천장면 전단에서 상기 유입구의 크기의 0배 이상 1배 이하의 거리만큼 떨어진 위치에 형성되고,
상기 연결 통로부의 내측 천장면에서 상기 유입구의 크기의 1배 이상 2배 이하의 길이로 돌출되는, 오일 회수 장치.</t>
  </si>
  <si>
    <t>[청구항1]
오일 회수 탱크; 및
상기 오일 회수 탱크의 전방측부에 결합되고, 오일-물 혼합물을 유입시켜 물과 오일로 분리시키고, 분리된 물을 외부로 배출하고 분리된 오일을 상기 오일 회수 탱크로 유입시키는 유수 분리 유니트를 포함하고,
상기 유수 분리 유니트는,
상기 오일-물 혼합물이 하강하며 속도가 증가하는 가속 통로부;
상기 가속 통로부와 연결되고 상기 오일-물 혼합물이 상승하며 속도가 감소하는 감속 통로부; 및
상기 가속 통로부와 상기 감속 통로부를 연결하는 연결 통로부를 포함하고,
상기 가속 통로부의 전단에는 상기 오일-물 혼합물이 유입되는 유입구가 형성되고,
상기 감속 통로부의 내측 바닥면에는 상기 분리된 물이 외부로 배출되는 물 배출구가 형성되고,
상기 감속 통로부의 후단에는 상기 분리된 오일이 상기 오일 회수 탱크로 배출되는 오일 배출구가 형성되고,
상기 연결 통로부의 내측 천장면에는 배플판이 돌출 형성되며,
상기 배플판은,
상기 연결 통로부의 내측 천장면 전단에서 상기 유입구의 크기의 0배 이상 1배 이하의 거리만큼 떨어진 위치에 형성되고,
상기 연결 통로부의 내측 천장면에서 상기 유입구의 크기의 1배 이상 2배 이하의 길이로 돌출되는, 오일 회수 장치.
[청구항6]
오일 회수 탱크; 및
상기 오일 회수 탱크의 전방측부에 결합되고, 오일-물 혼합물을 유입시켜 물과 오일로 분리시키고, 분리된 물을 외부로 배출하고 분리된 오일을 상기 오일 회수 탱크로 유입시키는 유수 분리 유니트를 포함하고,
상기 유수 분리 유니트는,
상기 오일-물 혼합물이 하강하며 속도가 증가하는 가속 통로부; 및
상기 가속 통로부와 연결되고 상기 오일-물 혼합물이 상승하며 속도가 감소하는 감속 통로부를 포함하고,
상기 가속 통로부의 전단에는 상기 오일-물 혼합물이 유입되는 유입구가 형성되고,
상기 감속 통로부의 내측 바닥면에는 상기 분리된 물이 외부로 배출되는 물 배출구가 형성되고,
상기 감속 통로부의 후단에는 상기 분리된 오일이 상기 오일 회수 탱크로 배출되는 오일 배출구가 형성되고,
상기 감속 통로부의 내측 바닥면에는 위어판이 돌출 형성되며,
상기 위어판은,
상기 오일 배출구에서 상기 오일 배출구의 크기의 0배 이상 0.5배 이하의 거리만큼 떨어진 위치에 형성되고, 
상기 감속 통로부의 내측 바닥면에서 상기 오일 배출구의 크기의 0.3배 이상 0.6배 이하의 길이로 돌출되는, 오일 회수 장치.
[청구항7]
오일 회수 탱크; 및
상기 오일 회수 탱크의 전방측부에 결합되고, 오일-물 혼합물을 유입시켜 물과 오일로 분리시키고, 분리된 물을 외부로 배출하고 분리된 오일을 상기 오일 회수 탱크로 유입시키는 유수 분리 유니트를 포함하고,
상기 유수 분리 유니트는,
상기 오일-물 혼합물이 하강하며 속도가 증가하는 가속 통로부; 및
상기 가속 통로부와 연결되고 상기 오일-물 혼합물이 상승하며 속도가 감소하는 감속 통로부를 포함하고,
상기 가속 통로부의 전단에는 상기 오일-물 혼합물이 유입되는 유입구가 형성되고,
상기 감속 통로부의 내측 바닥면에는 상기 분리된 물이 외부로 배출되는 물 배출구가 형성되고,
상기 감속 통로부의 후단에는 상기 분리된 오일이 상기 오일 회수 탱크로 배출되는 오일 배출구가 형성되고,
상기 물 배출구는,
상기 감속 통로부의 내측 바닥면의 전단에서 상기 유입구의 크기의 0배이상 1배 이하의 거리만큼 떨어진 위치에 형성되고,
상기 유입구의 크기의 0.1배 이상 0.5배 이하의 크기를 가지는, 오일 회수 장치.</t>
  </si>
  <si>
    <t>2036.11.18</t>
  </si>
  <si>
    <t>https://www.keywert.com/public/detail/kr20160153756b1?token=6b6e0f6e-8ac3-44f0-a6b3-77166164862c</t>
  </si>
  <si>
    <t>Mpsx 물질 기반의 게이트 절연물질을 이용한 전계효과 트랜지스터(field effect transistor using gate insulator based on transition metal phosphorus sulfides materials)</t>
  </si>
  <si>
    <t>2016-0003002</t>
  </si>
  <si>
    <t>2017-0084380</t>
  </si>
  <si>
    <t>1857436</t>
  </si>
  <si>
    <t>KR101857436</t>
  </si>
  <si>
    <t>건국대학교 산학협력단 | 서울대학교산학협력단</t>
  </si>
  <si>
    <t>서울대학교산학협력단 | 박제근</t>
  </si>
  <si>
    <t>박배호 | 이상익 | 이미정 | 박제근 | 이성민</t>
  </si>
  <si>
    <t>본 발명은 층상구조를 갖는 전이 금속이 결합된 황화인(transition metal phosphorus sulfides, MPSx; M=전이금속, x≤10) 기반의 게이트 절연물질을 이용한 전계효과 트랜지스터에 관한 것으로, 기판 상에 마련된 채널층과; 서로 이격되게 형성되어 상기 채널층에 전압을 인가하기 위한 소스 전극 및 드레인 전극과; 상기 채널층에 전계를 형성하도록 마련된 게이트 전극과; 상기 채널층과 상기 게이트 전극 사이에 마련되는 게이트 절연층을 포함하는 전계효과 트랜지스터에 있어서, 상기 게이트 절연층은 층상구조를 갖는 전이금속이 결합된 황화인인 것을 특징으로 한다.</t>
  </si>
  <si>
    <t>[청구항1]
 기판 상에 마련된 채널층과; 서로 이격되게 형성되어 상기 채널층에 전압을 인가하기 위한 소스 전극 및 드레인 전극과; 상기 채널층에 전계를 형성하도록 마련된 게이트 전극과; 상기 채널층과 상기 게이트 전극 사이에 마련되는 게이트 절연층을 포함하는 전계효과 트랜지스터에 있어서,
상기 게이트 절연층은 층상구조를 갖는 CrPS4 또는 NiPS3 인 것을 특징으로 하는 전계효과 트랜지스터.</t>
  </si>
  <si>
    <t>[청구항1]
기판 상에 마련된 채널층과; 서로 이격되게 형성되어 상기 채널층에 전압을 인가하기 위한 소스 전극 및 드레인 전극과; 상기 채널층에 전계를 형성하도록 마련된 게이트 전극과; 상기 채널층과 상기 게이트 전극 사이에 마련되는 게이트 절연층을 포함하는 전계효과 트랜지스터에 있어서,
상기 게이트 절연층은 층상구조를 갖는 CrPS4 또는 NiPS3 인 것을 특징으로 하는 전계효과 트랜지스터.</t>
  </si>
  <si>
    <t>https://www.keywert.com/public/detail/kr20160003002b1?token=6b6e0f6e-8ac3-44f0-a6b3-77166164862c</t>
  </si>
  <si>
    <t>2014-0137709</t>
  </si>
  <si>
    <t>2016-0002300</t>
  </si>
  <si>
    <t>1858586</t>
  </si>
  <si>
    <t>2018.05.10</t>
  </si>
  <si>
    <t>KR101858586</t>
  </si>
  <si>
    <t>[청구항1]
 부하단과 정류단 사이 직류단에 전기적으로 연결되어, 계통으로부터 전력을 공급받고 상기 전력을 이용하여 상기 부하단에 구동 전력을 공급하는 능동 직류단 회로; 및 
상기 능동 직류단 회로와 전기적으로 연결되어 상기 능동 직류단 회로를 제어하는 제어부를 포함하되, 
상기 제어부는, 상기 능동 직류단 회로가 계통 전류를 제어함으로써 상기 계통 전류의 고조파 성분을 조절하도록 상기 능동 직류단 회로를 제어하는 계통 전류 보상 제어부를 포함하고,
상기 계통 전류 보상 제어부는, 상기 계통에서 상기 부하단으로 전력을 공급하지 않는 구간에서 상기 능동 직류단 회로가 상기 부하단으로 보상전력을 공급하도록 상기 능동 직류단 회로를 제어하는 부하단 전력 보상 제어부를 포함하는 것을 특징으로 하는 전력 보상 장치.</t>
  </si>
  <si>
    <t>[청구항1]
부하단과 정류단 사이 직류단에 전기적으로 연결되어, 계통으로부터 전력을 공급받고 상기 전력을 이용하여 상기 부하단에 구동 전력을 공급하는 능동 직류단 회로; 및 
상기 능동 직류단 회로와 전기적으로 연결되어 상기 능동 직류단 회로를 제어하는 제어부를 포함하되, 
상기 제어부는, 상기 능동 직류단 회로가 계통 전류를 제어함으로써 상기 계통 전류의 고조파 성분을 조절하도록 상기 능동 직류단 회로를 제어하는 계통 전류 보상 제어부를 포함하고,
상기 계통 전류 보상 제어부는, 상기 계통에서 상기 부하단으로 전력을 공급하지 않는 구간에서 상기 능동 직류단 회로가 상기 부하단으로 보상전력을 공급하도록 상기 능동 직류단 회로를 제어하는 부하단 전력 보상 제어부를 포함하는 것을 특징으로 하는 전력 보상 장치.
[청구항6]
계통으로부터, 부하단과 정류단 사이 직류단에 전기적으로 연결된 능동 직류단 회로에 전력을 공급하는 단계; 
상기 능동 직류단 회로를 이용하여 계통 전류를 제어함으로써 상기 계통 전류의 고조파 성분을 조절하는 단계; 및 
상기 능동 직류단 회로를 이용하여 부하단에 전력을 공급하는 단계를 포함하되,
상기 계통 전류의 고조파 성분을 조절하는 단계는,
상기 능동 직류단 회로와 전기적으로 연결된 부하단이 상기 계통으로부터 전력을 공급받지 않는 구간에서 상기 능동 직류단 회로를 이용하여 상기 부하단으로 보상전력을 공급하는 단계를 포함하는 것을 특징으로 하는 전력 보상 방법.</t>
  </si>
  <si>
    <t>https://www.keywert.com/public/detail/kr20140137709b1?token=6b6e0f6e-8ac3-44f0-a6b3-77166164862c</t>
  </si>
  <si>
    <t>외부 혼입 및 침봉 구조물을 이용한 전기방사 시스템 및 이를 이용한 전기방사 방법(electrospinning system using external intermix and pin structure and electrospinning method using the same)</t>
  </si>
  <si>
    <t>2016-0182440</t>
  </si>
  <si>
    <t>2018.05.17</t>
  </si>
  <si>
    <t>1859301</t>
  </si>
  <si>
    <t>2018.05.11</t>
  </si>
  <si>
    <t>KR101859301</t>
  </si>
  <si>
    <t>이우일 | 박병규 | 윤창기</t>
  </si>
  <si>
    <t>540703</t>
  </si>
  <si>
    <t xml:space="preserve">본 발명의 일 실시예에 따르면, 전기방사 시스템으로서, 방사 용액을 수직방향에 대해 경사진 각도로 전기방사하는 주사장치; 상기 주사장치로부터 소정 거리 이격되어 배치되고 나노 또는 마이크로 미터 사이즈의 입자를 수용하는 입자 공급부; 및 상기 주사장치로부터 전기방사되는 방사 용액이 적층되는 기판;을 포함하고, 상기 입자 공급부로부터 배출되는 입자들이 상기 방사 용액에 혼입되고 이 혼입된 방사 용액이 상기 기판에 적층되는 것을 특징으로 하는 전기방사 시스템이 제공된다. </t>
  </si>
  <si>
    <t xml:space="preserve">[청구항1]
 전기방사 시스템으로서, 
방사 용액을 수직방향에 대해 경사진 각도로 전기방사하는 주사장치;
상기 주사장치로부터 소정 거리 이격되어 배치되고 수 나노미터 내지 수백 마이크로미터 사이즈의 입자를 수용하는 입자 공급부; 및 
상기 주사장치로부터 전기방사되는 방사 용액이 적층되는 기판;을 포함하고,
상기 기판은 이 기판의 표면이 상기 주사장치를 향하도록 수평에서 소정 각도 기울어진 상태로 고정되어 배치되고, 상기 기판은, 
전도성 필름층; 
상기 전도성 필름층의 상부에 적층된 전기 절연층; 및 
상기 전기 절연층 위의 일부 영역에 배치되며 상기 전도성 필름층과 전기적으로 연결되는 침봉 구조물;을 포함하며, 
상기 주사장치는 이 주사장치의 방사 용액이 분사되는 바늘의 끝에서 수직으로 내린 가상의 선이 상기 침봉 구조물과 만나지 않도록 배치되고,
상기 입자 공급부는 상기 주사장치와 상기 기판 사이에 형성되는 전기장의 수직 상부에 배치됨으로써, 상기 입자 공급부로부터 배출되는 입자들이 상기 방사 용액에 혼입되고 이 혼입된 방사 용액이, 상기 침봉 구조물의 평면 형상에 상관없이 상기 침봉 구조물에 균일하게 적층되는 것을 특징으로 하는 전기방사 시스템. </t>
  </si>
  <si>
    <t>[청구항1]
전기방사 시스템으로서, 
방사 용액을 수직방향에 대해 경사진 각도로 전기방사하는 주사장치;
상기 주사장치로부터 소정 거리 이격되어 배치되고 수 나노미터 내지 수백 마이크로미터 사이즈의 입자를 수용하는 입자 공급부; 및 
상기 주사장치로부터 전기방사되는 방사 용액이 적층되는 기판;을 포함하고,
상기 기판은 이 기판의 표면이 상기 주사장치를 향하도록 수평에서 소정 각도 기울어진 상태로 고정되어 배치되고, 상기 기판은, 
전도성 필름층; 
상기 전도성 필름층의 상부에 적층된 전기 절연층; 및 
상기 전기 절연층 위의 일부 영역에 배치되며 상기 전도성 필름층과 전기적으로 연결되는 침봉 구조물;을 포함하며, 
상기 주사장치는 이 주사장치의 방사 용액이 분사되는 바늘의 끝에서 수직으로 내린 가상의 선이 상기 침봉 구조물과 만나지 않도록 배치되고,
상기 입자 공급부는 상기 주사장치와 상기 기판 사이에 형성되는 전기장의 수직 상부에 배치됨으로써, 상기 입자 공급부로부터 배출되는 입자들이 상기 방사 용액에 혼입되고 이 혼입된 방사 용액이, 상기 침봉 구조물의 평면 형상에 상관없이 상기 침봉 구조물에 균일하게 적층되는 것을 특징으로 하는 전기방사 시스템.
[청구항11]
전기방사 방법으로서, 
방사 용액을 포함하는 주사장치에 의해 방사 용액을 수직방향에 대해 경사진 각도로 기판을 향해 전기방사하는 단계; 
전기방사에 의해 생성되는 콘 형상의 전기장의 수직 상부에 배치되며 수 나노미터 내지 수백 마이크로미터 사이즈의 입자를 수용하는 입자 공급부로부터, 상기 전기장 위로 상기 입자들을 공급하는 단계; 
상기 입자들이 상기 전기장 내로 유입되어 상기 방사 용액에 혼입되는 단계; 및 
상기 입자들이 혼입된 방사 용액을 상기 기판에 적층하는 단계;를 포함하고,
상기 기판은 이 기판의 표면이 상기 주사장치를 향하도록 수평에서 소정 각도 기울어진 상태로 고정되어 배치되고, 상기 기판은, 
전도성 필름층; 
상기 전도성 필름층의 상부에 적층된 전기 절연층; 및 
상기 전기 절연층 위의 일부 영역에 배치되며 상기 전도성 필름층과 전기적으로 연결되는 침봉 구조물;을 포함하며, 
상기 주사장치는 이 주사장치의 방사 용액이 분사되는 바늘의 끝에서 수직으로 내린 가상의 선이 상기 침봉 구조물과 만나지 않도록 배치됨으로써, 상기 입자 공급부로부터 배출되는 입자들이 상기 방사 용액에 혼입되고 이 혼입된 방사 용액이 상기 침봉 구조물의 평면 형상에 상관없이 상기 침봉 구조물에 균일하게 적층되는 것을 특징으로 하는 전기방사 방법.</t>
  </si>
  <si>
    <t>https://www.keywert.com/public/detail/kr20160182440b1?token=6b6e0f6e-8ac3-44f0-a6b3-77166164862c</t>
  </si>
  <si>
    <t>식육 연화 및 풍미 증진용 신규 필라이라 아노말라 smfm201611 균주, 및 이를 이용한 식육 연화 및 풍미 증진 방법(novel pilaira anomala smfm201611 strain for softening meat and improving flavor, and method of softening meat and improving flavor using the same)</t>
  </si>
  <si>
    <t>2017-0173233</t>
  </si>
  <si>
    <t>1859417</t>
  </si>
  <si>
    <t>KR101859417</t>
  </si>
  <si>
    <t>숙명여자대학교산학협력단 | 서울대학교산학협력단</t>
  </si>
  <si>
    <t>윤요한 | 오혜민 | 조철훈 | 이지영 | 정건호 | 이현정 | 오정민 | 용해인 | 최주희</t>
  </si>
  <si>
    <t>본 발명은 식육 연화 및 풍미 증진용 신규 필라이라 아노말라 균주, 및 이를 이용하여 식육을 연화시키고 풍미를 증진시키는 방법에 관한 것이다.
본 발명에 따른 방법을 이용하면, 식육의 숙성 과정에서 식육의 연도를 증가시킬 수 있을 뿐만 아니라 식육의 이취를 제거하여 풍미를 증대시킴으로써 향상된 식감을 제공할 수 있다.</t>
  </si>
  <si>
    <t>[청구항1]
 식육 연화 및 풍미 증진 능력을 갖는 필라이라 아노말라 smfm201611 균주.</t>
  </si>
  <si>
    <t>[청구항1]
식육 연화 및 풍미 증진 능력을 갖는 필라이라 아노말라 smfm201611 균주.
[청구항4]
제1항의 균주 또는 이의 배양액을 유효성분으로 포함하는 식육 연화 및 풍미 증진용 조성물.
[청구항5]
(a) 식육 연화 및 풍미 증진 능력을 갖는 필라이라 아노말라 smfm201611 균주 또는 이의 배양액을 유효성분으로 포함하는 식육 연화 및 풍미 증진용 조성물을 식육에 처리하는 단계; 및
(b) 상기 조성물이 처리된 식육을 숙성하는 단계;를 포함하는 식육 연화 및 풍미 증진 방법.</t>
  </si>
  <si>
    <t>2037.12.15</t>
  </si>
  <si>
    <t>https://www.keywert.com/public/detail/kr20170173233b1?token=6b6e0f6e-8ac3-44f0-a6b3-77166164862c</t>
  </si>
  <si>
    <t>오픈 게이트 프로테아좀을 포함하는 단백질 응집과 연관된 질병의 예방 또는 치료용 약학적 조성물(pharmaceutical composition for preventing or treating protein aggregation-related disease comprising open-gated proteasome)</t>
  </si>
  <si>
    <t>2016-0073196</t>
  </si>
  <si>
    <t>2017-0140638</t>
  </si>
  <si>
    <t>1859559</t>
  </si>
  <si>
    <t>KR101859559</t>
  </si>
  <si>
    <t>이민재 | 최원훈 | 이정훈 | 김지현</t>
  </si>
  <si>
    <t>이민재</t>
  </si>
  <si>
    <t>750501</t>
  </si>
  <si>
    <t>본 발명은 프로테아좀 α3 소단위의 N 말단을 제거하는 단계를 포함하는 오픈 게이트 프로테아좀 또는 오픈 게이트 프로테아좀을 포함하는 단백질 응집과 연관된 질병의 예방 또는 치료용 약학적 조성물에 관한 것이다. 본 발명에 따른 α3 소단위의 N 말단이 제거된 프로테아좀은 포유류 세포에서 활성화되고, 상기 활성화된 오픈 게이트 프로테아좀이 병인 단백질의 응집 및 축적을 억제하는 효과와 활성 산소(ROS)가 매개된 산화 스트레스에 대항하여 효과적으로 세포 생존률을 향상시키는 효과를 나타내므로 단백질 응집과 연관된 질병의 예방 또는 치료에 유용하게 사용될 수 있다.</t>
  </si>
  <si>
    <t>[청구항6]
 프로테아좀 α3 소단위의 N 말단이 제거된, 서열번호 1의 아미노산 서열로 구성되는 오픈 게이트(open-gated) 포유류 프로테아좀(α3ΔN)을 포함하는, 알츠하이머질환(Alzheimer's disease), 대뇌 β-아밀로이드 혈관병(cerebral β-amyloid angiopathy), 망막신경절 세포 퇴화(retinal ganglion cell degeneration), 광우병(bovine spongiform encephalopathy), 쿠루(kuru), 크로이츠펠트-야콥 병(Creutzfeldt-Jakob disease), 변형 크로이츠펠트-야콥 병(variant Creutzfeldt-Jakob disease), 게르스트만 슈트로이슬러 샤인커 병(Gerstmann-Straussler-Scheinker syndrome), 치명적 가족성 불면증(fatal familial insomnia), 전두측두엽치매(frontotemporal dementia), 알츠하이머 질환, 진행성 핵상 마비(progressive supranuclear palsy), 피질기저퇴화(corticobasal degeneration), 전두측두엽 퇴행(frontotemporal lobar degeneration), 루게릭병(amyotrophic lateral sclerosis), 헌팅턴 질환(Huntington's disease), 가족성 브리티쉬 치매(familial British dementia), 가족성 대니쉬 치매(Familial Danish dementia), 아밀로이드증성 유전성 뇌출혈(hereditary cerebral hemorrhage with amyloidosis(Iclandic)), 카다실(CADASIL: Cerebral autosomal dominant arteriopathy withsubcortical infarcts and lekoencephalopathy), 알렉산더병(Alexander disease), 세이피노패시(Seipinopathies), 가족성 아밀로이드 신경병(familial amyloidotic neuropothy), 노인성 전신성 아밀로이드증(senile systemic amyloidosis), 세르피노패시(serpinopathies), AL 아밀로이드증(AL amyloidosis), AA 아밀로이드증(AA amyloidosis), 제 2형 당뇨병(type II diabetes), 대동맥판막 내측 아밀로이드증(aortic medial amyloidosis), ApoAI 아밀로이드증(ApoAI amyloidosis), ApoII 아밀로이드증(ApoII amyloidosis), ApoAIV 아밀로이드증(ApoAIV amyloidosis), 피니쉬 타입의 가족성 아밀로이드증(familial amyloidosis of the Finish type), 리포자임 아밀로이드증(lysozyme amyloidosis), 피브리노겐 아밀로이드증(fibrinogen amyloidosis), 투석 아밀로이드증(dialysis amyloidosis), 백내장(cataract), 갑상선 수질 암(medullary thyroid carcinoma), 심장 심방 아밀로이드증(cardiacatrial amyloidosis), 뇌하수체 프로락틴종(pituitary prolactinoma), 유전성 자각막이상증(hereditary lattice corneal dystrophy), 피부 태선 아밀로이드증(cutaneous lichen amyloidosis), 각막 락토페린 아밀로이드증(corneal lactoferrin amyloidosis), 폐포단백증(pulmonary alveolar proteinosis), 치원성 종양 아밀로이스(odontogenic tumor amylois), 정낭 아밀로이드(seminal vesical amyloid), 낭성 섬유증(cystic fibrosis), 및 겸상 적혈구 빈혈(sickle cell disease)로 이루어진 군으로부터 선택되는 1 이상의 단백질 응집과 연관된 질병의 예방 또는 치료용 약학적 조성물.</t>
  </si>
  <si>
    <t>[청구항6]
프로테아좀 α3 소단위의 N 말단이 제거된, 서열번호 1의 아미노산 서열로 구성되는 오픈 게이트(open-gated) 포유류 프로테아좀(α3ΔN)을 포함하는, 알츠하이머질환(Alzheimer's disease), 대뇌 β-아밀로이드 혈관병(cerebral β-amyloid angiopathy), 망막신경절 세포 퇴화(retinal ganglion cell degeneration), 광우병(bovine spongiform encephalopathy), 쿠루(kuru), 크로이츠펠트-야콥 병(Creutzfeldt-Jakob disease), 변형 크로이츠펠트-야콥 병(variant Creutzfeldt-Jakob disease), 게르스트만 슈트로이슬러 샤인커 병(Gerstmann-Straussler-Scheinker syndrome), 치명적 가족성 불면증(fatal familial insomnia), 전두측두엽치매(frontotemporal dementia), 알츠하이머 질환, 진행성 핵상 마비(progressive supranuclear palsy), 피질기저퇴화(corticobasal degeneration), 전두측두엽 퇴행(frontotemporal lobar degeneration), 루게릭병(amyotrophic lateral sclerosis), 헌팅턴 질환(Huntington's disease), 가족성 브리티쉬 치매(familial British dementia), 가족성 대니쉬 치매(Familial Danish dementia), 아밀로이드증성 유전성 뇌출혈(hereditary cerebral hemorrhage with amyloidosis(Iclandic)), 카다실(CADASIL: Cerebral autosomal dominant arteriopathy withsubcortical infarcts and lekoencephalopathy), 알렉산더병(Alexander disease), 세이피노패시(Seipinopathies), 가족성 아밀로이드 신경병(familial amyloidotic neuropothy), 노인성 전신성 아밀로이드증(senile systemic amyloidosis), 세르피노패시(serpinopathies), AL 아밀로이드증(AL amyloidosis), AA 아밀로이드증(AA amyloidosis), 제 2형 당뇨병(type II diabetes), 대동맥판막 내측 아밀로이드증(aortic medial amyloidosis), ApoAI 아밀로이드증(ApoAI amyloidosis), ApoII 아밀로이드증(ApoII amyloidosis), ApoAIV 아밀로이드증(ApoAIV amyloidosis), 피니쉬 타입의 가족성 아밀로이드증(familial amyloidosis of the Finish type), 리포자임 아밀로이드증(lysozyme amyloidosis), 피브리노겐 아밀로이드증(fibrinogen amyloidosis), 투석 아밀로이드증(dialysis amyloidosis), 백내장(cataract), 갑상선 수질 암(medullary thyroid carcinoma), 심장 심방 아밀로이드증(cardiacatrial amyloidosis), 뇌하수체 프로락틴종(pituitary prolactinoma), 유전성 자각막이상증(hereditary lattice corneal dystrophy), 피부 태선 아밀로이드증(cutaneous lichen amyloidosis), 각막 락토페린 아밀로이드증(corneal lactoferrin amyloidosis), 폐포단백증(pulmonary alveolar proteinosis), 치원성 종양 아밀로이스(odontogenic tumor amylois), 정낭 아밀로이드(seminal vesical amyloid), 낭성 섬유증(cystic fibrosis), 및 겸상 적혈구 빈혈(sickle cell disease)로 이루어진 군으로부터 선택되는 1 이상의 단백질 응집과 연관된 질병의 예방 또는 치료용 약학적 조성물.
[청구항9]
α3 소단위의 N 말단이 제거된 서열번호 1의 아미노산 서열로 구성되는 오픈 게이트(open-gated) 포유류 프로테아좀을 암호화하는 유전자를 포함하는 전달체를 포함하는, 알츠하이머질환(Alzheimer's disease), 대뇌 β-아밀로이드 혈관병(cerebral β-amyloid angiopathy), 망막신경절 세포 퇴화(retinal ganglion cell degeneration), 광우병(bovine spongiform encephalopathy), 쿠루(kuru), 크로이츠펠트-야콥 병(Creutzfeldt-Jakob disease), 변형 크로이츠펠트-야콥 병(variant Creutzfeldt-Jakob disease), 게르스트만 슈트로이슬러 샤인커 병(Gerstmann-Straussler-Scheinker syndrome), 치명적 가족성 불면증(fatal familial insomnia), 전두측두엽치매(frontotemporal dementia), 알츠하이머 질환, 진행성 핵상 마비(progressive supranuclear palsy), 피질기저퇴화(corticobasal degeneration), 전두측두엽 퇴행(frontotemporal lobar degeneration), 루게릭병(amyotrophic lateral sclerosis), 헌팅턴 질환(Huntington's disease), 가족성 브리티쉬 치매(familial British dementia), 가족성 대니쉬 치매(Familial Danish dementia), 아밀로이드증성 유전성 뇌출혈(hereditary cerebral hemorrhage with amyloidosis(Iclandic)), 카다실(CADASIL: Cerebral autosomal dominant arteriopathy withsubcortical infarcts and lekoencephalopathy), 알렉산더병(Alexander disease), 세이피노패시(Seipinopathies), 가족성 아밀로이드 신경병(familial amyloidotic neuropothy), 노인성 전신성 아밀로이드증(senile systemic amyloidosis), 세르피노패시(serpinopathies), AL 아밀로이드증(AL amyloidosis), AA 아밀로이드증(AA amyloidosis), 제 2형 당뇨병(type II diabetes), 대동맥판막 내측 아밀로이드증(aortic medial amyloidosis), ApoAI 아밀로이드증(ApoAI amyloidosis), ApoII 아밀로이드증(ApoII amyloidosis), ApoAIV 아밀로이드증(ApoAIV amyloidosis), 피니쉬 타입의 가족성 아밀로이드증(familial amyloidosis of the Finish type), 리포자임 아밀로이드증(lysozyme amyloidosis), 피브리노겐 아밀로이드증(fibrinogen amyloidosis), 투석 아밀로이드증(dialysis amyloidosis), 백내장(cataract), 갑상선 수질 암(medullary thyroid carcinoma), 심장 심방 아밀로이드증(cardiacatrial amyloidosis), 뇌하수체 프로락틴종(pituitary prolactinoma), 유전성 자각막이상증(hereditary lattice corneal dystrophy), 피부 태선 아밀로이드증(cutaneous lichen amyloidosis), 각막 락토페린 아밀로이드증(corneal lactoferrin amyloidosis), 폐포단백증(pulmonary alveolar proteinosis), 치원성 종양 아밀로이스(odontogenic tumor amylois), 정낭 아밀로이드(seminal vesical amyloid), 낭성 섬유증(cystic fibrosis), 및 겸상 적혈구 빈혈(sickle cell disease)로 이루어진 군으로부터 선택되는 1 이상의 단백질 응집과 연관된 질병을 예방 또는 치료하기 위한 유전자 치료제.</t>
  </si>
  <si>
    <t>https://www.keywert.com/public/detail/kr20160073196b1?token=6b6e0f6e-8ac3-44f0-a6b3-77166164862c</t>
  </si>
  <si>
    <t>갈락토실화된 폴리에틸렌글리콜-리토콜린산 나노입자를 포함하는 암의 예방 또는 치료용 조성물(composition for preventing or treating cancer comprising galactosylated poly(ethyleneglycol)-lithocholic acid nanoparticles)</t>
  </si>
  <si>
    <t>2016-0163634</t>
  </si>
  <si>
    <t>2017-0065014</t>
  </si>
  <si>
    <t>1859607</t>
  </si>
  <si>
    <t>KR101859607</t>
  </si>
  <si>
    <t>조명행 | 조종수 | 강휴악 노무나</t>
  </si>
  <si>
    <t>600210</t>
  </si>
  <si>
    <t>본 발명은 갈락토실화된 폴리에틸렌글리콜-리토콜린산을 유효성분으로 함유하는 암의 예방 또는 치료용 조성물에 관한 것으로, 본 발명에 따른 갈락토실화된 폴리에틸렌글리콜-리토콜린산 나노입자는 아폽토시스를 통한 세포 사멸을 유의적으로 유발시킴으로써, 암세포의 증식 및 전이를 억제하는 효과가 우수하므로, 암의 예방, 개선 또는 치료에 유용하게 사용될 수 있다.</t>
  </si>
  <si>
    <t>[청구항1]
 하기 화학식 1로 표시되는 갈락토실화된 폴리에틸렌글리콜(poly(ethyleneglycol); PEG)-리토콜린산(lithocholic acid; LCA) 나노입자를 포함하는 암의 예방 또는 치료용 약학적 조성물.
[화학식 1]
상기 화학식 1에서, n은 8 내지 4000의 정수이다.</t>
  </si>
  <si>
    <t>[청구항1]
하기 화학식 1로 표시되는 갈락토실화된 폴리에틸렌글리콜(poly(ethyleneglycol); PEG)-리토콜린산(lithocholic acid; LCA) 나노입자를 포함하는 암의 예방 또는 치료용 약학적 조성물.
[화학식 1]
상기 화학식 1에서, n은 8 내지 4000의 정수이다.
[청구항11]
하기 화학식 1로 표시되는 갈락토실화된 폴리에틸렌글리콜(poly(ethyleneglycol); PEG)-리토콜린산(lithocholic acid; LCA) 나노입자를 포함하는 암의 예방 또는 개선용 식품 조성물.
[화학식 1]
상기 화학식 1에서, n은 8 내지 4000의 정수이다.
[청구항14]
하기 화학식 1로 표시되는 갈락토실화된 폴리에틸렌글리콜(poly(ethyleneglycol); PEG)-리토콜린산(lithocholic acid; LCA) 나노입자를 포함하는, 약물전달체.
[화학식 1]
상기 화학식 1에서, n은 8 내지 4000의 정수이다.
[청구항15]
(a) 락토비온산(LBA)과 폴리에틸렌글리콜(PEG)을 반응시켜 갈락토실화된 폴리에틸렌글리콜(LBA-PEG)을 합성하는 단계; 및
(b) 상기 (a) 단계에서 합성된 갈락토실화된 폴리에틸렌글리콜(LBA-PEG)과 리토콜린산(LCA)을 반응시켜 갈락토실화된 폴리에틸렌글리콜-리토콜린산(LBA-PEG-LCA)을 제조하는 단계;를 포함하는, 하기 화학식 1로 표시되는 갈락토실화된 폴리에틸렌글리콜-리토콜린산의 제조방법.
[화학식 1]
상기 화학식 1에서, n은 8 내지 4000의 정수이다.</t>
  </si>
  <si>
    <t>2036.12.02</t>
  </si>
  <si>
    <t>https://www.keywert.com/public/detail/kr20160163634b1?token=6b6e0f6e-8ac3-44f0-a6b3-77166164862c</t>
  </si>
  <si>
    <t>태양광 어레이 재구성 방법 및 차량용 태양광 시스템(reconfigurable method of photovoltaic array and vehicular photovoltaic system)</t>
  </si>
  <si>
    <t>2015-0111742</t>
  </si>
  <si>
    <t>2017-0017585</t>
  </si>
  <si>
    <t>1859799</t>
  </si>
  <si>
    <t>KR101859799</t>
  </si>
  <si>
    <t xml:space="preserve">태양광 어레이의 재구성에 따른 오버헤드에 기초하여 상기 태양광 어레이의 재구성 기간을 결정하고, 재구성 기간에 따라 재구성 알고리즘을 수행하는, 태양광 어레이 재구성 방법 및 차량용 태양광 시스템을 제공할 수 있다. </t>
  </si>
  <si>
    <t>[청구항1]
 태양광 어레이(photovoltaic array)의 재구성에 따른 오버헤드(overhead)에 기초하여 다수의 후보 재구성 기간들에 따른 성능 평가에 기초하는 적응적 학습 방법을 이용하여 상기 태양광 어레이의 재구성 기간(reconfiguration period)을 결정하는 단계; 및
상기 재구성 기간에 따라 재구성 알고리즘을 수행하는 단계
를 포함하고, 
상기 태양광 어레이의 재구성 기간을 결정하는 단계는
상기 오버헤드에 기초하여 다수의 후보 재구성 기간들의 성능을 평가하는 단계; 및
상기 다수의 후보 재구성 기간들 중 성능이 가장 높은 후보 재구성 기간을 상기 재구성 기간으로 결정하는 단계
를 포함하며, 
상기 재구성 알고리즘을 수행하는 단계는
태양광 어레이에 포함된 태양광 셀의 제1 단과 인접 태양광 셀의 제1 단 사이에 배치된 제1 병렬 스위치, 상기 태양광 셀의 제2 단과 상기 인접 태양광 셀의 제2 단 사이에 배치된 제2 병렬 스위치, 및 상기 태양광 셀의 제2 단과 상기 인접 태양광 셀의 제1 단 사이에 배치된 제1 직렬 스위치를 제어하는 단계
를 포함하는, 태양광 어레이의 재구성 기간을 결정하는 방법.</t>
  </si>
  <si>
    <t>[청구항1]
태양광 어레이(photovoltaic array)의 재구성에 따른 오버헤드(overhead)에 기초하여 다수의 후보 재구성 기간들에 따른 성능 평가에 기초하는 적응적 학습 방법을 이용하여 상기 태양광 어레이의 재구성 기간(reconfiguration period)을 결정하는 단계; 및
상기 재구성 기간에 따라 재구성 알고리즘을 수행하는 단계
를 포함하고, 
상기 태양광 어레이의 재구성 기간을 결정하는 단계는
상기 오버헤드에 기초하여 다수의 후보 재구성 기간들의 성능을 평가하는 단계; 및
상기 다수의 후보 재구성 기간들 중 성능이 가장 높은 후보 재구성 기간을 상기 재구성 기간으로 결정하는 단계
를 포함하며, 
상기 재구성 알고리즘을 수행하는 단계는
태양광 어레이에 포함된 태양광 셀의 제1 단과 인접 태양광 셀의 제1 단 사이에 배치된 제1 병렬 스위치, 상기 태양광 셀의 제2 단과 상기 인접 태양광 셀의 제2 단 사이에 배치된 제2 병렬 스위치, 및 상기 태양광 셀의 제2 단과 상기 인접 태양광 셀의 제1 단 사이에 배치된 제1 직렬 스위치를 제어하는 단계
를 포함하는, 태양광 어레이의 재구성 기간을 결정하는 방법.
[청구항16]
차량의 적어도 일부에 장착되어 태양광을 수집하는 복수 개의 태양광 셀들을 포함하는 태양광 모듈들로 구성된 태양광 어레이(PV Array); 
상기 태양광 어레이에 수집되는 일사량을 감지하는 센서 어레이; 및 
상기 감지된 일사량에 기초하여 상기 태양광 모듈들을 재구성하기 위한 재구성 정보를 결정하고, 상기 재구성 정보에 기초하여 상기 태양광 모듈들에 포함된 스위치들의 연결 상태를 제어함으로써 상기 태양광 어레이를 재구성하는 제어부
를 포함하고, 
상기 제어부는
상기 태양광 어레이의 재구성에 따른 오버헤드에 기초하여 다수의 후보 재구성 기간들에 따른 성능 평가에 기초하는 적응적 학습 방법을 이용하여 상기 태양광 모듈들을 재구성하기 위한 재구성 기간을 결정하고, 상기 재구성 기간마다 상기 재구성 정보를 결정하며,
상기 태양광 셀들 각각은 
해당하는 태양광 셀의 제1 단과 인접 태양광 셀의 제1 단 사이에 배치된 제1 병렬 스위치, 상기 해당하는 태양광 셀의 제2 단과 상기 인접 태양광 셀의 제2 단 사이에 배치된 제2 병렬 스위치, 및 상기 해당하는 태양광 셀의 제2 단과 상기 인접 태양광 셀의 제1 단 사이에 배치된 제1 직렬 스위치를 포함하는 스위치 셋을 포함하는, 차량용 태양광 시스템.</t>
  </si>
  <si>
    <t>https://www.keywert.com/public/detail/kr20150111742b1?token=6b6e0f6e-8ac3-44f0-a6b3-77166164862c</t>
  </si>
  <si>
    <t>간암 화학 색전술 치료 예후 예측을 위한 바이오마커 및 그 용도(biomarkers to predict tace treatment efficacy for hepatocellular carcinoma)</t>
  </si>
  <si>
    <t>2016-0027062</t>
  </si>
  <si>
    <t>2016.03.07</t>
  </si>
  <si>
    <t>2016-0111330</t>
  </si>
  <si>
    <t>1859812</t>
  </si>
  <si>
    <t>KR101859812</t>
  </si>
  <si>
    <t>김영수 | 윤정환 | 김현수 | 민호필</t>
  </si>
  <si>
    <t>본원은 간암 진단에 관한 것으로, 특히 간암 화학색전술(TACE) 예후 진단용 바이오마커에 관한 것이다. 본원에 따른 바이오마커는 MRM 기술을 이용하는 것으로, 높은 정확도와 민감도 및 짧은 시간에 다수의 스크리닝이 가능한 화학색전술 예후를 예측할 수 있다.</t>
  </si>
  <si>
    <t xml:space="preserve">[청구항1]
 A2GL (Leucine-rich alpha-2-glycoprotein), CO2 (Complement C2), LBP (Lipopolysaccharide-binding protein), C4BPA (C4b-binding protein alpha chain), IPSP (Plasma serine protease inhibitor), AACT (Alpha-1-antichymotrypsin), CO5 (Complement C5), C4BPB (C4b-binding protein beta chain), FCN3 (Ficolin-3), SAMP (Serum amyloid P-component), CRP (C-reactive protein), LG3BP (Galectin-3-binding protein), THBG (Thyroxine-binding globulin), CHLE (Cholinesterase), CO7 (Complement component C7), 및 ITIH4 (Inter-alpha-trypsin inhibitor heavy chain H4)으로 구성되는 군으로부터 선택되는 하나 이상의 바이오마커에 대한 검출 시약을 포함하는, 간암화학색전술 치료 예후 예측용 조성물. </t>
  </si>
  <si>
    <t>[청구항1]
A2GL (Leucine-rich alpha-2-glycoprotein), CO2 (Complement C2), LBP (Lipopolysaccharide-binding protein), C4BPA (C4b-binding protein alpha chain), IPSP (Plasma serine protease inhibitor), AACT (Alpha-1-antichymotrypsin), CO5 (Complement C5), C4BPB (C4b-binding protein beta chain), FCN3 (Ficolin-3), SAMP (Serum amyloid P-component), CRP (C-reactive protein), LG3BP (Galectin-3-binding protein), THBG (Thyroxine-binding globulin), CHLE (Cholinesterase), CO7 (Complement component C7), 및 ITIH4 (Inter-alpha-trypsin inhibitor heavy chain H4)으로 구성되는 군으로부터 선택되는 하나 이상의 바이오마커에 대한 검출 시약을 포함하는, 간암화학색전술 치료 예후 예측용 조성물.
[청구항6]
간암화학색전술 치료에 대한 예후를 예측하기 위한 정보를 제공하기 위하여,
검사 대상체 유래의 생물학적 시료로부터 제 1 항에 따른 하나 이상의 바이오마커의 핵산 및/또는 단백질의 존재 여부 및/또는 농도를 검출하는 단계;
상기 핵산 또는 단백질의 농도 또는 존재에 대한 검출결과를 대조군 값과 비교하는 단계; 및
상기 대조군 값과 비교하여, 상기 대상체 유래의 시료의 핵산 또는 단백질의 농도의 변화가 있거나, 또는 상기 핵산 또는 단백질의 존재 여부에 변화가 있는 경우, 상기 대상체는 간암화학색전술에 대한 반응이 없을 것으로 예측하는 단계를 포함하는, 간암화학색전술 치료에 대한 예후를 예측하기 위한 정보를 제공하기 위하여 바이오마커를 검출하는 방법.</t>
  </si>
  <si>
    <t>2036.03.07</t>
  </si>
  <si>
    <t>https://www.keywert.com/public/detail/kr20160027062b1?token=6b6e0f6e-8ac3-44f0-a6b3-77166164862c</t>
  </si>
  <si>
    <t>폐 이산화탄소 흡착제로부터 리튬 회수방법(recovery method of lithium from used carbon dioxide absorbent)</t>
  </si>
  <si>
    <t>2017-0051547</t>
  </si>
  <si>
    <t>1859871</t>
  </si>
  <si>
    <t>KR101859871</t>
  </si>
  <si>
    <t>윤제용 | 김선이 | 주화주</t>
  </si>
  <si>
    <t>본 발명은 폐 이산화탄소 흡착제로부터 리튬 회수방법에 관한 것으로 보다 상세하게는 Li2CO3, 제올라이트 및 유기물이 포함된 폐 CO2 흡착제를 분쇄하는 분쇄단계; 상기 흡착제를 소성하여 유기물을 제거하는 소성단계; 소성한 흡착제를 물에 녹여 제올라이트를 분리하는 제올라이트 분리단계; 및 물을 증발시켜 Li2CO3 분말을 얻는 단계를 포함하는 폐 이산화탄소 흡착제로부터 리튬 회수방법을 제공한다.</t>
  </si>
  <si>
    <t>[청구항1]
 Li2CO3, 제올라이트 및 유기물이 포함된 폐 CO2 흡착제를 분쇄하는 분쇄단계;
상기 흡착제를 소성하여 유기물을 제거하는 소성단계;
소성한 흡착제를 물에 녹여 제올라이트를 분리하는 제올라이트 분리단계; 및 
물을 증발시켜 Li2CO3 분말을 얻는 단계를 포함하는 폐 이산화탄소 흡착제로부터 리튬 회수방법.</t>
  </si>
  <si>
    <t>[청구항1]
Li2CO3, 제올라이트 및 유기물이 포함된 폐 CO2 흡착제를 분쇄하는 분쇄단계;
상기 흡착제를 소성하여 유기물을 제거하는 소성단계;
소성한 흡착제를 물에 녹여 제올라이트를 분리하는 제올라이트 분리단계; 및 
물을 증발시켜 Li2CO3 분말을 얻는 단계를 포함하는 폐 이산화탄소 흡착제로부터 리튬 회수방법.
[청구항2]
Li2CO3, 제올라이트 및 유기물이 포함된 폐 CO2 흡착제를 분쇄하는 분쇄단계;
상기 흡착제를 물에 녹여 제올라이트를 분리하는 제올라이트 분리단계;
전기분해를 통해 LiOH 용액을 분리하여 얻는 LiOH 용액 분리단계; 및
물을 증발시켜 LiOH 분말을 얻는 단계를 포함하는 폐 이산화탄소 흡착제로부터 리튬 회수방법.</t>
  </si>
  <si>
    <t>2037.04.21</t>
  </si>
  <si>
    <t>https://www.keywert.com/public/detail/kr20170051547b1?token=6b6e0f6e-8ac3-44f0-a6b3-77166164862c</t>
  </si>
  <si>
    <t>감칠맛 수용체의 리간드 바인딩 도메인을 기반으로 한 감칠맛 바이오센서(umami taste biosensor using ligand-binding domain of umami taste receptor)</t>
  </si>
  <si>
    <t>2016-0034100</t>
  </si>
  <si>
    <t>2017-0109908</t>
  </si>
  <si>
    <t>1860097</t>
  </si>
  <si>
    <t>2018.05.15</t>
  </si>
  <si>
    <t>KR101860097</t>
  </si>
  <si>
    <t>박태현 | 장정식 | 안세련 | 안지현 | 장일하</t>
  </si>
  <si>
    <t xml:space="preserve">본 발명은 감칠맛 수용체의 리간드 바인딩 도메인을 기반으로 한 감칠맛 바이오센서, 보다 구체적으로 높은 민감도 및 선택도로 감칠맛을 실시간 감지 가능한 감칠맛 수용체 T1R1의 VFT(Venus fly trap) 만으로 이루어진 리간드 바인딩 도메인을 포함하는 전계 효과 트랜지스터 기반 감칠맛 바이오센서에 관한 것이다. </t>
  </si>
  <si>
    <t>[청구항1]
 그래핀층;
상기 그래핀층 상에 서로 이격되어 형성된 소스 전극 및 드레인 전극; 및
상기 그래핀층에 고정된 리간드 바인딩 도메인을 포함하고,　 　　　　　　　　　　　 
상기 리간드 바인딩 도메인은 감칠맛 수용체 T1R1의 VFT(Venus fly trap)으로 이루어지고,
상기 감칠맛 수용체 T1R1의 VFT는 서열번호 1로 표시되는 아미노산 서열의 21번째 내지 495번째 아미노산 서열로 이루어지고, 
감칠맛 바이오센서는 10nM 이상의 감칠맛 물질을 감지하는 것을 특징으로 하는, 전계 효과 트랜지스터 기반 감칠맛 바이오센서.</t>
  </si>
  <si>
    <t>[청구항1]
그래핀층;
상기 그래핀층 상에 서로 이격되어 형성된 소스 전극 및 드레인 전극; 및
상기 그래핀층에 고정된 리간드 바인딩 도메인을 포함하고,　 　　　　　　　　　　　 
상기 리간드 바인딩 도메인은 감칠맛 수용체 T1R1의 VFT(Venus fly trap)으로 이루어지고,
상기 감칠맛 수용체 T1R1의 VFT는 서열번호 1로 표시되는 아미노산 서열의 21번째 내지 495번째 아미노산 서열로 이루어지고, 
감칠맛 바이오센서는 10nM 이상의 감칠맛 물질을 감지하는 것을 특징으로 하는, 전계 효과 트랜지스터 기반 감칠맛 바이오센서.
[청구항6]
제1항, 제4항 및 제5항 중 어느 한 항에 따른 전계 효과 트랜지스터 기반 감칠맛 바이오센서에 감칠맛을 포함하는 시료를 첨가하는 단계를 포함하는 것을 특징으로 하는, 감칠맛의 실시간 감지 방법.</t>
  </si>
  <si>
    <t>2036.03.22</t>
  </si>
  <si>
    <t>https://www.keywert.com/public/detail/kr20160034100b1?token=6b6e0f6e-8ac3-44f0-a6b3-77166164862c</t>
  </si>
  <si>
    <t>메모리 시스템 및 메모리 에러 정정 방법(memory system and error correction method thereof)</t>
  </si>
  <si>
    <t>2015-0138269</t>
  </si>
  <si>
    <t>2017-0039057</t>
  </si>
  <si>
    <t>1860809</t>
  </si>
  <si>
    <t>KR101860809</t>
  </si>
  <si>
    <t>서울대학교산학협력단 | 위스콘신 얼럼나이 리서어치 화운데이션</t>
  </si>
  <si>
    <t>안정호 | 김남승</t>
  </si>
  <si>
    <t>안정호</t>
  </si>
  <si>
    <t>780211</t>
  </si>
  <si>
    <t>본 발명은 메모리 시스템 및 메모리 에러 정정 방법에 관한 것으로, 메모리 시스템은 적어도 하나의 메모리 칩을 포함하고, 상기 적어도 하나의 메모리 칩은, 복수의 제1 메모리 셀을 포함하는 데이터 비트 어레이, 복수의 제2 메모리 셀을 포함하고, 상기 데이터 비트 어레이 내 상기 제1 메모리 셀 중 불량 셀을 구제하는 제1 패리티 비트들을 상기 복수의 제2 메모리 셀에 저장하는 제1 패리티 어레이를 포함하는 뱅크(bank), 복수의 제3 메모리 셀을 포함하고, 상기 데이터 비트 어레이 내 상기 복수의 제1 메모리 셀들 중 불량 셀에 대한 위치 정보인 포지션 비트들을 저장하는 포지션 비트 어레이를 포함하는 포지션 비트 영역 및 상기 데이터 비트 어레이로부터 독출된 복수의 데이터 버스트를 포함하는 청크에 대하여 외부로부터 인가되는 주소와 상기 포지션 비트 영역로부터 독출된 포지션 비트를 비교하고, 상기 청크에 포함된 상기 복수의 데이터 버스트 중 하나의 오류 데이터 버스트를 검출하여 상기 검출된 데이터 버스트에 대한 제1 오류 정정을 수행하는 제1 ECC 엔진부를 포함할 수 있다.</t>
  </si>
  <si>
    <t>[청구항1]
 적어도 하나의 메모리 칩을 포함하는 메모리 시스템에 있어서,
상기 적어도 하나의 메모리 칩은,
복수의 제1 메모리 셀을 포함하는 데이터 비트 어레이; 및
복수의 제2 메모리 셀을 포함하고, 상기 데이터 비트 어레이 내 상기 제1 메모리 셀 중 불량 셀을 구제하는 제1 패리티 비트들을 상기 복수의 제2 메모리 셀에 저장하는 제1 패리티 어레이를 포함하는 뱅크(bank);
복수의 제3 메모리 셀을 포함하고, 상기 데이터 비트 어레이 내 상기 복수의 제1 메모리 셀들 중 불량 셀에 대한 위치 정보인 포지션 비트들을 저장하는 포지션 비트 어레이를 포함하는 포지션 비트 영역; 및
상기 데이터 비트 어레이로부터 독출된 복수의 데이터 버스트를 포함하는 청크에 대하여 외부로부터 인가되는 주소와 상기 포지션 비트 영역로부터 독출된 포지션 비트를 비교하고, 상기 청크에 포함된 상기 복수의 데이터 버스트 중 하나의 오류 데이터 버스트를 검출하여 상기 검출된 데이터 버스트에 대한 제1 오류 정정을 수행하는 제1 ECC 엔진부를 포함하고,
상기 메모리 시스템은,
상기 적어도 하나의 메모리 칩으로부터 독출되는 데이터를 위한 제3 패리티 비트를 저장하는 제3 패리티 저장부; 및
상기 독출되는 데이터 및 상기 독출되는 데이터에 대응되는 상기 제3 패리티 비트를 이용하여 제2 오류 정정을 수행하는 제2 ECC엔진부를 포함하는 것을 특징으로 하고,
상기 제1 ECC 엔진부는 하나의 메모리 칩 내부에 위치하여 상기 하나의 메모리 칩 내부에서 ECC 동작을 수행하고, 상기 제2 ECC 엔진부는 적어도 하나의 메모리 칩들을 포함한 메모리 모듈 외부에 위치하여 상기 적어도 하나의 메모리 칩들을 포함하는 랭크에 대해 ECC 동작을 수행하고,
상기 제1 ECC 엔진부는 상기 검출된 하나의 오류 데이터 버스트가 더블 비트 오류에 해당하는 경우, 더블-비트 에러 검출(DED)을 수행하여 상기 제1 오류 정정을 수행하고,
상기 제2 ECC 엔진부는 상기 검출된 하나의 오류 데이터 버스트가 더블 비트 오류에 해당하는 경우, 더블-비트 에러 검출(DED)을 수행하여 상기 제2 오류 정정을 수행하는, 메모리 시스템.</t>
  </si>
  <si>
    <t>[청구항1]
적어도 하나의 메모리 칩을 포함하는 메모리 시스템에 있어서,
상기 적어도 하나의 메모리 칩은,
복수의 제1 메모리 셀을 포함하는 데이터 비트 어레이; 및
복수의 제2 메모리 셀을 포함하고, 상기 데이터 비트 어레이 내 상기 제1 메모리 셀 중 불량 셀을 구제하는 제1 패리티 비트들을 상기 복수의 제2 메모리 셀에 저장하는 제1 패리티 어레이를 포함하는 뱅크(bank);
복수의 제3 메모리 셀을 포함하고, 상기 데이터 비트 어레이 내 상기 복수의 제1 메모리 셀들 중 불량 셀에 대한 위치 정보인 포지션 비트들을 저장하는 포지션 비트 어레이를 포함하는 포지션 비트 영역; 및
상기 데이터 비트 어레이로부터 독출된 복수의 데이터 버스트를 포함하는 청크에 대하여 외부로부터 인가되는 주소와 상기 포지션 비트 영역로부터 독출된 포지션 비트를 비교하고, 상기 청크에 포함된 상기 복수의 데이터 버스트 중 하나의 오류 데이터 버스트를 검출하여 상기 검출된 데이터 버스트에 대한 제1 오류 정정을 수행하는 제1 ECC 엔진부를 포함하고,
상기 메모리 시스템은,
상기 적어도 하나의 메모리 칩으로부터 독출되는 데이터를 위한 제3 패리티 비트를 저장하는 제3 패리티 저장부; 및
상기 독출되는 데이터 및 상기 독출되는 데이터에 대응되는 상기 제3 패리티 비트를 이용하여 제2 오류 정정을 수행하는 제2 ECC엔진부를 포함하는 것을 특징으로 하고,
상기 제1 ECC 엔진부는 하나의 메모리 칩 내부에 위치하여 상기 하나의 메모리 칩 내부에서 ECC 동작을 수행하고, 상기 제2 ECC 엔진부는 적어도 하나의 메모리 칩들을 포함한 메모리 모듈 외부에 위치하여 상기 적어도 하나의 메모리 칩들을 포함하는 랭크에 대해 ECC 동작을 수행하고,
상기 제1 ECC 엔진부는 상기 검출된 하나의 오류 데이터 버스트가 더블 비트 오류에 해당하는 경우, 더블-비트 에러 검출(DED)을 수행하여 상기 제1 오류 정정을 수행하고,
상기 제2 ECC 엔진부는 상기 검출된 하나의 오류 데이터 버스트가 더블 비트 오류에 해당하는 경우, 더블-비트 에러 검출(DED)을 수행하여 상기 제2 오류 정정을 수행하는, 메모리 시스템.
[청구항14]
복수의 메모리 칩을 포함하는 메모리 시스템에 의해 수행되고,
상기 복수의 메모리 칩 각각으로부터 복수의 데이터 버스트를 포함하는 청크, 제1패리티 비트 및 포지션 비트를 상기 복수의 메모리 칩 각각에 포함된 제1 ECC 엔진부로 독출하는 단계;
상기 제1 ECC 엔진부가 상기 포지션 비트를 이용하여 상기 복수의 데이터 버스트 중 오류를 갖는 하나의 데이터 버스트를 추출하는 단계;
상기 제1 ECC 엔진부가 상기 추출된 오류 데이터 버스트에 대응되는 제1 패리티 비트를 이용하여 제1 오류 정정을 수행하는 단계;
상기 복수의 메모리 칩 각각이 제1 오류 정정을 거친 데이터를 상기 복수의 메모리 칩들을 포함한 메모리 모듈 외부의 제2 ECC엔진부로 출력하는 단계; 및
제2 ECC 엔진부가 상기 출력된 데이터 및 제3 패리티 비트에 기초하여 제2 오류 정정을 수행하는 단계를 포함하고,
상기 제1 오류 정정을 수행하는 단계는,
상기 추출된 하나의 오류 데이터 버스트가 더블 비트 오류에 해당하는 경우, 더블-비트 에러 검출(DED)을 수행하여 상기 제1 오류 정정을 수행하고,
상기 제2 오류 정정을 수행하는 단계는,
상기 추출된 하나의 오류 데이터 버스트가 더블 비트 오류에 해당하는 경우, 더블-비트 에러 검출(DED)을 수행하여 상기 제2 오류 정정을 수행하는 것을 특징으로 하는, 메모리 에러 정정 방법.</t>
  </si>
  <si>
    <t>2035.09.30</t>
  </si>
  <si>
    <t>https://www.keywert.com/public/detail/kr20150138269b1?token=6b6e0f6e-8ac3-44f0-a6b3-77166164862c</t>
  </si>
  <si>
    <t>비선형 측정모델을 가지는 항법시스템 및 방법(system and method for navigation with nonlinear measurement model)</t>
  </si>
  <si>
    <t>2016-0104866</t>
  </si>
  <si>
    <t>2017-0124427</t>
  </si>
  <si>
    <t>1860810</t>
  </si>
  <si>
    <t>KR101860810</t>
  </si>
  <si>
    <t>박찬국 | 박영범</t>
  </si>
  <si>
    <t>본 발명은 비선형 측정모델을 가지는 항법시스템 및 방법에 관한 것이다. 본 발명의 제 1 측면에 따르면 비선형 측정모델을 갖는 항법시스템에 있어서, 센서를 통해 측정된 비선형측정치 및 선형화된 비선형 측정모델에 의한 추정측정치 사이의 오차인 잉여치에 대한 공분산을 계산하는 공분산계산부, 상기 잉여치에 대한 공분산에 기초하여, 상기 항법시스템의 상태를 나타내는 상태변수를 추정하는 상태변수갱신부 및 추정된 상태변수에 대해 미지상태변수와의 오차인 추정오차의 공분산을 갱신하는 공분산갱신부를 포함할 수 있다.</t>
  </si>
  <si>
    <t>[청구항1]
 비선형 측정모델을 갖는 항법시스템에 있어서,
센서를 통해 측정된 비선형측정치 및 선형화된 비선형 측정모델에 의한 추정측정치 사이의 오차인 잉여치에 대한 공분산을 계산하는 공분산계산부; 
상기 잉여치에 대한 공분산에 기초하여, 상기 항법시스템의 상태를 나타내는 상태변수를 추정하는 상태변수갱신부; 및 
추정된 상태변수에 대해 미지상태변수와의 오차인 추정오차의 공분산을 갱신하는 공분산갱신부를 포함하고,
상기 공분산계산부는,
고차항을 포함하여 선형화된 측정모델에 기초하여, 상기 측정모델에 포함된 고차항에 대한 잉여치의 공분산을 계산하는, 항법시스템.</t>
  </si>
  <si>
    <t>[청구항1]
비선형 측정모델을 갖는 항법시스템에 있어서,
센서를 통해 측정된 비선형측정치 및 선형화된 비선형 측정모델에 의한 추정측정치 사이의 오차인 잉여치에 대한 공분산을 계산하는 공분산계산부; 
상기 잉여치에 대한 공분산에 기초하여, 상기 항법시스템의 상태를 나타내는 상태변수를 추정하는 상태변수갱신부; 및 
추정된 상태변수에 대해 미지상태변수와의 오차인 추정오차의 공분산을 갱신하는 공분산갱신부를 포함하고,
상기 공분산계산부는,
고차항을 포함하여 선형화된 측정모델에 기초하여, 상기 측정모델에 포함된 고차항에 대한 잉여치의 공분산을 계산하는, 항법시스템.</t>
  </si>
  <si>
    <t>2036.08.18</t>
  </si>
  <si>
    <t>https://www.keywert.com/public/detail/kr20160104866b1?token=6b6e0f6e-8ac3-44f0-a6b3-77166164862c</t>
  </si>
  <si>
    <t>이동형 오피스 시스템(mobile office system)</t>
  </si>
  <si>
    <t>2016-0131589</t>
  </si>
  <si>
    <t>2018-0040030</t>
  </si>
  <si>
    <t>1860812</t>
  </si>
  <si>
    <t>KR101860812</t>
  </si>
  <si>
    <t>이샘 | 이순종 | 이민구 | 윤주현</t>
  </si>
  <si>
    <t>이순종</t>
  </si>
  <si>
    <t>520215</t>
  </si>
  <si>
    <t>미술대학</t>
  </si>
  <si>
    <t>본 발명은 자연력 및 인력을 이용하여 전기를 발전하고, 발전된 전기를 업무용 전자기기에 공급하며, 이동이 가능한 이동형 오피스 시스템에 관한 것으로서, 그린 에너지 발전과 업무 수행에 있어서 장소적 제약을 극복할 수 있는 발명이다.</t>
  </si>
  <si>
    <t xml:space="preserve">[청구항1]
 자체적으로 전기를 발전하여 업무용 전자기기에 공급하도록 구성되는 이동형 오피스 시스템으로서,
2인이 나란히 앉을 수 있는 2인용 좌석;
상기 2인용 좌석의 전면에 위치하고 서로 같은 방향을 향하도록 설계된 두 개의 핸들; 
상기 이동형 오피스 시스템의 상부에 집광면이 위를 향하도록 배치되는 태양광 전지판을 구비하는 태양광 발전기 및 상기 두 개의 핸들 전면에 위치하는 수납부에 포함되어 상기 이동형 오피스 시스템이 앞으로 이동 시 수집되는 바람을 이용하는 풍력 발전기를 포함하는 발전부;
상기 수납부에 수납되고 상기 발전부에서 발전된 전기를 저장하는 전기저장부; 
상기 발전부에서 발전된 전기 또는 상기 전기저장부에 저장된 전기를 업무용 전자기기에 공급하는 전기분배부;
상기 2인용 좌석, 상기 두 개의 핸들, 상기 태양광 전지판 및 상기 수납부를 지지하는 프레임에 2열 2행으로 부착된 네 개의 바퀴; 및
상기 이동형 오피스 시스템의 위치 및 이동 경로를 감시하는 관제센터서버와 통신하는 통신부를 포함하고,
상기 통신부는, 
상기 전기저장부로부터 전기저장부의 충전 상태에 대한 데이터를 제공받아 상기 관제센터서버로 전송하고, 상기 관제센터서버로부터 상기 이동형 오피스 시스템의 위치 및 이동 경로에 따른 상기 전기저장부의 충전 상태 분석에 대한 데이터를 수신하는 것을 특징으로 하는, 이동형 오피스 시스템. </t>
  </si>
  <si>
    <t>[청구항1]
자체적으로 전기를 발전하여 업무용 전자기기에 공급하도록 구성되는 이동형 오피스 시스템으로서,
2인이 나란히 앉을 수 있는 2인용 좌석;
상기 2인용 좌석의 전면에 위치하고 서로 같은 방향을 향하도록 설계된 두 개의 핸들; 
상기 이동형 오피스 시스템의 상부에 집광면이 위를 향하도록 배치되는 태양광 전지판을 구비하는 태양광 발전기 및 상기 두 개의 핸들 전면에 위치하는 수납부에 포함되어 상기 이동형 오피스 시스템이 앞으로 이동 시 수집되는 바람을 이용하는 풍력 발전기를 포함하는 발전부;
상기 수납부에 수납되고 상기 발전부에서 발전된 전기를 저장하는 전기저장부; 
상기 발전부에서 발전된 전기 또는 상기 전기저장부에 저장된 전기를 업무용 전자기기에 공급하는 전기분배부;
상기 2인용 좌석, 상기 두 개의 핸들, 상기 태양광 전지판 및 상기 수납부를 지지하는 프레임에 2열 2행으로 부착된 네 개의 바퀴; 및
상기 이동형 오피스 시스템의 위치 및 이동 경로를 감시하는 관제센터서버와 통신하는 통신부를 포함하고,
상기 통신부는, 
상기 전기저장부로부터 전기저장부의 충전 상태에 대한 데이터를 제공받아 상기 관제센터서버로 전송하고, 상기 관제센터서버로부터 상기 이동형 오피스 시스템의 위치 및 이동 경로에 따른 상기 전기저장부의 충전 상태 분석에 대한 데이터를 수신하는 것을 특징으로 하는, 이동형 오피스 시스템.</t>
  </si>
  <si>
    <t>https://www.keywert.com/public/detail/kr20160131589b1?token=6b6e0f6e-8ac3-44f0-a6b3-77166164862c</t>
  </si>
  <si>
    <t>온도 응답성 물질을 이용한 이산화탄소 흡수 및 방출 조절 시스템 및 이에 따른 삼투압 조절, 이를 이용한 담수화 및 정수화 방법(controlling system for co2 absorption and release using temperature-sensitive materials and osmotic pressure control by the system, water desalination and water purification using the draw solute)</t>
  </si>
  <si>
    <t>2015-0190985</t>
  </si>
  <si>
    <t>2016-0081856</t>
  </si>
  <si>
    <t>1861780</t>
  </si>
  <si>
    <t>2018.05.21</t>
  </si>
  <si>
    <t>KR101861780</t>
  </si>
  <si>
    <t>이연 | 노민우 | 박정선 | 최민근</t>
  </si>
  <si>
    <t>770730</t>
  </si>
  <si>
    <t xml:space="preserve">본 발명은 온도응답성 물질을 이용하여 이산화탄소를 흡수 및 방출할 수 있는 방법 및 이산화탄소가 흡수된 온도응답성 물질을 이용하여 해수 또는 오염수를 담수화 또는 정수하는 방법에 관한 것이다. </t>
  </si>
  <si>
    <t>[청구항9]
 1) 담수화 또는 정수하고자 하는 대상수 및 온도응답성 이산화탄소 흡수제가 용해된 유도용액을 준비한 뒤, 반투막을 통해 서로 접촉시키는 단계;
2) 상기 유도용액의 온도를 온도응답성 이산화탄소 흡수제의 임계용해온도 미만으로 낮추고, 이산화탄소를 주입하여, 상기 대상수보다 고농도의 유도용액을 형성하는 단계;
3) 상기 2) 단계의 대상수 중의 청수가 반투막을 통해 고농도의 유도용액 쪽으로 이동하는 단계;
4) 상기 3) 단계의 유도용액을 상기 유도용액 보다 낮거나 동일한 농도를 가지는 저염수와 반투막을 통해 서로 접촉시키는 단계;
5) 상기 4) 단계의 유도용액의 온도를 이산화탄소 흡수제의 임계용해온도 이상으로 가열하여, 상기 저염수보다 저농도의 유도용액을 형성하는 단계; 및
6) 상기 5) 단계의 유도용액 중의 청수가 반투막을 통해 저염수 쪽으로 이동하는 단계;를 포함하고,
상기 1) 단계에서, 유도용액은 대상수보다 낮은 농도를 가지는 것을 특징으로 하는 온도응답성 이산화탄소 흡수제를 이용한 담수화 또는 정수 방법.</t>
  </si>
  <si>
    <t>[청구항9]
1) 담수화 또는 정수하고자 하는 대상수 및 온도응답성 이산화탄소 흡수제가 용해된 유도용액을 준비한 뒤, 반투막을 통해 서로 접촉시키는 단계;
2) 상기 유도용액의 온도를 온도응답성 이산화탄소 흡수제의 임계용해온도 미만으로 낮추고, 이산화탄소를 주입하여, 상기 대상수보다 고농도의 유도용액을 형성하는 단계;
3) 상기 2) 단계의 대상수 중의 청수가 반투막을 통해 고농도의 유도용액 쪽으로 이동하는 단계;
4) 상기 3) 단계의 유도용액을 상기 유도용액 보다 낮거나 동일한 농도를 가지는 저염수와 반투막을 통해 서로 접촉시키는 단계;
5) 상기 4) 단계의 유도용액의 온도를 이산화탄소 흡수제의 임계용해온도 이상으로 가열하여, 상기 저염수보다 저농도의 유도용액을 형성하는 단계; 및
6) 상기 5) 단계의 유도용액 중의 청수가 반투막을 통해 저염수 쪽으로 이동하는 단계;를 포함하고,
상기 1) 단계에서, 유도용액은 대상수보다 낮은 농도를 가지는 것을 특징으로 하는 온도응답성 이산화탄소 흡수제를 이용한 담수화 또는 정수 방법.</t>
  </si>
  <si>
    <t>https://www.keywert.com/public/detail/kr20150190985b1?token=6b6e0f6e-8ac3-44f0-a6b3-77166164862c</t>
  </si>
  <si>
    <t>방사선 흡수체를 집적한 방사선량계 및 그 제조방법(radiation dosimeter with integrated water medium and method of manufacturing the same)</t>
  </si>
  <si>
    <t>2017-0064240</t>
  </si>
  <si>
    <t>1862223</t>
  </si>
  <si>
    <t>2018.05.23</t>
  </si>
  <si>
    <t>KR101862223</t>
  </si>
  <si>
    <t>한국과학기술원 | 한국표준과학연구원 | 서울대학교산학협력단</t>
  </si>
  <si>
    <t>이원희 | 김종현 | 전국진 | 정현태 | 성영민 | 정재필</t>
  </si>
  <si>
    <t>정현태</t>
  </si>
  <si>
    <t>640521</t>
  </si>
  <si>
    <t>본 발명은 기판; 온도변화를 측정할 수 있도록 상기 기판 상에 형성된 적어도 하나 이상의 서미스터(thermistor); 상기 기판 상에 형성되며, 방사선 흡수물질을 채울 수 있는 적어도 하나 이상의 마이크로유로 채널(microfluidic channel)을 구비하는 박막부; 및 방사선을 흡수하여 온도가 변하며, 상기 적어도 하나 이상의 마이크로유로 채널 내에 채워짐으로써 상기 서미스터 상에 배치되는 방사선 흡수체;를 포함하는, 방사선 흡수체를 집적한 방사선량계 및 그 제조방법을 제공한다.</t>
  </si>
  <si>
    <t>[청구항1]
 기판;
온도변화를 측정할 수 있도록 상기 기판 상에 형성된 적어도 하나 이상의 서미스터(thermistor);
상기 기판 상에 형성되며, 방사선 흡수물질을 채울 수 있는 적어도 하나 이상의 마이크로유로 채널(microfluidic channel)을 구비하는 박막부; 및
방사선을 흡수하여 온도가 변하며, 상기 적어도 하나 이상의 마이크로유로 채널 내에 채워짐으로써 상기 서미스터 상에 배치되는 방사선 흡수체;
를 포함하는,
방사선 흡수체를 집적한 방사선량계.</t>
  </si>
  <si>
    <t>[청구항1]
기판;
온도변화를 측정할 수 있도록 상기 기판 상에 형성된 적어도 하나 이상의 서미스터(thermistor);
상기 기판 상에 형성되며, 방사선 흡수물질을 채울 수 있는 적어도 하나 이상의 마이크로유로 채널(microfluidic channel)을 구비하는 박막부; 및
방사선을 흡수하여 온도가 변하며, 상기 적어도 하나 이상의 마이크로유로 채널 내에 채워짐으로써 상기 서미스터 상에 배치되는 방사선 흡수체;
를 포함하는,
방사선 흡수체를 집적한 방사선량계.
[청구항7]
제 1 기판과 제 2 기판을 각각 준비하는 단계;
온도변화를 측정할 수 있도록 상기 제 1 기판 상에 적어도 하나 이상의 서미스터(thermistor)를 형성하는 단계;
상기 적어도 하나 이상의 서미스터와 상기 제 1 기판 상에 제 1 박막부를 형성하는 단계;
적어도 하나 이상의 홈부를 구비하는 제 2 박막부를 상기 제 2 기판 상에 형성하는 단계;
상기 제 1 기판과 상기 제 2 기판을 서로 본딩(bonding)함으로써 적어도 하나 이상의 마이크로유로 채널(microfluidic channel)을 형성하는 단계; 및
상기 마이크로유로 채널 내에 방사선을 흡수하여 온도가 변하는 방사선 흡수체를 채움으로써, 상기 서미스터 상에 상기 방사선 흡수체를 배치하는 단계;
를 포함하는,
방사선 흡수체를 집적한 방사선량계의 제조방법.</t>
  </si>
  <si>
    <t>2037.05.24</t>
  </si>
  <si>
    <t>https://www.keywert.com/public/detail/kr20170064240b1?token=6b6e0f6e-8ac3-44f0-a6b3-77166164862c</t>
  </si>
  <si>
    <t>메탄 및 프로판의 탈수소방향족화 반응을 위한 미세기공과 중형기공이 혼재된 hzsm-5에 담지된 메탈 옥사이드 촉매의 제조방법 및 상기 촉매를 이용한 btx 제조방법(preparation of metal oxide catalyst supported on microporous and mesoporous hzsm-5 for co-aromatization of methane and propane, and production method of btx using said catalyst)</t>
  </si>
  <si>
    <t>2016-0171251</t>
  </si>
  <si>
    <t>1862683</t>
  </si>
  <si>
    <t>2018.05.24</t>
  </si>
  <si>
    <t>KR101862683</t>
  </si>
  <si>
    <t>송인규 | 김민영 | 한승주 | 송창열 | 김도희 | 이관영</t>
  </si>
  <si>
    <t xml:space="preserve">본 발명은 메탄과 프로판 혼합가스의 탈수소방향족화 반응용 미세기공과 중형기공이 혼재된 제올라이트에 담지된 메탈 옥사이드 촉매 및 이를 이용한 BTX 제조방법에 관한 것으로, 보다 상세하게는 미세기공과 중형기공이 혼재된 HZSM-5에 담지된 메탈 옥사이드 촉매의 제조 방법 및 상기 촉매를 이용하여 메탄 및 프로판의 탈수소방향족화 반응으로부터 BTX(벤젠,톨루엔 및 자일렌) 제조 방법에 관한 것이다. </t>
  </si>
  <si>
    <t>[청구항1]
 메탄과 프로판 혼합가스의 탈수소방향족화 반응용 촉매의 제조 방법에 있어서,
(a) 소듐 하이드록사이드, 실리콘 전구체, 알루미늄 전구체, 테트라프로필암모늄 브로마이드 및 탄소 주형물질을 제 1 용매에 용해시켜 혼합 전구체 용액을 제조하는 단계;
(b) 상기　(a)단계에서 제조된 혼합 전구체 용액을 수열합성반응기에서 수열합성하는 단계;
(c) 상기 (b)단계에서 얻어진 고형 물질을 공기 분위기 하에서 소성하여 탄소 주형물질을 제거하는 단계;
(d) 상기 (c)단계에서 얻어진 고형 물질을 암모늄 염 수용액과 혼합하여 이온 교환 및 소성 공정을 통해 미세기공과 중형기공이 혼재된 HZSM-5를 합성하는 단계;
(e) 상기 (d)단계에서 얻어진 고형 물질을 갈륨 또는 징크 전구체가 용해된 제 2 용매에 분산시켜 갈륨 또는 징크 전구체를 담지하는 단계;
(f) 상기 (e)단계 후 용매를 제거하고 얻어진 결과물을 소성하여 갈륨 옥사이드 또는 징크옥사이드가 담지된 HZSM-5 촉매를 얻는 단계; 를 포함하되, 상기 (a) 단계의 탄소주형물질의 함량은 Si와 Al의 총 중량 대비 0.25~1중량%로 혼합하는 것을 특징으로 하는 메탄과 프로판 혼합가스의 탈수소 방향족화 반응용 촉매의 제조 방법</t>
  </si>
  <si>
    <t>[청구항1]
메탄과 프로판 혼합가스의 탈수소방향족화 반응용 촉매의 제조 방법에 있어서,
(a) 소듐 하이드록사이드, 실리콘 전구체, 알루미늄 전구체, 테트라프로필암모늄 브로마이드 및 탄소 주형물질을 제 1 용매에 용해시켜 혼합 전구체 용액을 제조하는 단계;
(b) 상기　(a)단계에서 제조된 혼합 전구체 용액을 수열합성반응기에서 수열합성하는 단계;
(c) 상기 (b)단계에서 얻어진 고형 물질을 공기 분위기 하에서 소성하여 탄소 주형물질을 제거하는 단계;
(d) 상기 (c)단계에서 얻어진 고형 물질을 암모늄 염 수용액과 혼합하여 이온 교환 및 소성 공정을 통해 미세기공과 중형기공이 혼재된 HZSM-5를 합성하는 단계;
(e) 상기 (d)단계에서 얻어진 고형 물질을 갈륨 또는 징크 전구체가 용해된 제 2 용매에 분산시켜 갈륨 또는 징크 전구체를 담지하는 단계;
(f) 상기 (e)단계 후 용매를 제거하고 얻어진 결과물을 소성하여 갈륨 옥사이드 또는 징크옥사이드가 담지된 HZSM-5 촉매를 얻는 단계; 를 포함하되, 상기 (a) 단계의 탄소주형물질의 함량은 Si와 Al의 총 중량 대비 0.25~1중량%로 혼합하는 것을 특징으로 하는 메탄과 프로판 혼합가스의 탈수소 방향족화 반응용 촉매의 제조 방법</t>
  </si>
  <si>
    <t>2036.12.15</t>
  </si>
  <si>
    <t>https://www.keywert.com/public/detail/kr20160171251b1?token=6b6e0f6e-8ac3-44f0-a6b3-77166164862c</t>
  </si>
  <si>
    <t>식물의 환경 스트레스 내성을 증가시키는 애기장대 유래의 atsiz1 유전자 및 이의 용도(atsiz1 gene from arabidopsis thaliana for increasing environmental stress resistance of plant and uses thereof)</t>
  </si>
  <si>
    <t>2017-0067736</t>
  </si>
  <si>
    <t>1862755</t>
  </si>
  <si>
    <t>KR101862755</t>
  </si>
  <si>
    <t>본 발명은 식물의 환경 스트레스 내성을 증가시키는 애기장대 유래의 AtSIZ1(Arabidopsis thaliana SUMO E3 ligase) 유전자 및 이의 용도에 관한 것으로, AtSIZ1 유전자가 넉아웃된 애기장대 식물체는 고온이나 건조 조건 하에서 번역 후 변형(post-translational modification) 조절 기작의 균형이 변하여 스트레스에 대한 저항성을 갖게 하므로, 식물체에서 AtSIZ1 유전자의 발현 조절을 통해 스트레스 저항성을 증대시킬 수 있는 효과적인 방법을 제공할 수 있어, 관련 식물체의 생산성을 증대할 수 있는 기술 개발에 유용하게 이용될 수 있을 것으로 기대된다.</t>
  </si>
  <si>
    <t>[청구항1]
 서열번호 2의 아미노산 서열로 이루어진, 애기장대 유래 AtSIZ1(Arabidopsis thaliana SUMO E3 ligase) 단백질을 코딩하는 유전자를 포함하는 재조합 벡터로 식물세포를 형질전환하여 AtSIZ1 유전자의 발현을 저해시키는 단계를 포함하는 식물의 고온 스트레스에 대한 내성을 증가시키는 방법.</t>
  </si>
  <si>
    <t>[청구항1]
서열번호 2의 아미노산 서열로 이루어진, 애기장대 유래 AtSIZ1(Arabidopsis thaliana SUMO E3 ligase) 단백질을 코딩하는 유전자를 포함하는 재조합 벡터로 식물세포를 형질전환하여 AtSIZ1 유전자의 발현을 저해시키는 단계를 포함하는 식물의 고온 스트레스에 대한 내성을 증가시키는 방법.
[청구항5]
서열번호 2의 아미노산 서열로 이루어진, 애기장대 유래 AtSIZ1(Arabidopsis thaliana SUMO E3 ligase) 단백질을 코딩하는 유전자를 포함하는 재조합 벡터로 식물세포를 형질전환하는 단계; 및 
상기 형질전환된 식물세포로부터 식물을 재분화하는 단계를 포함하는 비형질전환체에 비해 고온 스트레스에 대한 내성이 증가된 형질전환 식물체의 제조 방법.
[청구항7]
제5항의 방법에 의해 제조된 비형질전환체에 비해 고온 스트레스에 대한 내성이 증가된 형질전환 식물체.
[청구항9]
제7항에 따른 식물체의 형질전환된 종자.
[청구항10]
서열번호 2의 아미노산 서열로 이루어진, 애기장대 유래 AtSIZ1(Arabidopsis thaliana SUMO E3 ligase) 단백질을 코딩하는 유전자를 유효성분으로 함유하는, 식물체의 고온 스트레스 내성 증가용 조성물.</t>
  </si>
  <si>
    <t>https://www.keywert.com/public/detail/kr20170067736b1?token=6b6e0f6e-8ac3-44f0-a6b3-77166164862c</t>
  </si>
  <si>
    <t>재유입 유동이 감소된 원심 펌프(reentering flow reduced centrifugal pump)</t>
  </si>
  <si>
    <t>2018-0039025</t>
  </si>
  <si>
    <t>1863029</t>
  </si>
  <si>
    <t>KR101863029</t>
  </si>
  <si>
    <t>최해천 | 계범준</t>
  </si>
  <si>
    <t>본 발명은 재유입 유동이 감소된 원심 펌프에 관한 것으로, 더욱 상세하게는 원심 펌프의 재유입 유동을 감소시켜 유동 효율을 향상시킬 수 있는 구조를 가진 재유입 유동이 감소된 원심 펌프에 관한 것이다.
본 발명의 재유입 유동이 감소된 원심 펌프는 원심 펌프의 재유입 유동을 최소화하여 원심 펌프의 유동 효율을 개선하는 장점이 있다.</t>
  </si>
  <si>
    <t>[청구항1]
 회전축에 연결되어 상기 회전축에 의해 회전하도록 구성되고 유체가 유입되는 유입구를 구비하는 회전 몸체와, 상기 회전 몸체에 결합되는 제1디스크와, 상기 제1디스크와 마주하도록 배치되어 상기 회전 몸체에 결합되는 제2디스크와, 상기 제1디스크와 제2디스크의 사이에 배치되어 상기 회전 몸체의 회전 중심으로부터 멀어지는 방향으로 나선형으로 연장되도록 형성되어 각각 상기 제1디스크 및 제2디스크에 결합되는 복수의 블레이드를 포함하는 임펠러;
상기 임펠러를 감싸도록 형성되는 케이싱과, 상기 케이싱의 내부에 형성되어 상기 임펠러가 수용되는 회전 챔버와, 상기 임펠러에서 유출된 유체가 상기 임펠러의 원주 방향을 따라 흐르도록 상기 회전 챔버의 외면과 상기 케이싱의 내면 사이에 형성되는 가이드 유로와, 상기 가이드 유로를 따라 흐르는 유체가 외부로 유출되도록 상기 가이드 유로와 연결되는 유출구를 포함하는 하우징; 및
상기 하우징의 유출구와 인접한 위치에서 상기 가이드 유로에서 상기 회전 챔버로 재유입되는 유체의 흐름이 방지되도록 상기 가이드 유로와 상기 회전 챔버의 경계의 일부를 폐쇄할 수 있게 형성되어 상기 케이싱에 설치되는 가이드 베인;를 포함하는 재유입 유동이 감소된 원심 펌프.</t>
  </si>
  <si>
    <t>[청구항1]
회전축에 연결되어 상기 회전축에 의해 회전하도록 구성되고 유체가 유입되는 유입구를 구비하는 회전 몸체와, 상기 회전 몸체에 결합되는 제1디스크와, 상기 제1디스크와 마주하도록 배치되어 상기 회전 몸체에 결합되는 제2디스크와, 상기 제1디스크와 제2디스크의 사이에 배치되어 상기 회전 몸체의 회전 중심으로부터 멀어지는 방향으로 나선형으로 연장되도록 형성되어 각각 상기 제1디스크 및 제2디스크에 결합되는 복수의 블레이드를 포함하는 임펠러;
상기 임펠러를 감싸도록 형성되는 케이싱과, 상기 케이싱의 내부에 형성되어 상기 임펠러가 수용되는 회전 챔버와, 상기 임펠러에서 유출된 유체가 상기 임펠러의 원주 방향을 따라 흐르도록 상기 회전 챔버의 외면과 상기 케이싱의 내면 사이에 형성되는 가이드 유로와, 상기 가이드 유로를 따라 흐르는 유체가 외부로 유출되도록 상기 가이드 유로와 연결되는 유출구를 포함하는 하우징; 및
상기 하우징의 유출구와 인접한 위치에서 상기 가이드 유로에서 상기 회전 챔버로 재유입되는 유체의 흐름이 방지되도록 상기 가이드 유로와 상기 회전 챔버의 경계의 일부를 폐쇄할 수 있게 형성되어 상기 케이싱에 설치되는 가이드 베인;를 포함하는 재유입 유동이 감소된 원심 펌프.</t>
  </si>
  <si>
    <t>2038.04.04</t>
  </si>
  <si>
    <t>https://www.keywert.com/public/detail/kr20180039025b1?token=6b6e0f6e-8ac3-44f0-a6b3-77166164862c</t>
  </si>
  <si>
    <t>무인항공기의 항로와 비행 스케쥴을 운항 지상국 소프트웨어를 통해 공유하여 무인항공기간 충돌을 방지하기 위한 방법(unmanned aerial vehicle anti-collision method by sharing routes and flight scheduling via ground control station software)</t>
  </si>
  <si>
    <t>2016-0078577</t>
  </si>
  <si>
    <t>2018-0000767</t>
  </si>
  <si>
    <t>1863101</t>
  </si>
  <si>
    <t>2018.05.25</t>
  </si>
  <si>
    <t>KR101863101</t>
  </si>
  <si>
    <t>유기윤 | 권필 | 장한메 | 김민선</t>
  </si>
  <si>
    <t>본 발명은 무인항공기의 항로와 비행 스케쥴을 운항 지상국 소프트웨어를 통해 공유하여 무인항공기간 충돌을 방지하기 위한 방법에 관한 것으로, (a) 운항지상국 소프트웨어에 입력된 무인항공기 카메라의 설정값을 기초로 운항 지상국 소프트웨어가 설치되어 있는 복수의 사용자단말기 각각은 무인항공기의 항로를 도출하는 단계; (b) 복수의 사용자단말기 각각은 유무선 통신망을 통해 메인서버에 항로데이터와 비행 스케쥴데이터를 송신하고, 사용자단말기 각각의 해당 무인항공기에도 유무선 통신을 통해 항로데이터를 송신하는 단계; (c) 메인서버가 복수의 사용자단말기 각각으로부터 수신된 항로데이터와 비행 스케쥴데이터를 사용자 기준으로 정렬하는 단계; (d) 메인서버는 사용자단말기 각각에 유무선 통신망을 통해서 다른 사용자단말기로부터 수신된 항로데이터와 비행 스케쥴데이터를 실시간으로 송신하여 사용자단말기 각각의 운항 지상국 소프트웨어의 화면상에 표시하는 단계, 및 (e) 복수의 사용자단말기 각각에 의해 메인서버로 송신된 복수의 항로데이터와 비행 스케쥴데이터가 시·공간적으로 중첩되는 경우, 늦게 송신한 해당 사용자단말기에 메인서버가 유무선 통신망을 통해 경고 메시지를 송신하는 단계를 포함하여 이루어짐으로써, 복수의 무인항공기간 항로 및 이에 따른 정보의 실시간 공유를 통해 무인항공기의 비행시 충돌을 사전에 방지할 수 있는 효과가 있다.</t>
  </si>
  <si>
    <t>[청구항1]
 (a) 운항 지상국(GCS) 소프트웨어에서 측량하고자 하는 지역을 지정한 다각형과, 운항지상국(GCS) 소프트웨어에 입력된 무인항공기(UAV) 카메라의 사이드랩, 오버랩, 고도와 선수각의 설정값을 기초로 운항 지상국(GCS) 소프트웨어가 설치되어 있는 복수의 사용자단말기 각각은 측량을 위한 무인항공기(UAV)의 항로를 도출하는 단계;
(b) 복수의 사용자단말기 각각은 유무선 통신망을 통해 메인서버(10)에 상기 단계(a)에서 도출된 항로데이터와 운항 지상국(GCS) 소프트웨어에 입력된 비행 스케쥴(측량을 시작하고자 하는 시각)데이터를 송신하고, 사용자단말기 각각의 해당 무인항공기에도 유무선 통신을 통해 상기 항로데이터와 상기 비행 스케쥴(측량을 시작하고자 하는 시각)데이터를 송신하는 단계;
(c) 메인서버(10)가 복수의 사용자단말기 각각으로부터 수신된 상기 항로데이터와 비행 스케쥴(측량을 시작하고자 하는 시각)데이터를 사용자 기준으로 정렬하는 단계;
(d) 메인서버(10)는 사용자단말기 각각에 유무선 통신망을 통해서 다른 사용자단말기로부터 수신된 항로데이터와 비행 스케쥴(측량을 시작하고자 하는 시각)데이터를 실시간으로 송신하여 사용자단말기 각각의 운항 지상국 소프트웨어의 화면상에 표시함으로써 상기 항로데이터와 비행 스케쥴(측량을 시작하고자 하는 시각)데이터를 비행 이전에 공유하는 단계, 및
(e) 복수의 사용자단말기 각각에 의해 메인서버(10)로 송신된 복수의 항로데이터와 비행 스케쥴(측량을 시작하고자 하는 시각)데이터가 시·공간적으로 중첩되는 경우, 늦게 송신한 해당 사용자단말기에 메인서버(10)가 유무선 통신망을 통해 비행가능 시간과 함께 경고 메시지를 송신하는 단계를 포함하여 이루어지는, 무인항공기의 항로와 비행 스케쥴을 운항 지상국 소프트웨어를 통해 공유하여 무인항공기간 충돌을 방지하기 위한 방법.</t>
  </si>
  <si>
    <t>[청구항1]
(a) 운항 지상국(GCS) 소프트웨어에서 측량하고자 하는 지역을 지정한 다각형과, 운항지상국(GCS) 소프트웨어에 입력된 무인항공기(UAV) 카메라의 사이드랩, 오버랩, 고도와 선수각의 설정값을 기초로 운항 지상국(GCS) 소프트웨어가 설치되어 있는 복수의 사용자단말기 각각은 측량을 위한 무인항공기(UAV)의 항로를 도출하는 단계;
(b) 복수의 사용자단말기 각각은 유무선 통신망을 통해 메인서버(10)에 상기 단계(a)에서 도출된 항로데이터와 운항 지상국(GCS) 소프트웨어에 입력된 비행 스케쥴(측량을 시작하고자 하는 시각)데이터를 송신하고, 사용자단말기 각각의 해당 무인항공기에도 유무선 통신을 통해 상기 항로데이터와 상기 비행 스케쥴(측량을 시작하고자 하는 시각)데이터를 송신하는 단계;
(c) 메인서버(10)가 복수의 사용자단말기 각각으로부터 수신된 상기 항로데이터와 비행 스케쥴(측량을 시작하고자 하는 시각)데이터를 사용자 기준으로 정렬하는 단계;
(d) 메인서버(10)는 사용자단말기 각각에 유무선 통신망을 통해서 다른 사용자단말기로부터 수신된 항로데이터와 비행 스케쥴(측량을 시작하고자 하는 시각)데이터를 실시간으로 송신하여 사용자단말기 각각의 운항 지상국 소프트웨어의 화면상에 표시함으로써 상기 항로데이터와 비행 스케쥴(측량을 시작하고자 하는 시각)데이터를 비행 이전에 공유하는 단계, 및
(e) 복수의 사용자단말기 각각에 의해 메인서버(10)로 송신된 복수의 항로데이터와 비행 스케쥴(측량을 시작하고자 하는 시각)데이터가 시·공간적으로 중첩되는 경우, 늦게 송신한 해당 사용자단말기에 메인서버(10)가 유무선 통신망을 통해 비행가능 시간과 함께 경고 메시지를 송신하는 단계를 포함하여 이루어지는, 무인항공기의 항로와 비행 스케쥴을 운항 지상국 소프트웨어를 통해 공유하여 무인항공기간 충돌을 방지하기 위한 방법.</t>
  </si>
  <si>
    <t>2036.06.23</t>
  </si>
  <si>
    <t>https://www.keywert.com/public/detail/kr20160078577b1?token=6b6e0f6e-8ac3-44f0-a6b3-77166164862c</t>
  </si>
  <si>
    <t>신경자극장치 및 이를 이용한 시스템(neural stimulator device and system using the same)</t>
  </si>
  <si>
    <t>2017-0020902</t>
  </si>
  <si>
    <t>1863542</t>
  </si>
  <si>
    <t>2018.05.28</t>
  </si>
  <si>
    <t>KR101863542</t>
  </si>
  <si>
    <t>송윤규 | 최나라 | 문승현 | 방용빈 | 장정우</t>
  </si>
  <si>
    <t>송윤규</t>
  </si>
  <si>
    <t>700103</t>
  </si>
  <si>
    <t>본 개시는 신경자극장치에 있어서, 빛으로 전기를 생성하며, 제1 전극과 제2 전극을 포함하는 광전지;그리고, 광전지와 전기적으로 연결되며, 광전지로부터 생성된 전기를 사용해 빛을 내며, 제3 전극과 제4 전극을 포함하는 제1 광원;을 포함하며, 제1 전극과 제3 전극은 마주보고 접촉되며, 제2 전극과 제4 전극은 마주보고 접촉되는 신경자극장치에 관한 것이다.</t>
  </si>
  <si>
    <t>[청구항1]
 신경자극장치에 있어서,
빛으로 전기를 생성하며, 제1 전극과 제2 전극을 포함하는 광전지;그리고,
광전지와 전기적으로 연결되며, 광전지로부터 생성된 전기를 사용해 빛을 내며, 제3 전극과 제4 전극을 포함하는 제1 광원;을 포함하며,
제1 전극과 제3 전극은 마주보고 접촉되며, 제2 전극과 제4 전극은 마주보고 접촉되는 신경자극장치.</t>
  </si>
  <si>
    <t>[청구항1]
신경자극장치에 있어서,
빛으로 전기를 생성하며, 제1 전극과 제2 전극을 포함하는 광전지;그리고,
광전지와 전기적으로 연결되며, 광전지로부터 생성된 전기를 사용해 빛을 내며, 제3 전극과 제4 전극을 포함하는 제1 광원;을 포함하며,
제1 전극과 제3 전극은 마주보고 접촉되며, 제2 전극과 제4 전극은 마주보고 접촉되는 신경자극장치.
[청구항9]
신경자극시스템에 있어서,
빛으로 전기를 생성하며, 제1 전극과 제2 전극을 포함하는 광전지;
광전지와 전기적으로 연결되며, 광전지로부터 생성된 전기를 사용해 빛을 내며, 제3 전극과 제4 전극을 포함하는 제1 광원; 그리고,
제1 광원을 통과하여 광전지로 빛이 들어가도록 빛을 비추는 제2 광원;을 포함하며,
제1 전극과 제3 전극은 마주보고 접촉되며, 제2 전극과 제4 전극은 마주보고 접촉되는 신경자극시스템.</t>
  </si>
  <si>
    <t>2037.02.16</t>
  </si>
  <si>
    <t>https://www.keywert.com/public/detail/kr20170020902b1?token=6b6e0f6e-8ac3-44f0-a6b3-77166164862c</t>
  </si>
  <si>
    <t>향상된 ｆｉｓｈ 수행을 위한 신규한 5ｓ ｒｄｎａ용 핵산 프로브 및 이를 이용한 신규한 ｆｉｓｈ법(novel 5s rdna nucleic acid probes for advansed fish and novel fish method using the same)</t>
  </si>
  <si>
    <t>2017-0096526</t>
  </si>
  <si>
    <t>1863812</t>
  </si>
  <si>
    <t>KR101863812</t>
  </si>
  <si>
    <t>삼육대학교산학협력단 | 서울대학교산학협력단</t>
  </si>
  <si>
    <t>김현희 | 양태진 | 노이완</t>
  </si>
  <si>
    <t>본 발명은 FISH 수행을 위한 신규한 5S rDNA 검출용 핵산 프로브 및 이를 이용한 향상된 FISH 수행법에 대한 것으로, 보다 상세하게는 혼성화 효율이 우수하여 재현성이 높고 항내성이 있으며 비용적, 시간적, 인적 효율성을 가져오는 5S rDNA 검출용 핵산 프로브 및 이의 조합체와 이를 이용한 5S rDNA 검출을 위한 FISH 방법에 대한 것이다. 
본 발명의 핵산 프로브는 식물계부터 동물계에 이르기까지 다양한 종의 5S rDNA loci를 검출할 수 있는 보편적 프로브이며, 구체적으로는 속씨식물용, 겉씨식물용, 및 동물용 5S rDNA 검출용 프로브로서 각각 제공된다. 이는 다른 프로브들과 동시에 FISH를 수행하여서도 minor loci에 대해서도 선명한 시그널을 제공하고 노이즈 없는 백그라운드 결과를 제공한다. 아울러, 본 발명의 FISH 방법은 기존의 장시간 FISH 혼성화 시간을 실온에서 5분까지 단축하며, 전문 훈련된 연구인력의 지속적 투입을 요하지 않는바 광범위한 유전체 분석에 또한 유용하다.</t>
  </si>
  <si>
    <t xml:space="preserve">[청구항1]
 서열번호 1 내지 12로 표시되는 핵산서열들을 포함하고, 
상기 서열번호 1 내지 서열번호 4로 표시되는 핵산서열은 속씨식물의 5S rDNA에 특이적으로 결합할 수 있는, 5S rDNA 검출용 핵산 프로브 이고, 
상기 서열번호 5 내지 서열번호 8로 표시되는 핵산서열은 겉씨식물의 5S rDNA에 특이적으로 결합할 수 있는, 5S rDNA 검출용 핵산 프로브 이고, 
상기 서열번호 9 내지 서열번호 12로 표시되는 핵산서열은 동물의 5S rDNA에 특이적으로 결합할 수 있는, 5S rDNA 검출용 핵산 프로브인,
속씨식물, 겉씨식물 또는 동물의 5S rDNA 검출용 핵산 프로브 조합체. </t>
  </si>
  <si>
    <t>[청구항1]
서열번호 1 내지 12로 표시되는 핵산서열들을 포함하고, 
상기 서열번호 1 내지 서열번호 4로 표시되는 핵산서열은 속씨식물의 5S rDNA에 특이적으로 결합할 수 있는, 5S rDNA 검출용 핵산 프로브 이고, 
상기 서열번호 5 내지 서열번호 8로 표시되는 핵산서열은 겉씨식물의 5S rDNA에 특이적으로 결합할 수 있는, 5S rDNA 검출용 핵산 프로브 이고, 
상기 서열번호 9 내지 서열번호 12로 표시되는 핵산서열은 동물의 5S rDNA에 특이적으로 결합할 수 있는, 5S rDNA 검출용 핵산 프로브인,
속씨식물, 겉씨식물 또는 동물의 5S rDNA 검출용 핵산 프로브 조합체.
[청구항4]
제1항 내지 제3항 중 어느 한 항의 핵산 프로브 조합체를 함유하는, 속씨식물, 겉씨식물 또는 동물의 5S rDNA 검출용 조성물.
[청구항5]
제1항 내지 제3항 중 어느 한 항의 핵산 프로브 조합체를 함유하는, 속씨식물, 겉씨식물 또는 동물의 5S rDNA 검출용 키트.
[청구항7]
다음의 단계를 포함하는 속씨식물, 겉씨식물 또는 동물의 5S rDNA 검출 방법:
(a) 제1항 내지 제3항 중 어느 한 항의 핵산 프로브 조합체를 5S rDNA를 포함하는 시료와 혼합하여 혼성화시키는 단계; 및
(b) 상기 핵산 프로브의 혼성화 여부를 검출하는 단계.
[청구항8]
다음의 단계를 포함하는 속씨식물, 겉씨식물 또는 동물의 5S rDNA 검출을 위한 FISH 방법:
(a) 제2항 또는 제3항의 핵산 프로브 조합체를 5S rDNA를 포함하는 시료와 혼합하여 혼성화시키는 단계; 및
(b) 상기 핵산 프로브의 형광물질을 확인하여 5S rDNA의 위치를 검출하는 단계.</t>
  </si>
  <si>
    <t>2037.07.28</t>
  </si>
  <si>
    <t>https://www.keywert.com/public/detail/kr20170096526b1?token=6b6e0f6e-8ac3-44f0-a6b3-77166164862c</t>
  </si>
  <si>
    <t>향상된 ｆｉｓｈ 수행을 위한 신규한 45ｓ ｒｄｎａ용 핵산 프로브 및 이를 이용한 신규한 ｆｉｓｈ법(novel 45s rdna nucleic acid probes for advansed fish and novel fish method using the same)</t>
  </si>
  <si>
    <t>2017-0096527</t>
  </si>
  <si>
    <t>1863820</t>
  </si>
  <si>
    <t>KR101863820</t>
  </si>
  <si>
    <t>본 발명은 FISH 수행을 위한 신규한 45S rDNA 검출용 핵산 프로브 및 이를 이용한 향상된 FISH 수행법에 대한 것으로, 보다 상세하게는 혼성화 효율이 우수하여 재현성이 높고 항내성이 있으며 비용적, 시간적, 인적 효율성을 가져오는 45S rDNA 검출용 핵산 프로브 및 이의 조합체와 이를 이용한 45S rDNA 검출을 위한 FISH 방법에 대한 것이다. 
본 발명의 핵산 프로브는 식물계에서 동물계에 이르기까지 다양한 종의 45S rDNA loci를 검출할 수 있는 보편적 프로브로서, 다른 프로브들과 동시에 FISH를 수행하여서도 minor loci에 대해서도 선명한 시그널을 제공하고 노이즈 없는 백그라운드 결과를 제공한다. 아울러, 본 발명의 FISH 방법은 기존의 장시간 소요되는 FISH 혼성화 시간을 실온에서 5분까지 단축하며 전문 훈련된 연구인력의 지속적 투입을 요하지 않는바 광범위한 유전체 분석에 또한 유용하다.</t>
  </si>
  <si>
    <t xml:space="preserve">[청구항1]
 서열번호 1 내지 12로 표시되는 핵산서열을 포함하고, 
상기 서열번호 1 내지 12로 표시되는 핵산서열은 속씨식물, 겉씨식물 또는 동물의 45S rDNA에 특이적으로 결합할 수 있는,
속씨식물, 겉씨식물 또는 동물의 45S rDNA검출용 핵산 프로브 조합체. </t>
  </si>
  <si>
    <t>[청구항1]
서열번호 1 내지 12로 표시되는 핵산서열을 포함하고, 
상기 서열번호 1 내지 12로 표시되는 핵산서열은 속씨식물, 겉씨식물 또는 동물의 45S rDNA에 특이적으로 결합할 수 있는,
속씨식물, 겉씨식물 또는 동물의 45S rDNA검출용 핵산 프로브 조합체.
[청구항6]
제1항 내지 제5항 중 어느 한 항의 핵산 프로브 조합체를 함유하는 속씨식물, 겉씨식물 또는 동물의 45S rDNA 검출용 조성물.
[청구항7]
제1항 내지 제5항 중 어느 한 항의 핵산 프로브 조합체를 함유하는 속씨식물, 겉씨식물 또는 동물의 45S rDNA 검출용 키트.
[청구항9]
다음의 단계를 포함하는 속씨식물, 겉씨식물 또는 동물의 45S rDNA 검출 방법:
(a) 제1항 내지 제5항 중 어느 한 항의 핵산 프로브 조합체를 45S rDNA를 포함하는 시료와 혼합하여 혼성화시키는 단계; 및
(b) 상기 핵산 프로브의 혼성화 여부를 검출하는 단계.
[청구항10]
다음의 단계를 포함하는 속씨식물, 겉씨식물 또는 동물의 45S rDNA 검출을 위한 FISH 방법:
(a) 제4항 또는 제5항의 핵산 프로브 조합체를 45S rDNA를 포함하는 시료와 혼합하여 혼성화시키는 단계; 및
(b) 상기 핵산 프로브의 형광물질을 확인하여 45S rDNA의 위치를 검출하는 단계.</t>
  </si>
  <si>
    <t>https://www.keywert.com/public/detail/kr20170096527b1?token=6b6e0f6e-8ac3-44f0-a6b3-77166164862c</t>
  </si>
  <si>
    <t>노란색 종피를 갖는 종자를 생산할 수 있는 돌연변이 벼 식물체 및 그의 용도(mutant rice plant capable of producing seed having yellow pericarp and use thereof)</t>
  </si>
  <si>
    <t>2016-0148881</t>
  </si>
  <si>
    <t>2018-0051926</t>
  </si>
  <si>
    <t>1863954</t>
  </si>
  <si>
    <t>KR101863954</t>
  </si>
  <si>
    <t>고희종 | 김백기 | 성상현</t>
  </si>
  <si>
    <t>580910</t>
  </si>
  <si>
    <t>노란색 종피를 갖는 종자를 생산할 수 있는 돌연변이 벼 식물체, 상기 돌연변이 벼 식물체로부터 플라보노이드 화합물을 분리하는 방법, 황색 배 치사(yellow embryo lethal: YEL) 단백질, 상기 단백질을 코딩하는 유전자 및 증가된 플라보노이드 화합물 함량을 갖는 돌연변이 벼 식물체를 제조하는 방법을 제공한다.</t>
  </si>
  <si>
    <t>[청구항1]
 모세포 또는 야생형에 비하여, 종피색을 더 노란색으로 변하게 하는 것, 배의 색을 더 검은색으로 변하게 하는 것, 배를 치사시켜 생존성을 상실하게 하는 것, 또는 이들의 조합을 유발시키는 유전적 변형을 포함하는 돌연변이 벼 식물체로서, 상기 유전적 변형은 서열번호 1의 아미노산 서열로 이루어진 황색 배 치사(yellow embryo lethal: YEL) 단백질을 코딩하는 유전자의 발현을 감소시키는 것인 돌연변이 벼 식물체.</t>
  </si>
  <si>
    <t>[청구항1]
모세포 또는 야생형에 비하여, 종피색을 더 노란색으로 변하게 하는 것, 배의 색을 더 검은색으로 변하게 하는 것, 배를 치사시켜 생존성을 상실하게 하는 것, 또는 이들의 조합을 유발시키는 유전적 변형을 포함하는 돌연변이 벼 식물체로서, 상기 유전적 변형은 서열번호 1의 아미노산 서열로 이루어진 황색 배 치사(yellow embryo lethal: YEL) 단백질을 코딩하는 유전자의 발현을 감소시키는 것인 돌연변이 벼 식물체.
[청구항12]
청구항 1, 5 및 7 내지 11 중 어느 한 항의 돌연변이 벼 식물체로부터 플라보노이드 화합물을 분리하는 단계;를 포함하는, 돌연변이 벼 식물체로부터 플라보노이드 화합물을 분리하는 방법으로서, 상기 플라보노이드 화합물은 이소오리엔틴-2"-O-글루코시드, 이소오리엔틴, 아피게닌 2"-O-글루코실-8-O-글루코시드, 이소비텍신, 크리소에리올 2"-O-글루코실-O-글루코시드, 이소스코파린, 또는 이들의 조합인 것인 방법.
[청구항18]
서열번호 1의 아미노산 서열로 이루어진 황색 배 치사(yellow embryo lethal: YEL) 단백질.
[청구항19]
서열번호 1의 아미노산 서열로 이루어진 황색 배 치사(yellow embryo lethal: YEL) 단백질을 코딩하는 폴리뉴클레오티드.
[청구항20]
벼 세포에 대하여 모세포 또는 야생형에 비하여, 종피색을 더 노란색으로 변하게 하는 것, 배의 색을 더 검은색으로 변하게 하는 것, 배를 치사시켜 생존성을 상실하게 하는 것, 또는 이들의 조합을 유발시키는 유전적 변형을 도입시키는 단계를 포함하는 증가된 플라보노이드 화합물 함량을 갖는 돌연변이 벼 식물체를 제조하는 방법으로서, 상기 유전적 변형을 도입시키는 단계는 서열번호 1의 아미노산 서열로 이루어진 황색 배 치사(yellow embryo lethal: YEL) 단백질을 코딩하는 유전자의 발현을 감소시키는 것을 포함하는 것인 방법.</t>
  </si>
  <si>
    <t>2036.11.09</t>
  </si>
  <si>
    <t>https://www.keywert.com/public/detail/kr20160148881b1?token=6b6e0f6e-8ac3-44f0-a6b3-77166164862c</t>
  </si>
  <si>
    <t>착용형 손 로봇(wearable type hand robot)</t>
  </si>
  <si>
    <t>2016-0156030</t>
  </si>
  <si>
    <t>2016.11.22</t>
  </si>
  <si>
    <t>2018-0057418</t>
  </si>
  <si>
    <t>2018.05.30</t>
  </si>
  <si>
    <t>1864506</t>
  </si>
  <si>
    <t>2018.05.29</t>
  </si>
  <si>
    <t>KR101864506</t>
  </si>
  <si>
    <t>대한민국(국립재활원장) | 서울대학교산학협력단</t>
  </si>
  <si>
    <t>대한민국(관리청: 특허청장, 승계청: 국립재활원장) | 서울대학교산학협력단</t>
  </si>
  <si>
    <t>조규진 | 강병현 | 이해민 | 최형민 | 조기훈</t>
  </si>
  <si>
    <t>본 발명은 착용형 손 로봇에 관한 것이다.
본 발명의 한 실시예에 따른 착용형 손 로봇은, 사용자의 손가락에 장착되어 와이어를 통해 전달되는 외력에 의해 사용자의 손가락을 구부릴 수 있고, 본체를 포함하며, 상기 본체는, 검지 및 중지에 끼워지는 핑거 캡과, 상기 핑거 캡으로부터 연장되고 가요성(flexible)을 가지는 암 스트랩(arm strap)과, 상기 암 스트랩으로부터 연장되는 손등지지부와 손바닥지지부와, 상기 손등지지부와 상기 손바닥지지부를 사용자의 손등과 손바닥에 각각 위치하도록 고정하는 체결부를 구비하는 손 지지부재와, 상기 손등지지부와 상기 손바닥지지부에 각각 연결되고, 손목 둘레에 고정되는 텐던 고정용 지지부(tendon anchoring support)를 포함한다.</t>
  </si>
  <si>
    <t>[청구항1]
 사용자의 손가락에 장착되어 와이어를 통해 전달되는 외력에 의해 사용자의 손가락을 구부릴 수 있고, 본체를 포함하는 착용형 손 로봇으로서,
상기 본체는,
검지 및 중지에 끼워지는 핑거 캡;
상기 핑거 캡으로부터 연장되고 가요성을 가지는 암 스트랩(arm strap);
상기 암 스트랩으로부터 연장되는 손등지지부과, 손바닥지지부와, 상기 손등지지부와 상기 손바닥지지부를 사용자의 손등과 손바닥에 각각 위치하도록 고정하는 체결부를 구비하는 손 지지부재;
상기 손등지지부와 상기 손바닥지지부에 각각 연결되고, 손목 둘레에 고정되는 텐던 고정용 지지부(tendon anchoring support);
를 포함하며, 
상기 본체와는 별도로 구비되고, 외전(abduction) 동작 생성을 위해 엄지 지지부재를 더 포함하며, 
상기 엄지 지지부재는 열가소성 플라스틱에 폴리머 코팅 되어 있으며, 엄지를 감싸는 엄지접촉부와, 상기 텐던 고정용 지지부에 탈착 가능한 스트랩을 구비하는 
착용형 손 로봇.</t>
  </si>
  <si>
    <t>[청구항1]
사용자의 손가락에 장착되어 와이어를 통해 전달되는 외력에 의해 사용자의 손가락을 구부릴 수 있고, 본체를 포함하는 착용형 손 로봇으로서,
상기 본체는,
검지 및 중지에 끼워지는 핑거 캡;
상기 핑거 캡으로부터 연장되고 가요성을 가지는 암 스트랩(arm strap);
상기 암 스트랩으로부터 연장되는 손등지지부과, 손바닥지지부와, 상기 손등지지부와 상기 손바닥지지부를 사용자의 손등과 손바닥에 각각 위치하도록 고정하는 체결부를 구비하는 손 지지부재;
상기 손등지지부와 상기 손바닥지지부에 각각 연결되고, 손목 둘레에 고정되는 텐던 고정용 지지부(tendon anchoring support);
를 포함하며, 
상기 본체와는 별도로 구비되고, 외전(abduction) 동작 생성을 위해 엄지 지지부재를 더 포함하며, 
상기 엄지 지지부재는 열가소성 플라스틱에 폴리머 코팅 되어 있으며, 엄지를 감싸는 엄지접촉부와, 상기 텐던 고정용 지지부에 탈착 가능한 스트랩을 구비하는 
착용형 손 로봇.</t>
  </si>
  <si>
    <t>2036.11.22</t>
  </si>
  <si>
    <t>https://www.keywert.com/public/detail/kr20160156030b1?token=6b6e0f6e-8ac3-44f0-a6b3-77166164862c</t>
  </si>
  <si>
    <t>전기 변색층과 이온 저장층을 포함하는 전기 변색 소자 및 그 제조 방법(electrochromic device comprising electrochromic layer and ion storage layer, and method of fabricating the same)</t>
  </si>
  <si>
    <t>2016-0069170</t>
  </si>
  <si>
    <t>2017-0137964</t>
  </si>
  <si>
    <t>1865291</t>
  </si>
  <si>
    <t>2018.05.31</t>
  </si>
  <si>
    <t>KR101865291</t>
  </si>
  <si>
    <t>이선영 | 안성훈 | 추원식 | 천두만 | 김형섭 | 최다현 | 김광민</t>
  </si>
  <si>
    <t>전기 변색층과 이온 저장층을 포함하는 전기 변색 소자가 제공된다. 상기 전기 변색층과 이온 저장층을 포함하는 전기 변색 소자는, 제1 기판, 상기 제1 기판과 대향하는 제2 기판, 상기 제1 기판과 상기 제2 기판 사이에 제공되는 전해질, 상기 제1 기판과 상기 전해질 사이에 제공되는 제1 전극, 상기 제1 전극과 상기 전해질 사이에 제공되는 니켈 산화물 및 티타늄 산화물을 포함하는 이온 저장층, 상기 제2 기판과 상기 전해질 사이에 제공되는 제2 전극 및 상기 제2 전극과 상기 전해질 사이에 제공되는 전기 변색층을 포함할 수 있다.</t>
  </si>
  <si>
    <t>[청구항6]
 소스 분말을 분말 저장 탱크 내에 준비하는 단계;
상기 분말 저장 탱크와 챔버의 압력 차이를 이용하여, 상기 소스 분말을 가속시키는 단계; 
상기 챔버 내의 기판을 가열하는 단계; 및
가속된 상기 소스 분말을 가열된 상기 기판 상에 제공하여, 이온 저장층 또는 전기 변색층 중에서 적어도 하나를 형성하는 단계를 포함하되, 상기 이온 저장층은 니켈 산화물 및 티타늄 산화물을 포함하는 전기 변색 소자의 제조 방법.</t>
  </si>
  <si>
    <t>[청구항6]
소스 분말을 분말 저장 탱크 내에 준비하는 단계;
상기 분말 저장 탱크와 챔버의 압력 차이를 이용하여, 상기 소스 분말을 가속시키는 단계; 
상기 챔버 내의 기판을 가열하는 단계; 및
가속된 상기 소스 분말을 가열된 상기 기판 상에 제공하여, 이온 저장층 또는 전기 변색층 중에서 적어도 하나를 형성하는 단계를 포함하되, 상기 이온 저장층은 니켈 산화물 및 티타늄 산화물을 포함하는 전기 변색 소자의 제조 방법.</t>
  </si>
  <si>
    <t>https://www.keywert.com/public/detail/kr20160069170b1?token=6b6e0f6e-8ac3-44f0-a6b3-77166164862c</t>
  </si>
  <si>
    <t>비면허 대역에서 무선 자원을 공유하는 방법, 장치 및 컴퓨터 판독 가능한 기록 매체(method, apparatus and computer readable record media for sharing radio resource on unlicensed band)</t>
  </si>
  <si>
    <t>2016-0154866</t>
  </si>
  <si>
    <t>2018-0057755</t>
  </si>
  <si>
    <t>1865390</t>
  </si>
  <si>
    <t>KR101865390</t>
  </si>
  <si>
    <t>윤강진 | 박태준 | 김지훈 | 황선욱 | 최성현</t>
  </si>
  <si>
    <t>700507</t>
  </si>
  <si>
    <t xml:space="preserve">본 발명은 비면허 대역에서 무선 자원을 공유하는 방법, 장치 및 컴퓨터 판독 가능한 기록 매체에 관한 것이다. 비면허 대역에서 무선 자원을 공유하는 방법은 셀룰러 네트워크 시스템이 무선랜 시스템이 포화 상태인지 여부를 결정하는 단계와 무선랜 시스템이 포화 상태인 경우, 셀룰러 네트워크 시스템이 비면허 대역 상에서 채널 점유 시간을 조정하는 단계를 포함하되, 비면허 대역은 셀룰러 네트워크 시스템 및 무선랜 시스템에 의해 공유되는 주파수 대역이고, 셀룰러 네트워크 시스템 및 무선랜 시스템은 비면허 대역 상에서 채널 액세스를 수행할 수 있다. </t>
  </si>
  <si>
    <t>[청구항1]
 비면허 대역에서 무선 자원을 공유하는 방법은, 
셀룰러 네트워크 시스템이 무선랜 시스템이 포화 상태인지 여부를 결정하는 단계; 및
상기 무선랜 시스템이 상기 포화 상태인 경우, 상기 셀룰러 네트워크 시스템이 비면허 대역 상에서 채널 점유 시간(channel occupancy time)을 조정하는 단계를 포함하되, 
상기 비면허 대역은 상기 셀룰러 네트워크 시스템 및 상기 무선랜 시스템에 의해 공유되는 주파수 대역이고, 
상기 셀룰러 네트워크 시스템 및 상기 무선랜 시스템은 상기 비면허 대역 상에서 채널 액세스를 수행하고,
상기 무선랜 시스템이 상기 포화 상태인지 여부는 상기 셀룰러 네트워크 시스템에 의해 오버히어(overhear)된 상기 무선랜 시스템에 의해 전송된 무선랜 데이터를 기반으로 결정되고,
상기 무선랜 데이터는 PPDU(PHY(physical) protocol data unit)를 포함하고, 
상기 PPDU는 A-MPDU(aggregate-MAC(medium access control) protocol data unit)를 포함하고, 
상기 A-MPDU는 복수의 MPDU를 포함하고,
상기 무선랜 시스템이 상기 포화 상태인지 여부는 상기 A-MPDU에 어그리게이션된 상기 복수의 MPDU의 개수에 대한 정보, 상기 A-MPDU의 길이에 대한 정보, 상기 PPDU의 듀레이션에 대한 정보 중 적어도 하나의 정보를 기반으로 결정되는 것을 특징으로 하는 방법.</t>
  </si>
  <si>
    <t>[청구항1]
비면허 대역에서 무선 자원을 공유하는 방법은, 
셀룰러 네트워크 시스템이 무선랜 시스템이 포화 상태인지 여부를 결정하는 단계; 및
상기 무선랜 시스템이 상기 포화 상태인 경우, 상기 셀룰러 네트워크 시스템이 비면허 대역 상에서 채널 점유 시간(channel occupancy time)을 조정하는 단계를 포함하되, 
상기 비면허 대역은 상기 셀룰러 네트워크 시스템 및 상기 무선랜 시스템에 의해 공유되는 주파수 대역이고, 
상기 셀룰러 네트워크 시스템 및 상기 무선랜 시스템은 상기 비면허 대역 상에서 채널 액세스를 수행하고,
상기 무선랜 시스템이 상기 포화 상태인지 여부는 상기 셀룰러 네트워크 시스템에 의해 오버히어(overhear)된 상기 무선랜 시스템에 의해 전송된 무선랜 데이터를 기반으로 결정되고,
상기 무선랜 데이터는 PPDU(PHY(physical) protocol data unit)를 포함하고, 
상기 PPDU는 A-MPDU(aggregate-MAC(medium access control) protocol data unit)를 포함하고, 
상기 A-MPDU는 복수의 MPDU를 포함하고,
상기 무선랜 시스템이 상기 포화 상태인지 여부는 상기 A-MPDU에 어그리게이션된 상기 복수의 MPDU의 개수에 대한 정보, 상기 A-MPDU의 길이에 대한 정보, 상기 PPDU의 듀레이션에 대한 정보 중 적어도 하나의 정보를 기반으로 결정되는 것을 특징으로 하는 방법.
[청구항6]
비면허 대역에서 무선 자원을 공유하는 셀룰러 네트워크 장치는,
무선 신호를 송신 및 수신하는 RF(radio frequency) 부; 및
상기 RF 부와 동작 가능하게(operatively) 결합된 프로세서를 포함하되
상기 프로세서는 무선랜 시스템이 포화 상태인지 여부를 결정하고, 
상기 무선랜 시스템이 상기 포화 상태인 경우, 비면허 대역 상에서 채널 점유 시간(channel occupancy time)을 조정하도록 구현되되,
상기 비면허 대역은 셀룰러 네트워크 시스템 및 상기 무선랜 시스템에 의해 공유되는 주파수 대역이고, 
상기 셀룰러 네트워크 시스템 및 상기 무선랜 시스템은 상기 비면허 대역 상에서 채널 액세스를 수행하고,
상기 무선랜 시스템이 상기 포화 상태인지 여부는 상기 셀룰러 네트워크 시스템에 의해 오버히어(overhear)된 상기 무선랜 시스템에 의해 전송된 무선랜 데이터를 기반으로 결정되고,
상기 무선랜 데이터는 PPDU(PHY(physical) protocol data unit)를 포함하고, 
상기 PPDU는 A-MPDU(aggregate-MAC(medium access control) protocol data unit)를 포함하고, 
상기 A-MPDU는 복수의 MPDU를 포함하고,
상기 무선랜 시스템이 상기 포화 상태인지 여부는 상기 A-MPDU에 어그리게이션된 상기 복수의 MPDU의 개수에 대한 정보, 상기 A-MPDU의 길이에 대한 정보, 상기 PPDU의 듀레이션에 대한 정보 중 적어도 하나의 정보를 기반으로 결정되는 것을 특징으로 하는 셀룰러 네트워크 장치.
[청구항11]
제1항, 제4항 및 제5항 중 어느 한 항에 따른 방법을 실행하기 위한 컴퓨터 프로그램을 기록한 컴퓨터 판독 가능한 기록 매체.</t>
  </si>
  <si>
    <t>https://www.keywert.com/public/detail/kr20160154866b1?token=6b6e0f6e-8ac3-44f0-a6b3-77166164862c</t>
  </si>
  <si>
    <t>저온 가교 공정을 통한 점탄성과 체내지속성이 증진된 하이드로젤의 제조방법(method for preparing a highly viscoelastic and durable hydrogel through a fabricating process at low temperature)</t>
  </si>
  <si>
    <t>2017-0004217</t>
  </si>
  <si>
    <t>1866678</t>
  </si>
  <si>
    <t>2018.06.04</t>
  </si>
  <si>
    <t>KR101866678</t>
  </si>
  <si>
    <t>김현이 | 백재욱 | 정설하</t>
  </si>
  <si>
    <t>생분해성 고분자를 알칼리성 수용액에 용해시킨 고분자 용액에 가교제를 첨가하여 반응시키는 단계를 포함하는, 점탄성 및 체내지속성이 증진된 하이드로젤의 제조방법에 있어서, 상기 생분해성 고분자는 히드록시기(OH), 카르복실기(COOH) 또는 둘 모두를 포함하는 것으로, 분자 내 분해반응에 대한 활성화 에너지는 상기 가교제에 의한 상기 생분해성 고분자의 분자간 가교반응에 대한 활성화 에너지보다 더 높고, 상기 반응 온도는 상기 알칼리성 수용액의 녹는점 이상 20℃이하인 것을 특징으로 가지는, 하이드로겔의 제조방법으로서, 상기 제조방법에 의한 하이드로젤은 점탄성 및 체내 지속성이 증진되어, 연조직용 필러에 적용할 수 있다.</t>
  </si>
  <si>
    <t>[청구항1]
 생분해성 고분자를 알칼리성 수용액에 용해시킨 고분자 용액에 가교제를 첨가하여 반응시키는 단계를 포함하는, 점탄성 및 체내지속성이 증진된 하이드로젤의 제조방법에 있어서, 
상기 생분해성 고분자는 히드록시기(OH), 카르복실기(COOH) 또는 둘 모두를 포함하는 것으로, 분자 내 분해반응에 대한 활성화 에너지는 상기 가교제에 의한 상기 생분해성 고분자의 분자간 가교반응에 대한 활성화 에너지보다 더 높고, 상기 반응의 온도는 상기 알칼리성 수용액의 녹는점 이상 20℃ 미만인 것을 특징으로 가지는, 하이드로겔의 제조방법.</t>
  </si>
  <si>
    <t>[청구항1]
생분해성 고분자를 알칼리성 수용액에 용해시킨 고분자 용액에 가교제를 첨가하여 반응시키는 단계를 포함하는, 점탄성 및 체내지속성이 증진된 하이드로젤의 제조방법에 있어서, 
상기 생분해성 고분자는 히드록시기(OH), 카르복실기(COOH) 또는 둘 모두를 포함하는 것으로, 분자 내 분해반응에 대한 활성화 에너지는 상기 가교제에 의한 상기 생분해성 고분자의 분자간 가교반응에 대한 활성화 에너지보다 더 높고, 상기 반응의 온도는 상기 알칼리성 수용액의 녹는점 이상 20℃ 미만인 것을 특징으로 가지는, 하이드로겔의 제조방법.
[청구항12]
제1항에 의해 제조된 하이드로젤을 포함하며, 상온 인산완충식염수(PBS)에서 팽윤이 평형에 도달한 것인, 주입형 연조직 필러용 조성물.</t>
  </si>
  <si>
    <t>2037.01.11</t>
  </si>
  <si>
    <t>https://www.keywert.com/public/detail/kr20170004217b1?token=6b6e0f6e-8ac3-44f0-a6b3-77166164862c</t>
  </si>
  <si>
    <t>부호화된 네트워크에서의 개인화된 랭킹 방법, 이를 수행하기 위한 기록 매체 및 장치(method for personalized ranking in signed networks, recording medium and device for performing the method)</t>
  </si>
  <si>
    <t>2017-0005485</t>
  </si>
  <si>
    <t>1866866</t>
  </si>
  <si>
    <t>2018.06.05</t>
  </si>
  <si>
    <t>KR101866866</t>
  </si>
  <si>
    <t>정진홍 | 진우정 | 강유</t>
  </si>
  <si>
    <t>강유</t>
  </si>
  <si>
    <t>770309</t>
  </si>
  <si>
    <t>본 발명에 따른 복수의 노드들과 상기 노드들을 연결하는 부호를 가지는 간선들을 포함하는 부호화된 네트워크에서의 개인화된 랭킹 방법은, 시작 노드에서 양의 부호를 가지는 랜덤 서퍼를 무작위로 이동시키는 단계; 랜덤 서퍼를 이동한 노드로부터 랜덤 워크(Random Walk) 및 재시작(Restart) 중 하나의 행동을 선택하여 반복적으로 이동시키는 단계; 랜덤 서퍼가 랜덤 워크를 수행하는 경우, 현재 노드에서 임의의 이웃 노드로 이동할 때 연결된 간선의 부호가 음수이면, 랜덤 서퍼의 부호를 변경하는 단계; 및 랜덤 서퍼가 각 노드를 양의 부호로 방문할 확률과 음의 부호로 방문할 확률이 수렴하는 경우, 상기 확률들로부터 시작 노드와 다른 노드 간의 양의 근접도와 음의 근접도를 계산하는 단계를 포함한다. 이에 따라, 부호가 있는 그래프에서도 의미 있는 그래프 랭킹을 정확하게 계산할 수 있다.</t>
  </si>
  <si>
    <t>[청구항1]
 복수의 노드들과 상기 노드들을 연결하는 부호를 가지는 간선들을 포함하는 부호화된 네트워크에서의 개인화된 랭킹 방법에 있어서,
시작 노드에서 양의 부호를 가지는 랜덤 서퍼를 무작위로 이동시키는 단계;
랜덤 서퍼를 이동한 노드로부터 랜덤 워크(Random Walk) 및 재시작(Restart) 중 하나의 행동을 선택하여 반복적으로 이동시키는 단계;
랜덤 서퍼가 랜덤 워크를 수행하는 경우, 현재 노드에서 임의의 이웃 노드로 이동할 때 연결된 간선의 부호가 음수이면, 랜덤 서퍼의 부호를 변경하는 단계; 및
랜덤 서퍼가 각 노드를 양의 부호로 방문할 확률과 음의 부호로 방문할 확률이 수렴하는 경우, 상기 확률들로부터 시작 노드와 다른 노드 간의 양의 근접도와 음의 근접도를 계산하는 단계를 포함하는, 부호화된 네트워크에서의 개인화된 랭킹 방법.</t>
  </si>
  <si>
    <t>[청구항1]
복수의 노드들과 상기 노드들을 연결하는 부호를 가지는 간선들을 포함하는 부호화된 네트워크에서의 개인화된 랭킹 방법에 있어서,
시작 노드에서 양의 부호를 가지는 랜덤 서퍼를 무작위로 이동시키는 단계;
랜덤 서퍼를 이동한 노드로부터 랜덤 워크(Random Walk) 및 재시작(Restart) 중 하나의 행동을 선택하여 반복적으로 이동시키는 단계;
랜덤 서퍼가 랜덤 워크를 수행하는 경우, 현재 노드에서 임의의 이웃 노드로 이동할 때 연결된 간선의 부호가 음수이면, 랜덤 서퍼의 부호를 변경하는 단계; 및
랜덤 서퍼가 각 노드를 양의 부호로 방문할 확률과 음의 부호로 방문할 확률이 수렴하는 경우, 상기 확률들로부터 시작 노드와 다른 노드 간의 양의 근접도와 음의 근접도를 계산하는 단계를 포함하는, 부호화된 네트워크에서의 개인화된 랭킹 방법.
[청구항6]
제1항 내지 제5항 중 어느 하나의 항에 따른 부호화된 네트워크에서의 개인화된 랭킹 방법을 수행하기 위한, 컴퓨터 프로그램이 기록된 컴퓨터로 판독 가능한 기록 매체.
[청구항7]
복수의 노드들과 상기 노드들을 연결하는 부호를 가지는 간선들을 포함하는 부호화된 네트워크에서의 개인화된 랭킹 장치에 있어서,
상기 부호화된 네트워크의 부호 인접 행렬을 입력으로 하여, 연결 차수 행렬을 계산하는 전처리부; 및
시작 노드로부터 랜덤 워크(Random Walk) 및 재시작(Restart) 중 하나의 행동을 선택하여 무작위로 이동하는 랜덤 서퍼가 랜덤 워크를 수행하는 경우, 현재 노드에서 임의의 이웃 노드로 이동할 때 연결된 간선의 부호가 음수이면, 랜덤 서퍼의 부호를 변경하며, 시작 노드와 다른 노드 간의 양의 근접도와 음의 근접도를 반복적으로 계산하는 확률 계산부를 포함하는, 부호화된 네트워크에서의 개인화된 랭킹 장치.</t>
  </si>
  <si>
    <t>2037.01.12</t>
  </si>
  <si>
    <t>https://www.keywert.com/public/detail/kr20170005485b1?token=6b6e0f6e-8ac3-44f0-a6b3-77166164862c</t>
  </si>
  <si>
    <t>질량 분리 장치(mass separation apparatus)</t>
  </si>
  <si>
    <t>2016-0169743</t>
  </si>
  <si>
    <t>1868567</t>
  </si>
  <si>
    <t>2018.06.11</t>
  </si>
  <si>
    <t>KR101868567</t>
  </si>
  <si>
    <t>황용석 | 정경재 | 정경수 | 김준영 | 김성철</t>
  </si>
  <si>
    <t>610906</t>
  </si>
  <si>
    <t>질량 분리 장치가 개시된다. 질량 분리 장치는 인입구; 일측이 상기 인입구에 연결되고 상기 인입구에 연통된 제1 챔버; 상기 제1 챔버의 후면에 연결되고 상기 제1 챔버에 연통된 제2 챔버; 상기 제2 챔버의 후면에 연결되고 상기 제2 챔버에 연통된 인출구; 그리고 상기 제2 챔버의 전방 부분에 인접하며, 상기 제1 챔버와 상기 제2 챔버 중 적어도 하나를 감싸는 형상을 가지는 코일을 포함하고, 상기 코일은 상기 제2 챔버의 내부에 자기장을 형성하며, 상기 제2 챔버의 내부에 형성되는 자기장은 상기 제2 챔버의 내부에서 공간상 구배(gradient)를 가질 수 있다.</t>
  </si>
  <si>
    <t>[청구항1]
 인입구;
일측이 상기 인입구에 연결되고 상기 인입구에 연통된 제1 챔버; 
상기 제1 챔버의 후면에 연결되고 상기 제1 챔버에 연통된 제2 챔버; 
상기 제2 챔버의 후면에 연결되고 상기 제2 챔버에 연통된 인출구; 그리고
상기 제2 챔버의 전방 부분에 인접하며, 상기 제1 챔버와 상기 제2 챔버 중 적어도 하나를 감싸는 형상을 가지는 코일을 포함하고, 
상기 코일은 상기 제2 챔버의 전면에 배치되고, 상기 제2 챔버의 내부에 자기장을 형성하며, 
상기 제2 챔버의 내부에 형성되는 자기장은 상기 제2 챔버의 내부에서 공간상 구배(gradient)를 가지는, 
질량 분리 장치.</t>
  </si>
  <si>
    <t>[청구항1]
인입구;
일측이 상기 인입구에 연결되고 상기 인입구에 연통된 제1 챔버; 
상기 제1 챔버의 후면에 연결되고 상기 제1 챔버에 연통된 제2 챔버; 
상기 제2 챔버의 후면에 연결되고 상기 제2 챔버에 연통된 인출구; 그리고
상기 제2 챔버의 전방 부분에 인접하며, 상기 제1 챔버와 상기 제2 챔버 중 적어도 하나를 감싸는 형상을 가지는 코일을 포함하고, 
상기 코일은 상기 제2 챔버의 전면에 배치되고, 상기 제2 챔버의 내부에 자기장을 형성하며, 
상기 제2 챔버의 내부에 형성되는 자기장은 상기 제2 챔버의 내부에서 공간상 구배(gradient)를 가지는, 
질량 분리 장치.</t>
  </si>
  <si>
    <t>https://www.keywert.com/public/detail/kr20160169743b1?token=6b6e0f6e-8ac3-44f0-a6b3-77166164862c</t>
  </si>
  <si>
    <t>기 설계된 음향 데이터 신호를 이용한 실내 위치 추정 방법(the method of indoor localization using pre-designed acoustic source data)</t>
  </si>
  <si>
    <t>2015-0183286</t>
  </si>
  <si>
    <t>2017-0074322</t>
  </si>
  <si>
    <t>1869865</t>
  </si>
  <si>
    <t>2018.06.15</t>
  </si>
  <si>
    <t>KR101869865</t>
  </si>
  <si>
    <t>김남수 | 최석재</t>
  </si>
  <si>
    <t>본 발명은 기 설계된 음향 데이터 신호를 이용한 실내 위치 추정 방법에 관한 것으로서, 보다 구체적으로는 음향 데이터 신호를 이용한 실내 위치 추정 방법으로서, (1) 복수개의 음향 데이터 신호가 설계되어 스피커에서 송신되는 단계(S100), (2) 상기 단계 (1)에서 설계된 복수개의 음향 데이터 신호가 중첩되어 수신된 수신단에서, 각각의 음향 데이터 신호의 상대적인 도달시간이 계산되고, 상기 계산된 도달시간을 바탕으로 각각의 음향 데이터 신호로 분리되는 단계(S200), (3) 상기 단계 (2)에서 계산된 도달시간을 바탕으로 각각의 음향 데이터 신호 간의 TDOA가 계산되는 단계(S300), 및 (4) 상기 단계 (3)에서 계산된 각각의 음향 데이터 신호 간의 TDOA를 이용하여 최종 수신단의 위치가 계산되는 단계(S400)를 포함하는 것 그 구성상의 특징으로 한다.
본 발명에서 제안하고 있는 기 설계된 음향 데이터 신호를 이용한 실내 위치 추정 방법에 따르면, 음향 데이터 신호를 이용한 실내 위치 추정 방법으로서, 각각의 음향 데이터 신호가 특정 주파수 및 특정 코드를 갖도록 설계하고, 중첩된 음향 데이터 신호를 분리할 때, 상호 상관함수와 preceding signal detection 알고리즘을 이용하여 중첩된 음향 데이터 신호를 분리함으로써, 중첩된 음향 데이터 신호를 보다 효과적으로 분리할 수 있고, 잔향 등의 실내 간섭의 영향을 보다 적게 받으며 실내 위치를 추정할 수 있다.</t>
  </si>
  <si>
    <t>[청구항1]
 음향 데이터 신호를 이용한 실내 위치 추정 방법으로서,
(1) 복수개의 음향 데이터 신호가 설계되어 스피커에서 송신되는 단계(S100);
(2) 상기 단계 (1)에서 설계된 복수개의 음향 데이터 신호가 중첩되어 수신된 수신단에서, 각각의 음향 데이터 신호의 상대적인 도달시간이 계산되고, 상기 계산된 도달시간을 바탕으로 각각의 음향 데이터 신호로 분리되는 단계(S200);
(3) 상기 단계 (2)에서 계산된 도달시간을 바탕으로 각각의 음향 데이터 신호 간의 TDOA가 계산되는 단계(S300); 및
(4) 상기 단계 (3)에서 계산된 각각의 음향 데이터 신호 간의 TDOA를 이용하여 최종 수신단의 위치가 계산되는 단계(S400)를 포함하되,
상기 단계 (2)는,
(2-1) 수신단에서 중첩된 각각의 음향 데이터 신호의 상대적인 도달시간이 하기 수학식들을 이용하여 계산되는 단계(S210)를 더 포함하는 것을 특징으로 하는, 기 설계된 음향 데이터 신호를 이용한 실내 위치 추정 방법.
여기서, x는 송신신호, y는 수신신호, i는 각 스피커에서 송신되는 각 음향 데이터 소스에 대한 인덱스, Ri(τ)는 송신신호와 수신신호 사이의 상관관계함수, τ는 송신신호의 도달시간, τi는 상관관계함수 Ri(τ)의 최댓값이 될 때의 τ를 각각 나타낸다..</t>
  </si>
  <si>
    <t>[청구항1]
음향 데이터 신호를 이용한 실내 위치 추정 방법으로서,
(1) 복수개의 음향 데이터 신호가 설계되어 스피커에서 송신되는 단계(S100);
(2) 상기 단계 (1)에서 설계된 복수개의 음향 데이터 신호가 중첩되어 수신된 수신단에서, 각각의 음향 데이터 신호의 상대적인 도달시간이 계산되고, 상기 계산된 도달시간을 바탕으로 각각의 음향 데이터 신호로 분리되는 단계(S200);
(3) 상기 단계 (2)에서 계산된 도달시간을 바탕으로 각각의 음향 데이터 신호 간의 TDOA가 계산되는 단계(S300); 및
(4) 상기 단계 (3)에서 계산된 각각의 음향 데이터 신호 간의 TDOA를 이용하여 최종 수신단의 위치가 계산되는 단계(S400)를 포함하되,
상기 단계 (2)는,
(2-1) 수신단에서 중첩된 각각의 음향 데이터 신호의 상대적인 도달시간이 하기 수학식들을 이용하여 계산되는 단계(S210)를 더 포함하는 것을 특징으로 하는, 기 설계된 음향 데이터 신호를 이용한 실내 위치 추정 방법.
여기서, x는 송신신호, y는 수신신호, i는 각 스피커에서 송신되는 각 음향 데이터 소스에 대한 인덱스, Ri(τ)는 송신신호와 수신신호 사이의 상관관계함수, τ는 송신신호의 도달시간, τi는 상관관계함수 Ri(τ)의 최댓값이 될 때의 τ를 각각 나타낸다..</t>
  </si>
  <si>
    <t>https://www.keywert.com/public/detail/kr20150183286b1?token=6b6e0f6e-8ac3-44f0-a6b3-77166164862c</t>
  </si>
  <si>
    <t>헴 옥시게나아제-1을 과발현하는 줄기세포 및 이를 포함하는 약학 조성물(heme oxygenase-1 overexpressing stem cell and pharmaceutical composition comprising the same)</t>
  </si>
  <si>
    <t>2016-0019950</t>
  </si>
  <si>
    <t>2017-0098056</t>
  </si>
  <si>
    <t>1870238</t>
  </si>
  <si>
    <t>2018.06.18</t>
  </si>
  <si>
    <t>KR101870238</t>
  </si>
  <si>
    <t>권오경 | 김용선 | 이승훈</t>
  </si>
  <si>
    <t>권오경</t>
  </si>
  <si>
    <t>540616</t>
  </si>
  <si>
    <t>헴 옥시게나아제-1 (Heme oxygenase-1)를 과발현하는 줄기세포, 및 이를 포함하는 신경 손상 치료용 약학 조성물, 항염 조성물 및 항산화 조성물이 제공된다.</t>
  </si>
  <si>
    <t>[청구항1]
 헴 옥시게나아제-1을 과발현하는 지방유래 줄기세포를 유효성분으로 포함하는 척수손상질환 예방 및 치료용 약학조성물로서, 
상기 줄기세포는 외래의 헴 옥시게나아제-1 유전자를 포함하는 렌티바이러스 벡터를 포함하는 것인, 약학 조성물.</t>
  </si>
  <si>
    <t>[청구항1]
헴 옥시게나아제-1을 과발현하는 지방유래 줄기세포를 유효성분으로 포함하는 척수손상질환 예방 및 치료용 약학조성물로서, 
상기 줄기세포는 외래의 헴 옥시게나아제-1 유전자를 포함하는 렌티바이러스 벡터를 포함하는 것인, 약학 조성물.</t>
  </si>
  <si>
    <t>https://www.keywert.com/public/detail/kr20160019950b1?token=6b6e0f6e-8ac3-44f0-a6b3-77166164862c</t>
  </si>
  <si>
    <t>피부 염증 반응 측정용 신규한 세포주, 이를 포함하는 조성물 및 이의 용도(novel cell line for evaluating inflammatory skin response, composition comprising the same, and uses thereof)</t>
  </si>
  <si>
    <t>2016-0151094</t>
  </si>
  <si>
    <t>2017-0055931</t>
  </si>
  <si>
    <t>1870260</t>
  </si>
  <si>
    <t>KR101870260</t>
  </si>
  <si>
    <t>조명행 | 장윤정</t>
  </si>
  <si>
    <t>본 발명은 TSLP(Thymic stromal lymphopoietin) 측정용 신규한 세포주, 이를 포함하는 조성물 및 이의 용도에 관한 것이다. 본 발명은 pTSLP-renilla_pCMV-firefly를 지속적으로 발현하는 피부 염증 측정용 세포주에 관한 것으로서, 시험물질로 인한 TSLP 프로모터의 활성 정도를 비교함으로써 시험물질이 염증 유발 물질인지 여부 및 시험물질의 염증 유발 정도를 측정할 수 있다. 또한 세포 생존율의 변화로 인한 오차를 보정하여 정규화하기 위한 유전자를 지속적으로 발현하므로 보다 비교가 쉽고 빠르고 정확하게 시험물질의 염증 유발을 측정할 수 있는 장점이 있다.</t>
  </si>
  <si>
    <t>[청구항1]
 제1 재조합 벡터 및 제2 재조합 벡터로 형질전환된 피부 염증 측정용 세포주:
상기 제1 재조합 벡터는 서열번호 1의 염기서열로 표시되는 TSLP(Thymic stromal lymphopoietin) 프로모터; 및 상기 프로모터에 작동적으로 연결된 리포터 유전자를 코딩하는 뉴클레오티드 서열을 포함하고;
상기 제2 재조합 벡터는 CMV(cytomegalo virus) 프로모터; 및 상기 프로모터에 작동적으로 연결된 리포터 유전자를 코딩하는 뉴클레오티드 서열을 포함하며;
상기 세포주는 인간 피부 각질 세포주임.</t>
  </si>
  <si>
    <t>[청구항1]
제1 재조합 벡터 및 제2 재조합 벡터로 형질전환된 피부 염증 측정용 세포주:
상기 제1 재조합 벡터는 서열번호 1의 염기서열로 표시되는 TSLP(Thymic stromal lymphopoietin) 프로모터; 및 상기 프로모터에 작동적으로 연결된 리포터 유전자를 코딩하는 뉴클레오티드 서열을 포함하고;
상기 제2 재조합 벡터는 CMV(cytomegalo virus) 프로모터; 및 상기 프로모터에 작동적으로 연결된 리포터 유전자를 코딩하는 뉴클레오티드 서열을 포함하며;
상기 세포주는 인간 피부 각질 세포주임.
[청구항5]
제1항에 있어서, 상기 제1 재조합 벡터는 하기 벡터 맵으로 표시되는 것인, 피부 염증 측정용 세포주
.
[청구항11]
제1항 내지 제3항 및 제5항 내지 제9항 중 어느 한 항의 세포주를 포함하는, TSLP 프로모터의 활성 측정용 조성물.
[청구항12]
제1항 내지 제3항 및 제5항 내지 제9항 중 어느 한 항의 세포주를 포함하는, 피부 염증 유발 물질 스크리닝용 조성물.
[청구항13]
a) 서열번호 1의 염기서열로 표시되는 TSLP(Thymic stromal lymphopoietin) 프로모터 및 상기 프로모터에 작동적으로 연결된 리포터 유전자를 코딩하는 뉴클레오티드 서열을 포함하는 제1 재조합 벡터를 인간 피부 각질 세포주에 도입하는 단계; 및 
b) CMV(cytomegalo virus) 프로모터 및 상기 프로모터에 작동적으로 연결된 리포터 유전자를 코딩하는 뉴클레오티드 서열을 포함하는 제2 재조합 벡터를 인간 피부 각질 세포주에 도입하는 단계;
를 포함하는, 피부 염증 측정용 세포주의 제조방법.
[청구항14]
다음의 단계를 포함하는 피부 염증 유발 물질의 스크리닝 방법:
a) 제1항의 세포주에 시험물질을 처리하는 단계; 및
b) 상기 세포주에서 제1 재조합 벡터에 포함된 리포터 유전자의 발현과 제2 재조합 벡터에 포함된 리포터 유전자의 발현을 비교하는 단계.</t>
  </si>
  <si>
    <t>https://www.keywert.com/public/detail/kr20160151094b1?token=6b6e0f6e-8ac3-44f0-a6b3-77166164862c</t>
  </si>
  <si>
    <t>연동 롤러 펌프(peristaltic roller pump)</t>
  </si>
  <si>
    <t>2017-0027253</t>
  </si>
  <si>
    <t>1870347</t>
  </si>
  <si>
    <t>KR101870347</t>
  </si>
  <si>
    <t>이정찬 | 김희찬 | 김연수</t>
  </si>
  <si>
    <t>김연수</t>
  </si>
  <si>
    <t>630915</t>
  </si>
  <si>
    <t>본 발명은 연동 롤러 펌프에 관한 것으로, 회전축에 설치되어 회전되며, 중앙부가 양측보다 돌출된 롤러, 상기 롤러의 양측에 설치되어 상기 롤러와 함께 회전되는 탄성부재, 상기 롤러 및 상기 탄성부재에 접촉되는 튜브를 포함하여 이루어지되, 상기 튜브는 중앙부가 상기 롤러와 접촉되고, 양측은 상기 탄성부재와 접촉되는 것을 특징으로 하며, 상기 구성에 의해 기존의 강성(rigid) 재질을 갖는 롤러의 가장자리의 일부분을 적당한 탄성(elastic)을 가진 재질로 제공하여 튜브의 가장자리에 집중되는 국부적인 응력을 분산시켜 튜브의 내구성을 연장하고, 튜브의 누수나 역류가 생기지 않으며, 펌프의 성능을 장시간 유지할 수 있는 연동 롤러 펌프에 관한 것이다.</t>
  </si>
  <si>
    <t>[청구항1]
 회전축에 설치되어 회전되며, 중앙부가 양측보다 돌출된 롤러;
상기 롤러의 양측에 설치되어 상기 롤러와 함께 회전되는 탄성부재;
상기 롤러 및 상기 탄성부재에 접촉되는 튜브;를 포함하여 이루어지되,
상기 튜브는 중앙부가 상기 롤러와 접촉되고, 양측은 상기 탄성부재와 접촉되는 것을 특징으로 하는 연동 롤러 펌프.</t>
  </si>
  <si>
    <t>[청구항1]
회전축에 설치되어 회전되며, 중앙부가 양측보다 돌출된 롤러;
상기 롤러의 양측에 설치되어 상기 롤러와 함께 회전되는 탄성부재;
상기 롤러 및 상기 탄성부재에 접촉되는 튜브;를 포함하여 이루어지되,
상기 튜브는 중앙부가 상기 롤러와 접촉되고, 양측은 상기 탄성부재와 접촉되는 것을 특징으로 하는 연동 롤러 펌프.</t>
  </si>
  <si>
    <t>https://www.keywert.com/public/detail/kr20170027253b1?token=6b6e0f6e-8ac3-44f0-a6b3-77166164862c</t>
  </si>
  <si>
    <t>감압 배농 장치(decompressive pus drainage apparatus)</t>
  </si>
  <si>
    <t>2016-0076817</t>
  </si>
  <si>
    <t>2017-0142766</t>
  </si>
  <si>
    <t>1870354</t>
  </si>
  <si>
    <t>KR101870354</t>
  </si>
  <si>
    <t>김성민 | 이석근</t>
  </si>
  <si>
    <t>690425</t>
  </si>
  <si>
    <t>본 발명은 골수염이 발생했을 경우, 골내의 화농성 삼출물, 세균, 그리고 이물질 등을 강제적으로 배출할 수 있는 감압 배농 장치를 제공한다. 감압 배농 장치는 ⅰ) 골내에 삽입되고, 골내의 삼출물이 유입되는 배농챔버, ⅱ) 배농챔버 내부에 위치하고, 배농챔버에 세척 용액을 인입하는 세척튜브, ⅲ) 배농챔버 내부에 위치하고, 배농챔버의 삼출물을 배출하는 배농튜브 그리고 ⅳ) 일측에 제1 관통공과 제2 관통공을 포함하고, 타측에 제3 관통공과 제4 관통공을 포함하며, 세척튜브의 압력을 조절하는 세척조절유닛과 배농튜브의 압력을 조절하는 배농조절유닛을 포함하는 압력조절부를 포함하고 세척튜브는 제1 관통공에 삽입되어 제3 관통공을 통과하고, 배농튜브는 제2 관통공에 삽입되어 제4 관통공을 통과한다.</t>
  </si>
  <si>
    <t>[청구항1]
 골내에 삽입되고, 상기 골내의 삼출물이 유입되는 배농챔버,
상기 배농챔버 내부에 위치하고, 상기 배농챔버에 세척 용액을 인입하는 세척튜브,
상기 배농챔버 내부에 위치하고, 상기 배농챔버의 상기 삼출물을 배출하는 배농튜브, 그리고
일측에 제1 관통공과 제2 관통공을 포함하고, 타측에 제3 관통공과 제4 관통공을 포함하며, 상기 세척튜브의 압력을 조절하는 세척조절유닛과 상기 배농튜브의 압력을 조절하는 배농조절유닛을 포함하는 압력조절부
를 포함하고,
상기 세척튜브는 상기 제1 관통공에 삽입되어 상기 제3 관통공을 통과하고, 상기 배농튜브는 상기 제2 관통공에 삽입되어 상기 제4 관통공을 통과하고
상기 배농챔버는, 일측에 위치하는 입구부 및 타측에 위치하는 흡입부를 포함하고, 상기 입구부는 상기 배농챔버의 내측방향으로 오목한 형상을 가지는 제1 오목부를 포함하고, 상기 제1 오목부는 상기 배농챔버가 골내에 삽입되어 봉합될 경우 점막부위에 맞닿아 고정되고,
상기 흡입부는 상기 삼출물이 인입되는 인입홀을 포함하고, 상기 인입홀은 상기 배농챔버의 내측 방향으로 관통하는 타원 형상의 제1 인입홀 및 원형 형상의 제2 인입홀을 포함하고,
상기 세척튜브가 삽입되는 제1 관통홀과 상기 배농튜브가 삽입되는 제2 관통홀을 포함하고 상기 입구부에 삽입되어 상기 배농챔버를 밀봉하는 마개를 포함하는 감압 배농 장치.</t>
  </si>
  <si>
    <t>[청구항1]
골내에 삽입되고, 상기 골내의 삼출물이 유입되는 배농챔버,
상기 배농챔버 내부에 위치하고, 상기 배농챔버에 세척 용액을 인입하는 세척튜브,
상기 배농챔버 내부에 위치하고, 상기 배농챔버의 상기 삼출물을 배출하는 배농튜브, 그리고
일측에 제1 관통공과 제2 관통공을 포함하고, 타측에 제3 관통공과 제4 관통공을 포함하며, 상기 세척튜브의 압력을 조절하는 세척조절유닛과 상기 배농튜브의 압력을 조절하는 배농조절유닛을 포함하는 압력조절부
를 포함하고,
상기 세척튜브는 상기 제1 관통공에 삽입되어 상기 제3 관통공을 통과하고, 상기 배농튜브는 상기 제2 관통공에 삽입되어 상기 제4 관통공을 통과하고
상기 배농챔버는, 일측에 위치하는 입구부 및 타측에 위치하는 흡입부를 포함하고, 상기 입구부는 상기 배농챔버의 내측방향으로 오목한 형상을 가지는 제1 오목부를 포함하고, 상기 제1 오목부는 상기 배농챔버가 골내에 삽입되어 봉합될 경우 점막부위에 맞닿아 고정되고,
상기 흡입부는 상기 삼출물이 인입되는 인입홀을 포함하고, 상기 인입홀은 상기 배농챔버의 내측 방향으로 관통하는 타원 형상의 제1 인입홀 및 원형 형상의 제2 인입홀을 포함하고,
상기 세척튜브가 삽입되는 제1 관통홀과 상기 배농튜브가 삽입되는 제2 관통홀을 포함하고 상기 입구부에 삽입되어 상기 배농챔버를 밀봉하는 마개를 포함하는 감압 배농 장치.</t>
  </si>
  <si>
    <t>https://www.keywert.com/public/detail/kr20160076817b1?token=6b6e0f6e-8ac3-44f0-a6b3-77166164862c</t>
  </si>
  <si>
    <t>전극활물질 및 그 형성 방법(electrode active material and forming method thereof)</t>
  </si>
  <si>
    <t>2017-0020363</t>
  </si>
  <si>
    <t>1870563</t>
  </si>
  <si>
    <t>KR101870563</t>
  </si>
  <si>
    <t>이종찬 | 김희중 | 심지민 | 이규태 | 김영진</t>
  </si>
  <si>
    <t xml:space="preserve"> 전극활물질 및 그 형성 방법이 제공된다. 상기 전극활물질은, 퀴논계 화합물 및 상기 퀴논계 화합물과 금속의 배위결합에 의해 형성된 배위고분자를 포함한다. 상기 전극활물질의 형성 방법은, 퀴논계 화합물을 용매에 녹이는 단계, 및 상기 용매에 금속염 또는 금속염 용액을 첨가하여 상기 퀴논계 화합물과 상기 금속염을 반응시켜 배위고분자를 형성하는 단계를 포함한다.
상기 전극활물질을 포함하는 전극 및 전지는 우수한 물성 및 우수한 충방전 성능을 가질 수 있다. </t>
  </si>
  <si>
    <t>[청구항1]
 퀴논계 화합물과 금속의 배위결합에 의해 형성된 배위고분자를 포함하고,
상기 배위고분자는 하기 화학식 1로 표시되는 것을 특징으로 하는 전극활물질.
[화학식1]
(화학식 1에서 M은 금속임)</t>
  </si>
  <si>
    <t>[청구항1]
퀴논계 화합물과 금속의 배위결합에 의해 형성된 배위고분자를 포함하고,
상기 배위고분자는 하기 화학식 1로 표시되는 것을 특징으로 하는 전극활물질.
[화학식1]
(화학식 1에서 M은 금속임)</t>
  </si>
  <si>
    <t>2037.02.15</t>
  </si>
  <si>
    <t>https://www.keywert.com/public/detail/kr20170020363b1?token=6b6e0f6e-8ac3-44f0-a6b3-77166164862c</t>
  </si>
  <si>
    <t>생체 조직 흡인용 프로브 및 이를 구비한 생체 조직 흡인 장치(probe of aspirating biological tissue, and apparatus of aspirating biological tissue having the same)</t>
  </si>
  <si>
    <t>2016-0157428</t>
  </si>
  <si>
    <t>2018-0058448</t>
  </si>
  <si>
    <t>2018.06.01</t>
  </si>
  <si>
    <t>1870921</t>
  </si>
  <si>
    <t>2018.06.19</t>
  </si>
  <si>
    <t>KR101870921</t>
  </si>
  <si>
    <t xml:space="preserve">본 발명의 목적은 정확한 부위를 생검하거나 제거할 수 있도록 조준 시 미끄러지거나 흔들리지 않을 수 있고, 충분한 조직을 제거할 수 있으며, 생체 조직의 유출로 인한 수술 시야 방해 및 최적 수술 기회가 감소되는 등의 문제점을 해결할 수 있고, 프로브 단부가 보호되고, 시술자 및 피시술자의 안전을 확보할 수 있는 새로운 외과 수술용 프로브 및 이를 구비한 생체 조직 흡인 장치를 제공하는 것이다. 이를 위하여 본 발명에서는, 길이 방향을 따라 중공부가 형성된 본체; 상기 본체의 중공부 내부에서 길이 방향으로 이동이 가능하여 외측으로 일단부가 돌출 가능하게 배치되고, 내부에 중공부가 형성된 채취 파이프; 및 상기 채취 파이프의 돌출되는 일단부에 배치된 복수의 제1 투쓰를 포함하는 생체 조직 흡인용 프로브와 이를 구비한 생체 조직 흡인 장치를 제공한다. </t>
  </si>
  <si>
    <t>[청구항2]
 길이 방향을 따라 중공부(110)가 형성된 본체(100);
상기 본체의 중공부(110) 내부에 머무는 위치와 외측으로 일단부가 돌출된 위치 사이에서 이동이 가능하고, 내부에 생체 조직이 흡인되는 중공부가 형성된 채취 파이프(200); 및
상기 채취 파이프(200)의 돌출되는 일단부에 배치된 복수의 제1 투쓰(250)를 포함하고,
상기 본체(100)의 단부의 둘레를 따라 돌출되어 생체조직에 닿을 때 미끄러지지 않도록 마찰력을 제공하는 복수의 제2 투쓰(150)를 더 구비하며,
상기 제2 투쓰는 상기 본체의 중심축에서 멀어지는 방향으로 외측을 향하도록 경사지게 배치되는 것을 특징으로 하는 생체 조직 흡인용 프로브(10)</t>
  </si>
  <si>
    <t>[청구항2]
길이 방향을 따라 중공부(110)가 형성된 본체(100);
상기 본체의 중공부(110) 내부에 머무는 위치와 외측으로 일단부가 돌출된 위치 사이에서 이동이 가능하고, 내부에 생체 조직이 흡인되는 중공부가 형성된 채취 파이프(200); 및
상기 채취 파이프(200)의 돌출되는 일단부에 배치된 복수의 제1 투쓰(250)를 포함하고,
상기 본체(100)의 단부의 둘레를 따라 돌출되어 생체조직에 닿을 때 미끄러지지 않도록 마찰력을 제공하는 복수의 제2 투쓰(150)를 더 구비하며,
상기 제2 투쓰는 상기 본체의 중심축에서 멀어지는 방향으로 외측을 향하도록 경사지게 배치되는 것을 특징으로 하는 생체 조직 흡인용 프로브(10)
[청구항5]
길이 방향을 따라 중공부가 형성된 본체(100);
상기 본체의 중공부(110) 내부에서 길이 방향으로 이동이 가능하여 외측으로 일단부가 돌출 가능하게 배치되고, 내부에 중공부가 형성된 채취 파이프(200);
상기 채취 파이프(200)의 돌출되는 일단부에 배치된 복수의 제1 투쓰(250);
상기 본체(100)의 단부의 둘레를 따라 돌출되어 생체조직에 닿을 때 미끄러지지 않도록 마찰력을 제공하는 복수의 제2 투쓰(150); 및
상기 채취 파이프(200)의 내부에 연결되어 상기 채취 파이프(200) 내부 중공부의 압력을 낮추어 상기 채취 파이프(200) 단부의 생체 조직이 상기 채취 파이프(200) 중공부 내측으로 흡인되도록 진공 압력을 제공하는 진공 유닛(20)을 포함하고,
상기 제2 투쓰는 상기 본체의 중심축에서 멀어지는 방향으로 외측을 향하도록 경사지게 배치된 생체 조직 흡인 장치(1000)..
[청구항6]
청구항 5에 있어서, 
상기 채취 파이프(200)가 상기 본체(100)의 중공부를 따라 이동하는 거리를 조절하는 일방향 이송유닛을 더 포함하는 생체 조직 흡인 장치(1000).
[청구항7]
청구항 5에 있어서 
상기 채취 파이프(200)가 길이 방향에 나란한 중심축을 중심으로 회전하면서 상기 본체(100)의 중공부를 따라 전후진 가능하도록 이송하는 회전 이송 유닛을 더 포함하는 생체 조직 흡인 장치(1000).</t>
  </si>
  <si>
    <t>2036.11.24</t>
  </si>
  <si>
    <t>https://www.keywert.com/public/detail/kr20160157428b1?token=6b6e0f6e-8ac3-44f0-a6b3-77166164862c</t>
  </si>
  <si>
    <t>풍진동 제어 시스템(wind vibration control system)</t>
  </si>
  <si>
    <t>2016-0138432</t>
  </si>
  <si>
    <t>2018-0044651</t>
  </si>
  <si>
    <t>1870927</t>
  </si>
  <si>
    <t>KR101870927</t>
  </si>
  <si>
    <t>강현구 | 정승용</t>
  </si>
  <si>
    <t>741220</t>
  </si>
  <si>
    <t>본 발명은 바람 이동 통로를 포함하여 구성되는 풍진동 제어 유니트를 구조물에 구비함으로써, 추가적인 하중 부담 없이 풍속과 풍향을 실시간 계측하여 바람에 의한 와류 발생과 이로 인한 공진을 방지하고 건물의 진동을 제어하며 풍하중에 의한 비틀림 모멘트를 감소시킬 수 있는 풍진동 제어 시스템에 대한 것이다. 
본 발명 풍진동 제어 시스템은 구조물의 일측 면에 구비되는 것으로 바람이 유입되는 유입구; 상기 구조물의 다른 측면에 구비되는 것으로 유입된 바람이 유출되는 유출구; 상기 구조물의 내부에 구비되는 것으로 일단은 유입구와 연통되고, 타단은 유출구와 연통되어 유입된 바람이 이동하는 바람 이동 통로; 상기 바람 이동 통로의 내부에 구비되어 바람 이동 통로를 선택적으로 개폐하기 위한 것으로, 회전축 및 회전축을 중심으로 회전하여 바람 이동 통로를 선택적으로 개폐하는 회전체로 구성되는 기류제어장치; 및 상기 회전체를 선택적으로 고정하는 고정부; 로 구성되는 풍진동 제어 유니트를 포함하는 것을 특징으로 한다.</t>
  </si>
  <si>
    <t>[청구항1]
 구조물(1)의 일측 면에 구비되는 것으로 바람이 유입되는 유입구(21);
상기 구조물(1)의 다른 측면에 구비되는 것으로 유입된 바람이 유출되는 유출구(22); 
상기 구조물(1)의 내부에 구비되는 것으로 일단은 유입구(21)와 연통되고, 타단은 유출구(22)와 연통되어 유입된 바람이 이동하는 바람 이동 통로(23); 
상기 바람 이동 통로(23)의 내부에 구비되어 바람 이동 통로(23)를 선택적으로 개폐하기 위한 것으로, 회전축(241) 및 회전축(241)을 중심으로 회전하여 바람 이동 통로(23)를 선택적으로 개폐하는 회전체(242)로 구성되는 기류제어장치(24); 및
상기 회전체(242)를 선택적으로 고정하는 고정부(26); 로 구성되는 풍진동 제어 유니트(2)를 포함하는 것을 특징으로 하는 풍진동 제어 시스템.</t>
  </si>
  <si>
    <t>[청구항1]
구조물(1)의 일측 면에 구비되는 것으로 바람이 유입되는 유입구(21);
상기 구조물(1)의 다른 측면에 구비되는 것으로 유입된 바람이 유출되는 유출구(22); 
상기 구조물(1)의 내부에 구비되는 것으로 일단은 유입구(21)와 연통되고, 타단은 유출구(22)와 연통되어 유입된 바람이 이동하는 바람 이동 통로(23); 
상기 바람 이동 통로(23)의 내부에 구비되어 바람 이동 통로(23)를 선택적으로 개폐하기 위한 것으로, 회전축(241) 및 회전축(241)을 중심으로 회전하여 바람 이동 통로(23)를 선택적으로 개폐하는 회전체(242)로 구성되는 기류제어장치(24); 및
상기 회전체(242)를 선택적으로 고정하는 고정부(26); 로 구성되는 풍진동 제어 유니트(2)를 포함하는 것을 특징으로 하는 풍진동 제어 시스템.</t>
  </si>
  <si>
    <t>https://www.keywert.com/public/detail/kr20160138432b1?token=6b6e0f6e-8ac3-44f0-a6b3-77166164862c</t>
  </si>
  <si>
    <t>축전식 탈염공정 또는 유가 이온 추출 공정용 은 코팅 전극 제조방법 및 이를 이용한 축전식 탈염공정 또는 유가 이온 추출 공정용 전극(silver coated electrode for capacitive deionization and valuable ions extraction process and its preparation method)</t>
  </si>
  <si>
    <t>2016-0162637</t>
  </si>
  <si>
    <t>2018-0062681</t>
  </si>
  <si>
    <t>1871068</t>
  </si>
  <si>
    <t>KR101871068</t>
  </si>
  <si>
    <t>윤제용 | 윤홍식 | 이재한</t>
  </si>
  <si>
    <t>본 발명은 축전식 탈염공정 또는 유가 이온 추출 공정용 전극 제조방법 및 이를 이용한 탈염공정용 전극에 관한 것으로, 기능기 형성이 가능한 전극재료를 준비하는 전극재료 준비단계; 상기 전극재료에 UV를 조사하는 UV 조사단계; 상기 전극재료에 은이온이 포함된 용액을 도포하는 도포단계; 및 도포된 전극재료를 염기용액에 침지하는 침지단계를 포함하는 축전식 탈염공정 또는 유가 이온 추출 공정용 전극 제조방법 및 이를 이용한 탈염공정 또는 유가 이온 추출 공정용 전극을 제공한다.</t>
  </si>
  <si>
    <t>[청구항1]
 기능기 형성이 가능한 전극재료를 준비하는 전극재료 준비단계;
상기 전극재료에 UV를 조사하는 UV 조사단계;
상기 전극재료에 은이온이 포함된 용액을 도포하는 도포단계;
도포된 전극재료를 염기용액에 침지하는 침지단계를 포함하되,
상기 염기용액은 sodium hydroxide, ammonium hydroxide, potassium hydroxide, sodium carbonate 중 어느 하나인 것을 특징으로 하는 은이 코팅된 축전식 탈염공정 또는 유가 이온 추출 공정용 전극 제조방법.</t>
  </si>
  <si>
    <t>[청구항1]
기능기 형성이 가능한 전극재료를 준비하는 전극재료 준비단계;
상기 전극재료에 UV를 조사하는 UV 조사단계;
상기 전극재료에 은이온이 포함된 용액을 도포하는 도포단계;
도포된 전극재료를 염기용액에 침지하는 침지단계를 포함하되,
상기 염기용액은 sodium hydroxide, ammonium hydroxide, potassium hydroxide, sodium carbonate 중 어느 하나인 것을 특징으로 하는 은이 코팅된 축전식 탈염공정 또는 유가 이온 추출 공정용 전극 제조방법.
[청구항10]
제1항 내지 제7항, 제9항 중 어느 한 항에 의해 제조방법으로 제조된 축전식 탈염공정용 또는 유가 이온 추출 공정용 전극.</t>
  </si>
  <si>
    <t>2036.12.01</t>
  </si>
  <si>
    <t>https://www.keywert.com/public/detail/kr20160162637b1?token=6b6e0f6e-8ac3-44f0-a6b3-77166164862c</t>
  </si>
  <si>
    <t>상분리 알루미늄계 비정질 합금 및 이를 포함하는 유연소자용 전도성 페이스트 조성물(phase separated aluminum-based amorphous alloy and conductive paste composition having the same for flexible element)</t>
  </si>
  <si>
    <t>2017-0012546</t>
  </si>
  <si>
    <t>1871392</t>
  </si>
  <si>
    <t>2018.06.20</t>
  </si>
  <si>
    <t>KR101871392</t>
  </si>
  <si>
    <t>박은수 | 김완 | 김진우 | 김소연</t>
  </si>
  <si>
    <t>본 발명의 한 실시예에 따른 상분리 알루미늄계 비정질 합금은, 하기 화학식 1로 표시되고, Al, TM 및 RE를 포함하는 비정질 기지, 그리고 비정질 기지의 내부에 위치하고, 비정질 기지와 상 분리되어 있는 LMM 결정상을 포함한다.
[화학식 1]
(Al100-a-bTMaREb)100-xLMMx
(화학식 1에서, 0&lt;a≤10, 0&lt;b≤10, 0&lt;x≤10, TM은 Ni을 포함하는 금속이거나, Co, Fe 또는 Ti 중 1 이상의 금속 및 Ni을 포함하는 합금이고, RE는 La, Ce, Pr, Nd, Pm, Sm, Eu, Gd, Tb, Dy, Ho, Er, Tm, Yb, Lu, Sc 및 Y 중 1 이상의 금속 또는 이들의 합금이며, LMM은 Pb, Sn 및 In 중 1 이상의 금속 또는 이들의 합금이다.)</t>
  </si>
  <si>
    <t>[청구항1]
 하기 화학식 1로 표시되고,
Al, TM(Transition Metal) 및 RE(Rare Earth)를 포함하는 비정질 기지(base), 그리고
상기 비정질 기지의 내부에 위치하고, 상기 비정질 기지와 상 분리되어 있는 LMM(Low Melting Metal) 결정상
을 포함하는
상분리 알루미늄계 비정질 합금.
[화학식 1]
(Al100-a-bTMaREb)100-xLMMx
(상기 화학식 1에서, 0&lt;a≤10, 0&lt;b≤10, 0&lt;x≤10, TM은 Ni을 포함하는 금속이거나, Co, Fe 또는 Ti 중 1 이상의 금속 및 Ni을 포함하는 합금이고, RE는 La, Ce, Pr, Nd, Pm, Sm, Eu, Gd, Tb, Dy, Ho, Er, Tm, Yb, Lu, Sc 및 Y 중 1 이상의 금속 또는 이들의 합금이며, LMM은 Pb, Sn 및 In 중 1 이상의 금속 또는 이들의 합금이다.)</t>
  </si>
  <si>
    <t>[청구항1]
하기 화학식 1로 표시되고,
Al, TM(Transition Metal) 및 RE(Rare Earth)를 포함하는 비정질 기지(base), 그리고
상기 비정질 기지의 내부에 위치하고, 상기 비정질 기지와 상 분리되어 있는 LMM(Low Melting Metal) 결정상
을 포함하는
상분리 알루미늄계 비정질 합금.
[화학식 1]
(Al100-a-bTMaREb)100-xLMMx
(상기 화학식 1에서, 0&lt;a≤10, 0&lt;b≤10, 0&lt;x≤10, TM은 Ni을 포함하는 금속이거나, Co, Fe 또는 Ti 중 1 이상의 금속 및 Ni을 포함하는 합금이고, RE는 La, Ce, Pr, Nd, Pm, Sm, Eu, Gd, Tb, Dy, Ho, Er, Tm, Yb, Lu, Sc 및 Y 중 1 이상의 금속 또는 이들의 합금이며, LMM은 Pb, Sn 및 In 중 1 이상의 금속 또는 이들의 합금이다.)
[청구항8]
은(Ag) 분말 및 제1항 내지 제7항 중 어느 한 항의 상분리 알루미늄계 비정질 합금을 포함하는 전도성 페이스트 조성물.</t>
  </si>
  <si>
    <t>2037.01.26</t>
  </si>
  <si>
    <t>https://www.keywert.com/public/detail/kr20170012546b1?token=6b6e0f6e-8ac3-44f0-a6b3-77166164862c</t>
  </si>
  <si>
    <t>응력유기 상변화 가능 복합상 하이엔트로피 합금 및 그 제조방법(stress-induced phase transformable dual-phase high entropy alloy and manufacturing method for the same)</t>
  </si>
  <si>
    <t>2016-0133523</t>
  </si>
  <si>
    <t>2018-0041407</t>
  </si>
  <si>
    <t>1871590</t>
  </si>
  <si>
    <t>KR101871590</t>
  </si>
  <si>
    <t>본 발명은 응력유기 상변화 가능 복합상 미세구조를 통해 기계적 특성이 더욱 향상된 하이엔트로피 합금에 관한 것으로, NiCoFeMnCr 5원계 합금에서 (Fe, Co) 대 (Ni, Mn)의 함량비가 증가하도록 조절함으로써, NiaCobFecMndCre (a+b+c+d+e=100, 1≤a≤15, 15≤b≤50, 15≤c≤50, 1≤d≤15, 15≤e≤25) 조성에서 적층결함에너지를 제어하여 γ 상과 ε상의 복합상 미세조직과 γ 상이 응력 하에서 ε 혹은 α’상으로 응력유기 상변태하여 강도와 연신이 동시에 향상된 우수한 기계적 특성을 나타낸다. 
본 발명의 하이엔트로피 합금은 기계적 특성이 크게 향상되어, 저온에서 우수한 인성 및 고강도가 요구되는 해양플랜트, 극지 극한환경 대응 구조 소재로 응용될 수 있을 뿐만 아니라, 우수한 고온 크립특성 및 고온강도가 요구되는 발사체 추진부, 원자력 압력용기, 피복관, 고효율 차세대 화력 발전용 터빈 블레이드 등의 고온 극한환경 대응 구조소재로 응용될 수 있는 효과가 있다.</t>
  </si>
  <si>
    <t>[청구항1]
 변형 이전에 γ 오스테나이트 상과 ε 마르텐사이트 상을 동시에 갖는 복합상 (Dual-phase) 미세조직을 구성하는 하이엔트로피 합금으로써, NiaCobFecMndCre (a + b + c + d + e = 100, 1 ≤ a ≤ 15, 15 ≤ b ≤ 50, 15 ≤ c≤ 50, 1 ≤ d ≤ 15, 15 ≤ e ≤ 25) 인 것을 특징으로 하는 응력유기 상변태 가능 복합상 하이엔트로피 합금.</t>
  </si>
  <si>
    <t>[청구항1]
변형 이전에 γ 오스테나이트 상과 ε 마르텐사이트 상을 동시에 갖는 복합상 (Dual-phase) 미세조직을 구성하는 하이엔트로피 합금으로써, NiaCobFecMndCre (a + b + c + d + e = 100, 1 ≤ a ≤ 15, 15 ≤ b ≤ 50, 15 ≤ c≤ 50, 1 ≤ d ≤ 15, 15 ≤ e ≤ 25) 인 것을 특징으로 하는 응력유기 상변태 가능 복합상 하이엔트로피 합금.
[청구항6]
원료물질을 준비하는 단계; 및
상기 원료물질을 용해하여 하이엔트로피 합금을 제조하는 단계로 구성되고,
상기 원료물질을 NiaCobFecMndCre (a+b+c+d+e=100, 1≤a≤15, 15≤b=50, 15≤c≤50, 1≤d≤15, 15≤e≤25)의 조성범위로 준비하되,
해당 조성범위에서 초기에 복합상을 형성하기 위해 γ 오스테나이트 상에서 ε 마르텐사이트 상으로 상변태 할 때의 자유 에너지 변화(ΔGhcp-fcc)가 200 J/mol 이하 (Calphad 계산 기준)인 조성을 준비하는 것을 특징으로 하는 응력유기 상변태 가능 복합상 하이엔트로피 합금의 제조방법.</t>
  </si>
  <si>
    <t>https://www.keywert.com/public/detail/kr20160133523b1?token=6b6e0f6e-8ac3-44f0-a6b3-77166164862c</t>
  </si>
  <si>
    <t>Hif-1α의 메틸화를 표적으로 하는 혈관신생억제제 스크리닝 방법(method of screening anti-angiogenesis agent targeting methylation of hif-1α)</t>
  </si>
  <si>
    <t>2016-0147534</t>
  </si>
  <si>
    <t>2017-0083954</t>
  </si>
  <si>
    <t>1871593</t>
  </si>
  <si>
    <t>KR101871593</t>
  </si>
  <si>
    <t>백성희 | 김윤호 | 남혜진</t>
  </si>
  <si>
    <t>700630</t>
  </si>
  <si>
    <t>본원은 HIF1-α단백질과 SET7/9 메틸트랜스퍼라아제 또는 LSD1 디메틸라아제의 상호작용을 표적으로하는 혈관신생억제제를 스크리닝하는 방법을 개시하며, 본원에 따른 방법에 의해 스크리닝된 물질은 항암제로서 유용하게 개발될 수 있다.</t>
  </si>
  <si>
    <t xml:space="preserve">[청구항1]
 HIF1(hypoxia-inducible factor-1)-α단백질 및 SET7/9 단백질을 제공하는 단계로, 
상기 HIF1-α단백질은 서열번호 1의 서열을 기준으로 30번째 잔기가 알지닌에서 글루타민 또는 아스파라진 잔기로 치환된 것이고, 
상기 HIF1-α단백질 및 SET7/9 단백질의 복합체에 상기 SET7/9을 활성화시킬 것으로 기대되는 시험물질을 처리하는 단계로, 상기 SET7/9의 활성화는 HIF1-α단백질에서 서열번호 1의 서열을 기준으로 32번째 잔기의 메틸화로 측정되고, 
상기 32번째 잔기에서의 메틸화를 검출하는 단계; 및 
상기 메틸화 검출결과, 시험물질로 처리되지 않은 대조군과 비교하여, 시험물질로 처리된 경우, 상기 32번 잔기에 메틸화가 증가한 경우, 상기 시험물질을 후보물질로 선별하는 단계를 포함하는, 혈관신생억제제 스크리닝 방법. </t>
  </si>
  <si>
    <t>[청구항1]
HIF1(hypoxia-inducible factor-1)-α단백질 및 SET7/9 단백질을 제공하는 단계로, 
상기 HIF1-α단백질은 서열번호 1의 서열을 기준으로 30번째 잔기가 알지닌에서 글루타민 또는 아스파라진 잔기로 치환된 것이고, 
상기 HIF1-α단백질 및 SET7/9 단백질의 복합체에 상기 SET7/9을 활성화시킬 것으로 기대되는 시험물질을 처리하는 단계로, 상기 SET7/9의 활성화는 HIF1-α단백질에서 서열번호 1의 서열을 기준으로 32번째 잔기의 메틸화로 측정되고, 
상기 32번째 잔기에서의 메틸화를 검출하는 단계; 및 
상기 메틸화 검출결과, 시험물질로 처리되지 않은 대조군과 비교하여, 시험물질로 처리된 경우, 상기 32번 잔기에 메틸화가 증가한 경우, 상기 시험물질을 후보물질로 선별하는 단계를 포함하는, 혈관신생억제제 스크리닝 방법.
[청구항2]
HIF1-α단백질 및 LSD1 (Lysin Specific demethylase 1) 단백질을 제공하는 단계로, 상기 HIF1-α단백질은 서열번호 1을 기준으로 32번째 라이신 잔기에 메틸화가 되어 있으며, 
상기 HIF1-α단백질 및 LSD1 단백질 복합체에 상기 LSD1의 활성을 억제할 것으로 기대되는 시험물질을 처리하는 단계로, 상기 LSD1의 활성화는 상기 HIF1-α단백질에서 서열번호 1의 서열을 기준으로 32번째 잔기의 탈메틸화로 측정되고, 
상기 32번째 잔기에서의 탈메틸화를 검출하는 단계; 및 
상기 탈메틸화 검출결과, 시험물질로 처리되지 않은 대조군과 비교하여, 시험물질 물질로 처리된 경우, 상기 32번째 잔기의 탈메틸화가 감소된 경우 상기 시험물질을 후보물질로 선별하는 단계를 포함하는, 혈관신생억제제 스크리닝 방법.</t>
  </si>
  <si>
    <t>2036.11.07</t>
  </si>
  <si>
    <t>https://www.keywert.com/public/detail/kr20160147534b1?token=6b6e0f6e-8ac3-44f0-a6b3-77166164862c</t>
  </si>
  <si>
    <t>비대칭 이온 농도 분극 층에 의한 유체 정류 소자 및 능동적 정류 방법(active fluidic diode using asymmetric ion concentration polarization layer)</t>
  </si>
  <si>
    <t>2016-0169957</t>
  </si>
  <si>
    <t>2018-0068240</t>
  </si>
  <si>
    <t>2018.06.21</t>
  </si>
  <si>
    <t>1871887</t>
  </si>
  <si>
    <t>KR101871887</t>
  </si>
  <si>
    <t>김성재 | 이혜경 | 이효민</t>
  </si>
  <si>
    <t>본 발명은 비대칭 이온 농도 분극 층에 의한 유체 정류 소자 및 능동적 정류 방법으로서, 본 발명의 일 실시예에 따른 정류 소자는, 이온성 전류를 정류하는 유체 정류 소자로서, 일단부에 전기장을 인가받고 전해질 물질(101)을 주입하는 입구(105)가 구비되며, 타단부는 폐쇄(dead-end)된 제1 마이크로 채널(100), 일단부에 전기장을 인가받고 전해질 물질(201)을 주입하는 입구(205)가 구비되며, 타단부는 개방(open-end)된 제2 마이크로 채널(200) 및 제1 마이크로 채널(100) 및 제2 마이크로 채널(200)의 사이에 개재되고, 제1 마이크로 채널(100)의 타단부와 제2 마이크로 채널(200)의 타단부에 접하도록 배치되는 이온 선택성 멤브레인(50)을 포함하는 것을 특징으로 한다.</t>
  </si>
  <si>
    <t>[청구항1]
 이온성 전류를 정류하는 유체 정류 소자로서,
일단부에 전기장을 인가받고 전해질 물질을 주입하는 입구가 구비되며, 타단부는 폐쇄(dead-end)된 제1 마이크로 채널;
일단부에 전기장을 인가받고 전해질 물질을 주입하는 입구가 구비되며, 타단부는 개방(open-end)된 제2 마이크로 채널; 및
상기 제1 마이크로 채널 및 상기 제2 마이크로 채널의 사이에 개재되고, 상기 제1 마이크로 채널의 타단부와 상기 제2 마이크로 채널의 타단부에 접하도록 배치되는 이온 선택성 멤브레인
을 포함하는, 정류 소자.</t>
  </si>
  <si>
    <t>[청구항1]
이온성 전류를 정류하는 유체 정류 소자로서,
일단부에 전기장을 인가받고 전해질 물질을 주입하는 입구가 구비되며, 타단부는 폐쇄(dead-end)된 제1 마이크로 채널;
일단부에 전기장을 인가받고 전해질 물질을 주입하는 입구가 구비되며, 타단부는 개방(open-end)된 제2 마이크로 채널; 및
상기 제1 마이크로 채널 및 상기 제2 마이크로 채널의 사이에 개재되고, 상기 제1 마이크로 채널의 타단부와 상기 제2 마이크로 채널의 타단부에 접하도록 배치되는 이온 선택성 멤브레인
을 포함하는, 정류 소자.
[청구항11]
이온성 전류를 정류하는 정류 방법으로서,
(a) 이온 선택성 멤브레인을 사이에 두고, 상기 이온 선택성 멤브레인과 접하는 단부가 폐쇄(dead-end)된 제1 마이크로 채널 및 상기 이온 선택성 멤브레인과 접하는 단부가 개방(open-end)된 제2 마이크로 채널을 배치한 유체 정류 소자에 전해질 물질을 주입하는 단계;
(b) 상기 제2 마이크로 채널에서부터 상기 제1 마이크로 채널까지 순방향 바이어스를 인가하여, 상기 제2 마이크로 채널과 상기 이온 선택성 멤브레인이 인접한 부위에 이온 농도 분극(ICP; Ion Concentration Polarization) 현상을 발생함으로써 이온 공핍 영역(ion depletion zone)을 형성하는 단계; 및
(c) 상기 제2 마이크로 채널의 개방된 단부를 통해 이동하는 전해질 물질의 유량을 제어하여 정류값을 제어하는 단계
를 포함하는, 정류 방법.</t>
  </si>
  <si>
    <t>https://www.keywert.com/public/detail/kr20160169957b1?token=6b6e0f6e-8ac3-44f0-a6b3-77166164862c</t>
  </si>
  <si>
    <t>A-bi-te 화합물 및 그 형성 방법(a-bi-te compound and method of forming the same)</t>
  </si>
  <si>
    <t>2016-0098740</t>
  </si>
  <si>
    <t>2018-0015357</t>
  </si>
  <si>
    <t>1872095</t>
  </si>
  <si>
    <t>KR101872095</t>
  </si>
  <si>
    <t>현택환 | 정인 | 박건수 | 안경한</t>
  </si>
  <si>
    <t>A-Bi-Te 화합물 및 그 형성 방법이 제공된다. 상기 A-Bi-Te 화합물은 하기 화학식을 갖는다.
[화학식]
AyBi2Te3+x (A는 알칼리 금속, 0＜x＜1, 0＜y＜0.1)
A-Bi-Te 화합물의 형성 방법은, Te 나노로드를 형성하는 단계, Bi 전구체 용액을 형성하는 단계, 상기 Te 나노로드와 상기 Bi를 반응시켜 Bi-Te 나노튜브를 형성하는 단계, 및 상기 Bi-Te 나노튜브에 알칼리 금속(A)을 도핑하여 A-Bi-Te 나노튜브를 형성하는 단계를 포함한다.</t>
  </si>
  <si>
    <t>[청구항1]
 하기 화학식을 갖고, Bi-Te계 상태도를 벗어나는 과잉 Te를 포함하며, 단일 용융점을 갖는 A-Bi-Te 화합물.
[화학식]
AyBi2Te3+x (A는 칼륨, 0＜x＜1, 0＜y＜0.1)</t>
  </si>
  <si>
    <t>[청구항1]
하기 화학식을 갖고, Bi-Te계 상태도를 벗어나는 과잉 Te를 포함하며, 단일 용융점을 갖는 A-Bi-Te 화합물.
[화학식]
AyBi2Te3+x (A는 칼륨, 0＜x＜1, 0＜y＜0.1)
[청구항12]
Te 나노로드를 형성하는 단계;
Bi 전구체 용액을 형성하는 단계;
상기 Te 나노로드와 상기 Bi를 반응시켜 Bi-Te 나노튜브를 형성하는 단계; 및
상기 Bi-Te 나노튜브에 칼륨을 도핑하여 K-Bi-Te 나노튜브를 형성하는 단계를 포함하고,
상기 Te 나노로드는,
PVP(polyvinylpyrrolidone) 리간드가 결합된 것을 특징으로 하는 A-Bi-Te 화합물의 형성 방법.</t>
  </si>
  <si>
    <t>2036.08.03</t>
  </si>
  <si>
    <t>https://www.keywert.com/public/detail/kr20160098740b1?token=6b6e0f6e-8ac3-44f0-a6b3-77166164862c</t>
  </si>
  <si>
    <t>충방전시 탈염이 가능한 배터리 탈염시스템(battery desalination system capable of desalination during charging/discharging )</t>
  </si>
  <si>
    <t>2016-0156604</t>
  </si>
  <si>
    <t>2018-0058012</t>
  </si>
  <si>
    <t>1872121</t>
  </si>
  <si>
    <t>KR101872121</t>
  </si>
  <si>
    <t>윤제용 | 이재한 | 김성환</t>
  </si>
  <si>
    <t>본 발명은 충방전시 탈염이 가능한 배터리 탈염시스템에 관한 것으로, 보다 상세하게는 반응전위가 다른 전극과 음이온교환막을 이용함으로써 충전과정에서뿐만 아니라 방전과정에서도 탈염이 가능한 배터리 탈염시스템에 관한 것이다.</t>
  </si>
  <si>
    <t>[청구항1]
 배터리 탈염시스템에 있어서,
양극과 음극 사이에 상기 양극 및 상기 음극과 이격되어 음이온교환막이 존재하며,
충전시 음이온교환막과 음극 사이에 탈염이 이루어지며,
방전시 양극과 음이온교환막 사이에 탈염이 이루어지되,
상기 양극 및 음극은 다양한 양이온과 가역적으로 반응할 수 있는 전극인 것을 특징으로 하는 충방전시 탈염이 가능한 배터리 탈염시스템.</t>
  </si>
  <si>
    <t>[청구항1]
배터리 탈염시스템에 있어서,
양극과 음극 사이에 상기 양극 및 상기 음극과 이격되어 음이온교환막이 존재하며,
충전시 음이온교환막과 음극 사이에 탈염이 이루어지며,
방전시 양극과 음이온교환막 사이에 탈염이 이루어지되,
상기 양극 및 음극은 다양한 양이온과 가역적으로 반응할 수 있는 전극인 것을 특징으로 하는 충방전시 탈염이 가능한 배터리 탈염시스템.
[청구항6]
제1항에 있어서,
상기 양극은 NaxNiFe(CN)6, Na0.44MnO2, NaxCuFe(CN)6, NaFePO4, NaMnO2 중 어느 하나인 것을 특징으로 하는 충방전시 탈염이 가능한 배터리 탈염시스템.
[청구항7]
제1항에 있어서,
상기 음극은 NaxFeFe(CN)6, Na0.44[Mn1-xTix]O2, NaTi2(PO4)3, Na2FeP2O7 중 어느 하나인 것을 특징으로 하는 충방전시 탈염이 가능한 배터리 탈염시스템.</t>
  </si>
  <si>
    <t>https://www.keywert.com/public/detail/kr20160156604b1?token=6b6e0f6e-8ac3-44f0-a6b3-77166164862c</t>
  </si>
  <si>
    <t>탈염 및 산화제 제조가 가능한 수처리 시스템(water treatment system which is possible to make desalinization and oxidant)</t>
  </si>
  <si>
    <t>2016-0160077</t>
  </si>
  <si>
    <t>2018-0060515</t>
  </si>
  <si>
    <t>2018.06.07</t>
  </si>
  <si>
    <t>1872125</t>
  </si>
  <si>
    <t>KR101872125</t>
  </si>
  <si>
    <t>윤제용 | 김성환 | 김춘수 | 이재한</t>
  </si>
  <si>
    <t>본 발명은 탈염 및 산화제 제조가 가능한 수처리 시스템에 관한 것으로, 보다 상세하게는 탈염전극과 산화전극을 포함하고 상기 탈염전극과 상기 산화전극 사이에 음이온의 이동통로를 확보할 수 있는 음이온교환막을 가지며, 상기 탈염전극과 상기 음이온 교환막 사이의 공간에서는 탈염반응이 이루어지며, 상기 산화전극과 상기 음이온 교환막 사이의 공간에서는 산화제가 형성되는 것을 특징으로 하는 탈염 및 산화제 제조가 가능한 수처리 시스템에 관한 것이다.</t>
  </si>
  <si>
    <t>[청구항1]
 탈염전극과 산화전극을 포함하고 상기 탈염전극과 상기 산화전극 사이에 음이온의 이동통로를 확보할 수 있는 음이온교환막을 가지며,
상기 탈염전극과 상기 음이온 교환막 사이의 공간에서는 탈염반응이 이루어지며,
상기 산화전극과 상기 음이온 교환막 사이의 공간에서는 산화제가 형성되되,
상기 탈염전극과 상기 음이온교환막 사이의 공간에서는 양이온이 상기 탈염전극과의 전기화학적 반응으로 인해 제거되고 음이온은 상기 음이온교환막을 통해 상기 산화전극과 상기 음이온교환막 사이의 공간으로 확산되는 것을 특징으로 하는 탈염 및 산화제 제조가 가능한 수처리 시스템.</t>
  </si>
  <si>
    <t>[청구항1]
탈염전극과 산화전극을 포함하고 상기 탈염전극과 상기 산화전극 사이에 음이온의 이동통로를 확보할 수 있는 음이온교환막을 가지며,
상기 탈염전극과 상기 음이온 교환막 사이의 공간에서는 탈염반응이 이루어지며,
상기 산화전극과 상기 음이온 교환막 사이의 공간에서는 산화제가 형성되되,
상기 탈염전극과 상기 음이온교환막 사이의 공간에서는 양이온이 상기 탈염전극과의 전기화학적 반응으로 인해 제거되고 음이온은 상기 음이온교환막을 통해 상기 산화전극과 상기 음이온교환막 사이의 공간으로 확산되는 것을 특징으로 하는 탈염 및 산화제 제조가 가능한 수처리 시스템.
[청구항6]
제1항에 있어서,
상기 탈염전극은 Na0.44MnO2, λ-Mn02, NaFePO4, NaFeP2O7, NaMnxCoyFezPO4, 활성탄, 그래핀 계열 탄소 소재, 카본나노튜브 중에서 적어도 어느 하나인 것을 특징으로 하는 탈염 및 산화제 제조가 가능한 수처리 시스템.</t>
  </si>
  <si>
    <t>https://www.keywert.com/public/detail/kr20160160077b1?token=6b6e0f6e-8ac3-44f0-a6b3-77166164862c</t>
  </si>
  <si>
    <t>마모방지 구조체 및 이를 포함하는 차량(sturcture for preventing abrasion and vehicle including the same)</t>
  </si>
  <si>
    <t>2016-0179123</t>
  </si>
  <si>
    <t>1872694</t>
  </si>
  <si>
    <t>2018.06.25</t>
  </si>
  <si>
    <t>KR101872694</t>
  </si>
  <si>
    <t>김호영 | 정소현</t>
  </si>
  <si>
    <t>본 발명의 일 실시예에 따르면, 입자가 충돌되는 표면; 및 표면으로부터 기 결정된 각도로 형성되는 하나 이상의 홈부;를 포함하고, 기 결정된 각도는 표면에 입자가 충돌되는 방향에 의해 형성되는 직각 또는 예각인 기준충돌각에 따라 결정되는, 마모방지 구조체가 제공된다.</t>
  </si>
  <si>
    <t>[청구항1]
 입자가 충돌되는 표면; 및
상기 표면으로부터 형성되는 하나 이상의 홈부;를 포함하고,
상기 하나 이상의 홈부 각각은 기 결정된 각도로 형성되며,
상기 기 결정된 각도는 상기 표면 중 상기 하나 이상의 홈부 각각에 인접한 표면에 상기 입자가 충돌되는 방향에 의해 형성되는 직각 또는 예각인 기준충돌각에 따라 결정되는, 마모방지 구조체.</t>
  </si>
  <si>
    <t>[청구항1]
입자가 충돌되는 표면; 및
상기 표면으로부터 형성되는 하나 이상의 홈부;를 포함하고,
상기 하나 이상의 홈부 각각은 기 결정된 각도로 형성되며,
상기 기 결정된 각도는 상기 표면 중 상기 하나 이상의 홈부 각각에 인접한 표면에 상기 입자가 충돌되는 방향에 의해 형성되는 직각 또는 예각인 기준충돌각에 따라 결정되는, 마모방지 구조체.
[청구항5]
입자가 충돌되는 표면; 및
상기 표면으로부터 형성되는 하나 이상의 홈부;를 포함하고,
상기 하나 이상의 홈부 각각은 기 결정된 깊이로 형성되며,
상기 기 결정된 깊이는 상기 표면 중 상기 하나 이상의 홈부 각각에 인접한 표면에 상기 입자가 충돌되는 방향에 의해 형성되는 직각 또는 예각인 기준충돌각에 따라 결정되는, 마모방지 구조체.
[청구항8]
청구항 1 내지 7중 어느 한 항에 기재된 마모방지 구조체를 포함하는, 차량.</t>
  </si>
  <si>
    <t>2036.12.26</t>
  </si>
  <si>
    <t>https://www.keywert.com/public/detail/kr20160179123b1?token=6b6e0f6e-8ac3-44f0-a6b3-77166164862c</t>
  </si>
  <si>
    <t>다색 형광 광 스위칭 혼합물(multi-color fluorescence photo-switching mixture)</t>
  </si>
  <si>
    <t>2017-0015194</t>
  </si>
  <si>
    <t>1872922</t>
  </si>
  <si>
    <t>KR101872922</t>
  </si>
  <si>
    <t>박수영 | 김도진 | 권지언</t>
  </si>
  <si>
    <t xml:space="preserve">본 발명은 다색 형광 광 스위칭 혼합물 및 나노 입자에 대한 것이다.
본 발명에 따른 다색 형광 광 스위칭 혼합물은, 선택적 광 스위칭과 함께 두 형광체 사이에 에너지 전이가 발생하지 않도록 할 수 있다. </t>
  </si>
  <si>
    <t>[청구항1]
 입사되는 광의 파장에 따라 분자 내 고리 구조가 변하고, 광 변색 특성을 가지는 형광물질인 광 변색 형광체; 및 
상기 광 변색 형광체의 발광 중심 파장과 상이한 발광 중심 파장을 가지고, 상기 광 변색 형광체와 에너지 전이가 일어나지 않는 형광물질인 광 전이 형광체를 포함하고,
상기 광 전이 형광체는 여기 상태 분자 내 양성자 전이 화합물이며,
입사되는 광의 파장에 따라, 상기 광 변색 형광체의 광 변색 특성에 의해 상기 광 변색 형광체 및 광 전이 형광체 중 어느 한 형광체가 선택적으로 광 스위칭되는 다색 형광 광 스위칭 혼합물.</t>
  </si>
  <si>
    <t>[청구항1]
입사되는 광의 파장에 따라 분자 내 고리 구조가 변하고, 광 변색 특성을 가지는 형광물질인 광 변색 형광체; 및 
상기 광 변색 형광체의 발광 중심 파장과 상이한 발광 중심 파장을 가지고, 상기 광 변색 형광체와 에너지 전이가 일어나지 않는 형광물질인 광 전이 형광체를 포함하고,
상기 광 전이 형광체는 여기 상태 분자 내 양성자 전이 화합물이며,
입사되는 광의 파장에 따라, 상기 광 변색 형광체의 광 변색 특성에 의해 상기 광 변색 형광체 및 광 전이 형광체 중 어느 한 형광체가 선택적으로 광 스위칭되는 다색 형광 광 스위칭 혼합물.
[청구항2]
제 1 형광체;
상기 제 1 형광체의 발광 중심 파장과 상이한 발광 중심을 가지고, 상기 제 1 형광체와 에너지 전이가 일어나지 않는 제 2 형광체; 및
입사되는 광의 파장에 따라 분자 내 고리 구조가 변하고, 광 변색 특성을 가지는 광 변색 물질;을 포함하고,
상기 제 1 형광체 및 제 2 형광체는 여기 상태 분자 내 양성자 전이 화합물이며,
상기 광 변색 물질은 입사되는 광의 파장에 따라 상기 제 1 형광체 및 제 2 형광체 중 어느 한 형광체를 선택적으로 광 스위칭 시키는 다색 형광 광 스위칭 혼합물.
[청구항9]
제 1 항 또는 제 2 항의 다색 형광 광 스위칭 혼합물을 포함하는 나노 입자.</t>
  </si>
  <si>
    <t>2037.02.02</t>
  </si>
  <si>
    <t>https://www.keywert.com/public/detail/kr20170015194b1?token=6b6e0f6e-8ac3-44f0-a6b3-77166164862c</t>
  </si>
  <si>
    <t>저류층 유체순환시스템의 온도 예측 시스템 및 프로그램(system and program for the temperature prediction of reservoir fluid circulation system)</t>
  </si>
  <si>
    <t>2016-0130670</t>
  </si>
  <si>
    <t>2018-0039410</t>
  </si>
  <si>
    <t>2018.04.18</t>
  </si>
  <si>
    <t>1873108</t>
  </si>
  <si>
    <t>KR101873108</t>
  </si>
  <si>
    <t>민기복 | 박세혁 | 유화정</t>
  </si>
  <si>
    <t>본 발명은 저류층 유체순환시스템의 온도 예측 시스템 및 프로그램에 관한 것으로, 유체순환시스템 내 균열 배치 및 유체유동 형상에 따른 하나 이상의 저류층 온도 예측 모델에 따른 연산식과 입력 정보를 이용하여 저류층 온도 분포 또는 최종 생산 유체 온도 등을 예측할 수 있는 것을 특징으로 한다.</t>
  </si>
  <si>
    <t>[청구항1]
 유체순환시스템 내 균열 배치 및 유체유동 형상에 따른 하나 이상의 저류층 온도 예측 모델에 따른 연산식을 저장하는 저장부; 및
입력된 정보와 상기 연산식을 이용하여 저류층 유체순환시스템에서의 온도 정보를 연산하는 데이터 처리부;
를 포함하여 이루어지고,
상기 데이터 처리부는 저류층 내 인접한 균열면들 사이의 열적 간섭이 없거나 열적 간섭을 고려하지 않고 단일 균열면을 따라 유체가 선형으로 유동하는 경우의 저류층 온도 정보를 연산할 경우 아래 연산식 1을 이용하여 온도 정보를 연산하는 것을 특징으로 하는 저류층 유체순환시스템의 온도 예측 시스템.
[연산식 1]
여기서, x는 주입공으로부터 유체유동방향을 따라 측정한 거리, z는 균열면으로부터 암반 매질 내 위치까지의 수직 깊이, Tro는 암반 초기온도, TWO는 유체 주입온도, 는 암반의 열확산계수, k는 암반의 열전도도, N은 균열 개수, W는 유체유동방향에 수직한 균열 폭, cw는 유체 비열, Q는 주입공으로 주입되는 총 유체 주입유량임</t>
  </si>
  <si>
    <t>[청구항1]
유체순환시스템 내 균열 배치 및 유체유동 형상에 따른 하나 이상의 저류층 온도 예측 모델에 따른 연산식을 저장하는 저장부; 및
입력된 정보와 상기 연산식을 이용하여 저류층 유체순환시스템에서의 온도 정보를 연산하는 데이터 처리부;
를 포함하여 이루어지고,
상기 데이터 처리부는 저류층 내 인접한 균열면들 사이의 열적 간섭이 없거나 열적 간섭을 고려하지 않고 단일 균열면을 따라 유체가 선형으로 유동하는 경우의 저류층 온도 정보를 연산할 경우 아래 연산식 1을 이용하여 온도 정보를 연산하는 것을 특징으로 하는 저류층 유체순환시스템의 온도 예측 시스템.
[연산식 1]
여기서, x는 주입공으로부터 유체유동방향을 따라 측정한 거리, z는 균열면으로부터 암반 매질 내 위치까지의 수직 깊이, Tro는 암반 초기온도, TWO는 유체 주입온도, 는 암반의 열확산계수, k는 암반의 열전도도, N은 균열 개수, W는 유체유동방향에 수직한 균열 폭, cw는 유체 비열, Q는 주입공으로 주입되는 총 유체 주입유량임
[청구항7]
저류층 유체순환시스템에 대응하는 온도예측모델에 대한 정보가 입력되는 온도예측모델 입력 단계;
상기 저류층 유체순환시스템의 물성 정보가 입력되는 물성 정보 입력 단계;
상기 저류층 유체순환시스템의 설계변수 정보가 입력되는 설계변수 정보 입력 단계; 및
상기 입력된 온도예측모델에 따른 연산식에 상기 입력된 물성 정보 및 설계변수 정보를 대입하여 저류층 유체순환시스템의 온도정보를 연산하는 온도정보 연산 단계;
를 포함하는 단계들이 컴퓨터에서 수행되도록 하기 위해 매체에 저장된 프로그램으로서,
상기 온도예측모델은 열적 간섭을 고려하지 않은 단일균열 선형유동 모델, 열적 간섭을 고려한 다중균열 선형유동 모델 및 열적 간섭을 고려한 다중균열 방사형유동 모델을 포함하고,
상기 연산식은 단일균열 선형유동 모델에 따른 하기 연산식 1, 다중균열 선형유동 모델에 따른 하기 연산식 2, 다중균열 방사형유동 모델에 따른 하기 연산식 3을 포함하는 것을 특징으로 하는 저류층 유체순환시스템의 온도 예측 프로그램.
[연산식 1]
여기서, x는 주입공으로부터 유체유동방향을 따라 측정한 거리, z는 균열면으로부터 암반 매질 내 위치까지의 수직 깊이, Tro는 암반 초기온도, TWO는 유체 주입온도, 는 암반의 열확산계수, k는 암반의 열전도도, N은 균열 개수, W는 유체유동방향에 수직한 균열 폭, cw는 유체 비열, Q는 주입공으로 주입되는 총 유체 주입유량임;
[연산식 2]
여기서, s는 무단위 변수로 표현된 무단위 온도 TD(xD, zD, tD*)의 무단위 시간에 대한 라플라스 변환에서 나타나는 라플라스 변수이고, TD는 무단위 온도의 라플라스 변환된 형태, xD는 유체유동방향을 따라 주입공으로부터 측정한 거리의 무단위 형태, zD는 균열면으로부터 암반 매질 내 위치까지의 수직 깊이의 무단위 형태, D는 균열 간 간격의 1/2, DED는 D의 무단위 형태, b, H는 무단위 형태로의 변환을 위한 임의의 상수임;
[연산식 3]
여기서, p는 무단위 변수로 표현된 무단위 온도 TD(xD, zD, tD*)의 무단위 시간에 대한 라플라스 변환에서 나타나는 라플라스 변수이고, r은 유체유동의 방사 방향을 따라 주입공으로부터 측정된 거리, ξ는 r의 무단위 형태, θ는 에너지 포텐셜의 무단위 형태, η는 균열면으로부터 암반 매질 내 위치까지의 수직 깊이의 무단위 형태임</t>
  </si>
  <si>
    <t>https://www.keywert.com/public/detail/kr20160130670b1?token=6b6e0f6e-8ac3-44f0-a6b3-77166164862c</t>
  </si>
  <si>
    <t>표면 보호층이 형성된 리튬 음극 제조방법, 이에 따라 제조된 리튬 음극 및 이를 적용한 리튬 이차전지(manufacturing method of lithium anode containing protection layer, lithium anode manufactured thereby and lithium secondary battery applied thereby)</t>
  </si>
  <si>
    <t>2016-0150455</t>
  </si>
  <si>
    <t>2018-0053481</t>
  </si>
  <si>
    <t>1873729</t>
  </si>
  <si>
    <t>2018.06.27</t>
  </si>
  <si>
    <t>KR101873729</t>
  </si>
  <si>
    <t>강기석 | 이명환 | 어라파, 탐와타나</t>
  </si>
  <si>
    <t>본 발명의 일 실시예는 리튬 금속에 보호금속 전구체 용액을 도포하는 단계(단계 1); 및 상기 전구체 용액이 도포된 리튬 금속을 반응시켜, 표면에 리튬-보호금속 합금층을 형성하는 단계(단계 2);를 포함하는, 표면 보호층이 형성된 리튬 음극 제조방법을 제공한다.</t>
  </si>
  <si>
    <t>[청구항1]
 리튬 금속에 주석 전구체 용액을 30 ㎛ 내지 50 ㎛ 두께로 도포하는 단계(단계 1); 및
상기 전구체 용액이 도포된 리튬 금속을 25-100 ℃의 온도로 0.5 분 내지 3 분 동안 반응시켜, 상기 리튬 금속 상에 리튬-주석 합금층을 형성하는 단계(단계 2);를 포함하고,
상기 주석 전구체는 염화주석(SnCl2), 사염화주석(SnCl4), 아세트산주석(Sn(CH3COO)2), 주석아세틸아세토네이트(Sn(CH3COCHCOCH3)2)로 이루어지는 군으로부터 선택된 1종 이상을 포함하고,
상기 리튬-주석 합금층은 Li22Sn5, Li7Sn2, Li13Sn5, Li7Sn2, Li5Sn2, LiSn, Li2Sn5으로 이루어진 군 중 1종 이상을 포함하는, 표면 보호층이 형성된 리튬 음극 제조방법.</t>
  </si>
  <si>
    <t>[청구항1]
리튬 금속에 주석 전구체 용액을 30 ㎛ 내지 50 ㎛ 두께로 도포하는 단계(단계 1); 및
상기 전구체 용액이 도포된 리튬 금속을 25-100 ℃의 온도로 0.5 분 내지 3 분 동안 반응시켜, 상기 리튬 금속 상에 리튬-주석 합금층을 형성하는 단계(단계 2);를 포함하고,
상기 주석 전구체는 염화주석(SnCl2), 사염화주석(SnCl4), 아세트산주석(Sn(CH3COO)2), 주석아세틸아세토네이트(Sn(CH3COCHCOCH3)2)로 이루어지는 군으로부터 선택된 1종 이상을 포함하고,
상기 리튬-주석 합금층은 Li22Sn5, Li7Sn2, Li13Sn5, Li7Sn2, Li5Sn2, LiSn, Li2Sn5으로 이루어진 군 중 1종 이상을 포함하는, 표면 보호층이 형성된 리튬 음극 제조방법.
[청구항9]
주석 전구체 용액을 리튬 금속 상에 30 ㎛내지 50 ㎛의 두께로 도포 후 25-100 ℃의 온도로 0.5 분 내지 3 분 동안 반응시켜 제조된 것으로,
상기 주석 전구체는 염화주석(SnCl2), 사염화주석(SnCl4), 아세트산주석(Sn(CH3COO)2), 주석아세틸아세토네이트(Sn(CH3COCHCOCH3)2)로 이루어지는 군으로부터 선택된 1종 이상을 포함하고,
리튬 금속; 및 상기 리튬 금속 표면에 30 ㎛ 내지 50 ㎛ 두께로 형성된 리튬-주석 합금층;을 포함하고,
상기 리튬-주석 합금층은 Li22Sn5, Li7Sn2, Li13Sn5, Li7Sn2, Li5Sn2, LiSn, Li2Sn5으로 이루어진 군 중 1종 이상을 포함하는, 표면 보호층이 형성된 리튬 음극.
[청구항11]
제9항의 리튬 음극; 전해질; 및 양극을 포함하는 리튬 이차전지.</t>
  </si>
  <si>
    <t>https://www.keywert.com/public/detail/kr20160150455b1?token=6b6e0f6e-8ac3-44f0-a6b3-77166164862c</t>
  </si>
  <si>
    <t>상대 차집합에 기초하여 메시지의 최적 분산 저장이 가능한 데이터 저장 장치 및 방법(data storage apparatus and method for storing a message dispersedly based on relative difference set)</t>
  </si>
  <si>
    <t>2016-0149020</t>
  </si>
  <si>
    <t>2018-0051998</t>
  </si>
  <si>
    <t>1873878</t>
  </si>
  <si>
    <t>KR101873878</t>
  </si>
  <si>
    <t>조선대학교산학협력단 | 전남대학교산학협력단 | 서울대학교산학협력단</t>
  </si>
  <si>
    <t>김영식 | 박호성 | 노종선</t>
  </si>
  <si>
    <t>590101</t>
  </si>
  <si>
    <t>상대 차집합에 기초하여 메시지의 최적 분산 저장이 가능한 데이터 저장 장치 및 방법이 개시된다. 본 발명은 다수의 메시지들을 여러 데이터 저장소들에 분산 저장하는 방법에 있어서, 최소한의 데이터 저장소들만을 활용해서 상기 다수의 메시지들을 분산 저장한 후 상기 데이터 저장소들 중 최소한의 데이터 저장소들만을 선택하여 액세스하더라도 상기 다수의 메시지들이 로드될 수 있도록 하여 상기 다수의 메시지들에 대한 데이터 손실에 대비함과 동시에 데이터 저장소들로부터 빠른 데이터 로드가 가능하도록 하는 기법을 제공할 수 있다.</t>
  </si>
  <si>
    <t>[청구항1]
 N - N은 N=q2-1의 조건을 만족하는 자연수이고, q는 임의의 소수 p에 대해서 q=pe을 만족하는 자연수이며, e는 1이상의 자연수임 - 개의 메시지들에 대해 N개의 데이터 저장소들로의 분산 저장 명령이 인가되면, 상기 N개의 데이터 저장소들에 대응하는 N개의 메시지 분산 그룹들을 생성하는 분산 그룹 생성부;
상기 N개의 메시지 분산 그룹들 각각에 대해 상기 N개의 메시지들을 q개씩 분산 할당 - 상기 N개의 메시지 분산 그룹들에 분산 할당되는 메시지들은 서로 중복될 수 있음 - 하는 메시지 분산 할당부; 및
상기 N개의 메시지 분산 그룹들 각각에 할당되어 있는 q개의 메시지들을 상기 N개의 메시지 분산 그룹들 별로, 상기 N개의 데이터 저장소들 중 각 메시지 분산 그룹에 대응되는 데이터 저장소에 분리해서 저장하는 데이터 저장부
를 포함하고,
상기 메시지 분산 할당부는
원소의 개수가 q개인 유한체(finite field)를 나타내는 Fq에 상대적인 - 에는 으로 표현되는 원소들이 포함되어 있고, 는 상기 에 포함되어 있는 0이 아닌 모든 원소를 으로 나타낼 수 있는 원시원(primitive element)임 - 의 상대 차집합 D - 상기 상대 차집합 D는 (q+1, q-1, q, 1)의 파라미터를 가짐 - 를 연산하고, 상기 상대 차집합 D에 포함되는 q개의 원소들에 기초하여 상기 에 포함되어 있는 으로 표현되는 원소들에 대해 부터 순으로 "1"과 "0"의 코드 값을 할당함으로써, N개의 "1"과 "0"의 코드 값으로 구성된 제1 시퀀스를 생성하는 제1 시퀀스 생성부;
상기 에 포함되어 있는 으로 표현되는 모든 원소들에 대해서 상기 상대 차집합 D의 우코셋(right coset)을 연산하여 N-1개의 우코셋들을 생성한 후, 상기 N-1개의 우코셋들 각각에 포함되어 있는 q개의 원소들을 기초로 상기 에 포함되어 있는 으로 표현되는 원소들에 대해 부터 순으로 "1"과 "0"의 코드 값을 할당하여 N개의 "1"과 "0"의 코드 값으로 구성된 시퀀스를 상기 N-1개의 우코셋들 각각에 대해 생성함으로써, N-1개의 제2 시퀀스들을 생성하는 제2 시퀀스 생성부;
상기 N개의 메시지 분산 그룹들 각각에 대해 상기 제1 시퀀스와 상기 N-1개의 제2 시퀀스들을 하나씩 매칭시키는 시퀀스 매칭부; 및
상기 N개의 메시지 분산 그룹들 각각에 대해, 상기 N개의 메시지 분산 그룹들 각각에 매칭되어 있는 각 시퀀스를 구성하는 N개의 코드 값에 기초하여 상기 N개의 메시지들을 q개씩 분산 할당하는 할당부
를 포함하는 메시지의 최적 분산 저장이 가능한 데이터 저장 장치.</t>
  </si>
  <si>
    <t>[청구항1]
N - N은 N=q2-1의 조건을 만족하는 자연수이고, q는 임의의 소수 p에 대해서 q=pe을 만족하는 자연수이며, e는 1이상의 자연수임 - 개의 메시지들에 대해 N개의 데이터 저장소들로의 분산 저장 명령이 인가되면, 상기 N개의 데이터 저장소들에 대응하는 N개의 메시지 분산 그룹들을 생성하는 분산 그룹 생성부;
상기 N개의 메시지 분산 그룹들 각각에 대해 상기 N개의 메시지들을 q개씩 분산 할당 - 상기 N개의 메시지 분산 그룹들에 분산 할당되는 메시지들은 서로 중복될 수 있음 - 하는 메시지 분산 할당부; 및
상기 N개의 메시지 분산 그룹들 각각에 할당되어 있는 q개의 메시지들을 상기 N개의 메시지 분산 그룹들 별로, 상기 N개의 데이터 저장소들 중 각 메시지 분산 그룹에 대응되는 데이터 저장소에 분리해서 저장하는 데이터 저장부
를 포함하고,
상기 메시지 분산 할당부는
원소의 개수가 q개인 유한체(finite field)를 나타내는 Fq에 상대적인 - 에는 으로 표현되는 원소들이 포함되어 있고, 는 상기 에 포함되어 있는 0이 아닌 모든 원소를 으로 나타낼 수 있는 원시원(primitive element)임 - 의 상대 차집합 D - 상기 상대 차집합 D는 (q+1, q-1, q, 1)의 파라미터를 가짐 - 를 연산하고, 상기 상대 차집합 D에 포함되는 q개의 원소들에 기초하여 상기 에 포함되어 있는 으로 표현되는 원소들에 대해 부터 순으로 "1"과 "0"의 코드 값을 할당함으로써, N개의 "1"과 "0"의 코드 값으로 구성된 제1 시퀀스를 생성하는 제1 시퀀스 생성부;
상기 에 포함되어 있는 으로 표현되는 모든 원소들에 대해서 상기 상대 차집합 D의 우코셋(right coset)을 연산하여 N-1개의 우코셋들을 생성한 후, 상기 N-1개의 우코셋들 각각에 포함되어 있는 q개의 원소들을 기초로 상기 에 포함되어 있는 으로 표현되는 원소들에 대해 부터 순으로 "1"과 "0"의 코드 값을 할당하여 N개의 "1"과 "0"의 코드 값으로 구성된 시퀀스를 상기 N-1개의 우코셋들 각각에 대해 생성함으로써, N-1개의 제2 시퀀스들을 생성하는 제2 시퀀스 생성부;
상기 N개의 메시지 분산 그룹들 각각에 대해 상기 제1 시퀀스와 상기 N-1개의 제2 시퀀스들을 하나씩 매칭시키는 시퀀스 매칭부; 및
상기 N개의 메시지 분산 그룹들 각각에 대해, 상기 N개의 메시지 분산 그룹들 각각에 매칭되어 있는 각 시퀀스를 구성하는 N개의 코드 값에 기초하여 상기 N개의 메시지들을 q개씩 분산 할당하는 할당부
를 포함하는 메시지의 최적 분산 저장이 가능한 데이터 저장 장치.
[청구항8]
컴퓨터에 의해 수행되는 메시지의 최적 분산 저장이 가능한 데이터 저장 방법에 있어서,
N - N은 N=q2-1의 조건을 만족하는 자연수이고, q는 임의의 소수 p에 대해서 q=pe을 만족하는 자연수이며, e는 1이상의 자연수임 - 개의 메시지들에 대해 N개의 데이터 저장소들로의 분산 저장 명령이 인가되면, 상기 N개의 데이터 저장소들에 대응하는 N개의 메시지 분산 그룹들을 생성하는 단계;
상기 N개의 메시지 분산 그룹들 각각에 대해 상기 N개의 메시지들을 q개씩 분산 할당 - 상기 N개의 메시지 분산 그룹들에 분산 할당되는 메시지들은 서로 중복될 수 있음 - 하는 단계; 및
상기 N개의 메시지 분산 그룹들 각각에 할당되어 있는 q개의 메시지들을 상기 N개의 메시지 분산 그룹들 별로, 상기 N개의 데이터 저장소들 중 각 메시지 분산 그룹에 대응되는 데이터 저장소에 분리해서 저장하는 단계
를 포함하고,
상기 N개의 메시지 분산 그룹들 각각에 대해 상기 N개의 메시지들을 q개씩 분산 할당하는 단계는
원소의 개수가 q개인 유한체(finite field)를 나타내는 Fq에 상대적인 - 에는 으로 표현되는 원소들이 포함되어 있고, 는 상기 에 포함되어 있는 0이 아닌 모든 원소를 으로 나타낼 수 있는 원시원(primitive element)임 - 의 상대 차집합 D - 상기 상대 차집합 D는 (q+1, q-1, q, 1)의 파라미터를 가짐 - 를 연산하고, 상기 상대 차집합 D에 포함되는 q개의 원소들에 기초하여 상기 에 포함되어 있는 으로 표현되는 원소들에 대해 부터 순으로 "1"과 "0"의 코드 값을 할당함으로써, N개의 "1"과 "0"의 코드 값으로 구성된 제1 시퀀스를 생성하는 단계;
상기 에 포함되어 있는 으로 표현되는 모든 원소들에 대해서 상기 상대 차집합 D의 우코셋(right coset)을 연산하여 N-1개의 우코셋들을 생성한 후, 상기 N-1개의 우코셋들 각각에 포함되어 있는 q개의 원소들을 기초로 상기 에 포함되어 있는 으로 표현되는 원소들에 대해 부터 순으로 "1"과 "0"의 코드 값을 할당하여 N개의 "1"과 "0"의 코드 값으로 구성된 시퀀스를 상기 N-1개의 우코셋들 각각에 대해 생성함으로써, N-1개의 제2 시퀀스들을 생성하는 단계;
상기 N개의 메시지 분산 그룹들 각각에 대해 상기 제1 시퀀스와 상기 N-1개의 제2 시퀀스들을 하나씩 매칭시키는 단계; 및
상기 N개의 메시지 분산 그룹들 각각에 대해, 상기 N개의 메시지 분산 그룹들 각각에 매칭되어 있는 각 시퀀스를 구성하는 N개의 코드 값에 기초하여 상기 N개의 메시지들을 q개씩 분산 할당하는 단계
를 포함하는 메시지의 최적 분산 저장이 가능한 데이터 저장 방법.
[청구항15]
제8항, 제10항, 제11항, 제12항, 제13항 또는 제14항 중 어느 한 항의 방법을 수행하는 프로그램을 기록한 컴퓨터 판독 가능 기록 매체.
[청구항16]
제8항, 제10항, 제11항, 제12항, 제13항 또는 제14항 중 어느 한 항의 방법을 컴퓨터와의 결합을 통해 실행시키기 위한 저장매체에 저장된 컴퓨터 프로그램.</t>
  </si>
  <si>
    <t>https://www.keywert.com/public/detail/kr20160149020b1?token=6b6e0f6e-8ac3-44f0-a6b3-77166164862c</t>
  </si>
  <si>
    <t>2차원 원소를 갖는 군으로부터 생성된 상대 차집합을 활용한 데이터 분산 저장 장치 및 방법(data distribution storage apparatus and method using relative difference set generated from the group having the two-dimensional element)</t>
  </si>
  <si>
    <t>2016-0153745</t>
  </si>
  <si>
    <t>2018-0056038</t>
  </si>
  <si>
    <t>1873879</t>
  </si>
  <si>
    <t>KR101873879</t>
  </si>
  <si>
    <t>2차원 원소를 갖는 군으로부터 생성된 상대 차집합을 활용한 데이터 분산 저장 장치 및 방법이 개시된다. 본 발명은 다수의 메시지들을 여러 데이터 저장소들에 분산 저장하는 방법에 있어서, 최소한의 데이터 저장소들만을 활용해서 상기 다수의 메시지들을 분산 저장한 후 상기 데이터 저장소들 중 최소한의 데이터 저장소들만을 선택하여 액세스하더라도 상기 다수의 메시지들이 로드될 수 있도록 하여 상기 다수의 메시지들에 대한 데이터 손실에 대비함과 동시에 데이터 저장소들로부터 빠른 데이터 로드가 가능하도록 하는 기법을 제공할 수 있다.</t>
  </si>
  <si>
    <t>[청구항1]
 N - N은 N=q2의 조건을 만족하는 자연수이고, q는 홀수인 소수임 - 개의 메시지들에 대해 N개의 데이터 저장소들로의 분산 저장 명령이 인가되면, 상기 N개의 데이터 저장소들에 대응하는 N개의 메시지 분산 그룹들을 생성하는 분산 그룹 생성부;
상기 N개의 메시지 분산 그룹들 각각에 대해 상기 N개의 메시지들을 q개씩 분산 할당 - 상기 N개의 메시지 분산 그룹들에 분산 할당되는 메시지들은 서로 중복될 수 있음 - 하는 메시지 분산 할당부; 및
상기 N개의 메시지 분산 그룹들 각각에 할당되어 있는 q개의 메시지들을 상기 N개의 메시지 분산 그룹들 별로, 상기 N개의 데이터 저장소들 중 각 메시지 분산 그룹에 대응되는 데이터 저장소에 분리해서 저장하는 데이터 저장부
를 포함하고,
상기 메시지 분산 할당부는
원소의 개수가 q개인 덧셈에 대한 군(Group) Zq에 대해 K - K는 으로 정의됨 - 에 상대적인 G - G는 로 정의됨 - 의 상대 차집합 D - 상기 상대 차집합 D는 으로 정의되고, a=1이며, (q, q, q, 1)의 파라미터를 가짐 - 를 연산하고, 상기 상대 차집합 D에 포함되는 q개의 2차원 원소들에 기초하여 상기 G에 포함되어 있는 (i1, i2) - i1, i2는 모두 Zq에 포함되는 원소임 - 로 표현되는 2차원 원소들에 대해 "1"과 "0"의 코드 값을 하나씩 할당함으로써, N개의 "1"과 "0"의 코드 값으로 구성된 제1 시퀀스를 생성하는 제1 시퀀스 생성부;
상기 G에 포함되어 있는 (i1, i2)로 표현되는 모든 2차원 원소들에 대해서 상기 상대 차집합 D의 우코셋(right coset)을 연산하여 N-1개의 우코셋들을 생성한 후, 상기 N-1개의 우코셋들 각각에 포함되어 있는 q개의 2차원 원소들을 기초로 상기 G에 포함되어 있는 (i1, i2)로 표현되는 2차원 원소들에 대해 "1"과 "0"의 코드 값을 하나씩 할당하여 N개의 "1"과 "0"의 코드 값으로 구성된 시퀀스를 상기 N-1개의 우코셋들 각각에 대해 생성함으로써, N-1개의 제2 시퀀스들을 생성하는 제2 시퀀스 생성부;
상기 N개의 메시지 분산 그룹들 각각에 대해 상기 제1 시퀀스와 상기 N-1개의 제2 시퀀스들을 하나씩 매칭시키는 시퀀스 매칭부; 및
상기 N개의 메시지 분산 그룹들 각각에 대해, 상기 N개의 메시지 분산 그룹들 각각에 매칭되어 있는 각 시퀀스를 구성하는 N개의 코드 값에 기초하여 상기 N개의 메시지들을 q개씩 분산 할당하는 할당부
를 포함하는 2차원 원소를 갖는 군으로부터 생성된 상대 차집합을 활용한 데이터 분산 저장 장치.</t>
  </si>
  <si>
    <t>[청구항1]
N - N은 N=q2의 조건을 만족하는 자연수이고, q는 홀수인 소수임 - 개의 메시지들에 대해 N개의 데이터 저장소들로의 분산 저장 명령이 인가되면, 상기 N개의 데이터 저장소들에 대응하는 N개의 메시지 분산 그룹들을 생성하는 분산 그룹 생성부;
상기 N개의 메시지 분산 그룹들 각각에 대해 상기 N개의 메시지들을 q개씩 분산 할당 - 상기 N개의 메시지 분산 그룹들에 분산 할당되는 메시지들은 서로 중복될 수 있음 - 하는 메시지 분산 할당부; 및
상기 N개의 메시지 분산 그룹들 각각에 할당되어 있는 q개의 메시지들을 상기 N개의 메시지 분산 그룹들 별로, 상기 N개의 데이터 저장소들 중 각 메시지 분산 그룹에 대응되는 데이터 저장소에 분리해서 저장하는 데이터 저장부
를 포함하고,
상기 메시지 분산 할당부는
원소의 개수가 q개인 덧셈에 대한 군(Group) Zq에 대해 K - K는 으로 정의됨 - 에 상대적인 G - G는 로 정의됨 - 의 상대 차집합 D - 상기 상대 차집합 D는 으로 정의되고, a=1이며, (q, q, q, 1)의 파라미터를 가짐 - 를 연산하고, 상기 상대 차집합 D에 포함되는 q개의 2차원 원소들에 기초하여 상기 G에 포함되어 있는 (i1, i2) - i1, i2는 모두 Zq에 포함되는 원소임 - 로 표현되는 2차원 원소들에 대해 "1"과 "0"의 코드 값을 하나씩 할당함으로써, N개의 "1"과 "0"의 코드 값으로 구성된 제1 시퀀스를 생성하는 제1 시퀀스 생성부;
상기 G에 포함되어 있는 (i1, i2)로 표현되는 모든 2차원 원소들에 대해서 상기 상대 차집합 D의 우코셋(right coset)을 연산하여 N-1개의 우코셋들을 생성한 후, 상기 N-1개의 우코셋들 각각에 포함되어 있는 q개의 2차원 원소들을 기초로 상기 G에 포함되어 있는 (i1, i2)로 표현되는 2차원 원소들에 대해 "1"과 "0"의 코드 값을 하나씩 할당하여 N개의 "1"과 "0"의 코드 값으로 구성된 시퀀스를 상기 N-1개의 우코셋들 각각에 대해 생성함으로써, N-1개의 제2 시퀀스들을 생성하는 제2 시퀀스 생성부;
상기 N개의 메시지 분산 그룹들 각각에 대해 상기 제1 시퀀스와 상기 N-1개의 제2 시퀀스들을 하나씩 매칭시키는 시퀀스 매칭부; 및
상기 N개의 메시지 분산 그룹들 각각에 대해, 상기 N개의 메시지 분산 그룹들 각각에 매칭되어 있는 각 시퀀스를 구성하는 N개의 코드 값에 기초하여 상기 N개의 메시지들을 q개씩 분산 할당하는 할당부
를 포함하는 2차원 원소를 갖는 군으로부터 생성된 상대 차집합을 활용한 데이터 분산 저장 장치.
[청구항8]
N - N은 N=q2의 조건을 만족하는 자연수이고, q는 홀수인 소수임 - 개의 메시지들에 대해 N개의 데이터 저장소들로의 분산 저장 명령이 인가되면, 상기 N개의 데이터 저장소들에 대응하는 N개의 메시지 분산 그룹들을 생성하는 단계;
상기 N개의 메시지 분산 그룹들 각각에 대해 상기 N개의 메시지들을 q개씩 분산 할당 - 상기 N개의 메시지 분산 그룹들에 분산 할당되는 메시지들은 서로 중복될 수 있음 - 하는 단계; 및
상기 N개의 메시지 분산 그룹들 각각에 할당되어 있는 q개의 메시지들을 상기 N개의 메시지 분산 그룹들 별로, 상기 N개의 데이터 저장소들 중 각 메시지 분산 그룹에 대응되는 데이터 저장소에 분리해서 저장하는 단계
를 포함하고,
상기 N개의 메시지 분산 그룹들 각각에 대해 상기 N개의 메시지들을 q개씩 분산 할당하는 단계는
원소의 개수가 q개인 덧셈에 대한 군(Group) Zq에 대해 K - K는 으로 정의됨 - 에 상대적인 G - G는 로 정의됨 - 의 상대 차집합 D - 상기 상대 차집합 D는 으로 정의되고, a=1이며, (q, q, q, 1)의 파라미터를 가짐 - 를 연산하고, 상기 상대 차집합 D에 포함되는 q개의 2차원 원소들에 기초하여 상기 G에 포함되어 있는 (i1, i2) - i1, i2는 모두 Zq에 포함되는 원소임 - 로 표현되는 2차원 원소들에 대해 "1"과 "0"의 코드 값을 하나씩 할당함으로써, N개의 "1"과 "0"의 코드 값으로 구성된 제1 시퀀스를 생성하는 단계;
상기 G에 포함되어 있는 (i1, i2)로 표현되는 모든 2차원 원소들에 대해서 상기 상대 차집합 D의 우코셋(right coset)을 연산하여 N-1개의 우코셋들을 생성한 후, 상기 N-1개의 우코셋들 각각에 포함되어 있는 q개의 2차원 원소들을 기초로 상기 G에 포함되어 있는 (i1, i2)로 표현되는 2차원 원소들에 대해 "1"과 "0"의 코드 값을 하나씩 할당하여 N개의 "1"과 "0"의 코드 값으로 구성된 시퀀스를 상기 N-1개의 우코셋들 각각에 대해 생성함으로써, N-1개의 제2 시퀀스들을 생성하는 단계;
상기 N개의 메시지 분산 그룹들 각각에 대해 상기 제1 시퀀스와 상기 N-1개의 제2 시퀀스들을 하나씩 매칭시키는 단계; 및
상기 N개의 메시지 분산 그룹들 각각에 대해, 상기 N개의 메시지 분산 그룹들 각각에 매칭되어 있는 각 시퀀스를 구성하는 N개의 코드 값에 기초하여 상기 N개의 메시지들을 q개씩 분산 할당하는 단계
를 포함하는 2차원 원소를 갖는 군으로부터 생성된 상대 차집합을 활용한 데이터 분산 저장 방법.
[청구항15]
제8항, 제10항, 제11항, 제12항, 제13항 또는 제14항 중 어느 한 항의 방법을 수행하는 프로그램을 기록한 컴퓨터 판독 가능 기록 매체.
[청구항16]
제8항, 제10항, 제11항, 제12항, 제13항 또는 제14항 중 어느 한 항의 방법을 컴퓨터와의 결합을 통해 실행시키기 위한 저장매체에 저장된 컴퓨터 프로그램.</t>
  </si>
  <si>
    <t>https://www.keywert.com/public/detail/kr20160153745b1?token=6b6e0f6e-8ac3-44f0-a6b3-77166164862c</t>
  </si>
  <si>
    <t>뉴레귤린-1 단백질을 이용한 알츠하이머 병 진단용 조성물 및 이를 이용한 알츠하이머 병의 진단방법(diagnostic composition of alzheimer's disease using neuregulin-1 protein and diagnostics method of alzheimer's disease using the same)</t>
  </si>
  <si>
    <t>2016-0184244</t>
  </si>
  <si>
    <t>1873971</t>
  </si>
  <si>
    <t>KR101873971</t>
  </si>
  <si>
    <t>가천대학교 산학협력단 | (의료)길의료재단 | 서울대학교산학협력단</t>
  </si>
  <si>
    <t>서유헌 | 장근아 | 이상형</t>
  </si>
  <si>
    <t>이상형</t>
  </si>
  <si>
    <t>590728</t>
  </si>
  <si>
    <t>본 발명은 뉴레귤린-1 단백질, 구체적으로 수용성 뉴레귤린-1 단백질을 이용한 알츠하이머 진단용 조성물 및 이를 이용한 알츠하이머 진단방법에 관한 것이다. 구체적으로, 상기 뉴레귤린-1은 알츠하이머 병 환자의 혈장에서 과발현되고, AD 환자의 연령과 비례하여 그 발현량이 증가함으로써, 상기 뉴레귤린-1을 포함하는 알츠하이머 병 진단용 조성물은 알츠하이머 병을 효율적으로 진단하는데 유용하게 사용될 수 있다.</t>
  </si>
  <si>
    <t>[청구항1]
 수용성 뉴레귤린-1 단백질의 발현수준을 측정하는 제제를 포함하는 알츠하이머 병 진단용 조성물.</t>
  </si>
  <si>
    <t>[청구항1]
수용성 뉴레귤린-1 단백질의 발현수준을 측정하는 제제를 포함하는 알츠하이머 병 진단용 조성물.
[청구항6]
제1항의 알츠하이머 병 진단용 조성물을 포함하는 알츠하이머 병 진단용 키트.
[청구항7]
1) 시료로부터 수용성 뉴레귤린-1 단백질의 발현량을 측정하는 단계; 및
2) 상기 단계 1)의 수용성 뉴레귤린-1 단백질 발현량을 정상개체의 수용성 뉴레귤린-1 단백질 발현량과 비교하는 단계를 포함하는 알츠하이머 병 진단의 정보를 제공하기 위한 방법.</t>
  </si>
  <si>
    <t>2036.12.30</t>
  </si>
  <si>
    <t>https://www.keywert.com/public/detail/kr20160184244b1?token=6b6e0f6e-8ac3-44f0-a6b3-77166164862c</t>
  </si>
  <si>
    <t>유기계 전해액용 단일 산화환원쌍 및 이를 적용한 레독스 플로우 전지(single redox couples for non-aqueous electrolytes and redox flow batteries comprising same)</t>
  </si>
  <si>
    <t>2016-0098772</t>
  </si>
  <si>
    <t>2018-0015778</t>
  </si>
  <si>
    <t>1874634</t>
  </si>
  <si>
    <t>2018.06.28</t>
  </si>
  <si>
    <t>KR101874634</t>
  </si>
  <si>
    <t>김현승 | 황승혜 | 오승모</t>
  </si>
  <si>
    <t>540125</t>
  </si>
  <si>
    <t>본 발명은 용질 및 지지 전해질을 포함하는 레독스 플로우 전지용 전해액에 있어서, 상기 용질은 거대고리 리간드(macrocyclic ligands)가 배위된 전이금속 착양이온(complex cation)과 상대 음이온으로 구성된 착화합물을 포함하고, 상기 전이금속 착화합물을 단일 산화환원쌍으로 이루어짐으로써, 전해질에 대한 용해도가 높고, 전해질의 전위안정창 내에서 가역적인 산화와 환원이 모두 가능하며, 작동 전압이 2V 이상이며, 화학 및 전기화학적으로 안정하여 리독스 플로우 전지에 적용하였을 때 매우 긴 수명 특성을 나타내고, 높은 용해도와 높은 작동 전압을 나타내며, 상기 전해액으로 구성된 리독스 플로우 전지는 높은 부피 당 에너지를 갖는 레독스 플로우 전지용 전해액 및 이를 포함하는 레독스 플로우 전지에 관한 것이다.</t>
  </si>
  <si>
    <t>[청구항1]
 레독스 플로우 전지용 전해액에 있어서, 상기 전해액은 용질 및 지지 전해질을 포함하고, 상기 용질은 하기 화학식 1 내지 4로 표시되는 금속리간드 착화합물을 1종 이상 포함하는 레독스 플로우 전지용 전해액:
[화학식 1]
[화학식 2]
[화학식 3]
[화학식 4]
(상기 화학식 1 내지 4에서, 상기 M은 Ni, Cu, Fe, Mn, Co, Ti, Ru, Zr, V, Mn, Os, Mo, W 및 Cr로부터 선택되고, R1∼R15은, 독립적으로 각각 수소, 메틸기, 에틸기, CH2Ph, 벤질기, 부톡시카르보닐메틸기, 카르복실메틸기, 아미노카르보닐메틸기, 아세틸기, F, Cl, Br 및 I로부터 선택되며, 상기 화학식 1, 2 및 4에서 Y는 N원자 및 S원자로부터 선택되고, 상기 화학식 3에서 Y는 S원자이고, 상기 X-는 ClO4-, PF6-, BF4-, AsF6-, CF3SO3-, C(SO2CF3)3-, N(CF3SO2)2- 및 CH(CF3SO2)2-로부터 선택된다.).</t>
  </si>
  <si>
    <t>[청구항1]
레독스 플로우 전지용 전해액에 있어서, 상기 전해액은 용질 및 지지 전해질을 포함하고, 상기 용질은 하기 화학식 1 내지 4로 표시되는 금속리간드 착화합물을 1종 이상 포함하는 레독스 플로우 전지용 전해액:
[화학식 1]
[화학식 2]
[화학식 3]
[화학식 4]
(상기 화학식 1 내지 4에서, 상기 M은 Ni, Cu, Fe, Mn, Co, Ti, Ru, Zr, V, Mn, Os, Mo, W 및 Cr로부터 선택되고, R1∼R15은, 독립적으로 각각 수소, 메틸기, 에틸기, CH2Ph, 벤질기, 부톡시카르보닐메틸기, 카르복실메틸기, 아미노카르보닐메틸기, 아세틸기, F, Cl, Br 및 I로부터 선택되며, 상기 화학식 1, 2 및 4에서 Y는 N원자 및 S원자로부터 선택되고, 상기 화학식 3에서 Y는 S원자이고, 상기 X-는 ClO4-, PF6-, BF4-, AsF6-, CF3SO3-, C(SO2CF3)3-, N(CF3SO2)2- 및 CH(CF3SO2)2-로부터 선택된다.).
[청구항12]
제1항 내지 제11항 중 어느 한 항에 따른 레독스 플로우 전지용 전해액을 포함하는 레독스 플로우 전지.</t>
  </si>
  <si>
    <t>https://www.keywert.com/public/detail/kr20160098772b1?token=6b6e0f6e-8ac3-44f0-a6b3-77166164862c</t>
  </si>
  <si>
    <t>비디오 시청 히스토리 기반 스트리밍 방법 및 장치(streaming method based on video watching history and apparatus thereof)</t>
  </si>
  <si>
    <t>2017-0010320</t>
  </si>
  <si>
    <t>1875514</t>
  </si>
  <si>
    <t>2018.07.02</t>
  </si>
  <si>
    <t>KR101875514</t>
  </si>
  <si>
    <t>김서향 | 김종권</t>
  </si>
  <si>
    <t>본 발명은 비디오 시청 히스토리 기반 스트리밍 방법 및 장치에 관한 것이다. 본 발명의 제 1 측면에 따르면 비디오의 시청 히스토리 기반하여 비디오를 스트리밍하는 장치에 있어서, 상기 비디오의 시작 시점에 상기 비디오를 시청한 시청자의 수에 대한 상기 비디오의 각 시점 별로 시청을 유지하는 시청자 수의 비율을 나타내는 시청유지정보를 저장하는 보유정보저장부, 네트워크를 통해 상기 비디오가 스트리밍되는 비트율에 기초하여 상기 장치의 에너지를 제한하는 에너지절감모드를 설정하는 에너지절감모드설정부 및 상기 에너지절감모드의 설정여부 및 상기 시청유지정보에 기초하여 상기 비디오의 스트림의 다운로드를 스케줄링하는 스트리밍스케줄링부를 포함할 수 있다.</t>
  </si>
  <si>
    <t>[청구항1]
 비디오의 시청 히스토리 기반하여 비디오를 스트리밍하는 장치에 있어서,
상기 비디오의 시작 시점에 상기 비디오를 시청한 시청자의 수에 대한 상기 비디오의 각 시점 별로 시청을 유지하는 시청자 수의 비율을 나타내는 시청유지정보를 저장하는 보유정보저장부;
네트워크를 통해 상기 비디오가 스트리밍되는 비트율에 기초하여 상기 장치의 에너지를 제한하는 에너지절감모드를 설정하는 에너지절감모드설정부;
상기 에너지절감모드의 설정여부 및 상기 시청유지정보에 기초하여 상기 비디오의 스트림의 다운로드를 스케줄링하는 스트리밍스케줄링부;
상기 비디오를 시청한 타 시청자의 통계정보인 시청자통계정보에 기초하여 시청자의 성향을 분석하는 성향분석부; 및
상기 비디오에 대한 상기 시청자의 성향에 기초하여 상기 비디오의 상기 시청유지정보를 보정하는 시청유지정보보정부를 포함하는, 비디오스트리밍장치.</t>
  </si>
  <si>
    <t>[청구항1]
비디오의 시청 히스토리 기반하여 비디오를 스트리밍하는 장치에 있어서,
상기 비디오의 시작 시점에 상기 비디오를 시청한 시청자의 수에 대한 상기 비디오의 각 시점 별로 시청을 유지하는 시청자 수의 비율을 나타내는 시청유지정보를 저장하는 보유정보저장부;
네트워크를 통해 상기 비디오가 스트리밍되는 비트율에 기초하여 상기 장치의 에너지를 제한하는 에너지절감모드를 설정하는 에너지절감모드설정부;
상기 에너지절감모드의 설정여부 및 상기 시청유지정보에 기초하여 상기 비디오의 스트림의 다운로드를 스케줄링하는 스트리밍스케줄링부;
상기 비디오를 시청한 타 시청자의 통계정보인 시청자통계정보에 기초하여 시청자의 성향을 분석하는 성향분석부; 및
상기 비디오에 대한 상기 시청자의 성향에 기초하여 상기 비디오의 상기 시청유지정보를 보정하는 시청유지정보보정부를 포함하는, 비디오스트리밍장치.
[청구항6]
비디오스트리밍장치가 비디오의 시청 히스토리 기반하여 비디오를 스트리밍하는 방법에 있어서,
상기 비디오의 시작 시점에 상기 비디오를 시청한 시청자의 수에 대한 상기 비디오의 각 시점 별로 시청을 유지하는 시청자 수의 비율을 나타내는 시청유지정보를 저장하는 단계;
네트워크를 통해 상기 비디오가 스트리밍되는 비트율에 기초하여 상기 비디오스트리밍장치의 에너지를 제한하는 에너지절감모드를 설정하는 단계;
상기 에너지절감모드의 설정여부 및 상기 시청유지정보에 기초하여 상기 비디오의 스트림의 다운로드를 스케줄링하는 단계;
상기 비디오를 시청한 타 시청자의 통계정보인 시청자통계정보에 기초하여 시청자의 성향을 분석하는 단계; 및
상기 비디오에 대한 상기 시청자의 성향에 기초하여 상기 비디오의 상기 시청유지정보를 보정하는 단계를 포함하는, 비디오스트리밍방법.
[청구항11]
제 6 항, 제 7 항, 제 9 항 및 제 10 항 중 어느 한 항에 기재된 방법을 수행하기 위해 기록매체에 저장된 컴퓨터 프로그램.</t>
  </si>
  <si>
    <t>2037.01.23</t>
  </si>
  <si>
    <t>https://www.keywert.com/public/detail/kr20170010320b1?token=6b6e0f6e-8ac3-44f0-a6b3-77166164862c</t>
  </si>
  <si>
    <t>두 지점 전류 방식 감지를 이용하여 스닉 전류를 상쇄하는 크로스바 저항 메모리 및 그 읽기 방법(crossbar rram with sneak current cancellation based on a two-port current-mode sensing and readout method thereof)</t>
  </si>
  <si>
    <t>2016-0079540</t>
  </si>
  <si>
    <t>2018-0001025</t>
  </si>
  <si>
    <t>1875835</t>
  </si>
  <si>
    <t>KR101875835</t>
  </si>
  <si>
    <t>배우람 | 윤경진 | 정덕균 | 황철성</t>
  </si>
  <si>
    <t>580829</t>
  </si>
  <si>
    <t>본 발명은 크로스바 저항메모리와 그 읽기 방법에 있어서, 저장된 데이터를 읽기 위하여 선택된 셀의 비트 라인에서 감지하는 전류('주 감지 전류'; IMAIN,2P)에 포함된 스닉 전류의 영향을 상쇄시킨 후 상기 선택된 셀에 저장된 데이터를 결정하는 과정을 포함하되, 상기 상쇄는, 상기 선택된 셀의 비트 라인과 교차하는 워드 라인의 어레이 중 상기 선택된 셀의 워드 라인과는 다른 워드 라인에서 감지한 전류('보상 감지 전류'; ICOMP)를 이용하여 수행되는 것을 특징으로 한다.</t>
  </si>
  <si>
    <t>[청구항1]
 크로스바 저항메모리에 있어서,
선택된 셀의 비트 라인에 제 1 감지 전압을 인가하여 상기 제 1 감지 전압이 인가된 지점으로 흐르는 전류(이하, '주 감지 전류'라 한다)와, 상기 선택된 셀의 비트 라인과 교차하는 워드 라인의 어레이 중에서 상기 선택된 셀의 워드 라인과는 다른 워드 라인에 제 2 감지 전압을 인가하여 상기 제 2 감지 전압이 인가된 지점으로 흐르는 전류(이하, '보상 감지 전류'라 한다)를 입력받으며, 상기 주 감지 전류 및 상기 보상 감지 전류를 이용하여 상기 선택된 셀에 저장된 데이터를 결정하는 읽기 블록;을 포함하는,
것을 특징으로 하는 크로스바 저항메모리.</t>
  </si>
  <si>
    <t>[청구항1]
크로스바 저항메모리에 있어서,
선택된 셀의 비트 라인에 제 1 감지 전압을 인가하여 상기 제 1 감지 전압이 인가된 지점으로 흐르는 전류(이하, '주 감지 전류'라 한다)와, 상기 선택된 셀의 비트 라인과 교차하는 워드 라인의 어레이 중에서 상기 선택된 셀의 워드 라인과는 다른 워드 라인에 제 2 감지 전압을 인가하여 상기 제 2 감지 전압이 인가된 지점으로 흐르는 전류(이하, '보상 감지 전류'라 한다)를 입력받으며, 상기 주 감지 전류 및 상기 보상 감지 전류를 이용하여 상기 선택된 셀에 저장된 데이터를 결정하는 읽기 블록;을 포함하는,
것을 특징으로 하는 크로스바 저항메모리.</t>
  </si>
  <si>
    <t>2036.06.24</t>
  </si>
  <si>
    <t>https://www.keywert.com/public/detail/kr20160079540b1?token=6b6e0f6e-8ac3-44f0-a6b3-77166164862c</t>
  </si>
  <si>
    <t>균형가격 학습을 위한 게임 서비스 시스템 및 게임 서비스 방법(game service system and game service method for equilibrium price learning)</t>
  </si>
  <si>
    <t>2016-0075535</t>
  </si>
  <si>
    <t>2017-0142307</t>
  </si>
  <si>
    <t>1876031</t>
  </si>
  <si>
    <t>KR101876031</t>
  </si>
  <si>
    <t>권가진</t>
  </si>
  <si>
    <t>790617</t>
  </si>
  <si>
    <t xml:space="preserve">본 발명은 균형가격 학습을 위한 게임 서비스 시스템 및 게임 서비스 방법에 관한 것이다.
본 발명의 일 실시예에 의한 균형가격 학습을 위한 게임 서비스 방법은, 컴퓨터로 구현되어 사용자들의 단말기로 네트워크를 통해 게임 서비스를 제공하는 균형가격 학습을 위한 게임 서비스 시스템의 게임서비스 방법에 있어서, 교육자가 가상시장을 개설하는 단계; 교육자가 상기 가상시장 내에서 거래되는 물건의 공급과 수요를 결정하는 단계; 피 교육자가 교육자가 결정한 공급과 수요범위 내에서 수요자 및 공급자로 분류되어 물건을 거래하는 단계; 및 상기 거래 결과에 기초하여 거래된 물건의 공급과 수요, 균형 가격을 그래프로 표시하여 보여주는 단계를 포함한다. </t>
  </si>
  <si>
    <t>[청구항11]
 컴퓨터로 구현되어 사용자들의 단말기로 네트워크를 통해 게임 서비스를 제공하는 균형가격 학습용 게임 서비스 제공시스템에 있어서,
교육자가 가상시장을 개설하기 위한 개설 인터페이스를 제공하는 개설 인터페이스부;
교육자가 상기 가상시장 내에서 거래되는 물건의 공급과 수요를 결정하기 위한 제어 인터페이스를 제공하는 제어 인터페이스부;
피 교육자가 교육자가 결정한 공급과 수요범위 내에서 수요자 및 공급자로 분류되어 물건을 거래하기 위한 거래 인터페이스를 제공하는 거래 인터페이스부; 및
상기 거래 결과에 기초하여 거래된 물건의 공급과 수요, 균형 가격을 그래프로 표시하여 보여주기 한 그래프 인터페이스를 제공하는 그래프 인터페이스부를 포함하고,
상기 개설 인터페이스부는,
교육자가 공급자와 수요자의 비율, 물건의 생산비용과 지불의향가격 및 거래 성사횟수를 설정하고, 상기 정해진 공급자와 수요자의 비율에 따라 상기 가상시장 내로 진입한 피 교육자를 공급자와 수요자 중 어느 하나로 지정하고,
상기 공급자와 수요자간 체결된 거래횟수를 합산하여 미리 정해진 활성화수치 이상이면, 상기 생산비용과 상기 지불의향가격을 수정할 수 있는 제1수정 인터페이스를 제공하는 제1수정 인터페이스부; 및
상기 공급자와 수요자간 체결된 거래 횟수를 합산하여 미리 정해진 활성화수치 이하이면, 상기 공급자와 수요자의 비율, 상기 거래 성사횟수 및 상기 생산비용과 상기 지불의향가격을 수정할 수 있는 제2수정 인터페이스를 제공하는 제2수정 인터페이스부를 포함하는 균형가격 학습용 게임 서비스 제공시스템.</t>
  </si>
  <si>
    <t>[청구항11]
컴퓨터로 구현되어 사용자들의 단말기로 네트워크를 통해 게임 서비스를 제공하는 균형가격 학습용 게임 서비스 제공시스템에 있어서,
교육자가 가상시장을 개설하기 위한 개설 인터페이스를 제공하는 개설 인터페이스부;
교육자가 상기 가상시장 내에서 거래되는 물건의 공급과 수요를 결정하기 위한 제어 인터페이스를 제공하는 제어 인터페이스부;
피 교육자가 교육자가 결정한 공급과 수요범위 내에서 수요자 및 공급자로 분류되어 물건을 거래하기 위한 거래 인터페이스를 제공하는 거래 인터페이스부; 및
상기 거래 결과에 기초하여 거래된 물건의 공급과 수요, 균형 가격을 그래프로 표시하여 보여주기 한 그래프 인터페이스를 제공하는 그래프 인터페이스부를 포함하고,
상기 개설 인터페이스부는,
교육자가 공급자와 수요자의 비율, 물건의 생산비용과 지불의향가격 및 거래 성사횟수를 설정하고, 상기 정해진 공급자와 수요자의 비율에 따라 상기 가상시장 내로 진입한 피 교육자를 공급자와 수요자 중 어느 하나로 지정하고,
상기 공급자와 수요자간 체결된 거래횟수를 합산하여 미리 정해진 활성화수치 이상이면, 상기 생산비용과 상기 지불의향가격을 수정할 수 있는 제1수정 인터페이스를 제공하는 제1수정 인터페이스부; 및
상기 공급자와 수요자간 체결된 거래 횟수를 합산하여 미리 정해진 활성화수치 이하이면, 상기 공급자와 수요자의 비율, 상기 거래 성사횟수 및 상기 생산비용과 상기 지불의향가격을 수정할 수 있는 제2수정 인터페이스를 제공하는 제2수정 인터페이스부를 포함하는 균형가격 학습용 게임 서비스 제공시스템.</t>
  </si>
  <si>
    <t>2036.06.17</t>
  </si>
  <si>
    <t>https://www.keywert.com/public/detail/kr20160075535b1?token=6b6e0f6e-8ac3-44f0-a6b3-77166164862c</t>
  </si>
  <si>
    <t>영상인식을 통한 환자의 신장측정 장치 및 방법(height measurement device and method by using image processing)</t>
  </si>
  <si>
    <t>2016-0166221</t>
  </si>
  <si>
    <t>2018-0065429</t>
  </si>
  <si>
    <t>1876086</t>
  </si>
  <si>
    <t>KR101876086</t>
  </si>
  <si>
    <t>이정찬 | 김규석 | 김희찬 | 이지수 | 정재윤</t>
  </si>
  <si>
    <t>본 발명은 영상인식을 통한 환자의 신장측정 장치 및 방법에 관한 것으로서, 구체적으로는 환자가 스스로 서있기 어려운 상황이나 응급 상황, 유아/소아 등의 경우와 같이, 바르게 서있는 자세를 취하기가 어렵거나 신속한 신장 측정이 필요한 경우에 바르게 서있는 자세를 취하는 것과 같은 별도의 행위를 할 필요없이 침상에 누워져 있는 환자의 신장을 사진촬영을 통해 쉽고 신속하게 측정할 수 있는 영상인식을 통한 환자의 신장측정 장치 및 방법에 관한 것이다.</t>
  </si>
  <si>
    <t>[청구항1]
 사진 촬영을 통해 환자의 신장을 측정할 수 있는 영상인식을 통한 환자의 신장측정 장치에 있어서,
실제평면상 좌표값이 기 설정된 기준점이 표시된 침상에 누워져 있는 환자를 상기 기준점과 함께 촬영하기 위한 카메라부;
상기 카메라부에서 촬영되는 화면과 촬영된 사진을 디스플레이하는 화면부;
상기 촬영된 사진으로부터 상기 기준점의 사진평면상 좌표값을 획득하고, 상기 기 설정된 기준점의 실제평면상 좌표값과 상기 획득된 사진평면상 좌표값을 이용하여 상기 사진평면 좌표값을 상기 실제평면 좌표값으로 변환시키는 매칭관계를 산출하고, 상기 촬영된 사진으로부터 상기 환자의 신장을 나타내는 사진평면상 좌표값을 획득하고, 상기 매칭관계를 이용하여 상기 획득된 사진평면상 좌표값을 상기 실제평면상 좌표값으로 변환하고, 상기 변환된 실제평면상 좌표값을 이용하여 상기 환자의 실제 신장을 산출하는 제어부; 및
상기 기 설정된 기준점의 실제평면상 좌표값과, 상기 산출된 매칭관계와, 상기 산출된 환자의 신장이 저장되는 저장부;를 포함하는 신장측정 장치.</t>
  </si>
  <si>
    <t>[청구항1]
사진 촬영을 통해 환자의 신장을 측정할 수 있는 영상인식을 통한 환자의 신장측정 장치에 있어서,
실제평면상 좌표값이 기 설정된 기준점이 표시된 침상에 누워져 있는 환자를 상기 기준점과 함께 촬영하기 위한 카메라부;
상기 카메라부에서 촬영되는 화면과 촬영된 사진을 디스플레이하는 화면부;
상기 촬영된 사진으로부터 상기 기준점의 사진평면상 좌표값을 획득하고, 상기 기 설정된 기준점의 실제평면상 좌표값과 상기 획득된 사진평면상 좌표값을 이용하여 상기 사진평면 좌표값을 상기 실제평면 좌표값으로 변환시키는 매칭관계를 산출하고, 상기 촬영된 사진으로부터 상기 환자의 신장을 나타내는 사진평면상 좌표값을 획득하고, 상기 매칭관계를 이용하여 상기 획득된 사진평면상 좌표값을 상기 실제평면상 좌표값으로 변환하고, 상기 변환된 실제평면상 좌표값을 이용하여 상기 환자의 실제 신장을 산출하는 제어부; 및
상기 기 설정된 기준점의 실제평면상 좌표값과, 상기 산출된 매칭관계와, 상기 산출된 환자의 신장이 저장되는 저장부;를 포함하는 신장측정 장치.
[청구항6]
사진 촬영을 통해 환자의 신장을 측정할 수 있는 영상인식을 통한 환자의 신장측정 방법에 있어서,
실제평면상 좌표값이 기 설정된 기준점이 표시된 침상에 누워져 있는 환자를 상기 기준점과 함께 촬영하는 단계;
상기 촬영된 사진으로부터 상기 기준점의 사진평면상 좌표값을 획득하는 단계;
상기 기 설정된 기준점의 실제평면상 좌표값과 상기 획득된 사진평면상 좌표값을 이용하여 상기 사진평면 좌표값을 상기 실제평면 좌표값으로 변환시키는 매칭관계를 산출하는 단계; 및
상기 산출된 매칭관계를 이용하여 상기 촬영된 사진으로부터 상기 환자의 신장을 추정하는 단계;를 포함하고, 
상기 신장 추정 단계는,
상기 촬영된 사진으로부터 상기 환자의 신장을 나타내는 사진평면상 좌표값을 획득하는 단계;
상기 산출된 매칭관계를 이용하여 상기 획득된 사진평면상 좌표값을 상기 실제평면상 좌표값으로 변환하는 단계; 및
상기 변환된 실제평면상 좌표값을 이용하여 상기 환자의 실제 신장을 산출하는 단계;를 포함하는 것을 특징으로 하는 영상인식을 통한 환자의 신장측정 방법.
[청구항15]
사진 촬영을 통해 환자의 신장을 측정할 수 있는 영상인식을 통한 환자의 신장측정 방법에 있어서,
실제평면상 형태가 기 저장된 침상에 누워져 있는 환자를 상기 침상과 함께 촬영하는 단계;
상기 촬영된 사진으로부터 상기 침상의 사진평면상 형태를 검출하는 단계;
상기 기 저장된 침상의 실제평면상 형태와 상기 검출된 사진평면상 형태를 이용하여 상기 사진평면 좌표값을 상기 실제평면 좌표값으로 변환시키는 매칭관계를 산출하는 단계; 및
상기 산출된 매칭관계를 이용하여 상기 촬영된 사진으로부터 상기 환자의 신장을 추정하는 단계;를 포함하고, 
상기 신장 추정 단계는, 
상기 촬영된 사진으로부터 상기 환자의 신장을 나타내는 사진평면상 좌표값을 획득하는 단계;
상기 산출된 매칭관계를 이용하여 상기 획득된 사진평면상 좌표값을 상기 실제평면상 좌표값으로 변환하는 단계; 및
상기 변환된 실제평면상 좌표값을 이용하여 상기 환자의 실제 신장을 산출하는 단계;를 포함하는 것을 특징으로 하는 영상인식을 통한 환자의 신장측정 방법.</t>
  </si>
  <si>
    <t>https://www.keywert.com/public/detail/kr20160166221b1?token=6b6e0f6e-8ac3-44f0-a6b3-77166164862c</t>
  </si>
  <si>
    <t>누설 유동이 감소된 원심 펌프(leakage flow reduced centrifugal pump)</t>
  </si>
  <si>
    <t>2018-0039024</t>
  </si>
  <si>
    <t>1876161</t>
  </si>
  <si>
    <t>KR101876161</t>
  </si>
  <si>
    <t>본 발명은 누설 유동이 감소된 원심 펌프에 관한 것으로, 더욱 상세하게는 원심 펌프의 효율을 향상시킬 수 있는 구조를 가진 누설 유동이 감소된 원심 펌프에 관한 것이다.
본 발명의 누설 유동이 감소된 원심 펌프는 원심 펌프의 누설 유동을 최소화하여 원심 펌프의 유동 효율을 개선하는 장점이 있다.</t>
  </si>
  <si>
    <t>[청구항1]
 회전축에 연결되어 상기 회전축에 의해 회전하도록 구성되고 유체가 유입되는 유입구를 구비하는 회전 몸체와, 상기 회전 몸체에 결합되는 제1디스크와, 상기 제1디스크와 마주하도록 배치되어 상기 회전 몸체에 결합되는 제2디스크와, 상기 제1디스크와 제2디스크의 사이에 배치되어 상기 회전 몸체의 회전 중심으로부터 멀어지는 방향으로 나선형으로 연장되도록 형성되어 각각 상기 제1디스크 및 제2디스크에 결합되는 복수의 블레이드를 포함하는 임펠러;
상기 임펠러의 제1디스크와 마주하도록 배치되는 제1케이싱과, 상기 임펠러의 제2디스크와 마주하도록 배치되어 상기 제1케이싱과 결합되는 제2케이싱과, 상기 제1케이싱과 제2케이싱으로 둘러싸여 형성되고 상기 임펠러가 수용되는 회전 챔버와, 상기 임펠러에서 상기 회전 챔버로 토출된 유체가 외부로 유출되도록 상기 회전 챔버에 연결되는 유출구를 포함하는 원통형의 하우징; 및
상기 임펠러를 통해 토출되는 유체가 상기 하우징과 상기 임펠러 사이의 공간으로 유출을 방지하도록 상기 제1케이싱의 내면과 상기 제2케이싱의 내면에 각각 형성되는 링 형태의 복수의 가이드 홈;을 포함하고,
상기 하우징은, 상기 제1케이싱과 제2케이상 사이의 간격이 조절 가능하도록 상기 제1케이싱과 제2케이싱이 결합되고,
상기 임펠러에서 상기 하우징의 회전 챔버로 토출되는 유체의 유량을 감지하도록 상기 하우징의 회전 챔버에 설치되는 유량 감지 센서; 및
상기 유량 감지 센서가 감지한 유량에 따라 상기 하우징과 상기 임펠러 사이의 간극을 조절하도록 상기 하우징의 제1케이싱과 제2케이싱 사이에 설치되어 상기 제1케이싱에 대한 제2케이싱의 간격을 조절하는 간격 조절 부재;를 더 포함하는 누설 유동이 감소된 원심 펌프.</t>
  </si>
  <si>
    <t>[청구항1]
회전축에 연결되어 상기 회전축에 의해 회전하도록 구성되고 유체가 유입되는 유입구를 구비하는 회전 몸체와, 상기 회전 몸체에 결합되는 제1디스크와, 상기 제1디스크와 마주하도록 배치되어 상기 회전 몸체에 결합되는 제2디스크와, 상기 제1디스크와 제2디스크의 사이에 배치되어 상기 회전 몸체의 회전 중심으로부터 멀어지는 방향으로 나선형으로 연장되도록 형성되어 각각 상기 제1디스크 및 제2디스크에 결합되는 복수의 블레이드를 포함하는 임펠러;
상기 임펠러의 제1디스크와 마주하도록 배치되는 제1케이싱과, 상기 임펠러의 제2디스크와 마주하도록 배치되어 상기 제1케이싱과 결합되는 제2케이싱과, 상기 제1케이싱과 제2케이싱으로 둘러싸여 형성되고 상기 임펠러가 수용되는 회전 챔버와, 상기 임펠러에서 상기 회전 챔버로 토출된 유체가 외부로 유출되도록 상기 회전 챔버에 연결되는 유출구를 포함하는 원통형의 하우징; 및
상기 임펠러를 통해 토출되는 유체가 상기 하우징과 상기 임펠러 사이의 공간으로 유출을 방지하도록 상기 제1케이싱의 내면과 상기 제2케이싱의 내면에 각각 형성되는 링 형태의 복수의 가이드 홈;을 포함하고,
상기 하우징은, 상기 제1케이싱과 제2케이상 사이의 간격이 조절 가능하도록 상기 제1케이싱과 제2케이싱이 결합되고,
상기 임펠러에서 상기 하우징의 회전 챔버로 토출되는 유체의 유량을 감지하도록 상기 하우징의 회전 챔버에 설치되는 유량 감지 센서; 및
상기 유량 감지 센서가 감지한 유량에 따라 상기 하우징과 상기 임펠러 사이의 간극을 조절하도록 상기 하우징의 제1케이싱과 제2케이싱 사이에 설치되어 상기 제1케이싱에 대한 제2케이싱의 간격을 조절하는 간격 조절 부재;를 더 포함하는 누설 유동이 감소된 원심 펌프.</t>
  </si>
  <si>
    <t>https://www.keywert.com/public/detail/kr20180039024b1?token=6b6e0f6e-8ac3-44f0-a6b3-77166164862c</t>
  </si>
  <si>
    <t>세레이션 구조가 적용된 원심 펌프 임펠러(centrifugal pump impeller having wing serration structures)</t>
  </si>
  <si>
    <t>2018-0039026</t>
  </si>
  <si>
    <t>1876162</t>
  </si>
  <si>
    <t>KR101876162</t>
  </si>
  <si>
    <t>본 발명은 세레이션 구조가 적용된 원심 펌프 임펠러에 관한 것으로, 더욱 상세하게는 임펠러 블레이드 말단에서 발생하는 와류를 감소시켜 원심 펌프의 효율을 향상시킬 수 있는 구조를 가진 세레이션 구조가 적용된 원심 펌프 임펠러에 관한 것이다.
본 발명의 세레이션 구조가 적용된 원심 펌프 임펠러는 원심 펌프의 임펠러 블레이드에 세레이션 구조를 적용함으로써, 임펠러 블레이드에서 발생하는 와류를 감소시켜 원심 펌프의 소음 및 진동을 억제하고 원심 펌프이 효율을 증가시키는 효과가 있다.</t>
  </si>
  <si>
    <t>[청구항1]
 회전축에 연결되어 상기 회전축에 의해 회전하도록 구성되고 유체가 유입되는 유입구를 구비하는 회전 몸체;
상기 회전 몸체의 상측에 결합되는 제1디스크;
상기 제1디스크와 마주하도록 배치되어 상기 회전 몸체에 결합되는 제2디스크;
상기 제1디스크와 제2디스크의 사이에 배치되어 상기 회전 몸체의 회전 중심으로부터 멀어지는 방향으로 나선형으로 연장되도록 형성되어 각각 상기 제1디스크 및 제2디스크에 결합되는 복수의 블레이드; 및
상기 복수의 블레이드의 연장 방향 말단에서 상기 회전 몸체의 회전 방향과 반대 방향으로 굴절되어 상기 제1디스크 및 제2디스크의 외주까지 연장되도록 형성되고 각각 상기 제1디스크 및 제2디스크에 결합되는 복수의 보조 블레이드;를 포함하고,
상기 복수의 보조 블레이드의 복수의 세레이션은 상기 제1디스크에서 상기 제2디스크로 갈수록 더 굴절되도록 형성되는 세레이션 구조가 적용된 원심 펌프 임펠러.</t>
  </si>
  <si>
    <t>[청구항1]
회전축에 연결되어 상기 회전축에 의해 회전하도록 구성되고 유체가 유입되는 유입구를 구비하는 회전 몸체;
상기 회전 몸체의 상측에 결합되는 제1디스크;
상기 제1디스크와 마주하도록 배치되어 상기 회전 몸체에 결합되는 제2디스크;
상기 제1디스크와 제2디스크의 사이에 배치되어 상기 회전 몸체의 회전 중심으로부터 멀어지는 방향으로 나선형으로 연장되도록 형성되어 각각 상기 제1디스크 및 제2디스크에 결합되는 복수의 블레이드; 및
상기 복수의 블레이드의 연장 방향 말단에서 상기 회전 몸체의 회전 방향과 반대 방향으로 굴절되어 상기 제1디스크 및 제2디스크의 외주까지 연장되도록 형성되고 각각 상기 제1디스크 및 제2디스크에 결합되는 복수의 보조 블레이드;를 포함하고,
상기 복수의 보조 블레이드의 복수의 세레이션은 상기 제1디스크에서 상기 제2디스크로 갈수록 더 굴절되도록 형성되는 세레이션 구조가 적용된 원심 펌프 임펠러.</t>
  </si>
  <si>
    <t>https://www.keywert.com/public/detail/kr20180039026b1?token=6b6e0f6e-8ac3-44f0-a6b3-77166164862c</t>
  </si>
  <si>
    <t>호랑가시나무 추출물을 함유하는 지방세포 분화 촉진용 조성물(composition comprising extract of ilex cornuta for promoting the differentiation to adipocytic cells)</t>
  </si>
  <si>
    <t>2015-0186190</t>
  </si>
  <si>
    <t>2017-0076206</t>
  </si>
  <si>
    <t>1876617</t>
  </si>
  <si>
    <t>2018.07.03</t>
  </si>
  <si>
    <t>KR101876617</t>
  </si>
  <si>
    <t>노민수 | 안세연 | 홍수현</t>
  </si>
  <si>
    <t>본 발명은 호랑가시나무(Ilexcornuta, Ilex x wandoensis) 추출물을 함유하는 피부 주름 개선 및 피부 노화 방지용 조성물 및 대사성 질환의 예방 또는 치료용 조성물에 관한 것으로, 구체적으로 호랑가시나무 추출물은 지방세포 분화를 촉진시켜 지방조직을 증가시킴에 의하여 노화방지, 피부 미용 또는 피부 성형에 유용할 뿐만 아니라, 아디포넥틴 분비를 증가시켜 인슐린 감수성의 개선을 통한 대사성 질환의 예방 또는 치료에 유용하게 사용될 수 있다.</t>
  </si>
  <si>
    <t>[청구항1]
 호랑가시나무(Ilex species) 추출물을 함유하는 피하지방 감소 개선용 화장료 조성물.</t>
  </si>
  <si>
    <t>[청구항1]
호랑가시나무(Ilex species) 추출물을 함유하는 피하지방 감소 개선용 화장료 조성물.</t>
  </si>
  <si>
    <t>https://www.keywert.com/public/detail/kr20150186190b1?token=6b6e0f6e-8ac3-44f0-a6b3-77166164862c</t>
  </si>
  <si>
    <t>무정차 교차로 시스템 및 제공 방법(non-stop intersection system and providing method thereof)</t>
  </si>
  <si>
    <t>2016-0024136</t>
  </si>
  <si>
    <t>2017-0101520</t>
  </si>
  <si>
    <t>1877540</t>
  </si>
  <si>
    <t>2018.07.05</t>
  </si>
  <si>
    <t>KR101877540</t>
  </si>
  <si>
    <t>서울대학교산학협력단 | 재단법인대구경북과학기술원</t>
  </si>
  <si>
    <t>심형보 | 김재용 | 이진규 | 이승준 | 김현태 | 은용순 | 손상혁</t>
  </si>
  <si>
    <t>심형보</t>
  </si>
  <si>
    <t>700308</t>
  </si>
  <si>
    <t>본 발명의 하나의 실시 예에 따른 무정차 교차로 시스템은 교차로로 진입하는 각 차선의 차량이 무정차로 교차로를 통행할 수 있도록 하는 주행표시신호의 패턴을 저장하는 신호패턴 저장부, 상기 신호패턴 저장부에 저장된 상기 주행표시신호의 패턴 중 교차로의 종류에 대응하는 주행표시신호의 제1 패턴을 결정하는 하는 신호 제어부, 그리고 상기 제1 패턴에 따라 차선별 주행표시신호를 표시하는 신호 표시부를 포함하고, 상기 차선별 주행표시신호는 교차로 입구에서 발생된 후 설정 궤적을 따라 교차로를 통과하여 교차로 출구에서 소멸되도록 표시되며, 상기 신호 제어부는 상기 교차로 입구에서 하나의 주행표시신호가 하나의 차량에 락킹되도록 하고 차량이 락킹된 주행표시신호에 동기하여 교차로를 통행하도록 제어한다.</t>
  </si>
  <si>
    <t>[청구항1]
 교차로로 진입하는 각 차선의 차량이 무정차로 교차로를 통행할 수 있도록 하는 주행표시신호의 패턴을 저장하는 신호패턴 저장부,
상기 신호패턴 저장부에 저장된 상기 주행표시신호의 패턴 중 교차로의 종류에 대응하는 주행표시신호의 제1 패턴을 결정하는 신호 제어부, 그리고
상기 제1 패턴에 따라 차선별 주행표시신호를 표시하는 신호 표시부
를 포함하고,
상기 차선별 주행표시신호는 교차로 입구에서 발생된 후 설정 궤적을 따라 교차로를 통과하도록 표시되며, 
상기 신호 제어부는 상기 교차로 입구에서 하나의 주행표시신호가 하나의 차량에 락킹되도록 하고 차량이 락킹된 주행표시신호에 동기하여 교차로를 통행하도록 제어하는,
무정차 교차로 시스템.</t>
  </si>
  <si>
    <t>[청구항1]
교차로로 진입하는 각 차선의 차량이 무정차로 교차로를 통행할 수 있도록 하는 주행표시신호의 패턴을 저장하는 신호패턴 저장부,
상기 신호패턴 저장부에 저장된 상기 주행표시신호의 패턴 중 교차로의 종류에 대응하는 주행표시신호의 제1 패턴을 결정하는 신호 제어부, 그리고
상기 제1 패턴에 따라 차선별 주행표시신호를 표시하는 신호 표시부
를 포함하고,
상기 차선별 주행표시신호는 교차로 입구에서 발생된 후 설정 궤적을 따라 교차로를 통과하도록 표시되며, 
상기 신호 제어부는 상기 교차로 입구에서 하나의 주행표시신호가 하나의 차량에 락킹되도록 하고 차량이 락킹된 주행표시신호에 동기하여 교차로를 통행하도록 제어하는,
무정차 교차로 시스템.
[청구항12]
무정차 교차로 시스템이,
교차로에 대한 교통량을 수집하는 단계,
상기 교통량과 교차로의 종류에 기초하여 무정차로 상기 교차로를 통행하는 주행표시신호의 제1 패턴을 결정하는 단계, 그리고
상기 제1 패턴에 따라 차선별 주행표시신호를 표시하는 단계
를 포함하고,
상기 차선별 주행표시신호는 교차로 입구에서 발생된 후 설정 궤적을 따라 교차로를 통과하도록 표시되는 무정차 교차로 제공 방법.
[청구항17]
교차로로 진입하는 각 차선의 차량이 무정차로 교차로를 통행할 수 있도록 하는 차선별 주행표시신호의 패턴을 저장하는 신호패턴 저장부, 그리고
상기 신호패턴 저장부에 저장된 상기 차선별 주행표시신호의 패턴 중 교차로의 종류에 대응하는 차선별 주행표시신호의 제1 패턴을 결정하고, 상기 제1 패턴에 따라 차선별 주행표시신호가 표시되도록 제어하는 신호 제어부를 포함하며,
상기 차선별 주행표시신호는 상기 신호 제어부의 제어에 따라 교차로 입구에서 발생된 후 설정 궤적을 따라 교차로를 통과하도록 표시되며, 
상기 신호 제어부는 상기 교차로 입구에서 하나의 주행표시신호가 하나의 차량에 락킹되도록 하고 차량이 락킹된 주행표시신호에 동기하여 교차로를 통행하도록 제어하는,
무정차 교차로 시스템.</t>
  </si>
  <si>
    <t>https://www.keywert.com/public/detail/kr20160024136b1?token=6b6e0f6e-8ac3-44f0-a6b3-77166164862c</t>
  </si>
  <si>
    <t>스커미온 결합 모드를 이용한 신호 전달 소자(signal transferring device using skyrmion coupled mode)</t>
  </si>
  <si>
    <t>2016-0091638</t>
  </si>
  <si>
    <t>2018-0009643</t>
  </si>
  <si>
    <t>1877899</t>
  </si>
  <si>
    <t>2018.07.06</t>
  </si>
  <si>
    <t>KR101877899</t>
  </si>
  <si>
    <t>김상국 | 김준회 | 양재학</t>
  </si>
  <si>
    <t>671113</t>
  </si>
  <si>
    <t>본 발명은 스커미온 결합 모드를 이용한 신호 전달 소자로서, 복수개의 스커미온(Skyrmion; 10-90)이 소정 간격을 이루며 배열된 박막 구조체(100)를 포함하며, 박막 구조체(100)의 신호 스커미온(10)에 고유 모드를 여기시키면, 신호 스커미온(10)에 인접하게 배치된 스커미온(20)으로 신호가 전파되는 것을 특징으로 한다.</t>
  </si>
  <si>
    <t>[청구항1]
 복수개의 스커미온(Skyrmion)이 소정 간격을 이루며 배열된 박막 구조체를 포함하며,
상기 박막 구조체의 신호 스커미온에 고유 모드를 여기시키면, 상기 신호 스커미온에 인접하게 배치된 스커미온으로 고유 모드가 전파됨에 따라 신호가 전파되는, 스커미온 결합 모드(Skyrmion Coupled Mode)를 이용한 신호 전달 소자.</t>
  </si>
  <si>
    <t>[청구항1]
복수개의 스커미온(Skyrmion)이 소정 간격을 이루며 배열된 박막 구조체를 포함하며,
상기 박막 구조체의 신호 스커미온에 고유 모드를 여기시키면, 상기 신호 스커미온에 인접하게 배치된 스커미온으로 고유 모드가 전파됨에 따라 신호가 전파되는, 스커미온 결합 모드(Skyrmion Coupled Mode)를 이용한 신호 전달 소자.
[청구항15]
박막 구조체 상에 복수개의 스커미온(Skyrmion)이 소정 간격을 이루도록 배열시키고, 
상기 박막구조체의 신호 스커미온에 고유 모드를 여기시켜, 상기 신호 스커미온에 인접하게 배치된 스커미온으로 고유 모드를 전파함에 따라 신호를 전파하는, 스커미온 결합 모드를 이용한 신호 전달 방법.</t>
  </si>
  <si>
    <t>2036.07.19</t>
  </si>
  <si>
    <t>https://www.keywert.com/public/detail/kr20160091638b1?token=6b6e0f6e-8ac3-44f0-a6b3-77166164862c</t>
  </si>
  <si>
    <t>탄소나노튜브와 금속의 융합 구조를 포함하는 센서 및 이의 제조방법(sensor of cnt-metal hybrid structure and manufacturing method thereof)</t>
  </si>
  <si>
    <t>2016-0080240</t>
  </si>
  <si>
    <t>2017-0012868</t>
  </si>
  <si>
    <t>1877979</t>
  </si>
  <si>
    <t>KR101877979</t>
  </si>
  <si>
    <t>홍승훈 | 박철환 | 신나래 | 조영탁 | 유하늘</t>
  </si>
  <si>
    <t>본 발명은 탄소나노튜브와 금속의 융합 구조를 포함하는 센서 및 이의 제조방법에 관한 것이며, 본 발명의 일 실시예에 따른 센서는 실리콘(Si), 실리콘 산화물(SiO2), 또는 PDMS(polydimethylsiloxane)를 포함하는 기판, 기판 위의 일부 영역에 접촉되도록 형성되어 있으며, 복수개의 반도체성 단일벽 탄소 나노튜브를 포함하는 탄소나노튜브층, 그리고 탄소나노튜브층 위에 형성되어 있으며, 복수개의 반도체성 단일벽 탄소 나노튜브와 접촉하는 금속층을 포함한다.</t>
  </si>
  <si>
    <t>[청구항1]
 실리콘(Si), 실리콘 산화물(SiO2), 또는 PDMS(polydimethylsiloxane)를 포함하는 기판,
상기 기판 위의 일부 영역에 접촉되도록 형성되어 있으며, 복수개의 반도체성 단일벽 탄소 나노튜브를 포함하는 탄소나노튜브층, 그리고
상기 탄소나노튜브층 위에 형성되어 있으며, 상기 복수개의 반도체성 단일벽 탄소 나노튜브와 접촉하는 금속층 
을 포함하고
상기 탄소나노튜브층은 p형 반도체이며, 온도가 증가함에 따라 전하 운반자인 양공의 개수 증가가 우세하여 저항이 낮아지고,
상기 금속층은 두께가 3nm 내지 25nm로 조절되어, 출력신호가 조절되며, 전자의 산란 증가에 따른 운동성 증가가 우세하여 저항이 높아지는 센서.</t>
  </si>
  <si>
    <t>[청구항1]
실리콘(Si), 실리콘 산화물(SiO2), 또는 PDMS(polydimethylsiloxane)를 포함하는 기판,
상기 기판 위의 일부 영역에 접촉되도록 형성되어 있으며, 복수개의 반도체성 단일벽 탄소 나노튜브를 포함하는 탄소나노튜브층, 그리고
상기 탄소나노튜브층 위에 형성되어 있으며, 상기 복수개의 반도체성 단일벽 탄소 나노튜브와 접촉하는 금속층 
을 포함하고
상기 탄소나노튜브층은 p형 반도체이며, 온도가 증가함에 따라 전하 운반자인 양공의 개수 증가가 우세하여 저항이 낮아지고,
상기 금속층은 두께가 3nm 내지 25nm로 조절되어, 출력신호가 조절되며, 전자의 산란 증가에 따른 운동성 증가가 우세하여 저항이 높아지는 센서.
[청구항3]
기판 위에 포토레지스트 패턴을 형성하는 단계,
상기 기판 및 상기 포토레지스트 패턴 위에 탄소나노튜브층을 형성하는 단계,
상기 탄소나노튜브층 위에 금속층을 형성하는 단계, 그리고
상기 포토레지스트 패턴을 제거하는 단계
를 포함하고,
상기 탄소나노튜브층은 p형 반도체이며, 온도가 증가함에 따라 전하 운반자인 양공의 개수 증가가 우세하여 저항이 낮아지고,
상기 금속층은 두께가 3nm 내지 25nm로 조절되어, 출력신호가 조절되며, 전자의 산란 증가에 따른 운동성 증가가 우세하여 저항이 높아지는 센서 제조방법.</t>
  </si>
  <si>
    <t>https://www.keywert.com/public/detail/kr20160080240b1?token=6b6e0f6e-8ac3-44f0-a6b3-77166164862c</t>
  </si>
  <si>
    <t>문자를 포함하는 영상의 평활화 방법 및 장치(method and apparatus for rectifying image including text)</t>
  </si>
  <si>
    <t>2016-0171869</t>
  </si>
  <si>
    <t>2018-0069566</t>
  </si>
  <si>
    <t>1878256</t>
  </si>
  <si>
    <t>2018.07.09</t>
  </si>
  <si>
    <t>KR101878256</t>
  </si>
  <si>
    <t>조남익 | 길태호</t>
  </si>
  <si>
    <t>조남익</t>
  </si>
  <si>
    <t>640119</t>
  </si>
  <si>
    <t>본 발명은 영상 평활화 장치 및 방법에 관한 것이다. 본 발명의 제1 측면에 따르면, 영상 평활화 방법은, 대상 영상으로부터 문자 영역을 추출하는 단계 및 상기 대상 영상의 대칭성 및 상기 추출된 문자 영역에 포함된 문자들의 정렬 상태에 기초하여 상기 대상 영상에 대한 평활화를 수행하는 단계를 포함할 수 있다.</t>
  </si>
  <si>
    <t>[청구항1]
 영상 평활화 방법에 있어서,
대상 영상으로부터 문자 영역을 추출하는 단계; 및
상기 대상 영상의 대칭성 및 상기 추출된 문자 영역에 포함된 문자들의 정렬 상태에 기초하여 상기 대상 영상에 대한 평활화를 수행하는 단계를 포함하며,
상기 대상 영상에 대한 평활화를 수행하는 단계는,
문자 정렬 성질을 반영하여 설계된 제1 비용 함수 및 로우-랭크(low-rank) 기반의 제2 비용 함수를 결합함으로써 생성된, 제3 비용 함수를 이용하여 시점 변환용 파라미터를 산출하는 단계; 및
상기 파라미터를 이용하여 상기 대상 영상을 변환하는 단계를 포함하며,
상기 제1 비용 함수는 영상에 포함된 문자의 위치가 미리 설정된 위치와 일치하는 정도가 높아질수록 값이 작아지는 것을 특징으로 하는 방법.</t>
  </si>
  <si>
    <t>[청구항1]
영상 평활화 방법에 있어서,
대상 영상으로부터 문자 영역을 추출하는 단계; 및
상기 대상 영상의 대칭성 및 상기 추출된 문자 영역에 포함된 문자들의 정렬 상태에 기초하여 상기 대상 영상에 대한 평활화를 수행하는 단계를 포함하며,
상기 대상 영상에 대한 평활화를 수행하는 단계는,
문자 정렬 성질을 반영하여 설계된 제1 비용 함수 및 로우-랭크(low-rank) 기반의 제2 비용 함수를 결합함으로써 생성된, 제3 비용 함수를 이용하여 시점 변환용 파라미터를 산출하는 단계; 및
상기 파라미터를 이용하여 상기 대상 영상을 변환하는 단계를 포함하며,
상기 제1 비용 함수는 영상에 포함된 문자의 위치가 미리 설정된 위치와 일치하는 정도가 높아질수록 값이 작아지는 것을 특징으로 하는 방법.
[청구항8]
영상 평활화 장치에 의해 수행되며, 제1항에 기재된 방법을 수행하기 위해 매체에 저장된 컴퓨터 프로그램.
[청구항9]
제1항에 기재된 방법을 수행하는 프로그램이 기록된 컴퓨터 판독가능한 기록매체.
[청구항10]
영상 평활화 장치에 있어서,
대상 영상으로부터 문자 영역을 추출하는 문자 영역 추출부; 및
상기 대상 영상의 대칭성 및 상기 추출된 문자 영역에 포함된 문자들의 정렬 상태에 기초하여 상기 대상 영상에 대한 평활화를 수행하는 평활화 수행부를 포함하며,
상기 평활화 수행부는,
문자 정렬 성질을 반영한 제1 비용 함수 및 로우-랭크(low-rank) 기반의 제2 비용 함수를 설계하고, 상기 제1 비용 함수 및 상기 제2 비용 함수를 결합함으로써 제3 비용 함수를 생성하는 함수 생성부; 및
상기 제3 비용 함수를 이용하여 시점 변환용 파라미터를 산출하는 파라미터 산출부; 및
상기 시점 변환용 파라미터를 이용하여 상기 대상 영상을 변환하는 영상 변환부를 포함하며,
상기 함수 생성부는 영상에 포함된 문자의 위치가 미리 설정된 위치와 일치하는 정도가 높아질수록 값이 작아지도록 상기 제1 비용 함수를 설계하는 것을 특징으로 하는 장치.</t>
  </si>
  <si>
    <t>https://www.keywert.com/public/detail/kr20160171869b1?token=6b6e0f6e-8ac3-44f0-a6b3-77166164862c</t>
  </si>
  <si>
    <t>다중 가설 트래킹에 기반한 다중 카메라 다중 표적 트래킹을 위한 온라인 장치 및 방법(online apparatus and method for multiple camera multiple target tracking based on multiple hypothesis tracking)</t>
  </si>
  <si>
    <t>2016-0182665</t>
  </si>
  <si>
    <t>2018-0077865</t>
  </si>
  <si>
    <t>1878390</t>
  </si>
  <si>
    <t>KR101878390</t>
  </si>
  <si>
    <t>단국대학교 산학협력단 | 서울대학교산학협력단</t>
  </si>
  <si>
    <t>유한주 | 김승훈 | 최상일 | 최진영</t>
  </si>
  <si>
    <t>최진영</t>
  </si>
  <si>
    <t>590716</t>
  </si>
  <si>
    <t>본 발명은 다중 가설 트래킹에 기반한 다중 카메라 다중 표적 트래킹을 위한 온라인 장치 및 방법으로, 지연 결정을 기반으로 MHT(multiple hypothesis tracking) 프레임 워크를 채택하였으며, 다중 카메라에 대한 MHT의 연산 부하를 줄이기 위해 2 차원(2D) 이미지 좌표에서 트랙렛(추정된 목표 궤적의 부분 파편)을 사용하기 위한 것으로서, 다중 카메라의 각 카메라별로 프레임을 통해 탐지되는 탐지 결과를 트랙렛(tracklet)으로 변환하는 트랙렛 생성부와, 상기 트랙렛 생성부에서 변환된 트랙렛들을 가지고 가능한 모든 시간적·공간적 결합을 통해 3차원 공간 상 추적 결과가 될 수 있는 후보트랙을 생성하는 후보트랙 생성부와, 상기 후보트랙 생성부에서 생성된 후보트랙 중 확률 상으로 표적의 경로(trajectory)일 확률이 높은 후보트랙을 최적 트랙으로 선별하고, 선별된 최적 트랙을 피드백하면서 연속하여 최적 트랙을 선별하는 트랙 선별부와, 상기 후보트랙 생성부에서 생성된 후보들 및 상기 트랙 선별부에서 선별된 최적 트랙을 기반으로 트랙의 길이 및 탐지된 개체의 예상 높이 등을 이용하여 근사 글로벌 확률(AGTP) 또는 N 스캔 백 방식을 이용하여 트랙 여부를 확인하여 확인되지 않은 트랙을 제거하고, 그 결과를 상기 후보트랙 생성부로 전달하는 트랙 제거부를 포함하여 구성되는데 있다.</t>
  </si>
  <si>
    <t>[청구항1]
 다중 카메라의 각 카메라별로 프레임을 통해 탐지되는 탐지 결과를 트랙 렛(tracklet)으로 변환하는 트랙 렛 생성부와,
상기 트랙 렛 생성부에서 변환된 트랙 렛들을 가지고 3차원 상 경로의 조합을 생성하여 추적 결과가 될 수 있는 후보들을 결합하여 후보트랙을 생성하는 후보트랙 생성부와,
상기 후보트랙 생성부에서 생성된 후보트랙들 중 탐지된 개체의 탐지 위치, 이동 가능 속도 및 거리에 기반한 확률 모델에 근거하여 최적 트랙을 선별하고, 선별된 최적 트랙을 피드백하면서 연속하여 최적 트랙을 선별하는 트랙 선별부와,
상기 후보트랙 생성부에서 생성된 후보트랙들 및 상기 트랙 선별부에서 선별된 최적 트랙에서의 트랙의 길이 및 탐지된 개체의 예상 높이를 기반으로 한 근사 글로벌 확률(AGTP)을 기준으로 N 스캔 백 방식을 적용하여 추적 결과가 될 수 있는 가능성을 진단하여 그 가능성이 설정된 임계치보다 낮은 트랙을 제거하고, 그 결과를 상기 후보트랙 생성부로 전달하는 트랙 제거부를 포함하되, 
상기 트랙렛 생성부는
각 탐지 결과 및 기존에 이미 생성된 트랙렛들 사이의 유사도를 산출하는 매칭 스코어 산출부와,
상기 매칭 스코어 산출부에서 산출된 유사도를 기반으로 물리적으로 같은 트랙렛 여부를 확인하여 매치되는 트랙렛을 검출하는 매치 확인부와,
상기 매치 확인부에서 검출되는 트랙렛을 관리하는 트랙렛 관리부를 포함하여 구성되며,
상기 후보트랙 생성부는
트랙렛 생성부에서 변환된 트랙렛들 중 새로운 트랙렛으로 생성하거나 일치하는 결과가 있는 기존 트랙렛을 업데이트하는 트랙 업데이트부와,
상기 트랙 업데이트부의 결과를 이용하여 트랙렛 생성부에서 변환된 트랙렛들 중 같은 사람에게서 생성된 트랙렛들끼리 적어도 하나 이상의 묶음으로 결합하는 트랙렛 결합부와,
상기 트랙렛 결합부에서 결합된 묶음별로 3차원 공간상에 3차원 좌표를 갖는 트랙을 생성하고, 생성된 트랙에 스코어를 부여하는 트랙 생성부와,
상기 트랙 업데이트부의 결과 및 트랙 생성부에서 생성된 트랙 스코어를 적용하여 추적 결과가 될 수 있는 후보들을 확립하는 후보트랙 확립부를 포함하여 구성되며,
상기 후보트랙 확립부는 상기 생성된 트랙에 스코어를 부여하는 다섯 가지 요소를 고려하면서 각 트랙에 대해 스코어를 부여하며,
첫 번째 것은 트랙의 위치가 탐지와 동일한지를 나타내는 재구성 스코어 , 두 번째는 트랙의 연속 위치의 기하학적 적합성을 고려한 연결 스코어 , 세 번째와 네 번째는 트랙의 시작과 종료의 위치적 적합성을 고려한 시작 스코어 와 종료 스코어 , 마지막 하나는 트랙과 관련된 탐지 간의 시각적 유사도를 나타내는 시각적 스코어 인 것을 특징으로 하는 다중 가설 트래킹에 기반한 다중 카메라 다중 표적 트래킹을 위한 온라인 장치.</t>
  </si>
  <si>
    <t>[청구항1]
다중 카메라의 각 카메라별로 프레임을 통해 탐지되는 탐지 결과를 트랙 렛(tracklet)으로 변환하는 트랙 렛 생성부와,
상기 트랙 렛 생성부에서 변환된 트랙 렛들을 가지고 3차원 상 경로의 조합을 생성하여 추적 결과가 될 수 있는 후보들을 결합하여 후보트랙을 생성하는 후보트랙 생성부와,
상기 후보트랙 생성부에서 생성된 후보트랙들 중 탐지된 개체의 탐지 위치, 이동 가능 속도 및 거리에 기반한 확률 모델에 근거하여 최적 트랙을 선별하고, 선별된 최적 트랙을 피드백하면서 연속하여 최적 트랙을 선별하는 트랙 선별부와,
상기 후보트랙 생성부에서 생성된 후보트랙들 및 상기 트랙 선별부에서 선별된 최적 트랙에서의 트랙의 길이 및 탐지된 개체의 예상 높이를 기반으로 한 근사 글로벌 확률(AGTP)을 기준으로 N 스캔 백 방식을 적용하여 추적 결과가 될 수 있는 가능성을 진단하여 그 가능성이 설정된 임계치보다 낮은 트랙을 제거하고, 그 결과를 상기 후보트랙 생성부로 전달하는 트랙 제거부를 포함하되, 
상기 트랙렛 생성부는
각 탐지 결과 및 기존에 이미 생성된 트랙렛들 사이의 유사도를 산출하는 매칭 스코어 산출부와,
상기 매칭 스코어 산출부에서 산출된 유사도를 기반으로 물리적으로 같은 트랙렛 여부를 확인하여 매치되는 트랙렛을 검출하는 매치 확인부와,
상기 매치 확인부에서 검출되는 트랙렛을 관리하는 트랙렛 관리부를 포함하여 구성되며,
상기 후보트랙 생성부는
트랙렛 생성부에서 변환된 트랙렛들 중 새로운 트랙렛으로 생성하거나 일치하는 결과가 있는 기존 트랙렛을 업데이트하는 트랙 업데이트부와,
상기 트랙 업데이트부의 결과를 이용하여 트랙렛 생성부에서 변환된 트랙렛들 중 같은 사람에게서 생성된 트랙렛들끼리 적어도 하나 이상의 묶음으로 결합하는 트랙렛 결합부와,
상기 트랙렛 결합부에서 결합된 묶음별로 3차원 공간상에 3차원 좌표를 갖는 트랙을 생성하고, 생성된 트랙에 스코어를 부여하는 트랙 생성부와,
상기 트랙 업데이트부의 결과 및 트랙 생성부에서 생성된 트랙 스코어를 적용하여 추적 결과가 될 수 있는 후보들을 확립하는 후보트랙 확립부를 포함하여 구성되며,
상기 후보트랙 확립부는 상기 생성된 트랙에 스코어를 부여하는 다섯 가지 요소를 고려하면서 각 트랙에 대해 스코어를 부여하며,
첫 번째 것은 트랙의 위치가 탐지와 동일한지를 나타내는 재구성 스코어 , 두 번째는 트랙의 연속 위치의 기하학적 적합성을 고려한 연결 스코어 , 세 번째와 네 번째는 트랙의 시작과 종료의 위치적 적합성을 고려한 시작 스코어 와 종료 스코어 , 마지막 하나는 트랙과 관련된 탐지 간의 시각적 유사도를 나타내는 시각적 스코어 인 것을 특징으로 하는 다중 가설 트래킹에 기반한 다중 카메라 다중 표적 트래킹을 위한 온라인 장치.
[청구항7]
(A) 다중 카메라의 각 카메라에서 이미지를 받아온 매 프레임에서 보행자를 탐지하고, 이러한 탐지 결과를 시간별로 짝을 지어 한 사람에 대한 트랙렛(tracklet)으로 변환하는 단계와,
(B) 후보트랙 생성부를 통해, 상기 변환된 트랙렛들을 가지고 가능한 모든 시간적·공간적 결합을 통해 3차원 상 추적 결과가 될 수 있는 후보트랙을 생성하는 단계와,
(C) 트랙 선별부를 통해, 생성된 후보트랙 들 중 탐지된 개체의 탐지 위치, 이동 가능 속도 및 거리에 기반한 확률 모델에 근거하여 최적 트랙을 선별하고, 선별된 최적 트랙을 피드백하면서 연속하여 최적 트랙을 선별하는 단계와,
(D) 트랙 제거부를 통해, 상기 후보트랙 생성부에서 생성된 후보트랙들 및 상기 트랙 선별부에서 선별된 최적 트랙에서의 트랙의 길이 및 탐지된 개체의 예상 높이를 기반으로 한 근사 글로벌 확률(AGTP)을 기준으로 N 스캔 백 방식을 적용하여 추적 결과가 될 수 있는 가능성을 진단하여 그 가능성이 설정된 임계치보다 낮은 트랙을 제거하고, 그 결과를 상기 후보트랙 생성부로 피드백하는 단계를 포함하되,
상기 (A) 단계는
매칭 스코어 산출부를 통해, 각 탐지 결과 및 기존에 이미 생성된 트랙렛들 사이의 유사도를 산출하는 단계와,
매치 확인부를 통해, 상기 산출된 유사도를 기반으로 물리적으로 같은 트랙렛 여부를 확인하여 매치되는 트랙렛을 검출하는 단계로 이루어지고,
상기 트랙렛을 검출하는 단계는
트랙렛 관리부를 통해, 유효한 일치 항목으로 트랙렛을 업데이트하고, 트랙렛에 대해 일치하는 탐지가 없으면 오탐지로 간주하여 추적 트랙렛이 종료하며, 현재 탐지와 일치하는 트랙렛이 없을 때는 새로운 트랙렛으로 생성하는 단계를 더 포함하는 것을 특징으로 하고,
상기 (B) 단계는
트랙렛 결합부를 통해, 상기 업데이트 결과를 이용하여 트랙렛 생성부에서 변환된 트랙렛들 중 같은 사람에게서 생성된 트랙렛들끼리 적어도 하나 이상의 묶음으로 결합하는 단계와,
트랙 생성부를 통해, 결합된 묶음별로 3차원 공간상에 3차원 좌표를 갖는 트랙을 생성하는 단계와,
상기 생성된 트랙에 스코어를 부여한 후, 후보트랙 확립부를 통해, 업데이트 결과 및 생성된 트랙 스코어를 적용하여 추적 결과가 될 수 있는 후보들을 확립하는 단계를 포함하여 이루어지되, 
상기 생성된 트랙에 스코어를 부여하는 다섯 가지 요소를 고려하면서 각 트랙에 대해 스코어를 부여하며,
첫 번째 것은 트랙의 위치가 탐지와 동일한지를 나타내는 재구성 스코어 , 두 번째는 트랙의 연속 위치의 기하학적 적합성을 고려한 연결 스코어 , 세 번째와 네 번째는 트랙의 시작과 종료의 위치적 적합성을 고려한 시작 스코어 와 종료 스코어 , 마지막 하나는 트랙과 관련된 탐지 간의 시각적 유사도를 나타내는 시각적 스코어 인 것을 특징으로 하는 다중 가설 트래킹에 기반한 다중 카메라 다중 표적 트래킹을 위한 온라인 방법.</t>
  </si>
  <si>
    <t>https://www.keywert.com/public/detail/kr20160182665b1?token=6b6e0f6e-8ac3-44f0-a6b3-77166164862c</t>
  </si>
  <si>
    <t>환자이송침상의 수평유지방법(method of keeping it horizontal position for stretcher cart)</t>
  </si>
  <si>
    <t>2017-0044316</t>
  </si>
  <si>
    <t>1878410</t>
  </si>
  <si>
    <t>KR101878410</t>
  </si>
  <si>
    <t>본 발명은 환자이송침상 및 이의 수평유지방법에 관한 것이다. 환자를 눕도록 하여 수용하는 환자이송침상에 있어서, 수평하게 형성되는 메인프레임과, 메인프레임과 평행하게 형성되는 상부프레임으로 구성되는 베드부; 상기 상부프레임에 형성되며, 상반신을 지지하는 제1지지부와, 둔부를 지지하는 제2지지부와, 상기 제2지지부에 힌지 결합되어 대퇴부와 종아리부위를 지지하는 제3지지부로 구성되는 자세조절부; 상기 제1지지부 및 제3지지부의 경사 각도를 조절하여 최적의 신체 자세를 유지하도록 하는 각도조절부; 상기 베드부의 하부에 형성되어 이동이 가능하도록 하는 구동수단; 및 상기 구동수단이 이동되는 지면의 기울어짐과 관계없이 항상 베드부의 수평상태를 유지할 수 있도록 베드부의 수평을 감지하는 센서와, 상기 센서의 신호를 전송받아 각도조절부의 높이 조절을 제어하는 마이콤으로 구성되는 수평 유지부;를 포함하여 구성된다.</t>
  </si>
  <si>
    <t>[청구항1]
 환자를 눕도록 하여 수용하는 환자이송침상에 있어서, 
수평하게 형성되는 메인프레임과, 상기 메인프레임의 모서리에 수직하게 형성되는 복수의 지지대와, 상기 복수의 지지대의 상단에 상부에 형성되며 메인프레임과 평행하게 형성되는 상부프레임으로 구성되는 베드부;
상기 상부프레임에 형성되며, 상반신을 지지하는 제1지지부와, 둔부를 지지하는 제2지지부와, 상기 제2지지부에 힌지 결합되어 대퇴부와 종아리부위를 지지하는 제3지지부로 구성되는 자세조절부; 
상기 제3지지부는 일측이 상부프레임에 힌지결합되고, 상기 제3지지부는 상부프레임의 중간에 형성된 제2지지대에 힌지 결합되는 대퇴부 지지프레임과, 상기 대퇴부 지지프레임에 힌지결합되는 종아리 지지프레임을 포함하고,
상기 제1지지부 및 제3지지부의 경사 각도를 조절하여 최적의 신체 자세를 유지하도록 하며, 제1지지부의 각도를 조절하도록 상부프레임과 연결되는 제1승강장치와, 제3지지부의 대퇴부 지지프레임의 각도를 조절하도록 상부프레임과 연결되는 제2승강장치와, 종아리 지지프레임의 각도를 조절하도록 메인프레임과 연결되는 제3승강장치로 구성되는 각도조절부; 
상기 베드부의 하부에 형성되어 이동이 가능하도록 하는 구동수단; 및 
상기 구동수단이 이동되는 지면의 기울어짐과 관계없이 항상 베드부의 수평상태를 유지할 수 있도록 베드부의 수평을 감지하는 센서와, 상기 센서의 신호를 전송받아 각도조절부의 제1승강장치와, 제2승강장치의 로드의 출몰작동과, 제3승강장치의 실린더로드의 출몰 작동을 제어하는 마이콤으로 구성되는 수평 유지부;를 포함하고,
상기 제3승강장치는 
메인프레임에 실린더바디가 힌지 결합되고, 실린더바디로부터 출몰작동되는 실린더로드를 구비한 제3실린더유닛;
상기 상부프레임에 일단이 힌지결합되는 제1링크편, 상기 제1링크편의 타단에 힌지 결합되며 종아리 지지프레임에 힌지결합되는 제2링크편으로 구성된 굴절부재;를 포함하고,
상기 굴절부재의 제1링크편에 제3실린더유닛의 실린더로드가 힌지 결합되어 이루어진 것을 특징으로 하는 환자이송침상.</t>
  </si>
  <si>
    <t>[청구항1]
환자를 눕도록 하여 수용하는 환자이송침상에 있어서, 
수평하게 형성되는 메인프레임과, 상기 메인프레임의 모서리에 수직하게 형성되는 복수의 지지대와, 상기 복수의 지지대의 상단에 상부에 형성되며 메인프레임과 평행하게 형성되는 상부프레임으로 구성되는 베드부;
상기 상부프레임에 형성되며, 상반신을 지지하는 제1지지부와, 둔부를 지지하는 제2지지부와, 상기 제2지지부에 힌지 결합되어 대퇴부와 종아리부위를 지지하는 제3지지부로 구성되는 자세조절부; 
상기 제3지지부는 일측이 상부프레임에 힌지결합되고, 상기 제3지지부는 상부프레임의 중간에 형성된 제2지지대에 힌지 결합되는 대퇴부 지지프레임과, 상기 대퇴부 지지프레임에 힌지결합되는 종아리 지지프레임을 포함하고,
상기 제1지지부 및 제3지지부의 경사 각도를 조절하여 최적의 신체 자세를 유지하도록 하며, 제1지지부의 각도를 조절하도록 상부프레임과 연결되는 제1승강장치와, 제3지지부의 대퇴부 지지프레임의 각도를 조절하도록 상부프레임과 연결되는 제2승강장치와, 종아리 지지프레임의 각도를 조절하도록 메인프레임과 연결되는 제3승강장치로 구성되는 각도조절부; 
상기 베드부의 하부에 형성되어 이동이 가능하도록 하는 구동수단; 및 
상기 구동수단이 이동되는 지면의 기울어짐과 관계없이 항상 베드부의 수평상태를 유지할 수 있도록 베드부의 수평을 감지하는 센서와, 상기 센서의 신호를 전송받아 각도조절부의 제1승강장치와, 제2승강장치의 로드의 출몰작동과, 제3승강장치의 실린더로드의 출몰 작동을 제어하는 마이콤으로 구성되는 수평 유지부;를 포함하고,
상기 제3승강장치는 
메인프레임에 실린더바디가 힌지 결합되고, 실린더바디로부터 출몰작동되는 실린더로드를 구비한 제3실린더유닛;
상기 상부프레임에 일단이 힌지결합되는 제1링크편, 상기 제1링크편의 타단에 힌지 결합되며 종아리 지지프레임에 힌지결합되는 제2링크편으로 구성된 굴절부재;를 포함하고,
상기 굴절부재의 제1링크편에 제3실린더유닛의 실린더로드가 힌지 결합되어 이루어진 것을 특징으로 하는 환자이송침상.
[청구항14]
제 1항에 기재된 환자이송침상을 제어하기 위하여, 
상기 베드부의 기울기에 따른 센서의 출력값을 리딩하는 1단계(S1);
상기 센서의 출력값이 베드부의 전방 또는 후방의 기울어짐 여부를 분석하는 2단계(S2); 
상기 베드부의 전방 또는 후방 중 어느 한쪽이라도 기울어진 경우, 마이콤을 통해 각도값을 계산하는 3단계(S3);
상기 각도값을 보상하기 위해 제1액츄에이터 또는 제2액츄에이터를 구동시켜 베드부의 수평을 유지토록 하는 4단계(S4);
를 포함하는 것을 특징으로 하는 환자이송침상의 수평유지방법.</t>
  </si>
  <si>
    <t>2037.04.05</t>
  </si>
  <si>
    <t>https://www.keywert.com/public/detail/kr20170044316b1?token=6b6e0f6e-8ac3-44f0-a6b3-77166164862c</t>
  </si>
  <si>
    <t>특수재난 환자이송침상(stretcher cart for chemical, biological, radiologic and nuclear disaster situation)</t>
  </si>
  <si>
    <t>2017-0044317</t>
  </si>
  <si>
    <t>1878411</t>
  </si>
  <si>
    <t>KR101878411</t>
  </si>
  <si>
    <t>본 발명은 특수재난 환자이송침상에 관한 것이다. 환자를 눕도록 하여 수용하는 환자이송침상에 있어서, 수평하게 형성되는 메인프레임과, 메인프레임과 평행하게 형성되는 상부프레임으로 구성되는 베드부; 상기 상부프레임에 형성되며, 상반신을 지지하는 제1지지부와, 둔부를 지지하는 제2지지부와, 상기 제2지지부에 힌지 결합되어 대퇴부와 종아리부위를 지지하는 제3지지부로 구성되는 자세조절부; 상기 제1지지부 및 제3지지부의 경사 각도를 조절하여 최적의 신체 자세를 유지하도록 하는 각도조절부; 상기 베드부의 하부에 형성되어 이동이 가능하도록 하는 구동수단;을 포함하여 구성된다.</t>
  </si>
  <si>
    <t>[청구항1]
 환자를 눕도록 하여 수용하는 환자이송침상에 있어서, 
수평하게 형성되는 메인프레임과, 상기 메인프레임의 모서리에 수직하게 형성되는 복수의 지지대와, 상기 복수의 지지대의 상단에 상부에 형성되며 메인프레임과 평행하게 형성되는 상부프레임으로 구성되는 베드부;
상기 상부프레임에 형성되며, 상반신을 지지하는 제1지지부와, 둔부를 지지하는 제2지지부와, 상기 제2지지부에 힌지 결합되어 대퇴부와 종아리부위를 지지하는 제3지지부로 구성되는 자세조절부; 
상기 제3지지부는 상부프레임의 중간에 형성된 제2지지대에 힌지 결합되는 대퇴부 지지프레임과, 상기 대퇴부 지지프레임에 힌지결합되는 종아리 지지프레임을 포함하고,
상기 제1지지부 및 제3지지부의 경사 각도를 조절하며, 제1지지부의 각도를 조절하도록 상부프레임과 연결되는 제1승강장치와, 제3지지부의 대퇴부 지지프레임의 각도를 조절하도록 상부프레임과 연결되는 제2승강장치와, 종아리 지지프레임의 각도를 조절하도록 메인프레임과 연결되는 제3승강장치로 구성되는 각도조절부; 
상기 베드부의 하부에 형성되어 이동이 가능하도록 하는 구동수단; 및,
상기 메인프레임의 중간 하부에 형성되며 구급차의 바닥 레일을 타고 구동되는 보조레일유도바퀴; 를 포함하고,
상기 보조레일유도바퀴는 
메인프레임의 저면에 부착되는 바퀴커버와,
상기 바퀴커버 내에 수용되며 회전작동되는 바퀴브라켓과,
바퀴브라켓에 축 결합되는 롤러를 포함하고,
상기 제1지지부는 일측이 상부프레임에 힌지결합되고, 
상기 제3승강장치는,
메인프레임에 실린더바디가 힌지 결합되고, 실린더바디로부터 출몰작동되는 실린더로드를 구비한 제3실린더유닛;
상기 상부프레임에 일단이 힌지결합되는 제1링크편, 상기 제1링크편의 타단에 힌지 결합되며, 종아리 지지프레임에 힌지결합되는 제2링크편으로 구성된 굴절부재;를 포함하고,
상기 굴절부재의 제1링크편에 제3실린더유닛의 실린더로드가 힌지 결합되어 이루어지며,
상기 구동수단은 
메인프레임의 하부에 대칭되게 형성되는 제1다리 및 제2다리;
상기 제1다리 및 제2다리의 하단에 각기 형성되는 주동바퀴와 종동바퀴;
상기 제1다리의 주동바퀴를 구동시키는 동력을 제공하는 전동모터;를 포함하고, 
상기 제1다리 및 제2다리와 메인프레임을 연결하는 높이조절장치를 포함하고,
상기 높이조절장치는
메인프레임과 제1다리 및 제2다리를 각기 연결하여 신축작동되면서 제1다리 및 제2다리를 펴거나 접도록 하는 실린더유닛 또는 전동모터이며,
상기 제1다리는 
플레이트와,
플레이트의 양측에 결합되며 주동바퀴의 축이 관통되는 바퀴지지브라켓을 포함하고,
상기 바퀴지지브라켓은 주동바퀴의 축이 관통되는 축공이 하부에 형성되고, 상기 주동바퀴의 축에 결합되는 종동기어와, 상기 종동기어에 치차 결합되는 복수의 연동기어 및 상기 연동기어에 치차결합되며 전동모터의 축에 결합되는 주동기어로 구성되며,
상기 주동기어는 종동기어보다 상부에 위치되도록 한 것을 특징으로 하는 환자이송침상.</t>
  </si>
  <si>
    <t>[청구항1]
환자를 눕도록 하여 수용하는 환자이송침상에 있어서, 
수평하게 형성되는 메인프레임과, 상기 메인프레임의 모서리에 수직하게 형성되는 복수의 지지대와, 상기 복수의 지지대의 상단에 상부에 형성되며 메인프레임과 평행하게 형성되는 상부프레임으로 구성되는 베드부;
상기 상부프레임에 형성되며, 상반신을 지지하는 제1지지부와, 둔부를 지지하는 제2지지부와, 상기 제2지지부에 힌지 결합되어 대퇴부와 종아리부위를 지지하는 제3지지부로 구성되는 자세조절부; 
상기 제3지지부는 상부프레임의 중간에 형성된 제2지지대에 힌지 결합되는 대퇴부 지지프레임과, 상기 대퇴부 지지프레임에 힌지결합되는 종아리 지지프레임을 포함하고,
상기 제1지지부 및 제3지지부의 경사 각도를 조절하며, 제1지지부의 각도를 조절하도록 상부프레임과 연결되는 제1승강장치와, 제3지지부의 대퇴부 지지프레임의 각도를 조절하도록 상부프레임과 연결되는 제2승강장치와, 종아리 지지프레임의 각도를 조절하도록 메인프레임과 연결되는 제3승강장치로 구성되는 각도조절부; 
상기 베드부의 하부에 형성되어 이동이 가능하도록 하는 구동수단; 및,
상기 메인프레임의 중간 하부에 형성되며 구급차의 바닥 레일을 타고 구동되는 보조레일유도바퀴; 를 포함하고,
상기 보조레일유도바퀴는 
메인프레임의 저면에 부착되는 바퀴커버와,
상기 바퀴커버 내에 수용되며 회전작동되는 바퀴브라켓과,
바퀴브라켓에 축 결합되는 롤러를 포함하고,
상기 제1지지부는 일측이 상부프레임에 힌지결합되고, 
상기 제3승강장치는,
메인프레임에 실린더바디가 힌지 결합되고, 실린더바디로부터 출몰작동되는 실린더로드를 구비한 제3실린더유닛;
상기 상부프레임에 일단이 힌지결합되는 제1링크편, 상기 제1링크편의 타단에 힌지 결합되며, 종아리 지지프레임에 힌지결합되는 제2링크편으로 구성된 굴절부재;를 포함하고,
상기 굴절부재의 제1링크편에 제3실린더유닛의 실린더로드가 힌지 결합되어 이루어지며,
상기 구동수단은 
메인프레임의 하부에 대칭되게 형성되는 제1다리 및 제2다리;
상기 제1다리 및 제2다리의 하단에 각기 형성되는 주동바퀴와 종동바퀴;
상기 제1다리의 주동바퀴를 구동시키는 동력을 제공하는 전동모터;를 포함하고, 
상기 제1다리 및 제2다리와 메인프레임을 연결하는 높이조절장치를 포함하고,
상기 높이조절장치는
메인프레임과 제1다리 및 제2다리를 각기 연결하여 신축작동되면서 제1다리 및 제2다리를 펴거나 접도록 하는 실린더유닛 또는 전동모터이며,
상기 제1다리는 
플레이트와,
플레이트의 양측에 결합되며 주동바퀴의 축이 관통되는 바퀴지지브라켓을 포함하고,
상기 바퀴지지브라켓은 주동바퀴의 축이 관통되는 축공이 하부에 형성되고, 상기 주동바퀴의 축에 결합되는 종동기어와, 상기 종동기어에 치차 결합되는 복수의 연동기어 및 상기 연동기어에 치차결합되며 전동모터의 축에 결합되는 주동기어로 구성되며,
상기 주동기어는 종동기어보다 상부에 위치되도록 한 것을 특징으로 하는 환자이송침상.</t>
  </si>
  <si>
    <t>https://www.keywert.com/public/detail/kr20170044317b1?token=6b6e0f6e-8ac3-44f0-a6b3-77166164862c</t>
  </si>
  <si>
    <t>직교 주파수분할 다중 방식 통신시스템에서 위상 잡음 추정 및 보상 방법과 이를 위한 장치(phase noise estimation and compensation method and apparatus in orthogonal frequency-division multiplexing communication)</t>
  </si>
  <si>
    <t>2016-0048211</t>
  </si>
  <si>
    <t>2017-0119924</t>
  </si>
  <si>
    <t>1878417</t>
  </si>
  <si>
    <t>KR101878417</t>
  </si>
  <si>
    <t>서울대학교산학협력단 | 명지대학교 산학협력단</t>
  </si>
  <si>
    <t>김성철 | 최지원 | 김용화</t>
  </si>
  <si>
    <t>610516</t>
  </si>
  <si>
    <t>직교 주파수분할 다중 방식 통신시스템에서 위상 잡음 추정 및 보상 방법과 이를 위한 장치가 개시된다. OFDM 심볼을 개의 심볼조각으로 나누어 각 심볼조각이 가질 수 있는 위상 잡음(PHN) 값을 코드북으로 미리 저장한다. 코드북에 미리 저장된 모든 위상 잡음에 대해 파일럿 심볼을 복호하여, 복호 오차가 가장 작은 위상잡음을 각 심볼조각의 위상잡음 추정값으로 정한다. 그리고 각 심볼조각 별로 독립적으로 추정된 위상잡음의 조합을 이용하여 부반송파 간 간섭(ICI)을 일으키는 위상잡음을 보상한다. 이렇게 하나의 OFDM 심볼을 구성하는 전체 심볼조각들에 대하여 각 심볼조각 별 PHN 값을 그 심볼조각의 이전 심볼조각과는 무관하게 독립적으로 추정함으로써, 파일럿 심볼 복호의 수행횟수를 줄여 전체 계산량을 크게 감축할 수 있다.</t>
  </si>
  <si>
    <t>[청구항1]
 직교 주파수 분할 다중 방식(Orthogonal Frequency Division Muliplexing: OFDM) 통신 시스템에 있어서,
수신되는 OFDM 심볼의 공통 위상잡음(Common Phase Error: CPE)과 채널을 추정하여 보상하는 채널 및 CPE 보상부;
채널과 CPE가 보상된 심볼을 시간 영역에서 복수 개의 심볼조각들로 나누어 위상잡음(Phase Noise: PHN)을 추정하는 심볼조각 위상잡음 추정부;
추정된 위상잡음으로부터 심볼의 부반송파 간 간섭(Intercarrier Interference: ICI)을 일으키는 위상잡음을 보상하는 ICI 보상부; 및 
한 OFDM 심볼 시간 동안 변화하는 위상잡음에 해당하는 ICI 행렬의 역행렬을 저장하며, 상기 역행렬을 위상잡음의 추정과 보상에 활용하기 위해 제공되는 코드북을 포함하는 것을 특징으로 하는 OFDM 통신의 위상 잡음 추정 및 보상 장치.</t>
  </si>
  <si>
    <t>[청구항1]
직교 주파수 분할 다중 방식(Orthogonal Frequency Division Muliplexing: OFDM) 통신 시스템에 있어서,
수신되는 OFDM 심볼의 공통 위상잡음(Common Phase Error: CPE)과 채널을 추정하여 보상하는 채널 및 CPE 보상부;
채널과 CPE가 보상된 심볼을 시간 영역에서 복수 개의 심볼조각들로 나누어 위상잡음(Phase Noise: PHN)을 추정하는 심볼조각 위상잡음 추정부;
추정된 위상잡음으로부터 심볼의 부반송파 간 간섭(Intercarrier Interference: ICI)을 일으키는 위상잡음을 보상하는 ICI 보상부; 및 
한 OFDM 심볼 시간 동안 변화하는 위상잡음에 해당하는 ICI 행렬의 역행렬을 저장하며, 상기 역행렬을 위상잡음의 추정과 보상에 활용하기 위해 제공되는 코드북을 포함하는 것을 특징으로 하는 OFDM 통신의 위상 잡음 추정 및 보상 장치.
[청구항12]
직교 주파수 분할 다중화(Orthogonal Frequency Division Multiplexing: OFDM) 통신 방식에 있어서, 
OFDM 심볼을 개의 심볼조각으로 나누어 각 심볼조각이 가질 수 있는 위상 잡음(PHN) 값을 코드북으로 미리 저장하는 단계;
코드북에 미리 저장된 모든 위상 잡음에 대해 파일럿 심볼을 복호하여, 복호 오차가 가장 작은 위상잡음을 각 심볼조각의 위상잡음 추정값으로 정하는 단계; 및
각 심볼조각 별로 독립적으로 추정된 위상잡음의 조합을 이용하여 부반송파 간 간섭(Intercarrier Interference: ICI)을 일으키는 위상잡음을 보상하는 단계를 포함하는 것을 특징으로 하는 OFDM 통신의 위상 잡음 추정 및 보상 방법.</t>
  </si>
  <si>
    <t>https://www.keywert.com/public/detail/kr20160048211b1?token=6b6e0f6e-8ac3-44f0-a6b3-77166164862c</t>
  </si>
  <si>
    <t>현장 프로그래머블 아날로그 어레이 및 이를 이용한 현장 프로그래머블 혼성신호 어레이(field-programmable analog array and field-programmable mixed-signal array using the same)</t>
  </si>
  <si>
    <t>2014-0123472</t>
  </si>
  <si>
    <t>2016-0032854</t>
  </si>
  <si>
    <t>1878528</t>
  </si>
  <si>
    <t>KR101878528</t>
  </si>
  <si>
    <t>김재하 | 이윤택 | 최윤주</t>
  </si>
  <si>
    <t>본 실시예에 의한 현장 프로그래머블 아날로그 어레이는 복수의 프로그래머블 아날로그 타이밍 회로들의 배열을 포함하되, 회로의 물리적인 재공정 없이 프로그램을 통해 이완발진기, 위상추이기, 위상보간기, 펄스폭 변조기, 의사 지수 디지털 제어 발진기 등 복수의 아날로그 또는 아날로그-디지털 변환 회로로 현장 재구성 가능(field programmable)하다.
또한 본 실시예에 의한 현장 프로그래머블 혼성신호 어레이는 복수의 현장 프로그래머블 아날로그 어레이, 현장 프로그래머블 디지털 블록, 현장 프로그래머블 연결선 블록을 포함하되, 회로의 물리적인 재공정 없이 프로그램을 통해 디지털 펄스폭 변조기, 시간-디지털 변환기, 아날로그-디지털 변환기, 위상 고정 루프, 직류-직류, 교류-직류 및 직류-교류 변환기 등 복수의 아날로그, 디지털, 또는 아날로그-디지털 변환 회로로 현장 재구성 가능(field programmable)하다.</t>
  </si>
  <si>
    <t xml:space="preserve">[청구항1]
 현장 프로그래머블(field programmable) 아날로그 어레이로, 
상기 현장 프로그래머블 아날로그 어레이는 프로그래머블 아날로그 타이밍 어레이를 포함하되, 
상기 프로그래머블 아날로그 타이밍 어레이들은 회로의 물리적인 재공정없이 프로그램을 통해 복수의 아날로그 회로 또는 아날로그-디지털 변환회로의 동작을 수행하도록 재구성되고,
상기 프로그래머블 아날로그 타이밍 어레이들은 상기 프로그램에 의하여 수행하는 기능(functionality)이 제어되며,
상기 프로그래머블 아날로그 타이밍 어레이는, 
복수의 입력 펄스를 받아, 단수 또는 쌍으로 이루어진 상보적인 출력 펄스를 내되, 상기 출력 펄스의 생성 시각 및 펄스폭은 과거와 현재에 받은 입력 펄스들의 도달 시각 및 펄스폭에 대한 함수로 결정되고, 그 함수는 회로의 물리적인 재공정없이 프로그램을 통해 변경할 수 있는 현장 프로그래머블(field programmable) 아날로그 어레이. </t>
  </si>
  <si>
    <t>[청구항1]
현장 프로그래머블(field programmable) 아날로그 어레이로, 
상기 현장 프로그래머블 아날로그 어레이는 프로그래머블 아날로그 타이밍 어레이를 포함하되, 
상기 프로그래머블 아날로그 타이밍 어레이들은 회로의 물리적인 재공정없이 프로그램을 통해 복수의 아날로그 회로 또는 아날로그-디지털 변환회로의 동작을 수행하도록 재구성되고,
상기 프로그래머블 아날로그 타이밍 어레이들은 상기 프로그램에 의하여 수행하는 기능(functionality)이 제어되며,
상기 프로그래머블 아날로그 타이밍 어레이는, 
복수의 입력 펄스를 받아, 단수 또는 쌍으로 이루어진 상보적인 출력 펄스를 내되, 상기 출력 펄스의 생성 시각 및 펄스폭은 과거와 현재에 받은 입력 펄스들의 도달 시각 및 펄스폭에 대한 함수로 결정되고, 그 함수는 회로의 물리적인 재공정없이 프로그램을 통해 변경할 수 있는 현장 프로그래머블(field programmable) 아날로그 어레이.
[청구항25]
하나 이상의 현장 프로그래머블 아날로그 어레이, 프로그램을 통하여 현장 재구성가능한 논리 연산을 수행하는 하나 이상의 현장 프로그래머블 디지털 블록, 그리고 상기 현장 프로그래머블 아날로그 어레이 및 상기 현장 프로그래머블 디지털 블록 각각의 입력 신호들 및 출력 신호들의 연결 상태를 현장 재구성가능한 하나 이상의 현장 프로그래머블 연결선 블록을 포함하되,
상기 현장 프로그래머블 아날로그 어레이, 상기 현장 프로그래머블 디지털 블록, 상기 현장 프로그래머블 연결선 블록들이 회로의 물리적인 재공정 없이 프로그램을 통해 복수의 아날로그, 디지털, 또는 아날로그-디지털 변환 회로의 동작을 수행하도록 재구성할 수 있고,
상기 현장 프로그래머블 아날로그 어레이는, 
복수의 입력 펄스를 받아, 단수 또는 쌍으로 이루어진 상보적인 출력 펄스를 내되, 상기 출력 펄스의 생성 시각 및 펄스폭은 과거와 현재에 받은 입력 펄스들의 도달 시각 및 펄스폭에 대한 함수로 결정되고, 그 함수는 회로의 물리적인 재공정없이 프로그램을 통해 변경할 수 있는 현장 프로그래머블 혼성신호 어레이.</t>
  </si>
  <si>
    <t>https://www.keywert.com/public/detail/kr20140123472b1?token=6b6e0f6e-8ac3-44f0-a6b3-77166164862c</t>
  </si>
  <si>
    <t>접착제를 사용하지 않는 다층구조의 수분 및 기체 고차단성 유연필름 및 그 제조방법(adhesive-less multi-layered flexible film having moisture and gas barrier properties and their preparation method)</t>
  </si>
  <si>
    <t>2016-0178090</t>
  </si>
  <si>
    <t>2017-0080487</t>
  </si>
  <si>
    <t>1878572</t>
  </si>
  <si>
    <t>KR101878572</t>
  </si>
  <si>
    <t>서용석 | 김정철</t>
  </si>
  <si>
    <t>본원 발명은 배리어 필름에 관한 것으로, 보다 상세하게는 클레이 (점토판) 입자가 분산된 플라스틱 나노 복합필름과 여기에 금속필름 또는 쉬트를 접착제를 사용하지 않고 접합시키는 공정 및 이를 이용하여 제조된 유기복합-금속 또는 (유기복합-금속-유기복합)필름의 다층 구조로 이루어진 수분 및 기체 고차단성 유연필름제조에 관한 것이다. 본원 발명에 따른 수분 및 기체 고차단성 유연필름은 나노복합체의 매트릭스 수지와 금속표면의 반응기 간에 화학반응을 일으키거나 극성상호작용을 보임으로서 금속필름과 나노복합체는 면적 전체에서 고르게 접합되어 가스 및 수분이 투과될 공간을 제거하게 된다.</t>
  </si>
  <si>
    <t>[청구항1]
 무기입자를 고분자 수지에 분산시켜 복합필름을 제조하는 단계;
금속 필름을 이온빔 또는 플라즈마로 표면을 처리하는 단계; 및
상기 복합필름과 표면 처리된 금속 필름을 적층하여 압착하는 단계를 포함하되,
상기 복합필름을 제조하는 단계는 분자 내에 극성기를 함유하는 고분자 수지를 사용하거나 또는 5 중량% 이하의 상용화제를 더 혼합하는 것을 특징으로 하는 수분 및 기체 고차단성 다층구조 복합필름의 제조방법.</t>
  </si>
  <si>
    <t>[청구항1]
무기입자를 고분자 수지에 분산시켜 복합필름을 제조하는 단계;
금속 필름을 이온빔 또는 플라즈마로 표면을 처리하는 단계; 및
상기 복합필름과 표면 처리된 금속 필름을 적층하여 압착하는 단계를 포함하되,
상기 복합필름을 제조하는 단계는 분자 내에 극성기를 함유하는 고분자 수지를 사용하거나 또는 5 중량% 이하의 상용화제를 더 혼합하는 것을 특징으로 하는 수분 및 기체 고차단성 다층구조 복합필름의 제조방법.
[청구항6]
청구항 1 내지 청구항 4 중 어느 한 항의 제조방법에 따라 제조된 복합필름을 봉지재 또는 백시트 포장재로 사용하는 전자 소자.</t>
  </si>
  <si>
    <t>https://www.keywert.com/public/detail/kr20160178090b1?token=6b6e0f6e-8ac3-44f0-a6b3-77166164862c</t>
  </si>
  <si>
    <t>아날로그 디지털 변환기 및 그 동작 방법(analog to digital converter and operating method thereof)</t>
  </si>
  <si>
    <t>2017-0021362</t>
  </si>
  <si>
    <t>1878593</t>
  </si>
  <si>
    <t>KR101878593</t>
  </si>
  <si>
    <t>이재은 | 김수환</t>
  </si>
  <si>
    <t>본 기술에 의한 아날로그 디지털 변환기는 입력 전압을 기준 전압과 비교하는 제 1 비교기; 제 1 노드의 전압을 공통 전압과 비교하는 제 2 비교기; 제 1 노드에 일단이 연결된 다수의 커패시터를 포함하는 커패시터 어레이; 다수의 커패시터의 타단을 제어하는 다수의 스위치를 포함하는 스위치 어레이; 제 1 비교기와 제 2 비교기의 출력에 따라 스위치 어레이를 제어하는 제어부; 및 샘플링 신호에 따라 입력 전압을 제 1 노드에 제공하는 샘플링 스위치를 포함한다.</t>
  </si>
  <si>
    <t>[청구항1]
 입력단에 제공되는 입력 전압을 기준 전압과 비교하는 제 1 비교기;
제 1 노드의 전압을 공통 전압과 비교하는 제 2 비교기;
상기 제 1 노드에 일단이 연결된 다수의 커패시터를 포함하는 커패시터 어레이;
상기 다수의 커패시터의 타단을 제어하는 다수의 스위치를 포함하는 스위치 어레이;
상기 제 1 비교기와 상기 제 2 비교기의 출력에 따라 상기 스위치 어레이를 제어하는 제어부; 및
샘플링 신호에 따라 상기 입력단과 상기 제 1 노드를 선택적으로 연결하는 샘플링 스위치;
를 포함하는 아날로그 디지털 변환기.</t>
  </si>
  <si>
    <t>[청구항1]
입력단에 제공되는 입력 전압을 기준 전압과 비교하는 제 1 비교기;
제 1 노드의 전압을 공통 전압과 비교하는 제 2 비교기;
상기 제 1 노드에 일단이 연결된 다수의 커패시터를 포함하는 커패시터 어레이;
상기 다수의 커패시터의 타단을 제어하는 다수의 스위치를 포함하는 스위치 어레이;
상기 제 1 비교기와 상기 제 2 비교기의 출력에 따라 상기 스위치 어레이를 제어하는 제어부; 및
샘플링 신호에 따라 상기 입력단과 상기 제 1 노드를 선택적으로 연결하는 샘플링 스위치;
를 포함하는 아날로그 디지털 변환기.
[청구항6]
제 1 입력 전압을 제 1 디지털 코드로 변환하는 제 1 단계;
제 2 입력 전압이 입력되기 전에 상기 제 2 입력 전압을 기준 전압과 비교하는 제 2 단계;
상기 제 2 입력 전압이 상기 기준 전압보다 큰 경우 상기 제 1 디지털 코드 중 적어도 하나의 비트를 반전하는 제 3 단계;
상기 제 1 디지털 코드에 따라 커패시터 어레이의 타단의 전압을 제어하는 상태에서 상기 제 2 입력 전압을 상기 커패시터 어레이의 일단에 인가하는 제 4 단계; 및
상기 커패시터 어레이에 충전된 전압을 이용하여 상기 제 2 입력 전압을 제 2 디지털 코드로 변환하는 제 5 단계
를 포함하는 아날로그 디지털 변환기의 동작 방법.</t>
  </si>
  <si>
    <t>https://www.keywert.com/public/detail/kr20170021362b1?token=6b6e0f6e-8ac3-44f0-a6b3-77166164862c</t>
  </si>
  <si>
    <t>안구 조직 내 물질 전달 시스템 및 방법(substance delivery system and method into eyeball tissue)</t>
  </si>
  <si>
    <t>2017-0055352</t>
  </si>
  <si>
    <t>1878838</t>
  </si>
  <si>
    <t>KR101878838</t>
  </si>
  <si>
    <t>최영빈 | 유형곤 | 김세나 | 고송아 | 이재연</t>
  </si>
  <si>
    <t>본 발명은 안구 조직 내 물질 전달 시스템에 관한 것으로, 개체에게 점안되며, 전달 대상 물질을 담지하고 전하를 띠는 생체적합성 고분자 나노입자; 및 개체의 안구 주변 피부 상에 위치될 수 있는 활성 전극을 구비하며, 전류 인가로 상기 나노입자를 개체의 안구조직으로 침투시키는 이온영동기를 포함함으로써, 전달 대상 물질을 안구 조직 내부로 비침습적으로 침투시킬 수 있고, 방출 속도를 조절할 수 있어 효과적인 전달이 가능하고, 상기 물질의 생체 이용률을 증가시킬 수 있으며, 전달 대상 물질의 투여량 및 투여 횟수를 감소시킬 수 있어 비용을 절감할 수 있고 환자 편의성을 증대시킬 수 있고, 상기 물질의 투여량을 감소시킬 수 있어 비용을 절감할 수 있으며, 안구 주변 피부 상에 전극을 위치시켜 사용할 수 있어 환자의 불편함을 줄일 수 있고, 눈에 직접 닿지 않을 수 있어 세균 감염의 우려가 없고 간편한, 안구 조직 내 물질 전달 시스템 및 방법에 관한 것이다.</t>
  </si>
  <si>
    <t>[청구항1]
 개체에게 점안되며, 전달 대상 물질을 담지하고 전하를 띠는 평균 입경 200nm 내지 500nm의 생체적합성 고분자 나노입자를 포함하는 고상 제형; 및 개체의 눈꺼풀 상에 위치될 수 있는 활성 전극을 구비하며, 전류 인가로 상기 나노입자를 개체의 안구 조직으로 침투시키는 이온영동기;를 포함하고,
상기 생체적합성 고분자는 폴리락타이드, 폴리글라이콜라이드, 폴리(락틴-코-글리콜산), 폴리오르토에스테르, 폴리안하이드라이드, 폴리아미노산, 폴리하이드록시부티르산, 폴리카프로락톤, 폴리알킬카보네이트, 에틸 셀룰로즈, 키토산, 전분, 구아검, 젤라틴 및 콜라겐으로 이루어진 군으로부터 선택되는 적어도 하나이고,
상기 전류는 4mA/cm2 이하로 인가되는 안구 조직 내 물질 전달 시스템.</t>
  </si>
  <si>
    <t>[청구항1]
개체에게 점안되며, 전달 대상 물질을 담지하고 전하를 띠는 평균 입경 200nm 내지 500nm의 생체적합성 고분자 나노입자를 포함하는 고상 제형; 및 개체의 눈꺼풀 상에 위치될 수 있는 활성 전극을 구비하며, 전류 인가로 상기 나노입자를 개체의 안구 조직으로 침투시키는 이온영동기;를 포함하고,
상기 생체적합성 고분자는 폴리락타이드, 폴리글라이콜라이드, 폴리(락틴-코-글리콜산), 폴리오르토에스테르, 폴리안하이드라이드, 폴리아미노산, 폴리하이드록시부티르산, 폴리카프로락톤, 폴리알킬카보네이트, 에틸 셀룰로즈, 키토산, 전분, 구아검, 젤라틴 및 콜라겐으로 이루어진 군으로부터 선택되는 적어도 하나이고,
상기 전류는 4mA/cm2 이하로 인가되는 안구 조직 내 물질 전달 시스템.
[청구항9]
전달 대상 물질을 담지하고 전하를 띠는 평균 입경 200nm 내지 500nm의 생체적합성 고분자 나노입자를 포함하는 고상 제형을 개체에게 점안하는 단계;
개체의 안구 주변 피부 상에 이온영동기의 전극을 위치시키는 단계; 및
상기 전극에 전류를 인가하여 상기 나노입자를 안구 조직으로 침투시키는 단계를 포함하고,
상기 생체적합성 고분자는 폴리락타이드, 폴리글라이콜라이드, 폴리(락틴-코-글리콜산), 폴리오르토에스테르, 폴리안하이드라이드, 폴리아미노산, 폴리하이드록시부티르산, 폴리카프로락톤, 폴리알킬카보네이트, 에틸 셀룰로즈, 키토산, 전분, 구아검, 젤라틴 및 콜라겐으로 이루어진 군으로부터 선택되는 적어도 하나이고,
상기 전류는 4mA/cm2 이하로 인가되는 안구 조직 내 물질 전달 방법.</t>
  </si>
  <si>
    <t>2037.04.28</t>
  </si>
  <si>
    <t>https://www.keywert.com/public/detail/kr20170055352b1?token=6b6e0f6e-8ac3-44f0-a6b3-77166164862c</t>
  </si>
  <si>
    <t>중첩 오버래핑 기반의 서브 그래프 리스팅 방법(subgraph listing method based on nested overlapping)</t>
  </si>
  <si>
    <t>2016-0129170</t>
  </si>
  <si>
    <t>2016-0143600</t>
  </si>
  <si>
    <t>1878844</t>
  </si>
  <si>
    <t>2018.07.10</t>
  </si>
  <si>
    <t>KR101878844</t>
  </si>
  <si>
    <t>위와 같은 과제를 해결하기 위한 본 발명의 일 측면에 따르면, 디스크에 저장된 데이터 그래프에 대하여 질의 그래프에 대한 서브 그래프 리스팅 방법에 있어서, 상기 디스크로부터 메모리의 내부 구역에 상기 데이터 그래프의 일부를 로드 하는 단계; 내부 메인 스레드가 상기 메모리에 로드 된 정점에 대하여 내부 서브 그래프 리스팅을 수행하는 단계; 외부 메인 스레드가 메모리의 피벗 구역 및 외부 구역에 데이터 정점의 로드를 추가적으로 요청하고 추가 스레드가 메모리에 로드 된 정점에 대하여 외부 서브 그래프 리스팅을 수행하는 단계;를 포함하되, 상기 내부 메인 스레드와 상기 외부 메인 스레드 및 상기 추가 스레드의 수행이 일정 기간 이상 오버랩 되어 동시에 수행되는 것을 특징으로 하는 서브 그래프 리스팅 방법이 제공된다.
본 발명의 서브 그래프 리스팅 방법에 의하면 데이터 그래프가 큰 경우라도, 디스크 접근 횟수를 최소화하여 데이터 그래프의 질의 그래프에 대한 서브 그래프 리스팅을 효율적으로 수행할 수 있다. 
본 발명의 서브 그래프 리스팅 방법에 의하면, 질의 그래프를 R B I 그래프로 변환하고 후보 트리를 사용함으로써, 대규모의 데이터 그래프에 대하여 디스크의 I/O 횟수를 대폭 감소 시킬 수 있다.
본 발명의 서브 그래프 리스팅 방법은 메모리 버퍼를 내부, 피벗 및 외부 서브 구역으로 구별하고, 내부 서브 그래프 리스팅 및 피벗 구역과 외부 구역의 서브 그래프 리스팅을 멀티 스레드로 오버 래핑하여 독립적으로 수행할 수 있어 수행 속도를 크게 개선할 수 있다. 
특히, 본 발명의 서브 그래프 리스팅 방법은 메인 스레드에 의한 디스크 I/O 시간 동안 추가 스레드로 외부 서브 그래프 리스팅을 오버래핑으로 동시에 수행할 수 있어 수행 속도를 개선하게 된다. 
또한, 본 발명의 서브 그래프 리스팅 방법은 깊이 우선 탐색을 기반으로 한 R B I 매핑 방식을 이용하여 R B I 매핑 중간 결과를 저장하지 않아 저장 공간의 오버헤드 없이 효과적으로 R B I 매핑을 수행할 수 있다.
이와 같이, 본 발명의 서브 그래프 리스팅 방법은 멀티 스레드를 지원하여 스레드 증가에 따라 수행 속도가 비례하여 증가하게 된다.</t>
  </si>
  <si>
    <t>[청구항1]
 메인 스레드 및 추가 스레드를 사용하는 멀티 스레드 방식을 이용하여, 디스크에 저장된 데이터 그래프 중에서 질의 그래프와 동형인 서브 그래프를 리스팅하는 서브 그래프 리스팅 방법에 있어서,
상기 질의 그래프의 정점들 중에서 상기 디스크에서 메모리로 로딩된 데이터 그래프의 정점들과 직접 매칭해야 하는 복수 개의 제 1 정점을 인출하는 (a) 단계;
상기 인출된 복수 개의 제 1 정점 중 하나를 기준 정점으로 결정하는 (b) 단계;
상기 결정된 기준 정점과, 상기 메모리로 로딩된 데이터 그래프의 정점 및 상기 데이터 그래프의 정점이 속하는 디스크의 페이지를 매칭하는 (c) 단계; 및
상기 복수 개의 제 1 정점 각각이 기준 정점으로 결정될 때까지 상기 (b) 단계 및 상기 (c) 단계를 반복하는 (d) 단계를 포함하는 서브 그래프 리스팅 방법.</t>
  </si>
  <si>
    <t>[청구항1]
메인 스레드 및 추가 스레드를 사용하는 멀티 스레드 방식을 이용하여, 디스크에 저장된 데이터 그래프 중에서 질의 그래프와 동형인 서브 그래프를 리스팅하는 서브 그래프 리스팅 방법에 있어서,
상기 질의 그래프의 정점들 중에서 상기 디스크에서 메모리로 로딩된 데이터 그래프의 정점들과 직접 매칭해야 하는 복수 개의 제 1 정점을 인출하는 (a) 단계;
상기 인출된 복수 개의 제 1 정점 중 하나를 기준 정점으로 결정하는 (b) 단계;
상기 결정된 기준 정점과, 상기 메모리로 로딩된 데이터 그래프의 정점 및 상기 데이터 그래프의 정점이 속하는 디스크의 페이지를 매칭하는 (c) 단계; 및
상기 복수 개의 제 1 정점 각각이 기준 정점으로 결정될 때까지 상기 (b) 단계 및 상기 (c) 단계를 반복하는 (d) 단계를 포함하는 서브 그래프 리스팅 방법.</t>
  </si>
  <si>
    <t>https://www.keywert.com/public/detail/kr20160129170b1?token=6b6e0f6e-8ac3-44f0-a6b3-77166164862c</t>
  </si>
  <si>
    <t>액막 두께 측정 기판, 액막 두께 측정 장치 및 액막 두께 측정 방법(substrate for measuring liquid thickness, apparatus for the same, and method for the same)</t>
  </si>
  <si>
    <t>2016-0136645</t>
  </si>
  <si>
    <t>2018-0043657</t>
  </si>
  <si>
    <t>1879271</t>
  </si>
  <si>
    <t>2018.07.11</t>
  </si>
  <si>
    <t>KR101879271</t>
  </si>
  <si>
    <t>서울대학교산학협력단 | 한국원자력연구원</t>
  </si>
  <si>
    <t>이규병 | 조형규 | 어동진 | 김종록</t>
  </si>
  <si>
    <t>조형규</t>
  </si>
  <si>
    <t>750715</t>
  </si>
  <si>
    <t>본 발명은 액막 두께 측정 기판, 액막 두께 측정 장치 및 액막 두께 측정 방법으로서, 본 발명의 일 실시예에 따른 액막 두께 측정 기판은, 액막(50)의 두께를 측정하기 위한 액막 두께 측정 기판으로서, 기재(101) 상에 인가용 전극인 제1 전극(110)과, 측정용 전극인 제2 전극(160) 및 제3 전극(170)이 형성되고, 제1 전극(110)은 원 형상을 가지며, 제2 전극(160)은 제1 전극(110)과 동심(同心)이고 제1 전극(110)의 반경보다 큰 반경을 가지는 링(Ring) 형상으로, 제1 전극(110)과 이격 배치되고, 제3 전극(170)은 제1 전극(110)과 동심(同心)이고 제2 전극(160)의 반경보다 큰 반경을 가지는 링(Ring) 형상으로, 제2 전극(160)과 이격 배치되는 것을 특징으로 한다.</t>
  </si>
  <si>
    <t>[청구항1]
 액막의 두께를 측정하기 위한 액막 두께 측정 기판으로서,
기재 상에 인가용 전극인 제1 전극과, 측정용 전극인 제2 전극 및 제3 전극이 형성되고,
상기 제1 전극은 원 형상을 가지며,
상기 제2 전극은 상기 제1 전극과 동심(同心)이고 상기 제1 전극의 반경보다 큰 반경을 가지는 링(Ring) 형상으로, 상기 제1 전극과 이격 배치되고,
상기 제3 전극은 상기 제1 전극과 동심(同心)이고 상기 제2 전극의 반경보다 큰 반경을 가지는 링(Ring) 형상으로, 상기 제2 전극과 이격 배치되며,
상기 제1 전극, 상기 제2 전극, 및 상기 제3 전극의 전극체는 복수개가 상기 기재 상에서 길이 방향 및 폭 방향을 따라 이격배치되고, 
상기 기재 상에서 길이 방향 및 폭 방향을 따라, 이웃하는 한쌍의 상기 전극체 사이를 분리하도록 형성되는 접지 전극을 더 포함하며,
상기 기재는 연성 인쇄 회로 기판(FPCB)인,
액막 두께 측정 기판.</t>
  </si>
  <si>
    <t>[청구항1]
액막의 두께를 측정하기 위한 액막 두께 측정 기판으로서,
기재 상에 인가용 전극인 제1 전극과, 측정용 전극인 제2 전극 및 제3 전극이 형성되고,
상기 제1 전극은 원 형상을 가지며,
상기 제2 전극은 상기 제1 전극과 동심(同心)이고 상기 제1 전극의 반경보다 큰 반경을 가지는 링(Ring) 형상으로, 상기 제1 전극과 이격 배치되고,
상기 제3 전극은 상기 제1 전극과 동심(同心)이고 상기 제2 전극의 반경보다 큰 반경을 가지는 링(Ring) 형상으로, 상기 제2 전극과 이격 배치되며,
상기 제1 전극, 상기 제2 전극, 및 상기 제3 전극의 전극체는 복수개가 상기 기재 상에서 길이 방향 및 폭 방향을 따라 이격배치되고, 
상기 기재 상에서 길이 방향 및 폭 방향을 따라, 이웃하는 한쌍의 상기 전극체 사이를 분리하도록 형성되는 접지 전극을 더 포함하며,
상기 기재는 연성 인쇄 회로 기판(FPCB)인,
액막 두께 측정 기판.
[청구항9]
액막의 두께를 측정하기 위한 액막 두께 측정 장치로서,
상기 액막 두께 측정 장치는,
기재, 및 상기 기재에 형성되는 인가용 전극인 제1 전극과, 측정용 전극인 제2 전극 및 제3 전극을 포함하는 액막 두께 측정 기판; 및
상기 제1 전극에 전원을 인가하는 전원 인가부
를 포함하며,
상기 제1 전극은 원 형상을 가지며,
상기 제2 전극은 상기 제1 전극과 동심(同心)이고 상기 제1 전극의 반경보다 큰 반경을 가지는 링(Ring) 형상으로, 상기 제1 전극과 이격 배치되고,
상기 제3 전극은 상기 제1 전극과 동심(同心)이고 상기 제2 전극의 반경보다 큰 반경을 가지는 링(Ring) 형상으로, 상기 제2 전극과 이격 배치되며,
상기 제1 전극, 상기 제2 전극, 및 상기 제3 전극의 전극체는 상기 기재 상에서 길이 방향 및 폭 방향을 따라 이격배치되고, 
상기 기재 상에서 길이 방향 및 폭 방향을 따라, 이웃하는 한쌍의 상기 전극체 사이를 분리하도록 형성되는 접지 전극을 더 포함하며,
상기 기재는 연성 인쇄 회로 기판(FPCB)인,
액막 두께 측정 장치.
[청구항18]
액막의 두께를 측정하기 위한 액막 두께 측정 방법으로서,
(a) 액막 내에 액막 두께 측정 기판 - 상기 액막 두께 측정 기판은 기재, 및 상기 기재에 형성되는 인가용 전극인 제1 전극과, 측정용 전극인 제2 전극 및 제3 전극을 포함함 - 을 배치하는 단계;
(b) 전원 인가부가 상기 제1 전극에 전원을 인가하는 단계; 및
(c) 산출부에서 상기 제1 전극에서 흘러나와 액막의 유체를 경유하여 상기 제2 전극 및 상기 제3 전극에 각각 전달되는 제1 전류값 및 제2 전류값을 획득하고, 상기 제1 전류값 및 상기 제2 전류값의 비율에 기초하여 상기 액막의 두께를 산출하는 단계
를 포함하며,
상기 제1 전극은 원 형상을 가지며,
상기 제2 전극은 상기 제1 전극과 동심(同心)이고 상기 제1 전극의 반경보다 큰 반경을 가지는 링(Ring) 형상으로, 상기 제1 전극과 이격 배치되고,
상기 제3 전극은 상기 제1 전극과 동심(同心)이고 상기 제2 전극의 반경보다 큰 반경을 가지는 링(Ring) 형상으로, 상기 제2 전극과 이격 배치되며,
상기 제1 전극, 상기 제2 전극, 및 상기 제3 전극의 전극체는 상기 기재 상에서 길이 방향 및 폭 방향을 따라 이격배치되고, 
상기 기재 상에서 길이 방향 및 폭 방향을 따라, 이웃하는 한쌍의 상기 전극체 사이를 분리하도록 형성되는 접지 전극을 더 포함하며,
상기 기재는 연성 인쇄 회로 기판(FPCB)인,
액막 두께 측정 방법.</t>
  </si>
  <si>
    <t>2036.10.20</t>
  </si>
  <si>
    <t>https://www.keywert.com/public/detail/kr20160136645b1?token=6b6e0f6e-8ac3-44f0-a6b3-77166164862c</t>
  </si>
  <si>
    <t>탄성 메타물질 구조(metamaterial)</t>
  </si>
  <si>
    <t>2016-0027711</t>
  </si>
  <si>
    <t>2017-0104820</t>
  </si>
  <si>
    <t>1879429</t>
  </si>
  <si>
    <t>KR101879429</t>
  </si>
  <si>
    <t>김윤영 | 오주환</t>
  </si>
  <si>
    <t>본 발명은 탄성 메타물질 구조에 관한 것으로서, 보다 상세하게는, 음의 밀도와 음의 강성을 독립적인 공진기에서 구현하여, 진동 차단 주파수를 원하는 바에 따라서 생성 가능한 탄성 메타물질 구조에 관한 것이다.</t>
  </si>
  <si>
    <t>[청구항1]
 XY 평면상에 형성되어 X 축 방향으로 음의 밀도를 구현하고, Y 축 방향으로 음의 강성을 구현하도록 복수 개의 질량체 및 상기 질량체를 연결하는 연결빔을 포함하는 탄성 메타물질 구조에 있어서,
상기 질량체는 소정의 두께, 면적 및 질량을 갖는 평판 구조로 구성되되,
복수 개의 제1 질량체, 제2 질량체, 및 제3 질량체를 포함하고,
상기 연결빔은 소정의 길이를 갖는 빔으로 구성되되,
상기 제1 질량체와 제2 질량체를 연결하는 복수 개의 제1 연결빔, 및 
상기 제1 질량체와 상기 제3 질량체를 연결하는 복수 개의 제2 연결빔을 포함하며,
상기 탄성 메타물질 구조는,
상기 제1 질량체와 상기 제2 질량체가 서로 소정 간격 이격되며 Y 축방향으로 서로 교대로 나란하게 배열되되 상기 제1 연결빔을 통해 서로 연결되는 제1 단위체와,
복수 개의 상기 제3 질량체가 소정 간격 서로 이격되며 Y 축 방향으로 나란히 배열되는 제2 단위체를 포함하며,
상기 제1 단위체와 상기 제2 단위체는 복수 개 마련되되 서로 X 축 방향으로 소정 간격 이격되며 교대로 배열되고,
상기 제1 연결빔은 하나의 상기 제1 단위체 내에서 Y 축 방향과 나란하게 연장되어 최단거리로 상기 제1 질량체와 상기 제2 질량체를 연결하며,
상기 제2 연결빔은 상기 제1 질량체와 상기 제3 질량체를 연결하되, XY평면 상에서 X 축 및 Y 축에 대해 소정의 각도를 갖고 대각선 방향으로 연장되어, 하나의 상기 제1 질량체를 중심으로 하여 상기 제3 질량체가 X 축 방향으로 일 측에 2 개, 타 측에 2 개씩 각각 연결되도록 하되, Y 축 방향으로 2N 번째 상기 제3 질량체와 2N-1번째 상기 제3 질량체가 각각 상기 제2 연결빔을 통해 X 축 방향으로 양 측에 위치한 상기 제1 단위체의 N 번째 상기 제1 질량체에 함께 연결되는 구조를 갖는 탄성 메타물질 구조.</t>
  </si>
  <si>
    <t>[청구항1]
XY 평면상에 형성되어 X 축 방향으로 음의 밀도를 구현하고, Y 축 방향으로 음의 강성을 구현하도록 복수 개의 질량체 및 상기 질량체를 연결하는 연결빔을 포함하는 탄성 메타물질 구조에 있어서,
상기 질량체는 소정의 두께, 면적 및 질량을 갖는 평판 구조로 구성되되,
복수 개의 제1 질량체, 제2 질량체, 및 제3 질량체를 포함하고,
상기 연결빔은 소정의 길이를 갖는 빔으로 구성되되,
상기 제1 질량체와 제2 질량체를 연결하는 복수 개의 제1 연결빔, 및 
상기 제1 질량체와 상기 제3 질량체를 연결하는 복수 개의 제2 연결빔을 포함하며,
상기 탄성 메타물질 구조는,
상기 제1 질량체와 상기 제2 질량체가 서로 소정 간격 이격되며 Y 축방향으로 서로 교대로 나란하게 배열되되 상기 제1 연결빔을 통해 서로 연결되는 제1 단위체와,
복수 개의 상기 제3 질량체가 소정 간격 서로 이격되며 Y 축 방향으로 나란히 배열되는 제2 단위체를 포함하며,
상기 제1 단위체와 상기 제2 단위체는 복수 개 마련되되 서로 X 축 방향으로 소정 간격 이격되며 교대로 배열되고,
상기 제1 연결빔은 하나의 상기 제1 단위체 내에서 Y 축 방향과 나란하게 연장되어 최단거리로 상기 제1 질량체와 상기 제2 질량체를 연결하며,
상기 제2 연결빔은 상기 제1 질량체와 상기 제3 질량체를 연결하되, XY평면 상에서 X 축 및 Y 축에 대해 소정의 각도를 갖고 대각선 방향으로 연장되어, 하나의 상기 제1 질량체를 중심으로 하여 상기 제3 질량체가 X 축 방향으로 일 측에 2 개, 타 측에 2 개씩 각각 연결되도록 하되, Y 축 방향으로 2N 번째 상기 제3 질량체와 2N-1번째 상기 제3 질량체가 각각 상기 제2 연결빔을 통해 X 축 방향으로 양 측에 위치한 상기 제1 단위체의 N 번째 상기 제1 질량체에 함께 연결되는 구조를 갖는 탄성 메타물질 구조.
[청구항12]
XY 평면상에 형성되어 X 축 방향으로 음의 밀도를 구현하고, Y 축 방향으로 음의 강성을 구현하는 구성을 갖는 탄성 메타물질 구조에 있어서,
상기 탄성 메타물질 구조는 소정의 구조를 갖는 단위 패턴이 XY 평면 상에 X 축 및 Y 축 방향으로 복수 개 연속적으로 결합되게 구성되되,
각각의 상기 단위 패턴은 X-Y 평면 상에서 정사각형 형상을 가져서 정사각형 단위 패턴으로 구성되되,
하나의 상기 정사각형 단위 패턴 내에는,
상기 정사각형 단위 패턴의 좌하단 꼭지점 위치에 배치되는 제1 질량부,
상기 정사각형의 단위 패턴의 좌상단 꼭지점 위치에 배치되는 제2 질량부,
상기 정사각형의 단위 패턴의 우상단 꼭지점 위치에 배치되는 제3 질량부,
상기 정사각형의 단위 패턴의 우하단 꼭지점 위치에 배치되는 제4 질량부,
상기 정사각형의 단위 패턴의 좌측변에 맞닿아 위치하되 Y 축 방향으로 상기 제1 질량부와 상기 제2 질량부 사이에 배치되는 제5 질량부,
상기 정사각형의 단위 패턴의 우측변에 맞닿아 위치하되 Y 축 방향으로 상기 제3 질량부와 상기 제4 질량부 사이에 배치되는 제6 질량부,
상기 정사각형의 단위 패턴의 상측변과 Y 축 방향으로 소정 거리 이격되어 위치하되 X 축 방향으로 상기 제2 질량부와 상기 제3 질량부 사이에 배치되는 제7 질량부,
상기 정사각형의 단위 패턴의 하측변과 Y 축 방향으로 소정 거리 이격되어 위치하되 X 축 방향으로 상기 제1 질량부와 상기 제4 질량부 사이에 배치되는 제8 질량부를 포함하며,
상기 제1 질량부와 상기 제5 질량부를 연결하는 제1 연결 로드,
상기 제5 질량부와 상기 제2 질량부를 연결하는 제2 연결 로드,
상기 제2 질량부와 상기 제7 질량부를 연결하는 제3 연결 로드,
상기 제7 질량부와 상기 제3 질량부를 연결하는 제4 연결 로드,
상기 제3 질량부와 상기 제6 질량부를 연결하는 제5 연결 로드,
상기 제6 질량부와 상기 제4 질량부를 연결하는 제6 연결 로드,
상기 제4 질량부와 상기 제8 질량부를 연결하는 제7 연결 로드,
상기 제8 질량부와 상기 제1 질량부를 연결하는 제8 연결 로드를 포함하고,
상기 정사각형 단위 패턴은,
X 축 방향 중심을 지나는 중심축에 대해 대칭이며,
Y 축 방향 중심을 지나는 중심축에 대해 대칭으로 구성되는 탄성 메타물질 구조.</t>
  </si>
  <si>
    <t>2036.03.08</t>
  </si>
  <si>
    <t>https://www.keywert.com/public/detail/kr20160027711b1?token=6b6e0f6e-8ac3-44f0-a6b3-77166164862c</t>
  </si>
  <si>
    <t>2016-0175834</t>
  </si>
  <si>
    <t>2018-0072354</t>
  </si>
  <si>
    <t>2018.06.29</t>
  </si>
  <si>
    <t>1879430</t>
  </si>
  <si>
    <t>KR101879430</t>
  </si>
  <si>
    <t>문석일 | 이창건 | 조재범 | 이승재 | 이병호</t>
  </si>
  <si>
    <t>픽셀 단위로 광선을 투사하는 프로젝터; 광선을 서로 다른 방향의 광선들로 확산시키는 확산판; 광선들을 소정의 위치에 포커싱하는 광학 소자; 및 광선들의 경로 상에 위치하고, 광선들 각각을 변조시켜, 소정의 위치를 기준으로 서로 다른 시점 영상들을 제공하는, 디스플레이 패널;를 포함하는 3차원 영상 표시 장치 및 그에 따른 3차원 영상 표시 방법을 개시한다.</t>
  </si>
  <si>
    <t>[청구항1]
 3차원 영상 표시 장치에 있어서,
픽셀 단위로 광선을 투사하는 프로젝터;
상기 광선을 서로 다른 방향의 광선들로 확산시키는 확산판;
상기 광선들을 소정의 위치에 포커싱하는 광학 소자; 및
상기 광선들의 경로 상에 위치하고, 상기 광선들 각각을 변조시켜, 상기 소정의 위치를 기준으로 서로 다른 시점 영상들을 제공하는, 디스플레이 패널;을 포함하고,
상기 프로젝터는,
픽셀 단위로 제 1 광선 및 제 2 광선을 투사하고,
상기 확산판은,
상기 제 1 광선을 서로 다른 방향의 광선들로 확산시키고, 상기 제 2 광선을 서로 다른 방향의 광선들로 확산시키고,
상기 광학 소자는,
상기 제 1 광선으로부터 확산되는 광선들을 제 1 위치로 포커싱하고, 상기 제 2 광선으로부터 확산되는 광선들을 제 2 위치로 포커싱하고,
상기 디스플레이 패널은,
상기 제 1 광선으로부터 확산되는 광선들 각각을 변조시켜 상기 제 1 위치에서 제 1 시점 영상을 제공하고, 상기 제 2 광선으로부터 확산되는 광선들 각각을 변조시켜 상기 제 2 위치에서 제 2 시점 영상을 제공하는, 장치.</t>
  </si>
  <si>
    <t>[청구항1]
3차원 영상 표시 장치에 있어서,
픽셀 단위로 광선을 투사하는 프로젝터;
상기 광선을 서로 다른 방향의 광선들로 확산시키는 확산판;
상기 광선들을 소정의 위치에 포커싱하는 광학 소자; 및
상기 광선들의 경로 상에 위치하고, 상기 광선들 각각을 변조시켜, 상기 소정의 위치를 기준으로 서로 다른 시점 영상들을 제공하는, 디스플레이 패널;을 포함하고,
상기 프로젝터는,
픽셀 단위로 제 1 광선 및 제 2 광선을 투사하고,
상기 확산판은,
상기 제 1 광선을 서로 다른 방향의 광선들로 확산시키고, 상기 제 2 광선을 서로 다른 방향의 광선들로 확산시키고,
상기 광학 소자는,
상기 제 1 광선으로부터 확산되는 광선들을 제 1 위치로 포커싱하고, 상기 제 2 광선으로부터 확산되는 광선들을 제 2 위치로 포커싱하고,
상기 디스플레이 패널은,
상기 제 1 광선으로부터 확산되는 광선들 각각을 변조시켜 상기 제 1 위치에서 제 1 시점 영상을 제공하고, 상기 제 2 광선으로부터 확산되는 광선들 각각을 변조시켜 상기 제 2 위치에서 제 2 시점 영상을 제공하는, 장치.
[청구항10]
3차원 영상 표시 방법에 있어서,
픽셀 단위로 광선을 투사하는 단계;
상기 광선이 서로 다른 방향의 광선들로 확산되도록 제어하는 단계;
상기 광선들을 소정의 위치에 포커싱하는 단계; 및
상기 광선들 각각을 변조시켜, 상기 소정의 위치를 기준으로 서로 다른 시점 영상들을 제공하는 단계;를 포함하고,
상기 투사하는 단계는,
픽셀 단위로 제 1 광선 및 제 2 광선을 투사하고,
상기 제어하는 단계는,
상기 제 1 광선을 서로 다른 방향의 광선들로 확산되도록 제어하고, 상기 제 2 광선을 서로 다른 방향의 광선들로 확산되도록 제어하고,
상기 포커싱하는 단계는,
상기 제 1 광선으로부터 확산되는 광선들을 제 1 위치로 포커싱하고, 상기 제 2 광선으로부터 확산되는 광선들을 제 2 위치로 포커싱하고,
상기 제공하는 단계는,
상기 제 1 광선으로부터 확산되는 광선들 각각을 변조시켜 상기 제 1 위치에서 제 1 시점 영상을 제공하고, 상기 제 2 광선으로부터 확산되는 광선들 각각을 변조시켜 상기 제 2 위치에서 제 2 시점 영상을 제공하는, 방법.
[청구항17]
제 10 항 내지 제 16 항 중에 어느 한 항의 방법을 컴퓨터에서 실행시키기 위한 프로그램을 기록한 컴퓨터로 읽을 수 있는 기록매체.</t>
  </si>
  <si>
    <t>https://www.keywert.com/public/detail/kr20160175834b1?token=6b6e0f6e-8ac3-44f0-a6b3-77166164862c</t>
  </si>
  <si>
    <t>표면 개질된 산화탄탈륨 나노입자, 이의 제조 방법, 이를 이용한 ｘ-선 컴퓨터 단층촬영용 조영제 및 고유전 박막(surface-modified tantalum oxide nanoparticles, preparation method thereof, and contrast medium for x-ray computed tomography and highly dielectric thin film using same)</t>
  </si>
  <si>
    <t>2012-7024463</t>
  </si>
  <si>
    <t>2013-0037664</t>
  </si>
  <si>
    <t>2013.04.16</t>
  </si>
  <si>
    <t>1879572</t>
  </si>
  <si>
    <t>2018.07.12</t>
  </si>
  <si>
    <t>KR101879572</t>
  </si>
  <si>
    <t>현택환 | 오명환</t>
  </si>
  <si>
    <t>본 발명은 표면 개질된 산화탄탈륨 나노입자, 이의 제조 방법, 이를 이용한 Ｘ-선 컴퓨터 단층촬영용 조영제 및 고유전 박막에 관한 것이다. 보다 상세하게는 본 발명은 표면 개질된 산화탄탈륨 나노입자, 그리고 (i) 계면활성제를 포함하는 유기 용매에 물을 포함하는 수상(aqueous phase)을 첨가하여 유중수 마이크로에멀젼을 제조하는 단계, (ii) 상기 마이크로에멀젼에 탄탈륨 전구체를 도입하는 단계, (iii) 상기 (ii)단계에서 얻은 용액에 유기 실란 그룹 또는 포스핀 그룹을 포함하는 표면 개질제를 첨가하여 반응시키는 단계, (iv) 상기 (iii)단계의 반응결과물로부터 상기 유기 용매를 제거하는 단계, 및 (v) 상기 (iv)단계에서 얻은 혼합물로부터 표면 개질된 산화탄탈륨 나노입자를 분리하는 단계를 포함하는 표면 개질된 산화탄탈륨 나노입자의 제조 방법, 그리고 이를 이용한 X-선 컴퓨터 단층촬영용 조영제 및 고유전 박막에 대한 것이다.</t>
  </si>
  <si>
    <t>[청구항1]
 (i) 계면활성제를 포함하는 유기 용매에 물을 포함하는 수상(aqueous phase)을 첨가하여 유중수 마이크로에멀젼을 제조하는 단계;
(ii) 상기 마이크로에멀젼에 탄탈륨 알콕사이드(C1 내지 C4) 또는 탄탈륨 염인 탄탈륨 전구체를 도입하여 산화탄탈륨 나노입자를 포함하는 혼합물을 제조하는 단계;
(iii) 상기 (ii)단계에서 얻은 용액에 유기 실란 그룹 또는 포스핀 그룹을 포함하는 표면 개질제를 첨가하여 반응시켜 상기 산화탄탈륨 나노입자와 상기 표면 개질제의 유기 실란 그룹 또는 포스핀 그룹이 결합되어 표면 개질된 산화탄탈륨 나노입자를 제조하는 단계;
(iv) 상기 (iii)단계의 반응결과물로부터 상기 유기 용매를 제거하는 단계; 및
(v) 상기 (iv)단계에서 얻은 혼합물로부터 표면 개질된 산화탄탈륨 나노입자를 분리하는 단계를 포함하고,
상기 수상은 C1-8 알콜, 아세토니트릴, C1-8 에테르 및 아세톤으로 이루어진 군으로부터 선택된 친수성 용매를 추가로 포함하는 것임을 특징으로 하고,
상기 물과 친수성 용매을 비율을 달리하여 상기 (ii)단계에서 제조되는 산화탄탈륨 나노입자의 크기를 조절하는 것을 특징으로 하고,
상기 표면 개질제는 트리옥틸포스핀(trioctylphosphine, TOP), 메타크릴옥시프로필트리메톡시 실란(methacryloxypropyltrimethoxy silane, MPTMS), 폴리에틸렌글리콜 실란[poly(ethylene glycol) silane], 3-아미노프로필트리에톡시 실란(3-aminopropyltriethoxy silane, APS) 및 테트라에틸오르쏘실리케이트(tetraethylorthosilicate, TEOS)로 이루어진 군으로부터 선택되는 하나 이상인 것임을 특징으로 하고, 상기 표면 개질제는 표면 개질 효과와 동시에 안정화의 효과를 갖는 것을 특징으로 하는, 표면 개질된 산화탄탈륨 나노입자의 제조 방법.</t>
  </si>
  <si>
    <t>[청구항1]
(i) 계면활성제를 포함하는 유기 용매에 물을 포함하는 수상(aqueous phase)을 첨가하여 유중수 마이크로에멀젼을 제조하는 단계;
(ii) 상기 마이크로에멀젼에 탄탈륨 알콕사이드(C1 내지 C4) 또는 탄탈륨 염인 탄탈륨 전구체를 도입하여 산화탄탈륨 나노입자를 포함하는 혼합물을 제조하는 단계;
(iii) 상기 (ii)단계에서 얻은 용액에 유기 실란 그룹 또는 포스핀 그룹을 포함하는 표면 개질제를 첨가하여 반응시켜 상기 산화탄탈륨 나노입자와 상기 표면 개질제의 유기 실란 그룹 또는 포스핀 그룹이 결합되어 표면 개질된 산화탄탈륨 나노입자를 제조하는 단계;
(iv) 상기 (iii)단계의 반응결과물로부터 상기 유기 용매를 제거하는 단계; 및
(v) 상기 (iv)단계에서 얻은 혼합물로부터 표면 개질된 산화탄탈륨 나노입자를 분리하는 단계를 포함하고,
상기 수상은 C1-8 알콜, 아세토니트릴, C1-8 에테르 및 아세톤으로 이루어진 군으로부터 선택된 친수성 용매를 추가로 포함하는 것임을 특징으로 하고,
상기 물과 친수성 용매을 비율을 달리하여 상기 (ii)단계에서 제조되는 산화탄탈륨 나노입자의 크기를 조절하는 것을 특징으로 하고,
상기 표면 개질제는 트리옥틸포스핀(trioctylphosphine, TOP), 메타크릴옥시프로필트리메톡시 실란(methacryloxypropyltrimethoxy silane, MPTMS), 폴리에틸렌글리콜 실란[poly(ethylene glycol) silane], 3-아미노프로필트리에톡시 실란(3-aminopropyltriethoxy silane, APS) 및 테트라에틸오르쏘실리케이트(tetraethylorthosilicate, TEOS)로 이루어진 군으로부터 선택되는 하나 이상인 것임을 특징으로 하고, 상기 표면 개질제는 표면 개질 효과와 동시에 안정화의 효과를 갖는 것을 특징으로 하는, 표면 개질된 산화탄탈륨 나노입자의 제조 방법.
[청구항29]
(i) 계면활성제를 포함하는 유기 용매에 물을 포함하는 수상(aqueous phase)을 첨가하여 유중수 마이크로에멀젼을 제조하는 단계;
(ii) 상기 마이크로에멀젼에 탄탈륨 알콕사이드(C1 내지 C4) 또는 탄탈륨 염인 탄탈륨 전구체를 도입하여 산화탄탈륨 나노입자를 포함하는 혼합물을 제조하는 단계;
(iii) 상기 (ii)단계에서 얻은 용액에 유기 실란 그룹 또는 포스핀 그룹을 포함하는 표면 개질제를 첨가하여 반응시켜 상기 산화탄탈륨 나노입자와 상기 표면 개질제의 유기 실란 그룹 또는 포스핀 그룹이 결합되어 표면 개질된 산화탄탈륨 나노입자를 제조하는 단계;
(iv) 상기 (iii)단계의 반응결과물로부터 상기 유기 용매를 제거하는 단계;
(v) 상기 (iv)단계에서 얻은 혼합물로부터 표면 개질된 산화탄탈륨 나노입자를 분리하는 단계;
(vi) 상기 분리된 표면 개질된 산화탄탈륨 나노입자를 폴리머를 함유하는 용액에 첨가한 후 가열하여 상기 용매를 제거하는 단계를 포함하고,
상기 수상은 C1-8 알콜, 아세토니트릴, C1-8 에테르 및 아세톤으로 이루어진 군으로부터 선택된 친수성 용매를 추가로 포함하는 것임을 특징으로 하고,
상기 물과 친수성 용매을 비율을 달리하여 상기 (ii)단계에서 제조되는 산화탄탈륨 나노입자의 크기를 조절하는 것을 특징으로 하고,
상기 표면 개질제는 트리옥틸포스핀(trioctylphosphine, TOP), 메타크릴옥시프로필트리메톡시 실란(methacryloxypropyltrimethoxy silane, MPTMS), 폴리에틸렌글리콜 실란[poly(ethylene glycol) silane], 3-아미노프로필트리에톡시 실란(3-aminopropyltriethoxy silane, APS) 및 테트라에틸오르쏘실리케이트(tetraethylorthosilicate, TEOS)로 이루어진 군으로부터 선택되는 하나 이상인 것임을 특징으로 하고, 상기 표면 개질제는 표면 개질 효과와 동시에 안정화의 효과를 갖는 것을 특징으로 하고,
상기 폴리머는 폴리우레탄 공중합체, 셀룰로오스계 유도체, 폴리메틸메타크릴레이트(PMMA), 폴리메틸아크릴레이트(PMA), 폴리아크릴 공중합체, 폴리비닐아세테이트(PVAc), 폴리비닐아세테이트 공중합체, 폴리비닐알콜(PVA), 폴리퍼퓨릴알콜(PPFA), 폴리스틸렌, 폴리스틸렌 공중합체, 폴리에틸렌 옥사이드(PEO), 폴리프로필렌옥사이드(PPO), 폴리에틸렌옥사이드 공중합체, 폴리프로필렌옥사이드 공중합체, 폴리카보네이트(PC), 폴리비닐클로라이드(PVC), 폴리카프로락톤, 폴리비닐피롤리돈(PVP), 폴리비닐풀루오라이드, 폴리비닐리덴풀루오라이드, 폴리이미드, 폴리에틸렌테레프탈레이트, 및 이들의 조합으로 이루어진 군으로부터 선택되는 것임을 특징으로 하는, 표면 개질된 산화탄탈륨 나노입자/폴리머 나노조성물의 제조 방법.
[청구항33]
제29항의 방법에 의하여 제조된 표면 개질된 산화탄탈륨 나노입자/폴리머 나노조성물을 기판 상에 도포함으로써 제조되는, 고유전 박막.</t>
  </si>
  <si>
    <t>https://www.keywert.com/public/detail/kr20127024463b1?token=6b6e0f6e-8ac3-44f0-a6b3-77166164862c</t>
  </si>
  <si>
    <t>하이드로겔 입자의 자동 코팅 장치 및 방법(apparatus and method for automatically coating hydrogel particles)</t>
  </si>
  <si>
    <t>2016-0128835</t>
  </si>
  <si>
    <t>2018-0038147</t>
  </si>
  <si>
    <t>1879585</t>
  </si>
  <si>
    <t>KR101879585</t>
  </si>
  <si>
    <t>권성훈 | 박 욱 | 최영재 | 배형종 | 류태훈 | 송석흥</t>
  </si>
  <si>
    <t xml:space="preserve">본 개시 내용에서는 다양한 타입의 하이드로겔 입자를 동일 조건 하에서 균일한 코팅이 가능하도록 하이드로겔 입자의 자동 습식 코팅 장치 및 코팅 방법이 제공된다. </t>
  </si>
  <si>
    <t>[청구항1]
 하이드로겔 입자에 대한 자동 코팅 장치로서,
하우징 내에 수용된 외측 컨테이너; 
상기 외측 컨테이너 내에 회전 가능하도록 수용된, 복수의 포어가 분포되어 있는 벽을 갖는 내측 컨테이너;
상기 하이드로겔 입자를 코팅하기 위한 코팅액의 저장부; 및 
상기 코팅액의 저장부로부터 상기 외측 컨테이너의 내부 공간으로 코팅액을 이송하기 위한 경로를 제공하는 유입관;
상기 내측 컨테이너에 도입된 하이드로겔 입자의 코팅 과정 중 초음파 에너지가 내측 컨테이너 내 코팅액에 직접 전달되어 입자의 응집을 억제하도록 내측 컨테이너의 하측에 구비된 초음파 조사 유닛;
상기 내측 컨테이너와 기계적으로 연결되어 내측 컨테이너를 회전 또는 쉐이킹하도록 구비된 모터부; 및
하이드로겔 입자의 코팅 후, 코팅액을 코팅 장치 외부로 배출하도록 내측 컨테이너와 유체 연통된 배출관;
을 포함하며,
상기 내측 컨테이너 내에는 복수의 격벽이 형성되고, 상기 복수의 격벽 각각에는 상기 외측 컨테이너의 내부 공간으로부터 내측 컨테이너의 벽을 통하여 유입된 코팅액의 입출입이 가능하면서 상기 내측 컨테이너의 벽과 상기 복수의 격벽 중 최외곽 격벽 사이, 그리고 상기 복수의 격벽에 의하여 형성되는 복수의 코팅 공간 내에 하이드로겔 입자가 수용되도록 하는 사이즈를 갖는 복수의 포어가 분포되어 있고,
상기 내측 컨테이너의 벽 및 상기 복수의 격벽 각각에 분포된 포어의 사이즈는, 코팅액이 자유롭게 입출입 가능한 반면, 상기 내측 컨테이너 내에 도입된 하이드로겔 입자 또는 코팅된 하이드로겔 입자가 상기 코팅 공간에 보유되도록 상기 하이드로겔 입자 또는 코팅된 하이드로겔 입자의 사이즈보다 작도록 설정되고, 그리고
상기 내측 컨테이너의 벽에 분포되어 있는 복수의 포어는, 상기 코팅액을 코팅 장치 외부로 배출하는 경우에는 내측 컨테이너에만 코팅액이 잔류하여 상기 복수의 코팅 공간 내에 수용된 하이드로겔 입자가 상기 잔류하는 코팅액 내에 잠기도록 하는 높이 이상부터 형성되는 하이드로겔 입자의 습식 코팅 장치.</t>
  </si>
  <si>
    <t>[청구항1]
하이드로겔 입자에 대한 자동 코팅 장치로서,
하우징 내에 수용된 외측 컨테이너; 
상기 외측 컨테이너 내에 회전 가능하도록 수용된, 복수의 포어가 분포되어 있는 벽을 갖는 내측 컨테이너;
상기 하이드로겔 입자를 코팅하기 위한 코팅액의 저장부; 및 
상기 코팅액의 저장부로부터 상기 외측 컨테이너의 내부 공간으로 코팅액을 이송하기 위한 경로를 제공하는 유입관;
상기 내측 컨테이너에 도입된 하이드로겔 입자의 코팅 과정 중 초음파 에너지가 내측 컨테이너 내 코팅액에 직접 전달되어 입자의 응집을 억제하도록 내측 컨테이너의 하측에 구비된 초음파 조사 유닛;
상기 내측 컨테이너와 기계적으로 연결되어 내측 컨테이너를 회전 또는 쉐이킹하도록 구비된 모터부; 및
하이드로겔 입자의 코팅 후, 코팅액을 코팅 장치 외부로 배출하도록 내측 컨테이너와 유체 연통된 배출관;
을 포함하며,
상기 내측 컨테이너 내에는 복수의 격벽이 형성되고, 상기 복수의 격벽 각각에는 상기 외측 컨테이너의 내부 공간으로부터 내측 컨테이너의 벽을 통하여 유입된 코팅액의 입출입이 가능하면서 상기 내측 컨테이너의 벽과 상기 복수의 격벽 중 최외곽 격벽 사이, 그리고 상기 복수의 격벽에 의하여 형성되는 복수의 코팅 공간 내에 하이드로겔 입자가 수용되도록 하는 사이즈를 갖는 복수의 포어가 분포되어 있고,
상기 내측 컨테이너의 벽 및 상기 복수의 격벽 각각에 분포된 포어의 사이즈는, 코팅액이 자유롭게 입출입 가능한 반면, 상기 내측 컨테이너 내에 도입된 하이드로겔 입자 또는 코팅된 하이드로겔 입자가 상기 코팅 공간에 보유되도록 상기 하이드로겔 입자 또는 코팅된 하이드로겔 입자의 사이즈보다 작도록 설정되고, 그리고
상기 내측 컨테이너의 벽에 분포되어 있는 복수의 포어는, 상기 코팅액을 코팅 장치 외부로 배출하는 경우에는 내측 컨테이너에만 코팅액이 잔류하여 상기 복수의 코팅 공간 내에 수용된 하이드로겔 입자가 상기 잔류하는 코팅액 내에 잠기도록 하는 높이 이상부터 형성되는 하이드로겔 입자의 습식 코팅 장치.
[청구항13]
하이드로겔 입자에 대한 자동 코팅 방법으로서,
a) 하기의 구성을 갖는 하이드로겔 입자의 습식 코팅 장치를 제공하는 단계: 
하우징 내에 수용된 외측 컨테이너; 
상기 외측 컨테이너 내에 회전 가능하도록 수용된, 복수의 포어가 분포되어 있는 벽을 갖는 내측 컨테이너;
상기 하이드로겔 입자를 코팅하기 위한 코팅액의 저장부; 및 
상기 코팅액의 저장부로부터 상기 외측 컨테이너의 내부 공간으로 코팅액을 이송하기 위한 경로를 제공하는 유입관;
상기 내측 컨테이너에 도입된 하이드로겔 입자의 코팅 과정 중 입자의 응집을 억제하도록 코팅 장치 내에 구비된 초음파 조사 유닛;
상기 내측 컨테이너와 기계적으로 연결되어 내측 컨테이너를 회전 또는 쉐이킹하도록 구비된 모터부; 및
하이드로겔 입자의 코팅 후, 코팅액을 코팅 장치 외부로 배출하도록 내측 컨테이너와 유체 연통된 배출관;
을 포함하며,
상기 내측 컨테이너 내에는 복수의 격벽이 형성되고, 상기 복수의 격벽 각각에는 상기 외측 컨테이너의 내부 공간으로부터 내측 컨테이너의 벽을 통하여 유입된 코팅액의 입출입이 가능하면서 상기 내측 컨테이너의 벽과 상기 복수의 격벽 중 최외곽 격벽 사이, 그리고 상기 복수의 격벽 사이에 형성되는 복수의 코팅 공간에 하이드로겔 입자가 수용되도록 하는 사이즈를 갖는 복수의 포어가 분포되어 있음; 
b) 상기 내측 컨테이너의 벽과 상기 복수의 격벽 중 최외곽 격벽 사이, 그리고 상기 복수의 격벽 사이에 형성되는 복수의 코팅 공간에 적어도 1종의 하이드로겔 입자를 상기 복수의 코팅 공간 중 적어도 하나에 제공하는 단계;
c) 상기 유입관을 통하여 코팅액의 저장부로부터 코팅액을 코팅 장치 내로 일체로 또는 분할하여 도입하고, 상기 초음파 조사 유닛에 의한 소니케이션(sonication) 및 모터부에 의한 회전 또는 쉐이킹을 동시 또는 순차적으로 적용하면서 상기 적어도 1종의 하이드로겔 입자를 코팅액과 접촉시킴으로써 코팅된 하이드로겔 입자를 형성하는 단계;
d) 상기 배출관을 통하여 상기 코팅 장치로부터 코팅액을 배출하고, 코팅된 하이드로겔 입자를 회수하는 단계;
를 포함하는 방법.
[청구항14]
제13항에 있어서, 상기 하이드로겔 입자는 적어도 2가지 타입의 하이드로겔 입자로서, 상기 2가지 타입의 하이드로겔 입자의 타입 별로 상기 복수의 코팅 공간에 제공되는 것을 특징으로 하는 방법.
[청구항15]
제13항에 있어서, 상기 하이드로겔 입자 상에 형성되는 코팅은 실리카 코팅인 것을 특징으로 하는 방법.
[청구항19]
제13항에 있어서, 상기 단계 d) 이후 코팅 장치 내부를 세척하는 단계가 더 수행되는 것을 특징으로 하는 방법.</t>
  </si>
  <si>
    <t>https://www.keywert.com/public/detail/kr20160128835b1?token=6b6e0f6e-8ac3-44f0-a6b3-77166164862c</t>
  </si>
  <si>
    <t>균일한 크기의 실리카 나노입자 대량 제조 방법(method for large-scale production of uniform-sized silica nanoparticles)</t>
  </si>
  <si>
    <t>2011-0072691</t>
  </si>
  <si>
    <t>2011.07.21</t>
  </si>
  <si>
    <t>2013-0011505</t>
  </si>
  <si>
    <t>1880441</t>
  </si>
  <si>
    <t>2018.07.16</t>
  </si>
  <si>
    <t>KR101880441</t>
  </si>
  <si>
    <t>현택환 | 박원철 | 권파</t>
  </si>
  <si>
    <t>본 발명은 염기성 완충용액을 이용한 균일한 크기의 실리카 나노입자의 대량 제조 방법에 관한 것이다. 보다 상세하게는, 본 발명은 (i) 유기 용매에 실리카 전구체를 녹인 용액을 염기성 완충용액에 첨가하여 가열하는 단계; 및 (ii) 상기 (i) 단계에서 생성된 실리카 나노입자를 분리하는 단계를 포함하는 균일한 크기의 실리카 나노입자 제조 방법에 대한 것이다.</t>
  </si>
  <si>
    <t>[청구항1]
 (i) 유기 용매에 실리카 전구체를 녹인 용액을 염기성 완충용액에 첨가하여 가열하는 단계; 및
(ii) 상기 (i) 단계에서 생성된 실리카 나노입자를 분리하는 단계를 포함하고,
상기 염기성 완충용액의 pH는 9-14인 것임을 특징으로 하고,
상기 (i) 단계의 가열 온도를 변화시켜 생성되는 실리카 나노입자의 크기를 조절하는 것을 특징으로 하는 균일한 크기의 실리카 나노입자 제조 방법.</t>
  </si>
  <si>
    <t>[청구항1]
(i) 유기 용매에 실리카 전구체를 녹인 용액을 염기성 완충용액에 첨가하여 가열하는 단계; 및
(ii) 상기 (i) 단계에서 생성된 실리카 나노입자를 분리하는 단계를 포함하고,
상기 염기성 완충용액의 pH는 9-14인 것임을 특징으로 하고,
상기 (i) 단계의 가열 온도를 변화시켜 생성되는 실리카 나노입자의 크기를 조절하는 것을 특징으로 하는 균일한 크기의 실리카 나노입자 제조 방법.</t>
  </si>
  <si>
    <t>2031.07.21</t>
  </si>
  <si>
    <t>https://www.keywert.com/public/detail/kr20110072691b1?token=6b6e0f6e-8ac3-44f0-a6b3-77166164862c</t>
  </si>
  <si>
    <t>복막투석액 삼투압조절장치(peritoneal dialysis fluid osmotic pressure regulator)</t>
  </si>
  <si>
    <t>2017-0035969</t>
  </si>
  <si>
    <t>1880585</t>
  </si>
  <si>
    <t>KR101880585</t>
  </si>
  <si>
    <t>서울대학교산학협력단 | 한림대학교 산학협력단</t>
  </si>
  <si>
    <t>서울대학교산학협력단 | 성건용</t>
  </si>
  <si>
    <t>이정찬 | 김성재 | 성건용 | 조우상 | 신동아 | 임형수 | 이하정 | 이선화 | 이경진 | 김연수</t>
  </si>
  <si>
    <t>본 발명은 복막투석액 삼투압조절장치에 관한 것으로, 상기 구성에 의해 삼투압 조성 물질인 포도당 혹은 녹말유래당중합체 등을 복막투석액과는 별도로 지속적으로 주입할 수 있는 휴대형 장치로, 복막투석액의 복막 내 저류 시간 중 삼투압을 일정하게 유지하거나 필요한 만큼 조절할 수 있게 하는 복막투석액 삼투압조절장치에 관한 것이다.</t>
  </si>
  <si>
    <t>[청구항1]
 복강에 연결된 제1복막관에 연결된 제1튜브; 
상기 제1튜브에 연결된 삼투압조성물질 저장백;
상기 제1튜브에 설치되어 상기 삼투압조성물질을 상기 복강 내로 주입하는 제1펌프;
상기 복강에 연결된 제2복막관에 연결되어 상기 복강 내의 물질이 유입되며, 상기 제1튜브와 연결되는 제2튜브;
상기 제1튜브와 상기 제2튜브가 서로 연통된 합류부에 연결되는 믹싱챔버;
상기 제2튜브에 설치되어 상기 복강 내의 물질을 상기 믹싱챔버로 유입시키는 제2펌프;
상기 제1펌프와 상기 제2펌프를 작동시켜 상기 삼투압조성물질의 복강 내 주입속도를 조절하는 구동부;
상기 합류부에 연결되는 수소이온농도 중화액 백;
상기 합류부와 상기 수소이온농도 중화액 백 사이에 설치되어 수소이온농도 중화액을 상기 믹싱챔버로 주입하는 제3펌프;를 포함하여 이루어진 복막투석액 삼투압조절장치</t>
  </si>
  <si>
    <t>[청구항1]
복강에 연결된 제1복막관에 연결된 제1튜브; 
상기 제1튜브에 연결된 삼투압조성물질 저장백;
상기 제1튜브에 설치되어 상기 삼투압조성물질을 상기 복강 내로 주입하는 제1펌프;
상기 복강에 연결된 제2복막관에 연결되어 상기 복강 내의 물질이 유입되며, 상기 제1튜브와 연결되는 제2튜브;
상기 제1튜브와 상기 제2튜브가 서로 연통된 합류부에 연결되는 믹싱챔버;
상기 제2튜브에 설치되어 상기 복강 내의 물질을 상기 믹싱챔버로 유입시키는 제2펌프;
상기 제1펌프와 상기 제2펌프를 작동시켜 상기 삼투압조성물질의 복강 내 주입속도를 조절하는 구동부;
상기 합류부에 연결되는 수소이온농도 중화액 백;
상기 합류부와 상기 수소이온농도 중화액 백 사이에 설치되어 수소이온농도 중화액을 상기 믹싱챔버로 주입하는 제3펌프;를 포함하여 이루어진 복막투석액 삼투압조절장치</t>
  </si>
  <si>
    <t>https://www.keywert.com/public/detail/kr20170035969b1?token=6b6e0f6e-8ac3-44f0-a6b3-77166164862c</t>
  </si>
  <si>
    <t>모듈 타입의 오폐수 여과 장치(module type waste water including heavy metal filering apparatus)</t>
  </si>
  <si>
    <t>2016-0034734</t>
  </si>
  <si>
    <t>2017-0110397</t>
  </si>
  <si>
    <t>2017.10.11</t>
  </si>
  <si>
    <t>1880612</t>
  </si>
  <si>
    <t>KR101880612</t>
  </si>
  <si>
    <t>카레 바르샤 | 안성훈 | 김충수 | 퍼우델 | 전영준 | 김성용 | 산자브 송카리아</t>
  </si>
  <si>
    <t>본 발명은 일시 수용부와, 측정부가 연결된 여과부가 순차적으로 상하 적층된 단위 여과 모듈을 복수로 다단 적층한 구조로부터, 비교적 간단한 구성으로 적층된 위치에 따른 여과 압력 및 여과 효율을 실시간으로 체크할 수 있음은 물론, 오폐수에 함유된 중금속 폐기물 등을 효과적으로 여과할 수 있도록 한 모듈 타입의 오폐수 여과 장치에 관한 것이다.</t>
  </si>
  <si>
    <t>[청구항1]
 상측으로부터 공급된 오폐수가 일시 수용되는 일시 수용부;
내부에 여과재를 수용하고, 상기 일시 수용부로부터 하강한 상기 오폐수가 여과되는 여과부;
상기 여과부와 연결되어 상기 여과부를 통과하는 상기 오폐수에 포함된 중금속 함량 및 여과 압력을 계측하는 측정부;
상하로 적층 배치된 복수의 단위 여과 모듈을 받침 지지하는 베이스 플레이트;
상기 베이스 플레이트에 하단부가 결합되고, 상기 복수의 단위 여과 모듈의 외측면에 배치되어 상기 복수의 단위 여과 모듈의 외측면을 지지하는 복수의 지지봉; 및
상기 복수의 지지봉 상단부에 체결되어 상기 복수의 단위 여과 모듈의 최상단부를 커버하는 커버 플레이트를 포함하며,
상기 일시 수용부와 상기 여과부가 상하로 배치된 단위 여과 모듈이 상하로 적층 배치되고,
상기 일시 수용부는,
상측으로부터 공급된 오폐수가 일시 수용되는 수용 공간이 형성되도록 상하 양단 관통인 수용홀을 구비하고, 하면에 상기 여과부가 적층 결합되는 리저버와,
상기 수용홀의 내주면 상단부의 가장자리를 따라 단차지게 형성되어 상기 리저버의 상면에 함몰된 제1 단턱홈부와,
상기 제1 단턱홈부의 내측 가장자리를 따라 단차지게 형성되어 상기 수용홀의 내주면과 연결되게 함몰된 제2 단턱홈부와,
상기 수용홀의 내주면 하단부의 가장자리를 따라 단차지게 형성되어 상기 리저버의 하면으로부터 돌출된 제1 단턱돌부와,
상기 제2 단턱홈부에 안착되는 제1 여과 멤브레인과,
상기 제1 단턱돌부에 끼움 결합되어 상기 리저버의 하면에 밀착되는 제1 오링을 포함하며,
상기 제1 단턱돌부의 내주면은 상기 수용홀의 내주면과 연결되고,
최상단에 배치되는 상기 리저버는 막힌 상면을 구비하며 상기 제1 단턱홈부와 상기 제2 단턱홈부와 상기 제1 여과 멤브레인이 생략되는 것을 특징으로 하는 모듈 타입의 오폐수 여과 장치.</t>
  </si>
  <si>
    <t>[청구항1]
상측으로부터 공급된 오폐수가 일시 수용되는 일시 수용부;
내부에 여과재를 수용하고, 상기 일시 수용부로부터 하강한 상기 오폐수가 여과되는 여과부;
상기 여과부와 연결되어 상기 여과부를 통과하는 상기 오폐수에 포함된 중금속 함량 및 여과 압력을 계측하는 측정부;
상하로 적층 배치된 복수의 단위 여과 모듈을 받침 지지하는 베이스 플레이트;
상기 베이스 플레이트에 하단부가 결합되고, 상기 복수의 단위 여과 모듈의 외측면에 배치되어 상기 복수의 단위 여과 모듈의 외측면을 지지하는 복수의 지지봉; 및
상기 복수의 지지봉 상단부에 체결되어 상기 복수의 단위 여과 모듈의 최상단부를 커버하는 커버 플레이트를 포함하며,
상기 일시 수용부와 상기 여과부가 상하로 배치된 단위 여과 모듈이 상하로 적층 배치되고,
상기 일시 수용부는,
상측으로부터 공급된 오폐수가 일시 수용되는 수용 공간이 형성되도록 상하 양단 관통인 수용홀을 구비하고, 하면에 상기 여과부가 적층 결합되는 리저버와,
상기 수용홀의 내주면 상단부의 가장자리를 따라 단차지게 형성되어 상기 리저버의 상면에 함몰된 제1 단턱홈부와,
상기 제1 단턱홈부의 내측 가장자리를 따라 단차지게 형성되어 상기 수용홀의 내주면과 연결되게 함몰된 제2 단턱홈부와,
상기 수용홀의 내주면 하단부의 가장자리를 따라 단차지게 형성되어 상기 리저버의 하면으로부터 돌출된 제1 단턱돌부와,
상기 제2 단턱홈부에 안착되는 제1 여과 멤브레인과,
상기 제1 단턱돌부에 끼움 결합되어 상기 리저버의 하면에 밀착되는 제1 오링을 포함하며,
상기 제1 단턱돌부의 내주면은 상기 수용홀의 내주면과 연결되고,
최상단에 배치되는 상기 리저버는 막힌 상면을 구비하며 상기 제1 단턱홈부와 상기 제2 단턱홈부와 상기 제1 여과 멤브레인이 생략되는 것을 특징으로 하는 모듈 타입의 오폐수 여과 장치.</t>
  </si>
  <si>
    <t>https://www.keywert.com/public/detail/kr20160034734b1?token=6b6e0f6e-8ac3-44f0-a6b3-77166164862c</t>
  </si>
  <si>
    <t>망막질병 치료를 위한 효과 지속성(long-term) sirna 기반 나노메디슨 및 이의 제조방법</t>
  </si>
  <si>
    <t>2015-0048982</t>
  </si>
  <si>
    <t>2016-0120028</t>
  </si>
  <si>
    <t>1880790</t>
  </si>
  <si>
    <t>KR101880790</t>
  </si>
  <si>
    <t>서강대학교산학협력단 | 서울대학교병원 | 서울시립대학교 산학협력단 | 서울대학교산학협력단</t>
  </si>
  <si>
    <t>서강대학교산학협력단 | 서울시립대학교 산학협력단 | 서울대학교산학협력단 | 서울대학교병원</t>
  </si>
  <si>
    <t>김현철 | 이지황 | 이종범 | 박규형 | 우세준 | 홍혜경</t>
  </si>
  <si>
    <t>박규형</t>
  </si>
  <si>
    <t>660827</t>
  </si>
  <si>
    <t xml:space="preserve"> 본 발명은 자기조립되어 응축된 고분자량의 siRNA 코어입자와 외부를 양이온성 고분자와 히알루론산으로 순착적으로 코팅하여 망막내부로 다량의 siRNA를 효율적으로 전달하는 입자 및 이의 제조방법에 관한 것이다. 
 본 발명의 코어에는 1×106 개 이상의 상기 작은 간섭 RNA(siRNA) 또는 안티센스 핵산(antisense nucleic acids)을 포함하므로 종래에 비해 많은 양의 siRNA를 전달할 수 있다.
 본 발명은 외곽(쉘)을 (-) 전하를 띄는 히알루론산으로 코팅을 함으로서 (-) 전하를 띄고 있는 유리체 meshwork 구조물질들과 aggregation을 방지하고 망막의 inner limiting membrane 에 도달할 수 있다. 또한 히알루론산은 뮬러(Muller) 세포의 CD44 receptor와 결합하여 망막의 구조를 트랜스시토시스 기작으로 sub-retinal space 에 통과할 수 있다. 일부는 Muller 세포내에서 표적 유전자의 mRNA의 해석(translation)을 억제하고 많은 부분은 다시 retinal pigment epithelial(RPE) 세포막에 존재하는 CD44 receptor와 결합하여 세포내로 들어가 RPE 내에서 표적 유전자의 mRNA의 해석(translation)을 또한 억제한다.</t>
  </si>
  <si>
    <t xml:space="preserve">[청구항1]
 망막의 혈관내피 성장인자(VEGF)를 표적하는, 작은 간섭 RNA(siRNA) 의 단위 서열이 1×103 ~ 1×1010개 범위로 복제되어 자기조립된 스폰지 형태의 하이드로겔 코어 ;
 상기 하이드로겔 코어 표면에 정전기적 인력으로 코팅된 양이온성 고분자층 ; 및
 상기 양이온성 고분자층 외면에 코팅된 히알루론산 외곽층을 포함하는 유전체 약물 전달용 입자로서, 
 상기 양이온성 고분자층은 폴리에틸렌이민으로 형성되고, 
 상기 하이드로겔 코어는 상기 양이온성 고분자층과의 정전기적 인력으로 인해 응축되고, 
 유전체 약물 전달용 입자는 상기 양이온성 고분자와 상기 히알루론산이 상기 코어 대비 1 : 0.05 ~ 0.5 : 0.1 ~ 0.5(코어 : 양이온성 고분자 : 히알루론산)의 중량범위로 주입되어 상기 스폰지 형태의 하이드로겔 코어를 응축시켜 형성된 나노입자이고,
 상기 유전체 약물 전달용 입자는 사이즈가 50~350nm이고, 표면이 (-)전하를 띄어 안구의 유리체강과 망막 투과가 가능한 유전체 약물 전달용 나노입자. </t>
  </si>
  <si>
    <t>[청구항1]
망막의 혈관내피 성장인자(VEGF)를 표적하는, 작은 간섭 RNA(siRNA) 의 단위 서열이 1×103 ~ 1×1010개 범위로 복제되어 자기조립된 스폰지 형태의 하이드로겔 코어 ;
 상기 하이드로겔 코어 표면에 정전기적 인력으로 코팅된 양이온성 고분자층 ; 및
 상기 양이온성 고분자층 외면에 코팅된 히알루론산 외곽층을 포함하는 유전체 약물 전달용 입자로서, 
 상기 양이온성 고분자층은 폴리에틸렌이민으로 형성되고, 
 상기 하이드로겔 코어는 상기 양이온성 고분자층과의 정전기적 인력으로 인해 응축되고, 
 유전체 약물 전달용 입자는 상기 양이온성 고분자와 상기 히알루론산이 상기 코어 대비 1 : 0.05 ~ 0.5 : 0.1 ~ 0.5(코어 : 양이온성 고분자 : 히알루론산)의 중량범위로 주입되어 상기 스폰지 형태의 하이드로겔 코어를 응축시켜 형성된 나노입자이고,
 상기 유전체 약물 전달용 입자는 사이즈가 50~350nm이고, 표면이 (-)전하를 띄어 안구의 유리체강과 망막 투과가 가능한 유전체 약물 전달용 나노입자.
[청구항13]
안티센스 RNA와 이에 상보적인 센스 RNA가 포함된 환형 DNA를 증폭시켜 작은 간섭 RNA(siRNA) 의 단위 서열을 1×103 ~ 1×1010 개 범위로 복제하여 자기조립된 스폰지 형태의 하이드로겔 코어를 형성하는 단계 ;
 상기 하이드로겔 코어에 양이온성 고분자를 혼합하여 이온 상호 작용으로 상기 코어를 응축시키는 단계 ; 및
 상기 양이온성 고분자 외면에 정전기적 인력으로 히알루론산 외곽층을 코팅하는 단계를 포함하는 유전체 약물 전달용 입자 제조방법으로서, 
 상기 작은 간섭 RNA(siRNA)는 망막의 혈관내피 성장인자(VEGF)를 표적하고,
 상기 양이온성 고분자층은 폴리에틸렌이민으로 형성하고, 
 상기 코어를 응축하는 단계는 상기 코어와 상기 폴리에틸렌이민을 1 : 0.05 ~ 0.5(코어 : 양이온성 고분자)의 중량 범위로 혼합하여 상기 스폰지 형태의 하이드로겔 코어를 응축시키는 단계이고,
 상기 히알루론산 외곽층을 코팅하는 단계는 상기 폴리에틸렌이민으로 응축시킨 코어와 상기 히알루론산을 1 : 0.1 ~ 0.5(코어 : 히알루론산)의 중량범위로 혼합하여 나노입자를 형성하는 단계이고, 
 상기 나노입자는 사이즈가 50~350nm이고, (-)전하를 띄어 안구의 유리체강과 망막 투과가 가능하고, 
 상기 유전체 약물 전달용 입자 제조 방법은 상기 환형 DNA를 롤링 서클 증폭(RCA) 또는 롤링 서클 전사(RCT)를 사용하여 스폰지 형태의 하이드로겔 코어를 형성하는 것을 특징으로 하는 유전체 약물 전달용 입자 제조방법.</t>
  </si>
  <si>
    <t>2035.04.07</t>
  </si>
  <si>
    <t>https://www.keywert.com/public/detail/kr20150048982b1?token=6b6e0f6e-8ac3-44f0-a6b3-77166164862c</t>
  </si>
  <si>
    <t>파동 전파 속도 조절을 이용한 흡차음 구조물 및 흡차음 구조물의 설계 방법(sound absorbing and insulating structures by tailoring sound velocities, and method of designing the sound absorbing and insulating structures)</t>
  </si>
  <si>
    <t>2016-0106386</t>
  </si>
  <si>
    <t>2018-0021605</t>
  </si>
  <si>
    <t>2018.03.05</t>
  </si>
  <si>
    <t>1881096</t>
  </si>
  <si>
    <t>2018.07.17</t>
  </si>
  <si>
    <t>KR101881096</t>
  </si>
  <si>
    <t xml:space="preserve">본 발명은 음파의 진행 경로 상에 배치하여 파동 전파속도를 조절하여 소음을 저감할 수 있는 흡차음 구조물과 그 설계 방법을 제공하는 것을 목적으로 한다. 이를 위하여 본 발명에서는, 음파의 진행 경로 상에 배치되고 평판 형태로 만들어진 백 패널; 상기 백 패널에 대해 간격을 두고 설치되고, 서로 간격을 두고 평행하게 배치되어 공명 공간을 형성하는 복수 개의 강체 파티션; 상기 강체 파티션들을 상기 백 패널에 고정하는 프레임을 포함하는 흡차음 구조물과 그 설계 방법을 제공한다. </t>
  </si>
  <si>
    <t>[청구항1]
 음파의 진행경로 상에 배치되고 평판 형태로 만들어진 백 패널(310, 410); 
상기 백 패널(310, 410)에서 음파가 진입하는 면측에서 상기 백 패널에 대해 교차하는 방향으로 간격을 두고 평행하게 배치된 평판 형태를 포함하는 복수의 고정 프레임; 
상기 고정 프레임 중 하나의 고정 프레임(제1고정프레임)으로부터 다른 하나의 고정 프레임(제2고정 프레임)을 향하여 연장되고, 서로 간격을 두고 평행하게 배치되어 복수 개의 공명공간을 형성하는 복수개의 강체 파티션(330, 430); 및 
상기 제2고정 프레임과 상기 강체 파티션들의 단부 사이에 상기 제2고정 프레임에 평행하게 형성되는 음향 도파관(340, 440)을 포함하여서, 진행하는 음파의 속도를 낮추는 흡차음 구조물.</t>
  </si>
  <si>
    <t>[청구항1]
음파의 진행경로 상에 배치되고 평판 형태로 만들어진 백 패널(310, 410); 
상기 백 패널(310, 410)에서 음파가 진입하는 면측에서 상기 백 패널에 대해 교차하는 방향으로 간격을 두고 평행하게 배치된 평판 형태를 포함하는 복수의 고정 프레임; 
상기 고정 프레임 중 하나의 고정 프레임(제1고정프레임)으로부터 다른 하나의 고정 프레임(제2고정 프레임)을 향하여 연장되고, 서로 간격을 두고 평행하게 배치되어 복수 개의 공명공간을 형성하는 복수개의 강체 파티션(330, 430); 및 
상기 제2고정 프레임과 상기 강체 파티션들의 단부 사이에 상기 제2고정 프레임에 평행하게 형성되는 음향 도파관(340, 440)을 포함하여서, 진행하는 음파의 속도를 낮추는 흡차음 구조물.
[청구항5]
강체로 만들어지고 관통공이 형성된 후면 패널(510); 
상기 후면 패널(510)에 간격을 두고 배치되고 강체로 만들어지며, 상기 후면 패널(510)의 관통공과 연통된 관통공이 형성된 전면 패널(520); 및 
상기 후면 패널(510) 및 상기 전면 패널(520) 사이에서 상기 관통공들을 연결하는 공간의 둘레에 네 방향으로 각각 연장되어 관통공들을 연결하는 공간을 둘러싸도록 배치되고, 상기 관통공들을 연결하는 공간과 연결되는 하나의 이 출입구가 형성된 네 개의 공명기(560)를 포함하고, 
상기 각각의 공명기(560)는, 서로 평행하게 설치되어 공명 공간(550)을 형성하는 복수의 판상의 강체 파티션(530)들을 포함하며, 
상기 각각의 공명 공간(550)에는 상기 관통공들을 연결하는 공간과 상기 공명기의 출입구를 통해 연통되는 하나의 출입구를 구비하며, 
상기 각각의 공명기(560)의 출입구로부터 해당 공명기를 형성하는 공명 공간들의 출입구들과 연결되는 공간에 형성되는 음향 도파관을 더 포함하고, 
상기 음향 도파관은 상기 공명 공간(550)들과 교차하는 방향으로 연통되도록 형성되어서 음파의 속도를 낮추는 흡차음 구조물.
[청구항8]
강체로 만들어지고 관통공이 형성된 후면 패널(610); 
상기 후면 패널(610)에 간격을 두고 배치되고 강체로 만들어지며, 상기 후면 패널(610)의 관통공과 연통된 관통공이 형성된 전면 패널; 및 
상기 후면 패널(610)과 상기 전면 패널 사이에서 상기 관통공들을 연결하는 공간의 둘레를 감싸도록 배치되고, 상기 후면패널이나 전면 패널에 수직한 시선으로 바라볼 때 L자형의 평면 형상을 가지며, 상기 관통공들과 연통되는 하나의 출입구를 가지는 두 개의 공명기(660)를 포함하고, 
상기 공명기(660)는, 서로 평행하게 설치되어 공명 공간(550, 650)을 형성하는 것으로, 상기 후면패널이나 전면 패널에 수직한 시선으로 바라볼 때 L자형의 평면 형상을 가지는 복수의 L자형의 강체 파티션(630)들을 포함하며, 
상기 각각의 공명 공간(650)에는 상기 관통공들을 연결하는 공간과 상기 공명기의 출입구를 통해 연통되는 하나의 출입구를 구비하며, 
상기 각각의 공명기(660)의 출입구로부터 해당 공명기를 형성하는 공명 공간들의 출입구들과 연결되는 공간에 형성되는 음향 도파관을 더 포함하고, 
상기 음향 도파관은 상기 공명 공간(650)들과 교차하는 방향으로 연통되도록 형성되어서 음파의 속도를 낮추는 흡차음 구조물.
[청구항10]
가청 주파수 범위의 음파가 진행하는 경로 상에 흡차음 구조물을 배치하고 음파의 진행 속도를 감소시켜 소음을 저감하는 흡차음 구조물의 설계방법으로서, 
음파의 주파수 범위를 측정하는 단계; 
측정된 주파수 범위에서 공명현상이 발생하는 공명 공간(350, 450, 550, 650)의 크기 또는 공명기(560, 660)의 크기를 결정하는 단계; 
결정된 공명기(560, 660)의 크기에 해당하는 공명 공간을 형성하도록 복수 개의 강체 파티션(330, 430, 530, 630)의 크기와 간격을 결정하는 단계; 
강체 패널 상에 결정된 크기의 강체 파티션(330, 430, 530, 630)들을 결정된 간격으로 배치하는 단계; 및 
상기 강체 파티션들 사이의 공간에 형성되는 공명 공간과 음파의 진행 경로와 연결되는 하나의 출입구를 형성하고, 상기 출입구에서 상기 공명 공간들과 연통되는 것으로 상기 공명기로 음파가 유입되는 방향과 나란한 방향으로 연장된 공간인 음향 도파관이 형성된 흡차음 구조물을 제작하는 단계를 포함하는 흡차음 구조물의 설계 방법.</t>
  </si>
  <si>
    <t>https://www.keywert.com/public/detail/kr20160106386b1?token=6b6e0f6e-8ac3-44f0-a6b3-77166164862c</t>
  </si>
  <si>
    <t>지문 추출방법 및 이를 위한 지문 추출장치(method of extracting fingerprint and fingerprint extraction apparatus for the same)</t>
  </si>
  <si>
    <t>2017-0023733</t>
  </si>
  <si>
    <t>1881097</t>
  </si>
  <si>
    <t>KR101881097</t>
  </si>
  <si>
    <t>여재익 | 양준호 | 최수진</t>
  </si>
  <si>
    <t>본 발명은 겹쳐진 지문자국들에 있어서 효과적으로 각 지문자국을 추출할 수 있는 지문 추출방법 및 이를 위한 지문 추출장치를 위하여, 적어도 일부가 겹쳐진 제1지문자국과 제2지문자국을 포함하는 설정영역을 복수개의 영역들로 구획하는 단계와, 복수개의 영역들 각각에 있어서 레이저빔을 조사하여 플라즈마를 발생시키고 발생한 플라즈마로부터 방사되는 광의 파장을 분석하는 단계와, 복수개의 영역들 중, 제1파장대역에 속하는 파장의 광이 방사된 제1영역들을 확인하는 단계와, 확인된 제1영역들을 연결하여 제1지문이미지를 생성하는 단계를 포함하는, 지문 추출방법 및 이를 위한 지문 추출장치를 제공한다.</t>
  </si>
  <si>
    <t>[청구항3]
 일부가 겹쳐진 제1지문자국과 제2지문자국에 있어서, 제1지문자국에 속하지만 제2지문자국에 속하지 않는 부분에 레이저빔을 조사하여 플라즈마를 발생시키고 발생한 플라즈마로부터 방사되는 광의 파장을 분석하여 제1파장대역을 결정하는 단계;
제1지문자국과 제2지문자국이 겹쳐진 부분을 포함하는 설정영역을 복수개의 영역들로 구획하는 단계;
복수개의 영역들 각각에 있어서, 레이저빔을 조사하여 플라즈마를 발생시키고 발생한 플라즈마로부터 방사되는 광의 파장을 분석하는 단계;
복수개의 영역들 중, 제1파장대역에 속하는 파장의 광이 방사된 제1영역들을 확인하는 단계; 및
확인된 제1영역들을 연결하여 제1지문이미지를 생성하는 단계;
를 포함하는, 지문 추출방법.</t>
  </si>
  <si>
    <t>[청구항3]
일부가 겹쳐진 제1지문자국과 제2지문자국에 있어서, 제1지문자국에 속하지만 제2지문자국에 속하지 않는 부분에 레이저빔을 조사하여 플라즈마를 발생시키고 발생한 플라즈마로부터 방사되는 광의 파장을 분석하여 제1파장대역을 결정하는 단계;
제1지문자국과 제2지문자국이 겹쳐진 부분을 포함하는 설정영역을 복수개의 영역들로 구획하는 단계;
복수개의 영역들 각각에 있어서, 레이저빔을 조사하여 플라즈마를 발생시키고 발생한 플라즈마로부터 방사되는 광의 파장을 분석하는 단계;
복수개의 영역들 중, 제1파장대역에 속하는 파장의 광이 방사된 제1영역들을 확인하는 단계; 및
확인된 제1영역들을 연결하여 제1지문이미지를 생성하는 단계;
를 포함하는, 지문 추출방법.
[청구항7]
타겟 상의 일부가 겹쳐진 제1지문자국과 제2지문자국을 포함하는 설정영역을 구획한 복수개의 영역들 각각에 레이저빔을 조사할 수 있는 광원;
타겟에서 레이저빔이 입사하여 발생한 플라즈마로부터 방사되는 광의 파장을 분석할 수 있는 분광기; 및
설정영역 중 제1지문자국에 속하지만 제2지문자국에 속하지 않는 부분에 광원이 레이저빔을 조사할 시 상기 분광기가 분석한 광의 파장을 이용해 제1파장대역을 결정하고, 타겟 상의 복수개의 영역들 중 제1파장대역에 속하는 파장의 광이 방사된 제1영역들을 연결하여 제1지문이미지를 생성하는 지문이미지 생성기;
를 포함하는, 지문 추출장치.</t>
  </si>
  <si>
    <t>2037.02.22</t>
  </si>
  <si>
    <t>https://www.keywert.com/public/detail/kr20170023733b1?token=6b6e0f6e-8ac3-44f0-a6b3-77166164862c</t>
  </si>
  <si>
    <t>다중 약리단 특성에 기반한 비정상적 아디포넥틴 관련 질환 치료용 조성물(composition based on a polypharmacophore profile for treating diseases associated with abnormal adiponectin levels)</t>
  </si>
  <si>
    <t>2017-0010023</t>
  </si>
  <si>
    <t>1881441</t>
  </si>
  <si>
    <t>2018.07.18</t>
  </si>
  <si>
    <t>KR101881441</t>
  </si>
  <si>
    <t>정낙신 | 노민수</t>
  </si>
  <si>
    <t>610105</t>
  </si>
  <si>
    <t>본 발명은 A3 AR 조절자, PPARγ 부분 효능제, 및 PPARδ 길항제의 다중 약리단 프로필을 갖는 화합물 및 이를 유효성분으로 포함하는 비정상적 아디포넥틴 수준과 연관된 질환을 치료하기 위한 조성물에 관한 것이다. 따라서, 본 발명의 화합물은 A3 AR, PPARγ 및 PPARδ에 대한 다중 약리단 효능에 의해 아디포넥틴을 증가시키고, 인슐린-감수성을 증가시킬 수 있으므로, 염증, 죽상동맥경화, 심장 질환, 자가면역 질환, 감염성 질환, 알러지, 신장 질환, 간 질환, 암, 비만 또는 당뇨를 포함한 비정상적 아디포넥틴 수준과 연관된 질환의 치료에 유용하게 사용될 수 있다.</t>
  </si>
  <si>
    <t>[청구항1]
 하기의 화학식 Ⅰ 또는 화학식 Ⅱ로 표시되는 화합물, 입체 이성질체 또는 이의 약학적으로 허용가능한 염을 유효 성분으로 포함하는, 비만 또는 당뇨를 치료하기 위한 조성물:
[화학식 Ⅰ]
[화학식 Ⅱ]
상기 식에서,
X는 S 또는 O이고,
Y는 수소 또는 할로겐이고,
R1은 비치환되거나 독립적으로 또는 선택적으로 하나 이상의 할로겐으로 치환된 벤질이고,
R2는 비치환되거나 독립적으로 또는 선택적으로 하나 이상의 할로겐으로 치환된, 분지 또는 비분지된 C1-6알킬 또는 -(CH2)n-C3-6시클로알킬이고,
상기 n은 0 내지 3의 정수이다.</t>
  </si>
  <si>
    <t>[청구항1]
하기의 화학식 Ⅰ 또는 화학식 Ⅱ로 표시되는 화합물, 입체 이성질체 또는 이의 약학적으로 허용가능한 염을 유효 성분으로 포함하는, 비만 또는 당뇨를 치료하기 위한 조성물:
[화학식 Ⅰ]
[화학식 Ⅱ]
상기 식에서,
X는 S 또는 O이고,
Y는 수소 또는 할로겐이고,
R1은 비치환되거나 독립적으로 또는 선택적으로 하나 이상의 할로겐으로 치환된 벤질이고,
R2는 비치환되거나 독립적으로 또는 선택적으로 하나 이상의 할로겐으로 치환된, 분지 또는 비분지된 C1-6알킬 또는 -(CH2)n-C3-6시클로알킬이고,
상기 n은 0 내지 3의 정수이다.</t>
  </si>
  <si>
    <t>2037.01.20</t>
  </si>
  <si>
    <t>https://www.keywert.com/public/detail/kr20170010023b1?token=6b6e0f6e-8ac3-44f0-a6b3-77166164862c</t>
  </si>
  <si>
    <t>중형기공성 니켈-붕소-알루미나 제로젤 촉매, 그 제조 방법 및 상기 촉매를 이용한 액화천연가스의 수증기 개질 반응에 의한 수소 가스 제조 방법(a mesoporous nickel-boron-alumina xerogel catalyst, preparation method thereof and production method of hydrogen gas by steam reforming of liquefied natural gas using said catalyst)</t>
  </si>
  <si>
    <t>2016-0061001</t>
  </si>
  <si>
    <t>2017-0130211</t>
  </si>
  <si>
    <t>1881782</t>
  </si>
  <si>
    <t>2018.07.19</t>
  </si>
  <si>
    <t>KR101881782</t>
  </si>
  <si>
    <t>송인규 | 박승원 | 한승주 | 유재경 | 송지환</t>
  </si>
  <si>
    <t>본 발명은 중형기공성 니켈-붕소-알루미나 제로젤(Xerogel) 촉매, 그 제조 방법 및 상기 촉매를 이용한 액화천연가스(LNG)의 수증기 개질 반응에 의한 수소 가스 제조 방법에 관한 것으로, 보다 상세하게는 액화천연가스(LNG)의 수증기 개질 반응에 의한 수소 가스 제조에 사용되고, 수계 용액 상에서 에폭사이드(Epoxide) 계 화합물을 이용하여 니켈, 붕소 및 알루미늄 전구체의 겔(Gel)화 반응을 유도한 뒤 건조 및 열처리 과정을 통해 제조되며, 기공이 2 내지 50 nm 범위이고, 상기 촉매의 니켈/알루미늄의 원자비가 0.01 내지 1 범위이며, 붕소/알루미늄의 원자비가 0.01 내지 1 범위인 것을 특징으로 하는 중형기공성 니켈-붕소-알루미나 제로젤 촉매, 그 제조 방법 및 상기 촉매를 이용한 액화천연가스(LNG)의 수증기 개질 반응에 의한 수소 가스 제조 방법에 관한 것이다. 본 발명에 따르면 종래의 니켈계 촉매에 비해 높은 니켈 표면적을 가지는 촉매를 제조할 수 있으며, 본 촉매를 액화천연가스(LNG)의 수증기 개질 반응에 적용하여 고순도의 수소 가스를 장시간 동안 효율적으로 제조할 수 있다.</t>
  </si>
  <si>
    <t>[청구항1]
 액화천연가스(LNG)의 수증기 개질 반응에 의한 수소 가스 제조에 사용되고, 수계 용액 상에서 에폭사이드(Epoxide) 계 화합물을 이용하여 니켈, 붕소 및 알루미늄 전구체의 겔(Gel)화 반응을 유도한 뒤 건조 및 열처리 과정을 통해 제조되며, 기공이 2 내지 50 nm 범위이고, 상기 촉매의 니켈/알루미늄의 원자비가 0.01 내지 1 범위이며, 붕소/알루미늄의 원자비가 0.01 내지 1 범위인 것을 특징으로 하는 중형기공성 니켈-붕소-알루미나 제로젤(Xerogel) 촉매.</t>
  </si>
  <si>
    <t>[청구항1]
액화천연가스(LNG)의 수증기 개질 반응에 의한 수소 가스 제조에 사용되고, 수계 용액 상에서 에폭사이드(Epoxide) 계 화합물을 이용하여 니켈, 붕소 및 알루미늄 전구체의 겔(Gel)화 반응을 유도한 뒤 건조 및 열처리 과정을 통해 제조되며, 기공이 2 내지 50 nm 범위이고, 상기 촉매의 니켈/알루미늄의 원자비가 0.01 내지 1 범위이며, 붕소/알루미늄의 원자비가 0.01 내지 1 범위인 것을 특징으로 하는 중형기공성 니켈-붕소-알루미나 제로젤(Xerogel) 촉매.
[청구항2]
ⅰ) 수계 용매에 니켈, 붕소 및 알루미늄 전구체를 용해시키고 교반하면서 니켈, 붕소 및 알루미늄 이온을 수화시키는 단계;
ⅱ) 상기 용액에 에폭사이드(Epoxide) 계 화합물을 주입하여 수화된 니켈, 붕소 및 알루미늄 이온에 수산화기(Hydroxyl Group)가 생기게 함과 동시에 이들 간의 축합 반응을 진행하여 습윤 겔(Gel)을 얻는 단계;
ⅲ) 상기 습윤 겔을 상온에서 숙성시키고 건조시키는 단계 및;
ⅳ) 상기 건조된 니켈-붕소-알루미늄 복합 산화물 제로젤(Xerogel)을 열처리하는 단계를 포함한 중형기공성 니켈-붕소-알루미나 제로젤 촉매의 제조 방법.</t>
  </si>
  <si>
    <t>https://www.keywert.com/public/detail/kr20160061001b1?token=6b6e0f6e-8ac3-44f0-a6b3-77166164862c</t>
  </si>
  <si>
    <t>써모사이폰을 이용하는 연료전지 냉각시스템(cooling system for fuel cell using thermosiphon)</t>
  </si>
  <si>
    <t>2017-0178777</t>
  </si>
  <si>
    <t>1882375</t>
  </si>
  <si>
    <t>2018.07.20</t>
  </si>
  <si>
    <t>KR101882375</t>
  </si>
  <si>
    <t>김민수 | 최은정 | 박진영</t>
  </si>
  <si>
    <t>620923</t>
  </si>
  <si>
    <t>본 발명은 연료전지의 냉각 시스템에 관한 것으로서, 본 발명에 의하면, 연료전지에 냉매를 순환시켜서 상기 연료전지를 냉각하는 냉각 시스템에 있어서, 제1A 연결구, 제1B 연결구 및 제1C 연결구를 구비하고, 상기 제1A 연결구가 상기 연료전지의 냉매 배출 측에 연결되는 제1 삼방밸브; 제2A 연결구, 제2B 연결구 및 제2C 연결구를 구비하고, 상기 제2A 연결구가 상기 연료전지의 냉매 유입 측에 연결되는 제2 삼방밸브; 상기 제1B 연결구와 상기 제2B 연결구를 연결하는 제1 연결 유로 상에 배치되고 상기 연료전지보다 높게 위치하는 제1 방열기; 상기 제1C 연결구와 상기 제2C 연결구를 연결하는 제2 연결 유로 상에 배치되는 제2 방열기; 상기 제2 연결 유로 상에 배치되는 펌프; 및 상기 냉매가 상기 제1 연결 유로와 상기 제2 연결 유로 중 어느 하나의 연결 유로를 통과하도록 상기 제1 삼방밸브와 상기 제2 삼방밸브를 제어하는 제어기를 포함하는 연료전지의 냉각 시스템이 제공된다.</t>
  </si>
  <si>
    <t>[청구항2]
 연료전지에 냉매를 순환시켜서 상기 연료전지를 냉각하는 냉각시스템에 있어서,
제1A 연결구, 제2A 연결구 및 제3A 연결구를 구비하고, 상기 제1A 연결구가 상기 연료전지의 냉매 배출 측에 연결되는 제1 삼방밸브;
제1B 연결구, 제2B 연결구 및 제3B 연결구를 구비하고, 상기 제1B 연결구가 상기 연료전지의 냉매 유입 측에 연결되는 제2 삼방밸브;
상기 제2A 연결구와 상기 제2B 연결구를 연결하는 제1 연결 유로 상에 배치되고 상기 연료전지보다 높게 위치하고 상기 연료전지의 열에 의해 비등된 냉매가 유입되는 써모사이폰 구조의 제1 방열기;
상기 제3A 연결구와 상기 제3B 연결구를 연결하는 제2 연결 유로 상에 배치되는 제2 방열기;
상기 제2 연결 유로 상에 배치되는 펌프; 및
상기 냉매가 상기 제1 연결 유로와 상기 제2 연결 유로 중 어느 하나의 연결 유로를 통과하도록 상기 제1 삼방밸브와 상기 제2 삼방밸브를 제어하는 제어기를 포함하며,
상기 제어기는 상기 냉매가 상기 제1 연결 유로를 통과하는 경우 상기 제1 방열기를 작동시키고, 상기 제2 방열기와 상기 펌프는 작동시키지 않으며,
상기 제어기는 상기 냉매가 상기 제2 연결 유로를 통과하는 경우 상기 제2 방열기와 상기 펌프를 작동시키고, 상기 제1 방열기는 작동시키지 않는 연료전지 냉각시스템.</t>
  </si>
  <si>
    <t>[청구항2]
연료전지에 냉매를 순환시켜서 상기 연료전지를 냉각하는 냉각시스템에 있어서,
제1A 연결구, 제2A 연결구 및 제3A 연결구를 구비하고, 상기 제1A 연결구가 상기 연료전지의 냉매 배출 측에 연결되는 제1 삼방밸브;
제1B 연결구, 제2B 연결구 및 제3B 연결구를 구비하고, 상기 제1B 연결구가 상기 연료전지의 냉매 유입 측에 연결되는 제2 삼방밸브;
상기 제2A 연결구와 상기 제2B 연결구를 연결하는 제1 연결 유로 상에 배치되고 상기 연료전지보다 높게 위치하고 상기 연료전지의 열에 의해 비등된 냉매가 유입되는 써모사이폰 구조의 제1 방열기;
상기 제3A 연결구와 상기 제3B 연결구를 연결하는 제2 연결 유로 상에 배치되는 제2 방열기;
상기 제2 연결 유로 상에 배치되는 펌프; 및
상기 냉매가 상기 제1 연결 유로와 상기 제2 연결 유로 중 어느 하나의 연결 유로를 통과하도록 상기 제1 삼방밸브와 상기 제2 삼방밸브를 제어하는 제어기를 포함하며,
상기 제어기는 상기 냉매가 상기 제1 연결 유로를 통과하는 경우 상기 제1 방열기를 작동시키고, 상기 제2 방열기와 상기 펌프는 작동시키지 않으며,
상기 제어기는 상기 냉매가 상기 제2 연결 유로를 통과하는 경우 상기 제2 방열기와 상기 펌프를 작동시키고, 상기 제1 방열기는 작동시키지 않는 연료전지 냉각시스템.
[청구항3]
연료전지에 냉매를 순환시켜서 상기 연료전지를 냉각하는 냉각시스템에 있어서,
제1A 연결구, 제2A 연결구 및 제3A 연결구를 구비하고, 상기 제1A 연결구가 상기 연료전지의 냉매 배출 측에 연결되는 제1 삼방밸브;
제1B 연결구, 제2B 연결구 및 제3B 연결구를 구비하고, 상기 제1B 연결구가 상기 연료전지의 냉매 유입 측에 연결되는 제2 삼방밸브;
상기 제2A 연결구와 상기 제2B 연결구를 연결하는 제1 연결 유로 상에 배치되고 상기 연료전지보다 높게 위치하고 상기 연료전지의 열에 의해 비등된 냉매가 유입되는 써모사이폰 구조의 제1 방열기;
상기 제3A 연결구와 상기 제3B 연결구를 연결하는 제2 연결 유로 상에 배치되는 제2 방열기;
상기 제2 연결 유로 상에 배치되는 펌프;
상기 냉매가 상기 제1 연결 유로와 상기 제2 연결 유로 중 어느 하나의 연결 유로를 통과하도록 상기 제1 삼방밸브와 상기 제2 삼방밸브를 제어하는 제어기; 및
상기 연료전지의 온도를 측정하고 측정된 온도 데이터를 상기 제어기로 전송하는 온도센서를 포함하는 연료전지 냉각시스템.
[청구항5]
연료전지에 냉매를 순환시켜서 상기 연료전지를 냉각하는 냉각시스템에 있어서,
상기 연료전지보다 높게 위치하고 상기 연료전지의 열에 의해 비등된 냉매가 유입되는 써모사이폰 구조의 방열기;
상기 연료전지의 냉매 배출 측과 상기 방열기의 입구 측을 연결하는 냉매 배출 유로;
제1 연결구, 제2 연결구 및 제3 연결구를 구비하고 상기 방열기보다 하류 측에 위치하는 삼방밸브;
상기 방열기의 출구 측과 상기 제1 연결구를 연결하는 연결 유로;
상기 제2 연결구와 상기 연료전지의 냉매 유입 측을 연결한 냉매 유입 유로;
상기 제3 연결구와 상기 냉매 유입 유로를 연결하는 바이패스 유로;
상기 바이패스 유로 상에 배치되어서 상기 냉매를 상기 연료전지 쪽으로 이동시키는 펌프; 및
상기 냉매가 상기 제2 연결구와 상기 제3 연결구 중 어느 하나의 연결구를 통해 배출되도록 상기 삼방밸브를 제어하는 제어기를 포함하는 연료전지 냉각시스템.
[청구항9]
연료전지에 냉매를 순환시켜서 상기 연료전지를 냉각하는 냉각시스템에 있어서,
상기 연료전지로부터 냉매가 배출되는 냉매 배출 유로;
상기 냉매 배출 유로로부터 분기되어 각각 연장되는 제1 연결 유로 및 제2 연결 유로;
상기 제1 연결 유로 상에 배치되고 상기 연료전지보다 높게 위치하고 상기 연료전지의 열에 의해 비등된 냉매가 유입되는 써모사이폰 구조의 제1 방열기;
상기 제1 연결 유로 상에서 상기 제1 방열기보다 상류에 위치하여 상기 냉매의 유량을 조절하는 제1 조절 밸브;
상기 제1 연결 유로 상에 상기 제1 방열기보다 하류에 위치하는 삼방밸브;
상기 삼방밸브와 상기 제2 연결 유로를 연결하는 바이패스 유로;
상기 제1 연결 유로 상에서 상기 삼방밸브보다 하류에 위치하는 제1 개폐 밸브;
상기 제2 연결 유로 상에 배치되는 제2 방열기;
상기 제2 연결 유로 상에서 상기 제2 방열기보다 상류에 위치하고 상기 냉매의 유량을 조절하는 제2 조절 밸브;
상기 제2 연결 유로 상에 상기 제2 방열기보다 하류에 위치하는 펌프;
상기 제2 연결 유로 상에 사이 펌프보다 하류에 위치하는 제2 개폐 밸브;
상기 연료전지의 온도를 측정하는 온도센서;
상기 온도센서로부터 측정된 연료전지의 온도 데이터를 이용하여 상기 삼방밸브, 상기 두 방열기, 상기 두 조절 밸브, 상기 개폐 밸브 및 상기 펌프의 작동을 제어하는 제어기를 포함하며,
상기 바이패스 유로와 상기 제2 연결 유로가 연결되는 지점은 상기 제2 조절 밸브와 상기 제2 방열기의 사이에 위치하는 연료전지의 냉각시스템.</t>
  </si>
  <si>
    <t>2037.12.22</t>
  </si>
  <si>
    <t>https://www.keywert.com/public/detail/kr20170178777b1?token=6b6e0f6e-8ac3-44f0-a6b3-77166164862c</t>
  </si>
  <si>
    <t>7,8,4'-트리히드록시이소플라본을 함유하는 동맥경화 개선용 식품 조성물 및 동맥경화 예방 및 치료용 약학 조성물(food or pharmaceutical composition containing 7, 8, 4'-trihydroxyisoflavone for preventing or treating atherosclerosis)</t>
  </si>
  <si>
    <t>2017-0076902</t>
  </si>
  <si>
    <t>2018-0000683</t>
  </si>
  <si>
    <t>1882474</t>
  </si>
  <si>
    <t>KR101882474</t>
  </si>
  <si>
    <t>이기원 | 이상준 | 이창원 | 김종은 | 김종훈</t>
  </si>
  <si>
    <t>740108</t>
  </si>
  <si>
    <t>본 발명은 7,8,4'-트리히드록시이소플라본 또는 그 유도체를 유효성분으로 함유하는 동맥경화 개선용 식품 조성물 및 동맥경화 예방 및 치료용 약품 조성물에 관한 것으로, 더욱 상세하게는 7,8,4'-트리히드록시이소플라본을 함유함으로써 염증반응에 근거한 동맥경화의 발행을 초기에 억제할 수 있어, 부작용 없이 동맥경화를 개선, 예방 및 치료할 수 있는 식품 또는 약학 조성물에 관한 것이다.
본 발명의 식품 조성물 및 약학 조성물에 유효성분으로 함유되는 7,8,4'-트리히드록시이소플라본은 염증반응인자인 VCAM-1의 발현을 억제함으로써, 항염증 활성이 우수함은 물론, 염증반응에 근거한 동맥경화의 발생을 초기에 억제하여 동맥경화의 예방 및 치료에 우수한 효과를 발휘한다. 
또한, 본 발명의 7,8,4'-트리히드록시이소플라본은 식품 유래 대사체로, 체내에서 흡수되어 대사되기 때문에 부작용이 적고, 직접적으로 동맥경화를 예방 또는 치료할 수 있어, 기존의 기능성 식품 및 치료제보다 더욱 효과적으로 동맥경화를 예방 및 치료할 수 있다.
또한, 본 발명은 7,8,4'-트리히드록시이소플라본을 유효성분으로 하는 식품 및 약학 조성물을 제공함으로써, 혈관내피세포에 뛰어난 단핵구 세포 유착 억제 효과를 발휘하고, 이로 말미암아 동맥경화의 예방 및 치료에 우수한 효과를 발휘한다.</t>
  </si>
  <si>
    <t>[청구항1]
 7,8,4'-트리히드록시이소플라본을 함유하는 동맥경화 개선용 식품 조성물.</t>
  </si>
  <si>
    <t>[청구항1]
7,8,4'-트리히드록시이소플라본을 함유하는 동맥경화 개선용 식품 조성물.
[청구항3]
7,8,4'-트리히드록시이소플라본을 함유하는 동맥경화 예방 및 치료용 약학 조성물.</t>
  </si>
  <si>
    <t>2037.06.16</t>
  </si>
  <si>
    <t>https://www.keywert.com/public/detail/kr20170076902b1?token=6b6e0f6e-8ac3-44f0-a6b3-77166164862c</t>
  </si>
  <si>
    <t>Ｆｙｃｏ１으로부터 유래된 자가포식소체 검출용 프로브 및 이의 용도(probes for detecting autophagosome derived from fyco1 and uses thereof)</t>
  </si>
  <si>
    <t>2017-0012792</t>
  </si>
  <si>
    <t>2017-0091044</t>
  </si>
  <si>
    <t>1883593</t>
  </si>
  <si>
    <t>2018.07.24</t>
  </si>
  <si>
    <t>KR101883593</t>
  </si>
  <si>
    <t>경북대학교 산학협력단 | 한남대학교 산학협력단 | 서울대학교산학협력단</t>
  </si>
  <si>
    <t>경북대학교 산학협력단 | 서울대학교산학협력단</t>
  </si>
  <si>
    <t>강봉균 | 이진아 | 장덕진</t>
  </si>
  <si>
    <t>611121</t>
  </si>
  <si>
    <t xml:space="preserve">본 발명은 자가포식소체를 검출하기 위한 프로브에 관한 것으로, 보다 구체적으로, FYCO1 (FYVE and coiled-coil domain containing 1) 유전자 또는 이의 돌연변이로부터 유래한 LIR (LC3-interacting region) 모티프; ApPDE4 (Aplysia phosphodiesterase 4)의 N-말단 소수성 도메인; 및 리포터 형광 단백질 부위를 함유하는 자가포식소체 검출용 프로브 및 이의 용도에 관한 것이다. 본 발명은 종래 자가포식소체 검출 방법이 가지고 있었던 LC3 과발현에 의한 다양한 부작용의 문제점을 해결하여 보다 정확하고 특이적으로 자가포식소체를 효과적으로 검출할 수 있게 함으로써, 자식작용에 관련된 생체 내의 다양한 정보를 수득하여 활용할 수 있게 한다. </t>
  </si>
  <si>
    <t>[청구항1]
 서열번호 3 또는 서열번호 4의 아미노산 서열로 이루어진 FYCO1 (FYVE and coiled-coil domain containing 1)으로부터 유래된 LIR (LC3-interacting region) 모티프; 서열번호 1 또는 서열번호 2의 아미노산 서열로 이루어진 ApPDE4 (Aplysia phosphodiesterase 4)의 N-말단 소수성 도메인; 및 리포터 형광 단백질 부위를 함유하는 자가포식소체 검출용 프로브.</t>
  </si>
  <si>
    <t>[청구항1]
서열번호 3 또는 서열번호 4의 아미노산 서열로 이루어진 FYCO1 (FYVE and coiled-coil domain containing 1)으로부터 유래된 LIR (LC3-interacting region) 모티프; 서열번호 1 또는 서열번호 2의 아미노산 서열로 이루어진 ApPDE4 (Aplysia phosphodiesterase 4)의 N-말단 소수성 도메인; 및 리포터 형광 단백질 부위를 함유하는 자가포식소체 검출용 프로브.
[청구항8]
제1항의 자가포식소체 검출용 프로브 또는 이를 발현하는 벡터를 포함하는 자가포식소체 검출용 조성물.
[청구항9]
제1항의 프로브 또는 제8항의 조성물을 이용하되, 리포터 형광 단백질의 발현량이 정상 대조군보다 증가하는 경우 세포 내 자가포식소체 수 및 자식작용이 증가하는 것으로 판별하는 것을 특징으로 하는, 자식작용에 대한 정보 제공 방법.</t>
  </si>
  <si>
    <t>https://www.keywert.com/public/detail/kr20170012792b1?token=6b6e0f6e-8ac3-44f0-a6b3-77166164862c</t>
  </si>
  <si>
    <t>림프절 전이 예측용 마커 및 이를 이용한 림프절 전이 예측 방법(marker for predicting lymph node metastasis and method for predicting lymph node metastasis using the same)</t>
  </si>
  <si>
    <t>2016-0177839</t>
  </si>
  <si>
    <t>2018-0074109</t>
  </si>
  <si>
    <t>1883936</t>
  </si>
  <si>
    <t>2018.07.25</t>
  </si>
  <si>
    <t>KR101883936</t>
  </si>
  <si>
    <t>양한광 | 서윤석 | 김성진 | 김해숙</t>
  </si>
  <si>
    <t>양한광</t>
  </si>
  <si>
    <t>600218</t>
  </si>
  <si>
    <t>본 발명은 APOBEC3A, FCGR3B, SERPINB5, NMU 및 PADI2로 이루어진 군으로부터 선택되는 하나 이상의 단백질 또는 이의 각각의 단편에 특이적으로 결합하는 항체, 항원 결합 단편, 또는 폴리펩티드, 또는 상기 APOBEC3A, FCGR3B, SERPINB5, NMU 및 PADI2로 이루어진 군으로부터 선택되는 하나 이상의 단백질을 코딩하는 폴리뉴클레오티드 서열에 특이적으로 결합하는 프로브, 프라이머 세트, 또는 뉴클레오티드를 포함하는 전이성 위암 진단용 조성물 및 이를 이용한 위암 초기에서 림프절 전이를 예측하는 방법에 관한 것이다.</t>
  </si>
  <si>
    <t>[청구항1]
 PADI2 단백질 또는 이의 단편에 특이적으로 결합하는 항체, 항원 결합 단편, 또는 폴리펩티드, 또는 상기 PADI2 단백질을 코딩하는 폴리뉴클레오티드 서열에 특이적으로 결합하는 프로브, 프라이머 세트, 또는 뉴클레오티드를 포함하는 전이성 위암 진단용 조성물.</t>
  </si>
  <si>
    <t>[청구항1]
PADI2 단백질 또는 이의 단편에 특이적으로 결합하는 항체, 항원 결합 단편, 또는 폴리펩티드, 또는 상기 PADI2 단백질을 코딩하는 폴리뉴클레오티드 서열에 특이적으로 결합하는 프로브, 프라이머 세트, 또는 뉴클레오티드를 포함하는 전이성 위암 진단용 조성물.
[청구항9]
청구항 1의 조성물 및 이를 검출하기 위한 시약을 포함하는 전이성 위암 진단용 키트.
[청구항10]
전이성 위암 진단의 정보를 제공하기 위하여,
개체로부터 분리된 시료에 PADI2 단백질 또는 이의 단편에 특이적으로 결합하는 항체, 펩티드, 단백질 또는 이들의 조합, 또는 상기 PADI2 단백질을 코딩하는 폴리뉴클레오티드 서열에 특이적으로 결합하는 프로브, 프라이머, 뉴클레오티드 또는 이들의 조합을 접촉시켜 복합체를 형성시키는 단계; 및 
상기 복합체로부터 PADI2 유전자의 발현량을 측정하는 단계를 포함하는 PADI2 유전자의 발현량을 측정하는 방법.</t>
  </si>
  <si>
    <t>https://www.keywert.com/public/detail/kr20160177839b1?token=6b6e0f6e-8ac3-44f0-a6b3-77166164862c</t>
  </si>
  <si>
    <t>용액공정을 통한 금 나노 와이어의 제조방법 및 이에 의해 제조된 금 나노 와이어(method for preparing gold nanowires using solution process and gold nanowires obtained by the same method)</t>
  </si>
  <si>
    <t>2016-0084182</t>
  </si>
  <si>
    <t>2018-0004862</t>
  </si>
  <si>
    <t>1884299</t>
  </si>
  <si>
    <t>2018.07.26</t>
  </si>
  <si>
    <t>KR101884299</t>
  </si>
  <si>
    <t>현택환 | 김대형 | 김장원</t>
  </si>
  <si>
    <t>본 발명은 용액공정을 통한 금 나노 와이어의 제조방법에 관한 것으로, 본 발명의 일실시예는 폴리(디알릴디메틸암모늄클로라이드), 폴리올, 금 전구체를 포함하는 혼합액을 제조하는 제1단계, 혼합액을 열처리하여 금 전구체를 제1환원시켜 산화상태가 +1인 금을 형성하는 제2단계, 제2단계가 완료된 용액에 핵 생성제를 혼합하여 산화상태 +1인 금을 제2환원시켜 금 나노결정을 형성하는 제3단계, 금 나노 결정을 금 나노 와이어로 성장시키는 제4단계 및 제4단계의 용액을 정제하여 금 나노 와이어를 수득하는 제5단계를 포함하며, 폴리(디알릴디메틸암모늄클로라이드)를 반응속도조절제로 사용하여 반응속도를 제어함에 따라 금 나노결정을 일방향으로 성장시켜 종횡비가 5000 이상인 금 나노 와이어를 형성할 수 있으며, 금 나노 와이어의 소성변형을 통해 직경이 75nm 이상으로 굵은 금 나노와이어를 고수율로 제조할 수 있다는 특징을 갖는다.</t>
  </si>
  <si>
    <t xml:space="preserve">[청구항1]
 용액공정을 통한 금 나노 와이어의 제조방법에 있어서,
폴리올, 금 전구체, 반응속도조절제를 혼합하여 혼합액을 제조하는 제1단계;
상기 혼합액을 교반하며 열처리하여 상기 금 전구체를 제1환원시켜 산화상태가 +1인 금(Au+)을 형성하는 제2단계; 
상기 제2단계로부터의 용액에 핵생성제를 혼합하여 상기 산화상태가 +1인 금(Au+)을 제2환원시켜 금 나노결정을 형성하는 제3단계; 
상기 금 나노결정을 금 나노 와이어로 성장시키는 제4단계; 및
상기 제4단계로부터의 용액을 정제하여 금 나노 와이어를 수득하는 제5단계; 를 포함하고, 
상기 제4단계에서는 상기 반응속도조절제에 의한 상기 금 전구체의 안정화로 반응속도가 제어됨에 따라 상기 금 나노결정이 일방향으로 성장하여 금 나노 와이어가 형성되는 것을 특징으로 하고,
상기 제1단계에서 상기 반응속도조절제는 폴리(디알릴디메틸암모늄클로라이드)인 것을 특징으로 하고,
상기 제3단계에서의 핵생성제는 상기 제2단계로부터의 용액에 포함된 금의 산화상태가 전부 +1일 때 투입되는 것을 특징으로 하는 용액공정을 통한 금 나노 와이어의 제조방법. </t>
  </si>
  <si>
    <t>[청구항1]
용액공정을 통한 금 나노 와이어의 제조방법에 있어서,
폴리올, 금 전구체, 반응속도조절제를 혼합하여 혼합액을 제조하는 제1단계;
상기 혼합액을 교반하며 열처리하여 상기 금 전구체를 제1환원시켜 산화상태가 +1인 금(Au+)을 형성하는 제2단계; 
상기 제2단계로부터의 용액에 핵생성제를 혼합하여 상기 산화상태가 +1인 금(Au+)을 제2환원시켜 금 나노결정을 형성하는 제3단계; 
상기 금 나노결정을 금 나노 와이어로 성장시키는 제4단계; 및
상기 제4단계로부터의 용액을 정제하여 금 나노 와이어를 수득하는 제5단계; 를 포함하고, 
상기 제4단계에서는 상기 반응속도조절제에 의한 상기 금 전구체의 안정화로 반응속도가 제어됨에 따라 상기 금 나노결정이 일방향으로 성장하여 금 나노 와이어가 형성되는 것을 특징으로 하고,
상기 제1단계에서 상기 반응속도조절제는 폴리(디알릴디메틸암모늄클로라이드)인 것을 특징으로 하고,
상기 제3단계에서의 핵생성제는 상기 제2단계로부터의 용액에 포함된 금의 산화상태가 전부 +1일 때 투입되는 것을 특징으로 하는 용액공정을 통한 금 나노 와이어의 제조방법.</t>
  </si>
  <si>
    <t>https://www.keywert.com/public/detail/kr20160084182b1?token=6b6e0f6e-8ac3-44f0-a6b3-77166164862c</t>
  </si>
  <si>
    <t>응력-연신 상충관계 극복 하이엔트로피 합금(high entropy alloy overcoming strength-ductility trade-off)</t>
  </si>
  <si>
    <t>2017-0018915</t>
  </si>
  <si>
    <t>2017.02.10</t>
  </si>
  <si>
    <t>1884442</t>
  </si>
  <si>
    <t>KR101884442</t>
  </si>
  <si>
    <t>박은수 | 오현석 | 쿠람 야쿱 | 김일환</t>
  </si>
  <si>
    <t>본 발명의 한 실시예에 따른 하이엔트로피 합금은, Ti, Nb, Mo, V, 또는 Zr 중 3개 이상의 원소를 포함하고, Ti, Nb, Mo, V, 또는 Zr 중 3개 이상의 원소가 공통의 용매로 작용하며, 체심입방 결정구조를 갖는다. 
또한, 본 발명의 하이엔트로피 합금은 Al을 하이엔트로피 합금 전체 대비 10 at.% 이하로 더 포함하여 연신의 저하 없이 고온강도 특성을 향상시키거나, Si을 하이엔트로피 합금 전체 대비 20 at.% 이하로 더 포함하는 하여 6 각형의 규화물 (Hexagonal silicate)을 포함하도록 하여 고온 내산화 특성을 향상시킬 수 있다.</t>
  </si>
  <si>
    <t>[청구항1]
 Ti, Nb, Mo, V, 또는 Zr 중 3 개 이상의 원소를 포함하고,
상기 Ti, 상기 Nb, 상기 Mo, 상기 V, 또는 상기 Zr 중 3 개 이상의 원소가 공통의 용매로 작용하며, 체심입방 결정구조(Body centered cubic structure)를 갖는 하기 화학식으로 표시되는 하이엔트로피 합금. 
[화학식]
TiaNbbMocVdZre
(상기 화학식에서,
0≤a≤47, 0≤b≤47, 50&lt;a+b, 0≤c≤47, 0≤d≤47, c+d&lt;50, 40≤e≤50, 그리고 a+b+c+d+e=100 이거나,
0≤a≤47, 0≤b≤47, 0≤c≤15, 0≤d≤15, c+d&lt;15, 40≤e≤92, 그리고 a+b+c+d+e=100 이다.)</t>
  </si>
  <si>
    <t>[청구항1]
Ti, Nb, Mo, V, 또는 Zr 중 3 개 이상의 원소를 포함하고,
상기 Ti, 상기 Nb, 상기 Mo, 상기 V, 또는 상기 Zr 중 3 개 이상의 원소가 공통의 용매로 작용하며, 체심입방 결정구조(Body centered cubic structure)를 갖는 하기 화학식으로 표시되는 하이엔트로피 합금. 
[화학식]
TiaNbbMocVdZre
(상기 화학식에서,
0≤a≤47, 0≤b≤47, 50&lt;a+b, 0≤c≤47, 0≤d≤47, c+d&lt;50, 40≤e≤50, 그리고 a+b+c+d+e=100 이거나,
0≤a≤47, 0≤b≤47, 0≤c≤15, 0≤d≤15, c+d&lt;15, 40≤e≤92, 그리고 a+b+c+d+e=100 이다.)</t>
  </si>
  <si>
    <t>2037.02.10</t>
  </si>
  <si>
    <t>https://www.keywert.com/public/detail/kr20170018915b1?token=6b6e0f6e-8ac3-44f0-a6b3-77166164862c</t>
  </si>
  <si>
    <t>전극 물질 및 이의 제조 방법(electrode composite and preparing method thereof)</t>
  </si>
  <si>
    <t>2016-0075636</t>
  </si>
  <si>
    <t>2017-0142344</t>
  </si>
  <si>
    <t>1884870</t>
  </si>
  <si>
    <t>2018.07.27</t>
  </si>
  <si>
    <t>KR101884870</t>
  </si>
  <si>
    <t>홍병희 | 성영은 | 문준희 | 박정진</t>
  </si>
  <si>
    <t>710305</t>
  </si>
  <si>
    <t>코어-쉘 형태의 전극 물질로서, 상기 코어는 황 입자를 포함하는 것이고 상기 쉘은 그래핀 양자점 및 카본 블랙 입자를 포함하는 것인 전극 물질; 상기 전극 물질의 제조 방법; 상기 전극 물질을 캐소드 활물질로서 포함하는 배터리; 및 상기 배터리의 제조 방법에 관한 것이다.</t>
  </si>
  <si>
    <t>[청구항1]
 코어-쉘 (core-shell) 형태의 전극 물질로서,
상기 코어는 황 (S) 입자를 포함하는 것이고,
상기 쉘은 그래핀 양자점 및 카본 블랙 입자를 포함하며,
상기 코어-쉘 형태의 전극 물질에서, 상기 황 입자, 상기 그래핀 양자점, 및 상기 카본 블랙 입자는 탄소-황 결합을 형성함으로써 팩킹된 구조를 형성하는 것인,
전극 물질.</t>
  </si>
  <si>
    <t>[청구항1]
코어-쉘 (core-shell) 형태의 전극 물질로서,
상기 코어는 황 (S) 입자를 포함하는 것이고,
상기 쉘은 그래핀 양자점 및 카본 블랙 입자를 포함하며,
상기 코어-쉘 형태의 전극 물질에서, 상기 황 입자, 상기 그래핀 양자점, 및 상기 카본 블랙 입자는 탄소-황 결합을 형성함으로써 팩킹된 구조를 형성하는 것인,
전극 물질.
[청구항6]
황 입자를 포함하는 코어, 및 그래핀 양자점 및 카본 블랙 입자를 포함하는 쉘을 포함하는 코어-쉘 형태의 전극 물질을 캐소드 활물질로서 포함하는,
배터리로서,
상기 코어-쉘 형태의 전극 물질에서, 상기 황 입자, 상기 그래핀 양자점, 및 상기 카본 블랙 입자는 탄소-황 결합을 형성함으로써 팩킹된 구조를 형성하는 것인,
배터리.
[청구항12]
계면활성제를 이용하여 황 입자, 그래핀 양자점, 및 카본 블랙 입자를 액상 혼합함으로써, 상기 황 입자를 포함하는 코어, 상기 그래핀 양자점 및 상기 카본 블랙 입자를 포함하는 쉘을 포함하는 코어-쉘 형태의 전극 물질을 수득하는 것을 포함하는, 
전극 물질의 제조 방법으로서,
상기 코어-쉘 형태의 전극 물질에서, 상기 황 입자, 상기 그래핀 양자점, 및 상기 카본 블랙 입자는 탄소-황 결합을 형성함으로써 팩킹된 구조를 형성하는 것인,
전극 물질의 제조 방법.
[청구항14]
캐소드, 애노드, 분리막, 및 전해액을 포함하는 배터리의 제조 방법으로서,
상기 캐소드는, 용매 내에 황 입자, 그래핀 양자점, 카본 블랙 입자, 및 계면활성제를 분산시켜 코어-쉘 형태의 전극 물질을 포함하는 슬러리를 제조하는 것; 및 상기 슬러리를 기재 상에 도포하는 것을 포함하는 방법에 의하여 제조되는 것이고,
상기 코어-쉘 형태의 전극 물질에서, 상기 황 입자, 상기 그래핀 양자점, 및 상기 카본 블랙 입자는 탄소-황 결합을 형성함으로써 팩킹된 구조를 형성하는 것인,
배터리의 제조 방법.</t>
  </si>
  <si>
    <t>https://www.keywert.com/public/detail/kr20160075636b1?token=6b6e0f6e-8ac3-44f0-a6b3-77166164862c</t>
  </si>
  <si>
    <t>메타물질 기반 에너지 수확 장치(energy harvester based on metamaterial)</t>
  </si>
  <si>
    <t>2017-0005163</t>
  </si>
  <si>
    <t>2018-0083117</t>
  </si>
  <si>
    <t>1885731</t>
  </si>
  <si>
    <t>2018.07.31</t>
  </si>
  <si>
    <t>KR101885731</t>
  </si>
  <si>
    <t>윤병동 | 신용창 | 윤헌준 | 조수호</t>
  </si>
  <si>
    <t xml:space="preserve">본 발명의 목적은 파동의 절점(node)의 위치가 수시로 바뀌면서 에너지 변환 소자의 전압 상쇄 효과가 유발되는 문제를 해결하고, 파동의 진폭을 증폭하여 에너지 수확 효율을 크게 증대시킬 수 있는 에너지 수확 장치를 제공하는 것이다. 이를 위하여 본 발명에서는, 일단이 고정단이고 타단이 자유단인 외팔보; 상기 외팔보에 부착된 에너지 변환 소자; 및 상기 외팔보의 자유단 측에 연결된 단위격자를 포함하고, 상기 단위격자는 상기 외팔보의 두께보다 두껍게 형성된 제1부분과 상기 외팔보의 두께에 대응하는 두께를 가지는 제2부분을 포함하고, 상기 제1부분과 상기 제2부분의 길이는 상기 외팔보에 전파되는 파동의 파장의 4분의 1의 홀수 배에 대응하고, 상기 제1부분은 상기 제2부분보다 상기 고정단에 가까운 메타물질 기반 에너지 수확 장치를 제공한다. </t>
  </si>
  <si>
    <t xml:space="preserve">[청구항1]
 일단이 고정단이고 타단이 자유단인 외팔보; 
상기 외팔보에 부착된 에너지 변환 소자; 및 
상기 외팔보의 자유단 측에 연결된 단위격자를 포함하고, 
상기 단위격자는 상기 외팔보의 두께보다 두껍게 형성된 제1부분과 상기 외팔보의 두께에 대응하는 두께를 가지는 제2부분을 포함하며, 
상기 제1부분과 상기 제2부분의 길이는 상기 외팔보에 전파되는 파동의 파장의 4분의 1의 홀수 배((2n-1)λ/4, n은 자연수)에 대응하고, 상기 제1부분은 상기 제2부분보다 상기 고정단에 가깝게 배치되어서 외팔보로 입사되는 파동은 상기 단위격자를 포함하는 메타물질의 밴드갭 성질에 의하여 전반사되어 입사파와 간섭하여 정상파를 이루고, 
상기 에너지 변환 소자의 상기 외팔보의 길이 방향 기준 길이는 상기 외팔보에 전파되는 파동의 파장의 2분의 1에 대응하고, 
상기 에너지 변환 소자는 상기 외팔보에 입사되는 파동과 그 반사파가 이루는 정상파의 절점 사이에 위치하여서, 
상기 에너지 변환 소자에서는 전압 상쇄 효과를 피할 수 있는 것을 특징으로 하는 메타물질 기반 에너지 수확 장치. </t>
  </si>
  <si>
    <t>[청구항1]
일단이 고정단이고 타단이 자유단인 외팔보; 
상기 외팔보에 부착된 에너지 변환 소자; 및 
상기 외팔보의 자유단 측에 연결된 단위격자를 포함하고, 
상기 단위격자는 상기 외팔보의 두께보다 두껍게 형성된 제1부분과 상기 외팔보의 두께에 대응하는 두께를 가지는 제2부분을 포함하며, 
상기 제1부분과 상기 제2부분의 길이는 상기 외팔보에 전파되는 파동의 파장의 4분의 1의 홀수 배((2n-1)λ/4, n은 자연수)에 대응하고, 상기 제1부분은 상기 제2부분보다 상기 고정단에 가깝게 배치되어서 외팔보로 입사되는 파동은 상기 단위격자를 포함하는 메타물질의 밴드갭 성질에 의하여 전반사되어 입사파와 간섭하여 정상파를 이루고, 
상기 에너지 변환 소자의 상기 외팔보의 길이 방향 기준 길이는 상기 외팔보에 전파되는 파동의 파장의 2분의 1에 대응하고, 
상기 에너지 변환 소자는 상기 외팔보에 입사되는 파동과 그 반사파가 이루는 정상파의 절점 사이에 위치하여서, 
상기 에너지 변환 소자에서는 전압 상쇄 효과를 피할 수 있는 것을 특징으로 하는 메타물질 기반 에너지 수확 장치.</t>
  </si>
  <si>
    <t>https://www.keywert.com/public/detail/kr20170005163b1?token=6b6e0f6e-8ac3-44f0-a6b3-77166164862c</t>
  </si>
  <si>
    <t>제2형 당뇨병 진단용 마커 및 그 용도(biomarker for diagnosing type ii diabetes and it use)</t>
  </si>
  <si>
    <t>2015-0041472</t>
  </si>
  <si>
    <t>2016-0114949</t>
  </si>
  <si>
    <t>1885946</t>
  </si>
  <si>
    <t>KR101885946</t>
  </si>
  <si>
    <t>정두현 | 김동현 | 이창우 | 이호</t>
  </si>
  <si>
    <t>621006</t>
  </si>
  <si>
    <t>본원은 제2형 당뇨병에서 차별적으로 발현되는 펠리노-1 바이오마커 및 그 용도를 개시한다. 본원에서 규명된 펠리노-1은 제2 당뇨병의 발병가능성 또는 진단용 조성물, 진단키트로서 유용하게 사용될 수 있으며 또한 치료제 발굴을 위한 스크리닝의 표적으로 유용하게 사용될 수 있다.</t>
  </si>
  <si>
    <t xml:space="preserve">[청구항1]
 펠리노-1 마커의 검출용 시약을 포함하는 검체의 제2형 당뇨병 진단용 조성물. </t>
  </si>
  <si>
    <t>[청구항1]
펠리노-1 마커의 검출용 시약을 포함하는 검체의 제2형 당뇨병 진단용 조성물.
[청구항6]
검체로부터 펠리노-1 마커의 존재 또는 양을 검출하는 단계; 및 
상기 검출된 마커의 존재여부 또는 양을 검사 대상자의 제2형 당뇨병의 진단 또는 예후와 연관시키는 단계를 포함하는, 제2형 당뇨병의 진단 또는 예후에 필요한 정보를 제공하기 위하여 검사 대상자의 검체로부터 상기 마커를 검출하는 방법.
[청구항10]
펠리노-1 단백질 또는 유전자를 제공하는 단계;
상기 단백질을 시험물질과 접촉시키는 단계; 및
상기 시험물질과 접촉된 단백질과 접촉되지 않은 대조군에서의 펠리노-1의 발현을 비교하여 상기 발현을 감소시키는 물질을 후보물질로 선별하는 단계를 포함하는, 제2형 당뇨병 치료용 물질의 스크리닝 방법.</t>
  </si>
  <si>
    <t>https://www.keywert.com/public/detail/kr20150041472b1?token=6b6e0f6e-8ac3-44f0-a6b3-77166164862c</t>
  </si>
  <si>
    <t>무구속적으로 측정된 심폐신호를 이용한 수면효율의 예측방법(method for sleep efficiency prediction from unconstrained measurement of cardiorespiratory signals)</t>
  </si>
  <si>
    <t>2017-0009008</t>
  </si>
  <si>
    <t>2018-0085464</t>
  </si>
  <si>
    <t>1885981</t>
  </si>
  <si>
    <t>KR101885981</t>
  </si>
  <si>
    <t>570521</t>
  </si>
  <si>
    <t>본 발명은 수면효율을 예측하는 방법에 관한 것으로, 특별한 장비의 착용없이 압전센서를 이용하여 무구속적으로 수면 전 짧은 시간 동안 측정된 생체 신호를 이용해 수면효율을 예측하여, 기존 방법에 비해 자원 및 시간 이용 효율성이 향상되고, 수면효율 예측 값을 바탕으로 수면 전에 이루어지는 바이오피드백(biofeedback) 및 뉴로피드백(neurofeedback) 훈련, 수면 위생(sleep hygiene) 및 수면 환경(온·습도 및 조명) 제어와 관련된 전략들을 효과적으로 수립하여, 수면의 질을 향상시킬 수 있다.</t>
  </si>
  <si>
    <t>[청구항1]
 무구속적으로 측정된 심폐신호를 이용한 수면효율의 예측방법으로:
상기 방법은, 은-염화은 전극(Ag/AgCl electrode)과 압전센서가 내장된 탄성 벨트를 이용하여 수면 전 피험자로부터 심전도(electrocardiogram, ECG)와 흉곽부피변화 신호를 미리 정한 시간 동안 측정하면서, 침대에 구비된 압전센서를 이용하여 상기 피험자의 심장과 호흡근의 기계적 운동에 의한 압력변화를 전기신호로 변환하여 측정하는 단계; 
상기 심전도에 0.5-20 Hz 대역통과필터링(band-pass filtering)을 적용하여 심박 간격 정보 추출에 최적화된 신호를 획득하는 단계;
상기 흉곽부피변화 신호에 0.5 Hz 저역통과필터링(low-pass filtering)을 적용하여 호흡 특성 정보 추출에 최적화된 신호를 획득하는 단계;
상기 압전센서로부터 측정된 신호에 0.5-35 Hz 대역통과필터링을 적용하여, 상기 피험자의 심장주기 동안 심실로부터 배출된 혈액이 대동맥을 통과하는 순간 몸에 전달하는 반동과 관련된 심장 및 혈관에서의 혈류변화에 따른 진동을 반영하는 신호인 심탄도(Ballistocardiogram, BCG)를 얻는 단계;
상기 압전센서로부터 측정된 신호에 0.5 Hz 저역통과필터링을 적용하여 늑간근과 횡격막의 수축 및 이완에 의해 나타나는 호흡노력신호를 얻는 단계;
심전도에서 검출한 연속된 피크들 사이의 간격(RR intervals)과 심탄도에서 검출한 연속된 피크들 사이의 간격(JJ intervals)에 평균이동필터링(moving average filtering)을 적용해 이소성 박동(ectopic beat)을 제거하고 정상 심박 간격(NN intervals) 데이터를 추출하는 단계;
상기 추출된 정상 심박 간격 데이터를 보간법(interpolation)을 이용하여 심박 간격을 4 Hz로 재표본화(resampling)하는 단계;
상기 재표본화한 데이터를 파워 스펙트럼 분석(power spectral analysis) 한 후 저주파 대역 파워(LF: power in low-frequency range)와 고주파 대역 파워(HF: power in high-frequency range) 사이의 비율인 LF/HF 값을 산출하는 단계;
상기 흉곽부피변화 신호와 상기 호흡노력신호에서 매 호흡 시 최고 흡기 속도의 평균값인 PIFRavg(average Peak Inspiratory Flow Rate)를 산출하는 단계; 및
상기 산출된 LF/HF와 PIFRavg를 설명변수로 하고, 수면효율을 종속변수로 하여 선형회귀분석 및 교차 검증(cross validation)으로 획득한 
수면효율(%)=100.14-3.39×LF/HF-4.11×PIFRavg
과 같이 수면효율을 예측하는 단계를 포함하는,
무구속적으로 측정된 심폐신호를 이용한 수면효율의 예측방법.</t>
  </si>
  <si>
    <t>[청구항1]
무구속적으로 측정된 심폐신호를 이용한 수면효율의 예측방법으로:
상기 방법은, 은-염화은 전극(Ag/AgCl electrode)과 압전센서가 내장된 탄성 벨트를 이용하여 수면 전 피험자로부터 심전도(electrocardiogram, ECG)와 흉곽부피변화 신호를 미리 정한 시간 동안 측정하면서, 침대에 구비된 압전센서를 이용하여 상기 피험자의 심장과 호흡근의 기계적 운동에 의한 압력변화를 전기신호로 변환하여 측정하는 단계; 
상기 심전도에 0.5-20 Hz 대역통과필터링(band-pass filtering)을 적용하여 심박 간격 정보 추출에 최적화된 신호를 획득하는 단계;
상기 흉곽부피변화 신호에 0.5 Hz 저역통과필터링(low-pass filtering)을 적용하여 호흡 특성 정보 추출에 최적화된 신호를 획득하는 단계;
상기 압전센서로부터 측정된 신호에 0.5-35 Hz 대역통과필터링을 적용하여, 상기 피험자의 심장주기 동안 심실로부터 배출된 혈액이 대동맥을 통과하는 순간 몸에 전달하는 반동과 관련된 심장 및 혈관에서의 혈류변화에 따른 진동을 반영하는 신호인 심탄도(Ballistocardiogram, BCG)를 얻는 단계;
상기 압전센서로부터 측정된 신호에 0.5 Hz 저역통과필터링을 적용하여 늑간근과 횡격막의 수축 및 이완에 의해 나타나는 호흡노력신호를 얻는 단계;
심전도에서 검출한 연속된 피크들 사이의 간격(RR intervals)과 심탄도에서 검출한 연속된 피크들 사이의 간격(JJ intervals)에 평균이동필터링(moving average filtering)을 적용해 이소성 박동(ectopic beat)을 제거하고 정상 심박 간격(NN intervals) 데이터를 추출하는 단계;
상기 추출된 정상 심박 간격 데이터를 보간법(interpolation)을 이용하여 심박 간격을 4 Hz로 재표본화(resampling)하는 단계;
상기 재표본화한 데이터를 파워 스펙트럼 분석(power spectral analysis) 한 후 저주파 대역 파워(LF: power in low-frequency range)와 고주파 대역 파워(HF: power in high-frequency range) 사이의 비율인 LF/HF 값을 산출하는 단계;
상기 흉곽부피변화 신호와 상기 호흡노력신호에서 매 호흡 시 최고 흡기 속도의 평균값인 PIFRavg(average Peak Inspiratory Flow Rate)를 산출하는 단계; 및
상기 산출된 LF/HF와 PIFRavg를 설명변수로 하고, 수면효율을 종속변수로 하여 선형회귀분석 및 교차 검증(cross validation)으로 획득한 
수면효율(%)=100.14-3.39×LF/HF-4.11×PIFRavg
과 같이 수면효율을 예측하는 단계를 포함하는,
무구속적으로 측정된 심폐신호를 이용한 수면효율의 예측방법.
[청구항2]
제 1항에 있어서,
상기 압전센서는 침대 커버와 매트리스 사이에 위치하며, 두께는 1mm 이하인,
무구속적으로 측정된 심폐신호를 이용한 수면효율의 예측방법.
[청구항3]
제 1항에 있어서,
상기 저주파 대역은 0.04 내지 0.15 Hz인,
무구속적으로 측정된 심폐신호를 이용한 수면효율의 예측방법.
[청구항4]
제 1항에 있어서,
상기 고주파 대역은 0.15 내지 0.4 Hz인,
무구속적으로 측정된 심폐신호를 이용한 수면효율의 예측방법.
[청구항5]
제 1항에 있어서,
상기 미리 정한 시간은, 5분인,
무구속적으로 측정된 심폐신호를 이용한 수면효율의 예측방법.</t>
  </si>
  <si>
    <t>2037.01.19</t>
  </si>
  <si>
    <t>https://www.keywert.com/public/detail/kr20170009008b1?token=6b6e0f6e-8ac3-44f0-a6b3-77166164862c</t>
  </si>
  <si>
    <t>자기감수율에 관한 정보를 처리하는 mri 데이터 처리방법 및 이를 위한 장치(method for processing mri　susceptibility data and device for the same)</t>
  </si>
  <si>
    <t>2017-0044720</t>
  </si>
  <si>
    <t>1886159</t>
  </si>
  <si>
    <t>2018.08.01</t>
  </si>
  <si>
    <t>KR101886159</t>
  </si>
  <si>
    <t xml:space="preserve">기준물질의 자기감수율보다 더 큰 자기감수율을 갖는 한 종류 이상의 물질들에 의한 자기감수율 초과기여도와, 상기 기준물질의 자기감수율보다 더 작은 자기감수율을 갖는 한 종류 이상의 물질들에 의한 자기감수율 부족기여도를 결정하는 MRI 데이터 처리방법을 공개한다. 이 방법은, 측정대상의 MRI 신호의 주파수에 관한 제1값을 산출하는 단계, 상기 MRI 신호의 감쇠상수에 관한 제2값을 획득하는 단계; 및 상기 자기감수율 초과기여도를 제1독립변수로 갖고 상기 자기감수율 부족기여도를 제2독립변수로 갖는 함수의 제1종속변수가 상기 제1값을 갖고, 상기 함수의 제2종속변수가 상기 제2값을 가질 때에, 상기 제1독립변수와 상기 제2독립변수의 해를 찾아내는 단계를 포함한다. </t>
  </si>
  <si>
    <t>[청구항1]
 기준물질(MR)의 자기감수율(χ(MR))보다 더 큰 자기감수율을 갖는 한 종류 이상의 물질들에 의한 자기감수율 초과기여도(χpos_R)와, 상기 기준물질의 자기감수율보다 더 작은 자기감수율을 갖는 한 종류 이상의 물질들에 의한 자기감수율 부족기여도(χneg_R)를 결정하는 MRI 데이터 처리방법으로서, 
측정대상의 MRI 신호의 주파수에 관한 제1값을 산출하는 단계;
상기 MRI 신호의 감쇠상수에 관한 제2값을 획득하는 단계; 및 
상기 자기감수율 초과기여도를 제1독립변수(χpos_R)로 갖고 상기 자기감수율 부족기여도를 제2독립변수(χneg_R)로 갖는 함수(F)의 제1종속변수(y1)가 상기 제1값을 갖고, 상기 함수(F)의 제2종속변수(y2)가 상기 제2값을 가질 때에, 상기 제1독립변수(χpos_R)와 상기 제2독립변수(χneg_R)의 해를 찾아내는 단계;
를 포함하는,
MRI 데이터 처리방법.</t>
  </si>
  <si>
    <t>[청구항1]
기준물질(MR)의 자기감수율(χ(MR))보다 더 큰 자기감수율을 갖는 한 종류 이상의 물질들에 의한 자기감수율 초과기여도(χpos_R)와, 상기 기준물질의 자기감수율보다 더 작은 자기감수율을 갖는 한 종류 이상의 물질들에 의한 자기감수율 부족기여도(χneg_R)를 결정하는 MRI 데이터 처리방법으로서, 
측정대상의 MRI 신호의 주파수에 관한 제1값을 산출하는 단계;
상기 MRI 신호의 감쇠상수에 관한 제2값을 획득하는 단계; 및 
상기 자기감수율 초과기여도를 제1독립변수(χpos_R)로 갖고 상기 자기감수율 부족기여도를 제2독립변수(χneg_R)로 갖는 함수(F)의 제1종속변수(y1)가 상기 제1값을 갖고, 상기 함수(F)의 제2종속변수(y2)가 상기 제2값을 가질 때에, 상기 제1독립변수(χpos_R)와 상기 제2독립변수(χneg_R)의 해를 찾아내는 단계;
를 포함하는,
MRI 데이터 처리방법.
[청구항8]
측정대상의 N개의 복셀 각각에 대하여, 기준물질(MR)의 자기감수율(χ(MR))보다 더 큰 자기감수율을 갖는 한 종류 이상의 물질들에 의한 자기감수율 초과기여도(χpos_R)와, 상기 기준물질의 자기감수율보다 더 작은 자기감수율을 갖는 한 종류 이상의 물질들에 의한 자기감수율 부족기여도(χneg_R)를 결정하는 MRI 데이터 처리방법으로서, 
상기 각 복셀에 대하여, 상기 복셀로부터 측정된 MRI 신호의 주파수에 관한 제1값(Vfj)을 산출하는 단계;
상기 각 복셀에 대하여, 상기 복셀로부터 측정된 상기 MRI 신호의 감쇠상수에 관한 제2값(Vdj)을 획득하는 단계; 및 
상기 N개의 복셀에 대한 상기 자기감수율 초과기여도(χpos_R,j)들을 제1독립변수 세트로 갖고 상기 N개의 복셀에 대한 상기 자기감수율 부족기여도(χneg_R,j)들을 제2독립변수 세트로 갖는 제2함수(Fm)의 제1종속변수벡터(y1)의 각 요소(element)(y1j)가 상기 각 복셀에 대하여 산출된 상기 제1값(Vfj)을 갖고, 상기 제2함수(Fm)의 제2종속변수벡터(y2)의 각 요소(y2j)가 상기 각 복셀에 대하여 산출된 상기 제2값(Vdj)를 갖는 경우, 상기 제1독립변수 세트와 상기 제2독립변수 세트의 해를 찾아내는 단계;
를 포함하는,
MRI 데이터 획득방법.
단, j=1, 2, 3, ..., N.
[청구항15]
기준물질(MR)의 자기감수율(χ(MR))보다 더 큰 자기감수율을 갖는 한 종류 이상의 물질들에 의한 자기감수율 초과기여도(χpos_R)와, 상기 기준물질의 자기감수율보다 더 작은 자기감수율을 갖는 한 종류 이상의 물질들에 의한 자기감수율 부족기여도(χneg_R)를 결정하는 MRI 데이터 처리를 위한 컴퓨팅장치로서, 
측정대상의 MRI 신호의 주파수에 관한 제1값을 산출하도록 되어 있고,
상기 MRI 신호의 감쇠상수에 관한 제2값을 획득하도록 되어 있고,
상기 자기감수율 초과기여도를 제1독립변수(χpos_R)로 갖고 상기 자기감수율 부족기여도를 제2독립변수(χneg_R)로 갖는 함수(F)의 제1종속변수(y1)가 상기 제1값을 갖고, 상기 함수(F)의 제2종속변수(y2)가 상기 제2값을 가질 때에, 상기 제1독립변수(χpos_R)와 상기 제2독립변수(χneg_R)의 해를 찾아내도록 되어 있는,
MRI 데이터 처리를 위한 컴퓨팅장치.
[청구항17]
컴퓨팅장치로 하여금, 기준물질(MR)의 자기감수율(χ(MR))보다 더 큰 자기감수율을 갖는 한 종류 이상의 물질들에 의한 자기감수율 초과기여도(χpos_R)와, 상기 기준물질의 자기감수율보다 더 작은 자기감수율을 갖는 한 종류 이상의 물질들에 의한 자기감수율 부족기여도(χneg_R)를 결정하도록 하는 프로그램이 기록된 컴퓨터로 읽을 수 있는 기록매체로서,
상기 프로그램은, 상기 컴퓨팅장치로 하여금, 
측정대상의 MRI 신호의 주파수에 관한 제1값을 산출하는 단계;
상기 MRI 신호의 감쇠상수에 관한 제2값을 획득하는 단계; 및
상기 자기감수율 초과기여도를 제1독립변수(χpos_R)로 갖고 상기 자기감수율 부족기여도를 제2독립변수(χneg_R)로 갖는 함수(F)의 제1종속변수(y1)가 상기 제1값을 갖고, 상기 함수(F)의 제2종속변수(y2)가 상기 제2값을 가질 때에, 상기 제1독립변수(χpos_R)와 상기 제2독립변수(χneg_R)의 해를 찾아내는 단계
를 실행하도록 되어 있는,
컴퓨터로 읽을 수 있는 기록매체.</t>
  </si>
  <si>
    <t>2037.04.06</t>
  </si>
  <si>
    <t>https://www.keywert.com/public/detail/kr20170044720b1?token=6b6e0f6e-8ac3-44f0-a6b3-77166164862c</t>
  </si>
  <si>
    <t>Ct 영상 기반의 신체크기 특이적 피폭선량 및 화질지수 제공 장치 및 방법(apparatus and method for providing of body size specific dose and image quality based on ct image)</t>
  </si>
  <si>
    <t>2016-0132934</t>
  </si>
  <si>
    <t>2017-0044046</t>
  </si>
  <si>
    <t>1886235</t>
  </si>
  <si>
    <t>KR101886235</t>
  </si>
  <si>
    <t>김종효 | 전민수</t>
  </si>
  <si>
    <t>김종효</t>
  </si>
  <si>
    <t>590902</t>
  </si>
  <si>
    <t>CT 영상 기반의 신체크기 특이적 피폭선량 및 화질지수 제공 방법에 관한 것이며, CT 영상 기반의 신체크기 특이적 피폭선량 및 화질지수 제공 방법은, 입력된 CT 영상으로부터 피검자의 신체영역을 식별하는 단계, 상기 식별된 신체영역에 기초하여 상기 피검자의 신체크기를 고려한 신체크기 특이적 피폭선량을 산출하는 단계, 상기 식별된 신체영역에 기초하여 상기 CT 영상에 대한 화질지수를 산출하는 단계, 및 상기 신체크기 특이적 피폭선량 및 상기 화질지수를 디스플레이하는 단계를 포함할 수 있다.</t>
  </si>
  <si>
    <t>[청구항1]
 CT 영상 기반의 신체크기 특이적 피폭선량 및 화질지수 제공 장치에서, 기설정된 신체조직 픽셀값 조건에 기초하여 입력된 CT 영상으로부터 상기 기설정된 신체조직 픽셀값 조건을 만족하는 피검자의 신체영역을 식별하는 단계;
상기 제공 장치에서, 상기 식별된 신체영역에 기초하여 상기 피검자의 신체크기를 고려한 신체크기 특이적 피폭선량을 산출하는 단계;
상기 제공 장치에서, 상기 식별된 신체영역에 기초하여 상기 CT 영상에 대한 화질지수를 산출하는 단계; 및
상기 제공 장치에서, 상기 신체크기 특이적 피폭선량 및 상기 화질지수를 디스플레이하는 단계,
를 포함하는 CT 영상 기반의 신체크기 특이적 피폭선량 및 화질지수 제공 방법.</t>
  </si>
  <si>
    <t>[청구항1]
CT 영상 기반의 신체크기 특이적 피폭선량 및 화질지수 제공 장치에서, 기설정된 신체조직 픽셀값 조건에 기초하여 입력된 CT 영상으로부터 상기 기설정된 신체조직 픽셀값 조건을 만족하는 피검자의 신체영역을 식별하는 단계;
상기 제공 장치에서, 상기 식별된 신체영역에 기초하여 상기 피검자의 신체크기를 고려한 신체크기 특이적 피폭선량을 산출하는 단계;
상기 제공 장치에서, 상기 식별된 신체영역에 기초하여 상기 CT 영상에 대한 화질지수를 산출하는 단계; 및
상기 제공 장치에서, 상기 신체크기 특이적 피폭선량 및 상기 화질지수를 디스플레이하는 단계,
를 포함하는 CT 영상 기반의 신체크기 특이적 피폭선량 및 화질지수 제공 방법.
[청구항11]
기설정된 신체조직 픽셀값 조건에 기초하여 입력된 CT 영상으로부터 상기 기설정된 신체조직 픽셀값 조건을 만족하는 피검자의 신체영역을 식별하는 신체영역 식별부;
상기 식별된 신체영역에 기초하여 상기 피검자의 신체크기를 고려한 신체크기 특이적 피폭선량 및 상기 CT 영상에 대한 화질지수를 산출하는 산출부; 및
산출된 상기 신체크기 특이적 피폭선량 및 상기 화질지수를 디스플레이하는 디스플레이부,
를 포함하는 CT 영상 기반의 신체크기 특이적 피폭선량 및 화질지수 제공 장치.
[청구항21]
제1항 내지 제10 중 어느 한 항의 방법을 컴퓨터에서 실행하기 위한 프로그램을 기록한 컴퓨터에서 판독 가능한 기록매체.</t>
  </si>
  <si>
    <t>https://www.keywert.com/public/detail/kr20160132934b1?token=6b6e0f6e-8ac3-44f0-a6b3-77166164862c</t>
  </si>
  <si>
    <t>불활성화된 표적 특이적 뉴클레아제를 이용한 표적 dna의 분리 방법(a method for isolating target dna using inactivated site-specific nuclease)</t>
  </si>
  <si>
    <t>2015-0075203</t>
  </si>
  <si>
    <t>2015-0138075</t>
  </si>
  <si>
    <t>1886381</t>
  </si>
  <si>
    <t>KR101886381</t>
  </si>
  <si>
    <t>주식회사 툴젠 | 기초과학연구원</t>
  </si>
  <si>
    <t>서울대학교산학협력단 | 김진수</t>
  </si>
  <si>
    <t>김진수 | 정의환 | 김석중</t>
  </si>
  <si>
    <t>김진수</t>
  </si>
  <si>
    <t>640529</t>
  </si>
  <si>
    <t>본 발명은 표적 특이적 뉴클레아제를 이용한 유전자형 분석 방법에 관한 것으로, 구체적으로 표적 특이적 뉴클레아제 또는 그 변이체를 이용하여 야생형 DNA 또는 특정 유전자형 DNA를 제거하여 돌연변이 등의 변이 또는 유전자형의 차이가 있는 목적하는 소량의 DNA 만을 증폭하거나 농축하여 암의 진단 또는 유전자형 분석을 하는 방법, 및 표적 특이적 뉴클레아제 또는 그 변이체를 이용하여 목적하는 DNA를 분리하는 방법에 관한 것이다. 이와 같은 방법은 기존의 단순한 PCR 후 정상 유전형과 발암 유전형을 인식하는 표적 특이적 뉴클레아제와 반대되는 새로운 패러다임의 방법으로 암의 조기 진단 또는 유사한 유전자형의 분석에 유용하게 사용될 수 있다.</t>
  </si>
  <si>
    <t xml:space="preserve">[청구항1]
 두 종류 이상의 DNA를 포함하는 분리된 시료에서, 목적하는 DNA에 특이적으로 결합하는 가이드 RNA (gRNA) 및 불활성화된 Cas 단백질 (dCas)을 이용하여 dCas-gRNA-목적하는 DNA의 복합체를 형성하는 단계; 및 상기 복합체를 상기 시료로부터 분리하는 단계를 포함하고,
상기 불활성화된 Cas 단백질은 DNA 절단 활성이 결여된 것이고,
상기 목적하는 DNA에 특이적으로 결합하는 가이드 RNA는 서로 다른 서열의 2 종류 이상의 sgRNA (single-chain RNA), 또는 서로 다른 세트의 crRNA 및 tracrRNA를 포함하는 2 종류 이상의 이중 RNA (dualRNA)인 것을 특징으로 하는, 
목적하는 DNA를 분리하는 방법. </t>
  </si>
  <si>
    <t>[청구항1]
두 종류 이상의 DNA를 포함하는 분리된 시료에서, 목적하는 DNA에 특이적으로 결합하는 가이드 RNA (gRNA) 및 불활성화된 Cas 단백질 (dCas)을 이용하여 dCas-gRNA-목적하는 DNA의 복합체를 형성하는 단계; 및 상기 복합체를 상기 시료로부터 분리하는 단계를 포함하고,
상기 불활성화된 Cas 단백질은 DNA 절단 활성이 결여된 것이고,
상기 목적하는 DNA에 특이적으로 결합하는 가이드 RNA는 서로 다른 서열의 2 종류 이상의 sgRNA (single-chain RNA), 또는 서로 다른 세트의 crRNA 및 tracrRNA를 포함하는 2 종류 이상의 이중 RNA (dualRNA)인 것을 특징으로 하는, 
목적하는 DNA를 분리하는 방법.
[청구항21]
유전체 DNA를 포함하는 분리된 시료에서, 목적하는 DNA에 특이적으로 결합하는 가이드 RNA (gRNA) 및 불활성화된 Cas 단백질 (dCas)을 이용하여 dCas-gRNA-목적하는 DNA의 복합체를 형성하는 단계; 및 상기 복합체를 상기 시료로부터 분리하는 단계를 포함하고,
상기 불활성화된 Cas 단백질은 DNA 절단 활성이 결여된 것이고,
상기 목적하는 DNA에 특이적으로 결합하는 가이드 RNA는 서로 다른 서열의 2 종류 이상의 sgRNA (single-chain RNA), 또는 서로 다른 세트의 crRNA 및 tracrRNA를 포함하는 2 종류 이상의 이중 RNA (dualRNA)인 것을 특징으로 하는,
목적하는 DNA를 분리하는 방법.
[청구항41]
(i) 두 가지 이상의 유전자형 DNA가 혼합된 분리된 시료에 특정 유전자형 DNA에 특이적으로 결합하는 가이드 RNA (gRNA) 및 불활성화된 Cas 단백질 (dCas)을 처리하여 dCas-gRNA-특정 유전자형 DNA의 복합체를 형성하고 상기 복합체를 상기 시료로부터 분리하고, 상기 복합체로부터 특정 유전자형 DNA를 분리하는 단계; 및
(ii) 상기 (i) 단계에서 분리된 특정 유전자형 DNA를 분석하는 단계를 포함하고,
상기 불활성화된 Cas 단백질은 DNA 절단 활성이 결여된 것이고,
상기 특정 유전자형 DNA에 특이적으로 결합하는 가이드 RNA는 서로 다른 서열의 2 종류 이상의 sgRNA (single-chain RNA), 또는 서로 다른 세트의 crRNA 및 tracrRNA를 포함하는 2 종류 이상의 이중 RNA (dualRNA)인 것을 특징으로 하는, 
유전자형 분석 방법.</t>
  </si>
  <si>
    <t>https://www.keywert.com/public/detail/kr20150075203b1?token=6b6e0f6e-8ac3-44f0-a6b3-77166164862c</t>
  </si>
  <si>
    <t>잠복기 요네병 진단방법(method for diagnosing latent infection phase of johne's disease)</t>
  </si>
  <si>
    <t>2016-0142461</t>
  </si>
  <si>
    <t>2018-0046991</t>
  </si>
  <si>
    <t>1886520</t>
  </si>
  <si>
    <t>KR101886520</t>
  </si>
  <si>
    <t>유한상 | 박홍태 | 박현의</t>
  </si>
  <si>
    <t>610404</t>
  </si>
  <si>
    <t>본 발명은 3종의 잠복기 요네병 발병원인균의 마커 유전인 CXCL11, DEFB1 또는 TIMP1 유전자를 증폭 또는 검출할 수 있는 제제를 포함하는 잠복기 요네병 진단용 조성물, 상기 조성물을 포함하는 잠복기 요네병 진단용 키트 및 상기 조성물 또는 키트를 이용하여 잠복기 요네병을 진단하는 방법에 관한 것이다. 본 발명의 잠복기 요네병 진단용 조성물을 이용하면, 요네병 발병 원인균에 감염되었으면서도 요네병 증상이 나타나지 않는 잠복기 요네병을 효과적으로 진단할 수 있으므로, 요네병의 조기진단을 통한 방역에 널리 활용할 수 있을 것이다.</t>
  </si>
  <si>
    <t>[청구항1]
 CXCL11(Chemokine (C-X-C motif) ligand 11), DEFB1(Beta-defensin 1) 및 TIMP1(metallopeptidase inhibitor 1) 유전자를 증폭 또는 검출할 수 있는 제제를 포함하는, 잠복기 요네병 진단용 조성물.</t>
  </si>
  <si>
    <t>[청구항1]
CXCL11(Chemokine (C-X-C motif) ligand 11), DEFB1(Beta-defensin 1) 및 TIMP1(metallopeptidase inhibitor 1) 유전자를 증폭 또는 검출할 수 있는 제제를 포함하는, 잠복기 요네병 진단용 조성물.
[청구항7]
제1항의 잠복기 요네병 진단용 조성물을 포함하는, 잠복기 요네병 진단용 키트.
[청구항8]
(a) 요네병의 발병이 의심되는 반추동물의 조직시료로부터 cDNA를 수득하는 단계; 
(b) 제1항, 제2항 및 제4항 내지 제6항 중 어느 한 항의 잠복기 요네병 진단용 조성물 또는 제7항의 잠복기 요네병 진단용 키트를 이용하여, 상기 수득한 cDNA로부터 잠복기 요네병 발병원인균의 마커 유전자의 발현수준을 측정하는 단계; 및 
(c) 상기 측정된 마커 유전자의 발현수준이 정상 반추동물에서 발현되는 수준보다 높은 수준을 나타내는 경우, 상기 반추동물이 요네병 발병원인균이 감염되어 요네병의 잠복기인 것으로 판정하는 단계를 포함하는, 잠복기 요네병을 진단하는 방법.</t>
  </si>
  <si>
    <t>https://www.keywert.com/public/detail/kr20160142461b1?token=6b6e0f6e-8ac3-44f0-a6b3-77166164862c</t>
  </si>
  <si>
    <t>Mg53과 orai1의 결합을 이용한 뒤시엔느 골격근 위축증 치료제 스크리닝 방법(method for screening duchenne muscular dystrophy agents comprising detecting interactions of mg53 and orai1)</t>
  </si>
  <si>
    <t>2017-0016904</t>
  </si>
  <si>
    <t>1886788</t>
  </si>
  <si>
    <t>2018.08.02</t>
  </si>
  <si>
    <t>KR101886788</t>
  </si>
  <si>
    <t>가톨릭대학교 산학협력단 | 서울대학교산학협력단</t>
  </si>
  <si>
    <t>이은희 | 조정현</t>
  </si>
  <si>
    <t>본 발명은 MG53과 Orai1 결합을 저해하는 물질의 스크리닝 방법에 관한 것이다. 본 발명의 방법에 의하면 MG53과 Orai1의 결합을 저해하는 물질을 스크리닝할 수 있고, 스크리닝된 후보물질은 Orai1을 통한 저장소-작동 칼슘 유입의 활성을 저해하여 과도한 저장소-작동 칼슘 유입에 따른 골격근의 약화 또는 감소와 관련된 뒤시엔느 골격근 위축증(Duchenne Muscular Dystrophy)을 비롯한 각종 근육 질환의 치료제를 발굴할 수 있는 스크리닝 시스템을 제공하므로, 의약 산업에 폭넓게 응용될 수 있다.</t>
  </si>
  <si>
    <t>[청구항1]
 (a) MG53 (mitsugumin 53) 및 Orai1을 발현하는 세포에 후보 화합물을 처리하고,
(b) 상기 세포에서 MG53 및 Orai1의 결합이 저해되는지 여부를 결정하는 것을 포함하는, 뒤시엔느 골격근 위축증 (Duchenne Muscular Dystrophy) 치료제를 스크리닝 하는 방법.</t>
  </si>
  <si>
    <t>[청구항1]
(a) MG53 (mitsugumin 53) 및 Orai1을 발현하는 세포에 후보 화합물을 처리하고,
(b) 상기 세포에서 MG53 및 Orai1의 결합이 저해되는지 여부를 결정하는 것을 포함하는, 뒤시엔느 골격근 위축증 (Duchenne Muscular Dystrophy) 치료제를 스크리닝 하는 방법.
[청구항2]
(a') 분리된 MG53 및 분리된 Orai1의 혼합물에 후보 화합물을 처리하고,
(b') MG53 및 Orai1의 결합이 저해되는지 여부를 결정하는 것을 포함하는, 뒤시엔느 골격근 위축증 치료제를 스크리닝 하는 방법.</t>
  </si>
  <si>
    <t>https://www.keywert.com/public/detail/kr20170016904b1?token=6b6e0f6e-8ac3-44f0-a6b3-77166164862c</t>
  </si>
  <si>
    <t>이온성 작용기를 포함하는 디아릴에텐계 고 수용성 광 변색 화합물 및 이의 제조방법(diarylethene-based highly water soluble photochromic　compound comprising ionic functional group and the manufacturing method thereof)</t>
  </si>
  <si>
    <t>2017-0025666</t>
  </si>
  <si>
    <t>1887150</t>
  </si>
  <si>
    <t>2018.08.03</t>
  </si>
  <si>
    <t>KR101887150</t>
  </si>
  <si>
    <t>박수영 | 권지언 | 김도진 | 엄상훈</t>
  </si>
  <si>
    <t xml:space="preserve">본 발명은 형광 턴-온(turn-on) 특성을 가지는 디아릴에텐계 수용성 광 변색 화합물 및 이의 제조방법에 대한 것이다.
본 발명에 따른 광 변색 화합물은 우수한 수용성 특성을 가지고 있으며, 동시에 넓은 pH 범위에서 효과적으로 적용 가능한 이점이 있다. </t>
  </si>
  <si>
    <t>[청구항1]
 하기의 화학식 1로 표시되는 디아릴에텐계 수용성 광 변색 화합물에 있어서,
400nm 미만의 파장의 광이 입사될 때 형광 턴-온(turn-on)되고, 생체 내 임의의 이온성 물질과 전기적으로 결합하는 적어도 하나의 이온성 작용기를 포함하며,
pKa가 -3.0 내지 1의 범위 내에 있는, 디아릴에텐계 수용성 광 변색 화합물.
[화학식 1]
[상기 화학식 1에서, R1 및 R2는 서로 같거나 다른 이온성 작용기]</t>
  </si>
  <si>
    <t>[청구항1]
하기의 화학식 1로 표시되는 디아릴에텐계 수용성 광 변색 화합물에 있어서,
400nm 미만의 파장의 광이 입사될 때 형광 턴-온(turn-on)되고, 생체 내 임의의 이온성 물질과 전기적으로 결합하는 적어도 하나의 이온성 작용기를 포함하며,
pKa가 -3.0 내지 1의 범위 내에 있는, 디아릴에텐계 수용성 광 변색 화합물.
[화학식 1]
[상기 화학식 1에서, R1 및 R2는 서로 같거나 다른 이온성 작용기]
[청구항7]
400nm 미만의 파장의 광이 입사될 때 형광 턴-온(turn-on)되는 디아릴에텐계 광 변색 화합물과 수용액 내에서 이온화 특성을 가지는 이온성 화합물을 결합시키는 단계를 포함하는 제 1항에 따른 디아릴에텐계 수용성 광 변색 화합물의 제조방법.</t>
  </si>
  <si>
    <t>2037.02.27</t>
  </si>
  <si>
    <t>https://www.keywert.com/public/detail/kr20170025666b1?token=6b6e0f6e-8ac3-44f0-a6b3-77166164862c</t>
  </si>
  <si>
    <t>저열팽창 고열전도 복합재 및 이의 제조방법(low thermal expansion and high thermal conductivity composite, and the manufacturing method thereof)</t>
  </si>
  <si>
    <t>2016-0169210</t>
  </si>
  <si>
    <t>2018-0067843</t>
  </si>
  <si>
    <t>1887207</t>
  </si>
  <si>
    <t>KR101887207</t>
  </si>
  <si>
    <t>본 발명의 한 실시예에 따른 저열팽창 고열전도 복합재는, 하기 화학식 1로 표시되고,
[화학식 1]
(Cu100-a-bM1aM2b)x(ALE100-cM3c)100-x
(화학식 1에서, 0≤a≤5, 0≤b≤5, 0≤c≤15, 10≤x≤90, M1은 Ag 및 Au 중 1종 이상의 금속이며, M2는 B, V, Nb, Mo 및 Ta 중 1종 이상의 금속이고, M3는 Co, Cr 및 Mn 중 1종 이상의 금속이다.)
Cu를 포함하는 제1 상, 그리고 저열팽창합금을 포함하고 제1 상과 상 분리되어 있는 제2 상을 포함한다.</t>
  </si>
  <si>
    <t>[청구항1]
 하기 화학식 1로 표시되고,
[화학식 1]
(Cu100-a-bM1aM2b)x(ALE100-cM3c)100-x
(상기 화학식 1에서, 0≤a≤5, 0≤b≤5, 0≤c≤15, 10≤x≤90, M1은 Ag 및 Au 중 1종 이상의 금속이며, M2는 B, V, Nb, Mo 및 Ta 중 1종 이상의 금속이고, M3는 Co, Cr 및 Mn 중 1종 이상의 금속이다.)
Cu를 포함하는 제1 상, 그리고
저열팽창합금(Alloy with low expansion, ALE), 그리고 Co, Cr 및 Mn 중 1종 이상의 금속을 포함하고 상기 제1 상과 상 분리되어 있는 제2 상
을 포함하고,
상기 저열팽창합금은 하기 화학식 2로 표시되며,
[화학식 2]
Fe100-yNiy
(상기 화학식 2에서, 30≤y≤50 이다.)
상기 Cu 가 상기 Fe 및 상기 Ni과 양의 혼합열의 관계를 가지며,
상기 제1 상의 기지(base) 내에 상기 제2 상이 수지상(dentritic pattern) 형태로 위치하고,
상기 Co, 상기 Cr 및 상기 Mn 중 1종 이상의 금속이 상기 제2 상 전체 대비 15 at% 이하이며,
상기 Co, 상기 Cr 및 상기 Mn이 상기 Cu와 양의 혼합열의 관계를 갖고,
상기 Co, 상기 Cr 및 상기 Mn이 상기 Fe 및 상기 Ni과 음의 혼합열의 관계를 갖는
저열팽창 고열전도 복합재.</t>
  </si>
  <si>
    <t>[청구항1]
하기 화학식 1로 표시되고,
[화학식 1]
(Cu100-a-bM1aM2b)x(ALE100-cM3c)100-x
(상기 화학식 1에서, 0≤a≤5, 0≤b≤5, 0≤c≤15, 10≤x≤90, M1은 Ag 및 Au 중 1종 이상의 금속이며, M2는 B, V, Nb, Mo 및 Ta 중 1종 이상의 금속이고, M3는 Co, Cr 및 Mn 중 1종 이상의 금속이다.)
Cu를 포함하는 제1 상, 그리고
저열팽창합금(Alloy with low expansion, ALE), 그리고 Co, Cr 및 Mn 중 1종 이상의 금속을 포함하고 상기 제1 상과 상 분리되어 있는 제2 상
을 포함하고,
상기 저열팽창합금은 하기 화학식 2로 표시되며,
[화학식 2]
Fe100-yNiy
(상기 화학식 2에서, 30≤y≤50 이다.)
상기 Cu 가 상기 Fe 및 상기 Ni과 양의 혼합열의 관계를 가지며,
상기 제1 상의 기지(base) 내에 상기 제2 상이 수지상(dentritic pattern) 형태로 위치하고,
상기 Co, 상기 Cr 및 상기 Mn 중 1종 이상의 금속이 상기 제2 상 전체 대비 15 at% 이하이며,
상기 Co, 상기 Cr 및 상기 Mn이 상기 Cu와 양의 혼합열의 관계를 갖고,
상기 Co, 상기 Cr 및 상기 Mn이 상기 Fe 및 상기 Ni과 음의 혼합열의 관계를 갖는
저열팽창 고열전도 복합재.
[청구항6]
Cu를 포함하는 제1 합금재, 그리고 상기 Cu와 양의 혼합열의 관계를 갖는 저열팽창합금(Alloy with low expansion, ALE)과 Co, Cr 및 Mn 중 1종 이상의 금속을 포함하는 제2 합금재를 혼합하는 단계,
상기 제1 합금재 및 상기 제2 합금재를 용융시키는 단계, 그리고
상기 제1 합금재 및 상기 제2 합금재가 응고되어 상기 Cu를 포함하는 제1 상 및 상기 저열팽창합금을 포함하는 제2 상을 포함하는 저열팽창 고열전도 복합재가 형성되는 단계
를 포함하고, 
상기 저열팽창 고열전도 복합재가 형성되는 단계에서, 상기 제2 합금재가 먼저 응고되어 석출되면서 상이 분리되고, 순차적으로 포정 반응에 의하여 상기 제1 합금재가 응고되며, 
상기 제1 상의 기지(base) 내에 상기 제2 상이 수지상(dentritic pattern) 형태로 위치하고,
상기 Co, 상기 Cr 및 상기 Mn 중 1종 이상의 금속이 상기 제2 상 전체 대비 15 at% 이하이며,
상기 Co, 상기 Cr 및 상기 Mn이 상기 Cu와 양의 혼합열의 관계를 갖고,
상기 Co, 상기 Cr 및 상기 Mn이 상기 Fe 및 상기 Ni과 음의 혼합열의 관계를 갖는
저열팽창 고열전도 복합재의 제조방법.</t>
  </si>
  <si>
    <t>https://www.keywert.com/public/detail/kr20160169210b1?token=6b6e0f6e-8ac3-44f0-a6b3-77166164862c</t>
  </si>
  <si>
    <t>바이오 히터(bioheater)</t>
  </si>
  <si>
    <t>2016-0165890</t>
  </si>
  <si>
    <t>2018-0065278</t>
  </si>
  <si>
    <t>1887282</t>
  </si>
  <si>
    <t>KR101887282</t>
  </si>
  <si>
    <t>바이오 히터가 제공된다. 상기 바이오 히터는 바이오 금속을 포함하는 히터를 포함한다. 상기 바이오 금속은 Mg 또는 Fe을 포함할 수 있다. 상기 히터는 교류 자기장에 의해 무선으로 제어될 수 있다.</t>
  </si>
  <si>
    <t>[청구항1]
 바이오 금속을 포함하는 히터를 포함하고,
상기 히터는 바이오 패치에 인접하게 배치되어 상기 바이오 패치를 가열하며,
상기 바이오 패치는, 바이오 고분자를 포함하는 고분자 필름 및 상기 고분자 필름에 로딩된 약물을 포함하고,
상기 바이오 고분자는 산화 녹말을 포함하며,
상기 바이오 히터는 상기 바이오 패치와 함께 뇌조직에 삽입되어 뇌종양 치료에 사용되는 것을 특징으로 하는 바이오 히터.</t>
  </si>
  <si>
    <t>[청구항1]
바이오 금속을 포함하는 히터를 포함하고,
상기 히터는 바이오 패치에 인접하게 배치되어 상기 바이오 패치를 가열하며,
상기 바이오 패치는, 바이오 고분자를 포함하는 고분자 필름 및 상기 고분자 필름에 로딩된 약물을 포함하고,
상기 바이오 고분자는 산화 녹말을 포함하며,
상기 바이오 히터는 상기 바이오 패치와 함께 뇌조직에 삽입되어 뇌종양 치료에 사용되는 것을 특징으로 하는 바이오 히터.</t>
  </si>
  <si>
    <t>https://www.keywert.com/public/detail/kr20160165890b1?token=6b6e0f6e-8ac3-44f0-a6b3-77166164862c</t>
  </si>
  <si>
    <t>2017-0052900</t>
  </si>
  <si>
    <t>1887808</t>
  </si>
  <si>
    <t>2018.08.06</t>
  </si>
  <si>
    <t>KR101887808</t>
  </si>
  <si>
    <t>이주열 | 김수환</t>
  </si>
  <si>
    <t>본 기술에 의한 아날로그 디지털 변환 장치는 아날로그 디지털 변환기; 아날로그 디지털 변환기의 출력을 아날로그 신호로 변환하는 디지털 아날로그 변환기; 입력 신호와 디지털 아날로그 변환기의 출력을 연산하는 제 1 연산부; 제 1 연산부의 출력을 필터링하는 루프 필터; 제 1 모드에서 입력 신호를 아날로그 디지털 변환기의 입력으로 제공하고 제 2 모드에서 루프 필터의 출력을 아날로그 디지털 변환기의 입력으로 제공하는 스위칭 회로; 및 아날로그 디지털 변환기의 출력을 필터링하는 디지털 필터를 포함한다.</t>
  </si>
  <si>
    <t>[청구항1]
 아날로그 디지털 변환기;
상기 아날로그 디지털 변환기의 출력을 아날로그 신호로 변환하는 디지털 아날로그 변환기;
입력 신호와 상기 디지털 아날로그 변환기의 출력을 연산하는 제 1 연산부;
상기 제 1 연산부의 출력을 필터링하는 루프 필터;
상기 입력 신호 또는 상기 루프 필터의 출력 중 어느 하나를 선택하여 상기 아날로그 디지털 변환기의 입력으로 제공하되 제 1 모드에서 상기 입력 신호를 선택하고 제 2 모드에서 상기 루프 필터의 출력을 선택하는 스위칭 회로; 및
상기 아날로그 디지털 변환기의 출력을 필터링하는 디지털 필터
를 포함하되,
상기 제 1 모드에서 상기 디지털 아날로그 변환기, 상기 루프 필터 또는 상기 제 1 연산부 중 적어도 하나는 전력을 소비하지 않도록 제어되는 아날로그 디지털 변환 장치.</t>
  </si>
  <si>
    <t>[청구항1]
아날로그 디지털 변환기;
상기 아날로그 디지털 변환기의 출력을 아날로그 신호로 변환하는 디지털 아날로그 변환기;
입력 신호와 상기 디지털 아날로그 변환기의 출력을 연산하는 제 1 연산부;
상기 제 1 연산부의 출력을 필터링하는 루프 필터;
상기 입력 신호 또는 상기 루프 필터의 출력 중 어느 하나를 선택하여 상기 아날로그 디지털 변환기의 입력으로 제공하되 제 1 모드에서 상기 입력 신호를 선택하고 제 2 모드에서 상기 루프 필터의 출력을 선택하는 스위칭 회로; 및
상기 아날로그 디지털 변환기의 출력을 필터링하는 디지털 필터
를 포함하되,
상기 제 1 모드에서 상기 디지털 아날로그 변환기, 상기 루프 필터 또는 상기 제 1 연산부 중 적어도 하나는 전력을 소비하지 않도록 제어되는 아날로그 디지털 변환 장치.</t>
  </si>
  <si>
    <t>https://www.keywert.com/public/detail/kr20170052900b1?token=6b6e0f6e-8ac3-44f0-a6b3-77166164862c</t>
  </si>
  <si>
    <t>아날로그 디지털 변환 장치 및 이를 포함하는 마이크(analog to digital converting device and microphone including the same)</t>
  </si>
  <si>
    <t>2017-0113585</t>
  </si>
  <si>
    <t>1887824</t>
  </si>
  <si>
    <t>KR101887824</t>
  </si>
  <si>
    <t>본 기술에 의한 아날로그 디지털 변환 장치는 아날로그 신호와 아날로그 값을 뺄셈하는 제 1 연산기; 제 1 연산기의 출력을 증폭하는 증폭기; 증폭기의 출력을 필터링하는 필터; 필터의 출력으로부터 디지털 비트 스트림을 생성하는 양자화기; 및 디지털 비트 스트림에 따라 아날로그 값을 출력하는 디지털 아날로그 변환기를 포함한다.</t>
  </si>
  <si>
    <t>[청구항1]
 아날로그 신호와 아날로그 값을 뺄셈하는 제 1 연산기;
상기 아날로그 신호의 크기에 따라 결정되는 선택 신호를 출력하는 탐지부;
상기 선택 신호에 따라 상기 아날로그 신호 또는 상기 제 1 연산기의 출력을 선택하는 제 1 선택부;
상기 제 1 선택부의 출력을 증폭하는 증폭기;
상기 증폭기의 출력과 상기 아날로그 값을 뺄셈하는 제 2 연산기;
상기 선택 신호에 따라 상기 증폭기의 출력 또는 상기 제 2 연산기의 출력을 선택하는 제 2 선택부;
상기 제 2 선택부의 출력을 필터링하는 필터;
상기 필터의 출력으로부터 디지털 비트 스트림을 생성하는 양자화기; 및
상기 디지털 비트 스트림에 따라 상기 아날로그 값을 출력하는 디지털 아날로그 변환기
를 포함하는 아날로그 디지털 변환 장치.</t>
  </si>
  <si>
    <t>[청구항1]
아날로그 신호와 아날로그 값을 뺄셈하는 제 1 연산기;
상기 아날로그 신호의 크기에 따라 결정되는 선택 신호를 출력하는 탐지부;
상기 선택 신호에 따라 상기 아날로그 신호 또는 상기 제 1 연산기의 출력을 선택하는 제 1 선택부;
상기 제 1 선택부의 출력을 증폭하는 증폭기;
상기 증폭기의 출력과 상기 아날로그 값을 뺄셈하는 제 2 연산기;
상기 선택 신호에 따라 상기 증폭기의 출력 또는 상기 제 2 연산기의 출력을 선택하는 제 2 선택부;
상기 제 2 선택부의 출력을 필터링하는 필터;
상기 필터의 출력으로부터 디지털 비트 스트림을 생성하는 양자화기; 및
상기 디지털 비트 스트림에 따라 상기 아날로그 값을 출력하는 디지털 아날로그 변환기
를 포함하는 아날로그 디지털 변환 장치.
[청구항8]
음향 신호에 따라 아날로그 신호를 출력하는 멤스 장치; 및 
상기 아날로그 신호에 대응하는 디지털 신호를 출력하는 아날로그 디지털 변환 장치
를 포함하되, 상기 아날로그 디지털 변환 장치는
상기 아날로그 신호와 아날로그 값을 뺄셈하는 제 1 연산기;
상기 아날로그 신호의 크기에 따라 결정되는 선택 신호를 출력하는 탐지부;
상기 선택 신호에 따라 상기 아날로그 신호 또는 상기 제 1 연산기의 출력을 선택하는 제 1 선택부;
상기 제 1 선택부의 출력을 증폭하는 증폭기;
상기 증폭기의 출력과 상기 아날로그 값을 뺄셈하는 제 2 연산기;
상기 선택 신호에 따라 상기 증폭기의 출력 또는 상기 제 2 연산기의 출력을 선택하는 제 2 선택부;
상기 제 2 선택부의 출력을 필터링하는 필터;
상기 필터의 출력으로부터 디지털 비트 스트림을 생성하는 양자화기; 및
상기 디지털 비트 스트림에 따라 상기 아날로그 값을 출력하는 디지털 아날로그 변환기
를 포함하는 마이크.</t>
  </si>
  <si>
    <t>2037.09.05</t>
  </si>
  <si>
    <t>https://www.keywert.com/public/detail/kr20170113585b1?token=6b6e0f6e-8ac3-44f0-a6b3-77166164862c</t>
  </si>
  <si>
    <t>혹등고래의 혹 구조를 구비한 원심 펌프 임펠러(centrifugal pump impeller having humpback whale's tubercles structure)</t>
  </si>
  <si>
    <t>2018-0039023</t>
  </si>
  <si>
    <t>1887851</t>
  </si>
  <si>
    <t>KR101887851</t>
  </si>
  <si>
    <t>본 발명은 혹등고래의 혹 구조를 구비한 원심 펌프 임펠러에 관한 것으로, 더욱 상세하게는 원심 펌프의 효율을 향상시킬 수 있는 구조를 가진 혹등고래의 혹 구조를 구비한 원심 펌프 임펠러에 관한 것이다.
본 발명의 혹등고래의 혹 구조를 구비한 원심 펌프 임펠러는 원심 펌프의 임펠러 블레이드에 혹등고래의 혹 구조를 적용함으로써, 임펠러 내부의 유동 박리의 발생을 최소화하고 원심 펌프의 효율을 향상시키는 장점이 있다.</t>
  </si>
  <si>
    <t>[청구항1]
 회전축에 연결되어 상기 회전축에 의해 회전하도록 구성되고 유체가 유입되는 유입구를 구비하는 회전 몸체;
상기 회전 몸체에 결합되는 제1디스크;
상기 제1디스크와 마주하도록 배치되어 상기 회전 몸체에 결합되는 제2디스크;
상기 제1디스크와 제2디스크의 사이에 배치되어 상기 회전 몸체의 회전 중심으로부터 멀어지는 방향으로 나선형으로 연장되도록 형성되어 각각 상기 제1디스크 및 제2디스크에 결합되는 복수의 블레이드; 및
상기 회전 몸체의 중심 방향으로 돌출되도록 상기 회전 몸체의 유입구의 내주면을 따라 상기 유입구에 설치되는 복수의 제1돌기를 구비하는 복수의 제1돌기세트;를 포함하고,
상기 유입구에 설치되는 힌지와, 상기 힌지에 대해 회전 가능하도록 상기 힌지에 결합되는 레버와, 상기 복수의 제1돌기세트의 복수의 제1돌기가 함께 움직이도록 복수의 제1돌기와 결합되어 상기 레버의 한쪽 말단에 결합되는 연결부재와, 상기 레버의 반대쪽 말단에 결합되는 무게추와, 상기 회전 몸체의 중심 방향으로 작용하는 탄성력을 상기 무게추에 제공하도록 상기 무게추에 연결되는 탄성부재를 포함하는 돌출 유닛;을 더 포함하고,
상기 회전 몸체의 유입구는 상기 복수의 제1돌기가 각각 삽입되도록 형성되는 복수의 돌출구를 포함하는 혹등고래의 혹 구조를 구비한 원심 펌프 임펠러.</t>
  </si>
  <si>
    <t>[청구항1]
회전축에 연결되어 상기 회전축에 의해 회전하도록 구성되고 유체가 유입되는 유입구를 구비하는 회전 몸체;
상기 회전 몸체에 결합되는 제1디스크;
상기 제1디스크와 마주하도록 배치되어 상기 회전 몸체에 결합되는 제2디스크;
상기 제1디스크와 제2디스크의 사이에 배치되어 상기 회전 몸체의 회전 중심으로부터 멀어지는 방향으로 나선형으로 연장되도록 형성되어 각각 상기 제1디스크 및 제2디스크에 결합되는 복수의 블레이드; 및
상기 회전 몸체의 중심 방향으로 돌출되도록 상기 회전 몸체의 유입구의 내주면을 따라 상기 유입구에 설치되는 복수의 제1돌기를 구비하는 복수의 제1돌기세트;를 포함하고,
상기 유입구에 설치되는 힌지와, 상기 힌지에 대해 회전 가능하도록 상기 힌지에 결합되는 레버와, 상기 복수의 제1돌기세트의 복수의 제1돌기가 함께 움직이도록 복수의 제1돌기와 결합되어 상기 레버의 한쪽 말단에 결합되는 연결부재와, 상기 레버의 반대쪽 말단에 결합되는 무게추와, 상기 회전 몸체의 중심 방향으로 작용하는 탄성력을 상기 무게추에 제공하도록 상기 무게추에 연결되는 탄성부재를 포함하는 돌출 유닛;을 더 포함하고,
상기 회전 몸체의 유입구는 상기 복수의 제1돌기가 각각 삽입되도록 형성되는 복수의 돌출구를 포함하는 혹등고래의 혹 구조를 구비한 원심 펌프 임펠러.</t>
  </si>
  <si>
    <t>https://www.keywert.com/public/detail/kr20180039023b1?token=6b6e0f6e-8ac3-44f0-a6b3-77166164862c</t>
  </si>
  <si>
    <t>변조된 게이트 펄스를 이용한 전력변환장치(power conversion device using modulated gate pulse)</t>
  </si>
  <si>
    <t>2016-0112041</t>
  </si>
  <si>
    <t>2018-0024952</t>
  </si>
  <si>
    <t>1887997</t>
  </si>
  <si>
    <t>2018.08.07</t>
  </si>
  <si>
    <t>KR101887997</t>
  </si>
  <si>
    <t>하정익 | 이경환</t>
  </si>
  <si>
    <t>실시예들은, 입력 전력을 수신하여, 부하에 출력 전력을 인가하는 컨버터부 및 상기 컨버터부의 출력 전력을 제어하는 제어기를 포함하되, 상기 출력 전력은 적어도 두 종류의 펄스가 결합된 형태인 것을 특징으로 하는 변조된 게이트 펄스를 이용한 전력변환장치에 관련된다.</t>
  </si>
  <si>
    <t>[청구항1]
 입력 전력을 수신하여, 부하에 출력 전력을 인가하는 컨버터부; 및
상기 컨버터부의 출력 전력을 제어하는 제어기를 포함하되,
상기 출력 전력은 적어도 두 종류의 펄스가 결합된 형태이고,
상기 제어기는,
소정의 부하 효율을 갖는 출력 전력량을 산출하는 출력 전력량 산출부;
산출된 출력 전력량 및 입력 전력을 기초로 제1 펄스 전력을 생성하는 제1 펄스전력 생성기; 
산출된 출력 전력량을 기초로 상기 제1 펄스전력과 다른 주기를 갖는 제2 펄스전력을 생성하는 제2 펄스전력 생성기; 및
상기 제1 펄스전력 및 제2 펄스전력을 기초로 상기 출력 전력을 생성하는 출력 전력 생성부를 포함하는 것을 특징으로 하는 변조된 게이트 펄스를 이용한 전력변환장치.</t>
  </si>
  <si>
    <t>[청구항1]
입력 전력을 수신하여, 부하에 출력 전력을 인가하는 컨버터부; 및
상기 컨버터부의 출력 전력을 제어하는 제어기를 포함하되,
상기 출력 전력은 적어도 두 종류의 펄스가 결합된 형태이고,
상기 제어기는,
소정의 부하 효율을 갖는 출력 전력량을 산출하는 출력 전력량 산출부;
산출된 출력 전력량 및 입력 전력을 기초로 제1 펄스 전력을 생성하는 제1 펄스전력 생성기; 
산출된 출력 전력량을 기초로 상기 제1 펄스전력과 다른 주기를 갖는 제2 펄스전력을 생성하는 제2 펄스전력 생성기; 및
상기 제1 펄스전력 및 제2 펄스전력을 기초로 상기 출력 전력을 생성하는 출력 전력 생성부를 포함하는 것을 특징으로 하는 변조된 게이트 펄스를 이용한 전력변환장치.</t>
  </si>
  <si>
    <t>2036.08.31</t>
  </si>
  <si>
    <t>https://www.keywert.com/public/detail/kr20160112041b1?token=6b6e0f6e-8ac3-44f0-a6b3-77166164862c</t>
  </si>
  <si>
    <t>펩타이드 기반의 물질을 포함하는 전계 효과 트랜지스터 및 그 제조 방법(field effect transistor including pepride based material and a method of manufacturing the same)</t>
  </si>
  <si>
    <t>2016-0145324</t>
  </si>
  <si>
    <t>2018-0048132</t>
  </si>
  <si>
    <t>1888256</t>
  </si>
  <si>
    <t>KR101888256</t>
  </si>
  <si>
    <t>권장연 | 남기태 | 이윤식 | 남궁석 | 성태훈 | 이재훈 | 김영오</t>
  </si>
  <si>
    <t>전계 효과 트랜지스터 및 그 제조 방법을 개시한다. 실시예에 따른 전계 효과 트랜지스터는 기판, 기판 상에 형성되고 게이트 전극, 게이트 전극 상에 형성되는 유전체층, 유전체층 상에 형성되는 소스 또는 드레인 전극 및 소스 전극과 드레인 전극 사이에 형성되고 반도체층을 포함하고, 상기 상기 게이트 전극, 상기 유전체층, 상기 소스 전극, 상기 드레인 전극, 상기 게이트 전극 및 상기 반도체층 중 적어도 하나는 펩타이드 기반의 물질로 구성되는 것을 특징으로 한다.</t>
  </si>
  <si>
    <t>[청구항1]
 기판; 
상기 기판 상에 형성되는 게이트 전극;
상기 게이트 전극 상에 형성되는 유전체층;
상기 유전체층 상에 형성되는 소스 전극; 
상기 유전체층 상에 형성되는 드레인 전극; 및
상기 소스 전극 및 상기 드레인 전극 사이에 형성되는 반도체층
을 포함하고,
상기 게이트 전극, 상기 소스 전극 및 상기 드레인 전극은 열처리 공정을 통해 전기전도도가 증가된 펩타이드 기반의 막을 포함하며,
상기 반도체층은 상기 열처리 공정, π-π 접합(conjugation) 공정 및 금속 촉매를 이용하는 크로스-링킹(Cross-linking) 공정 중 적어도 어느 하나를 통해 전기전도도가 증가된 펩타이드 기반의 막을 포함하고,
상기 유전체층은 펩타이드 기반의 막을 포함하는 것을 특징으로 하는 전계 효과 트랜지스터.</t>
  </si>
  <si>
    <t>[청구항1]
기판; 
상기 기판 상에 형성되는 게이트 전극;
상기 게이트 전극 상에 형성되는 유전체층;
상기 유전체층 상에 형성되는 소스 전극; 
상기 유전체층 상에 형성되는 드레인 전극; 및
상기 소스 전극 및 상기 드레인 전극 사이에 형성되는 반도체층
을 포함하고,
상기 게이트 전극, 상기 소스 전극 및 상기 드레인 전극은 열처리 공정을 통해 전기전도도가 증가된 펩타이드 기반의 막을 포함하며,
상기 반도체층은 상기 열처리 공정, π-π 접합(conjugation) 공정 및 금속 촉매를 이용하는 크로스-링킹(Cross-linking) 공정 중 적어도 어느 하나를 통해 전기전도도가 증가된 펩타이드 기반의 막을 포함하고,
상기 유전체층은 펩타이드 기반의 막을 포함하는 것을 특징으로 하는 전계 효과 트랜지스터.
[청구항13]
기판;
상기 기판 상에 형성되는 소스 전극;
상기 기판 상에 형성되는 드레인 전극;
상기 소스 전극 및 상기 드레인 전극 상에 형성되는 반도체층;
상기 반도체층 상에 형성되는 유전체층; 및
상기 유전체층 상에 형성되는 게이트 전극
을 포함하고,
상기 게이트 전극, 상기 소스 전극 및 상기 드레인 전극은 열처리 공정을 통해 전기전도도가 증가된 펩타이드 기반의 막을 포함하며,
상기 반도체층은 상기 열처리 공정, π-π 접합(conjugation) 공정 및 금속 촉매를 이용하는 크로스-링킹(Cross-linking) 공정 중 적어도 어느 하나를 통해 전기전도도가 증가된 펩타이드 기반의 막을 포함하고,
상기 유전체층은 펩타이드 기반의 막을 포함하는 것을 특징으로 하는 전계 효과 트랜지스터.
[청구항14]
게이트 전극을 기판 상에 형성하는 단계;
유전체층을 상기 게이트 전극 상에 형성하는 단계;
소스 전극을 상기 유전체층 상에 형성하는 단계; 
드레인 전극을 상기 유전체층 상에 형성하는 단계; 및
반도체층을 상기 소스 전극 및 상기 드레인 전극 사이에 형성하는 단계
을 포함하고,
상기 게이트 전극, 상기 소스 전극 및 상기 드레인 전극은 열처리 공정을 통해 전기전도도가 증가된 펩타이드 기반의 막을 포함하며,
상기 반도체층은 상기 열처리 공정, π-π 접합(conjugation) 공정 및 금속 촉매를 이용하는 크로스-링킹(Cross-linking) 공정 중 적어도 어느 하나를 통해 전기전도도가 증가된 펩타이드 기반의 막을 포함하고,
상기 유전체층은 펩타이드 기반의 막을 포함하는 것을 특징으로 하는 전계 효과 트랜지스터의 제조 방법.
[청구항15]
소스 전극을 기판 상에 형성하는 단계;
드레인 전극을 상기 기판 상에 형성하는 단계;
반도체층을 상기 소스 전극 및 상기 드레인 전극 상에 형성하는 단계;
유전체 층을 상기 반도체층 상에 형성하는 단계; 및
게이트 전극을 상기 유전체층 상에 형성하는 단계
를 포함하고,
상기 게이트 전극, 상기 소스 전극 및 상기 드레인 전극은 열처리 공정을 통해 전기전도도가 증가된 펩타이드 기반의 막을 포함하며,
상기 반도체층은 상기 열처리 공정, π-π 접합(conjugation) 공정 및 금속 촉매를 이용하는 크로스-링킹(Cross-linking) 공정 중 적어도 어느 하나를 통해 전기전도도가 증가된 펩타이드 기반의 막을 포함하고,
상기 유전체층은 펩타이드 기반의 막을 포함하는 것을 특징으로 하는 전계 효과 트랜지스터의 제조 방법.</t>
  </si>
  <si>
    <t>https://www.keywert.com/public/detail/kr20160145324b1?token=6b6e0f6e-8ac3-44f0-a6b3-77166164862c</t>
  </si>
  <si>
    <t>갑상선 절제술 연습을 위한 인체모형(surgical training dummy for thyroidecotmy)</t>
  </si>
  <si>
    <t>2016-0149397</t>
  </si>
  <si>
    <t>2018-0052267</t>
  </si>
  <si>
    <t>2018.05.18</t>
  </si>
  <si>
    <t>1887228</t>
  </si>
  <si>
    <t>2018.08.08</t>
  </si>
  <si>
    <t>KR101887228</t>
  </si>
  <si>
    <t>서울대학교병원 | 서울대학교산학협력단</t>
  </si>
  <si>
    <t>이규언 | 최준영 | 유형원</t>
  </si>
  <si>
    <t>이규언</t>
  </si>
  <si>
    <t>740627</t>
  </si>
  <si>
    <t>갑상선 절제술 연습을 위한 인체모형이 개시되며, 갑상선 수술 부위 모형은, 전후 방향으로 연장 형성되도록 배치되는 후두 모형부, 상기 후두 모형부의 주변을 적어도 일부 감싸는 후두 부위 근육 모형부, 상기 후두 모형부와 상기 후두 부위 근육 모형부 사이에 적어도 일부 개재되는 갑상선 모형부, 상측 및 전후방이 개구된 함몰부가 형성되고 상기 함몰부에 상기 후두 모형부, 상기 후두 부위 근육 모형부 및 상기 갑상선 모형부가 배치되는 후두 부위 수용 하우징을 포함할 수 있다.</t>
  </si>
  <si>
    <t>[청구항1]
 갑상선 수술 부위 모형에 있어서,
전후 방향으로 연장 형성되도록 배치되는 후두 모형부;
상기 후두 모형부의 주변을 적어도 일부 감싸는 후두 부위 근육 모형부;
상기 후두 모형부와 상기 후두 부위 근육 모형부 사이에 적어도 일부 개재되는 갑상선 모형부; 및
상측 및 전후방이 개구된 함몰부가 형성되고 상기 함몰부에 상기 후두 모형부, 상기 후두 부위 근육 모형부 및 상기 갑상선 모형부가 배치되는 후두 부위 수용 하우징을 포함하고,
상기 갑상선 모형부는,
초음파 절삭 도구에 의한 갑상선 절삭 실습이 미포함된 수술 실습인 경우,
상기 초음파 절삭 도구의 구동시 발생하는 온도보다 높은 용융점을 가져 상기 초음파 절삭 도구에 의해 용융되지 않고 그 형태를 유지 가능한 제1 재질로 구비되고,
상기 갑상선 절삭 실습이 포함된 수술 실습인 경우, 상기 초음파 절삭 도구의 구동시 발생하는 온도보다 낮은 용융점을 가져 상기 초음파 절삭 도구에 의해 용융될 수 있는 제2 재질로 구비되는 것인, 갑상선 수술 부위 모형.</t>
  </si>
  <si>
    <t>[청구항1]
갑상선 수술 부위 모형에 있어서,
전후 방향으로 연장 형성되도록 배치되는 후두 모형부;
상기 후두 모형부의 주변을 적어도 일부 감싸는 후두 부위 근육 모형부;
상기 후두 모형부와 상기 후두 부위 근육 모형부 사이에 적어도 일부 개재되는 갑상선 모형부; 및
상측 및 전후방이 개구된 함몰부가 형성되고 상기 함몰부에 상기 후두 모형부, 상기 후두 부위 근육 모형부 및 상기 갑상선 모형부가 배치되는 후두 부위 수용 하우징을 포함하고,
상기 갑상선 모형부는,
초음파 절삭 도구에 의한 갑상선 절삭 실습이 미포함된 수술 실습인 경우,
상기 초음파 절삭 도구의 구동시 발생하는 온도보다 높은 용융점을 가져 상기 초음파 절삭 도구에 의해 용융되지 않고 그 형태를 유지 가능한 제1 재질로 구비되고,
상기 갑상선 절삭 실습이 포함된 수술 실습인 경우, 상기 초음파 절삭 도구의 구동시 발생하는 온도보다 낮은 용융점을 가져 상기 초음파 절삭 도구에 의해 용융될 수 있는 제2 재질로 구비되는 것인, 갑상선 수술 부위 모형.</t>
  </si>
  <si>
    <t>https://www.keywert.com/public/detail/kr20160149397b1?token=6b6e0f6e-8ac3-44f0-a6b3-77166164862c</t>
  </si>
  <si>
    <t>혼합 기포를 이용한 초음파 세정 장치(ultrasonic cleaning device using bubble mixture)</t>
  </si>
  <si>
    <t>2016-0005000</t>
  </si>
  <si>
    <t>10-2017-0085652</t>
  </si>
  <si>
    <t>1888878</t>
  </si>
  <si>
    <t>2018.08.09</t>
  </si>
  <si>
    <t>KR101888878</t>
  </si>
  <si>
    <t>김미경 | 한무영 | 김충일</t>
  </si>
  <si>
    <t>본 발명은 혼합 기포를 이용한 초음파 세정 장치에 관한 것으로, 나노 기포와 마이크로 기포 및 초음파를 동시에 조사함으로써, 액체 중의 세정 대상물을 세정할 수 있는 혼합 기포를 이용한 초음파 세정 장치에 관한 것이다.
본 발명은 세정 대상물의 조건에 제한을 두지 않고, 마이크로 기포와 나노 기포 및 초음파를 함께 이용하여 세정 대상물의 세정이 효율적인 혼합 기포를 이용한 초음파 세정 장치를 제공할 수 있다.</t>
  </si>
  <si>
    <t>[청구항1]
 수조의 하단에 위치하여 마이크로 기포를 발생시키는 마이크로 기포 발생 장치;
수조의 하단에 위치하여 나노 기포를 발생시키는 나노 기포 발생 장치;
상기 나노 기포 발생 장치와 연결되고, 수조 내부 측방의 하단에서 수표면까지 균등한 간격으로 배치되어, 나노 기포를 분사하는 나노 기포 토출 노즐;
상기 마이크로 기포 발생 장치와 연결되어, 수조 내부의 하방에서 마이크로 기포를 분사하는 마이크로 기포 토출 노즐;
상기 나노 기포 토출 노즐 및 상기 마이크로 기포 토출 노즐의 작동과 동시에 수조 내부에 초음파를 조사하는 초음파 모듈;
상기 마이크로 기포 발생 장치와 상기 마이크로 기포 토출 노즐을 연결하고, 상기 마이크로 기포 발생 장치에서 생성된 마이크로 기포를 이송하는 마이크로 기포 이송관;
상기 나노 기포 발생 장치와 상기 마이크로 기포 토출 노즐을 연결하고, 상기 나노 기포 발생 장치에서 생성된 나노 기포를 이송하는 나노 기포 이송관;을 포함하고,
상기 마이크로 기포 이송관에 비해 나노 기포 이송관의 길이가 더 긴 혼합 기포를 이용한 초음파 세정 장치.</t>
  </si>
  <si>
    <t>[청구항1]
수조의 하단에 위치하여 마이크로 기포를 발생시키는 마이크로 기포 발생 장치;
수조의 하단에 위치하여 나노 기포를 발생시키는 나노 기포 발생 장치;
상기 나노 기포 발생 장치와 연결되고, 수조 내부 측방의 하단에서 수표면까지 균등한 간격으로 배치되어, 나노 기포를 분사하는 나노 기포 토출 노즐;
상기 마이크로 기포 발생 장치와 연결되어, 수조 내부의 하방에서 마이크로 기포를 분사하는 마이크로 기포 토출 노즐;
상기 나노 기포 토출 노즐 및 상기 마이크로 기포 토출 노즐의 작동과 동시에 수조 내부에 초음파를 조사하는 초음파 모듈;
상기 마이크로 기포 발생 장치와 상기 마이크로 기포 토출 노즐을 연결하고, 상기 마이크로 기포 발생 장치에서 생성된 마이크로 기포를 이송하는 마이크로 기포 이송관;
상기 나노 기포 발생 장치와 상기 마이크로 기포 토출 노즐을 연결하고, 상기 나노 기포 발생 장치에서 생성된 나노 기포를 이송하는 나노 기포 이송관;을 포함하고,
상기 마이크로 기포 이송관에 비해 나노 기포 이송관의 길이가 더 긴 혼합 기포를 이용한 초음파 세정 장치.
[청구항5]
수조의 하단에 위치하여 기포를 발생시키는 기포 발생 장치;
상기 기포 발생 장치와 연결되고, 수조 내부 측방의 하단에서 수표면까지 균등한 간격으로 배치되어, 나노 기포를 분사하는 나노 기포 토출 노즐;
상기 기포 발생 장치와 연결되어, 수조 내부의 하방에서 마이크로 기포를 분사하는 마이크로 기포 토출 노즐; 
상기 나노 기포 토출 노즐 및 상기 마이크로 기포 토출 노즐의 작동과 동시에 수조 내부에 초음파를 조사하는 초음파 모듈;
상기 기포 발생 장치는
액체가 유입되는 액체 유입 밸브;
기체가 유입되는 기체 유입 밸브;
상기 액체 유입 밸브와 상기 기체 유입 밸브를 통해 유입된 액체 및 기체의 혼합물인 기액 혼합물에 압력을 가하여 이송시키는 펌프;
상기 펌프를 통해 공급받은 액체 및 기체에서, 마이크로 기포를 생성 및 이송하는 마이크로 기포 이송관; 
상기 펌프를 통해 공급받은 액체 및 기체에서, 나노 기포가 생성 및 이송하는 나노 기포 이송관;을 포함하고,
상기 마이크로 기포 이송관에 비해, 나노 기포 이송관의 길이가 더 긴 혼합 기포를 이용한 초음파 세정 장치.
[청구항8]
수조의 하단에 위치하여 양의 마이크로 기포를 발생시키는 양의 마이크로 기포 발생 장치;
수조의 하단에 위치하여 나노 기포를 발생시키는 나노 기포 발생 장치;
상기 나노 기포 발생 장치와 연결되고, 수조 내부 측방의 하단에서 수표면까지 균등한 간격으로 배치되어, 나노 기포를 분사하는 나노 기포 토출 노즐;
상기 마이크로 기포 발생 장치와 연결되어, 수조 내부의 하방에서 마이크로 기포를 분사하는 마이크로 기포 토출 노즐; 및
상기 나노 기포 토출 노즐 및 상기 마이크로 기포 토출 노즐의 작동과 동시에 수조 내부에 초음파를 조사하는 초음파 모듈;을 포함하고, 
상기 양의 마이크로 기포 발생 장치와 상기 마이크로 기포 토출 노즐을 연결하고, 상기 마이크로 기포 발생 장치에서 생성된 마이크로 기포를 이송하는 마이크로 기포 이송관;
상기 나노 기포 발생 장치와 상기 마이크로 기포 토출 노즐을 연결하고, 상기 나노 기포 발생 장치에서 생성된 나노 기포를 이송하는 나노 기포 이송관;을 더 포함하고,
상기 마이크로 기포 이송관에 비해 나노 기포 이송관의 길이가 더 긴 혼합 기포를 이용한 초음파 세정 장치.</t>
  </si>
  <si>
    <t>https://www.keywert.com/public/detail/kr20160005000b1?token=6b6e0f6e-8ac3-44f0-a6b3-77166164862c</t>
  </si>
  <si>
    <t>냉각 캐리어(cooling carrier)</t>
  </si>
  <si>
    <t>2017-0016614</t>
  </si>
  <si>
    <t>2018-0084575</t>
  </si>
  <si>
    <t>1889069</t>
  </si>
  <si>
    <t>KR101889069</t>
  </si>
  <si>
    <t>안성훈 | 문정욱 | 류종하 | 김민식 | 박형빈</t>
  </si>
  <si>
    <t>690415</t>
  </si>
  <si>
    <t>본 발명의 실시 예에 따른 개구부를 가지는 수용부; 및 상기 개구부에 끼움 결합되어, 상기 수용부를 밀폐 가능한 냉각부;를 포함하고, 상기 냉각부는 온도조절부를 구비하고, 상기 온도조절부는 펠티어 소자를 이용하여 상기 수용부의 온도를 조절할 수 있다.</t>
  </si>
  <si>
    <t>[청구항1]
 상면 중앙부에 개구부를 가지는 수용부; 및
상기 개구부에 끼움 결합되어, 상기 수용부를 밀폐 가능한 냉각부;를 포함하고,
상기 냉각부는, 냉각본체부와 온도조절부를 포함하고,
상기 냉각본체부는 상기 온도조절부가 구비되는 하우징과, 상기 하우징 하단에 연장형성되는 끼움부재를 구비하고,
상기 끼움부재는, 상기 개구부의 내경과 동일한 외경을 가지도록 형성되고, 상기 개구부에 끼움 결합되고,
상기 끼움부재 내측의 상기 하우징 하단에는 관통홀이 형성되고,
상기 온도조절부는 상기 관통홀에 구비되고, 펠티어 소자를 이용하여 상기 수용부의 온도를 조절하고,
상기 온도조절부는, 상기 펠티어 소자의 일면에 밀착되는 제1 방열판, 상기 제1 방열판에 구비되는 제1 배기팬, 상기 펠티어 소자의 타면에 밀착되는 제2 방열판, 및 상기 상기 제2 방열판에 구비되는 제2 배기팬을 포함하고,
상기 펠티어 소자는 일면의 온도가 하강하고, 타면의 온도가 상승하며,
상기 제1 방열판은, 상기 펠티어 소자의 일면에 밀착되는 판부재와, 상기 판부재의 하 방향으로 수직하게 연장 형성되는 복수의 핀부재를 포함하여 구성되고,
상기 제1 방열판의 상기 판부재는 상기 하우징 내측에 고정되고, 상기 제1 방열판의 상기 핀부재는 상기 하우징의 상기 관통홀을 관통하여 상기 끼움부재의 내측에 위치하며,
상기 제1 배기팬은, 상기 펠티어 소자의 일면과 상기 제1 방열판에 의해 차가워지는 공기가 상기 수용부 내부에 유입되도록 배기하는 것을 특징으로 하는 냉각 캐리어.</t>
  </si>
  <si>
    <t>[청구항1]
상면 중앙부에 개구부를 가지는 수용부; 및
상기 개구부에 끼움 결합되어, 상기 수용부를 밀폐 가능한 냉각부;를 포함하고,
상기 냉각부는, 냉각본체부와 온도조절부를 포함하고,
상기 냉각본체부는 상기 온도조절부가 구비되는 하우징과, 상기 하우징 하단에 연장형성되는 끼움부재를 구비하고,
상기 끼움부재는, 상기 개구부의 내경과 동일한 외경을 가지도록 형성되고, 상기 개구부에 끼움 결합되고,
상기 끼움부재 내측의 상기 하우징 하단에는 관통홀이 형성되고,
상기 온도조절부는 상기 관통홀에 구비되고, 펠티어 소자를 이용하여 상기 수용부의 온도를 조절하고,
상기 온도조절부는, 상기 펠티어 소자의 일면에 밀착되는 제1 방열판, 상기 제1 방열판에 구비되는 제1 배기팬, 상기 펠티어 소자의 타면에 밀착되는 제2 방열판, 및 상기 상기 제2 방열판에 구비되는 제2 배기팬을 포함하고,
상기 펠티어 소자는 일면의 온도가 하강하고, 타면의 온도가 상승하며,
상기 제1 방열판은, 상기 펠티어 소자의 일면에 밀착되는 판부재와, 상기 판부재의 하 방향으로 수직하게 연장 형성되는 복수의 핀부재를 포함하여 구성되고,
상기 제1 방열판의 상기 판부재는 상기 하우징 내측에 고정되고, 상기 제1 방열판의 상기 핀부재는 상기 하우징의 상기 관통홀을 관통하여 상기 끼움부재의 내측에 위치하며,
상기 제1 배기팬은, 상기 펠티어 소자의 일면과 상기 제1 방열판에 의해 차가워지는 공기가 상기 수용부 내부에 유입되도록 배기하는 것을 특징으로 하는 냉각 캐리어.</t>
  </si>
  <si>
    <t>https://www.keywert.com/public/detail/kr20170016614b1?token=6b6e0f6e-8ac3-44f0-a6b3-77166164862c</t>
  </si>
  <si>
    <t>펩타이드-무기물 복합 필름 및 그 제조 방법(peptide-inorganic material complex film and method thereof)</t>
  </si>
  <si>
    <t>2017-0114751</t>
  </si>
  <si>
    <t>2018-0068845</t>
  </si>
  <si>
    <t>2018.06.22</t>
  </si>
  <si>
    <t>1889477</t>
  </si>
  <si>
    <t>2018.08.10</t>
  </si>
  <si>
    <t>KR101889477</t>
  </si>
  <si>
    <t>남기태 | 이윤식 | 이재훈 | 최익랑 | 김영오</t>
  </si>
  <si>
    <t>본 발명의 일 실시예에 따른 펩타이드-무기물 복합 필름은 4개 내지 15개의 아미노산을 포함하는 단위 펩타이드 및 상기 단위 펩타이드와 혼성된 전이금속 산화물을 포함하고, 상기 단위 펩타이드는 적어도 2 개의 타이로신(Tyrosine)을 포함하며, 인접하게 위치하는 복수의 단위 펩타이드는 상기 타이로신이 연결된 형태를 가진다.</t>
  </si>
  <si>
    <t xml:space="preserve">[청구항1]
 4개 내지 15개의 아미노산을 포함하는 단위 펩타이드, 그리고 
상기 단위 펩타이드와 혼성된 전이금속 산화물을 포함하고, 
상기 단위 펩타이드는 적어도 2 개의 타이로신(Tyrosine)을 포함하며,
인접하게 위치하는 복수의 단위 펩타이드는 상기 타이로신이 연결된 형태를 가지는 펩타이드-무기물 복합 필름. </t>
  </si>
  <si>
    <t>[청구항1]
4개 내지 15개의 아미노산을 포함하는 단위 펩타이드, 그리고 
상기 단위 펩타이드와 혼성된 전이금속 산화물을 포함하고, 
상기 단위 펩타이드는 적어도 2 개의 타이로신(Tyrosine)을 포함하며,
인접하게 위치하는 복수의 단위 펩타이드는 상기 타이로신이 연결된 형태를 가지는 펩타이드-무기물 복합 필름.
[청구항11]
4개 내지 15개의 아미노산을 포함하는 단위 펩타이드를 포함하는 펩타이드 용액을 제조하는 단계, 
상기 펩타이드 용액으로 펩타이드 필름을 제조하는 단계, 그리고 
상기 펩타이드 필름을 전이금속 산화물 수용액에 침지하여 딥코팅하는 단계를 포함하는 펩타이드-무기물 복합 필름의 제조 방법.</t>
  </si>
  <si>
    <t>2037.09.07</t>
  </si>
  <si>
    <t>https://www.keywert.com/public/detail/kr20170114751b1?token=6b6e0f6e-8ac3-44f0-a6b3-77166164862c</t>
  </si>
  <si>
    <t>빅데이터 워크로드 처리를 위한 메모리 서브시스템 자원 관리 방법(memory sub-system resource management method for big-data workloads)</t>
  </si>
  <si>
    <t>2017-0068198</t>
  </si>
  <si>
    <t>1889657</t>
  </si>
  <si>
    <t>KR101889657</t>
  </si>
  <si>
    <t>엄현상 | 성한울 | 민지수</t>
  </si>
  <si>
    <t>690721</t>
  </si>
  <si>
    <t>본 발명은 레이턴시 크리티컬(latency-critical) 빅데이터 워크로드와 배치 처리(batch-processing) 빅데이터 워크로드가 함께 수행 되는 환경에서 공유하여 사용되는 메모리 서브시스템 자원의 경합상황을 방지해주는 최적화 방법에 관한 것으로, 메모리 서브시스템 자원 관리 방법은 (a) 레이턴시 크리티컬 빅데이터 워크로드에서 요구되는 서비스 레벨 목표(SLO)를 유지할 수 있는 캐시 크기를 결정하여 결정된 크기의 캐시 메모리를 레이턴시 크리티컬 빅데이터 워크로드에 격리 할당하고, 나머지의 캐시 메모리를 배치 처리 빅데이터 워크로드에 할당하는 단계; 및 (b) 레이턴시 크리티컬 빅데이터 워크로드에서 요구되는 서비스 레벨 목표(SLO)를 유지할 수 있는 메모리 대역폭을 결정하여 결정된 크기의 메모리 대역폭을 레이턴시 크리티컬 빅데이터 워크로드에 격리 할당하고, 나머지의 메모리 대역폭을 배치 처리 빅데이터 워크로드에 할당하는 단계;를 포함하여 구성되어, 공유 메모리 자원에서의 경합상황을 완화하여 레이턴시 크리티컬 빅데이터 워크로드의 성능 목표인 서비스 레벨 목표(SLO)를 보장하고, 배치 처리 빅데이터 워크로드의 성능 목표인 서버 사용률을 향상시킨다.</t>
  </si>
  <si>
    <t>[청구항1]
 레이턴시 크리티컬(latency-critical) 빅데이터 워크로드와 배치 처리(batch-processing) 빅데이터 워크로드가 함께 수행 되는 환경에서 메모리 서브시스템 관리 시스템이 메모리 서브시스템의 자원을 관리하는 방법에 있어서, 
(a) 레이턴시 크리티컬(latency-critical) 빅데이터 워크로드에서 요구되는 서비스 레벨 목표(SLO)를 유지할 수 있는 캐시 크기를 결정하여 결정된 크기의 캐시 메모리를 레이턴시 크리티컬(latency-critical) 빅데이터 워크로드에 격리 할당하고, 나머지의 캐시 메모리를 배치 처리(batch-processing) 빅데이터 워크로드에 할당하는 단계; 및
(b) 레이턴시 크리티컬(latency-critical) 빅데이터 워크로드에서 요구되는 서비스 레벨 목표(SLO)를 유지할 수 있는 메모리 대역폭을 결정하여 결정된 크기의 메모리 대역폭을 레이턴시 크리티컬(latency-critical) 빅데이터 워크로드에 격리 할당하고, 나머지의 메모리 대역폭을 배치 처리(batch-processing) 빅데이터 워크로드에 할당하는 단계;를 포함함을 특징으로 하는 메모리 서브시스템 자원 관리 방법.</t>
  </si>
  <si>
    <t>[청구항1]
레이턴시 크리티컬(latency-critical) 빅데이터 워크로드와 배치 처리(batch-processing) 빅데이터 워크로드가 함께 수행 되는 환경에서 메모리 서브시스템 관리 시스템이 메모리 서브시스템의 자원을 관리하는 방법에 있어서, 
(a) 레이턴시 크리티컬(latency-critical) 빅데이터 워크로드에서 요구되는 서비스 레벨 목표(SLO)를 유지할 수 있는 캐시 크기를 결정하여 결정된 크기의 캐시 메모리를 레이턴시 크리티컬(latency-critical) 빅데이터 워크로드에 격리 할당하고, 나머지의 캐시 메모리를 배치 처리(batch-processing) 빅데이터 워크로드에 할당하는 단계; 및
(b) 레이턴시 크리티컬(latency-critical) 빅데이터 워크로드에서 요구되는 서비스 레벨 목표(SLO)를 유지할 수 있는 메모리 대역폭을 결정하여 결정된 크기의 메모리 대역폭을 레이턴시 크리티컬(latency-critical) 빅데이터 워크로드에 격리 할당하고, 나머지의 메모리 대역폭을 배치 처리(batch-processing) 빅데이터 워크로드에 할당하는 단계;를 포함함을 특징으로 하는 메모리 서브시스템 자원 관리 방법.</t>
  </si>
  <si>
    <t>2037.06.01</t>
  </si>
  <si>
    <t>https://www.keywert.com/public/detail/kr20170068198b1?token=6b6e0f6e-8ac3-44f0-a6b3-77166164862c</t>
  </si>
  <si>
    <t>알츠하이머 질환 모델용 형질전환 돼지 및 이의 용도(transgenic cloned porcine models for alzheimer's disease and the use thereof)</t>
  </si>
  <si>
    <t>2015-0085879</t>
  </si>
  <si>
    <t>2015-0145201</t>
  </si>
  <si>
    <t>1890978</t>
  </si>
  <si>
    <t>2018.08.16</t>
  </si>
  <si>
    <t>KR101890978</t>
  </si>
  <si>
    <t>이병천 | 오현주 | 박정은 | 문준호 | 박은정 | 송길영</t>
  </si>
  <si>
    <t>650105</t>
  </si>
  <si>
    <t>본 발명은 돌연변이 인간 아밀로이드 전구체 유전자(Amyloid Precursor protein, APP)를 과발현하는 알츠하이머 모델용 형질전환 돼지 및 이의 제조방법, 그리고 이의 이용에 관한 것으로, 특히, 인간 시냅신1(synapsin 1) 프로모터와 연결된 APP695sw 돌연변이 유전자로 형질전환된 돼지를 알츠하이머 질환 동물 모델로 이용하는 것에 관한 것이다.</t>
  </si>
  <si>
    <t>[청구항1]
 인간 시냅신1(synapsin 1) 프로모터와 연결된 APP695sw 돌연변이 유전자를 함유하는 벡터에 의해 형질전환된, 아밀로이드 전구체 단백질(Amyloid Precursor protein, APP)을 과발현하는 것을 특징으로 하는 알츠하이머 질환 모델용 돼지.</t>
  </si>
  <si>
    <t>[청구항1]
인간 시냅신1(synapsin 1) 프로모터와 연결된 APP695sw 돌연변이 유전자를 함유하는 벡터에 의해 형질전환된, 아밀로이드 전구체 단백질(Amyloid Precursor protein, APP)을 과발현하는 것을 특징으로 하는 알츠하이머 질환 모델용 돼지.
[청구항8]
인간 시냅신1(synapsin 1) 프로모터와 연결된 APP695sw 돌연변이 유전자를 함유하는 재조합벡터가 도입된 핵 공여 세포의 핵을 탈핵된 난자에 이식하여 산자를 생산하는 것을 특징으로 하는, 알츠하이머 질환 모델용 돼지의 제조방법.
[청구항13]
인간 시냅신1(synapsin 1) 프로모터 및 연결된 APP695sw 돌연변이 유전자를 함유하는 재조합 벡터가 도입된, 알츠하이머 질환 동물모델 제작용 형질전환 돼지세포.
[청구항15]
인간 시냅신1(synapsin 1) 프로모터 및 연결된 APP695sw 돌연변이 유전자를 함유하는 재조합 벡터로 형질전환된 돼지 유래 체세포 또는 줄기세포의 핵을, 탈핵된 난자에 이식하여 형성된 돼지의 핵 이식란.
[청구항16]
다음을 포함하는, 알츠하이머 질환 예방 및 치료제를 스크리닝하는 방법:
1) 제1항 내지 제4항 중 어느 한 항의 알츠하이머 질환 모델용 돼지에 알츠하이머 예방 및 치료제 후보물질을 투여하는 단계;
2) 후보물질 투여 후, 상기 돼지의 뇌조직을 후보물질을 투여하지 않은 대조군과 비교하여, 이 때, 상기 뇌조직 분석 시 뇌실의 확대, 해마의 위축, 및 아밀로이드 베타 단백질의 과발현 중 1이상의 결과를 감소시키는 후보물질을 선별하는 단계; 및 
3) 상기 후보물질을 알츠하이머 질환 예방 및 치료제로 선택하는 단계.</t>
  </si>
  <si>
    <t>https://www.keywert.com/public/detail/kr20150085879b1?token=6b6e0f6e-8ac3-44f0-a6b3-77166164862c</t>
  </si>
  <si>
    <t>알카인을 이용한 아마이드 화합물의 제조방법 및 이를 이용한 펩타이드 제조 방법(methods for preparing amide compounds using alkynes and methods for preparing peptides using the same)</t>
  </si>
  <si>
    <t>2015-0104999</t>
  </si>
  <si>
    <t>2017-0011773</t>
  </si>
  <si>
    <t>1890979</t>
  </si>
  <si>
    <t>KR101890979</t>
  </si>
  <si>
    <t>이철범 | 이동길 | 박호준</t>
  </si>
  <si>
    <t>이철범</t>
  </si>
  <si>
    <t>660126</t>
  </si>
  <si>
    <t xml:space="preserve">본 발명은 전이금속촉매의 존재 하에 알카인 및 N-하이드록시 화합물을 유기용매 내에서 교반하여 아마이드 결합을 형성시키는 단계를 포함하는 아마이드 화합물의 제조방법 및 이를 이용한 펩타이드 제조방법에 관한 것으로, 본 발명에 의한 아마이드화 반응은 기존의 단순한 친핵성 및 친전자성과 같은 극성 반응성에 의존하지 않고 알카인과 전이금속의 배위결합 반응성에서 도출된 반응을 기반으로 하여 탁월한 화학선택성을 나타낸다. 또한, 펩타이드 합성시 소모적인 보호기 부착 및 탈착 반응 단계를 필요로 하지 않고 반응공정이 간단하여 폴리펩타이드 계열의 화합물을 합성하는데 매우 효과적일 뿐 아니라 반응 도중 출발물질이 소실되지 않기 때문에 100%의 원자경제성을 갖는다. </t>
  </si>
  <si>
    <t>[청구항1]
 전이금속촉매의 존재하에서 알카인 및 N-하이드록시 화합물을 유기용매 내에서 5 내지 200℃의 온도로 0.5 내지 48시간 동안 교반하여 아마이드 결합이 형성된 혼합물을 수득하는 단계; 상기 혼합물을 희석시키고, 불순물을 제거하는 단계를 포함하는 아마이드 화합물의 제조방법에 있어서, 상기 전이금속촉매는 루테늄계 촉매인 것을 특징으로 하는 아마이드 화합물의 제조방법.</t>
  </si>
  <si>
    <t>[청구항1]
전이금속촉매의 존재하에서 알카인 및 N-하이드록시 화합물을 유기용매 내에서 5 내지 200℃의 온도로 0.5 내지 48시간 동안 교반하여 아마이드 결합이 형성된 혼합물을 수득하는 단계; 상기 혼합물을 희석시키고, 불순물을 제거하는 단계를 포함하는 아마이드 화합물의 제조방법에 있어서, 상기 전이금속촉매는 루테늄계 촉매인 것을 특징으로 하는 아마이드 화합물의 제조방법.
[청구항2]
전이금속촉매의 존재하에서 알카인, 아민 및 N-하이드록시 화합물을 유기용매 내에서 5 내지 200℃의 온도로 0.5 내지 48시간 동안 교반하여 아마이드 결합이 형성된 혼합물을 수득하는 단계; 상기 혼합물을 희석시키고, 불순물을 제거하는 단계를 포함하는 아마이드 화합물의 제조방법에 있어서, 상기 전이금속촉매는 루테늄계 촉매인 것을 특징으로 하는 아마이드 화합물의 제조방법.
[청구항16]
제1 아미노알카인 및 N-하이드록시 화합물을 유기 용매 내에서 전이금속촉매와 반응시켜 활성 아마이드 화합물 중간체를 수득하는 제1 단계; 및
상기 활성 아마이드 화합물 중간체와 제2 아미노알카인을 반응시키는 제2 단계를 포함하는 펩타이드 제조방법에 있어서, 상기 제1 단계 및 제2 단계는 반응물을 5 내지 200℃의 온도에서 0.5 내지 48시간 동안 교반하여 혼합물을 수득한 후, 생성된 혼합물을 희석시키고 불순물을 제거하여 수행되며, 상기 전이금속촉매는 루테늄계 촉매인 것을 특징으로 하는 펩타이드 제조방법.
[청구항19]
보호기(protecting group, PG)에 의해 질소 원자가 보호된아미노알카인, 아민 및 N-하이드록시 화합물을 유기 용매 내에서 전이금속촉매와 5 내지 200℃의 온도에서 0.5 내지 48시간 동안 교반하여 혼합물을 수득한 후, 생성된 혼합물을 희석시키고 불순물을 제거하여 N-말단이 보호된 펩타이드를 수득하는 단계; 및
상기 N-말단이 보호된 펩타이드의 N-말단을 탈보호화시키는 단계를 포함하는 펩타이드 제조방법에 있어서, 상기 전이금속촉매는 루테늄계 촉매인 것을 특징으로 하는 펩타이드 제조방법.</t>
  </si>
  <si>
    <t>https://www.keywert.com/public/detail/kr20150104999b1?token=6b6e0f6e-8ac3-44f0-a6b3-77166164862c</t>
  </si>
  <si>
    <t>페로브스카이트 패턴을 포함하는 광전 소자 및 그 형성 방법(optoelectronic device comprising perovskite pattern and method of forming the same)</t>
  </si>
  <si>
    <t>2016-0136298</t>
  </si>
  <si>
    <t>10-2018-0043518</t>
  </si>
  <si>
    <t>1890996</t>
  </si>
  <si>
    <t>KR101890996</t>
  </si>
  <si>
    <t>김대형 | 이웅찬 | 이종하 | 윤희원</t>
  </si>
  <si>
    <t>페로브스카이트 패턴을 포함하는 광전 소자 및 그 형성 방법이 제공된다. 상기 광전 소자는, 기판, 상기 기판 위에 배치되는 하부 전극, 상기 하부 전극 위에 배치되는 전자 전송층, 상기 전자 전송층 위에 배치되고, 유무기 하이브리드 페로브스카이트를 포함하는 페로브스카이트 패턴, 상기 페로브스카이트 패턴 위에 배치되는 정공 전송층, 및 상기 정공 전송층 위에 배치되는 상부 전극을 포함한다. 상기 광전 소자의 형성 방법은, 기판 위에 하부 전극을 형성하는 단계, 상기 하부 전극 위에 전자 전송층을 형성하는 단계, 상기 전자 전송층 위에 유무기 하이브리드 페로브스카이트를 포함하는 페로브스카이트 패턴을 형성하는 단계, 상기 페로브스카이트 패턴 위에 정공 전송층을 형성하는 단계, 및 상기 정공 전송층 위에 상부 전극을 형성하는 단계를 포함한다.</t>
  </si>
  <si>
    <t>[청구항1]
 기판;
상기 기판 위에 배치되는 하부 전극;
상기 하부 전극 위에 배치되는 전자 전송층;
상기 전자 전송층 위에 배치되고, 유무기 하이브리드 페로브스카이트를 포함하는 페로브스카이트 패턴;
상기 페로브스카이트 패턴 위에 배치되는 정공 전송층; 및
상기 정공 전송층 위에 배치되는 상부 전극을 포함하고,
상기 유무기 하이브리드 페로브스카이트는 화학식 AMX1nX23-n을 갖고,
(상기 화학식에서 A는 유기물을 나타내고, M은 금속을 나타내고, X1 및 X2는 할로겐 원소를 나타내며, n은 0 이상 3 이하의 실수를 나타냄)
상기 페로브스카이트 패턴의 상기 할로겐 성분에 따라 광전 소자가 응답하는 광파장의 범위가 다른 것을 특징으로 하는 광전 소자.</t>
  </si>
  <si>
    <t>[청구항1]
기판;
상기 기판 위에 배치되는 하부 전극;
상기 하부 전극 위에 배치되는 전자 전송층;
상기 전자 전송층 위에 배치되고, 유무기 하이브리드 페로브스카이트를 포함하는 페로브스카이트 패턴;
상기 페로브스카이트 패턴 위에 배치되는 정공 전송층; 및
상기 정공 전송층 위에 배치되는 상부 전극을 포함하고,
상기 유무기 하이브리드 페로브스카이트는 화학식 AMX1nX23-n을 갖고,
(상기 화학식에서 A는 유기물을 나타내고, M은 금속을 나타내고, X1 및 X2는 할로겐 원소를 나타내며, n은 0 이상 3 이하의 실수를 나타냄)
상기 페로브스카이트 패턴의 상기 할로겐 성분에 따라 광전 소자가 응답하는 광파장의 범위가 다른 것을 특징으로 하는 광전 소자.
[청구항10]
기판 위에 하부 전극을 형성하는 단계;
상기 하부 전극 위에 전자 전송층을 형성하는 단계;
상기 기판 위에 상기 전자 전송층을 노출시키는 자기조립층 패턴을 형성하는 단계;
상기 전자 전송층 위에 유무기 하이브리드 페로브스카이트를 포함하는 페로브스카이트 패턴을 형성하는 단계;
상기 페로브스카이트 패턴 위에 정공 전송층을 형성하는 단계; 및
상기 정공 전송층 위에 상부 전극을 형성하는 단계를 포함하고,
상기 전자 전송층은 친수성을 갖고, 상기 자기조립층 패턴은 소수성을 갖는 것을 특징으로 하는 광전 소자의 형성 방법.
[청구항17]
기판 위에 하부 전극을 형성하는 단계;
상기 하부 전극 위에 전자 전송층을 형성하는 단계;
상기 기판 위에 상기 전자 전송층을 노출시키는 자기조립층 패턴을 형성하는 단계;
상기 전자 전송층 위에 유무기 하이브리드 페로브스카이트를 포함하는 페로브스카이트 패턴을 형성하는 단계;
상기 페로브스카이트 패턴 위에 정공 전송층을 형성하는 단계; 및
상기 정공 전송층 위에 상부 전극을 형성하는 단계를 포함하고,
상기 페로브스카이트 패턴은 상기 기판 위에 유무기 하이브리드 페로브스카이트 용액을 제공하여 스핀 코팅을 수행하는 것에 의해 형성되고,
상기 유무기 하이브리드 페로브스카이트 용액은 상기 유무기 하이브리드 페로브스카이트 또는 상기 유무기 하이브리드 페로브스카이트의 전구체를 유기 용매에 용해시키는 것에 의해 형성되며,
상기 스핀 코팅의 속도와 시간 및 상기 유무기 하이브리드 페로브스카이트 용액의 온도를 조절하는 것에 의해 상기 페로브스카이트 패턴의 수율이 증가되는 것을 특징으로 하는 광전 소자의 형성 방법.</t>
  </si>
  <si>
    <t>https://www.keywert.com/public/detail/kr20160136298b1?token=6b6e0f6e-8ac3-44f0-a6b3-77166164862c</t>
  </si>
  <si>
    <t>비휘발성 메모리를 사용하는 캐시의 관리 장치 및 방법(apparatus and method for managing cache using non-volatile memory)</t>
  </si>
  <si>
    <t>2016-0046455</t>
  </si>
  <si>
    <t>2016-0136225</t>
  </si>
  <si>
    <t>1891265</t>
  </si>
  <si>
    <t>2018.08.17</t>
  </si>
  <si>
    <t>KR101891265</t>
  </si>
  <si>
    <t>유승주 | 원유집</t>
  </si>
  <si>
    <t>신규 데이터가 비휘발성 메모리에 대한 캐시에 입력되는 단계, 신규 데이터의 업데이트 여부에 기초하여, 신규 데이터를 휘발성 메모리로 이동하는 단계를 포함하는 메모리 관리 방법 및 메모리 컨트롤러가 제공된다.</t>
  </si>
  <si>
    <t>[청구항1]
 신규 데이터가 비휘발성 메모리에 대한 캐시에 입력되는 단계;
상기 신규 데이터의 업데이트 횟수 및 미리 설정된 업데이트 횟수에 기초하여, 상기 신규 데이터를 휘발성 메모리로 이동하는 단계; 및
상기 휘발성 메모리의 남은 용량 및 상기 휘발성 메모리의 이전에 저장된 데이터의 업데이트 횟수에 기초하여, 상기 휘발성 메모리의 이전에 저장된 데이터를 상기 비휘발성 메모리에 대한 캐시로 이동하는 단계
를 포함하는 메모리 관리 방법.</t>
  </si>
  <si>
    <t>[청구항1]
신규 데이터가 비휘발성 메모리에 대한 캐시에 입력되는 단계;
상기 신규 데이터의 업데이트 횟수 및 미리 설정된 업데이트 횟수에 기초하여, 상기 신규 데이터를 휘발성 메모리로 이동하는 단계; 및
상기 휘발성 메모리의 남은 용량 및 상기 휘발성 메모리의 이전에 저장된 데이터의 업데이트 횟수에 기초하여, 상기 휘발성 메모리의 이전에 저장된 데이터를 상기 비휘발성 메모리에 대한 캐시로 이동하는 단계
를 포함하는 메모리 관리 방법.
[청구항7]
비휘발성 메모리에 대한 캐시 및 휘발성 메모리와 연결되어 있고,
신규 데이터를 상기 비휘발성 메모리에 대한 캐시에 입력하고, 상기 신규 데이터의 업데이트 횟수 및 미리 설정된 업데이트 횟수에 기초하여, 상기 신규 데이터를 상기 휘발성 메모리로 이동하고,
상기 휘발성 메모리의 남은 용량 및 상기 휘발성 메모리의 이전에 저장된 데이터의 업데이트 횟수에 기초하여, 상기 휘발성 메모리의 이전에 저장된 데이터를 상기 비휘발성 메모리에 대한 캐시로 이동하는 메모리 컨트롤러.</t>
  </si>
  <si>
    <t>2036.04.15</t>
  </si>
  <si>
    <t>https://www.keywert.com/public/detail/kr20160046455b1?token=6b6e0f6e-8ac3-44f0-a6b3-77166164862c</t>
  </si>
  <si>
    <t>펙토박테리움 카로토보룸에 대해 새로운 숙주수용기를 인식하여 숙주감수성을 나타내는 펙토박테리움 파지 pop72(pectobacterium phage pop72 recognizing a novel host receptor against pectobacterium carotovorum)</t>
  </si>
  <si>
    <t>2016-0129781</t>
  </si>
  <si>
    <t>2018-0038751</t>
  </si>
  <si>
    <t>1891298</t>
  </si>
  <si>
    <t>KR101891298</t>
  </si>
  <si>
    <t>유상렬 | 김형순 | 배재우 | 김민식</t>
  </si>
  <si>
    <t>본 발명은 펙토박테리움균에 대해 숙주감수성을 나타내는 펙토박테리움 파지 (Pectobacterium phage) POP72 및 이를 함유하는 조성물에 관한 것으로, 포도비리대 과의 박테리오파지이다. 본 발명의 박테리오파지는 기존에 밝혀져 있는 다양한 종류의 수용체를 인식하는 것이 아니라, 새로운 세포 외부 다당류를 인식하여 펙토박테리움의 증식을 억제 또는 사멸한다. 본 발명의 펙토박테리움 파지 (Pectobacterium phage) POP72는 신선채소의 무름병 방제에 효과를 보이므로, 농약, 항생제를 대체하는 유용한 생물학적 조절제로써 활용될 수 있다.</t>
  </si>
  <si>
    <t>[청구항1]
 펙토박테리움 카로토보룸 아종 카로토보룸 (Pectobacterium carotovorum subsp. carotovorum) Pcc4, 펙토박테리움 카로토보룸 아종 카로토보룸 (Pectobacterium carotovorum subsp. carotovorum) Pcc13, 펙토박테리움 카로토보룸 아종 카로토보룸 (Pectobacterium carotovorum subsp. carotovorum) Pcc14, 펙토박테리움 카로토보룸 아종 카로토보룸 (Pectobacterium carotovorum subsp. carotovorum) Pcc15를 포함하는 펙토박테리움 카로토보룸 아종 카로토보룸 (Pectobacterium carotovorum subsp. carotovorum)과 펙토박테리움 카로토보룸 아종 브라질리언시스 (Pectobacterium carotovorum subsp. brasiliensis)에 대해 숙주감수성을 나타내는 펙토박테리움 파지 (Pectobacterium phage) POP72 (KACC 97028P).</t>
  </si>
  <si>
    <t>[청구항1]
펙토박테리움 카로토보룸 아종 카로토보룸 (Pectobacterium carotovorum subsp. carotovorum) Pcc4, 펙토박테리움 카로토보룸 아종 카로토보룸 (Pectobacterium carotovorum subsp. carotovorum) Pcc13, 펙토박테리움 카로토보룸 아종 카로토보룸 (Pectobacterium carotovorum subsp. carotovorum) Pcc14, 펙토박테리움 카로토보룸 아종 카로토보룸 (Pectobacterium carotovorum subsp. carotovorum) Pcc15를 포함하는 펙토박테리움 카로토보룸 아종 카로토보룸 (Pectobacterium carotovorum subsp. carotovorum)과 펙토박테리움 카로토보룸 아종 브라질리언시스 (Pectobacterium carotovorum subsp. brasiliensis)에 대해 숙주감수성을 나타내는 펙토박테리움 파지 (Pectobacterium phage) POP72 (KACC 97028P).
[청구항2]
펙토박테리움 파지 (Pectobacterium phage) POP72 (KACC 97028P)을 포함하며, 
펙토박테리움 카로토보룸 아종 카로토보룸 (Pectobacterium carotovorum subsp. carotovorum) Pcc4, 펙토박테리움 카로토보룸 아종 카로토보룸 (Pectobacterium carotovorum subsp. carotovorum) Pcc13, 펙토박테리움 카로토보룸 아종 카로토보룸 (Pectobacterium carotovorum subsp. carotovorum) Pcc14, 펙토박테리움 카로토보룸 아종 카로토보룸 (Pectobacterium carotovorum subsp. carotovorum) Pcc15를 포함하는 펙토박테리움 카로토보룸 아종 카로토보룸 (Pectobacterium carotovorum subsp. carotovorum)과 펙토박테리움 카로토보룸 아종 브라질리언시스 (Pectobacterium carotovorum subsp. brasiliensis)에 의해 유발되는 식물 무름병을 방제하기 위한 식물 무름병 방제용 조성물.
[청구항5]
펙토박테리움 파지 (Pectobacterium phage) POP72 (KACC 97028P)을 포함하는 것을 특징으로 하는 펙토박테리움 카로토보룸 아종 카로토보룸 (Pectobacterium carotovorum subsp. carotovorum) Pcc4, 펙토박테리움 카로토보룸 아종 카로토보룸 (Pectobacterium carotovorum subsp. carotovorum) Pcc13, 펙토박테리움 카로토보룸 아종 카로토보룸 (Pectobacterium carotovorum subsp. carotovorum) Pcc14, 펙토박테리움 카로토보룸 아종 카로토보룸 (Pectobacterium carotovorum subsp. carotovorum) Pcc15를 포함하는 펙토박테리움 카로토보룸 아종 카로토보룸 (Pectobacterium carotovorum subsp. carotovorum)과 펙토박테리움 카로토보룸 아종 브라질리언시스 (Pectobacterium carotovorum subsp. brasiliensis) 증식억제용 또는 사멸용 조성물.
[청구항6]
펙토박테리움 카로토보룸 아종 카로토보룸 (Pectobacterium carotovorum subsp. carotovorum) Pcc4, 펙토박테리움 카로토보룸 아종 카로토보룸 (Pectobacterium carotovorum subsp. carotovorum) Pcc13, 펙토박테리움 카로토보룸 아종 카로토보룸 (Pectobacterium carotovorum subsp. carotovorum) Pcc14, 펙토박테리움 카로토보룸 아종 카로토보룸 (Pectobacterium carotovorum subsp. carotovorum) Pcc15를 포함하는 펙토박테리움 카로토보룸 아종 카로토보룸 (Pectobacterium carotovorum subsp. carotovorum)과 펙토박테리움 카로토보룸 아종 브라질리언시스 (Pectobacterium carotovorum subsp. brasiliensis)에 대해 숙주감수성을 나타내는 펙토박테리움 파지 (Pectobacterium phage) POP72 (KACC 97028P)가 처리된 식물.</t>
  </si>
  <si>
    <t>https://www.keywert.com/public/detail/kr20160129781b1?token=6b6e0f6e-8ac3-44f0-a6b3-77166164862c</t>
  </si>
  <si>
    <t>스파크 방전 발생기 및 이를 이용한 나노입자 구조체 제조방법(spark discharge generator and process for preparing nanoparticle structure using same)</t>
  </si>
  <si>
    <t>2016-0090110</t>
  </si>
  <si>
    <t>2018-0008166</t>
  </si>
  <si>
    <t>1891696</t>
  </si>
  <si>
    <t>2018.08.20</t>
  </si>
  <si>
    <t>KR101891696</t>
  </si>
  <si>
    <t>최만수 | 김대성 | 노승렬</t>
  </si>
  <si>
    <t>본 발명에 따른 스파크 방전 발생기는 기체 유입구 및 유출구를 구비한 방전챔버; 상기 방전 챔버 내에 위치하는 와이어형 전극; 상기 방전 챔버 내에 위치하며, 상기 와이어형 전극의 위치에 상응하는 위치에 소정의 높이로 소정의 내부 직경 및 소정의 벽 두께를 갖는 형태의 중공 실린더형 전극; 상기 와이어형 전극 및 중공 실린더형 전극과 대향하는 위치에 기판 지지대를 구비한 스파크 방전 발생기를 제공하며, 상기 와이어형 전극과 중공 실린더형 전극간의 형상 및 간격을 일정하게 할 수 있어, 이로부터 생성 입자의 크기분포 및 수 농도의 변화를 일정하게 유지해 줌으로써, 장시간 동안 균일한 나노입자를 얻을 수 있는 스파크 방전기를 제공할 수 있다. 이러한 스파크 방전기는 균일한 나노입자를 대면적에 적용이 가능함으로써, 이를 응용하여 촉매, 환경, 반도체 등 다양한 나노기술에 응용이 가능하다.</t>
  </si>
  <si>
    <t>[청구항1]
 기체 유입구 및 유출구를 구비한 방전챔버;
상기 방전 챔버 내에 위치하는 와이어형 전극;
상기 방전 챔버 내에 위치하며, 상기 와이어형 전극의 위치에 상응하는 위치에 소정의 높이로 소정의 내부 직경 및 소정의 벽 두께를 갖는 중공 실린더형 전극;
상기 와이어형 전극 및 중공 실린더형 전극과 대향하는 위치에 기판 지지대를 구비하고, 
상기 와이어형 전극은 와이어형 전극 고정대에 고정되며, 스파크 방전을 일정 시간 유지하여 상기 와이어형 전극 및 중공 실린더형 전극이 소정 길이로 줄어든 후 상기 와이어형 전극을 중공 실린더형 전극을 향해 이동시킴으로써 중공 실린더형 전극과의 간격을 일정하게 유지시키는 것인 스파크 방전 발생기.</t>
  </si>
  <si>
    <t>[청구항1]
기체 유입구 및 유출구를 구비한 방전챔버;
상기 방전 챔버 내에 위치하는 와이어형 전극;
상기 방전 챔버 내에 위치하며, 상기 와이어형 전극의 위치에 상응하는 위치에 소정의 높이로 소정의 내부 직경 및 소정의 벽 두께를 갖는 중공 실린더형 전극;
상기 와이어형 전극 및 중공 실린더형 전극과 대향하는 위치에 기판 지지대를 구비하고, 
상기 와이어형 전극은 와이어형 전극 고정대에 고정되며, 스파크 방전을 일정 시간 유지하여 상기 와이어형 전극 및 중공 실린더형 전극이 소정 길이로 줄어든 후 상기 와이어형 전극을 중공 실린더형 전극을 향해 이동시킴으로써 중공 실린더형 전극과의 간격을 일정하게 유지시키는 것인 스파크 방전 발생기.
[청구항13]
제1항 내지 제12항 중 어느 한 항의 스파크 방전 발생기를 사용하여 3차원 형상의 나노구조물 어레이를 형성하는 방법.</t>
  </si>
  <si>
    <t>2036.07.15</t>
  </si>
  <si>
    <t>https://www.keywert.com/public/detail/kr20160090110b1?token=6b6e0f6e-8ac3-44f0-a6b3-77166164862c</t>
  </si>
  <si>
    <t>플라즈마의 전자 에너지 분포 함수 진단 방법 및 모니터링 방법(method for diagnosing electron energy distribution function of plasma and method for monitoring thereof)</t>
  </si>
  <si>
    <t>2017-0009779</t>
  </si>
  <si>
    <t>2018-0085986</t>
  </si>
  <si>
    <t>2018.07.30</t>
  </si>
  <si>
    <t>1892036</t>
  </si>
  <si>
    <t>2018.08.21</t>
  </si>
  <si>
    <t>KR101892036</t>
  </si>
  <si>
    <t>김곤호 | 노현준 | 장윤창 | 유상원 | 박설혜</t>
  </si>
  <si>
    <t>600721</t>
  </si>
  <si>
    <t>본 발명은 플라즈마의 전자 에너지 분포 함수 진단 방법 및 모니터링 방법으로서, 본 발명의 일 실시예에 따른 플라즈마의 EEDF 진단 방법은, 플라즈마의 전자 에너지 분포 함수(EEDF)를 진단하는 방법으로서, (a) 대상 플라즈마의 EEDF 함수식을 선정하는 단계; (b) 여기 분광 물성의 특성을 기반으로 하는 파장 선택과 빛 방출 모델을 설립하는 단계; 및 (c) 상기 설립된 빛 방출 모델에 기초하여 상기 EEDF를 측정하는 단계를 포함하는 것을 특징으로 한다.</t>
  </si>
  <si>
    <t>[청구항1]
 플라즈마의 전자 에너지 분포 함수(EEDF)를 진단하는 방법으로서, 
(a) 10 eV 이상 고에너지 전자의 분포 확률이 맥스웰 분포보다 큰, 대상 플라즈마의 EEDF 함수식을 벌크 전자(fbulk)의 맥스웰리안 EEDF 및 빔전자(fbeam)의 쉬프트된 맥스웰리안 EEDF의 선형 결합으로 선정하는 단계;
(b) 여기 분광 물성의 특성을 기반으로 하는 파장 선택과 빛 방출 모델 설립 단계; 및
(c) 상기 설립된 빛 방출 모델에 기초하여 상기 EEDF를 진단하는 단계
를 포함하고,
상기 (b) 단계에서, 상기 여기 분광 물성의 특성을 기반으로 한 파장 선택은, 상기 대상 플라즈마의 10 eV 이상의 고에너지 전자와의 충돌에 의한 여기 입자의 스핀-포비든(spin-forbidden) 준위에서 방출되는 빛과 다이폴-포비든(dipole-forbidden) 준위에서 방출되는 빛의 파장을 선택하는 것이고,
상기 (b) 단계에서, 선택한 파장의 빛의 세기 비율에 따른 빛 방출 모델은,
(Ipk는 p 상태에서 k 상태로 천이에 의한 빛의 세기, Ipr은 p 상태에서 r 상태로 천이에 의한 빛의 세기, θpk는 p 상태에서 k 상태로의 단방향 탈출 인자(mono-directional escape factor), Apk 및 Apr은 천이 확률 또는 방사 감쇠 계수(radiative dacay coefficient)(s-1))
로 설립하는 것이며,
상기 (c) 단계에서, 상기 빛 방출 모델로부터 측정되는 빛(Imeasured)의 세기 비 및 예상되는 빛(Iexpected)의 세기 비의 절대 오차(AE)를 만족하는, 2개의 솔루션 곡선의 교차점으로부터 빔전자의 분률(α) 및 빔전자의 에너지 (E0)를 결정하여 상기 EEDF를 진단하는, 플라즈마의 EEDF 진단 방법.</t>
  </si>
  <si>
    <t>[청구항1]
플라즈마의 전자 에너지 분포 함수(EEDF)를 진단하는 방법으로서, 
(a) 10 eV 이상 고에너지 전자의 분포 확률이 맥스웰 분포보다 큰, 대상 플라즈마의 EEDF 함수식을 벌크 전자(fbulk)의 맥스웰리안 EEDF 및 빔전자(fbeam)의 쉬프트된 맥스웰리안 EEDF의 선형 결합으로 선정하는 단계;
(b) 여기 분광 물성의 특성을 기반으로 하는 파장 선택과 빛 방출 모델 설립 단계; 및
(c) 상기 설립된 빛 방출 모델에 기초하여 상기 EEDF를 진단하는 단계
를 포함하고,
상기 (b) 단계에서, 상기 여기 분광 물성의 특성을 기반으로 한 파장 선택은, 상기 대상 플라즈마의 10 eV 이상의 고에너지 전자와의 충돌에 의한 여기 입자의 스핀-포비든(spin-forbidden) 준위에서 방출되는 빛과 다이폴-포비든(dipole-forbidden) 준위에서 방출되는 빛의 파장을 선택하는 것이고,
상기 (b) 단계에서, 선택한 파장의 빛의 세기 비율에 따른 빛 방출 모델은,
(Ipk는 p 상태에서 k 상태로 천이에 의한 빛의 세기, Ipr은 p 상태에서 r 상태로 천이에 의한 빛의 세기, θpk는 p 상태에서 k 상태로의 단방향 탈출 인자(mono-directional escape factor), Apk 및 Apr은 천이 확률 또는 방사 감쇠 계수(radiative dacay coefficient)(s-1))
로 설립하는 것이며,
상기 (c) 단계에서, 상기 빛 방출 모델로부터 측정되는 빛(Imeasured)의 세기 비 및 예상되는 빛(Iexpected)의 세기 비의 절대 오차(AE)를 만족하는, 2개의 솔루션 곡선의 교차점으로부터 빔전자의 분률(α) 및 빔전자의 에너지 (E0)를 결정하여 상기 EEDF를 진단하는, 플라즈마의 EEDF 진단 방법.
[청구항10]
플라즈마의 전자 에너지 분포 특성 변동을 모니터링하는 방법으로서,
(a) 10 eV 이상 고에너지 전자의 분포 확률이 맥스웰 분포보다 큰, 대상 플라즈마의 EEDF 함수식을 벌크 전자(fbulk)의 맥스웰리안 EEDF 및 빔전자(fbeam)의 쉬프트된 맥스웰리안 EEDF의 선형 결합으로 선정하는 단계;
(b) 여기 분광 물성의 특성을 기반으로 하는 파장 선택과 빛 방출 모델을 설립하는 단계;
(c) 상기 설립된 빛 방출 모델에 기초하여 상기 EEDF를 진단하는 단계; 및
(d) 상기 진단된 EEDF의 변동에 기초하여 대상 플라즈마 상태에 관한 전자 에너지 분포 특성 변동의 모니터링을 수행하는 단계
를 포함하고,
상기 (b) 단계에서, 상기 여기 분광 물성의 특성을 기반으로 한 파장 선택은, 상기 대상 플라즈마의 10 eV 이상의 고에너지 전자와의 충돌에 의한 여기 입자의 스핀-포비든(spin-forbidden) 준위에서 방출되는 빛과 다이폴-포비든(dipole-forbidden) 준위에서 방출되는 빛의 파장을 선택하는 것이고,
상기 (b) 단계에서, 선택한 파장의 빛의 세기 비율에 따른 빛 방출 모델은,
(Ipk는 p 상태에서 k 상태로 천이에 의한 빛의 세기, Ipr은 p 상태에서 r 상태로 천이에 의한 빛의 세기, θpk는 p 상태에서 k 상태로의 단방향 탈출 인자(mono-directional escape factor), Apk 및 Apr은 천이 확률 또는 방사 감쇠 계수(radiative dacay coefficient)(s-1))
로 설립하는 것이며,
상기 (c) 단계에서, 상기 빛 방출 모델로부터 측정되는 빛(Imeasured)의 세기 비 및 예상되는 빛(Iexpected)의 세기 비의 절대 오차(AE)를 만족하는, 2개의 솔루션 곡선의 교차점으로부터 빔전자의 분률(α) 및 빔전자의 에너지 (E0)를 결정하여 상기 EEDF를 진단하는, 플라즈마의 전자 에너지 분포 특성 변동 모니터링 방법.</t>
  </si>
  <si>
    <t>https://www.keywert.com/public/detail/kr20170009779b1?token=6b6e0f6e-8ac3-44f0-a6b3-77166164862c</t>
  </si>
  <si>
    <t>구리 결정 과성장에 의한, 금 나노프로브를 이용한 표적 분석물질의 검출방법(a method for detection of a target analyte using gold nano-probe by copper crystal overgrowth)</t>
  </si>
  <si>
    <t>2017-0021136</t>
  </si>
  <si>
    <t>2018-0094680</t>
  </si>
  <si>
    <t>2018.08.24</t>
  </si>
  <si>
    <t>1892668</t>
  </si>
  <si>
    <t>2018.08.22</t>
  </si>
  <si>
    <t>KR101892668</t>
  </si>
  <si>
    <t>남좌민 | 고광표 | 김재호 | 박정은 | 린무홍 | 주인선 | 이정수</t>
  </si>
  <si>
    <t>731117</t>
  </si>
  <si>
    <t>본 발명은 구리 이온, 일차 또는 이차 아민기를 갖는 고분자 및 환원제를 포함하는 용액을 처리하여 금 나노입자 상에 특이적으로 구리 결정을 성장시키는 단계를 포함하는, 금 나노입자를 이용한 표적 분석물질의 검출방법, 상기 검출방법에 사용되는 신호 증폭용 조성물, 및 상기 신호 증폭용 조성물을 포함하는 표적 분석물질 검출용 키트에 관한 것이다.</t>
  </si>
  <si>
    <t>[청구항1]
 금 나노입자를 이용한 표적 분석물질의 검출방법에 있어서,
표적 분석물질이 직접 또는 상기 표적 분석물질을 캡쳐할 수 있는 물질을 통해 고정된 기재를 준비하는 제1단계;
상기 제1단계의 기재에 금 나노입자로 표지된, 상기 표적 분석물질에 특이적으로 결합하는 물질을 접촉시켜 표적 분석물질과 복합체를 형성하는 제2단계; 및
상기 제2단계의 복합체가 형성된 기재를 구리 이온, 일차 또는 이차 아민기를 갖는 고분자 및 환원제를 포함하는 용액을 처리하여 금 나노입자 상에 특이적으로 구리 결정을 성장시키는 제3단계를 포함하는, 분석물질의 검출방법.</t>
  </si>
  <si>
    <t>[청구항1]
금 나노입자를 이용한 표적 분석물질의 검출방법에 있어서,
표적 분석물질이 직접 또는 상기 표적 분석물질을 캡쳐할 수 있는 물질을 통해 고정된 기재를 준비하는 제1단계;
상기 제1단계의 기재에 금 나노입자로 표지된, 상기 표적 분석물질에 특이적으로 결합하는 물질을 접촉시켜 표적 분석물질과 복합체를 형성하는 제2단계; 및
상기 제2단계의 복합체가 형성된 기재를 구리 이온, 일차 또는 이차 아민기를 갖는 고분자 및 환원제를 포함하는 용액을 처리하여 금 나노입자 상에 특이적으로 구리 결정을 성장시키는 제3단계를 포함하는, 분석물질의 검출방법.
[청구항9]
금 나노입자를 이용한 표적 분석물질의 검출방법에 사용되는 신호 증폭용 조성물에 있어서,
용액 상에서 구리 이온을 제공할 수 있는 화합물, 일차 또는 이차 아민기를 갖는 고분자 및 환원제를 포함하는 조성물.
[청구항14]
제9항의 신호 증폭용 조성물을 포함하는 금 나노입자를 이용한 표적 분석물질의 검출용 키트.
[청구항16]
금 나노입자에, 구리 이온과 리간드 착물을 형성할 수 있는 고분자, 및 환원제를 포함하는 용액을 처리하여 금 나노입자 상에 구리 결정을 성장시키는 단계를 포함하는, 구리 결정의 제조 방법.</t>
  </si>
  <si>
    <t>https://www.keywert.com/public/detail/kr20170021136b1?token=6b6e0f6e-8ac3-44f0-a6b3-77166164862c</t>
  </si>
  <si>
    <t>주요 색상을 이용하는 영상 분석 장치 및 그 제어 방법( display analyzing apparatus using dominant color and method for controlling thereof )</t>
  </si>
  <si>
    <t>2011-0117840</t>
  </si>
  <si>
    <t>2011.11.11</t>
  </si>
  <si>
    <t>2013-0052418</t>
  </si>
  <si>
    <t>1893191</t>
  </si>
  <si>
    <t>2018.08.23</t>
  </si>
  <si>
    <t>KR101893191</t>
  </si>
  <si>
    <t>김윤중 | 이상화 | 조남익 | 안재현 | 조성대</t>
  </si>
  <si>
    <t>영상 분석 장치의 제어 방법이 개시된다. 본 발명에 의한 영상 분석 장치의 제어 방법은 쿼리(query) 영상을 입력받는 단계, 쿼리 영상에 포함된 컬러 정보를 이용하여, 쿼리 영상에 다수 분포하는 적어도 하나의 주요 색상 및 적어도 하나의 주요 색상 중 하나의 특정 주요 색상을 결정하는 단계, 쿼리 영상을 기설정된 픽셀 개수를 포함하는 적어도 하나의 블록들로 블록화하는 단계 및 적어도 하나의 블록이 기설정된 비율 이상의 주요 색상 중 비교 주요 색상을 포함하는 지를 판단하고, 적어도 하나의 블록을 이진화하여 이진공간분포지도를 형성하는 단계를 포함한다.</t>
  </si>
  <si>
    <t>[청구항1]
 쿼리(query) 영상을 입력받는 단계;
상기 쿼리 영상에 포함된 컬러 정보를 이용하여, 상기 쿼리 영상에 다수 분포하는 적어도 하나의 주요 색상 및 상기 적어도 하나의 주요 색상 중 하나의 특정 주요 색상을 결정하는 단계;
상기 쿼리 영상을 기설정된 픽셀 개수를 포함하는 적어도 하나의 블록들로 블록화하는 단계;
상기 하나의 특정 주요 색상을 기반으로 상기 쿼리 영상의 각 픽셀에 대한 이진지도를 형성하는 단계; 및
상기 이진지도를 이용하여 상기 적어도 하나의 블록 각각 내에 포함되는 상기 특정 주요 색상을 가지는 픽셀의 개수가 기설정된 개수 이상인 지를 판단하고, 상기 판단 결과에 따라 상기 적어도 하나의 블록을 이진화하여 이진공간분포지도를 형성하는 단계;를 포함하는 영상 분석 장치의 제어 방법.</t>
  </si>
  <si>
    <t>[청구항1]
쿼리(query) 영상을 입력받는 단계;
상기 쿼리 영상에 포함된 컬러 정보를 이용하여, 상기 쿼리 영상에 다수 분포하는 적어도 하나의 주요 색상 및 상기 적어도 하나의 주요 색상 중 하나의 특정 주요 색상을 결정하는 단계;
상기 쿼리 영상을 기설정된 픽셀 개수를 포함하는 적어도 하나의 블록들로 블록화하는 단계;
상기 하나의 특정 주요 색상을 기반으로 상기 쿼리 영상의 각 픽셀에 대한 이진지도를 형성하는 단계; 및
상기 이진지도를 이용하여 상기 적어도 하나의 블록 각각 내에 포함되는 상기 특정 주요 색상을 가지는 픽셀의 개수가 기설정된 개수 이상인 지를 판단하고, 상기 판단 결과에 따라 상기 적어도 하나의 블록을 이진화하여 이진공간분포지도를 형성하는 단계;를 포함하는 영상 분석 장치의 제어 방법.
[청구항10]
쿼리(query) 영상을 입력받는 단계;
상기 쿼리 영상에 포함된 컬러 정보를 이용하여, 상기 쿼리 영상에 다수 분포하는 적어도 하나의 주요 색상 및 상기 적어도 하나의 주요 색상 중 하나의 특정 주요 색상을 결정하는 단계;
상기 쿼리 영상을 기설정된 픽셀 개수를 포함하는 적어도 하나의 블록들로 블록화하는 단계; 
상기 하나의 특정 주요 색상을 기반으로 상기 쿼리 영상의 각 픽셀에 대한 이진지도를 형성하는 단계; 
상기 하나의 이진지도를 이용하여 상기 적어도 하나의 블록 각각 내에 포함되는 상기 특정 주요 색상을 가지는 픽셀의 개수가 기설정된 개수 이상인 지를 판단하고, 상기 판단 결과에 따라 상기 적어도 하나의 블록을 이진화하여 이진공간분포지도를 형성하는 단계;
상기 쿼리 영상과의 유사성을 판단하기 위한 데이터베이스 영상을 입력받는 단계; 
상기 데이터베이스 영상을 기설정된 픽셀 개수를 포함하는 적어도 하나의 블록들로 블록화하는 단계; 및
상기 데이터베이스 영상의 적어도 하나의 블록 각각 내에 포함되는 상기 적어도 하나의 주요 색상 중 상기 특정 주요 색상과 상이한 주요 색상을 가지는 픽셀의 개수가 기설정된 개수 이상인 지를 판단하고, 상기 판단 결과에 따라 상기 적어도 하나의 블록을 이진화하여 비교대상 이진공간분포지도를 형성하는 단계;를 포함하는 영상 분석 장치의 제어 방법.
[청구항16]
쿼리(query) 영상을 입력받는 인터페이스부; 및
상기 쿼리 영상에 포함된 컬러 정보를 이용하여, 상기 쿼리 영상에 다수 분포하는 적어도 하나의 주요 색상 및 상기 적어도 하나의 주요 색상 중 하나의 특정 주요 색상을 결정하며, 상기 쿼리 영상을 기설정된 픽셀 개수를 포함하는 적어도 하나의 블록들로 블록화하며, 상기 하나의 특정 주요 색상을 기반으로 상기 쿼리 영상의 각 픽셀에 대한 이진지도를 형성하며, 상기 이진지도를 이용하여 상기 적어도 하나의 블록 각각 내에 포함되는 상기 특정 주요 색상을 가지는 픽셀의 개수가 기설정된 개수 이상인 지를 판단하고, 상기 판단 결과에 따라 상기 적어도 하나의 블록을 이진화하여 이진공간분포지도를 형성하는 제어부;를 포함하는 영상 분석 장치.
[청구항25]
쿼리(query) 영상을 입력받는 인터페이스부;
상기 쿼리 영상과의 유사성을 판단하기 위한 데이터베이스 영상을 저장하는 저장부; 및 
상기 쿼리 영상에 포함된 컬러 정보를 이용하여, 상기 쿼리 영상에 다수 분포하는 적어도 하나의 주요 색상 및 상기 적어도 하나의 주요 색상 중 하나의 특정 주요 색상을 결정하고, 상기 쿼리 영상을 기설정된 픽셀 개수를 포함하는 적어도 하나의 블록들로 블록화하고, 상기 하나의 특정 주요 색상을 기반으로 상기 쿼리 영상의 각 픽셀에 대한 이진지도를 형성하고, 상기 이진지도를 이용하여 상기 적어도 하나의 블록 각각 내에 포함되는 상기 특정 주요 색상을 가지는 픽셀의 개수가 기설정된 개수 이상인 지를 판단하고, 상기 판단 결과에 따라 상기 적어도 하나의 블록을 이진화하여 이진공간분포지도를 형성하는 제어부;를 포함하며, 
상기 제어부는, 상기 데이터베이스 영상을 기설정된 픽셀 개수를 포함하는 적어도 하나의 블록들로 블록화하고, 상기 데이터베이스 영상의 적어도 하나의 블록 각각 내에 포함되는 상기 적어도 하나의 주요 색상 중 상기 특정 주요 색상과 상이한 주요 색상을 가지는 픽셀의 개수가 기설정된 개수 이상인 지를 판단하여, 상기 판단 결과에 따라 상기 적어도 하나의 블록을 이진화하여 비교대상 이진공간분포지도를 형성하는 것을 특징으로 하는 영상 분석 장치.</t>
  </si>
  <si>
    <t>2031.11.11</t>
  </si>
  <si>
    <t>https://www.keywert.com/public/detail/kr20110117840b1?token=6b6e0f6e-8ac3-44f0-a6b3-77166164862c</t>
  </si>
  <si>
    <t>홀로그래픽 광학 소자의 제조 장치 및 홀로그램 재생 장치(apparatus for manufacturing holographic optical element, and apparatus for reconstruction of holograms)</t>
  </si>
  <si>
    <t>2016-0148185</t>
  </si>
  <si>
    <t>2018-0051187</t>
  </si>
  <si>
    <t>2018.05.16</t>
  </si>
  <si>
    <t>1894017</t>
  </si>
  <si>
    <t>2018.08.27</t>
  </si>
  <si>
    <t>KR101894017</t>
  </si>
  <si>
    <t>이병호 | 이강 | 이덕호 | 정영모</t>
  </si>
  <si>
    <t>제 1 신호빔과 제 1 참조빔의 제 1 간섭 무늬가 기록되고, 푸리에 렌즈에 의해 변조된 제 2 신호빔과 제 2 참조빔의 제 2 간섭 무늬가 기록된 홀로그래픽 광학 소자;를 제조하는 장치 및 홀로그래픽 광학 소자를 이용하여 홀로그램 영상을 재생하는 장치를 제공한다.</t>
  </si>
  <si>
    <t>[청구항1]
 서로 다른 광학적 특성을 갖는 홀로그래픽 광학 소자(Holographic Optical Element)의 제조 장치에 있어서,
제 1 레이저빔 및 제 2 레이저 빔을 순차적으로 조사하는 광 조사부;
상기 제 1 레이저빔을 제 1 신호빔과 제 1 참조빔으로 분리하고, 상기 제 2 레이저 빔을 제 2 신호빔과 제 2 참조빔으로 분리하는, 빔 스플리터;
홀로그램 기록 매체;
상기 제 1 신호빔을 상기 홀로그램 기록 매체의 일 면에 조사하고, 상기 제 1 참조빔을 상기 홀로그램 기록 매체의 다른 일 면에 조사하여, 상기 제 1 신호빔과 상기 제 1 참조빔의 제 1 간섭 무늬를 상기 홀로그램 기록 매체에 기록하는, 제 1 광학계; 및
푸리에 렌즈(fourier lens)를 포함하고, 상기 푸리에 렌즈에 의해 변조된 제 2 신호빔을 상기 홀로그램 기록 매체의 일 면에 조사하고, 제 2 참조빔을 상기 홀로그램 기록 매체의 다른 일 면에 조사하여, 상기 변조된 제 2 신호빔과 상기 제 2 참조빔의 제 2 간섭 무늬를 상기 홀로그램 기록 매체에 기록하는, 제 2 광학계;를 포함하고,
상기 제 1 광학계는, 상기 홀로그램 기록매체가 거울의 광학적 특성을 갖도록, 상기 제 1 간섭 무늬를 상기 홀로그램 기록 매체에 기록하고,
상기 제 2 광학계는, 상기 거울의 광학적 특성을 갖는 홀로그램 기록매체가 상기 푸리에 렌즈의 광학적 특성을 더 갖도록, 상기 제 2 간섭 무늬를 상기 홀로그램 기록매체에 기록하고,
상기 제 2 간섭무늬 기록 시 상기 홀로그램 기록 매체에 조사되는 상기 변조된 제 2 신호빔 및 제 2 참조빔의 에너지는, 상기 제 1 간섭무늬 기록 시 상기 홀로그램 기록 매체에 조사되는 상기 제 1 신호빔 및 제 1 참조빔의 에너지보다, 크게 설정되는, 장치.</t>
  </si>
  <si>
    <t>[청구항1]
서로 다른 광학적 특성을 갖는 홀로그래픽 광학 소자(Holographic Optical Element)의 제조 장치에 있어서,
제 1 레이저빔 및 제 2 레이저 빔을 순차적으로 조사하는 광 조사부;
상기 제 1 레이저빔을 제 1 신호빔과 제 1 참조빔으로 분리하고, 상기 제 2 레이저 빔을 제 2 신호빔과 제 2 참조빔으로 분리하는, 빔 스플리터;
홀로그램 기록 매체;
상기 제 1 신호빔을 상기 홀로그램 기록 매체의 일 면에 조사하고, 상기 제 1 참조빔을 상기 홀로그램 기록 매체의 다른 일 면에 조사하여, 상기 제 1 신호빔과 상기 제 1 참조빔의 제 1 간섭 무늬를 상기 홀로그램 기록 매체에 기록하는, 제 1 광학계; 및
푸리에 렌즈(fourier lens)를 포함하고, 상기 푸리에 렌즈에 의해 변조된 제 2 신호빔을 상기 홀로그램 기록 매체의 일 면에 조사하고, 제 2 참조빔을 상기 홀로그램 기록 매체의 다른 일 면에 조사하여, 상기 변조된 제 2 신호빔과 상기 제 2 참조빔의 제 2 간섭 무늬를 상기 홀로그램 기록 매체에 기록하는, 제 2 광학계;를 포함하고,
상기 제 1 광학계는, 상기 홀로그램 기록매체가 거울의 광학적 특성을 갖도록, 상기 제 1 간섭 무늬를 상기 홀로그램 기록 매체에 기록하고,
상기 제 2 광학계는, 상기 거울의 광학적 특성을 갖는 홀로그램 기록매체가 상기 푸리에 렌즈의 광학적 특성을 더 갖도록, 상기 제 2 간섭 무늬를 상기 홀로그램 기록매체에 기록하고,
상기 제 2 간섭무늬 기록 시 상기 홀로그램 기록 매체에 조사되는 상기 변조된 제 2 신호빔 및 제 2 참조빔의 에너지는, 상기 제 1 간섭무늬 기록 시 상기 홀로그램 기록 매체에 조사되는 상기 제 1 신호빔 및 제 1 참조빔의 에너지보다, 크게 설정되는, 장치.
[청구항5]
제 1 신호빔과 제 1 참조빔의 제 1 간섭 무늬가 기록되고, 푸리에 렌즈에 의해 변조된 제 2 신호빔과 제 2 참조빔의 제 2 간섭 무늬가 기록된 홀로그래픽 광학 소자;
공간 광 변조기; 및
상기 제 1 참조빔과 대응되게, 제 1 기준빔을 상기 홀로그래픽 광학 소자로 조사하는 광원;을 포함하고,
상기 홀로그래픽 광학 소자는, 상기 제 1 간섭 무늬의 기록에 따라, 거울의 광학적 특성을 갖고,
상기 홀로그래픽 광학 소자는, 상기 제 1 간섭 무늬의 기록에 이어 상기 제 2 간섭 무늬의 기록에 따라, 상기 거울의 광학적 특성에 이어 상기 푸리에 렌즈의 광학적 특성을 더 갖고,
상기 제 2 간섭무늬 기록 시 조사되는 상기 변조된 제 2 신호빔 및 제 2 참조빔의 에너지는, 상기 제 1 간섭무늬 기록 시 조사되는 상기 제 1 신호빔 및 제 1 참조빔의 에너지보다, 크게 설정되고,
상기 홀로그래픽 광학 소자는,
상기 거울의 광학적 특성에 따라, 상기 제 1 기준빔에 반응하여, 상기 제 1 신호빔과 대응되게 제 1 재생빔을 재생하고, 상기 제 1 재생빔을 상기 공간 광 변조기로 조사하고,
상기 공간 광 변조기는,
상기 제 1 재생빔을 홀로그램 정보에 따라 변조하여 제 2 기준빔을 생성하고, 상기 제 2 기준빔을 상기 제 2 참조빔과 대응되게 상기 홀로그래픽 광학 소자로 조사하고,
상기 홀로그래픽 광학 소자는,
상기 푸리에 렌즈의 광학적 특성에 따라, 상기 제 2 기준빔을 공간 상에 포커싱하여, 홀로그램 영상을 재생하는, 홀로그램 재생 장치.</t>
  </si>
  <si>
    <t>2036.11.08</t>
  </si>
  <si>
    <t>https://www.keywert.com/public/detail/kr20160148185b1?token=6b6e0f6e-8ac3-44f0-a6b3-77166164862c</t>
  </si>
  <si>
    <t>신장성 전기 회로 형성 방법 및 신장성 전기 회로 형성 장치(stretchable electrical circuit fabrication method and stretchable electrical circuit fabrication apparatus)</t>
  </si>
  <si>
    <t>2016-0058723</t>
  </si>
  <si>
    <t>10-2017-0127901</t>
  </si>
  <si>
    <t>1894137</t>
  </si>
  <si>
    <t>KR101894137</t>
  </si>
  <si>
    <t>홍용택 | 이병문 | 변정환</t>
  </si>
  <si>
    <t>711030</t>
  </si>
  <si>
    <t>본 실시예에 의한 신장성 전기 회로 형성 방법은 신장성 기판(stretchable substrate)을 신장하는 단계와, 신장성 기판의 표면에 복수의 정렬점들(align marks)을 형성하는 단계와, 복수의 정렬점들 중 어느 두 정렬점들의 연장선으로 이루어진 제1 축과, 제1 축과 수직한 제2 축을 형성하는 단계와, 신장된 신장성 기판의 표면의 일 지점을 제1 축과 제2 축에 의한 좌표로 표시하는 단계 및 좌표를 이용하여 전기적 소자를 배치하는 단계를 포함한다.</t>
  </si>
  <si>
    <t>[청구항1]
 (a) 신장성 기판(stretchable substrate)을 신장하는 단계와,
(b) 상기 신장성 기판의 표면에 복수의 정렬점들(align marks)을 형성하는 단계와,
(c) 상기 복수의 정렬점들 중 어느 두 정렬점들의 연장선으로 이루어진 제1 축과, 상기 제1 축과 수직한 제2 축을 형성하는 단계와,
(d) 신장된 상기 신장성 기판의 표면의 일 지점을 상기 제1 축과 상기 제2 축에 의한 좌표로 표시하는 단계 및
(e) 상기 좌표를 이용하여 전기적 소자를 배치하는 단계를 포함하며,
상기(e) 단계는, 
(e1) 상기 제1 축에 위치하여 이미 좌표를 알고 있는 어느 한 정렬점으로부터 상기 제1 축과 상기 제2 축이 교차하는 원점까지의 길이를 연산하는 과정과, 
(e2) 상기 신장성 기판의 표면의 상기 일 지점를 이용하여 상기 원점과 일 지점 사이의 길이를 연산하는 과정 및 
(e3) 상기 (e1) 과정에서 연산된 상기 길이와 상기 (e2) 과정에서 연산된 길이의 비례를 이용하여 전기적 소자를 배치하여 수행하는 신장성 전기 회로 형성 방법.</t>
  </si>
  <si>
    <t>[청구항1]
(a) 신장성 기판(stretchable substrate)을 신장하는 단계와,
(b) 상기 신장성 기판의 표면에 복수의 정렬점들(align marks)을 형성하는 단계와,
(c) 상기 복수의 정렬점들 중 어느 두 정렬점들의 연장선으로 이루어진 제1 축과, 상기 제1 축과 수직한 제2 축을 형성하는 단계와,
(d) 신장된 상기 신장성 기판의 표면의 일 지점을 상기 제1 축과 상기 제2 축에 의한 좌표로 표시하는 단계 및
(e) 상기 좌표를 이용하여 전기적 소자를 배치하는 단계를 포함하며,
상기(e) 단계는, 
(e1) 상기 제1 축에 위치하여 이미 좌표를 알고 있는 어느 한 정렬점으로부터 상기 제1 축과 상기 제2 축이 교차하는 원점까지의 길이를 연산하는 과정과, 
(e2) 상기 신장성 기판의 표면의 상기 일 지점를 이용하여 상기 원점과 일 지점 사이의 길이를 연산하는 과정 및 
(e3) 상기 (e1) 과정에서 연산된 상기 길이와 상기 (e2) 과정에서 연산된 길이의 비례를 이용하여 전기적 소자를 배치하여 수행하는 신장성 전기 회로 형성 방법.
[청구항14]
탑재된 신장성 기판을 서로 다른 두 방향으로 신장하는 신장 장치;
상기 신장성 기판에 표시를 수행하는 표시 장치;
상기 표시 장치에 의하여 복수의 정렬점들이 표시된 상기 신장성 기판의 이미지를 획득하는 이미지 장치 및
상기 신장 장치, 상기 이미지 장치 및 상기 표시 장치를 제어하는 제어 장치를 포함하며, 
상기 제어 장치는, 상기 이미지 장치가 획득한 상기 이미지로부터 복수의 정렬점들로부터 제1 축과 제2 축을 형성하고, 상기 제1 축과 상기 제2 축을 이용하여 상기 신장성 기판의 표면의 일 지점을 상기 제1 축과 상기 제2 축에 의한 좌표로 표시하는 신장성 전기 회로 형성 장치.</t>
  </si>
  <si>
    <t>https://www.keywert.com/public/detail/kr20160058723b1?token=6b6e0f6e-8ac3-44f0-a6b3-77166164862c</t>
  </si>
  <si>
    <t>이벤트 데이터를 수집하는 방법, 이벤트 데이터를 수집하는 시스템 및 카메라(collecting method for event data, system for collecting event data and camera)</t>
  </si>
  <si>
    <t>2016-0126597</t>
  </si>
  <si>
    <t>2016-0134599</t>
  </si>
  <si>
    <t>1894145</t>
  </si>
  <si>
    <t>KR101894145</t>
  </si>
  <si>
    <t>이벤트 데이터를 수집하는 시스템(200)은 특정 데이터를 수집하는 정보 수집 장치(210) 및 서버(250)를 포함한다. 정보 수집 장치(210)는 특정 데이터를 자신의 저장 매체에 저장하고, 특정 데이터와 관련된 시간 정보 및 위치 정보를 포함하는 데이터 식별 정보를 생성하여 주기적 또는 비주기적으로 서버(250)에 전송한다. 서버(250)는 이벤트 식별 정보와 자신이 보유한 데이터 식별 정보를 사용하여 이벤트와 관련된 데이터를 보유한 정보 수집 장치(210)를 특정하고, 해당 정보 수집 장치(210)로부터 이벤트 데이터를 수신한다.</t>
  </si>
  <si>
    <t>[청구항1]
 복수의 정보 수집 장치가 카메라를 이용하여 영상 데이터를 획득하고, 상기 영상 데이터와 관련된 시간 정보, 상기 정보 수집 장치의 위치 정보 및 상기 카메라의 지향방향 정보를 포함하는 데이터 식별 정보 및 상기 영상 데이터를 저장하는 단계;
서버가 유선 또는 무선 네트워크를 통해 전송되는 상기 데이터 식별 정보를 저장하는 단계;
상기 서버가 이벤트 시간 정보 및 이벤트 위치 정보 중 적어도 하나를 포함하는 이벤트 식별 정보를 포함하는 이벤트 데이터 요청을 수신하는 단계;
상기 서버가 상기 이벤트 식별 정보와 자신이 저장한 상기 데이터 식별 정보를 비교하여 상기 복수의 정보 수집 장치 중 상기 이벤트 식별 정보와 관련된 정보 수집 장치를 결정하고, 상기 관련된 정보 수집 장치에 이벤트 식별 정보를 전달하는 단계; 및
상기 관련된 정보 수집 장치가 상기 이벤트 식별 정보와 자신이 저장한 상기 데이터 식별 정보를 비교하여 상기 이벤트 식별 정보와 관련된 영상 데이터인 이벤트 데이터를 상기 서버에 전송하는 단계를 포함하되,
상기 정보 수집 장치는 이동체에 위치하고, 상기 데이터 식별 정보는 상기 이동체의 이동 속도 정보, 상기 이동체의 이동 방향 정보, 상기 이동체의 회전 속도 정보 및 상기 이동체의 회전 방향 정보 중 적어도 하나를 더 포함하는 이벤트 데이터를 수집하는 방법.</t>
  </si>
  <si>
    <t>[청구항1]
복수의 정보 수집 장치가 카메라를 이용하여 영상 데이터를 획득하고, 상기 영상 데이터와 관련된 시간 정보, 상기 정보 수집 장치의 위치 정보 및 상기 카메라의 지향방향 정보를 포함하는 데이터 식별 정보 및 상기 영상 데이터를 저장하는 단계;
서버가 유선 또는 무선 네트워크를 통해 전송되는 상기 데이터 식별 정보를 저장하는 단계;
상기 서버가 이벤트 시간 정보 및 이벤트 위치 정보 중 적어도 하나를 포함하는 이벤트 식별 정보를 포함하는 이벤트 데이터 요청을 수신하는 단계;
상기 서버가 상기 이벤트 식별 정보와 자신이 저장한 상기 데이터 식별 정보를 비교하여 상기 복수의 정보 수집 장치 중 상기 이벤트 식별 정보와 관련된 정보 수집 장치를 결정하고, 상기 관련된 정보 수집 장치에 이벤트 식별 정보를 전달하는 단계; 및
상기 관련된 정보 수집 장치가 상기 이벤트 식별 정보와 자신이 저장한 상기 데이터 식별 정보를 비교하여 상기 이벤트 식별 정보와 관련된 영상 데이터인 이벤트 데이터를 상기 서버에 전송하는 단계를 포함하되,
상기 정보 수집 장치는 이동체에 위치하고, 상기 데이터 식별 정보는 상기 이동체의 이동 속도 정보, 상기 이동체의 이동 방향 정보, 상기 이동체의 회전 속도 정보 및 상기 이동체의 회전 방향 정보 중 적어도 하나를 더 포함하는 이벤트 데이터를 수집하는 방법.
[청구항9]
복수의 정보 수집 장치가 카메라를 이용하여 영상 데이터를 획득하고, 상기 영상 데이터와 관련된 시간 정보, 상기 정보 수집 장치의 위치 정보 및 상기 카메라의 지향방향 정보를 포함하는 데이터 식별 정보 및 상기 영상 데이터를 저장하는 단계;
서버가 이벤트 시간 정보 및 이벤트 위치 정보를 포함하는 이벤트 식별 정보를 포함하는 이벤트 데이터 요청을 수신하는 단계;
상기 서버가 상기 이벤트 식별 정보를 브로드캐스팅하는 단계; 및
상기 정보 수집 장치가 상기 이벤트 식별 정보와 자신이 저장한 상기 데이터 식별 정보를 비교하여 상기 이벤트와 관련된 영상 데이터인 이벤트 데이터 또는 관련된 데이터 식별 정보를 상기 서버에 전송하는 단계를 포함하되,
상기 정보 수집 장치는 이동체에 위치하고, 상기 데이터 식별 정보는 상기 이동체의 이동 속도 정보, 상기 이동체의 이동 방향 정보, 상기 이동체의 회전 속도 정보 및 상기 이동체의 회전 방향 정보 중 적어도 하나를 더 포함하는 이벤트 데이터를 수집하는 방법.
[청구항16]
영상 데이터를 수집하여 저장 매체에 저장하고, 상기 영상 데이터와 관련된 시간 정보, 영상 데이터가 수집된 위치 정보 및 카메라의 지향방향 정보 중 적어도 하나를 포함하는 데이터 식별 정보를 생성하고, 상기 데이터 식별 정보를 유선 또는 무선 네트워크를 통해 주기적으로 또는 특정 시점에 전송하는 복수의 카메라; 및
이벤트 식별 정보와 상기 데이터 식별 정보를 이용하여 상기 복수의 카메라 중 상기 이벤트에 관련된 카메라로부터 상기 이벤트에 관련된 영상 데이터를 수신하는 서버를 포함하되,
상기 복수의 카메라는 이동체에 위치하고, 상기 데이터 식별 정보는 상기 이동체의 이동 속도 정보, 상기 이동체의 이동 방향 정보, 상기 이동체의 회전 속도 정보 및 상기 이동체의 회전 방향 정보 중 적어도 하나를 더 포함하는 이벤트 데이터를 수집하는 시스템.
[청구항23]
마이크를 이용하여 소리 데이터를 수집하여 저장 매체에 저장하고, 상기 소리 데이터와 관련된 시간 정보, 상기 소리 데이터가 수집된 위치 정보, 상기 소리 데이터의 지향방향 정보를 포함하는 데이터 식별 정보를 생성하고, 상기 데이터 식별 정보를 유선 또는 무선 네트워크를 통해 주기적으로 또는 특정 시점에 전송하는 복수의 정보 수집 장치; 및
이벤트를 특정하는 이벤트 식별 정보와 상기 데이터 식별 정보를 이용하여 상기 복수의 정보 수집 장치 중 상기 이벤트에 관련된 정보 수집 장치로부터 상기 이벤트에 관련된 데이터를 수신하는 서버를 포함하되,
상기 정보 수집 장치는 이동체에 위치하고, 상기 데이터 식별 정보는 상기 이동체의 이동 속도 정보, 상기 이동체의 이동 방향 정보, 상기 이동체의 회전 속도 정보 및 상기 이동체의 회전 방향 정보 중 적어도 하나를 더 포함하는 이벤트 데이터를 수집하는 시스템.
[청구항27]
일정한 방향의 영상을 획득하는 영상 수집 장치;
상기 영상의 지향 방향 정보를 포함하는 데이터 식별 정보를 생성하는 센서 장치;
상기 획득한 영상과 상기 데이터 식별 정보를 맵핑하여 저장하는 저장 장치; 및
상기 데이터 식별 정보만을 외부 네트워크로 전송하는 통신 장치를 포함하되,
이동체에 위치하고, 상기 데이터 식별 정보는 상기 이동체의 이동 속도 정보, 상기 이동체의 이동 방향 정보, 상기 이동체의 회전 속도 정보 및 상기 이동체의 회전 방향 정보 중 적어도 하나를 더 포함하는 정보수집장치.</t>
  </si>
  <si>
    <t>https://www.keywert.com/public/detail/kr20160126597b1?token=6b6e0f6e-8ac3-44f0-a6b3-77166164862c</t>
  </si>
  <si>
    <t>실시간 대기열 인식을 이용한 대기시간 알림 시스템 및 방법(system and method for notifying waiting time using real time queue recognition)</t>
  </si>
  <si>
    <t>2017-0081077</t>
  </si>
  <si>
    <t>1894190</t>
  </si>
  <si>
    <t>KR101894190</t>
  </si>
  <si>
    <t>권영상 | 김동규 | 오채은 | 장진희 | 장현용 | 정준교 | 이원재 | 김동진 | 진현영</t>
  </si>
  <si>
    <t>권영상</t>
  </si>
  <si>
    <t>740226</t>
  </si>
  <si>
    <t>실시간 대기열 인식을 이용한 대기시간 알림 시스템은 대기열에 존재하는 사람을 인식하는 복수개의 센서들이 일정 간격 이격되어 배치되는 센서부, 상기 센서부에서 인식한 결과를 이용하여 대기 시간을 계산하는 연산부, 상기 센서부에서 측정된 측정 데이터와 연산부에서 계산된 대기시간 데이터를 저장하는 저장부 및 상기 저장부에 저장된 대기시간 데이터를 출력하는 사용자 단말기를 포함한다.</t>
  </si>
  <si>
    <t>[청구항1]
 대기열에 존재하는 사람을 인식하는 복수개의 센서들이 일정 간격 이격되어 배치되는 센서부;
상기 센서부에서 인식한 결과를 이용하여 대기 시간을 계산하는 연산부; 
상기 센서부에서 측정된 측정 데이터와 연산부에서 계산된 대기시간 데이터를 저장하는 저장부; 및
상기 저장부에 저장된 대기시간 데이터를 출력하는 사용자 단말기를 포함하고,
상기 센서부는,
식당의 배식대의 시작지점 이후에 배치되는 제1 내지 제i 번째(i는 자연수)의 대기열 센서들; 및
상기 배식대의 종료 지점에 배치되는 종료 센서를 포함하고,
상기 대기 시간은 다음의 수학식을 이용하여 결정되는 것을 특징으로 하는 실시간 대기열 인식을 이용한 대기시간 알림 시스템.
여기서, T는 대기 시간, 는 제1 센서에서 종료 센서를 통과하는 시간, 는 센서 사이의 간격, 는 줄을 선 사람 사이의 간격임.</t>
  </si>
  <si>
    <t>[청구항1]
대기열에 존재하는 사람을 인식하는 복수개의 센서들이 일정 간격 이격되어 배치되는 센서부;
상기 센서부에서 인식한 결과를 이용하여 대기 시간을 계산하는 연산부; 
상기 센서부에서 측정된 측정 데이터와 연산부에서 계산된 대기시간 데이터를 저장하는 저장부; 및
상기 저장부에 저장된 대기시간 데이터를 출력하는 사용자 단말기를 포함하고,
상기 센서부는,
식당의 배식대의 시작지점 이후에 배치되는 제1 내지 제i 번째(i는 자연수)의 대기열 센서들; 및
상기 배식대의 종료 지점에 배치되는 종료 센서를 포함하고,
상기 대기 시간은 다음의 수학식을 이용하여 결정되는 것을 특징으로 하는 실시간 대기열 인식을 이용한 대기시간 알림 시스템.
여기서, T는 대기 시간, 는 제1 센서에서 종료 센서를 통과하는 시간, 는 센서 사이의 간격, 는 줄을 선 사람 사이의 간격임.
[청구항9]
일정 간격 이격되어 배치되는 복수개의 센서들을 포함하는 센서부에서 대기열에 존재하는 사람을 인식하는 단계;
연산부가 상기 센서부에서 인식한 결과를 이용하여 대기 시간을 연산하는 단계;
상기 센서부에서 측정된 측정 데이터와 상기 연산부에서 계산된 대기시간 데이터를 저장부에 저장하는 단계; 및
상기 저장부에 저장된 대기시간 데이터를 사용자 단말기로 출력하는 단계를 포함하고,
상기 센서부는,
식당의 배식대의 시작지점 이후에 배치되는 제1 내지 제i 번째의 대기열 센서들; 및
상기 배식대의 종료 지점에 배치되는 종료 센서를 포함하고,
상기 대기 시간은 다음의 수학식을 이용하여 결정되는 것을 특징으로 하는 실시간 대기열 인식을 이용한 대기시간 알림 방법.
여기서, T는 대기 시간, 는 제1 센서에서 종료 센서를 통과하는 시간, 는 센서 사이의 간격, 는 줄을 선 사람 사이의 간격임.</t>
  </si>
  <si>
    <t>2037.06.27</t>
  </si>
  <si>
    <t>https://www.keywert.com/public/detail/kr20170081077b1?token=6b6e0f6e-8ac3-44f0-a6b3-77166164862c</t>
  </si>
  <si>
    <t>직교류 팬 및 하우징(cross flow fan and housing)</t>
  </si>
  <si>
    <t>2018-0039027</t>
  </si>
  <si>
    <t>1894206</t>
  </si>
  <si>
    <t>KR101894206</t>
  </si>
  <si>
    <t>최해천 | 윤원혁 | 박근태 | 계범준</t>
  </si>
  <si>
    <t>본 발명은 직교류 팬 및 하우징에 관한 것으로, 더욱 상세하게는 직교류 팬 및 하우징에서 발생하는 유동 박리 현상을 감소시켜 에너지 효율을 향상시킬 수 있는 구조를 가진 직교류 팬 및 하우징에 관한 것이다.
본 발명의 직교류 팬 및 하우징은 직교류 팬 및 하우징에서 발생하는 유동 박리 현상을 감소시켜 유체기계의 소음 및 진동을 억제하고 유체기계의 효율을 증가시키는 효과가 있다.</t>
  </si>
  <si>
    <t>[청구항1]
 회전축에 연결되어 상기 회전축에 의해 회전되는 제1디스크와, 상기 회전축에 연결되어 상기 회전축에 의해 회전되고 상기 제1디스크와 마주하도록 배치되는 제2디스크와, 상기 제1디스크 및 제2디스크에 원주 방향으로 배열되어 상기 제1디스크 및 제2디스크에 각각 양단이 결합되는 복수의 블레이드를 구비하는 임펠러;
상기 임펠러가 수용되도록 형성되는 안착부와, 상기 임펠러의 회전에 의해 유체가 유출되도록 상기 안착부의 하측에 형성되는 유출구를 포함하는 하우징; 
상기 하우징의 유출구로 유출되는 유체의 흐름을 가이드 하도록 상기 하우징의 유출구에 설치되는 가이드 부재; 및
상기 하우징의 유출구로 유출되는 유체의 압력 변화에 따라 상기 가이드 부재에 대한 각도가 조절되도록 상기 가이드 부재에 설치되는 보조 가이드 부재;를 포함하고,
상기 보조 가이드 부재는, 상기 가이드 부재에 설치되는 연결부와, 상기 연결부와 결합되는 판상의 디플렉터를 포함하는 직교류 팬 및 하우징.</t>
  </si>
  <si>
    <t>[청구항1]
회전축에 연결되어 상기 회전축에 의해 회전되는 제1디스크와, 상기 회전축에 연결되어 상기 회전축에 의해 회전되고 상기 제1디스크와 마주하도록 배치되는 제2디스크와, 상기 제1디스크 및 제2디스크에 원주 방향으로 배열되어 상기 제1디스크 및 제2디스크에 각각 양단이 결합되는 복수의 블레이드를 구비하는 임펠러;
상기 임펠러가 수용되도록 형성되는 안착부와, 상기 임펠러의 회전에 의해 유체가 유출되도록 상기 안착부의 하측에 형성되는 유출구를 포함하는 하우징; 
상기 하우징의 유출구로 유출되는 유체의 흐름을 가이드 하도록 상기 하우징의 유출구에 설치되는 가이드 부재; 및
상기 하우징의 유출구로 유출되는 유체의 압력 변화에 따라 상기 가이드 부재에 대한 각도가 조절되도록 상기 가이드 부재에 설치되는 보조 가이드 부재;를 포함하고,
상기 보조 가이드 부재는, 상기 가이드 부재에 설치되는 연결부와, 상기 연결부와 결합되는 판상의 디플렉터를 포함하는 직교류 팬 및 하우징.</t>
  </si>
  <si>
    <t>https://www.keywert.com/public/detail/kr20180039027b1?token=6b6e0f6e-8ac3-44f0-a6b3-77166164862c</t>
  </si>
  <si>
    <t>L 카르니틴 함유 발효 산물을 이용한 l 카르니틴 함유 버섯의 재배 방법 및 이에 의하여 재배된 l 카르니틴 함유 기능성 버섯(method for cultivation of mushrooms containing l-carnithine using l-carnithine containing fermentation products and the cultivated functional mushrooms containing l-carnithine)</t>
  </si>
  <si>
    <t>2015-0180873</t>
  </si>
  <si>
    <t>2017-0072563</t>
  </si>
  <si>
    <t>1894423</t>
  </si>
  <si>
    <t>2018.08.28</t>
  </si>
  <si>
    <t>KR101894423</t>
  </si>
  <si>
    <t>김도만 | 이태경 | 박남현 | 최상호 | 장태수 | 최정원</t>
  </si>
  <si>
    <t xml:space="preserve">본 발명은 L-카르니틴이 풍부한 발효산물의 제조방법, 상기 방법에 의해 제조된 발효산물, 및 식품, 화장품, 의료 및 버섯 배지로서의 상기 발효산물의 용도에 관한 것이다. 본 발명의 L-카르니틴이 풍부한 발효산물은 버섯 재배용 배지, 비료 및 식물 재배용 조성물에 사용되어 L-카르니틴 함량이 높은 작물을 경제적이며 간단한 방법으로 제조할 수 있게 한다. </t>
  </si>
  <si>
    <t>[청구항1]
 버섯의 성장을 촉진시키고 버섯 내 L-카르니틴의 함량을 증가시키기 위한 발효산물의 제조방법으로, 상기 방법은:
(A) 메밀 또는 이의 부산물, 밀 또는 이의 부산물, 퀴노아 또는 이의 부산물, 아마란스 또는 이의 부산물, 및 이들의 혼합물을 포함하는 발효 원료를 물과 혼합하는 단계; 및
(B) 상기 혼합물에 미생물을 접종하여 발효시키는 단계를 포함하고, 
상기 미생물은 사카로마이시스 세레비시애(Saccharomyces cerevisiae) KCCM-11215, 리조푸스 오리재(Rhizopus oryzae) KCCM11949P 및 리조푸스 올리고 스포러스(Rhizopus oligosporus) KCCM11948P로 이루어진 군으로부터 1종 이상 선택되는 것인, 방법.</t>
  </si>
  <si>
    <t>[청구항1]
버섯의 성장을 촉진시키고 버섯 내 L-카르니틴의 함량을 증가시키기 위한 발효산물의 제조방법으로, 상기 방법은:
(A) 메밀 또는 이의 부산물, 밀 또는 이의 부산물, 퀴노아 또는 이의 부산물, 아마란스 또는 이의 부산물, 및 이들의 혼합물을 포함하는 발효 원료를 물과 혼합하는 단계; 및
(B) 상기 혼합물에 미생물을 접종하여 발효시키는 단계를 포함하고, 
상기 미생물은 사카로마이시스 세레비시애(Saccharomyces cerevisiae) KCCM-11215, 리조푸스 오리재(Rhizopus oryzae) KCCM11949P 및 리조푸스 올리고 스포러스(Rhizopus oligosporus) KCCM11948P로 이루어진 군으로부터 1종 이상 선택되는 것인, 방법.
[청구항2]
제1항에 있어서, 
상기 방법은 (C) 발효된 혼합물로부터 L-카르니틴을 포함하는 발효 물질을 추출하는 단계를 더욱 포함하는 것인, 방법.
[청구항7]
제1항에 있어서, 
상기 미생물은 락토바실러스 속(Lactobacillus sp.), 스포로락토바실러스 속(Sporolactobacillus sp.), 스트렙토코커스 속(Streptococcus sp.), 락토코커스 속(Lactococcus sp.), 루코노스톡 속(Leuconostoc sp.), 페디오코커스 속(Pediococcus sp.), 엔테로코커스 속(Enterococcus sp.) 및 비피도박테리움 속(Bifidobacterium sp.)으로 이루어진 군으로부터 선택되는 1종 이상의 유산균을 더욱 포함하는 것인, 방법.
[청구항8]
제1항에 있어서,
상기 메밀은 쓴메밀인 것인, 방법.
[청구항9]
제1항, 제2항, 제7항 및 제8항 중 어느 한 항에 따른 방법에 의해 제조된 발효산물로서, 
상기 발효산물은 상기 발효 원료의 중량 1000 g을 기준으로, 0.1 mg 이상, 40 mg 이상, 또는 2000mg 이상의 L-카르니틴을 함유하는 것인, 발효산물.</t>
  </si>
  <si>
    <t>https://www.keywert.com/public/detail/kr20150180873b1?token=6b6e0f6e-8ac3-44f0-a6b3-77166164862c</t>
  </si>
  <si>
    <t>소결체의 제조방법(method for producing sintered body)</t>
  </si>
  <si>
    <t>2017-0086710</t>
  </si>
  <si>
    <t>1894446</t>
  </si>
  <si>
    <t>KR101894446</t>
  </si>
  <si>
    <t>유진수 | 홍성현 | 강신후 | 박충권</t>
  </si>
  <si>
    <t>660120</t>
  </si>
  <si>
    <t>본 발명은 소결체의 제조방법에 관한 것이다. 본 발명의 일 실시예에 따른 소결체의 제조방법은, Fe 소결체(100) 또는 Fe 합금 소결체(100)를 제조하는 방법으로서, (a) Fe 분말(10) 및 충진 금속 분말(30)의 혼합 분말을 소결 장치의 챔버 내에 배치하는 단계, (b) 챔버 내부의 온도를 대기온도(standby temperature)에서부터 소결온도까지 상승시키는 단계, 및 (d) 챔버 내부의 온도를 소결온도에서부터 대기온도까지 하강시키는 단계를 포함하고, Fe 분말(10) 사이의 기공(pore; R)에 충진 금속 분말(30)이 채워지며, 상기 챔버 내부는 10-3 Torr 내지 10-2 Torr의 진공 분위기인 것을 특징으로 한다.</t>
  </si>
  <si>
    <t>[청구항2]
 Fe 소결체 또는 Fe 합금 소결체를 제조하는 방법으로서,
(a) Fe 분말 및 충진 금속 분말의 혼합 분말을 소결 장치의 챔버 내에 배치하는 단계;
(b) 상기 챔버 내부의 온도를 대기온도(standby temperature)에서부터 제1 소결온도까지 10℃/min 내지 20℃/min인 제1 승온속도로 상승시키는 단계;
(c) 상기 챔버 내부의 온도를 상기 제1 소결온도에서부터 상기 제1 소결온도보다 높은 제2 소결온도까지 상기 제1 승온속도보다 느린 2.25℃/min 내지 2.75℃/min인 제2 승온속도로 상승시키고 소결을 진행하는 단계; 및
(d) 상기 챔버 내부의 온도를 상기 제2 소결온도에서부터 상기 대기온도까지 하강시키는 단계
를 포함하고,
상기 Fe 분말 사이의 기공(pore)에 상기 충진 금속 분말이 채워지며, 상기 챔버 내부는 10-3 Torr 내지 10-2 Torr의 진공 분위기인, 소결체의 제조방법.</t>
  </si>
  <si>
    <t>[청구항2]
Fe 소결체 또는 Fe 합금 소결체를 제조하는 방법으로서,
(a) Fe 분말 및 충진 금속 분말의 혼합 분말을 소결 장치의 챔버 내에 배치하는 단계;
(b) 상기 챔버 내부의 온도를 대기온도(standby temperature)에서부터 제1 소결온도까지 10℃/min 내지 20℃/min인 제1 승온속도로 상승시키는 단계;
(c) 상기 챔버 내부의 온도를 상기 제1 소결온도에서부터 상기 제1 소결온도보다 높은 제2 소결온도까지 상기 제1 승온속도보다 느린 2.25℃/min 내지 2.75℃/min인 제2 승온속도로 상승시키고 소결을 진행하는 단계; 및
(d) 상기 챔버 내부의 온도를 상기 제2 소결온도에서부터 상기 대기온도까지 하강시키는 단계
를 포함하고,
상기 Fe 분말 사이의 기공(pore)에 상기 충진 금속 분말이 채워지며, 상기 챔버 내부는 10-3 Torr 내지 10-2 Torr의 진공 분위기인, 소결체의 제조방법.</t>
  </si>
  <si>
    <t>2037.07.07</t>
  </si>
  <si>
    <t>https://www.keywert.com/public/detail/kr20170086710b1?token=6b6e0f6e-8ac3-44f0-a6b3-77166164862c</t>
  </si>
  <si>
    <t>아세틸화된 마우스 bubr1에 대한 신규한 특이 단일클론항체 및 그 제조방법(a novel specific monoclonal antibody for acetylated mouse bubr1 and preparation method of the same)</t>
  </si>
  <si>
    <t>2017-0010075</t>
  </si>
  <si>
    <t>2017-0087835</t>
  </si>
  <si>
    <t>1894484</t>
  </si>
  <si>
    <t>KR101894484</t>
  </si>
  <si>
    <t>이현숙 | 김현종 | 박인애 | 권미선</t>
  </si>
  <si>
    <t>이현숙</t>
  </si>
  <si>
    <t>670810</t>
  </si>
  <si>
    <t>본 발명은 아세틸화된 마우스 BubR1에 대한 토끼 면역성 단일클론항체 및 그 제조방법을 제공하고, 
나아가 상기의 단일클론항체를 이용하여 BubR1에 대한 아세틸화도를 척도로 세포분열체크포인트 활성도 측정, 세포분열 이상을 근간으로 하는 종양 질환의 검출, 암 진단 및 항암제 스크리닝 방법 또는 세포분열 주기 조절 방법을 제공한다.</t>
  </si>
  <si>
    <t>[청구항1]
 mAcBubR1-SNU-20-4 (KCLFR-BP-00391), mAcBubR1-SNU-20-7 (KCLFR-BP-00392) 및 mAcBubR1-SNU-20-9 (KCLFR-BP-00393)로 이루어진 군에서 선택된 하이브리도마 세포주의 배양액으로부터 아세틸화된 마우스 BubR1에 대한 단일클론항체를 수득하는 단계를 포함하는, 아세틸화된 마우스 BubR1에 대한 단일클론항체의 제조 방법.</t>
  </si>
  <si>
    <t>[청구항1]
mAcBubR1-SNU-20-4 (KCLFR-BP-00391), mAcBubR1-SNU-20-7 (KCLFR-BP-00392) 및 mAcBubR1-SNU-20-9 (KCLFR-BP-00393)로 이루어진 군에서 선택된 하이브리도마 세포주의 배양액으로부터 아세틸화된 마우스 BubR1에 대한 단일클론항체를 수득하는 단계를 포함하는, 아세틸화된 마우스 BubR1에 대한 단일클론항체의 제조 방법.
[청구항3]
mAcBubR1-SNU-20-4 (KCLFR-BP-00391), mAcBubR1-SNU-20-7 (KCLFR-BP-00392) 및 mAcBubR1-SNU-20-9 (KCLFR-BP-00393)로 이루어진 군에서 선택된 어느 하나의 하이브리도마 유래의, 아세틸화된 마우스 BubR1에 대한 단일클론항체.
[청구항8]
아세틸화된 마우스 BubR1에 대한 단일클론항체를 생산하는 하이브리도마 세포주 mAcBubR1-SNU 20-4 (KCLFR-BP-00391).
[청구항9]
아세틸화된 마우스 BubR1에 대한 단일클론항체를 생산하는 하이브리도마 세포주 mAcBubR1-SNU 20-7 (KCLFR-BP-00392).
[청구항11]
제3항 내지 제6항 중 어느 한 항의 단일클론항체를 이용하여 시료에서 BubR1 단백질의 아세틸화도를 결정하는 단계를 포함하는 BubR1 단백질의 아세틸화도 검출 방법.
[청구항12]
제3항 내지 제6항 중 어느 한 항의 단일클론항체를 포함하는, 시료에서 BubR1 단백질의 아세틸화도 검출용 키트.
[청구항13]
제3항 내지 제6항 중 어느 한 항의 아세틸화된 마우스 BubR1에 대한 단일클론항체를 포함하는, 마우스 세포분열 측정용 조성물.
[청구항14]
제13항의 조성물이 포함된 마우스 세포분열 측정용 키트.</t>
  </si>
  <si>
    <t>https://www.keywert.com/public/detail/kr20170010075b1?token=6b6e0f6e-8ac3-44f0-a6b3-77166164862c</t>
  </si>
  <si>
    <t>Rorα에 의한 pparγ 매개된 전사 활성 억제를 통한 간 지질대사 조절 장애 치료제 스크리닝 방법(method of screening agents for treating disorder related to dysregulation of hepatic lipid metabolism through inhibition of pparγ-mediated transcription)</t>
  </si>
  <si>
    <t>2017-0066714</t>
  </si>
  <si>
    <t>1894670</t>
  </si>
  <si>
    <t>KR101894670</t>
  </si>
  <si>
    <t>백성희 | 부경진 | 김경규</t>
  </si>
  <si>
    <t xml:space="preserve">본원은 RORα가 PPRE에 결합하여, PPARγ에 의한 전사 작용을 억제하고, 그 결과 간에서 지질대사를 조절할 수 있는 기전에 근거한 간 지질대사 조절 장애 치료제 스크리닝 방법을 개시한다. 본원에 따른 스크리닝 방법에 의해 발굴된 후보물질은 지방 지질대사의 조절을 통해 비만을 포함하는 대사성 질환 또는 대사 증후군의 치료에 유용하게 사용될 수 있다. </t>
  </si>
  <si>
    <t xml:space="preserve">[청구항1]
 PPRE (Peroxisome proliferator response element)에 리포터 유전자가 작동가능하게 연결된 플라스미드; ROR alpha (RAR related orphan receptor alpha) 및 HDAC3(Histon Deacetylase 3) 유전자 또는 단백질을 제공하는 제 1 단계; 
상기 제 1 단계에 ROR alpha 및 HDAC3의 상기 PPRE에의 결합을 증가시킬 것으로 기대되는 시험물질과 접촉하는 제 2 단계; 및 
상기 접촉 결과, 상기 ROR alpha 및 HDAC3의 상기 PPRE에의 결합을 증가시키는 물질을 간 지질 대사 조절 물질로 선별하는 제 3 단계를 포함하는, 간 지질 대사 조절제 스크리닝 방법. </t>
  </si>
  <si>
    <t>[청구항1]
PPRE (Peroxisome proliferator response element)에 리포터 유전자가 작동가능하게 연결된 플라스미드; ROR alpha (RAR related orphan receptor alpha) 및 HDAC3(Histon Deacetylase 3) 유전자 또는 단백질을 제공하는 제 1 단계; 
상기 제 1 단계에 ROR alpha 및 HDAC3의 상기 PPRE에의 결합을 증가시킬 것으로 기대되는 시험물질과 접촉하는 제 2 단계; 및 
상기 접촉 결과, 상기 ROR alpha 및 HDAC3의 상기 PPRE에의 결합을 증가시키는 물질을 간 지질 대사 조절 물질로 선별하는 제 3 단계를 포함하는, 간 지질 대사 조절제 스크리닝 방법.
[청구항6]
제 1 loxP(locus of X-over P1) 부위; 약물 저항성 유전자 부위; ROR alpha 게놈 유전자의 4번째 엑손 및 5번째 엑손 포함하는 유전자 절편; 제한효소 절단부위; 제 2 loxP 부위의 순서로 이루어진 DNA 서열을 포함하는, ROR alpha 유전자 적중벡터.
[청구항9]
제 6 항 내지 제 8 항 중 어느 한 항의 벡터가 도입된 인간을 제외한 포유류의 재조합 배아줄기세포.
[청구항10]
제 9 항에 따른 배아줄기세포를 인간을 제외한 포유류의 배반포(blastocyst)에 주입한 후, 이를 대리모에 착상시켜 제조된, 인간을 제외한 키메라 포유류.</t>
  </si>
  <si>
    <t>2037.05.30</t>
  </si>
  <si>
    <t>https://www.keywert.com/public/detail/kr20170066714b1?token=6b6e0f6e-8ac3-44f0-a6b3-77166164862c</t>
  </si>
  <si>
    <t>아미드기를 포함하는 올레핀 복분해 반응용 전이금속 착물 및 이의 응용(transition metal complex having amide group for olefin metathesis and application thereof)</t>
  </si>
  <si>
    <t>2016-0137291</t>
  </si>
  <si>
    <t>10-2018-0043909</t>
  </si>
  <si>
    <t>1894765</t>
  </si>
  <si>
    <t>2018.08.29</t>
  </si>
  <si>
    <t>KR101894765</t>
  </si>
  <si>
    <t>홍순혁 | 송기택 | 김건순</t>
  </si>
  <si>
    <t>Soon Hyeok Hong</t>
  </si>
  <si>
    <t>731020</t>
  </si>
  <si>
    <t xml:space="preserve">[청구항1]
 하기 [화학식 A]로 표시되는 전이금속착물.
[화학식 A]
(L1)M(A)(L2)n(L3)m
상기 화학식 A에서, 
M은 루테늄이고,
L1은 치환 또는 비치환된 탄소수 1 내지 30의 알킬기 또는 치환 또는 비치환된 탄소수 6 내지 30의 아릴기를 포함하는 포스핀 리간드, 또는 질소를 포함하는 헤테로고리를 가지는 카벤 유도체인 N-헤테로고리 카벤 리간드를 의미하며,
L2 및 L3는 각각 동일하거나 상이하며, 서로 독립적으로 할로겐, 치환 또는 비치환된 탄소수 1 내지 30의 알콕시기, 치환 또는 비치환된 탄소수 6 내지 30의 아릴옥시기 중에서 선택되는 어느 하나의 1가 리간드이고, 
n 및 m은 각각 1 이고, 
상기 A는 하기 구조식 A로 표시되는 리간드이다.
[구조식 A]
상기 구조식 A에서 치환기 R11 내지 R13 는 각각 동일하거나 상이하며, 서로 독립적으로, 수소, 중수소, 치환 또는 비치환된 탄소수 1 내지 30의 알킬기, 치환 또는 비치환된 탄소수 6 내지 50의 아릴기, 치환 또는 비치환된 탄소수 3 내지 30의 시클로알킬기, 치환 또는 비치환되고 이종 원자로 O, N, S 및 Si에서 선택되는 어느 하나이상을 갖는 탄소수 2 내지 50의 헤테로아릴기, 치환 또는 비치환된 탄소수 1 내지 30의 알콕시기, 치환 또는 비치환된 탄소수 6 내지 30의 아릴옥시기, 치환 또는 비치환된 탄소수 1 내지 30의 알킬아민기, 치환 또는 비치환된 탄소수 6 내지 30의 아릴아민기, 치환 또는 비치환된 탄소수 1 내지 30의 알킬실릴기, 치환 또는 비치환된 탄소수 6 내지 30의 아릴실릴기, 시아노기, 할로겐기 중에서 선택되는 어느 하나이고,
상기 치환기 R11과 R12은 서로 연결되어 고리를 형성하지 않으며,
상기 ''은 카벤의 전자쌍을 의미한다. 
여기서, 상기 '치환 또는 비치환된'에서의 '치환'은 중수소, 시아노기, 할로겐기, 히드록시기, 니트로기, 탄소수 1 내지 24의 알킬기, 탄소수 1 내지 24의 할로겐화된 알킬기, 탄소수 6 내지 24의 아릴기, 탄소수 7 내지 24의 아릴알킬기, 탄소수 1 내지 24의 알콕시기, 탄소수 1 내지 24의 알킬실릴기, 탄소수 6 내지 24의 아릴실릴기, 탄소수 6 내지 24의 아릴옥시기로 이루어진 군에서 선택된 1개 이상의 치환기로 치환되는 것을 의미한다. </t>
  </si>
  <si>
    <t>[청구항1]
하기 [화학식 A]로 표시되는 전이금속착물.
[화학식 A]
(L1)M(A)(L2)n(L3)m
상기 화학식 A에서, 
M은 루테늄이고,
L1은 치환 또는 비치환된 탄소수 1 내지 30의 알킬기 또는 치환 또는 비치환된 탄소수 6 내지 30의 아릴기를 포함하는 포스핀 리간드, 또는 질소를 포함하는 헤테로고리를 가지는 카벤 유도체인 N-헤테로고리 카벤 리간드를 의미하며,
L2 및 L3는 각각 동일하거나 상이하며, 서로 독립적으로 할로겐, 치환 또는 비치환된 탄소수 1 내지 30의 알콕시기, 치환 또는 비치환된 탄소수 6 내지 30의 아릴옥시기 중에서 선택되는 어느 하나의 1가 리간드이고, 
n 및 m은 각각 1 이고, 
상기 A는 하기 구조식 A로 표시되는 리간드이다.
[구조식 A]
상기 구조식 A에서 치환기 R11 내지 R13 는 각각 동일하거나 상이하며, 서로 독립적으로, 수소, 중수소, 치환 또는 비치환된 탄소수 1 내지 30의 알킬기, 치환 또는 비치환된 탄소수 6 내지 50의 아릴기, 치환 또는 비치환된 탄소수 3 내지 30의 시클로알킬기, 치환 또는 비치환되고 이종 원자로 O, N, S 및 Si에서 선택되는 어느 하나이상을 갖는 탄소수 2 내지 50의 헤테로아릴기, 치환 또는 비치환된 탄소수 1 내지 30의 알콕시기, 치환 또는 비치환된 탄소수 6 내지 30의 아릴옥시기, 치환 또는 비치환된 탄소수 1 내지 30의 알킬아민기, 치환 또는 비치환된 탄소수 6 내지 30의 아릴아민기, 치환 또는 비치환된 탄소수 1 내지 30의 알킬실릴기, 치환 또는 비치환된 탄소수 6 내지 30의 아릴실릴기, 시아노기, 할로겐기 중에서 선택되는 어느 하나이고,
상기 치환기 R11과 R12은 서로 연결되어 고리를 형성하지 않으며,
상기 ''은 카벤의 전자쌍을 의미한다. 
여기서, 상기 '치환 또는 비치환된'에서의 '치환'은 중수소, 시아노기, 할로겐기, 히드록시기, 니트로기, 탄소수 1 내지 24의 알킬기, 탄소수 1 내지 24의 할로겐화된 알킬기, 탄소수 6 내지 24의 아릴기, 탄소수 7 내지 24의 아릴알킬기, 탄소수 1 내지 24의 알콕시기, 탄소수 1 내지 24의 알킬실릴기, 탄소수 6 내지 24의 아릴실릴기, 탄소수 6 내지 24의 아릴옥시기로 이루어진 군에서 선택된 1개 이상의 치환기로 치환되는 것을 의미한다.
[청구항11]
제1항, 제3항 내지 6항, 제8항 내지 제9항 중 어느 한 항에 기재된 전이금속착물을 촉매로서 이용하여, 올레핀의 복분해 반응을 수행하는 방법.</t>
  </si>
  <si>
    <t>https://www.keywert.com/public/detail/kr20160137291b1?token=6b6e0f6e-8ac3-44f0-a6b3-77166164862c</t>
  </si>
  <si>
    <t>바이트코드 처리 장치 및 동작 방법(apparatus for processing bytecode and operation method thereof)</t>
  </si>
  <si>
    <t>2017-0076854</t>
  </si>
  <si>
    <t>1894894</t>
  </si>
  <si>
    <t>KR101894894</t>
  </si>
  <si>
    <t>이재욱 | 김찬노 | 김성민</t>
  </si>
  <si>
    <t>741119</t>
  </si>
  <si>
    <t>본 발명은 바이트코드 처리 장치 및 동작 방법에 관한 것으로써, 좀 더 상세하게는 프로그래밍 언어로 작성된 프로그램의 바이트코드를 처리하기 위한 장치 및 방법에 관한 것이다. 본 발명의 실시 예에 따른 바이트코드 처리 장치는 태그 필드 및 상기 태그 필드와 대응되는 타겟 주소 필드를 포함하는 분기 타겟 버퍼, 동작코드를 포함하는 바이트코드를 인출하도록 구성된 바이트코드 인출부, 상기 바이트코드에서 상기 동작코드를 추출하도록 구성된 동작코드 추출부, 상기 동작코드가 상기 분기 타겟 버퍼의 상기 태그 필드에 존재하는지 검색하고, 상기 동작코드가 상기 태그 필드에 존재하는 경우, 상기 타겟 주소 필드로부터 상기 동작코드와 대응하는 타겟 주소를 추출하는 분기 타겟 버퍼 검색부, 그리고 상기 타겟 주소로 분기하여 상기 바이트코드를 실행하는 바이트코드 실행부를 포함한다. 따라서, 프로그래밍 언어로 작성된 프로그램의 실행 속도를 향상시킬 수 있는 바이트코드 처리 장치 및 동작 방법을 제공할 수 있다.</t>
  </si>
  <si>
    <t>[청구항1]
 태그 필드, 상기 태그 필드와 대응되는 타겟 주소 필드 및 상기 태그 필드에 저장된 값이 동작코드인지 여부를 나타내는 동작코드 비트 필드를 포함하는 분기 타겟 버퍼;
동작코드를 포함하는 바이트코드를 인출하도록 구성된 바이트코드 인출부; 
상기 바이트코드에서 상기 동작코드를 추출하도록 구성된 동작코드 추출부;
상기 추출된 동작코드가 상기 분기 타겟 버퍼의 상기 태그 필드에 존재하는지 검색하고, 상기 동작코드가 상기 태그 필드에 존재하는 경우, 상기 타겟 주소 필드로부터 상기 동작코드와 대응하는 타겟 주소를 추출하는 분기 타겟 버퍼 검색부; 그리고
상기 타겟 주소로 분기하여 상기 바이트코드를 실행하는 바이트코드 실행부를 포함하는 바이트코드 처리 장치.</t>
  </si>
  <si>
    <t>[청구항1]
태그 필드, 상기 태그 필드와 대응되는 타겟 주소 필드 및 상기 태그 필드에 저장된 값이 동작코드인지 여부를 나타내는 동작코드 비트 필드를 포함하는 분기 타겟 버퍼;
동작코드를 포함하는 바이트코드를 인출하도록 구성된 바이트코드 인출부; 
상기 바이트코드에서 상기 동작코드를 추출하도록 구성된 동작코드 추출부;
상기 추출된 동작코드가 상기 분기 타겟 버퍼의 상기 태그 필드에 존재하는지 검색하고, 상기 동작코드가 상기 태그 필드에 존재하는 경우, 상기 타겟 주소 필드로부터 상기 동작코드와 대응하는 타겟 주소를 추출하는 분기 타겟 버퍼 검색부; 그리고
상기 타겟 주소로 분기하여 상기 바이트코드를 실행하는 바이트코드 실행부를 포함하는 바이트코드 처리 장치.
[청구항9]
태그 필드, 상기 태그 필드와 대응되는 타겟 주소 필드 및 상기 태그 필드에 저장된 값이 동작코드인지 여부를 나타내는 동작코드 비트 필드가 포함된 분기 타겟 버퍼를 포함하는 바이트코드 처리 장치의 동작 방법에 있어서,
동작코드를 포함하는 바이트코드를 인출하는 단계;
상기 바이트코드에서 상기 동작코드를 추출하는 단계;
상기 추출된 동작코드가 상기 분기 타겟 버퍼의 상기 태그 필드에 존재하는지 검색하는 단계;
상기 동작코드가 상기 태그 필드에 존재하는 경우, 상기 타겟 주소 필드로부터 상기 동작코드와 대응하는 타겟 주소를 추출하는 단계; 그리고
상기 타겟 주소로 분기하여 상기 바이트코드를 실행하는 단계를 포함하는 동작 방법.</t>
  </si>
  <si>
    <t>https://www.keywert.com/public/detail/kr20170076854b1?token=6b6e0f6e-8ac3-44f0-a6b3-77166164862c</t>
  </si>
  <si>
    <t>관련도 벡터 머신을 이용한 기계학습방법, 이를 구현하는 컴퓨터 프로그램 및 이를 수행하도록 구성되는 정보처리장치(machine learning method using relevance vector machine, computer program implementing the same and informaion processintg device configured to perform the same)</t>
  </si>
  <si>
    <t>2016-0116110</t>
  </si>
  <si>
    <t>2018-0028610</t>
  </si>
  <si>
    <t>1895121</t>
  </si>
  <si>
    <t>KR101895121</t>
  </si>
  <si>
    <t>이재욱 | 박새롬 | 장희수 | 손영두</t>
  </si>
  <si>
    <t>701120</t>
  </si>
  <si>
    <t>본 발명은 관련도 벡터 머신을 이용한 기계학습방법, 이를 구현하는 컴퓨터 프로그램 및 이를 수행하도록 구성되는 정보처리장치에 관한 것이다. 구체적으로, 기계학습방법은, (1) 데이터 포인트들을 포함한 원시 데이터 집합 중 일부의 데이터 포인트들만 라벨링된 경우, 라벨링된 데이터 포인트들의 제1 데이터 집합 및 라벨링되지 않은 데이터 포인트들의 제2 데이터 집합을 초기값으로 설정하여, 베이지안 회귀 모델에 기초한 변환적 일반화 관련도 벡터 머신을 구성하는 단계와, (2) 상기 관련도 벡터 머신으로부터 획득된 분포에 기초하여 상기 제2 데이터 집합으로부터 선택된 관련도 벡터들의 제3 데이터 집합을 획득하는 단계와, (3) 상기 제3 데이터 집합에 포함된 관련도 벡터들에 기초하여, 상기 제1 및 제2 데이터 집합들의 갱신을 위한 제4 데이터 집합을 구성하고 상기 제1 데이터 집합 및 제2 데이터 집합을 갱신하는 단계와, (4) 상기 갱신된 제1 데이터 집합 및 제2 데이터 집합을 초기값으로 설정하여, 상기 단계 (1)의 변환적 일반화 관련도 벡터 머신을 재구성하는 단계와, (5) 상기 단계 (2) 내지 단계 (4)를 반복하여 최종 구성되는 관련도 벡터 머신으로부터 관련도 벡터 및 가중치를 획득하는 단계를 포함한다.</t>
  </si>
  <si>
    <t>[청구항1]
 정보처리장치의 프로세서에 의해 실행되는 경우, 상기 프로세서로 하여금,
(1) N개(N은 2 이상의 자연수)의 데이터 포인트들을 포함한 원시 데이터 집합에서 L개(L은 1 이상 N 미만의 자연수)의 데이터 포인트들을 라벨링하고, 라벨링된 데이터 포인트들의 제1 데이터 집합 및 라벨링되지 않은 데이터 포인트들의 제2 데이터 집합을 초기값으로 설정하여, 베이지안 회귀 모델에 기초한 변환적(transductive) 일반화 관련도 벡터 머신을 구성하는 단계;
(2) 상기 관련도 벡터 머신으로부터 획득된 분포에 기초하여 상기 제2 데이터 집합으로부터 선택된 관련도 벡터들의 제3 데이터 집합을 획득하는 단계;
(3) 관련도 벡터를 쿼리하는 정책에 따라 상기 제3 데이터 집합에 포함된 관련도 벡터들에 기초하여 제4 데이터 집합을 구성하고, 상기 구성된 제4 데이터 집합에 따라 상기 제1 데이터 집합 및 제2 데이터 집합을 갱신하는 단계;
(4) 상기 갱신된 제1 데이터 집합 및 제2 데이터 집합을 초기값으로 설정하여, 상기 단계 (1)의 변환적 일반화 관련도 벡터 머신을 재구성하는 단계;
(5) 미리 설정된 정지조건이 만족될 때까지, 상기 단계 (2) 내지 단계 (4)를 반복하는 단계; 및
(6) 상기 정지조건이 만족되는 경우, 최종 구성되는 관련도 벡터 머신으로부터 관련도 벡터 및 가중치를 획득하는 단계를 포함하는 프로세스를 수행하도록 구성되는, 컴퓨터 판독가능한 기록매체에 저장된 컴퓨터 프로그램.</t>
  </si>
  <si>
    <t>[청구항1]
정보처리장치의 프로세서에 의해 실행되는 경우, 상기 프로세서로 하여금,
(1) N개(N은 2 이상의 자연수)의 데이터 포인트들을 포함한 원시 데이터 집합에서 L개(L은 1 이상 N 미만의 자연수)의 데이터 포인트들을 라벨링하고, 라벨링된 데이터 포인트들의 제1 데이터 집합 및 라벨링되지 않은 데이터 포인트들의 제2 데이터 집합을 초기값으로 설정하여, 베이지안 회귀 모델에 기초한 변환적(transductive) 일반화 관련도 벡터 머신을 구성하는 단계;
(2) 상기 관련도 벡터 머신으로부터 획득된 분포에 기초하여 상기 제2 데이터 집합으로부터 선택된 관련도 벡터들의 제3 데이터 집합을 획득하는 단계;
(3) 관련도 벡터를 쿼리하는 정책에 따라 상기 제3 데이터 집합에 포함된 관련도 벡터들에 기초하여 제4 데이터 집합을 구성하고, 상기 구성된 제4 데이터 집합에 따라 상기 제1 데이터 집합 및 제2 데이터 집합을 갱신하는 단계;
(4) 상기 갱신된 제1 데이터 집합 및 제2 데이터 집합을 초기값으로 설정하여, 상기 단계 (1)의 변환적 일반화 관련도 벡터 머신을 재구성하는 단계;
(5) 미리 설정된 정지조건이 만족될 때까지, 상기 단계 (2) 내지 단계 (4)를 반복하는 단계; 및
(6) 상기 정지조건이 만족되는 경우, 최종 구성되는 관련도 벡터 머신으로부터 관련도 벡터 및 가중치를 획득하는 단계를 포함하는 프로세스를 수행하도록 구성되는, 컴퓨터 판독가능한 기록매체에 저장된 컴퓨터 프로그램.
[청구항8]
관련도 벡터 머신을 이용한 기계학습방법으로서,
(1) 정보처리장치의 프로세서가 데이터 포인트들을 포함한 원시 데이터 집합 중 일부의 데이터 포인트들만 라벨링된 경우, 라벨링된 데이터 포인트들의 제1 데이터 집합 및 라벨링되지 않은 데이터 포인트들의 제2 데이터 집합을 초기값으로 설정하여, 베이지안 회귀 모델에 기초한 변환적(transductive) 일반화 관련도 벡터 머신을 구성하는 단계;
(2) 정보처리장치의 프로세서가 상기 관련도 벡터 머신으로부터 획득된 분포에 기초하여 상기 제2 데이터 집합으로부터 선택된 관련도 벡터들의 제3 데이터 집합을 획득하는 단계;
(3) 정보처리장치의 프로세서가 상기 제3 데이터 집합에 포함된 관련도 벡터들에 기초하여, 상기 제1 및 제2 데이터 집합들의 갱신을 위한 제4 데이터 집합을 구성하고 상기 제1 데이터 집합 및 제2 데이터 집합을 갱신하는 단계;
(4) 정보처리장치의 프로세서가 상기 갱신된 제1 데이터 집합 및 제2 데이터 집합을 초기값으로 설정하여, 상기 단계 (1)의 변환적 일반화 관련도 벡터 머신을 재구성하는 단계; 및
(5) 정보처리장치의 프로세서가 상기 단계 (2) 내지 단계 (4)를 반복하여 최종 구성되는 관련도 벡터 머신으로부터 관련도 벡터 및 가중치를 획득하는 단계를 포함하는 기계학습방법.
[청구항13]
관련도 벡터 머신을 이용한 기계학습방법을 수행하도록 구성되는 프로세서를 포함하고,
상기 프로세서는,
(1) 데이터 포인트들을 포함한 원시 데이터 집합 중 일부의 데이터 포인트들만 라벨링된 경우, 라벨링된 데이터 포인트들의 제1 데이터 집합 및 라벨링되지 않은 데이터 포인트들의 제2 데이터 집합을 초기값으로 설정하여, 베이지안 회귀 모델에 기초한 변환적(transductive) 일반화 관련도 벡터 머신을 구성하는 단계;
(2) 상기 관련도 벡터 머신으로부터 획득된 분포에 기초하여 상기 제2 데이터 집합으로부터 선택된 관련도 벡터들의 제3 데이터 집합을 획득하는 단계;
(3) 상기 제3 데이터 집합에 포함된 관련도 벡터들에 기초하여, 상기 제1 및 제2 데이터 집합들의 갱신을 위한 제4 데이터 집합을 구성하고 상기 제1 데이터 집합 및 제2 데이터 집합을 갱신하는 단계;
(4) 상기 갱신된 제1 데이터 집합 및 제2 데이터 집합을 초기값으로 설정하여, 상기 단계 (1)의 변환적 일반화 관련도 벡터 머신을 재구성하는 단계; 및
(5) 상기 단계 (2) 내지 단계 (4)를 반복하여 최종 구성되는 관련도 벡터 머신으로부터 관련도 벡터 및 가중치를 획득하는 단계를 수행하도록 구성되는, 정보처리장치.</t>
  </si>
  <si>
    <t>https://www.keywert.com/public/detail/kr20160116110b1?token=6b6e0f6e-8ac3-44f0-a6b3-77166164862c</t>
  </si>
  <si>
    <t>스팀생산 히트펌프 시스템(steam generating heat pump system)</t>
  </si>
  <si>
    <t>2017-0080663</t>
  </si>
  <si>
    <t>1895383</t>
  </si>
  <si>
    <t>2018.08.30</t>
  </si>
  <si>
    <t>KR101895383</t>
  </si>
  <si>
    <t>김민수 | 나선익 | 류진우 | 강대훈 | 이재호</t>
  </si>
  <si>
    <t xml:space="preserve">본 발명은, 플래시 탱크에서 토출된 저압의 스팀을 압축기에서 토출한 고온의 냉매와 열교환시켜 가열함으로써, 스팀의 온도와 엔탈피를 향상시키고, 과열기에서 가열된 스팀을 증기 압축기와 스팀 분리기를 차례로 통과시킴으로써, 고온 고압이고 건도가 높은 고품질의 스팀을 생성할 수 있다. 또한, 플래시 탱크 내부의 온수의 온도, 플래시 탱크에서 생성된 스팀의 온도와 압력에 따라 과열기로 공급되는 냉매의 유량을 제어함으로써, 효율이 보다 향상될 수 있다. </t>
  </si>
  <si>
    <t>[청구항1]
 증발기, 압축기, 응축기 및 팽창장치를 포함하고 냉매가 순환하는 히트펌프와;
상기 응축기에서 상기 냉매의 응축열을 흡수하여 가열된 온수가 공급되고, 스팀을 생성하는 플래시 탱크와;
상기 압축기와 상기 응축기를 연결하는 유로에 배치되어, 상기 압축기에서 나온 냉매와 상기 플래시 탱크에서 토출된 스팀을 열교환시켜, 상기 플래시 탱크에서 토출된 스팀을 재가열하는 과열기와;
상기 과열기에서 나온 저압의 스팀을 고압으로 압축시키는 증기 압축기와;
상기 증기 압축기와 상기 과열기를 연결하는 과열기 스팀토출유로와;
상기 증기 압축기에서 나온 스팀 내의 수분을 제거하여, 상기 수분이 제거된 고압의 건조스팀은 수요처로 공급하는 스팀 분리기와;
상기 스팀 분리기의 내부에서 응축된 응축수를 상기 플래시 탱크로 순환시키는 응축수 토출유로와;
상기 압축기에서 나온 냉매를 상기 과열기로 안내하도록 형성된 과열기 냉매공급유로와,
상기 과열기 냉매공급유로에서 분기되어, 상기 압축기에서 나온 냉매 중 적어도 일부가 상기 과열기를 바이패스하여 상기 응축기로 공급되도록 안내하는 과열기 바이패스유로와,
상기 과열기 냉매공급유로에 설치되어, 상기 과열기로 유입되는 냉매의 유량을 단속하는 과열기 냉매공급밸브와;
상기 플래시 탱크 내부의 온수의 온도를 측정하는 온수 온도센서와;
상기 플래시 탱크와 상기 과열기를 연결하는 과열기 스팀공급유로와;
상기 과열기 스팀공급유로에 설치되어, 상기 과열기로 공급되는 스팀의 유량을 단속하는 과열기 스팀공급밸브와;
상기 플래시 탱크에서 생성된 스팀의 온도를 측정하는 스팀 온도센서와;
상기 플래시 탱크에서 생성된 스팀의 압력을 측정하는 스팀 압력센서와;
상기 온수 온도센서에서 측정된 온수의 온도가 미리 설정된 설정온도에 도달하지 못하면, 상기 과열기 스팀공급밸브를 차폐시켜 상기 냉매의 열원이 상기 응축기에 모두 공급시키고,
상기 온수의 온도가 상기 설정온도 이상이면 상기 과열기 스팀공급밸브를 개방시키고,
상기 스팀 온도센서에서 측정한 상기 스팀의 온도, 상기 스팀 압력센서에서 측정한 스팀의 압력에 따라 상기 과열기 냉매공급밸브의 개도율을 제어하는 제어부를 포함하는 스팀생산 히트펌프 시스템.</t>
  </si>
  <si>
    <t>[청구항1]
증발기, 압축기, 응축기 및 팽창장치를 포함하고 냉매가 순환하는 히트펌프와;
상기 응축기에서 상기 냉매의 응축열을 흡수하여 가열된 온수가 공급되고, 스팀을 생성하는 플래시 탱크와;
상기 압축기와 상기 응축기를 연결하는 유로에 배치되어, 상기 압축기에서 나온 냉매와 상기 플래시 탱크에서 토출된 스팀을 열교환시켜, 상기 플래시 탱크에서 토출된 스팀을 재가열하는 과열기와;
상기 과열기에서 나온 저압의 스팀을 고압으로 압축시키는 증기 압축기와;
상기 증기 압축기와 상기 과열기를 연결하는 과열기 스팀토출유로와;
상기 증기 압축기에서 나온 스팀 내의 수분을 제거하여, 상기 수분이 제거된 고압의 건조스팀은 수요처로 공급하는 스팀 분리기와;
상기 스팀 분리기의 내부에서 응축된 응축수를 상기 플래시 탱크로 순환시키는 응축수 토출유로와;
상기 압축기에서 나온 냉매를 상기 과열기로 안내하도록 형성된 과열기 냉매공급유로와,
상기 과열기 냉매공급유로에서 분기되어, 상기 압축기에서 나온 냉매 중 적어도 일부가 상기 과열기를 바이패스하여 상기 응축기로 공급되도록 안내하는 과열기 바이패스유로와,
상기 과열기 냉매공급유로에 설치되어, 상기 과열기로 유입되는 냉매의 유량을 단속하는 과열기 냉매공급밸브와;
상기 플래시 탱크 내부의 온수의 온도를 측정하는 온수 온도센서와;
상기 플래시 탱크와 상기 과열기를 연결하는 과열기 스팀공급유로와;
상기 과열기 스팀공급유로에 설치되어, 상기 과열기로 공급되는 스팀의 유량을 단속하는 과열기 스팀공급밸브와;
상기 플래시 탱크에서 생성된 스팀의 온도를 측정하는 스팀 온도센서와;
상기 플래시 탱크에서 생성된 스팀의 압력을 측정하는 스팀 압력센서와;
상기 온수 온도센서에서 측정된 온수의 온도가 미리 설정된 설정온도에 도달하지 못하면, 상기 과열기 스팀공급밸브를 차폐시켜 상기 냉매의 열원이 상기 응축기에 모두 공급시키고,
상기 온수의 온도가 상기 설정온도 이상이면 상기 과열기 스팀공급밸브를 개방시키고,
상기 스팀 온도센서에서 측정한 상기 스팀의 온도, 상기 스팀 압력센서에서 측정한 스팀의 압력에 따라 상기 과열기 냉매공급밸브의 개도율을 제어하는 제어부를 포함하는 스팀생산 히트펌프 시스템.
[청구항11]
증발기, 압축기, 응축기 및 팽창장치를 포함하고 냉매가 순환하는 히트펌프와;
상기 응축기에서 상기 냉매의 응축열을 흡수하여 가열된 온수가 공급되고, 스팀을 생성하는 플래시 탱크와;
상기 압축기와 상기 응축기를 연결하는 유로에 배치되어, 상기 압축기에서 나온 냉매와 상기 플래시 탱크에서 토출된 스팀을 열교환시켜, 상기 플래시 탱크에서 토출된 스팀을 재가열하는 과열기와;
상기 과열기에서 나온 저압의 스팀을 고압으로 압축시키는 증기 압축기와;
상기 증기 압축기에서 나온 스팀 내의 수분을 제거하여, 상기 수분이 제거된 고압의 건조스팀은 수요처로 공급하는 스팀 분리기와;
상기 압축기와 상기 과열기를 연결하는 과열기 냉매공급유로와;
상기 과열기 냉매공급유로에서 분기되어, 상기 압축기에서 나온 냉매 중 적어도 일부가 상기 과열기를 바이패스하여 상기 응축기로 공급되도록 안내하는 과열기 바이패스 유로와;
상기 과열기 냉매 공급유로에 설치되어, 상기 과열기로 유입되는 냉매의 유량을 단속하는 과열기 냉매공급밸브와;
상기 플래시 탱크와 상기 과열기를 연결하는 과열기 스팀공급유로와;
상기 과열기 스팀공급유로에 설치되어, 상기 과열기로 공급되는 스팀의 유량을 단속하는 과열기 스팀공급밸브와;
상기 플래시 탱크의 하부에서 온수를 토출하는 플래시탱크 온수토출유로와;
상기 플래시탱크 온수토출유로에 설치되어, 상기 온수를 상기 응축기로 펌핑하는 워터 펌프와;
상기 플래시탱크 온수토출유로에 연결되어, 외부로부터 시수를 공급하는 시수 공급유로와;
상기 시수 공급유로에 설치되어, 상기 시수의 공급유량을 단속하는 시수 공급밸브와;
상기 플래시 탱크 내부의 온수의 온도를 측정하는 온수 온도센서와;
상기 플래시 탱크에서 생성된 스팀의 온도를 측정하는 스팀 온도센서와;
상기 플래시 탱크에서 생성된 스팀의 압력을 측정하는 스팀 압력센서와;
상기 워터 펌프와 상기 응축기를 연결하는 유로에서 분기되어 상기 시수 공급유로가 연결되는 지점으로 연결되어, 상기 워터 펌프에서 펌핑된 온수 중 적어도 일부를 상기 플래시탱크 온수토출유로로 바이패스시키는 온수 바이패스유로와;
상기 온수 온도센서에서 측정된 온수의 온도가 미리 설정된 설정온도 미만이면, 상기 과열기 스팀공급밸브를 차폐시키고, 상기 온수의 온도가 상기 설정온도 이상이면 상기 과열기 스팀공급밸브를 개방시키고,
상기 과열기 스팀공급밸브의 개폐에 따라 상기 과열기 냉매공급밸브의 개폐를 제어하고,
상기 과열기 스팀공급밸브가 개방되면, 상기 스팀 온도센서에서 측정한 상기 스팀의 온도, 상기 스팀 압력센서에서 측정한 스팀의 압력에 따라 상기 과열기 냉매공급밸브의 개도율을 제어하고,
상기 과열기 스팀공급밸브의 개도율, 상기 수요처로 공급되는 스팀의 유량, 상기 플래시 탱크 내부의 수위 중 적어도 하나에 따라 상기 시수 공급밸브의 개도율을 제어하고,
상기 온수 바이패스유로의 개폐를 제어하는 제어부를 포함하는 스팀생산 히트펌프 시스템.</t>
  </si>
  <si>
    <t>2037.06.26</t>
  </si>
  <si>
    <t>https://www.keywert.com/public/detail/kr20170080663b1?token=6b6e0f6e-8ac3-44f0-a6b3-77166164862c</t>
  </si>
  <si>
    <t>형상기억합금 코일 액추에이터의 변위 검출 방법과 이를 이용한 구동장치 및 구동 시스템(method for estimating displacement of shape memory alloy coil actuator, actuating apparatus and system using the same)</t>
  </si>
  <si>
    <t>2012-0032582</t>
  </si>
  <si>
    <t>2012.03.29</t>
  </si>
  <si>
    <t>2013-0110545</t>
  </si>
  <si>
    <t>1895618</t>
  </si>
  <si>
    <t>KR101895618</t>
  </si>
  <si>
    <t>조규진 | 하정익 | 김홍집 | 한용수</t>
  </si>
  <si>
    <t xml:space="preserve">본 발명은 (a) PWM 전압 신호가 인가된 SMA 코일 액추에이터의 정상 상태 전압(Vsteady) 및 정상 상태 전류(Isteady)를 검출하는 단계; (b) SMA 코일 액추에이터에 흐르는 전류의 과도 응답을 분석하여 nτ에 대응되는 전류 값에 도달하는 시간(tnτ)을 검출하는 단계(τ는 시정수, n은 임의의 수); (c) 검출된 Vsteady, Isteady, tnτ값을 이용하여 SMA 코일 액추에이터의 인덕턴스(L)를 검출하는 단계; 및 (d) 미리 저장된 SMA 코일 액추에이터의 인덕턴스와 변위 대응 관계와 SMA 코일 액추에이터의 인덕턴스(L) 값을 이용하여 SMA 코일 액추에이터의 변위를 검출하는 단계를 포함하는 코일 액추에이터의 변위 검출 방법과 이를 이용한 구동장치 및 구동 시스템을 제공한다. </t>
  </si>
  <si>
    <t>[청구항1]
 (a) PWM 전압 신호가 인가된 SMA 코일 액추에이터의 정상 상태 전압(Vsteady) 및 정상 상태 전류(Isteady)를 검출하는 단계(S10); 
(b) SMA 코일 액추에이터에 흐르는 전류의 과도 응답을 분석하여 nτ에 대응되는 전류 값에 도달하는 시간(tnτ)을 검출하는 단계(τ는 시정수, n은 임의의 수)(S20); 
(c) 검출된 Vsteady, Isteady, tnτ값을 이용하여 SMA 코일 액추에이터의 인덕턴스(L)를 검출하는 단계(S30); 및 
(d) 미리 저장된 SMA 코일 액추에이터의 인덕턴스와 변위 대응 관계와 SMA 코일 액추에이터의 인덕턴스(L) 값을 이용하여 SMA 코일 액추에이터의 변위를 검출하는 단계(S40)를 포함하는 것을 특징으로 하는 SMA 코일 액추에이터의 변위 검출 방법.</t>
  </si>
  <si>
    <t>[청구항1]
(a) PWM 전압 신호가 인가된 SMA 코일 액추에이터의 정상 상태 전압(Vsteady) 및 정상 상태 전류(Isteady)를 검출하는 단계(S10); 
(b) SMA 코일 액추에이터에 흐르는 전류의 과도 응답을 분석하여 nτ에 대응되는 전류 값에 도달하는 시간(tnτ)을 검출하는 단계(τ는 시정수, n은 임의의 수)(S20); 
(c) 검출된 Vsteady, Isteady, tnτ값을 이용하여 SMA 코일 액추에이터의 인덕턴스(L)를 검출하는 단계(S30); 및 
(d) 미리 저장된 SMA 코일 액추에이터의 인덕턴스와 변위 대응 관계와 SMA 코일 액추에이터의 인덕턴스(L) 값을 이용하여 SMA 코일 액추에이터의 변위를 검출하는 단계(S40)를 포함하는 것을 특징으로 하는 SMA 코일 액추에이터의 변위 검출 방법.
[청구항4]
SMA 코일 액추에이터;
SMA 코일 액추에이터의 변위를 검출 또는 변위를 검출하고 제어하는 변위 제어 장치를 포함하며, 
상기 변위 제어 장치는, 상기 SMA 코일 액추에이터에 인가되는 PWM 전압 신호를 발생하는 신호 발생부;
 SMA 코일 액추에이터의 정상 상태 전압(Vsteady) 및 정상 상태 전류(Isteady)를 검출하는 V·I 검출부;
상기 SMA 코일 액추에이터에 흐르는 전류의 과도 응답을 분석하여 nτ(τ는 시정수, n은 임의의 수)에 대응되는 전류 값에 도달하는 시간(tnτ)을 검출하는 시정수 검출부;
입력된 Vsteady, Isteady, tnτ값을 이용하여 SMA 코일 액추에이터의 인덕턴스(L)를 검출하는 인덕턴스 검출부;
미리 저장된 SMA 코일 액추에이터의 인덕턴스와 변위 대응 관계와 SMA 코일 액추에이터의 인덕턴스(L) 값을 이용하여 SMA 코일 액추에이터의 변위를 검출하는 변위 검출부;
상기 신호 발생부에 제어신호를 출력하여 SMA 코일 액추에이터로 입력되는 PWM 전압 신호를 제어하는 컨트롤러를 포함하는 것을 특징으로 하는 SMA 코일 액추에이터 구동 장치.
[청구항8]
제 4 항 내지 제 7 항 어느 하나의 항에 따른 SMA 코일 액추에이터 구동장치를 포함하는 구동 시스템으로서,
지지체;
상기 지지체에 대하여 움직임이 가능하게 결합된 이동체;
일단이 상기 지지체에 결합되고 타단이 상기 이동체에 결합된 상기 SMA 코일 액추에이터; 및 상기 변위 제어 장치를 포함하는 SMA 코일 액추에이터의 구동 장치를 포함하는 구동 시스템.</t>
  </si>
  <si>
    <t>2032.03.29</t>
  </si>
  <si>
    <t>https://www.keywert.com/public/detail/kr20120032582b1?token=6b6e0f6e-8ac3-44f0-a6b3-77166164862c</t>
  </si>
  <si>
    <t>표면 격자 패턴을 가지는 투명한 대전방지용 보호필름 및 이의 제조방법(antistatic transparent protection film having grating pattern on surface and preparation method thereof)</t>
  </si>
  <si>
    <t>2016-0114747</t>
  </si>
  <si>
    <t>2018-0027750</t>
  </si>
  <si>
    <t>1895674</t>
  </si>
  <si>
    <t>KR101895674</t>
  </si>
  <si>
    <t>서용석 | 임준영</t>
  </si>
  <si>
    <t>본원 발명은 내용물을 물리적인 충격으로부터 보호함과 동시에 대전 효과로 인한 오염을 방지하며 투명한도를 확보한 표면 격자 패턴을 가지는 투명한 대전방지용 보호필름에 관한 것이다. 보다 구체적으로는 다중벽 탄소나노튜브(multi-wall carbon nanotube: MWCNT), 단일벽 탄소나노튜브(single-wall carbon nanotube: SWCNT) 또는 금속 나노와이어(metal nano-wire)를 포함하는 전도성 선형 충진제가 제 1 고분자 수지에 분산된 격자형태 패턴을 가지는 제 1 층; 상기 제 1 층의 하부에 구성되고, 제 1 고분자 수지와 상용성 또는 접착성을 가지는 제 2 고분자 수지로 이루어지는 제 2 층 또는 상기 제 2 층의 하부에는 상기 제 1 층과 동일한 조성과 패턴을 가지는 제 3 층을 더 포함하여 이루어지는 것을 특징으로 하는 표면 격자 패턴을 가지는 투명한 대전방지용 보호필름 및 이의 제조방법에 대한 것이다.</t>
  </si>
  <si>
    <t>[청구항1]
 전도성 선형 충진제로 다중벽 탄소나노튜브(multi-wall carbon nanotube: MWCNT) 0.5 내지 1.0 중량%, 및 고분자 수지로 고밀도 폴리에틸렌(high density polyethylene: HDPE) 99 내지 99.5 중량%의 혼합물을 섬유형태로 성형한 후 섬유를 격자형태 패턴으로 직조하거나, 또는 혼합물을 필름형태로 성형한 후 소정의 반복되는 천공을 형성하여 격자형태 패턴을 형성하되, 상기 격자형태 패턴 사이의 패턴 간격이 0.5 내지 1.0 cm인 제 1층, 
상기 제 1 층의 하부에 구성되는, 저밀도 폴리에틸렌(low density polyethylene: LDPE)으로 이루어지는 제 2 층; 및
상기 제 2 층의 하부에는 상기 제 1 층과 동일한 조성과 패턴을 가지는 제 3 층을 포함하여 면저항이 109~1011Ω/cm2인 것을 특징으로 하는 표면 격자 패턴을 가지는 투명한 대전방지용 보호필름.</t>
  </si>
  <si>
    <t>[청구항1]
전도성 선형 충진제로 다중벽 탄소나노튜브(multi-wall carbon nanotube: MWCNT) 0.5 내지 1.0 중량%, 및 고분자 수지로 고밀도 폴리에틸렌(high density polyethylene: HDPE) 99 내지 99.5 중량%의 혼합물을 섬유형태로 성형한 후 섬유를 격자형태 패턴으로 직조하거나, 또는 혼합물을 필름형태로 성형한 후 소정의 반복되는 천공을 형성하여 격자형태 패턴을 형성하되, 상기 격자형태 패턴 사이의 패턴 간격이 0.5 내지 1.0 cm인 제 1층, 
상기 제 1 층의 하부에 구성되는, 저밀도 폴리에틸렌(low density polyethylene: LDPE)으로 이루어지는 제 2 층; 및
상기 제 2 층의 하부에는 상기 제 1 층과 동일한 조성과 패턴을 가지는 제 3 층을 포함하여 면저항이 109~1011Ω/cm2인 것을 특징으로 하는 표면 격자 패턴을 가지는 투명한 대전방지용 보호필름.
[청구항7]
전도성 선형 충진제로 다중벽 탄소나노튜브(multi-wall carbon nanotube: MWCNT) 0.5 내지 1.0 중량%, 및 고분자 수지로 고밀도 폴리에틸렌(high density polyethylene: HDPE) 99 내지 99.5 중량%를 혼합하는 제 1 층 필름 조성물 준비단계;
상기 제 1 층 필름 조성물을 섬유형태로 성형한 후 격자형태 패턴으로 직조하거나, 또는 제 1 층 필름 조성물을 일축 또는 이축 압출공정을 통하여 필름으로 성형한 후 반복되는 격자 패턴의 천공을 형성하되, 상기 격자형태 패턴 사이의 패턴 간격이 0.5 내지 1.0 cm가 되도록 하는 제 1 층 필름 제조단계;
상기 고밀도 폴리에틸렌(high density polyethylene: HDPE)과 상용성 또는 접착성을 가지는 저밀도 폴리에틸렌(low density polyethylene: LDPE)을 이용하여 필름을 제조하는 제 2 층 필름 제조단계; 및
상하로 배치된 제 1 층 필름 및 제 2 층 필름의 하부에 제 1 층 필름을 재배치하고 열 압착 공정을 통하여 적층필름을 제조하는 적층필름 제조단계를 통하여 면저항이 109~1011Ω/cm2인 것을 특징으로 하는 표면 격자 패턴을 가지는 투명한 대전방지용 보호필름의 제조방법.</t>
  </si>
  <si>
    <t>https://www.keywert.com/public/detail/kr20160114747b1?token=6b6e0f6e-8ac3-44f0-a6b3-77166164862c</t>
  </si>
  <si>
    <t>바실러스 세레우스 포자에 특이적인 결합을 보이는 박테리오파지 유래 포자 결합 도메인 및 이 도메인을 이용한 검출용 매개체(bacteriophage-derived spore binding polypeptide and bioprobe for detection of bacillus cereus spores)</t>
  </si>
  <si>
    <t>2016-0159678</t>
  </si>
  <si>
    <t>2018-0061488</t>
  </si>
  <si>
    <t>2018.06.08</t>
  </si>
  <si>
    <t>1896014</t>
  </si>
  <si>
    <t>2018.08.31</t>
  </si>
  <si>
    <t>KR101896014</t>
  </si>
  <si>
    <t xml:space="preserve">본 발명은 바실러스 세레우스 포자에 특이적인 결합을 보이는 박테리오파지 유래 포자 결합 도메인 및 이 도메인을 이용한 검출용 매개체에 관한 것으로, 본 발명에서 개발한 SBD(spore binding domain)은 바실러스 세레우스 (B. cereus) 포자를 검출하는 데 있어 유용한 검출용 매개체가 될 수 있다. </t>
  </si>
  <si>
    <t>[청구항1]
 바실러스 세레우스 (Bacillus cereus) 포자에 특이적으로 결합하고, 바실러스 서브틸리스 (Bacillus subtilis), 바실러스 리체니포르미스 (Bacillus licheniformis), 바실러스 메가테리움 (Bacillus megaterium) 포자에는결합하지 않는 것을 특징으로 하는 서열번호 1에 기재된 아미노산 서열로 이루어진 폴리펩타이드.</t>
  </si>
  <si>
    <t>[청구항1]
바실러스 세레우스 (Bacillus cereus) 포자에 특이적으로 결합하고, 바실러스 서브틸리스 (Bacillus subtilis), 바실러스 리체니포르미스 (Bacillus licheniformis), 바실러스 메가테리움 (Bacillus megaterium) 포자에는결합하지 않는 것을 특징으로 하는 서열번호 1에 기재된 아미노산 서열로 이루어진 폴리펩타이드.
[청구항2]
바실러스 세레우스 (Bacillus cereus) 포자 및 영양세포 모두에 특이적으로 결합하는 것을 특징으로 하는 서열번호 3에 기재된 아미노산 서열로 이루어진 폴리펩타이드.
[청구항4]
제1항의 폴리펩타이드를 포함하는 것을 특징으로 하는 바실러스 세레우스(Bacillus cereus) 포자 검출용 키트 (kit).
[청구항6]
제2항의 폴리펩타이드를 포함하는 것을 특징으로 하는 바실러스 세레우스 포자 및 영양세포 검출용 키트 (kit).</t>
  </si>
  <si>
    <t>2036.11.28</t>
  </si>
  <si>
    <t>https://www.keywert.com/public/detail/kr20160159678b1?token=6b6e0f6e-8ac3-44f0-a6b3-77166164862c</t>
  </si>
  <si>
    <t>어깨 움직임 보조 기구(shoulder moving assist device)</t>
  </si>
  <si>
    <t>2017-0052686</t>
  </si>
  <si>
    <t>1896181</t>
  </si>
  <si>
    <t>KR101896181</t>
  </si>
  <si>
    <t>정선근 | 조규진 | 김기원 | 신민기</t>
  </si>
  <si>
    <t>640214</t>
  </si>
  <si>
    <t>본 발명은 어깨 움직임 보조 기구에 대한 것으로, 더욱 상세하게는 사람의 어깨 상하 운동을 보조하는 어깨 움직임 보조 기구에 대한 것이다.
본 발명에 따른 어깨 움직임 보조 기구는, 실제 어깨 상하 움직임과 유사한 움직임을 가진 기구를 사용하여 어깨 움직임을 보조하여 불필요한 힘이 가해지는 것을 방지하고 착용성과 편의성을 증대하는 효과가 있다.</t>
  </si>
  <si>
    <t>[청구항1]
 상하로 연장되는 가이드부를 구비하는 메인 프레임;
상기 메인 프레임에 상하 방향으로 슬라이딩 가능하게 설치되는 슬라이드 블록;
상기 메인 프레임의 가이드부를 따라 상하로 굴러 회전할 수 있도록 상기 슬라이드 블록에 대하여 회전 가능하게 설치되는 롤러 부재;
상기 롤러 부재와 함께 움직일 수 있도록 상기 롤러 부재에 결합되는 상완 프레임; 및
상기 상완 프레임을 상완과 연결하도록 상기 상완 프레임에 설치되는 착용 부재;를 포함하고,
상기 메인 프레임의 가이드부는 랙 기어로 형성되고
상기 롤러 부재는, 상기 메인 프레임에 형성된 상기 랙 기어에 맞물려 돌아가는 피니언 기어인 어깨 움직임 보조 기구.</t>
  </si>
  <si>
    <t>[청구항1]
상하로 연장되는 가이드부를 구비하는 메인 프레임;
상기 메인 프레임에 상하 방향으로 슬라이딩 가능하게 설치되는 슬라이드 블록;
상기 메인 프레임의 가이드부를 따라 상하로 굴러 회전할 수 있도록 상기 슬라이드 블록에 대하여 회전 가능하게 설치되는 롤러 부재;
상기 롤러 부재와 함께 움직일 수 있도록 상기 롤러 부재에 결합되는 상완 프레임; 및
상기 상완 프레임을 상완과 연결하도록 상기 상완 프레임에 설치되는 착용 부재;를 포함하고,
상기 메인 프레임의 가이드부는 랙 기어로 형성되고
상기 롤러 부재는, 상기 메인 프레임에 형성된 상기 랙 기어에 맞물려 돌아가는 피니언 기어인 어깨 움직임 보조 기구.</t>
  </si>
  <si>
    <t>https://www.keywert.com/public/detail/kr20170052686b1?token=6b6e0f6e-8ac3-44f0-a6b3-77166164862c</t>
  </si>
  <si>
    <t>P형 유기 화합물을 포함하는 이차전지용 양극 조성물 및 이를 포함하는 이차전지(cathod material containing p-type organic compound and ion secondary battery comprising the same)</t>
  </si>
  <si>
    <t>2017-0000586</t>
  </si>
  <si>
    <t>2018-0079881</t>
  </si>
  <si>
    <t>1896259</t>
  </si>
  <si>
    <t>2018.09.03</t>
  </si>
  <si>
    <t>KR101896259</t>
  </si>
  <si>
    <t>강기석 | 이병주 | 홍지현 | 박찬범 | 이민아</t>
  </si>
  <si>
    <t>본 발명은 유기 화합물 기반의 양극 조성물을 사용한 이차전지에 관한 것이다. 구체적으로 -N-C=C-N- 결합의 산화환원 중심이 존재하는 페나진 유도체(phenazine derivative)를 양극 조성물로 사용하여 약 3.4V의 평균 작동 전압과 254.9 mAh/g의 용량을 갖고, 이를 통해 622 Wh/kg에 해당하는 큰 에너지 밀도를 가지면서도 가격 경쟁력이 우수하고 환경 친화적인 이차전지를 구현할 수 있다.</t>
  </si>
  <si>
    <t>[청구항1]
 산화환원 중심이 존재하는 페나진 유도체(phenazine derivative)인 p형 유기 화합물을 포함하는 이차전지용 양극 조성물로서,
상기 p형 유기 화합물은 하기 화학식2의 화합물이고,
[화학식2]
상기 R1, R2 및 R3는 서로 독립적으로 C6~C30의 방향족 고리기; 및 산소(O), 질소(N) 및 황(S) 중 적어도 하나의 헤테로원자를 포함하는 헤테로 고리기;로 이루어진 군에서 선택된 어느 하나 이상일 수 있다.</t>
  </si>
  <si>
    <t>[청구항1]
산화환원 중심이 존재하는 페나진 유도체(phenazine derivative)인 p형 유기 화합물을 포함하는 이차전지용 양극 조성물로서,
상기 p형 유기 화합물은 하기 화학식2의 화합물이고,
[화학식2]
상기 R1, R2 및 R3는 서로 독립적으로 C6~C30의 방향족 고리기; 및 산소(O), 질소(N) 및 황(S) 중 적어도 하나의 헤테로원자를 포함하는 헤테로 고리기;로 이루어진 군에서 선택된 어느 하나 이상일 수 있다.
[청구항5]
제 1 항에 있어서,
상기 p형 유기 화합물은 하기 화학식3의 화합물인 이차전지용 양극 조성물.
[화학식3]
[청구항6]
제 1 항에 있어서,
상기 p형 유기 화합물은 하기 화학식4의 화합물인 이차전지용 양극 조성물.
[화학식4]
[청구항7]
제 1 항, 제 5 항 및 제 6 항 중 어느 한 항의 양극 조성물을 포함하는 양극;
전해질; 및
음극을 포함하는 이차전지.</t>
  </si>
  <si>
    <t>2037.01.03</t>
  </si>
  <si>
    <t>https://www.keywert.com/public/detail/kr20170000586b1?token=6b6e0f6e-8ac3-44f0-a6b3-77166164862c</t>
  </si>
  <si>
    <t>Ｃｍａｈ 유전자를 표적으로 하는 징크 핑거 뉴클레아제 및 이의 용도(zinc finger nuclease for targeting cmah gene and use thereof)</t>
  </si>
  <si>
    <t>2012-0033565</t>
  </si>
  <si>
    <t>10-2012-0112266</t>
  </si>
  <si>
    <t>2012.10.11</t>
  </si>
  <si>
    <t>1896518</t>
  </si>
  <si>
    <t>KR101896518</t>
  </si>
  <si>
    <t>주식회사 툴젠</t>
  </si>
  <si>
    <t>김진수 | 김석중</t>
  </si>
  <si>
    <t>본 발명은 돼지 CMAH(swine cytidine monophospho-N-acetylneuraminic acid hydroxylase) 유전자가 녹아웃된 돼지 세포의 제조방법; 돼지 CMAH 유전자가 녹아웃된 돼지의 제조 방법; 돼지 CMAH 유전자가 녹아웃된 돼지 유래 인공장기 또는 인공조직의 제조 방법; CMAH 유전자를 표적으로 하는 징크 핑거 뉴클레아제; 상기 징크 핑거 뉴클레아제를 코딩하는 폴리뉴클레오티드; 상기 폴리뉴클레오티드를 포함하는 벡터; 상기 징크 핑거 뉴클레아제를 사용하여 CMAH 유전자가 녹아웃된 세포를 제조하는 방법; 및 CMAH 유전자가 녹아웃된 인간 이외 동물의 난자, 인간 이외 동물, 또는 인간 이외 동물 유래 인공장기 제조용 키트에 관한 것이다. 본 발명에 따르면, CMAH 유전자에 대한 징크 핑거 뉴클레아제를 사용하여, CMAH 유전자가 제거된 이종장기이식용 돼지생산을 위한 형질전환세포를 대량 확보할 수 있다.</t>
  </si>
  <si>
    <t>[청구항1]
 CMAH (cytidine monophospho-N-acetylneuraminic acid hydroxylase) 유전자 내 특정 표적 서열을 특이적으로 인식하는 인공 뉴클레아제에 의해, 분리된 진핵 세포에서 CMAH 유전자를 절단시키는 단계를 포함하고,
상기 인공 뉴클레아제는 메가뉴클레아제, TAL 작동자 도메인과 절단 도메인이 융합된 융합 단백질, 또는 징크 핑거 뉴클레아제이며,
상기 징크 핑거 뉴클레아제는 제1 징크 핑거 뉴클레아제 및 제2 징크 핑거 뉴클레아제로 된 쌍을 포함하고,
각각의 징크 핑거 뉴클레아제는 CMAH 유전자의 엑손 4 내 특정 표적 서열을 특이적으로 인식하는 징크 핑거 모듈들을 조합시켜 조립한 징크 핑거 도메인 및 뉴클레오티드 절단 도메인을 포함하며,
상기 제1 징크 핑거 뉴클레아제의 제1 징크 핑거 도메인과 상기 제2징크 핑거 뉴클레아제의 제2 징크 핑거 도메인 중 어느 하나는 서열번호 1, 2, 3 및 4로 표시되는 징크 핑거 모듈들을 순차적으로 포함하고, 다른 하나는 서열번호 5, 5, 6 및 1로 표시되는 징크 핑거 모듈들을 순차적으로 포함하는 것인, CMAH 유전자가 돌연변이된 세포의 제조 방법.</t>
  </si>
  <si>
    <t>[청구항1]
CMAH (cytidine monophospho-N-acetylneuraminic acid hydroxylase) 유전자 내 특정 표적 서열을 특이적으로 인식하는 인공 뉴클레아제에 의해, 분리된 진핵 세포에서 CMAH 유전자를 절단시키는 단계를 포함하고,
상기 인공 뉴클레아제는 메가뉴클레아제, TAL 작동자 도메인과 절단 도메인이 융합된 융합 단백질, 또는 징크 핑거 뉴클레아제이며,
상기 징크 핑거 뉴클레아제는 제1 징크 핑거 뉴클레아제 및 제2 징크 핑거 뉴클레아제로 된 쌍을 포함하고,
각각의 징크 핑거 뉴클레아제는 CMAH 유전자의 엑손 4 내 특정 표적 서열을 특이적으로 인식하는 징크 핑거 모듈들을 조합시켜 조립한 징크 핑거 도메인 및 뉴클레오티드 절단 도메인을 포함하며,
상기 제1 징크 핑거 뉴클레아제의 제1 징크 핑거 도메인과 상기 제2징크 핑거 뉴클레아제의 제2 징크 핑거 도메인 중 어느 하나는 서열번호 1, 2, 3 및 4로 표시되는 징크 핑거 모듈들을 순차적으로 포함하고, 다른 하나는 서열번호 5, 5, 6 및 1로 표시되는 징크 핑거 모듈들을 순차적으로 포함하는 것인, CMAH 유전자가 돌연변이된 세포의 제조 방법.
[청구항8]
CMAH (cytidine monophospho-N-acetylneuraminic acid hydroxylase) 유전자 내 특정 표적 서열을 특이적으로 인식하는 인공 뉴클레아제에 의해, 분리된 진핵 세포에서 CMAH 유전자를 절단시켜 CMAH 유전자가 돌연변이된 세포를 제조하는 단계, 및
상기 세포를 인간을 제외한 동물의 난자에 핵이식하는 단계를 포함하고,
상기 인공 뉴클레아제는 메가뉴클레아제, TAL 작동자(transcription activator-like effector) 도메인과 절단 도메인이 융합된 융합 단백질, 또는 징크 핑거 뉴클레아제이며,
상기 징크 핑거 뉴클레아제는 제1 징크 핑거 뉴클레아제 및 제2 징크 핑거 뉴클레아제로 된 쌍을 포함하고,
각각의 징크 핑거 뉴클레아제는 CMAH 유전자의 엑손 4 내 특정 표적 서열을 특이적으로 인식하는 징크 핑거 모듈들을 조합시켜 조립한 징크 핑거 도메인 및 뉴클레오티드 절단 도메인을 포함하며,
상기 제1 징크 핑거 뉴클레아제의 제1 징크 핑거 도메인과 제2 징크 핑거 뉴클레아제의 제2 징크 핑거 도메인 중 어느 하나는 서열번호 1, 2, 3 및 4로 표시되는 징크 핑거 모듈들을 순차적으로 포함하고, 다른 하나는 서열번호 5, 5, 6 및 1로 표시되는 징크 핑거 모듈들을 순차적으로 포함하는 것인, 
CMAH 유전자가 돌연변이된 인간을 제외한 동물의 제조 방법.
[청구항15]
CMAH (cytidine monophospho-N-acetylneuraminic acid hydroxylase) 유전자 내 특정 표적 서열을 특이적으로 인식하는 인공 뉴클레아제에 의해 분리된 진핵 세포에서 CMAH 유전자를 절단시켜 CMAH 유전자가 돌연변이된 세포를 제조하는 단계;
상기 세포를 인간을 제외한 동물의 난자에 핵이식하여, CMAH 유전자가 돌연변이된 인간을 제외한 동물을 제조하는 단계; 및
상기 동물로부터 CMAH 유전자가 돌연변이된 인공장기 또는 인공조직을 분리하는 단계를 포함하고,
상기 인공 뉴클레아제는 메가뉴클레아제, TAL 작동자(transcription activator-like effector) 도메인과 절단 도메인이 융합된 융합 단백질, 또는 징크 핑거 뉴클레아제이며,
상기 징크 핑거 뉴클레아제는 제1 징크 핑거 뉴클레아제 및 제2 징크 핑거 뉴클레아제로 된 쌍을 포함하고,
각각의 징크 핑거 뉴클레아제는 CMAH 유전자의 엑손 4 내 특정 표적 서열을 특이적으로 인식하는 징크 핑거 모듈들을 조합시켜 조립한 징크 핑거 도메인 및 뉴클레오티드 절단 도메인을 포함하며,
상기 제1 징크 핑거 뉴클레아제의 제1 징크 핑거 도메인과 상기 제2 징크 핑거 뉴클레아제의 제2 징크 핑거 도메인 중 어느 하나는 서열번호 1, 2, 3 및 4로 표시되는 징크 핑거 모듈들을 순차적으로 포함하고, 다른 하나는 서열번호 5, 5, 6 및 1로 표시되는 징크 핑거 모듈들을 순차적으로 포함하는 것인, 
CMAH 유전자가 돌연변이된 인공장기 또는 인공조직을 제조하는 방법.
[청구항22]
CMAH (cytidine monophospho-N-acetylneuraminic acid hydroxylase) 유전자 내 특정 표적 서열을 특이적으로 인식하는 인공 뉴클레아제로서,
상기 인공 뉴클레아제는 메가뉴클레아제, TAL 작동자 도메인과 절단 도메인이 융합된 융합 단백질, 또는 징크 핑거 뉴클레아제이고,
상기 징크 핑거 뉴클레아제는 제1 징크 핑거 뉴클레아제 및 제2 징크 핑거 뉴클레아제로 된 쌍을 포함하며,
각각의 징크 핑거 뉴클레아제는 CMAH 유전자의 엑손 4 내 특정 표적 서열을 특이적으로 인식하는 징크 핑거 모듈들을 조합시켜 조립한 징크 핑거 도메인 및 뉴클레오티드 절단 도메인을 포함하고,
상기 제1 징크 핑거 뉴클레아제의 제1 징크 핑거 도메인과 상기 제2 징크 핑거 뉴클레아제의 제2 징크 핑거 도메인 중 어느 하나는 서열번호 1, 2, 3 및 4로 표시되는 징크 핑거 모듈들을 순차적으로 포함하며, 다른 하나는 서열번호 5, 5, 6 및 1로 표시되는 징크 핑거 모듈들을 순차적으로 포함하는 것인, 징크핑거 뉴클레아제.
[청구항26]
제22항 내지 제25항 중 어느 한 항의 징크핑거 뉴클레아제를 코딩하는 폴리뉴클레오티드.
[청구항27]
제26항의 폴리뉴클레오티드를 포함하는 벡터.
[청구항28]
제22항 내지 제25항 중 어느 한 항의 징크 핑거 뉴클레아제, 또는 상기 징크 핑거 뉴클레아제를 코딩하는 폴리뉴클레오티드를 발현시켜 얻은 징크 핑거 뉴클레아제에 의해 CMAH 유전자를 돌연변이시키는 단계를 포함하여, CMAH 유전자가 돌연변이된 세포를 제조하는 방법.
[청구항30]
제22항 내지 제25항 중 어느 한 항의 징크 핑거 뉴클레아제, 상기 징크 핑거 뉴클레아제를 코딩하는 폴리뉴클레오티드 또는 상기 폴리뉴클레오티드를 포함하는 벡터를 포함하는, CMAH 유전자가 돌연변이된, 인간 이외 동물의 난자, 인간 이외 동물, 또는 인간 이외 동물 유래 인공장기 제조용 키트.</t>
  </si>
  <si>
    <t>https://www.keywert.com/public/detail/kr20120033565b1?token=6b6e0f6e-8ac3-44f0-a6b3-77166164862c</t>
  </si>
  <si>
    <t>오미자 종자 추출물을 포함하는 피부 미백 개선용 화장품 조성물(cosmetics composition for skin whitening comprising schizandra chinensis seed extract)</t>
  </si>
  <si>
    <t>2016-0093457</t>
  </si>
  <si>
    <t>2017-0012126</t>
  </si>
  <si>
    <t>1896609</t>
  </si>
  <si>
    <t>KR101896609</t>
  </si>
  <si>
    <t>진영원 | 이상국 | 박헌주 | 김지혜</t>
  </si>
  <si>
    <t>본 발명은 피부 미백 개선용 화장품 조성물에 관한 것으로서, 보다 상세하게는 오미자 종자 추출물을 포함함으로써 피부의 자극 등의 부작용을 최소화하면서 피부 미백 효과가 우수한 피부 미백 개선용 화장품 조성물에 관한 것이다.</t>
  </si>
  <si>
    <t>[청구항1]
 오미자 종자 착유 추출물을 포함하는 피부 미백 개선용 화장품 조성물.</t>
  </si>
  <si>
    <t>[청구항1]
오미자 종자 착유 추출물을 포함하는 피부 미백 개선용 화장품 조성물.</t>
  </si>
  <si>
    <t>https://www.keywert.com/public/detail/kr20160093457b1?token=6b6e0f6e-8ac3-44f0-a6b3-77166164862c</t>
  </si>
  <si>
    <t>세포외소포체 추적 관찰 시스템(system for transfer and tracking of extracellular vesicles)</t>
  </si>
  <si>
    <t>2016-0105771</t>
  </si>
  <si>
    <t>2017-0067128</t>
  </si>
  <si>
    <t>1896618</t>
  </si>
  <si>
    <t>KR101896618</t>
  </si>
  <si>
    <t>이동수 | 황도원 | 오현정 | 정석 | 신유진</t>
  </si>
  <si>
    <t>571202</t>
  </si>
  <si>
    <t>본 발명은 세포간 물질 이동 관찰용 미세유체 칩 및 이를 이용한 세포간 물질 이동 관찰 방법에 관한 것으로서, 공여세포 수용부, 세포외소포체 이동부 및 수용세포 수용부를 포함하고, 상기 세포외소포체 이동부는 상기 공여세포 수용부에서 방출되는 엑소좀이 경사 (gradient)에 따라 상기 수용세포 수용부로 이동하도록 상기 공여세포 수용부와 상기 수용세포 수용부와 각각 연통되게 함으로써, 세포간의 세포외소포체 전달 및 세포외소포체 전달에 의한 세포의 변화를 실시간으로 추적 관찰 및 영상화 할 수 있는 세포외소포체 추적 관찰 시스템에 관한 것이다.</t>
  </si>
  <si>
    <t>[청구항1]
 공여세포 수용부, 세포외소포체 이동부 및 수용세포 수용부를 구비하고,
상기 세포외소포체 이동부는 상기 공여세포 수용부에서 방출되는 엑소좀이 경사 (gradient)에 따라 상기 수용세포 수용부로 이동하도록 상기 공여세포 수용부와 상기 수용세포 수용부와 각각 연통되며,
상기 경사는 상기 공여세포 수용부와 상기 수용세포 수용부에서의 증발량의 차이, 상기 수용세포 수용부와 상기 공여세포 수용부의 위치에너지의 차이, 또는 상기 수용세포 수용부와 상기 공여세포 수용부의 내부 압력의 차이에 의한 것인, 세포외소포체 추적 관찰 시스템.</t>
  </si>
  <si>
    <t>[청구항1]
공여세포 수용부, 세포외소포체 이동부 및 수용세포 수용부를 구비하고,
상기 세포외소포체 이동부는 상기 공여세포 수용부에서 방출되는 엑소좀이 경사 (gradient)에 따라 상기 수용세포 수용부로 이동하도록 상기 공여세포 수용부와 상기 수용세포 수용부와 각각 연통되며,
상기 경사는 상기 공여세포 수용부와 상기 수용세포 수용부에서의 증발량의 차이, 상기 수용세포 수용부와 상기 공여세포 수용부의 위치에너지의 차이, 또는 상기 수용세포 수용부와 상기 공여세포 수용부의 내부 압력의 차이에 의한 것인, 세포외소포체 추적 관찰 시스템.</t>
  </si>
  <si>
    <t>https://www.keywert.com/public/detail/kr20160105771b1?token=6b6e0f6e-8ac3-44f0-a6b3-77166164862c</t>
  </si>
  <si>
    <t>이종 시스템에서의 데이터 분배 기법(data distribution technique for heterogeneous system)</t>
  </si>
  <si>
    <t>2017-0009440</t>
  </si>
  <si>
    <t>10-2017-0087055</t>
  </si>
  <si>
    <t>1897624</t>
  </si>
  <si>
    <t>2018.09.05</t>
  </si>
  <si>
    <t>KR101897624</t>
  </si>
  <si>
    <t>670813</t>
  </si>
  <si>
    <t>본 발명은 이종 시스템에서의 데이터 분배 기법에 관한 것이다. 본 발명의 제 1 측면에 따르면 적어도 하나의 계산 디바이스를 포함하는 이종 시스템에서의 데이터 분배 기법을 수행하는 시스템에 있어서, 상기 이종 시스템에서 수행되는 커널의 복수의 워크 아이템들의 수행에 필요한 데이터가 저장되는 버퍼를 가상 디바이스 메모리 영역에 할당하는 버퍼할당부 및 상기 복수의 워크 아이템 중 어느 하나의 계산 디바이스에서 처리되는 워크아이템이 이용하는 데이터를 저장하는 부분버퍼로 상기 버퍼에 저장된 데이터를 분배하는 데이터분배부를 포함할 수 있다.</t>
  </si>
  <si>
    <t>[청구항1]
 적어도 하나의 계산 디바이스를 포함하는 이종 시스템에서의 데이터 분배 기법을 수행하는 시스템에 있어서,
상기 이종 시스템에서 수행되는 커널의 복수의 워크 아이템들의 수행에 필요한 데이터가 저장되는 버퍼를 가상 디바이스 메모리의 일 영역에 할당하는 버퍼할당부; 및
상기 복수의 워크 아이템 중 어느 하나의 계산 디바이스에서 처리되는 워크아이템이 이용하는 데이터가 저장되는 부분버퍼로 상기 버퍼에 저장된 데이터를 분배하는 데이터분배부를 포함하며, 
상기 부분버퍼는,
상기 가상 디바이스 메모리내에서 상기 버퍼와 다른 영역에 할당되는, 데이터분배시스템.</t>
  </si>
  <si>
    <t>[청구항1]
적어도 하나의 계산 디바이스를 포함하는 이종 시스템에서의 데이터 분배 기법을 수행하는 시스템에 있어서,
상기 이종 시스템에서 수행되는 커널의 복수의 워크 아이템들의 수행에 필요한 데이터가 저장되는 버퍼를 가상 디바이스 메모리의 일 영역에 할당하는 버퍼할당부; 및
상기 복수의 워크 아이템 중 어느 하나의 계산 디바이스에서 처리되는 워크아이템이 이용하는 데이터가 저장되는 부분버퍼로 상기 버퍼에 저장된 데이터를 분배하는 데이터분배부를 포함하며, 
상기 부분버퍼는,
상기 가상 디바이스 메모리내에서 상기 버퍼와 다른 영역에 할당되는, 데이터분배시스템.
[청구항8]
적어도 하나의 계산 디바이스를 포함하는 이종 시스템에서의 데이터 분배 기법을 수행하는 방법에 있어서,
상기 이종 시스템에서 수행되는 커널의 복수의 워크 아이템들의 수행에 필요한 데이터가 저장되는 버퍼를 가상 디바이스 메모리 영역에 할당하는 단계; 및
상기 복수의 워크 아이템 중 어느 하나의 계산 디바이스에서 처리되는 워크아이템이 이용하는 데이터가 저장되는 부분버퍼로 상기 버퍼에 저장된 데이터를 분배하는 단계를 포함하며,
상기 부분버퍼는 상기 가상 디바이스 메모리내에서 상기 버퍼와 다른 영역에 할당되는, 데이터분배방법.
[청구항13]
제 8 항에 기재된 방법을 수행하기 위해 컴퓨터 판독가능한 기록매체에 저장된 컴퓨터 프로그램.</t>
  </si>
  <si>
    <t>https://www.keywert.com/public/detail/kr20170009440b1?token=6b6e0f6e-8ac3-44f0-a6b3-77166164862c</t>
  </si>
  <si>
    <t>치수 검사 장치(pulp test apparatus)</t>
  </si>
  <si>
    <t>2016-0176089</t>
  </si>
  <si>
    <t>2018-0072479</t>
  </si>
  <si>
    <t>1897778</t>
  </si>
  <si>
    <t>KR101897778</t>
  </si>
  <si>
    <t>서울대학교산학협력단 | 충남대학교산학협력단</t>
  </si>
  <si>
    <t>공현중 | 신터전 | 현홍근</t>
  </si>
  <si>
    <t>신터전</t>
  </si>
  <si>
    <t>760801</t>
  </si>
  <si>
    <t>본 발명의 일 실시예에 따르면, 아치형으로 형성되고 탄성을 지닌 제1프레임 및 상기 제1프레임의 양단부로부터 치아 측으로 연장형성되어 치아에 접촉되는 제2프레임을 포함하는 브라켓; 제1프레임 상에 위치되고, 치아를 향해 광을 조사하는 광원부를 포함하는 발광부; 및 제1프레임 상에 위치되고, 발광부로부터 조사된 광이 도달하는 광수신부를 포함하는 수광부;를 포함하고, 광은 치아 내 위치되는 치수를 통과하고, 발광부 및 수광부는 광의 조사 방향을 기준으로 치수의 전측 및 후측에 각각 위치되는, 치수 검사 장치가 제공된다.</t>
  </si>
  <si>
    <t>[청구항1]
 아치형으로 형성되고 탄성을 지닌 제1프레임, 상기 제1프레임의 양단부로부터 치아 측으로 연장형성되어 치아에 접촉되는 제2프레임 및 상기 제1프레임과 함께 관통홈을 형성하는 가이드를 포함하는 브라켓;
상기 제1프레임 상에 위치되고, 상기 치아를 향해 광을 조사하는 광원부를 포함하는 발광부; 및
상기 제1프레임 상에 위치되고, 상기 발광부로부터 조사된 상기 광이 도달하는 광수신부를 포함하는 수광부;를 포함하고,
상기 제2프레임이 상기 제1프레임의 탄성에 의해 상기 브라켓을 치아에 고정시키고,
상기 관통홈을 통해 상기 발광부 및 상기 수광부가 이동하고,
상기 광은 상기 치아 내 위치되는 치수를 통과하고, 상기 발광부 및 상기 수광부는 광의 조사 방향을 기준으로 상기 치수의 전측 및 후측에 각각 위치되는, 치수 검사 장치.</t>
  </si>
  <si>
    <t>[청구항1]
아치형으로 형성되고 탄성을 지닌 제1프레임, 상기 제1프레임의 양단부로부터 치아 측으로 연장형성되어 치아에 접촉되는 제2프레임 및 상기 제1프레임과 함께 관통홈을 형성하는 가이드를 포함하는 브라켓;
상기 제1프레임 상에 위치되고, 상기 치아를 향해 광을 조사하는 광원부를 포함하는 발광부; 및
상기 제1프레임 상에 위치되고, 상기 발광부로부터 조사된 상기 광이 도달하는 광수신부를 포함하는 수광부;를 포함하고,
상기 제2프레임이 상기 제1프레임의 탄성에 의해 상기 브라켓을 치아에 고정시키고,
상기 관통홈을 통해 상기 발광부 및 상기 수광부가 이동하고,
상기 광은 상기 치아 내 위치되는 치수를 통과하고, 상기 발광부 및 상기 수광부는 광의 조사 방향을 기준으로 상기 치수의 전측 및 후측에 각각 위치되는, 치수 검사 장치.
[청구항8]
아치형으로 형성되고 탄성을 지닌 제1프레임, 상기 제1프레임의 양단부로부터 치아 측으로 연장형성되어 치아에 접촉되는 제2프레임 및 상기 제1프레임과 함께 관통홈을 형성하는 가이드를 포함하는 브라켓; 및
상기 제1프레임 상에 위치되는 광처리부;를 포함하고,
상기 광처리부는,
상기 치아 내 치수를 향해 광을 조사하는 광원부; 및 
상기 치수에 도달 후 반사되어 돌아온 광을 수신하는 광수신부;를 포함하고,
상기 제2프레임이 상기 제1프레임의 탄성에 의해 상기 브라켓을 치아에 고정시키고,
상기 관통홈을 통해 상기 광처리부가 이동가능한, 치수 검사 장치.
[청구항15]
아치형으로 형성되고 탄성을 지닌 제1프레임, 상기 제1프레임의 양단부로부터 치아 측으로 연장형성되어 치아에 접촉되는 제2프레임 및 상기 제1프레임과 함께 관통홈을 형성하는 가이드를 포함하는 브라켓;
상기 제1프레임 상에 위치되고, 상기 치아 내 치수를 향해 광을 조사하는 광원부를 포함하는 발광부; 및
상기 발광부에서 조사한 상기 광이 수신되는 광수신부를 포함하고,
상기 제2프레임은 상기 제1프레임의 탄성에 의해 상기 브라켓을 치아에 고정시키고,
상기 관통홈을 통해 상기 발광부 및 상기 광수신부가 이동가능하고,
상기 광은 상기 광원부, 상기 치수 및 상기 광수신부를 순차적으로 이동되는, 치수 검사 장치.</t>
  </si>
  <si>
    <t>https://www.keywert.com/public/detail/kr20160176089b1?token=6b6e0f6e-8ac3-44f0-a6b3-77166164862c</t>
  </si>
  <si>
    <t>신규 퍼릴렌 화합물 및 그의 용도(a novel perylene compound and use thereof)</t>
  </si>
  <si>
    <t>2016-0157118</t>
  </si>
  <si>
    <t>10-2018-0058329</t>
  </si>
  <si>
    <t>1898091</t>
  </si>
  <si>
    <t>2018.09.06</t>
  </si>
  <si>
    <t>KR101898091</t>
  </si>
  <si>
    <t>김재필 | 김정윤 | 황태규</t>
  </si>
  <si>
    <t>610117</t>
  </si>
  <si>
    <t>본 발명은 신규 염료 화합물 및 그의 용도에 관한 것으로서 디스프레이 소자의 컬러필터 등으로 사용될 수 있는 형광이 억제된 신규 퍼릴린계 염료 화합물 및 그를 포함하는 염료 조성물, 컬러 필터 등 다양한 용도를 제공한다.</t>
  </si>
  <si>
    <t xml:space="preserve">[청구항1]
 하기 구조식을 갖는 퍼릴렌계 화합물:
상기 구조식에서 R1 내지 R4는 각각 독립적으로 메틸, 에틸, 메톡시, 또는 에톡시이다. </t>
  </si>
  <si>
    <t>[청구항1]
하기 구조식을 갖는 퍼릴렌계 화합물:
상기 구조식에서 R1 내지 R4는 각각 독립적으로 메틸, 에틸, 메톡시, 또는 에톡시이다.
[청구항13]
제3항의 염료 조성물을 포함한 필터 세그먼트.
[청구항14]
제13항의 필터 세그먼트를 포함하는 컬러필터.</t>
  </si>
  <si>
    <t>https://www.keywert.com/public/detail/kr20160157118b1?token=6b6e0f6e-8ac3-44f0-a6b3-77166164862c</t>
  </si>
  <si>
    <t>고체 고분자 전해질 및 이를 포함하는 리튬 전지(solid polymer electrolyte and lithium battery comprising the same)</t>
  </si>
  <si>
    <t>2017-0012850</t>
  </si>
  <si>
    <t>2018-0088143</t>
  </si>
  <si>
    <t>1898376</t>
  </si>
  <si>
    <t>KR101898376</t>
  </si>
  <si>
    <t>이종찬 | 심지민 | 윤우영 | 이재원</t>
  </si>
  <si>
    <t>고체 고분자 전해질 및 이를 포함하는 리튬 전극이 제공된다. 상기 고체 고분자 전해질은, 테르펜계 화합물에 의해 가교된 주쇄 고분자를 포함한다. 상기 테르펜계 화합물은 제라니올, 리모넨, 또는 이들의 조합을 포함할 수 있다. 상기 고체 고분자 전해질은 상기 주쇄 고분자의 측쇄에 연결된 이온 전도성 화합물을 더 포함할 수 있다. 상기 리튬 전극은, 고체 고분자 전해질, 상기 고체 고분자 전해질의 일측에 배치되는 애노드 전극, 및 상기 고체 고분자 전해질의 타측에 배치되는 캐소드 전극을 포함한다.</t>
  </si>
  <si>
    <t>[청구항1]
 테르펜계 화합물에 의해 가교된 주쇄 고분자를 포함하고,
상기 테르펜계 화합물은 제라니올, 리모넨, 또는 이들의 조합을 포함하는 것을 특징으로 하는 고체 고분자 전해질.</t>
  </si>
  <si>
    <t>[청구항1]
테르펜계 화합물에 의해 가교된 주쇄 고분자를 포함하고,
상기 테르펜계 화합물은 제라니올, 리모넨, 또는 이들의 조합을 포함하는 것을 특징으로 하는 고체 고분자 전해질.
[청구항5]
테르펜계 화합물에 의해 가교된 주쇄 고분자; 및
상기 주쇄 고분자의 측쇄에 연결된 이온 전도성 화합물을 포함하고,
상기 이온 전도성 화합물은 알릴 폴리에틸렌옥사이드 또는 알릴 폴리에틸렌글리콜을 포함하는 것을 특징으로 하는 고체 고분자 전해질.
[청구항7]
테르펜계 화합물에 의해 가교된 주쇄 고분자를 포함하고,
상기 가교된 주쇄 고분자는, 싸이올기를 갖는 폴리실록산과 상기 테르펜계 화합물의 싸이올-엔 클릭 반응에 의해 형성되는 것을 특징으로 하는 고체 고분자 전해질.
[청구항8]
제 1 항 및 제 3 항 내지 제 7 항 중 어느 한 항의 고체 고분자 전해질;
상기 고체 고분자 전해질의 일측에 배치되는 애노드 전극; 및
상기 고체 고분자 전해질의 타측에 배치되는 캐소드 전극을 포함하는 리튬 전지.</t>
  </si>
  <si>
    <t>https://www.keywert.com/public/detail/kr20170012850b1?token=6b6e0f6e-8ac3-44f0-a6b3-77166164862c</t>
  </si>
  <si>
    <t>직선으로 유도된 크랙 함유 고감도 센서 및 그의 제조 방법(highly sensitive sensor comprising linear crack pattern and process for preparing same)</t>
  </si>
  <si>
    <t>2016-0097970</t>
  </si>
  <si>
    <t>2017-0063335</t>
  </si>
  <si>
    <t>1898604</t>
  </si>
  <si>
    <t>2018.09.07</t>
  </si>
  <si>
    <t>KR101898604</t>
  </si>
  <si>
    <t>최용환 | 이태민 | 이건희 | 최만수 | 강대식 | 피키트사 페트로</t>
  </si>
  <si>
    <t>직선으로 유도된 크랙 함유 전도성 박막을 구비하는 고감도 센서가 제공된다. 상기 고감도 센서는 지지체 상에 형성된 전도성 박막에 직선으로 유도된 미세 크랙을 형성하여 얻어지며, 상기 미세 크랙이 형성하는 미세 접합구조에서의 변화, 단락 또는 개방에 의한 전기적 저항변화의 측정으로 외부의 인장 및 압력을 측정하는 센서에 관한 것으로, 이와 같은 고감도 전도성 크랙 센서는 정밀도가 높은 계측, 또는 인공 피부에 적용이 가능하며, 상기 센서를 픽셀화하여 포지셔닝 디텍팅 센서로도 활용 가능하여, 정밀 계측 분야, 인체 피부 등을 통한 생체 측정 디바이스, 사람의 모션의 측정 센서, 디스플레이 패널 센서 등의 분야에서 유용하게 사용할 수 있다.</t>
  </si>
  <si>
    <t>[청구항1]
 홀(hole) 패턴이 형성된 유연 지지체; 및 
상기 지지체의 적어도 일면 상에 형성되는 전도성 박막;을 구비하며,
상기 전도성 박막은, 서로 마주하면서 적어도 일부 면이 서로 접촉하고 있는 크랙면을 갖는 직선으로 유도된 크랙을 포함하며,
상기 크랙면은 상기 유연 지지체에 형성된 규칙적인 홀(hole) 패턴에 의해 직선 형태로 유도되고,
외부 물리적 자극에 따라 상기 크랙면이 이동하면서 접촉면적이 변화하거나 단락 혹은 재접촉에 의해 발생되는 전기적 변화의 측정에 의한 외부자극을 측정하는 고감도 센서.</t>
  </si>
  <si>
    <t>[청구항1]
홀(hole) 패턴이 형성된 유연 지지체; 및 
상기 지지체의 적어도 일면 상에 형성되는 전도성 박막;을 구비하며,
상기 전도성 박막은, 서로 마주하면서 적어도 일부 면이 서로 접촉하고 있는 크랙면을 갖는 직선으로 유도된 크랙을 포함하며,
상기 크랙면은 상기 유연 지지체에 형성된 규칙적인 홀(hole) 패턴에 의해 직선 형태로 유도되고,
외부 물리적 자극에 따라 상기 크랙면이 이동하면서 접촉면적이 변화하거나 단락 혹은 재접촉에 의해 발생되는 전기적 변화의 측정에 의한 외부자극을 측정하는 고감도 센서.
[청구항18]
제1항 내지 제14항 중 어느 한 항에 따른 고감도 센서를 구비하는 인공 피부.
[청구항19]
유연 지지체에 규칙적 홀 패턴을 형성하는 단계;
상기 유연 지지체의 적어도 일면 상에 전도성 박막을 형성하는 단계; 및 
상기 전도성 박막을 인장하여 직선상의 크랙을 유도하는 단계;를 포함하는 제1항의 고감도 센서의 제조방법.</t>
  </si>
  <si>
    <t>https://www.keywert.com/public/detail/kr20160097970b1?token=6b6e0f6e-8ac3-44f0-a6b3-77166164862c</t>
  </si>
  <si>
    <t>Ｐｐａｒδ 활성물질의 태자 재프로그래밍 용도(fetal reprogramming of pparδ agonists)</t>
  </si>
  <si>
    <t>2018-0049984</t>
  </si>
  <si>
    <t>10-2018-0048534</t>
  </si>
  <si>
    <t>1898608</t>
  </si>
  <si>
    <t>KR101898608</t>
  </si>
  <si>
    <t>강헌중 | 황후상 | 진정욱</t>
  </si>
  <si>
    <t xml:space="preserve">본 발명은 피피에이알 델타(PPARδ) 활성물질(agonist)의 새로운 용도에 관한 것으로, 구체적으로는 PPARδ 활성물질의 태자 재프로그래밍(fetal reprogramming) 효능에 대한 것이다. 본 발명에 따르면, PPARδ 활성물질은 태자 발생 및 초기 발육 시기에 칼슘이온을 조절하여 지근 섬유를 증가시켜 근 지구력을 향상시킴으로써 지질 및 당 대사능력을 향상시키고 몸 전체의 대사를 재프로그래밍(metabolic reprogramming)하여 성인 또는 성체에서 고지방 식이 및 운동 부족에 의한 비만당뇨 등의 대사성 질환의 발병을 예방/억제하고, 기억력을 증가시킨다. 또한 PPARδ 활성물질을 이용한 태자 재프로그래밍은 당뇨 질환모델 마우스에서도 당뇨의 발병을 예방/억제시킨다. 따라서 PPARδ 활성물질은 태아/태자 재프로그래밍에 의한 인간 및 동물의 지구력 증진, 비만·당뇨·동맥경화·지방간 등의 대사성질환 예방/억제, 기억력 증진을 목적으로 하는 의약 조성물, 임산부용 보조제, 식품 첨가제, 기능성 식품 보조제 또는 기능성 음료 조성물, 동물용 의약 조성물, 동물용 지구력 증진제, 분유 및 이유식 조성물, 동물사료 조성물 등으로 사용할 수 있다. </t>
  </si>
  <si>
    <t>[청구항1]
 하기 화학식 V의 화합물을 임신기, 수유기 또는 임신수유기의 포유동물 모체에 투여하여 출산 또는 생산된 개체의 기억력 증진을 가져오기 위한 의약 조성물. 
[화학식 V]
[상기 화학식 V에서 A는 황(S)이며;
R2은 하기 구조로부터 선택되며;
X는 황(S)이며;
R11은 수소, 할로겐 또는 C1-C5의 알킬이며;
p는 1-5의 정수이고;
상기 R11의 알킬은 하나 이상의 할로겐이 더 치환될 수 있다.]</t>
  </si>
  <si>
    <t>[청구항1]
하기 화학식 V의 화합물을 임신기, 수유기 또는 임신수유기의 포유동물 모체에 투여하여 출산 또는 생산된 개체의 기억력 증진을 가져오기 위한 의약 조성물. 
[화학식 V]
[상기 화학식 V에서 A는 황(S)이며;
R2은 하기 구조로부터 선택되며;
X는 황(S)이며;
R11은 수소, 할로겐 또는 C1-C5의 알킬이며;
p는 1-5의 정수이고;
상기 R11의 알킬은 하나 이상의 할로겐이 더 치환될 수 있다.]
[청구항3]
하기 화학식 V의 유도체, 그의 수화물, 그의 용매화물, 그의 입체 이성체 또는 그의 약학적으로 허용되는 염을 유효성분으로 포함하는 기억력 증진용, 치매 또는 파킨슨병 치료 및 예방용 의약 조성물.
[화학식 V]
[상기 화학식 V에서 A는 황(S)이며;
R2은 하기 구조로부터 선택되며;
X는 황(S)이며;
R11은 수소, 할로겐 또는 C1-C5의 알킬이며;
p는 1-5의 정수이고;
상기 R11의 알킬은 하나 이상의 할로겐이 더 치환될 수 있다.]
[청구항4]
하기 화학식 V의 유도체, 그의 수화물, 그의 용매화물, 그의 입체 이성체 또는 그의 약학적으로 허용되는 염을 유효성분으로 포함하는 기억력 증진용 기능성 식품 보조제, 기능성 음료 또는 식품첨가물.
[화학식 V]
[상기 화학식 V에서 A는 황(S)이며;
R2은 하기 구조로부터 선택되며;
X는 황(S)이며;
R11은 수소, 할로겐 또는 C1-C5의 알킬이며;
p는 1-5의 정수이고;
상기 R11의 알킬은 하나 이상의 할로겐이 더 치환될 수 있다.]
[청구항7]
하기 화학식 V의 유도체, 그의 수화물, 그의 용매화물, 그의 입체 이성체 또는 그의 약학적으로 허용되는 염을 유효성분으로 포함하는 기억력 증진용 동물용 사료용 조성물.
[화학식 V]
[상기 화학식 V에서 A는 황(S)이며;
R2은 하기 구조로부터 선택되며;
X는 황(S)이며;
R11은 수소, 할로겐 또는 C1-C5의 알킬이며;
p는 1-5의 정수이고;
상기 R11의 알킬은 하나 이상의 할로겐이 더 치환될 수 있다.]</t>
  </si>
  <si>
    <t>2031.08.31</t>
  </si>
  <si>
    <t>https://www.keywert.com/public/detail/kr20180049984b1?token=6b6e0f6e-8ac3-44f0-a6b3-77166164862c</t>
  </si>
  <si>
    <t>2011-0087596</t>
  </si>
  <si>
    <t>2011.08.31</t>
  </si>
  <si>
    <t>10-2012-0023569</t>
  </si>
  <si>
    <t>1898610</t>
  </si>
  <si>
    <t>KR101898610</t>
  </si>
  <si>
    <t>[청구항12]
 하기 화학식 V로 나타내어지는 화합물을 임신기, 수유기 또는 임신수유기의 포유동물 모체에 투여하여 출산 또는 생산된 개체의 근 지구력 향상을 가져오기 위한 의약 조성물.
[화학식 V]
[상기 화학식 V에서 A는 황(S)이며;
R2은 하기 구조로부터 선택되며;
X는 황(S)이며;
R11은 수소, 할로겐 또는 C1-C5의 알킬이며;
p는 1-5의 정수이고;
상기 R11의 알킬은 하나 이상의 할로겐이 더 치환될 수 있다.]</t>
  </si>
  <si>
    <t>[청구항12]
하기 화학식 V로 나타내어지는 화합물을 임신기, 수유기 또는 임신수유기의 포유동물 모체에 투여하여 출산 또는 생산된 개체의 근 지구력 향상을 가져오기 위한 의약 조성물.
[화학식 V]
[상기 화학식 V에서 A는 황(S)이며;
R2은 하기 구조로부터 선택되며;
X는 황(S)이며;
R11은 수소, 할로겐 또는 C1-C5의 알킬이며;
p는 1-5의 정수이고;
상기 R11의 알킬은 하나 이상의 할로겐이 더 치환될 수 있다.]
[청구항15]
화학식 V로 나타내어지는 유도체, 그의 수화물, 그의 용매화물, 그의 입체 이성체 또는 그의 약학적으로 허용되는 염.
[화학식 V]
[상기 화학식 V에서 A는 황(S)이며;
R2은 하기 구조로부터 선택되며;
X는 황(S)이며;
R11은 수소, 할로겐 또는 C1-C5의 알킬이며;
p는 1-5의 정수이고;
상기 R11의 알킬은 하나 이상의 할로겐이 더 치환될 수 있다.]
[청구항18]
제15항의 화학식 V의 유도체, 그의 수화물, 그의 용매화물, 그의 입체 이성체 또는 그의 약학적으로 허용되는 염을 유효성분으로 포함하는 근육강화용, 근질환 치료 및 예방용 또는 지구력증진용 의약 조성물.
[청구항19]
제15항의 화학식 V의 유도체, 그의 수화물, 그의 용매화물, 그의 입체 이성체 또는 그의 약학적으로 허용되는 염을 유효성분으로 포함하는 근 지구력 향상용 기능성 식품 보조제, 기능성 음료 또는 식품첨가물 조성물.
[청구항50]
제15항의 화학식 V의 유도체, 그의 수화물, 그의 용매화물, 그의 입체 이성체 또는 그의 약학적으로 허용되는 염을 유효성분으로 포함하는 근 지구력 향상용 동물용 사료용 조성물.</t>
  </si>
  <si>
    <t>https://www.keywert.com/public/detail/kr20110087596b1?token=6b6e0f6e-8ac3-44f0-a6b3-77166164862c</t>
  </si>
  <si>
    <t>방선균 유래 티로시나아제를 이용하여 제조된 가교 결합 물질, 그의 제조 방법 및 그의 응용(crosslinked materials prepared by using tyrosinase from actinobacteria, method for preparation thereof, and application thereof)</t>
  </si>
  <si>
    <t>2016-7008634</t>
  </si>
  <si>
    <t>10-2016-0051839</t>
  </si>
  <si>
    <t>1898856</t>
  </si>
  <si>
    <t>2018.09.10</t>
  </si>
  <si>
    <t>KR101898856</t>
  </si>
  <si>
    <t>김병기 | 이나훔 | 이상혁 | 송창현</t>
  </si>
  <si>
    <t>580219</t>
  </si>
  <si>
    <t>본 발명은 방선균 유래의 티로시나아제를 이용하여, 단백질 티로신 잔기의 수산화 및 산화 반응을 높은 효율로 촉매화하고, 이로 인해 생성된 카테콜형, 퀴논형 구조물질의 가교로 인해 우수한 접착성, 높은 열적 안정성 및 기계적 안정성을 제공하는 단백질에 관한 발명이다. 또한, 상기 단백질을 응용하여, 효소를 고정화 할 수 있고, 생체 적합성 물질의 제작이 가능하다.</t>
  </si>
  <si>
    <t>[청구항1]
 하기의 단계를 포함하는 가교 결합 물질의 제조방법:
방선균 유래의 티로시나아제를 이용하여 고분자 상의 모노페놀형 구조물질의 산화반응을 촉매하는 단계; 및
산화 반응으로 인해 생성된 카테콜형 또는 퀴논형 구조물질이 가교되는 단계.</t>
  </si>
  <si>
    <t>[청구항1]
하기의 단계를 포함하는 가교 결합 물질의 제조방법:
방선균 유래의 티로시나아제를 이용하여 고분자 상의 모노페놀형 구조물질의 산화반응을 촉매하는 단계; 및
산화 반응으로 인해 생성된 카테콜형 또는 퀴논형 구조물질이 가교되는 단계.</t>
  </si>
  <si>
    <t>2033.07.30</t>
  </si>
  <si>
    <t>https://www.keywert.com/public/detail/kr20167008634b1?token=6b6e0f6e-8ac3-44f0-a6b3-77166164862c</t>
  </si>
  <si>
    <t>후방디스크 경막외 접근법을 위한 탐색 주사침 세트(navigation needle set for retrodiscal epidural approach)</t>
  </si>
  <si>
    <t>2016-0072789</t>
  </si>
  <si>
    <t>10-2017-0140013</t>
  </si>
  <si>
    <t>1898919</t>
  </si>
  <si>
    <t>KR101898919</t>
  </si>
  <si>
    <t>서현배</t>
  </si>
  <si>
    <t>서현배 | 서울대학교산학협력단</t>
  </si>
  <si>
    <t>서현배 | 이평복</t>
  </si>
  <si>
    <t>이평복</t>
  </si>
  <si>
    <t>671029</t>
  </si>
  <si>
    <t>여기에 개시된 후방디스크 경막외 접근법을 위한 탐색용 주사침 세트는 환자의 등 피부에 구멍을 내기 위한 펀처 니들(puncher needle), 이 펀처 니들에 의한 구멍으로 삽입하는 투어니 니들(tourney needle), 이 투어니 니들을 통과하여 환자의 타겟 부위까지 삽입될 수 있는 길이로서 외부에서 주입되는 약물을 전달하기 위한 네비게션 니들(navigation needle)을 포함하며, 상기 투어니 니들은 그 끝부분이 일정 곡률로 굽어진 채 개구된 만곡부가 있고, 상기 네비게이션 니들은 임의로 휘어지지 않고 직관 형태를 유지하는 강성부와 이 강성부 끝에 일정길이 연속한 모양이면서 상기 투어니 니들의 만곡부에 의해 일정 곡률로 만곡된 자세로 타겟에 접근하는 연성부로 이루어진 구성을 특징으로 한다.</t>
  </si>
  <si>
    <t>[청구항1]
 환자의 등 피부에 구멍을 내기 위한 펀처 니들(puncher needle), 이 펀처 니들에 의한 구멍으로 삽입하는 투어니 니들(tourney needle), 이 투어니 니들을 통과하여 환자의 타겟 부위까지 삽입될 수 있는 길이로서 외부에서 주입되는 약물을 전달하기 위한 네비게이션 니들(navigation needle)을 포함하며, 상기 투어니 니들이 그 끝부분이 일정 곡률로 굽어진 채 개구된 만곡부가 있는 구성과, 상기 네비게이션 니들이 임의로 휘어지지 않고 직관 형태를 유지하는 강성부와 이 강성부 끝에 일정길이 연속한 모양이면서 상기 투어니 니들의 만곡부에 의해 일정 곡률로 만곡된 자세로 타겟에 접근하는 연성부로 이루어진 구성, 그리고 이 네비게이션 니들의 연성부 끝에 연결되어 탄력적으로 신축하여 휘어진 후 복원될 수 있는 스프링관과 이 스프링관 단부를 둥근 모양으로 마감하는 마감캡이 구비된 구성을 특징으로 하는 후방디스크 경막외 접근법을 위한 탐색용 주사침 세트.</t>
  </si>
  <si>
    <t>[청구항1]
환자의 등 피부에 구멍을 내기 위한 펀처 니들(puncher needle), 이 펀처 니들에 의한 구멍으로 삽입하는 투어니 니들(tourney needle), 이 투어니 니들을 통과하여 환자의 타겟 부위까지 삽입될 수 있는 길이로서 외부에서 주입되는 약물을 전달하기 위한 네비게이션 니들(navigation needle)을 포함하며, 상기 투어니 니들이 그 끝부분이 일정 곡률로 굽어진 채 개구된 만곡부가 있는 구성과, 상기 네비게이션 니들이 임의로 휘어지지 않고 직관 형태를 유지하는 강성부와 이 강성부 끝에 일정길이 연속한 모양이면서 상기 투어니 니들의 만곡부에 의해 일정 곡률로 만곡된 자세로 타겟에 접근하는 연성부로 이루어진 구성, 그리고 이 네비게이션 니들의 연성부 끝에 연결되어 탄력적으로 신축하여 휘어진 후 복원될 수 있는 스프링관과 이 스프링관 단부를 둥근 모양으로 마감하는 마감캡이 구비된 구성을 특징으로 하는 후방디스크 경막외 접근법을 위한 탐색용 주사침 세트.</t>
  </si>
  <si>
    <t>https://www.keywert.com/public/detail/kr20160072789b1?token=6b6e0f6e-8ac3-44f0-a6b3-77166164862c</t>
  </si>
  <si>
    <t>흡착용 사이클로덱스트린-함유 화합물 및 그의 제조방법(cyclodextrin-containing compounds for adsorption and method of making the same)</t>
  </si>
  <si>
    <t>2017-0086638</t>
  </si>
  <si>
    <t>1899254</t>
  </si>
  <si>
    <t>KR101899254</t>
  </si>
  <si>
    <t>곽승엽 | 이지환</t>
  </si>
  <si>
    <t>본 발명은 (A1) 사이클로덱스트린(cyclodextrin)과 가지형 고분자(branched polymer)를 함께 용해시켜 수용액을 제조하는 단계; 및 (A2) 수용액에 가교제(cross-linker)를 투입한 후 화학적 가교(chemical cross-linking)를 시키는 단계;를 포함하는 물에 녹지 않는 가지형 고분자가 도입된 사이클로덱스트린 가교체의 제조방법 및 이를 이용한 유기 오염물질의 흡착 방법에 관한 것이다. 본 발명에 따르면, 소량의 가지형 고분자를 첨가함으로써 물에 녹지 않는 가교체를 만드는데 필요한 가교제의 양을 절감할 수 있으며, 유기오염물질 오염수로부터 유기오염물질을 효과적으로 제거할 수 있을 것으로 기대된다.</t>
  </si>
  <si>
    <t>[청구항1]
 사이클로덱스트린에 폴리에틸렌글리콜디글리시딜 에테르(PEGDE)가 결합되어 있고, 상기 폴리에틸렌글리콜디글리시딜에 가지형 폴리에틸렌이민(b-PEI)이 결합되어 있으며, 수불용성인 것을 특징으로 하는 사이클로덱스트린 가교체.</t>
  </si>
  <si>
    <t>[청구항1]
사이클로덱스트린에 폴리에틸렌글리콜디글리시딜 에테르(PEGDE)가 결합되어 있고, 상기 폴리에틸렌글리콜디글리시딜에 가지형 폴리에틸렌이민(b-PEI)이 결합되어 있으며, 수불용성인 것을 특징으로 하는 사이클로덱스트린 가교체.
[청구항8]
사이클로덱스트린, PEGDE 및 b-PEI을 염기성 수용액에 용해시킨 후, 50 내지 90 ℃ 범위의 온도에서 1 내지 10 시간동안 교반하는 것을 포함하는, 제1항에 기재된 사이클로덱스트린 가교체의 제조방법.</t>
  </si>
  <si>
    <t>https://www.keywert.com/public/detail/kr20170086638b1?token=6b6e0f6e-8ac3-44f0-a6b3-77166164862c</t>
  </si>
  <si>
    <t>언어 모델링을 이용한 4성부 합창 악보 생성 방법 및 시스템(method for four-part choral musical note creation using language modeling and system thereof)</t>
  </si>
  <si>
    <t>2017-0114664</t>
  </si>
  <si>
    <t>1900020</t>
  </si>
  <si>
    <t>2018.09.12</t>
  </si>
  <si>
    <t>KR101900020</t>
  </si>
  <si>
    <t>김남수 | 조원익</t>
  </si>
  <si>
    <t>본 발명은 언어 모델링을 이용한 4성부 합창 악보 생성 방법에 관한 것으로서, 보다 구체적으로는 4성부로 구성된 4성부 합창 악보를 자동으로 생성하는 방법에 있어서, (1) 4성부 중 적어도 한 성부의 조성 정보를 포함하는 멜로디를 입력받는 단계; (2) 상기 단계 (1)에서 입력받은 멜로디의 조성 정보에 따른 화음을 포함하는 노트 후보가 생성되는 단계; (3) 조성에 독립적인 성분들을 포함한 조성-독립적인 특징을 가지는 입력 데이터로 언어 모델링이 학습되는 단계; (4) 상기 단계 (3)에서 학습된 언어 모델링을 통해 예측되는 화음의 조성-독립적인 특징과 상기 단계 (2)에서 생성된 노트 후보의 특징을 비교하여 점수가 부여되고, 점수가 가장 높은 노트 후보가 선택되는 단계; 및 (5) 상기 단계 (4)를 반복하여 선택된 노트 후보로부터 4성부 합창 악보가 생성되는 단계를 포함하는 것을 그 구성상의 특징으로 한다.
또한, 본 발명은 언어 모델링을 이용한 4성부 합창 악보 생성 시스템에 관한 것으로서, 보다 구체적으로는 4성부로 구성된 4성부 합창 악보를 자동으로 생성하는 시스템에 있어서, 4성부 중 적어도 한 성부의 조성 정보를 포함하는 멜로디를 입력받는 입력부; 상기 입력부에서 입력받은 멜로디의 조성 정보에 따른 화음을 포함하는 노트 후보를 생성하는 노트 후보 생성부; 조성에 독립적인 성분들을 포함한 조성-독립적인 특징을 가지는 입력 데이터로 언어 모델링을 학습시키는 학습부; 상기 학습부에서 학습된 언어 모델링을 통해 예측되는 화음의 조성-독립적인 특징과 상기 노트 후보 생성부에서 생성한 노트 후보의 특징을 비교하여 점수를 부여하고, 점수가 가장 높은 노트 후보를 선택하는 노트 후보 선택부; 및 상기 노트 후보 선택부의 선택을 반복하여 선택한 노트 후보로부터 4성부 합창 악보를 생성하는 4성부 합창 악보 생성부를 포함하는 것을 그 구성상의 특징으로 한다.
본 발명에서 제안하고 있는 언어 모델링을 이용한 4성부 합창 악보 생성 방법 및 시스템에 따르면, 정규화된 화음 정보를 언어 모델링에서 사용되는 토큰들처럼 생각하고, 특정 도수의 화음을 품사로 생각하여 통계적 방법론을 적용함으로써, 특정 성부의 멜로디와 조성을 받아 다른 세 성부를 완성시켜 합창 악보를 생성할 수 있으며, 화성학을 배우지 않은 일반인들도 곡의 일부를 생각해낼 수 있다면 4성부 합창음악을 완성할 수 있다.
또한, 본 발명에서 제안하고 있는 언어 모델링을 이용한 4성부 합창 악보 생성 방법 및 시스템에 따르면, 언어 모델링이 학습됨으로써, 기존의 규칙 기반 4성부 합창 음악 생성 방법보다 자연스러운 화성 진행을 구현할 수 있고, 도수 정보를 도수 정보로 정규화하여 사용함으로써, 적은 데이터를 이용해 훨씬 효율적으로 모델링 학습이 이루어질 수 있다.</t>
  </si>
  <si>
    <t>[청구항2]
 4성부로 구성된 4성부 합창 악보를 자동으로 생성하는 방법에 있어서,
(1) 4성부 중 적어도 한 성부의 조성 정보를 포함하는 멜로디를 입력받는 단계;
(2) 상기 단계 (1)에서 입력받은 멜로디의 조성 정보에 따른 화음을 포함하는 노트 후보가 생성되는 단계;
(3) 조성에 독립적인 성분들을 포함한 조성-독립적인 특징을 가지는 입력 데이터로 언어 모델링이 학습되는 단계;
(4) 상기 단계 (3)에서 학습된 언어 모델링을 통해 예측되는 화음의 조성-독립적인 특징과 상기 단계 (2)에서 생성된 노트 후보의 특징을 비교하여 점수가 부여되고, 점수가 가장 높은 노트 후보가 선택되는 단계; 및
(5) 상기 단계 (4)를 반복하여 선택된 노트 후보로부터 4성부 합창 악보가 생성되는 단계를 포함하되,
상기 언어 모델링은,
정규화된 화음 정보로부터 특정 도수의 화음을 품사로, 상기 특정 도수의 화음에 따라 생성되는 코드를 품사의 형태론적 변형으로, 상기 코드를 음에 맞게 배치한 노트 정보를 단어로 처리하는 것을 특징으로 하는, 언어 모델링을 이용한 4성부 합창 악보 생성 방법.</t>
  </si>
  <si>
    <t>[청구항2]
4성부로 구성된 4성부 합창 악보를 자동으로 생성하는 방법에 있어서,
(1) 4성부 중 적어도 한 성부의 조성 정보를 포함하는 멜로디를 입력받는 단계;
(2) 상기 단계 (1)에서 입력받은 멜로디의 조성 정보에 따른 화음을 포함하는 노트 후보가 생성되는 단계;
(3) 조성에 독립적인 성분들을 포함한 조성-독립적인 특징을 가지는 입력 데이터로 언어 모델링이 학습되는 단계;
(4) 상기 단계 (3)에서 학습된 언어 모델링을 통해 예측되는 화음의 조성-독립적인 특징과 상기 단계 (2)에서 생성된 노트 후보의 특징을 비교하여 점수가 부여되고, 점수가 가장 높은 노트 후보가 선택되는 단계; 및
(5) 상기 단계 (4)를 반복하여 선택된 노트 후보로부터 4성부 합창 악보가 생성되는 단계를 포함하되,
상기 언어 모델링은,
정규화된 화음 정보로부터 특정 도수의 화음을 품사로, 상기 특정 도수의 화음에 따라 생성되는 코드를 품사의 형태론적 변형으로, 상기 코드를 음에 맞게 배치한 노트 정보를 단어로 처리하는 것을 특징으로 하는, 언어 모델링을 이용한 4성부 합창 악보 생성 방법.
[청구항3]
4성부로 구성된 4성부 합창 악보를 자동으로 생성하는 방법에 있어서,
(1) 4성부 중 적어도 한 성부의 조성 정보를 포함하는 멜로디를 입력받는 단계;
(2) 상기 단계 (1)에서 입력받은 멜로디의 조성 정보에 따른 화음을 포함하는 노트 후보가 생성되는 단계;
(3) 조성에 독립적인 성분들을 포함한 조성-독립적인 특징을 가지는 입력 데이터로 언어 모델링이 학습되는 단계;
(4) 상기 단계 (3)에서 학습된 언어 모델링을 통해 예측되는 화음의 조성-독립적인 특징과 상기 단계 (2)에서 생성된 노트 후보의 특징을 비교하여 점수가 부여되고, 점수가 가장 높은 노트 후보가 선택되는 단계; 및
(5) 상기 단계 (4)를 반복하여 선택된 노트 후보로부터 4성부 합창 악보가 생성되는 단계를 포함하되,
상기 단계 (2)는,
(2-1) 상기 단계 (1)에서 입력받은 멜로디의 조성 정보에서 나올 수 있는 화음 후보를 포함하는 유한한 크기의 화음 공간이 생성되는 단계;
(2-2) 현재 프레임의 음 정보가 반영되어 상기 단계 (2-1)에서 생성된 화음 공간에 포함된 화음 후보들이 배열되는 단계; 및
(2-3) 상기 단계 (2-2)에서 배열된 화음 후보들이 화성학 규칙들에 의해 수정되는 단계를 포함하는 것을 특징으로 하는, 언어 모델링을 이용한 4성부 합창 악보 생성 방법.
[청구항4]
4성부로 구성된 4성부 합창 악보를 자동으로 생성하는 방법에 있어서,
(1) 4성부 중 적어도 한 성부의 조성 정보를 포함하는 멜로디를 입력받는 단계;
(2) 상기 단계 (1)에서 입력받은 멜로디의 조성 정보에 따른 화음을 포함하는 노트 후보가 생성되는 단계;
(3) 조성에 독립적인 성분들을 포함한 조성-독립적인 특징을 가지는 입력 데이터로 언어 모델링이 학습되는 단계;
(4) 상기 단계 (3)에서 학습된 언어 모델링을 통해 예측되는 화음의 조성-독립적인 특징과 상기 단계 (2)에서 생성된 노트 후보의 특징을 비교하여 점수가 부여되고, 점수가 가장 높은 노트 후보가 선택되는 단계; 및
(5) 상기 단계 (4)를 반복하여 선택된 노트 후보로부터 4성부 합창 악보가 생성되는 단계를 포함하되,
상기 단계 (3)은,
과거의 세 프레임이 연관된 학습 데이터를 이용하여 상기 언어 모델링의 매개변수가 추정되는 것을 특징으로 하는, 언어 모델링을 이용한 4성부 합창 악보 생성 방법.
[청구항7]
4성부로 구성된 4성부 합창 악보를 자동으로 생성하는 시스템에 있어서,
4성부 중 적어도 한 성부의 조성 정보를 포함하는 멜로디를 입력받는 입력부;
상기 입력부에서 입력받은 멜로디의 조성 정보에 따른 화음을 포함하는 노트 후보를 생성하는 노트 후보 생성부;
조성에 독립적인 성분들을 포함한 조성-독립적인 특징을 가지는 입력 데이터로 언어 모델링을 학습시키는 학습부;
상기 학습부에서 학습된 언어 모델링을 통해 예측되는 화음의 조성-독립적인 특징과 상기 노트 후보 생성부에서 생성한 노트 후보의 특징을 비교하여 점수를 부여하고, 점수가 가장 높은 노트 후보를 선택하는 노트 후보 선택부; 및
상기 노트 후보 선택부의 선택을 반복하여 선택한 노트 후보로부터 4성부 합창 악보를 생성하는 4성부 합창 악보 생성부를 포함하되,
상기 언어 모델링은,
정규화된 화음 정보로부터 특정 도수의 화음을 품사로, 상기 특정 도수의 화음에 따라 생성되는 코드를 품사의 형태론적 변형으로, 상기 코드를 음에 맞게 배치한 노트 정보를 단어로 처리하는 것을 특징으로 하는, 언어 모델링을 이용한 4성부 합창 악보 생성 시스템.
[청구항8]
4성부로 구성된 4성부 합창 악보를 자동으로 생성하는 시스템에 있어서,
4성부 중 적어도 한 성부의 조성 정보를 포함하는 멜로디를 입력받는 입력부;
상기 입력부에서 입력받은 멜로디의 조성 정보에 따른 화음을 포함하는 노트 후보를 생성하는 노트 후보 생성부;
조성에 독립적인 성분들을 포함한 조성-독립적인 특징을 가지는 입력 데이터로 언어 모델링을 학습시키는 학습부;
상기 학습부에서 학습된 언어 모델링을 통해 예측되는 화음의 조성-독립적인 특징과 상기 노트 후보 생성부에서 생성한 노트 후보의 특징을 비교하여 점수를 부여하고, 점수가 가장 높은 노트 후보를 선택하는 노트 후보 선택부; 및
상기 노트 후보 선택부의 선택을 반복하여 선택한 노트 후보로부터 4성부 합창 악보를 생성하는 4성부 합창 악보 생성부를 포함하되,
상기 노트 후보 생성부는,
상기 입력부에서 입력받은 멜로디의 조성 정보에서 나올 수 있는 화음 후보들을 포함하는 유한한 크기의 화음 공간을 생성하는 화음 공간 생성 모듈;
현재 프레임의 음 정보가 반영되어 상기 화음 공간 생성 모듈에서 생성한 화음 공간에 포함된 화음 후보들을 배열하는 배열 모듈; 및
상기 배열 모듈에서 배열한 화음 후보들을 화성학 규칙들에 의해 수정하는 수정 모듈을 포함하는 것을 특징으로 하는, 언어 모델링을 이용한 4성부 합창 악보 생성 시스템.
[청구항9]
4성부로 구성된 4성부 합창 악보를 자동으로 생성하는 시스템에 있어서,
4성부 중 적어도 한 성부의 조성 정보를 포함하는 멜로디를 입력받는 입력부;
상기 입력부에서 입력받은 멜로디의 조성 정보에 따른 화음을 포함하는 노트 후보를 생성하는 노트 후보 생성부;
조성에 독립적인 성분들을 포함한 조성-독립적인 특징을 가지는 입력 데이터로 언어 모델링을 학습시키는 학습부;
상기 학습부에서 학습된 언어 모델링을 통해 예측되는 화음의 조성-독립적인 특징과 상기 노트 후보 생성부에서 생성한 노트 후보의 특징을 비교하여 점수를 부여하고, 점수가 가장 높은 노트 후보를 선택하는 노트 후보 선택부; 및
상기 노트 후보 선택부의 선택을 반복하여 선택한 노트 후보로부터 4성부 합창 악보를 생성하는 4성부 합창 악보 생성부를 포함하되,
상기 학습부는,
과거의 세 프레임이 연관된 학습 데이터를 이용하여 상기 언어 모델링의 매개변수를 추정하는 것을 특징으로 하는, 언어 모델링을 이용한 4성부 합창 악보 생성 시스템.</t>
  </si>
  <si>
    <t>https://www.keywert.com/public/detail/kr20170114664b1?token=6b6e0f6e-8ac3-44f0-a6b3-77166164862c</t>
  </si>
  <si>
    <t>식물체 테르펜 생합성 촉진용 조성물(composition for enhancing terpene biosynthesis in plant)</t>
  </si>
  <si>
    <t>2016-0181040</t>
  </si>
  <si>
    <t>10-2018-0076653</t>
  </si>
  <si>
    <t>1900390</t>
  </si>
  <si>
    <t>2018.09.13</t>
  </si>
  <si>
    <t>KR101900390</t>
  </si>
  <si>
    <t>김수언 | 이아름 | 강민경 | 권문혁</t>
  </si>
  <si>
    <t>530226</t>
  </si>
  <si>
    <t>테르펜 합성 효소 유전자(terpene synthase), HMG-CoA 환원 효소(HMG-CoA reductase) 유전자 및 BCCP1(biotin carboxyl carrier protein) 유전자를 포함하는 식물체 테르펜 생합성 촉진용 조성물 및 상기 유전자를 이용하여 식물 테르펜 생합성을 촉진하는 방법에 관한 것으로서, 본 발명을 이용하여 높은 수율로 테르펜을 제조할 수 있다.</t>
  </si>
  <si>
    <t>[청구항1]
 A) HMG-CoA 환원 효소(HMG-CoA reductase) 유전자 및 BCCP1(biotin carboxyl carrier protein 1) 유전자와 상기 두 개 유전자를 함께 과발현하는 프로모터를 포함하는 벡터, 및 B) 테르펜 합성 효소 유전자 및 상기 유전자를 과발현하는 프로모터를 포함하는 벡터로 형질전환된 미생물을 포함하는, 식물체 테르펜 생합성 촉진용 조성물.</t>
  </si>
  <si>
    <t>[청구항1]
A) HMG-CoA 환원 효소(HMG-CoA reductase) 유전자 및 BCCP1(biotin carboxyl carrier protein 1) 유전자와 상기 두 개 유전자를 함께 과발현하는 프로모터를 포함하는 벡터, 및 B) 테르펜 합성 효소 유전자 및 상기 유전자를 과발현하는 프로모터를 포함하는 벡터로 형질전환된 미생물을 포함하는, 식물체 테르펜 생합성 촉진용 조성물.
[청구항7]
A) HMG-CoA 환원 효소(HMG-CoA reductase) 유전자 및 BCCP1(biotin carboxyl carrier protein) 유전자와 상기 두 개 유전자를 함께 과발현하는 프로모터를 포함하는 벡터, B) 테르펜 합성 효소 유전자 및 상기 유전자를 과발현하는 프로모터를 포함하는 벡터로 형질전환된 미생물을 제조하는 단계; 및
상기 형질전환된 미생물을 식물체에 감염시키는 단계를 포함하는, 식물체 테르펜 생합성 촉진 방법.</t>
  </si>
  <si>
    <t>2036.12.28</t>
  </si>
  <si>
    <t>https://www.keywert.com/public/detail/kr20160181040b1?token=6b6e0f6e-8ac3-44f0-a6b3-77166164862c</t>
  </si>
  <si>
    <t>그래프 스트림에 대한 삼각형 카운팅 방법(triangles counting method for graph stream)</t>
  </si>
  <si>
    <t>2016-0183070</t>
  </si>
  <si>
    <t>10-2018-0078442</t>
  </si>
  <si>
    <t>1900576</t>
  </si>
  <si>
    <t>KR101900576</t>
  </si>
  <si>
    <t>강유 | 정민수 | 이선민 | 임용섭</t>
  </si>
  <si>
    <t>그래프 스트림에 대한 삼각형 카운팅 방법은 컴퓨터 장치가 다중 그래프에 대한 그래프 스트림을 입력받는 단계, 상기 컴퓨터 장치가 상기 그래프 스트림에서 수신한 어느 하나의 간선을 버퍼에 저장하는데, 상기 어느 하나의 간선이 상기 버퍼에 이미 존재하는 경우 상기 버퍼에 저장한 간선을 샘플링하는 단계, 상기 컴퓨터 장치가 상기 어느 하나의 간선에 대해 적어도 하나의 공통된 이웃 정점을 결정하고, 상기 이웃 정점에 대한 삼각형 카운팅 값을 연산하는 단계 및 상기 컴퓨터 장치가 상기 버퍼가 마지막으로 가득찬 시간과 이전에 추정했던 카운팅 값을 기준으로 연산되는 가중 평균을 이용하여 상기 카운팅 값을 갱신하는 단계를 포함한다.</t>
  </si>
  <si>
    <t>[청구항1]
 컴퓨터 장치가 단순 그래프에 대한 그래프 스트림을 입력받는 단계;
상기 컴퓨터 장치가 상기 그래프 스트림에서 수신한 어느 하나의 간선에 대해 적어도 하나의 공통된 이웃 정점을 결정하고, 상기 이웃 정점에 대한 삼각형 카운팅 값을 연산하는 단계; 
상기 컴퓨터 장치가 상기 어느 하나의 간선을 버퍼에 저장하는데, 상기 버퍼가 가득찬 경우 상기 버퍼에 저장할 간선을 샘플링하는 단계; 및
상기 컴퓨터 장치가 상기 버퍼가 마지막으로 가득찬 시간과 이전에 추정했던 카운팅 값을 기준으로 연산되는 가중 평균을 이용하여 상기 카운팅 값을 갱신하는 단계를 포함하되,
상기 컴퓨터 장치가 상기 그래프 스트림을 통해 입력되는 나머지 간선에 대해 상기 삼각형 카운팅 값을 연산하는 단계 및 상기 갱신하는 단계를 반복하는 그래프 스트림에 대한 삼각형 카운팅 방법.</t>
  </si>
  <si>
    <t>[청구항1]
컴퓨터 장치가 단순 그래프에 대한 그래프 스트림을 입력받는 단계;
상기 컴퓨터 장치가 상기 그래프 스트림에서 수신한 어느 하나의 간선에 대해 적어도 하나의 공통된 이웃 정점을 결정하고, 상기 이웃 정점에 대한 삼각형 카운팅 값을 연산하는 단계; 
상기 컴퓨터 장치가 상기 어느 하나의 간선을 버퍼에 저장하는데, 상기 버퍼가 가득찬 경우 상기 버퍼에 저장할 간선을 샘플링하는 단계; 및
상기 컴퓨터 장치가 상기 버퍼가 마지막으로 가득찬 시간과 이전에 추정했던 카운팅 값을 기준으로 연산되는 가중 평균을 이용하여 상기 카운팅 값을 갱신하는 단계를 포함하되,
상기 컴퓨터 장치가 상기 그래프 스트림을 통해 입력되는 나머지 간선에 대해 상기 삼각형 카운팅 값을 연산하는 단계 및 상기 갱신하는 단계를 반복하는 그래프 스트림에 대한 삼각형 카운팅 방법.
[청구항5]
컴퓨터 장치가 다중 그래프에 대한 그래프 스트림을 입력받는 단계;
상기 컴퓨터 장치가 상기 그래프 스트림에서 수신한 어느 하나의 간선을 버퍼에 저장하는데, 상기 어느 하나의 간선이 상기 버퍼에 이미 존재하는 경우 상기 버퍼에 저장한 간선을 샘플링하는 단계;
상기 컴퓨터 장치가 상기 어느 하나의 간선에 대해 적어도 하나의 공통된 이웃 정점을 결정하고, 상기 적어도 하나의 공통된 이웃 정점에 대한 삼각형 카운팅 값을 연산하는 단계; 및
상기 컴퓨터 장치가 상기 버퍼가 마지막으로 가득찬 시간과 이전에 추정했던 카운팅 값을 기준으로 연산되는 가중 평균을 이용하여 상기 카운팅 값을 갱신하는 단계를 포함하되,
상기 컴퓨터 장치가 상기 그래프 스트림을 통해 입력되는 나머지 간선에 대해 상기 샘플링하는 단계 내지 상기 갱신하는 단계를 반복하는 그래프 스트림에 대한 삼각형 카운팅 방법.
[청구항8]
컴퓨터 장치가 다중 그래프에 대한 그래프 스트림을 입력받는 단계;
상기 컴퓨터 장치가 상기 그래프 스트림에서 수신한 어느 하나의 간선에 대해 적어도 하나의 공통된 이웃 정점을 결정하고, 상기 이웃 정점에 대한 삼각형 카운팅 값을 연산하는 단계; 
상기 컴퓨터 장치가 상기 어느 하나의 간선이 버퍼에 존재하지 않지만, 상기 버퍼가 가득찬 경우 상기 버퍼에 저장한 간선을 샘플링하는 단계; 및 
상기 컴퓨터 장치가 상기 버퍼가 마지막으로 가득찬 시간과 이전에 추정했던 카운팅 값을 기준으로 연산되는 가중 평균을 이용하여 상기 카운팅 값을 갱신하는 단계를 포함하되,
상기 컴퓨터 장치가 상기 그래프 스트림을 통해 입력되는 나머지 간선에 대해 상기 연산하는 단계 내지 상기 갱신하는 단계를 반복하는 그래프 스트림에 대한 삼각형 카운팅 방법.</t>
  </si>
  <si>
    <t>https://www.keywert.com/public/detail/kr20160183070b1?token=6b6e0f6e-8ac3-44f0-a6b3-77166164862c</t>
  </si>
  <si>
    <t>근사 입사각을 이용한 지하구조 추정 장치 및 그 방법(apparatus and method for inferring structure of subsurface using approximate incident angles)</t>
  </si>
  <si>
    <t>2017-0128176</t>
  </si>
  <si>
    <t>1901344</t>
  </si>
  <si>
    <t>2018.09.17</t>
  </si>
  <si>
    <t>KR101901344</t>
  </si>
  <si>
    <t>민동주 | 이향월</t>
  </si>
  <si>
    <t>710116</t>
  </si>
  <si>
    <t>근사 입사각을 이용한 지하구조 추정 장치 및 그 방법이 개시된다. 일 실시 예에 따른 지하구조 추정 장치는, 지하물성과 지하구조에 대한 사전 정보 및 초기 속도 모델 없이, 지진파들을 조합하여 근사 입사각을 산출하는 근사 입사각 산출부와, 산출된 근사 입사각을 이용하여 지하 매질의 P파 속도 및 지하 매질의 구조를 추정하는 지하구조 추정부를 포함한다.</t>
  </si>
  <si>
    <t>[청구항1]
 지하물성과 지하구조에 대한 사전 정보 및 초기 속도 모델 없이, 지진파들을 조합하여 근사 입사각을 산출하는 근사 입사각 산출부; 및
산출된 근사 입사각을 이용하여 지하 매질의 P파 속도 및 지하 매질의 구조를 추정하는 지하구조 추정부;
를 포함하는 것을 특징으로 하는 지하구조 추정 장치.</t>
  </si>
  <si>
    <t>[청구항1]
지하물성과 지하구조에 대한 사전 정보 및 초기 속도 모델 없이, 지진파들을 조합하여 근사 입사각을 산출하는 근사 입사각 산출부; 및
산출된 근사 입사각을 이용하여 지하 매질의 P파 속도 및 지하 매질의 구조를 추정하는 지하구조 추정부;
를 포함하는 것을 특징으로 하는 지하구조 추정 장치.
[청구항9]
측정 자료에서 실제 일차 반사파 주시를 결정하는 단계;
가상의 속도 모델 및 가상의 진원 위치를 설정하는 단계;
설정된 가상 속도 모델과 가상 진원 위치를 기반으로 직접파 주시를 계산하는 단계;
계산된 직접파 주시와 실제 일차 반사파 주시를 상호상관 또는 컨볼루션한 모음 자료를 이용하여 근사 입사각을 산출하는 단계; 및
산출된 근사 입사각을 이용하여 지하 매질의 P파 속도 및 지하 매질의 구조를 추정하는 단계;
를 포함하는 것을 특징으로 하는 지하구조 추정 방법.</t>
  </si>
  <si>
    <t>2037.09.29</t>
  </si>
  <si>
    <t>https://www.keywert.com/public/detail/kr20170128176b1?token=6b6e0f6e-8ac3-44f0-a6b3-77166164862c</t>
  </si>
  <si>
    <t>세스터터핀 화합물 및 이들 물질의 용도(sesterterpene compounds and their use)</t>
  </si>
  <si>
    <t>2011-0090896</t>
  </si>
  <si>
    <t>2011.09.07</t>
  </si>
  <si>
    <t>10-2012-0025440</t>
  </si>
  <si>
    <t>2012.03.15</t>
  </si>
  <si>
    <t>1901741</t>
  </si>
  <si>
    <t>2018.09.18</t>
  </si>
  <si>
    <t>KR101901741</t>
  </si>
  <si>
    <t>강헌중 | 원동환 | 양인호 | 김은오 | 김정아 | 기리 아워두트 가젠드라 | 말레팔리 뱅킷 레디</t>
  </si>
  <si>
    <t>본 발명은 세스터터핀 화합물, 생체 내에서 가수분해 가능한 그의 전구체 또는 약제학적으로 허용 가능한 그의 염 및 세스터터핀 화합물이 갖는 인슐린 비의존성 당뇨병, 당뇨합병증(당뇨병에 의한 신부전증 및 족부궤양증), 알콜성, 비알콜성 및 바이러스성 지방간 질환, 비만, 고지혈증, 동맥경화증(atherosclerosis), 동맥경화성 중품과 같은 심혈관계 질환, 뇌질환(파킨슨병, 조울증, 정신분열증 및 알츠하이머병)에 대한 예방 및 치료 효능에 관한 것이다. 또한 본 발명은 이들 물질의 기능성 식품, 기능성 음료, 기능성 화장품 및 기능성 사료의 조성물 제공에 관한 것이다.
본 발명의 세스터터핀 화합물은 당뇨병과 더불어 지방간, 비만 외에도 고지혈증, 동맥경화증과 같은 심혈관계 질환 예방 및 치료에 우수한 효능이 있다. 또한 저밀도콜레스테롤(LDL) 감소와 대식세포 유래 염증 사이토카인 및 간에서의 지방 생합성 효소의 발현 억제를 통하여 기존 핵수용체 LXR 활성물질(agonists)와 복합제제로 고지혈증, 동맥경화와 심혈관계 질환을 예방 및 치료할 수 있다.
더욱이 신경세포의 도파민 항상성에 관여하는 단백질을 활성화하여 단일제제로 파킨슨병, 조울증 및 정신분열증을 예방치료제로 사용할 수 있다. 또한 본 발명의 화합물은 기존 LXR 활성물질의 부작용인 지방간을 억제함으로써, 알츠하이머병 예방 및 치료 효능이 알려져 있는 문헌에 보고된 핵수용체 LXR 활성물질(agonists)와 복합제제로 알츠하이머병 예방 및 치료제로서 사용될 수 있다. 또한, Nurr1 활성물질로써 알츠하이머와 더불어 파킨슨병 및 치매(dementia)과 같은 뇌질환 예방 및 치료제로 이용 가능하다.</t>
  </si>
  <si>
    <t>[청구항3]
 하기 화학식 I의 세스터터핀 화합물, 그의 입체이성질체, 그의 거울상이성질체 또는 약제학적으로 허용 가능한 그의 염을 포함하는 것을 특징으로 하는 당뇨병, 당뇨합병증병 또는 심혈관계 질환의 예방 및 치료용 약제학적 조성물.
[화학식 I] 
[상기 화학식 I에서,
W는 C(=A)이고, A는 O이고;
R1은 -CH2R21, -COOH, -C(=O)R22, (C2-C20)헤테로아릴, 또는 이고;
R21은 -OR26, N3, -NR15R16, 할로겐, (C2-C20)헤테로아릴 또는 이고;
R22은 수소 또는 이고; R23은 수소 또는 CN이고; R24은 OR14 또는 이고; R25은 수소 또는 할로겐이고;
R14는 수소 또는 (C1-C8)알킬이고; 
R15 및 R16는 서로 독립적으로 수소 또는 (C1-C8)알킬이고; 
X는 단일결합, CR20, O 또는 S 이고; 
R20은 수소 또는 (C6-C20)아릴이고; 
R26은 수소, (C1-C8)알킬디(C6-C20)아릴실릴, -(CH2)mR27, -C(O)R27, -S(=O)2R28, -P(=O)(R28)2,(C2-C8)알키닐 또는 이고;
R27는 (C1-C8)알킬, (C6-C20)아릴, (C2-C20)헤테로아릴, 5원 내지 6원의 헤테로시클로알킬 또는 이고;
R28는 (C6-C20)아릴, (C1-C8)알콕시, (C2-C20)헤테로아릴, OH 또는 OM이고;
M은 알칼리 금속이고;
R4는 수소이고;
R9는 (C1-C8)알킬이고;
R10는 (여기에서 X는 O이고), 또는 이고;
R31는 (C1-C8)알킬, , , 또는 (여기서 W는 C(=O) 또는 -CHOH이고)이고;
R32 은 (C1-C8)알킬 또는 이고;
R33 및 R34은 서로 독립적으로 (C1-C8)알킬이고;
R35은 -OH 또는 -O-OH이고;
Z는 O이고;
m은 1 내지 5의 정수이고;
상기 R1 및 R21의 헤테로아릴, R27의 알킬, 아릴, 헤테로아릴, 헤테로시클로알킬, R28의 아릴 헤테로아릴은 각각 (C1-C8)알킬, 할로겐, (C6-C20)아릴, 할로(C1-C8)알킬, (C1-C8)알콕시카보닐 및 카르복실로 이루어진 군으로부터 선택되는 하나 이상의 치환체로 더 치환될 수 있으며,
상기 R31의 알킬은 (C1-C8)알킬, 디 (C1-C8)알킬아미노 또는 히드록시로 이루어진 군으로부터 선택되는 하나 이상의 치환체로 더 치환될 수 있으며,
상기 헤테로아릴 및 헤테로시클로알킬은 N, O 및 S로부터 선택된 하나 이상의 헤테로원자를 포함한다.]</t>
  </si>
  <si>
    <t>[청구항3]
하기 화학식 I의 세스터터핀 화합물, 그의 입체이성질체, 그의 거울상이성질체 또는 약제학적으로 허용 가능한 그의 염을 포함하는 것을 특징으로 하는 당뇨병, 당뇨합병증병 또는 심혈관계 질환의 예방 및 치료용 약제학적 조성물.
[화학식 I] 
[상기 화학식 I에서,
W는 C(=A)이고, A는 O이고;
R1은 -CH2R21, -COOH, -C(=O)R22, (C2-C20)헤테로아릴, 또는 이고;
R21은 -OR26, N3, -NR15R16, 할로겐, (C2-C20)헤테로아릴 또는 이고;
R22은 수소 또는 이고; R23은 수소 또는 CN이고; R24은 OR14 또는 이고; R25은 수소 또는 할로겐이고;
R14는 수소 또는 (C1-C8)알킬이고; 
R15 및 R16는 서로 독립적으로 수소 또는 (C1-C8)알킬이고; 
X는 단일결합, CR20, O 또는 S 이고; 
R20은 수소 또는 (C6-C20)아릴이고; 
R26은 수소, (C1-C8)알킬디(C6-C20)아릴실릴, -(CH2)mR27, -C(O)R27, -S(=O)2R28, -P(=O)(R28)2,(C2-C8)알키닐 또는 이고;
R27는 (C1-C8)알킬, (C6-C20)아릴, (C2-C20)헤테로아릴, 5원 내지 6원의 헤테로시클로알킬 또는 이고;
R28는 (C6-C20)아릴, (C1-C8)알콕시, (C2-C20)헤테로아릴, OH 또는 OM이고;
M은 알칼리 금속이고;
R4는 수소이고;
R9는 (C1-C8)알킬이고;
R10는 (여기에서 X는 O이고), 또는 이고;
R31는 (C1-C8)알킬, , , 또는 (여기서 W는 C(=O) 또는 -CHOH이고)이고;
R32 은 (C1-C8)알킬 또는 이고;
R33 및 R34은 서로 독립적으로 (C1-C8)알킬이고;
R35은 -OH 또는 -O-OH이고;
Z는 O이고;
m은 1 내지 5의 정수이고;
상기 R1 및 R21의 헤테로아릴, R27의 알킬, 아릴, 헤테로아릴, 헤테로시클로알킬, R28의 아릴 헤테로아릴은 각각 (C1-C8)알킬, 할로겐, (C6-C20)아릴, 할로(C1-C8)알킬, (C1-C8)알콕시카보닐 및 카르복실로 이루어진 군으로부터 선택되는 하나 이상의 치환체로 더 치환될 수 있으며,
상기 R31의 알킬은 (C1-C8)알킬, 디 (C1-C8)알킬아미노 또는 히드록시로 이루어진 군으로부터 선택되는 하나 이상의 치환체로 더 치환될 수 있으며,
상기 헤테로아릴 및 헤테로시클로알킬은 N, O 및 S로부터 선택된 하나 이상의 헤테로원자를 포함한다.]
[청구항10]
하기 화학식 I의 세스터터핀 화합물, 그의 입체이성질체, 그의 거울상이성질체 또는 약제학적으로 허용 가능한 그의 염을 포함하는 것을 특징으로 하는 중추신경계 질환의 예방 및 치료용 약제학적 조성물.
[화학식 I] 
[상기 화학식 I에서,
W는 C(=A)이고, A는 O이고;
R1은 -CH2R21, -COOH, -C(=O)R22, (C2-C20)헤테로아릴, 또는 이고;
R21은 -OR26, N3, -NR15R16, 할로겐, (C2-C20)헤테로아릴 또는 이고;
R22은 수소 또는 이고; R23은 수소 또는 CN이고; R24은 OR14 또는 이고; R25은 수소 또는 할로겐이고;
R14는 수소 또는 (C1-C8)알킬이고; 
R15 및 R16는 서로 독립적으로 수소 또는 (C1-C8)알킬이고; 
X는 단일결합, CR20, O 또는 S 이고; 
R20은 수소 또는 (C6-C20)아릴이고; 
R26은 수소, (C1-C8)알킬디(C6-C20)아릴실릴, -(CH2)mR27, -C(O)R27, -S(=O)2R28, -P(=O)(R28)2,(C2-C8)알키닐 또는 이고;
R27는 (C1-C8)알킬, (C6-C20)아릴, (C2-C20)헤테로아릴, 5원 내지 6원의 헤테로시클로알킬 또는 이고;
R28는 (C6-C20)아릴, (C1-C8)알콕시, (C2-C20)헤테로아릴, OH 또는 OM이고;
M은 알칼리 금속이고;
R4는 수소이고;
R9는 (C1-C8)알킬이고;
R10는 (여기에서 X는 O이고), 또는 이고;
R31는 (C1-C8)알킬, , , 또는 (여기서 W는 C(=O) 또는 -CHOH이고)이고;
R32 은 (C1-C8)알킬 또는 이고;
R33 및 R34은 서로 독립적으로 (C1-C8)알킬이고;
R35은 -OH 또는 -O-OH이고;
Z는 O이고;
m은 1 내지 5의 정수이고;
상기 R1 및 R21의 헤테로아릴, R27의 알킬, 아릴, 헤테로아릴, 헤테로시클로알킬, R28의 아릴 헤테로아릴은 각각 (C1-C8)알킬, 할로겐, (C6-C20)아릴, 할로(C1-C8)알킬, (C1-C8)알콕시카보닐 및 카르복실로 이루어진 군으로부터 선택되는 하나 이상의 치환체로 더 치환될 수 있으며,
상기 R31의 알킬은 (C1-C8)알킬, 디 (C1-C8)알킬아미노 또는 히드록시로 이루어진 군으로부터 선택되는 하나 이상의 치환체로 더 치환될 수 있으며,
상기 헤테로아릴 및 헤테로시클로알킬은 N, O 및 S로부터 선택된 하나 이상의 헤테로원자를 포함한다.]
[청구항16]
하기 화학식 I의 세스터터핀 화합물, 그의 입체이성질체, 그의 거울상이성질체 또는 식품첨가물로 허용 가능한 그의 염을 포함하는 것을 특징으로 하는 당뇨병, 당뇨합병증병 또는 심혈관계 질환의 예방 및 개선용 기능성 식품 또는 음료 조성물.
[화학식 I] 
[상기 화학식 I에서,
W는 C(=A)이고, A는 O이고;
R1은 -CH2R21, -COOH, -C(=O)R22, (C2-C20)헤테로아릴, 또는 이고;
R21은 -OR26, N3, -NR15R16, 할로겐, (C2-C20)헤테로아릴 또는 이고;
R22은 수소 또는 이고; R23은 수소 또는 CN이고; R24은 OR14 또는 이고; R25은 수소 또는 할로겐이고;
R14는 수소 또는 (C1-C8)알킬이고; 
R15 및 R16는 서로 독립적으로 수소 또는 (C1-C8)알킬이고; 
X는 단일결합, CR20, O 또는 S 이고; 
R20은 수소 또는 (C6-C20)아릴이고; 
R26은 수소, (C1-C8)알킬디(C6-C20)아릴실릴, -(CH2)mR27, -C(O)R27, -S(=O)2R28, -P(=O)(R28)2,(C2-C8)알키닐 또는 이고;
R27는 (C1-C8)알킬, (C6-C20)아릴, (C2-C20)헤테로아릴, 5원 내지 6원의 헤테로시클로알킬 또는 이고;
R28는 (C6-C20)아릴, (C1-C8)알콕시, (C2-C20)헤테로아릴, OH 또는 OM이고;
M은 알칼리 금속이고;
R4는 수소이고;
R9는 (C1-C8)알킬이고;
R10는 (여기에서 X는 O이고), 또는 이고;
R31는 (C1-C8)알킬, , , 또는 (여기서 W는 C(=O) 또는 -CHOH이고)이고;
R32 은 (C1-C8)알킬 또는 이고;
R33 및 R34은 서로 독립적으로 (C1-C8)알킬이고;
R35은 -OH 또는 -O-OH이고;
Z는 O이고;
m은 1 내지 5의 정수이고;
상기 R1 및 R21의 헤테로아릴, R27의 알킬, 아릴, 헤테로아릴, 헤테로시클로알킬, R28의 아릴 헤테로아릴은 각각 (C1-C8)알킬, 할로겐, (C6-C20)아릴, 할로(C1-C8)알킬, (C1-C8)알콕시카보닐 및 카르복실로 이루어진 군으로부터 선택되는 하나 이상의 치환체로 더 치환될 수 있으며,
상기 R31의 알킬은 (C1-C8)알킬, 디 (C1-C8)알킬아미노 또는 히드록시로 이루어진 군으로부터 선택되는 하나 이상의 치환체로 더 치환될 수 있으며,
상기 헤테로아릴 및 헤테로시클로알킬은 N, O 및 S로부터 선택된 하나 이상의 헤테로원자를 포함한다.]
[청구항23]
하기 화학식 I의 세스터터핀 화합물, 그의 입체이성질체, 그의 거울상이성질체 또는 식품첨가물로 허용 가능한 그의 염을 포함하는 것을 특징으로 하는 중추신경계 질환의 예방 및 개선용 기능성 식품 또는 음료 조성물.
[화학식 I] 
[상기 화학식 I에서,
W는 C(=A)이고, A는 O이고;
R1은 -CH2R21, -COOH, -C(=O)R22, (C2-C20)헤테로아릴, 또는 이고;
R21은 -OR26, N3, -NR15R16, 할로겐, (C2-C20)헤테로아릴 또는 이고;
R22은 수소 또는 이고; R23은 수소 또는 CN이고; R24은 OR14 또는 이고; R25은 수소 또는 할로겐이고;
R14는 수소 또는 (C1-C8)알킬이고; 
R15 및 R16는 서로 독립적으로 수소 또는 (C1-C8)알킬이고; 
X는 단일결합, CR20, O 또는 S 이고; 
R20은 수소 또는 (C6-C20)아릴이고; 
R26은 수소, (C1-C8)알킬디(C6-C20)아릴실릴, -(CH2)mR27, -C(O)R27, -S(=O)2R28, -P(=O)(R28)2,(C2-C8)알키닐 또는 이고;
R27는 (C1-C8)알킬, (C6-C20)아릴, (C2-C20)헤테로아릴, 5원 내지 6원의 헤테로시클로알킬 또는 이고;
R28는 (C6-C20)아릴, (C1-C8)알콕시, (C2-C20)헤테로아릴, OH 또는 OM이고;
M은 알칼리 금속이고;
R4는 수소이고;
R9는 (C1-C8)알킬이고;
R10는 (여기에서 X는 O이고), 또는 이고;
R31는 (C1-C8)알킬, , , 또는 (여기서 W는 C(=O) 또는 -CHOH이고)이고;
R32 은 (C1-C8)알킬 또는 이고;
R33 및 R34은 서로 독립적으로 (C1-C8)알킬이고;
R35은 -OH 또는 -O-OH이고;
Z는 O이고;
m은 1 내지 5의 정수이고;
상기 R1 및 R21의 헤테로아릴, R27의 알킬, 아릴, 헤테로아릴, 헤테로시클로알킬, R28의 아릴 헤테로아릴은 각각 (C1-C8)알킬, 할로겐, (C6-C20)아릴, 할로(C1-C8)알킬, (C1-C8)알콕시카보닐 및 카르복실로 이루어진 군으로부터 선택되는 하나 이상의 치환체로 더 치환될 수 있으며,
상기 R31의 알킬은 (C1-C8)알킬, 디 (C1-C8)알킬아미노 또는 히드록시로 이루어진 군으로부터 선택되는 하나 이상의 치환체로 더 치환될 수 있으며,
상기 헤테로아릴 및 헤테로시클로알킬은 N, O 및 S로부터 선택된 하나 이상의 헤테로원자를 포함한다.]
[청구항30]
하기 화학식 I의 세스터터핀 화합물, 그의 입체이성질체, 그의 거울상이성질체 또는 식품첨가물로 허용 가능한 그의 염을 포함하는 것을 특징으로 하는 당뇨병, 당뇨합병증병 또는 심혈관계 질환의 예방 및 개선용 기능성 사료 조성물.
[화학식 I] 
[상기 화학식 I에서,
W는 C(=A)이고, A는 O이고;
R1은 -CH2R21, -COOH, -C(=O)R22, (C2-C20)헤테로아릴, 또는 이고;
R21은 -OR26, N3, -NR15R16, 할로겐, (C2-C20)헤테로아릴 또는 이고;
R22은 수소 또는 이고; R23은 수소 또는 CN이고; R24은 OR14 또는 이고; R25은 수소 또는 할로겐이고;
R14는 수소 또는 (C1-C8)알킬이고; 
R15 및 R16는 서로 독립적으로 수소 또는 (C1-C8)알킬이고; 
X는 단일결합, CR20, O 또는 S 이고; 
R20은 수소 또는 (C6-C20)아릴이고; 
R26은 수소, (C1-C8)알킬디(C6-C20)아릴실릴, -(CH2)mR27, -C(O)R27, -S(=O)2R28, -P(=O)(R28)2,(C2-C8)알키닐 또는 이고;
R27는 (C1-C8)알킬, (C6-C20)아릴, (C2-C20)헤테로아릴, 5원 내지 6원의 헤테로시클로알킬 또는 이고;
R28는 (C6-C20)아릴, (C1-C8)알콕시, (C2-C20)헤테로아릴, OH 또는 OM이고;
M은 알칼리 금속이고;
R4는 수소이고;
R9는 (C1-C8)알킬이고;
R10는 (여기에서 X는 O이고), 또는 이고;
R31는 (C1-C8)알킬, , , 또는 (여기서 W는 C(=O) 또는 -CHOH이고)이고;
R32 은 (C1-C8)알킬 또는 이고;
R33 및 R34은 서로 독립적으로 (C1-C8)알킬이고;
R35은 -OH 또는 -O-OH이고;
Z는 O이고;
m은 1 내지 5의 정수이고;
상기 R1 및 R21의 헤테로아릴, R27의 알킬, 아릴, 헤테로아릴, 헤테로시클로알킬, R28의 아릴 헤테로아릴은 각각 (C1-C8)알킬, 할로겐, (C6-C20)아릴, 할로(C1-C8)알킬, (C1-C8)알콕시카보닐 및 카르복실로 이루어진 군으로부터 선택되는 하나 이상의 치환체로 더 치환될 수 있으며,
상기 R31의 알킬은 (C1-C8)알킬, 디 (C1-C8)알킬아미노 또는 히드록시로 이루어진 군으로부터 선택되는 하나 이상의 치환체로 더 치환될 수 있으며,
상기 헤테로아릴 및 헤테로시클로알킬은 N, O 및 S로부터 선택된 하나 이상의 헤테로원자를 포함한다.]
[청구항37]
하기 화학식 I의 세스터터핀 화합물, 그의 입체이성질체, 그의 거울상이성질체 또는 식품첨가물로 허용 가능한 그의 염을 포함하는 것을 특징으로 하는 중추신경계 질환의 예방 및 개선용 기능성 사료 조성물.
[화학식 I] 
[상기 화학식 I에서,
W는 C(=A)이고, A는 O이고;
R1은 -CH2R21, -COOH, -C(=O)R22, (C2-C20)헤테로아릴, 또는 이고;
R21은 -OR26, N3, -NR15R16, 할로겐, (C2-C20)헤테로아릴 또는 이고;
R22은 수소 또는 이고; R23은 수소 또는 CN이고; R24은 OR14 또는 이고; R25은 수소 또는 할로겐이고;
R14는 수소 또는 (C1-C8)알킬이고; 
R15 및 R16는 서로 독립적으로 수소 또는 (C1-C8)알킬이고; 
X는 단일결합, CR20, O 또는 S 이고; 
R20은 수소 또는 (C6-C20)아릴이고; 
R26은 수소, (C1-C8)알킬디(C6-C20)아릴실릴, -(CH2)mR27, -C(O)R27, -S(=O)2R28, -P(=O)(R28)2,(C2-C8)알키닐 또는 이고;
R27는 (C1-C8)알킬, (C6-C20)아릴, (C2-C20)헤테로아릴, 5원 내지 6원의 헤테로시클로알킬 또는 이고;
R28는 (C6-C20)아릴, (C1-C8)알콕시, (C2-C20)헤테로아릴, OH 또는 OM이고;
M은 알칼리 금속이고;
R4는 수소이고;
R9는 (C1-C8)알킬이고;
R10는 (여기에서 X는 O이고), 또는 이고;
R31는 (C1-C8)알킬, , , 또는 (여기서 W는 C(=O) 또는 -CHOH이고)이고;
R32 은 (C1-C8)알킬 또는 이고;
R33 및 R34은 서로 독립적으로 (C1-C8)알킬이고;
R35은 -OH 또는 -O-OH이고;
Z는 O이고;
m은 1 내지 5의 정수이고;
상기 R1 및 R21의 헤테로아릴, R27의 알킬, 아릴, 헤테로아릴, 헤테로시클로알킬, R28의 아릴 헤테로아릴은 각각 (C1-C8)알킬, 할로겐, (C6-C20)아릴, 할로(C1-C8)알킬, (C1-C8)알콕시카보닐 및 카르복실로 이루어진 군으로부터 선택되는 하나 이상의 치환체로 더 치환될 수 있으며,
상기 R31의 알킬은 (C1-C8)알킬, 디 (C1-C8)알킬아미노 또는 히드록시로 이루어진 군으로부터 선택되는 하나 이상의 치환체로 더 치환될 수 있으며,
상기 헤테로아릴 및 헤테로시클로알킬은 N, O 및 S로부터 선택된 하나 이상의 헤테로원자를 포함한다.]</t>
  </si>
  <si>
    <t>2031.09.07</t>
  </si>
  <si>
    <t>https://www.keywert.com/public/detail/kr20110090896b1?token=6b6e0f6e-8ac3-44f0-a6b3-77166164862c</t>
  </si>
  <si>
    <t>도담쌀을 이용한 환형아밀로오스의 제조방법(method for production of cycloamylose from dodam rice)</t>
  </si>
  <si>
    <t>2016-0084318</t>
  </si>
  <si>
    <t>10-2018-0004578</t>
  </si>
  <si>
    <t>2018.01.12</t>
  </si>
  <si>
    <t>1901903</t>
  </si>
  <si>
    <t>KR101901903</t>
  </si>
  <si>
    <t>박지영 | 한상익 | 이유영 | 이병원 | 최용환 | 김욱한 | 권영업 | 김용노 | 노신정 | 홍정선</t>
  </si>
  <si>
    <t>본 발명은 도담쌀로부터 환형 아밀로오스를 제조하는 방법 및 이 방법으로 수득된 환형 아밀로오스를 포함하는 체중감량용 조성물을 제공한다. 본 발명에 따른 환형 아밀로오스의 제조 방법은 도담쌀로부터 고수율의 환형 아밀로오스를 생산할 수 있어 경제적이며, 이는 기능성 당류로 식품 및 의약분야에 널리 사용될 수 있다.</t>
  </si>
  <si>
    <t>[청구항1]
 (a) 도담쌀 전분에 슈도모나스 아밀로데라모사(Pseudomonas amyloderamosa)에서 유래된 이소아밀레이즈(isoamylase) 탈분지 효소를 35 내지 45 ℃의 온도조건에서 2 내지 8 U/g의 농도로 처리하여 5 내지 10시간 동안 탈분지 시키는 단계; 
(b) 탈분지된 전분에 테르무스 아쿠아티쿠스(Thermus aquaticus)에서 유래된 4-α-글루카노트랜스퍼레이즈(4-α-glucanotransferase) 또는 테르무스 테르모필루스(thermus thermophilus)에서 유래된 4-α-글루카노트랜스퍼레이즈(4-α-glucanotransferase) 고리화 효소를 60 내지 80 ℃ 온도조건에서 5 내지 15 U/g의 농도로 처리하여 6 내지 12시간 동안을 고리화 시키는 단계;
(c) 글루코아밀레이즈(Glucoamaylase) 효소를 35 내지 45 ℃ 온도조건에서 50 내지 150 U/g의 농도로 4 내지 10 시간 동안 처리하여 잔가지를 제거하는 단계; 및
(d) 에탄올을 처리하고, 원심분리기로 2500 내지 3500 rpm에서 5 내지 15분간 원심분리한 후 상등액을 제거하여 고수율의 환형 아밀로오스를 수득하는 단계를 포함하는 도담쌀로부터 환형 아밀로오스를 제조하는 방법.</t>
  </si>
  <si>
    <t>[청구항1]
(a) 도담쌀 전분에 슈도모나스 아밀로데라모사(Pseudomonas amyloderamosa)에서 유래된 이소아밀레이즈(isoamylase) 탈분지 효소를 35 내지 45 ℃의 온도조건에서 2 내지 8 U/g의 농도로 처리하여 5 내지 10시간 동안 탈분지 시키는 단계; 
(b) 탈분지된 전분에 테르무스 아쿠아티쿠스(Thermus aquaticus)에서 유래된 4-α-글루카노트랜스퍼레이즈(4-α-glucanotransferase) 또는 테르무스 테르모필루스(thermus thermophilus)에서 유래된 4-α-글루카노트랜스퍼레이즈(4-α-glucanotransferase) 고리화 효소를 60 내지 80 ℃ 온도조건에서 5 내지 15 U/g의 농도로 처리하여 6 내지 12시간 동안을 고리화 시키는 단계;
(c) 글루코아밀레이즈(Glucoamaylase) 효소를 35 내지 45 ℃ 온도조건에서 50 내지 150 U/g의 농도로 4 내지 10 시간 동안 처리하여 잔가지를 제거하는 단계; 및
(d) 에탄올을 처리하고, 원심분리기로 2500 내지 3500 rpm에서 5 내지 15분간 원심분리한 후 상등액을 제거하여 고수율의 환형 아밀로오스를 수득하는 단계를 포함하는 도담쌀로부터 환형 아밀로오스를 제조하는 방법.</t>
  </si>
  <si>
    <t>https://www.keywert.com/public/detail/kr20160084318b1?token=6b6e0f6e-8ac3-44f0-a6b3-77166164862c</t>
  </si>
  <si>
    <t>증강 현실을 제공하는 장치(apparatus for providing an augmented reality)</t>
  </si>
  <si>
    <t>2017-0088664</t>
  </si>
  <si>
    <t>1901985</t>
  </si>
  <si>
    <t>KR101901985</t>
  </si>
  <si>
    <t>이병호 | 홍종영 | 이승재 | 이병효 | 장창원 | 정진수 | 김종현 | 유동헌 | 이창건</t>
  </si>
  <si>
    <t>가상 영상을 포함하는 제 1 광을 투사하는 프로젝터; 프로젝터로부터 입사되는 제 1 광을 분산(diffuse)시키고, 외부 현실로부터 입사되는 제 2 광을 투과시키는 투명 스크린(transparent screen); 및 제 1 광의 제 1 편광 상태에 따라, 제 1 광을 외부 현실의 공간 상에 포커싱하고, 제 2 광의 제 2 편광 상태에 따라, 제 2 광을 투과시켜, 외부 현실에 상기 가상 영상을 중첩하여 표시하는 광학 소자를 포함하는, 증강 현실을 제공하는 장치를 제공한다.</t>
  </si>
  <si>
    <t xml:space="preserve">[청구항1]
 증강 현실(augmented reality)을 제공하는 장치에 있어서,
가상 영상을 포함하는 제 1 광을 투사하는 프로젝터;
상기 프로젝터로부터 입사되는 제 1 광을 분산시키고, 외부 현실로부터 입사되는 제 2 광을 투과시키는 투명 스크린(transparent screen); 및
상기 제 1 광의 제 1 편광 상태에 따라, 상기 제 1 광을 상기 외부 현실의 공간 상에 포커싱하고, 상기 제 2 광의 제 2 편광 상태에 따라, 상기 제 2 광을 투과시켜, 상기 외부 현실에 상기 가상 영상을 중첩하여 표시하는 광학 소자를 포함하고,
상기 광학 소자는,
비등방성 결정 렌즈(anisotropic crystal lens)를 둘러싼 등방성 물질(isotropic material)로 구성되는 굴절률 정합 비등방성 결정 렌즈(Index-matched Anisotropic Crystal Lens)이고,
상기 투명 스크린은, 
참조빔과, 디퓨저(diffuser)를 통해 변조된 신호빔의 간섭 무늬가 기록된 홀로그램 기록 매체이고,
상기 프로젝터는,
상기 간섭 무늬 기록 시 상기 참조빔의 조사 각도에 대응되게, 상기 제 1 광을 투사하고,
상기 투명 스크린은,
상기 제 1 광에 대해 상기 디퓨저로써 기능하여, 상기 제 1 광을 분산시키고,
상기 광학 소자는,
상기 분산되는 제 1 광을 상기 외부 현실의 공간 상에 포커싱하는, 장치. </t>
  </si>
  <si>
    <t>[청구항1]
증강 현실(augmented reality)을 제공하는 장치에 있어서,
가상 영상을 포함하는 제 1 광을 투사하는 프로젝터;
상기 프로젝터로부터 입사되는 제 1 광을 분산시키고, 외부 현실로부터 입사되는 제 2 광을 투과시키는 투명 스크린(transparent screen); 및
상기 제 1 광의 제 1 편광 상태에 따라, 상기 제 1 광을 상기 외부 현실의 공간 상에 포커싱하고, 상기 제 2 광의 제 2 편광 상태에 따라, 상기 제 2 광을 투과시켜, 상기 외부 현실에 상기 가상 영상을 중첩하여 표시하는 광학 소자를 포함하고,
상기 광학 소자는,
비등방성 결정 렌즈(anisotropic crystal lens)를 둘러싼 등방성 물질(isotropic material)로 구성되는 굴절률 정합 비등방성 결정 렌즈(Index-matched Anisotropic Crystal Lens)이고,
상기 투명 스크린은, 
참조빔과, 디퓨저(diffuser)를 통해 변조된 신호빔의 간섭 무늬가 기록된 홀로그램 기록 매체이고,
상기 프로젝터는,
상기 간섭 무늬 기록 시 상기 참조빔의 조사 각도에 대응되게, 상기 제 1 광을 투사하고,
상기 투명 스크린은,
상기 제 1 광에 대해 상기 디퓨저로써 기능하여, 상기 제 1 광을 분산시키고,
상기 광학 소자는,
상기 분산되는 제 1 광을 상기 외부 현실의 공간 상에 포커싱하는, 장치.</t>
  </si>
  <si>
    <t>2037.07.12</t>
  </si>
  <si>
    <t>https://www.keywert.com/public/detail/kr20170088664b1?token=6b6e0f6e-8ac3-44f0-a6b3-77166164862c</t>
  </si>
  <si>
    <t>암세포의 선택적 형광 표지를 위한 나노전달체 및 그 제조방법(nanocarriers for selective fluorescence labeling of cancer cells and a process for the preparing the same)</t>
  </si>
  <si>
    <t>2016-0154441</t>
  </si>
  <si>
    <t>10-2018-0056308</t>
  </si>
  <si>
    <t>1901986</t>
  </si>
  <si>
    <t>KR101901986</t>
  </si>
  <si>
    <t>이강원 | 정윤</t>
  </si>
  <si>
    <t>이강원</t>
  </si>
  <si>
    <t>740426</t>
  </si>
  <si>
    <t>본 발명의 일 양상은 유상성분, 계면활성제, 및 수상성분을 포함하고 상기 수상성분은 암세포 형광유도물질 및 암세포 타겟팅 다당체를 포함하는 유중수(water in oil) 나노에멀젼을 수중 분산시켜 유상성분을 제거하여 획득되는, 상기 수상성분을 포함하는 미셀 구조의 나노전달체, 그 나노전달체를 포함하는 암 진단용 약학 조성물, 및 그 나노전달체의 제조방법을 제공한다.</t>
  </si>
  <si>
    <t xml:space="preserve">[청구항1]
 나노에멀젼 전체 중량을 기준으로 유상성분 70-80 중량%, 계면활성제 5-15 중량%, 및 수상성분 10-20 중량%를 포함하고 상기 수상성분은 암세포 형광유도물질 및 암세포 타겟팅 다당체를 포함하는 유중수(water in oil) 나노에멀젼을 수중 분산시켜 유상성분을 제거하여 획득되는, 상기 수상성분을 포함하는 상호 침투 고분자 망상 구조를 갖는 미셀 구조의 나노전달체. </t>
  </si>
  <si>
    <t>[청구항1]
나노에멀젼 전체 중량을 기준으로 유상성분 70-80 중량%, 계면활성제 5-15 중량%, 및 수상성분 10-20 중량%를 포함하고 상기 수상성분은 암세포 형광유도물질 및 암세포 타겟팅 다당체를 포함하는 유중수(water in oil) 나노에멀젼을 수중 분산시켜 유상성분을 제거하여 획득되는, 상기 수상성분을 포함하는 상호 침투 고분자 망상 구조를 갖는 미셀 구조의 나노전달체.
[청구항15]
청구항 1, 3, 4, 6 내지 14 중 어느 한 항의 나노전달체를 포함하는, 암 진단용 약학 조성물.
[청구항17]
유상 성분을 준비하는 단계;
계면활성제를 준비하는 단계;
수상 성분을 준비하는 단계;
나노에멀젼 전체 중량을 기준으로 상기 유상성분 70-80 중량%, 계면활성제 5-15 중량%, 및 수상 성분 10-20 중량%를 교반 혼합하여 유중수 나노에멀젼을 제조하는 단계;
상기 유중수 나노에멀젼을 수중에서 재분산시킨 다음, 유상 부분을 제거함으로써 나노입자를 분리하는 단계를 포함하는, 청구항 1, 3, 4, 6 내지 14 중 어느 한 항의 상호 침투 고분자 망상 구조를 갖는 나노전달체의 제조방법.</t>
  </si>
  <si>
    <t>https://www.keywert.com/public/detail/kr20160154441b1?token=6b6e0f6e-8ac3-44f0-a6b3-77166164862c</t>
  </si>
  <si>
    <t>무릎 착용형 에너지 하베스팅 장치(energy harvesting system for wearing human knees)</t>
  </si>
  <si>
    <t>2017-0018523</t>
  </si>
  <si>
    <t>10-2018-0092608</t>
  </si>
  <si>
    <t>1902547</t>
  </si>
  <si>
    <t>2018.09.19</t>
  </si>
  <si>
    <t>KR101902547</t>
  </si>
  <si>
    <t>안성훈 | 이재현 | 최우영 | 최재혁 | 최형민</t>
  </si>
  <si>
    <t>본 발명의 실시예에 따른 무릎 착용형 에너지 하베스팅 장치는, 무릎 부위에 착용하는 제1 착용부; 상기 제1 착용부의 양측으로 연결되는 지지대; 무릎 아래 부위에 착용하는 것으로서, 상기 지지대에 결합되어 지지대를 따라 이동 가능한 제2 착용부; 상기 제1 착용부 외측에 배치되는 발전기; 및 상기 지지대와 발전기를 연결하는 동력전달장치; 를 포함할 수 있다.</t>
  </si>
  <si>
    <t>[청구항1]
 무릎 부위에 착용하는 제1 착용부;
상기 제1 착용부의 양측으로 연결되는 지지대;
무릎 아래 부위에 착용하는 것으로서, 상기 지지대에 결합되어 지지대를 따라 이동 가능한 제2 착용부;
상기 제1 착용부 외측에 배치되는 발전기; 및
상기 지지대와 발전기를 연결하는 동력전달장치;
를 포함하는 무릎 착용형 에너지 하베스팅 장치.</t>
  </si>
  <si>
    <t>[청구항1]
무릎 부위에 착용하는 제1 착용부;
상기 제1 착용부의 양측으로 연결되는 지지대;
무릎 아래 부위에 착용하는 것으로서, 상기 지지대에 결합되어 지지대를 따라 이동 가능한 제2 착용부;
상기 제1 착용부 외측에 배치되는 발전기; 및
상기 지지대와 발전기를 연결하는 동력전달장치;
를 포함하는 무릎 착용형 에너지 하베스팅 장치.</t>
  </si>
  <si>
    <t>https://www.keywert.com/public/detail/kr20170018523b1?token=6b6e0f6e-8ac3-44f0-a6b3-77166164862c</t>
  </si>
  <si>
    <t>셀 스케쥴링 방법 및 장치(scheduling method and apparatus)</t>
  </si>
  <si>
    <t>2017-0041121</t>
  </si>
  <si>
    <t>1903058</t>
  </si>
  <si>
    <t>2018.09.20</t>
  </si>
  <si>
    <t>KR101903058</t>
  </si>
  <si>
    <t>서울대학교산학협력단 | 전북대학교산학협력단</t>
  </si>
  <si>
    <t>김서향 | 응웬덕람 | 김나언 | 김종권 | 조기환</t>
  </si>
  <si>
    <t>본 발명의 실시예에 따른 스케쥴링 장치는, 싱크 노드를 기준으로 랭크값이 부여된 노드들을 연결한 네트워크 토폴로지를 구성하는 네트워크 토폴로지 구성부, 및 싱크 노드를 기준으로 획득되는 랭크값에 기초하여 슬롯 프레임으로부터 구분된 제 1 영역과 제 2 영역에서 상향링크와 하향링크에서 데이터 전송을 스케쥴링하는 스케쥴링부를 포함하고, 제 1 영역과 제 2 영역은 슬롯 프레임 내에서 서로 다른 시간 오프셋을 갖는 스케쥴링 장치.</t>
  </si>
  <si>
    <t>[청구항1]
 싱크 노드를 기준으로 랭크값이 부여된 노드들을 연결한 네트워크 토폴로지를 구성하는 네트워크 토폴로지 구성부; 및
상기 싱크 노드를 기준으로 획득되는 랭크값에 기초하여 슬롯 프레임으로부터 구분된 제 1 영역과 제 2 영역에서 상향링크와 하향링크의 데이터 전송을 스케쥴링하는 스케쥴링부를 포함하고,
상기 제 1 영역과 상기 제 2 영역은 상기 슬롯 프레임 내에서 서로 다른 시간 오프셋을 갖고,
상기 스케쥴링부는,
상기 싱크 노드를 기준으로 획득되는 랭크값이 짝수 랭크이면, 상기 제 1 영역에서 데이터를 전송하고, 상기 싱크 노드를 기준으로 획득되는 랭크값이 홀수 랭크이면 상기 제 2 영역에서 데이터를 전송하도록 스케쥴링하며, 상향링크 데이터의 송수신을 스케쥴링하는 상향링크 스케쥴러를 포함하고,
상기 상향링크 스케쥴러는,
상기 상향링크의 수신 스케쥴링을 하는 경우, 상기 슬롯 프레임 내에서 시간 오프셋과 채널 오프셋을 하기의 수학식에 근거하여 스케쥴링하고,
[수학식]
시간오프셋=(노드랭크%2)*(시간오프셋/2)+Hash(노드식별자+자식식별자+슬롯프레임식별자)%(시간오프셋/2)
채널오프셋=Hash(자식식별자+슬롯프레임식별자)%채널개수
상기 %는 모듈로 연산이고, 상기 *는 곱셈 연산이고, 상기 /는 나눗셈 연산이고, Hash()는 해쉬함수인 스케쥴링 장치.</t>
  </si>
  <si>
    <t>[청구항1]
싱크 노드를 기준으로 랭크값이 부여된 노드들을 연결한 네트워크 토폴로지를 구성하는 네트워크 토폴로지 구성부; 및
상기 싱크 노드를 기준으로 획득되는 랭크값에 기초하여 슬롯 프레임으로부터 구분된 제 1 영역과 제 2 영역에서 상향링크와 하향링크의 데이터 전송을 스케쥴링하는 스케쥴링부를 포함하고,
상기 제 1 영역과 상기 제 2 영역은 상기 슬롯 프레임 내에서 서로 다른 시간 오프셋을 갖고,
상기 스케쥴링부는,
상기 싱크 노드를 기준으로 획득되는 랭크값이 짝수 랭크이면, 상기 제 1 영역에서 데이터를 전송하고, 상기 싱크 노드를 기준으로 획득되는 랭크값이 홀수 랭크이면 상기 제 2 영역에서 데이터를 전송하도록 스케쥴링하며, 상향링크 데이터의 송수신을 스케쥴링하는 상향링크 스케쥴러를 포함하고,
상기 상향링크 스케쥴러는,
상기 상향링크의 수신 스케쥴링을 하는 경우, 상기 슬롯 프레임 내에서 시간 오프셋과 채널 오프셋을 하기의 수학식에 근거하여 스케쥴링하고,
[수학식]
시간오프셋=(노드랭크%2)*(시간오프셋/2)+Hash(노드식별자+자식식별자+슬롯프레임식별자)%(시간오프셋/2)
채널오프셋=Hash(자식식별자+슬롯프레임식별자)%채널개수
상기 %는 모듈로 연산이고, 상기 *는 곱셈 연산이고, 상기 /는 나눗셈 연산이고, Hash()는 해쉬함수인 스케쥴링 장치.
[청구항11]
스케쥴링 장치의 스케쥴링 방법에 있어서,
싱크 노드를 기준으로 랭크값이 부여된 노드들을 연결한 네트워크 토폴로지를 구성하는 단계; 및
상기 싱크 노드를 기준으로 획득되는 랭크값에 기초하여 슬롯 프레임으로부터 구분된 제 1 영역과 제 2 영역에서 상향링크와 하향링크의 데이터 전송을 스케쥴링하는 단계를 포함하고,
상기 제 1 영역과 상기 제 2 영역은 상기 슬롯 프레임 내에서 서로 다른 시간 오프셋을 갖고,
상기 상향링크와 상기 하향링크에서 데이터 전송을 스케쥴링하는 단계는,
상기 싱크 노드를 기준으로 획득되는 랭크값이 짝수 랭크이면, 상기 제 1 영역에서 데이터를 전송하고, 상기 싱크 노드를 기준으로 획득되는 랭크값이 홀수 랭크이면 상기 제 2 영역에서 데이터를 전송하도록 스케쥴링하는 단계를 포함하되, 상기 상향링크의 수신 스케쥴링을 하는 경우, 상기 슬롯 프레임 내에서 시간 오프셋과 채널 오프셋을 하기의 수학식에 근거하여 스케쥴링하는 단계를 포함하고,
[수학식]
시간오프셋=(노드랭크%2)*(시간오프셋/2)+Hash(노드식별자+자식식별자+슬롯프레임식별자)%(시간오프셋/2)
채널오프셋=Hash(자식식별자+슬롯프레임식별자)%채널개수
상기 %는 모듈로 연산이고, 상기 *는 곱셈 연산이고, 상기 /는 나눗셈 연산이고, Hash()는 해쉬함수인 스케쥴링 방법.</t>
  </si>
  <si>
    <t>2037.03.30</t>
  </si>
  <si>
    <t>https://www.keywert.com/public/detail/kr20170041121b1?token=6b6e0f6e-8ac3-44f0-a6b3-77166164862c</t>
  </si>
  <si>
    <t>치아 스크리닝 장치 및 방법(apparatus and method for tooth screening)</t>
  </si>
  <si>
    <t>2016-0173889</t>
  </si>
  <si>
    <t>10-2018-0071088</t>
  </si>
  <si>
    <t>1903515</t>
  </si>
  <si>
    <t>2018.09.21</t>
  </si>
  <si>
    <t>KR101903515</t>
  </si>
  <si>
    <t>도형록 | 오성균 | 한동헌 | 배상은</t>
  </si>
  <si>
    <t>도형록</t>
  </si>
  <si>
    <t>760616</t>
  </si>
  <si>
    <t>본 발명의 일 실시예에 따른 차이의 상태 스크리닝 장치 및 방법에 있어서, 치아로부터 반사되는 다파장의 레이저 광의 다파장의 반사광을 수집하여 분석함으로써 치아의 우식을 진단할 수 있는, 치아의 상태 스크리닝 장치 및 방법을 제공한다.</t>
  </si>
  <si>
    <t>[청구항1]
 상호 상이한 파장 대역의 다파장 레이저 광을 생성하는 본체부;
상기 본체부와 연결되고, 상기 본체부에서 발생되는 상기 다파장 레이저 광을 전달하는 적어도 하나의 케이블부;
상기 케이블부와 연결되고, 상기 케이블부를 통해 전달된 상호 상이한 파장 대역의 상기 다파장 레이저 광을 동시에 치아에 조사할 수 있는 몸체부;를 포함하고,
상기 몸체부는, 상기 다파장 레이저 광이 상기 치아로부터 반사되는 다파장 반사광을 수집할 수 있고,
상기 다파장 반사광은, 상기 다파장 레이저 광이 상기 치아에 조사되어 반사되는 반사율이 파장별로 다른 반사광이며, 상기 다파장 반사광의 반사율을 통해 상기 치아의 우식 여부를 진단하는, 치아의 상태 스크리닝 장치.</t>
  </si>
  <si>
    <t>[청구항1]
상호 상이한 파장 대역의 다파장 레이저 광을 생성하는 본체부;
상기 본체부와 연결되고, 상기 본체부에서 발생되는 상기 다파장 레이저 광을 전달하는 적어도 하나의 케이블부;
상기 케이블부와 연결되고, 상기 케이블부를 통해 전달된 상호 상이한 파장 대역의 상기 다파장 레이저 광을 동시에 치아에 조사할 수 있는 몸체부;를 포함하고,
상기 몸체부는, 상기 다파장 레이저 광이 상기 치아로부터 반사되는 다파장 반사광을 수집할 수 있고,
상기 다파장 반사광은, 상기 다파장 레이저 광이 상기 치아에 조사되어 반사되는 반사율이 파장별로 다른 반사광이며, 상기 다파장 반사광의 반사율을 통해 상기 치아의 우식 여부를 진단하는, 치아의 상태 스크리닝 장치.
[청구항7]
치아의 스크리닝 방법에 있어서,
상기 치아에 상호 상이한 파장 대역의 다파장 레이저 광이 동시에 조사되고,
상기 치아에서 조사된 상호 상이한 파장 대역의 상기 다파장 레이저 광이 다파장 반사광으로 반사되고,
상기 반사된 상기 다파장 레이저 광이 수집되어, 상기 치아의 상태가 분석되고, 
상기 다파장 레이저 광이 상기 치아에 조사되어 반사되는 반사율이 파장별로 다른 상기 다파장 반사광의 각각의 파장의 반사율을 통해 상기 치아의 우식 여부가 진단되는, 치아의 상태 스크리닝 방법.</t>
  </si>
  <si>
    <t>https://www.keywert.com/public/detail/kr20160173889b1?token=6b6e0f6e-8ac3-44f0-a6b3-77166164862c</t>
  </si>
  <si>
    <t>모세관 이온 농도 분극 현상을 이용한 무전원 담수화 방법 및 무전원 담수화 구조물(powerless desalination method and powerless desalination structure using capillarity ion concentration polarization)</t>
  </si>
  <si>
    <t>2017-0027605</t>
  </si>
  <si>
    <t>10-2017-0106202</t>
  </si>
  <si>
    <t>1903596</t>
  </si>
  <si>
    <t>KR101903596</t>
  </si>
  <si>
    <t>김성재 | 박성민 | 이효민</t>
  </si>
  <si>
    <t>본 발명은 모세관 이온 농도 분극 현상을 이용한 무전원 담수화 방법 및 무전원 담수화 구조물로서, 본 발명의 일 실시예에 따른 무전원 담수화 방법은, (a) 이온에 대한 선택적 투과성을 가지는 다공성 구조물(20)과 담수화 타겟 유체(12)를 접촉시키는 단계, (b) 담수화 타겟 유체(12)의 선택적 투과성을 가지는 이온을 다공성 구조물(20) 내로 침염(imbibition)시켜 모세관 이온 농도 분극(Capillarity Ion Concentration Polarization, CICP)을 유발하는 단계를 포함하고, 선택적 투과성을 가지는 이온을 다공성 구조물(20) 내로 침염시키는 힘은 다공성 구조물(20)에 포함된 모세관의 모세관력에 의한 것임을 특징으로 한다.</t>
  </si>
  <si>
    <t>[청구항1]
 (a) 이온에 대한 선택적 투과성을 가지는 다공성 구조물과 담수화 타겟 유체를 접촉시키는 단계;
(b) 상기 담수화 타겟 유체의 선택적 투과성을 가지는 이온을 상기 다공성 구조물 내로 침염(imbibition)시켜 모세관 이온 농도 분극(Capillarity Ion Concentration Polarization, CICP)을 유발하는 단계
를 포함하고,
선택적 투과성을 가지는 이온을 상기 다공성 구조물 내로 침염시키는 힘은 상기 다공성 구조물에 포함된 모세관의 모세관력에 의한 것이며,
상기 다공성 구조물의 흡수 파라메터 는 (γdcap)/(4Dη)로 정의되며,
(여기서, γ는 표면장력, dcap은 모세관의 지름, η는 유체의 동적 점성도(dynamic viscosity))
상기 흡수 파라메터가 클수록 상기 모세관 이온 농도 분극이 유지되는 시간이 증가하는, 무전원 담수화 방법.</t>
  </si>
  <si>
    <t>[청구항1]
(a) 이온에 대한 선택적 투과성을 가지는 다공성 구조물과 담수화 타겟 유체를 접촉시키는 단계;
(b) 상기 담수화 타겟 유체의 선택적 투과성을 가지는 이온을 상기 다공성 구조물 내로 침염(imbibition)시켜 모세관 이온 농도 분극(Capillarity Ion Concentration Polarization, CICP)을 유발하는 단계
를 포함하고,
선택적 투과성을 가지는 이온을 상기 다공성 구조물 내로 침염시키는 힘은 상기 다공성 구조물에 포함된 모세관의 모세관력에 의한 것이며,
상기 다공성 구조물의 흡수 파라메터 는 (γdcap)/(4Dη)로 정의되며,
(여기서, γ는 표면장력, dcap은 모세관의 지름, η는 유체의 동적 점성도(dynamic viscosity))
상기 흡수 파라메터가 클수록 상기 모세관 이온 농도 분극이 유지되는 시간이 증가하는, 무전원 담수화 방법.
[청구항11]
이온에 대한 선택성 투과성을 가지는 다공성 구조물을 포함하는 무전원 담수화 구조물로서,
상기 다공성 구조물은 복수의 모세관을 포함하고,
담수화 타겟 유체의 선택적 투과성을 가지는 이온이 상기 모세관의 모세관력에 의해 침염(imbibition)되어 모세관 이온 농도 분극(Capillarity Ion Concentration Polarization, CICP)이 유발되며,
상기 다공성 구조물의 흡수 파라메터 는 (γdcap)/(4Dη)로 정의되며,
(여기서, γ는 표면장력, dcap은 모세관의 지름, η는 유체의 동적 점성도(dynamic viscosity))
상기 흡수 파라메터가 클수록 상기 모세관 이온 농도 분극이 유지되는 시간이 증가하는, 무전원 담수화 구조물.</t>
  </si>
  <si>
    <t>2037.03.03</t>
  </si>
  <si>
    <t>https://www.keywert.com/public/detail/kr20170027605b1?token=6b6e0f6e-8ac3-44f0-a6b3-77166164862c</t>
  </si>
  <si>
    <t>데이터 콜리젼 예방 방법 및 이를 위한 무선송신기(method and a wireless transmitter for preventing data collision involving hidden channel problem)</t>
  </si>
  <si>
    <t>2016-0111975</t>
  </si>
  <si>
    <t>10-2018-0024926</t>
  </si>
  <si>
    <t>1903688</t>
  </si>
  <si>
    <t>KR101903688</t>
  </si>
  <si>
    <t>장서우 | 박세웅</t>
  </si>
  <si>
    <t>본 발명은 상호 통신범위에 차이가 있는 두 개의 무선송신기가 존재할 때 발생할 수 있는 소위 히든채널 문제를 해결하기 위한 것이다. 구체적으로 본 발명은 두 개의 무선송신기가 존재하고 어느 하나의 무선송신기만이 타 무선송신기의 데이터 전송 상태를 감지할 수 있는 상황에서 상기 두 개의 무선송신기가 동시에 수신기로 데이터를 전송함에 따라 발생할 수 있는 데이터 콜리젼을 예방할 수 있는 방법 및 이러한 예방을 가능하게 하는 무선송신기의 구성에 관한 것이다.</t>
  </si>
  <si>
    <t>[청구항1]
 제1무선송신기 및 제2무선송신기가 근접하여 존재하되, 상기 제1무선송신기는 제2무선송신기의 전송채널 상태를 감지할 수 있고, 상기 제2무선송신기는 제1무선송신기의 전송채널 상태를 감지할 수 없는 무선환경에서의 데이터 콜리젼 예방 방법에 있어서,
(a) 제1무선송신기가 수신기로 데이터를 전송하는 단계;
(b) 제1무선송신기가 상기 수신기로의 전송채널이 아이들(Idle) 상태인지 여부를 확인(Post-CCA)하는 단계;
(b-1) 상기 제1무선송신기가 확인응답(ACK)의 수신여부를 확인하는 단계; 및
(c) 상기 (b)단계 및 (b-1)단계에서의 확인결과에 따라 제1무선송신기가 상기 수신기로의 데이터 전송 여부를 판단하는 단계;
를 포함하고,
상기 (b)단계에서의 확인결과 전송채널이 아이들 상태가 아니고,
상기 (b-1)단계에서의 확인결과 확인응답(ACK)이 수신되지 않은 경우,
상기 (c)단계는, 상기 수신기로의 채널에서 히든 채널 문제가 발생한 것으로 인지하고 데이터 전송을 중단하는 것을 특징으로 하는 무선환경에서의 데이터 콜리젼 예방 방법.</t>
  </si>
  <si>
    <t>[청구항1]
제1무선송신기 및 제2무선송신기가 근접하여 존재하되, 상기 제1무선송신기는 제2무선송신기의 전송채널 상태를 감지할 수 있고, 상기 제2무선송신기는 제1무선송신기의 전송채널 상태를 감지할 수 없는 무선환경에서의 데이터 콜리젼 예방 방법에 있어서,
(a) 제1무선송신기가 수신기로 데이터를 전송하는 단계;
(b) 제1무선송신기가 상기 수신기로의 전송채널이 아이들(Idle) 상태인지 여부를 확인(Post-CCA)하는 단계;
(b-1) 상기 제1무선송신기가 확인응답(ACK)의 수신여부를 확인하는 단계; 및
(c) 상기 (b)단계 및 (b-1)단계에서의 확인결과에 따라 제1무선송신기가 상기 수신기로의 데이터 전송 여부를 판단하는 단계;
를 포함하고,
상기 (b)단계에서의 확인결과 전송채널이 아이들 상태가 아니고,
상기 (b-1)단계에서의 확인결과 확인응답(ACK)이 수신되지 않은 경우,
상기 (c)단계는, 상기 수신기로의 채널에서 히든 채널 문제가 발생한 것으로 인지하고 데이터 전송을 중단하는 것을 특징으로 하는 무선환경에서의 데이터 콜리젼 예방 방법.
[청구항2]
제1무선송신기 및 제2무선송신기가 근접하여 존재하되, 상기 제1무선송신기는 제2무선송신기의 전송채널 상태를 감지할 수 있고, 상기 제2무선송신기는 제1무선송신기의 전송채널 상태를 감지할 수 없는 무선환경에서의 데이터 콜리젼 예방 방법에 있어서,
(a) 제1무선송신기가 수신기로 데이터를 전송하는 단계;
(b) 제1무선송신기가 상기 수신기로의 전송채널이 아이들(Idle) 상태인지 여부를 확인(Post-CCA)하는 단계;
(b-1) 상기 제1무선송신기가 확인응답(ACK)의 수신여부를 확인하는 단계; 및
(c) 상기 (b)단계 및 (b-1)단계에서의 확인결과에 따라 제1무선송신기가 상기 수신기로의 데이터 전송 여부를 판단하는 단계;
를 포함하고,
상기 (b)단계에서의 확인결과 전송채널이 아이들 상태가 아니고,
상기 (b-1)단계에서의 확인결과 확인응답(ACK)이 수신되지 않은 경우,
상기 (c)단계는, 상기 수신기로의 채널에서 히든 채널 문제가 발생한 것으로 인지하고 리듀스(reduce), 익스텐드(extend) 또는 익스플로어(explore)를 수행하여 당해 제1무선송신기로부터 수신기로의 전송채널을 변경하는 것을 특징으로 하는 무선환경에서의 데이터 콜리젼 예방 방법.
[청구항8]
타 무선송신기와 근접하여 존재하되, 당해 무선송신기는 상기 타 무선송신기의 전송채널 상태를 감지할 수 있고, 상기 타 무선송신기는 당해 무선송신기의 전송채널 상태를 감지할 수 없는 무선환경에서 데이터 콜리젼을 예방하는 무선송신기에 있어서,
수신기와의 전송채널을 형성하고, 상기 수신기로 데이터를 전송하는 전송부;
상기 수신기로의 전송채널 상태를 감지하는 채널상태 감지부; 
상기 전송부, 채널상태 감지부를 제어하는 제어부;
를 포함하고,
상기 채널상태 감지부는
상기 전송부에 의해 수신기로 데이터가 전송된 이후 상기 전송채널이 아이들(Idle) 상태인지 여부를 확인(Post-CCA)한 후, 확인응답(ACK)의 수신여부를 더 확인하는 것을 특징으로 하며,
상기 전송채널의 상태를 확인한 결과 아이들 상태가 아니고,
확인응답(ACK)이 수신되지 않은 경우,
상기 제어부는 상기 수신기로의 채널에서 히든 채널 문제가 발생한 것으로 인지하고 데이터 전송을 중단하는 것을 특징으로 하는 무선송신기.
[청구항12]
타 무선송신기와 근접하여 존재하되, 당해 무선송신기는 상기 타 무선송신기의 전송채널 상태를 감지할 수 있고, 상기 타 무선송신기는 당해 무선송신기의 전송채널 상태를 감지할 수 없는 무선환경에서 데이터 콜리젼을 예방하는 무선송신기에 있어서,
수신기와의 전송채널을 형성하고, 상기 수신기로 데이터를 전송하는 전송부;
상기 수신기로의 전송채널 상태를 감지하는 채널상태 감지부; 
상기 전송부, 채널상태 감지부를 제어하는 제어부;
를 포함하고,
상기 채널상태 감지부는
상기 전송부에 의해 수신기로 데이터가 전송된 이후 상기 전송채널이 아이들(Idle) 상태인지 여부를 확인(Post-CCA)한 후, 확인응답(ACK)의 수신여부를 더 확인하는 것을 특징으로 하며,
상기 전송채널의 상태를 확인한 결과 아이들 상태가 아니고,
확인응답(ACK)이 수신되지 않은 경우,
상기 제어부는 상기 수신기로의 채널에서 히든 채널 문제가 발생한 것으로 인지하고 전송채널 설정부로 하여금 리듀스(reduce), 익스텐드(extend) 또는 익스플로어(explore)를 수행하여 당해 제1무선송신기로부터 수신기로의 전송채널을 변경하는 것을 특징으로 하는 무선송신기.</t>
  </si>
  <si>
    <t>https://www.keywert.com/public/detail/kr20160111975b1?token=6b6e0f6e-8ac3-44f0-a6b3-77166164862c</t>
  </si>
  <si>
    <t>산소 발생 스캐폴드 및 이의 제조방법(oxygen-generating scaffold and method for preparing thereof)</t>
  </si>
  <si>
    <t>2016-0151814</t>
  </si>
  <si>
    <t>10-2018-0054996</t>
  </si>
  <si>
    <t>1904613</t>
  </si>
  <si>
    <t>2018.09.27</t>
  </si>
  <si>
    <t>KR101904613</t>
  </si>
  <si>
    <t>안규리 | 조동우 | 이은미 | 정지인 | 이희경 | 자히드 알람 엠디</t>
  </si>
  <si>
    <t>안규리</t>
  </si>
  <si>
    <t>550317</t>
  </si>
  <si>
    <t>본 발명은 PDMS(폴리디메틸실록산)-CaO2 링 구조물 및 PCL(폴리카프로락톤) 막을 포함하는 산소 발생 스캐폴드 및 이의 제조방법에 관한 것으로, 본 발명에 따른 산소 발생 스캐폴드를 이용하면 췌도의 피막화로 인해 산소 공급이 원활하지 못해 발생하는 세포사멸 및 괴사로 췌도 세포의 기능이 상실되는 것을 극복할 수 있으며, 췌도의 생존율과 글루코스 자극에 대한 인슐린 분비 기능을 향상시킬 수 있다. 아울러, 시스템이 단순하며, 췌도를 옆면을 통해 주입함으로써 췌도의 외부 소실을 방지할 수 있어, 그 위험성이 비교적 낮다. 따라서, 바이오 인공 췌도를 이용한 당뇨병 치료 등 생명의학 기술 분야에서 널리 활용될 수 있다.</t>
  </si>
  <si>
    <t>[청구항1]
 PDMS(폴리디메틸실록산)-CaO2 링 구조물 및 PCL(폴리카프로락톤) 막을 포함하는 산소 발생 스캐폴드로서, PDMS-CaO2 링 구조물의 상·하면에 PCL 막이 접착되어 있는 산소 발생 스캐폴드로서, 주사기를 이용하여 산소 발생 스캐폴드의 옆면으로 췌도를 주입할 수 있는 것을 특징으로 하는, 췌도 이식용 산소 발생 스캐폴드.</t>
  </si>
  <si>
    <t>[청구항1]
PDMS(폴리디메틸실록산)-CaO2 링 구조물 및 PCL(폴리카프로락톤) 막을 포함하는 산소 발생 스캐폴드로서, PDMS-CaO2 링 구조물의 상·하면에 PCL 막이 접착되어 있는 산소 발생 스캐폴드로서, 주사기를 이용하여 산소 발생 스캐폴드의 옆면으로 췌도를 주입할 수 있는 것을 특징으로 하는, 췌도 이식용 산소 발생 스캐폴드.
[청구항5]
하기 단계를 포함하는 것을 특징으로 하는 PDMS(폴리디메틸실록산)-CaO2 링 구조물 및 PCL(폴리카프로락톤) 막을 포함하는 산소 발생 스캐폴드로서, 주사기를 이용하여 산소 발생 스캐폴드의 옆면으로 췌도를 주입할 수 있는 것을 특징으로 하는, 췌도 이식용 산소 발생 스캐폴드의 제조방법:
(a) PDMS-CaO2 링 구조물를 제조하는 단계;
(b) PCL 막을 제조하는 단계;
(c) PDMS를 제조하여 상기 (a) 단계에서 제조된 PDMS-CaO2 링 구조물의 표면에 덮는 단계; 및
(d) PDMS가 표면에 덮인 PDMS-CaO2 링 구조물의 상·하면에 PCL 막을 접착시키는 단계.
[청구항8]
제5항 내지 제7항 중 어느 한 항의 방법에 의해 제조된 산소 발생 스캐폴드.</t>
  </si>
  <si>
    <t>https://www.keywert.com/public/detail/kr20160151814b1?token=6b6e0f6e-8ac3-44f0-a6b3-77166164862c</t>
  </si>
  <si>
    <t>스포츠용 보드(board for sports)</t>
  </si>
  <si>
    <t>2017-0005894</t>
  </si>
  <si>
    <t>10-2018-0083524</t>
  </si>
  <si>
    <t>2018.07.23</t>
  </si>
  <si>
    <t>1904755</t>
  </si>
  <si>
    <t>2018.09.28</t>
  </si>
  <si>
    <t>KR101904755</t>
  </si>
  <si>
    <t>김도년 | 도영경 | 이지환</t>
  </si>
  <si>
    <t>761221</t>
  </si>
  <si>
    <t>스포츠용 보드는 상하로 이격되어 배치되는 상판 및 하판과, 상판과 하판 사이에 부착되는 코어를 포함한다. 코어는 음의 푸아송비의 구조로 이루어진 오그제틱 완충부를 포함한다. 스포츠용 보드는 오그제틱 완충부를 구비하는 코어를 포함하여, 요구되는 물리적 특성에 대한 구체적인 수치 범위를 만족하도록, 보드 전체 또는 일부에 대응하는 코어에 구조적 특징을 반영할 수 있다.</t>
  </si>
  <si>
    <t>[청구항1]
 상하로 이격되어 배치되는 상판과 하판; 및
상기 상판과 상기 하판 사이에 부착되는 코어를 포함하며,
상기 코어는 음의 푸아송비의 구조로 이루어진 오그제틱 완충부를 포함하고,
상기 오그제틱 완충부는 횡방향으로 연속적으로 배치되는 복수의 단위 구조체로 형성되며,
하나의 단위 구조체는 서로 대면하도록 배치되는 두 개의 제1 측벽과, 각각의 상기 제1 측벽의 양단으로부터 맞은편의 제1 측벽을 향하여 예각으로 연장 형성되는 네 개의 제2 측벽을 포함하고, 상기 두 개의 제1 측벽과 상기 네 개의 제2 측벽이 하나의 폐쇄된 내측 공간을 형성하며,
인접한 두 단위 구조체는 상기 제1 측벽 및 상기 제2 측벽 중 어느 하나를 서로 공유하는 것을 특징으로 하는 스포츠용 보드.</t>
  </si>
  <si>
    <t>[청구항1]
상하로 이격되어 배치되는 상판과 하판; 및
상기 상판과 상기 하판 사이에 부착되는 코어를 포함하며,
상기 코어는 음의 푸아송비의 구조로 이루어진 오그제틱 완충부를 포함하고,
상기 오그제틱 완충부는 횡방향으로 연속적으로 배치되는 복수의 단위 구조체로 형성되며,
하나의 단위 구조체는 서로 대면하도록 배치되는 두 개의 제1 측벽과, 각각의 상기 제1 측벽의 양단으로부터 맞은편의 제1 측벽을 향하여 예각으로 연장 형성되는 네 개의 제2 측벽을 포함하고, 상기 두 개의 제1 측벽과 상기 네 개의 제2 측벽이 하나의 폐쇄된 내측 공간을 형성하며,
인접한 두 단위 구조체는 상기 제1 측벽 및 상기 제2 측벽 중 어느 하나를 서로 공유하는 것을 특징으로 하는 스포츠용 보드.</t>
  </si>
  <si>
    <t>https://www.keywert.com/public/detail/kr20170005894b1?token=6b6e0f6e-8ac3-44f0-a6b3-77166164862c</t>
  </si>
  <si>
    <t>미세 조류 세포-금속 산화물 나노입자 복합체 및 영구 자석을 포함하는 생물-광전 디바이스(bio-photovoltaic device including microalgae cell-metal oxide nanopartcle complex and permanent magnet)</t>
  </si>
  <si>
    <t>2017-0080655</t>
  </si>
  <si>
    <t>1905609</t>
  </si>
  <si>
    <t>2018.10.01</t>
  </si>
  <si>
    <t>KR101905609</t>
  </si>
  <si>
    <t>윤재륜 | 송영석 | 김민정</t>
  </si>
  <si>
    <t>윤재륜</t>
  </si>
  <si>
    <t>540427</t>
  </si>
  <si>
    <t>본원은, 미세 조류 세포 및 금속 산화물 나노입자를 함유하는 복합체; 애노드; 공기-캐소드(air-cathode); 및 영구 자석(permanent magnet)을 포함하는 생물-광전 디바이스에 관한 것이다.</t>
  </si>
  <si>
    <t>[청구항1]
 영구 자석(permanent magnet)을 포함하는 자석 챔버;
상기 자석 챔버 하부에 위치하는 애노드 챔버;
상기 영구 자석에 의하여 상기 영구 자석과 상기 애노드 사이에 위치되는 미세 조류 세포 및 금속 산화물 나노입자를 함유하는 복합체; 및
상기 애노드 챔버의 하부에 위치하는, 공기-캐소드/캐소드 커버 
를 포함하는, 생물-광전 디바이스로서,
상기 영구 자석의 표면은 금속 및/또는 금속 산화물에 의하여 코팅되어 있는 것이고,
상기 미세 조류 세포 및 금속 산화물 나노입자를 함유하는 복합체는 광 조사 시 광합성에 의하여 전자를 생성하여 상기 전자를 상기 애노드로 전달하는 것이고,
상기 영구 자석은 광 조사 시 상기 영구 자석 표면에 코팅된 상기 금속 및/또는 금속 산화물을 부식에 의하여 전자를 생성하여 상기 전자를 상기 애노드로 전달하는 것인,
생물-광전 디바이스.</t>
  </si>
  <si>
    <t>[청구항1]
영구 자석(permanent magnet)을 포함하는 자석 챔버;
상기 자석 챔버 하부에 위치하는 애노드 챔버;
상기 영구 자석에 의하여 상기 영구 자석과 상기 애노드 사이에 위치되는 미세 조류 세포 및 금속 산화물 나노입자를 함유하는 복합체; 및
상기 애노드 챔버의 하부에 위치하는, 공기-캐소드/캐소드 커버 
를 포함하는, 생물-광전 디바이스로서,
상기 영구 자석의 표면은 금속 및/또는 금속 산화물에 의하여 코팅되어 있는 것이고,
상기 미세 조류 세포 및 금속 산화물 나노입자를 함유하는 복합체는 광 조사 시 광합성에 의하여 전자를 생성하여 상기 전자를 상기 애노드로 전달하는 것이고,
상기 영구 자석은 광 조사 시 상기 영구 자석 표면에 코팅된 상기 금속 및/또는 금속 산화물을 부식에 의하여 전자를 생성하여 상기 전자를 상기 애노드로 전달하는 것인,
생물-광전 디바이스.</t>
  </si>
  <si>
    <t>https://www.keywert.com/public/detail/kr20170080655b1?token=6b6e0f6e-8ac3-44f0-a6b3-77166164862c</t>
  </si>
  <si>
    <t>구리 기반 전도성 페이스트 및 그 제조방법(copper based conductive paste and its preparation method)</t>
  </si>
  <si>
    <t>2018-0042720</t>
  </si>
  <si>
    <t>1906767</t>
  </si>
  <si>
    <t>2018.10.02</t>
  </si>
  <si>
    <t>KR101906767</t>
  </si>
  <si>
    <t>550715</t>
  </si>
  <si>
    <t>본 발명은 전기 전도도를 가지는 구리 기반의 전도성 페이스트 (conductive paste) 와 제조 방법에 관한 것이다. 본 발명은 구리 분말의 산화를 막고 열적 안정성을 제공하기 위하여 구리 분말의 표면을 부분 가교된 비닐이미다졸-실란 공중합체 (vinylimidazole-silane copolymer)로 처리하고, 처리된 구리 분말을 유성 또는 수성 비히클과 혼합하여, 전도성 페이스트를 형성함으로써, 기존의 경화형 전도성 페이스트를 대체하고 전기전자소자와 웨어러블 소자 분야에 적용이 가능한 구리 기반 전도성 페이스트 및 이를 제조하는 방법을 제공한다.</t>
  </si>
  <si>
    <t>[청구항1]
 (a) 하기 화학식 1로 표시되는 이미다졸 단량체와 하기 화학식 2로 표시되는 실란 단량체, 및 가교제를 이용하여 중합된 부분 가교 구조의 이미다졸-실란 공중합체;
(b) (a)의 상기 부분 가교 구조의 이미다졸-실란 공중합체가 염산수용액과 인산수용액으로 표면처리된 구리 분말에 도입된 공중합체-구리 복합체; 및,
(c) (b)의 상기 공중합체-구리 복합체에 용매와 바인더 및 첨가제를 포함하는 구리 기반 전도성 페이스트 
[화학식 1]
여기서 X는 수소원자(H) 또는 메틸기(-CH3)를 나타내고, R1은 비닐기(vinyl)나 알릴기(allyl)를 나타낸다.
[화학식 2]
여기서 Y는 메톡시기(methoxy), 2-메톡시 에톡시기(2-methoxy ethoxyl)나 아세톡시기(acetoxy)를 나타내고, R2는 비닐기를 나타낸다.</t>
  </si>
  <si>
    <t>[청구항1]
(a) 하기 화학식 1로 표시되는 이미다졸 단량체와 하기 화학식 2로 표시되는 실란 단량체, 및 가교제를 이용하여 중합된 부분 가교 구조의 이미다졸-실란 공중합체;
(b) (a)의 상기 부분 가교 구조의 이미다졸-실란 공중합체가 염산수용액과 인산수용액으로 표면처리된 구리 분말에 도입된 공중합체-구리 복합체; 및,
(c) (b)의 상기 공중합체-구리 복합체에 용매와 바인더 및 첨가제를 포함하는 구리 기반 전도성 페이스트 
[화학식 1]
여기서 X는 수소원자(H) 또는 메틸기(-CH3)를 나타내고, R1은 비닐기(vinyl)나 알릴기(allyl)를 나타낸다.
[화학식 2]
여기서 Y는 메톡시기(methoxy), 2-메톡시 에톡시기(2-methoxy ethoxyl)나 아세톡시기(acetoxy)를 나타내고, R2는 비닐기를 나타낸다.
[청구항2]
제1항에 있어서, (a)의 상기 화학식 2로 표시되는 실란 단량체가 상기 화학식 1로 표시되는 이미다졸 단량체 100 중량부 대비 1 에서 30 중량부인 것을 특징으로 하는 구리 기반 전도성 페이스트
[청구항3]
제1항에 있어서, (a)의 가교제로 디비닐벤젠을 사용하는 것을 특징으로 하는 구리 기반 전도성 페이스트
[청구항4]
제1항에 있어서, (a)의 가교제가 화학식1로 표시되는 이미다졸 단량체와 화학식 2로 표시되는 실란 단량체의 합 200 중량부 대비 1 에서 20 중량부인 것을 특징으로 하는 구리 기반 전도성 페이스트
[청구항5]
제1항에 있어서, (b)의 구리분말은 평균 입자경이 1 내지 10 마이크로미터인 구형, 플레이크, 침상, 섬유, 덴드라이트 형태 중 하나인 것을 특징으로 하는 구리 기반 전도성 페이스트
[청구항6]
제1항에 있어서, (b)의 첨가된 염산수용액 및 인산수용액이 구리 분말 표면처리 시 동시에 도입되는 것을 특징으로 하는 구리 기반 전도성 페이스트
[청구항7]
제1항에 있어서, (b)의 첨가된 염산수용액의 농도는 0.5 에서 2 몰농도인 것을 특징으로 하는 구리 기반 전도성 페이스트
[청구항8]
제1항에 있어서, (b)의 첨가된 염산수용액의 부피는 구리 분말 10그램에 대하여 3에서 10 밀리리터인 것을 특징으로 하는 구리 기반 전도성 페이스트
[청구항9]
제1항에 있어서, (b)의 첨가된 인산수용액의 농도는 1 에서 2.5 몰농도인 것을 특징으로 하는 구리 기반 전도성 페이스트
[청구항10]
제1항에 있어서, (b)의 첨가된 인산수용액의 부피는 구리 분말 10그램에 대하여 1에서 5 밀리리터인 것을 특징으로 하는 구리 기반 전도성 페이스트
[청구항11]
제1항에 있어서, (b)의 이미다졸-실란 공중합체가 구리 분말 100 중량부 대비 2 에서 10 중량부인 것을 특징으로 하는 구리 기반 전도성 페이스트
[청구항12]
제1항에 있어서, (c)의 바인더는 수성바인더 또는 유성바인더인 것을 특징으로 하는 구리 기반 전도성 페이스트
[청구항16]
제1항에 있어서, (c)의 용매는 수성용매 또는 유성용매인 것을 특징으로 하는 구리 기반 전도성 페이스트
[청구항20]
제1항에 있어서, (c)의 첨가제는 사슬연장제, 필름충격완화제, 건조지연제, 분산제, 접착증진제 중에서 선택되는 1종 이상의 물질을 포함하는 것을 특징으로 하는 구리 기반 전도성 페이스트
[청구항27]
(a) 하기 화학식 1로 표시되는 이미다졸 단량체와 하기 화학식 2로 표시되는 실란 단량체, 및 가교제를 이용하여 중합된 부분 가교 구조의 이미다졸-실란 공중합체를 제조하는 단계;
(b) 상기 부분 가교 구조의 이미다졸-실란 공중합체가 염산수용액과 인산수용액으로 표면처리된 구리 분말에 도입된 공중합체-구리 복합체를 제조하는 단계; 및,
(c) 상기 공중합체-구리 복합체에 용매와 바인더 및 첨가제를 혼합하여 구리 기반 전도성 페이스트로 제조하는 단계를 포함하는 것을 특징으로 하는 
구리 기반 전도성 페이스트 제조방법 
[화학식 1]
여기서 X는 수소원자(H) 또는 메틸기(-CH3)를 나타내고, R1은 비닐기(vinyl)나 알릴기(allyl)를 나타낸다.
[화학식 2]
여기서 Y는 메톡시기(methoxy), 2-메톡시 에톡시기(2-methoxy ethoxyl)나 아세톡시기(acetoxy)를 나타내고, R2는 비닐기를 나타낸다.
[청구항28]
제27항에 있어서, (a)의 상기 화학식 2로 표시되는 실란 단량체가 상기 화학식 1로 표시되는 이미다졸 단량체 100 중량부 대비 1 에서 30 중량부인 것을 특징으로 하는 구리 기반 전도성 페이스트 제조방법
[청구항29]
제27항에 있어서, (a)의 가교제로 디비닐벤젠을 사용하는 것을 특징으로 하는 구리 기반 전도성 페이스트 제조방법
[청구항30]
제27항에 있어서, (a)의 가교제가 화학식 1로 표시되는 이미다졸 단량체와 화학식 2로 표시되는 실란 단량체의 합 200 중량부 대비 1 에서 20 중량부인 것을 특징으로 하는 구리 기반 전도성 페이스트 제조방법
[청구항31]
제27항에 있어서, (b)의 첨가된 염산수용액 및 인산수용액이 구리 분말 표면처리 시 동시에 도입되는 것을 특징으로 하는 구리 기반 전도성 페이스트 제조방법
[청구항32]
제27항에 있어서, (b)의 첨가된 염산수용액의 농도는 0.5 에서 2 몰농도인 것을 특징으로 하는 구리 기반 전도성 페이스트 제조방법
[청구항33]
제27항에 있어서, (b)의 첨가된 염산수용액의 부피는 구리 분말 10그램에 대하여 3에서 10 밀리리터인 것을 특징으로 하는 구리 기반 전도성 페이스트 제조방법
[청구항34]
제27항에 있어서, (b)의 첨가된 인산수용액의 농도는 1 에서 2.5 몰농도인 것을 특징으로 하는 구리 기반 전도성 페이스트 제조방법
[청구항35]
제27항에 있어서, (b)의 첨가된 인산수용액의 부피는 구리 분말 10그램에 대하여 1에서 5 밀리리터인 것을 특징으로 하는 구리 기반 전도성 페이스트 제조방법
[청구항36]
제27항에 있어서, (b)의 이미다졸-실란 공중합체가 구리 분말 100 중량부 대비 2 에서 10 중량부인 것을 특징으로 하는 구리 기반 전도성 페이스트 제조방법
[청구항37]
제27항에 있어서, (c)의 바인더는 수성바인더 또는 유성바인더인 것을 특징으로 하는 구리 기반 전도성 페이스트 제조방법
[청구항38]
제37항에 있어서, 수성바인더가 폴리스티렌 술포네이트(polystyrene sulfonate), 폴리비닐 알콜(polyvinyl alcohol), 하이드록시 메틸 셀룰로오스(hydroxylmethyl cellulose), 하이드록시 프로필 셀룰로오스(hydroxylpropyl cellulose), 하이드록시프로필 메틸셀룰로오스(hydroxylpropylmethyl cellulose), 카르복시 메틸 셀룰로오스(carboxymethyl cellulose), 카르복시 프로필 셀룰로오스(carboxypropyl cellulose)중에서 어느 하나인 것을 특징으로 하는 구리 기반 전도성 페이스트
[청구항39]
제37항에 있어서, 유성바인더가 메틸셀룰로오스(methyl cellulose), 에틸셀룰로오스(ethyl cellulose), 에틸하이드록시 셀룰로오스(ethylhydroxy cellulose), 하이드록시에틸셀룰로오스(hydroxyethyl cellulose), 에틸셀룰로오스 에테르(ethyl cellulose ether), 에틸렌 글리콜 부틸 에테르(ethylene glycol butyl ether), 니트로셀룰로오스(nitrocellulose) 중에서 어느 하나인 것을 특징으로 하는 구리 기반 전도성 페이스트
[청구항41]
제27항에 있어서, (c)의 용매는 수성용매 또는 유성용매인 것을 특징으로 하는 구리 기반 전도성 페이스트 제조방법
[청구항45]
제27항에 있어서, (c)의 첨가제는 사슬연장제, 필름충격완화제, 건조지연제, 분산제, 접착증진제 중에서 선택되는 1종 이상의 물질을 포함하는 것을 특징으로 하는 구리 기반 전도성 페이스트 제조방법
[청구항53]
제1항 내지 제26항에 의한 구리 기반 전도성 페이스트 중 어느 하나의 전도성 페이스트를 포함하는 소자
[청구항54]
제53항에 있어서, 소자가 전기전자 소자와 웨어러블 소자를 특징으로 하는 구리 기반 전도성 페이스트</t>
  </si>
  <si>
    <t>2038.04.12</t>
  </si>
  <si>
    <t>https://www.keywert.com/public/detail/kr20180042720b1?token=6b6e0f6e-8ac3-44f0-a6b3-77166164862c</t>
  </si>
  <si>
    <t>가상 모델을 이용하는 시각 자극 생성 방법, 시스템 및 컴퓨터 판독 가능한 기록 매체(method, system and readable recording medium of creating visual stimulation using virtual model)</t>
  </si>
  <si>
    <t>2016-0183569</t>
  </si>
  <si>
    <t>10-2018-0078619</t>
  </si>
  <si>
    <t>1907181</t>
  </si>
  <si>
    <t>2018.10.04</t>
  </si>
  <si>
    <t>KR101907181</t>
  </si>
  <si>
    <t>조성민 | 백남종 | 김원석</t>
  </si>
  <si>
    <t>조성민</t>
  </si>
  <si>
    <t>870625</t>
  </si>
  <si>
    <t>시각 자극 생성 방법은 피험자가 위치하는 현실 공간과 대응하도록 정합된 가상 공간 상에 가상 객체 모델을 생성하는 단계와, 가상 객체 모델을 기초로 하여 피험자의 가시 범위 내 복수의 위치에 복수의 예비 자극을 순차적으로 생성하는 단계와, 예비 자극을 피험자가 인지하였는지 여부에 대한 인지 정보를 입력 받는 단계와, 인지 정보를 바탕으로 피험자의 가시 범위 내에서 피험자가 시각 자극을 인지할 수 있는 인지 범위를 결정하는 단계와, 인지 범위를 고려하여 피험자에 대해 입력 자극을 생성하는 단계를 포함한다.</t>
  </si>
  <si>
    <t>[청구항1]
 가상 공간 상의 가상 모델을 이용한 시각 자극의 생성 방법으로서,
피험자가 위치하는 현실 공간과 대응하도록 정합된 상기 가상 공간 상에 가상 객체 모델을 생성하는 단계;
상기 가상 객체 모델을 기초로 하여 피험자의 가시 범위 내 복수의 위치에 복수의 예비 자극을 순차적으로 생성하는 단계;
상기 예비 자극을 피험자가 인지하였는지 여부에 대한 인지 정보를 입력 받는 단계;
상기 인지 정보를 바탕으로 피험자의 가시 범위 내에서 피험자가 시각 자극을 인지할 수 있는 인지 범위를 결정하는 단계; 
상기 인지 범위를 고려하여 피험자에 대해 입력 자극을 생성하는 단계; 및
상기 입력 자극에 대한 미리 결정된 종류의 피험자의 반응 동작에 따른 반응 정보를 입력 받는 단계를 포함하고, 
상기 입력 자극은 상기 인지 범위 외부, 상기 인지 범위 및 인지 불가 범위의 경계의 경계상, 또는 인지 범위 내부에 생성되는 시각 자극 생성 방법.</t>
  </si>
  <si>
    <t>[청구항1]
가상 공간 상의 가상 모델을 이용한 시각 자극의 생성 방법으로서,
피험자가 위치하는 현실 공간과 대응하도록 정합된 상기 가상 공간 상에 가상 객체 모델을 생성하는 단계;
상기 가상 객체 모델을 기초로 하여 피험자의 가시 범위 내 복수의 위치에 복수의 예비 자극을 순차적으로 생성하는 단계;
상기 예비 자극을 피험자가 인지하였는지 여부에 대한 인지 정보를 입력 받는 단계;
상기 인지 정보를 바탕으로 피험자의 가시 범위 내에서 피험자가 시각 자극을 인지할 수 있는 인지 범위를 결정하는 단계; 
상기 인지 범위를 고려하여 피험자에 대해 입력 자극을 생성하는 단계; 및
상기 입력 자극에 대한 미리 결정된 종류의 피험자의 반응 동작에 따른 반응 정보를 입력 받는 단계를 포함하고, 
상기 입력 자극은 상기 인지 범위 외부, 상기 인지 범위 및 인지 불가 범위의 경계의 경계상, 또는 인지 범위 내부에 생성되는 시각 자극 생성 방법.
[청구항6]
가상 공간 상에 가상 객체 모델을 생성하는 가상 모델 생성 모듈;
피험자가 위치하는 현실 공간과 상기 가상 공간을 서로 대응하도록 정합시키는 가상 공간 정합 모듈;
상기 가상 객체 모델을 기초로 하여 피험자의 가시 범위 내에 시각 자극을 생성하는 시각 자극 생성 모듈;
상기 시각 자극에 대한 피험자의 반응 여부를 수집하는 반응 수집 모듈; 및
수집된 반응 여부에 기초한 반응 정보를 분석하는 반응 분석 모듈을 포함하며,
상기 시각 자극 생성 모듈은 상기 가상 공간 정합 모듈에 의해 피험자가 위치하는 현실 공간과 대응하도록 정합된 상기 가상 공간 상에 상기 가상 모델 생성 모듈을 통해 생성된 가상 객체 모델을 기초로 하여 피험자의 가시 범위 내 복수의 위치에 복수의 예비 자극을 순차적으로 생성하고,
상기 반응 분석 모듈은 상기 반응 수집 모듈에 의해 수집된 상기 예비 자극에 대한 피험자의 인지 여부에 기초한 인지 정보를 바탕으로 피험자의 가시 범위 내에서 피험자가 시각 자극을 인지할 수 있는 인지 범위를 결정하며,
상기 시각 자극 생성 모듈은 상기 인지 범위를 고려하여 피험자에 대해 입력 자극을 생성하고, 
상기 입력 자극은 상기 인지 범위 외부, 상기 인지 범위 및 인지 불가 범위의 경계의 경계상, 또는 인지 범위 내부에 생성되며,
상기 반응 수집 모듈은 상기 입력 자극에 대한 미리 결정된 종류의 피험자의 반응 동작을 감지하는 입력 장치인 것을 특징으로 하는 시각 자극 생성 시스템.
[청구항11]
전자 장치 내의 프로세서로써 가상 공간 상의 가상 모델을 이용한 시각 자극의 생성 방법을 수행하게 하기 위한 명령어들을 포함하는 컴퓨터 판독 가능한 기록 매체로서,
상기 방법은,
피험자가 위치하는 현실 공간과 대응하도록 정합된 상기 가상 공간 상에 가상 객체 모델을 생성하여 피험자의 가시 범위 내 복수의 위치에 복수의 예비 자극을 순차적으로 생성하는 단계;
상기 예비 자극을 피험자가 인지하였는지 여부에 대한 인지 정보를 입력 받는 단계;
상기 인지 정보를 바탕으로 피험자의 가시 범위 내에서 피험자가 시각 자극을 인지할 수 있는 인지 범위를 결정하는 단계; 
상기 인지 범위를 고려하여 피험자에 대해 입력 자극을 생성하는 단계; 및 
상기 입력 자극에 대한 미리 결정된 종류의 피험자의 반응 동작에 따른 반응 정보를 입력 받는 단계를 포함하고, 
상기 입력 자극은 상기 인지 범위 외부, 상기 인지 범위 및 인지 불가 범위의 경계의 경계상, 또는 인지 범위 내부에 생성되는 것을 특징으로 하는 컴퓨터 판독 가능한 기록 매체.</t>
  </si>
  <si>
    <t>https://www.keywert.com/public/detail/kr20160183569b1?token=6b6e0f6e-8ac3-44f0-a6b3-77166164862c</t>
  </si>
  <si>
    <t>다공성 격벽 및 자석을 이용한 표적물질 검출용 키트(a kit for detecting the target materials using porous wall and magnets)</t>
  </si>
  <si>
    <t>2016-0130649</t>
  </si>
  <si>
    <t>10-2018-0039398</t>
  </si>
  <si>
    <t>1907267</t>
  </si>
  <si>
    <t>KR101907267</t>
  </si>
  <si>
    <t>이정훈 | 김성구 | 한상훈 | 베르마네하 | 이예진</t>
  </si>
  <si>
    <t>본 발명은 표적물질의 존재 여부를 간편하게 확인할 수 있는 2 이상의 입자 및 표적물질 검출부를 포함하는 표적물질 검출용 키트에 관한 것으로, 상기 키트를 이용하면 표적물질에 대하여 서로 다른 결합 분자를 사용하여 입자 간의 비대칭 복합체를 형성시킬 수 있으며, 이를 간편하게 확인 및 분석하여 복수의 표적물질을 효율적으로 검출할 수 있다.</t>
  </si>
  <si>
    <t>[청구항1]
 자기장을 생성시키는 자기장 발생부;
상기 자기장 발생부의 하부와 분리가 가능하도록 연결되며, 상방이 개방될 수 있고, 내부공간을 구비하는 시료수용부;
상기 시료수용부의 내부공간을 상하로 격리하는 다공성 격벽; 및
상기 다공성 격벽으로 인하여 상하로 격리된 내부공간 사이의 임피던스 변화를 감지하는 임피던스 측정부를 포함하는 표적물질 검출부; 및
표적물질의 서로 다른 인식 부위에 특이적으로 결합하는 결합 분자가 연결된 2 이상의 입자를 포함하는 것으로, 상기 2 이상의 입자 중 어느 하나는 자성 입자이고, 
상기 다공성 격벽은 상기 시료수용부와 탈착이 가능하여, 상기 시료수용부에서 이탈된 상태에서, 상기 시료수용부의 상방에서 상기 시료수용부의 내부공간의 하부에 검출 대상이 되는 시료를 주입할 수 있도록 하고, 상기 표적물질과 상기 2 이상의 입자가 결합된 복합체가 상기 자기장 발생부에서 자기장을 생성함에 따라 상기 내부공간의 하부에서 상부로 이동하는 중에 상기 다공성 격벽에 형성된 미세공을 폐쇄시켜서 전류의 흐름을 방해하여 상기 시료수용부의 내부공간에서 임피던스 차이가 발생하는 것을 특징으로 하는 표적물질 검출용 키트.</t>
  </si>
  <si>
    <t>[청구항1]
자기장을 생성시키는 자기장 발생부;
상기 자기장 발생부의 하부와 분리가 가능하도록 연결되며, 상방이 개방될 수 있고, 내부공간을 구비하는 시료수용부;
상기 시료수용부의 내부공간을 상하로 격리하는 다공성 격벽; 및
상기 다공성 격벽으로 인하여 상하로 격리된 내부공간 사이의 임피던스 변화를 감지하는 임피던스 측정부를 포함하는 표적물질 검출부; 및
표적물질의 서로 다른 인식 부위에 특이적으로 결합하는 결합 분자가 연결된 2 이상의 입자를 포함하는 것으로, 상기 2 이상의 입자 중 어느 하나는 자성 입자이고, 
상기 다공성 격벽은 상기 시료수용부와 탈착이 가능하여, 상기 시료수용부에서 이탈된 상태에서, 상기 시료수용부의 상방에서 상기 시료수용부의 내부공간의 하부에 검출 대상이 되는 시료를 주입할 수 있도록 하고, 상기 표적물질과 상기 2 이상의 입자가 결합된 복합체가 상기 자기장 발생부에서 자기장을 생성함에 따라 상기 내부공간의 하부에서 상부로 이동하는 중에 상기 다공성 격벽에 형성된 미세공을 폐쇄시켜서 전류의 흐름을 방해하여 상기 시료수용부의 내부공간에서 임피던스 차이가 발생하는 것을 특징으로 하는 표적물질 검출용 키트.</t>
  </si>
  <si>
    <t>https://www.keywert.com/public/detail/kr20160130649b1?token=6b6e0f6e-8ac3-44f0-a6b3-77166164862c</t>
  </si>
  <si>
    <t>자유시안(cn-) 및 중금속-시안 착화합물을 함유한 폐수처리방법</t>
  </si>
  <si>
    <t>2017-0066689</t>
  </si>
  <si>
    <t>1907485</t>
  </si>
  <si>
    <t>2018.10.05</t>
  </si>
  <si>
    <t>KR101907485</t>
  </si>
  <si>
    <t>조경덕 | 김태경 | 김태연 | 최우석</t>
  </si>
  <si>
    <t>조경덕</t>
  </si>
  <si>
    <t>670613</t>
  </si>
  <si>
    <t>본 발명은 광분해 및 산화제 산화반응과 흡착반응을 이용하여 자유시안(CN-) 및 중금속-시안 착화합물이 함유된 폐수를 처리하는 폐수 처리방법으로서, 광분해 및 산화제 산화반응을 유발하는 자외선 광원과 과산화수소를 포함하는 산화제를 이용하여 생성된 활성 라디칼로 중금속-시안 착화합물에서 중금속 분리 시에 발생하는 자유시안(CN-)의 제거와 폐수 내에 존재하는 자유시안(CN-)을 제거하되, 구리 중금속을 촉매로 사용하여, 기체상을 포함한 중간생성물을 생성하는 중간생성물 생성단계와, 상기 중간생성물 생성단계에서 발생되는 기체상의 중간생성물을 포집하는 중간생성물 포집단계와, 상기 중간생성물 포집 단계 이후, 상기 중간 생성물 생성단계에서 활성 라디칼을 통해 자유시안을 제거한 폐수에 흡착 반응을 진행시키는 SDDC(Sodium diethyldithiocarbamate) 전처리 흡착제를 투입하여, 폐수 내의 중금속-시안 착화합물에서 분리된 중금속을 제거하는 중금속 제거단계;(발명의 설명 [0034]의 내용) 및 상기 중금속 제거단계 이후, 중금속을 흡착한 SDDC(Sodium diethyldithiocarbamate) 전처리 흡착제를 이온 교환 수지 또는 이온 교환막을 사용하여 회수하고, 최종적으로 폐수 내의 자유시안(CN-) 및 중금속-시안 착화합물을 제거하여 외부로 배출하는 흡착제 회수단계를 포함하고, 상기 중금속 제거단계는, 상기 SDDC(Sodium diethyldithiocarbamate) 전처리 흡착제 제작 시, 그래핀 나노입자에 상기 SDDC(Sodium diethyldithiocarbamate)를 중탕하여 제작하고, 상기 SDDC(Sodium diethyldithiocarbamate) 전처리 흡착제는, sulfate 기를 포함하는 것을 특징으로 하는 자유시안(CN-) 및 중금속-시안 착화합물을 함유한 폐수처리방법을 제공한다.</t>
  </si>
  <si>
    <t>[청구항1]
 광분해 및 산화제 산화반응과 흡착반응을 이용하여 자유시안(CN-) 및 중금속-시안 착화합물이 함유된 폐수를 처리하는 폐수 처리방법으로서,
광분해 및 산화제 산화반응을 유발하는 자외선 광원과 과산화수소를 포함하는 산화제를 이용하여 생성된 활성 라디칼로 중금속-시안 착화합물에서 중금속 분리 시에 발생하는 자유시안(CN-)의 제거와 폐수 내에 존재하는 자유시안(CN-)을 제거하되, 구리 중금속을 촉매로 사용하여, 기체상을 포함한 중간생성물을 생성하는 중간생성물 생성단계;
상기 중간생성물 생성단계에서 발생되는 기체상의 중간생성물을 포집하는 중간생성물 포집단계;
상기 중간생성물 포집 단계 이후, 상기 중간 생성물 생성단계에서 활성 라디칼을 통해 자유시안을 제거한 폐수에 흡착 반응을 진행시키는 SDDC(Sodium diethyldithiocarbamate) 전처리 흡착제를 투입하여, 폐수 내의 중금속-시안 착화합물에서 분리된 중금속을 제거하는 중금속 제거단계; 및
상기 중금속 제거단계 이후, 중금속을 흡착한 SDDC(Sodium diethyldithiocarbamate) 전처리 흡착제를 이온 교환 수지 또는 이온 교환막을 사용하여 회수하고, 최종적으로 폐수 내의 자유시안(CN-) 및 중금속-시안 착화합물을 제거하여 외부로 배출하는 흡착제 회수단계;를 포함하고,
상기 중금속 제거단계는,
상기 SDDC(Sodium diethyldithiocarbamate) 전처리 흡착제 제작 시, 그래핀 나노입자에 상기 SDDC(Sodium diethyldithiocarbamate)를 중탕하여 제작하고, 
상기 SDDC(Sodium diethyldithiocarbamate) 전처리 흡착제는, sulfate 기를 포함하는 것을 특징으로 하는 자유시안(CN-) 및 중금속-시안 착화합물을 함유한 폐수처리방법.</t>
  </si>
  <si>
    <t>[청구항1]
광분해 및 산화제 산화반응과 흡착반응을 이용하여 자유시안(CN-) 및 중금속-시안 착화합물이 함유된 폐수를 처리하는 폐수 처리방법으로서,
광분해 및 산화제 산화반응을 유발하는 자외선 광원과 과산화수소를 포함하는 산화제를 이용하여 생성된 활성 라디칼로 중금속-시안 착화합물에서 중금속 분리 시에 발생하는 자유시안(CN-)의 제거와 폐수 내에 존재하는 자유시안(CN-)을 제거하되, 구리 중금속을 촉매로 사용하여, 기체상을 포함한 중간생성물을 생성하는 중간생성물 생성단계;
상기 중간생성물 생성단계에서 발생되는 기체상의 중간생성물을 포집하는 중간생성물 포집단계;
상기 중간생성물 포집 단계 이후, 상기 중간 생성물 생성단계에서 활성 라디칼을 통해 자유시안을 제거한 폐수에 흡착 반응을 진행시키는 SDDC(Sodium diethyldithiocarbamate) 전처리 흡착제를 투입하여, 폐수 내의 중금속-시안 착화합물에서 분리된 중금속을 제거하는 중금속 제거단계; 및
상기 중금속 제거단계 이후, 중금속을 흡착한 SDDC(Sodium diethyldithiocarbamate) 전처리 흡착제를 이온 교환 수지 또는 이온 교환막을 사용하여 회수하고, 최종적으로 폐수 내의 자유시안(CN-) 및 중금속-시안 착화합물을 제거하여 외부로 배출하는 흡착제 회수단계;를 포함하고,
상기 중금속 제거단계는,
상기 SDDC(Sodium diethyldithiocarbamate) 전처리 흡착제 제작 시, 그래핀 나노입자에 상기 SDDC(Sodium diethyldithiocarbamate)를 중탕하여 제작하고, 
상기 SDDC(Sodium diethyldithiocarbamate) 전처리 흡착제는, sulfate 기를 포함하는 것을 특징으로 하는 자유시안(CN-) 및 중금속-시안 착화합물을 함유한 폐수처리방법.</t>
  </si>
  <si>
    <t>https://www.keywert.com/public/detail/kr20170066689b1?token=6b6e0f6e-8ac3-44f0-a6b3-77166164862c</t>
  </si>
  <si>
    <t>공급수조의 자동수위조절에 의한 시험수 절약형 정수두 투수시험장치 및 투수시험방법(apparatus and method of constant head permeability test)</t>
  </si>
  <si>
    <t>2017-0057260</t>
  </si>
  <si>
    <t>1907608</t>
  </si>
  <si>
    <t>KR101907608</t>
  </si>
  <si>
    <t>정충기 | 김준영 | 우상인</t>
  </si>
  <si>
    <t xml:space="preserve">본 발명은 토사 등의 시료에 대한 투수계수를 측정하기 위하여 "정수두 투수시험(Constant Head Permeability Test)"을 수행함에 있어서, 물(시험수)(試驗水)이 시료(시험체)를 통과하여 흐르게 하기 위하여 시험체보다 높은 곳에 위치하는 공급수조에 물을 담아 둘 때, 수위센서와 제어기에 의해 공급수조의 수위(水位)를 일정하게 자동으로 유지함으로써 시험에 사용되는 시험수의 낭비를 방지하며, 더 나아가 시험체를 통과하여 배출되는 배출수의 중량, 온도 등의 자료를 실시간으로 자동 측정할 수 있도록 함으로써 정수두 투수시험의 효율성을 향상시킬 수 있는 새로운 구성의 "공급수조의 자동수위조절 의한 시험수 절약형 정수두 투수시험장치 및 투수시험방법"에 관한 것이다. </t>
  </si>
  <si>
    <t xml:space="preserve">[청구항1]
 시료(31)의 투수계수를 측정하기 위한 정수두 투수시험장치(100)로서, 
시료(31)를 담고 있는 시험체(3)와, 상기 시험체(3)보다 더 높은 연직위치에 존재하며 시험수(21)를 담고 있어서 시험체(3)에 시험수(21)를 중력에 의해 공급하는 공급수조(2)와, 시험체(3)의 시료(31)를 통과한 배출수(41)를 담는 중량측정수조(5)와, 공급수조(2)의 수위가 일정하게 유지되도록 공급수조(2)로의 시험수 공급량과 시험체(3)로의 시험수 공급량 중 어느 하나 또는 2가지 모두를 조절하는 제어기(1)를 포함하는데; 
공급수조(2) 내의 시험수 수위를 측정하고, 측정된 시험수의 수위측정값을 제어기(1)로 전송하는 수위센서(6)가 공급수조(2)에 구비되어 있으며; 
공급수조(2)에는 시험수가 공급되는 공급관(220)이 연결되어 있는데, 공급관(220)에는 제어기(1)에 의해 개폐가 제어되는 제1조절밸브(22)가 구비되어 있고; 
 시험체(3)에는 시험수가 유입되는 시험수 유입관(230)과 시료(31)를 통과한 배출수가 배출되는 시험수 배출관(240)이 연결되어 있으며; 
시험수 유입관(230)에는 제어기(1)에 의해 개폐가 제어되는 제2조절밸브(23)가 구비되어 있고; 
시료(31)를 통과한 배출수의 온도를 측정하여 온도측정값을 제어기(1)로 전송하는 온도계(42)와, 중량측정수조(5)에 담긴 배출수의 중량을 측정하여 중량측정값을 제어기(1)로 전송하는 중량계(51)가 구비되어 있으며; 
시료(31)로 시험수가 유입될 때의 압력을 측정하여 압력측정값을 제어기(1)로 전송하는 제1압력계(32)와, 시험수가 시료(31)를 통과한 뒤의 압력을 측정하여 압력측정값을 제어기(1)로 전송하는 제2압력계(33)가, 연직방향으로 간격(L)을 두고 시험체(3)에 구비되어 있고; 
제어기(1)는, 측정값과 제어신호를 송수신하는 "송수신 모듈"(11)과, 수위센서(2)에 의해 측정된 공급수조(2) 내의 시험수 수위 측정값에 기초하여 공급수조(2)의 수위가 일정하게 유지되도록 제1,2조절밸브(22, 23)의 개폐를 조절하는 "조절밸브 제어모듈"(12)과, 제1,2압력계(32, 33)에 의해 측정된 압력측정값에 기초하여 "수두안정화 지수"를 산출하고, 산출된 "수두안정화 지수"가 사전 설정된 값 이하인지를 판단하여 수두조건의 안정화 여부를 평가하는 "수두조건 안정화 평가모듈"(13)과, 수두조건이 안정화된 것으로 판정되면 수신된 측정값에 의해 투수계수를 연산하는 "투수계수 연산모듈"(14)을 포함하여 구성되어;
제어기(1)는, 수위센서(2)에 의해 측정되어 제어기(1)로 전송되어 온 공급수조(2) 내의 시험수 수위 측정값이 사전 설정된 기준수위에 이르지 못하는 경우에는 공급수조(2)에 공급되는 시험수의 공급량을 증가시키거나 또는 시험체(3)로의 시험수 공급량을 줄이며, 시험수 수위 측정값이 사전 설정된 기준수위를 초과하는 경우에는 공급수조(2)에 공급되는 시험수의 공급량을 감소시키거나 또는 시험체(3)로의 시험수 공급량을 늘려서, 공급수조(2)의 수위가 일정하게 유지되도록 하는 것을 특징으로 하는 정수두 투수시험장치. </t>
  </si>
  <si>
    <t>[청구항1]
시료(31)의 투수계수를 측정하기 위한 정수두 투수시험장치(100)로서, 
시료(31)를 담고 있는 시험체(3)와, 상기 시험체(3)보다 더 높은 연직위치에 존재하며 시험수(21)를 담고 있어서 시험체(3)에 시험수(21)를 중력에 의해 공급하는 공급수조(2)와, 시험체(3)의 시료(31)를 통과한 배출수(41)를 담는 중량측정수조(5)와, 공급수조(2)의 수위가 일정하게 유지되도록 공급수조(2)로의 시험수 공급량과 시험체(3)로의 시험수 공급량 중 어느 하나 또는 2가지 모두를 조절하는 제어기(1)를 포함하는데; 
공급수조(2) 내의 시험수 수위를 측정하고, 측정된 시험수의 수위측정값을 제어기(1)로 전송하는 수위센서(6)가 공급수조(2)에 구비되어 있으며; 
공급수조(2)에는 시험수가 공급되는 공급관(220)이 연결되어 있는데, 공급관(220)에는 제어기(1)에 의해 개폐가 제어되는 제1조절밸브(22)가 구비되어 있고; 
 시험체(3)에는 시험수가 유입되는 시험수 유입관(230)과 시료(31)를 통과한 배출수가 배출되는 시험수 배출관(240)이 연결되어 있으며; 
시험수 유입관(230)에는 제어기(1)에 의해 개폐가 제어되는 제2조절밸브(23)가 구비되어 있고; 
시료(31)를 통과한 배출수의 온도를 측정하여 온도측정값을 제어기(1)로 전송하는 온도계(42)와, 중량측정수조(5)에 담긴 배출수의 중량을 측정하여 중량측정값을 제어기(1)로 전송하는 중량계(51)가 구비되어 있으며; 
시료(31)로 시험수가 유입될 때의 압력을 측정하여 압력측정값을 제어기(1)로 전송하는 제1압력계(32)와, 시험수가 시료(31)를 통과한 뒤의 압력을 측정하여 압력측정값을 제어기(1)로 전송하는 제2압력계(33)가, 연직방향으로 간격(L)을 두고 시험체(3)에 구비되어 있고; 
제어기(1)는, 측정값과 제어신호를 송수신하는 "송수신 모듈"(11)과, 수위센서(2)에 의해 측정된 공급수조(2) 내의 시험수 수위 측정값에 기초하여 공급수조(2)의 수위가 일정하게 유지되도록 제1,2조절밸브(22, 23)의 개폐를 조절하는 "조절밸브 제어모듈"(12)과, 제1,2압력계(32, 33)에 의해 측정된 압력측정값에 기초하여 "수두안정화 지수"를 산출하고, 산출된 "수두안정화 지수"가 사전 설정된 값 이하인지를 판단하여 수두조건의 안정화 여부를 평가하는 "수두조건 안정화 평가모듈"(13)과, 수두조건이 안정화된 것으로 판정되면 수신된 측정값에 의해 투수계수를 연산하는 "투수계수 연산모듈"(14)을 포함하여 구성되어;
제어기(1)는, 수위센서(2)에 의해 측정되어 제어기(1)로 전송되어 온 공급수조(2) 내의 시험수 수위 측정값이 사전 설정된 기준수위에 이르지 못하는 경우에는 공급수조(2)에 공급되는 시험수의 공급량을 증가시키거나 또는 시험체(3)로의 시험수 공급량을 줄이며, 시험수 수위 측정값이 사전 설정된 기준수위를 초과하는 경우에는 공급수조(2)에 공급되는 시험수의 공급량을 감소시키거나 또는 시험체(3)로의 시험수 공급량을 늘려서, 공급수조(2)의 수위가 일정하게 유지되도록 하는 것을 특징으로 하는 정수두 투수시험장치.
[청구항5]
시료(31)의 투수계수를 측정하기 위한 정수두 투수시험방법으로서, 
시료(31)를 담고 있는 시험체(3)와, 상기 시험체(3)보다 더 높은 연직위치에 존재하며 시험수(21)를 담고 있어서 시험체(3)에 시험수(21)를 중력에 의해 공급하는 공급수조(2)와, 시험체(3)의 시료(31)를 통과한 배출수(41)를 담는 중량측정수조(5)와, 공급수조(2)의 수위가 일정하게 유지되도록 공급수조(2)로의 시험수 공급량과 시험체(3)로의 시험수 공급량 중 어느 하나 또는 2가지 모두를 조절하는 제어기(1)를 포함하는데, 공급수조(2) 내의 시험수 수위를 측정하고, 측정된 시험수의 수위측정값은 제어기(1)로 전송하는 수위센서(6)가 공급수조(2)에 구비되어 있으며; 공급수조(2)에는 시험수가 공급되는 공급관(220)이 연결되어 있는데, 공급관(220)에는 제어기(1)에 의해 개폐가 제어되는 제1조절밸브(22)가 구비되어 있고; 시험체(3)에는 시험수가 유입되는 시험수 유입관(230)과 시료(31)를 통과한 배출수가 배출되는 시험수 배출관(240)이 연결되어 있으며; 시험수 유입관(230)에는 제어기(1)에 의해 개폐가 제어되는 제2조절밸브(23)가 구비되어 있고; 시료(31)를 통과한 배출수의 온도를 측정하여 온도측정값을 제어기(1)로 전송하는 온도계(42)와, 중량측정수조(5)에 담긴 배출수의 중량을 측정하여 중량측정값을 제어기(1)로 전송하는 중량계(51)가 구비되어 있으며; 시료(31)로 시험수가 유입될 때의 압력을 측정하여 압력측정값을 제어기(1)로 전송하는 제1압력계(32)와, 시험수가 시료(31)를 통과한 뒤의 압력을 측정하여 압력측정값을 제어기(1)로 전송하는 제2압력계(33)가, 연직방향으로 간격(L)을 두고 시험체(3)에 구비되어 있고; 제어기(1)는, 측정값과 제어신호를 송수신하는 "송수신 모듈"(11)과, 수위센서(2)에 의해 측정된 공급수조(2) 내의 시험수 수위 측정값에 기초하여 공급수조(2)의 수위가 일정하게 유지되도록 제1,2조절밸브(22, 23)의 개폐를 조절하는 "조절밸브 제어모듈"(12)과, 제1,2압력계(32, 33)에 의해 측정된 압력측정값에 기초하여 "수두안정화 지수"를 산출하고, 산출된 "수두안정화 지수"가 사전 설정된 값 이하인지를 판단하여 수두조건의 안정화 여부를 평가하는 "수두조건 안정화 평가모듈"(13)과, 수두조건이 안정화된 것으로 판정되면 수신된 측정값에 의해 투수계수를 연산하는 "투수계수 연산모듈"(14)을 포함하여 구성되어; 제어기(1)는, 수위센서(2)에 의해 측정되어 제어기(1)로 전송되어 온 공급수조(2) 내의 시험수 수위 측정값이 사전 설정된 기준수위에 이르지 못하는 경우에는 공급수조(2)에 공급되는 시험수의 공급량을 증가시키거나 또는 시험체(3)로의 시험수 공급량을 줄이며, 시험수 수위 측정값이 사전 설정된 기준수위를 초과하는 경우에는 공급수조(2)에 공급되는 시험수의 공급량을 감소시키거나 또는 시험체(3)로의 시험수 공급량을 늘려서, 공급수조(2)의 수위가 일정하게 유지되도록 하는 구성을 가지는 정수두 투수시험장치를 이용하여 시험을 수행하는 것을 특징으로 하는 정수두 투수시험방법.</t>
  </si>
  <si>
    <t>2037.05.08</t>
  </si>
  <si>
    <t>https://www.keywert.com/public/detail/kr20170057260b1?token=6b6e0f6e-8ac3-44f0-a6b3-77166164862c</t>
  </si>
  <si>
    <t>포스트 텐션용 긴장재 스페이서 및 이를 이용한 긴장재 시공 방법(tendon spacer for post-tensioning system and construction method of tendon using the same)</t>
  </si>
  <si>
    <t>2017-0028667</t>
  </si>
  <si>
    <t>2017.03.07</t>
  </si>
  <si>
    <t>10-2018-0102277</t>
  </si>
  <si>
    <t>1907632</t>
  </si>
  <si>
    <t>KR101907632</t>
  </si>
  <si>
    <t>강현구 | 신형엽 | 홍준기</t>
  </si>
  <si>
    <t>본 발명은 복수의 긴장재고정관과 이들을 상호 연결하는 연결부로 구성되는 스페이서를 덕트 내에 삽입하여 스페이서와 긴장재의 위치를 견고하게 고정함으로써 프리스트레스력의 손실을 최소화할 수 있는 포스트 텐션용 긴장재 스페이서 및 이를 이용한 긴장재 시공 방법에 대한 것이다. 
본 발명 포스트 텐션용 긴장재 스페이서는 비부착 피복텐던을 이용한 포스트 텐셔닝 시스템에서 피복텐던인 복수 가닥의 긴장재가 삽입되는 덕트 내부에 적어도 하나 이상이 구비되어 긴장재의 위치를 고정하는 스페이서에 관한 것으로, 각 긴장재가 삽입되는 복수의 긴장재고정관; 및 가열시 형상이 복원되는 형상기억소재로 형성되고, 상기 긴장재고정관을 상호 연결함으로써 각 긴장재의 간격을 서로 이격되게 유지하는 연결부; 로 구성되어, 상기 긴장재고정관과 연결부들의 사이에 그라우트가 채워지는 공간이 형성되는 것을 특징으로 한다.</t>
  </si>
  <si>
    <t>[청구항1]
 비부착 피복텐던을 이용한 포스트 텐셔닝 시스템에서 피복텐던인 복수 가닥의 긴장재(3)가 삽입되는 덕트(2) 내부에 적어도 하나 이상이 구비되어 긴장재(3)의 위치를 고정하는 스페이서(4)에 관한 것으로, 
각 긴장재(3)가 삽입되는 복수의 긴장재고정관(41); 및
가열시 형상이 복원되는 형상기억소재로 형성되고, 상기 긴장재고정관(41)을 상호 연결함으로써 각 긴장재(3)의 간격을 서로 이격되게 유지하는 연결부(42); 로 구성되어,
상기 긴장재고정관(41)과 연결부(42)들의 사이에 그라우트가 채워지는 공간이 형성되는 것을 특징으로 하는 포스트 텐션용 긴장재 스페이서.</t>
  </si>
  <si>
    <t>[청구항1]
비부착 피복텐던을 이용한 포스트 텐셔닝 시스템에서 피복텐던인 복수 가닥의 긴장재(3)가 삽입되는 덕트(2) 내부에 적어도 하나 이상이 구비되어 긴장재(3)의 위치를 고정하는 스페이서(4)에 관한 것으로, 
각 긴장재(3)가 삽입되는 복수의 긴장재고정관(41); 및
가열시 형상이 복원되는 형상기억소재로 형성되고, 상기 긴장재고정관(41)을 상호 연결함으로써 각 긴장재(3)의 간격을 서로 이격되게 유지하는 연결부(42); 로 구성되어,
상기 긴장재고정관(41)과 연결부(42)들의 사이에 그라우트가 채워지는 공간이 형성되는 것을 특징으로 하는 포스트 텐션용 긴장재 스페이서.
[청구항10]
제3항에 의한 포스트 텐션용 긴장재 스페이서를 이용한 긴장재 시공 방법에 관한 것으로,
(a) 스페이서(4)의 긴장재고정관(41)에 긴장재(3)를 삽입하는 단계;
(b) 상기 스페이서(4)에 외력을 가하여 찌그러뜨림으로써 긴장재(3) 사이의 간격을 좁히는 단계; 
(c) 상기 스페이서(4)와 결합된 긴장재(3)를 덕트(2) 내에 삽입하는 단계; 및
(d) 상기 스페이서(4)에 열을 가하여 원 형상으로 복원하는 단계; 를 포함하여 구성되는 것을 특징으로 하는 포스트 텐션용 긴장재 스페이서를 이용한 긴장재 시공 방법.</t>
  </si>
  <si>
    <t>2037.03.07</t>
  </si>
  <si>
    <t>https://www.keywert.com/public/detail/kr20170028667b1?token=6b6e0f6e-8ac3-44f0-a6b3-77166164862c</t>
  </si>
  <si>
    <t>유전자 전달용 그래핀 옥사이드―폴리에틸렌이민 복합체 및 이의 용도(graphene oxide-polyethylenimine complex for gene delivery and uses thereof)</t>
  </si>
  <si>
    <t>2017-0142423</t>
  </si>
  <si>
    <t>10-2017-0124497</t>
  </si>
  <si>
    <t>1907801</t>
  </si>
  <si>
    <t>KR101907801</t>
  </si>
  <si>
    <t>조쌍구 | 김병수 | 최혜연 | 이태진 | 오재서</t>
  </si>
  <si>
    <t>671204</t>
  </si>
  <si>
    <t>본 발명은 그래핀 옥사이드―폴리에틸렌이민 복합체의 유전자 전달 용도에 관한 것으로, 보다 구체적으로 그래핀 옥사이드-폴리에틸렌이민 복합체를 포함하는 유전자 전달체, 이를 이용한 유도(역분화) 만능 줄기세포의 제조방법, 이로부터 제조된 만능 줄기세포 및 세포치료제 조성물에 관한 것이다. 본 발명의 GO-PEI 복합체는 역분화 만능 줄기세포를 유도하는 전사인자의 RNA와 안정적으로 결합하여 세포 내로 효과적으로 도입될 수 있으며, 일정한 세포 증식 후에는 세포 내 함량이 미미하여, 역분화 만능 줄기세포의 안전하고 효율적인 생성 방법으로 유용하게 사용될 수 있다. 또한, 일반적인 유전자 도입 방법을 대체하여 다양한 세포주들에 외래 단백질을 효율적으로 발현시킬 수 있는 발현시스템으로 활용될 수 있다.</t>
  </si>
  <si>
    <t>[청구항1]
 (a) 25 kDa의 폴리에틸렌이민(polyethylenimine: PEI) 용액을 그래핀 옥사이드(graphene oxide: GO) 용액에 첨가하고, 초음파를 처리한 후 교반하여 GO-PEI 복합체를 형성시키는 단계;
(b) Oct3/4, Sox2, c-Myc 및 Klf4 유전자가 각각 발현되는 세포들에서 total RNA를 분리하는 단계;
(c) 상기 (a) 단계의 GO-PEI 복합체에 상기 (b) 단계의 total RNA를 넣어 GO-PEI-RNA 복합체를 형성시키는 단계; 및
(d) 상기 (c) 단계의 GO-PEI-RNA 복합체를 인간세포를 제외한 세포에 처리하는 단계;를 포함하는 역분화 만능 줄기세포(induced pluripotent stem cells: iPSC)의 제조방법으로서, 
상기 (c) 단계에서 GO-PEI 복합체는 total RNA와 30의 N/P 비율로 결합된 것을 특징으로 하는 역분화 만능 줄기세포(induced pluripotent stem cells: iPSC)의 제조방법.</t>
  </si>
  <si>
    <t>[청구항1]
(a) 25 kDa의 폴리에틸렌이민(polyethylenimine: PEI) 용액을 그래핀 옥사이드(graphene oxide: GO) 용액에 첨가하고, 초음파를 처리한 후 교반하여 GO-PEI 복합체를 형성시키는 단계;
(b) Oct3/4, Sox2, c-Myc 및 Klf4 유전자가 각각 발현되는 세포들에서 total RNA를 분리하는 단계;
(c) 상기 (a) 단계의 GO-PEI 복합체에 상기 (b) 단계의 total RNA를 넣어 GO-PEI-RNA 복합체를 형성시키는 단계; 및
(d) 상기 (c) 단계의 GO-PEI-RNA 복합체를 인간세포를 제외한 세포에 처리하는 단계;를 포함하는 역분화 만능 줄기세포(induced pluripotent stem cells: iPSC)의 제조방법으로서, 
상기 (c) 단계에서 GO-PEI 복합체는 total RNA와 30의 N/P 비율로 결합된 것을 특징으로 하는 역분화 만능 줄기세포(induced pluripotent stem cells: iPSC)의 제조방법.</t>
  </si>
  <si>
    <t>2034.11.26</t>
  </si>
  <si>
    <t>https://www.keywert.com/public/detail/kr20170142423b1?token=6b6e0f6e-8ac3-44f0-a6b3-77166164862c</t>
  </si>
  <si>
    <t>리포테이코산 및 항생제를 포함하는 생물막 형성 방지 또는 저해용 조성물(composition comprising lipoteichoic acid and antimicrobial agents for preventing or inhibiting biofilm formation)</t>
  </si>
  <si>
    <t>2017-0035136</t>
  </si>
  <si>
    <t>10-2018-0106580</t>
  </si>
  <si>
    <t>1908220</t>
  </si>
  <si>
    <t>2018.10.08</t>
  </si>
  <si>
    <t>KR101908220</t>
  </si>
  <si>
    <t>한승현 | 안기범 | 백정은 | 박옥진 | 윤철희</t>
  </si>
  <si>
    <t>한승현</t>
  </si>
  <si>
    <t>701019</t>
  </si>
  <si>
    <t>본원은 리포테이코산 및 항생제를 포함하는, 그람 양성균의 생물막 형성 방지 또는 저해제를 개시한다. 본원에 따른 생물막 형성 방지 또는 저해제는 리포테이코산 및 항생제의 상승작용을 나타내므로, 생물막의 제어가 필요한 곳, 특히 생물막 관련 질환 예방 및 치료에 사용될 수 있어 항생제의 오남용을 감소시키고 치료의 효능을 극대화시킬 수 있다.</t>
  </si>
  <si>
    <t xml:space="preserve">[청구항1]
 리포테이코산(lipoteichoic acid); 및 항생제로서 세포벽의 합성을 저해하는 베타락탐계 또는 글리코펩티드계 항생제, 단백질 합성을 저해하는 아미노글리코사이드계 항생제, 또는 DNA 복제를 저해하는 퀴놀론계 항생제 중에서 선택되는 하나 이상의 항생제를 조합으로 포함하며, 
상기 베타락탐계 항생제는 페니실린이며, 상기 글리코펩티드계 항생제는 반코마이신이고, 상기 아미노글리코사이드계 항생제는 스트렙토마이신이며, 상기 퀴놀론계 항생제는 시프로플록사신인, 그람 양성균의 생물막 형성 방지 또는 저해용 조성물. </t>
  </si>
  <si>
    <t>[청구항1]
리포테이코산(lipoteichoic acid); 및 항생제로서 세포벽의 합성을 저해하는 베타락탐계 또는 글리코펩티드계 항생제, 단백질 합성을 저해하는 아미노글리코사이드계 항생제, 또는 DNA 복제를 저해하는 퀴놀론계 항생제 중에서 선택되는 하나 이상의 항생제를 조합으로 포함하며, 
상기 베타락탐계 항생제는 페니실린이며, 상기 글리코펩티드계 항생제는 반코마이신이고, 상기 아미노글리코사이드계 항생제는 스트렙토마이신이며, 상기 퀴놀론계 항생제는 시프로플록사신인, 그람 양성균의 생물막 형성 방지 또는 저해용 조성물.
[청구항6]
제 1 항, 또는 제 3 항 내지 제 5 항 중 어느 한 항에 따른 조성물을 인비트로에서 그람 양성 박테리아와 접촉하는 단계를 포함하는 바이오필름 형성의 방지 또는 저해 방법.</t>
  </si>
  <si>
    <t>2037.03.21</t>
  </si>
  <si>
    <t>https://www.keywert.com/public/detail/kr20170035136b1?token=6b6e0f6e-8ac3-44f0-a6b3-77166164862c</t>
  </si>
  <si>
    <t>광추출 향상층의 제조 방법 및 상기 광추출 향상층을 포함한 유기 발광 소자(method for manufacturing light extraction enhancing layer and organic light-emitting diode including the light extraction enhancing layer)</t>
  </si>
  <si>
    <t>2012-0017083</t>
  </si>
  <si>
    <t>2012.02.20</t>
  </si>
  <si>
    <t>10-2013-0095549</t>
  </si>
  <si>
    <t>1908602</t>
  </si>
  <si>
    <t>2018.10.10</t>
  </si>
  <si>
    <t>KR101908602</t>
  </si>
  <si>
    <t>김장주 | 이철호</t>
  </si>
  <si>
    <t xml:space="preserve">기재 상에 제1폴리머, 제2폴리머 및 용매를 포함하는 단일상의 몰드용 조성물을 도포 및 건조시켜 상기 제1폴리머상 및 상기 제2폴리머상으로 상분리된 몰드용 코팅층을 형성하고, 상기 몰드용 코팅층 중에서 상기 제2폴리머상을 제거하여 나노 패턴을 갖는 몰드를 준비하는 단계; 상기 나노 패턴을 갖는 몰드 상에 나노 필라층용 조성물을 가하고 경화시켜 나노 필라층을 형성하는 단계; 및 상기 나노 필라층 상에 평탄화층을 형성하는 단계;를 포함하는 광추출 향상층의 제조 방법이 제공된다. </t>
  </si>
  <si>
    <t>[청구항1]
 기재 상에 제1폴리머, 제2폴리머 및 용매를 포함하는 단일상의 몰드용 조성물을 도포 및 건조시켜 상기 제1폴리머상 및 상기 제2폴리머상으로 상분리된 몰드용 코팅층을 형성하고, 상기 몰드용 코팅층 중에서 상기 제2폴리머상을 제거하여 나노 패턴을 갖는 몰드를 준비하는 단계; 
상기 나노 패턴을 갖는 몰드 상에 나노 필라층용 조성물을 가하고 경화시켜 나노 필라층을 형성하는 단계; 및
상기 나노 필라층 상에 평탄화층을 형성하는 단계;
를 포함하는 광추출 향상층의 제조 방법.</t>
  </si>
  <si>
    <t>[청구항1]
기재 상에 제1폴리머, 제2폴리머 및 용매를 포함하는 단일상의 몰드용 조성물을 도포 및 건조시켜 상기 제1폴리머상 및 상기 제2폴리머상으로 상분리된 몰드용 코팅층을 형성하고, 상기 몰드용 코팅층 중에서 상기 제2폴리머상을 제거하여 나노 패턴을 갖는 몰드를 준비하는 단계; 
상기 나노 패턴을 갖는 몰드 상에 나노 필라층용 조성물을 가하고 경화시켜 나노 필라층을 형성하는 단계; 및
상기 나노 필라층 상에 평탄화층을 형성하는 단계;
를 포함하는 광추출 향상층의 제조 방법.
[청구항8]
기판;
상기 기판 상에 형성된, 나노 필라층 및 평탄화층을 포함하는 제1항에 따른 제조방법에 의해 제조된 광추출 향상층;
상기 광추출 향상층 상에 형성된 제1전극;
상기 제1전극과 대향된 제2전극; 및
상기 제1전극과 상기 제2전극 사이에 개재된 유기층;
을 포함하는 유기 발광 소자.
[청구항11]
제8항 내지 제10항 중 어느 한 항에 따른 유기 발광 소자를 포함하는 조명.
[청구항12]
제8항 내지 제10항 중 어느 한 항에 따른 유기 발광 소자를 포함하는 디스플레이 장치.</t>
  </si>
  <si>
    <t>2032.02.20</t>
  </si>
  <si>
    <t>https://www.keywert.com/public/detail/kr20120017083b1?token=6b6e0f6e-8ac3-44f0-a6b3-77166164862c</t>
  </si>
  <si>
    <t>가공경화가 가능한 비정질 합금 기지 복합재료의 제조방법(manufacturing method for work hardenable metallic glass matrix composite)</t>
  </si>
  <si>
    <t>2013-0166124</t>
  </si>
  <si>
    <t>10-2015-0077189</t>
  </si>
  <si>
    <t>1908962</t>
  </si>
  <si>
    <t>2018.10.11</t>
  </si>
  <si>
    <t>KR101908962</t>
  </si>
  <si>
    <t>박은수 | 오현석 | 류욱하 | 이제인 | 장혜정</t>
  </si>
  <si>
    <t>본 발명은 비정질 합금에 비하여 인성이 향상된 비정질 합금 기지 복합재료의 제조방법에 관한 것으로, 형상기억 거동 또는 초탄성 거동을 하는 결정질 합금 분말과 비정질 합금 분말을 혼합하는 혼합단계; 및 상기 혼합 분말을 상기 비정질 합금 분말의 과냉각액체영역에서 소결하는 소결단계를 포함하여 구성된다.
본 발명에 의한 복합재료의 제조방법은, 비정질 합금 분말과 결정질 합금 분말을 소결하는 방법을 통해서 복합재료를 제조함으로써, 기지를 구성하는 비정질 합금의 조성과 분산상을 구성하는 결정질 합금의 조성에 전혀 영향을 받지 않으므로 비정질 합금의 조성과 무관한 형상기억 거동 또는 초탄성 거동을 하는 결정질 합금을 분산상으로 도입할 수 있는 효과가 있다.
또한, 이에 따라 제조된 복합재료는 형상기억 거동 또는 초탄성 거동을 하는 결정질의 분산상이 비정질 합금 기지에서 일차적으로 전단띠의 전파를 막는 기능을 할 뿐 만아니라, 변형 중에 상변화가 발생하여 분산상과 비정질 합금 기지의 상호작용을 통해 다수의 전단밴드를 형성하여 응력집중을 방지함으로써, 변형경화(strain hardening)를 유발하여 비정질 합금 기지에 가공경화와 유사한 효과를 부여하여 비정질 합금 기지 재료의 인성이 크게 향상되는 효과가 있다.</t>
  </si>
  <si>
    <t>[청구항1]
 비정질 합금 분말과 형상기억 거동 또는 초탄성 거동을 하는 결정질 합금 분말을 혼합하는 혼합단계; 및
상기 혼합 분말을 상기 비정질 합금 분말의 과냉각 액체영역의 온도 범위에서 소결하여 상기 비정질 합금 분말에서 유래된 비정질 합금 기지에 상기 결정질 합금 분말에서 유래된 결정질 합금이 분산된 복합재료를 제조하는 소결단계를 포함하며,
상기 혼합단계에서 상기 결정질 합금 분말이 5~30 중량%의 중량비율로 혼합되고,
상기 복합재료가, 외부의 응력에 의한 변형 중에 상기 결정질 합금의 상변화가 진행되고, 상기 결정질 합금과 상기 비정질 합금 기지의 상호작용을 통해 상기 비정질 합금 기지에 다수의 전단밴드가 형성되어 응력집중을 방지함으로써, 변형경화(strain hardening)를 유발하여 결정질 재료의 가공경화 거동과 유사한 거동을 보이는 것을 특징으로 하는 가공경화가 가능한 비정질 합금 기지 복합재료의 제조방법.</t>
  </si>
  <si>
    <t>[청구항1]
비정질 합금 분말과 형상기억 거동 또는 초탄성 거동을 하는 결정질 합금 분말을 혼합하는 혼합단계; 및
상기 혼합 분말을 상기 비정질 합금 분말의 과냉각 액체영역의 온도 범위에서 소결하여 상기 비정질 합금 분말에서 유래된 비정질 합금 기지에 상기 결정질 합금 분말에서 유래된 결정질 합금이 분산된 복합재료를 제조하는 소결단계를 포함하며,
상기 혼합단계에서 상기 결정질 합금 분말이 5~30 중량%의 중량비율로 혼합되고,
상기 복합재료가, 외부의 응력에 의한 변형 중에 상기 결정질 합금의 상변화가 진행되고, 상기 결정질 합금과 상기 비정질 합금 기지의 상호작용을 통해 상기 비정질 합금 기지에 다수의 전단밴드가 형성되어 응력집중을 방지함으로써, 변형경화(strain hardening)를 유발하여 결정질 재료의 가공경화 거동과 유사한 거동을 보이는 것을 특징으로 하는 가공경화가 가능한 비정질 합금 기지 복합재료의 제조방법.
[청구항5]
청구항 1 내지 청구항 3 중 어느 한 항의 방법으로 제조되어,
비정질 합금 기지에 형상기억 거동 또는 초탄성 거동을 하는 결정질 합금이 분산되며, 
외부의 응력에 의한 변형 중에 상기 결정질 합금의 상변화가 진행되고, 상기 결정질 합금과 상기 비정질 합금 기지의 상호작용을 통해 상기 비정질 합금 기지에 다수의 전단밴드가 형성되어 응력집중을 방지함으로써, 변형경화(strain hardening)를 유발하여 결정질 재료의 가공경화 거동과 유사한 거동을 보이는 것을 특징으로 하는 비정질 합금 기지 복합재료.</t>
  </si>
  <si>
    <t>https://www.keywert.com/public/detail/kr20130166124b1?token=6b6e0f6e-8ac3-44f0-a6b3-77166164862c</t>
  </si>
  <si>
    <t>재압축 반응 동반 천연가스 압축점화엔진(natural gas compression ignition engine with recompression reaction)</t>
  </si>
  <si>
    <t>2017-0081698</t>
  </si>
  <si>
    <t>1910956</t>
  </si>
  <si>
    <t>2018.10.17</t>
  </si>
  <si>
    <t>KR101910956</t>
  </si>
  <si>
    <t>송한호 | 이태경</t>
  </si>
  <si>
    <t>본 발명은 실린더와, 상기 실린더에 설치되어 공기의 출입과 배기가스의 배출을 조절하는 흡배기밸브와, 상기 실린더 내부의 상사점과 하사점 사이를 운동하는 피스톤과, 상기 실린더 내부에 천연가스를 분사하는 인젝터를 포함하는 재압축 반응 동반 천연가스 압축점화엔진에 관한 것으로서, 특히 상기 배기밸브는 배기행정 중 피스톤이 상사점에 도달되기 전에 닫아 고온의 배기가스 일부가 실린더 내부에 잔류되도록 하고, 상기 인젝터는 고온의 배기가스 일부가 잔류한 실린더 내부에 천연가스를 선분사하여 고온의 배기가스와 천연가스가 실린더 내부에서 재압축 반응이 일어나도록 함과 아울러 압축행정 말기에 천연가스를 주분사하여, 압축행정 말기에 주분사되는 천연가스가 자발화하여 완전 연소되게 함으로써 고효율, 고부하, 저배기 특성을 달성할 수 있는 이점할 수 있는 효과가 있다.</t>
  </si>
  <si>
    <t>[청구항1]
 실린더(10)와, 상기 실린더(10)에 설치되어 공기의 출입과 배기가스의 배출을 조절하는 흡기밸브(20) 및 배기밸브(30)와, 실린더(10) 내부의 상사점과 하사점 사이를 운동하는 피스톤(40)과, 실린더(10) 내부에 천연가스를 분사하는 인젝터(50)를 포함하는 천연가스 압축점화엔진에 있어서,
상기 배기밸브(30)는, 배기행정 중 피스톤(40)이 상사점에 도달되기 전에 닫아 고온의 배기가스 일부가 실린더(10) 내부에 잔류되도록 하고,
상기 인젝터(50)는, 고온의 배기가스 일부가 잔류한 실린더(10) 내부에 천연가스를 선분사하여 고온의 배기가스와 천연가스가 실린더(10) 내부에서 재압축 반응이 일어나도록 함과 아울러 압축행정 말기에 천연가스를 주분사하며,
상기 흡기밸브(20)는, 실린더(10) 내부의 재압축 반응 직후에 열리되, 피스톤(40)이 상사점에 도달된 이후에 열리면서 흡입행정이 연이어 진행되는 것을 특징으로 하는 재압축 반응 동반 천연가스 압축점화엔진.</t>
  </si>
  <si>
    <t>[청구항1]
실린더(10)와, 상기 실린더(10)에 설치되어 공기의 출입과 배기가스의 배출을 조절하는 흡기밸브(20) 및 배기밸브(30)와, 실린더(10) 내부의 상사점과 하사점 사이를 운동하는 피스톤(40)과, 실린더(10) 내부에 천연가스를 분사하는 인젝터(50)를 포함하는 천연가스 압축점화엔진에 있어서,
상기 배기밸브(30)는, 배기행정 중 피스톤(40)이 상사점에 도달되기 전에 닫아 고온의 배기가스 일부가 실린더(10) 내부에 잔류되도록 하고,
상기 인젝터(50)는, 고온의 배기가스 일부가 잔류한 실린더(10) 내부에 천연가스를 선분사하여 고온의 배기가스와 천연가스가 실린더(10) 내부에서 재압축 반응이 일어나도록 함과 아울러 압축행정 말기에 천연가스를 주분사하며,
상기 흡기밸브(20)는, 실린더(10) 내부의 재압축 반응 직후에 열리되, 피스톤(40)이 상사점에 도달된 이후에 열리면서 흡입행정이 연이어 진행되는 것을 특징으로 하는 재압축 반응 동반 천연가스 압축점화엔진.</t>
  </si>
  <si>
    <t>2037.06.28</t>
  </si>
  <si>
    <t>https://www.keywert.com/public/detail/kr20170081698b1?token=6b6e0f6e-8ac3-44f0-a6b3-77166164862c</t>
  </si>
  <si>
    <t>보론나이트라이드를 포함하는 고분자 전해질막, 이의 제조방법, 및 상기 고분자 전해질막을 포함하는 리튬 이차 전지(polymer electrolyte membrane including boronnitride, method of preparing the same, and litium secondary battery including the same)</t>
  </si>
  <si>
    <t>2017-0053577</t>
  </si>
  <si>
    <t>1911070</t>
  </si>
  <si>
    <t>KR101911070</t>
  </si>
  <si>
    <t>김동균 | 이종찬 | 김병각 | 유영재 | 김용석 | 원종찬 | 심지민</t>
  </si>
  <si>
    <t>본 발명은 폴리머 매트릭스 내에 분산된 고분자 사슬로 기능화된 보론나이트라이드를 포함하는 고분자 전해질 조성물을 제공한다.
본 발명의 고분자 전해질은 소량의 박리 및 개질된 보론나이트라이드나노플레이크(boron nitride nanoflake)를 첨가제로 사용하여 경제적이며 손쉽게 제조될 수 있고, 이로부터 제조된 겔 고분자 전해질은 높은 이온전도도, 높은 리튬이온운반율, 큰 기계적 강도를 동시에 가지고 있기에 우수한 리튬 덴드라이트 억제 성능을 보여주며, 이는 안전하며 높은 충방전 속도에서 장기간 사용가능한 리튬 이온 전지 및 차세대 리튬 금속 전지로서 응용될 수 있다.</t>
  </si>
  <si>
    <t>[청구항1]
 폴리머 매트릭스 내에 분산된 고분자 사슬로 기능화된 보론나이트라이드를 포함하는, 리튬 이차 전지용 고분자 전해질 조성물에 있어서,
상기 고분자 사슬은 퍼플루오로폴리에테르(perfluoropolyether) 고분자 사슬을 포함하는 것을 특징으로 하는, 리튬 이차 전지용 고분자 전해질 조성물.</t>
  </si>
  <si>
    <t>[청구항1]
폴리머 매트릭스 내에 분산된 고분자 사슬로 기능화된 보론나이트라이드를 포함하는, 리튬 이차 전지용 고분자 전해질 조성물에 있어서,
상기 고분자 사슬은 퍼플루오로폴리에테르(perfluoropolyether) 고분자 사슬을 포함하는 것을 특징으로 하는, 리튬 이차 전지용 고분자 전해질 조성물.
[청구항5]
제1항의 고분자 전해질 조성물을 포함하는, 리튬 이차 전지용 고분자 전해질막.
[청구항7]
고분자 사슬과 보론나이트라이드를 혼합하여 고분자 사슬로 기능화된 보론나이트라이드를 형성하는 단계(단계 1); 및
상기 고분자 사슬로 기능화된 보론나이트라이드를 폴리머 매트릭스에 분산시키고, 액체 전해질에 함침시켜 리튬 이차 전지용 고분자 전해질막을 형성하는 단계(단계 2);
를 포함하는
리튬 이차 전지용 고분자 전해질막의 제조방법에 있어서,
상기 고분자 사슬은 퍼플루오로폴리에테르(perfluoropolyether) 고분자 사슬을 포함하는 것을 특징으로 하는, 리튬 이차 전지용 고분자 전해질막의 제조방법.
[청구항12]
양극; 음극; 및
상기 양극과 음극 사이에 고분자 사슬로 기능화된 보론나이트라이드를 포함하는 고분자 전해질막; 
을 포함하는
리튬 이차 전지에 있어서,
상기 고분자 사슬은 퍼플루오로폴리에테르(perfluoropolyether) 고분자 사슬을 포함하는 것을 특징으로 하는, 리튬 이차 전지.</t>
  </si>
  <si>
    <t>2037.04.26</t>
  </si>
  <si>
    <t>https://www.keywert.com/public/detail/kr20170053577b1?token=6b6e0f6e-8ac3-44f0-a6b3-77166164862c</t>
  </si>
  <si>
    <t>애완동물 구강 건강 보조 소재(oral health care materials for pets)</t>
  </si>
  <si>
    <t>2015-0146003</t>
  </si>
  <si>
    <t>10-2017-0045914</t>
  </si>
  <si>
    <t>1911290</t>
  </si>
  <si>
    <t>2018.10.18</t>
  </si>
  <si>
    <t>KR101911290</t>
  </si>
  <si>
    <t>김도만 | 유신혜</t>
  </si>
  <si>
    <t>본 발명은 애완동물 구강 건강 보조 소재가 개시된다. 본 발명에 따른 애완동물의 구강 건강 보조 소재는 스스로 구강 보건을 유지 할 수 없는 동물들에 대해 물리적인 방법으로 구강 질환 요인을 제거하는 브러싱 외의 방법으로 충치균 및 치석을 포함한 구강 건강에 유해한 요소를 억제 및/또는 해소하는 장점을 갖는다.</t>
  </si>
  <si>
    <t xml:space="preserve">[청구항1]
 스트렙토코커스 뮤탄스로부터의 불용성 글루칸을 분해할 수 있는 효소를 포함하는 애완동물의 구강 건강 보조용 조성물로서, 
상기 스트렙토코커스 뮤탄스로부터의 불용성 글루칸을 분해할 수 있는 효소는 리포마이세스 스타키아이 (KCCM11765P)로부터 유래한 것을 특징으로 하는 것인, 애완동물의 구강 건강 보조용 조성물. </t>
  </si>
  <si>
    <t>[청구항1]
스트렙토코커스 뮤탄스로부터의 불용성 글루칸을 분해할 수 있는 효소를 포함하는 애완동물의 구강 건강 보조용 조성물로서, 
상기 스트렙토코커스 뮤탄스로부터의 불용성 글루칸을 분해할 수 있는 효소는 리포마이세스 스타키아이 (KCCM11765P)로부터 유래한 것을 특징으로 하는 것인, 애완동물의 구강 건강 보조용 조성물.</t>
  </si>
  <si>
    <t>2035.10.20</t>
  </si>
  <si>
    <t>https://www.keywert.com/public/detail/kr20150146003b1?token=6b6e0f6e-8ac3-44f0-a6b3-77166164862c</t>
  </si>
  <si>
    <t>유연성을 향상시킨 폴리시크로헥실렌디메틸렌테레프탈레이트 수지의 제조 방법(a method for manufacturing polycyclohexylene dimethylene terephthalate resin with an enhanced flexibility)</t>
  </si>
  <si>
    <t>2017-0113229</t>
  </si>
  <si>
    <t>1911385</t>
  </si>
  <si>
    <t>KR101911385</t>
  </si>
  <si>
    <t>김현중 | 백성호</t>
  </si>
  <si>
    <t>630422</t>
  </si>
  <si>
    <t>본 발명은 폴리시크로헥실렌디메틸렌테레프탈레이트계 수지로서 유연성을 향상시킨 제조 방법으로 수지 조성물은 디메틸테레프탈레이트, 테레프탈산 또는 이에 맞게 구성된 혼합물로서 디카르복실산, 등의 화합물과 디올, 및 트리올 화합물의 몰 비가 1:1.05 이상에서 1:2.5 이하의 구성요소가 되도록 투입하고 상기 디카르복실산 혼합물의 몰 비를 기준으로 네오펜틸글리콜 1%에서 10%까지 첨가하여 수지의 성질을 유연하게 하면서도 내구성이 강화된 폴리시크로헥실렌디메틸렌테레프탈레이트 수지를 얻을 수가 있다.
이때 고온 중합으로 열분해와 색상이 나빠 질 수 있는데 이를 극복하기 위해 특성에 맞게 복합 촉매와 복합 안정제로 이를 보완 할 수가 있었다. 복합 안정제로는 포스포로스산(Phosphorous acid), 트리메틸포스포릭산(Trimethyl phosphoric Acid), 포스포릭산(Phosphoric acid) 등을 사용하는 것이 좋고 복합 촉매로는 테트라부틸티타네이트(Tetrabutyl titanate) 티타늄옥사이드(TiO2) 등을 복합적으로 사용하여 반응성도 향상시키고 색상도 향상시키는 효과를 얻을 수가 있다.
에스테르 교환반응 및 에스테르화 반응 시에는 상압반응 또는 가압반응(1 kg/cm2) 상태에서 270℃~300℃ 사이에서 중합을 하는 것이 반응 시간, 모노머 색상 등에 중요한 결과를 가져오고 2차 반응인 폴리머 중합에서도 많은 영향을 미친다. 이렇게 만들어진 모노머를 질소 압력으로 폴리머반응기로 옮긴 다음 온도를 다시 상승시켜서 290℃~310℃까지 상승하고 폴리머 반응 시에는 짧은 시간 내에 분자량을 올리기 위해 감압을 하는데 0.1 torr~2 torr 이내로 낮추어 주어야 추가로 들어간 알콜을 쉽게 반응기에서 제거 할 수가 있다. 이렇게 해서 얻어진 폴리시크로헥실렌디메틸렌테레프탈레이트는 보다 유연성을 향상시켜 용도개발에 쉽게 접근 할 수가 있어 우수한 수지를 얻을 수가 있다.</t>
  </si>
  <si>
    <t>[청구항1]
 폴리시크로헥실렌디메틸렌테레프탈레이트 수지의 제조 방법으로서, 
반응기에 1,4-시클로헥산디메탄올(CHDM) 및 네오펜틸 글리콜을 포함하는 디올 화합물, 및 디메틸테레프탈레이트, 테레프탈산 또는 이의 혼합물로 구성된 디카르복실산 유도체 화합물을 1.1:1 내지 2.0:1의 몰비로 투입하는 단계;
원료를 질소 기류 하에서 교반하고, 270 내지 300℃에서 에스테르 교환반응 및 에스테르화 반응시켜 모노머를 생성하는 단계; 및
상기 생성된 모노머를 질소 압력을 이용하여 이송시키고, 0.01 내지 1.0 Torr 및 290 내지 310℃에서 축중합하는 단계
를 포함하고,
상기 디올 화합물이 디카르복실산 유도체 화합물 몰수를 기준으로 네오펜틸 글리콜을 8 내지 10몰% 포함하는 것을 특징으로 하는,
폴리시크로헥실렌디메틸렌테레프탈레이트 수지의 제조 방법으로서, 
촉매를 투입하는 단계를 더 포함하고,
상기 촉매는 티타늄옥사이드; 및 테트라에틸티타네이트, 테트라-n-프로필 티타네이트, 테트라-이소프로필 티타네이트, 테트라-n-부틸 티타네이트, 테트라-이소부틸 티타네이트, 부틸-이소프로필 티타네이트, 디부틸틴옥사이드(dibutyltineoxide), 아세트산망간, 아세트산코발트, 아세트산칼슘 및 아세트산아연으로 이루어진 군에서 선택된 1종 이상의 복합 촉매인 것을 특징으로 하는, 
폴리시클로헥산디메틸테레프탈레이트 수지의 제조 방법.</t>
  </si>
  <si>
    <t>[청구항1]
폴리시크로헥실렌디메틸렌테레프탈레이트 수지의 제조 방법으로서, 
반응기에 1,4-시클로헥산디메탄올(CHDM) 및 네오펜틸 글리콜을 포함하는 디올 화합물, 및 디메틸테레프탈레이트, 테레프탈산 또는 이의 혼합물로 구성된 디카르복실산 유도체 화합물을 1.1:1 내지 2.0:1의 몰비로 투입하는 단계;
원료를 질소 기류 하에서 교반하고, 270 내지 300℃에서 에스테르 교환반응 및 에스테르화 반응시켜 모노머를 생성하는 단계; 및
상기 생성된 모노머를 질소 압력을 이용하여 이송시키고, 0.01 내지 1.0 Torr 및 290 내지 310℃에서 축중합하는 단계
를 포함하고,
상기 디올 화합물이 디카르복실산 유도체 화합물 몰수를 기준으로 네오펜틸 글리콜을 8 내지 10몰% 포함하는 것을 특징으로 하는,
폴리시크로헥실렌디메틸렌테레프탈레이트 수지의 제조 방법으로서, 
촉매를 투입하는 단계를 더 포함하고,
상기 촉매는 티타늄옥사이드; 및 테트라에틸티타네이트, 테트라-n-프로필 티타네이트, 테트라-이소프로필 티타네이트, 테트라-n-부틸 티타네이트, 테트라-이소부틸 티타네이트, 부틸-이소프로필 티타네이트, 디부틸틴옥사이드(dibutyltineoxide), 아세트산망간, 아세트산코발트, 아세트산칼슘 및 아세트산아연으로 이루어진 군에서 선택된 1종 이상의 복합 촉매인 것을 특징으로 하는, 
폴리시클로헥산디메틸테레프탈레이트 수지의 제조 방법.</t>
  </si>
  <si>
    <t>https://www.keywert.com/public/detail/kr20170113229b1?token=6b6e0f6e-8ac3-44f0-a6b3-77166164862c</t>
  </si>
  <si>
    <t>레비티라세탐의 정신성 부작용 예측 방법(methods for predicting psychiatric adverse events of levetiracetam)</t>
  </si>
  <si>
    <t>2018-0027247</t>
  </si>
  <si>
    <t>1911388</t>
  </si>
  <si>
    <t>KR101911388</t>
  </si>
  <si>
    <t>(주)에이엔티랩스 | (주) 어드밴스드 엔티</t>
  </si>
  <si>
    <t>이상건 | 김만호 | 주건 | 정근화 | 이순태 | 문장섭</t>
  </si>
  <si>
    <t>본 발명은 레비티라세탐(Levetiracetam)의 정신성 부작용에 관한 정보 제공 방법에 관한 것이다.
본 발명의 레비티라세탐(Levetiracetam)의 정신성 부작용에 관한 정보 제공 방법은 HLA-연관된 유전적 위험 인자로 HLA-A*11:01을 이용하여 레비티라세탐(Levetiracetam) 사용에 따른 정신병(psychosis), 공격성(aggression), 과민반응(irritability), 초조함(nervousness), 적대감(hostility) 등과 같은 정신성 부작용을 사전에 예방할 수 있도록 정신성 부작용에 관한 정보를 제공함으로써 약물의 치료 효과를 극대화하는 효과를 보인다.</t>
  </si>
  <si>
    <t>[청구항1]
 (a) 검체로부터 분리된 생물학적 시료를 획득하는 단계; 및
(b) 상기 생물학적 시료로부터 HLA-A*11:01 대립유전자의 존재를 확인하는 단계;를 포함하는, 레비티라세탐(Levetiracetam) 투여의 정신성 부작용에 관한 정보 제공 방법.</t>
  </si>
  <si>
    <t>[청구항1]
(a) 검체로부터 분리된 생물학적 시료를 획득하는 단계; 및
(b) 상기 생물학적 시료로부터 HLA-A*11:01 대립유전자의 존재를 확인하는 단계;를 포함하는, 레비티라세탐(Levetiracetam) 투여의 정신성 부작용에 관한 정보 제공 방법.
[청구항6]
(a) 검체로부터 분리된 생물학적 시료를 획득하는 단계; 및
(b) 상기 생물학적 시료로부터 HLA-A*11:01 대립유전자의 존재를 확인하는 단계;를 포함하는 레비티라세탐(Levetiracetam) 투여에 대한 위험 정보 제공 방법.
[청구항7]
(a) 검체로부터 분리된 생물학적 시료를 획득하는 단계; 및
(b) 상기 생물학적 시료로부터 HLA-A*11:01 대립유전자의 존재 여부를 확인하는 단계;를 포함하는 레비티라세탐(Levetiracetam) 투여의 부작용에 관한 정보 제공 방법.
[청구항8]
HLA-A*11:01 대립유전자를 탐지하기 위한 수단을 포함하는 레비티라세탐(Levetiracetam)의 정신성 부작용 예측용 조성물.
[청구항9]
HLA-A*11:01 대립유전자를 탐지하기 위한 수단을 포함하는 레비티라세탐(Levetiracetam)의 정신성 부작용 예측용 키트.</t>
  </si>
  <si>
    <t>2038.03.08</t>
  </si>
  <si>
    <t>https://www.keywert.com/public/detail/kr20180027247b1?token=6b6e0f6e-8ac3-44f0-a6b3-77166164862c</t>
  </si>
  <si>
    <t>교통사고 빈도 시뮬레이션 기반 교통사고 취약구간 선정기법의 강건 모수 산정방법(robust parameter estimating method for crash hotspot identification based on traffic accident frequency simulation)</t>
  </si>
  <si>
    <t>2016-0154908</t>
  </si>
  <si>
    <t>10-2018-0056942</t>
  </si>
  <si>
    <t>1911606</t>
  </si>
  <si>
    <t>KR101911606</t>
  </si>
  <si>
    <t>김동규 | 고승영 | 최윤영 | 박호철 | 박수진 | 김의진</t>
  </si>
  <si>
    <t>김동규</t>
  </si>
  <si>
    <t>760415</t>
  </si>
  <si>
    <t xml:space="preserve">교통사고 취약구간 선정기법의 강건 모수 산정방법이 개시된다. 교통사고 취약구간 선정기법의 강건 모수 산정방법은 실제 사고 자료를 입력 받는 단계; 상기 실제 사고 자료를 바탕으로 시뮬레이션 모수(parameter)를 추론하는 단계; 상기 시뮬레이션 모수를 이용한 교통사고 시뮬레이션을 수행하여 하나 이상의 교통사고 시뮬레이션 자료를 생성하고, 상기 교통사고 시뮬레이션 자료를 바탕으로 가상의 교통사고 취약구간을 정의하는 단계; 교통사고 취약구간 선정기법의 모수의 값을 다양하게 변화시켜 상기 가상의 교통사고 취약구간을 선정하는지 여부에 대한 오차율을 평가하는 단계; 및 상기 평가 결과를 통하여 상기 교통사고 취약구간 선정기법의 강건 모수(robust parameter)를 산정하는 단계를 포함한다. </t>
  </si>
  <si>
    <t xml:space="preserve">[청구항1]
 실제 사고 자료를 입력 받는 단계; 
상기 실제 사고 자료를 바탕으로 시뮬레이션 모수(parameter)를 추론하는 단계; 
상기 시뮬레이션 모수를 이용한 교통사고 시뮬레이션을 수행하여 하나 이상의 교통사고 시뮬레이션 자료를 생성하고, 상기 교통사고 시뮬레이션 자료를 바탕으로 가상의 교통사고 취약구간을 정의하는 단계; 
교통사고 취약구간 선정기법의 모수의 값을 다양하게 변화시켜 상기 가상의 교통사고 취약구간을 선정하는지 여부에 대한 오차율을 평가하는 단계; 및 
상기 평가 결과를 통하여 상기 교통사고 취약구간 선정기법의 강건 모수(robust parameter)를 산정하는 단계를 포함하고,
상기 시뮬레이션 모수는 단위길이당 평균 사고건수(λ), 교통량 및 기하구조의 영향력을 나타내는 OH, 교통량 및 기하구조 이외의 사고원인의 영향력을 의미하는 위험계수(UH) 및 공간상관행렬을 포함하고,
상기 시뮬레이션 모수를 이용한 교통사고 시뮬레이션을 수행하여 하나 이상의 교통사고 시뮬레이션 자료를 생성하고, 상기 교통사고 시뮬레이션 자료를 바탕으로 가상의 교통사고 취약구간을 정의하는 단계는, 
전체길이와 단위길이를 입력 받아 N개의 구간을 생성하는 단계; 
상기 단위길이당 평균 사고건수, 상기 OH와 상기 UH의 표준편차 및 상기 공간상관행렬을 상기 시뮬레이션 모수 추론 결과로부터 추출하는 단계; 
교통량 및 기하구조의 영향력을 나타내는 상기 OH를 로그노말 분포로부터 N개 난수 생성하는 단계; 
교통량 및 기하구조 이외의 사고원인의 영향력을 의미하는 상기 위험계수(UH)를 N개 난수 생성하는 단계; 
각 구간별로 상기 위험계수(UH) 값이 1을 초과하는 구간을 가상의 교통사고 취약구간으로 선정하는 단계; 
상기 평균 사고건수 값에 상기 OH와 상기 UH 및 상기 공간상관행렬을 각 구간별로 곱하여 평균을 조정하는 단계; 
구간별로 조정된 평균으로부터 기간을 설정하여 포아송 난수를 생성하고 각 구간별 연도별 사고건수를 생성하는 단계; 및 
상기 연도별 사고건수로부터 균일분포 난수를 생성하여 각 구간별 연도별 사고건수에 대한 세부 이정(milepost)정보를 생성하는 단계를 포함하고,
상기 평가 결과를 통하여 상기 교통사고 취약구간 선정기법의 강건 모수(robust parameter)를 산정하는 단계는, 
하나 이상의 상기 교통사고 취약구간 선정기법의 모수 중 상기 오차율이 가장 적은 경우의 상기 교통사고 취약구간 선정기법의 모수를 강건 모수(robust parameter)로 산정하는 단계를 포함하는, 교통사고 취약구간 선정기법의 강건 모수 산정방법. </t>
  </si>
  <si>
    <t>[청구항1]
실제 사고 자료를 입력 받는 단계; 
상기 실제 사고 자료를 바탕으로 시뮬레이션 모수(parameter)를 추론하는 단계; 
상기 시뮬레이션 모수를 이용한 교통사고 시뮬레이션을 수행하여 하나 이상의 교통사고 시뮬레이션 자료를 생성하고, 상기 교통사고 시뮬레이션 자료를 바탕으로 가상의 교통사고 취약구간을 정의하는 단계; 
교통사고 취약구간 선정기법의 모수의 값을 다양하게 변화시켜 상기 가상의 교통사고 취약구간을 선정하는지 여부에 대한 오차율을 평가하는 단계; 및 
상기 평가 결과를 통하여 상기 교통사고 취약구간 선정기법의 강건 모수(robust parameter)를 산정하는 단계를 포함하고,
상기 시뮬레이션 모수는 단위길이당 평균 사고건수(λ), 교통량 및 기하구조의 영향력을 나타내는 OH, 교통량 및 기하구조 이외의 사고원인의 영향력을 의미하는 위험계수(UH) 및 공간상관행렬을 포함하고,
상기 시뮬레이션 모수를 이용한 교통사고 시뮬레이션을 수행하여 하나 이상의 교통사고 시뮬레이션 자료를 생성하고, 상기 교통사고 시뮬레이션 자료를 바탕으로 가상의 교통사고 취약구간을 정의하는 단계는, 
전체길이와 단위길이를 입력 받아 N개의 구간을 생성하는 단계; 
상기 단위길이당 평균 사고건수, 상기 OH와 상기 UH의 표준편차 및 상기 공간상관행렬을 상기 시뮬레이션 모수 추론 결과로부터 추출하는 단계; 
교통량 및 기하구조의 영향력을 나타내는 상기 OH를 로그노말 분포로부터 N개 난수 생성하는 단계; 
교통량 및 기하구조 이외의 사고원인의 영향력을 의미하는 상기 위험계수(UH)를 N개 난수 생성하는 단계; 
각 구간별로 상기 위험계수(UH) 값이 1을 초과하는 구간을 가상의 교통사고 취약구간으로 선정하는 단계; 
상기 평균 사고건수 값에 상기 OH와 상기 UH 및 상기 공간상관행렬을 각 구간별로 곱하여 평균을 조정하는 단계; 
구간별로 조정된 평균으로부터 기간을 설정하여 포아송 난수를 생성하고 각 구간별 연도별 사고건수를 생성하는 단계; 및 
상기 연도별 사고건수로부터 균일분포 난수를 생성하여 각 구간별 연도별 사고건수에 대한 세부 이정(milepost)정보를 생성하는 단계를 포함하고,
상기 평가 결과를 통하여 상기 교통사고 취약구간 선정기법의 강건 모수(robust parameter)를 산정하는 단계는, 
하나 이상의 상기 교통사고 취약구간 선정기법의 모수 중 상기 오차율이 가장 적은 경우의 상기 교통사고 취약구간 선정기법의 모수를 강건 모수(robust parameter)로 산정하는 단계를 포함하는, 교통사고 취약구간 선정기법의 강건 모수 산정방법.
[청구항7]
실제 사고 자료를 입력 받는 단계; 
상기 실제 사고 자료를 바탕으로 시뮬레이션 모수(parameter)를 추론하는 단계; 
상기 시뮬레이션 모수를 이용한 교통사고 시뮬레이션을 수행하여 하나 이상의 교통사고 시뮬레이션 자료를 생성하고, 상기 교통사고 시뮬레이션 자료를 바탕으로 가상의 교통사고 취약구간을 정의하는 단계; 
교통사고 취약구간 선정기법의 모수의 값을 다양하게 변화시켜 상기 가상의 교통사고 취약구간을 선정하는지 여부에 대한 오차율을 평가하는 단계; 
상기 평가 결과를 통하여 상기 교통사고 취약구간 선정기법의 강건 모수(robust parameter)를 산정하는 단계; 및 
상기 강건 모수, 상기 실제 사고 자료 및 상기 교통사고 취약구간 선정 기법을 이용하여 교통사고 취약 구간을 출력하는 단계를 포함하고,
상기 시뮬레이션 모수는 단위길이당 평균 사고건수(λ), 교통량 및 기하구조의 영향력을 나타내는 OH, 교통량 및 기하구조 이외의 사고원인의 영향력을 의미하는 위험계수(UH) 및 공간상관행렬을 포함하고,
상기 시뮬레이션 모수를 이용한 교통사고 시뮬레이션을 수행하여 하나 이상의 교통사고 시뮬레이션 자료를 생성하고, 상기 교통사고 시뮬레이션 자료를 바탕으로 가상의 교통사고 취약구간을 정의하는 단계는, 
전체길이와 단위길이를 입력 받아 N개의 구간을 생성하는 단계; 
상기 단위길이당 평균 사고건수, 상기 OH와 상기 UH의 표준편차 및 상기 공간상관행렬을 상기 시뮬레이션 모수 추론 결과로부터 추출하는 단계; 
교통량 및 기하구조의 영향력을 나타내는 상기 OH를 로그노말 분포로부터 N개 난수 생성하는 단계; 
교통량 및 기하구조 이외의 사고원인의 영향력을 의미하는 상기 위험계수(UH)를 N개 난수 생성하는 단계; 
각 구간별로 상기 위험계수(UH) 값이 1을 초과하는 구간을 가상의 교통사고 취약구간으로 선정하는 단계; 
상기 평균 사고건수 값에 상기 OH와 상기 UH 및 상기 공간상관행렬을 각 구간별로 곱하여 평균을 조정하는 단계; 
구간별로 조정된 평균으로부터 기간을 설정하여 포아송 난수를 생성하고 각 구간별 연도별 사고건수를 생성하는 단계; 및 
상기 연도별 사고건수로부터 균일분포 난수를 생성하여 각 구간별 연도별 사고건수에 대한 세부 이정(milepost)정보를 생성하는 단계를 포함하고,
상기 평가 결과를 통하여 상기 교통사고 취약구간 선정기법의 강건 모수(robust parameter)를 산정하는 단계는, 
하나 이상의 상기 교통사고 취약구간 선정기법의 모수 중 상기 오차율이 가장 적은 경우의 상기 교통사고 취약구간 선정기법의 모수를 강건 모수(robust parameter)로 산정하는 단계를 포함하는, 교통사고 취약구간 선정방법.
[청구항8]
실제 사고 자료를 입력 받는 자료 입력부; 
상기 실제 사고 자료를 바탕으로 시뮬레이션 모수(parameter)를 추론하는 모수 추론부; 
상기 시뮬레이션 모수를 이용한 교통사고 시뮬레이션을 수행하여 하나 이상의 교통사고 시뮬레이션 자료를 생성하고, 상기 교통사고 시뮬레이션 자료를 바탕으로 가상의 교통사고 취약구간을 정의하는 자료 생성부;
교통사고 취약구간 선정기법의 모수의 값을 다양하게 변화시켜 상기 가상의 교통사고 취약구간을 선정하는지 여부에 대한 오차율을 평가하는 성능 평가부; 및 
상기 평가 결과를 통하여 상기 교통사고 취약구간 선정기법의 강건 모수(robust parameter)를 산정하는 강건 모수 산정부를 포함하고,
상기 시뮬레이션 모수는, 
단위길이당 평균 사고건수(λ), 교통량 및 기하구조의 영향력을 나타내는 OH, 교통량 및 기하구조 이외의 사고원인의 영향력을 의미하는 위험계수(UH) 및 공간상관행렬을 포함하고,
상기 자료 생성부는, 
전체길이와 단위길이를 입력 받아 N개의 구간을 생성하고, 상기 단위길이당 평균 사고건수, 상기 OH와 상기 UH의 표준편차 및 상기 공간상관행렬을 상기 시뮬레이션 모수 추론 결과로부터 추출하며, 교통량 및 기하구조의 영향력을 나타내는 상기 OH를 로그노말 분포로부터 N개 난수 생성하고, 교통량 및 기하구조 이외의 사고원인의 영향력을 의미하는 상기 위험계수(UH)를 N개 난수 생성하며, 각 구간별로 상기 위험계수(UH) 값이 1을 초과하는 구간을 가상의 교통사고 취약구간으로 선정하고, 상기 평균 사고건수 값에 상기 OH와 상기 UH 및 상기 공간상관행렬을 각 구간별로 곱하여 평균을 조정하며, 구간별로 조정된 평균으로부터 기간을 설정하여 포아송 난수를 생성하고 각 구간별 연도별 사고건수를 생성하고, 상기 연도별 사고건수로부터 균일분포 난수를 생성하여 각 구간별 연도별 사고건수에 대한 세부 이정(milepost)정보를 생성함으로써, 하나 이상의 교통사고 시뮬레이션 자료를 생성하고, 상기 교통사고 시뮬레이션 자료를 바탕으로 가상의 교통사고 취약구간을 정의하고,
상기 강건 모수 산정부는 하나 이상의 상기 교통사고 취약구간 선정기법의 모수 중 상기 오차율이 가장 적은 경우의 상기 교통사고 취약구간 선정기법의 모수를 강건 모수(robust parameter)로 산정함으로써 상기 평가 결과를 통하여 상기 교통사고 취약구간 선정기법의 강건 모수를 산정하는, 교통사고 취약구간 선정기법의 강건 모수 산정 시스템.
[청구항13]
실제 사고 자료를 입력 받는 자료 입력부; 
상기 실제 사고 자료를 바탕으로 시뮬레이션 모수(parameter)를 추론하는 모수 추론부; 
상기 시뮬레이션 모수를 이용한 교통사고 시뮬레이션을 수행하여 하나 이상의 교통사고 시뮬레이션 자료를 생성하고, 상기 교통사고 시뮬레이션 자료를 바탕으로 가상의 교통사고 취약구간을 정의하는 자료 생성부;
교통사고 취약구간 선정기법의 모수의 값을 다양하게 변화시켜 상기 가상의 교통사고 취약구간을 선정하는지 여부에 대한 오차율을 평가하는 성능 평가부; 
상기 평가 결과를 통하여 상기 교통사고 취약구간 선정기법의 강건 모수(robust parameter)를 산정하는 강건 모수 산정부; 및 
상기 강건 모수, 상기 실제 사고 자료 및 상기 교통사고 취약구간 선정 기법을 이용하여 교통사고 취약 구간을 출력하는 취약 구간 출력부를 포함하고,
상기 시뮬레이션 모수는, 
단위길이당 평균 사고건수(λ), 교통량 및 기하구조의 영향력을 나타내는 OH, 교통량 및 기하구조 이외의 사고원인의 영향력을 의미하는 위험계수(UH) 및 공간상관행렬을 포함하고,
상기 자료 생성부는, 
전체길이와 단위길이를 입력 받아 N개의 구간을 생성하고, 상기 단위길이당 평균 사고건수, 상기 OH와 상기 UH의 표준편차 및 상기 공간상관행렬을 상기 시뮬레이션 모수 추론 결과로부터 추출하며, 교통량 및 기하구조의 영향력을 나타내는 상기 OH를 로그노말 분포로부터 N개 난수 생성하고, 교통량 및 기하구조 이외의 사고원인의 영향력을 의미하는 상기 위험계수(UH)를 N개 난수 생성하며, 각 구간별로 상기 위험계수(UH) 값이 1을 초과하는 구간을 가상의 교통사고 취약구간으로 선정하고, 상기 평균 사고건수 값에 상기 OH와 상기 UH 및 상기 공간상관행렬을 각 구간별로 곱하여 평균을 조정하며, 구간별로 조정된 평균으로부터 기간을 설정하여 포아송 난수를 생성하고 각 구간별 연도별 사고건수를 생성하고, 상기 연도별 사고건수로부터 균일분포 난수를 생성하여 각 구간별 연도별 사고건수에 대한 세부 이정(milepost)정보를 생성함으로써, 하나 이상의 교통사고 시뮬레이션 자료를 생성하고, 상기 교통사고 시뮬레이션 자료를 바탕으로 가상의 교통사고 취약구간을 정의하고,
상기 강건 모수 산정부는 하나 이상의 상기 교통사고 취약구간 선정기법의 모수 중 상기 오차율이 가장 적은 경우의 상기 교통사고 취약구간 선정기법의 모수를 강건 모수(robust parameter)로 산정함으로써 상기 평가 결과를 통하여 상기 교통사고 취약구간 선정기법의 강건 모수를 산정하는, 교통사고 취약구간 선정 시스템.</t>
  </si>
  <si>
    <t>https://www.keywert.com/public/detail/kr20160154908b1?token=6b6e0f6e-8ac3-44f0-a6b3-77166164862c</t>
  </si>
  <si>
    <t>거대환 락탐계 유도체 화합물, 이의 생산 방법 및 용도(macrocyclic lactam-based derivative compound, preparing method and use thereof)</t>
  </si>
  <si>
    <t>2016-0170409</t>
  </si>
  <si>
    <t>10-2018-0068581</t>
  </si>
  <si>
    <t>1911892</t>
  </si>
  <si>
    <t>2018.10.19</t>
  </si>
  <si>
    <t>KR101911892</t>
  </si>
  <si>
    <t>오동찬 | 신종헌 | 오기봉 | 신연혁</t>
  </si>
  <si>
    <t>730601</t>
  </si>
  <si>
    <t>화학식 1 내지 화학식 3 중 어느 하나로 표시되는 화합물, 이의 이성질체, 유도체, 용매화물, 또는 약학적으로 허용가능한 염, 이의 생산 방법 및 용도를 제공한다. 이에 따르면, 항균 활성 및 항생제 내성 세균에 대한 항균 활성을 이용하여 세균 및 항생제 내성 세균의 생장을 억제하고, 세균에 의해 유발되거나 이것이 원인이 되는 감염 질환, 예를 들어 누에의 졸도병을 예방 또는 치료하는데 사용할 수 있다.</t>
  </si>
  <si>
    <t>[청구항1]
 화학식 1로 표시되는 화합물, 이의 입체이성질체, 용매화물, 또는 약학적으로 허용가능한 염:
[화학식 1]
상기 화학식 1에서,
R1, R2, R3, R4, R5, R6, R7, R8, 및 R9는 서로 독립적으로 수소 원자, 히드록시기, C1 내지 C5의 알킬기, 또는 이들의 조합으로부터 선택된다.</t>
  </si>
  <si>
    <t>[청구항1]
화학식 1로 표시되는 화합물, 이의 입체이성질체, 용매화물, 또는 약학적으로 허용가능한 염:
[화학식 1]
상기 화학식 1에서,
R1, R2, R3, R4, R5, R6, R7, R8, 및 R9는 서로 독립적으로 수소 원자, 히드록시기, C1 내지 C5의 알킬기, 또는 이들의 조합으로부터 선택된다.
[청구항2]
청구항 1에 있어서, 상기 화학식 1에서, R1, R2, R3, R4, R5, R6, R7, R8, 및 R9는 서로 독립적으로 수소 원자, 히드록시기, C1 내지 C3의 알킬기, 또는 이들의 조합으로부터 선택된 것인 화합물.
[청구항6]
청구항 1에 있어서, 상기 화학식 1로 표시되는 화합물은 하기 화합물 1A 및 화합물 1B로부터 선택된 1종 이상을 포함하는 화합물:
[화합물 1A]
,
[화합물 1B]
.
[청구항7]
청구항 1에 있어서, 상기 화학식 1로 표시되는 화합물은 하기 화합물 1a 및 화합물 1b로부터 선택된 1종 이상을 포함하는 화합물:
[화합물 1a]
,
[화합물 1b]
.
[청구항10]
청구항 1의 화합물, 이의 입체이성질체, 용매화물, 또는 약학적으로 허용가능한 염을 생산하는 스트렙토마이세스 속 SD53 균주(수탁번호: KCTC13167BP).
[청구항11]
스트렙토마이세스 속 SD53 균주(수탁번호: KCTC13167BP)를 배양하는 단계; 및
상기 균주의 배양물로부터 청구항 1의 화합물, 이의 입체이성질체, 용매화물, 또는 약학적으로 허용가능한 염을 분리하는 단계를 포함하는, 청구항 1의 화합물, 이의 입체이성질체, 용매화물, 또는 약학적으로 허용가능한 염을 생산하는 방법.
[청구항12]
청구항 1의 화합물, 이의 입체이성질체, 용매화물, 또는 약학적으로 허용가능한 염을 포함하는 항균용 조성물로서,
상기 조성물은 스타필로코커스 속(Staphylococcus sp.), 프로테우스 속(Proteus sp.), 살모넬라 속(Salmonella sp.), 또는 바실러스 속(Bacillus sp.)의 세균에 대하여 항균 활성을 갖는 것인 조성물.
[청구항18]
청구항 1의 화합물, 이의 입체이성질체, 용매화물, 또는 약학적으로 허용가능한 염을 인 비트로(in vitro)에서 도포, 분사, 코팅, 침지, 또는 이의 조합을 수행하는 단계를 포함하는, 세균을 살균 또는 정균하는 방법으로서,
상기 세균은 스타필로코커스 속(Staphylococcus sp.), 프로테우스 속(Proteus sp.), 살모넬라 속(Salmonella sp.), 또는 바실러스 속(Bacillus sp.)의 세균인 것인 방법.
[청구항20]
청구항 1의 화합물, 이의 입체이성질체, 용매화물, 또는 약학적으로 허용가능한 염을 인간을 제외한 포유동물 또는 곤충에게 투여하는 단계를 포함하는 세균에 의해 유발되거나 이것이 원인이 되는 감염 질환을 예방 또는 치료하는 방법으로서,
상기 세균은 스타필로코커스 속(Staphylococcus sp.), 프로테우스 속(Proteus sp.), 살모넬라 속(Salmonella sp.), 또는 바실러스 속(Bacillus sp.)의 세균인 것인 방법.</t>
  </si>
  <si>
    <t>2036.12.14</t>
  </si>
  <si>
    <t>https://www.keywert.com/public/detail/kr20160170409b1?token=6b6e0f6e-8ac3-44f0-a6b3-77166164862c</t>
  </si>
  <si>
    <t>중심부과 외부에서 상이한 기공율을 가지며 생체세라믹층과 생분해성 고분자층으로 이중코팅된 마그네슘 기반 기재, 이의 제조방법 및 이의 용도(magnesium-based substrate having graded porosity at inner and outer parts double-coated with bioceramic and biodegradable polymer)</t>
  </si>
  <si>
    <t>2018-0084257</t>
  </si>
  <si>
    <t>10-2018-0086175</t>
  </si>
  <si>
    <t>1912070</t>
  </si>
  <si>
    <t>KR101912070</t>
  </si>
  <si>
    <t>김현이 | 강민호</t>
  </si>
  <si>
    <t>본 발명은 중심부로부터 차례로 제1기공율을 갖는 마그네슘 함유 기재; 상기 제1기공율과 상이한 제2기공율을 갖는 마그네슘 함유 층; 결정형 생체세라믹층; 및 생분해성 고분자층을 포함하는 마그네슘 기반 기재, 이의 제조방법 및 이의 용도에 관한 것이다.</t>
  </si>
  <si>
    <t>[청구항1]
 마그네슘 분말 및 기공 형성 물질을 각각 2:8 내지 5:5의 부피비로 포함하는 마그네슘 함유 제1 혼합 조성물 및 10:0 또는 2:8 초과 5:5 이하의 부피비로 포함하되, 기공 형성 물질의 함량이 상기 제1 혼합 조성물에 비해 적은 것인, 마그네슘 함유 제2 혼합 조성물을 준비하는 제1단계;
마그네슘 함유 제1 혼합 조성물 또는 제2 혼합 조성물 중 어느 하나의 조성물을 금속 몰드에 넣고 5 내지 15 MPa의 압력을 가하여 치밀체를 형성하는 제2단계;
제2단계로부터 수득한 치밀체를 상기 금속 몰드 보다 큰 흑연 몰드에 넣고 흑연몰드와 치밀체 사이의 빈 공간에는 마그네슘 함유 제1 혼합 조성물 또는 제2 혼합 조성물 중 다른 하나의 조성물을 넣고 10 내지 50 MPa의 압력을 가하고 550 내지 650℃까지 승온시켜 마그네슘 함유 복합 소결체를 제조하는 제3단계;
제3단계로부터 수득한 마그네슘 함유 복합 소결체 pH 11 이상의 염기성 수용액에 담그어 기공 형성 물질을 용해시켜 다공성 마그네슘 함유 기재를 형성하는 제4단계;
제4단계로부터 수득한 다공성 마그네슘 함유 기재 상에 생체세라믹층을 도입하는 제5단계; 및
상기 생체세라믹층 상에 생분해성 고분자층을 도입하는 제6단계를 포함하는 마그네슘 기반 기재의 제조방법으로서,
상기 마그네슘 기반 기재는 중심부로부터 차례로 제1기공율을 갖는 제1 마그네슘 함유 기재; 상기 제1기공율과 상이한 제2기공율을 갖는 제2 마그네슘 함유 층; 결정형 생체세라믹층; 및 생분해성 고분자층을 포함하며,
여기서, 제2 혼합 조성물이 마그네슘 분말 및 기공 형성 물질을 10:0의 부피비로 포함하는 경우, 제2 혼합 조성물이 흑연 몰드와 치밀체 사이의 빈 공간에 첨가되어 제조된 소결체는 표면에 치밀체가 노출된 것인, 제조방법.</t>
  </si>
  <si>
    <t>[청구항1]
마그네슘 분말 및 기공 형성 물질을 각각 2:8 내지 5:5의 부피비로 포함하는 마그네슘 함유 제1 혼합 조성물 및 10:0 또는 2:8 초과 5:5 이하의 부피비로 포함하되, 기공 형성 물질의 함량이 상기 제1 혼합 조성물에 비해 적은 것인, 마그네슘 함유 제2 혼합 조성물을 준비하는 제1단계;
마그네슘 함유 제1 혼합 조성물 또는 제2 혼합 조성물 중 어느 하나의 조성물을 금속 몰드에 넣고 5 내지 15 MPa의 압력을 가하여 치밀체를 형성하는 제2단계;
제2단계로부터 수득한 치밀체를 상기 금속 몰드 보다 큰 흑연 몰드에 넣고 흑연몰드와 치밀체 사이의 빈 공간에는 마그네슘 함유 제1 혼합 조성물 또는 제2 혼합 조성물 중 다른 하나의 조성물을 넣고 10 내지 50 MPa의 압력을 가하고 550 내지 650℃까지 승온시켜 마그네슘 함유 복합 소결체를 제조하는 제3단계;
제3단계로부터 수득한 마그네슘 함유 복합 소결체 pH 11 이상의 염기성 수용액에 담그어 기공 형성 물질을 용해시켜 다공성 마그네슘 함유 기재를 형성하는 제4단계;
제4단계로부터 수득한 다공성 마그네슘 함유 기재 상에 생체세라믹층을 도입하는 제5단계; 및
상기 생체세라믹층 상에 생분해성 고분자층을 도입하는 제6단계를 포함하는 마그네슘 기반 기재의 제조방법으로서,
상기 마그네슘 기반 기재는 중심부로부터 차례로 제1기공율을 갖는 제1 마그네슘 함유 기재; 상기 제1기공율과 상이한 제2기공율을 갖는 제2 마그네슘 함유 층; 결정형 생체세라믹층; 및 생분해성 고분자층을 포함하며,
여기서, 제2 혼합 조성물이 마그네슘 분말 및 기공 형성 물질을 10:0의 부피비로 포함하는 경우, 제2 혼합 조성물이 흑연 몰드와 치밀체 사이의 빈 공간에 첨가되어 제조된 소결체는 표면에 치밀체가 노출된 것인, 제조방법.</t>
  </si>
  <si>
    <t>https://www.keywert.com/public/detail/kr20180084257b1?token=6b6e0f6e-8ac3-44f0-a6b3-77166164862c</t>
  </si>
  <si>
    <t>응력 감응 다단변형기구 발현가능 합금 및 그 제조방법(stress sensing deformation mechanism tunable alloy and manufacturing method thereof)</t>
  </si>
  <si>
    <t>2017-0033081</t>
  </si>
  <si>
    <t>10-2018-0105857</t>
  </si>
  <si>
    <t>1913029</t>
  </si>
  <si>
    <t>2018.10.23</t>
  </si>
  <si>
    <t>KR101913029</t>
  </si>
  <si>
    <t>박은수 | 윤국노 | 오현석 | 이제인</t>
  </si>
  <si>
    <t xml:space="preserve"> 본 발명은 FeMnCoCrAl 5원계 합금에서 첨가원소 함량을 제어하여 국부적 강화효과를 꾀하면서도 적층결함에너지를 조절함으로써 γ 오스테나이트 상의 안정도를 조절하여 경량화와 동시에 응력 감응 다단변형기구 발현이 가능하도록 변형기구 제어를 통해 기계적 특성이 더욱 향상된 하이엔트로피 합금에 관한 것으로, FeaMnbCocCrdAle(a+b+c+d+e=100,1≤a≤50 at.%, 1≤b≤50 at.%, 1≤c≤30 at.%, 1≤d≤50 at.%, 1≤e≤20 at.% 및 -21.4a-47.5b+128.7c-28.0d+125.3e+1631.4≤1000)의 조성범위에서 적층 결함 에너지를 제어하여 γ 오스테나이트 상이 응력 정도에 따라 전위 (Dislocation) → 트윈 (Twin) → 다단 상변화 (ε 혹은 α’ 마르텐사이트 상) 기반으로 하는 응력 감응 다단변형기구 특성을 가져 강도와 연신이 동시에 향상된 우수한 기계적 특성을 나타낸다. </t>
  </si>
  <si>
    <t xml:space="preserve">[청구항1]
 하기 화학식으로 표시되는 응력 감응 다단변형기구 발현가능 합금.
[화학식]
FeaMnbCocCrdAle
(a+b+c+d+e=100,1≤a≤50 at.%, 1≤b≤50 at.%, 1≤c≤30 at.%, 1≤d≤50 at.%, 0.1≤e≤20 at.% 및 -21.4a-47.5b+128.7c-28.0d+125.3e+1631.4=844.3 J/mol) </t>
  </si>
  <si>
    <t>[청구항1]
하기 화학식으로 표시되는 응력 감응 다단변형기구 발현가능 합금.
[화학식]
FeaMnbCocCrdAle
(a+b+c+d+e=100,1≤a≤50 at.%, 1≤b≤50 at.%, 1≤c≤30 at.%, 1≤d≤50 at.%, 0.1≤e≤20 at.% 및 -21.4a-47.5b+128.7c-28.0d+125.3e+1631.4=844.3 J/mol)
[청구항10]
원료물질을 준비하는 단계; 및
상기 원료물질을 용해하여 하이엔트로피 합금을 제조하는 단계를 포함하고,
상기 원료물질을 준비하는 단계에서, 상기 원료물질을 하기 화학식을 만족하도록 준비하며, 
상기 제조된 하이엔트로피 합금이 γ 오스테나이트 상(fcc)에서 ε 마르텐사이트 상(hcp)으로 상변태 할 때의 자유 에너지 변화(ΔGHCP-FCC)가 844.3 J/mol 이하(Thermo-Calc, TCFE 8 계산 기준)인 응력 감응 다단 변형기구 발현가능 합금의 제조방법.
[화학식]
FeaMnbCocCrdAle
(a+b+c+d+e=100,1≤a≤50 at.%, 1≤b≤50 at.%, 1≤c≤30 at.%, 1≤d≤50 at.%, 0.1≤e≤20 at.% 및 -21.4a-47.5b+128.7c-28.0d+125.3e+1631.4=844.3 J/mol)</t>
  </si>
  <si>
    <t>2037.03.16</t>
  </si>
  <si>
    <t>https://www.keywert.com/public/detail/kr20170033081b1?token=6b6e0f6e-8ac3-44f0-a6b3-77166164862c</t>
  </si>
  <si>
    <t>고 종횡비의 은 나노와이어의 제조 방법(method of preparing silver nanowire having high aspect ratio)</t>
  </si>
  <si>
    <t>2016-0175809</t>
  </si>
  <si>
    <t>10-2018-0072344</t>
  </si>
  <si>
    <t>1913304</t>
  </si>
  <si>
    <t>2018.10.24</t>
  </si>
  <si>
    <t>KR101913304</t>
  </si>
  <si>
    <t>원필립 | 고승환 | 이진환 | 박수찬</t>
  </si>
  <si>
    <t>은 나노와이어의 제조 방법에 있어서, 은 전구체 및 캡핑제를 혼합하여 혼합 용액을 형성한다. 혼합 용액에 염화 구리 및 브롬화 구리를 투입하여 반응 용액을 형성한다. 반응 용액 내에서 은 나노와이어를 합성한다. 염화 구리 및 브롬화 구리를 함께 사용하여 길이 방향 성장이 향상된 고 종횡비 은 나노와이어를 획득할 수 있다.</t>
  </si>
  <si>
    <t>[청구항1]
 은 전구체 및 캡핑제를 혼합하여 혼합 용액을 형성하는 단계;
상기 혼합 용액에 염화 구리 및 브롬화 구리를 함께 투입하여 반응 용액을 형성하는 단계; 및
상기 반응 용액 내에서 은 나노와이어를 합성하는 단계를 포함하는, 종횡비가 1:1500이상인 은 나노와이어의 제조 방법.</t>
  </si>
  <si>
    <t>[청구항1]
은 전구체 및 캡핑제를 혼합하여 혼합 용액을 형성하는 단계;
상기 혼합 용액에 염화 구리 및 브롬화 구리를 함께 투입하여 반응 용액을 형성하는 단계; 및
상기 반응 용액 내에서 은 나노와이어를 합성하는 단계를 포함하는, 종횡비가 1:1500이상인 은 나노와이어의 제조 방법.</t>
  </si>
  <si>
    <t>https://www.keywert.com/public/detail/kr20160175809b1?token=6b6e0f6e-8ac3-44f0-a6b3-77166164862c</t>
  </si>
  <si>
    <t>이종간 정족수 감지 억제용 미생물 및 이를 이용한 분리막 수처리 장치 및 수처리 공정(microorganism for inhibiting inter-species quorum sensing and membrane water treatment apparatus and membrane water treatment process using the same)</t>
  </si>
  <si>
    <t>2017-0025485</t>
  </si>
  <si>
    <t>10-2018-0098843</t>
  </si>
  <si>
    <t>1913802</t>
  </si>
  <si>
    <t>2018.10.25</t>
  </si>
  <si>
    <t>KR101913802</t>
  </si>
  <si>
    <t>서울대학교산학협력단 | 배재대학교 산학협력단</t>
  </si>
  <si>
    <t>이정학 | 이기백 | 이정기 | 김예원 | 유두환 | 조강연</t>
  </si>
  <si>
    <t>511013</t>
  </si>
  <si>
    <t>본 발명은 분리막 수처리 공정에서 분리막 표면에서의 생물막오염을 유발하는 원인 중 하나인 미생물의 정족수 감지를 억제하여서 생물막 형성을 억제하기 위한 기술에 관한 것으로서, 보다 상세하게는 이종간 정족수 감지용 신호분자를 불활성화시키는 기능을 갖는 신규한 미생물, 이를 투과성 담체의 내부에 고정화시킨 미생물 고정화 용기 및 상기 미생물 고정화 용기를 포함하는 분리막 수처리 장치/공정에 관한 것이다. 본 발명의 미생물은 그람 음성 박테리아와 그람 양성 박테리아에서 공통적으로 사용되는 정족수 감지용 신호분자를 불활성화시킬 수 있으므로 그람 음성 박테리아와 그람 양성 박테리아가 모두 관여될 수 밖에 없는 분리막 생물반응조 공정에서의 생물막오염을 보다 효과적으로 억제시킬 수 있다.</t>
  </si>
  <si>
    <t>[청구항1]
 이종간 정족수 감지용 신호분자에 대해 불활성화 기능을 갖는, 생물막 형성 억제용 아시네토박터 오레이보란스 미생물로서,
상기 미생물은 기탁번호 KCTC 18526P로 기탁된 아시네토박터 오레이보란스 DKY-1인 미생물이고, 상기 신호분자는 AI-2인, 생물막 형성 억제용 아시네토박터 오레이보란스 미생물.</t>
  </si>
  <si>
    <t>[청구항1]
이종간 정족수 감지용 신호분자에 대해 불활성화 기능을 갖는, 생물막 형성 억제용 아시네토박터 오레이보란스 미생물로서,
상기 미생물은 기탁번호 KCTC 18526P로 기탁된 아시네토박터 오레이보란스 DKY-1인 미생물이고, 상기 신호분자는 AI-2인, 생물막 형성 억제용 아시네토박터 오레이보란스 미생물.
[청구항5]
수중 폭기에 의해 유동성을 갖는 투과성 담체 및 상기 담체의 내부에 고정화된 청구항 1 또는 청구항 3의 미생물을 포함하는 생물막 형성 억제용 미생물 고정화 용기.
[청구항16]
피처리수를 수용하는 반응조, 수처리용 분리막 모듈 및 상기 반응조 내부에 배치된 청구항 5의 생물막 형성 억제용 미생물 고정화 용기를 포함하는 분리막 수처리 장치.
[청구항17]
청구항 5의 생물막 형성 억제용 미생물 고정화 용기의 존재 하에 피처리수를 분리막에 의해 여과하는 단계를 포함하는 분리막 수처리 공정.</t>
  </si>
  <si>
    <t>https://www.keywert.com/public/detail/kr20170025485b1?token=6b6e0f6e-8ac3-44f0-a6b3-77166164862c</t>
  </si>
  <si>
    <t>아세틸화된 인간 bubr1에 특이적으로 결합하는 항체 및 그 용도(antibody specifically binding to acetylated human bubr1 and use thereof)</t>
  </si>
  <si>
    <t>2018-0066902</t>
  </si>
  <si>
    <t>1914227</t>
  </si>
  <si>
    <t>2018.10.26</t>
  </si>
  <si>
    <t>KR101914227</t>
  </si>
  <si>
    <t>이현숙 | 권미선 | 박인애</t>
  </si>
  <si>
    <t>항-BubR1 항체 및 이의 용도에 관한 것으로, 구체적으로, 아세틸화된 인간 BubR1에 특이적으로 결합하는 항-BubR1 항체, 상기 항체를 생산하는 하이브리도마, 및 상기 항체의 용도가 제공된다.</t>
  </si>
  <si>
    <t>[청구항1]
 다음의 상보성 결정부위 (complementarity determining region; CDRs)를 포함하는, 아세틸화된 사람 BubR1에 결합하는 항체 또는 이의 항원 결합 단편:
서열번호 3의 아미노산 서열을 포함하는 CDR-H1, 
서열번호 4의 아미노산 서열을 포함하는 CDR-H2, 
서열번호 5 또는 서열번호 24의 아미노산 서열을 포함하는 CDR-H3,
서열번호 6의 아미노산 서열을 포함하는 CDR-L1, 
서열번호 7의 아미노산 서열을 포함하는 CDR-L2, 및 
서열번호 8의 아미노산 서열을 포함하는 CDR-L3.</t>
  </si>
  <si>
    <t>[청구항1]
다음의 상보성 결정부위 (complementarity determining region; CDRs)를 포함하는, 아세틸화된 사람 BubR1에 결합하는 항체 또는 이의 항원 결합 단편:
서열번호 3의 아미노산 서열을 포함하는 CDR-H1, 
서열번호 4의 아미노산 서열을 포함하는 CDR-H2, 
서열번호 5 또는 서열번호 24의 아미노산 서열을 포함하는 CDR-H3,
서열번호 6의 아미노산 서열을 포함하는 CDR-L1, 
서열번호 7의 아미노산 서열을 포함하는 CDR-L2, 및 
서열번호 8의 아미노산 서열을 포함하는 CDR-L3.
[청구항2]
제1항에 있어서,
서열번호 9의 아미노산 서열을 포함하는 중쇄 가변영역, 및
서열번호 10의 아미노산 서열을 포함하는 경쇄 가변영역
을 포함하는, 아세틸화된 사람 BubR1에 결합하는 항체 또는 이의 항원 결합 단편.
[청구항3]
기탁번호 KCLRF-BP-00409의 하이브리도마로부터 생산된 아세틸화된 사람 BubR1에 결합하는 항체 또는 이의 항원 결합 단편.
[청구항7]
기탁번호 KCLRF-BP-00409인 아세틸화된 사람 BubR1에 결합하는 항체 생산을 위한 하이브리도마.
[청구항8]
제1항 내지 제3항 중 어느 한 항의 아세틸화된 사람 BubR1에 결합하는 항체 또는 이의 항원 결합 단편을 포함하는 아세틸화된 사람 BubR1의 검출용 조성물.
[청구항9]
제1항 내지 제3항 중 어느 한 항의 아세틸화된 사람 BubR1에 결합하는 항체 또는 이의 항원 결합 단편을 포함하는, 사람 BubR1의 아세틸화 측정용 조성물.
[청구항10]
제1항 내지 제3항 중 어느 한 항의 아세틸화된 사람 BubR1에 결합하는 항체 또는 이의 항원 결합 단편을 포함하는, 세포분열 확인용 조성물.
[청구항11]
제1항 내지 제3항 중 어느 한 항의 아세틸화된 사람 BubR1에 결합하는 항체 또는 이의 항원 결합 단편을 포함하는, 세포분열 이상과 관련된 질병의 진단용 조성물.
[청구항14]
서열번호 3의 아미노산 서열을 포함하는 CDR-H1, 서열번호 4의 아미노산 서열을 포함하는 CDR-H2, 및 서열번호 5의 아미노산 서열을 포함하는 CDR-H3를 포함하는 중쇄 가변영역을 암호화하는 핵산 분자.
[청구항15]
서열번호 6의 아미노산 서열을 포함하는 CDR-L1, 서열번호 7의 아미노산 서열을 포함하는 CDR-L2, 및 서열번호 8의 아미노산 서열을 포함하는 CDR-L3를 포함하는 경쇄 가변영역을 암호화하는 핵산 분자.
[청구항16]
서열번호 3의 아미노산 서열을 포함하는 CDR-H1, 서열번호 4의 아미노산 서열을 포함하는 CDR-H2, 및 서열번호 5의 아미노산 서열을 포함하는 CDR-H3를 포함하는 중쇄 가변영역을 암호화하는 핵산 분자 및 서열번호 6의 아미노산 서열을 포함하는 CDR-L1, 서열번호 7의 아미노산 서열을 포함하는 CDR-L2, 및 서열번호 8의 아미노산 서열을 포함하는 CDR-L3를 포함하는 경쇄 가변영역을 암호화하는 핵산 분자를 포함하는 재조합 벡터.
[청구항17]
제16항의 재조합 벡터를 포함하는 재조합 세포.
[청구항18]
제17항의 재조합 세포를 배양하는 단계를 포함하는, 아세틸화된 사람 BubR1에 결합하는 항체 또는 이의 항원 결합 단편의 제조 방법.</t>
  </si>
  <si>
    <t>2038.06.11</t>
  </si>
  <si>
    <t>https://www.keywert.com/public/detail/kr20180066902b1?token=6b6e0f6e-8ac3-44f0-a6b3-77166164862c</t>
  </si>
  <si>
    <t>섬유형 트랜지스터, 이의 제조방법 및 섬유형 트랜지스터를 포함하는 직물형 집적 회로(fibrous transistor, method of manufacturing thereof and textile integrated circuit involving fibrous transistor)</t>
  </si>
  <si>
    <t>2017-0017685</t>
  </si>
  <si>
    <t>10-2018-0092338</t>
  </si>
  <si>
    <t>1914514</t>
  </si>
  <si>
    <t>2018.10.29</t>
  </si>
  <si>
    <t>KR101914514</t>
  </si>
  <si>
    <t>서울대학교산학협력단 | 인하대학교 산학협력단</t>
  </si>
  <si>
    <t>유웅열 | 이진용 | 안현철 | 양호성 | 육지호 | 양회창</t>
  </si>
  <si>
    <t>유웅열</t>
  </si>
  <si>
    <t>680919</t>
  </si>
  <si>
    <t>본 발명은 섬유형 트랜지스터, 이의 제조방법 및 섬유형 트랜지스터를 포함하는 직물형 집적 회로에 관한 것이다. 더욱 상세하게는 소스-드레인 섬유 및 게이트 섬유가 상호 교차되어 형성된 섬유형 트랜지스터 및 상기 섬유형 트랜지스터를 복수 개 포함하는 직물형 집적 회로를 제공한다. 따라서 본 발명은 소스-드레인 섬유 및 게이트 섬유가 각각 형성되고 상호 교차되어 MOSFET(Metal Oxide Semiconductor Field Effect Transistor) 구조를 갖는 섬유형 트랜지스터를 구성할 수 있으며 상기 섬유형 트랜지스터를 복수 개 형성하여 직물 자체에 트랜지스터 성능을 부여할 수 있는 직물형 집적 회로를 구현할 수 있다.</t>
  </si>
  <si>
    <t>[청구항1]
 내부에 상호 이격되어 배치된 소스 전극 및 드레인 전극을 포함하는 소스-드레인 섬유; 및
내부에 표면이 절연층으로 감싸진 게이트 전극을 포함하는 게이트 섬유를 포함하고,
상기 소스-드레인 섬유 및 상기 게이트 섬유가 상호 교차되어 형성된 것을 특징으로 하고,
상기 소스-드레인 섬유는, 소스 전극; 상기 소스 전극으로부터 이격되어 배치된 드레인 전극; 및 상기 소스 전극 및 상기 드레인 전극의 표면을 감싸는 피복층을 포함하는 것을 특징으로 하고,
상기 게이트 섬유는, 게이트 전극; 상기 게이트 전극의 표면을 감싸는 절연층; 및 상기 절연층의 표면을 감싸는 피복층을 포함하는 것을 특징으로 하고,
상기 교차된 소스-드레인 섬유 및 게이트 섬유의 교차점의 피복은 제거되고, 상기 피복이 제거된 교차점에서 노출된 상기 소스 전극 및 상기 드레인 전극 사이에 반도체층이 증착되고, 상기 증착된 반도체층 상에 봉지층이 형성된 것을 특징으로 하는 섬유형 트랜지스터.</t>
  </si>
  <si>
    <t>[청구항1]
내부에 상호 이격되어 배치된 소스 전극 및 드레인 전극을 포함하는 소스-드레인 섬유; 및
내부에 표면이 절연층으로 감싸진 게이트 전극을 포함하는 게이트 섬유를 포함하고,
상기 소스-드레인 섬유 및 상기 게이트 섬유가 상호 교차되어 형성된 것을 특징으로 하고,
상기 소스-드레인 섬유는, 소스 전극; 상기 소스 전극으로부터 이격되어 배치된 드레인 전극; 및 상기 소스 전극 및 상기 드레인 전극의 표면을 감싸는 피복층을 포함하는 것을 특징으로 하고,
상기 게이트 섬유는, 게이트 전극; 상기 게이트 전극의 표면을 감싸는 절연층; 및 상기 절연층의 표면을 감싸는 피복층을 포함하는 것을 특징으로 하고,
상기 교차된 소스-드레인 섬유 및 게이트 섬유의 교차점의 피복은 제거되고, 상기 피복이 제거된 교차점에서 노출된 상기 소스 전극 및 상기 드레인 전극 사이에 반도체층이 증착되고, 상기 증착된 반도체층 상에 봉지층이 형성된 것을 특징으로 하는 섬유형 트랜지스터.
[청구항15]
내부에 상호 이격되어 배치된 소스 전극 및 드레인 전극을 포함하는 복수 개의 소스-드레인 섬유; 및
내부에 표면이 절연층으로 감싸진 게이트 전극을 포함하는 복수 개의 게이트 섬유를 포함하고,
상기 복수 개의 소스-드레인 섬유가 일 방향으로 일정한 간격으로 이격되어 배치되고 상기 복수 개의 게이트 섬유가 일 방향에 수직인 방향으로 일정한 간격으로 이격되어 배치되고 상기 복수 개의 소스-드레인 섬유 및 상기 복수 개의 게이트 섬유가 상호 교차되어 직조된 구조를 갖는 것을 특징으로 하고,
상기 소스-드레인 섬유는, 소스 전극; 상기 소스 전극으로부터 이격되어 배치된 드레인 전극; 및 상기 소스 전극 및 상기 드레인 전극의 표면을 감싸는 피복층을 포함하는 것을 특징으로 하고,
상기 게이트 섬유는, 게이트 전극; 상기 게이트 전극의 표면을 감싸는 절연층; 및 상기 절연층의 표면을 감싸는 피복층을 포함하는 것을 특징으로 하고,
상기 교차된 소스-드레인 섬유 및 게이트 섬유의 교차점의 피복은 제거되고, 상기 피복이 제거된 교차점에서 노출된 상기 소스 전극 및 상기 드레인 전극 사이에 반도체층이 증착되고, 상기 증착된 반도체층 상에 봉지층이 형성된 것을 특징으로 하는 직물형 집적 회로.
[청구항20]
내부에 상호 이격되어 배치된 소스 전극 및 드레인 전극을 포함하는 소스-드레인 섬유를 제조하는 단계;
내부에 표면이 절연층으로 감싸진 게이트 전극을 포함하는 게이트 섬유를 제조하는 단계; 및
상기 소스-드레인 섬유 및 상기 게이트 섬유를 상호 교차하여 섬유형 트랜지스터를 제조하는 단계를 포함하는 것을 특징으로 하고,
상기 섬유형 트랜지스터를 제조하는 단계는,
상기 소스-드레인 섬유 및 상기 게이트 섬유를 상호 교차하는 단계;
상기 교차된 소스-드레인 섬유 및 게이트 섬유의 교차점의 피복을 제거하는 단계;
상기 피복이 제거된 교차점에 반도체층을 증착하는 단계; 및
상기 증착된 반도체층 상에 봉지층을 형성하는 단계를 포함하는 것을 특징으로 하는 섬유형 트랜지스터 제조방법.
[청구항24]
내부에 상호 이격되어 배치된 소스 전극 및 드레인 전극을 포함하는 복수 개의 소스-드레인 섬유를 제조하는 단계;
내부에 표면이 절연층으로 감싸진 게이트 전극을 포함하는 복수 개의 게이트 섬유를 제조하는 단계; 및
상기 복수 개의 소스-드레인 섬유 및 상기 복수 개의 게이트 섬유를 상호 교차하고 직조하여 직물형 집적 회로를 제조하는 단계를 포함하는 것을 특징으로 하고,
상기 직물형 집적 회로를 제조하는 단계는,
상기 복수 개의 소스-드레인 섬유가 일 방향으로 일정한 간격으로 이격되어 배치되고 상기 복수 개의 게이트 섬유가 일 방향에 수직인 방향으로 일정한 간격으로 이격되어 배치되는 단계;
배치된 상기 복수 개의 소스-드레인 섬유 및 상기 복수 개의 게이트 섬유를 상호 교차하여 직조하는 단계;
직조된 상기 복수 개의 소스-드레인 섬유 및 상기 복수 개의 게이트 섬유의 교차점의 피복을 제거하는 단계;
상기 피복이 제거된 교차점에 반도체층을 증착하는 단계; 및
상기 증착된 반도체층 상에 봉지층을 형성하는 단계를 포함하는 것을 특징으로 하는 직물형 집적 회로 제조방법.</t>
  </si>
  <si>
    <t>https://www.keywert.com/public/detail/kr20170017685b1?token=6b6e0f6e-8ac3-44f0-a6b3-77166164862c</t>
  </si>
  <si>
    <t>생체인증 형 실종방지 웨어러블 디바이스를 이용한 실종방지 방법(the missing protection method using the biometric recognition type wearable device)</t>
  </si>
  <si>
    <t>2017-0081576</t>
  </si>
  <si>
    <t>1914685</t>
  </si>
  <si>
    <t>KR101914685</t>
  </si>
  <si>
    <t>정의철 | 박기철 | 박주홍 | 리메이르 | 박현미 | 한경하 | 홍승현 | 하성훈 | 송나은 | 양민주 | 이제승 | 최성환 | 이주영 | 김수한 | 곽성환</t>
  </si>
  <si>
    <t>정의철</t>
  </si>
  <si>
    <t>691112</t>
  </si>
  <si>
    <t>본 발명은 사용자 특히 어린이의 유괴 등을 포함한 실종을 방지하기 위하여 실종방지 웨어러블 디바이스(100)에서 수행되는 것으로,
(1) 사용자 또는 보호자가 생체인증을 통하여 상기 실종방지 웨어러블 디바이스(100)를 활성화시키고 부착하는 생체인증단계;
(2) 상기 실종방지 웨어러블 디바이스(100)를 탈착하려 하면 상기 보호자의 이동식단말기를 포함한 수신기에 관련 정보를 송신하는 탈착정보송신단계; 
(3) 사용자의 생체인증을 통한 적법한 탈착이 아니면 비상모드로 전환되고 지속적으로 동영상을 촬영하여 실시간으로 상기 보호자의 수신기에 전송하는 비상모드단계;
(4) 상기 보호자의 선택에 따라 상기 비상모드를 유지하거나 안전모드로 전환하는 보호자모드선택단계;
를 포함하여 구성되는 것을 특징으로 하는 생체인증 형 실종방지 웨어러블 디바이스를 이용한 실종방지 방법을 제공한다.</t>
  </si>
  <si>
    <t>[청구항1]
 사용자의 실종을 방지하기 위하여 실종방지 웨어러블 디바이스(100)에서 수행되는 것으로,
(1) 사용자 또는 보호자가 생체인증을 통하여 상기 실종방지 웨어러블 디바이스(100)를 활성화시키고 부착하는 생체인증단계;
(2) 상기 실종방지 웨어러블 디바이스(100)를 탈착하려 하면 상기 보호자의 이동식단말기를 포함한 수신기에 관련 정보를 송신하는 탈착정보송신단계; 
(3) 사용자의 생체인증을 통한 적법한 탈착이 아니면 비상모드로 전환되고 지속적으로 동영상을 촬영하여 실시간으로 상기 보호자의 수신기에 전송하는 비상모드단계;
(4) 상기 보호자의 선택에 따라 상기 비상모드를 유지하거나 안전모드로 전환하는 보호자모드선택단계;
를 포함하여 구성되는 것을 특징으로 하되,
상기 실종방지 웨어러블 디바이스(100)는,
케이스(110, 110`)에 360도 카메라(120, 120`), 적외선LED(LED), 홍채인식카메라(140), 마이크(130, 130`), 스피커(S)가 설치되고,
내부에 동영상을 포함한 관련 정보를 저장하기 위하여 메모리카드(MC)가 삽입되며, 심전도 센서(170) 및 충전단자(P)가 설치되며,
상기 케이스(110, 110`)는 전면케이스(110)와 후면케이스(110`)로 분리되어 상기 전면케이스(110)와 상기 후면케이스(110`)는 탄성력과 내구성을 가진 스트랩(150)으로 연결되고,
상기 스트랩(150)은 탈부착감지센서(미도시)를 내장한 결속장치(160)을 통해 결속이 가능한 것을 특징으로 하는 생체인증 형 실종방지 웨어러블 디바이스를 이용한 실종방지 방법.</t>
  </si>
  <si>
    <t>[청구항1]
사용자의 실종을 방지하기 위하여 실종방지 웨어러블 디바이스(100)에서 수행되는 것으로,
(1) 사용자 또는 보호자가 생체인증을 통하여 상기 실종방지 웨어러블 디바이스(100)를 활성화시키고 부착하는 생체인증단계;
(2) 상기 실종방지 웨어러블 디바이스(100)를 탈착하려 하면 상기 보호자의 이동식단말기를 포함한 수신기에 관련 정보를 송신하는 탈착정보송신단계; 
(3) 사용자의 생체인증을 통한 적법한 탈착이 아니면 비상모드로 전환되고 지속적으로 동영상을 촬영하여 실시간으로 상기 보호자의 수신기에 전송하는 비상모드단계;
(4) 상기 보호자의 선택에 따라 상기 비상모드를 유지하거나 안전모드로 전환하는 보호자모드선택단계;
를 포함하여 구성되는 것을 특징으로 하되,
상기 실종방지 웨어러블 디바이스(100)는,
케이스(110, 110`)에 360도 카메라(120, 120`), 적외선LED(LED), 홍채인식카메라(140), 마이크(130, 130`), 스피커(S)가 설치되고,
내부에 동영상을 포함한 관련 정보를 저장하기 위하여 메모리카드(MC)가 삽입되며, 심전도 센서(170) 및 충전단자(P)가 설치되며,
상기 케이스(110, 110`)는 전면케이스(110)와 후면케이스(110`)로 분리되어 상기 전면케이스(110)와 상기 후면케이스(110`)는 탄성력과 내구성을 가진 스트랩(150)으로 연결되고,
상기 스트랩(150)은 탈부착감지센서(미도시)를 내장한 결속장치(160)을 통해 결속이 가능한 것을 특징으로 하는 생체인증 형 실종방지 웨어러블 디바이스를 이용한 실종방지 방법.</t>
  </si>
  <si>
    <t>https://www.keywert.com/public/detail/kr20170081576b1?token=6b6e0f6e-8ac3-44f0-a6b3-77166164862c</t>
  </si>
  <si>
    <t>쿼드 트리에 기반한 스카이라인 질의 방법(skyline querying method based on quadtree)</t>
  </si>
  <si>
    <t>2016-0182373</t>
  </si>
  <si>
    <t>10-2018-0077728</t>
  </si>
  <si>
    <t>1914784</t>
  </si>
  <si>
    <t>KR101914784</t>
  </si>
  <si>
    <t>서울대학교산학협력단 | 한국기술교육대학교 산학협력단 | 충북대학교 산학협력단</t>
  </si>
  <si>
    <t>심규석 | 박윤재 | 민준기</t>
  </si>
  <si>
    <t>630407</t>
  </si>
  <si>
    <t>쿼드 트리에 기반한 스카이라인 질의 방법은 컴퓨터 장치가 데이터 집합을 이용하여 점 쿼드 트리를 생성하는 단계, 상기 컴퓨터 장치가 상기 쿼드 트리에 존재하는 복수의 말단 노드 각각에 대한 지역 스카이라인을 결정하는 단계 및 상기 컴퓨터 장치가 상기 복수의 말단 노드에 대한 지역 스카이라인을 이용하여 전역 스카이 라인을 결정하는 단계를 포함한다.</t>
  </si>
  <si>
    <t>[청구항1]
 컴퓨터 장치가 데이터 집합을 이용하여 점 쿼드 트리를 생성하는 단계;
상기 컴퓨터 장치가 상기 점 쿼드 트리에 존재하는 복수의 말단 노드 각각에 대한 지역 스카이라인을 결정하는 단계; 및
상기 컴퓨터 장치가 상기 복수의 말단 노드에 대한 지역 스카이라인을 이용하여 전역 스카이 라인을 결정하는 단계를 포함하되,
상기 컴퓨터 장치는 특정 점을 이용하여 자식 노드를 분할하는 경우 줄어드는 비교 횟수가 최대인 상기 특정 점으로 자식 노드를 분할하면서 상기 점 쿼드트리를 생성하는 쿼드 트리에 기반한 스카이라인 질의 방법.</t>
  </si>
  <si>
    <t>[청구항1]
컴퓨터 장치가 데이터 집합을 이용하여 점 쿼드 트리를 생성하는 단계;
상기 컴퓨터 장치가 상기 점 쿼드 트리에 존재하는 복수의 말단 노드 각각에 대한 지역 스카이라인을 결정하는 단계; 및
상기 컴퓨터 장치가 상기 복수의 말단 노드에 대한 지역 스카이라인을 이용하여 전역 스카이 라인을 결정하는 단계를 포함하되,
상기 컴퓨터 장치는 특정 점을 이용하여 자식 노드를 분할하는 경우 줄어드는 비교 횟수가 최대인 상기 특정 점으로 자식 노드를 분할하면서 상기 점 쿼드트리를 생성하는 쿼드 트리에 기반한 스카이라인 질의 방법.</t>
  </si>
  <si>
    <t>https://www.keywert.com/public/detail/kr20160182373b1?token=6b6e0f6e-8ac3-44f0-a6b3-77166164862c</t>
  </si>
  <si>
    <t>신생돼지의 췌도 분리 방법(method for isolating pancreatic islet of neonatal piglets)</t>
  </si>
  <si>
    <t>2016-0166487</t>
  </si>
  <si>
    <t>10-2018-0065512</t>
  </si>
  <si>
    <t>1914837</t>
  </si>
  <si>
    <t>KR101914837</t>
  </si>
  <si>
    <t>안규리 | 이은미 | 자히드 알람 엠디</t>
  </si>
  <si>
    <t>본 발명은 신생돼지로부터 췌도를 분리하는 방법에 관한 것으로, 구체적으로 (a) 신생돼지로부터 췌장을 적출하는 단계; (b) 적출한 췌장에 효소를 주입하는 단계로서, 상기 효소는 콜라게나아제 V인 단계; (c) 효소의 활성화를 유도하는 단계; 및 (d) 효소의 활성화로 유리된 췌도를 수집하는 단계를 포함하는 신생돼지의 췌도 분리 방법에 관한 것으로, 본 발명에 따른 췌도의 분리 방법을 이용하면 신생돼지로부터 높은 효율로 양질의 췌도를 분리해낼 수 있는바, 이종간 이식을 위한 췌도 분리 기술로서 활용할 수 있을 뿐만 아니라, 신생돼지 췌도의 분리와 배양 및 정도 분석 기술을 개발함으로써, 당뇨병 치료 등 생명의학 분야에서 널리 활용될 수 있다.</t>
  </si>
  <si>
    <t>[청구항1]
 하기 단계를 포함하는 생후 3일 내지 5일 된 신생돼지의 췌도 분리 방법:
(a) 신생돼지로부터 췌장을 적출하는 단계;
(b) 적출한 췌장에 효소를 주입하는 단계로서, 상기 효소는 콜라게나아제 V인 단계; 
(c) 효소의 활성화를 유도하는 단계; 
(d) 효소의 활성화로 유리된 췌도를 수집하는 단계; 및
(e) 수집된 췌도를 배양하는 단계.</t>
  </si>
  <si>
    <t>[청구항1]
하기 단계를 포함하는 생후 3일 내지 5일 된 신생돼지의 췌도 분리 방법:
(a) 신생돼지로부터 췌장을 적출하는 단계;
(b) 적출한 췌장에 효소를 주입하는 단계로서, 상기 효소는 콜라게나아제 V인 단계; 
(c) 효소의 활성화를 유도하는 단계; 
(d) 효소의 활성화로 유리된 췌도를 수집하는 단계; 및
(e) 수집된 췌도를 배양하는 단계.
[청구항3]
제1항에 있어서, 상기 (c) 단계는 37℃ 수조에서 흔들어 효소의 활성화를 유도하는 것을 특징으로 하는, 신생돼지의 췌도 분리 방법.
[청구항5]
제1항에 있어서, 37℃에서 5% 이산화탄소 존재 조건하에서 배양하는 것을 특징으로 하는, 신생돼지의 췌도 분리 방법.
[청구항6]
제1항에 있어서, F10 배지에서 배양하는 것을 특징으로 하는, 신생돼지의 췌도 분리 방법.
[청구항7]
제1항에 있어서, 행크 평형 염류 용액(HBSS)를 완충액으로 사용하는 것을 특징으로 하는, 신생돼지의 췌도 분리 방법.</t>
  </si>
  <si>
    <t>2036.12.08</t>
  </si>
  <si>
    <t>https://www.keywert.com/public/detail/kr20160166487b1?token=6b6e0f6e-8ac3-44f0-a6b3-77166164862c</t>
  </si>
  <si>
    <t>식물의 염 스트레스 내성을 조절하는 벼 유래의 osphyb 유전자 및 이의 용도(osphyb gene from oryza sativa for regulating salt stress resistance of plant and uses thereof)</t>
  </si>
  <si>
    <t>2017-0120205</t>
  </si>
  <si>
    <t>1915296</t>
  </si>
  <si>
    <t>2018.10.30</t>
  </si>
  <si>
    <t>KR101915296</t>
  </si>
  <si>
    <t>620227</t>
  </si>
  <si>
    <t>본 발명은 식물의 염 스트레스 내성을 조절하는 벼 유래의 OsPHYB 유전자 및 이의 용도에 관한 것으로, 본 발명에서는 OsPHYB의 돌연변이가 염 스트레스 내성을 향상시킨다는 것을 찾아냈으며, 식물체에서 OsPHYB 유전자의 발현 조절을 통해 식물의 염 내성을 조절할 수 있는 효과적인 OsPHYB 유전자의 용도를 새롭게 밝히게 된 것이다. 따라서 OsPHYB 유전자를 이용하면 조건 불리 지역에 적합한 환경 스트레스에 내성을 갖는 형질전환 식물체 및 바이오 연료 작물 등 GM(genetically modified) 작물을 개발하는데 유용하게 활용될 수 있을 것이다.</t>
  </si>
  <si>
    <t>[청구항1]
 서열번호 2의 아미노산 서열로 이루어진 벼 유래의 OsPHYB(Oryza sativa phytochrome B) 단백질을 코딩하는 유전자를 포함하는 재조합 벡터로 식물 세포를 형질전환시켜 OsPHYB 유전자의 발현을 저해하는 단계를 포함하는 식물체의 염 스트레스 내성을 증가시키는 방법.</t>
  </si>
  <si>
    <t>[청구항1]
서열번호 2의 아미노산 서열로 이루어진 벼 유래의 OsPHYB(Oryza sativa phytochrome B) 단백질을 코딩하는 유전자를 포함하는 재조합 벡터로 식물 세포를 형질전환시켜 OsPHYB 유전자의 발현을 저해하는 단계를 포함하는 식물체의 염 스트레스 내성을 증가시키는 방법.
[청구항3]
서열번호 2의 아미노산 서열로 이루어진 벼 유래의 OsPHYB 단백질을 코딩하는 유전자를 포함하는 재조합 벡터로 식물세포를 형질전환시켜 OsPHYB 단백질을 코딩하는 유전자의 발현을 저해하는 단계; 및
상기 형질전환된 식물세포로부터 식물을 재분화하는 단계를 포함하는 염 스트레스 내성이 증가된 형질전환 식물체의 제조 방법.
[청구항4]
제3항의 방법에 의해 제조된 염 스트레스 내성이 증가된 형질전환 식물체.
[청구항5]
제4항의 염 스트레스 내성이 증가된 식물체의 형질전환된 종자.
[청구항6]
서열번호 2의 아미노산 서열로 이루어진 벼 유래의 OsPHYB 단백질을 코딩하는 유전자를 유효성분으로 함유하는 식물체의 염 스트레스 내성 증가용 조성물로서,
상기 OsPHYB 단백질을 코딩하는 유전자의 발현을 저해함으로써 식물체의 염 스트레스를 증가시키는 것을 특징으로 하는 조성물.</t>
  </si>
  <si>
    <t>2037.09.19</t>
  </si>
  <si>
    <t>https://www.keywert.com/public/detail/kr20170120205b1?token=6b6e0f6e-8ac3-44f0-a6b3-77166164862c</t>
  </si>
  <si>
    <t>저널링 우회 시스템 및 저널링 우회 방법(method for journaling bypass and system for performing the same)</t>
  </si>
  <si>
    <t>2017-0055003</t>
  </si>
  <si>
    <t>1915564</t>
  </si>
  <si>
    <t>2018.10.31</t>
  </si>
  <si>
    <t>KR101915564</t>
  </si>
  <si>
    <t>유승주 | 손문규</t>
  </si>
  <si>
    <t>본 명세서에서 개시되는 실시예들은 저널링 우회 시스템 및 저널링 우회 방법에 관한 것으로, 보다 상세하게는 저널링을 최소화하여 스토리지 쓰기를 줄이기 위한 저널링 우회 시스템 및 저널링 우회 방법에 관한 것이다. 기술적 과제를 달성하기 위한 기술적 수단으로서, 일 실시예에 따르면, 신규데이터를 입력 받기 위한 캐시메모리, 일부 영역에 비휘발성 버퍼가 구현되는 휘발성 주메모리, 비휘발성 메모리로 구현되는 스토리지 및 상기 캐시메모리에 입력된 신규데이터에 기초하여 상기 스토리지의 기존데이터를 업데이트하되, 상기 비휘발성 버퍼를 통해 상기 기존데이터를 업데이트하는 제어부를 포함하는 저널링 우회 시스템이 개시된다.</t>
  </si>
  <si>
    <t xml:space="preserve">[청구항1]
 신규데이터를 입력 받기 위한 캐시메모리;
일부 영역에 비휘발성 버퍼가 구현되는 휘발성 주메모리;
상기 주메모리에 연결되는 커패시터;
비휘발성 메모리로 구현되는 스토리지; 및 
상기 주메모리에 상기 비휘발성 버퍼를 할당하고, 상기 캐시메모리에 입력된 신규데이터에 기초하여 상기 스토리지에 저장된 기존데이터를 업데이트하는 제어부를 포함하고,
상기 비휘발성 버퍼는,
시스템 전원에 오류가 발생하면, 상기 커패시터가 공급하는 전력으로 비휘발성을 유지하고,
상기 제어부는,
상기 신규데이터 및 상기 기존데이터를 비교하여 차이데이터를 추출하고, 추출한 상기 차이데이터를 상기 기존데이터의 주소와 매칭하여 상기 비휘발성 버퍼에 저장하며, 상기 비휘발성 버퍼에 저장된 상기 차이데이터에 기초하여 상기 스토리지에 형성된 저널 영역을 거치지 않고 상기 기존데이터를 업데이트하는, 저널링 우회 시스템. </t>
  </si>
  <si>
    <t>[청구항1]
신규데이터를 입력 받기 위한 캐시메모리;
일부 영역에 비휘발성 버퍼가 구현되는 휘발성 주메모리;
상기 주메모리에 연결되는 커패시터;
비휘발성 메모리로 구현되는 스토리지; 및 
상기 주메모리에 상기 비휘발성 버퍼를 할당하고, 상기 캐시메모리에 입력된 신규데이터에 기초하여 상기 스토리지에 저장된 기존데이터를 업데이트하는 제어부를 포함하고,
상기 비휘발성 버퍼는,
시스템 전원에 오류가 발생하면, 상기 커패시터가 공급하는 전력으로 비휘발성을 유지하고,
상기 제어부는,
상기 신규데이터 및 상기 기존데이터를 비교하여 차이데이터를 추출하고, 추출한 상기 차이데이터를 상기 기존데이터의 주소와 매칭하여 상기 비휘발성 버퍼에 저장하며, 상기 비휘발성 버퍼에 저장된 상기 차이데이터에 기초하여 상기 스토리지에 형성된 저널 영역을 거치지 않고 상기 기존데이터를 업데이트하는, 저널링 우회 시스템.
[청구항8]
캐시메모리, 휘발성 주메모리 및 비휘발성 스토리지를 포함하는 저널링 우회 시스템이 수행하는 저널링 우회 방법에 있어서,
시스템 전원에 오류가 발생하면, 상기 휘발성 주메모리에 연결된 커패시터가 공급하는 전력으로 비휘발성을 유지하는 비휘발성 버퍼를 상기 휘발성 주메모리에 할당하는 단계;
상기 캐시메모리에 신규데이터를 입력 받는 단계; 및
상기 신규데이터에 기초하여 상기 스토리지의 기존데이터를 업데이트하되, 상기 비휘발성 버퍼를 통해 상기 기존데이터를 업데이트하는 단계를 포함하고,
상기 비휘발성 버퍼를 통해 상기 기존데이터를 업데이트하는 단계는, 
상기 신규데이터와 상기 기존데이터를 비교하여 차이데이터를 추출하는 단계;
상기 차이데이터를 상기 기존데이터의 주소와 매칭하여 상기 비휘발성 버퍼에 저장하는 단계; 및
상기 비휘발성 버퍼에 저장된 상기 차이데이터에 기초하여 상기 스토리지에 형성된 저널 영역을 거치지 않고 상기 스토리지의 기존데이터를 업데이트하는 단계를 포함하는, 저널링 우회 방법.
[청구항13]
제8항에 기재된 방법을 수행하는 프로그램이 기록된 컴퓨터 판독 가능한 기록 매체.
[청구항14]
저널링 우회 시스템에 의해 수행되며, 제8항에 기재된 저널링 우회 방법을 수행하기 위해 매체에 저장된 컴퓨터 프로그램.</t>
  </si>
  <si>
    <t>https://www.keywert.com/public/detail/kr20170055003b1?token=6b6e0f6e-8ac3-44f0-a6b3-77166164862c</t>
  </si>
  <si>
    <t>멀티홉 네트워크 및 그것의 토폴로지 형성 방법(multihop network and methodd for generatinging topology thereof)</t>
  </si>
  <si>
    <t>2018-0076009</t>
  </si>
  <si>
    <t>1915566</t>
  </si>
  <si>
    <t>KR101915566</t>
  </si>
  <si>
    <t>김종권 | 김서향 | 조기환</t>
  </si>
  <si>
    <t>본 명세서의 실시예에 따른 멀티홉 네트워크의 토폴로지 형성 방법은, 링크 품질, 트래픽 양, 및 에너지 잔여량에 대한 정보를 수집하는 단계, 링크 품질, 트래픽 양, 및 에너지 잔여량에 대한 정보를 사용하여 메시지 전송 비용을 계산하는 단계, 연결된 부모 노드의 랭크값을 기준으로 메시지 전송 비용을 합산하여 자신의 랭크값을 계산하는 단계, 인접 노드로부터 랭크값을 수신하는 단계, 및 자신의 랭크값을 기준으로 작은 랭크값이 수신된 인접 노드를 부모 노드로 결정하는 단계를 포함한다.</t>
  </si>
  <si>
    <t>[청구항1]
 멀티홉 네트워크의 토폴로지 형성 방법에 있어서,
링크 품질, 트래픽 양, 및 에너지 잔여량에 대한 정보를 수집하는 단계;
상기 링크 품질, 상기 트래픽 양, 및 상기 에너지 잔여량에 대한 정보를 사용하여 메시지 전송 비용을 계산하는 단계;
연결된 부모 노드의 랭크값을 기준으로 상기 메시지 전송 비용을 합산하여 자신의 랭크값을 계산하는 단계;
인접 노드로부터 랭크값을 수신하는 단계; 및
상기 자신의 랭크값을 기준으로 작은 랭크값이 수신된 인접 노드를 부모 노드로 결정하는 단계를 포함하고,
상기 메시지 전송 비용을 계산하는 단계는,
상기 노드의 잔여 에너지에 시그모이드 함수를 하기의 수학식을 사용하여 적용한 잔여 에너지값(PN(ni))을 사용하여 상기 메시지 전송 비용을 계산하는 단계를 더 포함하며,
[수학식]
여기서, RER(ni)는 노드 i에서의 잔여 에너지(현재 에너지량/전체 에너지량의 비율)인 토폴로지 형성 방법.</t>
  </si>
  <si>
    <t>[청구항1]
멀티홉 네트워크의 토폴로지 형성 방법에 있어서,
링크 품질, 트래픽 양, 및 에너지 잔여량에 대한 정보를 수집하는 단계;
상기 링크 품질, 상기 트래픽 양, 및 상기 에너지 잔여량에 대한 정보를 사용하여 메시지 전송 비용을 계산하는 단계;
연결된 부모 노드의 랭크값을 기준으로 상기 메시지 전송 비용을 합산하여 자신의 랭크값을 계산하는 단계;
인접 노드로부터 랭크값을 수신하는 단계; 및
상기 자신의 랭크값을 기준으로 작은 랭크값이 수신된 인접 노드를 부모 노드로 결정하는 단계를 포함하고,
상기 메시지 전송 비용을 계산하는 단계는,
상기 노드의 잔여 에너지에 시그모이드 함수를 하기의 수학식을 사용하여 적용한 잔여 에너지값(PN(ni))을 사용하여 상기 메시지 전송 비용을 계산하는 단계를 더 포함하며,
[수학식]
여기서, RER(ni)는 노드 i에서의 잔여 에너지(현재 에너지량/전체 에너지량의 비율)인 토폴로지 형성 방법.
[청구항11]
복수의 노드를 포함하는 멀티홉 네트워크에 있어서,
상기 복수의 노드 각각은,
동작을 위한 전원을 공급하는 배터리;
다른 노드와 통신하는 통신부; 및
링크 품질, 트래픽 양, 및 에너지 잔여량에 대한 정보를 수집하고, 수집된 정보를 사용하여 메시지 전송 비용을 계산하며, 연결된 부모 노드의 랭크값을 기준으로 상기 메시지 전송 비용을 합산하여 자신의 랭크값을 계산하고, 상기 자신의 랭크값을 기준으로 작은 랭크값이 수신된 인접 노드를 부모 노드로 결정하는 제어부를 포함하고,
상기 제어부는,
상기 배터리의 잔여 에너지에 시그모이드 함수를 하기의 수학식을 사용하여 적용한 잔여 에너지값(PN(ni))으로 상기 메시지 전송 비용을 계산하고,
[수학식]
여기서, RER(ni)는 노드 i에서의 잔여 에너지(현재 에너지량/전체 에너지량의 비율)인 멀티홉 네트워크.</t>
  </si>
  <si>
    <t>2038.06.29</t>
  </si>
  <si>
    <t>https://www.keywert.com/public/detail/kr20180076009b1?token=6b6e0f6e-8ac3-44f0-a6b3-77166164862c</t>
  </si>
  <si>
    <t>병원성 미생물 살균을 위한 과열수증기 발생장치(superheated steam generator to sterilize pathogenic microorganism)</t>
  </si>
  <si>
    <t>2017-0001561</t>
  </si>
  <si>
    <t>10-2018-0080750</t>
  </si>
  <si>
    <t>2018.07.13</t>
  </si>
  <si>
    <t>1916395</t>
  </si>
  <si>
    <t>2018.11.01</t>
  </si>
  <si>
    <t>KR101916395</t>
  </si>
  <si>
    <t>강동현 | 김상오 | 반가희 | 주인선 | 이정수</t>
  </si>
  <si>
    <t xml:space="preserve">본 발명은 병원성 미생물 살균을 위한 과열수증기 발생장치에 관한 것으로서, 물저장조로부터 공급되는 물을 가열하여 포화수증기를 형성하는 포화수증기발생부와; 상기 포화수증기발생부의 일측에 구비되며, 상기 포화수증기를 시즈히터를 이용해 가열하여 과열수증기를 형성하는 과열수증기발생부와;상기 포화수증기발생부와 상기 과열수증기발생부를 서로 연결하여, 상기 포화수증기발생부에서 발생된 포화수증기를 상기 과열수증기발생부로 공급하는 단열연결관과; 상기 포화수증기발생부와 상기 과열수증기발생부 및 상기 단열연결관을 내부에 수용하는 외부하우징과: 상기 과열수증기발생부와 연결되며, 상기 외부하우징의 외부로 연장형성되어, 상기 과열수증기발생부에서 발생된 과열수증기를 살균대상으로 직접 공급하는 배출노즐과; 상기 과열수증기의 희망온도를 입력받는 입력부와; 상기 과열수증기발생부와 상기 배출노즐의 연결영역에 구비되어 상기 배출노즐을 통해 배출되는 과열수증기의 온도를 측정하는 써모커플과; 상기 써모커플에서 감지된 현재온도와 상기 입력부에서 입력된 희망온도를 비교하여 상기 시즈히터의 구동을 제어하는 제어부를 포함하는 것을 특징으로 한다. </t>
  </si>
  <si>
    <t xml:space="preserve">[청구항1]
 물저장조로부터 공급되는 물을 가열하여 포화수증기를 형성하는 포화수증기발생부와;
상기 포화수증기발생부의 일측에 구비되며, 상기 포화수증기를 시즈히터를 이용해 가열하여 과열수증기를 형성하는 과열수증기발생부와;
상기 포화수증기발생부와 상기 과열수증기발생부를 서로 연결하여, 상기 포화수증기발생부에서 발생된 포화수증기를 상기 과열수증기발생부로 공급하는 단열연결관과; 
상기 포화수증기발생부와 상기 과열수증기발생부 및 상기 단열연결관을 내부에 수용하는 외부하우징과: 
상기 과열수증기발생부와 연결되며, 상기 외부하우징의 외부로 연장형성되어, 상기 과열수증기발생부에서 발생된 과열수증기를 살균대상으로 직접 공급하는 배출노즐과;
상기 과열수증기의 희망온도를 입력받는 입력부와;
상기 과열수증기발생부와 상기 배출노즐의 연결영역에 구비되어 상기 배출노즐을 통해 배출되는 과열수증기의 온도를 측정하는 써모커플과;
상기 써모커플에서 감지된 현재온도와 상기 입력부에서 입력된 희망온도를 비교하여 상기 시즈히터의 구동을 제어하는 제어부를 포함하며,
상기 외부하우징의 하부에는 이동바퀴가 구비되고, 
상기 포화수증기발생부는, 
물이 저장되는 물저장조와; 
제1히터와 제1온도계가 구비되며, 일단은 상기 물저장조의 물공급관과 연결되고 타단은 상기 단열연결관과 연결되며, 상기 물저장조로부터 공급되는 물을 포화수증기로 형성하는 포화수증기발생챔버와; 
상기 제1히터의 과열을 방지하는 제1서모스탯;을 구비하고, 
상기 단열연결관은 단열 효과가 있는 테플론 소재로 형성되고, 
상기 과열수증기발생부는,
상기 단열연결관과 연결되며 내부에 상기 시즈히터와 제2온도계가 배치되는 과열수증기발생챔버와;
상기 과열수증기발생챔버의 일측에 구비되어 상기 시즈히터에서 과열수증기로 전환되지 않고 응축된 응축수가 배출되는 응축수배출관과; 
상기 시즈히터의 과열을 방지하는 제2서모스탯을 구비하고, 
상기 제어부와 상기 시즈히터 사이에는 솔리드 스테이트 계전기가 구비되어 상기 시즈히터의 전원공급을 단속하며, 
상기 배출노즐은 형상변형이 가능하며 단열기능을 갖는 관 형태로 형성되며, 
150~250℃의 과열수증기를 발생시켜 대장균 O157:H7(Escherichia coli O157:H7), 살모넬라 타이피무리움(Salmonella Typhimurium), 리스테리아 모노사이토제니스(Listeria monocytogenes) 및 뮤린노로바이러스(murine norovirus) 중 선택되는 어느 하나 이상을 살균하는 것을 특징으로 하는 병원성 미생물 살균을 위한 과열수증기 발생장치. </t>
  </si>
  <si>
    <t>[청구항1]
물저장조로부터 공급되는 물을 가열하여 포화수증기를 형성하는 포화수증기발생부와;
상기 포화수증기발생부의 일측에 구비되며, 상기 포화수증기를 시즈히터를 이용해 가열하여 과열수증기를 형성하는 과열수증기발생부와;
상기 포화수증기발생부와 상기 과열수증기발생부를 서로 연결하여, 상기 포화수증기발생부에서 발생된 포화수증기를 상기 과열수증기발생부로 공급하는 단열연결관과; 
상기 포화수증기발생부와 상기 과열수증기발생부 및 상기 단열연결관을 내부에 수용하는 외부하우징과: 
상기 과열수증기발생부와 연결되며, 상기 외부하우징의 외부로 연장형성되어, 상기 과열수증기발생부에서 발생된 과열수증기를 살균대상으로 직접 공급하는 배출노즐과;
상기 과열수증기의 희망온도를 입력받는 입력부와;
상기 과열수증기발생부와 상기 배출노즐의 연결영역에 구비되어 상기 배출노즐을 통해 배출되는 과열수증기의 온도를 측정하는 써모커플과;
상기 써모커플에서 감지된 현재온도와 상기 입력부에서 입력된 희망온도를 비교하여 상기 시즈히터의 구동을 제어하는 제어부를 포함하며,
상기 외부하우징의 하부에는 이동바퀴가 구비되고, 
상기 포화수증기발생부는, 
물이 저장되는 물저장조와; 
제1히터와 제1온도계가 구비되며, 일단은 상기 물저장조의 물공급관과 연결되고 타단은 상기 단열연결관과 연결되며, 상기 물저장조로부터 공급되는 물을 포화수증기로 형성하는 포화수증기발생챔버와; 
상기 제1히터의 과열을 방지하는 제1서모스탯;을 구비하고, 
상기 단열연결관은 단열 효과가 있는 테플론 소재로 형성되고, 
상기 과열수증기발생부는,
상기 단열연결관과 연결되며 내부에 상기 시즈히터와 제2온도계가 배치되는 과열수증기발생챔버와;
상기 과열수증기발생챔버의 일측에 구비되어 상기 시즈히터에서 과열수증기로 전환되지 않고 응축된 응축수가 배출되는 응축수배출관과; 
상기 시즈히터의 과열을 방지하는 제2서모스탯을 구비하고, 
상기 제어부와 상기 시즈히터 사이에는 솔리드 스테이트 계전기가 구비되어 상기 시즈히터의 전원공급을 단속하며, 
상기 배출노즐은 형상변형이 가능하며 단열기능을 갖는 관 형태로 형성되며, 
150~250℃의 과열수증기를 발생시켜 대장균 O157:H7(Escherichia coli O157:H7), 살모넬라 타이피무리움(Salmonella Typhimurium), 리스테리아 모노사이토제니스(Listeria monocytogenes) 및 뮤린노로바이러스(murine norovirus) 중 선택되는 어느 하나 이상을 살균하는 것을 특징으로 하는 병원성 미생물 살균을 위한 과열수증기 발생장치.</t>
  </si>
  <si>
    <t>https://www.keywert.com/public/detail/kr20170001561b1?token=6b6e0f6e-8ac3-44f0-a6b3-77166164862c</t>
  </si>
  <si>
    <t>항암제 또는 항균제로 사용될 수 있는 단백질분해효소 저해제(protease inhibitor being used as anti-tumor agent or anti-microbial agent)</t>
  </si>
  <si>
    <t>2017-0021995</t>
  </si>
  <si>
    <t>10-2018-0095969</t>
  </si>
  <si>
    <t>1916396</t>
  </si>
  <si>
    <t>KR101916396</t>
  </si>
  <si>
    <t>장판식 | 박경민 | 권창우 | 여수빈</t>
  </si>
  <si>
    <t>620329</t>
  </si>
  <si>
    <t xml:space="preserve">본 발명은 항암제 또는 항균제로 사용될 수 있는 단백질분해효소 저해제에 관한 것으로, 본 발명의 단백질분해효소 저해제는 기존에 항암 효능이 있는 것으로 알려진 카뎁신 L 활성저해제와 비슷한 특성을 보이는 것으로 확인되었다. 또한, 본 발명의 단백질분해효소 저해제는 넓은 범위의 온도 및 pH에서도 안정성을 유지하는 것으로 나타났고, 낮은 Ki 값을 보여 활성이 높은 것으로 확인되었다. </t>
  </si>
  <si>
    <t xml:space="preserve">[청구항1]
 서열번호 3에 기재된 아미노산 서열로 이루어진 단백질분해효소 저해제. </t>
  </si>
  <si>
    <t>[청구항1]
서열번호 3에 기재된 아미노산 서열로 이루어진 단백질분해효소 저해제.
[청구항3]
서열번호 7에 기재된 아미노산 서열로 이루어진 단백질분해효소 저해제.</t>
  </si>
  <si>
    <t>https://www.keywert.com/public/detail/kr20170021995b1?token=6b6e0f6e-8ac3-44f0-a6b3-77166164862c</t>
  </si>
  <si>
    <t>입자 분리 방법(separationg method of particles)</t>
  </si>
  <si>
    <t>2016-0115868</t>
  </si>
  <si>
    <t>10-2018-0028322</t>
  </si>
  <si>
    <t>1916932</t>
  </si>
  <si>
    <t>2018.11.02</t>
  </si>
  <si>
    <t>KR101916932</t>
  </si>
  <si>
    <t>이윤우 | 유경석</t>
  </si>
  <si>
    <t>이윤우</t>
  </si>
  <si>
    <t>580115</t>
  </si>
  <si>
    <t>본 발명은 흑연과 다이아몬드의 분리 방법으로서, (a) 기포제(Frother) 또는 염이 투입된 액상(20)을 준비하는 단계, (b) 액상(20)에서 기포(30)를 발생시키는 단계, (c) 액상(20)에 흑연(40)과 다이아몬드(50)의 혼합물을 투입하는 단계, 및 (d) 흑연(40)을 부유시키고 다이아몬드(50)를 침강시키는 단계를 포함한다.</t>
  </si>
  <si>
    <t>[청구항2]
 (a) 과산화수소 수용액(H2O2)을 포함하는 액상을 준비하는 단계;
(b) 상기 액상에 수산화소듐(NaOH)을 첨가하여 기포를 발생시키는 단계;
(c) 상기 액상에 흑연과 다이아몬드의 혼합물을 투입하는 단계; 및
(d) 상기 흑연을 부유시키고 상기 다이아몬드를 침강시키는 단계
를 포함하는, 흑연과 다이아몬드의 분리 방법.</t>
  </si>
  <si>
    <t>[청구항2]
(a) 과산화수소 수용액(H2O2)을 포함하는 액상을 준비하는 단계;
(b) 상기 액상에 수산화소듐(NaOH)을 첨가하여 기포를 발생시키는 단계;
(c) 상기 액상에 흑연과 다이아몬드의 혼합물을 투입하는 단계; 및
(d) 상기 흑연을 부유시키고 상기 다이아몬드를 침강시키는 단계
를 포함하는, 흑연과 다이아몬드의 분리 방법.</t>
  </si>
  <si>
    <t>2036.09.08</t>
  </si>
  <si>
    <t>https://www.keywert.com/public/detail/kr20160115868b1?token=6b6e0f6e-8ac3-44f0-a6b3-77166164862c</t>
  </si>
  <si>
    <t>큐브-인-큐브 형태의 금속 나노구조물, 이의 제조방법 및 이의 용도(a metallic nanostructures having a cube-in-cube shape, a method for prepaing the same, and use thereof)</t>
  </si>
  <si>
    <t>2016-0170462</t>
  </si>
  <si>
    <t>10-2018-0069181</t>
  </si>
  <si>
    <t>1917439</t>
  </si>
  <si>
    <t>2018.11.05</t>
  </si>
  <si>
    <t>KR101917439</t>
  </si>
  <si>
    <t>남좌민 | 박정은</t>
  </si>
  <si>
    <t>본 발명은 입방형 제1금속 나노입자 코어; 상기 코어의 외각에 일정한 두께로 형성된 나노갭; 및 상기 나노갭을 통해 코어로부터 일정한 간격으로 이격되어 일정한 두께로 형성된 제1금속 및 제2금속 합금 쉘을 포함하는, 큐브-인-큐브 형태의 금속 나노구조물, 이의 제조방법 및 이의 용도에 관한 것이다.</t>
  </si>
  <si>
    <t>[청구항1]
 입방형 제1금속 나노입자 코어;
상기 코어의 외각에 일정한 두께로 형성된 제2금속 코팅층으로부터 제2금속이 제거되면서 형성된 빈 공간 및 제2금속 함유 나노브릿지를 포함하는 나노갭; 및
상기 나노갭을 통해 코어로부터 일정한 간격으로 이격되어 일정한 두께로 형성된 제2금속 및 제3금속 합금 쉘을 포함하는,
큐브-인-큐브 형태의 금속 나노구조물로서,
상기 금속 나노구조물은 가시광선 및 근적외선 영역에서 초방사성(superadiant) 피크를 포함하는 흡수 스펙트럼을 가지며, 광발광(photoluminescence)을 나타내는 것인, 금속 나노구조물.</t>
  </si>
  <si>
    <t>[청구항1]
입방형 제1금속 나노입자 코어;
상기 코어의 외각에 일정한 두께로 형성된 제2금속 코팅층으로부터 제2금속이 제거되면서 형성된 빈 공간 및 제2금속 함유 나노브릿지를 포함하는 나노갭; 및
상기 나노갭을 통해 코어로부터 일정한 간격으로 이격되어 일정한 두께로 형성된 제2금속 및 제3금속 합금 쉘을 포함하는,
큐브-인-큐브 형태의 금속 나노구조물로서,
상기 금속 나노구조물은 가시광선 및 근적외선 영역에서 초방사성(superadiant) 피크를 포함하는 흡수 스펙트럼을 가지며, 광발광(photoluminescence)을 나타내는 것인, 금속 나노구조물.
[청구항8]
입방형 제1금속 나노입자 코어 및 상기 코어 상에 일정한 두께의 제2금속 코팅층을 포함하는 나노입자를 준비하는 제1단계; 및
상기 제1단계의 나노입자에 갈바닉 치환/환원 반응을 수행하는 제2단계를 포함하는,
제1항 내지 제7항 중 어느 한 항의 큐브-인-큐브 형태의 금속 나노구조물의 제조방법.</t>
  </si>
  <si>
    <t>https://www.keywert.com/public/detail/kr20160170462b1?token=6b6e0f6e-8ac3-44f0-a6b3-77166164862c</t>
  </si>
  <si>
    <t>리튬-황 이차 전지(lithium-sulfur secondary batteries)</t>
  </si>
  <si>
    <t>2017-0047592</t>
  </si>
  <si>
    <t>10-2018-0115187</t>
  </si>
  <si>
    <t>2018.10.22</t>
  </si>
  <si>
    <t>1917826</t>
  </si>
  <si>
    <t>2018.11.06</t>
  </si>
  <si>
    <t>KR101917826</t>
  </si>
  <si>
    <t>기초과학연구원 | 충남대학교산학협력단 | 서울대학교산학협력단</t>
  </si>
  <si>
    <t>기초과학연구원 | 서울대학교산학협력단 | 충남대학교산학협력단</t>
  </si>
  <si>
    <t>성영은 | 김천중 | 박정진</t>
  </si>
  <si>
    <t>리튬-황(lithium-sulfur) 이차 전지는, 양극 집전체(current collector); 및 상기 양극 집전체 상에 형성되는 양극 전극(cathode electrode)을 포함한다. 상기 양극 전극은 복수의 카본 파이버들을 포함하는 다공성 카본 중간 전극(porous carbon interlayer electrode), 상기 다공성 카본 중간 전극 상에 분산되어 배치되는 금속 황화물(metal sulfide) 촉매 입자들, 및 상기 다공성 카본 중간 전극 상에 분산되어 부착되며 황을 포함하는 황-계 활물질 입자들(sulfur-based active material particles)을 포함한다.</t>
  </si>
  <si>
    <t>[청구항1]
 양극 집전체(current collector); 및
상기 양극 집전체 상에 형성되는 양극 전극(cathode electrode)으로서, 
 황을 포함하는 황-계 활물질 입자들(sulfur-based active material particles)과, 바인더 및 도전재를 포함하는 양극 활물질 시트,
 복수의 카본 파이버들을 포함하는 다공성 카본 중간 전극(porous carbon interlayer electrode), 및
 상기 다공성 카본 중간 전극 상에 분산되어 배치되는 금속 황화물(metal sulfide) 촉매 입자들을 포함하는 상기 양극 전극을 포함하며,
상기 금속 황화물 촉매 입자들은 상기 양극 활물질 시트 상에도 분산되어 배치되는 것을 특징으로 하는 리튬-황(lithium-sulfur) 이차 전지.</t>
  </si>
  <si>
    <t>[청구항1]
양극 집전체(current collector); 및
상기 양극 집전체 상에 형성되는 양극 전극(cathode electrode)으로서, 
 황을 포함하는 황-계 활물질 입자들(sulfur-based active material particles)과, 바인더 및 도전재를 포함하는 양극 활물질 시트,
 복수의 카본 파이버들을 포함하는 다공성 카본 중간 전극(porous carbon interlayer electrode), 및
 상기 다공성 카본 중간 전극 상에 분산되어 배치되는 금속 황화물(metal sulfide) 촉매 입자들을 포함하는 상기 양극 전극을 포함하며,
상기 금속 황화물 촉매 입자들은 상기 양극 활물질 시트 상에도 분산되어 배치되는 것을 특징으로 하는 리튬-황(lithium-sulfur) 이차 전지.
[청구항16]
양극 집전체;
상기 양극 집전체 상에 형성되는 양극 전극으로서, 
 황을 포함하는 황-계 활물질 입자들과, 바인더 및 도전재를 포함하는 양극 활물질 시트,
 복수의 카본 파이버들로 구성되는 카본 중간 전극, 
 상기 카본 중간 전극 상에서 분산되어 배치되며, 텅스텐을 포함하는 금속 황화물 촉매 입자들, 및
 상기 카본 중간 전극 상에서 분산되어 부착되며 황-계 활물질 입자들을 포함하는 상기 양극 전극;
음극 집전체;
상기 음극 집전체 상에 형성되며 리튬을 포함하는 음극 전극; 
상기 음극 전극과 상기 양극 전극 사이에 배치되는 분리막; 및
상기 분리막이 내부에 담가지며, 상기 양극 전극 표면과 접촉하도록 배치되는 전해액을 포함하며,
상기 금속 황화물 촉매 입자들은 상기 양극 활물질 시트 상에도 분산되어 배치되는 것을 특징으로 하는 리튬-황 이차 전지.</t>
  </si>
  <si>
    <t>2037.04.12</t>
  </si>
  <si>
    <t>https://www.keywert.com/public/detail/kr20170047592b1?token=6b6e0f6e-8ac3-44f0-a6b3-77166164862c</t>
  </si>
  <si>
    <t>금속 흡착제 및 이의 제조 방법(metal adsorbent and preparing method thereof)</t>
  </si>
  <si>
    <t>2016-0064570</t>
  </si>
  <si>
    <t>10-2017-0133613</t>
  </si>
  <si>
    <t>1918497</t>
  </si>
  <si>
    <t>2018.11.08</t>
  </si>
  <si>
    <t>KR101918497</t>
  </si>
  <si>
    <t>이기훈 | 곽효원 | 윤해성</t>
  </si>
  <si>
    <t>721122</t>
  </si>
  <si>
    <t>고분자 및 리그닌을 유기 용매에 용해시킴으로써 고분자/리그닌 혼합 용액을 형성하는 것; 및 상기 고분자/리그닌 혼합 용액을 응고욕에 적하하여 금속 흡착용 혼합 비드를 수득하는 것을 포함하는, 금속 흡착용 혼합 비드의 제조 방법, 및 상기 금속 흡착용 혼합 비드를 포함하는 금속 흡착제에 관한 것이다.</t>
  </si>
  <si>
    <t>[청구항1]
 고분자 및 리그닌을 유기 용매에 용해시킴으로써 고분자/리그닌 혼합 용액을 형성하는 것;
상기 고분자/리그닌 혼합 용액을 응고욕에 적하하여 금속 흡착용 혼합 비드를 수득하는 것; 및
상기 고분자/리그닌 혼합 용액을 상기 응고욕에 적하하여 상기 금속 흡착용 혼합 비드를 수득한 후, 상기 금속 흡착용 혼합 비드 내부에 가교를 형성하는 것
을 포함하는, 금속 흡착용 혼합 비드의 제조 방법으로서,
상기 고분자는 폴리비닐알코올(PVA), 실크 단백질, 알지네이트, 폴리에테르술폰(polyethersulfone), 및 이들의 조합들로 이루어지는 군으로부터 선택되는 것을 포함하는 것이며,
상기 금속 흡착용 혼합 비드는 팔라듐, 레늄, 셀레늄, 및 금으로 이루어진 군으로부터 선택되는 금속을 흡착하는 것인,
금속 흡착용 혼합 비드의 제조 방법.</t>
  </si>
  <si>
    <t>[청구항1]
고분자 및 리그닌을 유기 용매에 용해시킴으로써 고분자/리그닌 혼합 용액을 형성하는 것;
상기 고분자/리그닌 혼합 용액을 응고욕에 적하하여 금속 흡착용 혼합 비드를 수득하는 것; 및
상기 고분자/리그닌 혼합 용액을 상기 응고욕에 적하하여 상기 금속 흡착용 혼합 비드를 수득한 후, 상기 금속 흡착용 혼합 비드 내부에 가교를 형성하는 것
을 포함하는, 금속 흡착용 혼합 비드의 제조 방법으로서,
상기 고분자는 폴리비닐알코올(PVA), 실크 단백질, 알지네이트, 폴리에테르술폰(polyethersulfone), 및 이들의 조합들로 이루어지는 군으로부터 선택되는 것을 포함하는 것이며,
상기 금속 흡착용 혼합 비드는 팔라듐, 레늄, 셀레늄, 및 금으로 이루어진 군으로부터 선택되는 금속을 흡착하는 것인,
금속 흡착용 혼합 비드의 제조 방법.
[청구항7]
제 1 항, 제 3 항, 제 4 항, 및 제 6 항 중 어느 한 항에 따른 방법에 의해 제조되는 금속 흡착용 혼합 비드를 포함하며, pH에 따라 금속에 대한 선택적인 흡착 성능을 가지고, pH 3 이하의 강한 산성 조건에서도 금속 흡착 성능을 보유하는 것인,
금속 흡착제로서,
상기 금속 흡착제는, 탈착제를 이용하여 상기 금속 흡착용 혼합 비드에 흡착된 상기 금속을 탈착시키는 공정을 통해 재활용될 수 있는 것이며,
팔라듐, 레늄, 셀레늄, 및 금으로 이루어진 군으로부터 선택되는 금속을 흡착하는 것인, 
금속 흡착제.</t>
  </si>
  <si>
    <t>https://www.keywert.com/public/detail/kr20160064570b1?token=6b6e0f6e-8ac3-44f0-a6b3-77166164862c</t>
  </si>
  <si>
    <t>시편 검사기(specimen examinatin device)</t>
  </si>
  <si>
    <t>2017-0073291</t>
  </si>
  <si>
    <t>1918758</t>
  </si>
  <si>
    <t>KR101918758</t>
  </si>
  <si>
    <t>이진호 | 주상현</t>
  </si>
  <si>
    <t>이진호</t>
  </si>
  <si>
    <t>691219</t>
  </si>
  <si>
    <t>본 발명의 예시적 실시예에 따른 시편 검사기는, 시편이 고정되는 스터드; 상기 스터드와 대향하는 위치에 배치되며, 상기 시편을 검사하는 팁; 상기 스터드와 팁 사이에 배치되며, 상기 팁에 대해 팁 처리를 수행하기 위한 타겟을 구비하는 스테이지; 및 상기 스테이지를 회전 이동시키는 구동부;를 포함할 수 있다. 상기 스테이지는 회전 이동을 통해 상기 팁 상부에 상기 타겟을 선택적으로 위치시킬 수 있다.</t>
  </si>
  <si>
    <t>[청구항1]
 시편이 고정되는 스터드;
상기 스터드와 대향하는 위치에 배치되며, 상기 시편을 검사하는 팁; 
상기 스터드와 팁 사이에 배치되며, 상기 팁에 대해 팁 처리를 수행하기 위한 타겟을 구비하는 스테이지; 및
상기 스테이지를 회전 이동시키는 구동부;
를 포함하고,
상기 스테이지는 상면과 하면을 관통하는 윈도우를 구비하고, 상기 타겟은 상기 윈도우를 덮는 구조로 상기 스테이지의 상면에 놓이며,
상기 스테이지는 회전 이동을 통해 상기 팁 상부에 상기 타겟을 선택적으로 위치시키는 것을 특징으로 하는 시편 검사기.</t>
  </si>
  <si>
    <t>[청구항1]
시편이 고정되는 스터드;
상기 스터드와 대향하는 위치에 배치되며, 상기 시편을 검사하는 팁; 
상기 스터드와 팁 사이에 배치되며, 상기 팁에 대해 팁 처리를 수행하기 위한 타겟을 구비하는 스테이지; 및
상기 스테이지를 회전 이동시키는 구동부;
를 포함하고,
상기 스테이지는 상면과 하면을 관통하는 윈도우를 구비하고, 상기 타겟은 상기 윈도우를 덮는 구조로 상기 스테이지의 상면에 놓이며,
상기 스테이지는 회전 이동을 통해 상기 팁 상부에 상기 타겟을 선택적으로 위치시키는 것을 특징으로 하는 시편 검사기.
[청구항10]
시편이 고정되는 스터드;
상기 스터드와 대향하는 위치에 배치되어 상기 시편을 검사하는 팁을 지지하는 몸체부; 
상기 팁에 대해 팁 처리를 수행하기 위한 타겟이 놓이는 한 쌍의 실장부와,상기 한 쌍의 실장부 사이에서 상기 한 쌍의 실장부를 연결하며 회전축을 갖는 연결부를 포함하며, 상기 스터드와 몸체부 사이에 배치되는 스테이지; 및
상기 회전축을 기준으로 상기 스테이지를 회전 이동시키는 구동부;
를 포함하고,
상기 스테이지는 상기 타겟이 놓이는 부분에 상기 스테이지를 관통하는 윈도우를 구비하고, 
상기 윈도우는 상기 타겟이 상기 팁의 상부에 위치한 상태에서 상기 타겟과 상기 팁 사이의 공간을 제공하며,
상기 스테이지는 회전 이동을 통해 상기 팁 상부에 상기 타겟을 선택적으로 위치시키는 것을 특징으로 하는 시편 검사기.
[청구항11]
시편이 고정되는 스터드;
상기 스터드와 대향하는 위치에 배치되어 상기 시편을 검사하는 팁을 지지하는 몸체부; 
상기 팁에 대해 팁 처리를 수행하기 위한 타겟이 놓이는 한 쌍의 실장부와,상기 한 쌍의 실장부 사이에서 상기 한 쌍의 실장부를 연결하며 회전축을 갖는 연결부를 포함하며, 상기 스터드와 몸체부 사이에 배치되는 스테이지; 및
상기 회전축을 기준으로 상기 스테이지를 회전 이동시키는 구동부;
를 포함하고,
상기 스테이지는 상기 한 쌍의 실장부 사이에서 상기 연결부의 일측에 마련되는 개구부 및 상기 연결부의 타측에 마련되는 절개부를 포함하고,
상기 개구부는 상기 팁의 상부에서 상기 팁을 노출시키는 공간을 제공하며,
상기 스테이지는 회전 이동을 통해 상기 팁 상부에 상기 타겟을 선택적으로 위치시키는 것을 특징으로 하는 시편 검사기.</t>
  </si>
  <si>
    <t>2037.06.12</t>
  </si>
  <si>
    <t>https://www.keywert.com/public/detail/kr20170073291b1?token=6b6e0f6e-8ac3-44f0-a6b3-77166164862c</t>
  </si>
  <si>
    <t>항체 작용화 방법 및 나노입자-항체 결합 나노플랫폼의 제조 방법(antibody-functionalization method and method for manufacturing nanoparticle-antibody conjugated nano-platform)</t>
  </si>
  <si>
    <t>2017-0034521</t>
  </si>
  <si>
    <t>10-2018-0106344</t>
  </si>
  <si>
    <t>1919427</t>
  </si>
  <si>
    <t>2018.11.12</t>
  </si>
  <si>
    <t>KR101919427</t>
  </si>
  <si>
    <t>이윤상 | 이윤식 | 정대홍 | 이동수 | 정재민 | 강건욱 | 박지용 | 정신영</t>
  </si>
  <si>
    <t>이윤상</t>
  </si>
  <si>
    <t>690328</t>
  </si>
  <si>
    <t>본 발명은 항체의 생체활성을 유지하면서도 높은 효율로 항체를 작용화하는 방법 및 항체의 배향이 제어된 나노입자-항체 결합 나노플랫폼의 제조방법에 관한 것으로, 본 발명의 항체 작용화 방법은 항체의 Fc 도메인 내의 디설파이드기만을 환원시키기 때문에, 항체의 생체활성이 그대로 유지된 상태에서 항체를 작용화할 수 있고, 높은 결합 효율로 항체를 나노입자와 결합시킬 수 있으며, 나노입자와 결합된 항체의 배향을 제어하는 것이 가능하다. 
또한, 우수한 결합 효율로 항체가 나노입자의 표면에 결합되기 때문에, 나노플랫폼을 제조하기 위해 필요한 항체 및 나노입자의 수가 최적화되어 비용이 절감되고, 제조된 나노플랫폼의 민감성이 매우 높고, 표적 분자와의 결합 활성도 매우 우수하다. 나아가, 결합된 항체의 개수 및 표적 결합 능력을 정량적/실험적으로 측정하는 것이 가능하여, 고비용 진단 및 치료 용도에 적용하기에 적합하고, 진단 키트 등과 같이 상업화하는 것이 용이하다.</t>
  </si>
  <si>
    <t xml:space="preserve">[청구항1]
 환원제를 이용하여 항체의 Fc 도메인 내의 디설파이드(disulfide)기를 티올(thiol)기로 환원시키는 단계; 및
상기 티올기에 하기 화학식 1로 표시되는 화합물의 A를 연결시키는 단계
를 포함하되,
상기 항체와 환원제를 1:500 내지 1:1000의 몰비로 사용하는 항체 작용화(antibody-functionalization) 방법:
[화학식1]
R-L-A
상기 식에서, 
R은 C6~C30의 알켄기 또는 알킨기, 또는 아자이드기를 나타내고,
L은 단일결합, C1~C18의 알킬기, 알켄기 또는 알킨기, -S-S- 및 (polyethylene glycol)n(n=1~6의 정수)로부터 선택되는 연결기를 나타내며,
A는 말레이미드, SCN기, OCN기, 에폭사이드 및 C5~C12의 알킬할라이드로부터 선택되는 작용기를 나타낸다. </t>
  </si>
  <si>
    <t>[청구항1]
환원제를 이용하여 항체의 Fc 도메인 내의 디설파이드(disulfide)기를 티올(thiol)기로 환원시키는 단계; 및
상기 티올기에 하기 화학식 1로 표시되는 화합물의 A를 연결시키는 단계
를 포함하되,
상기 항체와 환원제를 1:500 내지 1:1000의 몰비로 사용하는 항체 작용화(antibody-functionalization) 방법:
[화학식1]
R-L-A
상기 식에서, 
R은 C6~C30의 알켄기 또는 알킨기, 또는 아자이드기를 나타내고,
L은 단일결합, C1~C18의 알킬기, 알켄기 또는 알킨기, -S-S- 및 (polyethylene glycol)n(n=1~6의 정수)로부터 선택되는 연결기를 나타내며,
A는 말레이미드, SCN기, OCN기, 에폭사이드 및 C5~C12의 알킬할라이드로부터 선택되는 작용기를 나타낸다.
[청구항2]
제 1 항에 있어서, 
상기 환원제가 2-머캅토에탄올 또는 다이클로로-다이페닐-트리클로로에탄(dichloro-diphenyl-trichloroethane; DDT)인 것을 특징으로 하는, 항체 작용화 방법.
[청구항4]
제 1 항에 있어서, 
상기 화학식 1의 R이 C6~C30의 알킨기인 것을 특징으로 하는, 항체 작용화 방법.
[청구항7]
제 1 항에 있어서,
상기 화학식 1의 L이 (polyethylene glycol)4인 것을 특징으로 하는, 항체 작용화 방법.
[청구항8]
제 1 항에 있어서,
상기 화학식 1의 A가 말레이미드기인 것을 특징으로 하는, 항체 작용화 방법.
[청구항9]
제 1 항에 있어서, 
상기 화학식 1로 표시되는 화합물이 아자-디벤조사이클로옥틴-말레이미드(aza-dibenzocyclooctyne-maleimide; ADIBO-Mal), ADIBO-(폴리에틸렌글리콜)4-Mal(ADIBO-PEG4-Mal), ADIBO-S-S-Mal, N3-Mal, N3-PEG4-Mal 및 N3-S-S-Mal로부터 선택되는 것을 특징으로 하는, 항체 작용화 방법.
[청구항10]
제 1 항에 있어서,
상기 항체가 IgG인 것을 특징으로 하는, 항체 작용화 방법.
[청구항11]
나노입자의 표면에 아자이드(N3) 작용기를 도입하는 단계; 및
상기 아자이드(N3) 작용기가 도입된 나노입자를 제 1 항의 방법에 의해 작용화된 항체와 구리 촉매 없이 클릭 화학(Cu-free click chemistry) 반응시키는 단계
를 포함하는 나노입자-항체 결합 나노플랫폼의 제조방법.
[청구항18]
나노입자의 표면에 사이클로옥틴 작용기를 도입하는 단계; 및
상기 사이클로옥틴 작용기가 도입된 나노입자를 제 1 항의 방법에 의해 작용화된 항체와 구리 촉매 없이 클릭 화학(Cu-free click chemistry) 반응시키는 단계
를 포함하는 나노입자-항체 결합 나노플랫폼의 제조방법.
[청구항25]
나노입자의 표면에 제 24 항에 따른 작용화된 항체가 고정된 것을 특징으로 하는, 나노입자-항체 결합 나노플랫폼.</t>
  </si>
  <si>
    <t>2037.03.20</t>
  </si>
  <si>
    <t>https://www.keywert.com/public/detail/kr20170034521b1?token=6b6e0f6e-8ac3-44f0-a6b3-77166164862c</t>
  </si>
  <si>
    <t>인삼 속 5종의 엽록체 게놈 서열의 완전 해독 기반 종간 구별 마커와 프라이머 세트 및 이의 용도(marker derived from complete sequencing of chloroplast genome of five panax species, primer set for discrimination of panax species and uses thereof)</t>
  </si>
  <si>
    <t>2017-0134178</t>
  </si>
  <si>
    <t>1919605</t>
  </si>
  <si>
    <t>KR101919605</t>
  </si>
  <si>
    <t>양태진 | 박현승 | 원반빈 | 박지영</t>
  </si>
  <si>
    <t xml:space="preserve">본 발명은 인삼 속 5종의 엽록체 게놈 서열의 완전 해독 기반 종간 구별 마커와 프라이머 세트 및 이의 용도에 관한 것으로, 본 발명의 인삼 속 종간 구별용 InDel 마커, 및 상기 마커 증폭용 프라이머 세트를 이용하면 기존 방법들보다 저비용, 고효율로 인삼 속 주요 5종을 구별할 수 있다. </t>
  </si>
  <si>
    <t>[청구항1]
 인삼 속(Panax)의 종 간에 InDel(insertion/deletion) 다형성을 보이는 서열번호 1 내지 36의 염기서열로 이루어진 다형성 뉴클레오티드를 포함하는, 고려인삼(Panax ginseng), 미국삼(P. quinquifolius), 전칠삼(P. notoginseng), 죽절삼(P. japonicus) 및 베트남삼(P. vietnamensis)을 포함하는 인삼 속의 종으로부터 어느 하나 이상의 종을 구별하기 위한 InDel 조성물.</t>
  </si>
  <si>
    <t>[청구항1]
인삼 속(Panax)의 종 간에 InDel(insertion/deletion) 다형성을 보이는 서열번호 1 내지 36의 염기서열로 이루어진 다형성 뉴클레오티드를 포함하는, 고려인삼(Panax ginseng), 미국삼(P. quinquifolius), 전칠삼(P. notoginseng), 죽절삼(P. japonicus) 및 베트남삼(P. vietnamensis)을 포함하는 인삼 속의 종으로부터 어느 하나 이상의 종을 구별하기 위한 InDel 조성물.
[청구항3]
서열번호 37과 38; 서열번호 39과 40; 서열번호 41과 42; 서열번호 43과 44; 서열번호 45와 46; 서열번호 47과 48; 서열번호 49와 50; 서열번호 51과 52; 서열번호 53과 54; 서열번호 55와 56; 서열번호 57과 58; 서열번호 59와 60; 서열번호 61과 62; 및 서열번호 63과 64;의 올리고뉴클레오티드 프라이머 세트를 포함하는, 고려인삼, 미국삼, 전칠삼, 죽절삼 및 베트남삼을 포함하는 인삼 속의 종으로부터 어느 하나 이상의 종을 구별하기 위한 프라이머 세트.
[청구항5]
제1항의 InDel 다형성 뉴클레오티드 또는 이의 cDNA를 포함하는, 고려인삼, 미국삼, 전칠삼, 죽절삼 및 베트남삼을 포함하는 인삼 속의 종으로부터 어느 하나 이상의 종 구별용 마이크로어레이.
[청구항8]
인삼 시료에서 게놈 DNA를 분리하는 단계;
상기 분리된 게놈 DNA를 주형으로 하고, 제3항의 프라이머 세트를 이용하여 증폭 반응을 수행하여 다형성 뉴클레오티드를 증폭하는 단계; 및
상기 증폭 단계의 산물을 검출하는 단계를 포함하는, 고려인삼, 미국삼, 전칠삼, 죽절삼 및 베트남삼을 포함하는 인삼 속의 종으로부터 어느 하나 이상의 종을 구별하기 위한 방법.</t>
  </si>
  <si>
    <t>2037.10.16</t>
  </si>
  <si>
    <t>https://www.keywert.com/public/detail/kr20170134178b1?token=6b6e0f6e-8ac3-44f0-a6b3-77166164862c</t>
  </si>
  <si>
    <t>비피더스균을 포함하는 비만 예방 또는 개선용 조성물(composition comprising bifidobacteria for preventing or treating of obesity)</t>
  </si>
  <si>
    <t>2017-0029673</t>
  </si>
  <si>
    <t>10-2018-0102923</t>
  </si>
  <si>
    <t>1920219</t>
  </si>
  <si>
    <t>2018.11.14</t>
  </si>
  <si>
    <t>KR101920219</t>
  </si>
  <si>
    <t>지근억 | 이지붕</t>
  </si>
  <si>
    <t>지근억</t>
  </si>
  <si>
    <t>550509</t>
  </si>
  <si>
    <t>본 발명의 비만의 예방 또는 치료용 약학 조성물 등은, 비피도박테리움 비피덤 BGN4(KCTC 3202)를 유효성분으로 포함하여 TNF-a와 IL-1b의 억제 효과를 갖고 지방조직 내의 지방세포의 크기를 줄여 고지방 식이에 의한 비만을 억제한다.</t>
  </si>
  <si>
    <t>[청구항1]
 비피도박테리움 비피덤 BGN4(KCTC 3202)를 유효성분으로 포함하여 TNF-a와 IL-1b의 억제 효과를 갖고 지방조직 내의 지방세포의 크기를 줄여 고지방 식이에 의한 비만을 억제하는, 비만의 예방 또는 치료용 약학 조성물.</t>
  </si>
  <si>
    <t>[청구항1]
비피도박테리움 비피덤 BGN4(KCTC 3202)를 유효성분으로 포함하여 TNF-a와 IL-1b의 억제 효과를 갖고 지방조직 내의 지방세포의 크기를 줄여 고지방 식이에 의한 비만을 억제하는, 비만의 예방 또는 치료용 약학 조성물.
[청구항8]
비피도박테리움 비피덤 BGN4(KCTC 3202)를 유효성분으로 포함하여 TNF-a와 IL-1b의 억제 효과를 갖고 지방조직 내의 지방세포의 크기를 줄여 고지방 식이에 의한 비만을 억제하는, 비만의 예방 또는 증상완화용 식품 조성물.</t>
  </si>
  <si>
    <t>2037.03.08</t>
  </si>
  <si>
    <t>https://www.keywert.com/public/detail/kr20170029673b1?token=6b6e0f6e-8ac3-44f0-a6b3-77166164862c</t>
  </si>
  <si>
    <t>식물의 수액 유속 측정용 마이크로 니들 프로브 장치 및 이를 이용한 식물의 수액 유속 측정 방법(micro needle probe device for measuring sap flow rate and sap flow rate measuring method using the same)</t>
  </si>
  <si>
    <t>2017-0043259</t>
  </si>
  <si>
    <t>10-2017-0141111</t>
  </si>
  <si>
    <t>1920994</t>
  </si>
  <si>
    <t>2018.11.15</t>
  </si>
  <si>
    <t>KR101920994</t>
  </si>
  <si>
    <t>서울대학교산학협력단 | 대한민국(농촌진흥청장)</t>
  </si>
  <si>
    <t>서울대학교산학협력단 | 대한민국(관리청: 특허청장, 승계청: 농촌진흥청장)</t>
  </si>
  <si>
    <t>이정훈 | 백상웅 | 전은용 | 최승열 | 박경섭 | 권준국 | 여경환 | 유인호 | 이재한</t>
  </si>
  <si>
    <t>일실시예에 따른 식물의 수액 유속 측정용 마이크로 니들 프로브 장치는, 적어도 일부가 식물 내로 삽입되고, 두께 및 폭이 마이크로 스케일인 기판; 상기 기판 상에 제공되는 단일의 금속선; 상기 금속선에 소정의 시간 동안 전류를 인가하여 상기 금속선을 가열하는 전원; 및 상기 금속선에서 발생된 열의 상기 식물 내의 수액의 흐름에 따른 이동을 통해 상기 수액의 유속을 산출하는 프로세서를 포함할 수 있다.</t>
  </si>
  <si>
    <t>[청구항1]
 적어도 일부가 식물 내로 삽입되고, 두께 및 폭이 마이크로 스케일인 기판;
상기 기판 상에 제공되는 단일의 금속선;
상기 금속선에 소정의 시간 동안 전류를 인가하여 상기 금속선을 가열하는 전원; 및
상기 금속선에서 발생된 열의 상기 식물 내의 수액의 흐름에 따른 이동을 통해 상기 수액의 유속을 산출하는 프로세서를 포함하며,
상기 프로세서는,
상기 금속선의 저항 및 상기 저항의 변화를 측정하는 저항측정모듈;
상기 금속선의 상기 저항의 변화로부터 상기 금속선의 온도의 변화를 산출하는 온도산출모듈; 및
상기 금속선의 상기 온도의 변화로부터 상기 수액의 유속을 산출하는 유속산출모듈을 포함하는 식물의 수액 유속 측정용 마이크로 니들 프로브 장치.</t>
  </si>
  <si>
    <t>[청구항1]
적어도 일부가 식물 내로 삽입되고, 두께 및 폭이 마이크로 스케일인 기판;
상기 기판 상에 제공되는 단일의 금속선;
상기 금속선에 소정의 시간 동안 전류를 인가하여 상기 금속선을 가열하는 전원; 및
상기 금속선에서 발생된 열의 상기 식물 내의 수액의 흐름에 따른 이동을 통해 상기 수액의 유속을 산출하는 프로세서를 포함하며,
상기 프로세서는,
상기 금속선의 저항 및 상기 저항의 변화를 측정하는 저항측정모듈;
상기 금속선의 상기 저항의 변화로부터 상기 금속선의 온도의 변화를 산출하는 온도산출모듈; 및
상기 금속선의 상기 온도의 변화로부터 상기 수액의 유속을 산출하는 유속산출모듈을 포함하는 식물의 수액 유속 측정용 마이크로 니들 프로브 장치.</t>
  </si>
  <si>
    <t>https://www.keywert.com/public/detail/kr20170043259b1?token=6b6e0f6e-8ac3-44f0-a6b3-77166164862c</t>
  </si>
  <si>
    <t>통전압접장치 및 통전압접방법(electrically assisted pressure joining apparatus and method)</t>
  </si>
  <si>
    <t>2017-0079198</t>
  </si>
  <si>
    <t>1921053</t>
  </si>
  <si>
    <t>2018.11.16</t>
  </si>
  <si>
    <t>KR101921053</t>
  </si>
  <si>
    <t>울산대학교 산학협력단 | 서울대학교산학협력단</t>
  </si>
  <si>
    <t>홍성태 | 천두만 | 박홍석 | 한흥남 | 박주원 | 리영방 | 웬 딘 선</t>
  </si>
  <si>
    <t>680325</t>
  </si>
  <si>
    <t xml:space="preserve">본 발명에 따른 통전압접장치 및 통전압접방법은 제 1금속부재 및 제 2 금속부재를 서로 접합시키는 것으로, 전극부; 및 상기 제 1금속부재와 상기 제 2금속부재 사이에 복수개의 미세기공을 포함하도록 형성되는 매개부가 삽입되고, 상기 전극부와 연결되어 상기 전극부로부터 전류를 인가받아 상기 제 1금속부재 및 상기 제 2금속부재에 전달하며, 상기 제 1금속부재에 압력을 가함으로써 상기 매개부를 통하여 상기 제 1금속부재 및 제 2 금속부재를 접합시키는 압력부를 포함한다.
본 발명에 따른 통전압전장치 및 통전압전방법에 의하면, 매개부가 복수개의 미세기공를 포함하도록 형성되어, 낮은 압축유동응력으로 제 1금속부재와 제 2금속부재의 손상을 최소화할 수 있으며, 매개부의 높은 전기저항으로 국부적인 고온부위를 발생 가능하여 제 1금속부재와 제 2금속부재의 접합이 용이하다. </t>
  </si>
  <si>
    <t>[청구항1]
 제 1금속부재 및 제 2 금속부재를 서로 접합시키는 통전압접장치에 있어서,
전극부; 및
상기 제 1금속부재와 상기 제 2금속부재 사이에 복수개의 미세기공을 포함하도록 형성되는 매개부가 삽입되고, 상기 전극부와 연결되어 상기 전극부로부터 전류를 인가받아 상기 제 1금속부재 및 상기 제 2금속부재에 전달하며, 상기 제 1금속부재에 압력을 가함으로써 상기 매개부를 통하여 상기 제 1금속부재 및 제 2 금속부재를 접합시키는 압력부를 포함하고,
상기 매개부는, 일측이 상기 제 1 금속부재와 맞닿고 타측이 상기 제 2금속부재와 맞닿도록 구성되어 상기 제 1금속부재와 상기 제 2금속부재가 맞닿는 접합부위에 대응하는 형상으로 형성되며, 
일측에서 타측으로 갈수록 상기 제 2금속부재의 성분이 점차적으로 증가하도록 형성되고, 타측에서 일측으로 갈수록 상기 제 1금속부재의 성분이 점차적으로 증가하도록 형성되는 통전압접장치.</t>
  </si>
  <si>
    <t>[청구항1]
제 1금속부재 및 제 2 금속부재를 서로 접합시키는 통전압접장치에 있어서,
전극부; 및
상기 제 1금속부재와 상기 제 2금속부재 사이에 복수개의 미세기공을 포함하도록 형성되는 매개부가 삽입되고, 상기 전극부와 연결되어 상기 전극부로부터 전류를 인가받아 상기 제 1금속부재 및 상기 제 2금속부재에 전달하며, 상기 제 1금속부재에 압력을 가함으로써 상기 매개부를 통하여 상기 제 1금속부재 및 제 2 금속부재를 접합시키는 압력부를 포함하고,
상기 매개부는, 일측이 상기 제 1 금속부재와 맞닿고 타측이 상기 제 2금속부재와 맞닿도록 구성되어 상기 제 1금속부재와 상기 제 2금속부재가 맞닿는 접합부위에 대응하는 형상으로 형성되며, 
일측에서 타측으로 갈수록 상기 제 2금속부재의 성분이 점차적으로 증가하도록 형성되고, 타측에서 일측으로 갈수록 상기 제 1금속부재의 성분이 점차적으로 증가하도록 형성되는 통전압접장치.
[청구항8]
전극부 및 상기 전극부와 연결되고 제 1금속부재가 맞닿도록 배치되며 상기 제 1금속부재에 압력을 가하는 가압부와, 상기 전극부와 연결되고 제 2금속부재가 맞닿도록 배치되는 고정부를 포함하는 압력부를 구비하는 통전압접장치를 이용하여 제 1금속부재 및 제 2 금속부재를 서로 접합시키는 통전압접방법에 있어서,
 상기 제 1금속부재와 상기 제 2금속부재 사이에 삽입되고, 일측이 상기 제 1 금속부재와 맞닿고 타측이 상기 제 2금속부재와 맞닿도록 구성되어 상기 제 1금속부재와 상기 제 2금속부재의 접합부위에 대응하는 형상으로 형성되며, 복수개의 미세기공을 포함하는 매개부를 제작하며, 상기 매개부가 일측에서 타측으로 갈수록 상기 제 2금속부재의 성분이 점차적으로 증가하고, 타측에서 일측으로 갈수록 상기 제 1금속부재의 성분이 점차적으로 증가하도록 제작하는 매개부제작단계;
상기 매개부를 상기 제 1금속부재와 상기 제 2금속부재 사이에 배치시키는 매개부배치단계; 및
상기 전극부로부터 전류를 인가받고, 상기 가압부를 통하여 상기 제 1금속부재에 압력을 가함으로써, 상기 매개부를 통하여 상기 제 1금속부재 및 상기 제 2금속부재를 접합시키는 접합단계를 포함하는 통전압접방법.</t>
  </si>
  <si>
    <t>2037.06.22</t>
  </si>
  <si>
    <t>https://www.keywert.com/public/detail/kr20170079198b1?token=6b6e0f6e-8ac3-44f0-a6b3-77166164862c</t>
  </si>
  <si>
    <t>감쇠비의 정밀 조정이 용이한 비접촉 마그네틱 댐핑구조를 가지는 풍동시험용 모형시험체의 지지장치 및 이를 구비한 풍동시험장치(supporting apparatus of two-dimensional section model in wind tunnel test having magnet damping structure, and wind tunnel testing apparatus having such supporting apparatus)</t>
  </si>
  <si>
    <t>2018-0064816</t>
  </si>
  <si>
    <t>1921061</t>
  </si>
  <si>
    <t>KR101921061</t>
  </si>
  <si>
    <t>김호경 | 권오성 | 황유찬 | 강춘광</t>
  </si>
  <si>
    <t>김호경</t>
  </si>
  <si>
    <t>631107</t>
  </si>
  <si>
    <t>본 발명은 교량 상부구조물 등 시험 대상이 되는 구조물을 축소한 모형시험체에 대해 풍동시험을 수행함에 있어서, 감쇠비 조정을 위하여 비접촉식 마그네틱 댐핑구조를 가지고 있으며, 이러한 비접촉 마그네틱 댐핑구조에서의 감쇠비 정밀한 조정이 매우 용이하게 이루어질 수 있도록 하는 "비접촉 마그네틱 댐핑구조를 가지는 풍동시험용 모형시험체의 지지장치 및 이를 구비한 풍동시험장치"에 관한 것이다. 
본 발명에서는 상,하부 수평프레임(12a, 12b), 모형결합프레임(13), 및 탄성부재(3)를 포함하며; 모형결합프레임(13)에는, 자력을 발생시키는 자석부재(2)가 구비되어 있고; 자석부재(2)와 비접촉 상태로 마주하게 되는 전도판(11)을 구비한 전도판 설치프레임(10)이 구비되어 있어서, 자석부재(2)와 전도판(11) 사이의 자력에 의한 비접촉식 마그네틱 댐핑이 작용하게 되어, 모형시험체(120)의 진동으로 인한 모형결합프레임(13)의 진동에 대한 감쇠가 일어나게 되는 것을 특징으로 하는 풍동시험용 모형시험체의 지지장치와, 이를 구비한 풍동시험장치가 제공된다.</t>
  </si>
  <si>
    <t xml:space="preserve">[청구항3]
 터널형 본체를 가지는 풍동시험장치의 벽체 외측면에 설치되며, 풍동시험장치의 본체 내에 위치하는 모형시험체의 횡방향 양단에 결합되어 모형시험체를 지지하는 지지장치로서, 
종방향의 빔 부재로 이루어져 서로 평행하게 배치되는 상,하부 수평프레임; 종방향의 빔 부재로 이루어지고 상,하부 수평프레임 사이에서 상,하부 수평프레임과 평행하게 배치되며, 모형시험체의 횡방향 양단과 결합되어 모형시험체와 동일하게 거동하는 모형결합프레임; 및 상,하부 수평프레임과 모형결합프레임 사이를 탄성적으로 연결하는 탄성부재를 포함하고; 
모형결합프레임에는, 자력을 발생시키는 자석부재가 구비되어 있고; 
자석부재와 비접촉 상태로 자석부재와 마주하게 되는 전도판을 구비한 전도판 설치프레임이 모형결합프레임을 마주한 상태로 구비되어 있어서, 자석부재와 전도판 사이의 자력에 의한 비접촉식 마그네틱 댐핑이 작용하게 되어, 모형시험체의 진동으로 인한 모형결합프레임의 진동에 대한 감쇠가 일어나게 되는 구성을 가지고 있으며; 
풍동시험장치의 벽체 외측면에서 횡방향으로 돌출되어 연장되도록 고정 설치되는 복수개의 가이드 바가 구비되어 있고, 각각의 가이드 바에는 원형봉 형태의 밀착봉이 구비되어 있으며, 전도판 설치프레임은 가이드 바 사이에 위치하여 횡방향으로 슬라이딩하여 이동가능하도록 설치되는데, 전도판 설치프레임에는 밀착봉의 곡선진 면에 밀착되도록 오목한 부분이 형성된 밀착부재가 구비되어 있어서, 밀착부재의 오목한 부분에 밀착봉이 위치하는 형태로 전도판 설치프레임이 설치됨으로써, 전도판 설치프레임이 종방향으로 이동하는 것이 방지되면서 전도판 설치프레임이 횡방향으로 슬라이딩하여 이동할 수 있게 되어, 사용자가 원하는 비접촉식 마그네틱 댐핑 구조의 감쇠비를 가지도록 자석부재와 전도판 사이의 횡방향 간격을 설정할 수 있는 구성을 가지는 것을 특징으로 하는 풍동시험용 모형시험체의 지지장치. </t>
  </si>
  <si>
    <t>[청구항3]
터널형 본체를 가지는 풍동시험장치의 벽체 외측면에 설치되며, 풍동시험장치의 본체 내에 위치하는 모형시험체의 횡방향 양단에 결합되어 모형시험체를 지지하는 지지장치로서, 
종방향의 빔 부재로 이루어져 서로 평행하게 배치되는 상,하부 수평프레임; 종방향의 빔 부재로 이루어지고 상,하부 수평프레임 사이에서 상,하부 수평프레임과 평행하게 배치되며, 모형시험체의 횡방향 양단과 결합되어 모형시험체와 동일하게 거동하는 모형결합프레임; 및 상,하부 수평프레임과 모형결합프레임 사이를 탄성적으로 연결하는 탄성부재를 포함하고; 
모형결합프레임에는, 자력을 발생시키는 자석부재가 구비되어 있고; 
자석부재와 비접촉 상태로 자석부재와 마주하게 되는 전도판을 구비한 전도판 설치프레임이 모형결합프레임을 마주한 상태로 구비되어 있어서, 자석부재와 전도판 사이의 자력에 의한 비접촉식 마그네틱 댐핑이 작용하게 되어, 모형시험체의 진동으로 인한 모형결합프레임의 진동에 대한 감쇠가 일어나게 되는 구성을 가지고 있으며; 
풍동시험장치의 벽체 외측면에서 횡방향으로 돌출되어 연장되도록 고정 설치되는 복수개의 가이드 바가 구비되어 있고, 각각의 가이드 바에는 원형봉 형태의 밀착봉이 구비되어 있으며, 전도판 설치프레임은 가이드 바 사이에 위치하여 횡방향으로 슬라이딩하여 이동가능하도록 설치되는데, 전도판 설치프레임에는 밀착봉의 곡선진 면에 밀착되도록 오목한 부분이 형성된 밀착부재가 구비되어 있어서, 밀착부재의 오목한 부분에 밀착봉이 위치하는 형태로 전도판 설치프레임이 설치됨으로써, 전도판 설치프레임이 종방향으로 이동하는 것이 방지되면서 전도판 설치프레임이 횡방향으로 슬라이딩하여 이동할 수 있게 되어, 사용자가 원하는 비접촉식 마그네틱 댐핑 구조의 감쇠비를 가지도록 자석부재와 전도판 사이의 횡방향 간격을 설정할 수 있는 구성을 가지는 것을 특징으로 하는 풍동시험용 모형시험체의 지지장치.
[청구항7]
모형시험체의 거동을 시험하기 위한 풍동시험장치로서, 
바람이 강제 송풍되는 터널 형태로 이루어져 그 내부에 모형시험체가 횡방향으로 가로질러 배치되는 본체와, 모형시험체의 횡방향 단부와 결합되어 모형시험체를 지지하게 되는 지지장치가 본체의 횡방향 양측 벽체의 외측면에 각각 구비되어 있는데; 
상기 지지장치는, 
종방향의 빔 부재로 이루어져 서로 평행하게 배치되는 상,하부 수평프레임; 
종방향의 빔 부재로 이루어지고 상,하부 수평프레임 사이에서 상,하부 수평프레임과 평행하게 배치되며, 모형시험체의 횡방향 양단과 결합되어 모형시험체와 동일하게 거동을 하게 되는 모형결합프레임; 및 상,하부 수평프레임과 모형결합프레임 사이를 탄성적으로 연결하는 탄성부재를 포함하고; 
모형결합프레임에는, 자력을 발생시키는 자석부재가 구비되어 있고; 
자석부재와 비접촉 상태로 자석부재와 마주하게 되는 전도판을 구비한 전도판 설치프레임이 모형결합프레임을 마주한 상태로 구비되어 있어서, 
자석부재와 전도판 사이의 자력에 의한 비접촉식 마그네틱 댐핑이 작용하게 되어, 모형시험체의 진동으로 인한 모형결합프레임의 진동에 대한 감쇠가 일어나게 되는 구성을 가지고 있으며; 
본체의 벽체 외측면에는 횡방향으로 돌출되어 연장되어 있는 복수개의 가이드 바가 고정 설치되어 있고, 각각의 가이드 바에는 원형봉 형태의 밀착봉이 구비되어 있으며, 전도판 설치프레임은 가이드 바 사이에 위치하여 횡방향으로 슬라이딩하여 이동가능하도록 설치되는데, 전도판 설치프레임에는 밀착봉의 곡선진 면에 밀착되도록 오목한 부분이 형성된 밀착부재가 구비되어 있어서, 밀착부재의 오목한 부분에 밀착봉이 위치하는 형태로 전도판 설치프레임이 설치됨으로써, 전도판 설치프레임이 종방향으로 이동하는 것이 방지되면서 전도판 설치프레임이 횡방향으로 슬라이딩하여 이동할 수 있게 되어, 사용자가 원하는 비접촉식 마그네틱 댐핑 구조의 감쇠비를 가지도록 자석부재와 전도판 사이의 횡방향 간격을 설정할 수 있는 구성을 가지는 것을 특징으로 하는 풍동시험장치.</t>
  </si>
  <si>
    <t>2038.06.05</t>
  </si>
  <si>
    <t>https://www.keywert.com/public/detail/kr20180064816b1?token=6b6e0f6e-8ac3-44f0-a6b3-77166164862c</t>
  </si>
  <si>
    <t>양자 수율이 우수한 형광성 금 나노클러스터 제조방법 및 이에 의해 제조된 형광성 금 나노클러스터(method of manufacturing fluorescent gold nanoclusters with improved quantum yield and fluorescent gold nanoclusters manufactured thereby)</t>
  </si>
  <si>
    <t>2017-0010581</t>
  </si>
  <si>
    <t>10-2018-0086754</t>
  </si>
  <si>
    <t>1921152</t>
  </si>
  <si>
    <t>KR101921152</t>
  </si>
  <si>
    <t>현택환 | 카란 세크하르 닐라드리</t>
  </si>
  <si>
    <t>본 발명은 양자 수율이 우수한 형광성 금 나노클러스터 제조방법 및 이에 의해 제조된 형광성 금 나노클러스터에 관한 것이다. 더욱 상세하게는 아연(Ⅱ) 이온으로 인한 금 나노클러스터의 정전기적 자기 조립(Electrostatic self-assembly)으로 형광성 금 나노클러스터를 제조하는 방법 및 이에 의해 제조된 형광성 금 나노클러스터를 제공한다. 따라서 본 발명의 형광성 금 나노클러스터는 수용액 내에서 460 nm 내지 520 nm 파장 범위에서 최대 60 % 양자 수율로 발광할 수 있다.</t>
  </si>
  <si>
    <t>[청구항1]
 금 전구체를 물에 용해시키는 단계;
상기 물에 용해된 금 전구체에 리간드를 투입하여 복수 개의 금 나노클러스터를 형성하는 단계; 및
상기 복수 개의 금 나노클러스터에 아연(Ⅱ) 이온을 투입하고 상기 복수 개의 금 나노클러스터가 응집되어 형광성 금 나노클러스터를 형성하는 단계;를 포함하고,
상기 응집은 상기 아연(Ⅱ) 이온에 의한 상기 금 나노클러스터의 정전기적 자기 조립(Electrostatic self-assembly) 반응인 것을 특징으로 하고,
상기 금 전구체는 염화금산(HAuCl4)을 포함하는 것을 특징으로 하고,
상기 리간드는 티올기를 포함하는 리간드를 포함하는 것을 특징으로 하고,
상기 티올기를 포함하는 리간드는 3-메캅토프로피오닉산(3-Mecaptopropionic acid) 및 L-글루타싸이온(L-Glutathione)을 포함하는 것을 특징으로 하고,
상기 금 전구체 대비 상기 3-메캅토프로피오닉산(3-Mecaptopropionic acid) 및 상기 L-글루타싸이온(L-Glutathione)의 몰비는 1:60 내지 1:70 및 1:1.5 내지 1:2인 것을 특징으로 하고,
상기 형광성 금 나노클러스터는 수용액 내에서 460 nm 내지 520 nm 파장 범위에서 발광하는 것을 특징으로 하는 형광성 금 나노클러스터 제조방법.</t>
  </si>
  <si>
    <t>[청구항1]
금 전구체를 물에 용해시키는 단계;
상기 물에 용해된 금 전구체에 리간드를 투입하여 복수 개의 금 나노클러스터를 형성하는 단계; 및
상기 복수 개의 금 나노클러스터에 아연(Ⅱ) 이온을 투입하고 상기 복수 개의 금 나노클러스터가 응집되어 형광성 금 나노클러스터를 형성하는 단계;를 포함하고,
상기 응집은 상기 아연(Ⅱ) 이온에 의한 상기 금 나노클러스터의 정전기적 자기 조립(Electrostatic self-assembly) 반응인 것을 특징으로 하고,
상기 금 전구체는 염화금산(HAuCl4)을 포함하는 것을 특징으로 하고,
상기 리간드는 티올기를 포함하는 리간드를 포함하는 것을 특징으로 하고,
상기 티올기를 포함하는 리간드는 3-메캅토프로피오닉산(3-Mecaptopropionic acid) 및 L-글루타싸이온(L-Glutathione)을 포함하는 것을 특징으로 하고,
상기 금 전구체 대비 상기 3-메캅토프로피오닉산(3-Mecaptopropionic acid) 및 상기 L-글루타싸이온(L-Glutathione)의 몰비는 1:60 내지 1:70 및 1:1.5 내지 1:2인 것을 특징으로 하고,
상기 형광성 금 나노클러스터는 수용액 내에서 460 nm 내지 520 nm 파장 범위에서 발광하는 것을 특징으로 하는 형광성 금 나노클러스터 제조방법.
[청구항12]
제1항의 형광성 금 나노클러스터 제조방법에 의하여 제조된 형광성 금 나노클러스터.</t>
  </si>
  <si>
    <t>https://www.keywert.com/public/detail/kr20170010581b1?token=6b6e0f6e-8ac3-44f0-a6b3-77166164862c</t>
  </si>
  <si>
    <t>2016-0043149</t>
  </si>
  <si>
    <t>10-2017-0115680</t>
  </si>
  <si>
    <t>1921670</t>
  </si>
  <si>
    <t>2018.11.19</t>
  </si>
  <si>
    <t>KR101921670</t>
  </si>
  <si>
    <t>장세근 | 최만수 | 김상문</t>
  </si>
  <si>
    <t xml:space="preserve"> 본 발명에 따른 계층적 미세구조물은 다중 스케일 구조의 효과를 극대화하기 위해 상기 계층적 미세구조물의 윗면뿐만 아니라 측면에도 나노 패턴이 형성된 미세구조물을 제공하여 보다 높은 표면적을 포함할 수 있다. 또한, 본 발명은 상기한 계층적 미세구조물을 제조하기 위한 몰드의 제조방법에 있어서, 순차적인 임프린팅법 및 크리프 현상을 이용함으로써, 표면적이 확대된 계층적 미세구조물 형성용 몰드를 보다 효과적이고 용이하게 제조할 수 있다.</t>
  </si>
  <si>
    <t>[청구항1]
 나노 패턴 및 마이크로 패턴이 형성된 1층 이상의 계층적 미세구조물로서, 상기 마이크로 패턴층의 윗면 및 측면에 상기 나노 패턴이 형성되어 있으며, 상기 나노 패턴과 마이크로 패턴이 동일한 물질로 이루어져 있고 상기 나노패턴과 마이크로 패턴 사이에 경계면이 존재하지 않는계층적 미세구조물.</t>
  </si>
  <si>
    <t>[청구항1]
나노 패턴 및 마이크로 패턴이 형성된 1층 이상의 계층적 미세구조물로서, 상기 마이크로 패턴층의 윗면 및 측면에 상기 나노 패턴이 형성되어 있으며, 상기 나노 패턴과 마이크로 패턴이 동일한 물질로 이루어져 있고 상기 나노패턴과 마이크로 패턴 사이에 경계면이 존재하지 않는계층적 미세구조물.
[청구항3]
제1항 또는 제2항의 계층적 미세구조물에 형성된 나노 패턴 및 마이크로 패턴을 포함하는 미세입체패턴에 상응하는 음각 패턴이 형성되어 있는 계층적 미세구조물 형성용 몰드.
[청구항4]
기판상에 고분자 막을 형성하는 단계;
상기 고분자막 상에 나노 패턴이 형성된 제1몰드를 이용하여 제1압력과 제1가열온도로 가열 가압한 후 냉각하여 상기 나노 패턴에 상응하는 나노 패턴을 상기 고분자 막에 형성하는 단계; 및 
상기 나노 패턴이 형성된 고분자막 상에 마이크로 패턴이 형성된 제2몰드를 이용하여 제2압력 및 제2가열온도로 가열 가압한 후 냉각하여 상기 마이크로 패턴에 상응하는 마이크로 패턴 및 상기 나노 패턴이 함께 형성된 고분자 막을 형성하는 단계;
를 포함하며, 상기 제2압력의 크기가 제1압력의 크기보다 크고, 제2가열온도의 크기는 제1가열온도 보다 낮은 것인 계층적 미세구조물 형성용 몰드의 제조방법.
[청구항13]
제10항에 따른 제조방법으로 제조되어, 나노 패턴과 마이크로 패턴이 동일한 물질로 이루어져 있고 상기 나노패턴과 마이크로 패턴 사이에 경계면이 존재하지 않는계층적 미세구조물.
[청구항14]
제13항의 계층적 미세구조물을 패턴을 형성하는 몰드로서 사용하여 제조된 멀티스케일 패턴이 형성된 고분자 막.
[청구항15]
제14항의 상기 멀티스케일 패턴이 형성된 고분자 막을 막전극 접합 전해질(MEA)로서 포함하는 연료전지.</t>
  </si>
  <si>
    <t>https://www.keywert.com/public/detail/kr20160043149b1?token=6b6e0f6e-8ac3-44f0-a6b3-77166164862c</t>
  </si>
  <si>
    <t>환자의 3차원 골격 모델을 생성하는 방법(method for creating personalized 3d skeleton model)</t>
  </si>
  <si>
    <t>2017-0094439</t>
  </si>
  <si>
    <t>1921988</t>
  </si>
  <si>
    <t>2018.11.20</t>
  </si>
  <si>
    <t>KR101921988</t>
  </si>
  <si>
    <t>윤기범 | 이제희 | 박문석</t>
  </si>
  <si>
    <t>710328</t>
  </si>
  <si>
    <t>본 발명은, 복수의 참조 대상자의 특정 부위에 해당되는 각각의 골격 데이터를 분석함으로써 생성된 통계 모델을 참조로 하여, 환자의 상기 특정 부위에 해당되는 골격의 제1 이미지 및 제2 이미지 - 상기 제1 이미지 및 상기 제2 이미지는 서로 다른 촬영 위치에서 획득됨 - 로부터 상기 환자의 3차원 골격 모델을 생성하는 방법에 있어서, (a) 컴퓨팅 장치가, 상기 통계 모델을 참조로 하여 상기 환자의 상기 골격의 위치에 대한 상기 제1 이미지의 촬영 위치의 상대적인 위치 정보를 나타내는 제1.k 상대 위치 정보 및 상기 환자의 상기 골격의 위치에 대한 상기 제2 이미지의 촬영 위치의 상대적인 위치 정보를 나타내는 제2.k 상대 위치 정보를 산출하는 단계; 및 (b) 상기 컴퓨팅 장치가, 상기 통계 모델, 상기 제1 이미지 및 상기 제2 이미지를 상기 제1.k 상대 위치 정보 및 상기 제2.k 상대 위치 정보를 참조로 하여 배치하고, 상기 제1 이미지 및 상기 제2 이미지를 참조로 하여 상기 통계 모델의 형상을 보정함으로써 제k 보정 모델을 생성하는 단계;를 포함하는 방법을 개시한다. 본 발명에 따르면, 고가의 장비를 새로 구입하지 않고 기존에 사용하던 방사선 장비만으로도 환자의 3차원 골격 모델을 생성 가능하도록 할 수 있으며, 복수의 골격 데이터를 분석함으로써 생성된 통계 모델과, 촬영 각도에 구애받지 않는 자유로운 촬영 위치에서 촬영된 환자의 방사선 이미지 2장을 이용하여 3차원 골격 모델을 생성 가능하도록 할 수 있다.</t>
  </si>
  <si>
    <t>[청구항1]
 복수의 참조 대상자의 특정 부위에 해당되는 각각의 골격 데이터를 분석함으로써 생성된 통계 모델을 참조로 하여, 환자의 상기 특정 부위에 해당되는 골격의 제1 이미지 및 제2 이미지 - 상기 제1 이미지 및 상기 제2 이미지는 서로 다른 촬영 위치에서 획득됨 - 로부터 상기 환자의 3차원 골격 모델을 생성하는 방법에 있어서,
(a) 컴퓨팅 장치가, 상기 통계 모델을 참조로 하여 상기 환자의 상기 골격의 위치에 대한 상기 제1 이미지의 촬영 위치의 상대적인 위치 정보를 나타내는 제1.k 상대 위치 정보 및 상기 환자의 상기 골격의 위치에 대한 상기 제2 이미지의 촬영 위치의 상대적인 위치 정보를 나타내는 제2.k 상대 위치 정보를 산출하는 단계; 및
(b) 상기 컴퓨팅 장치가, 상기 통계 모델, 상기 제1 이미지 및 상기 제2 이미지를 상기 제1.k 상대 위치 정보 및 상기 제2.k 상대 위치 정보를 참조로 하여 배치하고, 상기 제1 이미지 및 상기 제2 이미지를 참조로 하여 상기 통계 모델의 형상을 보정함으로써 제k 보정 모델을 생성하는 단계;
를 포함하되,
상기 제1 이미지 및 상기 제2 이미지는 각각 상기 환자의 상기 골격의 윤곽선 정보, 중심선 정보를 포함하되,
상기 컴퓨팅 장치는, 상기 제1 이미지 및 상기 제2 이미지 각각의 픽셀 데이터 정보, 상기 윤곽선 정보, 상기 중심선 정보를 참조로 하여 상기 통계 모델의 형상을 보정하여 상기 제k 보정 모델을 생성하고,
상기 윤곽선 정보를 결정함에 있어서,
적어도 일부분에 상기 환자의 상기 특정 부위가 나타나도록 촬영된 원본 이미지 - 상기 원본 이미지는 상기 제1 이미지 및 상기 제2 이미지에 대응되는 원본을 나타냄 - 가 소정의 디스플레이에 표시된 상태에서, 사용자에 의해 상기 원본 이미지 상의 상기 특정 부위에 해당되는 상기 골격의 적어도 일부 영역이 제1 선택 영역으로 선택되고 상기 골격 주변의 적어도 일부 영역이 제2 선택 영역으로 선택되면, 상기 제1 선택 영역 및 상기 제2 선택 영역을 참조로 하여 상기 특정 부위에 해당되는 상기 골격의 경계를 나타내는 상기 윤곽선 정보가 결정되며,
상기 컴퓨팅 장치는, 상기 사용자에 의해 상기 제1 선택 영역이 선택되면 상기 원본 이미지 상에 상기 제1 선택 영역을 제1 색상으로 표시하고, 상기 사용자에 의해 상기 제2 선택 영역이 선택되면 상기 원본 이미지 상에 상기 제2 선택 영역을 제2 색상으로 표시하며, 상기 제1 선택 영역 및 상기 제2 선택 영역을 참조로 하여 상기 원본 이미지 상에 상기 골격의 경계를 구분하여 표시하는 것을 특징으로 하는 방법.</t>
  </si>
  <si>
    <t>[청구항1]
복수의 참조 대상자의 특정 부위에 해당되는 각각의 골격 데이터를 분석함으로써 생성된 통계 모델을 참조로 하여, 환자의 상기 특정 부위에 해당되는 골격의 제1 이미지 및 제2 이미지 - 상기 제1 이미지 및 상기 제2 이미지는 서로 다른 촬영 위치에서 획득됨 - 로부터 상기 환자의 3차원 골격 모델을 생성하는 방법에 있어서,
(a) 컴퓨팅 장치가, 상기 통계 모델을 참조로 하여 상기 환자의 상기 골격의 위치에 대한 상기 제1 이미지의 촬영 위치의 상대적인 위치 정보를 나타내는 제1.k 상대 위치 정보 및 상기 환자의 상기 골격의 위치에 대한 상기 제2 이미지의 촬영 위치의 상대적인 위치 정보를 나타내는 제2.k 상대 위치 정보를 산출하는 단계; 및
(b) 상기 컴퓨팅 장치가, 상기 통계 모델, 상기 제1 이미지 및 상기 제2 이미지를 상기 제1.k 상대 위치 정보 및 상기 제2.k 상대 위치 정보를 참조로 하여 배치하고, 상기 제1 이미지 및 상기 제2 이미지를 참조로 하여 상기 통계 모델의 형상을 보정함으로써 제k 보정 모델을 생성하는 단계;
를 포함하되,
상기 제1 이미지 및 상기 제2 이미지는 각각 상기 환자의 상기 골격의 윤곽선 정보, 중심선 정보를 포함하되,
상기 컴퓨팅 장치는, 상기 제1 이미지 및 상기 제2 이미지 각각의 픽셀 데이터 정보, 상기 윤곽선 정보, 상기 중심선 정보를 참조로 하여 상기 통계 모델의 형상을 보정하여 상기 제k 보정 모델을 생성하고,
상기 윤곽선 정보를 결정함에 있어서,
적어도 일부분에 상기 환자의 상기 특정 부위가 나타나도록 촬영된 원본 이미지 - 상기 원본 이미지는 상기 제1 이미지 및 상기 제2 이미지에 대응되는 원본을 나타냄 - 가 소정의 디스플레이에 표시된 상태에서, 사용자에 의해 상기 원본 이미지 상의 상기 특정 부위에 해당되는 상기 골격의 적어도 일부 영역이 제1 선택 영역으로 선택되고 상기 골격 주변의 적어도 일부 영역이 제2 선택 영역으로 선택되면, 상기 제1 선택 영역 및 상기 제2 선택 영역을 참조로 하여 상기 특정 부위에 해당되는 상기 골격의 경계를 나타내는 상기 윤곽선 정보가 결정되며,
상기 컴퓨팅 장치는, 상기 사용자에 의해 상기 제1 선택 영역이 선택되면 상기 원본 이미지 상에 상기 제1 선택 영역을 제1 색상으로 표시하고, 상기 사용자에 의해 상기 제2 선택 영역이 선택되면 상기 원본 이미지 상에 상기 제2 선택 영역을 제2 색상으로 표시하며, 상기 제1 선택 영역 및 상기 제2 선택 영역을 참조로 하여 상기 원본 이미지 상에 상기 골격의 경계를 구분하여 표시하는 것을 특징으로 하는 방법.</t>
  </si>
  <si>
    <t>https://www.keywert.com/public/detail/kr20170094439b1?token=6b6e0f6e-8ac3-44f0-a6b3-77166164862c</t>
  </si>
  <si>
    <t>나노 기포 발생 장치(nano bubble generator)</t>
  </si>
  <si>
    <t>2016-0004999</t>
  </si>
  <si>
    <t>10-2017-0085651</t>
  </si>
  <si>
    <t>1922102</t>
  </si>
  <si>
    <t>KR101922102</t>
  </si>
  <si>
    <t>박현주 | 한무영 | 김충일</t>
  </si>
  <si>
    <t>본 발명은 나노 기포 발생 장치에 관한 것으로, 특히 코일 형상의 배관을 통해 원하는 크기의 나노 기포를 발생시키는 나노 기포 발생 장치에 관한 것이다.
본 발명은 세정 대상에 따라 최적 크기의 나노 기포를 발생시킴으로써, 세정 대상물의 특성에 맞는 맞춤형 세정이 가능하도록 하는 나노 기포 발생 장치를 제공할 수 있다.</t>
  </si>
  <si>
    <t>[청구항1]
 액체의 흐름 방향과 동일한 방향으로 기체가 유입되도록, 액체의 흐름 방향과 동일한 방향으로 비스듬하게 적어도 하나 이상 형성된 기체 유입관;
상기 기체 유입관을 통해 공기가 유입되어, 액체와 혼합된 기액 혼합물을 이송하는 펌프;
상기 펌프를 통해 이송된 기액 혼합물의 유량을 조절하는 유량 조절 밸브;
상기 유량 조절 밸브를 통해 유량이 조절된 기액 혼합물의 압력을 측정하는 압력계;
상기 압력계를 통해 압력이 측정된 기액 혼합물의 압력을 상승시키는 리듀서;
상기 리듀서를 통해 압력이 상승된 기액 혼합물에서 나노 기포를 생성하는 다단 튜브 탱크; 를 포함하고,
상기 다단 튜브탱크는
상기 리듀서와 연결되어 기액 혼합물이 상단에서 유입되고, 하단에서 유출되는 코일 형상의 제 1 튜브탱크;
상기 제 1 튜브탱크의 하단을 통해 유출된 기액 혼합물의 압력을 재상승시키는 세라믹 이젝터;
상기 세라믹 이젝터를 통해 압력이 상승된 기액 혼합물이 하단에서 유입되어, 상단으로 유출되고, 상기 제 1 튜브탱크의 내주면을 따라 수직 방향으로 형성된 코일 형상의 제 2 튜브탱크;
상기 제 2 튜브탱크의 후단에 형성되어, 기액 혼합물의 압력 증가 및 함유된 기체의 입자를 분리시켜 분사하는 노즐;
을 포함하는 나노 기포 발생 장치.</t>
  </si>
  <si>
    <t>[청구항1]
액체의 흐름 방향과 동일한 방향으로 기체가 유입되도록, 액체의 흐름 방향과 동일한 방향으로 비스듬하게 적어도 하나 이상 형성된 기체 유입관;
상기 기체 유입관을 통해 공기가 유입되어, 액체와 혼합된 기액 혼합물을 이송하는 펌프;
상기 펌프를 통해 이송된 기액 혼합물의 유량을 조절하는 유량 조절 밸브;
상기 유량 조절 밸브를 통해 유량이 조절된 기액 혼합물의 압력을 측정하는 압력계;
상기 압력계를 통해 압력이 측정된 기액 혼합물의 압력을 상승시키는 리듀서;
상기 리듀서를 통해 압력이 상승된 기액 혼합물에서 나노 기포를 생성하는 다단 튜브 탱크; 를 포함하고,
상기 다단 튜브탱크는
상기 리듀서와 연결되어 기액 혼합물이 상단에서 유입되고, 하단에서 유출되는 코일 형상의 제 1 튜브탱크;
상기 제 1 튜브탱크의 하단을 통해 유출된 기액 혼합물의 압력을 재상승시키는 세라믹 이젝터;
상기 세라믹 이젝터를 통해 압력이 상승된 기액 혼합물이 하단에서 유입되어, 상단으로 유출되고, 상기 제 1 튜브탱크의 내주면을 따라 수직 방향으로 형성된 코일 형상의 제 2 튜브탱크;
상기 제 2 튜브탱크의 후단에 형성되어, 기액 혼합물의 압력 증가 및 함유된 기체의 입자를 분리시켜 분사하는 노즐;
을 포함하는 나노 기포 발생 장치.</t>
  </si>
  <si>
    <t>https://www.keywert.com/public/detail/kr20160004999b1?token=6b6e0f6e-8ac3-44f0-a6b3-77166164862c</t>
  </si>
  <si>
    <t>이산화탄소 포집용 신규 흡수제 및 이산화탄소 전환 촉매(novel absorbent and catalyst for co2 capture and conversion)</t>
  </si>
  <si>
    <t>2016-0168919</t>
  </si>
  <si>
    <t>10-2018-0067322</t>
  </si>
  <si>
    <t>1922520</t>
  </si>
  <si>
    <t>2018.11.21</t>
  </si>
  <si>
    <t>KR101922520</t>
  </si>
  <si>
    <t>홍순혁 | 김다은 | 김석순 | 빙 유</t>
  </si>
  <si>
    <t>본 발명은 분자내에 양이온과 음이온을 포함하는 염(salt) 화합물을 포함하는 이산화탄소 흡수제로서, 상기 염 화합물의 음이온은 하기 화학식 A 내지 화학식 C 중 어느 하나로 표시되는 시아누르 음이온을 1종이상 포함하는 것을 특징으로 하는 이산화탄소 흡수제에 관한 것이다.
[화학식 A] [화학식 B] [화학식 C]</t>
  </si>
  <si>
    <t xml:space="preserve">[청구항1]
 분자내에 양이온과 음이온을 포함하는 염(salt) 화합물을 포함하는 이산화탄소 흡수제로서,
상기 염 화합물의 음이온은 하기 화학식 A 내지 화학식 C 중 어느 하나로 표시되는 시아누르 음이온을 1종이상 포함하고, 
상기 염 화합물의 음이온에 대응하는 양이온으로서, 하기 화학식 D로 표시되는 암모늄 양이온을 포함하는 것을 특징으로 하는 이산화탄소 흡수제.
[화학식 A] [화학식 B] [화학식 C]
 [화학식 D]
상기 화학식 D에서,
상기 치환기 R1 내지 R4는 각각 동일하거나 상이하고, 서로 독립적으로 수소, 중수소, 치환 또는 비치환된 탄소수 1 내지 30의 알킬기, 치환 또는 비치환된 탄소수 6 내지 50의 아릴기, 치환 또는 비치환된 탄소수 2 내지 30의 알케닐기, 치환 또는 비치환된 탄소수 2 내지 20의 알키닐기, 치환 또는 비치환된 탄소수 3 내지 30의 시클로알킬기, 치환 또는 비치환된 탄소수 5 내지 30의 시클로알케닐기, 치환 또는 비치환된 탄소수 2 내지 50의 헤테로아릴기, 치환 또는 비치환된 탄소수 2 내지 30의 헤테로시클로알킬기, 치환 또는 비치환된 탄소수 1 내지 30의 알콕시기, 치환 또는 비치환된 탄소수 6 내지 30의 아릴옥시기, 치환 또는 비치환된 탄소수 1 내지 30의 알킬티옥시기, 치환 또는 비치환된 탄소수 6 내지 30의 아릴티옥시기, 치환 또는 비치환된 탄소수 1 내지 30의 알킬아민기, 치환 또는 비치환된 탄소수 6 내지 30의 아릴아민기, 치환 또는 비치환된 탄소수 1 내지 30의 알킬실릴기, 치환 또는 비치환된 탄소수 6 내지 30의 아릴실릴기, 시아노기, 니트로기, 할로겐기 중에서 선택되는 어느 하나이고,
여기서, 상기 화학식 D에서의 상기'치환 또는 비치환된'에서의 '치환'은 중수소, 시아노기, 할로겐기, 히드록시기, 니트로기, 탄소수 1 내지 24의 알킬기, 탄소수 1 내지 24의 할로겐화된 알킬기, 탄소수 2 내지 24의 알케닐기, 탄소수 2 내지 24의 알키닐기, 탄소수 1 내지 24의 헤테로알킬기, 탄소수 6 내지 24의 아릴기, 탄소수 7 내지 24의 아릴알킬기, 탄소수 2 내지 24의 헤테로아릴기 또는 탄소수 2 내지 24의 헤테로아릴알킬기, 탄소수 1 내지 24의 알콕시기, 탄소수 1 내지 24의 알킬아미노기, 탄소수 6 내지 24의 아릴아미노기, 탄소수 1 내지 24의 헤테로 아릴아미노기, 탄소수 1 내지 24의 알킬실릴기, 탄소수 6 내지 24의 아릴실릴기, 탄소수 6 내지 24의 아릴옥시기로 이루어진 군에서 선택된 1개 이상의 치환기로 치환되는 것을 의미한다. </t>
  </si>
  <si>
    <t>[청구항1]
분자내에 양이온과 음이온을 포함하는 염(salt) 화합물을 포함하는 이산화탄소 흡수제로서,
상기 염 화합물의 음이온은 하기 화학식 A 내지 화학식 C 중 어느 하나로 표시되는 시아누르 음이온을 1종이상 포함하고, 
상기 염 화합물의 음이온에 대응하는 양이온으로서, 하기 화학식 D로 표시되는 암모늄 양이온을 포함하는 것을 특징으로 하는 이산화탄소 흡수제.
[화학식 A] [화학식 B] [화학식 C]
 [화학식 D]
상기 화학식 D에서,
상기 치환기 R1 내지 R4는 각각 동일하거나 상이하고, 서로 독립적으로 수소, 중수소, 치환 또는 비치환된 탄소수 1 내지 30의 알킬기, 치환 또는 비치환된 탄소수 6 내지 50의 아릴기, 치환 또는 비치환된 탄소수 2 내지 30의 알케닐기, 치환 또는 비치환된 탄소수 2 내지 20의 알키닐기, 치환 또는 비치환된 탄소수 3 내지 30의 시클로알킬기, 치환 또는 비치환된 탄소수 5 내지 30의 시클로알케닐기, 치환 또는 비치환된 탄소수 2 내지 50의 헤테로아릴기, 치환 또는 비치환된 탄소수 2 내지 30의 헤테로시클로알킬기, 치환 또는 비치환된 탄소수 1 내지 30의 알콕시기, 치환 또는 비치환된 탄소수 6 내지 30의 아릴옥시기, 치환 또는 비치환된 탄소수 1 내지 30의 알킬티옥시기, 치환 또는 비치환된 탄소수 6 내지 30의 아릴티옥시기, 치환 또는 비치환된 탄소수 1 내지 30의 알킬아민기, 치환 또는 비치환된 탄소수 6 내지 30의 아릴아민기, 치환 또는 비치환된 탄소수 1 내지 30의 알킬실릴기, 치환 또는 비치환된 탄소수 6 내지 30의 아릴실릴기, 시아노기, 니트로기, 할로겐기 중에서 선택되는 어느 하나이고,
여기서, 상기 화학식 D에서의 상기'치환 또는 비치환된'에서의 '치환'은 중수소, 시아노기, 할로겐기, 히드록시기, 니트로기, 탄소수 1 내지 24의 알킬기, 탄소수 1 내지 24의 할로겐화된 알킬기, 탄소수 2 내지 24의 알케닐기, 탄소수 2 내지 24의 알키닐기, 탄소수 1 내지 24의 헤테로알킬기, 탄소수 6 내지 24의 아릴기, 탄소수 7 내지 24의 아릴알킬기, 탄소수 2 내지 24의 헤테로아릴기 또는 탄소수 2 내지 24의 헤테로아릴알킬기, 탄소수 1 내지 24의 알콕시기, 탄소수 1 내지 24의 알킬아미노기, 탄소수 6 내지 24의 아릴아미노기, 탄소수 1 내지 24의 헤테로 아릴아미노기, 탄소수 1 내지 24의 알킬실릴기, 탄소수 6 내지 24의 아릴실릴기, 탄소수 6 내지 24의 아릴옥시기로 이루어진 군에서 선택된 1개 이상의 치환기로 치환되는 것을 의미한다.
[청구항6]
하기 화학식 F로 표시되는 염(salt) 화합물을 포함하는 이산화탄소 흡수제.
[화학식 F]
상기 화학식 F에서,
상기 l, m 및 n은 각각 동일하거나 상이하며, 서로 독립적으로 0 내지 3의 범위를 갖는 실수이고,
상기 p는 화학식 F로 표시되는 화합물이 중성 상태를 유지하기 위한 실수로서, 
p = l + 2m + 3n 을 만족하며,
상기 치환기 R1 내지 R4는 각각 동일하거나 상이하고, 서로 독립적으로 수소, 중수소, 치환 또는 비치환된 탄소수 1 내지 30의 알킬기, 치환 또는 비치환된 탄소수 6 내지 50의 아릴기, 치환 또는 비치환된 탄소수 2 내지 30의 알케닐기, 치환 또는 비치환된 탄소수 2 내지 20의 알키닐기, 치환 또는 비치환된 탄소수 3 내지 30의 시클로알킬기, 치환 또는 비치환된 탄소수 5 내지 30의 시클로알케닐기, 치환 또는 비치환된 탄소수 2 내지 50의 헤테로아릴기, 치환 또는 비치환된 탄소수 2 내지 30의 헤테로시클로알킬기, 치환 또는 비치환된 탄소수 1 내지 30의 알콕시기, 치환 또는 비치환된 탄소수 6 내지 30의 아릴옥시기, 치환 또는 비치환된 탄소수 1 내지 30의 알킬티옥시기, 치환 또는 비치환된 탄소수 6 내지 30의 아릴티옥시기, 치환 또는 비치환된 탄소수 1 내지 30의 알킬아민기, 치환 또는 비치환된 탄소수 6 내지 30의 아릴아민기, 치환 또는 비치환된 탄소수 1 내지 30의 알킬실릴기, 치환 또는 비치환된 탄소수 6 내지 30의 아릴실릴기, 시아노기, 니트로기, 할로겐기 중에서 선택되는 어느 하나이고,
여기서, 상기 화학식 F에서의 상기'치환 또는 비치환된'에서의 '치환'은 중수소, 시아노기, 할로겐기, 히드록시기, 니트로기, 탄소수 1 내지 24의 알킬기, 탄소수 1 내지 24의 할로겐화된 알킬기, 탄소수 2 내지 24의 알케닐기, 탄소수 2 내지 24의 알키닐기, 탄소수 1 내지 24의 헤테로알킬기, 탄소수 6 내지 24의 아릴기, 탄소수 7 내지 24의 아릴알킬기, 탄소수 2 내지 24의 헤테로아릴기 또는 탄소수 2 내지 24의 헤테로아릴알킬기, 탄소수 1 내지 24의 알콕시기, 탄소수 1 내지 24의 알킬아미노기, 탄소수 6 내지 24의 아릴아미노기, 탄소수 1 내지 24의 헤테로 아릴아미노기, 탄소수 1 내지 24의 알킬실릴기, 탄소수 6 내지 24의 아릴실릴기, 탄소수 6 내지 24의 아릴옥시기로 이루어진 군에서 선택된 1개 이상의 치환기로 치환되는 것을 의미한다.
[청구항7]
제1항, 제3항 내지 제6항 중 어느 한 항에 기재된 이산화탄소 흡수제를 이용하여 이산화탄소를 포집하는, 이산화탄소의 포집 방법.
[청구항8]
제1항, 제3항 내지 제6항 중 어느 한 항에 기재된 이산화탄소 흡수제를 이용하여, 이산화탄소를 포함하는 기체 혼합물내 이산화탄소를 흡수시키는 단계; 및 상기 이산화탄소 흡수제로부터 흡수된 이산화탄소를 탈기시키는 단계;를 포함하는, 이산화탄소를 포함하는 기체 혼합물로부터의 이산화탄소의 분리 방법.
[청구항9]
삼중결합을 포함하는 아민 화합물;과 이산화탄소;와의 반응에 의해 상기 아민기로부터 유래한 질소원자에 이산화탄소의 탄소원자가 결합하여, 이종원자로서 질소원자 및 산소원자를 포함하는 5원환의 헤테로고리 화합물이 얻어지는 이산화탄소 전환반응의 촉매로서, 
상기 촉매는 제6항에 따른 화학식 F로 표시되는 염(salt) 화합물을 포함하는 것을 특징으로 하는 이산화탄소 전환 촉매.
[청구항11]
아미노벤조나이트릴;과 이산화탄소;와의 반응에 의해 상기 아미노벤조나이트릴내 아미노기로부터 유래한 질소원자와 나이트릴기로부터 유래한 질소원자 사이에 이산화탄소로부터 유래하는 탄소원자가 결합하여, 이종원자로서 질소원자 및 산소원자를 포함하는 6원환의 헤테로고리 화합물이 얻어지는 이산화탄소 전환반응의 촉매로서,
상기 촉매는 제6항에 따른 화학식 F로 표시되는 염(salt) 화합물을 포함하는 것을 특징으로 하는 이산화탄소 전환 촉매.</t>
  </si>
  <si>
    <t>https://www.keywert.com/public/detail/kr20160168919b1?token=6b6e0f6e-8ac3-44f0-a6b3-77166164862c</t>
  </si>
  <si>
    <t>보조전극 센서를 포함하는 이차전지 및 이차전지의 이상 검출 방법(secondary battery containing auxiliary electrode sensor and detection method for a short circuit of secondary battery)</t>
  </si>
  <si>
    <t>2017-0098082</t>
  </si>
  <si>
    <t>1922992</t>
  </si>
  <si>
    <t>2018.11.22</t>
  </si>
  <si>
    <t>KR101922992</t>
  </si>
  <si>
    <t>강기석 | 문세환 | 윤갑인 | 박혁준 | 어라파</t>
  </si>
  <si>
    <t>본 발명의 일 실시예는 금속을 포함하는 음극; 양극; 상기 음극 및 양극 사이 구비된 전해질; 및 분리막;을 포함하는 이차전지로서, 상기 분리막 내 개재되어, 상기 금속의 수지상(dendrite) 성장을 소정의 상태 이하로 억제하되, 이차전지의 내부 단락을 사전에 감지하는 보조전극;을 더 포함하는 것을 특징으로 하는, 이차전지를 제공한다.</t>
  </si>
  <si>
    <t>[청구항1]
 금속을 포함하는 음극; 양극; 상기 음극 및 양극 사이 구비된 전해질; 및 분리막;을 포함하는 이차전지로서,
상기 분리막 내 개재되어, 상기 금속의 수지상(dendrite) 성장을 소정의 상태 이하로 억제하되, 이차전지의 내부 단락을 사전에 감지하는 보조전극;을 더 포함하고,
상기 분리막은 고분자 : 흑연을 4 : 6 내지 3 : 7의 중량비로 혼합하여 보조전극이 개재되도록 한 것을 특징으로 하는, 이차전지.</t>
  </si>
  <si>
    <t>[청구항1]
금속을 포함하는 음극; 양극; 상기 음극 및 양극 사이 구비된 전해질; 및 분리막;을 포함하는 이차전지로서,
상기 분리막 내 개재되어, 상기 금속의 수지상(dendrite) 성장을 소정의 상태 이하로 억제하되, 이차전지의 내부 단락을 사전에 감지하는 보조전극;을 더 포함하고,
상기 분리막은 고분자 : 흑연을 4 : 6 내지 3 : 7의 중량비로 혼합하여 보조전극이 개재되도록 한 것을 특징으로 하는, 이차전지.
[청구항10]
제1항의 이차전지 및 상기 음극 및 보조전극과 연결되어 양 전극 간 전압을 감지하는 수단을 이용하여,
상기 이차전지 구동 시 상기 음극-보조전극 간 전압변화 데이터를 수집하고 기 설정된 데이터와 비교하여 상기 이차전지의 상태를 분석하는 단계를 포함하는, 이차전지 이상 검출 방법.</t>
  </si>
  <si>
    <t>2037.08.02</t>
  </si>
  <si>
    <t>https://www.keywert.com/public/detail/kr20170098082b1?token=6b6e0f6e-8ac3-44f0-a6b3-77166164862c</t>
  </si>
  <si>
    <t>이종 멀티코어 프로세서를 활용한 암호화 처리 장치 및 암호화 처리 방법(apparatus for cryptographic computation on heterogeneous multicore processors and method thereof)</t>
  </si>
  <si>
    <t>2017-0007155</t>
  </si>
  <si>
    <t>10-2017-0085456</t>
  </si>
  <si>
    <t>1923210</t>
  </si>
  <si>
    <t>KR101923210</t>
  </si>
  <si>
    <t>본 발명은 이종 멀티코어 프로세서를 활용한 암호화 처리 장치 및 암호화 처리 방법에 관한 것으로서, 보다 구체적으로는 암호화, 복호화 및 인증과정을 최적화 하여, 월등한 GPU의 병렬 처리 성능으로 인한 높은 처리량(throughput)을 보장하는 동시에 CPU와 GPU의 메모리 공유되는 이종 멀티코어 프로세서의 특성을 이용하여 데이터 전송을 없애 낮은 응답시간(latency)을 실현하여 실시간 암호화를 하는 기술에 관한 것이다. 본 발명의 제 1 측면에 따르면 CPU 및 GPU를 포함하는 암호화 처리 장치가 수행하는 것으로서, 공유메모리제어부가 입력장치로부터 입력되는 암호화 요구 데이터를 공유 메모리에 저장시키는 단계, 데이터분배부가 CPU암호화처리부 및 GPU암호화처리부에 상기 암호화 요구 데이터를 분배하는 단계, 각각의 암호화처리부가 상기 분배에 기초하여 상기 암호화 요구 데이터에 대한 암호화 처리를 수행하는 단계 및 상기 공유메모리제어부가 상기 각각의 암호화처리부에서 암호화 처리하여 상기 공유 메모리에 저장된 암호화 처리 데이터를 출력장치로 제공시키는 단계를 포함하는 암호화 처리 방법이 개시된다.</t>
  </si>
  <si>
    <t>[청구항1]
 CPU 및 GPU를 포함하는 암호화 처리 장치가 수행하는 것으로서, 
공유메모리제어부가 입력장치로부터 입력되는 암호화 요구 데이터를 공유 메모리에 저장시키는 단계;
데이터분배부가 CPU암호화처리부 및 GPU암호화처리부에 상기 암호화 요구 데이터를 분배하는 단계;
각각의 암호화처리부가 상기 분배에 기초하여 상기 암호화 요구 데이터에 대한 암호화 처리를 수행하는 단계; 및
상기 공유메모리제어부가 상기 각각의 암호화처리부에서 암호화 처리하여 상기 공유 메모리에 저장된 암호화 처리 데이터를 출력장치로 제공시키는 단계를 포함하고,
상기 암호화 요구 데이터를 분배하는 단계는,
상기 공유메모리제어부가 상기 공유 메모리의 데이터를 벡터타입으로 치환하여 상기 각각의 암호화처리부에 제공하는 단계를 포함하고, 
상기 암호화 처리를 수행하는 단계는, 
상기 각각의 암호화처리부가 제공받은 벡터타입의 데이터에 기초하여 암호화 처리를 수행하는 단계를 포함하는, 암호화 처리 방법.</t>
  </si>
  <si>
    <t>[청구항1]
CPU 및 GPU를 포함하는 암호화 처리 장치가 수행하는 것으로서, 
공유메모리제어부가 입력장치로부터 입력되는 암호화 요구 데이터를 공유 메모리에 저장시키는 단계;
데이터분배부가 CPU암호화처리부 및 GPU암호화처리부에 상기 암호화 요구 데이터를 분배하는 단계;
각각의 암호화처리부가 상기 분배에 기초하여 상기 암호화 요구 데이터에 대한 암호화 처리를 수행하는 단계; 및
상기 공유메모리제어부가 상기 각각의 암호화처리부에서 암호화 처리하여 상기 공유 메모리에 저장된 암호화 처리 데이터를 출력장치로 제공시키는 단계를 포함하고,
상기 암호화 요구 데이터를 분배하는 단계는,
상기 공유메모리제어부가 상기 공유 메모리의 데이터를 벡터타입으로 치환하여 상기 각각의 암호화처리부에 제공하는 단계를 포함하고, 
상기 암호화 처리를 수행하는 단계는, 
상기 각각의 암호화처리부가 제공받은 벡터타입의 데이터에 기초하여 암호화 처리를 수행하는 단계를 포함하는, 암호화 처리 방법.
[청구항2]
CPU 및 GPU를 포함하는 암호화 처리 장치가 수행하는 것으로서, 
공유메모리제어부가 입력장치로부터 입력되는 암호화 요구 데이터를 공유 메모리에 저장시키는 단계;
데이터분배부가 CPU암호화처리부 및 GPU암호화처리부에 상기 암호화 요구 데이터를 분배하는 단계;
각각의 암호화처리부가 상기 분배에 기초하여 상기 암호화 요구 데이터에 대한 암호화 처리를 수행하는 단계; 및
상기 공유메모리제어부가 상기 각각의 암호화처리부에서 암호화 처리하여 상기 공유 메모리에 저장된 암호화 처리 데이터를 출력장치로 제공시키는 단계를 포함하고,
상기 암호화 처리를 수행하는 단계는,
상기 각각의 암호화처리부 중 적어도 하나가, 변환된 암호화테이블에 기초하여 암호화 처리를 수행하는 단계를 포함하는, 암호화 처리 방법.
[청구항3]
CPU 및 GPU를 포함하는 암호화 처리 장치가 수행하는 것으로서, 
공유메모리제어부가 입력장치로부터 입력되는 암호화 요구 데이터를 공유 메모리에 저장시키는 단계;
데이터분배부가 CPU암호화처리부 및 GPU암호화처리부에 상기 암호화 요구 데이터를 분배하는 단계;
각각의 암호화처리부가 상기 분배에 기초하여 상기 암호화 요구 데이터에 대한 암호화 처리를 수행하는 단계; 및
상기 공유메모리제어부가 상기 각각의 암호화처리부에서 암호화 처리하여 상기 공유 메모리에 저장된 암호화 처리 데이터를 출력장치로 제공시키는 단계를 포함하고,
상기 암호화 처리를 수행하는 단계는,
지역메모리제어부가 상기 암호화처리부에서 수행 중인 암호화 처리의 종류를 판단하고, 판단한 암호화 처리의 종류에 기초하여 지역 메모리의 용도를 배정하는 단계를 포함하는, 암호화 처리 방법.
[청구항7]
제 1 항 내지 제 3 항 중 어느 하나에 기재된 방법을 수행하는 프로그램이 기록된 컴퓨터 판독가능한 기록매체.
[청구항8]
암호화 처리 장치에 의해 수행되며, 제 1 항 내지 제 3 항 중 어느 하나에 기재된 방법을 수행하기 위해 기록매체에 저장된 컴퓨터 프로그램.
[청구항9]
암호화 처리를 수행하고, CPU에 포함되는 CPU암호화처리부;
암호화 처리를 수행하고, GPU에 포함되는 GPU암호화처리부;
입력장치로부터 입력되는 암호화 요구 데이터를 공유 메모리에 저장시키고, 공유메모리에 입력된 암호화 처리 데이터를 출력장치로 제공시키는 공유메모리제어부; 및 
상기 암호화 요구 데이터를 각각의 암호화처리부에 분배하는 데이터분배부를 포함하고,
상기 공유메모리제어부는,
상기 공유 메모리의 데이터를 벡터타입으로 치환하여 상기 암호화처리부에 제공하고, 
상기 암호화처리부는, 
제공 받은 벡터타입의 데이터에 기초하여 암호화 처리를 수행하는, 암호화 처리 장치.
[청구항10]
암호화 처리를 수행하고, CPU에 포함되는 CPU암호화처리부;
암호화 처리를 수행하고, GPU에 포함되는 GPU암호화처리부;
입력장치로부터 입력되는 암호화 요구 데이터를 공유 메모리에 저장시키고, 공유메모리에 입력된 암호화 처리 데이터를 출력장치로 제공시키는 공유메모리제어부; 및 
상기 암호화 요구 데이터를 각각의 암호화처리부에 분배하는 데이터분배부를 포함하고,
상기 암호화 처리 장치는, 
암호화테이블을 변환하여 저장하는 암호화테이블관리부를 더 포함하고, 
상기 암호화처리부는,
변환된 암호화테이블에 기초하여 암호화 처리를 수행하는, 암호화 처리 장치.
[청구항11]
암호화 처리를 수행하고, CPU에 포함되는 CPU암호화처리부;
암호화 처리를 수행하고, GPU에 포함되는 GPU암호화처리부;
입력장치로부터 입력되는 암호화 요구 데이터를 공유 메모리에 저장시키고, 공유메모리에 입력된 암호화 처리 데이터를 출력장치로 제공시키는 공유메모리제어부; 및 
상기 암호화 요구 데이터를 각각의 암호화처리부에 분배하는 데이터분배부를 포함하고,
상기 암호화처리부에서 수행 중인 암호화 처리의 종류를 판단하고, 판단한 암호화 처리의 종류에 기초하여 지역 메모리의 용도를 배정하는 지역메모리제어부를 더 포함하는, 암호화 처리 장치.</t>
  </si>
  <si>
    <t>https://www.keywert.com/public/detail/kr20170007155b1?token=6b6e0f6e-8ac3-44f0-a6b3-77166164862c</t>
  </si>
  <si>
    <t>고전압 초고용량 커패시터용 수소결합을 이용한 준고체상 유연성 이온성 액체 및 가교고분자 복합 전해질(quasi-solid state composite electrolytes of ionic liquid and cross-linking polymer for high-voltage supercapacitors)</t>
  </si>
  <si>
    <t>2016-0117997</t>
  </si>
  <si>
    <t>10-2018-0029650</t>
  </si>
  <si>
    <t>2018.03.21</t>
  </si>
  <si>
    <t>1923496</t>
  </si>
  <si>
    <t>2018.11.23</t>
  </si>
  <si>
    <t>KR101923496</t>
  </si>
  <si>
    <t>김연상 | 유지영 | 윤진성 | 안용건</t>
  </si>
  <si>
    <t xml:space="preserve">본 발명은 고전압 초고용량 커패시터용 수소결합을 이용한 준고체상 유연성 이온성 액체 및 가교고분자 복합 전해질에 관한 것으로서, 보다 상세하게는 하이드록시, 페놀 등 수소결합이 가능한 관능기를 가진 고분자를 사용하여 이온성 액체를 섞어 가교 결합을 시키게 되면 가교고분자의 관능기의 수소와 가교의 수소가 이온성 액체의 음이온과 수소결합을 이루어 전기화학적 안정성을 개선시킴으로써 고전압 초고용량 커패시터용 전해질로 유용하게 사용될 수 있다. </t>
  </si>
  <si>
    <t>[청구항1]
 수소결합이 가능한 관능기를 가진 가교 고분자로서 폴리-4-비닐페놀(poly-4-vninyphenol, P4VPh); 및 
이온성 액체로서 1-에틸-3-메틸이미다졸리움 비스(트리플루오로메틸설포닐이미드)(1-ethyl-3-methyl imidazoium bis(trifluoromethylsulfonyl)imide, EMITFSI);를 포함하고,
상기 가교 고분자와 이온성 액체는 1 : 3 ~ 4.5의 중량 비율로 포함되고,
상기 가교 고분자의 관능기의 수소가 이온성 액체의 음이온과 수소결합을 이루는 것을 특징으로 하는, 고전압 초고용량 커패시터용 준고체상 유연성 복합 전해질.</t>
  </si>
  <si>
    <t>[청구항1]
수소결합이 가능한 관능기를 가진 가교 고분자로서 폴리-4-비닐페놀(poly-4-vninyphenol, P4VPh); 및 
이온성 액체로서 1-에틸-3-메틸이미다졸리움 비스(트리플루오로메틸설포닐이미드)(1-ethyl-3-methyl imidazoium bis(trifluoromethylsulfonyl)imide, EMITFSI);를 포함하고,
상기 가교 고분자와 이온성 액체는 1 : 3 ~ 4.5의 중량 비율로 포함되고,
상기 가교 고분자의 관능기의 수소가 이온성 액체의 음이온과 수소결합을 이루는 것을 특징으로 하는, 고전압 초고용량 커패시터용 준고체상 유연성 복합 전해질.
[청구항9]
1) 수소결합이 가능한 관능기를 가진 가교 고분자, 가교제, 이온성 액체 및 용매를 혼합하여 혼합물을 제조하는 단계로서,
상기 수소결합이 가능한 관능기를 가진 가교 고분자는 폴리-4-비닐페놀(poly-4-vninyphenol, P4VPh)이고,
상기 이온성 액체는 1-에틸-3-메틸이미다졸리움 비스(트리플루오로메틸설포닐이미드)(1-ethyl-3-methyl imidazoium bis(trifluoromethylsulfonyl)imide, EMITFSI)이며,
상기 가교 고분자와 가교제를 더한 중량 대비 이온성 액체의 중량은 1 : 3 ~ 4.5의 중량 비율인 것을 특징으로 하는 단계;
2) 혼합물을 교반(agitating)하는 단계;
3) 캐스팅(casting)하는 단계; 및
4) 가교결합(crosslinking)시키는 단계를 포함하는, 고전압 초고용량 커패시터용 준고체상 유연성 복합 전해질의 제조 방법.
[청구항13]
제 1항 또는 제 8항 중 어느 한 항의 준고체상 유연성 복합 전해질을 포함하는 고전압 초고용량 커패시터.</t>
  </si>
  <si>
    <t>https://www.keywert.com/public/detail/kr20160117997b1?token=6b6e0f6e-8ac3-44f0-a6b3-77166164862c</t>
  </si>
  <si>
    <t>교통 정보 수집 장치 설치의 우선 순위를 결정하는 방법 및 시스템(method and system for determining priority of traffic information collection device installation)</t>
  </si>
  <si>
    <t>2017-0027276</t>
  </si>
  <si>
    <t>10-2018-0087808</t>
  </si>
  <si>
    <t>1923810</t>
  </si>
  <si>
    <t>KR101923810</t>
  </si>
  <si>
    <t>김동규 | 고승영 | 윤상원 | 양재환 | 남기도 | 김찬웅</t>
  </si>
  <si>
    <t>본 발명은 교통 정보 수집 장치 설치의 우선 순위를 결정하는 방법 및 시스템에 관한 것이다. 보다 구체적으로, 본 발명은 민간 교통 정보를 활용하여 교통 정보 수집 장치를 설치할 경우, 일정한 예산 제약 조건 하에서 수집 정보의 실용성을 극대화할 수 있도록 설치에 우선 순위를 결정하는 방법 및 시스템에 관한 것이다. 본 발명에 따른 교통 정보 수집 장치 설치의 우선 순위를 결정하는 방법 및 시스템은, 다양한 혼잡 상황에서도 일정수준 이상의 조건을 만족하는 강건한 정보를 제공할 수 있는 강건 최적화를 적용하여, 모든 발생 가능한 교통패턴에 대해 일정 강건 정도 이상의 교통 정보 수집 범위를 보장할 수 있는 교통 정보 수집 장치에 대한 위치를 판단함으로써, 보다 다양한 교통 패턴에서 네트워크 차원의 교통 정보 수집의 실용성을 높일 수 있는 동시에, 수집 시스템의 성능을 최대화할 수 있다. 또한, 본 발명에 따른 교통 정보 수집 장치 설치의 우선 순위를 결정하는 방법 및 시스템은, 종래 관련 기술에서 필수적으로 요구된 자료로서, 구득이 매우 어려운 O-D 통행량 자료가 없어도, 최근 활발하게 도입되고 있는 구간 검지 체계를 통하여도 수집이 가능하며, 오히려 구득이 용이한 링크 통행 속도 및 링크 길이 정보 등의 자료만을 활용하여 제한된 데이터로 현실적으로 요구되는 정보를 제공할 수 있으며, 일반적인 강건 최적화 모형을 기본적으로 적용하기 때문에 목적 함수 및 제약식 등을 적용자가 상황에 적합하게 변형할 수 있는 범용성을 가질 수 있다. 또한, 본 발명에 따른 교통 정보 수집 장치 설치의 우선 순위를 결정하는 방법 및 시스템은, 포함된 알고리즘의 경우 교통 분야 이외에 물류 분야에서 공급망 관리를 위한 물류 창고 등의 입지 선정 등에도 적용이 가능하며, 비슷한 방식으로 재난 재해 대응 분야에도 적용이 될 수 있다.</t>
  </si>
  <si>
    <t>[청구항1]
 (A) 대상지역 도로망 관리기관의 노드 링크 체계를 포함하는 교통 정보 및 민간기관의 노드 링크 체계를 포함하는 교통 정보의 일치성을 확인하여 대상지역 내 관리기관에서 정보가 제공되지 않는 누락링크를 판별한 후 교통 정보 수집 장치의 설치 후보 링크를 선정하는 단계;
(B) 차량속도를 이용하여 상기 설치 후보 링크별 혼합 가중치를 계산하고, 링크길이 및 링크혼잡도의 통계적 표준화를 수행하는 표준화 수행 단계;
(C) 상기 설치 후보 링크별 혼합 가중치의 계산값에 따른 3단계 구분(혼잡도)에 따른 조합이 발생하는 모든 시나리오에 따른 시나리오 발생 확률을 계산하고, 상기 민간기관의 교통 정보 내에서 상기 설치 후보 링크별 혼합 가중치의 계산값에 따른 3단계 구분(혼잡도)이 발생하는 시나리오만을 유효 시나리오로 추출하는 유효 시나리오 추출 단계;
(D) 상기 추출된 유효 시나리오별 발생 확률 및 최적의 목적 함수 값을 계산하는 계산 단계; 
(E) 강건 수준 및 정보 보완 링크 수를 입력하는 단계; 및
(F) 상기 계산된 발생 확률 및 최적의 목적 함수 값을 사용하여 최적해를 탐색하기 위한 강건 최적화(Robust Optimization)를 수행하는 강건 최적화 수행 단계를 포함하는 교통 정보 수집 장치의 우선 순위를 결정하는 방법.</t>
  </si>
  <si>
    <t>[청구항1]
(A) 대상지역 도로망 관리기관의 노드 링크 체계를 포함하는 교통 정보 및 민간기관의 노드 링크 체계를 포함하는 교통 정보의 일치성을 확인하여 대상지역 내 관리기관에서 정보가 제공되지 않는 누락링크를 판별한 후 교통 정보 수집 장치의 설치 후보 링크를 선정하는 단계;
(B) 차량속도를 이용하여 상기 설치 후보 링크별 혼합 가중치를 계산하고, 링크길이 및 링크혼잡도의 통계적 표준화를 수행하는 표준화 수행 단계;
(C) 상기 설치 후보 링크별 혼합 가중치의 계산값에 따른 3단계 구분(혼잡도)에 따른 조합이 발생하는 모든 시나리오에 따른 시나리오 발생 확률을 계산하고, 상기 민간기관의 교통 정보 내에서 상기 설치 후보 링크별 혼합 가중치의 계산값에 따른 3단계 구분(혼잡도)이 발생하는 시나리오만을 유효 시나리오로 추출하는 유효 시나리오 추출 단계;
(D) 상기 추출된 유효 시나리오별 발생 확률 및 최적의 목적 함수 값을 계산하는 계산 단계; 
(E) 강건 수준 및 정보 보완 링크 수를 입력하는 단계; 및
(F) 상기 계산된 발생 확률 및 최적의 목적 함수 값을 사용하여 최적해를 탐색하기 위한 강건 최적화(Robust Optimization)를 수행하는 강건 최적화 수행 단계를 포함하는 교통 정보 수집 장치의 우선 순위를 결정하는 방법.
[청구항4]
제 1 항에 있어서, 상기 (D) 단계에서 상기 유효 시나리오별 최적의 목적함수 값(Zs*)은 하기 수식 1을 사용하여 계산하는 것을 특징으로 하는 교통 정보 수집 장치의 우선 순위를 결정하는 방법:
[수식 1]
상기 수식 1에서, J는, 설치 후보 링크군 집합이고, S는 시나리오 집합(링크별 혼잡상태에 따라 구분)이며, l은 링크 길이이고, h는 혼합 가중치(정체, 서행, 원활의 3단계로 구분)이며, X는 해당 링크의 정보 보완 유무를 나타내고, k는 정보 보완 링크 수의 합을 나타내며, Zs*는 시나리오별 optimal objective value를 나타낸다.
[청구항7]
제 1 항에 있어서, 상기 (F) 단계에서 상기 강건 최적화 수행은 하기 수식 2를 사용하여 계산하는 것을 특징으로 하는 교통 정보 수집 장치의 우선 순위를 결정하는 방법:
[수식 2]
상기 수식 2에서, J는, 설치 후보 링크군 집합이고, S는 시나리오 집합(링크별 혼잡상태에 따라 구분)이며, l은 링크 길이이고, h는 혼합 가중치(정체, 서행, 원활의 3단계로 구분)이며, p는 강건 정도(Robustness Level)을 나타내고, X는 해당 링크의 정보 보완 유무를 나타내며, k는 정보 보완 링크 수의 합을 나타내고, qs는 시나리오별 발생 확률을 나타내며, Zs*는 시나리오별 optimal objective value를 나타낸다.
[청구항9]
대상지역 도로망 관리기관의 노드 링크 체계를 포함하는 교통 정보 및 민간기관의 노드 링크 체계를 포함하는 교통 정보의 일치성을 확인하여 대상지역 내 관리기관에서 정보가 제공되지 않는 누락링크를 판별한 후 교통 정보 수집장치의 설치 후보 링크를 선정하는 선정부;
차량속도를 이용하여 상기 선정부로부터 선정된 설치 후보 링크별 혼합 가중치를 계산하고, 링크길이 및 링크혼잡도의 통계적 표준화를 수행하는 표준화 수행부;
상기 설치 후보 링크별 혼합 가중치의 계산값에 따른 3단계 구분(혼잡도)에 따른 조합이 발생하는 모든 시나리오에 따른 시나리오 발생확률을 계산하고, 상기 민간기관의 교통 정보 내에서 상기 설치 후보 링크별 혼합 가중치의 계산값에 따른 3단계 구분(혼잡도)이 발생하는 시나리오만을 유효 시나리오로 추출하는 유효 시나리오 추출부;
상기 유효 시나리오 추출부로부터 추출된 유효 시나리오별 발생확률 및 최적의 목적 함수 값을 계산하는 계산부; 및 
상기 계산부로부터 계산된 발생확률 및 최적의 목적 함수 값을 사용하여 최적해를 탐색하기 위한 강건 최적화(Robust Optimization)를 수행하는 강건 최적화 수행부를 포함하는 교통 정보 수집 장치의 우선 순위를 결정하는 시스템.</t>
  </si>
  <si>
    <t>https://www.keywert.com/public/detail/kr20170027276b1?token=6b6e0f6e-8ac3-44f0-a6b3-77166164862c</t>
  </si>
  <si>
    <t>스테비올 배당체를 이용한 수용성이 증가된 커큐미노이드의 추출 방법및 이에 의하여 추출된 수용성이 증가된 커큐미노이드(method for extracting soluble curcuminoid from turmericand soluble curcuminoid extracted by the same)</t>
  </si>
  <si>
    <t>2017-0049391</t>
  </si>
  <si>
    <t>10-2017-0118624</t>
  </si>
  <si>
    <t>1924159</t>
  </si>
  <si>
    <t>2018.11.26</t>
  </si>
  <si>
    <t>KR101924159</t>
  </si>
  <si>
    <t>김도만 | 최상호 | 탄한 | 유신혜 | 임희정 | 시진범 | 장태수</t>
  </si>
  <si>
    <t>본 발명은 스테비올 배당체를 이용한 수용성이 증가된 커큐미노이드의 추출 방법 및 이에 의하여 추출된 수용성이 증가된 커큐미노이드에 관한 것이다.
본 발명의 스테비올 배당체를 이용한 수용성이 증가된 커큐미노이드의 추출 방법에 의하여 추출된 수용성이 증가된 커큐미노이드는 본래 난용성 소재인 커큐미노이드의 수용성 용매에 대한 용해성이 개선될 뿐만 아니라, 수용성 용매에 용해된 커큐미노이드는 커큐미노이드의 원래 효과, 예를 들면 항산화 작용 및 혈당 상승 억제 작용을 효과를 충분히 얻을 수 있으므로, 식품, 의약용품 그리고 화장품의 소재로서 유용하게 사용될 수 있다.</t>
  </si>
  <si>
    <t>[청구항1]
 (i) 커큐민 포함 원재료에 에탄올을 혼합한 용액과 스테비올 배당체에 에탄올을 혼합한 용액을 혼합하는 단계;
(ii) 상기 혼합물을 에탄올에 용해시키는 단계;
(iii) 원심분리시키는 단계;
(iv) 상층액을 분리 제거하는 단계;
(v) 분리된 상층액에 포함된 에탄올을 제거하여 분말을 수득하는 단계; 및
(vi) 상기 수득한 분말을 증류수에 녹인 후, 원심분리하여 상층액으로부터 커큐미노이드를 추출하는 단계; 를 포함하는 스테비올 배당체를 이용한 수용성이 증가된 커큐미노이드의 추출 방법에 관한 것으로, 
상기 스테비올 배당체는 스테비오사이드(stevioside), 리바우디오사이드 A, 리바우디오사이드 B, 리바우디오사이드 C, 리바우디오사이드 D, 리바우디오사이드 E, 루부소사이드, 둘코사이드 A, 스테비올사이드 및 이들의 혼합물로 이루어진 그룹에서 선택되는 것인, 
스테비올 배당체를 이용한 수용성이 증가된 커큐미노이드의 추출 방법.</t>
  </si>
  <si>
    <t>[청구항1]
(i) 커큐민 포함 원재료에 에탄올을 혼합한 용액과 스테비올 배당체에 에탄올을 혼합한 용액을 혼합하는 단계;
(ii) 상기 혼합물을 에탄올에 용해시키는 단계;
(iii) 원심분리시키는 단계;
(iv) 상층액을 분리 제거하는 단계;
(v) 분리된 상층액에 포함된 에탄올을 제거하여 분말을 수득하는 단계; 및
(vi) 상기 수득한 분말을 증류수에 녹인 후, 원심분리하여 상층액으로부터 커큐미노이드를 추출하는 단계; 를 포함하는 스테비올 배당체를 이용한 수용성이 증가된 커큐미노이드의 추출 방법에 관한 것으로, 
상기 스테비올 배당체는 스테비오사이드(stevioside), 리바우디오사이드 A, 리바우디오사이드 B, 리바우디오사이드 C, 리바우디오사이드 D, 리바우디오사이드 E, 루부소사이드, 둘코사이드 A, 스테비올사이드 및 이들의 혼합물로 이루어진 그룹에서 선택되는 것인, 
스테비올 배당체를 이용한 수용성이 증가된 커큐미노이드의 추출 방법.</t>
  </si>
  <si>
    <t>2037.04.17</t>
  </si>
  <si>
    <t>https://www.keywert.com/public/detail/kr20170049391b1?token=6b6e0f6e-8ac3-44f0-a6b3-77166164862c</t>
  </si>
  <si>
    <t>염화세틸피리디늄의 항 hbv 바이러스 용도(use of cetylpyridinium chloride for anti-hepatitis b virus)</t>
  </si>
  <si>
    <t>2018-0064108</t>
  </si>
  <si>
    <t>1924299</t>
  </si>
  <si>
    <t>KR101924299</t>
  </si>
  <si>
    <t>본원에 따른 CPC를 포함하는 HBV의 생성을 억제할 수 있는 약학조성물을 개시한다. 본원에 따른 약학 조성물은 특히 캡시드 이량체와의 상호작용을 통해 HBV 생성에 필수적인 캡시드 어셈블리를 억제할 수 있고, 기존의 HBV 폴리머라제 억제제와 병용으로 사용시 시너지 효과를 나타낸다. 따라서 HBV 생성의 억제가 필요한 다양한 질환의 치료 및 예방에 효과적으로 사용될 수 있다.</t>
  </si>
  <si>
    <t xml:space="preserve">[청구항1]
 염화세틸피리디늄 또는 그 약학적으로 허용가능한 염을 포함하는 항-HBV (Hepatitis B Virus) 조성물. </t>
  </si>
  <si>
    <t>[청구항1]
염화세틸피리디늄 또는 그 약학적으로 허용가능한 염을 포함하는 항-HBV (Hepatitis B Virus) 조성물.
[청구항9]
염화세틸피리디늄을 HBV에 감염된 세포에 처리하는 단계를 포함하는, 인비트로에서 HBV 생성을 억제하는 방법.
[청구항10]
염화세틸피리디늄을 HBV에 감염된 세포에 처리하는 단계를 포함하는, 인비트로에서 HBV의 캡시드 어셈블리를 억제하는 방법.</t>
  </si>
  <si>
    <t>2038.06.04</t>
  </si>
  <si>
    <t>https://www.keywert.com/public/detail/kr20180064108b1?token=6b6e0f6e-8ac3-44f0-a6b3-77166164862c</t>
  </si>
  <si>
    <t>드론을 활용한 통합 물류 운용 시스템 및 그 방법(system and method for providing total logistic using drone)</t>
  </si>
  <si>
    <t>2017-0097975</t>
  </si>
  <si>
    <t>1924729</t>
  </si>
  <si>
    <t>2018.11.27</t>
  </si>
  <si>
    <t>KR101924729</t>
  </si>
  <si>
    <t>문일경 | 김성우 | 김민수</t>
  </si>
  <si>
    <t>문일경</t>
  </si>
  <si>
    <t>620212</t>
  </si>
  <si>
    <t>본 발명은 드론을 활용한 통합 물류 운용 시스템 및 그 방법에 관한 것으로, 배송물을 수령하는 고객들의 위치 정보, 배송물의 정보, 배송물을 배송하는 배송 수단의 정보, 물류 센터 정보 및 드론 정거장 정보를 포함하는 배송 정보를 입력받는 배송 정보 입력부, 입력된 배송 정보를 토대로 배송물을 드론으로 배송 가능한 지역에 위치한 고객의 위치 정보, 차량과 드론의 속력 정보 및 물류 센터와 드론 정거장의 위치 정보를 추출하고, 추출된 정보를 이용하여 다수개의 드론과 다수개의 차량의 배송 스케쥴 및 이동 경로를 포함하는 배송 모델의 분할 여부를 판단하는 배송 모델 분할 판단부 및 판단 결과에 따라, 다수개의 드론과 다수개의 차량에 대한 배송 모델, 다수개의 드론에 대한 배송 모델 및 다수개의 차량에 대한 배송 모델 중 어느 하나를 포함하는 배송 모델을 구축하는 배송 모델 구축부를 포함한다.</t>
  </si>
  <si>
    <t>[청구항1]
 배송물을 수령하는 고객들의 위치 정보, 배송물의 정보, 배송물을 배송하는 배송 수단의 정보, 물류 센터 정보 및 드론 정거장 정보를 포함하는 배송 정보를 입력받는 배송 정보 입력부;
입력된 배송 정보를 토대로 배송물을 드론으로 배송 가능한 지역에 위치한 고객의 위치 정보, 차량과 드론의 속력 정보 및 물류 센터와 드론 정거장의 위치 정보를 추출하고, 추출된 정보를 이용하여 차량이 드론 정거장에서 물류 센터에 도달하는 시간 내에 해당 드론 정거장의 드론이 해당 드론 정거장에서 배송해야 하는 물품을 고객에게 모두 배송할 수 있는지 여부를 계산하고 계산 결과를 기준으로 드론만을 이용하는 배송 모델의 분할 구축이 가능한지 여부를 판단하는 배송 모델 분할 판단부; 및
배송 모델의 분할 구축 가능 여부 판단 결과에 따라, 다수개의 드론과 다수개의 차량에 대한 배송 모델, 다수개의 드론에 대한 배송 모델 및 다수개의 차량에 대한 배송 모델 중 어느 하나를 포함하는 배송 모델을 구축하는 배송 모델 구축부;
를 포함하는 것을 특징으로 하는 드론을 활용한 통합 물류 운용 시스템.</t>
  </si>
  <si>
    <t>[청구항1]
배송물을 수령하는 고객들의 위치 정보, 배송물의 정보, 배송물을 배송하는 배송 수단의 정보, 물류 센터 정보 및 드론 정거장 정보를 포함하는 배송 정보를 입력받는 배송 정보 입력부;
입력된 배송 정보를 토대로 배송물을 드론으로 배송 가능한 지역에 위치한 고객의 위치 정보, 차량과 드론의 속력 정보 및 물류 센터와 드론 정거장의 위치 정보를 추출하고, 추출된 정보를 이용하여 차량이 드론 정거장에서 물류 센터에 도달하는 시간 내에 해당 드론 정거장의 드론이 해당 드론 정거장에서 배송해야 하는 물품을 고객에게 모두 배송할 수 있는지 여부를 계산하고 계산 결과를 기준으로 드론만을 이용하는 배송 모델의 분할 구축이 가능한지 여부를 판단하는 배송 모델 분할 판단부; 및
배송 모델의 분할 구축 가능 여부 판단 결과에 따라, 다수개의 드론과 다수개의 차량에 대한 배송 모델, 다수개의 드론에 대한 배송 모델 및 다수개의 차량에 대한 배송 모델 중 어느 하나를 포함하는 배송 모델을 구축하는 배송 모델 구축부;
를 포함하는 것을 특징으로 하는 드론을 활용한 통합 물류 운용 시스템.
[청구항8]
배송 정보 입력부에 의해, 배송물을 수령하는 고객들의 위치 정보, 배송물의 정보, 배송물을 배송하는 배송 수단의 정보, 물류 센터 정보 및 드론 정거장 정보를 포함하는 배송 정보를 입력받는 단계;
배송 모델 분할 판단부에 의해, 입력된 배송 정보를 토대로 배송물을 드론으로 배송 가능한 지역에 위치한 고객의 위치 정보, 차량과 드론의 속력 정보 및 물류 센터와 드론 정거장의 위치 정보를 추출하고, 추출된 정보를 이용하여 차량이 드론 정거장에서 물류 센터에 도달하는 시간 내에 해당 드론 정거장의 드론이 해당 드론 정거장에서 배송해야 하는 물품을 고객에게 모두 배송할 수 있는지 여부를 계산하고 계산 결과를 기준으로 드론만을 이용하는 배송 모델의 분할 구축이 가능한지 여부를 판단하는 단계; 및
배송 모델 구축부에 의해, 배송 모델 분할 구축 가능 여부 판단 결과에 따라, 다수개의 드론과 다수개의 차량에 대한 배송 모델, 다수개의 드론에 대한 배송 모델 및 다수개의 차량에 대한 배송 모델 중 어느 하나를 포함하는 배송 모델을 구축하는 단계;
를 포함하는 것을 특징으로 하는 드론을 활용한 통합 물류 운용 방법.</t>
  </si>
  <si>
    <t>https://www.keywert.com/public/detail/kr20170097975b1?token=6b6e0f6e-8ac3-44f0-a6b3-77166164862c</t>
  </si>
  <si>
    <t>정점 분류 장치 및 정점 분류 방법(apparatus and method for classifying nodes)</t>
  </si>
  <si>
    <t>2016-0182358</t>
  </si>
  <si>
    <t>10-2018-0077717</t>
  </si>
  <si>
    <t>1924832</t>
  </si>
  <si>
    <t>2018.11.28</t>
  </si>
  <si>
    <t>KR101924832</t>
  </si>
  <si>
    <t>강유 | 유재민</t>
  </si>
  <si>
    <t>정점 분류 방법이 개시된다. 정점 분류 방법은 (a) 정점들의 입력 데이터를 웨이트 행렬에 반영하여 산출되는 정점들의 신뢰도를 기반으로 웨이트 행렬을 업데이트하는 단계, (b) 정점들의 신뢰도를 업데이트된 웨이트 행렬에 반영하여 정점들의 신뢰도를 업데이트하는 단계 및 (c) 업데이트된 정점들의 신뢰도를 기준으로 정점들을 분류하는 단계를 포함한다.</t>
  </si>
  <si>
    <t>[청구항1]
 (a) 정점들의 입력 데이터를 웨이트 행렬에 반영하여 산출되는 정점들의 신뢰도를 기반으로 상기 웨이트 행렬을 업데이트하는 단계;
(b) 상기 정점들의 신뢰도를 업데이트된 웨이트 행렬에 반영하여 상기 정점들의 신뢰도를 업데이트하는 단계; 및
(c) 업데이트된 정점들의 신뢰도를 기준으로 상기 정점들을 분류하는 단계;를 포함하되,
상기 웨이트 행렬을 업데이트하는 단계는,
상기 정점들의 신뢰도, 상기 정점들을 연결하는 간선에 할당되는 메시지 및 상기 웨이트 행렬의 최대 크기를 결정하는 균일화 인자를 기반으로 비용 함수의 기울기를 산출하는 단계; 및
산출된 비용 함수의 기울기 및 상기 웨이트 행렬의 업데이트 횟수를 결정하는 스텝 크기를 이용하여 상기 웨이트 행렬을 업데이트하는 단계;를 포함하는 정점 분류 방법.</t>
  </si>
  <si>
    <t>[청구항1]
(a) 정점들의 입력 데이터를 웨이트 행렬에 반영하여 산출되는 정점들의 신뢰도를 기반으로 상기 웨이트 행렬을 업데이트하는 단계;
(b) 상기 정점들의 신뢰도를 업데이트된 웨이트 행렬에 반영하여 상기 정점들의 신뢰도를 업데이트하는 단계; 및
(c) 업데이트된 정점들의 신뢰도를 기준으로 상기 정점들을 분류하는 단계;를 포함하되,
상기 웨이트 행렬을 업데이트하는 단계는,
상기 정점들의 신뢰도, 상기 정점들을 연결하는 간선에 할당되는 메시지 및 상기 웨이트 행렬의 최대 크기를 결정하는 균일화 인자를 기반으로 비용 함수의 기울기를 산출하는 단계; 및
산출된 비용 함수의 기울기 및 상기 웨이트 행렬의 업데이트 횟수를 결정하는 스텝 크기를 이용하여 상기 웨이트 행렬을 업데이트하는 단계;를 포함하는 정점 분류 방법.
[청구항7]
정점들의 입력 데이터를 웨이트 행렬에 반영하여 산출되는 정점들의 신뢰도를 기반으로 상기 웨이트 행렬을 업데이트하는 웨이트 행렬 업데이트부;
상기 정점들의 신뢰도를 업데이트된 웨이트 행렬에 반영하여 상기 정점들의 신뢰도를 업데이트하는 신뢰도 업데이트부; 및
업데이트된 정점들의 신뢰도를 기준으로 상기 정점들을 분류하는 정점 분류부;를 포함하되,
상기 웨이트 행렬 업데이트부는,
상기 정점들의 신뢰도, 상기 정점들을 연결하는 간선에 할당되는 메시지 및 상기 웨이트 행렬의 최대 크기를 결정하는 균일화 인자를 기반으로 비용 함수의 기울기를 산출하고, 산출된 비용 함수의 기울기 및 상기 웨이트 행렬의 업데이트 횟수를 결정하는 스텝 크기를 이용하여 상기 웨이트 행렬을 업데이트하는 정점 분류 장치.
[청구항13]
제1항, 제3항 내지 제6항 중 어느 한 항의 방법을 수행하기 위한 프로그램을 기록한 컴퓨터가 읽을 수 있는 기록 매체.</t>
  </si>
  <si>
    <t>https://www.keywert.com/public/detail/kr20160182358b1?token=6b6e0f6e-8ac3-44f0-a6b3-77166164862c</t>
  </si>
  <si>
    <t>물질 비파괴 분리농축 장치 및 물질 비파괴 분리농축 방법(device and method for non-destructive separating and concentrating the substance)</t>
  </si>
  <si>
    <t>2016-0134505</t>
  </si>
  <si>
    <t>10-2018-0042002</t>
  </si>
  <si>
    <t>1924976</t>
  </si>
  <si>
    <t>KR101924976</t>
  </si>
  <si>
    <t>김성재 | 이효민 | 김준석</t>
  </si>
  <si>
    <t>본 발명은 물질 비파괴 분리농축 장치 및 물질 비파괴 분리농축 방법으로서, 본 발명의 일 실시예에 따른 물질 분리농축 장치는, 분리/농축을 위한 물질을 주입하는 입구(11)를 일단에 구비한 메인 마이크로 채널(10), 메인 마이크로 채널(10)의 길이 방향에 평행하도록, 메인 마이크로 채널(10)의 일면에 배치되는 이온 선택성 멤브레인(60), 메인 마이크로 채널(10)의 타단에서 분기되는 복수의 사이드 마이크로 채널(20), 메인 마이크로 채널(10)의 타단에 이격되도록 배치되며, 이온 선택성 멤브레인(60)과 적어도 일부가 접하게 배치되는 버퍼 마이크로 채널(30)을 포함하며, 이온 선택성 멤브레인(60)은 메인 마이크로 채널(10)과 전기적으로 병렬 배치되는 것을 특징으로 한다.</t>
  </si>
  <si>
    <t>[청구항1]
 분리농축을 위한 물질을 주입하는 입구를 일단에 구비한 메인 마이크로 채널;
상기 메인 마이크로 채널의 길이 방향에 평행하도록, 상기 메인 마이크로 채널의 일면에 배치되는 이온 선택성 멤브레인;
상기 메인 마이크로 채널의 타단에서 분기되는 복수의 사이드 마이크로 채널; 및
상기 메인 마이크로 채널의 타단에 이격되도록 배치되며, 상기 이온 선택성 멤브레인과 적어도 일부가 접하게 배치되는 버퍼 마이크로 채널
을 포함하며,
물질 분리농축 장치에 전기장을 인가하면, 상기 메인 마이크로 채널 내에서, 상기 이온 선택성 멤브레인과 인접한 부위에 이온농도분극(ICP; Ion Concentration Polarization) 현상이 발생함으로써 이온공핍영역(ion depletion zone)이 형성되고, 
상기 메인 마이크로 채널의 일면에 접하는 상기 이온 선택성 멤브레인은 상기 메인 마이크로 채널의 전반에 걸쳐 배치되고, 상기 이온 선택성 멤브레인은 상기 이온공핍영역이 형성되는 길이보다 길게 형성되며, 상기 이온 선택성 멤브레인 또는 상기 메인 마이크로 채널로 전기장의 경로가 형성되는, 물질 분리농축 장치.</t>
  </si>
  <si>
    <t>[청구항1]
분리농축을 위한 물질을 주입하는 입구를 일단에 구비한 메인 마이크로 채널;
상기 메인 마이크로 채널의 길이 방향에 평행하도록, 상기 메인 마이크로 채널의 일면에 배치되는 이온 선택성 멤브레인;
상기 메인 마이크로 채널의 타단에서 분기되는 복수의 사이드 마이크로 채널; 및
상기 메인 마이크로 채널의 타단에 이격되도록 배치되며, 상기 이온 선택성 멤브레인과 적어도 일부가 접하게 배치되는 버퍼 마이크로 채널
을 포함하며,
물질 분리농축 장치에 전기장을 인가하면, 상기 메인 마이크로 채널 내에서, 상기 이온 선택성 멤브레인과 인접한 부위에 이온농도분극(ICP; Ion Concentration Polarization) 현상이 발생함으로써 이온공핍영역(ion depletion zone)이 형성되고, 
상기 메인 마이크로 채널의 일면에 접하는 상기 이온 선택성 멤브레인은 상기 메인 마이크로 채널의 전반에 걸쳐 배치되고, 상기 이온 선택성 멤브레인은 상기 이온공핍영역이 형성되는 길이보다 길게 형성되며, 상기 이온 선택성 멤브레인 또는 상기 메인 마이크로 채널로 전기장의 경로가 형성되는, 물질 분리농축 장치.
[청구항9]
(a) 물질 분리농축 장치에 분리농축을 위한 물질을 공급하는 단계; - 상기 물질 분리농축 장치는, 분리농축을 위한 물질을 주입하는 입구를 일단에 구비한 메인 마이크로 채널; 상기 메인 마이크로 채널의 길이 방향에 평행하도록, 상기 메인 마이크로 채널의 일면에 배치되는 이온 선택성 멤브레인; 상기 메인 마이크로 채널의 타단에서 분기되는 복수의 사이드 마이크로 채널; 및 상기 메인 마이크로 채널의 타단에 이격되도록 배치되며, 상기 이온 선택성 멤브레인과 적어도 일부가 접하게 배치되는 버퍼 마이크로 채널을 포함함 -
(b) 상기 물질 분리농축 장치에 전기장을 인가하여, 상기 이온 선택성 멤브레인과 상기 메인 마이크로 채널이 인접하는 소정 부위에 이온농도분극(ICP;Ion Concentration Polarization) 현상이 발생함으로써 이온공핍영역(ion depletion zone)을 형성하는 단계; 및
(c) 상기 이온공핍영역을 기준으로 상기 물질로부터 미립자를 분리농축하는 단계
를 포함하며,
상기 메인 마이크로 채널의 일면에 접하는 상기 이온 선택성 멤브레인은 상기 메인 마이크로 채널의 전반에 걸쳐 배치되고, 상기 이온 선택성 멤브레인은 상기 이온공핍영역이 형성되는 길이보다 길게 형성되며, 상기 이온 선택성 멤브레인 또는 상기 메인 마이크로 채널로 전기장의 경로가 형성되는, 물질 분리농축 방법.</t>
  </si>
  <si>
    <t>2036.10.17</t>
  </si>
  <si>
    <t>https://www.keywert.com/public/detail/kr20160134505b1?token=6b6e0f6e-8ac3-44f0-a6b3-77166164862c</t>
  </si>
  <si>
    <t>텔렉타디엄 동나이엔스 추출물을 유효성분으로 하는 대장암 예방 또는 치료용 약학 조성물(pharmaceutical composition comprising extract of telectadium dongnaiense for preventing or treating colon cancer)</t>
  </si>
  <si>
    <t>2017-0076747</t>
  </si>
  <si>
    <t>10-2017-0143444</t>
  </si>
  <si>
    <t>1926021</t>
  </si>
  <si>
    <t>2018.11.30</t>
  </si>
  <si>
    <t>KR101926021</t>
  </si>
  <si>
    <t>이상국 | 박헌주 | 김원경 | 트란 더 바이트 | 도 반 하이 | 부이 홍 꽝 | 엄상미 | 최상호 | 이상우 | 이창영 | 이중구 | 박상홍</t>
  </si>
  <si>
    <t xml:space="preserve">본원은 텔렉타디엄 동나이엔스(Telectadiumdongnaiense) 추출물을 유효성분으로 포함하는 대장암 예방 및 치료용 약학조성물, 및 건강기능식품에 관한 것으로, 상기 추출물은 Wnt/β-카테닌 신호전달계를 표적으로 하여 Wnt 신호전달계의 이상으로 인한 암의 치료 또는 항암 보조제로 유용하게 사용될 수 있다. </t>
  </si>
  <si>
    <t>[청구항1]
 텔렉타디엄 동나이엔스(Telectadiumdongnaiense)의 추출물을 유효성분으로 포함하는 대장암 예방 및 치료용 약학조성물.</t>
  </si>
  <si>
    <t>[청구항1]
텔렉타디엄 동나이엔스(Telectadiumdongnaiense)의 추출물을 유효성분으로 포함하는 대장암 예방 및 치료용 약학조성물.
[청구항10]
텔렉타디엄 동나이엔스 추출물을 포함하는, 대장암 예방 및 개선용 건강기능식품.</t>
  </si>
  <si>
    <t>https://www.keywert.com/public/detail/kr20170076747b1?token=6b6e0f6e-8ac3-44f0-a6b3-77166164862c</t>
  </si>
  <si>
    <t>안전성이 검증된 장류 발효 균주 및 이를 이용하여 제조된 장(safe starter for the production of soybean fermented food and soybean fermented food therefrom)</t>
  </si>
  <si>
    <t>2017-0051870</t>
  </si>
  <si>
    <t>10-2018-0118477</t>
  </si>
  <si>
    <t>1926183</t>
  </si>
  <si>
    <t>KR101926183</t>
  </si>
  <si>
    <t>최상호 | 유상렬 | 이인형</t>
  </si>
  <si>
    <t>600422</t>
  </si>
  <si>
    <t>본 발명은 장류의 생산에 사용되는 곰팡이 균주로서, 곰팡이 독소인 아플라톡신과 CPA(cyclopiazonic acid)를 생산하지 않는 아스퍼질러스 오리재(Aspergillus oryzae)MJS14 (기탁번호: KCTC18552P) 균주 및 장류의 생산에 사용되는 세균 균주로서, 바이오제닉아민을 생성하지 않는 바실러스 서브틸리스 (Bacillus subtilis)D119C (기탁번호: KCTC18551P) 균주를 제공한다. 본 발명에서는 본 발명에서 선발한 곰팡이 균주와 세균 균주를 동시에 접종함으로써, 복합적인 미생물학적 작용이 나타나, 단일 접종으로 발효시킨 된장과는 다른 풍미를 나타낼 수 있고, 자연 접종으로 인한 혼합발효가 나타나는 재래식 메주 및 된장과 비교하였을 때, 접종하는 균주와 발효 기간을 일정하게 유지할 수 있어, 품질의 획일화와 안전성의 확보가 가능하다.</t>
  </si>
  <si>
    <t>[청구항1]
 아스퍼질러스 오리재(Aspergillus oryzae)MJS14 (기탁번호: KCTC18552P) 균주 및 바실러스 서브틸리스 (Bacillus subtilis)D119C (기탁번호: KCTC18551P) 균주로 이루어진 장(醬) 제조용 발효균주 혼합물.</t>
  </si>
  <si>
    <t>[청구항1]
아스퍼질러스 오리재(Aspergillus oryzae)MJS14 (기탁번호: KCTC18552P) 균주 및 바실러스 서브틸리스 (Bacillus subtilis)D119C (기탁번호: KCTC18551P) 균주로 이루어진 장(醬) 제조용 발효균주 혼합물.
[청구항5]
삶은 콩에 발효균주를 접종하여 발효시킴으로써 제조되는 장(醬)의 제조에 있어서, 
상기 발효균주로 아스퍼질러스 오리재(Aspergillus oryzae)MJS14 (기탁번호: KCTC18552P) 균주와 바실러스 서브틸리스 (Bacillus subtilis)D119C (기탁번호: KCTC18551P) 균주를 동시에 접종하는 것을 특징으로 하는 장(醬)의 제조방법.</t>
  </si>
  <si>
    <t>https://www.keywert.com/public/detail/kr20170051870b1?token=6b6e0f6e-8ac3-44f0-a6b3-77166164862c</t>
  </si>
  <si>
    <t>텍스트 임베딩 모델을 이용한 객관식 빈칸 채우기 퀴즈 생성 장치 및 방법(device and method for generating multiple choise gap fill quizzes using text embedding model)</t>
  </si>
  <si>
    <t>2018-0086085</t>
  </si>
  <si>
    <t>1926669</t>
  </si>
  <si>
    <t>2018.12.03</t>
  </si>
  <si>
    <t>KR101926669</t>
  </si>
  <si>
    <t>이상구 | 조기환 | 박정혁 | 신유현</t>
  </si>
  <si>
    <t>620301</t>
  </si>
  <si>
    <t>실시예들은 텍스트를 포함한 컨텐츠를 획득하는 단계; 상기 텍스트에 기초하여 텍스트 임베딩 모델을 모델링하는 단계; 및 상기 텍스트를 텍스트 임베딩 모델에 적용하여 정답지와 오답지를 보기로 갖는 객관식 빈칸 채우기 퀴즈를 생성하는 단계를 포함하되, 상기 텍스트 임베딩 모델은 제1 텍스트 단위의 텍스트에 대한 텍스트 벡터를 산출하는 제1 행렬; 상기 제1 텍스트 단위를 이루는 제2 텍스트 단위의 텍스트에 대한 텍스트 벡터를 산출하는 제2 행렬; 및 상기 제2 텍스트 단위를 이루는 제3 텍스트 단위의 텍스트에 대한 텍스트 벡터를 산출하는 제3 행렬 중 하나 이상을 포함하는 것을 특징으로 하는 객관식 빈칸 퀴즈를 생성하는 방법 및 장치에 관한 것이다.</t>
  </si>
  <si>
    <t>[청구항1]
 퀴즈 생성 시스템에 의해 수행되는, 객관식 빈칸 채우기 퀴즈를 생성하는 방법으로서,
텍스트를 포함한 컨텐츠를 획득하는 단계; 
상기 텍스트에 기초하여 텍스트 임베딩 모델을 모델링하는 단계; 및
상기 텍스트를 텍스트 임베딩 모델에 적용하여 정답지와 오답지를 보기로 갖는 객관식 빈칸 채우기 퀴즈를 생성하는 단계를 포함하되,
상기 텍스트 임베딩 모델은 제1 레이어 및 제2 레이어를 포함하고,
상기 제1 레이어는, 제1 텍스트 단위의 텍스트에 대한 텍스트 벡터를 산출하는 제1 행렬; 및 상기 제1 텍스트 단위를 이루는 제2 텍스트 단위의 텍스트에 대한 텍스트 벡터를 산출하는 제2 행렬을 포함한 제1-1 서브 레이어; 및 상기 제1-1 서브 레이어에 의해 산출된 복수의 텍스트 벡터에 기초하여 상기 제2 텍스트 단위의 텍스트에 대한 텍스트 벡터를 산출하는 제1-2 서브 레이어를 포함하며, 
상기 제2 레이어는, 상기 제2 텍스트 단위를 이루는 제3 텍스트 단위의 텍스트에 대한 텍스트 벡터를 산출하는 제3 행렬을 포함한 제2-1 서브 레이어; 및 상기 제2-1 서브 레이어에 의해 산출된 복수의 텍스트 벡터에 기초하여 상기 제3 텍스트 단위의 텍스트에 대한 텍스트 벡터를 산출하는 제2-2 서브 레이어를 포함하고,
상기 텍스트 임베딩 모델은, 상기 제1 레이어의 제1-2 서브 레이어가 상기 제2 레이어의 제2-1 서브 레이어에 포함되는 구조를 갖는 것을 특징으로 하는 방법.</t>
  </si>
  <si>
    <t>[청구항1]
퀴즈 생성 시스템에 의해 수행되는, 객관식 빈칸 채우기 퀴즈를 생성하는 방법으로서,
텍스트를 포함한 컨텐츠를 획득하는 단계; 
상기 텍스트에 기초하여 텍스트 임베딩 모델을 모델링하는 단계; 및
상기 텍스트를 텍스트 임베딩 모델에 적용하여 정답지와 오답지를 보기로 갖는 객관식 빈칸 채우기 퀴즈를 생성하는 단계를 포함하되,
상기 텍스트 임베딩 모델은 제1 레이어 및 제2 레이어를 포함하고,
상기 제1 레이어는, 제1 텍스트 단위의 텍스트에 대한 텍스트 벡터를 산출하는 제1 행렬; 및 상기 제1 텍스트 단위를 이루는 제2 텍스트 단위의 텍스트에 대한 텍스트 벡터를 산출하는 제2 행렬을 포함한 제1-1 서브 레이어; 및 상기 제1-1 서브 레이어에 의해 산출된 복수의 텍스트 벡터에 기초하여 상기 제2 텍스트 단위의 텍스트에 대한 텍스트 벡터를 산출하는 제1-2 서브 레이어를 포함하며, 
상기 제2 레이어는, 상기 제2 텍스트 단위를 이루는 제3 텍스트 단위의 텍스트에 대한 텍스트 벡터를 산출하는 제3 행렬을 포함한 제2-1 서브 레이어; 및 상기 제2-1 서브 레이어에 의해 산출된 복수의 텍스트 벡터에 기초하여 상기 제3 텍스트 단위의 텍스트에 대한 텍스트 벡터를 산출하는 제2-2 서브 레이어를 포함하고,
상기 텍스트 임베딩 모델은, 상기 제1 레이어의 제1-2 서브 레이어가 상기 제2 레이어의 제2-1 서브 레이어에 포함되는 구조를 갖는 것을 특징으로 하는 방법.
[청구항17]
컴퓨터에 의해 판독가능하고, 상기 컴퓨터에 의해 동작 가능한 프로그램 명령어를 저장하는 컴퓨터 판독가능 기록매체로서, 상기 프로그램 명령어가 상기 컴퓨터의 프로세서에 의해 실행되는 경우 상기 프로세서가 제1항, 제3항, 제5항 내지 제16항 중 어느 하나의 항에 따른 방법을 수행하게 하는 컴퓨터 판독가능 기록매체
[청구항18]
객관식 빈칸 퀴즈를 생성하는 장치로서,
텍스트를 포함한 컨텐츠를 획득하는 데이터 획득부;
상기 텍스트에 기초하여 텍스트 임베딩 모델을 모델링하는 모델링부; 
상기 텍스트를 텍스트 임베딩 모델에 적용하여 정답지와 오답지를 갖는 객관식 빈칸 채우기 퀴즈를 생성하는 퀴즈 생성부; 및
품사를 나타내는 태그 데이터에 관련된 품사 데이터베이스, 텍스를 의미에 기초하여 분류한 의미적 카테고리와 관련된 의미 데이터베이스, 텍스트를 동의어로 분류한 동의어 집합과 관련된 동의어 데이터베이스, 및 키워드 리스트와 관련된 키워드 데이터베이스 중 하나 이상을 저장하는 저장부를 포함하되,
상기 텍스트 임베딩 모델은 제1 레이어 및 제2 레이어를 포함하고, 
상기 제1 레이어는, 제1 텍스트 단위의 텍스트에 대한 텍스트 벡터를 산출하는 제1 행렬; 및 상기 제1 텍스트 단위를 이루는 제2 텍스트 단위의 텍스트에 대한 텍스트 벡터를 산출하는 제2 행렬을 포함한 제1-1 서브 레이어; 및 상기 제1-1 서브 레이어에 의해 산출된 복수의 텍스트 벡터에 기초하여 상기 제2 텍스트 단위의 텍스트에 대한 텍스트 벡터를 산출하는 제1-2 서브 레이어를 포함하고, 
상기 제2 레이어는, 상기 제2 텍스트 단위를 이루는 제3 텍스트 단위의 텍스트에 대한 텍스트 벡터를 산출하는 제3 행렬을 포함한 제2-1 서브 레이어; 및 상기 제2-1 서브 레이어에 의해 산출된 복수의 텍스트 벡터에 기초하여 상기 제3 텍스트 단위의 텍스트에 대한 텍스트 벡터를 산출하는 제2-2 서브 레이어를 포함하고,
상기 텍스트 임베딩 모델은, 상기 제1 레이어의 제1-2 서브 레이어가 상기 제2 레이어의 제2-1 서브 레이어에 포함되는 구조를 갖는 것을 특징으로 하는 장치.</t>
  </si>
  <si>
    <t>2038.07.24</t>
  </si>
  <si>
    <t>https://www.keywert.com/public/detail/kr20180086085b1?token=6b6e0f6e-8ac3-44f0-a6b3-77166164862c</t>
  </si>
  <si>
    <t>가변 저항체 및 저항형 메모리 소자(variable resistor and resistance type memory device)</t>
  </si>
  <si>
    <t>2012-0045904</t>
  </si>
  <si>
    <t>2012.05.01</t>
  </si>
  <si>
    <t>10-2013-0122827</t>
  </si>
  <si>
    <t>1926862</t>
  </si>
  <si>
    <t>KR101926862</t>
  </si>
  <si>
    <t>황철성 | 김건환 | 박민혁</t>
  </si>
  <si>
    <t>본 발명은 가변 저항체 및 저항형 메모리 소자에 관한 것이다. 본 발명의 일 실시예에 따른 저항형 메모리 소자는, 제 1 배선들 및 상기 제 1 배선들과 교차되도록 연장된 제 2 배선들의 교차점에 각각 배치되는 복수의 메모리 셀들의 어레이를 포함하는 저항형 메모리 소자이며, 상기 복수의 메모리 셀들 각각은, 애노드 전극; 상기 애노드 전극 상에 형성되고, 상기 제 1 유전율을 갖는 제 1 유전체층; 상기 제 1 유전체층 상에 형성되고, 상기 제 1 유전율보다 작은 제 2 유전율을 갖는 제 2 유전체층; 상기 제 2 유전체층 상에 형성된 캐소드 전극; 및 상기 제 1 유전체층과 상기 제 2 유전체층 사이의 전하 트랩층을 포함하고, 각 메모리 셀에 전압 신호를 인가하여 유도되는 전하 트랩층의 트랩 전하의 크기에 의한 상기 메모리 셀의 저항 값에 비트 정보를 할당한다.</t>
  </si>
  <si>
    <t>[청구항1]
 애노드 전극;
상기 애노드 전극 상에 형성되고, 제 1 유전율을 갖는 제 1 유전체층;
상기 제 1 유전체층 상에 형성되고, 상기 제 1 유전율보다 작은 제 2 유전율을 갖는 제 2 유전체층;
상기 제 2 유전체층 상에 형성된 캐소드 전극; 및
상기 제 1 유전체층과 상기 제 2 유전체층 사이의 전하 트랩층을 포함하는 가변 저항체.</t>
  </si>
  <si>
    <t>[청구항1]
애노드 전극;
상기 애노드 전극 상에 형성되고, 제 1 유전율을 갖는 제 1 유전체층;
상기 제 1 유전체층 상에 형성되고, 상기 제 1 유전율보다 작은 제 2 유전율을 갖는 제 2 유전체층;
상기 제 2 유전체층 상에 형성된 캐소드 전극; 및
상기 제 1 유전체층과 상기 제 2 유전체층 사이의 전하 트랩층을 포함하는 가변 저항체.
[청구항8]
제 1 배선들 및 상기 제 1 배선들과 교차되도록 연장된 제 2 배선들의 교차점에 각각 배치되는 복수의 메모리 셀들의 어레이를 포함하는 저항형 메모리 소자로서, 
상기 복수의 메모리 셀들 각각은, 
애노드 전극;
상기 애노드 전극 상에 형성되고, 제 1 유전율을 갖는 제 1 유전체층;
상기 제 1 유전체층 상에 형성되고, 상기 제 1 유전율보다 작은 제 2 유전율을 갖는 제 2 유전체층;
상기 제 2 유전체층 상에 형성된 캐소드 전극; 및
상기 제 1 유전체층과 상기 제 2 유전체층 사이의 전하 트랩층을 포함하고, 각 메모리 셀에 전압 신호를 인가하여 유도되는 전하 트랩층의 트랩 전하의 크기에 의한 상기 메모리 셀의 저항 값에 비트 정보를 할당하는 저항형 메모리 소자.</t>
  </si>
  <si>
    <t>2032.05.01</t>
  </si>
  <si>
    <t>https://www.keywert.com/public/detail/kr20120045904b1?token=6b6e0f6e-8ac3-44f0-a6b3-77166164862c</t>
  </si>
  <si>
    <t>반응압출공정 또는 용융공정에 의한 빠른 반응속도의 신규 열방성 액정고분자의 제조방법(preparation method of novel thermotrophic liquid crystal polymer having rapid reaction rate by reactive extrusion or melting process)</t>
  </si>
  <si>
    <t>2016-0178105</t>
  </si>
  <si>
    <t>10-2017-0080488</t>
  </si>
  <si>
    <t>1926937</t>
  </si>
  <si>
    <t>KR101926937</t>
  </si>
  <si>
    <t>서용석 | 오경환 | 한상석</t>
  </si>
  <si>
    <t>본원 발명은 수 분내로 일어나는 에폭시와 아민의 빠른 반응속도를 이용한 열가소성 열방성 액정고분자를 제조하는 방법과 이 방법으로 제조된 액정고분자에 관한 것으로 양 말단에 에폭시 반응기를 가지는 액정 단위(메소겐 단위, mesogen unit)를 함유하는 유기분자와, 에폭시 반응기와 화학 반응이 가능한 1차 아민 반응기를 가지는 유기분자를 일축 또는 이축 혼련압출기 내에서 별다른 유기용매 또는 촉매 없이 수 분내에 반응이 가능하며, 이와 같이 동시반응 공정 (in-situ reactive process)으로 제조된 액정고분자는 우수한 열적 특성과 액정성을 나타낸다.</t>
  </si>
  <si>
    <t>[청구항1]
 하기 화학식 3 또는 화학식 4인 양말단에 에테르기를 가지고 에테르기 양말단에 에폭시 반응기를 함유하는 메조겐을 준비하는 단계; 및
상기 메조겐과 하기 화학식 5 또는 화학식 6의 모노아민을 혼합하여 용융상태로 반응시키는 단계를 포함하는 열가소성 열방성 액정고분자의 제조방법:
&lt;화학식 3&gt;
&lt;화학식 4&gt;
&lt;화학식 5&gt;
&lt;화학식 6&gt;</t>
  </si>
  <si>
    <t>[청구항1]
하기 화학식 3 또는 화학식 4인 양말단에 에테르기를 가지고 에테르기 양말단에 에폭시 반응기를 함유하는 메조겐을 준비하는 단계; 및
상기 메조겐과 하기 화학식 5 또는 화학식 6의 모노아민을 혼합하여 용융상태로 반응시키는 단계를 포함하는 열가소성 열방성 액정고분자의 제조방법:
&lt;화학식 3&gt;
&lt;화학식 4&gt;
&lt;화학식 5&gt;
&lt;화학식 6&gt;
[청구항4]
청구항 1에 있어서,
상기 반응시키는 단계는 일축 또는 이축 압출기를 이용한 반응압출공정인 것을 특징으로 하는 열가소성 열방성 액정고분자의 제조방법.
[청구항5]
청구항 1 또는 청구항 4 중 어느 한 항에 따라 제조되는 열방성 액정고분자를 반응압출과 동시에 연신하여 제조되는 액정고분자 섬유.</t>
  </si>
  <si>
    <t>https://www.keywert.com/public/detail/kr20160178105b1?token=6b6e0f6e-8ac3-44f0-a6b3-77166164862c</t>
  </si>
  <si>
    <t>유체 페인팅 효과를 제공하는 ｇｕｉ 제공 장치 및 그 제어 방법( gui providing device providing fluid painer effects and method for controlling thereof )</t>
  </si>
  <si>
    <t>2012-0012715</t>
  </si>
  <si>
    <t>2012.02.08</t>
  </si>
  <si>
    <t>10-2013-0091437</t>
  </si>
  <si>
    <t>1927069</t>
  </si>
  <si>
    <t>2018.12.04</t>
  </si>
  <si>
    <t>KR101927069</t>
  </si>
  <si>
    <t>이동혁 | 전인용 | 고형석</t>
  </si>
  <si>
    <t>고형석</t>
  </si>
  <si>
    <t xml:space="preserve">GUI 제공 장치의 제어 방법이 제공된다. 본 발명에 의한 GUI 제공 장치는 캔버스 및 드로잉 툴을 포함하는 GUI를 제공하는 단계, 캔버스 상의 특정 지점에, 드로잉 툴을 이용하는 사용자 입력 신호를 입력받는 단계, 사용자 입력 신호에 기초하여, 특정 지점에 기설정된 개수의 단위 유체를 생성하는 단계, 단위 유체에 유체 압력 관련 계산을 배제하는 Navier-Stokes 방정식을 적용하여 단위 유체의 움직임을 예측하는 단계 및 예측된 단위 유체의 움직임을 실시간으로 렌더링하여 표시하는 단계를 포함할 수 있다. </t>
  </si>
  <si>
    <t xml:space="preserve">[청구항1]
 캔버스 및 드로잉 툴을 포함하는 GUI를 제공하는 단계;
상기 캔버스 상의 특정 지점에, 상기 드로잉 툴을 이용하는 사용자 입력 신호를 입력받는 단계;
상기 사용자 입력 신호에 기초하여, 상기 특정 지점에 기설정된 개수의 단위 유체를 생성하는 단계;
상기 단위 유체에 유체 압력 관련 파라미터를 제외하고 상기 사용자 입력 신호에 의해 지정된 유체의 확산 정도, 유체의 스플래쉬(splash) 정도, 배경 변경 또는 유체 하강 정도 중 적어도 하나의 효과에 대응하는 파라미터에 기초하여 단위 유체의 움직임을 예측하는 단계; 및
상기 예측된 단위 유체의 움직임을 실시간으로 렌더링하여 표시하는 단계;를 포함하는 유체 페인팅 효과를 제공하는 GUI 제공 장치의 제어 방법. </t>
  </si>
  <si>
    <t>[청구항1]
캔버스 및 드로잉 툴을 포함하는 GUI를 제공하는 단계;
상기 캔버스 상의 특정 지점에, 상기 드로잉 툴을 이용하는 사용자 입력 신호를 입력받는 단계;
상기 사용자 입력 신호에 기초하여, 상기 특정 지점에 기설정된 개수의 단위 유체를 생성하는 단계;
상기 단위 유체에 유체 압력 관련 파라미터를 제외하고 상기 사용자 입력 신호에 의해 지정된 유체의 확산 정도, 유체의 스플래쉬(splash) 정도, 배경 변경 또는 유체 하강 정도 중 적어도 하나의 효과에 대응하는 파라미터에 기초하여 단위 유체의 움직임을 예측하는 단계; 및
상기 예측된 단위 유체의 움직임을 실시간으로 렌더링하여 표시하는 단계;를 포함하는 유체 페인팅 효과를 제공하는 GUI 제공 장치의 제어 방법.
[청구항11]
캔버스 및 드로잉 툴을 포함하는 GUI를 제공하고, 상기 캔버스 상의 특정 지점에 상기 드로잉 툴을 이용하는 사용자 입력 신호를 입력받는 사용자 인터페이스부; 및
상기 사용자 입력 신호에 기초하여 상기 특정 지점에 기설정된 개수의 단위 유체를 생성하고, 상기 단위 유체에 유체 압력 관련 파라미터를 제외하고 상기 사용자 입력 신호에 의해 지정된 유체의 확산 정도, 유체의 스플래쉬(splash) 정도, 배경 변경 또는 유체 하강 정도 중 적어도 하나의 효과에 대응하는 파라미터에 기초하여 단위 유체의 움직임을 예측하는 제어부;를 포함하며,
상기 제어부는, 상기 예측된 단위 유체의 움직임을 실시간으로 렌더링하고, 렌더링된 데이터를 표시하도록 상기 사용자 인터페이스부를 제어하는 것을 특징으로 하는 유체 페인팅 효과를 제공하는 GUI 제공 장치.</t>
  </si>
  <si>
    <t>2032.02.08</t>
  </si>
  <si>
    <t>https://www.keywert.com/public/detail/kr20120012715b1?token=6b6e0f6e-8ac3-44f0-a6b3-77166164862c</t>
  </si>
  <si>
    <t>미청구공사의 위험도 평가 시스템 및 평가 장치(risk value evaluating system for unclaimed construction and risk value evaluating apparatus for unclaimed construction)</t>
  </si>
  <si>
    <t>2017-0003619</t>
  </si>
  <si>
    <t>10-2018-0082214</t>
  </si>
  <si>
    <t>1927273</t>
  </si>
  <si>
    <t>KR101927273</t>
  </si>
  <si>
    <t>지석호 | 유시라</t>
  </si>
  <si>
    <t>780225</t>
  </si>
  <si>
    <t>미청구공사의 위험도 평가 시스템은 특정 기업의 재무 정보 및 상기 특정 기업의 제1 미청구공사 금액에 대한 정보를 저장하는 데이터베이스 및 상기 데이터베이스에 저장된 정보에 접근하여 상기 제1 미청구공사 금액이 전체 매출에서 차지하는 비중 및 상기 특정 기업의 매출에 대한 정보를 이용하여 상기 특정 기업에 대한 미청구공사의 위험 정도를 평가하는 서버를 포함한다.</t>
  </si>
  <si>
    <t xml:space="preserve">[청구항1]
 특정 기업의 재무 정보 및 상기 특정 기업의 제1 미청구공사 금액에 대한 정보를 저장하는 데이터베이스; 및
상기 데이터베이스에 저장된 정보에 접근하여 상기 제1 미청구공사 금액이 일정한 기간에서 발생한 전체 매출액에서 차지하는 비중 및 상기 특정 기업의 매출에 대한 정보를 이용하여 상기 특정 기업에 대한 미청구공사의 위험 정도를 평가하는 서버를 포함하되,
상기 서버는 상기 비중과 기준값을 대비하여 상기 비중이 상기 기준값 이상인 경우 상기 전체 매출액에 따라,
a) 상기 전체 매출액이 제1 매출 기준값 이상인 경우, 국내 매출액, 인프라 매출액 및 매출채권회전율을 변수로 갖는 회귀분석식을 이용하여 상기 위험 정도를 평가하며,
b) 상기 전체 매출액이 제1 매출 기준값 미만이면서 제2 매출 기준값 이상인 경우, 건축 매출액 및 플랜트 매출액을 변수로 갖는 회귀분석식을 이용하여 상기 위험 정도를 평가하며,
c) 상기 전체 매출액이 제2 매출 기준값 미만인 경우, 인프라 매출액 및 매출채권회전율을 변수로 갖는 회귀분석식을 이용하여 상기 위험 정도를 평가하고,
상기 서버는 상기 a)의 경우 해당 회귀분석식으로서 하기 수학식 1을 이용하여 상기 위험 정도를 평가하며, 상기 b)의 경우 해당 회귀분석식으로서 하기 수학식 2를 이용하여 상기 위험 정도를 평가하고, 상기 c)의 경우 해당 회귀분석식으로서 하기 수학식 3을 이용하여 상기 위험 정도를 평가하는 것인 미청구공사의 위험도 평가 시스템:
[수학식 1]
[수학식 2]
[수학식 3]
(상기 수학식들에서, V1은 국내 매출액(\), V2는 인프라 매출액(\), V3은 건축 매출액(\), V4는 플랜트 매출액(\), V5는 매출채권회전율(%)이다.) </t>
  </si>
  <si>
    <t>[청구항1]
특정 기업의 재무 정보 및 상기 특정 기업의 제1 미청구공사 금액에 대한 정보를 저장하는 데이터베이스; 및
상기 데이터베이스에 저장된 정보에 접근하여 상기 제1 미청구공사 금액이 일정한 기간에서 발생한 전체 매출액에서 차지하는 비중 및 상기 특정 기업의 매출에 대한 정보를 이용하여 상기 특정 기업에 대한 미청구공사의 위험 정도를 평가하는 서버를 포함하되,
상기 서버는 상기 비중과 기준값을 대비하여 상기 비중이 상기 기준값 이상인 경우 상기 전체 매출액에 따라,
a) 상기 전체 매출액이 제1 매출 기준값 이상인 경우, 국내 매출액, 인프라 매출액 및 매출채권회전율을 변수로 갖는 회귀분석식을 이용하여 상기 위험 정도를 평가하며,
b) 상기 전체 매출액이 제1 매출 기준값 미만이면서 제2 매출 기준값 이상인 경우, 건축 매출액 및 플랜트 매출액을 변수로 갖는 회귀분석식을 이용하여 상기 위험 정도를 평가하며,
c) 상기 전체 매출액이 제2 매출 기준값 미만인 경우, 인프라 매출액 및 매출채권회전율을 변수로 갖는 회귀분석식을 이용하여 상기 위험 정도를 평가하고,
상기 서버는 상기 a)의 경우 해당 회귀분석식으로서 하기 수학식 1을 이용하여 상기 위험 정도를 평가하며, 상기 b)의 경우 해당 회귀분석식으로서 하기 수학식 2를 이용하여 상기 위험 정도를 평가하고, 상기 c)의 경우 해당 회귀분석식으로서 하기 수학식 3을 이용하여 상기 위험 정도를 평가하는 것인 미청구공사의 위험도 평가 시스템:
[수학식 1]
[수학식 2]
[수학식 3]
(상기 수학식들에서, V1은 국내 매출액(\), V2는 인프라 매출액(\), V3은 건축 매출액(\), V4는 플랜트 매출액(\), V5는 매출채권회전율(%)이다.)
[청구항2]
제1항에 있어서,
상기 서버는 제2 미청구공사 금액을 입력받고, 상기 제1 미청구공사 금액에 상기 제2 미청구공사 금액을 합산한 미청구공사 금액을 기준으로 상기 특정 기업에 대한 미청구공사의 위험 정도를 평가하는 미청구공사의 위험도 평가 시스템.
[청구항3]
제1항에 있어서,
상기 재무 정보 및 상기 제1 미청구공사 금액을 입력받아 상기 데이터베이스에 전달하는 클라이언트 장치를 더 포함하는 미청구공사의 위험도 평가 시스템.
[청구항4]
제1항에 있어서,
상기 서버는 상기 비중이 제1 기준값 미만인 경우 상기 위험 정도를 적정 정도로 평가하는 미청구공사의 위험도 평가 시스템.
[청구항8]
제1항에 있어서, 
상기 위험 정도 평가는 하기 표에 기재된 평가값 기준을 적용하여 위험도 수준을 평가하는 것인 미청구공사의 위험도 평가 시스템:
[표 1]
[청구항9]
특정 기업의 재무 정보 및 상기 특정 기업의 제1 미청구공사 금액에 대한 정보를 저장하는 저장 장치; 및
상기 제1 미청구공사 금액이 상기 재무 정보에 포함된 매출액에서 차지하는 비중 및 상기 특정 기업의 매출에 대한 정보를 이용하여 상기 특정 기업에 대한 미청구공사의 위험 정도를 평가하는 연산 장치를 포함하되,
상기 연산 장치는 상기 비중과 기준값을 대비하여 상기 비중이 상기 기준값 이상인 경우 전체 매출액에 따라,
a) 상기 전체 매출액이 제1 매출 기준값 이상인 경우, 국내 매출액, 인프라 매출액 및 매출채권회전율을 변수로 갖는 하기 수학식 1의 회귀분석식을 이용하여 상기 위험 정도를 평가하며,
b) 상기 전체 매출액이 제1 매출 기준값 미만이면서 제2 매출 기준값 이상인 경우, 건축 매출액 및 플랜트 매출액을 변수로 갖는 하기 수학식 2의 회귀분석식을 이용하여 상기 위험 정도를 평가하며,
c) 상기 전체 매출액이 제2 매출 기준값 미만인 경우, 인프라 매출액 및 매출채권회전율을 변수로 갖는 하기 수학식 3의 회귀분석식을 이용하여 상기 위험 정도를 평가하는 것인 미청구공사의 위험도 평가 장치:
[수학식 1]
[수학식 2]
[수학식 3]
(상기 수학식들에서, V1은 국내 매출액(\), V2는 인프라 매출액(\), V3은 건축 매출액(\), V4는 플랜트 매출액(\), V5는 매출채권회전율(%)이다.)
[청구항11]
제9항에 있어서,
상기 연산 장치는 상기 비중이 제1 기준값 미만인 경우 상기 위험 정도를 적정 정도로 평가하는 미청구공사의 위험도 평가 장치.
[청구항14]
제9항에 있어서,
상기 위험 정도 평가는 하기 표에 기재된 평가값 기준을 적용하여 위험도 수준을 평가하는 것인 미청구공사의 위험도 평가 장치:
[표 1]</t>
  </si>
  <si>
    <t>2037.01.10</t>
  </si>
  <si>
    <t>https://www.keywert.com/public/detail/kr20170003619b1?token=6b6e0f6e-8ac3-44f0-a6b3-77166164862c</t>
  </si>
  <si>
    <t>기후변화의 불확실성을 고려하여 실물옵션분석을 기반으로 한 의사결정나무 구축 방법(method for building decision tree model based on real option analysis considering uncertainty of climate change)</t>
  </si>
  <si>
    <t>2018-0003935</t>
  </si>
  <si>
    <t>1927898</t>
  </si>
  <si>
    <t>2018.12.05</t>
  </si>
  <si>
    <t>KR101927898</t>
  </si>
  <si>
    <t>김영오 | 임선후</t>
  </si>
  <si>
    <t>김영오</t>
  </si>
  <si>
    <t>660412</t>
  </si>
  <si>
    <t>본 발명은 적응형 의사결정에 초점을 맞추어 가장 대표적인 실물옵션분석법에 기후변화의 불확실성을 반영하고 가뭄 대비 수자원정책의 경제성 분석을 재평가하기 위한 기후 변화의 불확실성을 고려하여 실물옵션분석을 기반으로 한 의사결정나무 구축 방법에 관한 것으로, (a) 해당 유역에 적용할 수집된 사업 자료DB로부터 관측 유입량을 이용하여 미래 유입량 자료 생성모듈에서 미래 유입량 자료가 생성되면, 이 생성된 유입량 자료를 이용하여 저수량 산정모듈이 가뭄대응기준에 따라 저수량을 산정하는 단계; (b) 연도별 분류모듈이 상기 저수량 산정모듈에서 산정된 저수량이 일정 기간 동안 가뭄이 지속되는 심각단계 이하인 연도를 분류하는 단계; (c) 가뭄확률 계산모듈이 상기 심각단계 이하로 내려간 빈도를 통해 가뭄확률을 산출하고, 가뭄 피해액 산정모듈이 상기 심각단계 이하로 내려간 빈도를 통해 가뭄 피해액과 가뭄 저감액을 산정하는 단계; (d) 의사결정나무 구축모듈이 상기 심각단계 이하로 내려간 빈도에 따른 가뭄확률, 가뭄 피해액과 가뭄 저감액의 산정으로부터 각 노드에 들어가는 값을 편익(B)과 비용(C)의 불확실성의 확률과 곱하여 각각 계산되어 삽입하고, 투자와 운영(Invest &amp; Operation), 연기(Delay) 및 포기(Abort)의 옵션으로 단계별로 가장 높은 가치인 노드를 전진하여 선택하는 단계; (e) 결과 분석모듈이 선택된 옵션에 따라 의사결정나무의 가능한 모든 조합의 사용으로 설정된 시나리오로 분석하여 출력하는 단계;를 포함하여 이루어진 것이다. 본 발명은 실물옵션을 해결하기 위한 의사결정나무의 사용으로 다양한 불확실성을 고려할 수 있고, 여러 대체 수자원사업에 대하여 더욱 정확한 경제적 가치를 평가하기 위한 것이다.</t>
  </si>
  <si>
    <t>[청구항1]
 (a) 미래 유입량 자료 생성모듈에서 기구축된 미래 유입량 자료와 가뭄대응기준에 맞게 결정되어 있는 방류량(저수량이 관심단계까지는 실수요를 공급, 주의단계부터는 유지용수, 경계단계에서는 농업용수, 심각단계에서는 생활 및 공업용수를 감량하여 공급)을 이용하여 저수량 산정모듈이 저수량을 산정하되,
상기 저수량 산정모듈은 다음의 수학식 (여기서, St: t 시점에서의 저수량, It: t 동안의 유입량, Rt: t 동안의 방류량)으로부터 저수량을 산정하는 단계;
(b) 연도별 분류모듈이 상기 저수량 산정모듈에서 산정된 저수량이 일정 기간 동안 가뭄이 지속되는 심각단계 이하인 연도를 분류하되, 저수량이 심각단계 이하로 내려간 연간 일수에 따라 극한 가뭄, 약한 가뭄과 정상으로 구분하는 단계;
(c) 가뭄확률 계산모듈이 상기 심각단계 이하로 내려간 빈도를 통해 가뭄확률을 산출하고, 가뭄 피해액 산정모듈이 상기 심각단계 이하로 내려간 빈도를 통해 가뭄 피해액과 가뭄 저감액을 산정하되,
상기 가뭄확률 계산모듈은 다음의 수학식 (여기서, k: k번째 시나리오(k=1은 정상, k=2는 약한 가뭄, k=3은 극한 가뭄), n: 심각단계 이하로 내려간 연도의 개수, N: 총 연도)로부터 가뭄 확률을 산출하고,
상기 가뭄 피해액 산정모듈은 다음의 수학식 (여기서, In: 실수요 공급량(정상상태에서의 공급량), Id: 저수량이 심각단계 이하 시 공급량, Pw: 용수 단가, Dk: k상태에서의 평균 심각단계 이하 일수)으로부터 가뭄 피해액을 산정하며,
상기 가뭄 피해액 산정모듈은 다음의 수학식 (여기서, BProject,k: 가뭄 저감액, Cd: 부족량을 채워주는 추가 공급량(투자사업에 의한 공급량) 단 투자사업에 의한 공급량이 부족량을 초과하면 Cd 는 그 부족량만 적용, Pw: 용수 단가, Dk: k상태에서의 평균 심각단계 이하 일수)으로부터 가뭄 저감액을 산정하는 단계;
(d) 의사결정나무 구축모듈이 상기 심각단계 이하로 내려간 빈도에 따른 가뭄확률, 가뭄 피해액과 가뭄 저감액의 산정으로부터 각 노드에 들어가는 값을 편익(B)과 비용(C)의 불확실성의 확률과 곱하여 각각 계산되어 삽입하고, 투자와 운영(Invest &amp; Operation), 연기(Delay) 및 포기(Abort)의 옵션으로 단계별로 해당연도의 각 옵션에 따른 NPV값 중 가장 높은 값을 갖는 가치인 노드를 전진하여 선택하되,
상기 의사결정나무 구축모듈은 다음의 수학식 (여기서, x는 옵션(x=1: 투자와 운영, x=2: 연기, x=3 포기), t는 분석연도 차수, r은 할인율, k는 k번째 시나리오(k=1은 정상, k=2는 약한 가뭄, k=3은 극한 가뭄), Bt,x는 가뭄저감액, Ct,x는 가뭄피해액)으로부터 해당연도의 각 옵션에 따른 NPV값을 산출하는 단계;
(e) 결과 분석모듈이 선택된 옵션에 따라 의사결정나무의 가능한 모든 조합의 사용으로 설정된 시나리오로 분석하여 출력하는 단계;를 포함하여 이루어진, 기후변화의 불확실성을 고려하여 실물옵션분석을 기반으로 한 의사결정나무 구축 방법.</t>
  </si>
  <si>
    <t>[청구항1]
(a) 미래 유입량 자료 생성모듈에서 기구축된 미래 유입량 자료와 가뭄대응기준에 맞게 결정되어 있는 방류량(저수량이 관심단계까지는 실수요를 공급, 주의단계부터는 유지용수, 경계단계에서는 농업용수, 심각단계에서는 생활 및 공업용수를 감량하여 공급)을 이용하여 저수량 산정모듈이 저수량을 산정하되,
상기 저수량 산정모듈은 다음의 수학식 (여기서, St: t 시점에서의 저수량, It: t 동안의 유입량, Rt: t 동안의 방류량)으로부터 저수량을 산정하는 단계;
(b) 연도별 분류모듈이 상기 저수량 산정모듈에서 산정된 저수량이 일정 기간 동안 가뭄이 지속되는 심각단계 이하인 연도를 분류하되, 저수량이 심각단계 이하로 내려간 연간 일수에 따라 극한 가뭄, 약한 가뭄과 정상으로 구분하는 단계;
(c) 가뭄확률 계산모듈이 상기 심각단계 이하로 내려간 빈도를 통해 가뭄확률을 산출하고, 가뭄 피해액 산정모듈이 상기 심각단계 이하로 내려간 빈도를 통해 가뭄 피해액과 가뭄 저감액을 산정하되,
상기 가뭄확률 계산모듈은 다음의 수학식 (여기서, k: k번째 시나리오(k=1은 정상, k=2는 약한 가뭄, k=3은 극한 가뭄), n: 심각단계 이하로 내려간 연도의 개수, N: 총 연도)로부터 가뭄 확률을 산출하고,
상기 가뭄 피해액 산정모듈은 다음의 수학식 (여기서, In: 실수요 공급량(정상상태에서의 공급량), Id: 저수량이 심각단계 이하 시 공급량, Pw: 용수 단가, Dk: k상태에서의 평균 심각단계 이하 일수)으로부터 가뭄 피해액을 산정하며,
상기 가뭄 피해액 산정모듈은 다음의 수학식 (여기서, BProject,k: 가뭄 저감액, Cd: 부족량을 채워주는 추가 공급량(투자사업에 의한 공급량) 단 투자사업에 의한 공급량이 부족량을 초과하면 Cd 는 그 부족량만 적용, Pw: 용수 단가, Dk: k상태에서의 평균 심각단계 이하 일수)으로부터 가뭄 저감액을 산정하는 단계;
(d) 의사결정나무 구축모듈이 상기 심각단계 이하로 내려간 빈도에 따른 가뭄확률, 가뭄 피해액과 가뭄 저감액의 산정으로부터 각 노드에 들어가는 값을 편익(B)과 비용(C)의 불확실성의 확률과 곱하여 각각 계산되어 삽입하고, 투자와 운영(Invest &amp; Operation), 연기(Delay) 및 포기(Abort)의 옵션으로 단계별로 해당연도의 각 옵션에 따른 NPV값 중 가장 높은 값을 갖는 가치인 노드를 전진하여 선택하되,
상기 의사결정나무 구축모듈은 다음의 수학식 (여기서, x는 옵션(x=1: 투자와 운영, x=2: 연기, x=3 포기), t는 분석연도 차수, r은 할인율, k는 k번째 시나리오(k=1은 정상, k=2는 약한 가뭄, k=3은 극한 가뭄), Bt,x는 가뭄저감액, Ct,x는 가뭄피해액)으로부터 해당연도의 각 옵션에 따른 NPV값을 산출하는 단계;
(e) 결과 분석모듈이 선택된 옵션에 따라 의사결정나무의 가능한 모든 조합의 사용으로 설정된 시나리오로 분석하여 출력하는 단계;를 포함하여 이루어진, 기후변화의 불확실성을 고려하여 실물옵션분석을 기반으로 한 의사결정나무 구축 방법.</t>
  </si>
  <si>
    <t>2038.01.11</t>
  </si>
  <si>
    <t>https://www.keywert.com/public/detail/kr20180003935b1?token=6b6e0f6e-8ac3-44f0-a6b3-77166164862c</t>
  </si>
  <si>
    <t>수처리막 코팅재 및 상기 수처리막 코팅재로 코팅된 수처리막(coating material for water treatment membrane and water treatment membrane coated with the same)</t>
  </si>
  <si>
    <t>2015-0010114</t>
  </si>
  <si>
    <t>10-2016-0090167</t>
  </si>
  <si>
    <t>1928133</t>
  </si>
  <si>
    <t>KR101928133</t>
  </si>
  <si>
    <t>이종찬 | 김희중 | 김동균</t>
  </si>
  <si>
    <t>수처리막 코팅재 및 상기 수처리막 코팅재로 코팅된 수처리막이 제공된다. 상기 수처리막은, 고분자 분리막 및 상기 고분자 분리막 표면에 금속 이온과 폴리페놀의 배위 화합물로 형성된 코팅막을 포함한다. 상기 금속은 철, 바나듐, 크롬, 가돌리늄, 구리, 및 카드뮴 중에서 선택된 하나 이상을 포함할 수 있다. 상기 폴리페놀은 탄닌산, 갈산, 피로갈롤, EGCG(epigallocatechin gallate), ECG(epicatechin gallate), 및 EGC(epigallocatechin) 중에서 선택된 하나 이상을 포함할 수 있다.</t>
  </si>
  <si>
    <t>[청구항1]
 수처리막의 표면을 코팅하는 코팅재로서,
금속 이온과 폴리페놀의 배위 화합물을 포함하는 것을 특징으로 하는 수처리막 코팅재.</t>
  </si>
  <si>
    <t>[청구항1]
수처리막의 표면을 코팅하는 코팅재로서,
금속 이온과 폴리페놀의 배위 화합물을 포함하는 것을 특징으로 하는 수처리막 코팅재.
[청구항4]
고분자 분리막; 및
상기 고분자 분리막 표면에 금속 이온과 폴리페놀의 배위 화합물로 형성된 코팅막을 포함하는 수처리막.</t>
  </si>
  <si>
    <t>https://www.keywert.com/public/detail/kr20150010114b1?token=6b6e0f6e-8ac3-44f0-a6b3-77166164862c</t>
  </si>
  <si>
    <t>고성능 스키 왁스 조성물 및 그 제조방법(high performance gliding ski wax composition and a method for preparing thereof)</t>
  </si>
  <si>
    <t>2017-0039870</t>
  </si>
  <si>
    <t>10-2018-0110697</t>
  </si>
  <si>
    <t>1928175</t>
  </si>
  <si>
    <t>KR101928175</t>
  </si>
  <si>
    <t>김호영 | 윤창호 | 김동조</t>
  </si>
  <si>
    <t>본 발명은 초소수성 탄소 나노 입자를 포함하는 스키 왁스 조성물 및 그 제조방법에 관한 것으로, 구체적으로 왁스 및 초소수성 탄소 나노 입자(superhydrophobic carbon nano particle)를 포함하는 스키 왁스 조성물 및 그 제조방법에 관한 것이며, 본 발명의 초소수성 탄소 나노 입자를 포함하는 스키 왁스 조성물 및 그 제조방법에 따르면, 왁스의 소수성 및 그 유지력을 증가시키고, 이를 통해 빙면 또는 설면에서 스키 왁스에 의한 마찰 감소 성능을 극대화시킬 수 있을 뿐만 아니라, 생산이 용이한 초소수성 탄소 나노 입자를 이용함으로써 생산성을 향상시킴과 동시에 우수한 마찰 감소 효과를 나타낼 수 있으며, 간단한 음파처리를 통해 왁스 내에 산포되므로 계면활성제 첨가에 의한 문제점을 해소할 수 있는바, 스키 등의 동계 스포츠 관련 제품 제조 산업 분야 등에서 널리 활용될 수 있다.</t>
  </si>
  <si>
    <t>[청구항1]
 왁스 및 다이아몬드 유사 탄소 나노 입자(diamond like carbon nano particle)를 포함하는 스키 왁스 조성물.</t>
  </si>
  <si>
    <t>[청구항1]
왁스 및 다이아몬드 유사 탄소 나노 입자(diamond like carbon nano particle)를 포함하는 스키 왁스 조성물.
[청구항6]
다음 단계를 포함하는 스키 왁스 조성물의 제조방법:
(a) 왁스에 다이아몬드 유사 탄소 나노 입자(diamond like carbon nano particle)를 첨가하는 단계; 및
(b) 음파처리(sonication)하는 단계.
[청구항7]
제6항에 있어서, 상기 (a) 단계는 플루오로알칸(fluoroalkane) 또는 퍼플루오로알칸(perfluoroalkane)인 왁스 첨가제를 더 첨가하는 것을 특징으로 하는 스키 왁스 조성물의 제조방법.
[청구항8]
제6항에 있어서, 상기 (a) 단계는 다이아몬드 유사 탄소 나노 입자를 0.5 내지 10 중량% 첨가하는 것을 특징으로 하는 스키 왁스 조성물의 제조방법.
[청구항9]
제6항에 있어서, 상기 (a) 단계의 왁스는 상온에서 고체인 알칸(alkane)인 것을 특징으로 하는 스키 왁스 조성물의 제조방법.</t>
  </si>
  <si>
    <t>2037.03.29</t>
  </si>
  <si>
    <t>https://www.keywert.com/public/detail/kr20170039870b1?token=6b6e0f6e-8ac3-44f0-a6b3-77166164862c</t>
  </si>
  <si>
    <t>Cu 함유 kfi 제올라이트 및 이의 제조 방법(cu-containg kfi zeolite and methoed for manufacturing the same)</t>
  </si>
  <si>
    <t>2017-0054322</t>
  </si>
  <si>
    <t>10-2018-0120418</t>
  </si>
  <si>
    <t>1928183</t>
  </si>
  <si>
    <t>KR101928183</t>
  </si>
  <si>
    <t>김도희 | 김종현</t>
  </si>
  <si>
    <t>고결정성 Cu 함유 KFI 제올라이트 및 이의 제조 방법이 제공된다. 상기 고결정성 Cu 함유 KFI 제올라이트는, Cu 및 Al2를 포함하고, Cu/Al2 몰비가 40 내지 80%이다. 상기 고결정성 Cu 함유 KFI 제올라이트의 제조 방법은, 베이스 제올라이트를 준비하는 단계, 금속 양이온 및 수산화이온 용액을 준비하는 단계, 상기 베이스 제올라이트 및 상기 용액을 혼합하여 제올라이트 혼합물을 형성하는 단계, 상기 제올라이트 혼합물을 가열하여 결정화된 제올라이트를 형성하는 단계, 및 상기 결정화된 제올라이트에 Cu를 제공하는 단계를 포함한다.</t>
  </si>
  <si>
    <t>[청구항1]
 Cu 및 Al2를 포함하고,
Cu/Al2 몰비가 40 내지 80%이고,
95% 이상의 결정화도를 갖는 것을 특징으로 하는 Cu 함유 KFI 제올라이트.</t>
  </si>
  <si>
    <t>[청구항1]
Cu 및 Al2를 포함하고,
Cu/Al2 몰비가 40 내지 80%이고,
95% 이상의 결정화도를 갖는 것을 특징으로 하는 Cu 함유 KFI 제올라이트.
[청구항3]
베이스 제올라이트를 준비하는 단계;
금속 양이온 및 수산화이온을 포함하는 용액을 준비하는 단계;
상기 베이스 제올라이트 및 상기 용액을 혼합하여 제올라이트 혼합물을 형성하는 단계;
상기 제올라이트 혼합물을 가열하여 결정화된 제올라이트를 형성하는 단계; 및
상기 결정화된 제올라이트에 Cu를 제공하는 단계를 포함하며,
상기 금속 양이온은 칼륨 이온 및 나트륨 이온을 포함하고,
상기 칼륨 이온의 몰수와 상기 결정화된 제올라이트에 포함되는 Si의 몰수의 비(K/Si)는 6 이상이고, 
상기 나트륨 이온의 몰수와 상기 Si의 몰수의 비(Na/Si)는 2.5 이상인 것을 특징으로 하는 Cu 함유 KFI 제올라이트의 제조 방법.</t>
  </si>
  <si>
    <t>2037.04.27</t>
  </si>
  <si>
    <t>https://www.keywert.com/public/detail/kr20170054322b1?token=6b6e0f6e-8ac3-44f0-a6b3-77166164862c</t>
  </si>
  <si>
    <t>광촉매 박막제작장치 및 광촉매 박막제작방법(photocatalytic thin film manufacturing apparatus and method)</t>
  </si>
  <si>
    <t>2017-0097768</t>
  </si>
  <si>
    <t>1928482</t>
  </si>
  <si>
    <t>2018.12.06</t>
  </si>
  <si>
    <t>KR101928482</t>
  </si>
  <si>
    <t>울산대학교 산학협력단 | 한양대학교 에리카산학협력단 | 서울대학교산학협력단</t>
  </si>
  <si>
    <t>한양대학교 에리카산학협력단 | 서울대학교산학협력단</t>
  </si>
  <si>
    <t>천두만 | 박하니 | 이선영 | 안성훈 | 추원식</t>
  </si>
  <si>
    <t xml:space="preserve">본 발명에 따른 광촉매 박막제작장치는, 광촉매분말을 이용하여 기판에 광촉매 박막을 생성시키는 광촉매 박막제작장치에 있어서, 일측에 기판이 배치되는 기판배치부; 상기 광촉매분말이 일측에서 타측으로 이동하도록 내부공간이 형성되고, 타측에 분사홀이 형성되어, 상기 분사홀을 통해 상기 기판 상에 상기 광촉매분말이 분사되는 노즐부; 및 상기 노즐부의 내부공간과 연통되며, 상기 내부공간으로 상기 광촉매분말을 공급하는 광촉매분말공급부를 포함한다.
본 발명에 따른 광촉매 박막제작장치 및 광촉매 박막제작방법에 의하면, 노즐부를 통해 광촉매분말을 분사시켜 기판에 고속으로 충돌함으로써, 기판 상에 광촉매분말을 증착시켜 대면적의 광촉매박막을 제작할 수 있다. 따라서 대면적의 광촉매박막을 간단한 구성으로 빠르게 제작할 수 있어 제작 효율이 높다. 또한 광촉매분말이 고속으로 분사되며 충돌함으로써, 광촉매 분말의 입자가 파괴상태로 증착됨으로써, 표면적이 증대되어 광촉매성능이 향상될 수 있다. </t>
  </si>
  <si>
    <t>[청구항1]
 광촉매분말을 이용하여 기판에 광촉매 박막을 생성시키는 광촉매 박막제작장치에 있어서,
일측에 기판이 배치되는 기판배치부;
상기 광촉매분말이 일측에서 타측으로 이동하도록 내부공간이 형성되고, 타측에 분사홀이 형성되어, 상기 분사홀을 통해 상기 기판 상에 상기 광촉매분말이 분사되는 노즐부; 및 
 상기 노즐부의 내부공간과 연통되며, 상기 내부공간으로 상기 광촉매분말을 공급하는 광촉매분말공급부를 포함하고,
내부에 상기 노즐부와 상기 기판배치부가 배치되는 적층공간이 형성된 챔버와, 상기 챔버의 적층공간과 연통되도록 구비되어 상기 챔버의 적층공간을 상기 광촉매분말의 입자의 크기에 대응하여 진공의 상태로 형성시키는 진공펌프와, 상기 진공펌프를 제어하는 진공센서와, 상기 챔버의 적층공간과 연통되도록 구비되고 상기 챔버와 상기 진공펌프사이에 구비되는 분말필터를 포함하는 진공부를 포함하며,
상기 광촉매분말은, 흡수하는 파장이 상이한 광촉매분말들이 혼합된 혼합 광촉매분말인 광촉매 박막제작장치.</t>
  </si>
  <si>
    <t>[청구항1]
광촉매분말을 이용하여 기판에 광촉매 박막을 생성시키는 광촉매 박막제작장치에 있어서,
일측에 기판이 배치되는 기판배치부;
상기 광촉매분말이 일측에서 타측으로 이동하도록 내부공간이 형성되고, 타측에 분사홀이 형성되어, 상기 분사홀을 통해 상기 기판 상에 상기 광촉매분말이 분사되는 노즐부; 및 
 상기 노즐부의 내부공간과 연통되며, 상기 내부공간으로 상기 광촉매분말을 공급하는 광촉매분말공급부를 포함하고,
내부에 상기 노즐부와 상기 기판배치부가 배치되는 적층공간이 형성된 챔버와, 상기 챔버의 적층공간과 연통되도록 구비되어 상기 챔버의 적층공간을 상기 광촉매분말의 입자의 크기에 대응하여 진공의 상태로 형성시키는 진공펌프와, 상기 진공펌프를 제어하는 진공센서와, 상기 챔버의 적층공간과 연통되도록 구비되고 상기 챔버와 상기 진공펌프사이에 구비되는 분말필터를 포함하는 진공부를 포함하며,
상기 광촉매분말은, 흡수하는 파장이 상이한 광촉매분말들이 혼합된 혼합 광촉매분말인 광촉매 박막제작장치.
[청구항10]
일측에 기판이 배치되는 기판배치부와, 광촉매분말이 일측에서 타측으로 이동하도록 내부공간이 형성되고 타측에 분사홀이 형성되어 상기 분사홀을 통해 상기 기판 상에 광촉매분말이 분사되는 노즐부와, 상기 노즐부의 내부공간과 연통되며 상기 내부공간으로 상기 광촉매분말을 공급하는 광촉매분말공급부를 포함하는 광촉매 박막제작장치를 이용하여 제작되는 광촉매 박막제작방법에 있어서, 
상기 기판배치부의 일측에 기판을 배치시키는 기판배치단계;
상기 광촉매분말공급부를 통하여 상기 광촉매분말을 상기 노즐부의 내부공간으로 이동시키는 광촉매분말공급단계; 
상기 노즐부의 내부공간으로 이동된 광촉매분말을 상기 분사홀의 외측으로 분사시키는 광촉매분말 분사단계; 및
상기 분사홀로부터 분사된 상기 광촉매분말이 상기 기판에 충돌됨으로써, 상기 기판 상에 상기 광촉매분말이 증착되어 광촉매 박막이 생성되는 광촉매박막증착단계를 포함하고,
상기 기판배치단계는 상기 기판이 배치되는 챔버의 적층공간을 진공의 상태로 형성시키는 진공형성단계를 더 포함하며,
상기 광촉매분말공급단계는 흡수하는 파장이 상이한 광촉매분말들이 혼합된 혼합 광촉매분말을 공급하는 광촉매 박막제작방법.</t>
  </si>
  <si>
    <t>2037.08.01</t>
  </si>
  <si>
    <t>https://www.keywert.com/public/detail/kr20170097768b1?token=6b6e0f6e-8ac3-44f0-a6b3-77166164862c</t>
  </si>
  <si>
    <t>유전율 측정 및 고열치료요법 겸용 구조를 갖는 어플리케이터(an applicator having dielectric measurement and effecting hyperthermic treatment combination structure)</t>
  </si>
  <si>
    <t>2017-0176091</t>
  </si>
  <si>
    <t>1929354</t>
  </si>
  <si>
    <t>2018.12.10</t>
  </si>
  <si>
    <t>KR101929354</t>
  </si>
  <si>
    <t>서울대학교산학협력단 | 가톨릭관동대학교산학협력단</t>
  </si>
  <si>
    <t>서광석 | 권영우 | 서태윤 | 오성욱 | 허여울 | 조제원</t>
  </si>
  <si>
    <t>권영우</t>
  </si>
  <si>
    <t>650808</t>
  </si>
  <si>
    <t>본 발명은 어플리케이터를 이용하여 생체 조직의 유전율을 측정하는 기능과 고열 치료요법을 수행하는 기능을 겸용할 수 있도록 하는 기술에 관한 것이다.
이와 같은 본 발명은 생체 조직의 유전율 측정에 사용되는 어플리케이터의 마이크로스트립 라인상에 특정 주파수에서 동작하는 임피던스 매칭 네트워크를 형성하여, 하나의 어플리케이터로 생체 조직의 유전율을 측정하는 기능과 반사 손실 없이 고열 치료요법 기능을 수행할 수 있도록 하는 것을 특징으로 한다.</t>
  </si>
  <si>
    <t>[청구항1]
 도전체;
상기 도전체의 내부 공간에 채워진 유전체;
상기 유전체의 내부에 수평 방향으로 가로질러 형성되어 외부로부터 공급되는 초고주파 신호를 전달하는 마이크로스트립 라인 및 스트립 라인;
상기 스트립 라인의 일측 종단부에 수직 방향으로 형성된 도전체 비아;
상기 도전체 상에서 상기 도전체 비아와 연결되는 구조로 형성되어 환부의 생체조직에 상기 초고주파 신호를 조사하기 위한 동축선로 개구면; 및
상기 마이크로스트립 라인에 형성된 임피던스 매칭 네트워크;를 포함하는 것을 특징으로 하는 유전율 측정 및 고열치료요법 겸용 구조를 갖는 어플리케이터.</t>
  </si>
  <si>
    <t>[청구항1]
도전체;
상기 도전체의 내부 공간에 채워진 유전체;
상기 유전체의 내부에 수평 방향으로 가로질러 형성되어 외부로부터 공급되는 초고주파 신호를 전달하는 마이크로스트립 라인 및 스트립 라인;
상기 스트립 라인의 일측 종단부에 수직 방향으로 형성된 도전체 비아;
상기 도전체 상에서 상기 도전체 비아와 연결되는 구조로 형성되어 환부의 생체조직에 상기 초고주파 신호를 조사하기 위한 동축선로 개구면; 및
상기 마이크로스트립 라인에 형성된 임피던스 매칭 네트워크;를 포함하는 것을 특징으로 하는 유전율 측정 및 고열치료요법 겸용 구조를 갖는 어플리케이터.</t>
  </si>
  <si>
    <t>2037.12.20</t>
  </si>
  <si>
    <t>https://www.keywert.com/public/detail/kr20170176091b1?token=6b6e0f6e-8ac3-44f0-a6b3-77166164862c</t>
  </si>
  <si>
    <t>전력계통의 지진 피해 예측 방법 및 시스템(seismic damage estimation method and system for electric power system)</t>
  </si>
  <si>
    <t>2017-0160443</t>
  </si>
  <si>
    <t>1930174</t>
  </si>
  <si>
    <t>2018.12.11</t>
  </si>
  <si>
    <t>KR101930174</t>
  </si>
  <si>
    <t>박문서 | 이슬비</t>
  </si>
  <si>
    <t>박문서</t>
  </si>
  <si>
    <t>본 발명은 입력된 지진 시나리오에 대한 전력계통의 피해를 예측하는 방법에 관한 것으로, 평가 대상 전력계통의 연결정보, 구성요소 위치정보, 구성요소 초기 서비스 공급정보를 포함하는 데이터베이스가 개별 셀의 집합으로 이루어진 네트워크 토폴로지 모델로부터 전력계통의 연결정보에 따라 전력계통 구성요소 의존도를 평가하는 단계, 사용자가 입력한 지진 시나리오와 상기 전력계통 구성요소의 위치정보에 따라 상기 전력계통 구성요소 최대지반가속도를 추정하는 단계, 상기 추정된 최대지반가속도에 따라 상기 전력계통 구성요소의 공통원인피해를 평가하는 단계, 상기 전력계통 구성요소의 의존도와 상기 공통원인피해 평가에 따라 상기 전력계통 구성요소의 연쇄피해를 평가하는 단계 및 상기 연쇄피해 평가와 상기 전력계통 구성요소의 초기 서비스 공급정보로부터 지진 이후 전력계통의 최종 서비스 제공 가능도를 예측하는 단계를 포함한다.</t>
  </si>
  <si>
    <t>[청구항1]
 전력계통 구성요소 의존도 평가부가 평가 대상 전력계통의 연결정보, 구성요소 위치정보, 구성요소 초기 서비스 공급정보를 포함하는 데이터베이스가 개별 셀의 집합으로 이루어진 네트워크 토폴로지 모델로부터 전력계통의 연결정보에 따라 전력계통 구성요소의 의존도를 평가하는 단계;
전력계통 구성요소 최대지반가속도 추정부가 사용자가 입력한 지진 시나리오와 상기 전력계통 구성요소의 위치정보에 따라 상기 전력계통 구성요소의 최대지반가속도를 추정하는 단계;
공통원인피해 평가부가 상기 추정된 최대지반가속도에 따라 상기 전력계통 구성요소의 공통원인피해를 평가하는 단계;
전력계통 구성요소 연쇄피해 평가부가 상기 전력계통 구성요소의 의존도와 상기 공통원인피해 평가에 따라 상기 전력계통 구성요소의 연쇄피해를 평가하는 단계; 및
최종 서비스 제공 가능도 예측부가 상기 연쇄피해 평가와 상기 전력계통 구성요소의 초기 서비스 공급정보로부터 지진 이후 상기 전력계통의 최종 서비스 제공 가능도를 예측하는 단계를 포함하고,
상기 지진 시나리오는 진앙이 내륙에 위치한다는 전제, 발생시간, 진앙지 위치, 지진규모 및 진원 깊이를 포함하고,
상기 발생시간은 연, 월, 일, 시 및 분을 포함하고,
상기 진앙지 위치는 위도 및 경도를 포함하고,
상기 지진규모는 모멘트 규모를 포함하고,
상기 진원 깊이는 km단위를 포함하는 전력계통의 지진 피해 예측 방법.</t>
  </si>
  <si>
    <t>[청구항1]
전력계통 구성요소 의존도 평가부가 평가 대상 전력계통의 연결정보, 구성요소 위치정보, 구성요소 초기 서비스 공급정보를 포함하는 데이터베이스가 개별 셀의 집합으로 이루어진 네트워크 토폴로지 모델로부터 전력계통의 연결정보에 따라 전력계통 구성요소의 의존도를 평가하는 단계;
전력계통 구성요소 최대지반가속도 추정부가 사용자가 입력한 지진 시나리오와 상기 전력계통 구성요소의 위치정보에 따라 상기 전력계통 구성요소의 최대지반가속도를 추정하는 단계;
공통원인피해 평가부가 상기 추정된 최대지반가속도에 따라 상기 전력계통 구성요소의 공통원인피해를 평가하는 단계;
전력계통 구성요소 연쇄피해 평가부가 상기 전력계통 구성요소의 의존도와 상기 공통원인피해 평가에 따라 상기 전력계통 구성요소의 연쇄피해를 평가하는 단계; 및
최종 서비스 제공 가능도 예측부가 상기 연쇄피해 평가와 상기 전력계통 구성요소의 초기 서비스 공급정보로부터 지진 이후 상기 전력계통의 최종 서비스 제공 가능도를 예측하는 단계를 포함하고,
상기 지진 시나리오는 진앙이 내륙에 위치한다는 전제, 발생시간, 진앙지 위치, 지진규모 및 진원 깊이를 포함하고,
상기 발생시간은 연, 월, 일, 시 및 분을 포함하고,
상기 진앙지 위치는 위도 및 경도를 포함하고,
상기 지진규모는 모멘트 규모를 포함하고,
상기 진원 깊이는 km단위를 포함하는 전력계통의 지진 피해 예측 방법.
[청구항11]
평가 대상 전력계통의 연결정보, 구성요소 위치정보, 구성요소 초기 서비스 공급정보를 포함하는 데이터베이스가 개별 셀의 집합으로 이루어진 네트워크 토폴로지 모델이 생성 및 저장되는 네트워크 토폴로지 모델 저장부;
상기 네트워크 토폴로지 모델의 데이터 또는 지진 시나리오가 입력되는 입력부;
상기 전력계통의 연결정보에 따라 전력계통 구성요소의 의존도를 평가하는 전력계통 구성요소 의존도 평가부;
상기 지진 시나리오와 상기 전력계통 구성요소의 위치정보에 따라 상기 전력계통 구성요소의 최대지반가속도를 추정하는 전력계통 구성요소 최대지반가속도 추정부;
상기 추정된 최대지반가속도에 따라 상기 전력계통 구성요소의 공통원인피해를 평가하는 전력계통 구성요소 공통원인피해 평가부;
상기 전력계통 구성요소의 의존도와 상기 공통원인피해 평가에 따라 상기 전력계통 구성요소의 연쇄피해를 평가하는 전력계통 구성요소 연쇄피해 평가부;
상기 연쇄피해 평가와 상기 전력계통 구성요소의 초기 서비스 공급정보로부터 지진 이후 상기 전력계통의 최종 서비스 제공 가능도를 예측하는 전력계통 최종 서비스 제공 가능도 예측부; 및
상기 네트워크 토폴로지 모델, 상기 전력계통의 데이터, 상기 전력계통 구성요소의 데이터, 상기 지진 시나리오, 상기 전력계통 구성요소의 의존도, 상기 전력계통 구성요소의 최대지반가속도, 상기 전력계통 구성요소 공통원인피해, 상기 전력계통 구성요소 연쇄피해, 상기 전력계통 구성요소의 초기 서비스 공급정보 또는 상기 최종 서비스 제공 가능도가 표시되는 출력부를 포함하고,
상기 지진 시나리오는 진앙이 내륙에 위치한다는 전제, 발생시간, 진앙지 위치, 지진규모 및 진원 깊이를 포함하고,
상기 발생시간은 연, 월, 일, 시 및 분을 포함하고,
상기 진앙지 위치는 위도 및 경도를 포함하고,
상기 지진규모는 모멘트 규모를 포함하고,
상기 진원깊이는 km단위를 포함하는 전력계통의 지진 피해 예측 시스템.</t>
  </si>
  <si>
    <t>2037.11.28</t>
  </si>
  <si>
    <t>https://www.keywert.com/public/detail/kr20170160443b1?token=6b6e0f6e-8ac3-44f0-a6b3-77166164862c</t>
  </si>
  <si>
    <t>톱니모양 문턱전압을 이용한 시간 기반의 신호 획득 장치 및 방법(apparatus and method for signal sampling based on time using sawtooth shaped threshold)</t>
  </si>
  <si>
    <t>2017-0049246</t>
  </si>
  <si>
    <t>10-2018-0116656</t>
  </si>
  <si>
    <t>1930402</t>
  </si>
  <si>
    <t>2018.12.12</t>
  </si>
  <si>
    <t>KR101930402</t>
  </si>
  <si>
    <t xml:space="preserve">본 발명은 톱니모양 문턱전압을 이용한 시간 기반의 신호 획득 장치 및 방법에 대한 것이다. 본 발명은 섬광신호의 전압값보다 작으면 증가하고 섬광신호의 전압값보다 크면 초기값으로 감소하는 톱니 모양의 문턱전압을 발생시키는 톱니전압생성부, 그리고 섬광신호를 수신하여 상기 섬광신호의 전압값과 상기 문턱전압을 비교하여 디지털 펄스열을 생성하는 신호비교부를 포함한다. 이러한 본 발명에 의하면 고가의 장치를 이용하지 않고도 방사선 검출기에서 검출한 섬광신호의 정보를 정밀하게 추정할 수 있다. </t>
  </si>
  <si>
    <t xml:space="preserve">[청구항1]
 섬광신호의 정보를 획득하는 신호 획득 장치에 있어서,
섬광신호의 전압값보다 작으면 증가하고 섬광신호의 전압값보다 크면 초기값으로 감소하는 톱니 모양의 문턱전압을 발생시키는 톱니전압생성부;
섬광신호를 수신하여 상기 섬광신호의 전압값과 상기 문턱전압을 비교하여 디지털 펄스열을 생성하는 신호비교부; 및
상기 디지털 펄스열을 이용하여 상기 섬광신호를 복원하는 신호복원부를 더 포함하고, 
상기 신호복원부는,
상기 디지털 펄스열에 포함된 각 펄스의 트레일링 엣지가 나타난 시간을 샘플링 포인트로 하여, 복수의 샘플링 포인트에서의 문턱전압값을 상기 문턱전압이 증가하는 기울기를 이용하여 산출하는, 신호 획득 장치. </t>
  </si>
  <si>
    <t>[청구항1]
섬광신호의 정보를 획득하는 신호 획득 장치에 있어서,
섬광신호의 전압값보다 작으면 증가하고 섬광신호의 전압값보다 크면 초기값으로 감소하는 톱니 모양의 문턱전압을 발생시키는 톱니전압생성부;
섬광신호를 수신하여 상기 섬광신호의 전압값과 상기 문턱전압을 비교하여 디지털 펄스열을 생성하는 신호비교부; 및
상기 디지털 펄스열을 이용하여 상기 섬광신호를 복원하는 신호복원부를 더 포함하고, 
상기 신호복원부는,
상기 디지털 펄스열에 포함된 각 펄스의 트레일링 엣지가 나타난 시간을 샘플링 포인트로 하여, 복수의 샘플링 포인트에서의 문턱전압값을 상기 문턱전압이 증가하는 기울기를 이용하여 산출하는, 신호 획득 장치.
[청구항13]
섬광신호의 정보를 획득하는 신호 획득 장치에 의해 수행되고,
상기 섬광신호를 수신하는 단계;
상기 섬광신호의 전압값보다 작으면 증가하고 상기 섬광신호의 전압값보다 크면 초기값으로 감소하는 톱니 모양의 문턱전압을 발생시키는 단계; 
상기 섬광신호의 전압값과 상기 문턱전압을 비교하여 디지털 펄스열을 생성하는 단계; 그리고 
상기 디지털 펄스열에 기초하여, 상기 섬광신호의 에너지 정보와 검출 시간 정보 중 적어도 하나를 산출하는 단계를 포함하고, 
상기 산출하는 단계는,
상기 디지털 펄스열에 기초하여 상기 섬광신호를 복원하는 단계; 그리고
복원된 섬광신호를 이용하여 상기 섬광신호의 에너지 정보를 산출하는 단계를 포함하고,
상기 복원하는 단계는,
상기 디지털 펄스열에 포함된 각 펄스의 트레일링 엣지가 나타난 시간을 샘플링 포인트로 하여, 복수의 샘플링 포인트에서의 문턱전압값을 상기 문턱전압의 기울기를 이용하여 연산하는 단계; 그리고
각 샘플링 포인트에서의 문턱전압값을 이용하여 상기 섬광신호를 복원하는 단계를 포함하는, 신호 획득 방법.
[청구항16]
섬광신호의 정보를 획득하는 신호 획득 장치에 의해 수행되고,
상기 섬광신호를 수신하는 단계;
상기 섬광신호의 전압값보다 작으면 증가하고 상기 섬광신호의 전압값보다 크면 초기값으로 감소하는 톱니 모양의 문턱전압을 발생시키는 단계; 
상기 섬광신호의 전압값과 상기 문턱전압을 비교하여 디지털 펄스열을 생성하는 단계; 그리고 
상기 디지털 펄스열에 기초하여, 상기 섬광신호의 에너지 정보와 검출 시간 정보 중 적어도 하나를 산출하는 단계를 포함하고, 
상기 산출하는 단계는, 
상기 디지털 펄스열의 첫 번째 펄스의 리딩 엣지가 나타난 시간을 검출 시간 정보로 획득하는 단계를 포함하는, 신호 획득 방법.</t>
  </si>
  <si>
    <t>https://www.keywert.com/public/detail/kr20170049246b1?token=6b6e0f6e-8ac3-44f0-a6b3-77166164862c</t>
  </si>
  <si>
    <t>Oes 기반의 플라즈마 상태 변수 제어 장치(oes-based controlling apparatus for plasma state variable)</t>
  </si>
  <si>
    <t>2017-0046199</t>
  </si>
  <si>
    <t>10-2018-0114435</t>
  </si>
  <si>
    <t>1930727</t>
  </si>
  <si>
    <t>2018.12.13</t>
  </si>
  <si>
    <t>KR101930727</t>
  </si>
  <si>
    <t>한종훈 | 김곤호 | 장윤창 | 노현준 | 유상원 | 하대근 | 박담대 | 구준모</t>
  </si>
  <si>
    <t>610901</t>
  </si>
  <si>
    <t>본 발명은 OES 기반의 플라즈마 처리 장치에 대한 제어 기술에 관한 것으로, 본 발명에 따른 OES 기반의 플라즈마 상태 변수 제어 장치는 공정제어변수 목표치와 추정된 제어변수간의 차이값을 이용하여 공정 모델 기억부의 공정제어변수와 공정 조절변수간의 관계식을 기초로 공정 조절변수를 실시간으로 조절하여 공정부를 제어할 수 있다.</t>
  </si>
  <si>
    <t>[청구항1]
 1장의 피처리 기판에 대한 플라즈마 처리를 복수의 단계로 분할하여, 각 단계 마다 내지 상태에 따라 공정 조건을 독립적으로 설정하는 플라즈마 처리 장치에 적용되는 플라즈마 상태 변수 제어 장치에 있어서, 
기 설정한 공정 조건에 따라 플라즈마 상태 변수에 대응되는 상태 변수인 공정제어변수에 대한 목표치를 설정하는 공정제어변수 목표치 설정부;
플라즈마의 분광 스펙트럼의 값을 분광 계측치로 구하는 OES(Optical Emission Spectroscopy) 계측부를 포함하고 OES 계측부로부터 얻은 분광 계측치 DATA인 플라즈마의 분광 스펙트럼의 값을 기초로 공정제어변수에 대응되는 전자 밀도 및 전자 온도를 포함하는 플라즈마 상태 변수들 중 적어도 하나를 추정하는 공정부;
기 설정한 공정 조건에 따라 공정제어변수와 플라즈마 공정 조건에 대응되는 변수인 공정 조절변수간의 관계식을 기초로 공정의 모델을 기억하는 공정 모델 기억부; 및
공정제어변수 목표치와 추정된 제어변수간의 차이값을 이용하여 공정 모델 기억부의 공정제어변수와 공정 조절변수간의 관계식을 기초로 공정 조절변수를 실시간으로 조절하여 공정부를 제어하는 공정제어부;
를 포함하는 OES 기반의 플라즈마 상태 변수 제어 장치.</t>
  </si>
  <si>
    <t>[청구항1]
1장의 피처리 기판에 대한 플라즈마 처리를 복수의 단계로 분할하여, 각 단계 마다 내지 상태에 따라 공정 조건을 독립적으로 설정하는 플라즈마 처리 장치에 적용되는 플라즈마 상태 변수 제어 장치에 있어서, 
기 설정한 공정 조건에 따라 플라즈마 상태 변수에 대응되는 상태 변수인 공정제어변수에 대한 목표치를 설정하는 공정제어변수 목표치 설정부;
플라즈마의 분광 스펙트럼의 값을 분광 계측치로 구하는 OES(Optical Emission Spectroscopy) 계측부를 포함하고 OES 계측부로부터 얻은 분광 계측치 DATA인 플라즈마의 분광 스펙트럼의 값을 기초로 공정제어변수에 대응되는 전자 밀도 및 전자 온도를 포함하는 플라즈마 상태 변수들 중 적어도 하나를 추정하는 공정부;
기 설정한 공정 조건에 따라 공정제어변수와 플라즈마 공정 조건에 대응되는 변수인 공정 조절변수간의 관계식을 기초로 공정의 모델을 기억하는 공정 모델 기억부; 및
공정제어변수 목표치와 추정된 제어변수간의 차이값을 이용하여 공정 모델 기억부의 공정제어변수와 공정 조절변수간의 관계식을 기초로 공정 조절변수를 실시간으로 조절하여 공정부를 제어하는 공정제어부;
를 포함하는 OES 기반의 플라즈마 상태 변수 제어 장치.</t>
  </si>
  <si>
    <t>2037.04.10</t>
  </si>
  <si>
    <t>https://www.keywert.com/public/detail/kr20170046199b1?token=6b6e0f6e-8ac3-44f0-a6b3-77166164862c</t>
  </si>
  <si>
    <t>금속 산화물-탄소나노튜브 집합체의 제조방법 및 이의 용도(the fabricating method of metal oxides-carbon nano tube composite and the use thereof)</t>
  </si>
  <si>
    <t>2017-0016308</t>
  </si>
  <si>
    <t>10-2018-0091321</t>
  </si>
  <si>
    <t>1930918</t>
  </si>
  <si>
    <t>KR101930918</t>
  </si>
  <si>
    <t>박종래 | 정요찬 | 정연수</t>
  </si>
  <si>
    <t>590225</t>
  </si>
  <si>
    <t>본 발명은 금속 산화물-탄소나노튜브 집합체의 제조 방법 및 이의 용도에 대한 것이다.
본 발명의 방법에 따른 금속 산화물-탄소나노튜브 집합체는 금속 산화물이 집합체 내에서 서로 응집되지 않은 상태로 균일하게 분산되어 있고, 또한 금속 산화물과 탄소나노튜브가 서로 긴밀하게 부착되어 있는 효과가 있다.</t>
  </si>
  <si>
    <t>[청구항1]
 가열로 내에서, 방사 물질의 에어로겔을 이용하여 탄소 유기물층을 포함하는 금속 산화물 전구체-탄소나노튜브 집합체를 합성하는 단계(S1);
상기 금속 산화물 전구체-탄소나노튜브 집합체에 포함되는 상기 탄소 유기물층을 제거하는 단계(S2); 및
상기 탄소 유기물층이 제거된 금속 산화물 전구체-탄소나노튜브 집합체의 상기 금속 산화물 전구체를 산화시키는 단계(S3)를 포함하는 금속 산화물-탄소나노튜브 집합체의 제조방법.</t>
  </si>
  <si>
    <t>[청구항1]
가열로 내에서, 방사 물질의 에어로겔을 이용하여 탄소 유기물층을 포함하는 금속 산화물 전구체-탄소나노튜브 집합체를 합성하는 단계(S1);
상기 금속 산화물 전구체-탄소나노튜브 집합체에 포함되는 상기 탄소 유기물층을 제거하는 단계(S2); 및
상기 탄소 유기물층이 제거된 금속 산화물 전구체-탄소나노튜브 집합체의 상기 금속 산화물 전구체를 산화시키는 단계(S3)를 포함하는 금속 산화물-탄소나노튜브 집합체의 제조방법.</t>
  </si>
  <si>
    <t>2037.02.06</t>
  </si>
  <si>
    <t>https://www.keywert.com/public/detail/kr20170016308b1?token=6b6e0f6e-8ac3-44f0-a6b3-77166164862c</t>
  </si>
  <si>
    <t>광전기화학적 수소생산을 위한 촉매용 황 도핑된 몰리브데넘 인화물 박막의 합성 방법 및 태양광 광전극 제조 방법, 그 방법에 의해 제조된 태양광 광전극(method for synthesizing sulphur-doped molybdenum phosphide thin films catalysts for photoelectrochemical hydrogen production and method for manufacturing photoelectrode, photoelectrode obtained using the method)</t>
  </si>
  <si>
    <t>2017-0069144</t>
  </si>
  <si>
    <t>10-2018-0132337</t>
  </si>
  <si>
    <t>1931110</t>
  </si>
  <si>
    <t>2018.12.14</t>
  </si>
  <si>
    <t>KR101931110</t>
  </si>
  <si>
    <t>광전기화학적 수소생산을 위한 촉매용 황 도핑된 몰리브데넘 인화물 박막의 합성 방법은, 전이금속 이황화물 전구체 용액을 실리콘 기판 위에 스핀 코팅하는 단계; 황(S)과 인(P)의 혼합 비율을 조절하여 분말 전구물질을 형성하는 단계; 상기 전이금속 이황화물 전구체 용액이 스핀 코팅된 실리콘 기판과 상기 분말 전구물질을 수소(H2) 가스와 질소(N2) 가스가 주입되는 열분해 챔버에서 열처리하는 단계; 및 상기 열처리를 통해, 상기 실리콘 기판 상에 황 도핑된 몰리브데넘 인화물(S:MoP) 박막을 형성하는 단계를 포함한다. 이에 따라 생성된 황 도핑된 몰리브데넘 인화물(S:MoP) 박막은 반도체 상에서 촉매 활성을 극대화한 대면적 전기화학적 수소생산용 광전극을 제공할 수 있다.</t>
  </si>
  <si>
    <t>[청구항1]
 전이금속 이황화물 전구체 용액을 실리콘 기판 위에 스핀 코팅하는 단계;
황(S)과 인(P)의 혼합 비율을 조절하여 분말 전구물질을 형성하는 단계;
상기 전이금속 이황화물 전구체 용액이 스핀 코팅된 실리콘 기판과 상기 분말 전구물질을 수소(H2) 가스와 질소(N2) 가스가 주입되는 열분해 챔버에서 열처리하는 단계; 및
상기 열처리를 통해 전이금속 이황화물에서 황(S)의 일부를 인(P)으로 치환하여, 상기 실리콘 기판 상에 황 도핑된 몰리브데넘 인화물(S:MoP) 박막을 형성하는 단계를 포함하는, 광전기화학적 수소생산을 위한 촉매용 황 도핑된 몰리브데넘 인화물 박막의 합성 방법.</t>
  </si>
  <si>
    <t>[청구항1]
전이금속 이황화물 전구체 용액을 실리콘 기판 위에 스핀 코팅하는 단계;
황(S)과 인(P)의 혼합 비율을 조절하여 분말 전구물질을 형성하는 단계;
상기 전이금속 이황화물 전구체 용액이 스핀 코팅된 실리콘 기판과 상기 분말 전구물질을 수소(H2) 가스와 질소(N2) 가스가 주입되는 열분해 챔버에서 열처리하는 단계; 및
상기 열처리를 통해 전이금속 이황화물에서 황(S)의 일부를 인(P)으로 치환하여, 상기 실리콘 기판 상에 황 도핑된 몰리브데넘 인화물(S:MoP) 박막을 형성하는 단계를 포함하는, 광전기화학적 수소생산을 위한 촉매용 황 도핑된 몰리브데넘 인화물 박막의 합성 방법.</t>
  </si>
  <si>
    <t>2037.06.02</t>
  </si>
  <si>
    <t>https://www.keywert.com/public/detail/kr20170069144b1?token=6b6e0f6e-8ac3-44f0-a6b3-77166164862c</t>
  </si>
  <si>
    <t>환경 유해물질인 디젤 배기 미립자의 비강 내 노출 여부 확인용 조성물(compositions for identification of exposure to diesel exhaust particle at nasal cavity)</t>
  </si>
  <si>
    <t>2018-0042969</t>
  </si>
  <si>
    <t>1931237</t>
  </si>
  <si>
    <t>KR101931237</t>
  </si>
  <si>
    <t>서영록 | 박무균 | 김나현 | 김효정 | 김현수 | 김여진 | 양준혁</t>
  </si>
  <si>
    <t>박무균</t>
  </si>
  <si>
    <t>750520</t>
  </si>
  <si>
    <t>DEP에 노출된 비강세포 내 유전자 발현 변화를 확인하고, 실제 선연구 결과들을 기반으로 한 빅데이터 분석을 통한 신호전달 네트워크 확인을 통해, 특이적인 전사체적 발현 변화를 보이는 유전자인 CSF3 및 VEGFA를 선별한 것으로, DEP에 노출시, 상기 CSF3의 발현 수준은 상향조절되었고, 상기 VEGFA의 발현 수준은 하향 조절되는 것을 확인하였다. 따라서 본 발명의 비강내 DEP 노출 여부 확인용 조성물은 기존 DEP 노출 확인 방법보다 신속하고 정확하게 진단 및 예측할 수 있으며, 상기 CSF3 및 VEGFA는 염증 반응에 관여하는 유전자이기 때문에 DEP에 의해 유발되는 비강내 염증 질환의 진단에도 사용될 수 있다.</t>
  </si>
  <si>
    <t>[청구항1]
 CSF3 단백질 또는 이를 암호화하는 mRNA의 발현수준을 측정하는 제제를 포함하는 비강 상피세포의 디젤 배기 미립자 노출 여부 확인용 조성물.</t>
  </si>
  <si>
    <t>[청구항1]
CSF3 단백질 또는 이를 암호화하는 mRNA의 발현수준을 측정하는 제제를 포함하는 비강 상피세포의 디젤 배기 미립자 노출 여부 확인용 조성물.
[청구항6]
제1항의 조성물을 포함하는, 비강내 디젤 배기 미립자 노출 여부 확인용 키트.
[청구항7]
CSF3 단백질 또는 이를 암호화하는 mRNA의 발현 수준을 확인하여 비강내 디젤 배기 미립자 노출 여부를 평가하는 방법.</t>
  </si>
  <si>
    <t>https://www.keywert.com/public/detail/kr20180042969b1?token=6b6e0f6e-8ac3-44f0-a6b3-77166164862c</t>
  </si>
  <si>
    <t>열가역성 나노자성입자로 개질된 내오염성 분리막 및 이의 제조방법(fouling resistant membranes modified thermo-reversible magnetite nanoparticle and method of preparing the same)</t>
  </si>
  <si>
    <t>2017-0041775</t>
  </si>
  <si>
    <t>10-2018-0111189</t>
  </si>
  <si>
    <t>KR101931425</t>
  </si>
  <si>
    <t>곽승엽 | 우승택</t>
  </si>
  <si>
    <t xml:space="preserve">본 발명은 나노자성입자가 고정화 링커에 의해 가역적으로 분리막에 결합되어 있고 상기 나노자성입자는 와류 발생에 의해 내파울링성 특성을 분리막에 제공한다. </t>
  </si>
  <si>
    <t>[청구항1]
 나노자성입자가 고정화 링커에 의해 가역적으로 분리막 기재에 결합되어 있고 상기 나노자성입자는 와류 발생에 의해 내파울링성 특성을 분리막에 제공하며, 
상기 고정화 링커가 친다이엔체와 다이엔체의 디엘스-알더(Diels-Alder) 반응에 의해 결합되고, 다이엔체가 분리막과 결합되어 도입되어 있으며, 나노자성입자는 친다이엔체와의 결합에 의해 고정화 링커에 결합되어 있고, 상기 나노자성입자와 친다이엔체의 결합은 소수성 고분자를 매개로 하는 것이며, 
여기에서, 상기 나노자성입자와 친다이엔체와의 결합은 상기 나노자성입자의 표면이 친다이엔체로 코팅되어 이루어지며,
상기 분리막은 유기 용제의 정제에 사용되는 것을 특징으로 하는 내오염성 분리막.</t>
  </si>
  <si>
    <t>[청구항1]
나노자성입자가 고정화 링커에 의해 가역적으로 분리막 기재에 결합되어 있고 상기 나노자성입자는 와류 발생에 의해 내파울링성 특성을 분리막에 제공하며, 
상기 고정화 링커가 친다이엔체와 다이엔체의 디엘스-알더(Diels-Alder) 반응에 의해 결합되고, 다이엔체가 분리막과 결합되어 도입되어 있으며, 나노자성입자는 친다이엔체와의 결합에 의해 고정화 링커에 결합되어 있고, 상기 나노자성입자와 친다이엔체의 결합은 소수성 고분자를 매개로 하는 것이며, 
여기에서, 상기 나노자성입자와 친다이엔체와의 결합은 상기 나노자성입자의 표면이 친다이엔체로 코팅되어 이루어지며,
상기 분리막은 유기 용제의 정제에 사용되는 것을 특징으로 하는 내오염성 분리막.
[청구항7]
(S1) 다공성 분리막 표면에 다이엔체를 도입하는 단계; 
(S2) 폴리에틸렌 글리콜 주쇄인 친다이엔체가 코팅되어 있는 나노자성입자를 제조하는 단계; 및 
(S3) 디엘스-엘더 고리화 첨가 반응을 통해 상기 다이엔체가 도입된 다공성 분리막에 상기 나노자성입자를 결합하는 단계;를 포함하며,
상기 (S2) 단계는 나노자성입자 전구체와 상기 친다이엔체와의 공침반응에 의해서 수행되는 것인 제1항에 기재된 내오염성 분리막의 제조방법.
[청구항8]
(R1) 오염물질이 흡착된 분리막을 준비하는 단계; (R2) 상기 오염물질이 흡착된 분리막을 120 내지 180 ℃ 온도 범위로 가열하는 단계; (R3) 상기 분리막을 세척하는 단계;를 포함하며, 상기 분리막은 제1항에 기재된 것인 내오염성 분리막의 재생 방법.</t>
  </si>
  <si>
    <t>2037.03.31</t>
  </si>
  <si>
    <t>https://www.keywert.com/public/detail/kr20170041775b1?token=6b6e0f6e-8ac3-44f0-a6b3-77166164862c</t>
  </si>
  <si>
    <t>신규한 브롬화 퓨라논 유도체, 이의 제조방법 및 이를 유효성분으로 함유하는 약학적 조성물(novel brominated furanone derivatives, preparation method thereof, and pharmaceutical composition for use in preventing or treating periodontitis containing the same as an active ingredient)</t>
  </si>
  <si>
    <t>2017-0073856</t>
  </si>
  <si>
    <t>10-2017-0141133</t>
  </si>
  <si>
    <t>KR101931433</t>
  </si>
  <si>
    <t>김병문 | 최봉규 | 심재현 | 류은주 | 박지수 | 배일학</t>
  </si>
  <si>
    <t>본 발명은 신규한 브롬화 퓨라논 유도체, 이의 제조방법 및 이를 유효성분으로 함유하는 약학적 조성물에 관한 것으로, 본 발명에 따른 신규한 브롬화 퓨라논 유도체 또는 이의 약학적으로 허용 가능한 염은 세균의 쿼럼센싱 억제 활성을 나타내며, 또한, 세균의 생체막(biofilm) 형성을 효과적으로 억제할 수 있어, 이를 유효성분으로 함유하는 약학적 조성물로서 사용되어, 예를 들어 치은염, 치주염과 같은 치주질환, 구강질환, 등에 유용한 효과가 있다.</t>
  </si>
  <si>
    <t>[청구항1]
 하기 화학식 1로 표시되는 화합물 또는 이의 약학적으로 허용 가능한 염:
[화학식 1]
(상기 화학식 1에 있어서,
X는 O 또는 NR1이고,
여기서 R1은 비치환된 C1-10의 직쇄 또는 측쇄의 알킬이고; 및
는 비치환 또는 치환된 C5-6의 사이클로알킬, 하나 이상의 이중결합을 포함하는 비치환 또는 치환된 C5-6의 사이클로알케닐, 또는 치환된 페닐이되,
여기서, 상기 치환된 사이클로알킬, 치환된 사이클로알케닐, 치환된 페닐은, 히드록시, 할로젠, C1-10의 직쇄 또는 측쇄 알킬, C1-10의 직쇄 또는 측쇄 알콕시로 치환될 수 있다).</t>
  </si>
  <si>
    <t>[청구항1]
하기 화학식 1로 표시되는 화합물 또는 이의 약학적으로 허용 가능한 염:
[화학식 1]
(상기 화학식 1에 있어서,
X는 O 또는 NR1이고,
여기서 R1은 비치환된 C1-10의 직쇄 또는 측쇄의 알킬이고; 및
는 비치환 또는 치환된 C5-6의 사이클로알킬, 하나 이상의 이중결합을 포함하는 비치환 또는 치환된 C5-6의 사이클로알케닐, 또는 치환된 페닐이되,
여기서, 상기 치환된 사이클로알킬, 치환된 사이클로알케닐, 치환된 페닐은, 히드록시, 할로젠, C1-10의 직쇄 또는 측쇄 알킬, C1-10의 직쇄 또는 측쇄 알콕시로 치환될 수 있다).
[청구항2]
제1항에 있어서,
는 비치환 또는 치환된 C5-6의 사이클로알킬, 하나의 이중결합을 포함하는 비치환 또는 치환된 C5-6의 사이클로알케닐, 또는 치환된 페닐이되,
여기서, 상기 치환된 사이클로알킬, 치환된 사이클로알케닐 또는 치환된 페닐은, C1-5의 직쇄 또는 측쇄의 알킬 및 C1-5의 직쇄 또는 측쇄의 알콕시로 이루어진 군으로부터 선택되는 하나 이상의 치환기로 치환될 수 있는 것을 특징으로 하는 화합물 또는 이의 약학적으로 허용 가능한 염.
[청구항3]
제1항에 있어서,
R1은 페닐 또는 n-부틸이고; 및
는 , , , , , , , , , , , , , , 또는 인 것을 특징으로 하는 화합물 또는 이의 약학적으로 허용 가능한 염.
[청구항4]
제1항에 있어서,
상기 화학식 1로 표시되는 화합물은 하기 화합물 군으로부터 선택되는 어느 하나인 것을 특징으로 하는 화합물 또는 이의 약학적으로 허용 가능한 염:
(1) 3-(디브로모메틸렌)-헥사히드로이소벤조퓨란-1(3H)-온;
(3) 3-(디브로모메틸렌)-4,5,6,7-테트라히드로이소벤조퓨란-1(3H)-온;
(4) 3-(디브로모메틸렌)-5,6-디히드로-3H-사이클로펜타[c]퓨란-1(4H)-온;
(5) 3-(디브로모메틸렌)-헥사히드로사이클로펜타[c]퓨란-1(3H)-온;
(6) 3-(디브로모메틸렌)-5-메틸이소벤조퓨란-1(3H)-온;
(7) 3-(디브로모메틸렌)-5-메톡시이소벤조퓨란-1(3H)-온;
(8) 3-(디브로모메틸렌)-5-에톡시이소벤조퓨란-1(3H)-온;
(9) 3-(디브로모메틸렌)-5-프로폭시이소벤조퓨란-1(3H)-온;
(10) 5-부톡시-3-(디브로모메틸렌)이소벤조퓨란-1(3H)-온;
(11) 3-(디브로모메틸렌)-5-(펜틸옥시)이소벤조퓨란-1(3H)-온;
(12) 5-tert-부틸-3-(디브로모메틸렌)-5-메틸이소벤조퓨란-1(3H)-온;
(13) 3-(디브로모메틸렌)-7-메틸이소벤조퓨란-1(3H)-온;
(14) 3-(디브로모메틸렌)-7-에톡시이소벤조퓨란-1(3H)-온;
(15) 3-(디브로모메틸렌)-7-프로폭시이소벤조퓨란-1(3H)-온;
(16) 7-부톡시-3-(디브로모메틸렌)이소벤조퓨란-1(3H)-온;
(17) 3-(디브로모메틸렌)-7-(펜틸옥시)이소벤조퓨란-1(3H)-온; 및
(18) 2-부틸-3-(디브로모메틸렌)이소인돌린-1-온.
[청구항7]
하기 화학식 1"로 표시되는 화합물 또는 이의 약학적으로 허용 가능한 염을 유효성분으로 함유하는 치주질환의 예방 또는 치료용 약학적 조성물:
[화학식 1"]
(상기 화학식 1"에 있어서,
X는 O이고; 및
는 비치환 또는 치환된 C5-6의 사이클로알킬, 하나 이상의 이중결합을 포함하는 비치환 또는 치환된 C5-6의 사이클로알케닐, 또는 비치환 또는 치환된 페닐이되,
여기서, 상기 치환된 사이클로알킬, 치환된 사이클로알케닐, 치환된 페닐은, 히드록시, 할로젠, C1-10의 직쇄 또는 측쇄 알킬, C1-10의 직쇄 또는 측쇄 알콕시로 치환될 수 있다).
[청구항8]
제7항에 있어서,
상기 화합물은 세균의 쿼럼센싱(Quorum sensing)을 억제하는 것을 특징으로 하는 치주질환의 예방 또는 치료용 약학적 조성물.
[청구항9]
제7항의 화학식 1"로 표시되는 화합물 또는 이의 약학적으로 허용 가능한 염을 유효성분으로 함유하는 치주질환의 예방 또는 개선용 치약 조성물.
[청구항10]
제7항의 화학식 1"로 표시되는 화합물 또는 이의 약학적으로 허용 가능한 염을 유효성분으로 함유하는 치주질환의 예방 또는 개선용 가글 조성물.</t>
  </si>
  <si>
    <t>https://www.keywert.com/public/detail/kr20170073856b1?token=6b6e0f6e-8ac3-44f0-a6b3-77166164862c</t>
  </si>
  <si>
    <t>데이터센터 네트워크의 부하 균형을 위한 신용 기반 다중경로 데이터 전송 방법(credit-based multipath transmission method for datacenter network load balancing)</t>
  </si>
  <si>
    <t>2018-0108093</t>
  </si>
  <si>
    <t>2018.09.11</t>
  </si>
  <si>
    <t>2018.12.18</t>
  </si>
  <si>
    <t>KR101932138</t>
  </si>
  <si>
    <t>권태경 | 최대진 | 박민경 | 손성민</t>
  </si>
  <si>
    <t>710131</t>
  </si>
  <si>
    <t>데이터센터 네트워크에서의 부하 균형을 위한 신용 기반 다중경로 데이터 전송 방법으로서, 수신 장치에게 신용 요청 패킷을 전송하는 단계; 신용 요청 패킷에 대한 응답으로, 수신 장치로부터, 수신 장치와 통신이 가능한 모든 경로 중 신용 패킷이 가장 먼저 수신되는 적어도 하나의 제1 경로를 결정하는 단계; 및 수신 장치로부터 제1 경로를 통해 신용 패킷이 수신될 때마다, 신용 패킷에 응답하여 제1 경로를 통해 수신 장치에게 데이터 패킷을 전송하는 단계 - 제1 경로를 통해 수신한 신용 패킷과 제1 경로를 통해 수신 장치에게 전송된 데이터 패킷은 일대일 대응됨 -; 수신 장치에게 전송할 잔여 데이터 패킷이 더 이상 존재하지 않는 경우, 수신 장치에게 신용 중지 패킷을 전송하는 단계를 포함하는, 신용 기반 다중경로 데이터 전송 방법이 제공된다.</t>
  </si>
  <si>
    <t>[청구항1]
 데이터센터 네트워크에서의 부하 균형을 위한 신용 기반 다중경로 데이터 전송 방법으로서,
수신 장치와 통신했던 히스토리에 기초하여, 상기 수신 장치와 통신이 가능한 모든 경로 중 가장 최근에 상기 수신 장치와 통신했던 경로를 통하여, 상기 수신 장치에게 신용 요청 패킷을 전송하는 단계;
상기 신용 요청 패킷에 대한 응답으로, 상기 수신 장치로부터, 상기 수신 장치와 통신이 가능한 모든 경로 중, 경로별 수용 가능한 대역폭과 무관하게, 상기 신용 요청 패킷을 전송한 이후의 경로별 최초 신용 패킷이 가장 먼저 수신되는 적어도 하나의 제1 경로를 결정하는 단계 - 상기 경로별 수용 가능한 대역폭은 상기 경로별 상기 수신 장치에게 전송할 수 있는 데이터 패킷의 양에 대응됨 - ; 및
상기 수신 장치로부터 상기 제1 경로를 통해 신용 패킷이 수신될 때마다, 상기 신용 패킷에 응답하여 상기 제1 경로를 통해 상기 수신 장치에게 데이터 패킷을 전송하는 단계 - 상기 제1 경로를 통해 수신한 상기 신용 패킷과 상기 제1 경로를 통해 상기 수신 장치에게 전송된 상기 데이터 패킷은 일대일 대응됨 -;
상기 수신 장치에게 전송할 잔여 데이터 패킷이 더 이상 존재하지 않는 경우, 상기 수신 장치에게 신용 중지 패킷을 전송하는 단계 - 상기 신용 중지 패킷은 가장 최근에 수신한 신용 패킷이 경유한 경로를 통해 전송됨 -
를 포함하는, 신용 기반 다중경로 데이터 전송 방법.</t>
  </si>
  <si>
    <t>[청구항1]
데이터센터 네트워크에서의 부하 균형을 위한 신용 기반 다중경로 데이터 전송 방법으로서,
수신 장치와 통신했던 히스토리에 기초하여, 상기 수신 장치와 통신이 가능한 모든 경로 중 가장 최근에 상기 수신 장치와 통신했던 경로를 통하여, 상기 수신 장치에게 신용 요청 패킷을 전송하는 단계;
상기 신용 요청 패킷에 대한 응답으로, 상기 수신 장치로부터, 상기 수신 장치와 통신이 가능한 모든 경로 중, 경로별 수용 가능한 대역폭과 무관하게, 상기 신용 요청 패킷을 전송한 이후의 경로별 최초 신용 패킷이 가장 먼저 수신되는 적어도 하나의 제1 경로를 결정하는 단계 - 상기 경로별 수용 가능한 대역폭은 상기 경로별 상기 수신 장치에게 전송할 수 있는 데이터 패킷의 양에 대응됨 - ; 및
상기 수신 장치로부터 상기 제1 경로를 통해 신용 패킷이 수신될 때마다, 상기 신용 패킷에 응답하여 상기 제1 경로를 통해 상기 수신 장치에게 데이터 패킷을 전송하는 단계 - 상기 제1 경로를 통해 수신한 상기 신용 패킷과 상기 제1 경로를 통해 상기 수신 장치에게 전송된 상기 데이터 패킷은 일대일 대응됨 -;
상기 수신 장치에게 전송할 잔여 데이터 패킷이 더 이상 존재하지 않는 경우, 상기 수신 장치에게 신용 중지 패킷을 전송하는 단계 - 상기 신용 중지 패킷은 가장 최근에 수신한 신용 패킷이 경유한 경로를 통해 전송됨 -
를 포함하는, 신용 기반 다중경로 데이터 전송 방법.
[청구항7]
데이터센터 네트워크에서의 부하 균형을 위한 신용 기반 다중경로 데이터 수신 방법으로서,
전송 장치와 통신이 가능한 모든 경로 중 가장 최근에 상기 전송 장치와 통신했던 경로를 통하여, 상기 전송 장치로부터, 신용 요청 패킷을 수신하는 단계;
상기 신용 요청 패킷에 응답하여, 상기 전송 장치에게, 상기 전송 장치와 통신이 가능한 모든 경로를 통해 소정의 시간 동안 소정의 속도로 신용 패킷을 전송하는 단계;
상기 전송 장치로부터, 상기 전송 장치와 통신이 가능한 모든 경로 중에서 적어도 하나의 제1 경로를 통해, 데이터 패킷을 수신하는 단계 - 
상기 제1 경로는, 상기 전송 장치와 통신이 가능한 모든 경로 중에서, 경로별 수용 가능한 대역폭과 무관하게, 상기 신용 요청 패킷을 수신한 이후의 경로별 최초 신용 패킷이 상기 전송 장치에게 가장 먼저 도달한 순서로 결정된 경로이고,
상기 경로별 수용 가능한 대역폭은 상기 경로별 상기 전송 장치로부터 수신할 수 있는 데이터 패킷의 양에 대응되고,
상기 제1 경로를 통해 수신한 상기 데이터 패킷은 상기 제1 경로를 통해 상기 전송 장치에 도달한 신용 패킷과 일대일 대응됨 -;
상기 소정의 시간이 지난 이후, 상기 전송 장치와 통신이 가능한 모든 경로 중에서 상기 데이터 패킷이 수신된 상기 적어도 하나의 제1 경로를 통해서만 소정의 속도로 신용 패킷을 전송하는 단계; 및
상기 전송 장치로부터 신용 중지 패킷을 수신하는 경우, 신용 패킷의 전송을 중단하는 단계 - 상기 신용 중지 패킷은 가장 최근에 전송된 신용 패킷이 경유한 경로를 통해 수신됨 -
를 포함하는, 신용 기반 다중경로 데이터 수신 방법.
[청구항12]
데이터센터 네트워크에서의 부하 균형을 위한 신용 기반 다중경로 데이터 전송 장치로서,
수신 장치와 통신했던 히스토리에 기초하여, 상기 수신 장치와 통신이 가능한 모든 경로 중 가장 최근에 상기 수신 장치와 통신했던 경로를 통하여, 상기 수신 장치에게 신용 요청 패킷을 전송하는 통신부; 및
상기 신용 요청 패킷에 대한 응답으로, 상기 수신 장치로부터, 상기 수신 장치와 통신이 가능한 모든 경로 중, 경로별 수용 가능한 대역폭과 무관하게, 상기 신용 요청 패킷을 전송한 이후의 경로별 최초 신용 패킷이 가장 먼저 수신되는 적어도 하나의 제1 경로를 결정하는 제어부를 포함하고 - 상기 경로별 수용 가능한 대역폭은 상기 경로별 상기 수신 장치에게 전송할 수 있는 데이터 패킷의 양에 대응됨 -,
상기 통신부는,
상기 수신 장치로부터 상기 제1 경로를 통해 신용 패킷이 수신될 때마다, 상기 신용 패킷에 응답하여 상기 제1 경로를 통해 상기 수신 장치에게 데이터 패킷을 전송하고 - 상기 제1 경로를 통해 수신한 상기 신용 패킷과 상기 제1 경로를 통해 상기 수신 장치에게 전송된 상기 데이터 패킷은 일대일 대응됨 -,
상기 수신 장치에게 전송할 잔여 데이터 패킷이 더 이상 존재하지 않는 경우, 상기 수신 장치에게 신용 중지 패킷을 전송하는 - 상기 신용 중지 패킷은 가장 최근에 수신한 신용 패킷이 경유한 경로를 통해 전송됨 -, 신용 기반 다중경로 데이터 전송 장치.
[청구항17]
데이터센터 네트워크에서의 부하 균형을 위한 신용 기반 다중경로 데이터 수신 장치로서,
전송 장치와 통신이 가능한 모든 경로 중 가장 최근에 상기 전송 장치와 통신했던 경로를 통하여, 상기 전송 장치로부터, 신용 요청 패킷을 수신하고,
상기 신용 요청 패킷에 응답하여, 상기 전송 장치에게, 상기 전송 장치와 통신이 가능한 모든 경로를 통해 소정의 시간 동안 소정의 속도로 신용 패킷을 전송하고,
상기 전송 장치로부터, 상기 전송 장치와 통신이 가능한 모든 경로 중에서 적어도 하나의 제1 경로를 통해, 데이터 패킷을 수신하고 - 
상기 제1 경로는, 상기 전송 장치와 통신이 가능한 모든 경로 중에서, 경로별 수용 가능한 대역폭과 무관하게, 상기 신용 요청 패킷을 수신한 이후의 경로별 최초 신용 패킷이 상기 전송 장치에게 가장 먼저 도달한 순서로 결정된 경로이고,
상기 경로별 수용 가능한 대역폭은 상기 경로별 상기 전송 장치로부터 수신할 수 있는 데이터 패킷의 양에 대응되고,
상기 제1 경로를 통해 수신한 상기 데이터 패킷은 상기 제1 경로를 통해 상기 전송 장치에 도달한 신용 패킷과 일대일 대응됨 -,
상기 소정의 시간이 지난 이후, 상기 전송 장치와 통신이 가능한 모든 경로 중에서 상기 데이터 패킷이 수신된 상기 적어도 하나의 제1 경로를 통해서만 소정의 속도로 신용 패킷을 전송하는 통신부; 및
상기 전송 장치로부터 신용 중지 패킷을 수신하는 경우, 신용 패킷의 전송을 중단하는 제어부 - 상기 신용 중지 패킷은 가장 최근에 전송된 신용 패킷이 경유한 경로를 통해 수신됨 -
를 포함하는, 신용 기반 다중경로 데이터 수신 장치.</t>
  </si>
  <si>
    <t>2038.09.11</t>
  </si>
  <si>
    <t>https://www.keywert.com/public/detail/kr20180108093b1?token=6b6e0f6e-8ac3-44f0-a6b3-77166164862c</t>
  </si>
  <si>
    <t>전력 공급 제어 방법 및 장치(method and apparatus for controlling supply power)</t>
  </si>
  <si>
    <t>2012-0033156</t>
  </si>
  <si>
    <t>10-2013-0110866</t>
  </si>
  <si>
    <t>KR101932177</t>
  </si>
  <si>
    <t>한세희 | 이주열 | 윤용태 | 진영규 | 김형익 | 이시영</t>
  </si>
  <si>
    <t>윤용태</t>
  </si>
  <si>
    <t xml:space="preserve">본 발명은 제1장치가 전력 공급이 가능한지 여부를 나타내는 신호를 제2장치로부터 수신하고, 제1시구간 동안의 상기 제1장치의 수행 중이거나 예정된 동작에 의한 제1전력 사용량을 추정하고, 상기 수요 반응 장치의 수행 중이거나 예정된 동작을 변경하고, 상기 제1장치의 상기 변경된 동작에 의한 제2시구간 동안의 제2전력 사용량을 추정하고, 상기 제1전력 사용량과 상기 제2전력 사용량을 기반으로 상기 제2장치에게 공급 가능한 전력을 계산하고, 상기 공급 가능한 전력에 대한 정보를 상기 제2장치로 전송한다. </t>
  </si>
  <si>
    <t>[청구항1]
 전력 공급 제어 방법에 있어서,
전력 공급을 요구하는 신호는 전력 공급이 요구되는 시작 시간 및 종료 시간과, 단위 전력 당 지불되는 비용을 나타내는 인센티브 또는 요구되는 전력량과 공급되는 전력량 사이의 차이를 나타내는 수요 레벨 중 하나를 포함하며, 동작에 따라 상이한 전력 사용량을 소비하도록 구성된 수요 반응 장치가 공급 자원 활용 장치로부터 상기 전력 공급을 요구하는 신호를 수신하는 과정과,
상기 수신된 신호를 기반으로 전력 공급이 요구되는 상기 시작 시간에서 상기 종료 시간까지의 시간 간격에 상응한 제1 시간 간격 동안 상기 수요 반응 장치의 수행 중 또는 예정된 동작에 의해 소비될 제1 전력 사용량을 추정하는 과정과,
상기 수신된 신호에 포함된 상기 인센티브 및 상기 수요 레벨 중 하나를 기반으로 상기 수요 반응 장치의 수행 중 또는 예정된 동작을 조정하도록 결정하는 과정과,
상기 제1 시간 간격 동안 상기 수요 반응 장치의 조정된 동작에 의해 소비될 제2 전력 사용량을 추정하는 과정과,
상기 추정된 제1 전력 사용량과 상기 추정된 제2 전력 사용량을 기반으로 상기 수요 반응 장치에 의해 세이브될 가용 전력 공급원을 계산하는 과정과,
상기 수요 반응 장치가 상기 공급 자원 활용 장치로 상기 가용 전력 공급원에 관한 정보를 전송하는 과정과,
상기 결정된 결과를 고려하여 상기 수요 반응 장치의 수행 중 또는 예정된 동작을 조정하는 과정을 포함하며,
여기서, 상기 가용 전력 공급원에 관한 정보는 상기 제1 시간 간격에 포함된 제2 시간 간격의 시작 시간 및 종료 시간과, 상기 제2 시간 간격내의 복수의 간격들에 대응한 복수의 가용 전력 공급 값들을 포함함을 특징으로 하는 전력 공급 제어 방법.</t>
  </si>
  <si>
    <t>[청구항1]
전력 공급 제어 방법에 있어서,
전력 공급을 요구하는 신호는 전력 공급이 요구되는 시작 시간 및 종료 시간과, 단위 전력 당 지불되는 비용을 나타내는 인센티브 또는 요구되는 전력량과 공급되는 전력량 사이의 차이를 나타내는 수요 레벨 중 하나를 포함하며, 동작에 따라 상이한 전력 사용량을 소비하도록 구성된 수요 반응 장치가 공급 자원 활용 장치로부터 상기 전력 공급을 요구하는 신호를 수신하는 과정과,
상기 수신된 신호를 기반으로 전력 공급이 요구되는 상기 시작 시간에서 상기 종료 시간까지의 시간 간격에 상응한 제1 시간 간격 동안 상기 수요 반응 장치의 수행 중 또는 예정된 동작에 의해 소비될 제1 전력 사용량을 추정하는 과정과,
상기 수신된 신호에 포함된 상기 인센티브 및 상기 수요 레벨 중 하나를 기반으로 상기 수요 반응 장치의 수행 중 또는 예정된 동작을 조정하도록 결정하는 과정과,
상기 제1 시간 간격 동안 상기 수요 반응 장치의 조정된 동작에 의해 소비될 제2 전력 사용량을 추정하는 과정과,
상기 추정된 제1 전력 사용량과 상기 추정된 제2 전력 사용량을 기반으로 상기 수요 반응 장치에 의해 세이브될 가용 전력 공급원을 계산하는 과정과,
상기 수요 반응 장치가 상기 공급 자원 활용 장치로 상기 가용 전력 공급원에 관한 정보를 전송하는 과정과,
상기 결정된 결과를 고려하여 상기 수요 반응 장치의 수행 중 또는 예정된 동작을 조정하는 과정을 포함하며,
여기서, 상기 가용 전력 공급원에 관한 정보는 상기 제1 시간 간격에 포함된 제2 시간 간격의 시작 시간 및 종료 시간과, 상기 제2 시간 간격내의 복수의 간격들에 대응한 복수의 가용 전력 공급 값들을 포함함을 특징으로 하는 전력 공급 제어 방법.
[청구항11]
동작에 따라 상이한 전력 사용량을 소비하도록 구성된 수요 반응 장치에 있어서,
전력 공급이 요구되는 시작 시간 및 종료 시간과, 단위 전력 당 지불되는 비용을 나타내는 인센티브 또는 요구되는 전력량과 공급되는 전력량 사이의 차이를 나타내는 수요 레벨 중 하나를 포함하는 전력 공급을 요구하는 신호를 공급 자원 활용 장치로부터 수신하는 송수신기와,
상기 수신된 신호를 기반으로 전력 공급이 요구되는 상기 시작 시간에서 상기 종료 시간까지의 시간 간격에 상응한 제1 시간 간격 동안 상기 수요 반응 장치의 수행 중 또는 예정된 동작에 의해 소비될 제1 전력 사용량을 추정하고, 상기 수신된 신호에 포함된 상기 인센티브 및 상기 수요 레벨 중 하나를 기반으로 상기 수요 반응 장치의 수행 중 또는 예정된 동작을 조정하도록 결정하고, 상기 제1 시간 간격 동안 상기 수요 반응 장치의 조정된 동작에 의해 소비될 제2 전력 사용량을 추정하고, 상기 추정된 제1 전력 사용량과 상기 추정된 제2 전력 사용량을 기반으로 상기 수요 반응 장치에 의해 세이브될 가용 전력 공급원을 계산하고, 상기 수요 반응 장치가 상기 공급 자원 활용 장치로 상기 가용 전력 공급원에 관한 정보를 전송하도록 상기 송수신기를 제어하며, 상기 결정된 결과를 고려하여 상기 수요 반응 장치의 수행 중 또는 예정된 동작을 조정하는 제어부를 포함하며,
여기서, 상기 가용 전력 공급원에 관한 정보는 상기 제1 시간 간격에 포함된 제2 시간 간격의 시작 시간 및 종료 시간과, 상기 제2 시간 간격내의 복수의 간격들에 대응한 복수의 가용 전력 공급 값들을 포함함을 특징으로 하는 수요 반응 장치.</t>
  </si>
  <si>
    <t>https://www.keywert.com/public/detail/kr20120033156b1?token=6b6e0f6e-8ac3-44f0-a6b3-77166164862c</t>
  </si>
  <si>
    <t>일산화탄소 산화반응용 세리아-지르코니아-알루미나 담지 팔라듐 촉매의 제조방법, 그 제조방법에 의해 제조된 촉매 및 그 촉매를 이용하여 일산화탄소를 산화시키는 방법(method for preparing a palladium catalyst supported on ceria-zirconia-alumina for oxidation of carbon monoxide, catalyst prepared therefrom, and method for oxidizing carbon monoxide using the same)</t>
  </si>
  <si>
    <t>2017-0055876</t>
  </si>
  <si>
    <t>10-2018-0121811</t>
  </si>
  <si>
    <t>2018.11.09</t>
  </si>
  <si>
    <t>KR101932338</t>
  </si>
  <si>
    <t>송인규 | 신해빈 | 백민성 | 이관영</t>
  </si>
  <si>
    <t>본 발명에 따라서, (a) 세륨, 지르코늄 및 알루미늄의 전구체를 제1 용매에 용해시켜 세륨, 지르코늄 및 알루미늄의 혼합 전구체 용액을 얻는 단계; (b) 단계 (a)에서 얻어진 용액에 에폭사이드계 화합물을 주입하여 습윤 겔을 얻는 단계; (c) 단계 (b)에서 얻어진 습윤 겔을 숙성 및 건조시키는 단계; (d) 단계 (c)에서 얻어진 건조 겔을 열처리하여 세리아-지르코니아-알루미나 담체를 얻는 단계; (e) 팔라듐 전구체를 제2 용매에 용해시켜 팔라듐 전구체 용액을 얻는 단계; (f) 단계 (d)에서 얻어진 담체를 단계 (e)에서 얻어진 용액에 함침하는 단계; 및 (g) 단계 (f)에서 얻어진 결과물을 건조 및 소성하는 단계를 포함하는 것을 특징으로 하는, 일산화탄소 산화반응용 세리아-지르코니아-알루미나 담지 팔라듐 촉매의 제조방법이 제공된다.</t>
  </si>
  <si>
    <t>[청구항1]
 (a) 세륨, 지르코늄 및 알루미늄 전구체를 제1 용매에 용해시켜 세륨, 지르코늄 및 알루미늄의 혼합 전구체 용액을 얻는 단계;
(b) 단계 (a)에서 얻어진 용액에 에폭사이드계 화합물을 주입하여 습윤 겔을 얻는 단계;
(c) 단계 (b)에서 얻어진 습윤 겔을 숙성 및 건조시키는 단계;
(d) 단계 (c)에서 얻어진 건조 겔을 열처리하여 무정형 세리아-지르코니아-알루미나 담체를 얻는 단계;
(e) 팔라듐 전구체를 제2 용매에 용해시켜 팔라듐 전구체 용액을 얻는 단계;
(f) 단계 (d)에서 얻어진 담체를 단계 (e)에서 얻어진 용액에 함침하는 단계;
(g) 단계 (f)에서 얻어진 결과물을 건조 및 소성하는 단계를 포함하는 것으로 특징으로 하는, 일산화탄소 산화반응용 무정형 세리아-지르코니아-알루미나 담지 팔라듐 촉매의 제조방법.</t>
  </si>
  <si>
    <t>[청구항1]
(a) 세륨, 지르코늄 및 알루미늄 전구체를 제1 용매에 용해시켜 세륨, 지르코늄 및 알루미늄의 혼합 전구체 용액을 얻는 단계;
(b) 단계 (a)에서 얻어진 용액에 에폭사이드계 화합물을 주입하여 습윤 겔을 얻는 단계;
(c) 단계 (b)에서 얻어진 습윤 겔을 숙성 및 건조시키는 단계;
(d) 단계 (c)에서 얻어진 건조 겔을 열처리하여 무정형 세리아-지르코니아-알루미나 담체를 얻는 단계;
(e) 팔라듐 전구체를 제2 용매에 용해시켜 팔라듐 전구체 용액을 얻는 단계;
(f) 단계 (d)에서 얻어진 담체를 단계 (e)에서 얻어진 용액에 함침하는 단계;
(g) 단계 (f)에서 얻어진 결과물을 건조 및 소성하는 단계를 포함하는 것으로 특징으로 하는, 일산화탄소 산화반응용 무정형 세리아-지르코니아-알루미나 담지 팔라듐 촉매의 제조방법.
[청구항9]
제8항에 따른 촉매의 존재 하에, 0 내지 800℃의 반응온도에서 일산화탄소/질소의 부피비가 1/10,000 내지 1/1 범위인 혼합가스를 공간속도 1,000 내지 500,000 ㎖/h·g-촉매로 흘려주면서 반응시키는 것을 특징으로 하는, 일산화탄소를 산화반응시키는 방법.</t>
  </si>
  <si>
    <t>2037.05.01</t>
  </si>
  <si>
    <t>https://www.keywert.com/public/detail/kr20170055876b1?token=6b6e0f6e-8ac3-44f0-a6b3-77166164862c</t>
  </si>
  <si>
    <t>탄소나노튜브 기반의 인공와우 전극(carbon nanotube-based ci electrode array)</t>
  </si>
  <si>
    <t>2016-0115262</t>
  </si>
  <si>
    <t>10-2018-0028101</t>
  </si>
  <si>
    <t>2018.12.20</t>
  </si>
  <si>
    <t>KR101933032</t>
  </si>
  <si>
    <t>한국과학기술연구원 | 이화여자대학교 산학협력단 | 서울대학교산학협력단</t>
  </si>
  <si>
    <t>임윤섭 | 김승민 | 전상범 | 이예나 | 김성준 | 최광진 | 권태목</t>
  </si>
  <si>
    <t xml:space="preserve">본 발명은 탄소나노튜브 섬유를 포함하는 도선부; 및 상기 도선부를 감싸도록 형성되는, 실리콘 엘라스토머로 이루어지는 캐리어부를 포함하는 섬유 형태의 인공와우 전극 및 이의 제조방법에 관한 것이다. 본 발명에 따라 탄소나노튜브 기반의 인공와우 전극을 제작하여, 와우에 전극을 삽입할 때 기존의 금속 와이어(Pt/Ir 합금)를 사용한 경우보다 조직에 가해지는 물리적 부담을 줄여 청각세포의 손상을 줄일 수 있다. </t>
  </si>
  <si>
    <t>[청구항1]
 청각 세포에 전기 자극을 전달하는 탄소나노튜브 섬유 번들 도선, 및 라인 저항을 감소시키기 위해 탄소나노튜브 섬유의 표면에 형성되는 도금층으로 이루어지는 도선부; 및 
상기 도선부를 감싸도록 형성되는, 실리콘 엘라스토머층으로 이루어지는 캐리어부를 포함하며,
상기 도금층의 두께는 30 nm 내지 400 nm 인 것이며,
상기 탄소나노튜브 섬유는 직사각형 형태의 단면을 가지며, 가로는 50 ㎛ 내지 400 ㎛, 세로는 1 ㎛ 내지 10 ㎛의 길이를 가지는 것이며,
상기 도금층 상에 절연 폴리머층이 추가로 형성되며,
상기 절연 폴리머층의 두께는 10 ㎛ 이하인 것이며,
상기 도선부의 탄소나노튜브 섬유는 양 말단부에 절연 폴리머층이 코팅되지 않은 형태로 외부로 노출되는 부분이 형성되며, 상기 외부로 노출된 부분은 자극기와 연결되는 부분이거나 전극 사이트로 사용되는 부분이며,
상기 탄소나노튜브 섬유는 전해액 중에서 3 V 내지 5 V의 전압을 가하여 5 mC/㎠ 내지 40 mC/㎠의 전하축적용량을 갖도록 한 것인 섬유 형태의 인공와우 전극.</t>
  </si>
  <si>
    <t>[청구항1]
청각 세포에 전기 자극을 전달하는 탄소나노튜브 섬유 번들 도선, 및 라인 저항을 감소시키기 위해 탄소나노튜브 섬유의 표면에 형성되는 도금층으로 이루어지는 도선부; 및 
상기 도선부를 감싸도록 형성되는, 실리콘 엘라스토머층으로 이루어지는 캐리어부를 포함하며,
상기 도금층의 두께는 30 nm 내지 400 nm 인 것이며,
상기 탄소나노튜브 섬유는 직사각형 형태의 단면을 가지며, 가로는 50 ㎛ 내지 400 ㎛, 세로는 1 ㎛ 내지 10 ㎛의 길이를 가지는 것이며,
상기 도금층 상에 절연 폴리머층이 추가로 형성되며,
상기 절연 폴리머층의 두께는 10 ㎛ 이하인 것이며,
상기 도선부의 탄소나노튜브 섬유는 양 말단부에 절연 폴리머층이 코팅되지 않은 형태로 외부로 노출되는 부분이 형성되며, 상기 외부로 노출된 부분은 자극기와 연결되는 부분이거나 전극 사이트로 사용되는 부분이며,
상기 탄소나노튜브 섬유는 전해액 중에서 3 V 내지 5 V의 전압을 가하여 5 mC/㎠ 내지 40 mC/㎠의 전하축적용량을 갖도록 한 것인 섬유 형태의 인공와우 전극.</t>
  </si>
  <si>
    <t>https://www.keywert.com/public/detail/kr20160115262b1?token=6b6e0f6e-8ac3-44f0-a6b3-77166164862c</t>
  </si>
  <si>
    <t>딥러닝 기반의 sns 역기능 개선 시스템 및 방법(system and method for improving sns dysfunction based on deep learning)</t>
  </si>
  <si>
    <t>2017-0098625</t>
  </si>
  <si>
    <t>2018.12.21</t>
  </si>
  <si>
    <t>KR101933559</t>
  </si>
  <si>
    <t>서울대학교산학협력단 | 차의과학대학교 산학협력단</t>
  </si>
  <si>
    <t>이경민 | 정태경</t>
  </si>
  <si>
    <t>이경민</t>
  </si>
  <si>
    <t>630420</t>
  </si>
  <si>
    <t>딥러닝 기반의 SNS 역기능 개선 시스템은 사용자의 웹 및 모바일 기반의 인터페이스의 로그인 정보 및 활동 정보 등에 관한 데이터를 저장하는 사용자 인터페이스 서버, 소셜 미디어, 학교 커뮤니티 또는 지역 커뮤니티 등에서 상기 사용자와 관련된 다른 사용자와의 상호 관계에서 이루어지는 활동에 관한 데이터를 저장하는 외부 연계 서버, 상기 사용자 인터페이스 서버 및 상기 외부 연계 서버에 저장된 정보를 바탕으로 사용자의 심리적, 환경적 변화를 감지하고 이에 대한 데이터를 저장하는 상황인식 서버, 상기 사용자 인터페이스 서버, 상기 외부 연계 서버 및 상황 인식 서버에 저장된 기본값 및 사용자의 활동 등에 의해 추가되거나 변동되어 상기 사용자 인터페이스 서버, 상기 외부 연계 서버 및 상황 인식 서버에 저장되는 추가값을 바탕으로 사용자의 다른 사용자에 대한 선호도 및 사용자의 특정 사물이나 특정 상황에 대한 선호도를 인공 신경망 방법을 이용하여 분석하는 분석 서버 및 분석 서버에서 분석된 선호도에 관한 데이터를 이용하여 사용자에게 맞춤형 서비스를 제공하는 서비스 관리 서버를 포함한다.</t>
  </si>
  <si>
    <t>[청구항1]
 사용자의 웹 및 모바일 기반의 인터페이스의 로그인 정보 및 활동 정보 등에 관한 데이터를 저장하는 사용자 인터페이스 서버;
소셜 미디어, 학교 커뮤니티 또는 지역 커뮤니티 등에서 상기 사용자와 관련된 다른 사용자와의 상호 관계에서 이루어지는 활동에 관한 데이터를 저장하는 외부 연계 서버; 
상기 사용자 인터페이스 서버 및 상기 외부 연계 서버에 저장된 정보를 바탕으로 사용자의 심리적, 환경적 변화를 감지하고 이에 대한 데이터를 저장하는 상황인식 서버; 
상기 사용자 인터페이스 서버, 상기 외부 연계 서버 및 상황 인식 서버에 저장된 기본값 및 사용자의 활동 등에 의해 추가되거나 변동되어 상기 사용자 인터페이스 서버, 상기 외부 연계 서버 및 상황 인식 서버에 저장되는 추가값을 바탕으로 사용자의 다른 사용자에 대한 선호도 및 사용자의 특정 사물이나 특정 상황에 대한 선호도를 인공 신경망 방법을 이용하여 분석하는 분석 서버; 및 
상기 분석 서버에서 분석된 선호도에 관한 데이터를 이용하여 사용자에게 맞춤형 서비스를 제공하는 서비스 관리 서버를 포함하고,
상기 분석 서버는,
상기 사용자 인터페이스 서버, 상기 외부 연계 서버 및 상황인식 서버에 저장된 데이터를 기본값으로 하여 선호도를 분석하는 제1 레벨 분석 단계;
상기 제1 레벨 분석 단계에서 분석된 결과에 사용자의 활동 등에 의해 추가되거나 변동되어 저장되는 추가값을 반영하고 합성곱 신경망(Convolution Neural Network, CNN)을 이용하여 분석하는 제2 레벨 분석 단계; 
상기 제2 레벨 분석 결과에 의해 변화되는 추이를 반영하여 이를 순환 신경망(Recurrent Neural Network, RNN)을 이용하여 재분석하는 제3 레벨 분석 단계; 
상기 제3 레벨 분석 결과를 기본값으로 저장하는 단계; 및
상기 제3 레벨 분석 결과가 반영된 데이터를 이용하여 상기 제1 레벨 내지 제3 레벨의 분석 단계를 반복적으로 수행하는 단계를 이용하여 선호도를 분석하는 딥러닝 기반의 SNS 역기능 개선 시스템.</t>
  </si>
  <si>
    <t>[청구항1]
사용자의 웹 및 모바일 기반의 인터페이스의 로그인 정보 및 활동 정보 등에 관한 데이터를 저장하는 사용자 인터페이스 서버;
소셜 미디어, 학교 커뮤니티 또는 지역 커뮤니티 등에서 상기 사용자와 관련된 다른 사용자와의 상호 관계에서 이루어지는 활동에 관한 데이터를 저장하는 외부 연계 서버; 
상기 사용자 인터페이스 서버 및 상기 외부 연계 서버에 저장된 정보를 바탕으로 사용자의 심리적, 환경적 변화를 감지하고 이에 대한 데이터를 저장하는 상황인식 서버; 
상기 사용자 인터페이스 서버, 상기 외부 연계 서버 및 상황 인식 서버에 저장된 기본값 및 사용자의 활동 등에 의해 추가되거나 변동되어 상기 사용자 인터페이스 서버, 상기 외부 연계 서버 및 상황 인식 서버에 저장되는 추가값을 바탕으로 사용자의 다른 사용자에 대한 선호도 및 사용자의 특정 사물이나 특정 상황에 대한 선호도를 인공 신경망 방법을 이용하여 분석하는 분석 서버; 및 
상기 분석 서버에서 분석된 선호도에 관한 데이터를 이용하여 사용자에게 맞춤형 서비스를 제공하는 서비스 관리 서버를 포함하고,
상기 분석 서버는,
상기 사용자 인터페이스 서버, 상기 외부 연계 서버 및 상황인식 서버에 저장된 데이터를 기본값으로 하여 선호도를 분석하는 제1 레벨 분석 단계;
상기 제1 레벨 분석 단계에서 분석된 결과에 사용자의 활동 등에 의해 추가되거나 변동되어 저장되는 추가값을 반영하고 합성곱 신경망(Convolution Neural Network, CNN)을 이용하여 분석하는 제2 레벨 분석 단계; 
상기 제2 레벨 분석 결과에 의해 변화되는 추이를 반영하여 이를 순환 신경망(Recurrent Neural Network, RNN)을 이용하여 재분석하는 제3 레벨 분석 단계; 
상기 제3 레벨 분석 결과를 기본값으로 저장하는 단계; 및
상기 제3 레벨 분석 결과가 반영된 데이터를 이용하여 상기 제1 레벨 내지 제3 레벨의 분석 단계를 반복적으로 수행하는 단계를 이용하여 선호도를 분석하는 딥러닝 기반의 SNS 역기능 개선 시스템.
[청구항8]
사용자의 웹 및 모바일 기반의 인터페이스의 로그인 정보 및 활동 정보 등에 관한 데이터를 사용자 인터페이스 서버에 저장하는 단계;
소셜 미디어, 학교 커뮤니티 또는 지역 커뮤니티 등에서 상기 사용자와 관련된 다른 사용자와의 상호 관계에서 이루어지는 활동에 관한 데이터를 외부 연계 서버에 저장하는 단계;
상기 사용자 인터페이스 서버 및 상기 외부 연계 서버에 저장된 정보를 바탕으로 사용자의 심리적, 환경적 변화를 감지하고 이에 대한 데이터를 상황인식 서버에 저장하는 단계;
분석 서버가 사용자 인터페이스 서버, 상기 외부 연계 서버 및 상황 인식 서버에 저장된 기본값 및 사용자의 활동 등에 의해 추가되거나 변동되어 상기 사용자 인터페이스 서버, 상기 외부 연계 서버 및 상황 인식 서버에 저장되는 추가값을 바탕으로 사용자의 선호도를 인공 신경망 방법을 이용하여 분석하는 단계; 및
서비스 관리 서버가 상기 분석 서버에서 분석된 선호도에 관한 데이터를 이용하여 사용자에게 맞춤형 서비스를 제공하는 단계를 포함하고,
상기 사용자의 선호도를 인공 신경망 방법을 이용하여 분석하는 단계는,
상기 사용자 인터페이스 서버, 상기 외부 연계 서버 및 상황인식 서버에 저장된 데이터를 기본값으로 하여 선호도를 분석하는 제1 레벨 분석 단계;
상기 제1 레벨 분석 단계에서 분석된 결과에 사용자의 활동 등에 의해 추가되거나 변동되어 저장되는 추가값을 반영하고 합성곱 신경망(Convolution Neural Network, CNN)을 이용하여 분석하는 제2 레벨 분석 단계; 
상기 제2 레벨 분석 결과에 의해 변화되는 추이를 반영하여 이를 순환 신경망(Recurrent Neural Network, RNN)을 이용하여 재분석하는 제3 레벨 분석 단계; 
상기 제3 레벨 분석 결과를 기본값으로 저장하는 단계; 및
상기 제3 레벨 분석 결과가 반영된 데이터를 이용하여 상기 제1 레벨 내지 제3 레벨의 분석 단계를 반복적으로 수행하는 단계를 포함하는 것을 특징으로 하는 딥러닝 기반의 SNS 역기능 개선 방법.</t>
  </si>
  <si>
    <t>2037.08.03</t>
  </si>
  <si>
    <t>https://www.keywert.com/public/detail/kr20170098625b1?token=6b6e0f6e-8ac3-44f0-a6b3-77166164862c</t>
  </si>
  <si>
    <t>2016-0081447</t>
  </si>
  <si>
    <t>10-2018-0002231</t>
  </si>
  <si>
    <t>KR101933760</t>
  </si>
  <si>
    <t>바이오 센싱 장치가 제공된다. 상기 바이오 센싱 장치는, 지지층 및 상기 지지층 위에 배치되는 바이오 센서를 포함한다. 상기 바이오 센서는 글루코오스 센서를 포함할 수 있다. 상기 글루코오스 센서는, 제1 전극 및 상기 제1 전극에 인접하게 배치되는 제2 전극을 포함할 수 있고, 상기 제2 전극은 상기 제1 전극을 둘러쌀 수 있다.</t>
  </si>
  <si>
    <t>[청구항1]
 지지층; 및
상기 지지층 위에 배치되는 바이오 센서를 포함하고,
상기 바이오 센서는,
글루코오스 센서 및
상기 글루코오스 센서와 인접하게 배치되고, 습도 센서, pH 센서, 및 온도 센서 중에서 하나 또는 둘 이상을 포함하며,
상기 글루코오스 센서는 땀 속의 글루코오스 농도를 측정하고,
상기 습도 센서는 상기 글루코오스 농도 측정에 필요한 상기 땀의 양을 측정하고,
상기 pH 센서는 상기 땀의 pH를 측정하고,
상기 온도 센서는 상기 땀의 온도를 측정하며,
상기 글루코오스 센서는 제1 전극 및 상기 제1 전극에 인접하게 배치되는 제2 전극을 포함하고,
상기 제2 전극은 상기 제1 전극을 둘러싸며,
상기 글루코오스 센서에 의해 측정된 상기 글루코오스 농도는, 상기 pH 센서에 의해 측정된 상기 땀의 pH 및 상기 온도 센서에 의해 측정된 상기 땀의 온도 중에서 하나 또는 둘에 의해 보정되는 것을 특징으로 하는 바이오 센싱 장치.</t>
  </si>
  <si>
    <t>[청구항1]
지지층; 및
상기 지지층 위에 배치되는 바이오 센서를 포함하고,
상기 바이오 센서는,
글루코오스 센서 및
상기 글루코오스 센서와 인접하게 배치되고, 습도 센서, pH 센서, 및 온도 센서 중에서 하나 또는 둘 이상을 포함하며,
상기 글루코오스 센서는 땀 속의 글루코오스 농도를 측정하고,
상기 습도 센서는 상기 글루코오스 농도 측정에 필요한 상기 땀의 양을 측정하고,
상기 pH 센서는 상기 땀의 pH를 측정하고,
상기 온도 센서는 상기 땀의 온도를 측정하며,
상기 글루코오스 센서는 제1 전극 및 상기 제1 전극에 인접하게 배치되는 제2 전극을 포함하고,
상기 제2 전극은 상기 제1 전극을 둘러싸며,
상기 글루코오스 센서에 의해 측정된 상기 글루코오스 농도는, 상기 pH 센서에 의해 측정된 상기 땀의 pH 및 상기 온도 센서에 의해 측정된 상기 땀의 온도 중에서 하나 또는 둘에 의해 보정되는 것을 특징으로 하는 바이오 센싱 장치.
[청구항4]
지지층; 및
상기 지지층 위에 배치되는 바이오 센서를 포함하고,
상기 바이오 센서는,
글루코오스 센서 및
상기 글루코오스 센서와 인접하게 배치되고, 습도 센서, pH 센서, 및 온도 센서 중에서 하나 또는 둘 이상을 포함하며,
상기 글루코오스 센서는 땀 속의 글루코오스 농도를 측정하고,
상기 습도 센서는 상기 글루코오스 농도 측정에 필요한 상기 땀의 양을 측정하고,
상기 pH 센서는 상기 땀의 pH를 측정하고,
상기 온도 센서는 상기 땀의 온도를 측정하며,
상기 글루코오스 센서는, 제1 전극 및 상기 제1 전극에 인접하게 배치되는 제2 전극과 제3 전극을 포함하고,
상기 제2 전극 및 상기 제3 전극은 상기 제1 전극을 둘러싸며,
상기 글루코오스 센서에 의해 측정된 상기 글루코오스 농도는, 상기 pH 센서에 의해 측정된 상기 땀의 pH 및 상기 온도 센서에 의해 측정된 상기 땀의 온도 중에서 하나 또는 둘에 의해 보정되는 것을 특징으로 하는 바이오 센싱 장치.</t>
  </si>
  <si>
    <t>https://www.keywert.com/public/detail/kr20160081447b1?token=6b6e0f6e-8ac3-44f0-a6b3-77166164862c</t>
  </si>
  <si>
    <t>2017-0136657</t>
  </si>
  <si>
    <t>10-2017-0133293</t>
  </si>
  <si>
    <t>2018.12.24</t>
  </si>
  <si>
    <t>KR101934074</t>
  </si>
  <si>
    <t>[청구항2]
 하기 화학식 V의 화합물을 임신기, 수유기 또는 임신수유기의 포유동물 모체에 투여하여 출산 또는 생산된 개체의 비만, 당뇨, 고지혈증, 동맥경화 및 지방간으로부터 선택되는 대사성 질환을 예방하기 위한 의약 조성물.
[화학식 V]
[상기 화학식 V에서 A는 황(S)이고;
R2는 하기 구조로부터 선택되며;
X는 황(S)이며;
R11는 수소, 할로겐 또는 C1-C8의 알킬이며;
p는 1-5의 정수이고;
상기 R11의 알킬은 하나 이상의 할로겐이 더 치환될 수 있다.]</t>
  </si>
  <si>
    <t>[청구항2]
하기 화학식 V의 화합물을 임신기, 수유기 또는 임신수유기의 포유동물 모체에 투여하여 출산 또는 생산된 개체의 비만, 당뇨, 고지혈증, 동맥경화 및 지방간으로부터 선택되는 대사성 질환을 예방하기 위한 의약 조성물.
[화학식 V]
[상기 화학식 V에서 A는 황(S)이고;
R2는 하기 구조로부터 선택되며;
X는 황(S)이며;
R11는 수소, 할로겐 또는 C1-C8의 알킬이며;
p는 1-5의 정수이고;
상기 R11의 알킬은 하나 이상의 할로겐이 더 치환될 수 있다.]
[청구항9]
하기 화학식 V의 유도체, 그의 수화물, 그의 용매화물, 그의 입체 이성체 또는 그의 약학적으로 허용되는 염을 유효성분으로 포함하는 동맥경화증 또는 고지혈증 치료 및 예방용, 고콜레스테롤증 치료 및 예방용, 지방간 치료 및 예방용, 당뇨병 치료 및 예방용, 또는 비만 치료 및 예방용 의약 조성물.
[화학식 V]
[상기 화학식 V에서 A는 황(S)이며;
R2은 하기 구조로부터 선택되며;
X는 황(S)이며;
R11은 수소, 할로겐 또는 C1-C5의 알킬이며;
p는 1-5의 정수이고;
상기 R11의 알킬은 하나 이상의 할로겐이 더 치환될 수 있다.]
[청구항10]
하기 화학식 V의 유도체, 그의 수화물, 그의 용매화물, 그의 입체 이성체 또는 그의 약학적으로 허용되는 염을 유효성분으로 포함하는 지방간 예방 및 개선용 또는 비만 예방 및 개선용 기능성 식품 보조제, 기능성 음료 또는 식품첨가물 조성물.
[화학식 V]
[상기 화학식 V에서 A는 황(S)이며;
R2은 하기 구조로부터 선택되며;
X는 황(S)이며;
R11은 수소, 할로겐 또는 C1-C5의 알킬이며;
p는 1-5의 정수이고;
상기 R11의 알킬은 하나 이상의 할로겐이 더 치환될 수 있다.]
[청구항11]
하기 화학식 V의 유도체, 그의 수화물, 그의 용매화물, 그의 입체 이성체 또는 그의 약학적으로 허용되는 염을 유효성분으로 포함하는 비만 예방 및 비만 개선 또는 지방간 예방 및 개선을 위한 동물용 사료용 조성물. 
[화학식 V]
[상기 화학식 V에서 A는 황(S)이며;
R2은 하기 구조로부터 선택되며;
X는 황(S)이며;
R11은 수소, 할로겐 또는 C1-C5의 알킬이며;
p는 1-5의 정수이고;
상기 R11의 알킬은 하나 이상의 할로겐이 더 치환될 수 있다.]
[청구항13]
인간을 제외한 임신기, 수유기 또는 임신수유기의 포유동물 모체에 화학식 V의 화합물을 투여하여 생산된 개체의 비만, 당뇨, 고지혈증, 동맥경화 및 지방간으로부터 선택되는 대사성 질환 예방을 가져오도록 하는, 인간을 제외한 포유동물의 태자 재프로그래밍 방법
[화학식 V]
[상기 화학식 V에서 A는 황(S)이고;
R2는 하기 구조로부터 선택되며;
X는 황(S)이며;
R11는 수소, 할로겐 또는 C1-C8의 알킬이며;
p는 1-5의 정수이고;
상기 R11의 알킬은 하나 이상의 할로겐이 더 치환될 수 있다.]
[청구항17]
제13항에 있어서, 상기 화학식 V의 화합물은 하기 화합물들로부터 선택되는 것인, 인간을 제외한 포유동물의 태자 재프로그래밍 방법.</t>
  </si>
  <si>
    <t>https://www.keywert.com/public/detail/kr20170136657b1?token=6b6e0f6e-8ac3-44f0-a6b3-77166164862c</t>
  </si>
  <si>
    <t>메시지 중계 방법 및 장치(method and apparatus for message relaying)</t>
  </si>
  <si>
    <t>2018-0078718</t>
  </si>
  <si>
    <t>2018.12.28</t>
  </si>
  <si>
    <t>KR101935230</t>
  </si>
  <si>
    <t>박승일 | 최성현 | 황선욱 | 윤호영 | 김병준</t>
  </si>
  <si>
    <t xml:space="preserve">본 발명은 메시지 중계 방법 및 장치에 관한 것이다. 메시지 중계 방법은 단말이 중계 지원 단말인지 여부를 판단하는 단계와 단말이 다른 단말로부터 수신한 메시지를 릴레이하는 단계를 포함할 수 있되, 중계 지원 단말은 HiPA(Hidden Pair Awareness) 포인트를 기반으로 결정되고, HiPA 포인트는 적어도 하나의 기준점 정보 및 적어도 하나의 단말 위치 정보를 기반으로 결정되고, 적어도 하나의 기준점 정보는 단말 간 통신 가능 여부를 기반으로 결정될 수 있다. </t>
  </si>
  <si>
    <t>[청구항1]
 메시지 중계 방법은, 
단말이 중계 지원 단말인지 여부를 판단하는 단계; 및
상기 단말이 다른 단말로부터 수신한 메시지를 릴레이하는 단계를 포함하되, 
상기 중계 지원 단말은 HiPA(Hidden Pair Awareness) 포인트를 기반으로 결정되고, 
상기 HiPA 포인트는 적어도 하나의 기준점 정보 및 적어도 하나의 단말의 위치 정보를 기반으로 결정되고,
상기 적어도 하나의 기준점 정보는 단말 간 통신 가능 여부를 기반으로 결정되는 것을 특징으로 하는 방법.</t>
  </si>
  <si>
    <t>[청구항1]
메시지 중계 방법은, 
단말이 중계 지원 단말인지 여부를 판단하는 단계; 및
상기 단말이 다른 단말로부터 수신한 메시지를 릴레이하는 단계를 포함하되, 
상기 중계 지원 단말은 HiPA(Hidden Pair Awareness) 포인트를 기반으로 결정되고, 
상기 HiPA 포인트는 적어도 하나의 기준점 정보 및 적어도 하나의 단말의 위치 정보를 기반으로 결정되고,
상기 적어도 하나의 기준점 정보는 단말 간 통신 가능 여부를 기반으로 결정되는 것을 특징으로 하는 방법.
[청구항5]
메시지를 중계하는 단말은 
상기 메시지를 수신하는 RF(radio frequency)부; 및
상기 RF 부와 동작 가능하게(operatively) 연결된 프로세서를 포함하되,
상기 프로세서는 상기 단말이 중계 지원 단말인지 여부를 판단하고,
다른 단말로부터 수신한 상기 메시지를 릴레이하도록 구현되되, 
상기 중계 지원 단말은 HiPA(Hidden Pair Awareness) 포인트를 기반으로 결정되고,
상기 HiPA 포인트는 적어도 하나의 기준점 정보 및 적어도 하나의 단말의 위치 정보를 기반으로 결정되고,
상기 적어도 하나의 기준점 정보는 단말 간 통신 가능 여부를 기반으로 결정되는 것을 특징으로 하는 단말.</t>
  </si>
  <si>
    <t>2038.07.06</t>
  </si>
  <si>
    <t>https://www.keywert.com/public/detail/kr20180078718b1?token=6b6e0f6e-8ac3-44f0-a6b3-77166164862c</t>
  </si>
  <si>
    <t>이온 밀링과 에칭을 이용한 나노갭 제조방법(the production methods of nanogab using ion milling and etching)</t>
  </si>
  <si>
    <t>2016-0168906</t>
  </si>
  <si>
    <t>10-2017-0076559</t>
  </si>
  <si>
    <t>KR101935444</t>
  </si>
  <si>
    <t>정지윤 | 이지예 | 김대식</t>
  </si>
  <si>
    <t>본 발명은 본 발명은 (a)사파이어 기판 위에 크롬(Cr) 및 금(Au)층이 차례로 적층된 기저층을 준비하는 단계; (b)상기 기저층 위에 크롬(Cr); 및 알루미늄(Al) 또는 산화알루미늄(Al2O3)층으로 적층된 복수의 직사각형층을 일정한 간격으로 평행하게 패턴화하는 단계;(c)상기 패턴화된 직사각형층과 동일한 패턴으로 기저층의 크롬(Cr) 및 금(Au)을 이온밀링으로 제거하는 단계; (d)상기 제거 단계 후 원자층증착(ALD)방법으로 산화알루미늄(Al2O3)을 코팅하는 단계; (e)상기 코팅 단계 후 크롬(Cr), 금(Au)을 순서대로 증착하는 단계 및 (f)상기 증착단계 후 기저층 위에 패턴화된 직사각형층을 에칭으로 제거하는 단계로 구성된 이온 밀링과 에칭을 이용한 나노갭 제조방법에 관한 것이다.</t>
  </si>
  <si>
    <t>[청구항1]
 (a)사파이어 기판 위에 크롬(Cr) 및 금(Au)층이 차례로 적층된 기저층을 준비하는 단계;
(b)상기 기저층 위에 크롬(Cr); 및 알루미늄(Al) 또는 산화알루미늄(Al2O3)층으로 적층된 복수의 직사각형층을 일정한 간격으로 평행하게 패턴화하는 단계;
(c)상기 패턴화된 직사각형층과 동일한 패턴으로 기저층의 크롬(Cr) 및 금(Au)을 이온밀링으로 제거하는 단계;
(d)상기 제거 단계 후 원자층증착(ALD)방법으로 산화알루미늄(Al2O3)을 코팅하는 단계;
(e)상기 코팅 단계 후 크롬(Cr), 금(Au)을 순서대로 증착하는 단계 및
(f)상기 증착단계 후 기저층 위에 패턴화된 직사각형층을 에칭으로 제거하는 단계로 구성된 이온 밀링과 에칭을 이용한 나노갭 제조방법.</t>
  </si>
  <si>
    <t>[청구항1]
(a)사파이어 기판 위에 크롬(Cr) 및 금(Au)층이 차례로 적층된 기저층을 준비하는 단계;
(b)상기 기저층 위에 크롬(Cr); 및 알루미늄(Al) 또는 산화알루미늄(Al2O3)층으로 적층된 복수의 직사각형층을 일정한 간격으로 평행하게 패턴화하는 단계;
(c)상기 패턴화된 직사각형층과 동일한 패턴으로 기저층의 크롬(Cr) 및 금(Au)을 이온밀링으로 제거하는 단계;
(d)상기 제거 단계 후 원자층증착(ALD)방법으로 산화알루미늄(Al2O3)을 코팅하는 단계;
(e)상기 코팅 단계 후 크롬(Cr), 금(Au)을 순서대로 증착하는 단계 및
(f)상기 증착단계 후 기저층 위에 패턴화된 직사각형층을 에칭으로 제거하는 단계로 구성된 이온 밀링과 에칭을 이용한 나노갭 제조방법.
[청구항9]
제1항 내지 제8항 중 어느 하나인 이온 밀링과 에칭을 이용한 나노갭 제조방법으로 제조된 나노갭.</t>
  </si>
  <si>
    <t>https://www.keywert.com/public/detail/kr20160168906b1?token=6b6e0f6e-8ac3-44f0-a6b3-77166164862c</t>
  </si>
  <si>
    <t>가변 저항체 및 이를 이용한 전자 소자들(variable resistor and electronic devices using the same)</t>
  </si>
  <si>
    <t>2012-0033879</t>
  </si>
  <si>
    <t>2012.04.02</t>
  </si>
  <si>
    <t>10-2013-0111754</t>
  </si>
  <si>
    <t>KR101935608</t>
  </si>
  <si>
    <t>본 발명은 가변 저항체, 이를 이용한 전자 소자들에 관한 것이다. 본 발명의 일 실시예에 따르면, 제 1 전극 및 제 2 전극; 상기 제 1 전극과 상기 제 2 전극 사이에 배치되고 상기 제 1 전극과 쇼트키 장벽을 형성하는 강유전체막; 상기 강유전체막과 상기 제 2 전극 사이에 배치되고, 상기 강유전체막과 접하여 전자 트랩층을 제공하며, 상기 제 2 전극과 오믹 콘택을 형성하는 하나 이상의 금속 산화막을 포함하는 가변 저항체가 제공될 수 있다.</t>
  </si>
  <si>
    <t>[청구항1]
 제 1 전극 및 제 2 전극;
상기 제 1 전극과 상기 제 2 전극 사이의 강유전체막;
상기 강유전체막과 상기 제 1 전극 및 상기 제 2 전극 중 어느 하나의 전극 사이에 배치되는 이중층을 포함하며, 
상기 이중층은 상기 강유전체막과 접하여 전자 트랩층을 제공하는 알루미늄 산화막 및 상기 어느 하나의 전극과 접하는 티타늄 산화막을 포함하는 가변 저항체.</t>
  </si>
  <si>
    <t>[청구항1]
제 1 전극 및 제 2 전극;
상기 제 1 전극과 상기 제 2 전극 사이의 강유전체막;
상기 강유전체막과 상기 제 1 전극 및 상기 제 2 전극 중 어느 하나의 전극 사이에 배치되는 이중층을 포함하며, 
상기 이중층은 상기 강유전체막과 접하여 전자 트랩층을 제공하는 알루미늄 산화막 및 상기 어느 하나의 전극과 접하는 티타늄 산화막을 포함하는 가변 저항체.
[청구항21]
기판 상에 배치되는 복수의 메모리 셀들의 어레이를 포함하는 비휘발성 메모리 소자로서, 
상기 복수의 메모리 셀들의 각각은,
제 1 배선층; 적어도 하나 이상의 스위칭 소자 및 상기 스위칭 소자에 연결되는 제 1 항 기재의 상기 가변 저항체를 포함하며, 일 단이 상기 제 1 배선에 전기적으로 연결되는 메모리 셀; 및 상기 제 1 배선과 교차하는 방향으로 배열되고, 상기 메모리 셀의 타단과 전기적으로 연결되는 제 2 배선층을 포함하는 비휘발성 메모리 소자.
[청구항23]
제 1 항 기재의 상기 가변 저항체를 온/오프 스위칭 소자로서 사용하는 논리 소자.</t>
  </si>
  <si>
    <t>2032.04.02</t>
  </si>
  <si>
    <t>https://www.keywert.com/public/detail/kr20120033879b1?token=6b6e0f6e-8ac3-44f0-a6b3-77166164862c</t>
  </si>
  <si>
    <t>착탈식 침전극 및 이를 포함하는 다채널 무선 수술중 신경계 감시 시스템(detachable needle electrode and multi-channel wireless intraoperative neuromonitoring system having the same)</t>
  </si>
  <si>
    <t>2017-0059831</t>
  </si>
  <si>
    <t>10-2018-0125236</t>
  </si>
  <si>
    <t>KR101935666</t>
  </si>
  <si>
    <t>661126</t>
  </si>
  <si>
    <t>착탈식 침전극은 피하에 삽입되는 침전극, 상기 침전극과 전기적으로 연결되는 단자부, 상기 침전극 및 상기 단자부를 고정하는 전극 몸체부 및 상기 전극 몸체부의 하부에 배치되는 접착부를 포함하는 전극부 및 수납용기 바닥부, 상기 수납용기 바닥부로부터 수직 방향으로 연장되는 수납용기 측벽부, 상기 수납용기 측벽부로부터 내부 방향으로 돌출되어 상기 전극부를 고정하는 전극 고정돌기를 포함하며, 상기 전극부를 수용하는 전극 수납용기를 포함한다.</t>
  </si>
  <si>
    <t xml:space="preserve">[청구항1]
 피하에 삽입되는 침전극, 상기 침전극과 전기적으로 연결되는 단자부, 상기 침전극 및 상기 단자부를 고정하는 전극 몸체부 및 상기 전극 몸체부의 하부에 배치되는 접착부를 포함하는 전극부; 및 
수납용기 바닥부, 상기 수납용기 바닥부로부터 수직 방향으로 연장되는 수납용기 측벽부, 상기 수납용기 측벽부로부터 내부 방향으로 돌출되어 상기 전극부를 고정하는 전극 고정돌기를 포함하며, 상기 전극부를 수용하는 전극 수납용기를 포함하는 착탈식 침전극. </t>
  </si>
  <si>
    <t>[청구항1]
피하에 삽입되는 침전극, 상기 침전극과 전기적으로 연결되는 단자부, 상기 침전극 및 상기 단자부를 고정하는 전극 몸체부 및 상기 전극 몸체부의 하부에 배치되는 접착부를 포함하는 전극부; 및 
수납용기 바닥부, 상기 수납용기 바닥부로부터 수직 방향으로 연장되는 수납용기 측벽부, 상기 수납용기 측벽부로부터 내부 방향으로 돌출되어 상기 전극부를 고정하는 전극 고정돌기를 포함하며, 상기 전극부를 수용하는 전극 수납용기를 포함하는 착탈식 침전극.
[청구항6]
피하에 삽입되는 침전극, 상기 침전극과 전기적으로 연결되는 단자부, 상기 침전극 및 상기 단자부를 고정하는 전극 몸체부 및 상기 전극 몸체부의 하부에 배치되는 접착부를 포함하는 전극부 및 수납용기 바닥부, 상기 수납용기 바닥부로부터 수직 방향으로 연장되는 수납용기 측벽부, 상기 수납용기 측벽부로부터 내부 방향으로 돌출되어 상기 전극부를 고정하는 전극 고정돌기를 포함하며, 상기 전극부를 수용하는 전극 수납용기를 포함하는 착탈식 침전극;
상기 착탈식 침전극의 상기 전극 몸체부에 체결되며, 신호를 전송하는 무선 송신부; 및
상기 무선 송신부로부터 송신되는 신호를 수신하는 무선 수신부 및 상기 무선 수신부가 수신하는 신호에 관한 정보를 표시하는 표시부를 포함하는 본체부를 포함하는 다채널 무선 수술중 신경계 감시 시스템.</t>
  </si>
  <si>
    <t>2037.05.15</t>
  </si>
  <si>
    <t>https://www.keywert.com/public/detail/kr20170059831b1?token=6b6e0f6e-8ac3-44f0-a6b3-77166164862c</t>
  </si>
  <si>
    <t>액막 두께 측정 장치 및 그 제어 방법(liquid film thickness measuring device and controlling method thereof)</t>
  </si>
  <si>
    <t>2017-0128064</t>
  </si>
  <si>
    <t>KR101935692</t>
  </si>
  <si>
    <t>김호영 | 이재홍</t>
  </si>
  <si>
    <t>일 실시 예에 따른 액막 두께 측정 장치는, 평판 위에 도포된 액막으로 빛을 조사하기 위한 광원; 상기 평판의 표면 및 상기 액막의 표면 각각에서 반사된 2 갈래의 빛을 감지하기 위한 수광부; 및 상기 수광부에서 감지된 정보에 기초하여 상기 액막의 두께를 결정하는 제어부를 포함할 수 있다.</t>
  </si>
  <si>
    <t>[청구항1]
 평판 위에 도포된 액막으로 빛을 조사하기 위한 광원;
상기 평판의 표면 및 상기 액막의 표면 각각에서 반사된 2 갈래의 빛을 감지하기 위한 수광부; 및
상기 수광부에서 감지된 정보에 기초하여 상기 액막의 두께를 결정하는 제어부를 포함하고,
상기 수광부는, 설정 곡률을 갖는 구형의 일부분의 형상을 갖고,
상기 광원은 구형의 곡률 중심점을 향하여 빛을 조사하고,
상기 제어부는,
상기 광원에서 조사되는 빛의 각도, 상기 액막의 굴절률 및 상기 2 갈래의 빛의 간격에 기초하여 상기 액막의 두께를 결정하는 액막 두께 측정 장치.</t>
  </si>
  <si>
    <t>[청구항1]
평판 위에 도포된 액막으로 빛을 조사하기 위한 광원;
상기 평판의 표면 및 상기 액막의 표면 각각에서 반사된 2 갈래의 빛을 감지하기 위한 수광부; 및
상기 수광부에서 감지된 정보에 기초하여 상기 액막의 두께를 결정하는 제어부를 포함하고,
상기 수광부는, 설정 곡률을 갖는 구형의 일부분의 형상을 갖고,
상기 광원은 구형의 곡률 중심점을 향하여 빛을 조사하고,
상기 제어부는,
상기 광원에서 조사되는 빛의 각도, 상기 액막의 굴절률 및 상기 2 갈래의 빛의 간격에 기초하여 상기 액막의 두께를 결정하는 액막 두께 측정 장치.
[청구항13]
제 12 항에 있어서,
상기 수광부는, 상기 광원으로부터 조사되는 빛의 연장선 및 상기 측정 케이스의 내면이 만나는 교차 영역의 상하 면적보다 넓은 상하 면적을 갖고,
상기 수광부의 최대 높이에서 상기 교차 영역의 최대 높이를 뺀 값은, 상기 교차 영역의 최소 높이에서 상기 수광부의 최소 높이를 뺀 값보다 작은 액막 두께 측정 방법.
[청구항14]
평판 위에 액체를 뿌리는 액막 도포 단계;
상기 뿌려진 액체가 상기 평판 위에 형성하는 액막으로 빛을 조사하는 빛 조사 단계;
상기 평판의 표면 및 상기 액막의 표면 각각에서 반사된 2 갈래의 빛을 감지하는 빛 감지 단계;
상기 반사된 2 갈래의 빛 중 더 높은 위치에서 감지된 빛이 기준 위치를 벗어났는지 여부에 기초하여, 상기 액막이 상기 평판에 수평한지 여부를 결정하는 수평 확인 단계; 및
상기 감지된 정보에 기초하여 상기 액막의 두께를 결정하는 액막 두께 결정 단계를 포함하는 액막 두께 측정 방법.
[청구항16]
평판 위에 액체를 뿌리는 액막 도포 단계;
상기 뿌려진 액체가 상기 평판 위에 형성하는 액막으로 빛을 조사하는 빛 조사 단계;
상기 평판의 표면 및 상기 액막의 표면 각각에서 반사된 2 갈래의 빛을 감지하는 빛 감지 단계;
상기 반사된 2 갈래의 빛 중 더 높은 위치에서 감지된 빛이 기준 위치에서 벗어난 정도를 고려하여, 상기 액막의 표면의 기울기를 결정하는 액막 기울기 결정 단계; 및
상기 감지된 정보에 기초하여 상기 액막의 두께를 결정하는 액막 두께 결정 단계를 포함하는 액막 두께 측정 방법.</t>
  </si>
  <si>
    <t>https://www.keywert.com/public/detail/kr20170128064b1?token=6b6e0f6e-8ac3-44f0-a6b3-77166164862c</t>
  </si>
  <si>
    <t>자가포식소체 검출용 프로브 및 이의 용도(a probe for detecting autophagosome and uses thereof)</t>
  </si>
  <si>
    <t>2016-0133372</t>
  </si>
  <si>
    <t>10-2018-0041348</t>
  </si>
  <si>
    <t>1935985</t>
  </si>
  <si>
    <t>2018.12.31</t>
  </si>
  <si>
    <t>KR101935985</t>
  </si>
  <si>
    <t>장덕진 | 강봉균 | 이진아</t>
  </si>
  <si>
    <t>본 발명은 자가포식소체를 검출하는 프로브에 관한 것으로, 보다 구체적으로, 본 발명은 LC3에 결합할 수 있는 단백질인 TP53INP2의 LC3-interacting region (LIR) 부위를 이용하여 자가포식소체를 특이적으로 검출하는 프로브 및 이의 용도에 관한 것이다.</t>
  </si>
  <si>
    <t>[청구항1]
 ApPDE4 (Aplysia phosphodiesterase 4)의 서열번호 3으로 표시되는 20개의 아미노산 서열을 갖는 N-말단 소수성 도메인; 상기 도메인에 연결된 서열번호 1의 아미노산 서열을 갖는 TP53INP2 (Tumor Protein P53 Inducible Nuclear P rotein 2)의 LIR (LC3-interacting region) 부위인 트립토판-류신-이소류신-이소류신(Trp-Leu-Ile-Ile; WLII); 및 상기 LIR 부위에 연결된 증강된 녹색 형광단백질 (enhanced green fluorescent protein; EGFP) 또는 변형된 적색 형광 단백질 (modified red fluorescent protein; mRFP)를 포함하는 자가포식소체 검출용 프로브로서,
상기 프로브는 자가소화성 액포 (autophagic vacuoles)에 위치하는 것인 자가포식소체 검출용 프로브.</t>
  </si>
  <si>
    <t>[청구항1]
ApPDE4 (Aplysia phosphodiesterase 4)의 서열번호 3으로 표시되는 20개의 아미노산 서열을 갖는 N-말단 소수성 도메인; 상기 도메인에 연결된 서열번호 1의 아미노산 서열을 갖는 TP53INP2 (Tumor Protein P53 Inducible Nuclear P rotein 2)의 LIR (LC3-interacting region) 부위인 트립토판-류신-이소류신-이소류신(Trp-Leu-Ile-Ile; WLII); 및 상기 LIR 부위에 연결된 증강된 녹색 형광단백질 (enhanced green fluorescent protein; EGFP) 또는 변형된 적색 형광 단백질 (modified red fluorescent protein; mRFP)를 포함하는 자가포식소체 검출용 프로브로서,
상기 프로브는 자가소화성 액포 (autophagic vacuoles)에 위치하는 것인 자가포식소체 검출용 프로브.
[청구항9]
제1항의 자가포식소체 검출용 프로브 또는 이를 함유하는 벡터를 포함하는 자가포식소체 검출용 조성물.
[청구항10]
제1항의 프로브 또는 제9항의 조성물을 이용하되, 리포터 형광 유전자의 발현량이 증가하는 경우 세포 내 자기포식소체 수 및 자식작용도 증가하는 것으로 판별하는 단계를 포함하는, 자식작용에 대한 정보 제공 방법.</t>
  </si>
  <si>
    <t>https://www.keywert.com/public/detail/kr20160133372b1?token=6b6e0f6e-8ac3-44f0-a6b3-77166164862c</t>
  </si>
  <si>
    <t>공동 호스트를 포함하는 유기 발광 소자(organic light emitting device comprising cohost)</t>
  </si>
  <si>
    <t>2017-0101354</t>
  </si>
  <si>
    <t>10-2018-0080970</t>
  </si>
  <si>
    <t>1936315</t>
  </si>
  <si>
    <t>2019.01.02</t>
  </si>
  <si>
    <t>KR101936315</t>
  </si>
  <si>
    <t>김장주 | 김재민</t>
  </si>
  <si>
    <t>550507</t>
  </si>
  <si>
    <t xml:space="preserve">유기 발광 소자가 제공된다. 이 유기 발광 소자는 제1전극, 상기 제1전극에 대향하는 제2전극, 및 상기 제1전극과 상기 제2전극 사이에 개재된 유기층을 포함하며, 상기 유기층은 정공 수송성 호스트 및 전자 수송성 호스트가 혼합된 공동 호스트를 포함하는 발광층을 포함하고, 상기 발광층 내에서 전자 이동도 대 정공 이동도의 비는 1:0.01 이상 1:100 이하이다. 상기 유기 발광 소자는 발광 효율이 높고 수명이 길 수 있다. </t>
  </si>
  <si>
    <t xml:space="preserve">[청구항1]
 제1전극; 
상기 제1전극에 대향하는 제2전극; 및 
상기 제1전극과 상기 제2전극 사이에 개재된 유기층;을 포함하며,
상기 유기층은 정공 수송성 호스트 및 전자 수송성 호스트가 혼합된 공동 호스트를 포함하는 발광층을 포함하고,
상기 발광층 내에서 전자 이동도 대 정공 이동도의 비는 1:0.01 이상 1:100 이하이고,
상기 공동 호스트 내에서 정공 이동도와 전자 이동도 차이는 상기 전자 수송성 호스트 내에서 정공 이동도와 전자 이동도의 차이보다 작고,
 상기 공동 호스트 내에서 정공 이동도와 전자 이동도 차이는 상기 정공 수송성 호스트 내에서 정공 이동도와 전자 이동도의 차이보다 작은 것을 특징으로 하는 유기 발광 소자. </t>
  </si>
  <si>
    <t>[청구항1]
제1전극; 
상기 제1전극에 대향하는 제2전극; 및 
상기 제1전극과 상기 제2전극 사이에 개재된 유기층;을 포함하며,
상기 유기층은 정공 수송성 호스트 및 전자 수송성 호스트가 혼합된 공동 호스트를 포함하는 발광층을 포함하고,
상기 발광층 내에서 전자 이동도 대 정공 이동도의 비는 1:0.01 이상 1:100 이하이고,
상기 공동 호스트 내에서 정공 이동도와 전자 이동도 차이는 상기 전자 수송성 호스트 내에서 정공 이동도와 전자 이동도의 차이보다 작고,
 상기 공동 호스트 내에서 정공 이동도와 전자 이동도 차이는 상기 정공 수송성 호스트 내에서 정공 이동도와 전자 이동도의 차이보다 작은 것을 특징으로 하는 유기 발광 소자.
[청구항18]
제1항에 따른 유기 발광 소자를 포함하는 디스플레이 장치.
[청구항19]
제1항에 따른 유기 발광 소자를 포함하는 조명.</t>
  </si>
  <si>
    <t>2037.08.09</t>
  </si>
  <si>
    <t>https://www.keywert.com/public/detail/kr20170101354b1?token=6b6e0f6e-8ac3-44f0-a6b3-77166164862c</t>
  </si>
  <si>
    <t>법랑질 탈회 억제 효과를 가지는 치아 교정장치 부착용 프라이머 및 프라이머 제조방법(primer of orthodontic dental materials for preventing enamel demineralization and method of manufacturing the same)</t>
  </si>
  <si>
    <t>2016-0120399</t>
  </si>
  <si>
    <t>10-2018-0031920</t>
  </si>
  <si>
    <t>1936990</t>
  </si>
  <si>
    <t>2019.01.03</t>
  </si>
  <si>
    <t>KR101936990</t>
  </si>
  <si>
    <t>안석준 | 임범순 | 정신혜</t>
  </si>
  <si>
    <t>안석준</t>
  </si>
  <si>
    <t>690220</t>
  </si>
  <si>
    <t xml:space="preserve">본 발명은 치아 교정장치를 치면에 부착할 때 사용하는 프라이머(primer) 제조용 전구체와 이에 포함되는 별도의 소독제 형태의 항균제로서 클로르헥시딘(CHX)을 개시한다. 이에 따른 본 발명의 실시예에 따른 치아 교정장치 부착용 프라이머는 치아 교정장치를 치아에 부착되도록 하는 프라이머 제조용 전구체; 및 상기 프라이머 제조용 전구체에 첨가된 별도의 소독제 형태의 항균제를 포함한다. 
본 발명은 치아 교정장치 주위에 부착하는 치아우식증 원인균의 성장 및 바이오필름 형성 억제를 통해 치아 교정치료 중 치아 교정장치 주변에 발생하는 법랑질 탈회(enamel demineralization) 및 치아 우식증(dental caries)을 효과적으로 예방하면서도, 치아 교정장치에 항균제가 포함되었을 때 발생하는 접착강도의 약화 현상을 효과적으로 억제하여 교정치료 중에 발생하는 법랑질 탈회 및 치아우식증을 예방하면서 치아 교정장치의 치면 부착이 충분한 강도를 유지할 수 있게 한다. </t>
  </si>
  <si>
    <t xml:space="preserve">[청구항5]
 프라이머 제조용 전구체에 별도의 소독제 형태로 항균제를 첨가하여 혼합물을 제조하는 단계; 및
상기 혼합물을 교반시키는 단계를 포함하는, 치아 교정장치 부착용 프라이머 제조방법에 있어서,
상기 프라이머 제조용 전구체는, 소수성을 가지는 Transbond XT 프라이머(TX)이고,
상기 혼합물을 교반하는 단계는, 상온에서 12시간 동안 교반하는 단계를 포함하며,
상기 프라이머 제조용 전구체에 별도의 소독제 형태로 항균제를 첨가하여 혼합물을 제조하는 단계는, 1㎖의 Transbond XT 프라이머(TX)에 클로르헥시딘(CHX) 3㎎을 첨가하여 상기 혼합물을 제조하는 단계를 포함하고,
상기 항균제는 농도가 0.3w/v%의 클로르헥시딘(CHX)인, 치아 교정장치 부착용 프라이머 제조방법. </t>
  </si>
  <si>
    <t>[청구항5]
프라이머 제조용 전구체에 별도의 소독제 형태로 항균제를 첨가하여 혼합물을 제조하는 단계; 및
상기 혼합물을 교반시키는 단계를 포함하는, 치아 교정장치 부착용 프라이머 제조방법에 있어서,
상기 프라이머 제조용 전구체는, 소수성을 가지는 Transbond XT 프라이머(TX)이고,
상기 혼합물을 교반하는 단계는, 상온에서 12시간 동안 교반하는 단계를 포함하며,
상기 프라이머 제조용 전구체에 별도의 소독제 형태로 항균제를 첨가하여 혼합물을 제조하는 단계는, 1㎖의 Transbond XT 프라이머(TX)에 클로르헥시딘(CHX) 3㎎을 첨가하여 상기 혼합물을 제조하는 단계를 포함하고,
상기 항균제는 농도가 0.3w/v%의 클로르헥시딘(CHX)인, 치아 교정장치 부착용 프라이머 제조방법.</t>
  </si>
  <si>
    <t>2036.09.21</t>
  </si>
  <si>
    <t>https://www.keywert.com/public/detail/kr20160120399b1?token=6b6e0f6e-8ac3-44f0-a6b3-77166164862c</t>
  </si>
  <si>
    <t>골 질환의 예방 또는 치료용 약학적 조성물(phamacetical composition for prevention or treatment of bone disease)</t>
  </si>
  <si>
    <t>2017-0042099</t>
  </si>
  <si>
    <t>10-2018-0111315</t>
  </si>
  <si>
    <t>KR101937022</t>
  </si>
  <si>
    <t>류현모 | 신혜림</t>
  </si>
  <si>
    <t>본 발명은 골 질환의 예방 또는 치료용 약학적 조성물에 관한 것이다. 본 발명에 따른 골 질환의 예방 또는 치료용 약학적 조성물은, CS와 같은 골 질환 치료를 위해 종래 외과적 수술에만 의존하던 것과 비교하여 분자세포학적 또는 유전학적인 치료를 가능하게 함으로써, 보다 CS 질환에 나타나는 여러 표현형들을 명확하게 치료할 수 있을 뿐만 아니라, 보다 완치 비율을 높일 수 있다.</t>
  </si>
  <si>
    <t>[청구항1]
 Pin1(peptidylprolyl cis/trans isomerase, NIMA-interacting 1)의 억제제를 유효성분으로 포함하는 골 질환의 예방 또는 치료용 약학적 조성물에 있어서,
상기 Pin1의 억제제는 주글론(juglone)으로서, 상기 주글론은 FGFR2(fibroblast growth factor receptor 2) 유전자의 돌연변이인 FGFR2의 아미노산 Ser252Trp의 과오 돌연변이(missense mutation)를 억제하고,
상기 골 질환은 쇄골두개골형성이상(Cleidocranial dysplasia, CCD), 두개골조기유합증(Craniosynostosis) 또는 선천성 골 질환인 것을 특징으로 하는 골 질환의 예방 또는 치료용 약학적 조성물.</t>
  </si>
  <si>
    <t>[청구항1]
Pin1(peptidylprolyl cis/trans isomerase, NIMA-interacting 1)의 억제제를 유효성분으로 포함하는 골 질환의 예방 또는 치료용 약학적 조성물에 있어서,
상기 Pin1의 억제제는 주글론(juglone)으로서, 상기 주글론은 FGFR2(fibroblast growth factor receptor 2) 유전자의 돌연변이인 FGFR2의 아미노산 Ser252Trp의 과오 돌연변이(missense mutation)를 억제하고,
상기 골 질환은 쇄골두개골형성이상(Cleidocranial dysplasia, CCD), 두개골조기유합증(Craniosynostosis) 또는 선천성 골 질환인 것을 특징으로 하는 골 질환의 예방 또는 치료용 약학적 조성물.</t>
  </si>
  <si>
    <t>https://www.keywert.com/public/detail/kr20170042099b1?token=6b6e0f6e-8ac3-44f0-a6b3-77166164862c</t>
  </si>
  <si>
    <t>인공지능을 이용한 기계학습 기반의 한국어 대화 시스템과 방법 및 기록매체(system, method and recording medium for machine-learning based korean language conversation using artificial intelligence)</t>
  </si>
  <si>
    <t>2017-0026236</t>
  </si>
  <si>
    <t>10-2018-0100001</t>
  </si>
  <si>
    <t>1937778</t>
  </si>
  <si>
    <t>2019.01.07</t>
  </si>
  <si>
    <t>KR101937778</t>
  </si>
  <si>
    <t>장병탁 | 조휘열 | 강우영 | 한동식</t>
  </si>
  <si>
    <t>630711</t>
  </si>
  <si>
    <t>인공지능을 이용한 기계 학습(machine-learning) 기반의 한국어 대화 시스템의 이용 방법이 제공된다. 상기 시스템의 수집부가, 대화 데이터를 수집한다. 상기 시스템의 전처리부가, 상기 수집된 대화 데이터를 심층 신경망(deep neural network)에 입력할 수 있는 상태로 형태소별로 나누어 벡터화하여 전처리한다. 상기 시스템의 학습부가, 상기 전처리된 형태소별 데이터의 신경 표상(neural representation)을 학습한다. 상기 시스템의 이해부가, 상기 대화 데이터의 입력 대화와 출력 대화의 연관성 및 각각의 의미 지식(semantic knowledge)을 이해하도록 기계 학습한다. 상기 시스템의 인코더가, 사용자로부터 대화를 건네받으면, 상기 사용자의 대화를 형태소별로 벡터화하여 이해 및 분석한다. 상기 인코더는 제1 순환 신경망(RNN; Recurrent Neural Network)이다. 상기 시스템의 디코더가, 상기 입력 대화에 대한 대답을 생성한다. 상기 디코더는 상기 인코더에서 생성된 벡터를 형태소별로 디코딩하여 상기 대답을 생성 및 출력하는 제2 순환 신경망이다. 상기 제1 순환 신경망 및 상기 제2 순환 신경망은 LSTM(Long-Short Term Memory)일 수 있다.</t>
  </si>
  <si>
    <t>[청구항1]
 인공지능을 이용한 기계 학습(machine-learning) 기반의 한국어 대화 시스템의 이용 방법으로서, 
(a) 상기 시스템의 수집부가, 대화 데이터를 수집하는 단계;
(b) 상기 시스템의 전처리부가, 상기 수집된 대화 데이터를 심층 신경망(deep neural network)에 입력할 수 있는 상태로 형태소별로 나누어 벡터화하여 전처리하는 단계; 
(c) 상기 시스템의 학습부가, 상기 전처리된 형태소별 데이터의 신경 표상(neural representation)을 학습하는 단계; 
(d) 상기 시스템의 이해부가, 상기 대화 데이터의 입력 대화와 출력 대화의 연관성 및 각각의 의미 지식(semantic knowledge)을 이해하도록 기계 학습하는 단계;
(e) 상기 시스템의 인코더가, 사용자로부터 대화를 건네받으면, 상기 사용자의 대화를 형태소별로 벡터화하여 이해 및 분석하는 단계로서, 상기 인코더는 제1 순환 신경망(RNN; Recurrent Neural Network)인, 단계; 및
(f) 상기 시스템의 디코더가, 상기 입력 대화에 대한 대답을 생성하는 단계로서, 상기 디코더는 상기 인코더에서 생성된 벡터를 형태소별로 디코딩하여 상기 대답을 생성 및 출력하는 제2 순환 신경망인, 단계
를 포함하는, 한국어 대화 시스템의 이용 방법.</t>
  </si>
  <si>
    <t>[청구항1]
인공지능을 이용한 기계 학습(machine-learning) 기반의 한국어 대화 시스템의 이용 방법으로서, 
(a) 상기 시스템의 수집부가, 대화 데이터를 수집하는 단계;
(b) 상기 시스템의 전처리부가, 상기 수집된 대화 데이터를 심층 신경망(deep neural network)에 입력할 수 있는 상태로 형태소별로 나누어 벡터화하여 전처리하는 단계; 
(c) 상기 시스템의 학습부가, 상기 전처리된 형태소별 데이터의 신경 표상(neural representation)을 학습하는 단계; 
(d) 상기 시스템의 이해부가, 상기 대화 데이터의 입력 대화와 출력 대화의 연관성 및 각각의 의미 지식(semantic knowledge)을 이해하도록 기계 학습하는 단계;
(e) 상기 시스템의 인코더가, 사용자로부터 대화를 건네받으면, 상기 사용자의 대화를 형태소별로 벡터화하여 이해 및 분석하는 단계로서, 상기 인코더는 제1 순환 신경망(RNN; Recurrent Neural Network)인, 단계; 및
(f) 상기 시스템의 디코더가, 상기 입력 대화에 대한 대답을 생성하는 단계로서, 상기 디코더는 상기 인코더에서 생성된 벡터를 형태소별로 디코딩하여 상기 대답을 생성 및 출력하는 제2 순환 신경망인, 단계
를 포함하는, 한국어 대화 시스템의 이용 방법.
[청구항8]
인공지능을 이용한 기계 학습(machine-learning) 기반의 한국어 대화 시스템으로서, 
대화 데이터를 수집하는 수집부;
상기 수집된 대화 데이터를 심층 신경망(deep neural network)에 입력할 수 있는 상태로 형태소별로 나누어 벡터화하여 전처리하는 전처리부;
상기 전처리된 형태소별 데이터의 신경 표상(neural representation)을 학습하는 학습부; 
상기 대화 데이터의 입력 대화와 출력 대화의 연관성 및 각각의 의미 지식(semantic knowledge)을 이해하도록 기계 학습하는 이해부;
사용자로부터 대화를 건네받으면, 상기 사용자의 대화를 형태소별로 벡터화하여 이해 및 분석하는 인코더로서, 제1 순환 신경망(RNN; Recurrent Neural Network)인, 인코더; 및
상기 입력 대화에 대한 대답을 생성하는 디코더로서, 상기 인코더에서 생성된 벡터를 형태소별로 디코딩하여 상기 대답을 생성 및 출력하는 제2 순환 신경망인, 디코더
를 포함하는, 한국어 대화 시스템.
[청구항13]
제1항 내지 제7항 중 어느 한 항에 기재된 방법을, 컴퓨터로 하여금 수행하도록 하는 프로그램이 기록된 컴퓨터 판독 가능 기록매체.</t>
  </si>
  <si>
    <t>2037.02.28</t>
  </si>
  <si>
    <t>https://www.keywert.com/public/detail/kr20170026236b1?token=6b6e0f6e-8ac3-44f0-a6b3-77166164862c</t>
  </si>
  <si>
    <t>이온농도분극 현상을 이용한 유체 정수 장치 및 정수 시스템(purifying device and system of fluids using ion concentration polarization)</t>
  </si>
  <si>
    <t>2017-0045301</t>
  </si>
  <si>
    <t>10-2018-0113781</t>
  </si>
  <si>
    <t>1937853</t>
  </si>
  <si>
    <t>KR101937853</t>
  </si>
  <si>
    <t>김성재 | 김원석 | 김기홍 | 성건용</t>
  </si>
  <si>
    <t>본 발명은 이온농도분극 현상을 이용한 대용량 유체 정수 장치 및 정수 시스템으로서, 본 발명의 일 실시예에 따른 정수 장치(100)는, 이온농도분극 현상을 이용하여 대용량의 유체를 정수하는 정수 장치로서, 정수 대상 물질을 주입하는 입구를 일단에 구비한 주입 채널(120), 주입 채널(120)의 타단에서 메쉬부(150)를 개재하여 분기되는, 정수된 물질(F)이 배출되는 정수 채널(140)과 나머지 정수 대상 물질(B')이 배출되는 배출 채널(160), 메쉬부(150)의 적어도 일측에 접하는 이온 선택성 멤브레인(180) 및 메쉬부(150)가 접하는 이온 선택성 멤브레인(180)의 타측에 배치되는 버퍼부(200)를 포함하고, 메쉬부(150)는 표면 상에 이온 선택성 코팅층(155)이 형성되며, 전기장이 인가되면, 주입 채널(120)의 타단 및 메쉬부(150)의 인접한 부위에 이온농도분극(ICP; Ion Concentration Polarization) 현상이 발생함으로써 이온공핍영역(ion depletion zone)이 형성되는 것을 특징으로 한다.</t>
  </si>
  <si>
    <t>[청구항1]
 이온농도분극 현상을 이용하여 유체를 정수하는 정수 장치로서,
정수 대상 물질을 주입하는 입구를 일단에 구비한 주입 채널;
상기 주입 채널의 타단에서 메쉬부를 개재하여 분기되는, 정수된 물질이 배출되는 정수 채널과 나머지 상기 정수 대상 물질이 배출되는 배출 채널;
상기 메쉬부의 적어도 일측에 접하는 이온 선택성 멤브레인; 및
상기 메쉬부가 접하는 상기 이온 선택성 멤브레인의 타측에 배치되는 버퍼부
를 포함하고,
상기 메쉬부는 표면 상에 이온 선택성 코팅층이 형성되며,
전기장이 인가되면, 상기 주입 채널의 타단 및 상기 메쉬부의 인접한 부위에 이온농도분극(ICP; Ion Concentration Polarization) 현상이 발생함으로써 이온공핍영역(ion depletion zone)이 형성되고,
상기 주입 채널, 상기 정수 채널 및 상기 배출 채널의 직경은 ㎛ 스케일보다 큰 mm 스케일 내지 cm 스케일의 매크로 채널이며,
상기 메쉬부는 상기 유체의 이동 방향에 수직하지 않도록 소정의 각도를 이루며, 상기 정수 채널 및 상기 배출 채널 사이에 배치되는, 정수 장치.</t>
  </si>
  <si>
    <t>[청구항1]
이온농도분극 현상을 이용하여 유체를 정수하는 정수 장치로서,
정수 대상 물질을 주입하는 입구를 일단에 구비한 주입 채널;
상기 주입 채널의 타단에서 메쉬부를 개재하여 분기되는, 정수된 물질이 배출되는 정수 채널과 나머지 상기 정수 대상 물질이 배출되는 배출 채널;
상기 메쉬부의 적어도 일측에 접하는 이온 선택성 멤브레인; 및
상기 메쉬부가 접하는 상기 이온 선택성 멤브레인의 타측에 배치되는 버퍼부
를 포함하고,
상기 메쉬부는 표면 상에 이온 선택성 코팅층이 형성되며,
전기장이 인가되면, 상기 주입 채널의 타단 및 상기 메쉬부의 인접한 부위에 이온농도분극(ICP; Ion Concentration Polarization) 현상이 발생함으로써 이온공핍영역(ion depletion zone)이 형성되고,
상기 주입 채널, 상기 정수 채널 및 상기 배출 채널의 직경은 ㎛ 스케일보다 큰 mm 스케일 내지 cm 스케일의 매크로 채널이며,
상기 메쉬부는 상기 유체의 이동 방향에 수직하지 않도록 소정의 각도를 이루며, 상기 정수 채널 및 상기 배출 채널 사이에 배치되는, 정수 장치.
[청구항2]
이온농도분극 현상을 이용하여 유체를 정수하는 정수 장치로서,
정수 대상 물질을 주입하는 입구를 일단에 구비한 주입 채널;
상기 주입 채널의 타단에서 메쉬부를 개재하여 분기되는, 정수된 물질이 배출되는 정수 채널과 나머지 상기 정수 대상 물질이 배출되는 배출 채널;
상기 메쉬부의 양측에 각각 접하는 한 쌍의 이온 선택성 멤브레인; 및
상기 메쉬부가 접하는 상기 이온 선택성 멤브레인의 타측에 각각 배치되는 한 쌍의 버퍼부
를 포함하고,
상기 메쉬부는 표면 상에 이온 선택성 코팅층이 형성되며,
전기장이 인가되면, 상기 주입 채널의 타단 및 상기 메쉬부의 인접한 부위에 이온농도분극(ICP; Ion Concentration Polarization) 현상이 발생함으로써 이온공핍영역(ion depletion zone)이 형성되고,
상기 주입 채널, 상기 정수 채널 및 상기 배출 채널의 직경은 ㎛ 스케일보다 큰 mm 스케일 내지 cm 스케일의 매크로 채널이며,
상기 메쉬부는 상기 유체의 이동 방향에 수직하지 않도록 소정의 각도를 이루며, 상기 정수 채널 및 상기 배출 채널 사이에 배치되는, 정수 장치.
[청구항3]
이온농도분극 현상을 이용하여 유체를 정수하는 정수 장치로서,
정수 대상 물질을 주입하는 입구를 일단에 구비한 주입 채널; 및
상기 주입 채널의 타단에서 메쉬부를 개재하여 분기되는, 정수된 물질이 배출되는 정수 채널과 나머지 상기 정수 대상 물질이 배출되는 배출 채널
을 포함하고,
상기 메쉬부는 표면 상에 이온 선택성 코팅층이 형성되며,
전기장이 인가되면, 상기 주입 채널의 타단 및 상기 메쉬부의 인접한 부위에 이온농도분극(ICP; Ion Concentration Polarization) 현상이 발생함으로써 이온공핍영역(ion depletion zone)이 형성되고,
상기 주입 채널, 상기 정수 채널 및 상기 배출 채널의 직경은 ㎛ 스케일보다 큰 mm 스케일 내지 cm 스케일의 매크로 채널이며,
상기 메쉬부는 상기 유체의 이동 방향에 수직하지 않도록 소정의 각도를 이루며, 상기 정수 채널 및 상기 배출 채널 사이에 배치되는, 정수 장치.
[청구항11]
제1항 또는 제2항의 정수 장치를 복수개 포함하는 정수 시스템으로서,
이웃하는 상기 정수 장치는 상기 버퍼부를 공유하는, 정수 시스템.
[청구항12]
제1항 내지 제3항 중 어느 한 항의 정수 장치를 복수개 포함하는 정수 시스템으로서,
복수개의 상기 정수 장치가 병렬 배치되고,
각각의 상기 주입 채널의 일단이 하나의 채널로 통합되어 상기 정수 대상 물질을 주입받고,
각각의 상기 정수 채널의 일단이 하나의 채널로 통합되어 상기 정수된 물질이 배출되는, 정수 시스템.</t>
  </si>
  <si>
    <t>https://www.keywert.com/public/detail/kr20170045301b1?token=6b6e0f6e-8ac3-44f0-a6b3-77166164862c</t>
  </si>
  <si>
    <t>고혈압 치료제를 이용한 흡연 및 비흡연자의 폐암 억제 방법(method for inhibiting lung carcinogenesis of both smokers and non-smokers by using antihypertensive drugs)</t>
  </si>
  <si>
    <t>2016-0045773</t>
  </si>
  <si>
    <t>10-2016-0124012</t>
  </si>
  <si>
    <t>2016.10.26</t>
  </si>
  <si>
    <t>1938036</t>
  </si>
  <si>
    <t>KR101938036</t>
  </si>
  <si>
    <t>이호영 | 민혜영 | 부혜진 | 장현지</t>
  </si>
  <si>
    <t>611125</t>
  </si>
  <si>
    <t xml:space="preserve">본 발명은, 고혈압 치료제를 이용하여 성장인자 신호전달을 차단함으로써, 흡연 및 비흡연자의 폐암을 억제하는 방법에 관한 것으로, 보다 구체적으로는 고혈압 치료제를 유효성분으로 함유하는 폐암 예방 또는 치료용 약학적 조성물에 관한 것이다. 본 발명은, 임상에 사용 중인 고혈압 약물의 폐암 예방이라는 새로운 용도를 제시한 것으로서, 초기 폐암 또는 폐암 고위험군에 곧바로 적용할 수 있고, 특히 신약의 임상 적용에 수반되는 안전성의 우려를 배제할 수 있어 임상 활용 가능성을 높일 수 있을 뿐 아니라, 신약을 개발하여 임상에 적용되기까지 소요되는 막대한 비용 및 시간을 획기적으로 단축시킬 수 있다. </t>
  </si>
  <si>
    <t>[청구항1]
 고혈압 치료제인 칼슘이온 채널 차단제를 유효성분으로 포함하는, 폐암 예방용 약학적 조성물로서,
상기 칼슘이온 채널 차단제는 암로디핀(Amlodipine) 또는 니페디핀(Nifedipine)인 것을 특징으로 하는, 폐암 예방용 약학적 조성물.</t>
  </si>
  <si>
    <t>[청구항1]
고혈압 치료제인 칼슘이온 채널 차단제를 유효성분으로 포함하는, 폐암 예방용 약학적 조성물로서,
상기 칼슘이온 채널 차단제는 암로디핀(Amlodipine) 또는 니페디핀(Nifedipine)인 것을 특징으로 하는, 폐암 예방용 약학적 조성물.</t>
  </si>
  <si>
    <t>https://www.keywert.com/public/detail/kr20160045773b1?token=6b6e0f6e-8ac3-44f0-a6b3-77166164862c</t>
  </si>
  <si>
    <t>전기적 변수 인가 습식방사법(electrical parameters-assisted wet-spinning method)</t>
  </si>
  <si>
    <t>2017-0097219</t>
  </si>
  <si>
    <t>2019.01.08</t>
  </si>
  <si>
    <t>KR101938487</t>
  </si>
  <si>
    <t>유웅열 | 양호성 | 한흥남</t>
  </si>
  <si>
    <t>본 발명은 전기적 변수 인가 습식방사법에 관한 것으로, 본 발명에 따른 전기적 변수 인가 습식방사법은 고분자 및 용매를 포함하는 방사액에 전압을 인가하여 상기 방사액을 이온화하는 단계; 상기 이온화된 방사액을 응고액 중으로 방사하여 응고사를 수득하는 단계; 및 상기 응고사를 연신하여 고분자 섬유를 형성하는 단계;를 포함하며, 이온화된 방사액에 의해 응고사 내부의 용매와 응고액 내의 비용매의 교환을 촉진시켜 역학적 특성이 향상된 고분자 섬유를 제조할 수 있다.</t>
  </si>
  <si>
    <t>[청구항1]
 고분자 및 용매를 포함하는 방사액에 전압을 인가하여 상기 방사액을 이온화하는 단계;
상기 이온화된 방사액을 응고액 중으로 방사하여 응고사를 수득하는 단계; 및
상기 응고사를 연신하여 고분자 섬유를 형성하는 단계;를 포함하고,
상기 고분자 및 용매를 포함하는 방사액에 전압을 인가하여 상기 방사액을 이온화하는 단계는, 방사액 저장조의 상단 및 하단에 방사 전 서로 다른 극성의 전원을 연결하여 전압을 인가하는 단계를 포함하며,
상기 방사액의 고분자 이온의 전하와 반대되는 극성을 가지는 전원을 상기 방사액 저장조의 하단에 공급하는 전기적 변수 인가 습식방사법.</t>
  </si>
  <si>
    <t>[청구항1]
고분자 및 용매를 포함하는 방사액에 전압을 인가하여 상기 방사액을 이온화하는 단계;
상기 이온화된 방사액을 응고액 중으로 방사하여 응고사를 수득하는 단계; 및
상기 응고사를 연신하여 고분자 섬유를 형성하는 단계;를 포함하고,
상기 고분자 및 용매를 포함하는 방사액에 전압을 인가하여 상기 방사액을 이온화하는 단계는, 방사액 저장조의 상단 및 하단에 방사 전 서로 다른 극성의 전원을 연결하여 전압을 인가하는 단계를 포함하며,
상기 방사액의 고분자 이온의 전하와 반대되는 극성을 가지는 전원을 상기 방사액 저장조의 하단에 공급하는 전기적 변수 인가 습식방사법.
[청구항10]
제1항 및 제3항 내지 제9항 중 어느 한 항의 전기적 변수 인가 습식방사법에 의해 제조된 고분자 섬유.</t>
  </si>
  <si>
    <t>https://www.keywert.com/public/detail/kr20170097219b1?token=6b6e0f6e-8ac3-44f0-a6b3-77166164862c</t>
  </si>
  <si>
    <t>내화 금속계 합금과 구리의 이중연속구조 복합재 및 그 제조방법(bi-continuous composite of refractory alloy and copper and manufacturing method for the same)</t>
  </si>
  <si>
    <t>2017-0098450</t>
  </si>
  <si>
    <t>KR101938488</t>
  </si>
  <si>
    <t>박은수 | 윤국노 | 김일환</t>
  </si>
  <si>
    <t>본 발명은 액상 합금 치환(AMS, Alloy melt swapping) 공정으로 제조된 고열전도 합금과 고강도/저방사화 합금 간의 이중연속구조 복합재 및 그 제조방법에 관한 것으로, 더욱 자세하게는 열전도도가 가장 높은 합금 중 하나인 구리 용탕에 열역학적 관계를 고려하여 구성된 AMS 전구체를 침지하여 제조된 고열전도의 Cu와 BCC 결정구조의 내화 금속의 고용체 합금간의 이중연속 구조 복합재 및 그 제조방법에 관한 것이다.
상기의 방법을 통해 제조된 이중연속 구조 복합재 내의 고열전도 제 1상은 합금 내에 균일하게 분포하여 높은 열전도도를 제공할 뿐만 아니라, 내화금속계 합금이 가진 온도증가에 따른 열전도도 향상거동을 유지하며, 구리계 합금으로 구성된 냉각부와의 접합성을 크게 향상시키는 효과가 있다. 또한, 고강도/저방사화 특성의 내화 금속계 합금은 전체 복합재의 기지 합금으로써 핵융합로 디버터 및 대면소재 등 특수목적 극한환경에 적용되어 우수한 특성을 나타낼 수 있다. 이때, 각 상 미세구조 등의 특징은 전구체의 조성, 금속 용탕의 온도, 자기장 인가, 침지 시간 등을 포함하는 공정 변수를 제어함으로써 변화될 수 있어 향후 그 적용 범위가 확장될 수 있다.</t>
  </si>
  <si>
    <t>[청구항1]
 A.I.100-xA.II.x(단, A.I.= Ti, Zr 및 Hf을 포함하는 원소군 I에서 선택된 1종 이상의 금속 원소, A.II.= V, Cr, Mo, Nb, Ta 및 W을 포함하는 원소군 II에서 선택된 2종 이상의 금속 원소, 5≤x≤95 at.%)의 조성 분율로 표현되는 고강도/저방사화 특성을 가진 AMS 전구체를 준비하는 단계;
 열전도도가 높은 Cu 를 고온의 액상으로 준비하는 단계; 
 준비한 AMS 전구체를 고온의 액상 합금에 침지하여 고열전도 제 1상과 고강도/저방사화 특성의 제 2상간의 이중연속 복합구조를 형성시키는 단계;
를 포함하는 것을 특징으로 하는 내화 금속계 합금과 구리의 이중연속구조 복합재 제조방법.</t>
  </si>
  <si>
    <t>[청구항1]
A.I.100-xA.II.x(단, A.I.= Ti, Zr 및 Hf을 포함하는 원소군 I에서 선택된 1종 이상의 금속 원소, A.II.= V, Cr, Mo, Nb, Ta 및 W을 포함하는 원소군 II에서 선택된 2종 이상의 금속 원소, 5≤x≤95 at.%)의 조성 분율로 표현되는 고강도/저방사화 특성을 가진 AMS 전구체를 준비하는 단계;
 열전도도가 높은 Cu 를 고온의 액상으로 준비하는 단계; 
 준비한 AMS 전구체를 고온의 액상 합금에 침지하여 고열전도 제 1상과 고강도/저방사화 특성의 제 2상간의 이중연속 복합구조를 형성시키는 단계;
를 포함하는 것을 특징으로 하는 내화 금속계 합금과 구리의 이중연속구조 복합재 제조방법.
[청구항5]
A.I.100-xA.II.x(단, A.I.= Ti, Zr 및 Hf을 포함하는 원소군 I에서 선택된 1종 이상의 금속 원소, A.II.= V, Cr, Mo, Nb, Ta 및 W을 포함하는 원소군 II에서 선택된 2종 이상의 금속 원소, 5≤x≤95 at.%)의 조성 분율로 표현되는 고강도/저방사화 특성을 가진 AMS 전구체를 준비하는 단계;
 열전도도가 높은 Cu 를 고온의 액상으로 준비하는 단계; 
 준비한 AMS 전구체를 고온의 액상 합금에 침지하여 고열전도 제 1상과 고강도/저방사화 특성의 제 2상간의 이중연속 복합구조를 형성시키는 단계;
를 통해 제조된 것을 특징으로 하는 내화 금속계 합금과 구리의 이중연속구조 복합재.
[청구항9]
청구항 5의 내화 금속계 합금과 구리의 이중연속구조 복합재를 구비하는 것을 특징으로 하는 핵융합장치용 플라즈마 대면부품.
[청구항10]
청구항 5의 내화 금속계 합금과 구리의 이중연속구조 복합재를 구비하는 것을 특징으로 하는 핵융합장치용 디버터.</t>
  </si>
  <si>
    <t>https://www.keywert.com/public/detail/kr20170098450b1?token=6b6e0f6e-8ac3-44f0-a6b3-77166164862c</t>
  </si>
  <si>
    <t>다중포트 mimo 안테나 및 그 제조방법(multiport mimo antenna and manufacturing method thereof)</t>
  </si>
  <si>
    <t>2017-0044132</t>
  </si>
  <si>
    <t>10-2018-0113006</t>
  </si>
  <si>
    <t>2018.10.15</t>
  </si>
  <si>
    <t>1938543</t>
  </si>
  <si>
    <t>2019.01.09</t>
  </si>
  <si>
    <t>KR101938543</t>
  </si>
  <si>
    <t>남상욱 | 김동우</t>
  </si>
  <si>
    <t>590202</t>
  </si>
  <si>
    <t>본 발명은 특성모드이론을 이용한 다중포트 MIMO 안테나에 관한 것으로, 좌우대칭구조의 메탈 섀시(metal chassis), 상기 메탈 섀시의 대칭축 상에 위치하는 복수의 커플링 요소, 및 상기 메탈 섀시의 대칭축 상에 배치되어 상기 복수의 커플링 요소로 차등 급전 신호를 제공하는 복수의 급전부를 포함한다.</t>
  </si>
  <si>
    <t>[청구항1]
 좌우대칭구조의 메탈 섀시(metal chassis);
상기 메탈 섀시의 대칭축 상에 위치하고, 상기 메탈 섀시의 대칭축을 중심으로 좌우 대칭되도록 형성되는 복수의 커플링 요소; 및
상기 메탈 섀시의 대칭축 상에 배치되어, 상기 복수의 커플링 요소로 차등 급전 신호를 제공하는 복수의 급전부;를 포함하고,
상기 복수의 급전부 중 적어도 하나는, 특성모드이론에 따른 짝수 특성모드를 상기 메탈 섀시에 구현하기 위해, 상기 메탈 섀시의 대칭축에 나란히 배치되는 것을 특징으로 하는 다중포트 MIMO 안테나.</t>
  </si>
  <si>
    <t>[청구항1]
좌우대칭구조의 메탈 섀시(metal chassis);
상기 메탈 섀시의 대칭축 상에 위치하고, 상기 메탈 섀시의 대칭축을 중심으로 좌우 대칭되도록 형성되는 복수의 커플링 요소; 및
상기 메탈 섀시의 대칭축 상에 배치되어, 상기 복수의 커플링 요소로 차등 급전 신호를 제공하는 복수의 급전부;를 포함하고,
상기 복수의 급전부 중 적어도 하나는, 특성모드이론에 따른 짝수 특성모드를 상기 메탈 섀시에 구현하기 위해, 상기 메탈 섀시의 대칭축에 나란히 배치되는 것을 특징으로 하는 다중포트 MIMO 안테나.</t>
  </si>
  <si>
    <t>https://www.keywert.com/public/detail/kr20170044132b1?token=6b6e0f6e-8ac3-44f0-a6b3-77166164862c</t>
  </si>
  <si>
    <t>생체 데이터를 처리하는 데이터 처리 장치 및 그 방법( device for processing biological data and methods thereof )</t>
  </si>
  <si>
    <t>2018-0080720</t>
  </si>
  <si>
    <t>1938736</t>
  </si>
  <si>
    <t>KR101938736</t>
  </si>
  <si>
    <t>천정희 | 김동우 | 정진혁 | 이종찬</t>
  </si>
  <si>
    <t>690611</t>
  </si>
  <si>
    <t xml:space="preserve">데이터 처리 장치가 개시된다. 본 장치는, 인터페이스, 메모리 및 프로세서를 포함한다. 여기서, 프로세서는, 생체 데이터가 인터페이스를 통해 입력되면, 생체 데이터로부터 획득되는 복수의 부분 생체 데이터를 이용하여, 복수의 부분 랜덤키를 암호화한 데이터를 메모리에 저장한다. 이에 따라, 메모리 용량을 많이 사용하지 않고도, 생체 데이터를 효율적으로 처리할 수 있다. </t>
  </si>
  <si>
    <t xml:space="preserve">[청구항1]
 인터페이스;
메모리; 및
프로세서;를 포함하며,
상기 프로세서는, 
생체 데이터가 상기 인터페이스를 통해 입력되면, 상기 생체 데이터에 포함된 데이터들을 분산하여 구성한 복수의 부분 생체 데이터를 획득하고, 상기 복수의 부분 생체 데이터를 이용하여 복수의 부분 랜덤키를 암호화한 복수의 부분 키 암호문을 상기 메모리에 저장하며, 
상기 복수의 부분 키 암호문은 추후 입력되는 데이터의 처리에 필요한 키를 재생성하기 위한 데이터인, 데이터 처리 장치. </t>
  </si>
  <si>
    <t>[청구항1]
인터페이스;
메모리; 및
프로세서;를 포함하며,
상기 프로세서는, 
생체 데이터가 상기 인터페이스를 통해 입력되면, 상기 생체 데이터에 포함된 데이터들을 분산하여 구성한 복수의 부분 생체 데이터를 획득하고, 상기 복수의 부분 생체 데이터를 이용하여 복수의 부분 랜덤키를 암호화한 복수의 부분 키 암호문을 상기 메모리에 저장하며, 
상기 복수의 부분 키 암호문은 추후 입력되는 데이터의 처리에 필요한 키를 재생성하기 위한 데이터인, 데이터 처리 장치.
[청구항6]
생체 데이터로부터 상기 생체 데이터 내의 데이터들을 분산하여 구성한 복수의 부분 생체 데이터를 획득하고, 상기 복수의 부분 생체 데이터 각각의 획득 위치를 나타내는 인덱스 정보를 생성하는 단계;
중간 랜덤키를 이용하여 랜덤키를 암호화하여 키 암호문을 획득하는 단계;
상기 중간 랜덤키로부터 복수의 부분 랜덤키를 획득하는 단계;
상기 복수의 부분 생체 데이터를 키로 사용하여 상기 복수의 부분 랜덤키를 각각 암호화하여 복수의 부분 키 암호문을 획득하는 단계;
상기 인덱스 정보, 상기 복수의 부분 키 암호문 및 상기 키 암호문을 각각 저장하는 단계;를 포함하며,
상기 복수의 부분 키 암호문은 추후 입력되는 데이터의 처리에 필요한 키를 재생성하기 위한 데이터인, 생체 데이터 처리 방법.
[청구항9]
데이터가 입력되면, 기 저장된 인덱스 정보에 기초하여 상기 데이터로부터 복수의 부분 데이터를 획득하는 단계;
기 저장된 복수의 부분 키 암호문을 상기 복수의 부분 데이터를 이용하여 복호화하여 복수의 부분 랜덤 키를 획득하는 단계;
상기 복수의 부분 랜덤키를 조합하여 중간 랜덤키를 생성하는 단계;
상기 중간 랜덤 키를 이용하여 상기 키 암호문을 복호화하여, 랜덤키를 획득하는 단계; 및
상기 랜덤키를 기초로 상기 데이터를 인증하는 단계;를 포함하는 생체 데이터 인증 방법.</t>
  </si>
  <si>
    <t>2038.07.11</t>
  </si>
  <si>
    <t>https://www.keywert.com/public/detail/kr20180080720b1?token=6b6e0f6e-8ac3-44f0-a6b3-77166164862c</t>
  </si>
  <si>
    <t>낙엽 수분함량 현장측정 기반 산불경보 시스템(forest fire alarm system based on on-site measurement of fallen leave water content )</t>
  </si>
  <si>
    <t>2017-0058601</t>
  </si>
  <si>
    <t>10-2018-0124311</t>
  </si>
  <si>
    <t>KR101938973</t>
  </si>
  <si>
    <t>서울대학교산학협력단 | 재단법인 국가농림기상센터</t>
  </si>
  <si>
    <t>김학진 | 윤희섭 | 김현석 | 박주한 | 임상준</t>
  </si>
  <si>
    <t>김현석</t>
  </si>
  <si>
    <t>700409</t>
  </si>
  <si>
    <t>본 발명은 산림에 설치되어 낙엽층의 무게를 측정을 하기 위한 방법 및 이를 이용한 장치에 관한 것으로, 상기 낙엽의 무게를 측정하기 위해 약 1m2 의 철제 틀 구조물에 4개의 스프링과 로드셀, 로드셀 신호 변환기를 연결하고 무게 계산 및 기록 장치를 사용하여 발명을 구성하였다. 현장에서 로드셀 마다 쉽게 캘리브레이션이 가능하기 때문에 신호보정을 할 수 있어 보다 정확한 신호를 수집하며, 신호 수집 및 저장 장치는 적재된 낙엽층의 무게를 측정하고 저장하며, 함수율을 계산하여 그 값이 낮을 경우 산불 위험이 있다는 경고 알림을 표시하는 장치를 특징으로 한다.</t>
  </si>
  <si>
    <t>[청구항1]
 낙엽 및 토양의 함수율을 측정하는 장치에 있어서,
바닥구조물(100) 위에 금속 소재로 이루어져 낙엽 및 산림 토양 층을 담을 수 있는 적재부(110);
상기 바닥구조물(100)의 각 변 중앙부에 설치되는 4개의 측정부 구조물(140);
상기 적재부(110)와 연결되는 로드셀(180);
상기 적재부(110)와 상기 측정부 구조물(140)을 연결하는 스프링(190);
상기 적재부(110)와 상기 로드셀(180)을 연결하는 스크류(170);
상기 로드셀(180)과 유선 또는 무선으로 연결되어 로드셀의 전기적 신호를 전달받아 무게 데이터로 사용하여 함수량을 산출 및 시간대별로 저장하는 신호 저장장치(150);
상기 신호 저장장치를 통해 도출된 함수율 결과값을 출력하는 출력부(160)로 이루어져 있고, 
상기 신호 저장장치는 상기 로드셀(180)에서 출력되는 전기적 신호를 두 개의 표준무게를 이용하여 2점 정규화방법을 통해 상기 로드셀의 감도 및 신호표류 현상을 보정하여 저장하는 것을 특징으로 하는 낙엽 및 토양 함수율 측정장치</t>
  </si>
  <si>
    <t>[청구항1]
낙엽 및 토양의 함수율을 측정하는 장치에 있어서,
바닥구조물(100) 위에 금속 소재로 이루어져 낙엽 및 산림 토양 층을 담을 수 있는 적재부(110);
상기 바닥구조물(100)의 각 변 중앙부에 설치되는 4개의 측정부 구조물(140);
상기 적재부(110)와 연결되는 로드셀(180);
상기 적재부(110)와 상기 측정부 구조물(140)을 연결하는 스프링(190);
상기 적재부(110)와 상기 로드셀(180)을 연결하는 스크류(170);
상기 로드셀(180)과 유선 또는 무선으로 연결되어 로드셀의 전기적 신호를 전달받아 무게 데이터로 사용하여 함수량을 산출 및 시간대별로 저장하는 신호 저장장치(150);
상기 신호 저장장치를 통해 도출된 함수율 결과값을 출력하는 출력부(160)로 이루어져 있고, 
상기 신호 저장장치는 상기 로드셀(180)에서 출력되는 전기적 신호를 두 개의 표준무게를 이용하여 2점 정규화방법을 통해 상기 로드셀의 감도 및 신호표류 현상을 보정하여 저장하는 것을 특징으로 하는 낙엽 및 토양 함수율 측정장치
[청구항10]
제 1항에 있어서, 신호 저장장치(150)는 상기 로드셀(180)과 연결되고, 하기의 수학식을 통해서 토양의 함수율(M.C)를 산출하는 것을 특징으로 하는 낙엽 및 토양 함수율 측정장치
M.C. (%) = 
=</t>
  </si>
  <si>
    <t>2037.05.11</t>
  </si>
  <si>
    <t>https://www.keywert.com/public/detail/kr20170058601b1?token=6b6e0f6e-8ac3-44f0-a6b3-77166164862c</t>
  </si>
  <si>
    <t>뇌 자극을 통한 기억 향상 방법 및 장치(method and apparatus of memory improving by brain stimulation)</t>
  </si>
  <si>
    <t>2018-0081784</t>
  </si>
  <si>
    <t>10-2018-0084700</t>
  </si>
  <si>
    <t>2019.01.10</t>
  </si>
  <si>
    <t>KR101939537</t>
  </si>
  <si>
    <t>정천기 | 김준식 | 전소연</t>
  </si>
  <si>
    <t>580608</t>
  </si>
  <si>
    <t>본 발명의 뇌 자극에 기반한 기억 향상을 위해 수행되는 전자 장치의 방법은, (a)전자 장치가 대상체 뇌의 전기 자극을 위한 신호를 출력하고, 상기 전기 자극을 위한 신호에 대응되는 상기 대상체의 뇌 피질 영역의 신경 신호를 입력 받고 뇌 반응 활성화 정도를 판단하는 단계, (b)상기 전자 장치가 상기 뇌 반응 활성화 정도에 기반하여 적어도 하나의 뇌 피질 타깃 영역을 선택하는 단계, (c)상기 전자 장치가 상기 뇌 피질 타깃 영역으로부터 자극물에 의한 상기 대상체의 일반 뇌 반응 신호를 입력 받는 단계, (d)상기 전자 장치가 상기 뇌 피질 타깃 영역을 위한 뇌 활성화 유도 전기 자극용 신호를 출력하고, 상기 유도 전기 자극용 신호에 대응되는 상기 대상체의 뇌 반응 신호를 입력 받는 단계, (e)상기 전자 장치가 입력 받은 상기 뇌 반응 신호의 변화를 측정하고, 뇌 활동 변화 여부를 판단하는 단계, (f)상기 전자 장치가 상기 뇌 반응 신호의 형태적 또는 시기적 특징점(feature)을 도출하고, 상기 대상체의 기억 능력을 평가하는 단계를 포함하고, 상기 (f)단계는, (f1)상기 전자 장치가 측정용 샘플 신호별로 뇌 반응 신호를 검출하는 단계, (f2)상기 전자 장치가 뇌의 타깃 영역별 샘플 신호별로 특징점을 산출하는 단계, (f3)상기 전자 장치가 샘플 신호 및 타깃 영역을 선택하는 단계, (f4)상기 전자 장치가 선택된 샘플 신호의 기억 정확도를 산출하는 단계를 포함할 수 있다.</t>
  </si>
  <si>
    <t>[청구항1]
 대상체의 뇌와 관련된 신경 신호를 입력 받는 뇌파 입력부;
상기 대상체의 뇌의 전기 자극을 위한 자극 신호를 출력하는 자극부;
입력 받은 상기 신경 신호에 기반하여 상기 자극 신호를 선택하는 판단부; 및
상기 판단부의 중간 데이터 또는 최종 데이터를 저장하는 메모리부를 포함하고,
상기 판단부는,
(a) 상기 대상체의 뇌의 전기 자극을 위한 신호를 출력하도록 상기 자극부를 지원하고, 상기 전기 자극을 위한 신호에 대응되고 상기 뇌파 입력부가 입력 받은 상기 대상체의 뇌 피질 영역의 신경 신호에 기반하여 뇌 반응 활성화 정도를 판단하고,
(b) 상기 뇌 반응 활성화 정도에 기반하여 적어도 하나의 뇌 피질 타깃 영역을 선택하고,
(c) 상기 뇌 피질 타깃 영역으로부터 자극물에 의한 상기 대상체의 일반 뇌 반응 신호를 입력 받도록 상기 뇌파 입력부를 지원하고,
(d) 상기 뇌 피질 타깃 영역을 위한 뇌 활성화 유도 전기 자극용 신호를 출력하도록 상기 자극부를 지원하고, 상기 유도 전기 자극용 신호에 대응되는 상기 대상체의 뇌 반응 신호를 입력 받도록 상기 뇌파 입력부를 지원하고,
(e) 입력 받은 상기 뇌 반응 신호의 변화를 측정하고, 뇌 활동 변화 여부를 판단하고, 
(f) 상기 뇌 반응 신호의 형태적 또는 시기적 특징점(feature)을 도출하고, 상기 대상체의 기억 능력을 평가하고, 
상기 판단부는 상기 뇌 반응 신호의 형태적 또는 시기적 특징점(feature)을 도출하고, 상기 대상체의 기억 능력을 평가할 때,
(f1) 측정용 샘플 신호별로 뇌 반응 신호를 검출하고,
(f2) 뇌의 타깃 영역별 샘플 신호별로 특징점을 산출하고,
(f3) 샘플 신호 및 타깃 영역을 선택하고,
(f4) 선택된 샘플 신호의 기억 정확도를 산출하는 뇌 자극에 기반한 기억 향상을 위한 전자 장치.</t>
  </si>
  <si>
    <t>[청구항1]
대상체의 뇌와 관련된 신경 신호를 입력 받는 뇌파 입력부;
상기 대상체의 뇌의 전기 자극을 위한 자극 신호를 출력하는 자극부;
입력 받은 상기 신경 신호에 기반하여 상기 자극 신호를 선택하는 판단부; 및
상기 판단부의 중간 데이터 또는 최종 데이터를 저장하는 메모리부를 포함하고,
상기 판단부는,
(a) 상기 대상체의 뇌의 전기 자극을 위한 신호를 출력하도록 상기 자극부를 지원하고, 상기 전기 자극을 위한 신호에 대응되고 상기 뇌파 입력부가 입력 받은 상기 대상체의 뇌 피질 영역의 신경 신호에 기반하여 뇌 반응 활성화 정도를 판단하고,
(b) 상기 뇌 반응 활성화 정도에 기반하여 적어도 하나의 뇌 피질 타깃 영역을 선택하고,
(c) 상기 뇌 피질 타깃 영역으로부터 자극물에 의한 상기 대상체의 일반 뇌 반응 신호를 입력 받도록 상기 뇌파 입력부를 지원하고,
(d) 상기 뇌 피질 타깃 영역을 위한 뇌 활성화 유도 전기 자극용 신호를 출력하도록 상기 자극부를 지원하고, 상기 유도 전기 자극용 신호에 대응되는 상기 대상체의 뇌 반응 신호를 입력 받도록 상기 뇌파 입력부를 지원하고,
(e) 입력 받은 상기 뇌 반응 신호의 변화를 측정하고, 뇌 활동 변화 여부를 판단하고, 
(f) 상기 뇌 반응 신호의 형태적 또는 시기적 특징점(feature)을 도출하고, 상기 대상체의 기억 능력을 평가하고, 
상기 판단부는 상기 뇌 반응 신호의 형태적 또는 시기적 특징점(feature)을 도출하고, 상기 대상체의 기억 능력을 평가할 때,
(f1) 측정용 샘플 신호별로 뇌 반응 신호를 검출하고,
(f2) 뇌의 타깃 영역별 샘플 신호별로 특징점을 산출하고,
(f3) 샘플 신호 및 타깃 영역을 선택하고,
(f4) 선택된 샘플 신호의 기억 정확도를 산출하는 뇌 자극에 기반한 기억 향상을 위한 전자 장치.</t>
  </si>
  <si>
    <t>https://www.keywert.com/public/detail/kr20180081784b1?token=6b6e0f6e-8ac3-44f0-a6b3-77166164862c</t>
  </si>
  <si>
    <t>플라즈마 반응기 벽면 상태 진단 방법(method for diagnosing inner wall of plasma reactor)</t>
  </si>
  <si>
    <t>2017-0121308</t>
  </si>
  <si>
    <t>2019.01.11</t>
  </si>
  <si>
    <t>KR101939634</t>
  </si>
  <si>
    <t>김곤호 | 노현준 | 장윤창 | 유상원</t>
  </si>
  <si>
    <t>본 발명은 플라즈마 반응기 벽면 상태 진단 방법으로서, 본 발명의 일 실시예에 따른 플라즈마 반응기 벽면 상태 진단 방법은, (a) 공정 가스에 기반한 광신호 선정 단계, (b) 광신호 세기 비율의 모델을 설립하고, 설립된 모델에 기초하여 플라즈마 반응기의 시창구 투과도를 측정하는 단계, 및 (c) 시창구 투과도 변동에 기초하여 반응기의 벽면 상태를 진단하는 단계를 포함하는 것을 특징으로 한다.</t>
  </si>
  <si>
    <t>[청구항1]
 플라즈마 반응기 내측 벽면 상태를 진단하는 방법으로,
(a) 공정 가스에 기반한 광신호 선정 단계;
(b) 상기 광신호 세기 비율의 모델을 설립하고, 상기 설립된 모델에 기초하여 상기 플라즈마 반응기의 시창구 투과도를 측정하는 단계; 및
(c) 상기 시창구 투과도 변동에 기초하여 상기 반응기의 벽면 상태를 진단하는 단계
를 포함하고,
상기 (a) 단계에서, 상기 광신호는 300nm 내지 500nm의 파장을 가지며,
상기 (c) 단계에서, 동일한 에너지 준위에서 방출되는 상이한 두 개의 파장의 빛의 세기 Ipk1, Ipk2에 대한 두 개의 투과도 T1(λ1), T2(λ2)의 비율에 따라 플라즈마 반응기 벽면에 증착되는 막의 두께변화 또는 성분변화를 진단하는, 플라즈마 반응기 벽면 상태 진단 방법.</t>
  </si>
  <si>
    <t>[청구항1]
플라즈마 반응기 내측 벽면 상태를 진단하는 방법으로,
(a) 공정 가스에 기반한 광신호 선정 단계;
(b) 상기 광신호 세기 비율의 모델을 설립하고, 상기 설립된 모델에 기초하여 상기 플라즈마 반응기의 시창구 투과도를 측정하는 단계; 및
(c) 상기 시창구 투과도 변동에 기초하여 상기 반응기의 벽면 상태를 진단하는 단계
를 포함하고,
상기 (a) 단계에서, 상기 광신호는 300nm 내지 500nm의 파장을 가지며,
상기 (c) 단계에서, 동일한 에너지 준위에서 방출되는 상이한 두 개의 파장의 빛의 세기 Ipk1, Ipk2에 대한 두 개의 투과도 T1(λ1), T2(λ2)의 비율에 따라 플라즈마 반응기 벽면에 증착되는 막의 두께변화 또는 성분변화를 진단하는, 플라즈마 반응기 벽면 상태 진단 방법.</t>
  </si>
  <si>
    <t>2037.09.20</t>
  </si>
  <si>
    <t>https://www.keywert.com/public/detail/kr20170121308b1?token=6b6e0f6e-8ac3-44f0-a6b3-77166164862c</t>
  </si>
  <si>
    <t>암병변 선택적 표지를 위한 수화젤 기반 나노 에멀전 및 이의 제조 방법(hydrogel based nano emulsion for the selective labeling on cancerous lesions and manufacturing method the same)</t>
  </si>
  <si>
    <t>2016-0081254</t>
  </si>
  <si>
    <t>10-2018-0002155</t>
  </si>
  <si>
    <t>KR101939880</t>
  </si>
  <si>
    <t>이강원 | 정윤 | 라메쉬 수비에 | 박귀덕</t>
  </si>
  <si>
    <t xml:space="preserve">본 발명은 유상 성분; 계면활성제; 및 수상 성분을 포함하고, 상기 수상 성분은 수용성 활성 성분; 알지네이트; 및 히알루론산을 포함하는 나노 에멀전 및 이의 제조 방법에 관한 것이다. </t>
  </si>
  <si>
    <t>[청구항1]
 나노 에멀전에 있어서,
대두유, 올리브유, 포도씨유, 캐놀라유, 콘오일, 미네랄오일, 실리콘오일, 캐스터오일, 파라핀오일, 식용이 가능한 오일군 및 이들의 임의의 조합으로 구성된 군에서 선택된 오일인 유상 성분; 계면활성제; 및 수용성으로 물에 녹는 물질인 수상 성분을 포함하고, 상기 수상 성분은 수용성 색소인 수용성 활성 성분;과 알지네이트; 및 히알루론산을 포함하며, 
상기 나노 에멀전은 상기 나노 에멀전의 전체 중량을 기준으로 상기 유상 성분을 70중량% 내지 80중량% 포함하고, 상기 수상 성분을 10중량% 내지 20중량% 포함하며, 상기 계면활성제를 5중량% 내지 15중량% 포함하는 것인 암병변 선택적 표지를 위한 수화젤 기반 나노 에멀전.</t>
  </si>
  <si>
    <t>[청구항1]
나노 에멀전에 있어서,
대두유, 올리브유, 포도씨유, 캐놀라유, 콘오일, 미네랄오일, 실리콘오일, 캐스터오일, 파라핀오일, 식용이 가능한 오일군 및 이들의 임의의 조합으로 구성된 군에서 선택된 오일인 유상 성분; 계면활성제; 및 수용성으로 물에 녹는 물질인 수상 성분을 포함하고, 상기 수상 성분은 수용성 색소인 수용성 활성 성분;과 알지네이트; 및 히알루론산을 포함하며, 
상기 나노 에멀전은 상기 나노 에멀전의 전체 중량을 기준으로 상기 유상 성분을 70중량% 내지 80중량% 포함하고, 상기 수상 성분을 10중량% 내지 20중량% 포함하며, 상기 계면활성제를 5중량% 내지 15중량% 포함하는 것인 암병변 선택적 표지를 위한 수화젤 기반 나노 에멀전.</t>
  </si>
  <si>
    <t>https://www.keywert.com/public/detail/kr20160081254b1?token=6b6e0f6e-8ac3-44f0-a6b3-77166164862c</t>
  </si>
  <si>
    <t>소결된 나노입자 구조물 제조 방법(preparation method of sintered structures of nano-sized particles)</t>
  </si>
  <si>
    <t>2015-0114933</t>
  </si>
  <si>
    <t>10-2017-0020133</t>
  </si>
  <si>
    <t>2019.01.14</t>
  </si>
  <si>
    <t>KR101940138</t>
  </si>
  <si>
    <t>하경연 | 최호섭 | 노승렬 | 곽귀성 | 최만수 | 이기웅</t>
  </si>
  <si>
    <t>본 발명은, 소결된 나노입자 구조물을 제조하는 방법에 관한 것으로서, 기판 상에 나노입자 구조물을 형성하는 단계; 및 상기 나노입자 구조물에 전자빔을 조사하여 소결하는 단계;를 포함한다. 본 발명에 따른 방법은 전자빔 조사되는 영역을 조절함으로써 기판상의 나노입자 구조물의 선택적인 소결이 가능하며, 원하는 패턴으로 나노입자 구조물을 소결할 수 있으며, 고온의 열을 이용한 기존의 소결 공정에 비해 보다 신속한 방법으로 간편하게 소결할 수 있다. 또한, 상기한 방법으로 소결된 나노입자 구조물은 기계적 강성 및 전기적 특성의 향상과 같은 효과를 나타낼 수 있다.</t>
  </si>
  <si>
    <t>[청구항1]
 기판 상에 나노입자 구조물을 형성하는 단계; 및
상기 나노입자 구조물에 1x10-7 내지 1x108 W/cm2의 에너지 밀도로 전자빔을 조사하여 소결하는 단계를 포함하며, 
상기 전자빔은 
전자를 생성하는 전자 총; 
전자 총에서 생성된 전자 빔을 한 지점으로 모아주는 콘덴서 렌즈; 
전자 빔의 방향을 조절하는 편향 코일; 
조사되는 전자빔의 조사량을 조절하는 조리개; 및 
조사되는 전자빔의 초점을 조절하는 대물 렌즈;를 구비하는 장치에 의해 생성되는 것인, 소결된 나노입자 구조물의 제조방법.</t>
  </si>
  <si>
    <t>[청구항1]
기판 상에 나노입자 구조물을 형성하는 단계; 및
상기 나노입자 구조물에 1x10-7 내지 1x108 W/cm2의 에너지 밀도로 전자빔을 조사하여 소결하는 단계를 포함하며, 
상기 전자빔은 
전자를 생성하는 전자 총; 
전자 총에서 생성된 전자 빔을 한 지점으로 모아주는 콘덴서 렌즈; 
전자 빔의 방향을 조절하는 편향 코일; 
조사되는 전자빔의 조사량을 조절하는 조리개; 및 
조사되는 전자빔의 초점을 조절하는 대물 렌즈;를 구비하는 장치에 의해 생성되는 것인, 소결된 나노입자 구조물의 제조방법.</t>
  </si>
  <si>
    <t>https://www.keywert.com/public/detail/kr20150114933b1?token=6b6e0f6e-8ac3-44f0-a6b3-77166164862c</t>
  </si>
  <si>
    <t>습도 제어를 이용한 전구체 솔루션의 침투 방법(a method for an infiltration of precursor solution using moisture control)</t>
  </si>
  <si>
    <t>2017-0167114</t>
  </si>
  <si>
    <t>1940174</t>
  </si>
  <si>
    <t>KR101940174</t>
  </si>
  <si>
    <t>재단법인 멀티스케일 에너지시스템 연구단 | 한국과학기술연구원 | 서울대학교산학협력단</t>
  </si>
  <si>
    <t>최만수 | 김정훈 | 김형철 | 손지원 | 신성수 | 이승용</t>
  </si>
  <si>
    <t xml:space="preserve">본 발명에서는 가습을 이용해 전구체 솔루션을 다공성 구조물 내부으로 침투시키는 방법을 제시하고 있다. </t>
  </si>
  <si>
    <t>[청구항1]
 다공성 구조물이 증착되어 있는 기판을 제공하는 단계(S1);
다공성 구조물이 증착되어 있는 기판 위에 전구체 솔루션(precursor solution)을 전기분사(electrospray)하여 증착하는 단계(S2);
전구체 솔루션이 증착된 다공성 구조물에 가습하는 단계(S3); 및
가습 처리된 다공성 구조물을 소결(sintering)하는 단계(S5);
를 포함하는, 습도 제어를 이용한 전구체 솔루션의 침투(infiltration) 방법.</t>
  </si>
  <si>
    <t>[청구항1]
다공성 구조물이 증착되어 있는 기판을 제공하는 단계(S1);
다공성 구조물이 증착되어 있는 기판 위에 전구체 솔루션(precursor solution)을 전기분사(electrospray)하여 증착하는 단계(S2);
전구체 솔루션이 증착된 다공성 구조물에 가습하는 단계(S3); 및
가습 처리된 다공성 구조물을 소결(sintering)하는 단계(S5);
를 포함하는, 습도 제어를 이용한 전구체 솔루션의 침투(infiltration) 방법.</t>
  </si>
  <si>
    <t>2037.12.07</t>
  </si>
  <si>
    <t>https://www.keywert.com/public/detail/kr20170167114b1?token=6b6e0f6e-8ac3-44f0-a6b3-77166164862c</t>
  </si>
  <si>
    <t>Ｏｐｃ 링크를 이용한 해저 생산 시뮬레이터와 해상 공정 시뮬레이터를 통합하는 시스템 및 방법(system and method for integrating olga simulator and hysys simulator using opc link)</t>
  </si>
  <si>
    <t>2018-0101364</t>
  </si>
  <si>
    <t>1940642</t>
  </si>
  <si>
    <t>2019.01.15</t>
  </si>
  <si>
    <t>KR101940642</t>
  </si>
  <si>
    <t>서유택 | 김현호 | 이나영</t>
  </si>
  <si>
    <t xml:space="preserve">본 발명은 OPC 링크를 이용한 해저 생산 시뮬레이터(OLGA 시뮬레이터)와 해상 공정 시뮬레이터(HYSYS 시뮬레이터)를 통합하는 시스템 및 방법에 관한 것으로, 특히 OPC 링크가 OLGA 시뮬레이터와 HYSYS 시뮬레이터의 연산을 위한 시간 단계를 통일시키고 각 시뮬레이터에서 연산을 수행하게 하고 목표 시간에 도달하면 연산을 종료하도록 하는 것뿐만 아니라 전달 변수를 선택할 수 있게 함으로써 OLGA 시뮬레이터와 HYSYS 시뮬레이터의 연산 방법의 차이로 인한 오차를 줄여줄 수 있는, OPC 링크를 이용한 해저 생산 시뮬레이터와 해상 공정 시뮬레이터를 통합하는 시스템 및 방법에 관한 것이다. </t>
  </si>
  <si>
    <t xml:space="preserve">[청구항1]
 OPC 링크(300)를 중심으로 해저 생산 시뮬레이터(OLGA 시뮬레이터)(100)와 해상 공정 시뮬레이터(HYSYS 시뮬레이터)(200)가 OLGA OPC 서버(110) - OLGA OPC 클라이언트(322) - HYSYS OPC 클라이언트(324) - HYSYS OPC 서버(210) 구조를 가지고 있으며:
상기 OPC 링크(300)는
상기 OLGA 시뮬레이터(100)와 상기 HYSYS 시뮬레이터(200)의 시간 단계를 통일시키며, 
상기 OLGA 시뮬레이터(100)와 상기 HYSYS 시뮬레이터(200)가 해당 시간 단계에서 연산을 수행하게 하여 단방향 알고리즘 또는 양방향 알고리즘을 통해 연산 결과 값을 전달할 수 있게 하며,
상기 OPC 링크(300)는,
시간 단계, 상기 OLGA 시뮬레이터(100) 및 HYSYS 시뮬레이터(200)에서의 연산 결과 값을 포함하는 데이터를 저장하도록 구성된 데이터베이스(302);
상기 데이터베이스(302)에서 데이터를 입력받고 표시하도록 구성된 데이터 입력 및 표시부(303);
상기 데이터 입력 및 표시부(303)에서 데이터를 입력받아 데이터 로깅 작업을 수행하도록 구성된 데이터 로깅 모듈(310);
상기 OLGA 시뮬레이터(100) 및 HYSYS 시뮬레이터(200)로부터의 연산 결과 값을 상기 데이터 입력 및 표시부(303)에서 표시할 수 있도록 그래픽 인터페이스 시키는 OLGA 모니터링 그래픽 인터페이스(332) 및 HYSYS 모니터링 그래픽 인터페이스(334)를 포함하는 결과 모니터링 모듈(330);을 포함하는, OPC 링크를 이용한 해저 생산 시뮬레이터와 해상 공정 시뮬레이터를 통합하는 시스템. </t>
  </si>
  <si>
    <t>[청구항1]
OPC 링크(300)를 중심으로 해저 생산 시뮬레이터(OLGA 시뮬레이터)(100)와 해상 공정 시뮬레이터(HYSYS 시뮬레이터)(200)가 OLGA OPC 서버(110) - OLGA OPC 클라이언트(322) - HYSYS OPC 클라이언트(324) - HYSYS OPC 서버(210) 구조를 가지고 있으며:
상기 OPC 링크(300)는
상기 OLGA 시뮬레이터(100)와 상기 HYSYS 시뮬레이터(200)의 시간 단계를 통일시키며, 
상기 OLGA 시뮬레이터(100)와 상기 HYSYS 시뮬레이터(200)가 해당 시간 단계에서 연산을 수행하게 하여 단방향 알고리즘 또는 양방향 알고리즘을 통해 연산 결과 값을 전달할 수 있게 하며,
상기 OPC 링크(300)는,
시간 단계, 상기 OLGA 시뮬레이터(100) 및 HYSYS 시뮬레이터(200)에서의 연산 결과 값을 포함하는 데이터를 저장하도록 구성된 데이터베이스(302);
상기 데이터베이스(302)에서 데이터를 입력받고 표시하도록 구성된 데이터 입력 및 표시부(303);
상기 데이터 입력 및 표시부(303)에서 데이터를 입력받아 데이터 로깅 작업을 수행하도록 구성된 데이터 로깅 모듈(310);
상기 OLGA 시뮬레이터(100) 및 HYSYS 시뮬레이터(200)로부터의 연산 결과 값을 상기 데이터 입력 및 표시부(303)에서 표시할 수 있도록 그래픽 인터페이스 시키는 OLGA 모니터링 그래픽 인터페이스(332) 및 HYSYS 모니터링 그래픽 인터페이스(334)를 포함하는 결과 모니터링 모듈(330);을 포함하는, OPC 링크를 이용한 해저 생산 시뮬레이터와 해상 공정 시뮬레이터를 통합하는 시스템.
[청구항5]
제 1 항에 기재된 OPC 링크를 이용한 해저 생산 시뮬레이터와 해상 공정 시뮬레이터를 통합하는 시스템을 이용한 해저 생산 시뮬레이터와 해상 공정 시뮬레이터의 통합 방법으로서:
OPC 링크(300)에서 OLGA 시뮬레이터(100)에 시간 단계를 전달하는 단계;
상기 OLGA 시뮬레이터(100)는 전달된 상기 시간 단계로 자신의 시간 단계를 변경하는 단계;
상기 OLGA 시뮬레이터(100)가 상기 시간 단계에서의 연산을 수행하여 해저 부분의 압력, 유량, 온도 및 조성을 획득하는 단계;
상기 OLGA 시뮬레이터(100)가 연산 결과 값(해저 부분의 압력, 유량, 온도 및 조성)을 상기 시간 단계와 함께 상기 OPC 링크(300)로 전달하는 단계;
상기 OPC 링크(300)가 데이터 로깅하는 단계;
상기 OPC 링크(300)가 상기 연산 결과 값(해저 부분의 압력, 유량, 온도 및 조성)을 표시하는 단계;
상기 OPC 링크(300)에 의해 단방향 알고리즘 또는 양방향 알고리즘이 선택되는 단계;
상기 선택 단계에서 단방향 알고리즘이 선택되었다면, 상기 OPC 링크(300)는 상기 연산 결과 값(해저 부분의 압력, 유량, 온도 및 조성)과 상기 시간 단계를 HYSYS 시뮬레이터(200)에 전달하는 단계;
상기 HYSYS 시뮬레이터(200)가 상기 시간 단계로 자신의 시간 단계를 변경하는 단계;
상기 HYSYS 시뮬레이터(200)가 상기 시간 단계에서의 연산을 수행하여 해상 부분의 압력, 유량, 온도 및 조성을 획득하는 단계;
상기 HYSYS 시뮬레이터(200)가 상기 OPC 링크(300)로 연산 결과 값(해상 부분의 압력, 유량, 온도 및 조성)을 전달하는 단계;
상기 OPC 링크(300)가 데이터 로깅을 수행하는 단계;
상기 OPC 링크(300)가 상기 연산 결과 값(해상 부분의 압력, 유량, 온도 및 조성)을 표시하는 단계;
상기 OPC 링크(300)가 목표 시간에 도달하였는지의 여부를 결정하는 단계; 및
상기 목표 시간에 도달하지 않으면 상기 OPC 링크(300)에서 OLGA 시뮬레이터(100)에 시간 단계를 전달하는 단계로 진행되는 한편, 상기 목표 시간에 도달하면 동작을 종료하는 단계를 포함하는, 해저 생산 시뮬레이터와 해상 공정 시뮬레이터의 통합방법.</t>
  </si>
  <si>
    <t>2038.08.28</t>
  </si>
  <si>
    <t>https://www.keywert.com/public/detail/kr20180101364b1?token=6b6e0f6e-8ac3-44f0-a6b3-77166164862c</t>
  </si>
  <si>
    <t>2017-0024776</t>
  </si>
  <si>
    <t>10-2018-0097945</t>
  </si>
  <si>
    <t>1941767</t>
  </si>
  <si>
    <t>2019.01.17</t>
  </si>
  <si>
    <t>KR101941767</t>
  </si>
  <si>
    <t>곽승엽 | 변승환</t>
  </si>
  <si>
    <t xml:space="preserve">본 발명은 오염수 중 중금속과 같은 오염 물질을 흡착 분리함과 동시에 형광 강도의 변화로 인해 분리막의 교체 시기 확인이 가능한 분리막에 대한 것이다. 상기 분리막은 분리막 전체를 교체하지 않고도 분리막의 재사용이 가능한, 재생 가능한 것이다. </t>
  </si>
  <si>
    <t xml:space="preserve">[청구항1]
 분리막 기재; 및 
상기 분리막 기재의 적어도 일측 표면에 도입된 형광성 유기 나노 입자;를 포함하며,
상기 형광성 유기 나노 입자는 금속 입자와의 배위 결합이 가능하며 결합에 의해 소광(quenching)되고,
상기 분리막 기재는 다이엔체-친다이엔체 링커 복합체가 도입되어 있고,
상기 형광성 유기 나노 입자는 상기 링커 복합체에 결합된 형태로 분리막 기재에 도입된 것인 재생 가능한 수처리용 분리막. </t>
  </si>
  <si>
    <t>[청구항1]
분리막 기재; 및 
상기 분리막 기재의 적어도 일측 표면에 도입된 형광성 유기 나노 입자;를 포함하며,
상기 형광성 유기 나노 입자는 금속 입자와의 배위 결합이 가능하며 결합에 의해 소광(quenching)되고,
상기 분리막 기재는 다이엔체-친다이엔체 링커 복합체가 도입되어 있고,
상기 형광성 유기 나노 입자는 상기 링커 복합체에 결합된 형태로 분리막 기재에 도입된 것인 재생 가능한 수처리용 분리막.
[청구항10]
하기 (S10) 단계 내지 (S30)단계를 포함하는 수처리용 분리막의 제조 방법:
(S10) 분리막의 적어도 일측 표면에 다이엔체 유래 작용기를 도입하는 단계; 
(S20) 형광성 유기 나노 입자에 친다이엔체 유래 작용기를 도입하는 단계; 및 
(S30) (S10)의 결과물과 (S20)의 결과물을 반응시켜 다이엔체 유래 작용기 및 친다이엔체 유래 작용기를 결합시켜 커플링 시키는 단계.
[청구항11]
제10항에 있어서, 
상기 (S30) 단계는 분리막이 20℃ 내지 70℃의 온도 범위에서 가열 처리되어 수행되는 것인 수처리용 분리막의 제조방법.
[청구항12]
(S100) 중금속을 포함하는 오염물질을 포함하는 물(water)을 제1항, 제2항, 제4항, 제5항, 제6항, 제7항, 제8항 및 제9항 중 어느 한 항의 수처리용 분리막으로 여과하여, 형광성 유기 나노 입자에 오염물질이 부착되는 단계;
(S200) 상기 오염물질이 부착된 분리막을 가열 처리하여, 상기 다이엔체-친다이엔체 링커 복합체의 다이엔체 유래 작용기와 친다이엔체 유래 작용기의 커플링을 해리시키는 단계; 및
(S300) 친다이엔체 유래 작용기가 결합된 형광성 유기 나노 입자를 첨가하여 다이엔체 유래 작용기와 친다이엔체 유래 작용기를 재결합시키는 단계;를
포함하는 수처리용 분리막의 재생방법.</t>
  </si>
  <si>
    <t>2037.02.24</t>
  </si>
  <si>
    <t>https://www.keywert.com/public/detail/kr20170024776b1?token=6b6e0f6e-8ac3-44f0-a6b3-77166164862c</t>
  </si>
  <si>
    <t>고강도 다이캐스팅용 마그네슘 합금(die-casting magnesium alloy having high strength)</t>
  </si>
  <si>
    <t>2017-0065861</t>
  </si>
  <si>
    <t>10-2018-0130612</t>
  </si>
  <si>
    <t>1941774</t>
  </si>
  <si>
    <t>KR101941774</t>
  </si>
  <si>
    <t>신광선 | 박호준</t>
  </si>
  <si>
    <t>본 발명은 Mg-Al-Mn 합금계를 기본으로 칼슘(Ca), 스트론튬(Sr), 미시메탈(Mm) 또는 이트륨(Y) 등의 합금원소를 첨가하고. 합금계를 구성하는 합금원소의 첨가 비율 조절을 통해, 경제적이면서 뛰어난 인장강도를 지닌 다이캐스팅용 마그네슘 합금을 제공하는 것을 목적으로 한다.
본 발명에 따른 마그네슘 합금은, Al: 6.0 ~ 8.5 중량%, Mn: 0.2 ~ 1.0 중량%, Ca: 0.8 ~ 2.0 중량%, Sr: 0.05 ~ 0.5 중량%, Y: 0.1 ~ 0.5 중량%, Mm: 0.8 ~ 1.5 중량%와, 나머지 마그네슘과 불가피한 불순물을 포함하고, 상기 불순물에 있어서, Fe의 함량은 0.006 중량% 이하, Cu의 함량은 0.040 중량% 이하, Ni의 0.002 중량% 이하이며, 상온 인장강도가 250MPa 이상이고, 연신율이 5% 이상인 것을 특징으로 한다.</t>
  </si>
  <si>
    <t>[청구항1]
 Al: 6.0 ~ 8.5 중량%, 
Mn: 0.2 ~ 1.0 중량%, 
Ca: 0.8 ~ 2.0 중량%, 
Sr: 0.05 ~ 0.5 중량%, 
Y: 0.1 ~ 0.5 중량%와,
Mm: 0.8 ~ 1.5 중량%와,
나머지 마그네슘과 불가피한 불순물을 포함하고, 
상기 불순물에 있어서, Fe의 함량은 0.006 중량% 이하, Cu의 함량은 0.040 중량% 이하, Ni의 0.002 중량% 이하이며,
상온 인장강도가 250MPa 이상이고, 연신율이 5% 이상이고, 
다이캐스팅 주조용인, 마그네슘 합금.</t>
  </si>
  <si>
    <t>[청구항1]
Al: 6.0 ~ 8.5 중량%, 
Mn: 0.2 ~ 1.0 중량%, 
Ca: 0.8 ~ 2.0 중량%, 
Sr: 0.05 ~ 0.5 중량%, 
Y: 0.1 ~ 0.5 중량%와,
Mm: 0.8 ~ 1.5 중량%와,
나머지 마그네슘과 불가피한 불순물을 포함하고, 
상기 불순물에 있어서, Fe의 함량은 0.006 중량% 이하, Cu의 함량은 0.040 중량% 이하, Ni의 0.002 중량% 이하이며,
상온 인장강도가 250MPa 이상이고, 연신율이 5% 이상이고, 
다이캐스팅 주조용인, 마그네슘 합금.</t>
  </si>
  <si>
    <t>2037.05.29</t>
  </si>
  <si>
    <t>https://www.keywert.com/public/detail/kr20170065861b1?token=6b6e0f6e-8ac3-44f0-a6b3-77166164862c</t>
  </si>
  <si>
    <t>마이크로 스케일 센서 구조물의 상단과 하단 사이에 위치하는 나노 와이어 및 그 제조방법(silicon nanowires formed between top and bottom of microscale sensor structures and manufacturing method thereof)</t>
  </si>
  <si>
    <t>2017-0068585</t>
  </si>
  <si>
    <t>10-2018-0131891</t>
  </si>
  <si>
    <t>1941972</t>
  </si>
  <si>
    <t>2019.01.18</t>
  </si>
  <si>
    <t>KR101941972</t>
  </si>
  <si>
    <t>조동일 | 장서형 | 신종윤 | 유형정</t>
  </si>
  <si>
    <t>580615</t>
  </si>
  <si>
    <t>실시예들은 실리콘 기판 상에 제1 산화막을 형성하는 단계(S100), 제1 산화막을 마스크로 이용하여, 나노 칼럼 구조물과 마이크로 스케일 센서 구조물을 구분하는 함몰영역이 생성되도록 실리콘 기판을 식각하는 단계(S200), 실리콘 기판에 열산화 공정을 통해 제2 산화막을 형성하는 단계(S300), 상기 함몰영역을 수직방향으로 소정 깊이 추가 식각하는 단계(S400), 실리콘 기판에 열산화 공정을 통해 제3 산화막을 형성하는 단계(S500), 상기 나노 칼럼 구조물의 하단이 제거되면서 부유된 나노 와이어가 생성되도록, 상기 실리콘 기판을 식각하는 단계(S600)를 포함하는 마이크로 스케일 센서 구조물의 상단과 하단 사이에 위치하는 나노 와이어 제조방법에 관련된다.</t>
  </si>
  <si>
    <t>[청구항1]
 실리콘 기판 상에 제1 산화막을 형성하는 단계(S100);
제1 산화막을 마스크로 이용하여, 나노 칼럼 구조물과 마이크로 스케일 센서 구조물을 구분하는 함몰영역이 생성되도록 실리콘 기판을 식각하는 단계(S200), 여기서 상기 나노 칼럼 구조물은 제1 폭을 갖는 제1 칼럼 부분과 제1 폭 보다 큰 제2 폭을 갖는 제2 칼럼 부분으로 구성되고, 상기 제1 칼럼 부분은 상기 제2 칼럼 부분 위에 위치함;
실리콘 기판에 열산화 공정을 통해 제2 산화막을 형성하는 단계(S300);
상기 함몰영역을 수직방향으로 소정 깊이 추가 식각하는 단계(S400);
실리콘 기판에 열산화 공정을 통해 제3 산화막을 형성하는 단계(S500);
상기 나노 칼럼 구조물의 하단이 제거되면서 부유된 나노 와이어가 생성되도록, 상기 실리콘 기판을 식각하는 단계(S600)를 포함하는 마이크로 스케일 센서 구조물의 상단과 하단 사이에 위치하는 나노 와이어 제조방법.</t>
  </si>
  <si>
    <t>[청구항1]
실리콘 기판 상에 제1 산화막을 형성하는 단계(S100);
제1 산화막을 마스크로 이용하여, 나노 칼럼 구조물과 마이크로 스케일 센서 구조물을 구분하는 함몰영역이 생성되도록 실리콘 기판을 식각하는 단계(S200), 여기서 상기 나노 칼럼 구조물은 제1 폭을 갖는 제1 칼럼 부분과 제1 폭 보다 큰 제2 폭을 갖는 제2 칼럼 부분으로 구성되고, 상기 제1 칼럼 부분은 상기 제2 칼럼 부분 위에 위치함;
실리콘 기판에 열산화 공정을 통해 제2 산화막을 형성하는 단계(S300);
상기 함몰영역을 수직방향으로 소정 깊이 추가 식각하는 단계(S400);
실리콘 기판에 열산화 공정을 통해 제3 산화막을 형성하는 단계(S500);
상기 나노 칼럼 구조물의 하단이 제거되면서 부유된 나노 와이어가 생성되도록, 상기 실리콘 기판을 식각하는 단계(S600)를 포함하는 마이크로 스케일 센서 구조물의 상단과 하단 사이에 위치하는 나노 와이어 제조방법.</t>
  </si>
  <si>
    <t>https://www.keywert.com/public/detail/kr20170068585b1?token=6b6e0f6e-8ac3-44f0-a6b3-77166164862c</t>
  </si>
  <si>
    <t>전동기 제어장치(motor control apparatus)</t>
  </si>
  <si>
    <t>2017-0120308</t>
  </si>
  <si>
    <t>1941976</t>
  </si>
  <si>
    <t>KR101941976</t>
  </si>
  <si>
    <t>설승기 | 권용철 | 이주현</t>
  </si>
  <si>
    <t>580325</t>
  </si>
  <si>
    <t>본 발명의 일 실시예에 따른 전동기 제어장치는, 전동기 구동을 위한 토크지령과 전동기의 기본파 전류에 기반하여 전압 지령 신호를 생성하는 전류 제어기, 상기 전압 지령 신호에 주입하기 위한 고주파 전압 신호를 생성하는 고주파 전압 생성기, 상기 전압 지령 신호 및 고주파 전압 신호에 기반하여 전동기에 전압을 인가하는 인버터, 상기 전동기의 전류 신호에 기반하여 추정 좌표계 상에서 상기 전동기의 회전자의 추정각을 생성하는 각추정기 및 상기 전류 신호(isig)에 제1 보상 신호(icomp)를 더하는 보상기를 포함하되, 상기 제1 보상 신호(icomp)는 토크지령 및 추정각에 관련될 수 있다.</t>
  </si>
  <si>
    <t>[청구항1]
 전동기 구동을 위한 토크지령과 전동기의 기본파 전류에 기반하여 전압 지령 신호를 생성하는 전류 제어기;
상기 전압 지령 신호에 주입하기 위한 고주파 전압 신호를 생성하는 고주파 전압 생성기;
상기 전압 지령 신호 및 고주파 전압 신호에 기반하여 전동기에 전압을 인가하는 인버터;
상기 전동기의 전류 신호에 기반하여 추정 좌표계 상에서 상기 전동기의 회전자의 추정각을 생성하는 각추정기;
제1 좌표 변환기는 상기 추정각에 기반하여 전압 지령 신호와 고주파 전압 신호의 합을 추정된 동기 좌표계에서 정지 좌표계로 기준 좌표 변환하는 제1 좌표 변환기; 
상기 추정각에 기반하여 기본파 전류를 정지 좌표계에서 추정된 동기 좌표계로 기준 좌표 변환하는 제2 좌표 변환기; 및
상기 전류 신호(isig)에 제1 보상 신호(icomp)를 더하는 보상기를 포함하되,
상기 제1 보상 신호(icomp)는 토크지령 및 추정각에 관련된 것을 특징으로 하는 전동기 제어 장치.</t>
  </si>
  <si>
    <t>[청구항1]
전동기 구동을 위한 토크지령과 전동기의 기본파 전류에 기반하여 전압 지령 신호를 생성하는 전류 제어기;
상기 전압 지령 신호에 주입하기 위한 고주파 전압 신호를 생성하는 고주파 전압 생성기;
상기 전압 지령 신호 및 고주파 전압 신호에 기반하여 전동기에 전압을 인가하는 인버터;
상기 전동기의 전류 신호에 기반하여 추정 좌표계 상에서 상기 전동기의 회전자의 추정각을 생성하는 각추정기;
제1 좌표 변환기는 상기 추정각에 기반하여 전압 지령 신호와 고주파 전압 신호의 합을 추정된 동기 좌표계에서 정지 좌표계로 기준 좌표 변환하는 제1 좌표 변환기; 
상기 추정각에 기반하여 기본파 전류를 정지 좌표계에서 추정된 동기 좌표계로 기준 좌표 변환하는 제2 좌표 변환기; 및
상기 전류 신호(isig)에 제1 보상 신호(icomp)를 더하는 보상기를 포함하되,
상기 제1 보상 신호(icomp)는 토크지령 및 추정각에 관련된 것을 특징으로 하는 전동기 제어 장치.</t>
  </si>
  <si>
    <t>https://www.keywert.com/public/detail/kr20170120308b1?token=6b6e0f6e-8ac3-44f0-a6b3-77166164862c</t>
  </si>
  <si>
    <t>약콩 유산균 발효물을 함유하는 심혈관 질환 예방 및 개선용 조성물(composition with yak-kong soybean (glycine max) fermented by lactic acid bacteria against atherosclerosis)</t>
  </si>
  <si>
    <t>2017-0131531</t>
  </si>
  <si>
    <t>1942079</t>
  </si>
  <si>
    <t>KR101942079</t>
  </si>
  <si>
    <t>이기원 | 김지승 | 이창원 | 양희 | 김종훈 | 윤정한 | 양재식 | 김서영</t>
  </si>
  <si>
    <t>본 발명은 약콩 유산균 발효물을 함유하는 심혈관 질환 개선용 식품 조성물 및 심혈관 질환 예방 또는 치료용 약학 조성물에 관한 것으로, 본 발명의 약콩 유산균 발효물은 약콩 유산균 비발효물보다 LPS로 유도된 혈관내피세포에 단핵구의 유착을 효과적으로 억제하여, 더욱 우수한 심혈관 질환 개선, 예방 또는 치료 효과를 발휘한다.</t>
  </si>
  <si>
    <t>[청구항1]
 약콩액에 페디오코쿠스 펜토사세우스(Pediococcus pentosaceus)를 접종하고 발효시켜 수득한 발효물을 함유하며,
상기 발효물은 혈관내피세포에서의 단핵구 세포유착 억제 효과가 있는 것을 특징으로 하는 염증성 동맥경화증 개선용 식품 조성물.</t>
  </si>
  <si>
    <t>[청구항1]
약콩액에 페디오코쿠스 펜토사세우스(Pediococcus pentosaceus)를 접종하고 발효시켜 수득한 발효물을 함유하며,
상기 발효물은 혈관내피세포에서의 단핵구 세포유착 억제 효과가 있는 것을 특징으로 하는 염증성 동맥경화증 개선용 식품 조성물.
[청구항4]
약콩액에 페디오코쿠스 펜토사세우스(Pediococcus pentosaceus)를 접종하고 발효시켜 수득한 발효물을 함유하며,
상기 발효물은 혈관내피세포에서의 단핵구 세포유착 억제 효과가 있는 것을 특징으로 하는 염증성 동맥경화증 예방 또는 치료용 약학 조성물.</t>
  </si>
  <si>
    <t>2037.10.11</t>
  </si>
  <si>
    <t>https://www.keywert.com/public/detail/kr20170131531b1?token=6b6e0f6e-8ac3-44f0-a6b3-77166164862c</t>
  </si>
  <si>
    <t>에스트라디올 생합성을 촉진하는 고미신 n을 함유하는 조성물(composition for promoting estradiol biosynthesis with gomisin n)</t>
  </si>
  <si>
    <t>2018-0055130</t>
  </si>
  <si>
    <t>1942080</t>
  </si>
  <si>
    <t>KR101942080</t>
  </si>
  <si>
    <t>서울대학교산학협력단 | 더 보드 오브 트러스티즈 오브 더 유니버시티 오브 일리노이</t>
  </si>
  <si>
    <t>이기원 | 진주영 | 김희현 | 고제명 | 양희 | 윤정한</t>
  </si>
  <si>
    <t>본 발명은 에스트라디올 생합성 촉진용 조성물에 관한 것으로, 본 발명의 조성물은 고미신 N (gomisin N)을 포함하여 에스트라디올 분비 촉진 또는 에스트라디올 생합성 촉진 효과를 발휘한다.</t>
  </si>
  <si>
    <t xml:space="preserve">[청구항1]
 고미신 N (gomisin N)을 포함하는 것을 특징으로 하는 에스트라디올 분비 촉진용 식품 조성물. </t>
  </si>
  <si>
    <t>[청구항1]
고미신 N (gomisin N)을 포함하는 것을 특징으로 하는 에스트라디올 분비 촉진용 식품 조성물.
[청구항4]
고미신 N (gomisin N)을 포함하는 것을 특징으로 하는 에스트라디올 생합성 촉진제.</t>
  </si>
  <si>
    <t>2038.05.14</t>
  </si>
  <si>
    <t>https://www.keywert.com/public/detail/kr20180055130b1?token=6b6e0f6e-8ac3-44f0-a6b3-77166164862c</t>
  </si>
  <si>
    <t>생분해성 합금과 생체적합성 합금의 이중연속구조 복합재 및 이를 통해 제조된 생체적합 다공성 합금(bicontinuous composite of biodegradable and biocompatible alloys and biocompatible porous alloy prepared by the composite)</t>
  </si>
  <si>
    <t>2017-0082488</t>
  </si>
  <si>
    <t>10-2019-0002086</t>
  </si>
  <si>
    <t>1943205</t>
  </si>
  <si>
    <t>2019.01.22</t>
  </si>
  <si>
    <t>KR101943205</t>
  </si>
  <si>
    <t>박은수 | 윤국노</t>
  </si>
  <si>
    <t xml:space="preserve">본 발명은 액상 합금 치환(AMS, Alloy melt swapping) 공정으로 제조된 생분해성 합금과 생체적합성 합금의 이중연속구조 복합재 및 이를 통해 제조된 생체적합성 다공성 합금에 관한 것으로, 더욱 자세하게는 생분해성이 우수한 Mg-Ca 합금 용탕에 열역학적 관계를 고려하여 구성된 AMS 전구체를 침지하여 제조된 생분해성 Mg-Ca 합금과 생체 적합성 Co-Cr 합금간의 이중연속구조 복합재 및 이 복합재에서 생분해성 제 1상의 선택적 탈부식 공정을 통해 제조된 생체적합성 다공성 합금에 관한 것이다. 
상기의 방법을 통해 제조된 이중연속구조 복합재내 생분해성 제 1상은 다양한 조건의 체내 부식 환경에서 큰 부작용 없이 자발적으로 생분해되어 점진적으로 생체적합 다공성 합금으로 변환되어 낮은 탄성계수 및 넓은 비표면적 등 더욱 우수한 생체적합성을 가지게 된다. 또한, 본 발명의 이중연속구조 복합재에서 생분해성 제 1상이 제거된 생체적합성 다공성 합금은 AMS 전구체의 조성, 액상 합금 용탕의 온도, 액상 합금으로의 침지 시간을 포함하여, 부식액의 종류 등 다양한 공정 변수를 제어함으로써 다양한 형태의 연결구조 및 표면 특성을 가지도록 하여 생체적합성을 향상시켜 체내에 이식하여도 문제가 발생하지 않도록 조절할 수 있다. 종합하면, 본 발명에 의한 생분해성 합금과 생체적합성 합금의 이중연속구조 복합재 및 이를 통해 제조된 생체적합성 다공성 합금은 생체 내에서 자발적 생분해과정 및 생체적합 다공성 합금으로의 변환을 통해 향후 임플란트, 인공뼈 (관절)　재료를　포함하는　우수한 생체 재료로 다양한 활용이 가능할 것으로 사료된다. </t>
  </si>
  <si>
    <t>[청구항1]
 생분해성이 우수한 액상 합금 모합금으로써 Mg 및 Ca으로 구성된 원소군 I에서 선택된 1종 이상의 원소로 구성된 조성의 모합금을 준비하는 단계;
생체적합성이 우수한 합금을 포함하는 액상 합금 치환(AMS, Alloy melt swapping) 공정의 전구체를 준비하되, 
액상 합금의 주원소인 원소군 I과 동시에 양(+)의 혼합열을 가지는 원소군 II의 구성 원소인 Co 및 Cr 중 1종 이상의 원소를 포함하며, 
원소군 I과 동시에 음의 혼합열을 가져 고온의 액상 합금과 반응하여 원소군 I 과 치환되어 용해되어 나갈 합금 조성 (M)으로 Al, Si, Ni, Cu, Zn, Ga, Ge, Pd, Ag, In, Sn, Pt, Au, Pb 및 Bi의 원소군 III에서 선택된 1 종 이상의 원소를 포함하며,
그 조성이 (단, 0≤ｘ≤42, 10≤ｙ≤90 at.%)으로 표현되는 전구체 모합금을 제조하는 단계; 및
액상 합금 치환 공정(AMS, Alloy melt swapping)을 통해 생분해성 제 1상과 생체적합성 제 2상간의 복합구조를 형성시키는 단계를 포함하여 제조된 생분해성 합금과 생체적합성 합금의 이중연속구조 복합재.</t>
  </si>
  <si>
    <t>[청구항1]
생분해성이 우수한 액상 합금 모합금으로써 Mg 및 Ca으로 구성된 원소군 I에서 선택된 1종 이상의 원소로 구성된 조성의 모합금을 준비하는 단계;
생체적합성이 우수한 합금을 포함하는 액상 합금 치환(AMS, Alloy melt swapping) 공정의 전구체를 준비하되, 
액상 합금의 주원소인 원소군 I과 동시에 양(+)의 혼합열을 가지는 원소군 II의 구성 원소인 Co 및 Cr 중 1종 이상의 원소를 포함하며, 
원소군 I과 동시에 음의 혼합열을 가져 고온의 액상 합금과 반응하여 원소군 I 과 치환되어 용해되어 나갈 합금 조성 (M)으로 Al, Si, Ni, Cu, Zn, Ga, Ge, Pd, Ag, In, Sn, Pt, Au, Pb 및 Bi의 원소군 III에서 선택된 1 종 이상의 원소를 포함하며,
그 조성이 (단, 0≤ｘ≤42, 10≤ｙ≤90 at.%)으로 표현되는 전구체 모합금을 제조하는 단계; 및
액상 합금 치환 공정(AMS, Alloy melt swapping)을 통해 생분해성 제 1상과 생체적합성 제 2상간의 복합구조를 형성시키는 단계를 포함하여 제조된 생분해성 합금과 생체적합성 합금의 이중연속구조 복합재.
[청구항8]
생분해성이 우수한 액상 합금 모합금으로써 Mg 및 Ca으로 구성된 원소군 I에서 선택된 1종 이상의 원소로 구성된 조성의 모합금을 준비하는 단계;
생체적합성이 우수한 합금을 포함하는 액상 합금 치환(AMS, Alloy melt swapping) 공정의 전구체를 준비하되, 
액상 합금의 주원소인 원소군 I과 동시에 양(+)의 혼합열을 가지는 원소군 II의 구성 원소인 Co 및 Cr 중 1종 이상의 원소를 포함하며, 
원소군 I과 동시에 음의 혼합열을 가져 고온의 액상 합금과 반응하여 원소군 I 과 치환되어 용해되어 나갈 합금 조성 (M)으로 Al, Si, Ni, Cu, Zn, Ga, Ge, Pd, Ag, In, Sn, Pt, Au, Pb 및 Bi의 원소군 III에서 선택된 1 종 이상의 원소를 포함하며,
그 조성이 (단, 0≤ｘ≤42, 10≤ｙ≤90 at.%)으로 표현되는 전구체 모합금을 제조하는 단계;
액상 합금 치환 공정(AMS, Alloy melt swapping)을 통해 생분해성 제 1상과 생체적합성 제 2상간의 복합구조를 형성시키는 단계; 및
생분해성 제 1상을 순수한 물 혹은 산성 용액을 활용한 선택적 탈성분 부식을 통해 다공성 금속을 제조하는 단계를 포함하는 것을 특징으로 하는 생체 적합성 다공성 합금.</t>
  </si>
  <si>
    <t>2037.06.29</t>
  </si>
  <si>
    <t>https://www.keywert.com/public/detail/kr20170082488b1?token=6b6e0f6e-8ac3-44f0-a6b3-77166164862c</t>
  </si>
  <si>
    <t>커큐민 유도체 화합물을 포함한 고혈압 예방 또는 치료용 약학적 조성물 및 이를 이용한 방법(pharmaceutical composition for preventing or treating hypertension and method using the same)</t>
  </si>
  <si>
    <t>2017-0020717</t>
  </si>
  <si>
    <t>10-2018-0094429</t>
  </si>
  <si>
    <t>1943574</t>
  </si>
  <si>
    <t>2019.01.23</t>
  </si>
  <si>
    <t>KR101943574</t>
  </si>
  <si>
    <t>정진호 | 김근영 | 배옥남</t>
  </si>
  <si>
    <t>550209</t>
  </si>
  <si>
    <t>식 1의 화합물, 이의 이성질체, 유도체, 용매화물, 또는 약학적으로 허용가능한 염을 포함하는 고혈압 예방 또는 치료용 약학적 조성물, 고혈압 예방 또는 개선용 건강기능식품, 및 및 이를 이용한 방법을 제공한다. 이에 따르면, 식 1의 화합물, 이의 이성질체, 유도체, 용매화물, 또는 약학적으로 허용가능한 염은 혈관 수축을 저해함으로써 혈압을 낮출 수 있으므로, 고혈압을 예방, 완화, 또는 치료하는데 사용할 수 있다.</t>
  </si>
  <si>
    <t>[청구항1]
 하기 식 1의 화합물, 이의 입체이성질체, 용매화물, 또는 약학적으로 허용가능한 염을 포함하는 고혈압 예방 또는 치료용 약학적 조성물:
[식 1]
상기 식 1에 있어서,
X는 C2 내지 C20 알케닐기이고,
R1 및 R3은 서로 독립적으로 C1 내지 C20 알킬기이고,
R2 및 R4는 수소이다.</t>
  </si>
  <si>
    <t>[청구항1]
하기 식 1의 화합물, 이의 입체이성질체, 용매화물, 또는 약학적으로 허용가능한 염을 포함하는 고혈압 예방 또는 치료용 약학적 조성물:
[식 1]
상기 식 1에 있어서,
X는 C2 내지 C20 알케닐기이고,
R1 및 R3은 서로 독립적으로 C1 내지 C20 알킬기이고,
R2 및 R4는 수소이다.
[청구항6]
청구항 1에 있어서, 상기 식 1의 화합물은 시클로커큐민인 것인 약학적 조성물.
[청구항7]
청구항 1에 있어서, 상기 약학적 조성물은 혈관 수축을 저해하기 위한 것인 약학적 조성물.
[청구항8]
청구항 1에 있어서, 상기 약학적 조성물은 혈관 평활근에서 칼슘의 농도를 조절하기 위한 것인 약학적 조성물.
[청구항9]
청구항 1에 있어서, 상기 약학적 조성물은 칼슘 채널을 저해하기 위한 것인 약학적 조성물.
[청구항14]
청구항 1의 화합물, 이의 입체이성질체, 용매화물, 또는 약학적으로 허용가능한 염을 포함하는 고혈압 예방 또는 개선용 건강기능식품.
[청구항15]
청구항 1의 화합물, 이의 입체이성질체, 용매화물, 또는 약학적으로 허용가능한 염을 인간을 제외한 포유동물에게 투여하는 단계를 포함하는, 고혈압을 예방 또는 치료하는 방법.</t>
  </si>
  <si>
    <t>https://www.keywert.com/public/detail/kr20170020717b1?token=6b6e0f6e-8ac3-44f0-a6b3-77166164862c</t>
  </si>
  <si>
    <t>박테리아 rpph를 표적으로 하는 항생물질 스크리닝 방법(method of screening antibiotics targeting bacterial rna pyrophosphohydrolase)</t>
  </si>
  <si>
    <t>2017-0053566</t>
  </si>
  <si>
    <t>10-2018-0119890</t>
  </si>
  <si>
    <t>2019.01.24</t>
  </si>
  <si>
    <t>KR101944177</t>
  </si>
  <si>
    <t>김연란 | 석영재 | 박영하 | 이창로 | 최엄지</t>
  </si>
  <si>
    <t xml:space="preserve">본원은 세포막 투과성 조절에 관여하는 RppH(RNA pyrophosphohydrolase)를 표적으로 하는 항생제 후보물질을 스크리닝하는 방법에 관한 것으로, 본원의 스크리닝 방법에서 선별된 후보물질은 세포막 투과성을 증가시키는 새로운 항생 작용 기작을 가진 것으로, 그 자체로도 유용한 항생물질이 될 뿐만 아니라, 기존의 다른 항생제와 병용되어 다른 항생제의 작용에 도움을 주는 보조물질로도 개발 가능하다. </t>
  </si>
  <si>
    <t xml:space="preserve">[청구항1]
 i) RNA 파이로포스포하이드롤라제 (RNA pyrophosphohydrolase, RppH)를 발현하는 원핵세포를 제공하는 단계;
ii) 상기 원핵세포에 상기 RppH의 활성을 억제할 것으로 기대되는 시험물질을 처리하는 단계; 
iii) 상기 RppH의 활성을 측정하는 단계로, 상기 RppH 활성은 상기 원핵세포의 세포막 투과도 변화로 측정되며, 상기 활성의 억제는 상기 세포막의 투과도 증가를 초래하고; 및
iv) 상기 RppH 활성 측정 결과, 상기 시험물질로 처리된 경우, 처리되지 않은 경우와 비교하여, 상기 RppH의 활성이 억제된 경우, 상기 시험물질을 항생제 보조제 후보물질로 선별하는 단계를 포함하는, 박테리아 세포막 투과도를 증가시키는 물질의 스크리닝 방법. </t>
  </si>
  <si>
    <t>[청구항1]
i) RNA 파이로포스포하이드롤라제 (RNA pyrophosphohydrolase, RppH)를 발현하는 원핵세포를 제공하는 단계;
ii) 상기 원핵세포에 상기 RppH의 활성을 억제할 것으로 기대되는 시험물질을 처리하는 단계; 
iii) 상기 RppH의 활성을 측정하는 단계로, 상기 RppH 활성은 상기 원핵세포의 세포막 투과도 변화로 측정되며, 상기 활성의 억제는 상기 세포막의 투과도 증가를 초래하고; 및
iv) 상기 RppH 활성 측정 결과, 상기 시험물질로 처리된 경우, 처리되지 않은 경우와 비교하여, 상기 RppH의 활성이 억제된 경우, 상기 시험물질을 항생제 보조제 후보물질로 선별하는 단계를 포함하는, 박테리아 세포막 투과도를 증가시키는 물질의 스크리닝 방법.</t>
  </si>
  <si>
    <t>https://www.keywert.com/public/detail/kr20170053566b1?token=6b6e0f6e-8ac3-44f0-a6b3-77166164862c</t>
  </si>
  <si>
    <t>쿨링 베스트(cooling vest)</t>
  </si>
  <si>
    <t>2017-0012326</t>
  </si>
  <si>
    <t>10-2018-0087802</t>
  </si>
  <si>
    <t>2019.01.25</t>
  </si>
  <si>
    <t>KR101944284</t>
  </si>
  <si>
    <t>안성훈 | 류종하 | 김동률 | 최인규 | 박형빈</t>
  </si>
  <si>
    <t>본 발명의 실시예에 따른 쿨링 베스트는, 겉감: 상기 겉감 내부에 위치하는 것으로서, 상기 겉감에 탈착 가능한 안감; 상기 겉감와 안감 사이 공간에 마련되는 쿨링영역; 상기 쿨링영역 내의 겉감에 결합되는 것으로서, 상기 쿨링영역 내부로 바람을 공급하는 팬; 및 상기 안감이 젖도록 물을 공급하는 것으로서, 상기 안감과 연결되는 워터호스; 를 포함한다.</t>
  </si>
  <si>
    <t>[청구항1]
 겉감:
상기 겉감 내부에 위치하는 것으로서, 상기 겉감에 탈착 가능한 안감;
상기 겉감와 안감 사이 공간에 마련되는 쿨링영역;
상기 쿨링영역 내의 겉감에 결합되는 것으로서, 상기 쿨링영역 내부로 바람을 공급하는 팬; 및
상기 안감이 젖도록 물을 공급하는 것으로서, 상기 안감과 연결되는 워터호스;
를 포함하며,
상기 겉감과 안감에는 서로 대응하여 탈착되면서 상기 쿨링영역을 이루는 탈착부재가 구비되며, 상기 쿨링영역은 다른 영역과 구획되는 영역으로서 앞쪽 또는 등 쪽에 마련되고,
상기 탈착부재는 후크 앤드 루프 패스너 또는 똑딱단추이며,
상기 쿨링영역의 하부 좌우 양측 단부에는 통기공이 구비되고,
상기 겉감의 어깨 부위에는 워터탱크가 구비되고 상기 워터탱크는 워터호스와 연결되며,
상기 워터호스는 상기 안감 내부로 연결되어 상기 워터탱크의 물을 안감에 공급하여 안감 전체를 젖게 하며, 상기 안감은 수증기가 밖에서 안으로 침투하지 못하는 기능성 원단인 것을 특징으로 하는 쿨링 베스트.</t>
  </si>
  <si>
    <t>[청구항1]
겉감:
상기 겉감 내부에 위치하는 것으로서, 상기 겉감에 탈착 가능한 안감;
상기 겉감와 안감 사이 공간에 마련되는 쿨링영역;
상기 쿨링영역 내의 겉감에 결합되는 것으로서, 상기 쿨링영역 내부로 바람을 공급하는 팬; 및
상기 안감이 젖도록 물을 공급하는 것으로서, 상기 안감과 연결되는 워터호스;
를 포함하며,
상기 겉감과 안감에는 서로 대응하여 탈착되면서 상기 쿨링영역을 이루는 탈착부재가 구비되며, 상기 쿨링영역은 다른 영역과 구획되는 영역으로서 앞쪽 또는 등 쪽에 마련되고,
상기 탈착부재는 후크 앤드 루프 패스너 또는 똑딱단추이며,
상기 쿨링영역의 하부 좌우 양측 단부에는 통기공이 구비되고,
상기 겉감의 어깨 부위에는 워터탱크가 구비되고 상기 워터탱크는 워터호스와 연결되며,
상기 워터호스는 상기 안감 내부로 연결되어 상기 워터탱크의 물을 안감에 공급하여 안감 전체를 젖게 하며, 상기 안감은 수증기가 밖에서 안으로 침투하지 못하는 기능성 원단인 것을 특징으로 하는 쿨링 베스트.</t>
  </si>
  <si>
    <t>2037.01.25</t>
  </si>
  <si>
    <t>https://www.keywert.com/public/detail/kr20170012326b1?token=6b6e0f6e-8ac3-44f0-a6b3-77166164862c</t>
  </si>
  <si>
    <t>탄소나노튜브 스트랜드를 포함하는 유연 열전소자 및 이의 제조방법(flexible thermoelement comprising carbon nanotube strand, preparation method thereof)</t>
  </si>
  <si>
    <t>2016-0149400</t>
  </si>
  <si>
    <t>10-2018-0052269</t>
  </si>
  <si>
    <t>KR101944390</t>
  </si>
  <si>
    <t>김희숙 | 박종래 | 최재유 | 정연수</t>
  </si>
  <si>
    <t>본 발명은 탄소나노튜브 스트랜드를 포함하는 유연 열전소자 및 이의 제조방법에 관한 것으로, 보다 상세하게는 탄소나노튜브 스트랜드의 길이 방향으로 상호 이격되게 N형 도판트 및 P형 도판트를 교대로 도핑하여 유연 열전소자를 제조하고, 이를 웨어러블 디바이스에 응용할 수 있다.</t>
  </si>
  <si>
    <t>[청구항6]
 전기 절연성 기재; 
상기 전기 절연성 기재의 외면에 소정 간격을 두고 반복적으로 감긴 형태로 위치하는 탄소나노튜브 스트랜드; 및
상기 탄소나노튜브 스트랜드로 감긴 전기 절연성 기재의 각 옆면에 각각 도핑되어 위치하는 N형 열전소재부 및 P형 열전소재부;를 포함하는 유연 열전소자 모듈.</t>
  </si>
  <si>
    <t>[청구항6]
전기 절연성 기재; 
상기 전기 절연성 기재의 외면에 소정 간격을 두고 반복적으로 감긴 형태로 위치하는 탄소나노튜브 스트랜드; 및
상기 탄소나노튜브 스트랜드로 감긴 전기 절연성 기재의 각 옆면에 각각 도핑되어 위치하는 N형 열전소재부 및 P형 열전소재부;를 포함하는 유연 열전소자 모듈.
[청구항8]
제6항에 따른 유연 열전소자 모듈을 포함하는 웨어러블 디바이스.
[청구항11]
(a) 탄소나노튜브를 집속하여 섬유 형태의 탄소나노튜브 집속체인 탄소나노튜브 스트랜드를 제조하는 단계; 및
(b) 상기 탄소나노튜브 스트랜드의 길이 방향으로 상호 이격되게 N형 도판트 및 P형 도판트를 교대로 도핑하는 단계;를 포함하는 유연 열전소자의 제조방법으로서,
상기 (a) 단계는
(a-1) 탄소원 및 촉매 전구체를 수소 분위기 하에서 전기로 상단에 주입하여 탄소나노튜브 집속체를 성장시키는 단계 및
(a-2) 상기 성장된 탄소나노튜브 집속체를 상기 전기로의 하단에서 롤러에 감으면서 물에 통과시켜, 섬유 형태의 연속된 탄소나노튜브 집속체를 수득하는 단계를 포함하여 수행되는 것을 특징으로 하는 유연 열전소자의 제조방법.
[청구항13]
(A) 탄소나노튜브를 집속하여 섬유 형태의 탄소나노튜브 집속체, 또는 두께에 비하여 폭이 넓은 밴드 형태 또는 시트 형태의 탄소나노튜브 집속체인 탄소나노튜브 스트랜드를 제조하는 단계; 
(B) 상기 탄소나노튜브 스트랜드를 원통 또는 다각형의 단면을 가진, 축방향으로 연장된 전기 절연성 기재의 외면에 소정의 간격을 두고 감는 단계; 및
(C) 상기 탄소나노튜브 스트랜드로 감긴 전기 절연성 기재의 각 옆면에 각각 N형 도판트 및 P형 도판트를 도핑하는 단계;를 포함하는 유연 열전소자 모듈의 제조방법.</t>
  </si>
  <si>
    <t>https://www.keywert.com/public/detail/kr20160149400b1?token=6b6e0f6e-8ac3-44f0-a6b3-77166164862c</t>
  </si>
  <si>
    <t>은 전극을 포함하는 탈염 및 살균 시스템, 및 이를 이용한 염수의 탈염 및 살균 방법(deionization and sterilization system including silver electrode and methods of deionization and sterilization using the same)</t>
  </si>
  <si>
    <t>2014-0058633</t>
  </si>
  <si>
    <t>10-2015-0131654</t>
  </si>
  <si>
    <t>2019.01.28</t>
  </si>
  <si>
    <t>KR101944954</t>
  </si>
  <si>
    <t>윤제용 | 이재한 | 유지현</t>
  </si>
  <si>
    <t>탈염 및 살균 시스템은 반응기, 전극 구조물, 원수 공급부 및 처리수 회수부를 포함한다. 전극 구조물은 반응기 내부에 배치되며 은 전극, 탄소 전극, 은 전극 및 탄소 전극 사이에 배치되는 분리막, 및 은 전극 및 탄소 전극과 전기적으로 연결되는 전원 공급장치를 포함한다. 원수 공급부는 미생물을 포함하는 염수를 반응기에 공급한다. 처리액 회수부는 반응기에서 처리된 염수를 회수한다.</t>
  </si>
  <si>
    <t>[청구항1]
 반응기;
상기 반응기 내부에 배치되며,
 음이온 탈염 및 미생물 제거용 은 전극;
 양이온 탈염용 탄소 전극;
 상기 은 전극 및 상기 탄소 전극 사이에 배치되는 분리막; 및
 상기 은 전극 및 상기 탄소 전극과 전기적으로 연결되는 전원 공급장치를 포함하는 전극 구조물;
상기 반응기에 미생물을 포함하는 염수를 공급하는 원수 공급부; 및
상기 반응기에서 처리된 상기 염수를 회수하는 처리수 회수부를 포함하며,
상기 은 전극은 상기 염수의 음이온을 포집하여 금속염을 형성하고, 상기 탄소 전극은 상기 염수의 양이온을 물리적으로 흡착하는 것을 특징으로 하는 탈염 및 살균 시스템.</t>
  </si>
  <si>
    <t>[청구항1]
반응기;
상기 반응기 내부에 배치되며,
 음이온 탈염 및 미생물 제거용 은 전극;
 양이온 탈염용 탄소 전극;
 상기 은 전극 및 상기 탄소 전극 사이에 배치되는 분리막; 및
 상기 은 전극 및 상기 탄소 전극과 전기적으로 연결되는 전원 공급장치를 포함하는 전극 구조물;
상기 반응기에 미생물을 포함하는 염수를 공급하는 원수 공급부; 및
상기 반응기에서 처리된 상기 염수를 회수하는 처리수 회수부를 포함하며,
상기 은 전극은 상기 염수의 음이온을 포집하여 금속염을 형성하고, 상기 탄소 전극은 상기 염수의 양이온을 물리적으로 흡착하는 것을 특징으로 하는 탈염 및 살균 시스템.
[청구항9]
금속염 및 미생물을 함유하는 염수를 준비하는 단계;
상기 염수를 서로 대향하는 탄소 전극 및 은 전극을 포함하는 전극 구조물에 도입하는 단계; 및
상기 전극 구조물에 전위를 인가하여 상기 염수로부터 상기 금속염 및 미생물을 함께 제거하는 단계를 포함하며,
상기 탄소 전극에 의해 상기 금속염에서 분리된 금속 양이온이 물리적으로 흡착되며, 상기 금속염에서 분리된 음이온은 상기 은 전극과 반응하여 금속염을 형성하고,
상기 은 전극으로부터 방출된 은 이온에 의해 상기 미생물이 살균되는 염수의 탈염 및 살균 방법.</t>
  </si>
  <si>
    <t>https://www.keywert.com/public/detail/kr20140058633b1?token=6b6e0f6e-8ac3-44f0-a6b3-77166164862c</t>
  </si>
  <si>
    <t>만국 공용 악보 표시 방법(universal music score displaying method)</t>
  </si>
  <si>
    <t>2017-0166462</t>
  </si>
  <si>
    <t>2019.01.29</t>
  </si>
  <si>
    <t>KR101945636</t>
  </si>
  <si>
    <t>문화/예술/체육</t>
  </si>
  <si>
    <t>김찬희 | 정천기</t>
  </si>
  <si>
    <t>본 발명은 만국 공용 악보 표시 방법에 관한 것이다. 본 발명에 따른 만국 공용 악보 표시 방법은, 누구라도 한번 보면 특정 음의 길이와 속성 등을 알 수 있도록 간단한 도형과 글자만으로 표시함으로써, 음악에 대한 전문적인 학습 및 훈련이 없어도 직관적으로 이해가 가능하여, 다양한 국가, 문화권, 시대 및 장르 등에 상관없이 통용될 수 있다. 또한, 본 발명에 따른 만국 공용 악보 표시 방법은, 음악을 제작하는 사람 또는 작곡자 등이 작업함에 있어 보다 효율적으로 기보할 수 있는 방법을 제공할 수 있다.</t>
  </si>
  <si>
    <t>[청구항1]
 원 도형을 포함하는 악보 표시 방법에 있어서,
상기 원 도형의 원주 상의 상단 또는 하단에 시작음을 지정하는 시작 도형을 표시하는 단계;
상기 원 도형의 외부 전체 원주의 길이를 1박으로 하고 상기 시작 도형을 기준으로 추가 도형까지의 부채꼴의 호의 길이를 사용하여 음의 길이를 나타내도록, 상기 원 도형을 분할하는 하나 이상의 상기 추가 도형을 상기 원 도형의 원주 상에 표시하는 단계; 
상기 시작 도형 또는 상기 추가 도형 내부에 계이름, 주파수, 미분음 및 그림을 사용하여 음의 높이, 음색 및 음향의 음의 속성을 표시하는 단계; 및
상기 1박의 원 도형 안의 음들이 정수비로 균등하게 분할되지 않거나 또는 1박에 해당하는 음의 길이가 전체 곡 안에서 유동적인 음악을 표기할 경우, 상기 원 도형의 반지름 및 원주의 길이를 변형시켜 표시하는 단계를 포함하는 것을 특징으로 하는 악보 표시 방법.</t>
  </si>
  <si>
    <t>[청구항1]
원 도형을 포함하는 악보 표시 방법에 있어서,
상기 원 도형의 원주 상의 상단 또는 하단에 시작음을 지정하는 시작 도형을 표시하는 단계;
상기 원 도형의 외부 전체 원주의 길이를 1박으로 하고 상기 시작 도형을 기준으로 추가 도형까지의 부채꼴의 호의 길이를 사용하여 음의 길이를 나타내도록, 상기 원 도형을 분할하는 하나 이상의 상기 추가 도형을 상기 원 도형의 원주 상에 표시하는 단계; 
상기 시작 도형 또는 상기 추가 도형 내부에 계이름, 주파수, 미분음 및 그림을 사용하여 음의 높이, 음색 및 음향의 음의 속성을 표시하는 단계; 및
상기 1박의 원 도형 안의 음들이 정수비로 균등하게 분할되지 않거나 또는 1박에 해당하는 음의 길이가 전체 곡 안에서 유동적인 음악을 표기할 경우, 상기 원 도형의 반지름 및 원주의 길이를 변형시켜 표시하는 단계를 포함하는 것을 특징으로 하는 악보 표시 방법.</t>
  </si>
  <si>
    <t>2037.12.06</t>
  </si>
  <si>
    <t>https://www.keywert.com/public/detail/kr20170166462b1?token=6b6e0f6e-8ac3-44f0-a6b3-77166164862c</t>
  </si>
  <si>
    <t>저항 변화 메모리 소자 및 이의 제조 방법(resistance random access memory device and preparing method thereof)</t>
  </si>
  <si>
    <t>2017-0175698</t>
  </si>
  <si>
    <t>2019.01.30</t>
  </si>
  <si>
    <t>KR101945814</t>
  </si>
  <si>
    <t>성균관대학교산학협력단 | 서울대학교산학협력단 | 재단법인 멀티스케일 에너지시스템 연구단</t>
  </si>
  <si>
    <t>정현석 | 장호원 | 이상명 | 김병조 | 전재범 | 방기주 | 김원빈 | 최재호 | 한지수 | 이동건</t>
  </si>
  <si>
    <t>본원은 저항 변화 메모리 소자 및 이의 제조 방법에 관한 것이다.</t>
  </si>
  <si>
    <t>[청구항1]
 제 1 전극 상에 형성된 저항 변화층; 및
상기 저항 변화층 상에 형성된 제 2 전극
을 포함하고,
상기 저항 변화층은 정방정계(tetragonal) 페로브스카이트 구조를 포함하는 제 1 페로브스카이트 결정 구조를 가지는 유기 금속 할라이드 및 사방정계(orthorhombic) 페로브스카이트 구조를 포함하는 제 2 페로브스카이트 결정 구조를 가지는 금속 할라이드를 포함하고,
상기 저항 변화층은 상기 제 2 페로브스카이트 결정구조를 가지는 금속 할라이드를 10 중량% 이상 포함하고,
상기 제 1 페로브스카이트 결정 구조를 가지는 유기 금속 할라이드는 하기 화학식 1 로 표시되며, 상기 제 2 페로브스카이트 결정 구조를 가지는 금속 할라이드는 하기 화학식 2 로 표시되는 것인, 저항 변화 메모리 소자:
[화학식 1]
RMX3
[화학식 2]
AMX3
(상기 화학식 1 및 상기 화학식 2 에서, 
R 은 C1-24 의 치환된 또는 비치환된 알킬기이고, 상기 R 이 치환된 경우, 그 치환기는 아미노기, 수산화기, 사이아노기, 할로겐기, 니트로기 또는 메톡시기이고,
A 는 알칼리 금속 양이온이고, 
M 은 Pb, Sn, Ge, Cu, Ni, Co, Fe, Mn, Cr, Pd, Cd, Yb, 및 이들의 조합들로 이루어진 군으로부터 선택되는 금속 양이온을 포함하는 것이고, 
X 는 할라이드 음이온 또는 칼코게나이드 음이온을 포함하는 것임)</t>
  </si>
  <si>
    <t>[청구항1]
제 1 전극 상에 형성된 저항 변화층; 및
상기 저항 변화층 상에 형성된 제 2 전극
을 포함하고,
상기 저항 변화층은 정방정계(tetragonal) 페로브스카이트 구조를 포함하는 제 1 페로브스카이트 결정 구조를 가지는 유기 금속 할라이드 및 사방정계(orthorhombic) 페로브스카이트 구조를 포함하는 제 2 페로브스카이트 결정 구조를 가지는 금속 할라이드를 포함하고,
상기 저항 변화층은 상기 제 2 페로브스카이트 결정구조를 가지는 금속 할라이드를 10 중량% 이상 포함하고,
상기 제 1 페로브스카이트 결정 구조를 가지는 유기 금속 할라이드는 하기 화학식 1 로 표시되며, 상기 제 2 페로브스카이트 결정 구조를 가지는 금속 할라이드는 하기 화학식 2 로 표시되는 것인, 저항 변화 메모리 소자:
[화학식 1]
RMX3
[화학식 2]
AMX3
(상기 화학식 1 및 상기 화학식 2 에서, 
R 은 C1-24 의 치환된 또는 비치환된 알킬기이고, 상기 R 이 치환된 경우, 그 치환기는 아미노기, 수산화기, 사이아노기, 할로겐기, 니트로기 또는 메톡시기이고,
A 는 알칼리 금속 양이온이고, 
M 은 Pb, Sn, Ge, Cu, Ni, Co, Fe, Mn, Cr, Pd, Cd, Yb, 및 이들의 조합들로 이루어진 군으로부터 선택되는 금속 양이온을 포함하는 것이고, 
X 는 할라이드 음이온 또는 칼코게나이드 음이온을 포함하는 것임)
[청구항3]
제 1 항에 있어서,
상기 저항 변화층 상에 형성된 고분자 보호층을 추가 포함하는, 저항 변화 메모리 소자.
[청구항9]
제 1 전극 상에 저항 변화층을 형성하는 단계; 및
상기 저항 변화층 상에 제 2 전극을 형성하는 단계;
를 포함하고,
상기 저항 변화층은 정방정계(tetragonal) 페로브스카이트 구조를 포함하는 제 1 페로브스카이트 결정 구조를 가지는 유기 금속 할라이드 및 사방정계(orthorhombic) 페로브스카이트 구조를 포함하는 제 2 페로브스카이트 결정 구조를 가지는 금속 할라이드를 포함하고,
상기 제 1 페로브스카이트 결정 구조를 가지는 유기 금속 할라이드는 하기 화학식 1 로 표시되며, 상기 제 2 페로브스카이트 결정 구조를 가지는 금속 할라이드는 하기 화학식 2 로 표시되고,
상기 저항 변화층은 하기 화학식 3 으로 표시되는 유기 할라이드, 하기 화학식 4 로 표시되는 알칼리 금속 할라이드 및 하기 화학식 5 로 표시되는 금속 할라이드를 1-x : x : 1 의 몰 비 (0.1≤x≤0.8)로서 포함하는 용액을 스핀 코팅하여 형성된 것인,
저항 변화 메모리 소자의 제조 방법:
[화학식 1]
RMX3
[화학식 2]
AMX3
[화학식 3]
RX
[화학식 4]
AX
[화학식 5]
MX2
(상기 화학식 1 내지 상기 화학식 5 에서,
R 은 C1-24 의 치환된 또는 비치환된 알킬기이고, 상기 R 이 치환된 경우, 그 치환기는 아미노기, 수산화기, 사이아노기, 할로겐기, 니트로기 또는 메톡시기이고, 
A 는 알칼리 금속 양이온이고,
X 는 할라이드 음이온 또는 칼코게나이드 음이온을 포함하는 것이고,
M 은 Pb, Sn, Ge, Cu, Ni, Co, Fe, Mn, Cr, Pd, Cd, Yb, 및 이들의 조합들로 이루어진 군으로부터 선택되는 금속 양이온을 포함하는 것임).
[청구항10]
제 9 항에 있어서,
상기 저항 변화층을 형성하기 전에 상기 제 1 전극 상에 UV 오존 처리를 통해 표면 상에 친수성기를 형성하는 단계를 추가 포함하는 것인, 저항 변화 메모리 소자의 제조 방법.
[청구항15]
제 9 항에 있어서,
상기 용액은 디메틸포름아마이드, 디메틸설폭사이드, 디메틸아세트아마이드, N-메틸피롤리돈, N-메틸-2-피리딘, 피리딘, 아닐린, 및 이들의 조합들로 이루어진 군으로부터 선택되는 용매를 포함하는 것인, 저항 변화 메모리 소자의 제조 방법.
[청구항16]
제 9 항에 있어서,
상기 제 1 전극 및 상기 제 2 전극은 각각 독립적으로 금속, 전도성 고분자, 탄소물질, 및 이들의 조합들로 이루어진 군에서 선택되는 물질을 포함하는 것인, 저항 변화 메모리 소자의 제조 방법.</t>
  </si>
  <si>
    <t>https://www.keywert.com/public/detail/kr20170175698b1?token=6b6e0f6e-8ac3-44f0-a6b3-77166164862c</t>
  </si>
  <si>
    <t>메모리의 쓰기를 제어하는 뉴럴네트워크 수행 방법 및 장치(neural network execution apparatus for memory write reduction and method thereof)</t>
  </si>
  <si>
    <t>2017-0055002</t>
  </si>
  <si>
    <t>10-2018-0120968</t>
  </si>
  <si>
    <t>2018.11.07</t>
  </si>
  <si>
    <t>KR101945918</t>
  </si>
  <si>
    <t>유승주 | 박은혁</t>
  </si>
  <si>
    <t>메모리의 쓰기를 제어하는 뉴럴네트워크를 수행하는 방법 및 장치를 제시하며, 메모리의 쓰기를 제어하는 뉴럴네트워크장치에 있어서, 상기 뉴럴네트워크를 구성하는 레이어에 입력된 입력데이터 및 상기 입력데이터의 반영강도가 계산된 결과데이터에 기초하여, 상기 레이어에서 출력되는 출력데이터의 저장여부를 결정하는 제어부 및 상기 출력데이터를 저장하는 메모리를 포함할 수 있다.</t>
  </si>
  <si>
    <t>[청구항1]
 메모리의 쓰기를 제어하는 뉴럴네트워크장치에 있어서,
상기 뉴럴네트워크를 구성하는 레이어에 입력된 입력데이터 및 상기 입력데이터에 기초하여 계산된 결과데이터에 기초하여, 상기 레이어에서 출력되는 출력데이터의 저장여부를 결정하는 제어부; 및
상기 출력데이터를 저장하는 메모리를 포함하고, 
상기 제어부는,
상기 입력데이터와 상기 결과데이터의 차이인 특성값을 획득하고, 획득된 특성값이 기 설정된 값인 특성임계치를 초과하는지 여부에 기초하여, 상기 출력데이터의 저장여부를 결정하고, 상기 특성값이 상기 특성임계치보다 미만인 경우, 상기 특성값과 상기 메모리에 출력데이터를 저장하지 않은 타 레이어의 특성값의 합이 기 설정된 값인 오차임계치를 초과하는지 여부에 기초하여, 상기 출력데이터의 저장여부를 결정하는, 뉴럴네트워크장치.</t>
  </si>
  <si>
    <t>[청구항1]
메모리의 쓰기를 제어하는 뉴럴네트워크장치에 있어서,
상기 뉴럴네트워크를 구성하는 레이어에 입력된 입력데이터 및 상기 입력데이터에 기초하여 계산된 결과데이터에 기초하여, 상기 레이어에서 출력되는 출력데이터의 저장여부를 결정하는 제어부; 및
상기 출력데이터를 저장하는 메모리를 포함하고, 
상기 제어부는,
상기 입력데이터와 상기 결과데이터의 차이인 특성값을 획득하고, 획득된 특성값이 기 설정된 값인 특성임계치를 초과하는지 여부에 기초하여, 상기 출력데이터의 저장여부를 결정하고, 상기 특성값이 상기 특성임계치보다 미만인 경우, 상기 특성값과 상기 메모리에 출력데이터를 저장하지 않은 타 레이어의 특성값의 합이 기 설정된 값인 오차임계치를 초과하는지 여부에 기초하여, 상기 출력데이터의 저장여부를 결정하는, 뉴럴네트워크장치.
[청구항7]
뉴럴네트워크장치가 메모리의 쓰기를 제어하는 뉴럴네트워크 수행 방법에 있어서,
상기 뉴럴네트워크를 구성하는 레이어에 입력된 입력데이터에 대해 상기 레이어에서 계산된 결과데이터를 획득하는 단계; 및 
상기 입력데이터 및 상기 결과데이터에 기초하여 상기 레이어에서 출력되는 출력데이터의 저장여부를 결정하는 단계를 포함하고,
상기 출력데이터의 저장여부를 결정하는 단계는,
상기 입력데이터와 상기 결과데이터의 차이인 특성값을 획득하는 단계; 및 
획득된 특성값이 기 설정된 값인 특성임계치를 초과하는지 여부를 획득하는 단계를 포함하고, 
상기 뉴럴네트워크수행방법은,
상기 특성값이 상기 특성임계치보다 미만인 경우, 상기 특성값과 상기 메모리에 출력데이터가 저장되지 않은 타 레이어의 특성값의 합이 기 설정된 값인 오차임계치를 초과하는지 여부를 획득하는 단계를 더 포함하는, 뉴럴네트워크수행방법.
[청구항13]
제 7 항에 기재된 방법을 수행하는 프로그램이 기록된 컴퓨터 판독 가능한 기록 매체.
[청구항14]
뉴럴네트워크장치에 의해 수행되며, 제 7 항에 기재된 방법을 수행하기 위해 매체에 저장된 컴퓨터 프로그램.</t>
  </si>
  <si>
    <t>https://www.keywert.com/public/detail/kr20170055002b1?token=6b6e0f6e-8ac3-44f0-a6b3-77166164862c</t>
  </si>
  <si>
    <t>비휘발성 저항 스위칭 특성을 갖는 메모리 소자(memory device having non-volatile resistive switching characteristics)</t>
  </si>
  <si>
    <t>2018-0009718</t>
  </si>
  <si>
    <t>2019.01.31</t>
  </si>
  <si>
    <t>KR101946468</t>
  </si>
  <si>
    <t>장호원 | 한지수 | 최재호</t>
  </si>
  <si>
    <t>본 발명은 기판; 기판 상부에 형성된 하부 전극; 하부 전극 상부에 형성되는 박막층; 및 박막층 상부에 형성된 상부 전극;을 포함하는 비휘발성 저항 스위칭 특성을 갖는 메모리 소자로서, 박막층은 제1 무기물 금속 분자, 제2 무기물 금속 분자 및 할라이드 분자가 결합되어 페로브스카이트 구조를 형성하는 비휘발성 저항 스위칭 특성을 갖는 메모리 소자에 관한 것이다.</t>
  </si>
  <si>
    <t>[청구항1]
 기판;
상기 기판 상부에 형성된 하부 전극 Pt;
상기 하부 전극 Pt 상부에 형성되는 박막층; 및
상기 박막층 상부에 형성된 상부 전극 Au;을 포함하는 비휘발성 저항 스위칭 특성을 갖는 메모리 소자로서,
상기 박막층은 제1 무기물 금속 분자 Tl, 제2 무기물 금속 분자 및 할라이드 분자가 결합되어 페로브스카이트 구조를 형성하고,
상기 메모리 소자는 -160℃ 내지 100℃의 범위에서 10-2A 내지 10-7A의 전류 범위에서 저항 변화 스위칭이 발생하고, 
상기 저항 변화 스위칭은, 상기 페로브스카이트 구조 내부의 결함의 이동으로 상기 페로브스카이트 구조의 저항이 변화하여 발현되는 것을 특징으로 하는 비휘발성 저항 스위칭 특성을 갖는 메모리 소자.</t>
  </si>
  <si>
    <t>[청구항1]
기판;
상기 기판 상부에 형성된 하부 전극 Pt;
상기 하부 전극 Pt 상부에 형성되는 박막층; 및
상기 박막층 상부에 형성된 상부 전극 Au;을 포함하는 비휘발성 저항 스위칭 특성을 갖는 메모리 소자로서,
상기 박막층은 제1 무기물 금속 분자 Tl, 제2 무기물 금속 분자 및 할라이드 분자가 결합되어 페로브스카이트 구조를 형성하고,
상기 메모리 소자는 -160℃ 내지 100℃의 범위에서 10-2A 내지 10-7A의 전류 범위에서 저항 변화 스위칭이 발생하고, 
상기 저항 변화 스위칭은, 상기 페로브스카이트 구조 내부의 결함의 이동으로 상기 페로브스카이트 구조의 저항이 변화하여 발현되는 것을 특징으로 하는 비휘발성 저항 스위칭 특성을 갖는 메모리 소자.</t>
  </si>
  <si>
    <t>2038.01.26</t>
  </si>
  <si>
    <t>https://www.keywert.com/public/detail/kr20180009718b1?token=6b6e0f6e-8ac3-44f0-a6b3-77166164862c</t>
  </si>
  <si>
    <t>그래프 랭킹 수행 방법 및 장치(method and apparatus for performing graph ranking)</t>
  </si>
  <si>
    <t>2016-0183757</t>
  </si>
  <si>
    <t>10-2018-0078712</t>
  </si>
  <si>
    <t>KR101946692</t>
  </si>
  <si>
    <t>강유 | 정진홍 | 박남용</t>
  </si>
  <si>
    <t>본 발명은 그래프 랭킹 수행 장치 및 방법에 관한 것이다. 본 발명의 제1 측면에 따르면, 그래프 랭킹 수행 장치는, 그래프의 구조에 따라서 상기 그래프에 대응되는 인접 행렬을 재정렬하는 재정렬부, 상기 재정렬된 인접 행렬을 복수의 부분 행렬들로 분할하고, 상기 분할된 부분 행렬들을 상기 그래프의 랭킹 계산을 위한 선형 시스템에 대입함으로써 상기 그래프의 랭킹 계산을 위한 전처리를 수행하는 전처리 수행부 및 상기 전처리 결과를 이용하고, 상기 그래프의 랭킹을 나타내는 벡터에 포함된 적어도 하나의 원소에 대해서는 반복적인 연산을 수행함으로써 상기 벡터를 산출하는 반복연산 수행부를 포함한다.</t>
  </si>
  <si>
    <t>[청구항1]
 그래프 랭킹 수행 장치에 있어서,
그래프의 구조에 따라서 상기 그래프에 대응되는 인접 행렬을 재정렬하는 재정렬부;
상기 재정렬된 인접 행렬을 복수의 부분 행렬들로 분할하고, 상기 분할된 부분 행렬들을 상기 그래프의 랭킹 계산을 위한 선형 시스템에 대입함으로써 상기 그래프의 랭킹 계산을 위한 전처리를 수행하는 전처리 수행부; 및
상기 전처리 결과를 이용하고, 상기 그래프의 랭킹을 나타내는 벡터에 포함된 적어도 하나의 원소에 대해서는 반복적인 연산을 수행함으로써 상기 벡터를 산출하는 반복연산 수행부를 포함하며,
상기 반복연산 수행부는,
상기 전처리 결과 얻은 행렬 중 적어도 하나의 프리컨디셔너(preconditioner)를 이용하여 상기 적어도 하나의 원소에 대한 반복연산을 수행하는 것을 특징으로 하는 장치.</t>
  </si>
  <si>
    <t>[청구항1]
그래프 랭킹 수행 장치에 있어서,
그래프의 구조에 따라서 상기 그래프에 대응되는 인접 행렬을 재정렬하는 재정렬부;
상기 재정렬된 인접 행렬을 복수의 부분 행렬들로 분할하고, 상기 분할된 부분 행렬들을 상기 그래프의 랭킹 계산을 위한 선형 시스템에 대입함으로써 상기 그래프의 랭킹 계산을 위한 전처리를 수행하는 전처리 수행부; 및
상기 전처리 결과를 이용하고, 상기 그래프의 랭킹을 나타내는 벡터에 포함된 적어도 하나의 원소에 대해서는 반복적인 연산을 수행함으로써 상기 벡터를 산출하는 반복연산 수행부를 포함하며,
상기 반복연산 수행부는,
상기 전처리 결과 얻은 행렬 중 적어도 하나의 프리컨디셔너(preconditioner)를 이용하여 상기 적어도 하나의 원소에 대한 반복연산을 수행하는 것을 특징으로 하는 장치.
[청구항7]
그래프 랭킹 수행 방법에 있어서,
그래프의 구조에 따라서 상기 그래프에 대응되는 인접 행렬을 재정렬하는 단계;
상기 재정렬된 인접 행렬을 복수의 부분 행렬들로 분할하고, 상기 분할된 부분 행렬들을 상기 그래프의 랭킹 계산을 위한 선형 시스템에 대입함으로써 상기 그래프의 랭킹 계산을 위한 전처리를 수행하는 단계; 및
상기 전처리 결과를 이용하고, 상기 그래프의 랭킹을 나타내는 벡터에 포함된 적어도 하나의 원소에 대해서는 반복적인 연산을 수행함으로써 상기 벡터를 산출하는 단계를 포함하며,
상기 벡터를 산출하는 단계는,
상기 전처리 결과 얻은 행렬 중 적어도 하나의 프리컨디셔너(preconditioner)를 이용하여 상기 적어도 하나의 원소에 대한 반복연산을 수행하는 것을 특징으로 하는 방법.
[청구항13]
그래프 랭킹 수행 장치에 의해 수행되며, 제7항에 기재된 방법을 수행하기 위해 매체에 저장된 컴퓨터 프로그램.
[청구항14]
제7항에 기재된 방법을 수행하는 프로그램이 기록된 컴퓨터 판독가능한 기록매체.</t>
  </si>
  <si>
    <t>https://www.keywert.com/public/detail/kr20160183757b1?token=6b6e0f6e-8ac3-44f0-a6b3-77166164862c</t>
  </si>
  <si>
    <t>구동기 능력을 고려한 안전 비행 운송 시스템 및 실시간 경로 계획 방법(safe aerial transportation system and real-time planning method by considering actuation limits)</t>
  </si>
  <si>
    <t>2017-0025511</t>
  </si>
  <si>
    <t>10-2018-0099969</t>
  </si>
  <si>
    <t>2019.02.01</t>
  </si>
  <si>
    <t>KR101947057</t>
  </si>
  <si>
    <t>김현진 | 이현범</t>
  </si>
  <si>
    <t xml:space="preserve">구동기 능력을 고려한 안전 비행 운송 시스템 및 실시간 경로 계획 방법이 개시된다. 로봇팔을 가지는 비행 매니퓰레이터를 이용한 안전 비행 운송 시스템으로서, 운송하고자 하는 물체에 대한 기구학적 정보를 획득하여 목적지까지의 운송을 위한 엔드이펙터의 경로를 생성하는 엔드이펙터 경로 생성부; 무인기의 운송 능력을 파악하여 안전 운송을 위해 상기 엔드이펙터가 위치할 공간인 운용 가능 영역을 결정하는 운송 능력 파악부; 상기 무인기가 상기 물체를 파지한 이후 이륙하여 호버링하면서 물리량을 추정하는 물리량 추정부; 및 상기 엔드이펙터의 경로에 상응하여 상기 무인기의 경로를 생성하되, 추정된 상기 물리량에 기초하여 상기 운송 능력을 고려함으로써 상기 무인기의 경로를 수정하는 무인기 경로 생성부를 포함하는 안전 비행 운송 시스템이 제공된다. </t>
  </si>
  <si>
    <t xml:space="preserve">[청구항1]
 로봇팔을 가지는 비행 매니퓰레이터를 이용한 안전 비행 운송 시스템으로서, 
운송하고자 하는 물체에 대한 기구학적 정보를 획득하여 목적지까지의 운송을 위한 엔드이펙터의 경로를 생성하는 엔드이펙터 경로 생성부;
무인기의 운송 능력을 파악하여 안전 운송을 위해 상기 엔드이펙터가 위치할 공간인 운용 가능 영역을 결정하는 운송 능력 파악부;
상기 무인기가 상기 물체를 파지한 이후 이륙하여 호버링하면서 물리량을 추정하는 물리량 추정부; 및
상기 엔드이펙터의 경로에 상응하여 상기 무인기의 경로를 생성하되, 추정된 상기 물리량에 기초하여 상기 운송 능력을 고려함으로써 상기 무인기의 경로를 수정하는 무인기 경로 생성부를 포함하는 안전 비행 운송 시스템. </t>
  </si>
  <si>
    <t>[청구항1]
로봇팔을 가지는 비행 매니퓰레이터를 이용한 안전 비행 운송 시스템으로서, 
운송하고자 하는 물체에 대한 기구학적 정보를 획득하여 목적지까지의 운송을 위한 엔드이펙터의 경로를 생성하는 엔드이펙터 경로 생성부;
무인기의 운송 능력을 파악하여 안전 운송을 위해 상기 엔드이펙터가 위치할 공간인 운용 가능 영역을 결정하는 운송 능력 파악부;
상기 무인기가 상기 물체를 파지한 이후 이륙하여 호버링하면서 물리량을 추정하는 물리량 추정부; 및
상기 엔드이펙터의 경로에 상응하여 상기 무인기의 경로를 생성하되, 추정된 상기 물리량에 기초하여 상기 운송 능력을 고려함으로써 상기 무인기의 경로를 수정하는 무인기 경로 생성부를 포함하는 안전 비행 운송 시스템.
[청구항15]
로봇팔을 가지는 비행 매니퓰레이터를 이용한 안전 비행 운송 시스템에서 수행되는 실시간 경로 계획 방법으로서, 
(a) 운송하고자 하는 물체에 대한 기구학적 정보를 획득하여 목적지까지의 운송을 위한 엔드이펙터의 경로를 생성하는 단계;
(b) 무인기의 운송 능력을 파악하여 안전 운송을 위해 상기 엔드이펙터가 위치할 공간인 운용 가능 영역을 결정하는 단계;
(c) 상기 무인기가 상기 물체를 파지한 이후 이륙하여 호버링하면서 물리량을 추정하는 단계; 및
(d) 상기 엔드이펙터의 경로에 상응하여 상기 무인기의 경로를 생성하되, 추정된 상기 물리량에 기초하여 상기 운송 능력을 고려함으로써 상기 무인기의 경로를 수정하는 단계를 포함하는 실시간 경로 계획 방법.</t>
  </si>
  <si>
    <t>https://www.keywert.com/public/detail/kr20170025511b1?token=6b6e0f6e-8ac3-44f0-a6b3-77166164862c</t>
  </si>
  <si>
    <t>시공간적 오염물 부하량 산정 방법 및 그 시스템(method and system for calculating temporal and spatial contamination load)</t>
  </si>
  <si>
    <t>2018-0132613</t>
  </si>
  <si>
    <t>2019.02.03</t>
  </si>
  <si>
    <t>KR101947346</t>
  </si>
  <si>
    <t>이강근 | 이성순 | 박인우</t>
  </si>
  <si>
    <t xml:space="preserve">관정들 각각에 대해 시계열로 얻어진 지하수의 오염물 농도 및 수위 데이터를 통하여 시계열적 오염물 부하량 값의 변화를 계산할 수 있는 시공간적 오염물 부하량 산정 방법 및 그 시스템이 개시된다. 시공간적 오염물 부하량 산정 시스템은, 입력 변수로서 관정 정보, 시간적 관정별 수위 정보, 및 시간적 관정별 오염 정보를 입력하는 변수 입력부; 특정 관정들 사이에서의 오염물 부하량을 계산하기 위한 수위 또는 오염물 농도가 있는 관정들 중 특정 관정들을 선택하는 관정 선택부; 및 선택된 관정에 대응하는 수위 정보 및 오염 정보를 근거로 선택된 관정들 각각의 단면에서 시간에 따른 오염물 부하량을 계산하는 오염물 부하량 계산부를 포함한다. 이에 따라, 관정들 각각에 대해 시계열로 얻어진 지하수의 오염물 농도 및 수위 데이터를 통하여 시계열적 오염물 부하량 값의 변화를 계산함으로써, 오염물 저감의 추세선을 통해 오염물의 한계 농도까지의 저감 변화를 살펴볼 수 있다. </t>
  </si>
  <si>
    <t xml:space="preserve">[청구항1]
 시공간적 오염물 부하량 산정 시스템의 변수 입력부가 입력 변수로서 관정 정보, 시간적 관정별 수위 정보, 및 시간적 관정별 오염 정보를 제공하는 단계; 
관정 선택부가 특정 관정들 사이에서의 오염물 부하량을 계산하기 위한 수위 또는 오염물 농도가 있는 관정들 중 특정 관정들을 선택하는 단계; 및 
오염물 부하량 계산부가 선택된 관정에 대응하는 수위 정보 및 오염 정보를 근거로 선택된 관정들 각각의 단면에서 시간에 따른 오염물 부하량을 계산하는 단계를 포함하되, 상기 오염물 부하량은 (MD는 오염물 부하량(mass discharge), K는 수리전도도(hydraulic conductivity), h는 단면의 높이(head), interval은 단면간 거리(interval between cross section), b는 기반암의 높이(bed elevation of each well), C는 오염물 농도(concentration of contamination), d/ds는 단면에 수직한 방향의 수두구배(hydraulic gradient normal to cross section))에 의해 계산되는 것을 특징으로 하는 시공간적 오염물 부하량 산정 방법. </t>
  </si>
  <si>
    <t>[청구항1]
시공간적 오염물 부하량 산정 시스템의 변수 입력부가 입력 변수로서 관정 정보, 시간적 관정별 수위 정보, 및 시간적 관정별 오염 정보를 제공하는 단계; 
관정 선택부가 특정 관정들 사이에서의 오염물 부하량을 계산하기 위한 수위 또는 오염물 농도가 있는 관정들 중 특정 관정들을 선택하는 단계; 및 
오염물 부하량 계산부가 선택된 관정에 대응하는 수위 정보 및 오염 정보를 근거로 선택된 관정들 각각의 단면에서 시간에 따른 오염물 부하량을 계산하는 단계를 포함하되, 상기 오염물 부하량은 (MD는 오염물 부하량(mass discharge), K는 수리전도도(hydraulic conductivity), h는 단면의 높이(head), interval은 단면간 거리(interval between cross section), b는 기반암의 높이(bed elevation of each well), C는 오염물 농도(concentration of contamination), d/ds는 단면에 수직한 방향의 수두구배(hydraulic gradient normal to cross section))에 의해 계산되는 것을 특징으로 하는 시공간적 오염물 부하량 산정 방법.
[청구항6]
입력 변수로서 관정 정보, 시간적 관정별 수위 정보, 및 시간적 관정별 오염 정보를 입력하는 변수 입력부; 
특정 관정들 사이에서의 오염물 부하량을 계산하기 위한 수위 또는 오염물 농도가 있는 관정들 중 특정 관정들을 선택하는 관정 선택부; 및 
선택된 관정에 대응하는 수위 정보 및 오염 정보를 근거로 선택된 관정들 각각의 단면에서 시간에 따른 오염물 부하량을 계산하는 오염물 부하량 계산부를 포함하되, 상기 오염물 부하량은 (MD는 오염물 부하량(mass discharge), K는 수리전도도(hydraulic conductivity), h는 단면의 높이(head), interval은 단면간 거리(interval between cross section), b는 기반암의 높이(bed elevation of each well), C는 오염물 농도(concentration of contamination), d/ds는 단면에 수직한 방향의 수두구배(hydraulic gradient normal to cross section))에 의해 계산되는 것을 특징으로 하는 시공간적 오염물 부하량 산정 시스템.</t>
  </si>
  <si>
    <t>2038.10.31</t>
  </si>
  <si>
    <t>https://www.keywert.com/public/detail/kr20180132613b1?token=6b6e0f6e-8ac3-44f0-a6b3-77166164862c</t>
  </si>
  <si>
    <t>투명전극 및 이를 제조하는 방법과 제조장치(transparent electrode, method and apparatus manufacturing the same)</t>
  </si>
  <si>
    <t>2017-0088898</t>
  </si>
  <si>
    <t>10-2019-0007651</t>
  </si>
  <si>
    <t>1947641</t>
  </si>
  <si>
    <t>2019.02.07</t>
  </si>
  <si>
    <t>KR101947641</t>
  </si>
  <si>
    <t>고승환 | 조현민 | 권진형 | 최성율</t>
  </si>
  <si>
    <t>나노파티클 및 접착층을 포함하는 베이스가 마련되고, 나노파티클을 대상으로 화학적으로 불순물을 제거하는 제1공정이 수행되고, 불순물이 제거된 나노파티클을 대상으로 표면을 물리적으로 강화시키는 제2공정이 수행되고, 베이스는, 나노파티클이 착층의 일측에 기 결정된 패턴으로 배치되고, 나노파티클의 기 결정된 패턴은 몰드에 형성되는 트렌치의 형상에 대응되도록 형성되는, 투명전극을 제조하는 방법이 제공된다.</t>
  </si>
  <si>
    <t>[청구항1]
 나노파티클 및 접착층을 포함하는 베이스가 마련되고,
상기 나노파티클을 대상으로 화학적으로 불순물을 제거하는 제1공정이 수행되고,
상기 불순물이 제거된 상기 나노파티클을 대상으로 표면을 물리적으로 강화시키기 위해 상기 나노파티클에 레이저를 조사하는 제2공정이 수행되고,
상기 베이스는,
상기 나노파티클이 상기 접착층의 일측에 기 결정된 패턴으로 배치되고, 상기 나노파티클의 상기 기 결정된 패턴은 몰드에 형성되는 트렌치의 형상에 대응되도록 형성되는, 투명전극을 제조하는 방법.</t>
  </si>
  <si>
    <t>[청구항1]
나노파티클 및 접착층을 포함하는 베이스가 마련되고,
상기 나노파티클을 대상으로 화학적으로 불순물을 제거하는 제1공정이 수행되고,
상기 불순물이 제거된 상기 나노파티클을 대상으로 표면을 물리적으로 강화시키기 위해 상기 나노파티클에 레이저를 조사하는 제2공정이 수행되고,
상기 베이스는,
상기 나노파티클이 상기 접착층의 일측에 기 결정된 패턴으로 배치되고, 상기 나노파티클의 상기 기 결정된 패턴은 몰드에 형성되는 트렌치의 형상에 대응되도록 형성되는, 투명전극을 제조하는 방법.
[청구항9]
나노파티클이 충진될 수 있는 트렌치가 마련되고, 상기 나노파티클을 포함하는 베이스를 형성하는 몰드;
상기 트렌치에 상기 나노파티클을 충진시키는 충진부재;
접착층이 증착된 상기 나노파티클에 상기 접착층 및 상기 나노파티클 간의 접착을 촉진하기 위해 자외선을 조사하는 자외선조사부;
상기 접착층과 상기 나노파티클을 포함한 베이스를 대상으로, 화학적으로 불순물을 제거하는 제1공정을 수행하는 제1공정부; 및
상기 나노파티클의 표면을 물리적으로 강화시키기 위해 상기 나노파티클에 레이저를 조사하는 제2공정을 수행하는 제2공정부;를 포함하는, 투명전극을 제조하는 장치.
[청구항15]
청구항 9에 있어서.
상기 베이스를 대상으로 상기 제1공정 및 상기 제2공정은 순차적으로 수행되어 상기 나노파티클의 전도성을 증진시키는, 투명전극을 제조하는 장치.
[청구항17]
나노파티클; 및
상기 나노파티클과 결합이 되는 접착층;을 포함하고,
상기 결합은,
자외선조사에 의해 이루어지고,
화학적으로 불순물이 제거되는 제1공정 및 물리적으로 표면을 강화시키기 위해 상기 나노파티클에 레이저를 조사하는 제2공정이 수행된, 투명전극.</t>
  </si>
  <si>
    <t>2037.07.13</t>
  </si>
  <si>
    <t>https://www.keywert.com/public/detail/kr20170088898b1?token=6b6e0f6e-8ac3-44f0-a6b3-77166164862c</t>
  </si>
  <si>
    <t>명시적 및 암시적 정보 흐름 추적 방법 및 그 장치(method and apparatus for explicit and implicit information flow tracking)</t>
  </si>
  <si>
    <t>2016-0165177</t>
  </si>
  <si>
    <t>10-2018-0064825</t>
  </si>
  <si>
    <t>1947737</t>
  </si>
  <si>
    <t>KR101947737</t>
  </si>
  <si>
    <t>신장섭 | 이진용 | 백윤흥</t>
  </si>
  <si>
    <t>명시적 및 암시적 정보 흐름 추적 방법 및 그 장치가 개시된다. 정보흐름 추적장치는, 조건 분기를 포함하는 블록에 프로그램카운터태그를 스택에 입력하는 푸쉬 명령을 삽입하고, 상기 조건 분기에 의한 모든 제어 흐름이 통과하는 블록에 프로그램카운터태그를 상기 스택에서 꺼내는 팝명령을 삽입한 후, 푸쉬명령 및 팝명령이 삽입된 프로그램 코드의 실행시, 기 태그 전파 규칙을 이용하여 정보흐름을 추적하는 단계;를 포함하는 것을 특징으로 하는 정보흐름 추적방법</t>
  </si>
  <si>
    <t>[청구항2]
 기 설정된 태그 전파 규칙을 이용하여 정보흐름 추적장치가 정보흐름을 추적하는 방법에 있어서,
상기 정보흐름 추적장치는, 
조건 분기를 포함하는 블록에 프로그램카운터태그를 스택에 입력하는 푸쉬 명령을 삽입하는 단계; 
상기 조건 분기에 의한 모든 제어 흐름이 통과하는 블록에 프로그램카운터태그를 상기 스택에서 꺼내는 팝명령을 삽입하는 단계; 및
상기 푸쉬명령 및 상기 팝명령이 삽입된 프로그램 코드의 실행시, 상기 태그 전파 규칙을 이용하여 정보흐름을 추적하는 단계;를 포함하고,
조건 분기를 포함하는 조건 블록과 상기 조건 블록의 조건 분기에 의한 모든 제어 흐름이 통과하는 첫 번째 블록인 초기 포스트-도미네이터를 파악하는 단계;
상기 초기 포스트-도미네이터에 도달하기 전에 상기 조건 블록으로부터 도달할 수 있는 모든 블록의 집합을 구하는 단계;
상기 초기 포스트-도미네이터에 도달하는 경로 중 상기 조건 블록을 지나지 않는 경로를 파악하는 단계; 및
상기 조건 블록을 지나지 않는 경로에서 상기 집합에 속하는 첫 번째 블록과 그 전 블록 사이에서 프로그램카운터태그를 상기 스택에 입력하는 더미 푸쉬 명령을 삽입하는 단계;를 상기 정보흐름을 추적하는 단계 전에 더 포함하는 것을 특징으로 하는 정보흐름 추적방법.</t>
  </si>
  <si>
    <t>[청구항2]
기 설정된 태그 전파 규칙을 이용하여 정보흐름 추적장치가 정보흐름을 추적하는 방법에 있어서,
상기 정보흐름 추적장치는, 
조건 분기를 포함하는 블록에 프로그램카운터태그를 스택에 입력하는 푸쉬 명령을 삽입하는 단계; 
상기 조건 분기에 의한 모든 제어 흐름이 통과하는 블록에 프로그램카운터태그를 상기 스택에서 꺼내는 팝명령을 삽입하는 단계; 및
상기 푸쉬명령 및 상기 팝명령이 삽입된 프로그램 코드의 실행시, 상기 태그 전파 규칙을 이용하여 정보흐름을 추적하는 단계;를 포함하고,
조건 분기를 포함하는 조건 블록과 상기 조건 블록의 조건 분기에 의한 모든 제어 흐름이 통과하는 첫 번째 블록인 초기 포스트-도미네이터를 파악하는 단계;
상기 초기 포스트-도미네이터에 도달하기 전에 상기 조건 블록으로부터 도달할 수 있는 모든 블록의 집합을 구하는 단계;
상기 초기 포스트-도미네이터에 도달하는 경로 중 상기 조건 블록을 지나지 않는 경로를 파악하는 단계; 및
상기 조건 블록을 지나지 않는 경로에서 상기 집합에 속하는 첫 번째 블록과 그 전 블록 사이에서 프로그램카운터태그를 상기 스택에 입력하는 더미 푸쉬 명령을 삽입하는 단계;를 상기 정보흐름을 추적하는 단계 전에 더 포함하는 것을 특징으로 하는 정보흐름 추적방법.
[청구항3]
기 설정된 태그 전파 규칙을 이용하여 정보흐름 추적장치가 정보흐름을 추적하는 방법에 있어서,
상기 정보흐름 추적장치는, 
조건 분기를 포함하는 블록에 프로그램카운터태그를 스택에 입력하는 푸쉬 명령을 삽입하는 단계; 
상기 조건 분기에 의한 모든 제어 흐름이 통과하는 블록에 프로그램카운터태그를 상기 스택에서 꺼내는 팝명령을 삽입하는 단계; 및
상기 푸쉬명령 및 상기 팝명령이 삽입된 프로그램 코드의 실행시, 상기 태그 전파 규칙을 이용하여 정보흐름을 추적하는 단계;를 포함하고, 
프로그램 코드 내 루프의 프리헤더에 푸쉬명령을 삽입하는 단계; 및
상기 루프 내의 모든 제어 흐름이 통과하는 블록에 팝명령을 삽입하는 단계;를 상기 정보흐름을 추적하는 단계 전에 더 포함하는 것을 특징으로 하는 정보흐름 추적방법.
[청구항4]
기 설정된 태그 전파 규칙을 이용하여 정보흐름 추적장치가 정보흐름을 추적하는 방법에 있어서,
상기 정보흐름 추적장치는, 
조건 분기를 포함하는 블록에 프로그램카운터태그를 스택에 입력하는 푸쉬 명령을 삽입하는 단계; 
상기 조건 분기에 의한 모든 제어 흐름이 통과하는 블록에 프로그램카운터태그를 상기 스택에서 꺼내는 팝명령을 삽입하는 단계; 및
상기 푸쉬명령 및 상기 팝명령이 삽입된 프로그램 코드의 실행시, 상기 태그 전파 규칙을 이용하여 정보흐름을 추적하는 단계;를 포함하고,
레지스터를 정의하는 정의 블록, 레지스터를 정의하는 블록으로부터 도달가능한 경유 블록을 파악하는 단계; 및
조건 블록부터 깊이-우선 방법으로 다음 블록을 탐색하면서, 상기 경유 블록을 만나면 레지스터 태그를 설정하는 명령을 삽입하는 단계;를 상기 정보흐름을 추적하는 단계 전에 더 포함하는 것을 특징으로 하는 정보흐름 추적방법.
[청구항6]
프로세서의 코어디버그인터페이스를 통해 분기의 목적지 주소를 포함하는 추적 정보를 선별하여 수신하는 필터;
상기 필터를 통해 선별된 정보를 저장하는 버퍼; 및
프로그램 코드의 분기 조건을 포함하는 블록 및 상기 분기 조건에 의한 모든 제어 흐름이 통과하는 블록에 각각 위치한 푸쉬명령 및 팝명령에 따라 프로그램카운터태그를 스택에 푸쉬 또는 팝하고, 태그 전파 규칙에 따라 상기 프로그램카운터태그를 이용하여 레지스터 태그 또는 메모리 태그를 설정하는 태그계산부;를 포함하고,
상기 태그계산부는,
각 레지스터태그, 프로그램카운터태그, 조건 코드 레지스터 태그를 포함하는 태그레지스터파일;
프로그램카운터태그를 저장하는 스택;
코어디버그인터페이스를 통해 수신한 목적지 주소에 해당하는 호스트 코드를 기초로 태그 전파 규칙을 파악하고, 호스트 코드의 푸쉬/팝 명령에 따라 상기 프로그램카운터태그를 스택에 푸쉬 또는 팝하고, 태그 전파 규칙에 따라 상기 태그레지스터파일의 각종 태그 또는 메인메모리에 위치한 메모리태그를 설정하는 디코더;를 포함하는 것을 특징으로 하는 정보흐름추적장치.
[청구항7]
프로세서의 코어디버그인터페이스를 통해 분기의 목적지 주소를 포함하는 추적 정보를 선별하여 수신하는 필터;
상기 필터를 통해 선별된 정보를 저장하는 버퍼; 및
프로그램 코드의 분기 조건을 포함하는 블록 및 상기 분기 조건에 의한 모든 제어 흐름이 통과하는 블록에 각각 위치한 푸쉬명령 및 팝명령에 따라 프로그램카운터태그를 스택에 푸쉬 또는 팝하고, 태그 전파 규칙에 따라 상기 프로그램카운터태그를 이용하여 레지스터 태그 또는 메모리 태그를 설정하는 태그계산부;를 포함하고,
논리주소를 물리주소의 맵핑정보를 저장하는 주소변환테이블; 및
코어디버그인터페이스를 통해 수신한 주소를 상기 주소변환테이블을 이용하여 물리주소로 변환하고, 변환된 물리주소를 이용하여 해당하는 호스트 코드를 읽는 명령페치부;를 더 포함하는 것을 특징으로 하는 정보흐름추적장치.
[청구항9]
제 2항 내지 제 4항 중 어느 한 항에 기재된 방법을 수행하기 위한 프로그램을 기록한 컴퓨터로 읽을 수 있는 기록매체.</t>
  </si>
  <si>
    <t>2036.12.06</t>
  </si>
  <si>
    <t>https://www.keywert.com/public/detail/kr20160165177b1?token=6b6e0f6e-8ac3-44f0-a6b3-77166164862c</t>
  </si>
  <si>
    <t>미생물매개 탄산칼슘 침전을 위한 스포로사시나 파스테우리 배양액 및 이를 이용한 배양방법(culture medium for sporosarcina pasteurii and culturing method using the same)</t>
  </si>
  <si>
    <t>2018-0116938</t>
  </si>
  <si>
    <t>1947967</t>
  </si>
  <si>
    <t>KR101947967</t>
  </si>
  <si>
    <t>남경필 | 정현용 | 김상현</t>
  </si>
  <si>
    <t>670709</t>
  </si>
  <si>
    <t>본 발명은 요소(urea)를 0.1 M 농도로 포함하는, 스포로사시나 파스테우리 배양용 배지 조성물 및 이를 이용한 스포로사시나 파스테우리의 배양 방법에 관한 것이다.</t>
  </si>
  <si>
    <t>[청구항4]
 요소(urea)의 농도가 0.1 M인 배지 조성물에 스포로사시나 파스테우리를 접종하는 단계; 및
상기 배지 조성물을 회분 배양하는 단계를 포함하고,
상기 회분 배양하는 단계에서 배지 조성물과 헤드스페이스(headspace)의 부피비는 1:7.8 내지 1:8.3인, 스포로사시나 파스테우리의 배양 방법.</t>
  </si>
  <si>
    <t>[청구항4]
요소(urea)의 농도가 0.1 M인 배지 조성물에 스포로사시나 파스테우리를 접종하는 단계; 및
상기 배지 조성물을 회분 배양하는 단계를 포함하고,
상기 회분 배양하는 단계에서 배지 조성물과 헤드스페이스(headspace)의 부피비는 1:7.8 내지 1:8.3인, 스포로사시나 파스테우리의 배양 방법.</t>
  </si>
  <si>
    <t>2038.10.01</t>
  </si>
  <si>
    <t>https://www.keywert.com/public/detail/kr20180116938b1?token=6b6e0f6e-8ac3-44f0-a6b3-77166164862c</t>
  </si>
  <si>
    <t>자동 저수와 배수가 가능한 쌍수조를 이용한 중량 우량계(weighing raingauge using a paired barrel capable of automatic storage and emptying of water)</t>
  </si>
  <si>
    <t>2017-0092608</t>
  </si>
  <si>
    <t>10-2019-0010184</t>
  </si>
  <si>
    <t>1948023</t>
  </si>
  <si>
    <t>2019.02.08</t>
  </si>
  <si>
    <t>KR101948023</t>
  </si>
  <si>
    <t>570320</t>
  </si>
  <si>
    <t>중량 우량계를 위한 자동 저수와 배수가 가능한 쌍수조는, 상부 및 하부에 개방되어 강수를 집수하는 제1 및 제2 유입구들이 구비되며, 내부를 제1 수조 및 제2 수조로 분할하는 분할판을 포함하는 쌍수조, 상기 제1 수조 및 상기 제2 수조의 무게를 통합 검출하는 로드셀 및 상기 쌍수조의 무게중심에 따라 상기 쌍수조를 회전시키는 회전 구동부를 포함한다.</t>
  </si>
  <si>
    <t>[청구항1]
 수직 방향으로 연장된 기둥 형상으로 형성되고, 상기 기둥 형상의 상면에 제1 유입구, 상기 기둥 형상의 하면에 상기 제1 유입구와 마주하도록 제2 유입구가 각각 형성되며, 상기 기둥 형상의 내부를 제1 수조 및 제2 수조로 분할하는 분할판을 포함하는 쌍수조; 
상기 제1 수조 및 상기 제2 수조의 무게를 통합 검출하는 로드셀; 및
상기 쌍수조의 무게중심에 따라 상기 쌍수조를 회전시키는 회전 구동부를 포함하며,
상기 제1 유입구는 상기 제1 수조에 형성되며, 상기 제2 유입구는 상기 제2 수조에 형성되고,
상기 쌍수조 내에 강수가 저수되어 상기 쌍수조의 무게중심이 상부에 위치하면, 상기 쌍수조는 상기 기둥 형상의 중앙부를 중심으로 상기 제1 유입구가 상기 제2 유입구에 위치하도록 180도 회전하여, 상기 저수된 강수는 상기 제1 유입구를 통해 하부로 배수되고, 
상기 분할판은 상기 쌍수조의 윗면으로부터 사선 방향으로 바닥면을 향하여 연장되어, 상기 제1 수조 및 상기 제2 수조는 서로 동일한 형상을 가지는 것을 특징으로 하는 중량 우량계.</t>
  </si>
  <si>
    <t>[청구항1]
수직 방향으로 연장된 기둥 형상으로 형성되고, 상기 기둥 형상의 상면에 제1 유입구, 상기 기둥 형상의 하면에 상기 제1 유입구와 마주하도록 제2 유입구가 각각 형성되며, 상기 기둥 형상의 내부를 제1 수조 및 제2 수조로 분할하는 분할판을 포함하는 쌍수조; 
상기 제1 수조 및 상기 제2 수조의 무게를 통합 검출하는 로드셀; 및
상기 쌍수조의 무게중심에 따라 상기 쌍수조를 회전시키는 회전 구동부를 포함하며,
상기 제1 유입구는 상기 제1 수조에 형성되며, 상기 제2 유입구는 상기 제2 수조에 형성되고,
상기 쌍수조 내에 강수가 저수되어 상기 쌍수조의 무게중심이 상부에 위치하면, 상기 쌍수조는 상기 기둥 형상의 중앙부를 중심으로 상기 제1 유입구가 상기 제2 유입구에 위치하도록 180도 회전하여, 상기 저수된 강수는 상기 제1 유입구를 통해 하부로 배수되고, 
상기 분할판은 상기 쌍수조의 윗면으로부터 사선 방향으로 바닥면을 향하여 연장되어, 상기 제1 수조 및 상기 제2 수조는 서로 동일한 형상을 가지는 것을 특징으로 하는 중량 우량계.</t>
  </si>
  <si>
    <t>2037.07.21</t>
  </si>
  <si>
    <t>https://www.keywert.com/public/detail/kr20170092608b1?token=6b6e0f6e-8ac3-44f0-a6b3-77166164862c</t>
  </si>
  <si>
    <t>이종 시스템의 애플리케이션 실행 방법 및 이를 수행하기 위한 이종 시스템(method for executing application of heterogeneous system, and heterogeneous system for performing the same)</t>
  </si>
  <si>
    <t>2017-0097027</t>
  </si>
  <si>
    <t>10-2019-0013060</t>
  </si>
  <si>
    <t>2019.02.11</t>
  </si>
  <si>
    <t>1948135</t>
  </si>
  <si>
    <t>KR101948135</t>
  </si>
  <si>
    <t>이재진 | 정재훈</t>
  </si>
  <si>
    <t>서로 다른 종류의 계산 디바이스들을 포함하는 이종 시스템에서 애플리케이션을 실행하기 위한 방법 및 이를 수행하기 위한 이종 시스템을 제시한다. 이종 시스템의 호스트 프로세서는 애플리케이션 코드를 호스트 코드 및 디바이스 코드로 나누어서 처리하며, 디바이스 코드를 계산 디바이스가 지원하는 병렬 프로그래밍 모델로 번역한 후 컴파일하여 커널 바이너리를 생성하고, 계산 디바이스가 상기 커널 바이너리를 실행하도록 제어한다.</t>
  </si>
  <si>
    <t>[청구항1]
 애플리케이션을 실행하는 이종 시스템에 있어서,
상기 애플리케이션의 생성에 사용된 병렬 프로그래밍 모델을 지원하지 않는 적어도 하나의 계산 디바이스; 및
상기 계산 디바이스의 동작을 제어하며, 상기 애플리케이션의 코드를 호스트 코드 및 디바이스 코드로 나누어서 처리하는 호스트 프로세서를 포함하며,
상기 호스트 프로세서는, 상기 호스트 코드를 컴파일하여 호스트 바이너리를 생성하고, 상기 디바이스 코드를 상기 계산 디바이스가 지원하는 병렬 프로그래밍 모델로 번역한 후 컴파일하여 커널 바이너리를 생성하고, 상기 호스트 바이너리를 실행하여 상기 계산 디바이스가 상기 커널 바이너리를 실행하도록 제어하며,
병렬 프로그래밍 모델들간의 API의 대응관계를 포함하는 클러스터 런타임 코드 및 상기 계산 디바이스에 대응되는 벤더 런타임 라이브러리를 이용하여 상기 호스트 코드를 컴파일함으로써 상기 호스트 바이너리를 생성하며,
상기 호스트 코드에서 호출되는 API에 대응되며, 상기 계산 디바이스가 지원하는 병렬 프로그래밍 모델에서 사용되는 API를 상기 클러스터 런타임 코드를 참조하여 호출하는 것을 특징으로 하는, 이종 시스템.</t>
  </si>
  <si>
    <t>[청구항1]
애플리케이션을 실행하는 이종 시스템에 있어서,
상기 애플리케이션의 생성에 사용된 병렬 프로그래밍 모델을 지원하지 않는 적어도 하나의 계산 디바이스; 및
상기 계산 디바이스의 동작을 제어하며, 상기 애플리케이션의 코드를 호스트 코드 및 디바이스 코드로 나누어서 처리하는 호스트 프로세서를 포함하며,
상기 호스트 프로세서는, 상기 호스트 코드를 컴파일하여 호스트 바이너리를 생성하고, 상기 디바이스 코드를 상기 계산 디바이스가 지원하는 병렬 프로그래밍 모델로 번역한 후 컴파일하여 커널 바이너리를 생성하고, 상기 호스트 바이너리를 실행하여 상기 계산 디바이스가 상기 커널 바이너리를 실행하도록 제어하며,
병렬 프로그래밍 모델들간의 API의 대응관계를 포함하는 클러스터 런타임 코드 및 상기 계산 디바이스에 대응되는 벤더 런타임 라이브러리를 이용하여 상기 호스트 코드를 컴파일함으로써 상기 호스트 바이너리를 생성하며,
상기 호스트 코드에서 호출되는 API에 대응되며, 상기 계산 디바이스가 지원하는 병렬 프로그래밍 모델에서 사용되는 API를 상기 클러스터 런타임 코드를 참조하여 호출하는 것을 특징으로 하는, 이종 시스템.
[청구항7]
이종 시스템에서 애플리케이션을 실행하는 방법에 있어서,
상기 애플리케이션의 코드를 호스트 코드 및 디바이스 코드로 분리하는 단계;
상기 호스트 코드를 컴파일하여 호스트 바이너리를 생성하는 단계;
상기 이종 시스템에 포함된 적어도 하나의 계산 디바이스가 상기 애플리케이션의 생성에 사용된 병렬 프로그래밍 모델을 지원하지 않는다면, 상기 디바이스 코드를 상기 계산 디바이스가 지원하는 병렬 프로그래밍 모델로 번역한 후 컴파일하여 커널 바이너리를 생성하는 단계; 및
상기 호스트 바이너리를 실행하여 상기 계산 디바이스가 상기 커널 바이너리를 실행하도록 제어하는 단계를 포함하며,
상기 호스트 바이너리를 생성하는 단계는,
병렬 프로그래밍 모델들간의 API의 대응관계를 포함하는 클러스터 런타임 코드 및 상기 계산 디바이스에 대응되는 벤더 런타임 라이브러리를 이용하여 상기 호스트 코드를 컴파일함으로써 상기 호스트 바이너리를 생성하며,
상기 호스트 바이너리를 실행하여 상기 계산 디바이스가 상기 커널 바이너리를 실행하도록 제어하는 단계는,
상기 호스트 코드에서 호출되는 API에 대응되며, 상기 계산 디바이스가 지원하는 병렬 프로그래밍 모델에서 사용되는 API를 상기 클러스터 런타임 코드를 참조하여 호출하는 단계; 및
상기 클러스터 런타임 코드를 참조하여 호출된 API를, 상기 계산 디바이스의 제조사가 제공하는 상기 벤더 런타임 라이브러리를 이용하여 처리하는 단계를 포함하는 것을 특징으로 하는, 방법.
[청구항12]
제7항에 기재된 방법을 수행하는 프로그램이 기록된 컴퓨터 판독 가능한 기록 매체.
[청구항13]
이종 시스템에 의해 수행되며, 제7항에 기재된 방법을 수행하기 위해 매체에 저장된 컴퓨터 프로그램.</t>
  </si>
  <si>
    <t>https://www.keywert.com/public/detail/kr20170097027b1?token=6b6e0f6e-8ac3-44f0-a6b3-77166164862c</t>
  </si>
  <si>
    <t>손가락 재활 가이드장치(finger rehabilitation exercise guide apparatus)</t>
  </si>
  <si>
    <t>2018-0132223</t>
  </si>
  <si>
    <t>KR101948261</t>
  </si>
  <si>
    <t>강석원 | 김중호 | 김윤영</t>
  </si>
  <si>
    <t>본 발명의 실시예에 따른 손가락 재활 가이드장치는 3개의 조인트와 3개의 분절을 갖는 손가락의 제1 조인트(MCP)와 제2 조인트(PIP)의 사이에 위치되는 제1 분절에 결합되는 제1 지지대, 제2 조인트와 제3 조인트(DIP)의 사이에 위치되는 제2 분절에 결합된 제2 지지대, 일측이 손가락이 위치되는 손을 지지하며, 타측이 바닥면에 지지되어 링크 구조체의 전체 움직임에 대한 기준이 되는 제1 링크, 제1 링크에서 제1 지지대와 제2 지지대로 전달되는 구동력을 발생하는 구동부, 제1 지지대와 제1 링크의 사이에서 서로 다른 형상을 갖고 연결되는 7개의 링크, 복수의 회전 조인트 중 일부 회전 조인트, 그리고 5개의 병진 조인트를 포함하며, 구동부의 구동력을 제1 지지대로 전달하는 제1 전달부, 그리고 제2 지지대와 제1 링크의 사이에서 서로 다른 형상을 갖고 연결되는 7개의 링크, 복수의 회전 조인트, 그리고 5개의 병진 조인트를 포함하며, 구동부의 구동력을 제2 지지대로 전달하는 제2 전달부를 포함한다.</t>
  </si>
  <si>
    <t>[청구항1]
 3개의 조인트와 3개의 분절을 갖는 손가락의 제1 조인트(MCP)와 제2 조인트(PIP)의 사이에 위치되는 제1 분절에 결합되는 제1 지지대,
상기 제2 조인트와 제3 조인트(DIP)의 사이에 위치되는 제2 분절에 결합된 제2 지지대,
일측이 상기 손가락이 위치되는 손을 지지하며, 타측이 바닥면에 지지되어 링크 구조체의 전체 움직임에 대한 기준이 되는 제1 링크,
상기 제1 링크에서 상기 제1 지지대와 상기 제2 지지대로 전달되는 구동력을 발생하는 구동부,
상기 제1 지지대와 상기 제1 링크의 사이에서 서로 다른 형상을 갖고 연결되는 복수의 링크, 복수의 회전 조인트 중 일부 회전 조인트, 그리고 복수의 병진 조인트를 포함하며, 상기 구동부의 구동력을 상기 제1 지지대로 전달하는 제1 전달부, 그리고 
상기 제2 지지대와 상기 제1 링크의 사이에서 상기 복수의 링크, 상기 복수의 회전 조인트, 그리고 상기 복수의 병진 조인트를 공유하며, 상기 구동부의 구동력을 상기 제2 지지대로 전달하는 제2 전달부를 포함하고,
상기 복수의 링크는 
일측이 제6 링크에 제4 병진 조인트로 결합되고, 타측이 제7 링크에 제5 병진 조인트로 결합되며, 또 다른 타측이 제3 링크에 제1 병진 조인트로 결합되며, 또 다른 타측이 제4 링크에 제2 회전 조인트로 결합되는 제2 링크, 
일측이 제2 링크에 제1 병진 조인트로 결합되고, 타측이 제2 지지대에 제4 회전 조인트로 결합되며, 또 다른 타측이 제8 링크에 제3 병진 조인트로 결합되는 제3 링크, 
일측이 제2 링크에 제2 회전 조인트로 결합되고, 타측이 제1 지지대에 고정 조인트로 결합되며, 또 다른 타측이 제5 링크에 제2 병진 조인트로 결합되는 제4 링크, 
일측이 제4 링크에 제2 병진 조인트로 결합되며, 타측이 제3 링크에 제3 회전 조인트로 결합되는 제5 링크,
제1 링크에 제5 회전 조인트로 결합되며, 타측이 제2 링크에 제4 병진 조인트로 결합되는 제6 링크, 
일측이 제1 링크에 제6 회전 조인트로 결합되며, 타측이 제2 링크에 제5 병진 조인트로 결합되는 제7 링크, 그리고
일측이 제1 링크에 제1 회전 조인트로 결합되고, 타측이 제3 링크에 제3 병진 조인트로 결합되는 제8 링크를 포함하는 손가락 재활 가이드장치.</t>
  </si>
  <si>
    <t>[청구항1]
3개의 조인트와 3개의 분절을 갖는 손가락의 제1 조인트(MCP)와 제2 조인트(PIP)의 사이에 위치되는 제1 분절에 결합되는 제1 지지대,
상기 제2 조인트와 제3 조인트(DIP)의 사이에 위치되는 제2 분절에 결합된 제2 지지대,
일측이 상기 손가락이 위치되는 손을 지지하며, 타측이 바닥면에 지지되어 링크 구조체의 전체 움직임에 대한 기준이 되는 제1 링크,
상기 제1 링크에서 상기 제1 지지대와 상기 제2 지지대로 전달되는 구동력을 발생하는 구동부,
상기 제1 지지대와 상기 제1 링크의 사이에서 서로 다른 형상을 갖고 연결되는 복수의 링크, 복수의 회전 조인트 중 일부 회전 조인트, 그리고 복수의 병진 조인트를 포함하며, 상기 구동부의 구동력을 상기 제1 지지대로 전달하는 제1 전달부, 그리고 
상기 제2 지지대와 상기 제1 링크의 사이에서 상기 복수의 링크, 상기 복수의 회전 조인트, 그리고 상기 복수의 병진 조인트를 공유하며, 상기 구동부의 구동력을 상기 제2 지지대로 전달하는 제2 전달부를 포함하고,
상기 복수의 링크는 
일측이 제6 링크에 제4 병진 조인트로 결합되고, 타측이 제7 링크에 제5 병진 조인트로 결합되며, 또 다른 타측이 제3 링크에 제1 병진 조인트로 결합되며, 또 다른 타측이 제4 링크에 제2 회전 조인트로 결합되는 제2 링크, 
일측이 제2 링크에 제1 병진 조인트로 결합되고, 타측이 제2 지지대에 제4 회전 조인트로 결합되며, 또 다른 타측이 제8 링크에 제3 병진 조인트로 결합되는 제3 링크, 
일측이 제2 링크에 제2 회전 조인트로 결합되고, 타측이 제1 지지대에 고정 조인트로 결합되며, 또 다른 타측이 제5 링크에 제2 병진 조인트로 결합되는 제4 링크, 
일측이 제4 링크에 제2 병진 조인트로 결합되며, 타측이 제3 링크에 제3 회전 조인트로 결합되는 제5 링크,
제1 링크에 제5 회전 조인트로 결합되며, 타측이 제2 링크에 제4 병진 조인트로 결합되는 제6 링크, 
일측이 제1 링크에 제6 회전 조인트로 결합되며, 타측이 제2 링크에 제5 병진 조인트로 결합되는 제7 링크, 그리고
일측이 제1 링크에 제1 회전 조인트로 결합되고, 타측이 제3 링크에 제3 병진 조인트로 결합되는 제8 링크를 포함하는 손가락 재활 가이드장치.</t>
  </si>
  <si>
    <t>https://www.keywert.com/public/detail/kr20180132223b1?token=6b6e0f6e-8ac3-44f0-a6b3-77166164862c</t>
  </si>
  <si>
    <t>L형 이중 강판벽체로 보강된 합성 코어전단벽(composite core wall strengthened with double angle-shaped steel plates)</t>
  </si>
  <si>
    <t>2017-0042852</t>
  </si>
  <si>
    <t>10-2018-0112241</t>
  </si>
  <si>
    <t>2018.10.12</t>
  </si>
  <si>
    <t>1948788</t>
  </si>
  <si>
    <t>KR101948788</t>
  </si>
  <si>
    <t>박홍근 | 김현진</t>
  </si>
  <si>
    <t>621014</t>
  </si>
  <si>
    <t>본 발명은 RC 코어전단벽에서 코너부 등과 같은 외벽부의 접합부를 강콘크리트 합성 부재인 연결부재로 상호 결합함으로써, 100층 이상 초고층 건물에서 횡력 및 중력에 효과적으로 저항할 수 있어 건물의 내풍-내진 구조성능, 시공성, 안전성, 시공정밀성, 경제성 등을 향상시킬 수 있는 L형 이중 강판벽체로 보강된 합성 코어전단벽에 대한 것이다. 
본 발명 L형 이중 강판벽체로 보강된 합성 코어전단벽은 코어전단벽의 외부를 이루는 것으로 콘크리트 내에 철근이 배근되는 복수의 외벽부; 및 이웃하는 외벽부의 단부를 서로 연결하기 위한 것으로 L형 단면의 강판벽체와 외벽부의 콘크리트와 일체 타설되는 콘크리트가 합성되어 코어전단벽의 코너를 이루는 연결부재; 로 구성되되, 상기 강판벽체는 서로 일정 간격 이격되는 한 쌍으로 구비되어 내측의 강판벽체가 외측의 강판벽체보다 외벽부 측으로 길게 형성되도록 콘크리트의 양측에 결합되며, 상기 한 쌍의 강판벽체는 복수의 연결스티프너에 의해 상호 결합되고, 상기 강판벽체의 내측에는 콘크리트 내에 묻히는 전단연결재가 결합되는 것을 특징으로 한다.</t>
  </si>
  <si>
    <t>[청구항1]
 코어전단벽(1)의 외부를 이루는 것으로 콘크리트 내에 철근이 배근되는 복수의 외벽부(11); 및 
이웃하는 외벽부(11)의 단부를 서로 연결하기 위한 것으로 L형 단면의 강판벽체(121)와 외벽부(11)의 콘크리트와 일체 타설되는 콘크리트(122)가 합성되어 코어전단벽(1)의 코너를 이루는 연결부재(12); 로 구성되되, 
상기 강판벽체(121)는 서로 일정 간격 이격되는 한 쌍으로 구비되어 내측의 강판벽체(121)가 외측의 강판벽체(121)보다 외벽부(11) 측으로 길게 형성되도록 콘크리트(122)의 양측에 결합되며, 
상기 한 쌍의 강판벽체(121)는 복수의 연결스티프너(123)에 의해 상호 결합되고, 
상기 강판벽체(121)의 내측에는 콘크리트(122) 내에 묻히는 전단연결재(124)가 결합되는 것을 특징으로 하는 L형 이중 강판벽체로 보강된 합성 코어전단벽.</t>
  </si>
  <si>
    <t>[청구항1]
코어전단벽(1)의 외부를 이루는 것으로 콘크리트 내에 철근이 배근되는 복수의 외벽부(11); 및 
이웃하는 외벽부(11)의 단부를 서로 연결하기 위한 것으로 L형 단면의 강판벽체(121)와 외벽부(11)의 콘크리트와 일체 타설되는 콘크리트(122)가 합성되어 코어전단벽(1)의 코너를 이루는 연결부재(12); 로 구성되되, 
상기 강판벽체(121)는 서로 일정 간격 이격되는 한 쌍으로 구비되어 내측의 강판벽체(121)가 외측의 강판벽체(121)보다 외벽부(11) 측으로 길게 형성되도록 콘크리트(122)의 양측에 결합되며, 
상기 한 쌍의 강판벽체(121)는 복수의 연결스티프너(123)에 의해 상호 결합되고, 
상기 강판벽체(121)의 내측에는 콘크리트(122) 내에 묻히는 전단연결재(124)가 결합되는 것을 특징으로 하는 L형 이중 강판벽체로 보강된 합성 코어전단벽.</t>
  </si>
  <si>
    <t>https://www.keywert.com/public/detail/kr20170042852b1?token=6b6e0f6e-8ac3-44f0-a6b3-77166164862c</t>
  </si>
  <si>
    <t>가우시안 프로세스 회귀분석을 이용한 클러스터링 방법 및 그 장치(clustering method and apparatus using gaussian process regression)</t>
  </si>
  <si>
    <t>2017-0053233</t>
  </si>
  <si>
    <t>10-2018-0119443</t>
  </si>
  <si>
    <t>1949448</t>
  </si>
  <si>
    <t>2019.02.12</t>
  </si>
  <si>
    <t>KR101949448</t>
  </si>
  <si>
    <t>이재욱 | 박새롬 | 손영두</t>
  </si>
  <si>
    <t>가우시안 프로세스 회귀분석을 이용한 클러스터링 방법 및 그 장치가 개시된다. 클러스터링장치는 클러스터 대상인 제1 데이터 집합을 입력받고, 제1 데이터 집합의 개수와 동일한 개수를 가진 제2 데이터 집합을 기 설정된 값으로 초기화한 후, 제1 데이터 집합과 제2 데이터 집합에 대한 로지스틱 GP 회귀분석을 기초로 정의된 로그-우도 함수(log-likelihood function)의 값을 최대화하는 파라미터를 구하고, 분산 함수의 서포트 영역을 설정하고, 서포트 영역 내에서 분산 함수의 극대값을 나타내는 지점을 대표점으로 선별하고, 대표점을 기반으로 제1 데이터 집합의 데이터 요소를 적어도 하나 이상으로 군집화한다.</t>
  </si>
  <si>
    <t xml:space="preserve">[청구항2]
 클러스터 대상인 제1 데이터 집합을 입력받는 단계;
상기 제1 데이터 집합의 개수와 동일한 개수를 가진 제2 데이터 집합을 기 설정된 값으로 초기화하는 단계;
상기 제1 데이터 집합과 상기 제2 데이터 집합에 대한 로지스틱 GP 회귀분석을 기초로 정의된 로그-우도 함수(log-likelihood function)의 값을 최대화하는 파라미터를 구하는 단계;
상기 파라미터가 반영된 분산 함수의 값이 기 설정된 크기 이상이 되도록 하는 상기 분산 함수의 입력값의 범위인 서포트 영역을 설정하는 단계;
상기 서포트 영역 내에서 상기 분산 함수의 극대값을 나타내는 상기 분산 함수의 입력값을 대표점으로 선별하는 단계; 및
상기 대표점을 기반으로 상기 제1 데이터 집합의 데이터 요소를 적어도 하나 이상으로 군집화하는 단계;를 포함하고,
상기 초기화하는 단계는,
단일 클래스 회귀분석(one-class regression)을 위하여 상기 제2 데이터 집합의 데이터 요소를 모두 0으로 초기화하는 단계를 포함하는 것을 특징으로 하는 클러스터링 방법. </t>
  </si>
  <si>
    <t>[청구항2]
클러스터 대상인 제1 데이터 집합을 입력받는 단계;
상기 제1 데이터 집합의 개수와 동일한 개수를 가진 제2 데이터 집합을 기 설정된 값으로 초기화하는 단계;
상기 제1 데이터 집합과 상기 제2 데이터 집합에 대한 로지스틱 GP 회귀분석을 기초로 정의된 로그-우도 함수(log-likelihood function)의 값을 최대화하는 파라미터를 구하는 단계;
상기 파라미터가 반영된 분산 함수의 값이 기 설정된 크기 이상이 되도록 하는 상기 분산 함수의 입력값의 범위인 서포트 영역을 설정하는 단계;
상기 서포트 영역 내에서 상기 분산 함수의 극대값을 나타내는 상기 분산 함수의 입력값을 대표점으로 선별하는 단계; 및
상기 대표점을 기반으로 상기 제1 데이터 집합의 데이터 요소를 적어도 하나 이상으로 군집화하는 단계;를 포함하고,
상기 초기화하는 단계는,
단일 클래스 회귀분석(one-class regression)을 위하여 상기 제2 데이터 집합의 데이터 요소를 모두 0으로 초기화하는 단계를 포함하는 것을 특징으로 하는 클러스터링 방법.
[청구항3]
클러스터 대상인 제1 데이터 집합을 입력받는 단계;
상기 제1 데이터 집합의 개수와 동일한 개수를 가진 제2 데이터 집합을 기 설정된 값으로 초기화하는 단계;
상기 제1 데이터 집합과 상기 제2 데이터 집합에 대한 로지스틱 GP 회귀분석을 기초로 정의된 로그-우도 함수(log-likelihood function)의 값을 최대화하는 파라미터를 구하는 단계;
상기 파라미터가 반영된 분산 함수의 값이 기 설정된 크기 이상이 되도록 하는 상기 분산 함수의 입력값의 범위인 서포트 영역을 설정하는 단계;
상기 서포트 영역 내에서 상기 분산 함수의 극대값을 나타내는 상기 분산 함수의 입력값을 대표점으로 선별하는 단계; 및
상기 대표점을 기반으로 상기 제1 데이터 집합의 데이터 요소를 적어도 하나 이상으로 군집화하는 단계;를 포함하고,
상기 파라미터를 구하는 단계는, 
순차 스파스 베이지안 학습 알고리즘(sequential sparse Bayesian learning algorithm)을 적용하여 파라미터를 구하는 단계를 포함하는 것을 특징으로 하는 클러스터링 방법.
[청구항4]
클러스터 대상인 제1 데이터 집합을 입력받는 단계;
상기 제1 데이터 집합의 개수와 동일한 개수를 가진 제2 데이터 집합을 기 설정된 값으로 초기화하는 단계;
상기 제1 데이터 집합과 상기 제2 데이터 집합에 대한 로지스틱 GP 회귀분석을 기초로 정의된 로그-우도 함수(log-likelihood function)의 값을 최대화하는 파라미터를 구하는 단계;
상기 파라미터가 반영된 분산 함수의 값이 기 설정된 크기 이상이 되도록 하는 상기 분산 함수의 입력값의 범위인 서포트 영역을 설정하는 단계;
상기 서포트 영역 내에서 상기 분산 함수의 극대값을 나타내는 상기 분산 함수의 입력값을 대표점으로 선별하는 단계; 및
상기 대표점을 기반으로 상기 제1 데이터 집합의 데이터 요소를 적어도 하나 이상으로 군집화하는 단계;를 포함하고,
상기 서포트 영역을 설정하는 단계는,
상기 제1 데이터 집합의 데이터 요소들에 대한 분산 함수의 값 중 최소값을 산출하는 단계; 및
상기 분산 함수의 값이 상기 최소값 이상이 되도록 하는 상기 분산 함수의 입력값의 범위를 서포트 영역으로 설정하는 단계;를 포함하는 것을 특징으로 하는 클러스터링 방법.
[청구항5]
클러스터 대상인 제1 데이터 집합을 입력받는 단계;
상기 제1 데이터 집합의 개수와 동일한 개수를 가진 제2 데이터 집합을 기 설정된 값으로 초기화하는 단계;
상기 제1 데이터 집합과 상기 제2 데이터 집합에 대한 로지스틱 GP 회귀분석을 기초로 정의된 로그-우도 함수(log-likelihood function)의 값을 최대화하는 파라미터를 구하는 단계;
상기 파라미터가 반영된 분산 함수의 값이 기 설정된 크기 이상이 되도록 하는 상기 분산 함수의 입력값의 범위인 서포트 영역을 설정하는 단계;
상기 서포트 영역 내에서 상기 분산 함수의 극대값을 나타내는 상기 분산 함수의 입력값을 대표점으로 선별하는 단계; 및
상기 대표점을 기반으로 상기 제1 데이터 집합의 데이터 요소를 적어도 하나 이상으로 군집화하는 단계;를 포함하고,
상기 클러스터링하는 단계는,
각 대표점에 클러스터 라벨을 부여하되, 인접한 대표점 사이에 위치한 값들에 대해 상기 분산 함수의 값이 기 설정된 절단수준값보다 모두 작으면 상기 인접한 대표점에 동일한 클러스터 라벨을 부여하는 단계; 및
최단 이웃점 탐색 방법을 적용하여 상기 제1 데이터 집합의 데이터 요소를 각 클러스터 라벨별 대표점을 기준으로 군집화하는 단계;를 포함하는 것을 특징으로 하는 클러스터링 방법.
[청구항7]
클러스터 대상인 제1 데이터 집합을 입력받는 입력부;
상기 제1 데이터 집합의 개수와 동일한 개수를 가진 제2 데이터 집합을 기 설정된 값으로 초기화하는 초기화부;
상기 제1 데이터 집합과 상기 제2 데이터 집합에 대한 로지스틱 GP 회귀분석을 기초로 정의된 로그-우도 함수(log-likelihood function)의 값을 최대화하는 파라미터를 구하는 파라미터산출부;
상기 파라미터가 반영된 분산 함수의 값이 기 설정된 크기 이상이 되도록 하는 상기 분산 함수의 입력값의 범위인 서포트 영역을 설정하는 서포트영역설정부;
상기 서포트 영역 내에서 상기 분산 함수의 극대값을 나타내는 상기 분산 함수의 입력값을 대표점으로 선별하는 대표점산출부; 및
상기 대표점을 기반으로 상기 제1 데이터 집합의 데이터 요소를 군집화하는 클러스터링부;를 포함하고,
상기 초기화부는,
단일 클래스 회귀분석(one-class regression)을 위하여 상기 제2 데이터 집합의 데이터 요소를 모두 0으로 초기화하는 것을 특징으로 하는 클러스터링 장치.
[청구항8]
클러스터 대상인 제1 데이터 집합을 입력받는 입력부;
상기 제1 데이터 집합의 개수와 동일한 개수를 가진 제2 데이터 집합을 기 설정된 값으로 초기화하는 초기화부;
상기 제1 데이터 집합과 상기 제2 데이터 집합에 대한 로지스틱 GP 회귀분석을 기초로 정의된 로그-우도 함수(log-likelihood function)의 값을 최대화하는 파라미터를 구하는 파라미터산출부;
상기 파라미터가 반영된 분산 함수의 값이 기 설정된 크기 이상이 되도록 하는 상기 분산 함수의 입력값의 범위인 서포트 영역을 설정하는 서포트영역설정부;
상기 서포트 영역 내에서 상기 분산 함수의 극대값을 나타내는 상기 분산 함수의 입력값을 대표점으로 선별하는 대표점산출부; 및
상기 대표점을 기반으로 상기 제1 데이터 집합의 데이터 요소를 군집화하는 클러스터링부;를 포함하고,
상기 파라미터산출부는,
순차 스파스 베이지안 학습 알고리즘(sequential sparse Bayesian learning algorithm)을 적용하여 파라미터를 구하는 것을 특징으로 하는 클러스터링 장치.
[청구항9]
클러스터 대상인 제1 데이터 집합을 입력받는 입력부;
상기 제1 데이터 집합의 개수와 동일한 개수를 가진 제2 데이터 집합을 기 설정된 값으로 초기화하는 초기화부;
상기 제1 데이터 집합과 상기 제2 데이터 집합에 대한 로지스틱 GP 회귀분석을 기초로 정의된 로그-우도 함수(log-likelihood function)의 값을 최대화하는 파라미터를 구하는 파라미터산출부;
상기 파라미터가 반영된 분산 함수의 값이 기 설정된 크기 이상이 되도록 하는 상기 분산 함수의 입력값의 범위인 서포트 영역을 설정하는 서포트영역설정부;
상기 서포트 영역 내에서 상기 분산 함수의 극대값을 나타내는 상기 분산 함수의 입력값을 대표점으로 선별하는 대표점산출부; 및
상기 대표점을 기반으로 상기 제1 데이터 집합의 데이터 요소를 군집화하는 클러스터링부;를 포함하고,
상기 서포트영역설정부는,
상기 제1 데이터 집합의 데이터 요소들에 대한 분산 함수의 값 중 최소값을 산출하고, 상기 분산 함수의 값이 상기 최소값 이상이 되도록 하는 상기 분산 함수의 입력값의 범위를 서포트 영역으로 설정하는 것을 특징으로 하는 클러스터링 장치.
[청구항10]
클러스터 대상인 제1 데이터 집합을 입력받는 입력부;
상기 제1 데이터 집합의 개수와 동일한 개수를 가진 제2 데이터 집합을 기 설정된 값으로 초기화하는 초기화부;
상기 제1 데이터 집합과 상기 제2 데이터 집합에 대한 로지스틱 GP 회귀분석을 기초로 정의된 로그-우도 함수(log-likelihood function)의 값을 최대화하는 파라미터를 구하는 파라미터산출부;
상기 파라미터가 반영된 분산 함수의 값이 기 설정된 크기 이상이 되도록 하는 상기 분산 함수의 입력값의 범위인 서포트 영역을 설정하는 서포트영역설정부;
상기 서포트 영역 내에서 상기 분산 함수의 극대값을 나타내는 상기 분산 함수의 입력값을 대표점으로 선별하는 대표점산출부; 및
상기 대표점을 기반으로 상기 제1 데이터 집합의 데이터 요소를 군집화하는 클러스터링부;를 포함하고,
상기 클러스터링부는,
각 대표점에 클러스터 라벨을 부여하되, 인접한 대표점 사이에 위치한 값들에 대해 상기 분산 함수의 값이 기 설정된 절단수준값보다 모두 작으면 상기 인접한 대표점에 동일한 클러스터 라벨을 부여하고, 최단 이웃점 탐색 방법을 적용하여 상기 제1 데이터 집합의 데이터 요소를 각 클러스터 라벨별 대표점을 기준으로 군집화하는 것을 특징으로 하는 클러스터링 장치.
[청구항11]
제 2항 내지 제 5항 중 어느 한 항에 기재된 방법을 수행하기 위한 프로그램을 기록한 컴퓨터로 읽을 수 있는 기록매체.</t>
  </si>
  <si>
    <t>https://www.keywert.com/public/detail/kr20170053233b1?token=6b6e0f6e-8ac3-44f0-a6b3-77166164862c</t>
  </si>
  <si>
    <t>신축성 플랫폼 형성 방법 및 신축성 플랫폼(forming method of stretchable platform and stretchable platform)</t>
  </si>
  <si>
    <t>2017-0003611</t>
  </si>
  <si>
    <t>10-2018-0082209</t>
  </si>
  <si>
    <t>1949575</t>
  </si>
  <si>
    <t>KR101949575</t>
  </si>
  <si>
    <t>홍용택 | 주윤식 | 윤재영</t>
  </si>
  <si>
    <t>일 실시예에 의한 신축성 플랫폼 형성 방법은: (a) 리지드 부재(rigid member)의 일면에 접착층(adhesive layer)을 형성하는 단계와, (b) 신축성 기판(stretchable substrate)의 일면과 접착층 표면에 불완전한 결합이 형성되도록 개질하는 단계 및 (c) 개질된 신축성 기판의 일면과 접착층 표면 사이에 공유 결합이 형성되도록 접합하는 단계를 포함한다.</t>
  </si>
  <si>
    <t>[청구항6]
 (a) 리지드 부재(rigid member)의 일면에 접착층(adhesive layer)을 형성하는 단계와,
(b) 완충 패턴(buffer pattern)의 일면과 상기 접착층의 일면을 이루는 분자들의 결합을 파괴되도록 상기 완충 패턴의 일면과 상기 접착층의 일면을 개질하는 단계와,
(c) 개질된 상기 완충 패턴의 상기 일면과 상기 접착층의 일면을 접합하는 단계와,
(d) 상기 완충 패턴의 타면과 신축성 기판의 일면을 이루는 분자들의 결합이 파괴되도록 상기 완충 패턴의 타면과 상기 신축성 기판의 일면을 개질하는 단계 및
(e) 상기 완충 패턴의 타면과 상기 신축성 기판의 일면을 접합하는 단계를 포함하며,
상기 (e) 단계는 상기 완충 패턴은 상기 신축성 기판과 공유 결합을 이루어 상기 신축성 기판으로부터 박리되는 것을 방지하도록 수행되고,
상기 리지드 부재의 영률은 상기 완충 패턴의 영률에 비하여 크며, 상기 완충 패턴의 영률은 상기 신축성 기판의 영률에 비하여 큰 물질인 신축성 플랫폼 형성 방법.</t>
  </si>
  <si>
    <t>[청구항6]
(a) 리지드 부재(rigid member)의 일면에 접착층(adhesive layer)을 형성하는 단계와,
(b) 완충 패턴(buffer pattern)의 일면과 상기 접착층의 일면을 이루는 분자들의 결합을 파괴되도록 상기 완충 패턴의 일면과 상기 접착층의 일면을 개질하는 단계와,
(c) 개질된 상기 완충 패턴의 상기 일면과 상기 접착층의 일면을 접합하는 단계와,
(d) 상기 완충 패턴의 타면과 신축성 기판의 일면을 이루는 분자들의 결합이 파괴되도록 상기 완충 패턴의 타면과 상기 신축성 기판의 일면을 개질하는 단계 및
(e) 상기 완충 패턴의 타면과 상기 신축성 기판의 일면을 접합하는 단계를 포함하며,
상기 (e) 단계는 상기 완충 패턴은 상기 신축성 기판과 공유 결합을 이루어 상기 신축성 기판으로부터 박리되는 것을 방지하도록 수행되고,
상기 리지드 부재의 영률은 상기 완충 패턴의 영률에 비하여 크며, 상기 완충 패턴의 영률은 상기 신축성 기판의 영률에 비하여 큰 물질인 신축성 플랫폼 형성 방법.
[청구항16]
신축성 기판(stretchable substrate);
상기 신축성 기판 상에 위치하는 리지드 부재(rigid member);
상기 리지드 부재와 상기 신축성 기판의 사이에 위치하는 완충 패턴(buffer pattern);
상기 리지드 부재와 상기 완충 패턴 사이에 위치하여 상기 리지드 부재와 상기 완충 패턴을 결합하는 접착층(adhesive layer)을 포함하며, 상기 접착층은 상기 완충 패턴과 공유 결합을 이루어 상기 리지드 부재와 완충 패턴을 결합시키고,
상기 리지드 부재의 영률은 상기 완충 패턴의 영률에 비하여 크며, 상기 완충 패턴의 영률은 상기 신축성 기판의 영률에 비하여 크고, 
상기 완충 패턴은 상기 신축성 기판과 공유 결합을 이루어 상기 신축성 기판으로부터 박리되는 것을 방지하는 신축성 플랫폼.</t>
  </si>
  <si>
    <t>https://www.keywert.com/public/detail/kr20170003611b1?token=6b6e0f6e-8ac3-44f0-a6b3-77166164862c</t>
  </si>
  <si>
    <t>주파수 특성을 보정하는 아날로그 디지털 변환기 및 이를 포함하는 반도체 장치(analog to digital converter correcting frequency characteristic and semicondcutor device including the same)</t>
  </si>
  <si>
    <t>2017-0026903</t>
  </si>
  <si>
    <t>10-2018-0100746</t>
  </si>
  <si>
    <t>1949580</t>
  </si>
  <si>
    <t>KR101949580</t>
  </si>
  <si>
    <t>조준수 | 김수환</t>
  </si>
  <si>
    <t>본 기술에 의한 아날로그 디지털 변환기는 입력 신호를 오버 샘플링하여 출력하는 변조기; 및 변조기의 출력에 대해서 데시메이션 동작과 주파수 특성 보정 동작을 함께 수행하는 필터를 포함한다.</t>
  </si>
  <si>
    <t>[청구항1]
 트랜스듀서에서 출력된 신호로부터 생성된 입력 신호를 오버 샘플링하여 출력하는 변조기; 및
상기 변조기의 출력에 대해서 데시메이션 동작과 필터 제어 신호에 따라 수행되는 주파수 특성 보정 동작을 함께 수행하는 필터
를 포함하고,
상기 주파수 특성 보정 동작은 상기 트랜스듀서의 주파수 특성을 상쇄하도록 수행되어 상기 트랜스듀서와 상기 필터 전체의 주파수 응답이 신호 대역 내에서 평탄화된 특성을 가지도록 하고,
상기 필터는 하나 또는 둘 이상의 데시메이션 필터와 하나 또는 둘 이상의 보정 필터를 포함하고,
상기 하나 또는 둘 이상의 데시메이션 필터와 상기 하나 또는 둘 이상의 보정 필터는 직렬로 연결되며,
상기 보정 필터는
상기 보정 필터에 입력되는 디지털 입력 신호를 순차적으로 지연하는 다수의 지연부;
상기 디지털 입력 신호 및 상기 다수의 지연부의 출력에 대해서 상기 필터 제어 신호에 의해 제어되는 상수를 곱하는 다수의 증폭부;
상기 다수의 증폭부의 출력을 합산하는 합산부; 및
상기 합산부의 출력에서 샘플을 제거하는 샘플 제거부
를 포함하는 아날로그 디지털 변환기.</t>
  </si>
  <si>
    <t>[청구항1]
트랜스듀서에서 출력된 신호로부터 생성된 입력 신호를 오버 샘플링하여 출력하는 변조기; 및
상기 변조기의 출력에 대해서 데시메이션 동작과 필터 제어 신호에 따라 수행되는 주파수 특성 보정 동작을 함께 수행하는 필터
를 포함하고,
상기 주파수 특성 보정 동작은 상기 트랜스듀서의 주파수 특성을 상쇄하도록 수행되어 상기 트랜스듀서와 상기 필터 전체의 주파수 응답이 신호 대역 내에서 평탄화된 특성을 가지도록 하고,
상기 필터는 하나 또는 둘 이상의 데시메이션 필터와 하나 또는 둘 이상의 보정 필터를 포함하고,
상기 하나 또는 둘 이상의 데시메이션 필터와 상기 하나 또는 둘 이상의 보정 필터는 직렬로 연결되며,
상기 보정 필터는
상기 보정 필터에 입력되는 디지털 입력 신호를 순차적으로 지연하는 다수의 지연부;
상기 디지털 입력 신호 및 상기 다수의 지연부의 출력에 대해서 상기 필터 제어 신호에 의해 제어되는 상수를 곱하는 다수의 증폭부;
상기 다수의 증폭부의 출력을 합산하는 합산부; 및
상기 합산부의 출력에서 샘플을 제거하는 샘플 제거부
를 포함하는 아날로그 디지털 변환기.
[청구항8]
트랜스듀서에서 출력된 신호로부터 생성된 입력 신호를 오버 샘플링하여 출력하는 변조기; 및
상기 변조기의 출력에 대해서 데시메이션 동작과 필터 제어 신호에 따라 수행되는 주파수 특성 보정 동작을 함께 수행하는 필터
를 포함하고,
상기 주파수 특성 보정 동작은 상기 트랜스듀서의 주파수 특성을 상쇄하도록 수행되어 상기 트랜스듀서와 상기 필터 전체의 주파수 응답이 신호 대역 내에서 평탄화된 특성을 가지도록 하고,
상기 필터는 하나 또는 둘 이상의 데시메이션 필터와 하나 또는 둘 이상의 보정 필터를 포함하고,
상기 하나 또는 둘 이상의 데시메이션 필터와 상기 하나 또는 둘 이상의 보정 필터는 직렬로 연결되며,
상기 보정 필터는
상기 보정 필터에 입력되는 디지털 입력 신호를 순차적으로 지연하는 다수의 지연부;
상기 디지털 입력 신호 및 상기 다수의 지연부의 출력에서 샘플을 제거하는 다수의 샘플 제거부;
상기 다수의 샘플 제거부의 출력에 상기 필터 제어 신호에 의해 제어되는 상수를 곱하는 다수의 증폭부; 및
상기 다수의 증폭부의 출력을 합산하는 합산부;
를 포함하는 아날로그 디지털 변환기.
[청구항10]
트랜스듀서;
상기 트랜스듀서에서 출력된 신호로부터 생성된 입력 신호를 디지털 변환하여 출력하는 아날로그 디지털 변환기
를 포함하되, 상기 아날로그 디지털 변환기는
상기 입력 신호를 오버 샘플링하여 출력하는 변조기; 및
상기 변조기의 출력에 대해서 데시메이션 동작과 필터 제어 신호에 따라 수행되는 주파수 특성 보정 동작을 함께 수행하는 필터
를 포함하되,
상기 주파수 특성 보정 동작은 상기 트랜스듀서의 주파수 특성을 상쇄하도록 수행되어 상기 트랜스듀서와 상기 필터 전체의 주파수 응답이 신호 대역 내에서 평탄화된 특성을 가지도록 하고,
상기 필터는 하나 또는 둘 이상의 데시메이션 필터와 하나 또는 둘 이상의 보정 필터를 포함하고,
상기 하나 또는 둘 이상의 데시메이션 필터와 상기 하나 또는 둘 이상의 보정 필터는 직렬로 연결되며,
상기 보정 필터는 
상기 보정 필터에 입력되는 디지털 입력 신호를 순차적으로 지연하는 다수의 지연부;
상기 디지털 입력 신호 및 상기 다수의 지연부의 출력에 대해서 상기 필터 제어 신호에 의해 제어되는 상수를 곱하는 다수의 증폭부;
상기 다수의 증폭부의 출력을 합산하는 합산부; 및
상기 합산부의 출력에서 샘플을 제거하는 샘플 제거부
를 포함하는 반도체 장치.
[청구항17]
트랜스듀서;
상기 트랜스듀서에서 출력된 신호로부터 생성된 입력 신호를 디지털 변환하여 출력하는 아날로그 디지털 변환기
를 포함하되, 상기 아날로그 디지털 변환기는
상기 입력 신호를 오버 샘플링하여 출력하는 변조기; 및
상기 변조기의 출력에 대해서 데시메이션 동작과 필터 제어 신호에 따라 수행되는 주파수 특성 보정 동작을 함께 수행하는 필터
를 포함하고,
상기 주파수 특성 보정 동작은 상기 트랜스듀서의 주파수 특성을 상쇄하도록 수행되어 상기 트랜스듀서와 상기 필터 전체의 주파수 응답이 신호 대역 내에서 평탄화된 특성을 가지도록 하고,
상기 필터는 하나 또는 둘 이상의 데시메이션 필터와 하나 또는 둘 이상의 보정 필터를 포함하고,
상기 하나 또는 둘 이상의 데시메이션 필터와 상기 하나 또는 둘 이상의 보정 필터는 직렬로 연결되며,
상기 보정 필터는 
상기 보정 필터에 입력되는 디지털 입력 신호를 순차적으로 지연하는 다수의 지연부;
상기 디지털 입력 신호 및 상기 다수의 지연부의 출력에서 샘플을 제거하는 다수의 샘플 제거부;
상기 다수의 샘플 제거부의 출력에 상기 필터 제어 신호에 의해 제어되는 상수를 곱하는 다수의 증폭부; 및
상기 다수의 증폭부의 출력을 합산하는 합산부;
를 포함하는 반도체 장치.</t>
  </si>
  <si>
    <t>https://www.keywert.com/public/detail/kr20170026903b1?token=6b6e0f6e-8ac3-44f0-a6b3-77166164862c</t>
  </si>
  <si>
    <t>멤스 장치(mems device)</t>
  </si>
  <si>
    <t>2017-0066667</t>
  </si>
  <si>
    <t>10-2018-0130723</t>
  </si>
  <si>
    <t>1949593</t>
  </si>
  <si>
    <t>KR101949593</t>
  </si>
  <si>
    <t>본 기술에 의한 멤스 장치는 기판에 부착되어 전기적으로 연결된 멤스 트랜스듀서와 반도체 칩; 및 기판에 부착되어 멤스 트랜스듀서와 상기 반도체 칩을 덮는 케이스를 포함하되, 기판은 멤스 트랜스듀서의 하부에 형성된 제 1 통로를 포함하고, 케이스는 제 2 통로를 포함하고, 멤스 트랜스듀서는 제 3 통로가 형성된 판을 포함한다.</t>
  </si>
  <si>
    <t>[청구항1]
 기판에 부착되어 전기적으로 연결된 멤스 트랜스듀서와 반도체 칩; 및
상기 기판에 부착되어 상기 멤스 트랜스듀서와 상기 반도체 칩을 덮는 케이스;
를 포함하되,
상기 기판은 상기 멤스 트랜스듀서의 하부에 형성된 제 1 통로를 포함하고,
상기 케이스는 제 2 통로를 포함하고,
상기 멤스 트랜스듀서는 제 3 통로가 형성되며 압전 물질을 포함하는 판을 포함하고 상기 멤스 트랜스듀서는 상기 제 3 통로에 위치하는 유체의 상태에 대응하는 전기 신호를 생성하되 상기 상태는 속도 또는 압력을 포함하는 멤스 장치.</t>
  </si>
  <si>
    <t>[청구항1]
기판에 부착되어 전기적으로 연결된 멤스 트랜스듀서와 반도체 칩; 및
상기 기판에 부착되어 상기 멤스 트랜스듀서와 상기 반도체 칩을 덮는 케이스;
를 포함하되,
상기 기판은 상기 멤스 트랜스듀서의 하부에 형성된 제 1 통로를 포함하고,
상기 케이스는 제 2 통로를 포함하고,
상기 멤스 트랜스듀서는 제 3 통로가 형성되며 압전 물질을 포함하는 판을 포함하고 상기 멤스 트랜스듀서는 상기 제 3 통로에 위치하는 유체의 상태에 대응하는 전기 신호를 생성하되 상기 상태는 속도 또는 압력을 포함하는 멤스 장치.</t>
  </si>
  <si>
    <t>https://www.keywert.com/public/detail/kr20170066667b1?token=6b6e0f6e-8ac3-44f0-a6b3-77166164862c</t>
  </si>
  <si>
    <t>멤스 트랜스듀서 패키지 및 이를 포함하는 멤스 장치(mems transducer package and mems device inlcuding the same)</t>
  </si>
  <si>
    <t>2017-0066679</t>
  </si>
  <si>
    <t>10-2018-0130730</t>
  </si>
  <si>
    <t>1949594</t>
  </si>
  <si>
    <t>KR101949594</t>
  </si>
  <si>
    <t>김수환 | 조준수</t>
  </si>
  <si>
    <t>본 기술에 의한 멤스 장치는 제 1 기판; 유체의 움직임에 대응하는 전기 신호를 출력하는 멤스 트랜스듀서를 포함하며 제 1 기판상에 장착되는 멤스 트랜스듀서 패키지; 및 제 1 기판상에 장착되며 멤스 트랜스듀서로부터 전달된 전기 신호를 처리하는 반도체 칩을 포함한다.</t>
  </si>
  <si>
    <t>[청구항1]
 제 1 기판;
유체의 움직임에 대응하는 전기 신호를 출력하는 멤스 트랜스듀서를 포함하며 상기 제 1 기판상에 장착되는 멤스 트랜스듀서 패키지; 및
상기 제 1 기판상에 장착되며 상기 멤스 트랜스듀서로부터 전달된 상기 전기 신호를 처리하는 반도체 칩
을 포함하되,
상기 멤스 트랜스듀서 패키지는 상기 멤스 트랜스듀서를 덮어 상기 반도체 칩과 상기 멤스 트랜스듀서가 분리된 공간에 위치하도록 하는 케이스; 및 상기 케이스에 형성된 제 1 통로를 포함하고,
상기 제 1 기판은 상기 멤스 트랜스듀서의 내부 공간을 외부에 개방하는 제 3 통로를 포함하고,
상기 멤스 트랜스듀서는 압전 물질을 포함하며 제 4 통로가 형성된 막을 포함하되,
상기 멤스 트랜스듀서는 상기 제 4 통로에 위치하는 유체의 흐름, 속도 또는 압력에 대응하는 전기 신호를 출력하는 멤스 장치.</t>
  </si>
  <si>
    <t>[청구항1]
제 1 기판;
유체의 움직임에 대응하는 전기 신호를 출력하는 멤스 트랜스듀서를 포함하며 상기 제 1 기판상에 장착되는 멤스 트랜스듀서 패키지; 및
상기 제 1 기판상에 장착되며 상기 멤스 트랜스듀서로부터 전달된 상기 전기 신호를 처리하는 반도체 칩
을 포함하되,
상기 멤스 트랜스듀서 패키지는 상기 멤스 트랜스듀서를 덮어 상기 반도체 칩과 상기 멤스 트랜스듀서가 분리된 공간에 위치하도록 하는 케이스; 및 상기 케이스에 형성된 제 1 통로를 포함하고,
상기 제 1 기판은 상기 멤스 트랜스듀서의 내부 공간을 외부에 개방하는 제 3 통로를 포함하고,
상기 멤스 트랜스듀서는 압전 물질을 포함하며 제 4 통로가 형성된 막을 포함하되,
상기 멤스 트랜스듀서는 상기 제 4 통로에 위치하는 유체의 흐름, 속도 또는 압력에 대응하는 전기 신호를 출력하는 멤스 장치.
[청구항14]
제 2 기판;
상기 제 2 기판에 장착되고 유체의 움직임에 대응하는 전기 신호를 출력하는 멤스 트랜스듀서; 및
상기 제 2 기판상에 장착되어 상기 제 2 기판과의 사이에 공간을 형성하고, 상기 멤스 트랜스듀서가 상기 공간 내에 위치하도록 하며 상기 멤스 트랜스듀서를 외부에 개방하는 제 1 통로가 형성된 케이스
를 포함하되, 
상기 제 2 기판은 상기 멤스 트랜스듀서로부터 출력된 상기 전기 신호를 외부로 출력하는 제 2 배선과 상기 멤스 트랜스듀서의 내부 공간을 외부에 개방하는 제 2 통로를 포함하고,
상기 멤스 트랜스듀서는 압전 물질을 포함하며 제 4 통로가 형성된 막을 포함하되,
상기 멤스 트랜스듀서는 상기 제 4 통로에 위치하는 유체의 흐름, 속도 또는 압력에 대응하는 전기 신호를 출력하는 멤스 트랜스듀서 패키지.</t>
  </si>
  <si>
    <t>https://www.keywert.com/public/detail/kr20170066679b1?token=6b6e0f6e-8ac3-44f0-a6b3-77166164862c</t>
  </si>
  <si>
    <t>제강슬래그를 이용한 비소 안정화 방법(stabilization of arsenic using basic oxygen furnace slag)</t>
  </si>
  <si>
    <t>2018-0111469</t>
  </si>
  <si>
    <t>1949652</t>
  </si>
  <si>
    <t>KR101949652</t>
  </si>
  <si>
    <t>본 발명은 제강 슬래그와 비소 오염원 혼합물의 pH에 따라 수분 처리량 또는 제강 슬래그 처리량을 결정함으로써 저비용으로 최적의 안정화 효율을 도모할 수 있는 비소 안정화 방법에 관한 것이다.</t>
  </si>
  <si>
    <t>[청구항1]
 1) 비소 오염원과 제강 슬래그 혼합물의 pH를 측정하는 단계; 및
2) 상기 단계 1)에서 측정된 혼합물의 pH 값에 따라 비소 오염원에 대한 수분 처리량 또는 제강 슬래그의 처리량을 결정하는 단계; 를 포함하며,
상기 단계 2)에서 상기 측정된 pH값이 9.0 초과인 경우, 수분 처리량을 0.05 L/kg 이하로 결정하고, 제강 슬래그의 처리량은 3 내지 10 중량%인, 비소 안정화 방법.</t>
  </si>
  <si>
    <t>[청구항1]
1) 비소 오염원과 제강 슬래그 혼합물의 pH를 측정하는 단계; 및
2) 상기 단계 1)에서 측정된 혼합물의 pH 값에 따라 비소 오염원에 대한 수분 처리량 또는 제강 슬래그의 처리량을 결정하는 단계; 를 포함하며,
상기 단계 2)에서 상기 측정된 pH값이 9.0 초과인 경우, 수분 처리량을 0.05 L/kg 이하로 결정하고, 제강 슬래그의 처리량은 3 내지 10 중량%인, 비소 안정화 방법.</t>
  </si>
  <si>
    <t>2038.09.18</t>
  </si>
  <si>
    <t>https://www.keywert.com/public/detail/kr20180111469b1?token=6b6e0f6e-8ac3-44f0-a6b3-77166164862c</t>
  </si>
  <si>
    <t>미생물매개 탄산칼슘 침전을 이용한 토양 유실 방지용 조성물 및 이를 이용한 토양 유실 방지 방법(composition for preventing soil loss using microbially induced calcite precipitation (micp) and method using the same)</t>
  </si>
  <si>
    <t>2018-0116939</t>
  </si>
  <si>
    <t>1949655</t>
  </si>
  <si>
    <t>KR101949655</t>
  </si>
  <si>
    <t>본 발명은 스포로사시나 파스테우리(Sporosarcina pasteurii) 배양액, 요소 및 칼슘을 포함하고, 상기 요소 및 칼슘은 동일한 비율로 존재하며, 각각의 농도가 1 M 이하인, 토양 유실 방지용 조성물 및 이를 이용한 토양 유실 방지방법에 관한 것이다.</t>
  </si>
  <si>
    <t>[청구항1]
 스포로사시나 파스테우리(Sporosarcina pasteurii) 배양액, 요소 및 칼슘을 포함하고, 상기 요소 및 칼슘의 농도가 450mM인 토양 유실 방지용 조성물로서,
상기 스포로사시나 파스테우리 배양액은 6 g/L 요소 및 30 g/L Tryptic soy broth 배지를 포함하는 조성물에서 스포로사시나 파스테우리를 회분 배양한 것이고,
상기 회분 배양은 상기 조성물과 헤드스페이스의 부피비가 1:7.8 내지 1:8.3이고, 30℃, 180 rpm에서 24시간동안 수행되는 것인, 토양 유실 방지용 조성물.</t>
  </si>
  <si>
    <t>[청구항1]
스포로사시나 파스테우리(Sporosarcina pasteurii) 배양액, 요소 및 칼슘을 포함하고, 상기 요소 및 칼슘의 농도가 450mM인 토양 유실 방지용 조성물로서,
상기 스포로사시나 파스테우리 배양액은 6 g/L 요소 및 30 g/L Tryptic soy broth 배지를 포함하는 조성물에서 스포로사시나 파스테우리를 회분 배양한 것이고,
상기 회분 배양은 상기 조성물과 헤드스페이스의 부피비가 1:7.8 내지 1:8.3이고, 30℃, 180 rpm에서 24시간동안 수행되는 것인, 토양 유실 방지용 조성물.
[청구항6]
1) 토양의 유기물 함량을 측정하는 단계; 
2) 토양 유실 방지용 조성물을 토양에 주입하는 단계; 를 포함하는 토양 유실 방지방법으로서, 
상기 단계 2)는, 상기 단계 1)에서 측정된 토양의 유기물 함량이 2.5% 이상인 경우 상기 조성물을 5회 이상 주입하고, 유기물 함량이 0%인 경우 상기 조성물을 2회 이상 주입하는 것이며,
상기 토양 유실 방지용 조성물은 스포로사시나 파스테우리(Sporosarcina pasteurii) 배양액, 요소 및 칼슘을 포함하고, 상기 요소 및 칼슘의 농도가 450mM인 토양 유실 방지용 조성물로서,
상기 스포로사시나 파스테우리 배양액은 6 g/L 요소 및 30 g/L Tryptic soy broth 배지를 포함하는 조성물에서 스포로사시나 파스테우리를 회분 배양한 것이고,
상기 회분 배양은 상기 조성물과 헤드스페이스의 부피비가 1:7.8 내지 1:8.3이고, 30℃, 180 rpm에서 24시간동안 수행되는 것인, 토양 유실 방지방법.</t>
  </si>
  <si>
    <t>https://www.keywert.com/public/detail/kr20180116939b1?token=6b6e0f6e-8ac3-44f0-a6b3-77166164862c</t>
  </si>
  <si>
    <t>고체 전해질 계면 안정층을 포함하는 리튬 이차 전지(lithium secondary battery comprising solid electrolyte interphase layer)</t>
  </si>
  <si>
    <t>2017-0102813</t>
  </si>
  <si>
    <t>1950096</t>
  </si>
  <si>
    <t>2019.02.13</t>
  </si>
  <si>
    <t>KR101950096</t>
  </si>
  <si>
    <t>김연상 | 김현진 | 유지영</t>
  </si>
  <si>
    <t xml:space="preserve">본 명세서에 개시된 기술은 고체 전해질 계면 안정층을 포함하는 리튬 이차 전지에 관한 것으로서, 본 발명에 따르면 리튬 금속의 무한한 부피 팽창능으로 인하여 전극 표면에서 고체 전해질 계면(solid electrolyte interphase) 층을 깨뜨리는 문제를 극복하고 리튬 금속의 부피팽창 스트레스를 효과적으로 완화시키고 전류 밀도를 분산시킴에 따라 해당 고체 전해질 계면 층을 안정하게 유지시켜 안정성이 확보된 리튬 이차 전지가 제공된다. </t>
  </si>
  <si>
    <t>[청구항1]
 다공성 금속으로 이루어지는 고체 전해질 계면 안정층을 포함하는 황 프리(sulfur free) 리튬 이차 전지로서, 상기 고체 전해질 계면 안정층은 음극과 세퍼레이터 사이에 구비되며, 상기 음극은 음극 집전체 및 상기 음극 집전체 위에 형성되는 음극 활물질층을 포함하는 것으로, 상기 음극 활물질층 상에 상기 고체 전해질 계면 안정층이 구비되고 상기 세퍼레이터와 이격되어 있으며,
리튬, 코발트, 망간, 니켈, 알루미늄, 철 또는 이들의 조합의 금속과 리튬과
의 복합 산화물, 또는 복합 인 산화물 중에서 1종 이상을 양극 활물질로 하고,
상기 음극은 상기 음극 활물질층의 표면이 상기 고체 전해질 계면 안정층에 의해 구획화된 구조를 갖고, 구획화된 상기 음극 활물질층 상부에 이격하여 세퍼레이터가 구비되며,
상기 다공성 금속은 스테인레스강, 구리, 니켈, 백금, 루테늄, 로듐, 팔라듐, 금 및 은 중 어느 하나 또는 둘 이상의 합금으로 이루어진 군에서 선택되는 금속의 메쉬인 것인 리튬 이차 전지.</t>
  </si>
  <si>
    <t>[청구항1]
다공성 금속으로 이루어지는 고체 전해질 계면 안정층을 포함하는 황 프리(sulfur free) 리튬 이차 전지로서, 상기 고체 전해질 계면 안정층은 음극과 세퍼레이터 사이에 구비되며, 상기 음극은 음극 집전체 및 상기 음극 집전체 위에 형성되는 음극 활물질층을 포함하는 것으로, 상기 음극 활물질층 상에 상기 고체 전해질 계면 안정층이 구비되고 상기 세퍼레이터와 이격되어 있으며,
리튬, 코발트, 망간, 니켈, 알루미늄, 철 또는 이들의 조합의 금속과 리튬과
의 복합 산화물, 또는 복합 인 산화물 중에서 1종 이상을 양극 활물질로 하고,
상기 음극은 상기 음극 활물질층의 표면이 상기 고체 전해질 계면 안정층에 의해 구획화된 구조를 갖고, 구획화된 상기 음극 활물질층 상부에 이격하여 세퍼레이터가 구비되며,
상기 다공성 금속은 스테인레스강, 구리, 니켈, 백금, 루테늄, 로듐, 팔라듐, 금 및 은 중 어느 하나 또는 둘 이상의 합금으로 이루어진 군에서 선택되는 금속의 메쉬인 것인 리튬 이차 전지.
[청구항13]
음극 활물질층을 음극 집전체 위에 형성하는 단계와, 상기 음극 활물질층과 이격되도록 세퍼레이터를 구비하는 단계를 포함하는 황 프리(sulfur free) 리튬 이차 전지의 제조에 있어서,
상기 음극 활물질층과 세퍼레이터 사이에 다공성 금속으로 이루어진 고체 전해질 계면 안정층을 구비하며, 상기 음극 활물질층 상에 상기 고체 전해질 계면 안정층이 구비되고 상기 세퍼레이터와는 이격되도록 개재되며,
리튬, 코발트, 망간, 니켈, 알루미늄, 철 또는 이들의 조합의 금속과 리튬과의 복합 산화물, 또는 복합 인 산화물 중에서 1종 이상을 양극 활물질로 하고,
상기 고체 전해질 계면 안정층은 상기 음극 활물질층의 표면을 구획화하는 구조이며,
상기 다공성 금속은 스테인레스강, 구리, 니켈, 백금, 루테늄, 로듐, 팔라듐, 금, 은 중 어느 하나 또는 둘 이상의 합금으로 이루어진 군에서 선택되는 금속의 메쉬인 것인 리튬 이차 전지의 제조방법.</t>
  </si>
  <si>
    <t>2037.08.14</t>
  </si>
  <si>
    <t>https://www.keywert.com/public/detail/kr20170102813b1?token=6b6e0f6e-8ac3-44f0-a6b3-77166164862c</t>
  </si>
  <si>
    <t>리튬 이차전지 제조방법(method of making lithium secondary battery)</t>
  </si>
  <si>
    <t>2017-0094825</t>
  </si>
  <si>
    <t>10-2019-0011999</t>
  </si>
  <si>
    <t>1950307</t>
  </si>
  <si>
    <t>2019.02.14</t>
  </si>
  <si>
    <t>KR101950307</t>
  </si>
  <si>
    <t>주승기</t>
  </si>
  <si>
    <t>520904</t>
  </si>
  <si>
    <t>본 발명의 리튬 이차전지 제조방법은 다수의 제1기공을 갖는 양극 및 음극 메탈 폼을 준비하는 단계와, 상기 메탈 폼의 제1기공 사이즈를 사용 용도에 따라 조절하는 단계와, 양극 활물질 또는 음극 활물질, 바인더, 도전재 및 유기 용매를 혼합한 슬러리를 제1기공에 충전하는 단계와, 상기 슬러리가 충전된 메탈 폼을 열처리하여 유기 용매를 제거하고, 상기 활물질, 바인더 및 도전재를 상기 제1기공 내측벽에 고착시키고 상기 제1기공보다 사이즈가 작은 제2기공을 형성하는 단계와, 전해액이 침투된 메탈 폼의 양극 양면 또는 일 면에 분리막과 음극을 순차적으로 적층하는 단계로 구성되어, 메탈 폼의 제1기공 사이즈를 조절할 수 있어 사용 용도에 따라 고용량 및 고출력 전지를 제조할 수 있다.</t>
  </si>
  <si>
    <t xml:space="preserve">[청구항1]
 다수의 제1기공을 갖는 양극 및 음극 메탈 폼을 준비하는 단계;
고출력 전지에 사용될 때 기계적 프레스를 이용하여 메탈 폼을 압축하여 제1기공 사이즈를 작게 만들고, 고용량 전지에 사용될 때 인장장치를 이용하여 메탈 폼을 인장하여 제1기공 사이즈를 크게 만드는 방법으로 상기 메탈 폼의 제1기공 사이즈를 사용 용도에 따라 조절하는 단계; 
양극 활물질 또는 음극 활물질, 바인더, 도전재 및 유기 용매를 혼합한 슬러리를 제1기공을 통하여 메탈 폼에 충전하는 단계; 
상기 슬러리가 충전된 메탈 폼을 열처리하여 유기 용매를 제거하고, 상기 활물질, 바인더 및 도전재를 상기 메탈 폼 내측벽에 고착시키고 상기 제1기공보다 사이즈가 작은 제2기공을 형성하는 단계; 및 
전해액이 침투된 메탈 폼의 양극 양면 또는 일 면에 분리막과 음극을 순차적으로 적층하는 단계를 포함하며,
상기 메탈 폼은 제1기공 사이즈가 서로 다른 복수의 메탈 폼이 상호 적층되어 제조되며, 제1기공 사이즈가 450㎛ 이하로 형성되는 고출력 전지용 제1메탈 폼과, 제1기공 사이즈가 3000㎛ 이상으로 형성되는 고용량 전지용 제2메탈 폼을 포함하는 리튬 이차전지 제조방법. </t>
  </si>
  <si>
    <t>[청구항1]
다수의 제1기공을 갖는 양극 및 음극 메탈 폼을 준비하는 단계;
고출력 전지에 사용될 때 기계적 프레스를 이용하여 메탈 폼을 압축하여 제1기공 사이즈를 작게 만들고, 고용량 전지에 사용될 때 인장장치를 이용하여 메탈 폼을 인장하여 제1기공 사이즈를 크게 만드는 방법으로 상기 메탈 폼의 제1기공 사이즈를 사용 용도에 따라 조절하는 단계; 
양극 활물질 또는 음극 활물질, 바인더, 도전재 및 유기 용매를 혼합한 슬러리를 제1기공을 통하여 메탈 폼에 충전하는 단계; 
상기 슬러리가 충전된 메탈 폼을 열처리하여 유기 용매를 제거하고, 상기 활물질, 바인더 및 도전재를 상기 메탈 폼 내측벽에 고착시키고 상기 제1기공보다 사이즈가 작은 제2기공을 형성하는 단계; 및 
전해액이 침투된 메탈 폼의 양극 양면 또는 일 면에 분리막과 음극을 순차적으로 적층하는 단계를 포함하며,
상기 메탈 폼은 제1기공 사이즈가 서로 다른 복수의 메탈 폼이 상호 적층되어 제조되며, 제1기공 사이즈가 450㎛ 이하로 형성되는 고출력 전지용 제1메탈 폼과, 제1기공 사이즈가 3000㎛ 이상으로 형성되는 고용량 전지용 제2메탈 폼을 포함하는 리튬 이차전지 제조방법.</t>
  </si>
  <si>
    <t>2037.07.26</t>
  </si>
  <si>
    <t>https://www.keywert.com/public/detail/kr20170094825b1?token=6b6e0f6e-8ac3-44f0-a6b3-77166164862c</t>
  </si>
  <si>
    <t>팽창 블럭 및 굽힘 블럭을 포함하는 소프트 구동 블럭 유닛(soft block unit comprising expanding block and bending block)</t>
  </si>
  <si>
    <t>2018-0167641</t>
  </si>
  <si>
    <t>1950654</t>
  </si>
  <si>
    <t>KR101950654</t>
  </si>
  <si>
    <t>조규진 | 이준영 | 엄재민</t>
  </si>
  <si>
    <t>본 명세서는 기본 요소들의 조합으로 사용자가 소프트 로봇을 제작할 수 있게 하는 소프트 구동 블럭 유닛을 개시한다. 본 명세서에 따른 소프트 구동 블럭 유닛은 팽창 블럭, 굽힘 블럭 및 연결 핀을 포함할 수 있다. 상기 팽창 블럭은 내부에 유공압 챔버를 구비하고 내부에 유공압이 제공될 때 팽창되는 바디를 포함한다. 상기 굽힘 블럭은 외로는 팽창 블럭과 연결되고, 측면에 형성된 연결홈을 통해 다른 굽힘 블럭과 연결될 수 있다. 상기 연결 핀은, 상기 팽창 블럭의 연결부 바닥면에 형성된 핀홀 및 상기 굽힘 블럭의 상단부 상부면에 형성된 핀홀에 대응하는 형상이고, 상기 연결 핀의 상부면과 하부면에는 개구가 형성되어 내부에 유공압 유로를 형성할 수 있다.</t>
  </si>
  <si>
    <t>[청구항1]
 팽창 블럭, 굽힘 블럭 및 연결 핀을 포함하는 소프트 구동 블럭 유닛으로서,
상기 팽창 블럭은,
내부에 유공압 챔버를 구비하고 내부에 유공압이 제공될 때 팽창되는 바디; 및
상기 바디에 일체로 형성되고, 상기 바디 보다 낮은 신장률을 가지는 소재로 형성되고, 상부면은 다수의 결합 스터드로 구성되고, 바닥면은 다른 조립 요소에 마찰 결합하여 다른 조립요소의 결합 스터드를 수용하기 위해 상응하는 공극으로 구성되고, 상기 바닥면의 중앙에는 상기 연결 핀이 결합되는 핀홀이 형성된 연결부;를 포함하고,
상기 굽힘 블럭은,
상기 연결부와 같은 면적을 가진 상단부와 상기 상단부보다 작은 단면적을 가진 하단부로 구성되고,
상기 상단부의 상부면은 다수의 결합 스터드로 구성되고, 상기 상부면의 중앙에는 상기 연결 핀이 결합되는 핀홀이 형성되고
상기 하단부의 바닥면은 다른 조립 요소에 마찰 결합하여 다른 조립요소의 결합 스터드를 수용하기 위해 상응하는 공극으로 구성되고, 상기 하단부의 적어도 어느 한 측면에는 다른 굽힘 블럭과 연결을 위한 연결홈이 형성되고, 
상기 연결 핀은,
상기 팽창 블럭의 연결부 바닥면에 형성된 핀홀 및 상기 굽힘 블럭의 상단부 상부면에 형성된 핀홀에 대응하는 형상이고, 상기 연결 핀의 상부면과 하부면에는 개구가 형성되어 내부에 유공압 유로를 형성하는 소프트 구동 블럭 유닛.</t>
  </si>
  <si>
    <t>[청구항1]
팽창 블럭, 굽힘 블럭 및 연결 핀을 포함하는 소프트 구동 블럭 유닛으로서,
상기 팽창 블럭은,
내부에 유공압 챔버를 구비하고 내부에 유공압이 제공될 때 팽창되는 바디; 및
상기 바디에 일체로 형성되고, 상기 바디 보다 낮은 신장률을 가지는 소재로 형성되고, 상부면은 다수의 결합 스터드로 구성되고, 바닥면은 다른 조립 요소에 마찰 결합하여 다른 조립요소의 결합 스터드를 수용하기 위해 상응하는 공극으로 구성되고, 상기 바닥면의 중앙에는 상기 연결 핀이 결합되는 핀홀이 형성된 연결부;를 포함하고,
상기 굽힘 블럭은,
상기 연결부와 같은 면적을 가진 상단부와 상기 상단부보다 작은 단면적을 가진 하단부로 구성되고,
상기 상단부의 상부면은 다수의 결합 스터드로 구성되고, 상기 상부면의 중앙에는 상기 연결 핀이 결합되는 핀홀이 형성되고
상기 하단부의 바닥면은 다른 조립 요소에 마찰 결합하여 다른 조립요소의 결합 스터드를 수용하기 위해 상응하는 공극으로 구성되고, 상기 하단부의 적어도 어느 한 측면에는 다른 굽힘 블럭과 연결을 위한 연결홈이 형성되고, 
상기 연결 핀은,
상기 팽창 블럭의 연결부 바닥면에 형성된 핀홀 및 상기 굽힘 블럭의 상단부 상부면에 형성된 핀홀에 대응하는 형상이고, 상기 연결 핀의 상부면과 하부면에는 개구가 형성되어 내부에 유공압 유로를 형성하는 소프트 구동 블럭 유닛.</t>
  </si>
  <si>
    <t>2038.12.21</t>
  </si>
  <si>
    <t>https://www.keywert.com/public/detail/kr20180167641b1?token=6b6e0f6e-8ac3-44f0-a6b3-77166164862c</t>
  </si>
  <si>
    <t>자유시안이온(cn-)및 중금속 함유 폐수 처리 장치 및 이를 이용한 폐수 처리 방법</t>
  </si>
  <si>
    <t>2018-0047225</t>
  </si>
  <si>
    <t>1950675</t>
  </si>
  <si>
    <t>2019.02.15</t>
  </si>
  <si>
    <t>KR101950675</t>
  </si>
  <si>
    <t>조경덕 | 김태경 | 김태연 | 김문경</t>
  </si>
  <si>
    <t>환경보건학과</t>
  </si>
  <si>
    <t>본 발명의 자유시안이온(CN-)및 중금속 함유 폐수 처리 장치는 산업 폐수를 산화시키는 산화제를 생성하기 위해 구비되는 전원 공급 수단, 산소를 포함하는 기체를 공급하는 기체 공급 수단 및 상기 기체 공급 수단에 의해 공급되는 기체가 체류되도록 하여, 상기 산화제를 생성하기 위해 마련되는 산화제 생성조를 포함하는 산화제 생성 모듈과 상기 산업 폐수가 일정시간 동안 체류되도록 마련되면서, 상기 산화제 생성 모듈과 연결되되, 상기 산화제 생성모듈에서 생성된 상기 산화제가 투입되도록 구비되고, 상기 산화제와 산업 폐수가 혼합된 혼합 폐수를 생성하기 위해 마련되는 혼합조 및 상기 혼합조와 연결되되, 상기 혼합 폐수를 광분해시켜 자유시안이온(CN-) 및 중금속이 제거된 처리수를 생성하기 위해 마련되는 광분해 반응 모듈을 포함하는 것을 특징으로 한다.
아울러, 본 발명의 자유시안이온(CN-)및 중금속 함유 폐수 처리 방법은, 자유시안이온(CN-) 및 중금속을 함유한 산업 폐수를 산화시켜 처리하기 위한 산화제를 생성하는 산화제 생성 단계와, 상기 산업 폐수와 상기 산화제 생성단계에서 생성된 산화제를 혼합하여 혼합 폐수를 생성하는 혼합 폐수 생성 단계와, 상기 혼합 폐수 생성 단계를 통해 생성된 혼합 폐수에 자외선을 조사하여 라디칼을 생성하는 라디칼 생성 단계와, 상기 라디칼 생성 단계를 거쳐 생성된 라디칼을 통해, 상기 혼합 폐수내에 존재하는 자유시안을 산화시켜 제거한 1차 처리수를 제공하는 자유시안이온(CN-) 제거 단계와, 상기 1차 처리수에 잔존하는 상기 중금속을 침전시켜 제거한 최종 처리수를 제공하는 중금속 제거 단계를 포함하는 것을 특징으로 한다.</t>
  </si>
  <si>
    <t>[청구항1]
 산업 폐수를 산화시키는 산화제를 생성하기 위해 구비되는 전원 공급 수단, 산소를 포함하는 기체를 공급하는 기체 공급 수단 및 상기 기체 공급 수단에 의해 공급되는 기체가 체류되도록 하여, 상기 산화제를 생성하기 위해 마련되는 산화제 생성조를 포함하는 산화제 생성 모듈;
상기 산업 폐수가 일정시간 동안 체류되도록 마련되면서, 상기 산화제 생성 모듈과 연결되되, 상기 산화제 생성모듈에서 생성된 상기 산화제가 투입되도록 구비되고, 상기 산화제와 산업 폐수가 혼합된 혼합 폐수를 생성하기 위해 마련되는 혼합조; 및
상기 혼합조와 연결되되, 상기 혼합 폐수를 광분해시켜 자유시안이온(CN-) 및 중금속이 제거된 처리수를 생성하기 위해 마련되는 광분해 반응 모듈;을 포함하며,
상기 혼합조는,
상기 산화제 생성 모듈의 산화제 생성조 및 상기 광분해 반응 모듈과 연결되고, 
상기 산업 폐수가 유입되는 산업 폐수 유입구와, 상기 처리수를 배출하는 처리수 배출구와, 상기 혼합 폐수가 상기 광분해 반응 모듈로 이동할 수 있도록 마련되는 혼합 폐수 배출구 및 상기 광분해 반응 모듈을 거쳐 생성된 상기 처리수가 유입될 수 있도록 마련되는 처리수 유입구를 포함하고,
상기 혼합 폐수와 처리수가 상기 혼합조와 상기 광분해 반응 모듈 사이를 반복적으로 순환될 수 있도록 마련되는 것을 특징으로 하는 자유시안이온(CN-)및 중금속 함유 폐수 처리 장치.</t>
  </si>
  <si>
    <t>[청구항1]
산업 폐수를 산화시키는 산화제를 생성하기 위해 구비되는 전원 공급 수단, 산소를 포함하는 기체를 공급하는 기체 공급 수단 및 상기 기체 공급 수단에 의해 공급되는 기체가 체류되도록 하여, 상기 산화제를 생성하기 위해 마련되는 산화제 생성조를 포함하는 산화제 생성 모듈;
상기 산업 폐수가 일정시간 동안 체류되도록 마련되면서, 상기 산화제 생성 모듈과 연결되되, 상기 산화제 생성모듈에서 생성된 상기 산화제가 투입되도록 구비되고, 상기 산화제와 산업 폐수가 혼합된 혼합 폐수를 생성하기 위해 마련되는 혼합조; 및
상기 혼합조와 연결되되, 상기 혼합 폐수를 광분해시켜 자유시안이온(CN-) 및 중금속이 제거된 처리수를 생성하기 위해 마련되는 광분해 반응 모듈;을 포함하며,
상기 혼합조는,
상기 산화제 생성 모듈의 산화제 생성조 및 상기 광분해 반응 모듈과 연결되고, 
상기 산업 폐수가 유입되는 산업 폐수 유입구와, 상기 처리수를 배출하는 처리수 배출구와, 상기 혼합 폐수가 상기 광분해 반응 모듈로 이동할 수 있도록 마련되는 혼합 폐수 배출구 및 상기 광분해 반응 모듈을 거쳐 생성된 상기 처리수가 유입될 수 있도록 마련되는 처리수 유입구를 포함하고,
상기 혼합 폐수와 처리수가 상기 혼합조와 상기 광분해 반응 모듈 사이를 반복적으로 순환될 수 있도록 마련되는 것을 특징으로 하는 자유시안이온(CN-)및 중금속 함유 폐수 처리 장치.
[청구항10]
자유시안이온(CN-) 및 중금속을 함유한 산업 폐수를 산화처리하기 위한 산화제를 생성하는 산화제 생성 단계;
상기 산업 폐수와 상기 산화제 생성단계에서 생성된 산화제를 혼합하여 혼합 폐수를 생성하는 혼합 폐수 생성 단계;
상기 혼합 폐수 생성 단계를 통해 생성된 혼합 폐수에 자외선을 조사하여 라디칼을 생성하는 라디칼 생성 단계;
상기 라디칼 생성 단계를 거쳐 생성된 라디칼을 통해, 상기 혼합 폐수내에 존재하는 자유시안이온을 산화처리하여 제거한 1차 처리수를 제공하기 위해 상기 자유시안이온을 제거하는 자유시안이온(CN-) 제거 단계; 및
상기 자유시안이온(CN-) 제거단계 이후, 상기 1차 처리수에 잔존하는 상기 중금속을 제거한 최종 처리수를 제공하기 위해, 상기 중금속을 침전시켜 제거하는 중금속 제거 단계;를 포함하고,
상기 라디칼 생성 단계는,
상기 라디칼을 생성하기 위한 중금속 촉매 반응을 포함하고,
상기 중금속 촉매 반응은,
구리(Cu) 또는 아연(Zn)중에서 선택된 어느 하나 이상을 포함하는 중금속이 촉매로써 사용되도록 진행되는 것을 특징으로 하는 자유시안이온(CN-)및 중금속 함유 폐수 처리 방법.</t>
  </si>
  <si>
    <t>2038.04.24</t>
  </si>
  <si>
    <t>https://www.keywert.com/public/detail/kr20180047225b1?token=6b6e0f6e-8ac3-44f0-a6b3-77166164862c</t>
  </si>
  <si>
    <t>리포테이코익산(lipoteichoic acid(lta))을 함유하는 피부 재생 및 창상 치유용 약학 조성물</t>
  </si>
  <si>
    <t>2017-0101573</t>
  </si>
  <si>
    <t>10-2019-0017168</t>
  </si>
  <si>
    <t>2019.02.20</t>
  </si>
  <si>
    <t>1950881</t>
  </si>
  <si>
    <t>KR101950881</t>
  </si>
  <si>
    <t>한승현 | 안기범 | 박옥진 | 윤철희 | 김경훈</t>
  </si>
  <si>
    <t>본 발명은 리포테이코익산(Lipoteichoic acid(LTA))에 의한 창상 치유 촉진에 관한 것으로, 더 상세하게는 락토바실러스 플란타륨(Lactobacillusplantarum)에서 분리된 LTA를 유효성분으로 포함하는 피부 재생 및/또는 창상 치유용 약학 조성물에 관한 것이다. 본 발명에 따른 LTA를 유효성분으로 포함하는 피부 재생 및/또는 창상 치유용 약학 조성물은, 피부 재생 및 창상 치유 촉진 효과를 가지는 것을 특징으로 하는 수술 후 드레싱 제제, 피부 외용제(연고), 피부질환 치료약, 경구 투여약, 화장료와 같은 약품으로 유용하게 사용될 수 있다.</t>
  </si>
  <si>
    <t>[청구항1]
 락토바실러스 플란타륨(Lactobacillus plantarum)에서 분리되고, 하기 화학식 Ⅰ 또는 Ⅱ로 표시되는 구조를 갖는 리포테이코익산(Lipoteichoic acid (LTA))을 유효성분으로 포함하는 피부 재생 및/또는 창상 치유용 약학 조성물:
[화학식 Ⅰ]
[화학식 Ⅱ]
상기 식에서, R''는 각각 독립적으로 N-아세틸글루코사민, D-알라닌 또는 하이드록시이고, l은 0 내지 80이다.</t>
  </si>
  <si>
    <t>[청구항1]
락토바실러스 플란타륨(Lactobacillus plantarum)에서 분리되고, 하기 화학식 Ⅰ 또는 Ⅱ로 표시되는 구조를 갖는 리포테이코익산(Lipoteichoic acid (LTA))을 유효성분으로 포함하는 피부 재생 및/또는 창상 치유용 약학 조성물:
[화학식 Ⅰ]
[화학식 Ⅱ]
상기 식에서, R''는 각각 독립적으로 N-아세틸글루코사민, D-알라닌 또는 하이드록시이고, l은 0 내지 80이다.
[청구항5]
제1항에 있어서, 상기 창상은 비-치유 외상성 창상, 방사선조사에 의한 조직의 파괴, 찰과상, 열상, 결출상, 관통상, 총상, 절상, 화상, 동상, 피부건조, 피부각화증, 갈라짐, 터짐, 수술상 또는 혈관질환 창상, 타박상, 각막창상, 욕창, 와창, 수술 후 봉합부위, 척추상해성 창상, 부인과적 창상 및 화학적 창상으로 구성되는 군에서 선택되는 것을 특징으로 하는 약학 조성물.
[청구항6]
제1항에 있어서, 상기 피부 재생은 피부궤양, 피부염 및 여드름 치료를 위한 것을 특징으로 하는 약학 조성물.
[청구항7]
제1항 및 제5항 내지 제6항 중 어느 한 항에 있어서, 하기 특성 중 하나 이상의 특성을 갖는 것을 특징으로 하는 약학 조성물:
1) MMP-2 발현 증가; 및 
2) MMP-9 발현 증가.</t>
  </si>
  <si>
    <t>2037.08.10</t>
  </si>
  <si>
    <t>https://www.keywert.com/public/detail/kr20170101573b1?token=6b6e0f6e-8ac3-44f0-a6b3-77166164862c</t>
  </si>
  <si>
    <t>약콩 유산균 발효물을 함유하는 뇌신경세포 보호 및 기억력 개선용 조성물(composition with yak-kong soybean (glycine max) fermented by lactic acid bacteria for protecting brain neuronal cells and improving memory)</t>
  </si>
  <si>
    <t>2017-0131532</t>
  </si>
  <si>
    <t>1950969</t>
  </si>
  <si>
    <t>KR101950969</t>
  </si>
  <si>
    <t>이기원 | 김태연 | 김지승 | 이창원 | 양희 | 김종훈 | 윤정한 | 양재식 | 김서영</t>
  </si>
  <si>
    <t xml:space="preserve">본 발명은 약콩 발효물을 유효성분으로 함유하는 뇌신경세포 보호 및 기억력 개선용 조성물에 관한 것으로, 더욱 구체적으로는 유산균으로 발효시킨 약콩 발효물을 함유하는 뇌신경세포 보호 및 기억력 개선용 조성물에 관한 것이다.
본 발명에서 개발한 약콩 발효물은 천연물 식의약소재를 유산균 발효가공법을 통해 개발했다는 점에서 실제 식품으로 섭취가 가능하고 부작용이 없으며, 농생물 자원을 활용해 신규 기능성 물질을 개발했다는 점에서 경제적으로 더욱 우수한 것이라 할 수 있다. </t>
  </si>
  <si>
    <t>[청구항1]
 약콩액에 페디오코쿠스 펜토사세우스(Pediococcus Pentosaceus)를 접종하고 발효시켜 수득한 발효물을 함유하며,
상기 발효물은 발효 전에 비하여 다이드제인, 프로시아니딘 모노머, 프로시아니딘 폴리머, 겐티신산 및 프로토카페츄산의 함량이 증대되어, 글루타메이트(glutamate)에 의한 산화적 스트레스 완화 효과가 있는 것을 특징으로 하는 뇌신경세포 손상에 의해 유발되는 퇴행성 신경질환의 개선용 식품 조성물.</t>
  </si>
  <si>
    <t>[청구항1]
약콩액에 페디오코쿠스 펜토사세우스(Pediococcus Pentosaceus)를 접종하고 발효시켜 수득한 발효물을 함유하며,
상기 발효물은 발효 전에 비하여 다이드제인, 프로시아니딘 모노머, 프로시아니딘 폴리머, 겐티신산 및 프로토카페츄산의 함량이 증대되어, 글루타메이트(glutamate)에 의한 산화적 스트레스 완화 효과가 있는 것을 특징으로 하는 뇌신경세포 손상에 의해 유발되는 퇴행성 신경질환의 개선용 식품 조성물.
[청구항5]
약콩액에 페디오코쿠스 펜토사세우스(Pediococcus Pentosaceus)를 접종하고 발효시켜 수득한 발효물을 함유하며,
상기 발효물은 발효 전에 비하여 다이드제인, 프로시아니딘 모노머, 프로시아니딘 폴리머, 겐티신산 및 프로토카페츄산의 함량이 증대되어, 글루타메이트(glutamate)에 의한 산화적 스트레스 완화 효과가 있는 것을 특징으로 하는 뇌신경세포 손상에 의해 유발되는 퇴행성 신경질환의 예방 또는 치료용 약학 조성물.</t>
  </si>
  <si>
    <t>https://www.keywert.com/public/detail/kr20170131532b1?token=6b6e0f6e-8ac3-44f0-a6b3-77166164862c</t>
  </si>
  <si>
    <t>D-갈락토오스를 포함하는 쿼럼센싱 저해제(quorum sensing inhibitor containing d-galactose)</t>
  </si>
  <si>
    <t>2017-7008824</t>
  </si>
  <si>
    <t>10-2017-0038195</t>
  </si>
  <si>
    <t>1951024</t>
  </si>
  <si>
    <t>KR101951024</t>
  </si>
  <si>
    <t>최봉규 | 류은주 | 심재현 | 김병문 | 이주련 | 심준</t>
  </si>
  <si>
    <t>D-galactose의 쿼럼센싱 저해 및/또는 세균성 구강 질환의 예방 및/또는 치료에 사용하기 위한 용도에 관한 것으로, D-galactose를 포함하는 쿼럼센싱 저해제 및 세균성 구강 질환의 예방 및/또는 치료용 조성물이 제공된다.</t>
  </si>
  <si>
    <t>[청구항1]
 D-갈락토오스(D-galactose)를 포함하는, Tannerella속 세균에 대하여 쿼럼센싱 저해 효과를 갖는 구강 제품.</t>
  </si>
  <si>
    <t>[청구항1]
D-갈락토오스(D-galactose)를 포함하는, Tannerella속 세균에 대하여 쿼럼센싱 저해 효과를 갖는 구강 제품.
[청구항2]
D-갈락토오스(D-galactose)를 포함하는, Tannerella속 세균의 세균막 (biofilm) 형성 저해 효과를 갖는 구강 제품.
[청구항3]
D-갈락토오스를 포함하는, Tannerella속 세균에 의하여 유발되는 세균성 구강 질환의 예방 또는 개선용 구강 제품.
[청구항4]
제3에 있어서, 상기 세균성 구강 질환은 치주질환인,구강 제품.
[청구항9]
D-갈락토오스를 포함하는, Tannerella속 세균에 의하여 유발되는 세균성 구강 질환의 예방 또는 치료용 조성물.
[청구항11]
제9에 있어서, 상기 세균성 구강 질환은 치주질환 치주질환인, 세균성 구강 질환의 예방 또는 치료용 조성물.</t>
  </si>
  <si>
    <t>https://www.keywert.com/public/detail/kr20177008824b1?token=6b6e0f6e-8ac3-44f0-a6b3-77166164862c</t>
  </si>
  <si>
    <t>세포사멸 수용체 저해제를 유효성분으로 포함하는 cx3cl1 케모카인 과발현으로 인한 질환 예방 또는 치료용 조성물(pharmaceutical composition for preventing or treating diseases caused by overexpression of cx3cl1 chemokine comprising death receptor inhibitor)</t>
  </si>
  <si>
    <t>2017-0104381</t>
  </si>
  <si>
    <t>1951025</t>
  </si>
  <si>
    <t>KR101951025</t>
  </si>
  <si>
    <t>정두현 | 이유진 | 정동진 | 강민정 | 김동현</t>
  </si>
  <si>
    <t xml:space="preserve">세포사멸 수용체 5(death receptor 5; DR5) 저해제를 유효성분으로 포함하는 CX3CL1(fractalkine) 케모카인 과발현으로 인한 질환 예방 또는 치료용 조성물에 관한 것이다. </t>
  </si>
  <si>
    <t>[청구항1]
 세포사멸 수용체 5(death receptor 5; DR5)의 발현 또는 활성 저해제를 유효성분으로 함유하는, CX3CL1(fractalkine) 케모카인 과발현으로 인한 관절염, 심혈관계 질환, 및 HIV 감염증으로 이루어진 군에서 선택된 1종 이상의 질환의 예방 또는 치료용 조성물.</t>
  </si>
  <si>
    <t>[청구항1]
세포사멸 수용체 5(death receptor 5; DR5)의 발현 또는 활성 저해제를 유효성분으로 함유하는, CX3CL1(fractalkine) 케모카인 과발현으로 인한 관절염, 심혈관계 질환, 및 HIV 감염증으로 이루어진 군에서 선택된 1종 이상의 질환의 예방 또는 치료용 조성물.
[청구항7]
세포사멸 수용체 5(death receptor 5; DR5)의 발현 또는 활성 저해제를 유효성분으로 함유하는, CX3CL1 케모카인 발현 억제용 조성물.
[청구항10]
시료에 후보 물질을 반응시키는 단계; 및
상기 시료의 DR5 활성 또는 발현양을 측정하는 단계를 포함하고,
상기 후보 물질을 처리한 시료에서의 DR5의 활성 또는 발현양이, 후보물질을 처리하지 않은 시료에서의 DR5보다 감소된 경우, 상기 후보 물질을 CX3CL1 케모카인 발현 저해제로 결정하는 것을 특징으로 하는, 
CX3CL1 케모카인 발현 저해제의 스크리닝 방법.
[청구항11]
시료에 후보 물질을 반응시키는 단계; 및
상기 시료의 DR5 활성 또는 발현양을 측정하는 단계를 포함하고,
상기 후보 물질을 처리한 시료에서의 DR5의 활성 또는 발현양이 감소되거나, 후보물질을 처리하지 않은 시료에서의 DR5 활성보다 감소된 경우 상기 후보 물질을 CX3CL1 케모카인 과발현으로 인한 질환인 관절염, 심혈관계 질환, 및 HIV 감염증으로 이루어진 군에서 선택된 1종 이상의 질환의 치료제로 결정하는 것을 특징으로 하는, CX3CL1 케모카인 과발현으로 인한 질환 치료제의 스크리닝 방법.</t>
  </si>
  <si>
    <t>2037.08.17</t>
  </si>
  <si>
    <t>https://www.keywert.com/public/detail/kr20170104381b1?token=6b6e0f6e-8ac3-44f0-a6b3-77166164862c</t>
  </si>
  <si>
    <t>인산화된 oct4에 특이적인 항체 및 그의 용도(antibody specific for p-oct4 and use thereof)</t>
  </si>
  <si>
    <t>2017-0020060</t>
  </si>
  <si>
    <t>10-2018-0093657</t>
  </si>
  <si>
    <t>1951308</t>
  </si>
  <si>
    <t>2019.02.18</t>
  </si>
  <si>
    <t>KR101951308</t>
  </si>
  <si>
    <t>윤홍덕 | 신지훈 | 장현철</t>
  </si>
  <si>
    <t>윤홍덕</t>
  </si>
  <si>
    <t>640804</t>
  </si>
  <si>
    <t>본 발명은 Oct4 (Octamer-binding transcription factor 4)의 229번째 세린이 인산화된 Oct4 단백질을 특이적으로 인지할 수 있는 항체 및 이를 유효성분으로 포함하는 인산화된 Oct4 단백질을 탐지 또는 세포주기를 측정하기 위한 조성물에 관한 것으로, 본 발명에 따른 항체 또는 조성물은 줄기세포 또는 암 줄기세포의 특성의 차이를 예측하는데 이용할 수 있다.</t>
  </si>
  <si>
    <t>[청구항1]
 인산화된 Oct4 단백질의 탐지를 위한 제제를 유효성분으로 포함하는, 시료 내 인산화된 Oct4 단백질의 탐지용 조성물로서,
상기 인산화는 서열번호 1의 아미노산 서열의 229번째 세린 또는 서열번호 4의 아미노산 서열의 141번째 세린에서 일어난 것인, 조성물.</t>
  </si>
  <si>
    <t>[청구항1]
인산화된 Oct4 단백질의 탐지를 위한 제제를 유효성분으로 포함하는, 시료 내 인산화된 Oct4 단백질의 탐지용 조성물로서,
상기 인산화는 서열번호 1의 아미노산 서열의 229번째 세린 또는 서열번호 4의 아미노산 서열의 141번째 세린에서 일어난 것인, 조성물.
[청구항9]
인산화된 Oct4 단백질의 탐지를 위한 제제를 유효성분으로 포함하는, 세포 주기 측정용 조성물로서,
상기 인산화는 서열번호 1의 아미노산 서열의 229번째 세린 또는 서열번호 4의 아미노산 서열의 141번째 세린에서 일어난 것인, 조성물.
[청구항12]
인산화된 Oct4 단백질의 탐지를 위한 제제를 유효성분으로 포함하는, G2/M기 세포 주기 측정용 조성물.
[청구항20]
서열번호 2의 아미노산으로 이루어지고 3번째 아미노산인 세린이 인산화된 펩타이드, 또는 서열번호 4의 아미노산 서열에서 139번 내지 152번 아미노산으로 이루어지고 141번째 아미노산인 세린이 인산화된 펩타이드에 특이적으로 결합하는 항체 또는 그의 항원 결합 단편.</t>
  </si>
  <si>
    <t>https://www.keywert.com/public/detail/kr20170020060b1?token=6b6e0f6e-8ac3-44f0-a6b3-77166164862c</t>
  </si>
  <si>
    <t>라이실-trna 합성효소 억제제를 유효성분으로 함유하는 골대사성 질환 예방 또는 치료용 약학적 조성물(pharmaceutical composition for preventing or treating of bone metabolic disease comprising lysyl-trna synthetase inhibitor)</t>
  </si>
  <si>
    <t>2017-0056121</t>
  </si>
  <si>
    <t>10-2018-0122499</t>
  </si>
  <si>
    <t>2018.11.13</t>
  </si>
  <si>
    <t>1951550</t>
  </si>
  <si>
    <t>KR101951550</t>
  </si>
  <si>
    <t>김홍희 | 이용덕</t>
  </si>
  <si>
    <t>김홍희</t>
  </si>
  <si>
    <t>640520</t>
  </si>
  <si>
    <t>본 발명은 라이실-tRNA 합성효소(lysyl-tRNA synthetase, KRS) 억제제를 유효성분으로 함유하는 골대사성 질환 예방 또는 치료용 약학적 조성물에 관한 것이다. 구체적으로, 본 발명의 KRS를 억제하는 물질은 파골세포의 형성을 억제하고, 파골세포에서 RANK의 신호전달기전에 의해 발현되는 전사인자의 발현을 억제시킬뿐만 아니라, MAPK 신호전달 기전의 활성화를 억제함으로써, 상기 KRS를 억제하는 물질은 파골세포의 형성에 의해 발생하는 골대사성 질환의 치료에 유용하게 사용될 수 있다.</t>
  </si>
  <si>
    <t>[청구항1]
 라이실-tRNA 합성효소(lysyl-tRNA synthetase, KRS) 유전자의 mRNA에 상보적으로 결합하는 안티센스(antisense) 폴리뉴클레오티드, 작은 간섭 RNA(siRNA) 폴리뉴클레오티드 및 짧은 헤어핀 RNA(shRNA) 폴리뉴클레오티드로 구성된 군으로부터 선택되는 어느 하나 이상을 유효성분으로 함유하는 것을 특징으로 하는 
골다공증, 골감소증, 파제트병, 류머티즘 관절염에 의한 골파괴, 관절파괴 또는 골감소증, 골관절염, 치주골상실, 또는 암의 골전이인 파골세포가 활성화되어 일어나는 질환의 예방 또는 치료용 약학적 조성물.</t>
  </si>
  <si>
    <t>[청구항1]
라이실-tRNA 합성효소(lysyl-tRNA synthetase, KRS) 유전자의 mRNA에 상보적으로 결합하는 안티센스(antisense) 폴리뉴클레오티드, 작은 간섭 RNA(siRNA) 폴리뉴클레오티드 및 짧은 헤어핀 RNA(shRNA) 폴리뉴클레오티드로 구성된 군으로부터 선택되는 어느 하나 이상을 유효성분으로 함유하는 것을 특징으로 하는 
골다공증, 골감소증, 파제트병, 류머티즘 관절염에 의한 골파괴, 관절파괴 또는 골감소증, 골관절염, 치주골상실, 또는 암의 골전이인 파골세포가 활성화되어 일어나는 질환의 예방 또는 치료용 약학적 조성물.
[청구항9]
1) KRS를 발현하는 세포주를 준비하는 단계;
2) 상기 단계 1)의 세포주에 피검물질을 처리하는 단계;
3) 상기 피검물질이 처리된 세포주의 KRS의 발현 또는 활성 정도를 측정하는 단계; 및
4) 상기 KRS의 발현 또는 활성 정도가 피검물질을 처리하지 않은 대조군에 비해 감소하는 피검물질을 선별하는 단계를 포함하는 
골다공증, 골감소증, 파제트병, 류머티즘 관절염에 의한 골파괴, 관절파괴 또는 골감소증, 골관절염, 치주골상실, 또는 암의 골전이인 파골세포가 활성화 되어 일어나는 질환의 치료를 위한 후보물질의 스크리닝 방법.</t>
  </si>
  <si>
    <t>2037.05.02</t>
  </si>
  <si>
    <t>https://www.keywert.com/public/detail/kr20170056121b1?token=6b6e0f6e-8ac3-44f0-a6b3-77166164862c</t>
  </si>
  <si>
    <t>자세 및 작업 감지를 통한 안구 건조증 경고 시스템(warning system for dry eye syndrome thorough posture and work sensing)</t>
  </si>
  <si>
    <t>2017-0117590</t>
  </si>
  <si>
    <t>10-2018-0043166</t>
  </si>
  <si>
    <t>1951565</t>
  </si>
  <si>
    <t>KR101951565</t>
  </si>
  <si>
    <t>이민호 | 박우진 | 백승원 | 정해석 | 유택범 | 이윤진 | 이해현 | 최병현 | 현수민</t>
  </si>
  <si>
    <t>720822</t>
  </si>
  <si>
    <t xml:space="preserve">자세 및 작업 감지를 통한 안구 건조증 경고 시스템이 개시된다. 보다 구체적으로, 본 발명은 눈 깜박임 부족으로 발생되는 안구 건조증을 예방하기 위하여 사용자, 즉 의자에 앉아 공부, 과제 또는 업무를 하는 사람에게 무조건 반사에 의한 스스로 눈을 깜박이게 할 수 있도록 경고를 줄 수 있는 시스템에 관한 것이다. 
본 발명에 따른 자세 및 작업 감지를 통한 안구 건조증 경고 시스템은, 업무 또는 과제를 수행함에 있어 안구의 깜박임 빈도가 적어지게 되어 발생될 수 있는 안구건조증을 예방하기 위해, 눈 깜박임 부족을 보충할 수 있도록 사용자의 자세 및 수행 과제를 자세를 통하여 감지하여 사용자가 눈을 자주 깜박일 수 있게 경고를 함으로써 사용자의 안구건조증을 획기적으로 예방할 수 있다. </t>
  </si>
  <si>
    <t xml:space="preserve">[청구항1]
 사용자의 자세를 감지하여 상기 사용자의 자세 데이터를 수집하고, 상기 자세 데이터를 전처리하는 데이터 수집부; 
상기 자세 데이터에 기초하여 상기 사용자의 자세 변화를 파악하고, 상기 자세 변화에 기초하여 동작 변동성을 계산하며, 상기 동작 변동성을 바탕으로 상기 사용자의 눈 깜빡임 빈도를 추정하는 눈 깜빡임 빈도 계산부; 및 
추정된 상기 눈 깜빡임 빈도에 대한 데이터를 저장하고, 기 설정된 기준치와 비교하여 상기 눈 깜빡임 빈도가 상기 기준치 이하인 경우에는 상기 사용자에게 경고를 출력하는 진단 및 경고 출력부를 포함하고,
상기 눈 깜빡임 빈도 계산부는, 
상기 자세 데이터에 기초하여 상기 사용자의 자세 변화를 파악하고, 상기 자세 변화에 기초하여 동작 변동성을 계산하는 동작 변동성 계산부; 및 
상기 동작 변동성을 바탕으로 상기 사용자의 눈 깜빡임 빈도를 추정하는 눈 깜빡임 빈도 추정부를 포함하고,
상기 눈 깜빡임 빈도 추정부는 미리 저장되어 있는 눈 깜빡임 빈도 정량화 데이터에 상기 동작 변동성을 대응시켜 상기 사용자의 눈 깜빡임 빈도를 추정하며, 상기 동작 변동성이 큰 경우에는 사용자의 눈 깜빡임 감소가 일어날 확률이 높다고 판단하는, 자세 및 작업 감지를 통한 안구 건조증 경고 시스템. </t>
  </si>
  <si>
    <t>[청구항1]
사용자의 자세를 감지하여 상기 사용자의 자세 데이터를 수집하고, 상기 자세 데이터를 전처리하는 데이터 수집부; 
상기 자세 데이터에 기초하여 상기 사용자의 자세 변화를 파악하고, 상기 자세 변화에 기초하여 동작 변동성을 계산하며, 상기 동작 변동성을 바탕으로 상기 사용자의 눈 깜빡임 빈도를 추정하는 눈 깜빡임 빈도 계산부; 및 
추정된 상기 눈 깜빡임 빈도에 대한 데이터를 저장하고, 기 설정된 기준치와 비교하여 상기 눈 깜빡임 빈도가 상기 기준치 이하인 경우에는 상기 사용자에게 경고를 출력하는 진단 및 경고 출력부를 포함하고,
상기 눈 깜빡임 빈도 계산부는, 
상기 자세 데이터에 기초하여 상기 사용자의 자세 변화를 파악하고, 상기 자세 변화에 기초하여 동작 변동성을 계산하는 동작 변동성 계산부; 및 
상기 동작 변동성을 바탕으로 상기 사용자의 눈 깜빡임 빈도를 추정하는 눈 깜빡임 빈도 추정부를 포함하고,
상기 눈 깜빡임 빈도 추정부는 미리 저장되어 있는 눈 깜빡임 빈도 정량화 데이터에 상기 동작 변동성을 대응시켜 상기 사용자의 눈 깜빡임 빈도를 추정하며, 상기 동작 변동성이 큰 경우에는 사용자의 눈 깜빡임 감소가 일어날 확률이 높다고 판단하는, 자세 및 작업 감지를 통한 안구 건조증 경고 시스템.</t>
  </si>
  <si>
    <t>2037.09.14</t>
  </si>
  <si>
    <t>https://www.keywert.com/public/detail/kr20170117590b1?token=6b6e0f6e-8ac3-44f0-a6b3-77166164862c</t>
  </si>
  <si>
    <t>단일벽 탄소 나노튜브 전계효과 트랜지스터 기반 아세틸콜린 센서(single walled carbon nanotube field effect transistors based acetylcholine sensor)</t>
  </si>
  <si>
    <t>2012-0044215</t>
  </si>
  <si>
    <t>10-2013-0120960</t>
  </si>
  <si>
    <t>1951623</t>
  </si>
  <si>
    <t>2019.02.19</t>
  </si>
  <si>
    <t>KR101951623</t>
  </si>
  <si>
    <t>박태현 | 홍승훈 | 송현석 | 김병주 | 진혜준 | 박은진</t>
  </si>
  <si>
    <t>본 발명은 기판， 상기 기판 상에 형성된 단일벽 탄소 나노튜브로 이루어진 반도체 채널， 상기 반도체 채널의 양 단에 형성된 소스-드레인 전극을 포함하는 단일벽 탄소나노튜브 전계효과 트랜지스터 (swCNT-FET); 상기 반도체 채널 표면의 적어도 일부에 형성된 아세틸콜린 수용체 단백질 지질막을 포함하고，상기 아세틸콜린 수용체 단백질은 아세틸콜린과 선택적으로 결합하는，단일벽 탄소나노튜브 전계효과 트랜지스터 (swCNT-FET) 기반 아세틸콜린 센서를 제공한다.</t>
  </si>
  <si>
    <t>[청구항1]
 기판， 상기 기판상에 형성된 단일벽 탄소 나노튜브로 이루어진 반도체 채널，상기 반도체 채널의 양 단에 형성된 소스-드레인 전극을 포함하는 단일벽 탄소나노튜브 전계효과 트랜지스터 (swCNT-FET); 
상기 반도체 채널 표면의 적어도 일부에 형성된 지질막; 및
상기 지질막에 흡착되고, 재접힘에 의해 기능화되며, 아세틸콜린과 선택적으로 결합하는 아세틸콜린 수용체 단백질;을 포함하고,
상기 아세틸콜린의 농도가 100 pM 내지 1 mM 범위에서 검출 가능한 것인, 
단일벽 탄소나노튜브 전계효과 트랜지스터(swCNT-FET) 기반 아세틸콜린 센서.</t>
  </si>
  <si>
    <t>[청구항1]
기판， 상기 기판상에 형성된 단일벽 탄소 나노튜브로 이루어진 반도체 채널，상기 반도체 채널의 양 단에 형성된 소스-드레인 전극을 포함하는 단일벽 탄소나노튜브 전계효과 트랜지스터 (swCNT-FET); 
상기 반도체 채널 표면의 적어도 일부에 형성된 지질막; 및
상기 지질막에 흡착되고, 재접힘에 의해 기능화되며, 아세틸콜린과 선택적으로 결합하는 아세틸콜린 수용체 단백질;을 포함하고,
상기 아세틸콜린의 농도가 100 pM 내지 1 mM 범위에서 검출 가능한 것인, 
단일벽 탄소나노튜브 전계효과 트랜지스터(swCNT-FET) 기반 아세틸콜린 센서.
[청구항6]
단일벽 탄소 나노튜브 전계효과 트랜지스터를 준비하는 단계;
상기 단일벽 탄소 나노튜브 전계효과 트랜지스터 표면에 아세틸콜린 수용체 단백질이 흡착되는 지질막을 형성하는 단계; 및 
상기 지질막 표면에 아세틸콜린 수용체 단백질을 흡착시키는 단계를 포함하는 단일벽 탄소나노튜브 전계효과 트랜지스터 (swCNT-FET) 기반 아세틸콜린 센서의 제조방법.
[청구항7]
제 1 항의 아세틸콜린 수용체 단백질을 포함하는 단일벽 탄소나노튜브 전계효과 트랜지스터(swCNT-FET)를 제작하는 과정, 및
아세틸콜린을 포함하는 시료를 상기 단일벽 탄소나노튜브 전계효과 트랜지스터(swCNT-FET)와 반응시켜 시그널을 얻는 과정을 포함하는，시료 내 아세틸콜린을 검출하는 방법.</t>
  </si>
  <si>
    <t>2032.04.26</t>
  </si>
  <si>
    <t>https://www.keywert.com/public/detail/kr20120044215b1?token=6b6e0f6e-8ac3-44f0-a6b3-77166164862c</t>
  </si>
  <si>
    <t>금 나노입자가 박힌 이산화티타늄 마이크로스피어를 포함하는 염료감응형 태양전지의 산화전극 페이스트 제조법(fabrication of anode paste containing au/tio2 microsphere for highly efficient dye sensitized solar cells)</t>
  </si>
  <si>
    <t>2016-0036610</t>
  </si>
  <si>
    <t>10-2017-0111339</t>
  </si>
  <si>
    <t>1953434</t>
  </si>
  <si>
    <t>2019.02.22</t>
  </si>
  <si>
    <t>KR101953434</t>
  </si>
  <si>
    <t>장정식 | 이정섭</t>
  </si>
  <si>
    <t>본 발명은 금 나노입자가 박힌 이산화티타늄 마이크로스피어를 포함하는 염료감응형 태양전지의 산화전극 페이스트 제조법에 관한 것이다. α-시뉴클레인을 흡착 단백질로 하여 금 나노입자가 박힌 이산화티타늄 마이크로스피어를 제조하고 이를 터피놀 기반 페이스트와 섞어, 금 나노입자의 국소 표면 플라즈몬 공명 효과와 코어/셀 물질의 굴절률 차이로 인하여 생기는 광 산란 효과를 통하여 염료감응형 태양전지의 효율 상승을 유도하는 산화전극 페이스트를 제조한다.</t>
  </si>
  <si>
    <t>[청구항1]
 (A) α-시뉴클레인을 금 나노입자와 반응시켜 α-시뉴클레인/금 나노입자 구조체를 형성하는 단계; 및,
(B) α-시뉴클레인/금 나노입자 구조체를 이산화티타늄 마이크로스피어(microsphere) 와 반응시켜 금 나노입자가 박힌 이산화티타늄 마이크로스피어를 제조하는 단계; 및,
(C) 금 나노입자가 박힌 이산화티타늄 마이크로스피어에 TEOS (Tetraethyl orthosilicate) 를 가하고 규화작용을 통해서 실리카 셀을 형성하는 단계; 및,
(D) 터피놀(Terpineol), 에틸 셀룰로오스 (Ethyl cellulose), 라우릭산 (Lauric acid) 을 혼합하여 터피놀 기반 페이스트를 제조하는 단계; 및,
(E) 실리카 셀이 입혀진 금 나노입자가 박힌 이산화티타늄 마이크로스피어와 터피놀 기반 페이스트를 혼합하여 산화전극용 페이스트를 제조하는 것을 특징으로 하는 실리카 셀이 입혀진 금 나노입자가 박힌 이산화티타늄 마이크로스피어를 포함하는 염료감응형 태양전지의 산화전극 페이스트 제조법</t>
  </si>
  <si>
    <t>[청구항1]
(A) α-시뉴클레인을 금 나노입자와 반응시켜 α-시뉴클레인/금 나노입자 구조체를 형성하는 단계; 및,
(B) α-시뉴클레인/금 나노입자 구조체를 이산화티타늄 마이크로스피어(microsphere) 와 반응시켜 금 나노입자가 박힌 이산화티타늄 마이크로스피어를 제조하는 단계; 및,
(C) 금 나노입자가 박힌 이산화티타늄 마이크로스피어에 TEOS (Tetraethyl orthosilicate) 를 가하고 규화작용을 통해서 실리카 셀을 형성하는 단계; 및,
(D) 터피놀(Terpineol), 에틸 셀룰로오스 (Ethyl cellulose), 라우릭산 (Lauric acid) 을 혼합하여 터피놀 기반 페이스트를 제조하는 단계; 및,
(E) 실리카 셀이 입혀진 금 나노입자가 박힌 이산화티타늄 마이크로스피어와 터피놀 기반 페이스트를 혼합하여 산화전극용 페이스트를 제조하는 것을 특징으로 하는 실리카 셀이 입혀진 금 나노입자가 박힌 이산화티타늄 마이크로스피어를 포함하는 염료감응형 태양전지의 산화전극 페이스트 제조법</t>
  </si>
  <si>
    <t>https://www.keywert.com/public/detail/kr20160036610b1?token=6b6e0f6e-8ac3-44f0-a6b3-77166164862c</t>
  </si>
  <si>
    <t>금속판과 숏스텁을 이용한 뇌 자극용 어플리케이터(applicator using metal plate and short stub for brain stimulation)</t>
  </si>
  <si>
    <t>2017-0133997</t>
  </si>
  <si>
    <t>1953615</t>
  </si>
  <si>
    <t>2019.02.25</t>
  </si>
  <si>
    <t>KR101953615</t>
  </si>
  <si>
    <t>권영우 | 서광석 | 오성욱 | 서태윤 | 조제원 | 허여울</t>
  </si>
  <si>
    <t xml:space="preserve">본 발명은 뇌 자극을 위한 입력신호가 공급되는 어플리케이터의 LC 공진회로에서 커패시터용 금속판의 너비나 틈 또는 리액터 기능을 하는 숏스텁의 길이를 조절하여 뇌 자극의 범위나 세기를 조절할 수 있도록 한 기술에 관한 것이다.
이러한 본 발명은 기판; 상기 기판의 상부에 위치하여 입력신호를 공급받는 상부 판; 및 상기 기판의 하부에 위치하고 상기 입력신호의 주파수에서 공진하는 LC 공진회로를 구비하여 뇌의 치료 부위에 비침습적으로 전기장을 가하는 하부 판을 포함하되, 상기 LC 공진회로는 틈을 두고 대칭적으로 형성된 제1금속판 및 제2금속판으로 이루어진 커패시터 및, 리액터 기능을 수행하기 위해 상기 커패시터에 좌우 대칭으로 각기 연결된 제1숏스텁 및 제2숏스텁을 구비하는 것을 특징으로 한다. </t>
  </si>
  <si>
    <t>[청구항1]
 비아홀들을 갖는 기판;
상기 기판의 상부에 위치하여 입력신호를 공급받는 상부 판;
상기 기판의 하부에 위치하고 상기 입력신호의 주파수에서 공진하는 LC 공진회로를 구비하여 뇌의 치료 부위에 비침습적으로 전기장을 가하되, 상기 LC 공진회로는 틈을 두고 대칭적으로 형성된 제1금속판 및 제2금속판으로 이루어진 커패시터 및, 상기 커패시터에 좌우 대칭으로 각기 연결된 제1숏스텁 및 제2숏스텁을 구비하는 하부 판; 및
상기 상부 판과 상기 하부 판을 전기적으로 연결하고, 상기 입력신호를 상기 LC 공진회로에 전달하는 연결부를 포함하는 것을 특징으로 하는 금속판과 숏스텁을 이용한 뇌 자극용 어플리케이터.</t>
  </si>
  <si>
    <t>[청구항1]
비아홀들을 갖는 기판;
상기 기판의 상부에 위치하여 입력신호를 공급받는 상부 판;
상기 기판의 하부에 위치하고 상기 입력신호의 주파수에서 공진하는 LC 공진회로를 구비하여 뇌의 치료 부위에 비침습적으로 전기장을 가하되, 상기 LC 공진회로는 틈을 두고 대칭적으로 형성된 제1금속판 및 제2금속판으로 이루어진 커패시터 및, 상기 커패시터에 좌우 대칭으로 각기 연결된 제1숏스텁 및 제2숏스텁을 구비하는 하부 판; 및
상기 상부 판과 상기 하부 판을 전기적으로 연결하고, 상기 입력신호를 상기 LC 공진회로에 전달하는 연결부를 포함하는 것을 특징으로 하는 금속판과 숏스텁을 이용한 뇌 자극용 어플리케이터.</t>
  </si>
  <si>
    <t>https://www.keywert.com/public/detail/kr20170133997b1?token=6b6e0f6e-8ac3-44f0-a6b3-77166164862c</t>
  </si>
  <si>
    <t>균일 선형 배열 안테나 기반의 가상 수신신호 생성을 이용한 도래각 추정 방법 및 장치(method and apparatus for estimating direction of arrival using generation of virtual received signals based on uniform linear array antenna)</t>
  </si>
  <si>
    <t>2017-0044591</t>
  </si>
  <si>
    <t>10-2018-0113267</t>
  </si>
  <si>
    <t>2018.10.16</t>
  </si>
  <si>
    <t>1953697</t>
  </si>
  <si>
    <t>KR101953697</t>
  </si>
  <si>
    <t>심헌교 | 이성욱 | 강석현 | 김성철</t>
  </si>
  <si>
    <t xml:space="preserve">선형 예측 확장 기법을 적용하여 적은 수의 안테나로도 우수한 해상력을 갖는 향상된 도래각(DOA) 추정 방법과 장치가 개시된다. N개의 실제 안테나가 일렬로 등간격 d 로 이격 배치된 ULA 안테나에서, i번째부터 'N-2+i'번째까지의 안테나로 받은 수신신호들과 'N-1+i'번째 안테나로 받은 수신신호의 관계를 나타내는 변환 행렬을 구한다. 구해진 변환 행렬을 'i+1'번째부터 'N-1+i'번째까지의 안테나로 받은 수신신호들에 해당하는 값에 곱해서 'N+i'번째에 해당하는 새로운 가상안테나로 받은 가상 수신신호를 생성한다. 가상 안테나로 수신하는 신호의 개수 i를 하나씩 증가시키면서, 개수 i가 미리 설정된 개수 M에 이를 때까지 상기 변환행렬을 구하는 것과 상기 가상 수신신호를 생성하는 것을 반복적으로 수행한다. 미리 설정된 개수 M의 가상의 수신신호와 N개의 실제 안테나로 직접 받은 수신신호를 함께 이용하여 바틀렛 알고리즘과 같은 DOA 추정 알고리즘을 수행함으로써 DOA를 산출한다. 안테나 간격이 좁은 경우에도 사용될 수 있기 때문에 높은 해상도를 유지하면서 그레이팅 로브를 생성하지 않는 이점이 있다. 초기 섹터를 설정할 필요가 없다. 가상 안테나의 수를 실제 안테나 수의 3 배 이상으로 증가시킬 수 있다. </t>
  </si>
  <si>
    <t>[청구항1]
 N개의 실제 안테나가 일렬로 등간격 d 로 이격 배치된 균일 선형 배열(uniform linear array: ULA) 안테나에서,
상기 N개의 실제 안테나를 통해 전방에서 입사되는 무선신호를 직접 수신하여 수신신호를 생성하는 단계;
i번째부터(단, i= 1, 2, 3, ...) 'N-2+i'번째까지의 안테나로 받은 수신신호들과 'N-1+i'번째 안테나로 받은 수신신호의 관계를 나타내는 변환 행렬(Ui)을 구하는 단계, 여기서 상기 변환 행렬(Ui)은 i번째부터 'N-2+i'번째까지의 안테나의 수신신호에 곱하여 'N-1+i'번째 안테나로 받은 수신신호를 만들어주는 가중치들을 행렬로 나타낸 것이고; 
구해진 변환 행렬(Ui)을 'i+1'번째부터 'N-1+i'번째까지의 안테나로 받은 수신신호들에 해당하는 값에 곱해서 'N+i'번째에 해당하는 새로운 가상안테나로 받은 가상 수신신호를 생성하는 단계; 및
가상 안테나로 수신하는 신호의 개수 i를 하나씩 증가시키면서, 상기 개수 i가 미리 설정된 개수 M에 이를 때까지 상기 변환행렬(Ui)을 구하는 단계와 상기 가상 수신신호를 생성하는 단계를 반복적으로(recursively) 수행하는 단계; 및
상기 미리 설정된 개수 M의 가상의 수신신호와 상기 N개의 실제 안테나로 직접 받은 수신신호를 함께 이용하여 소정의 수신신호 도래각(direction of arrival:DOA) 추정 알고리즘을 수행함으로써 수신신호 도래각을 산출하는 단계를 포함하는 것을 특징으로 하는 ULA 안테나 기반 가상 수신신호 생성을 이용한 수신신호 도래각 추정방법.</t>
  </si>
  <si>
    <t>[청구항1]
N개의 실제 안테나가 일렬로 등간격 d 로 이격 배치된 균일 선형 배열(uniform linear array: ULA) 안테나에서,
상기 N개의 실제 안테나를 통해 전방에서 입사되는 무선신호를 직접 수신하여 수신신호를 생성하는 단계;
i번째부터(단, i= 1, 2, 3, ...) 'N-2+i'번째까지의 안테나로 받은 수신신호들과 'N-1+i'번째 안테나로 받은 수신신호의 관계를 나타내는 변환 행렬(Ui)을 구하는 단계, 여기서 상기 변환 행렬(Ui)은 i번째부터 'N-2+i'번째까지의 안테나의 수신신호에 곱하여 'N-1+i'번째 안테나로 받은 수신신호를 만들어주는 가중치들을 행렬로 나타낸 것이고; 
구해진 변환 행렬(Ui)을 'i+1'번째부터 'N-1+i'번째까지의 안테나로 받은 수신신호들에 해당하는 값에 곱해서 'N+i'번째에 해당하는 새로운 가상안테나로 받은 가상 수신신호를 생성하는 단계; 및
가상 안테나로 수신하는 신호의 개수 i를 하나씩 증가시키면서, 상기 개수 i가 미리 설정된 개수 M에 이를 때까지 상기 변환행렬(Ui)을 구하는 단계와 상기 가상 수신신호를 생성하는 단계를 반복적으로(recursively) 수행하는 단계; 및
상기 미리 설정된 개수 M의 가상의 수신신호와 상기 N개의 실제 안테나로 직접 받은 수신신호를 함께 이용하여 소정의 수신신호 도래각(direction of arrival:DOA) 추정 알고리즘을 수행함으로써 수신신호 도래각을 산출하는 단계를 포함하는 것을 특징으로 하는 ULA 안테나 기반 가상 수신신호 생성을 이용한 수신신호 도래각 추정방법.
[청구항11]
일렬로 등간격 d 로 이격 배치되고 전방에서 입사되는 무선신호를 수신하는 N개의 실제 안테나를 포함하는 균일 선형 배열(uniform linear array: ULA) 수신 안테나;
상기 ULA 수신 안테나의 각 안테나를 통해 수신된 N개의 수신신호로부터 소정의 신호를 추출하여 N개의 디지털 신호로 변환하는 수신부; 및
상기 수신부가 제공하는 상기 N개의 디지털 신호를 제공받아 가상 안테나를 통해 수신되는 미리 설정된 M개의 가상 수신신호를 생성하고, 생성된 상기 M개의 가상 수신신호와 상기 수신부가 제공하는 상기 N개의 디지털 신호를 함께 이용하여 소정의 수신신호 도래각(direction of arrival:DOA) 추정 알고리즘을 수행함으로써 수신신호 도래각(DOA) 추정값을 산출하는 신호처리부를 포함하며,
상기 M개의 가상 수신신호는 (a) i번째부터 'N-2+i'번째까지의 안테나로 받은 수신신호들과 'N-1+i'번째 안테나로 받은 수신신호의 관계를 나타내는 변환행렬(Ui)을 구하는 처리와, (b) 구해진 변환행렬(Ui)을 'i+1'번째부터 'N-1+i'번째까지의 안테나로 받은 수신신호들에 해당하는 값에 곱해서 'N+i'번째에 해당하는 새로운 가상안테나로 받은 가상 수신신호를 생성하는 처리의 두 처리 (a)와 (b)를 가상 안테나로 수신하는 신호의 개수 i를 하나씩 증가시키면서, 상기 개수 i가 M에 이를 때까지 반복적으로(recursively) 수행하는 것에 의해 생성되고,
 상기 변환 행렬(Ui)은 i번째부터 'N-2+i'번째까지의 안테나의 수신신호에 곱하여 'N-1+i'번째 안테나로 받은 수신신호를 만들어주는 가중치들을 행렬로 나타내는 것을 특징으로 하는 ULA 안테나 기반 가상 수신신호 생성을 이용한 수신신호 도래각 추정 장치.</t>
  </si>
  <si>
    <t>https://www.keywert.com/public/detail/kr20170044591b1?token=6b6e0f6e-8ac3-44f0-a6b3-77166164862c</t>
  </si>
  <si>
    <t>추가 질의에 대한 쌍별 비교 데이터를 이용한 업데이트된 다중랭킹 추정 방법(method for estimating updated multiple ranking using pairwise comparison data to additional queries)</t>
  </si>
  <si>
    <t>2016-0182739</t>
  </si>
  <si>
    <t>10-2018-0078428</t>
  </si>
  <si>
    <t>1953839</t>
  </si>
  <si>
    <t>KR101953839</t>
  </si>
  <si>
    <t>심규석 | 김영훈 | 김우열</t>
  </si>
  <si>
    <t xml:space="preserve">본 발명의 일 실시예에 따르면, 쌍별 비교 데이터를 이용한 다중랭킹 추정 방법으로서, 쌍별 비교 데이터에 관한 정보를 제1 입력데이터로서 입력하는 단계; 상기 입력데이터에 기초하여 다중랭킹 데이터를 산출하는 단계; 산출된 상기 다중랭킹 데이터에 기초하여 추가 질의를 선택하는 단계; 상기 추가 질의에 대한 쌍별 비교 데이터에 관한 제2 입력데이터를 수신하는 단계; 및 상기 제1 및 제2 입력데이터에 기초하여 상기 다중랭킹 데이터를 업데이트하는 단계;를 포함하고, 상기 제1 및 제2 입력데이터 중 적어도 하나는, 복수의 응답자의 집합, 복수개의 아이템의 집합, 및 복수개의 아이템에 대한 복수개의 쌍별 비교 데이터의 집합을 포함하고, 상기 복수개의 쌍별 비교 데이터의 각각의 쌍별 비교 데이터는, 복수개의 판단기준 중 하나의 판단기준에 따라 두 개의 아이템 간의 선호도를 판단한 데이터인 것을 특징으로 하는 다중랭캥 추정 방법을 제공할 수 있다. </t>
  </si>
  <si>
    <t xml:space="preserve">[청구항1]
 컴퓨팅 장치를 사용하여 쌍별 비교 데이터에 기초한 다중랭킹을 추정하는 방법으로서, 
상기 컴퓨팅 장치가 쌍별 비교 데이터에 관한 정보를 제1 입력데이터로서 입력받는 단계; 
상기 컴퓨팅 장치가 상기 입력데이터에 기초하여 다중랭킹 데이터를 산출하는 단계;
상기 컴퓨팅 장치가 산출된 상기 다중랭킹 데이터에 기초하여 추가 질의를 선택하는 단계; 
상기 컴퓨팅 장치가 상기 추가 질의에 대한 쌍별 비교 데이터에 관한 제2 입력데이터를 수신하는 단계; 및 
상기 컴퓨팅 장치가 상기 제1 및 제2 입력데이터에 기초하여 상기 다중랭킹 데이터를 업데이트하는 단계;를 포함하고, 
상기 제1 및 제2 입력데이터 중 적어도 하나는, 복수의 응답자의 집합, 복수개의 아이템의 집합, 및 복수개의 아이템에 대한 복수개의 쌍별 비교 데이터의 집합을 포함하고, 
상기 복수개의 쌍별 비교 데이터의 각각의 쌍별 비교 데이터는, 복수개의 판단기준 중 하나의 판단기준에 따라 두 개의 아이템 간의 선호도를 판단한 데이터이고,
상기 다중랭킹 데이터를 업데이트하는 단계는, 
상기 컴퓨팅 장치가, 점증적 깁스 샘플링 알고리즘에 기초하여, 전체 판단기준 중 어느 판단기준을 선택했는지 나타내는 랜덤 변수(su,t) 및 응답자(u)가 쌍별 비교 과정에서 실수가 있었는지를 나타내는 랜덤 변수(pu,t)를 샘플링하는 단계; 및 
상기 컴퓨팅 장치가, 임의의 판단기준에 따라 상기 복수개의 아이템 중 제1 아이템을 제2 아이템 보다 선호하는 비교결과의 확률과 사전 믿음으로부터 획득한 기대값을 동일하게 설정함으로써 아이템 점수 를 산출하는 단계;를 포함하는 것을 특징으로 하는 다중랭킹 추정 방법. </t>
  </si>
  <si>
    <t>[청구항1]
컴퓨팅 장치를 사용하여 쌍별 비교 데이터에 기초한 다중랭킹을 추정하는 방법으로서, 
상기 컴퓨팅 장치가 쌍별 비교 데이터에 관한 정보를 제1 입력데이터로서 입력받는 단계; 
상기 컴퓨팅 장치가 상기 입력데이터에 기초하여 다중랭킹 데이터를 산출하는 단계;
상기 컴퓨팅 장치가 산출된 상기 다중랭킹 데이터에 기초하여 추가 질의를 선택하는 단계; 
상기 컴퓨팅 장치가 상기 추가 질의에 대한 쌍별 비교 데이터에 관한 제2 입력데이터를 수신하는 단계; 및 
상기 컴퓨팅 장치가 상기 제1 및 제2 입력데이터에 기초하여 상기 다중랭킹 데이터를 업데이트하는 단계;를 포함하고, 
상기 제1 및 제2 입력데이터 중 적어도 하나는, 복수의 응답자의 집합, 복수개의 아이템의 집합, 및 복수개의 아이템에 대한 복수개의 쌍별 비교 데이터의 집합을 포함하고, 
상기 복수개의 쌍별 비교 데이터의 각각의 쌍별 비교 데이터는, 복수개의 판단기준 중 하나의 판단기준에 따라 두 개의 아이템 간의 선호도를 판단한 데이터이고,
상기 다중랭킹 데이터를 업데이트하는 단계는, 
상기 컴퓨팅 장치가, 점증적 깁스 샘플링 알고리즘에 기초하여, 전체 판단기준 중 어느 판단기준을 선택했는지 나타내는 랜덤 변수(su,t) 및 응답자(u)가 쌍별 비교 과정에서 실수가 있었는지를 나타내는 랜덤 변수(pu,t)를 샘플링하는 단계; 및 
상기 컴퓨팅 장치가, 임의의 판단기준에 따라 상기 복수개의 아이템 중 제1 아이템을 제2 아이템 보다 선호하는 비교결과의 확률과 사전 믿음으로부터 획득한 기대값을 동일하게 설정함으로써 아이템 점수 를 산출하는 단계;를 포함하는 것을 특징으로 하는 다중랭킹 추정 방법.
[청구항11]
제1항 내지 제8항 및 제10항 중 어느 한 항에 기재된 방법을 컴퓨터에서 실행시키기 위한 프로그램이 기록된 컴퓨터로 읽을 수 있는 기록매체.</t>
  </si>
  <si>
    <t>https://www.keywert.com/public/detail/kr20160182739b1?token=6b6e0f6e-8ac3-44f0-a6b3-77166164862c</t>
  </si>
  <si>
    <t>분석 물질의 농축 형태 판단 방법 및 분석 물질의 농축 형태 전환 방법(method for determining concentrating type of analytes and method for switching concentrating type of analytes)</t>
  </si>
  <si>
    <t>2017-0010641</t>
  </si>
  <si>
    <t>10-2018-0086778</t>
  </si>
  <si>
    <t>1953894</t>
  </si>
  <si>
    <t>KR101953894</t>
  </si>
  <si>
    <t>김성재 | 이효민 | 최지혜</t>
  </si>
  <si>
    <t>본 발명은 분석 물질의 농축 형태 판단 방법 및 분석 물질의 농축 형태 전환 방법에 관한 것이다. 본 발명의 일 실시예에 따른 분석 물질의 농축 형태 판단 방법은, (a) 임계 이동도 모델을 설립하는 단계 (b) 임계 이동도 모델에 변수값을 적용하여 임계 이동도를 산출하는 단계, 및 (c) 산출된 임계 이동도와, 분석 물질의 전기영동 이동도의 절대값을 비교하여 분석 물질의 농축 형태를 판단하는 단계를 포함하는 것을 특징으로 한다.</t>
  </si>
  <si>
    <t>[청구항1]
 물질 농축 장치 내의 분석 물질의 농축 형태를 판단하는 방법으로서,
(a) 임계 이동도 모델을 설립하는 단계;
(b) 상기 임계 이동도 모델에 변수값을 적용하여 임계 이동도를 산출하는 단계; 및
(c) 상기 산출된 임계 이동도와, 분석 물질의 전기영동 이동도의 절대값을 비교하여 상기 분석 물질의 농축 형태를 판단하는 단계 
를 포함하는,
분석 물질의 농축 형태 판단 방법.</t>
  </si>
  <si>
    <t>[청구항1]
물질 농축 장치 내의 분석 물질의 농축 형태를 판단하는 방법으로서,
(a) 임계 이동도 모델을 설립하는 단계;
(b) 상기 임계 이동도 모델에 변수값을 적용하여 임계 이동도를 산출하는 단계; 및
(c) 상기 산출된 임계 이동도와, 분석 물질의 전기영동 이동도의 절대값을 비교하여 상기 분석 물질의 농축 형태를 판단하는 단계 
를 포함하는,
분석 물질의 농축 형태 판단 방법.
[청구항12]
물질 농축 장치 내의 분석 물질의 농축 형태를 전환하는 방법으로서,
(a) 임계 이동도 모델을 설립하는 단계; 및
(b) 분석 물질의 전기영동 이동도의 절대값을 기준으로 물질 농축 장치의 설계 변수를 변경하는 단계
를 포함하고,
상기 설계 변수를 상기 임계 이동도 모델에 적용하여 산출된 임계 이동도가, 상기 분석 물질의 전기영동 이동도의 절대값보다 크면 이류 기작이 우세한 농축 형태가 되고, 상기 분석 물질의 전기영동 이동도의 절대값보다 작으면 전기적 이송 기작이 우세한 형태가 되는, 분석 물질의 농축 형태 전환 방법.</t>
  </si>
  <si>
    <t>https://www.keywert.com/public/detail/kr20170010641b1?token=6b6e0f6e-8ac3-44f0-a6b3-77166164862c</t>
  </si>
  <si>
    <t>비아를 포함하는 신축성 기판 형성 방법 및 비아를 가지는 신축성 기판(forming method of stretchable substrate having via and stretchable substrate having via)</t>
  </si>
  <si>
    <t>2017-0003144</t>
  </si>
  <si>
    <t>10-2018-0082045</t>
  </si>
  <si>
    <t>1953962</t>
  </si>
  <si>
    <t>KR101953962</t>
  </si>
  <si>
    <t>홍용택 | 오은호 | 변정환 | 이병문</t>
  </si>
  <si>
    <t>본 실시예에 의한 비아를 가지는 신축성 기판 형성 방법은 (a) 경화 가능한 레진(resin)과 자기장을 제공하면 자기장에 의하여 이동하는 도전성 입자들(conductive particles)의 혼합물(mixture)을 배치하는 단계와, (b) 경화되어 신축성을 가지는 물질층을 형성하는 단계와, (c) 자기장을 제공하여 도전성 입자를 배열하는 단계 및 (d) 경화 가능한 레진 및 물질층을 경화하는 단계를 포함한다.</t>
  </si>
  <si>
    <t>[청구항1]
 비아를 가지는 신축성 기판 형성 방법으로, 상기 비아를 가지는 신축성 기판 형성 방법은:
(a) 경화 가능한 레진(resin)과 자기장을 제공하면 상기 자기장에 의하여 이동하는 도전성 입자들(conductive particles)의 혼합물(mixture)을 배치하는 단계와,
(b) 경화되어 신축성을 가지며, 상기 신축성 기판을 형성하는 물질층을 형성하는 단계와,
(c) 자기장을 제공하여 상기 도전성 입자를 배열하는 단계 및
(d) 상기 경화 가능한 레진 및 상기 물질층을 경화하는 단계를 포함하고,
상기 (a) 단계 및 상기 (b) 단계는 순서대로 수행되어 상기 (d) 단계에서 상기 신축성 기판 및 상기 신축성 기판과 결합하는 완충 셸을 형성하는 비아를 가지는 신축성 기판 형성 방법.</t>
  </si>
  <si>
    <t>[청구항1]
비아를 가지는 신축성 기판 형성 방법으로, 상기 비아를 가지는 신축성 기판 형성 방법은:
(a) 경화 가능한 레진(resin)과 자기장을 제공하면 상기 자기장에 의하여 이동하는 도전성 입자들(conductive particles)의 혼합물(mixture)을 배치하는 단계와,
(b) 경화되어 신축성을 가지며, 상기 신축성 기판을 형성하는 물질층을 형성하는 단계와,
(c) 자기장을 제공하여 상기 도전성 입자를 배열하는 단계 및
(d) 상기 경화 가능한 레진 및 상기 물질층을 경화하는 단계를 포함하고,
상기 (a) 단계 및 상기 (b) 단계는 순서대로 수행되어 상기 (d) 단계에서 상기 신축성 기판 및 상기 신축성 기판과 결합하는 완충 셸을 형성하는 비아를 가지는 신축성 기판 형성 방법.</t>
  </si>
  <si>
    <t>2037.01.09</t>
  </si>
  <si>
    <t>https://www.keywert.com/public/detail/kr20170003144b1?token=6b6e0f6e-8ac3-44f0-a6b3-77166164862c</t>
  </si>
  <si>
    <t>스파크 스트리밍 기반 장치에서의 고장 복구 방법 및 실시간 스트림 프로세싱을 지원하는 분산 장치(fault recovery method in spark streaming based apparatus and distributed apparatus supporting real-time processing)</t>
  </si>
  <si>
    <t>2017-0164882</t>
  </si>
  <si>
    <t>10-2018-0072544</t>
  </si>
  <si>
    <t>1954001</t>
  </si>
  <si>
    <t>KR101954001</t>
  </si>
  <si>
    <t>홍성수 | 김정호 | 박대동 | 김상욱 | 문용식</t>
  </si>
  <si>
    <t>631011</t>
  </si>
  <si>
    <t>스파크 스트리밍 기반 장치에서의 고장 복구 방법은 스파크 스트리밍 기반 장치가 기준시간 단위로 입력 스트리밍 데이터, 누적 변형 히스토리 및 상태 데이터를 저장하는 단계, 상기 장치가 상기 입력 스트리밍 데이터에 대한 변형 시간을 기준으로 상기 입력 스트리밍 데이터에 대한 고장 복구 시간을 추정하면서 전체 고장 복구 시간을 누적하는 단계, 상기 장치가 상기 전체 고장 복구 시간이 임계값을 초과하면 저장된 상태 데이터 중 가장 최근 입력된 입력 스트리밍 데이터에 대한 상태 데이터인 타겟 상태 데이터를 결정하는 단계 및 상기 장치가 상기 타겟 상태 데이터보다 전에 생성되어 저장된 상태 데이터 중 적어도 하나의 상태 데이터 및 상기 타겟 상태 데이터가 생성되기 전에 입력되어 저장된 입력 스트리밍 데이터 중 적어도 하나의 입력 스트리밍 데이터를 삭제하는 단계를 포함한다.</t>
  </si>
  <si>
    <t>[청구항1]
 스파크 스트리밍 기반 장치가 기준시간 단위로 입력 스트리밍 데이터, 누적 변형 히스토리 및 상태 데이터를 고장 복구 스토리지에 저장하는 단계;
상기 장치가 상기 기준시간 단위로 상기 입력 스트리밍 데이터의 처리 시간 및 변형 시간을 합산한 시간을 기준으로 고장 복구 시간을 추정하고, 추정한 고장 복구 시간을 누적하여 전체 고장 복구 시간을 누적하는 단계;
상기 장치가 상기 전체 고장 복구 시간이 임계값을 초과하면 저장된 상태 데이터 중 가장 최근 입력된 입력 스트리밍 데이터에 대한 상태 데이터인 타겟 상태 데이터를 결정하는 단계; 및
상기 장치가 상기 고장 복구 스토리지에서 상기 타겟 상태 데이터보다 전에 생성되어 저장된 상태 데이터 중 적어도 하나의 상태 데이터 및 상기 타겟 상태 데이터가 생성되기 전에 입력되어 저장된 입력 스트리밍 데이터 중 적어도 하나의 입력 스트리밍 데이터를 삭제하는 단계를 포함하는 스파크 스트리밍 기반 장치에서의 고장 복구 방법.</t>
  </si>
  <si>
    <t>[청구항1]
스파크 스트리밍 기반 장치가 기준시간 단위로 입력 스트리밍 데이터, 누적 변형 히스토리 및 상태 데이터를 고장 복구 스토리지에 저장하는 단계;
상기 장치가 상기 기준시간 단위로 상기 입력 스트리밍 데이터의 처리 시간 및 변형 시간을 합산한 시간을 기준으로 고장 복구 시간을 추정하고, 추정한 고장 복구 시간을 누적하여 전체 고장 복구 시간을 누적하는 단계;
상기 장치가 상기 전체 고장 복구 시간이 임계값을 초과하면 저장된 상태 데이터 중 가장 최근 입력된 입력 스트리밍 데이터에 대한 상태 데이터인 타겟 상태 데이터를 결정하는 단계; 및
상기 장치가 상기 고장 복구 스토리지에서 상기 타겟 상태 데이터보다 전에 생성되어 저장된 상태 데이터 중 적어도 하나의 상태 데이터 및 상기 타겟 상태 데이터가 생성되기 전에 입력되어 저장된 입력 스트리밍 데이터 중 적어도 하나의 입력 스트리밍 데이터를 삭제하는 단계를 포함하는 스파크 스트리밍 기반 장치에서의 고장 복구 방법.
[청구항6]
컴퓨터에서 상기 제1항, 제3항 내지 제5항 중 어느 하나의 항에 기재된 스파크 스트리밍 기반 장치에서의 고장 복구 방법을 실행하기 위한 프로그램을 기록한 컴퓨터로 읽을 수 있는 기록 매체.
[청구항7]
입력 스트리밍 데이터를 입력 받는 인터페이스 장치;
상기 입력 스트리밍 데이터에 대한 RDD (resilient distributed dataset)를 보유하는 메모리 장치;
기준시간 단위로 입력 스트리밍 데이터, 누적 변형 히스토리 및 상태 데이터를 저장하는 파일 시스템 장치; 및 
상기 기준시간 단위로 상기 입력 스트리밍 데이터의 처리 시간 및 변형 시간을 합산한 시간을 기준으로 고장 복구 시간을 추정하고, 추정한 고장 복구 시간을 누적하여 전체 고장 복구 시간을 추정하고, 상기 전체 고장 복구 시간이 임계값을 초과하면 저장된 상태 데이터 중 가장 최근 입력된 입력 스트리밍 데이터에 대한 상태 데이터인 타겟 상태 데이터를 결정하고,
상기 파일 시스템 장치에 대하여 상기 타겟 상태 데이터보다 전에 생성되어 저장된 상태 데이터 중 적어도 하나의 상태 데이터 및 상기 타겟 상태 데이터가 생성되기 전에 입력되어 저장된 입력 스트리밍 데이터 중 적어도 하나의 입력 스트리밍 데이터를 삭제하라는 명령을 생성하는 연산 장치를 포함하는 실시간 스트림 프로세싱을 지원하는 분산 장치.</t>
  </si>
  <si>
    <t>2037.12.04</t>
  </si>
  <si>
    <t>https://www.keywert.com/public/detail/kr20170164882b1?token=6b6e0f6e-8ac3-44f0-a6b3-77166164862c</t>
  </si>
  <si>
    <t>지문인식형 가상 사인 디바이스를 이용한 흔적 추적시스템(the trace tracing system using the fingerprint recognition type virtual sign device)</t>
  </si>
  <si>
    <t>2017-0081577</t>
  </si>
  <si>
    <t>10-2019-0001679</t>
  </si>
  <si>
    <t>1954109</t>
  </si>
  <si>
    <t>2019.02.26</t>
  </si>
  <si>
    <t>KR101954109</t>
  </si>
  <si>
    <t>정의철 | 박기철 | 허재연 | 류칭웨이 | 송이담</t>
  </si>
  <si>
    <t>본 발명은 제1사용자의 이동식단말기(SP)와 근거리 통신으로 연결된 지문인식형 가상 사인 디바이스(100)를 가지고 수행되는 것으로,
(1) 상기 제1사용자가 지문인식을 통해 상기 지문인식형 가상 사인 디바이스(100)를 활성화시키는 지문인식단계;
(2) 상기 제1사용자가 상기 지문인식형 가상 사인 디바이스(100)를 사용하여 표시하고자 하는 특정공간에 사인을 표기를 하는 가상 사인단계;
(3) 상기 사인은 상기 제1사용자의 이동식단말기(SP)를 거쳐 서버상에 위치 및 공간정보를 가지고 저장되는 가상 사인저장단계;
(4) 제2사용자가 자신의 이동식단말기(SP)상의 어플리케이션을 구동하여 카메라를 통해 상기 특정공간을 비추면 상기 사인을 확인하는 가상 사인확인단계;
를 포함하여 구성되는 것을 특징으로 하는 지문인식형 가상 사인 디바이스를 이용한 흔적 추적시스템을 제공한다.</t>
  </si>
  <si>
    <t>[청구항1]
 제1사용자의 이동식단말기(SP)와 근거리 통신으로 연결된 지문인식형 가상 사인 디바이스(100)를 가지고 수행되는 것으로,
(1) 상기 제1사용자가 지문인식을 통해 상기 지문인식형 가상 사인 디바이스(100)를 활성화시키는 지문인식단계;
(2) 상기 지문인식형 가상 사인 디바이스(100)에 의해 특정공간에 상기 제1사용자의 사인이 표기되는 가상 사인단계;
(3) 상기 사인은 상기 제1사용자의 이동식단말기(SP)를 거쳐 서버상에 위치 및 공간정보를 가지고 저장되는 가상 사인저장단계;
(4) 제2사용자의 이동식단말기(SP)상의 어플리케이션을 구동되어 카메라가 상기 특정공간에 비춰지면 상기 사인이 확인되는 가상 사인확인단계;
를 포함하여 구성되는 것을 특징으로 하는 지문인식형 가상 사인 디바이스를 이용한 흔적 추적시스템.</t>
  </si>
  <si>
    <t>[청구항1]
제1사용자의 이동식단말기(SP)와 근거리 통신으로 연결된 지문인식형 가상 사인 디바이스(100)를 가지고 수행되는 것으로,
(1) 상기 제1사용자가 지문인식을 통해 상기 지문인식형 가상 사인 디바이스(100)를 활성화시키는 지문인식단계;
(2) 상기 지문인식형 가상 사인 디바이스(100)에 의해 특정공간에 상기 제1사용자의 사인이 표기되는 가상 사인단계;
(3) 상기 사인은 상기 제1사용자의 이동식단말기(SP)를 거쳐 서버상에 위치 및 공간정보를 가지고 저장되는 가상 사인저장단계;
(4) 제2사용자의 이동식단말기(SP)상의 어플리케이션을 구동되어 카메라가 상기 특정공간에 비춰지면 상기 사인이 확인되는 가상 사인확인단계;
를 포함하여 구성되는 것을 특징으로 하는 지문인식형 가상 사인 디바이스를 이용한 흔적 추적시스템.</t>
  </si>
  <si>
    <t>https://www.keywert.com/public/detail/kr20170081577b1?token=6b6e0f6e-8ac3-44f0-a6b3-77166164862c</t>
  </si>
  <si>
    <t>페람파넬의 정신성 부작용 예측 방법(methods for predicting psychiatric adverse events of perampanel)</t>
  </si>
  <si>
    <t>2018-0164813</t>
  </si>
  <si>
    <t>2018.12.19</t>
  </si>
  <si>
    <t>1954186</t>
  </si>
  <si>
    <t>KR101954186</t>
  </si>
  <si>
    <t>이상건 | 김만호 | 주건 | 정근화 | 이순태 | 문장섭 | 김태준</t>
  </si>
  <si>
    <t>본 발명은 페람파넬(Perampanel)의 정신성 부작용에 관한 정보 제공 방법에 관한 것이다.
본 발명의 페람파넬(Perampanel)의 정신성 부작용에 관한 정보 제공 방법은 HLA-연관된 유전적 위험 인자로 HLA-DQB1*06:01, HLA-DRB1*08:03 및 HLA-B*54:01로 이루어진 군으로부터 선택되는 어느 하나 이상을 이용하여 페람파넬(Perampanel) 사용에 따른 정신증(psychosis), 공격성(aggression), 과민성(irritability), 초조함(nervousness), 적대감(hostility), 자살시도 등과 같은 정신성 부작용을 사전에 예방할 수 있도록 정신성 부작용에 관한 정보를 제공함으로써 약물의 치료 효과를 극대화하는 효과를 보인다.</t>
  </si>
  <si>
    <t>[청구항1]
 (a) 검체로부터 분리된 생물학적 시료를 획득하는 단계; 및
(b) 상기 생물학적 시료로부터 HLA-DQB1*06:01, HLA-DRB1*08:03 및 HLA-B*54:01로 이루어진 군으로부터 선택되는 어느 하나 이상 대립유전자의 존재를 확인하는 단계;를 포함하는, 페람파넬(Perampanel) 투여의 정신성 부작용에 관한 정보 제공 방법.</t>
  </si>
  <si>
    <t>[청구항1]
(a) 검체로부터 분리된 생물학적 시료를 획득하는 단계; 및
(b) 상기 생물학적 시료로부터 HLA-DQB1*06:01, HLA-DRB1*08:03 및 HLA-B*54:01로 이루어진 군으로부터 선택되는 어느 하나 이상 대립유전자의 존재를 확인하는 단계;를 포함하는, 페람파넬(Perampanel) 투여의 정신성 부작용에 관한 정보 제공 방법.
[청구항7]
(a) 검체로부터 분리된 생물학적 시료를 획득하는 단계; 및
(b) 상기 생물학적 시료로부터 HLA-DQB1*06:01, HLA-DRB1*08:03 및 HLA-B*54:01로 이루어진 군으로부터 선택되는 어느 하나 이상 대립유전자의 존재를 확인하는 단계;를 포함하는 페람파넬(Perampanel) 투여에 대한 위험 정보 제공 방법.
[청구항8]
(a) 검체로부터 분리된 생물학적 시료를 획득하는 단계; 및
(b) 상기 생물학적 시료로부터 HLA-DQB1*06:01, HLA-DRB1*08:03 및 HLA-B*54:01로 이루어진 군으로부터 선택되는 어느 하나 이상 대립유전자의 존재 여부를 확인하는 단계;를 포함하는 페람파넬(Perampanel) 투여의 부작용에 관한 정보 제공 방법.
[청구항9]
HLA-DQB1*06:01, HLA-DRB1*08:03 및 HLA-B*54:01로 이루어진 군으로부터 선택되는 어느 하나 이상 대립유전자를 탐지하기 위한 수단을 포함하는 페람파넬(Perampanel)의 정신성 부작용 예측용 조성물.
[청구항10]
HLA-DQB1*06:01, HLA-DRB1*08:03 및 HLA-B*54:01로 이루어진 군으로부터 선택되는 어느 하나 이상 대립유전자를 탐지하기 위한 수단을 포함하는 페람파넬(Perampanel)의 정신성 부작용 예측용 키트.</t>
  </si>
  <si>
    <t>2038.12.19</t>
  </si>
  <si>
    <t>https://www.keywert.com/public/detail/kr20180164813b1?token=6b6e0f6e-8ac3-44f0-a6b3-77166164862c</t>
  </si>
  <si>
    <t>Fet형 센서 어레이(fet-type sensor array)</t>
  </si>
  <si>
    <t>2017-0068247</t>
  </si>
  <si>
    <t>10-2017-0137642</t>
  </si>
  <si>
    <t>1954250</t>
  </si>
  <si>
    <t>KR101954250</t>
  </si>
  <si>
    <t>이종호 | 홍윤기</t>
  </si>
  <si>
    <t>본 발명은 FET형 센서 어레이에 관한 것이다. 상기 FET형 센서 어레이는 다수 개의 FET형 센서들이 하나의 기준점으로부터 임의의 거리에 배치된 것을 특징으로 하고, 상기 각 FET형 센서의 동일 영역이 기준점과 대향하도록 배치되는 것을 특징으로 하며, 상기 FET형 센서는 제어 전극, 플로팅 전극, 상기 제어 전극과 플로팅 전극의 사이에 위치한 감지 물질층, 상기 플로팅 전극의 하부의 양측에 형성된 소스/드레인 영역을 구비한다. 본 발명에 따른 FET형 센서 어레이는, 이를 구성하는 FET형 센서의 소형화, 그리고 센서에 내장된 마이크로 히터 및 감지 물질층 주변 공기층의 새로운 디자인을 통해서 마이크로 히터의 전력 소모를 줄일 수 있다. 또한, 센서들을 효율적으로 배치하여 센서 어레이가 차지하는 면적을 줄일 수 있고, 인접한 마이크로 히터에 의해서도 감지 물질을 가열할 수 있게 되어 전체 전력 소모 또한 줄일 수 있다.</t>
  </si>
  <si>
    <t xml:space="preserve">[청구항1]
 FET형 센서 어레이에 있어서.
다수 개의 FET형 센서들이 하나의 기준점으로부터 임의의 거리에 배치된 것을 특징으로 하고, 
상기 FET형 센서는, 
반도체 기판;
상기 반도체 기판에 돌출되게 구비된 반도체 바디;
상기 반도체 바디의 측면에 구비된 격리 절연막;
상기 반도체 바디 상에 구비된 게이트 절연막;
상기 게이트 절연막 및 상기 격리 절연막 상에 구비된 플로팅 전극;
상기 플로팅 전극 상에 적어도 구비된 보호 절연막;
상기 플로팅 전극의 적어도 일 측면과 마주하며 수평으로 이격되어 구비된 제어 전극;
상기 제어 전극 및 상기 플로팅 전극의 적어도 수평으로 대향하는 측벽 상에 배치되되 상기 플로팅 전극과는 보호 절연막을 사이에 두고 구비된 감지 물질층; 및
상기 플로팅 전극을 사이에 두고 상기 반도체 바디에 구비된 소스/드레인 영역을 포함하는 것을 특징으로 하며,
상기 각 FET형 센서의 동일 영역이 기준점과 대향하도록 배치되는 것을 특징으로 하며,
상기 제어 전극은 상기 격리 절연막 상에 특정 길이로 이루어져 마이크로 히터로도 사용되는 것을 특징으로 하며, 
다수 개의 상기 FET형 센서들의 마이크로 히터로 사용되는 상기 제어 전극들은 서로 인접하게 구비되어 상기 각 FET형 센서에 있는 감지 물질층이 각 FET형 센서의 제어 전극 및 인접한 FET형 센서의 제어 전극에 의해서 가열되도록 구성되거나, 상기 각 FET형 센서의 마이크로 히터로 사용되는 제어 전극이 기준점과 대향되도록 배치되어, 전력 소모를 감소시키는 것을 특징으로 하는 FET형 센서 어레이. </t>
  </si>
  <si>
    <t>[청구항1]
FET형 센서 어레이에 있어서.
다수 개의 FET형 센서들이 하나의 기준점으로부터 임의의 거리에 배치된 것을 특징으로 하고, 
상기 FET형 센서는, 
반도체 기판;
상기 반도체 기판에 돌출되게 구비된 반도체 바디;
상기 반도체 바디의 측면에 구비된 격리 절연막;
상기 반도체 바디 상에 구비된 게이트 절연막;
상기 게이트 절연막 및 상기 격리 절연막 상에 구비된 플로팅 전극;
상기 플로팅 전극 상에 적어도 구비된 보호 절연막;
상기 플로팅 전극의 적어도 일 측면과 마주하며 수평으로 이격되어 구비된 제어 전극;
상기 제어 전극 및 상기 플로팅 전극의 적어도 수평으로 대향하는 측벽 상에 배치되되 상기 플로팅 전극과는 보호 절연막을 사이에 두고 구비된 감지 물질층; 및
상기 플로팅 전극을 사이에 두고 상기 반도체 바디에 구비된 소스/드레인 영역을 포함하는 것을 특징으로 하며,
상기 각 FET형 센서의 동일 영역이 기준점과 대향하도록 배치되는 것을 특징으로 하며,
상기 제어 전극은 상기 격리 절연막 상에 특정 길이로 이루어져 마이크로 히터로도 사용되는 것을 특징으로 하며, 
다수 개의 상기 FET형 센서들의 마이크로 히터로 사용되는 상기 제어 전극들은 서로 인접하게 구비되어 상기 각 FET형 센서에 있는 감지 물질층이 각 FET형 센서의 제어 전극 및 인접한 FET형 센서의 제어 전극에 의해서 가열되도록 구성되거나, 상기 각 FET형 센서의 마이크로 히터로 사용되는 제어 전극이 기준점과 대향되도록 배치되어, 전력 소모를 감소시키는 것을 특징으로 하는 FET형 센서 어레이.
[청구항2]
제 1 항에 있어서, 다수 개의 상기 FET형 센서들의 감지 물질층들은, 성분이 다른 다수 개의 감지 물질들로 이루어지되, 각 감지 물질은 하나 또는 둘 이상의 FET형 센서에 적용된 것을 특징으로 하는 FET형 센서 어레이.
[청구항3]
제 1 항에 있어서, 상기 보호 절연막은 상기 플로팅 전극 및 상기 제어 전극 상에 적어도 구비되고, 
상기 FET형 센서는 상기 제어 전극과 접촉하는 격리 절연막 아래에 적어도 구비된 공기층을 더 구비하는 것을 특징으로 하는 FET형 센서 어레이 .
[청구항4]
제 3 항에 있어서, 
다수 개의 상기 FET형 센서들의 감지 물질층들은, 성분이 다른 다수 개의 감지 물질들로 이루어지되, 각 감지 물질은 하나 또는 둘 이상의 FET형 센서에 적용된 것을 특징으로 하는 FET형 센서 어레이.
[청구항6]
제 1 항에 있어서, 
다수 개의 상기 FET형 센서들의 제어 전극들은 서로 직렬로 연결되거나, 서로 병렬 연결되거나, 혹은 일부는 직렬 연결되고 다른 일부는 병렬 연결되는 것을 특징으로 하며, 
상기 마이크로 히터로 사용되는 제어 전극들의 선폭은 동일하거나 각 FET형 센서에 따라 선폭을 변화시키는 것을 특징으로 하는 FET형 센서 어레이.
[청구항7]
제 3 항에 있어서, 상기 FET형 센서는,
상기 제어 전극과 전기적 접촉을 하는 금속배선; 및 
상기 제어 전극과 금속배선의 사이에 형성된 다수 개의 컨택 홀(contact hole);을 더 구비하고, 
상기 센서 어레이에서 상기 감지 물질층 및 그 주변에 있는 제어 전극의 선폭은 나머지 영역에 있는 제어 전극의 선폭보다 더 좁게 형성된 것을 특징으로 하는 FET형 센서 어레이.
[청구항8]
제 3 항에 있어서, 
상기 FET형 센서는, 상기 공기층 형성을 위한 언더컷(undercut) 패턴;을 더 구비하고,
상기 언더컷 패턴은 원, 타원, 정사각형, 모서리가 둥근 정사각형, 직사각형, 모서리가 둥근 직사각형 중 하나의 형상으로 이루어지거나, 타원, 직사각형, 모서리가 둥근 직사각형 중 하나의 형상으로 이루어지되 중간에 하나 또는 둘 이상의 임의의 각도로 꺾인 영역을 포함하는 것을 특징으로 하는 FET형 센서 어레이.
[청구항9]
제 1 항에 있어서, 
상기 FET형 센서는 상기 제어 전극과 접촉하는 격리 절연막 아래에 적어도 구비된 공기층을 더 구비하는 것을 특징으로 하는 FET형 센서 어레이.
[청구항15]
FET형 센서 어레이에 있어서,
다수 개의 FET형 센서들이 하나의 기준점으로부터 임의의 거리에 배치된 것을 특징으로 하고, 
상기 FET형 센서는, 
반도체 기판;
상기 반도체 기판에 돌출되게 구비된 반도체 바디;
상기 반도체 바디의 측면에 구비된 격리 절연막;
상기 반도체 바디 상에 구비된 게이트 절연막;
상기 게이트 절연막 및 상기 격리 절연막 상에 구비된 플로팅 전극;
상기 플로팅 전극의 적어도 일 측면과 마주하며 수평으로 이격되어 상기 격리 절연막 상에 특정 길이로 구비된 마이크로 히터; 
상기 플로팅 전극 및 상기 마이크로 히터상에 적어도 구비된 보호 절연막;
상기 플로팅 전극의 적어도 일 측면과 마주하며 수평으로 이격되어 구비된 제어 전극;
상기 제어 전극 및 상기 플로팅 전극의 적어도 수평으로 대향하는 측벽 상에 배치되되 상기 플로팅 전극과는 보호 절연막을 사이에 두고 구비된 감지 물질층; 
상기 플로팅 전극을 사이에 두고 상기 반도체 바디에 구비된 소스/드레인 영역;및
상기 마이크로 히터와 접촉하는 격리 절연막 아래에 적어도 구비된 공기층;
을 포함하는 것을 특징으로 하며,
상기 각 FET형 센서의 마이크로 히터가 상기 기준점과 대향되도록 배치된 것을 특징으로 하며,
다수 개의 상기 FET형 센서들의 마이크로 히터들은 서로 인접하게 구비되어 상기 각 FET형 센서에 있는 감지 물질층이 각 FET형 센서의 마이크로 히터 및 인접한 FET형 센서의 마이크로 히터에 의해서 가열되도록 구성되어, 전력 소모를 감소시키는 것을 특징으로 하는 FET형 센서 어레이.</t>
  </si>
  <si>
    <t>https://www.keywert.com/public/detail/kr20170068247b1?token=6b6e0f6e-8ac3-44f0-a6b3-77166164862c</t>
  </si>
  <si>
    <t>재구성 가능한 신경모방 소자 및 어레이(reconfigurable devices, device array for neuromorphic)</t>
  </si>
  <si>
    <t>2016-0149727</t>
  </si>
  <si>
    <t>10-2018-0052819</t>
  </si>
  <si>
    <t>1954254</t>
  </si>
  <si>
    <t>KR101954254</t>
  </si>
  <si>
    <t xml:space="preserve">본 발명은 재구성 가능한 시냅스 모방 소자에 관한 것이다. 상기 재구성 가능한 시냅스 모방 소자는, 기판위에 전기적으로 격리되어 형성된 제1, 제2, 제3, 제4 및 제5 하부전극, 하부 전극들의 표면에 적어도 형성된 하부 절연막 스택, 하부 절연막 스택 위에 형성된 제1, 제2, 제3, 제4 및 제5 반도체 영역, 상기 반도체 영역위에 형성된 상부 절연막 스택, 상부 절연막 스택 위에 형성된 상부 전극(Top Gate)을 구비한다. 본 발명에 따른 재구성 가능한 시냅스 모방 소자는 제2 및 제4 하부전극과 이들 전극의 표면에 형성된 전하 저장층을 포함하는 하부 절연막 스택을 이용하여 특정 재구성 가능한 시냅스 모방 소자를 임의로 억제 또는 흥분 기능을 갖도록 재구성 할 수 있고 제1, 제3 및 제 5 하부전극과 이들 전극의 표면에 형성된 전하 저장층을 포함하는 하부 절연막 스택을 이용하여 nMOSFET 또는 pMOSFET 동작을 선택적 가능한 소자를 제공한다. </t>
  </si>
  <si>
    <t>[청구항1]
 기판; 
불순물이 도핑된 반도체 물질로 이루어지며, 상기 기판 상에 일정 거리 이격되어 형성되되 서로 전기적으로 격리되어 형성된 제1, 제2, 제3, 제4 및 제5 하부 전극;
상기 제1 내지 제5 하부 전극들의 측면에 형성된 전극간 절연막;
상기 제1 내지 제5 하부 전극들의 표면에 위치한 하부 절연막 스택;
상기 하부 절연막 스택의 상부 표면에 형성되되, 상기 제1 내지 제5 하부 전극들과 각각 대응되도록 형성된 제1, 제2, 제3, 제4 및 제5 반도체 영역;
상기 제1 내지 제5 반도체 영역의 상부 표면에 형성된 상부 절연막 스택;
상기 상부 절연막 스택 위에 위치하는 상부 전극;
을 구비하는 것을 특징으로 하는 재구성 가능한 시냅스 모방 소자.</t>
  </si>
  <si>
    <t>[청구항1]
기판; 
불순물이 도핑된 반도체 물질로 이루어지며, 상기 기판 상에 일정 거리 이격되어 형성되되 서로 전기적으로 격리되어 형성된 제1, 제2, 제3, 제4 및 제5 하부 전극;
상기 제1 내지 제5 하부 전극들의 측면에 형성된 전극간 절연막;
상기 제1 내지 제5 하부 전극들의 표면에 위치한 하부 절연막 스택;
상기 하부 절연막 스택의 상부 표면에 형성되되, 상기 제1 내지 제5 하부 전극들과 각각 대응되도록 형성된 제1, 제2, 제3, 제4 및 제5 반도체 영역;
상기 제1 내지 제5 반도체 영역의 상부 표면에 형성된 상부 절연막 스택;
상기 상부 절연막 스택 위에 위치하는 상부 전극;
을 구비하는 것을 특징으로 하는 재구성 가능한 시냅스 모방 소자.
[청구항13]
제1항에 따른 재구성 가능한 시냅스 모방 소자가 다수개로 배치되고,
상기 다수 개로 배치된 재구성 가능한 시냅스 모방 소자들은 제1, 제2, 제3 제4 및 제5 하부 전극, 제1, 제2, 제3 제4 및 제5 반도체 영역을 서로 공유하되 서로 전기적으로 이격된 다수 개의 상부 전극들을 구비하여 연결된 것을 특징으로 하는 재구성 가능한 시냅스 모방 소자 어레이.</t>
  </si>
  <si>
    <t>https://www.keywert.com/public/detail/kr20160149727b1?token=6b6e0f6e-8ac3-44f0-a6b3-77166164862c</t>
  </si>
  <si>
    <t>당단백질의 당쇄 결합부를 항원결정부로 인식하는 단일항체의 제조방법(methods for preparing monoclonal antibodies targeting n-glycan site as an epitope)</t>
  </si>
  <si>
    <t>2012-0080193</t>
  </si>
  <si>
    <t>10-2014-0017718</t>
  </si>
  <si>
    <t>1954605</t>
  </si>
  <si>
    <t>2019.02.27</t>
  </si>
  <si>
    <t>KR101954605</t>
  </si>
  <si>
    <t>이유진 | 강민정 | 김미경</t>
  </si>
  <si>
    <t>본 발명은 당단백질의 당쇄 결합부를 항원결정부로 인식하는 단일항체의 제조방법에 관한 것이다.
본 발명에 따르면 당단백질의 당쇄 결합부를 항원결정부로 인식하는 단일항체를 비교적 간단하게 경제적으로 생산할 수 있으며, 당단백질의 당쇄 결합부에 대한 감도(sensitivity) 및 특이성(specificity)이 높은 단일항체를 생산할 수 있다. 이렇게 개발된 단일항체는 당쇄 변화와 관련된 여러 가지 질병의 진단 및 치료제로서 유용하게 활용될 수 있다.</t>
  </si>
  <si>
    <t>[청구항1]
 a) c-Met 단백질 또는 재조합 인간 EGFR/ErbB1을 가수분해하여 펩타이드로 단편화하는 단계;
b) 단편화된 펩타이드의 혼합물에 하이드라자이드(hydrazide) 자성 비드 또는 하이드라자이드 나노입자를 처리하여 당쇄를 포함하는 당펩타이드를 포획하는 단계; 
c-1) 파지 항체 디스플레이 방법을 이용하여 패닝하는 단계; 및
c-2) c-Met 단백질 또는 재조합 인간 EGFR/ErbB1의 N-연결 당쇄 결합부에 특이적으로 결합하는 단일항체를 검출하는 단계를 포함하는
당단백질의 당쇄 결합부를 항원결정부로 인식하는 단일항체의 제조방법.</t>
  </si>
  <si>
    <t>[청구항1]
a) c-Met 단백질 또는 재조합 인간 EGFR/ErbB1을 가수분해하여 펩타이드로 단편화하는 단계;
b) 단편화된 펩타이드의 혼합물에 하이드라자이드(hydrazide) 자성 비드 또는 하이드라자이드 나노입자를 처리하여 당쇄를 포함하는 당펩타이드를 포획하는 단계; 
c-1) 파지 항체 디스플레이 방법을 이용하여 패닝하는 단계; 및
c-2) c-Met 단백질 또는 재조합 인간 EGFR/ErbB1의 N-연결 당쇄 결합부에 특이적으로 결합하는 단일항체를 검출하는 단계를 포함하는
당단백질의 당쇄 결합부를 항원결정부로 인식하는 단일항체의 제조방법.</t>
  </si>
  <si>
    <t>2032.07.23</t>
  </si>
  <si>
    <t>https://www.keywert.com/public/detail/kr20120080193b1?token=6b6e0f6e-8ac3-44f0-a6b3-77166164862c</t>
  </si>
  <si>
    <t>1차원 강한 결합 다이폴 배열 안테나(a 1d tightly coupled dipole array antenna)</t>
  </si>
  <si>
    <t>2018-0039020</t>
  </si>
  <si>
    <t>1954819</t>
  </si>
  <si>
    <t>KR101954819</t>
  </si>
  <si>
    <t>남상욱 | 이학준 | 김성중 | 김용준 | 이학주</t>
  </si>
  <si>
    <t>본 발명은 1차원 강한 결합 다이폴 배열 안테나에 관한 것으로, 기판; 상기 기판 상에 제1 축 방향으로 배열되는 복수의 수평 편파 다이폴 안테나들; 상기 제1 축 방향으로 배열되고, 상기 복수의 수평 편파 다이폴 안테나들 사이에 배치되는 복수의 수직 편파 다이폴 안테나들; 및 상기 복수의 수평 편파 다이폴 안테나들을 위한 PEC 경계 조건과, 상기 복수의 수직 편파 다이폴 안테나들의 PMC 경계 조건을 만족하는 제1 및 제2 임피던스 장벽 소자를 포함한다.</t>
  </si>
  <si>
    <t>[청구항1]
 기판;
상기 기판 상에 제1 축 방향으로 배열되는 복수의 수평 편파 다이폴 안테나들;
상기 제1 축 방향으로 배열되고, 상기 복수의 수평 편파 다이폴 안테나들 사이에 배치되는 복수의 수직 편파 다이폴 안테나들; 및 
상기 복수의 수평 편파 다이폴 안테나들을 위한 PEC(Perfect Electric Conductor) 경계 조건과, 상기 복수의 수직 편파 다이폴 안테나들의 PMC(Perfect Magnetic Conductor) 경계 조건을 만족하는 제1 및 제2 임피던스 장벽 소자를 포함하는 1차원 강한 결합 다이폴 배열 안테나.</t>
  </si>
  <si>
    <t>[청구항1]
기판;
상기 기판 상에 제1 축 방향으로 배열되는 복수의 수평 편파 다이폴 안테나들;
상기 제1 축 방향으로 배열되고, 상기 복수의 수평 편파 다이폴 안테나들 사이에 배치되는 복수의 수직 편파 다이폴 안테나들; 및 
상기 복수의 수평 편파 다이폴 안테나들을 위한 PEC(Perfect Electric Conductor) 경계 조건과, 상기 복수의 수직 편파 다이폴 안테나들의 PMC(Perfect Magnetic Conductor) 경계 조건을 만족하는 제1 및 제2 임피던스 장벽 소자를 포함하는 1차원 강한 결합 다이폴 배열 안테나.</t>
  </si>
  <si>
    <t>https://www.keywert.com/public/detail/kr20180039020b1?token=6b6e0f6e-8ac3-44f0-a6b3-77166164862c</t>
  </si>
  <si>
    <t>온라인 월렛 장치 및 이의 생성과 검증 방법(online wallet apparatus, and method for generating and verifying online wallet)</t>
  </si>
  <si>
    <t>2018-0079573</t>
  </si>
  <si>
    <t>1954863</t>
  </si>
  <si>
    <t>KR101954863</t>
  </si>
  <si>
    <t>백윤흥 | 오현영</t>
  </si>
  <si>
    <t>온라인 월렛 장치 및 이의 생성과 검증 방법이 개시된다. 온라인 월렛 장치는 키가 저장되는 제1 메모리와, 제1 메모리에 저장된 키에 대한 접근 또는 키 관련 연산을 수행하는 적어도 하나 이상의 에이전트를 포함하는 에이전트-비트스트림이 저장되는 제2 메모리와, 에이전트-비트스트림의 로딩을 통해 적어도 하나 이상의 에이전트가 설치되는 FPGA 칩을 포함한다.</t>
  </si>
  <si>
    <t>[청구항1]
 키가 저장되는 제1 메모리;
상기 제1 메모리에 저장된 키에 대한 접근 또는 키 관련 연산을 수행하는 적어도 하나 이상의 에이전트를 포함하는 에이전트-비트스트림이 저장되는 제2 메모리; 및
상기 에이전트-비트스트림의 로딩을 통해 적어도 하나 이상의 에이전트가 설치되는 FPGA 칩;을 포함하고,
상기 에이전트-비트스트림은, 암호화폐의 거래-개인키를 포함하는 월렛-비트스트림을 외부로부터 수신하여 상기 FPGA 칩에 로딩하는 에이전트를 포함하는 것을 특징으로 하는 온라인 월렛 장치.</t>
  </si>
  <si>
    <t>[청구항1]
키가 저장되는 제1 메모리;
상기 제1 메모리에 저장된 키에 대한 접근 또는 키 관련 연산을 수행하는 적어도 하나 이상의 에이전트를 포함하는 에이전트-비트스트림이 저장되는 제2 메모리; 및
상기 에이전트-비트스트림의 로딩을 통해 적어도 하나 이상의 에이전트가 설치되는 FPGA 칩;을 포함하고,
상기 에이전트-비트스트림은, 암호화폐의 거래-개인키를 포함하는 월렛-비트스트림을 외부로부터 수신하여 상기 FPGA 칩에 로딩하는 에이전트를 포함하는 것을 특징으로 하는 온라인 월렛 장치.
[청구항13]
FPGA 카드 제조사의 장치가 수행하는 온라인 월렛 생성 방법에 있어서,
제1 메모리에 키를 저장하는 단계;
상기 제1 메모리에 저장된 키에 대한 접근 또는 키 관련 연산을 수행하는 적어도 하나 이상의 에이전트를 포함하는 에이전트-비트스트림을 제2 메모리에 저장하는 단계; 및
FPGA 칩을 상기 제1 메모리 및 상기 제2 메모리와 연결하여 패키징하는 단계;를 포함하고,
상기 에이전트-비트스트림은, 암호화폐의 거래-개인키를 포함하는 월렛-비트스트림을 외부로부터 수신하여 상기 FPGA 칩에 로딩하는 에이전트를 포함하는 것을 특징으로 하는 온라인 월렛 생성 방법.
[청구항18]
서버에 장착된 온라인 월렛 장치가 수행하는 온라인 월렛 생성 방법에 있어서,
메모리에 저장된 키에 대한 접근 또는 키 관련 연산을 수행하는 적어도 하나 이상의 에이전트를 포함하는 에이전트-비트스트림을 FPGA 칩에 로딩하는 단계; 및
암호화폐 거래키를 포함하는 월렛-비트스트림를 상기 키로 복호화하고 상기 FPGA 칩에 로딩하여 사용자의 월렛을 설치하는 단계;를 포함하고,
상기 월렛-비트스트림은 외부로부터 수신되는 것을 특징으로 하는 온라인 월렛 생성 방법.
[청구항22]
서버에 장착된 온라인 월렛 장치가 수행하는 온라인 월렛 검증 방법에 있어서,
사용자 단말로부터 수신한 월렛-비트스트림을 온라인 월렛 장치의 FPGA 칩에 로딩하는 단계;
상기 사용자 단말로부터 수신한 임의값을 온라인 월렛 장치의 메모리에 저장된 키로 서명하여 제1 서명을 생성하는 단계;
상기 임의값을 상기 월렛-비트스트림에 포함된 검증-개인키로 서명하여 제2 서명을 생성하는 단계; 및
상기 제1 서명 및 상기 제2 서명을 상기 사용자 단말로 전송하는 단계;를 포함하는 것을 특징으로 하는 온라인 월렛 검증 방법.
[청구항25]
제 13항 내지 제 24항 중 어느 한 항에 기재된 방법을 수행하기 위한 컴퓨터 프로그램을 기록한 컴퓨터로 읽을 수 있는 기록매체.</t>
  </si>
  <si>
    <t>2038.07.09</t>
  </si>
  <si>
    <t>https://www.keywert.com/public/detail/kr20180079573b1?token=6b6e0f6e-8ac3-44f0-a6b3-77166164862c</t>
  </si>
  <si>
    <t>와이파이 신호세기를 이용한 실내 지도 학습 방법 및 시스템(indoor map learning method and system using wifi signal strength)</t>
  </si>
  <si>
    <t>2016-0046100</t>
  </si>
  <si>
    <t>10-2017-0119010</t>
  </si>
  <si>
    <t>1954930</t>
  </si>
  <si>
    <t>KR101954930</t>
  </si>
  <si>
    <t>김현진 | 유재현</t>
  </si>
  <si>
    <t xml:space="preserve">와이파이 신호세기를 이용한 실내 지도 학습 방법 및 시스템에 개시된다. 본 발명의 일 실시예에 따르면, 맵리스(mapless) 위치 측정을 위한 실내 지도 학습 시스템으로서, 스마트폰의 이동에 따른 2차원 위치와 와이파이 신호세기(RSS) 간의 상관관계에 기초하여 상기 스마트폰의 이동에 관한 궤적 샘플들을 추정하는 훈련 모듈; 및 상기 궤적 샘플들을 유사성에 따라 그룹핑하고 동일 그룹에 속하는 궤적 샘플들에 대한 대표 궤적을 추정한 후 상기 대표 궤적을 서로 연결하여 실내 지도에 대한 학습을 수행하는 실내 지도 학습 모듈을 포함하는 실내 지도 학습 시스템이 제공된다. </t>
  </si>
  <si>
    <t xml:space="preserve">[청구항1]
 맵리스(mapless) 위치 측정을 위한 실내 지도 학습 시스템으로서,
스마트폰의 이동에 따른 2차원 위치와 와이파이 신호세기(RSS) 간의 상관관계에 기초하여 상기 스마트폰의 이동에 관한 궤적 샘플들을 추정하는 훈련 모듈; 및
상기 궤적 샘플들을 유사성에 따라 그룹핑하고 동일 그룹에 속하는 궤적 샘플들에 대한 대표 궤적을 추정한 후 상기 대표 궤적을 서로 연결하여 실내 지도에 대한 학습을 수행하는 실내 지도 학습 모듈을 포함하되,
상기 실내 지도 학습 모듈은, 
상기 궤적 샘플을 분석하여 시점과 종점을 그룹핑 기준이 되는 랜드마크(landmark)로 검출하는 랜드마크 검출부;
상기 랜드마크에 기초하여 상기 궤적 샘플들 중 동일 시점과 종점을 가지는 궤적 샘플들을 동일 그룹으로 그룹핑하는 궤적 샘플 그룹핑부;
상기 동일 그룹에 속하는 궤적 샘플들에 대해 궤적 학습을 수행하여 상기 대표 궤적을 추정하는 궤적 학습부; 및
상기 대표 궤적을 연결하여 하나의 통일된 지도 형태로 학습시키는 실내 지도 학습 결과 생성부를 포함하며,
상기 궤적 학습부는 상이한 길이 및 시간 동기화를 가지는 상기 궤적 샘플들에 대해 칼만 평탄화에 의한 동적 시간 와핑(DTW)을 적용하고,
상기 훈련 모듈은, 
상기 2차원 위치에 상응하는 상기 와이파이 신호세기를 연속적으로 수집하는 신호 수집부;
상기 2차원 위치와 상기 와이파이 신호세기의 관계에 대하여 가우시안 프로세스(GP)를 이용하여 학습시키는 가우시안 프로세스 학습부;
상기 학습 결과에 대해 궤적을 평탄화하면서 궤적에서 동떨어진 구역에 대해서는 파티클을 샘플링하는 파티클 필터링을 수행하는 필터부; 및
상기 필터부에 의해 샘플링된 파티클을 제외시켜 평탄화된 궤적을 상기 궤적 샘플로서 추정하는 궤적 샘플 추정부를 포함하는 것을 특징으로 하는 실내 지도 학습 시스템. </t>
  </si>
  <si>
    <t>[청구항1]
맵리스(mapless) 위치 측정을 위한 실내 지도 학습 시스템으로서,
스마트폰의 이동에 따른 2차원 위치와 와이파이 신호세기(RSS) 간의 상관관계에 기초하여 상기 스마트폰의 이동에 관한 궤적 샘플들을 추정하는 훈련 모듈; 및
상기 궤적 샘플들을 유사성에 따라 그룹핑하고 동일 그룹에 속하는 궤적 샘플들에 대한 대표 궤적을 추정한 후 상기 대표 궤적을 서로 연결하여 실내 지도에 대한 학습을 수행하는 실내 지도 학습 모듈을 포함하되,
상기 실내 지도 학습 모듈은, 
상기 궤적 샘플을 분석하여 시점과 종점을 그룹핑 기준이 되는 랜드마크(landmark)로 검출하는 랜드마크 검출부;
상기 랜드마크에 기초하여 상기 궤적 샘플들 중 동일 시점과 종점을 가지는 궤적 샘플들을 동일 그룹으로 그룹핑하는 궤적 샘플 그룹핑부;
상기 동일 그룹에 속하는 궤적 샘플들에 대해 궤적 학습을 수행하여 상기 대표 궤적을 추정하는 궤적 학습부; 및
상기 대표 궤적을 연결하여 하나의 통일된 지도 형태로 학습시키는 실내 지도 학습 결과 생성부를 포함하며,
상기 궤적 학습부는 상이한 길이 및 시간 동기화를 가지는 상기 궤적 샘플들에 대해 칼만 평탄화에 의한 동적 시간 와핑(DTW)을 적용하고,
상기 훈련 모듈은, 
상기 2차원 위치에 상응하는 상기 와이파이 신호세기를 연속적으로 수집하는 신호 수집부;
상기 2차원 위치와 상기 와이파이 신호세기의 관계에 대하여 가우시안 프로세스(GP)를 이용하여 학습시키는 가우시안 프로세스 학습부;
상기 학습 결과에 대해 궤적을 평탄화하면서 궤적에서 동떨어진 구역에 대해서는 파티클을 샘플링하는 파티클 필터링을 수행하는 필터부; 및
상기 필터부에 의해 샘플링된 파티클을 제외시켜 평탄화된 궤적을 상기 궤적 샘플로서 추정하는 궤적 샘플 추정부를 포함하는 것을 특징으로 하는 실내 지도 학습 시스템.
[청구항6]
맵리스(mapless) 위치 측정을 위한 실내 지도 학습 시스템으로서,
스마트폰의 이동에 따른 2차원 위치와 와이파이 신호세기(RSS) 간의 상관관계에 기초하여 상기 스마트폰의 이동에 관한 궤적 샘플들을 추정하는 훈련 모듈; 및
상기 궤적 샘플들을 유사성에 따라 그룹핑하고 동일 그룹에 속하는 궤적 샘플들에 대한 대표 궤적을 추정한 후 상기 대표 궤적을 서로 연결하여 실내 지도에 대한 학습을 수행하는 실내 지도 학습 모듈을 포함하되,
상기 실내 지도 학습 모듈은, 
상기 궤적 샘플을 분석하여 시점과 종점을 그룹핑 기준이 되는 랜드마크(landmark)로 검출하는 랜드마크 검출부;
상기 랜드마크에 기초하여 상기 궤적 샘플들 중 동일 시점과 종점을 가지는 궤적 샘플들을 동일 그룹으로 그룹핑하는 궤적 샘플 그룹핑부;
상기 동일 그룹에 속하는 궤적 샘플들에 대해 궤적 학습을 수행하여 상기 대표 궤적을 추정하는 궤적 학습부; 및
상기 대표 궤적을 연결하여 하나의 통일된 지도 형태로 학습시키는 실내 지도 학습 결과 생성부를 포함하며,
상기 랜드마크 검출부는 선형 구별 분석(LDA)과 주성분 분석(PCA)을 조합한 차원수 축소 및 데이터포인트의 클러스터링을 통해 2차원 위치 및 와이파이 신호세기의 상관관계로부터 상기 랜드마크를 검출하고,
상기 훈련 모듈은, 
상기 2차원 위치에 상응하는 상기 와이파이 신호세기를 연속적으로 수집하는 신호 수집부;
상기 2차원 위치와 상기 와이파이 신호세기의 관계에 대하여 가우시안 프로세스(GP)를 이용하여 학습시키는 가우시안 프로세스 학습부;
상기 학습 결과에 대해 궤적을 평탄화하면서 궤적에서 동떨어진 구역에 대해서는 파티클을 샘플링하는 파티클 필터링을 수행하는 필터부; 및
상기 필터부에 의해 샘플링된 파티클을 제외시켜 평탄화된 궤적을 상기 궤적 샘플로서 추정하는 궤적 샘플 추정부를 포함하는 것을 특징으로 하는 실내 지도 학습 시스템.
[청구항7]
맵리스(mapless) 위치 측정을 위한 실내 지도 학습 시스템으로서,
스마트폰의 이동에 따른 2차원 위치와 와이파이 신호세기(RSS) 간의 상관관계에 기초하여 상기 스마트폰의 이동에 관한 궤적 샘플들을 추정하는 훈련 모듈; 및
상기 궤적 샘플들을 유사성에 따라 그룹핑하고 동일 그룹에 속하는 궤적 샘플들에 대한 대표 궤적을 추정한 후 상기 대표 궤적을 서로 연결하여 실내 지도에 대한 학습을 수행하는 실내 지도 학습 모듈을 포함하되,
상기 실내 지도 학습 모듈은, 
상기 궤적 샘플을 분석하여 시점과 종점을 그룹핑 기준이 되는 랜드마크(landmark)로 검출하는 랜드마크 검출부;
상기 랜드마크에 기초하여 상기 궤적 샘플들 중 동일 시점과 종점을 가지는 궤적 샘플들을 동일 그룹으로 그룹핑하는 궤적 샘플 그룹핑부;
상기 동일 그룹에 속하는 궤적 샘플들에 대해 궤적 학습을 수행하여 상기 대표 궤적을 추정하는 궤적 학습부; 및
상기 대표 궤적을 연결하여 하나의 통일된 지도 형태로 학습시키는 실내 지도 학습 결과 생성부를 포함하며,
상기 궤적 학습부는 상기 궤적 샘플들의 공분산의 놈(norm)을 조사하여 미리 설정된 임계값 이상의 구별되는 값을 가지는 궤적 샘플을 이상점 궤적으로 보고, 궤적 학습에서 제외시키고,
상기 훈련 모듈은, 
상기 2차원 위치에 상응하는 상기 와이파이 신호세기를 연속적으로 수집하는 신호 수집부;
상기 2차원 위치와 상기 와이파이 신호세기의 관계에 대하여 가우시안 프로세스(GP)를 이용하여 학습시키는 가우시안 프로세스 학습부;
상기 학습 결과에 대해 궤적을 평탄화하면서 궤적에서 동떨어진 구역에 대해서는 파티클을 샘플링하는 파티클 필터링을 수행하는 필터부; 및
상기 필터부에 의해 샘플링된 파티클을 제외시켜 평탄화된 궤적을 상기 궤적 샘플로서 추정하는 궤적 샘플 추정부를 포함하는 것을 특징으로 하는 실내 지도 학습 시스템.
[청구항8]
맵리스(mapless) 위치 측정을 위한 실내 지도 학습 시스템에서 수행되는 실내 지도 학습 방법으로서, 
스마트폰의 이동에 따른 2차원 위치와 와이파이 신호세기(RSS) 간의 상관관계에 기초하여 상기 스마트폰의 이동에 관한 궤적 샘플들을 추정하는 단계 (A); 및
상기 궤적 샘플들을 유사성에 따라 그룹핑하고 동일 그룹에 속하는 궤적 샘플들에 대한 대표 궤적을 추정한 후 상기 대표 궤적을 서로 연결하여 실내 지도에 대한 학습을 수행하는 단계 (B)을 포함하되,
상기 단계 (B)는, 
(b1) 상기 궤적 샘플을 분석하여 시점과 종점을 그룹핑 기준이 되는 랜드마크(landmark)로 검출하는 단계;
(b2) 상기 랜드마크에 기초하여 상기 궤적 샘플들 중 동일 시점과 종점을 가지는 궤적 샘플들을 동일 그룹으로 그룹핑하는 단계;
(b3) 상기 동일 그룹에 속하는 궤적 샘플들에 대해 궤적 학습을 수행하여 상기 대표 궤적을 추정하는 단계; 및
(b4) 상기 대표 궤적을 연결하여 하나의 통일된 지도 형태로 학습시켜 실내 지도 학습 결과를 생성하는 단계를 포함하며,
상기 단계 (b2)는 상이한 길이 및 시간 동기화를 가지는 상기 궤적 샘플들에 대해 칼만 평탄화에 의한 동적 시간 와핑(DTW)을 적용하고,
상기 단계 (A)는, 
(a1) 상기 2차원 위치에 상응하는 상기 와이파이 신호세기를 연속적으로 수집하는 단계;
(a2) 상기 2차원 위치와 상기 와이파이 신호세기의 관계에 대하여 가우시안 프로세스(GP)를 이용하여 학습시키는 단계;
(a3) 상기 학습 결과에 대해 궤적을 평탄화하면서 궤적에서 동떨어진 구역에 대해서는 파티클을 샘플링하는 파티클 필터링을 수행하는 단계; 및
(a4) 상기 샘플링된 파티클을 제외시켜 평탄화된 궤적을 상기 궤적 샘플로서 추정하는 단계를 포함하는 것을 특징으로 하는 실내 지도 학습 방법.
[청구항13]
맵리스(mapless) 위치 측정을 위한 실내 지도 학습 시스템에서 수행되는 실내 지도 학습 방법으로서, 
스마트폰의 이동에 따른 2차원 위치와 와이파이 신호세기(RSS) 간의 상관관계에 기초하여 상기 스마트폰의 이동에 관한 궤적 샘플들을 추정하는 단계 (A); 및
상기 궤적 샘플들을 유사성에 따라 그룹핑하고 동일 그룹에 속하는 궤적 샘플들에 대한 대표 궤적을 추정한 후 상기 대표 궤적을 서로 연결하여 실내 지도에 대한 학습을 수행하는 단계 (B)을 포함하되,
상기 단계 (B)는, 
(b1) 상기 궤적 샘플을 분석하여 시점과 종점을 그룹핑 기준이 되는 랜드마크(landmark)로 검출하는 단계;
(b2) 상기 랜드마크에 기초하여 상기 궤적 샘플들 중 동일 시점과 종점을 가지는 궤적 샘플들을 동일 그룹으로 그룹핑하는 단계;
(b3) 상기 동일 그룹에 속하는 궤적 샘플들에 대해 궤적 학습을 수행하여 상기 대표 궤적을 추정하는 단계; 및
(b4) 상기 대표 궤적을 연결하여 하나의 통일된 지도 형태로 학습시켜 실내 지도 학습 결과를 생성하는 단계를 포함하며,
상기 단계 (b1)은 선형 구별 분석(LDA)과 주성분 분석(PCA)을 조합한 차원수 축소 및 데이터포인트의 클러스터링을 통해 2차원 위치 및 와이파이 신호세기의 상관관계로부터 상기 랜드마크를 검출하고,
상기 단계 (A)는, 
(a1) 상기 2차원 위치에 상응하는 상기 와이파이 신호세기를 연속적으로 수집하는 단계;
(a2) 상기 2차원 위치와 상기 와이파이 신호세기의 관계에 대하여 가우시안 프로세스(GP)를 이용하여 학습시키는 단계;
(a3) 상기 학습 결과에 대해 궤적을 평탄화하면서 궤적에서 동떨어진 구역에 대해서는 파티클을 샘플링하는 파티클 필터링을 수행하는 단계; 및
(a4) 상기 샘플링된 파티클을 제외시켜 평탄화된 궤적을 상기 궤적 샘플로서 추정하는 단계를 포함하는 것을 특징으로 하는 실내 지도 학습 방법.
[청구항14]
맵리스(mapless) 위치 측정을 위한 실내 지도 학습 시스템에서 수행되는 실내 지도 학습 방법으로서, 
스마트폰의 이동에 따른 2차원 위치와 와이파이 신호세기(RSS) 간의 상관관계에 기초하여 상기 스마트폰의 이동에 관한 궤적 샘플들을 추정하는 단계 (A); 및
상기 궤적 샘플들을 유사성에 따라 그룹핑하고 동일 그룹에 속하는 궤적 샘플들에 대한 대표 궤적을 추정한 후 상기 대표 궤적을 서로 연결하여 실내 지도에 대한 학습을 수행하는 단계 (B)을 포함하되,
상기 단계 (B)는, 
(b1) 상기 궤적 샘플을 분석하여 시점과 종점을 그룹핑 기준이 되는 랜드마크(landmark)로 검출하는 단계;
(b2) 상기 랜드마크에 기초하여 상기 궤적 샘플들 중 동일 시점과 종점을 가지는 궤적 샘플들을 동일 그룹으로 그룹핑하는 단계;
(b3) 상기 동일 그룹에 속하는 궤적 샘플들에 대해 궤적 학습을 수행하여 상기 대표 궤적을 추정하는 단계; 및
(b4) 상기 대표 궤적을 연결하여 하나의 통일된 지도 형태로 학습시켜 실내 지도 학습 결과를 생성하는 단계를 포함하며,
상기 단계 (b2)는 상기 궤적 샘플들의 공분산의 놈(norm)을 조사하여 미리 설정된 임계값 이상의 구별되는 값을 가지는 궤적 샘플을 이상점 궤적으로 보고, 궤적 학습에서 제외시키고,
상기 단계 (A)는, 
(a1) 상기 2차원 위치에 상응하는 상기 와이파이 신호세기를 연속적으로 수집하는 단계;
(a2) 상기 2차원 위치와 상기 와이파이 신호세기의 관계에 대하여 가우시안 프로세스(GP)를 이용하여 학습시키는 단계;
(a3) 상기 학습 결과에 대해 궤적을 평탄화하면서 궤적에서 동떨어진 구역에 대해서는 파티클을 샘플링하는 파티클 필터링을 수행하는 단계; 및
(a4) 상기 샘플링된 파티클을 제외시켜 평탄화된 궤적을 상기 궤적 샘플로서 추정하는 단계를 포함하는 것을 특징으로 하는 실내 지도 학습 방법.</t>
  </si>
  <si>
    <t>https://www.keywert.com/public/detail/kr20160046100b1?token=6b6e0f6e-8ac3-44f0-a6b3-77166164862c</t>
  </si>
  <si>
    <t>비공유 아키텍처 기반의 분산 스트림 처리 엔진에서 관계형 질의를 처리하는 방법, 이를 수행하기 위한 기록 매체 및 장치(processing method for a relational query in distributed stream processing engine based on shared-nothing architecture, recording medium and device for performing the method)</t>
  </si>
  <si>
    <t>2016-0182576</t>
  </si>
  <si>
    <t>10-2018-0077830</t>
  </si>
  <si>
    <t>1955376</t>
  </si>
  <si>
    <t>2019.02.28</t>
  </si>
  <si>
    <t>KR101955376</t>
  </si>
  <si>
    <t>한만휘 | 이상구 | 연종흠 | 현일성 | 조기환</t>
  </si>
  <si>
    <t>비공유 아키텍처 기반의 분산 스트림 처리 엔진에서 관계형 질의를 처리하는 방법은, 데이터베이스 시스템에 입력되는 스트림 데이터에 대한 관계형 질의 언어(Relational Query Language)를 분석하여, 스트림 처리와 관련이 없는 구문을 제외한 다수의 연산자를 포함하는 관계형 질의 계획을 생성하는 단계; 시간 범위 데이터를 포함하는 윈도우(WINDOW) 연산자를 상기 다수의 연산자 간에 후속 연산자로 전달하는 단계; 상기 관계형 질의 계획이 포함하는 다수의 연산자를 분산시켜 PE(Processing Element)에서 처리할 수 있는 형태로 변환하는 단계; 및 변환된 연산자를 연결하여 분산 스트림 처리 엔진에서 실행할 수 있는 데이터 플로우 그래프(Data-Flow Graph)를 생성하는 단계를 포함한다. 이에 따라, 고수준 분석 질의 언어를 지원하여 직관적인 데이터 분석이 가능하다.</t>
  </si>
  <si>
    <t>[청구항1]
 데이터베이스 시스템에 입력되는 스트림 데이터에 대한 관계형 질의 언어(Relational Query Language)를 분석하여, 스트림 처리와 관련이 없는 구문을 제외한 다수의 연산자를 포함하는 관계형 질의 계획을 생성하는 단계 - 상기 다수의 연산자는 블로킹 연산자 및 논블로킹 연산자로 분류되며, 상기 블로킹 연산자는 윈도우(WINDOW) 연산자, 조인(JOIN) 연산자, 집합 연산자, 중복 제거(Duplicate-elimination) 연산자, 집계(AGGREGATE) 연산자, 및 정렬(Sort) 연산자 중 하나 이상을 포함함;
시간 범위 데이터를 포함하는 윈도우(WINDOW) 연산자가 입력 스트림의 후속에 추가되어 스트림 데이터의 변화를 상기 다수의 연산자들의 후속 연산자로 전달하는 단계;
상기 관계형 질의 계획이 포함하는 다수의 연산자를 분산시켜 PE(Processing Element)에서 처리할 수 있는 형태로 변환하는 단계; 및
변환된 연산자를 연결하여 분산 스트림 처리 엔진에서 실행할 수 있는 데이터 플로우 그래프(Data-Flow Graph)를 생성하는 단계를 포함하되,
상기 관계형 질의 계획이 포함하는 다수의 연산자에 기초하여 PE(Processing Element)에서 처리할 수 있는 형태로 변환하는 단계는,
블로킹(blocking) 연산자인 경우, 각 연산자에 대해 미리 정해진 파티셔닝 방법으로 상기 다수의 연산자를 분산시켜 각 연산자에 대해 미리 정해진 결합 연산자를 적용하는 단계를 포함하며, 
조인(JOIN) 연산자인 경우, 해시 기반 파티셔닝 방법으로 분산하고, UNION ALL 을 결합 연산자로 사용하여 PE(Processing Element)에서 처리할 수 있는 형태로 변환하고,
집합 연산자인 경우, 해시 기반 파티셔닝 방법으로 분산하고, UNION ALL 을 결합 연산자로 사용하여 PE(Processing Element)에서 처리할 수 있는 형태로 변환하고, 
중복 제거(Duplicate-elimination) 연산자인 경우, 해시 기반 파티셔닝 방법으로 분산하고, UNION ALL 을 결합 연산자로 사용하여 PE(Processing Element)에서 처리할 수 있는 형태로 변환하고
집계(AGGREGATE) 연산자인 경우, 해시 기반 파티셔닝 방법으로 분산하고, GROUP BY 구문이 있는 경우 UNION ALL 을 결합 연산자로 사용하고 GROUP BY 구문이 없는 경우 SUM을 결합 연산자로 사용하여 PE(Processing Element)에서 처리할 수 있는 형태로 변환하고,
정렬(Sort) 연산자인 경우, 랜덤 파티셔닝 방법으로 분산하고, 병합 정렬(merge sort)을 결합 연산자로 사용하여 PE(Processing Element)에서 처리할 수 있는 형태로 변환하는, 비공유 아키텍처 기반의 분산 스트림 처리 엔진에서 관계형 질의를 처리하는 방법.</t>
  </si>
  <si>
    <t>[청구항1]
데이터베이스 시스템에 입력되는 스트림 데이터에 대한 관계형 질의 언어(Relational Query Language)를 분석하여, 스트림 처리와 관련이 없는 구문을 제외한 다수의 연산자를 포함하는 관계형 질의 계획을 생성하는 단계 - 상기 다수의 연산자는 블로킹 연산자 및 논블로킹 연산자로 분류되며, 상기 블로킹 연산자는 윈도우(WINDOW) 연산자, 조인(JOIN) 연산자, 집합 연산자, 중복 제거(Duplicate-elimination) 연산자, 집계(AGGREGATE) 연산자, 및 정렬(Sort) 연산자 중 하나 이상을 포함함;
시간 범위 데이터를 포함하는 윈도우(WINDOW) 연산자가 입력 스트림의 후속에 추가되어 스트림 데이터의 변화를 상기 다수의 연산자들의 후속 연산자로 전달하는 단계;
상기 관계형 질의 계획이 포함하는 다수의 연산자를 분산시켜 PE(Processing Element)에서 처리할 수 있는 형태로 변환하는 단계; 및
변환된 연산자를 연결하여 분산 스트림 처리 엔진에서 실행할 수 있는 데이터 플로우 그래프(Data-Flow Graph)를 생성하는 단계를 포함하되,
상기 관계형 질의 계획이 포함하는 다수의 연산자에 기초하여 PE(Processing Element)에서 처리할 수 있는 형태로 변환하는 단계는,
블로킹(blocking) 연산자인 경우, 각 연산자에 대해 미리 정해진 파티셔닝 방법으로 상기 다수의 연산자를 분산시켜 각 연산자에 대해 미리 정해진 결합 연산자를 적용하는 단계를 포함하며, 
조인(JOIN) 연산자인 경우, 해시 기반 파티셔닝 방법으로 분산하고, UNION ALL 을 결합 연산자로 사용하여 PE(Processing Element)에서 처리할 수 있는 형태로 변환하고,
집합 연산자인 경우, 해시 기반 파티셔닝 방법으로 분산하고, UNION ALL 을 결합 연산자로 사용하여 PE(Processing Element)에서 처리할 수 있는 형태로 변환하고, 
중복 제거(Duplicate-elimination) 연산자인 경우, 해시 기반 파티셔닝 방법으로 분산하고, UNION ALL 을 결합 연산자로 사용하여 PE(Processing Element)에서 처리할 수 있는 형태로 변환하고
집계(AGGREGATE) 연산자인 경우, 해시 기반 파티셔닝 방법으로 분산하고, GROUP BY 구문이 있는 경우 UNION ALL 을 결합 연산자로 사용하고 GROUP BY 구문이 없는 경우 SUM을 결합 연산자로 사용하여 PE(Processing Element)에서 처리할 수 있는 형태로 변환하고,
정렬(Sort) 연산자인 경우, 랜덤 파티셔닝 방법으로 분산하고, 병합 정렬(merge sort)을 결합 연산자로 사용하여 PE(Processing Element)에서 처리할 수 있는 형태로 변환하는, 비공유 아키텍처 기반의 분산 스트림 처리 엔진에서 관계형 질의를 처리하는 방법.
[청구항13]
제1항, 제3항, 제4항 및 제6항 내지 제12항 중 어느 하나의 항에 따른 비공유 아키텍처 기반의 분산 스트림 처리 엔진에서 관계형 질의를 처리하는 방법을 수행하기 위한, 컴퓨터 프로그램이 기록된 컴퓨터로 판독 가능한 기록 매체.
[청구항14]
데이터베이스 시스템에 입력되는 스트림 데이터에 대한 관계형 질의 언어(Relational Query Language)를 분석하여, 스트림 처리와 관련이 없는 구문을 제외한 다수의 연산자를 포함하는 관계형 질의 계획을 생성하는 쿼리 플래너(query planner);
시간 범위 데이터를 포함하는 윈도우(WINDOW) 연산자를 상기 다수의 연산자 간에 후속 연산자로 전달하는 전달부;
상기 관계형 질의 계획이 포함하는 다수의 연산자를 분산시켜 PE(Processing Element)에서 처리할 수 있는 형태로 변환하는 관계형 질의 변환부; 및
변환된 연산자를 연결하여 분산 스트림 처리 엔진에서 실행할 수 있는 데이터 플로우 그래프(Data-Flow Graph)를 생성하는 DFG 생성부를 포함하는, 비공유 아키텍처 기반의 분산 스트림 처리 엔진에서 관계형 질의를 처리하는 장치.</t>
  </si>
  <si>
    <t>https://www.keywert.com/public/detail/kr20160182576b1?token=6b6e0f6e-8ac3-44f0-a6b3-77166164862c</t>
  </si>
  <si>
    <t>건설 프로젝트의 전주기 위험요인 지식정보 서비스 시스템(information service system to support life-cycle risk management of construction projects)</t>
  </si>
  <si>
    <t>2017-0055097</t>
  </si>
  <si>
    <t>10-2018-0122491</t>
  </si>
  <si>
    <t>1955550</t>
  </si>
  <si>
    <t>KR101955550</t>
  </si>
  <si>
    <t>지석호 | 김택형 | 신윤정</t>
  </si>
  <si>
    <t>건설 프로젝트의 전주기 위험요인 지식정보 서비스 시스템 및 건설 프로젝트의 전주기 위험요인 지식정보 제공 방법이 개시된다. 본 발명의 실시예에 따른 건설 프로젝트의 전주기 위험요인 지식정보 제공 방법은 건설 프로젝트의 위험요인과 관련되고 다양한 유형의 비정형 텍스트 데이터를 포함하는 건설 관련 데이터를 이용하여, 건설 프로젝트의 위험요인 관련 용어와 비정형 텍스트 데이터 사이의 의미적 상관관계를 학습하는 단계; 의미적 상관관계를 기반으로, 복수의 시계열적 단계별로 소정의 검색어와 비정형 텍스트 데이터의 관련도를 산출하여, 검색어와 연관된 위험요인 관련 데이터를 추출하는 단계; 및 위험요인 관련 데이터를 건설 프로젝트의 복수의 시계열적 단계별로 비교, 분석 및 요약하여 건설 위험요인 정보를 생성하는 단계를 포함한다.</t>
  </si>
  <si>
    <t>[청구항1]
 건설 프로젝트의 위험요인과 관련되고 다양한 유형의 비정형 텍스트 데이터를 포함하는 건설 관련 데이터를 수집하여 데이터베이스를 구축하는 데이터 수집부;
수집된 상기 건설 관련 데이터를 이용하여 건설 프로젝트의 위험요인 관련 용어와 상기 비정형 텍스트 데이터 사이의 의미적 상관관계를 학습하는 데이터 학습부;
학습된 상기 의미적 상관관계를 기반으로, 복수의 시계열적 단계별로 소정의 검색어와 상기 비정형 텍스트 데이터의 관련도를 산출하여, 상기 건설 관련 데이터 중에서 상기 검색어와 연관된 위험요인 관련 데이터를 추출하는 데이터 추출부; 및
추출된 상기 위험요인 관련 데이터를 건설 프로젝트의 복수의 시계열적 단계별로 비교, 분석 및 요약하여 건설 위험요인 정보를 생성하는 데이터 분석부를 포함하고,
상기 데이터 추출부는 상기 시계열적 단계별로 학습된 상기 의미적 상관관계를 기반으로, 건설 프로젝트 기획 단계, 건설 시공 단계 및 시설물 유지관리 단계를 포함하는 상기 복수의 시계열적 단계별로 상이한 위험요인 관련 데이터를 추출하고,
상기 데이터 추출부는 상기 건설 위험요인 정보에 포함된 건설 위험요인에 대한 의미적 관련도가 기준 값보다 낮은 비교대상 데이터를 상기 건설 관련 데이터에서 추출하고,
상기 데이터 분석부는 상기 위험요인 관련 데이터와 상기 비교대상 데이터를 비교 대조하여, 상기 건설 위험요인의 발생원인 및 대처방안을 분석하고,
상기 데이터 분석부는 상기 위험요인 관련 데이터의 단어가 의미적 유사도를 갖는 용어들을 포함하는 경우, 상기 검색어와 유사도가 가장 높은 용어로 변환하여 상기 건설 위험요인 정보를 생성하고,
상기 데이터 분석부는 상기 건설 위험요인에 대해 복수의 대처방안이 존재하는 경우, 상기 복수의 대처방안별로 위험정도를 평가하여 가장 위험정도가 낮은 대처방안을 결정하고,
상기 데이터 분석부는 상기 건설 위험요인 정보에 복수의 건설 위험요인이 포함된 경우, 상기 복수의 건설 위험요인별 위험수준을 평가하여 관리 우선순위를 결정하고,
상기 데이터 분석부는 상기 복수의 시계열적 단계별로 상기 건설 위험요인 정보의 용어 선택을 변경하여 요약문을 생성하고,
상기 건설 프로젝트 기획 단계의 상기 건설 위험요인 정보는, 계약 및 사후 관리시에 잘못 사용될 수 있는 용어의 예시, 권장되는 전문 용어의 예시, 위험이슈가 적은 국가 정보를 포함하고,
상기 건설 시공 단계의 상기 건설 위험요인 정보는, 사례별 위험요인, 주요 발생 원인 및 방지 대책 정보를 포함하되, 시공 과정의 장비 및 작업 관련 용어를 기반으로 상기 건설 위험요인 정보가 제공되고,
상기 시설물 유지관리 단계의 상기 건설 위험요인 정보는, 손상 종류, 손상 발생 메커니즘 및 손상 원인 정보를 포함하되, 점검 이력 및 점검 부재 관련 기술적 용어를 기반으로 상기 건설 위험요인 정보가 제공되는 건설 프로젝트의 전주기 위험요인 지식정보 서비스 시스템.</t>
  </si>
  <si>
    <t>[청구항1]
건설 프로젝트의 위험요인과 관련되고 다양한 유형의 비정형 텍스트 데이터를 포함하는 건설 관련 데이터를 수집하여 데이터베이스를 구축하는 데이터 수집부;
수집된 상기 건설 관련 데이터를 이용하여 건설 프로젝트의 위험요인 관련 용어와 상기 비정형 텍스트 데이터 사이의 의미적 상관관계를 학습하는 데이터 학습부;
학습된 상기 의미적 상관관계를 기반으로, 복수의 시계열적 단계별로 소정의 검색어와 상기 비정형 텍스트 데이터의 관련도를 산출하여, 상기 건설 관련 데이터 중에서 상기 검색어와 연관된 위험요인 관련 데이터를 추출하는 데이터 추출부; 및
추출된 상기 위험요인 관련 데이터를 건설 프로젝트의 복수의 시계열적 단계별로 비교, 분석 및 요약하여 건설 위험요인 정보를 생성하는 데이터 분석부를 포함하고,
상기 데이터 추출부는 상기 시계열적 단계별로 학습된 상기 의미적 상관관계를 기반으로, 건설 프로젝트 기획 단계, 건설 시공 단계 및 시설물 유지관리 단계를 포함하는 상기 복수의 시계열적 단계별로 상이한 위험요인 관련 데이터를 추출하고,
상기 데이터 추출부는 상기 건설 위험요인 정보에 포함된 건설 위험요인에 대한 의미적 관련도가 기준 값보다 낮은 비교대상 데이터를 상기 건설 관련 데이터에서 추출하고,
상기 데이터 분석부는 상기 위험요인 관련 데이터와 상기 비교대상 데이터를 비교 대조하여, 상기 건설 위험요인의 발생원인 및 대처방안을 분석하고,
상기 데이터 분석부는 상기 위험요인 관련 데이터의 단어가 의미적 유사도를 갖는 용어들을 포함하는 경우, 상기 검색어와 유사도가 가장 높은 용어로 변환하여 상기 건설 위험요인 정보를 생성하고,
상기 데이터 분석부는 상기 건설 위험요인에 대해 복수의 대처방안이 존재하는 경우, 상기 복수의 대처방안별로 위험정도를 평가하여 가장 위험정도가 낮은 대처방안을 결정하고,
상기 데이터 분석부는 상기 건설 위험요인 정보에 복수의 건설 위험요인이 포함된 경우, 상기 복수의 건설 위험요인별 위험수준을 평가하여 관리 우선순위를 결정하고,
상기 데이터 분석부는 상기 복수의 시계열적 단계별로 상기 건설 위험요인 정보의 용어 선택을 변경하여 요약문을 생성하고,
상기 건설 프로젝트 기획 단계의 상기 건설 위험요인 정보는, 계약 및 사후 관리시에 잘못 사용될 수 있는 용어의 예시, 권장되는 전문 용어의 예시, 위험이슈가 적은 국가 정보를 포함하고,
상기 건설 시공 단계의 상기 건설 위험요인 정보는, 사례별 위험요인, 주요 발생 원인 및 방지 대책 정보를 포함하되, 시공 과정의 장비 및 작업 관련 용어를 기반으로 상기 건설 위험요인 정보가 제공되고,
상기 시설물 유지관리 단계의 상기 건설 위험요인 정보는, 손상 종류, 손상 발생 메커니즘 및 손상 원인 정보를 포함하되, 점검 이력 및 점검 부재 관련 기술적 용어를 기반으로 상기 건설 위험요인 정보가 제공되는 건설 프로젝트의 전주기 위험요인 지식정보 서비스 시스템.
[청구항10]
데이터 학습부에 의해, 건설 프로젝트의 위험요인과 관련되고 다양한 유형의 비정형 텍스트 데이터를 포함하는 건설 관련 데이터를 이용하여, 건설 프로젝트의 위험요인 관련 용어와 상기 비정형 텍스트 데이터 사이의 의미적 상관관계를 학습하는 단계;
데이터 추출부에 의해, 상기 의미적 상관관계를 기반으로, 복수의 시계열적 단계별로 소정의 검색어와 상기 비정형 텍스트 데이터의 관련도를 산출하여, 상기 검색어와 연관된 위험요인 관련 데이터를 추출하는 단계; 및
데이터 분석부에 의해, 상기 위험요인 관련 데이터를 건설 프로젝트의 복수의 시계열적 단계별로 비교, 분석 및 요약하여 건설 위험요인 정보를 생성하는 단계를 포함하고,
상기 위험요인 관련 데이터를 추출하는 단계는, 상기 데이터 추출부에 의해, 상기 시계열적 단계별로 학습된 의미적 상관관계를 기반으로, 건설 프로젝트 기획 단계, 건설 시공 단계 및 시설물 유지관리 단계를 포함하는 상기 복수의 시계열적 단계별로 상이한 위험요인 관련 데이터를 추출하고,
상기 위험요인 관련 데이터를 추출하는 단계는, 상기 데이터 추출부에 의해, 상기 건설 위험요인 정보에 포함된 건설 위험요인에 대한 의미적 관련도가 기준 값보다 낮은 비교대상 데이터를 상기 건설 관련 데이터에서 추출하고,
상기 건설 위험요인 정보를 생성하는 단계는, 상기 데이터 분석부에 의해, 상기 위험요인 관련 데이터와 상기 비교대상 데이터를 비교 대조하여, 상기 건설 위험요인의 발생원인 및 대처방안을 분석하고,
상기 건설 위험요인 정보를 생성하는 단계는, 상기 데이터 분석부에 의해, 상기 위험요인 관련 데이터의 단어가 의미적 유사도를 갖는 용어들을 포함하는 경우, 상기 검색어와 유사도가 가장 높은 용어로 변환하여 상기 건설 위험요인 정보를 생성하고,
상기 건설 위험요인 정보를 생성하는 단계는, 상기 데이터 분석부에 의해, 상기 건설 위험요인에 대해 복수의 대처방안이 존재하는 경우, 상기 복수의 대처방안별로 위험정도를 평가하여 가장 위험정도가 낮은 대처방안을 결정하고,
상기 건설 위험요인 정보를 생성하는 단계는, 상기 데이터 분석부에 의해, 상기 건설 위험요인 정보에 복수의 건설 위험요인이 포함된 경우, 상기 복수의 건설 위험요인별 위험수준을 평가하여 관리 우선순위를 결정하고,
상기 건설 위험요인 정보를 생성하는 단계는, 상기 데이터 분석부에 의해, 상기 복수의 시계열적 단계별로 상기 건설 위험요인 정보의 용어 선택을 변경하여 요약문을 생성하고,
상기 건설 프로젝트 기획 단계의 상기 건설 위험요인 정보는, 계약 및 사후 관리시에 잘못 사용될 수 있는 용어의 예시, 권장되는 전문 용어의 예시, 위험이슈가 적은 국가 정보를 포함하고,
상기 건설 시공 단계의 상기 건설 위험요인 정보는, 사례별 위험요인, 주요 발생 원인 및 방지 대책 정보를 포함하되, 상기 데이터 분석부에 의해, 시공 과정의 장비 및 작업 관련 용어를 기반으로 상기 건설 위험요인 정보가 제공되고,
상기 시설물 유지관리 단계의 상기 건설 위험요인 정보는, 손상 종류, 손상 발생 메커니즘 및 손상 원인 정보를 포함하되, 상기 데이터 분석부에 의해, 점검 이력 및 점검 부재 관련 기술적 용어를 기반으로 상기 건설 위험요인 정보가 제공되는 건설 프로젝트의 전주기 위험요인 지식정보 제공 방법.
[청구항15]
제10 항 또는 제13 항에 기재된 건설 프로젝트의 전주기 위험요인 지식정보 제공 방법을 실행시키는 프로그램이 기록된 컴퓨터로 판독 가능한 기록 매체.</t>
  </si>
  <si>
    <t>https://www.keywert.com/public/detail/kr20170055097b1?token=6b6e0f6e-8ac3-44f0-a6b3-77166164862c</t>
  </si>
  <si>
    <t>휘발성 유기화합물을 이용한 암 진단용 조성물(compositions for diagnosing of cancer using volatile organic compounds)</t>
  </si>
  <si>
    <t>2018-0053309</t>
  </si>
  <si>
    <t>1956346</t>
  </si>
  <si>
    <t>2019.03.04</t>
  </si>
  <si>
    <t>KR101956346</t>
  </si>
  <si>
    <t>권성원 | 이동규 | 나의연</t>
  </si>
  <si>
    <t>본 발명은 암을 진단하기 위한 조성물, 이를 포함하는 키트 및, 이를 이용하는 암 진단에 관한 정보를 제공하는 방법에 관한 것이다. 본 발명은 암에서 휘발성 유기화합물인 1,3-디터티아릴 뷰틸 벤젠, 옥타데칸, 2-펜타데카논 및 펜타데칸의 방출량을 검출함으로써 암을 진단하는 방법에 관한 것으로, 비-침습적 방법을 이용하는 바, 신속하고 정확하면서 검사 대상에게 불편함이 없도록 스크리닝 또는 진단할 수 있으며, 폐암 및 대장암 진단에 공통적으로 사용할 수 있다.</t>
  </si>
  <si>
    <t>[청구항1]
 1,3-디터티아릴 뷰틸 벤젠(1,3-ditertiary butyl benzene), 옥타데칸(octadecane) 및 이들의 조합으로 이루어진 군에서 선택된 어느 하나의 화합물을 포함하는 대장암 진단용 조성물.</t>
  </si>
  <si>
    <t>[청구항1]
1,3-디터티아릴 뷰틸 벤젠(1,3-ditertiary butyl benzene), 옥타데칸(octadecane) 및 이들의 조합으로 이루어진 군에서 선택된 어느 하나의 화합물을 포함하는 대장암 진단용 조성물.
[청구항2]
1,3-디터티아릴 뷰틸 벤젠(1,3-ditertiary butyl benzene), 옥타데칸(octadecane) 및 이들의 조합으로 이루어진 군에서 선택된 어느 하나의 화합물을 검출할 수 있는 제제를 포함하는 대장암 진단용 조성물.
[청구항5]
1,3-디터티아릴 뷰틸 벤젠(1,3-ditertiary butyl benzene), 옥타데칸(octadecane) 및 이들의 조합으로 이루어진 군에서 선택된 어느 하나의 화합물을 검출할 수 있는 제제를 포함하는 대장암 진단용 키트.
[청구항7]
대장암 진단을 위한 정보를 제공하기 위해서, 생물학적 시료로부터 1,3-디터티아릴 뷰틸 벤젠(1,3-ditertiary butyl benzene), 옥타데칸(octadecane) 및 이들의 조합으로 이루어진 군에서 선택된 어느 하나의 화합물을 검출하는 방법.</t>
  </si>
  <si>
    <t>2038.05.09</t>
  </si>
  <si>
    <t>https://www.keywert.com/public/detail/kr20180053309b1?token=6b6e0f6e-8ac3-44f0-a6b3-77166164862c</t>
  </si>
  <si>
    <t>돌연변이 마우스 유래 췌장 오거노이드 및 그 용도(pancreatic organoid derived from mutant mouse and use thereof)</t>
  </si>
  <si>
    <t>2018-0068315</t>
  </si>
  <si>
    <t>2018.06.14</t>
  </si>
  <si>
    <t>10-2018-0136410</t>
  </si>
  <si>
    <t>1956552</t>
  </si>
  <si>
    <t>2019.03.05</t>
  </si>
  <si>
    <t>KR101956552</t>
  </si>
  <si>
    <t>이현숙 | 백상진 | 권미선 | 이재은 | 주소영</t>
  </si>
  <si>
    <t>유전자 변이 마우스의 췌장 유래의 3차원 췌장 오거노이드, 상기 3차원 췌장 오거노이드의 제조 방법, 및 상기 3차원 췌장 오거노이드의 약물 효과 검증 및/또는 약물 스크리닝을 위한 용도가 제공된다.</t>
  </si>
  <si>
    <t>[청구항11]
 (a) 유전자 변이 마우스의 췌장으로부터 유래하고, 상기 유전자 변이 마우스는 BRCA2 유전자의 엑손 11의 결실 변이를 갖는 것인 유전자 변이 마우스 유래 3차원 췌장 오거노이드를 준비하는 단계;
(b) 상기 오거노이드에 췌장 질환 치료 약물을 처리하는 단계; 및,
(c) 상기 치료 약물이 효과가 있는 경우에, 상기 약물을 히스톤 디아세틸라아제 억제제 약제에 대한 내성이 있는 췌장 질환의 치료용 약물로 판단하는 단계;를 포함하는, 췌장 질환 치료 약물의 효과 검증에 정보를 제공하는 방법.</t>
  </si>
  <si>
    <t>[청구항11]
(a) 유전자 변이 마우스의 췌장으로부터 유래하고, 상기 유전자 변이 마우스는 BRCA2 유전자의 엑손 11의 결실 변이를 갖는 것인 유전자 변이 마우스 유래 3차원 췌장 오거노이드를 준비하는 단계;
(b) 상기 오거노이드에 췌장 질환 치료 약물을 처리하는 단계; 및,
(c) 상기 치료 약물이 효과가 있는 경우에, 상기 약물을 히스톤 디아세틸라아제 억제제 약제에 대한 내성이 있는 췌장 질환의 치료용 약물로 판단하는 단계;를 포함하는, 췌장 질환 치료 약물의 효과 검증에 정보를 제공하는 방법.
[청구항15]
(a) 유전자 변이 마우스의 췌장으로부터 유래하고, 상기 유전자 변이 마우스는 BRCA2 유전자의 엑손 11의 결실 변이를 갖는 것인 유전자 변이 마우스 유래 3차원 췌장 오거노이드를 준비하는 단계;
(b) 상기 오거노이드에 생체 활성 물질을 처리하는 단계; 및,
(c) 상기 생체 활성 물질이 효과가 있는 경우에, 상기 생체 활성 물질을 히스톤 디아세틸라아제 억제제 약제에 대한 내성이 있는 췌장 질환의 치료용 물질로 판단하는 단계;를 포함하는, 췌장 질환 치료용 생체 활성 물질의 스크리닝 방법.</t>
  </si>
  <si>
    <t>2038.06.14</t>
  </si>
  <si>
    <t>https://www.keywert.com/public/detail/kr20180068315b1?token=6b6e0f6e-8ac3-44f0-a6b3-77166164862c</t>
  </si>
  <si>
    <t>알파-시뉴클레인 응집체의 대량 증폭방법(method for large scale amplification of alpha-synuclein aggregates)</t>
  </si>
  <si>
    <t>2016-0183497</t>
  </si>
  <si>
    <t>10-2018-0078589</t>
  </si>
  <si>
    <t>1956768</t>
  </si>
  <si>
    <t>KR101956768</t>
  </si>
  <si>
    <t>이승재 | 정병출</t>
  </si>
  <si>
    <t>이승재</t>
  </si>
  <si>
    <t>661014</t>
  </si>
  <si>
    <t xml:space="preserve">본 발명은 파킨슨병 등의 퇴행성 질환 진단에 중요한 알파-시뉴클레인(α-synuclein) 응집체의 대량 증폭 방법에 관한 것으로, 본 발명에 따르면, 생체시료에 포함된 알파-시뉴클레인의 응집체를 빠르고, 간편하면서도, 정확하게 증폭할 수 있어, 파킨슨병, 알츠하이머병, 루이소체 치매, 다발성기관위축 등의 다양한 알파-시뉴클레인관련 퇴행성뇌질환의 진단에 유용하게 사용될 수 있다. </t>
  </si>
  <si>
    <t>[청구항1]
 다음 (a) 및 (b) 단계를 2~3회 반복적으로 수행하는 것을 특징으로 하는 알파-시뉴클레인 응집체의 증폭방법:
(a) 알파-시뉴클레인(alpha-synuclein)응집체를 초음파로 처리하여 상기 알파-시뉴클레인 응집체를 분해시키는 단계
여기서, 초음파의 처리는 30~40℃에서 주파수 20kHz에서 진폭의 40~60% 강도로 10~30초간 처리 후, 20분~40분 반응을 1 사이클로 하여, 48~96 사이클 동안 수행하는 것을 특징으로 함, ; 및 
(b) 상기 초음파 처리하여 수득된 알파-시뉴클레인 응집체를 0.04~1%(W/W)의 알파-시뉴클레인 단량체와 반응시켜 알파-시뉴클레인 응집체를 증폭시키는 단계.</t>
  </si>
  <si>
    <t>[청구항1]
다음 (a) 및 (b) 단계를 2~3회 반복적으로 수행하는 것을 특징으로 하는 알파-시뉴클레인 응집체의 증폭방법:
(a) 알파-시뉴클레인(alpha-synuclein)응집체를 초음파로 처리하여 상기 알파-시뉴클레인 응집체를 분해시키는 단계
여기서, 초음파의 처리는 30~40℃에서 주파수 20kHz에서 진폭의 40~60% 강도로 10~30초간 처리 후, 20분~40분 반응을 1 사이클로 하여, 48~96 사이클 동안 수행하는 것을 특징으로 함, ; 및 
(b) 상기 초음파 처리하여 수득된 알파-시뉴클레인 응집체를 0.04~1%(W/W)의 알파-시뉴클레인 단량체와 반응시켜 알파-시뉴클레인 응집체를 증폭시키는 단계.
[청구항2]
제1항에 있어서, (a)단계의 알파-시뉴클레인 응집체는 뇌 균질액, 뇌척수액, 혈액, 혈장, 혈청 및 조직으로 구성된 군에서 선택되는 생물학적 샘플 유래인 것을 특징으로 하는 방법.
[청구항4]
제1항에 있어서, 상기 (b) 단계는 25℃ ~ 50℃에서 실시하는 것을 특징으로 하는 방법.
[청구항5]
제1항에 있어서, 상기 (b) 단계의 증폭은 1분 ~ 10시간 실시하는 것을 특징으로 하는 방법.
[청구항7]
다음 단계를 포함하는 알파-시뉴클레인 응집체의 검출방법:
(a) 알파-시뉴클레인(alpha-synuclein)응집체를 함유하는 생물학적 샘플에 초음파를 처리하여 상기 알파-시뉴클레인 응집체를 분해시키는 단계
여기서, 초음파의 처리는 30~40℃에서 주파수 20kHz에서 진폭의 40~60% 강도로 10~30초간 처리 후, 20분~40분 반응을 1 사이클로 하여, 48~96 사이클 동안 수행하는 것을 특징으로 함; 
 (b) 상기 초음파 처리된 알파-시뉴클레인 응집체를 0.04~1%(W/W)의 알파-시뉴클레인 단량체와 반응시켜 알파-시뉴클레인 응집체를 증폭시키는 단계; 및
(c) 상기 증폭된 알파-시뉴클레인 응집체를 검출하는 단계;
여기서, (a) 단계의 초음파 처리 및 (b) 단계의 증폭을 2~3회 반복적으로 실시하는 것을 특징으로 함.
[청구항8]
다음 단계를 포함하는 알파-시뉴클레인 관련 퇴행성 신경질환의 진단을 위한 정보를 제공하는 방법:
(a) 알파-시뉴클레인(alpha-synuclein)응집체를 함유하는 생물학적 샘플에 초음파를 처리하여 상기 알파-시뉴클레인 응집체를 분해시키는 단계
여기서, 초음파의 처리는 30~40℃에서 주파수 20kHz에서 진폭의 40~60% 강도로 10~30초간 처리 후, 20분~40분 반응을 1 사이클로 하여, 48~96 사이클 동안 수행하는 것을 특징으로 함; 
(b) 상기 분해된 알파-시뉴클레인 응집체를 반응시켜 0.04~1%(W/W)의 알파-시뉴클레인 단량체와 반응시켜 알파-시뉴클레인 응집체를 증폭시키는 단계;및 
(c) 상기 증폭된 알파-시뉴클레인 응집체를 검출하여, 정상대조군의 알파-시뉴클레인 응집체와 비교하는 단계;
여기서, (a) 단계의 초음파 처리 및 (b) 단계의 증폭을 2~3회 반복적으로 실시하는 것을 특징으로 함.
[청구항9]
제7항 또는 제8항에 있어서, 상기 생물학적 샘플은 뇌 균질액, 뇌척수액, 혈액, 혈장, 혈청 및 조직으로 구성된 군으로부터 선택되는 것을 특징으로 하는 방법.
[청구항11]
제7항 또는 제8항에 있어서, 상기 (b) 단계는 25℃ ~ 50℃에서 실시하는 것을 특징으로 하는 방법.
[청구항12]
제7항 또는 제8항에 있어서, 상기 (b) 단계의 증폭은 1분 ~ 10시간 실시하는 것을 특징으로 하는 방법.
[청구항14]
제8항에 있어서, 상기 알파-시뉴클레인 관련 퇴행성 신경질환은 파킨슨병, 알츠하이머병, 루이소체 치매 및 다발성기관위축으로 구성된 군으로부터 선택되는 것을 특징으로 하는 방법.</t>
  </si>
  <si>
    <t>https://www.keywert.com/public/detail/kr20160183497b1?token=6b6e0f6e-8ac3-44f0-a6b3-77166164862c</t>
  </si>
  <si>
    <t>표적 rna 검출용 그래핀나노센서(graphene nano sensor for detecting target rna)</t>
  </si>
  <si>
    <t>2016-0101592</t>
  </si>
  <si>
    <t>10-2018-0017566</t>
  </si>
  <si>
    <t>1956771</t>
  </si>
  <si>
    <t>KR101956771</t>
  </si>
  <si>
    <t>황도원 | 이동수 | 최유리 | 김미영</t>
  </si>
  <si>
    <t>본 발명은 표적 RNA 검출용 그래핀나노센서에 관한 것으로, 표적 RNA에 결합하며 형광 염료가 표지된 PNA (peptide nucleic acid) 앱타머 (aptamer)에, 페길레이션 (pegylation)되고 핵이동서열 (nuclear localization sequence)이 부착된 그래핀 산화물을 접촉시켜 제조한 그래핀나노센서를 포함함으로써, 기존 FISH 분석을 대체할 수 있어 기초생물학 전분야에 다양하게 적용될 수 있고, 질환 특이적으로 과발현하는 RNA 바이오마커 및 이의 발현량을 살아있는 조직 또는 세포에서 간편, 신속 및 정확하게 검출할 수 있으며, 저비용으로 RNA 바이오마커를 검출할 수 있고, 발생과정 동안 배아조직전체에서 관심 있는 특정 RNA발현 여부 및 분포를 쉽고 빠르게 확인할 수 있고, siRNA 치료 시 표적 mRNA의 억제효과를 쉽게 관찰할 수 있고, 살아있는 조직에서도 RNA검출이 가능하여 RNA 마커의 변화를 추적할 수 있으며, 높은 신뢰도 및 해상도의 결과물을 얻을 수 있으며, 여러 표적 RNA의 복합검출이 가능하여 한 세포에 존재하는 다양한 RNA를 동시에 검출할 수 있고, 임상응용 측면에서 특정질환에 국한되지 않고 조직 또는 세포로 확인할 수 있는 모든 질환에 대해 활용이 가능하며, 질환 여부, 세부 종류 및 진행 정도를 확인할 수 있고, 환자 맞춤형 치료약을 선별할 수 있으며, 빠른 질환진단이 가능하고 및 신속한 치료방침을 결정하는 데 도움을 줄 수 있는, 표적 RNA 검출용 그래핀나노센서에 관한 것이다.
본 발명은 조직 절편 검사에서 빠르고 간편하고 저비용으로 표적 RNA를 고민감도로 검출할 수 있고, 따라서 임상에 활용 시 우수한 효과를 기대할 수 있어 FISH를 대체할 수 있다.</t>
  </si>
  <si>
    <t>[청구항1]
 그래핀 산화물; 및
형광 염료가 표지된 PNA (peptide nucleic acid) 프로브를 포함하며,
상기 PNA 프로브는 BC1 RNA와 상보적으로 결합하는,
치매 진단용 그래핀나노센서.</t>
  </si>
  <si>
    <t>[청구항1]
그래핀 산화물; 및
형광 염료가 표지된 PNA (peptide nucleic acid) 프로브를 포함하며,
상기 PNA 프로브는 BC1 RNA와 상보적으로 결합하는,
치매 진단용 그래핀나노센서.</t>
  </si>
  <si>
    <t>https://www.keywert.com/public/detail/kr20160101592b1?token=6b6e0f6e-8ac3-44f0-a6b3-77166164862c</t>
  </si>
  <si>
    <t>다이설피람의 악성 뇌종양의 방사선 민감성 증진제로서의 용도(use of disulfiram for radiosensitizer in brain cancer)</t>
  </si>
  <si>
    <t>2016-0118239</t>
  </si>
  <si>
    <t>10-2018-0029748</t>
  </si>
  <si>
    <t>1956982</t>
  </si>
  <si>
    <t>KR101956982</t>
  </si>
  <si>
    <t>서울대학교산학협력단 | 성균관대학교산학협력단</t>
  </si>
  <si>
    <t>김승기 | 최승아 | 주경민 | 이영은</t>
  </si>
  <si>
    <t>김승기</t>
  </si>
  <si>
    <t>650701</t>
  </si>
  <si>
    <t>본원은 다이설피람 또는 그 유도체를 포함하는 암의 방사선에 대한 민감성을 증진시키는 조성물을 개시한다. 본원의 조성물은 암의 방사선 치료 병용 요법에서 방사선 치료 효과를 증진시켜 암세포를 효과적으로 제거할 수 있음은 물론, 투여 선량을 감소시켜 방사선 치료로 인한 부작용을 또한 감소시킬 수 있다.</t>
  </si>
  <si>
    <t>[청구항1]
 암의 방사선에 대한 민감성 증진용 조성물로, 
상기 조성물은 하기 화학식 1의 화합물을 포함하며:
[화학식 1]
, 
상기 화학식 1에서 R은 탄소수 1~6의 분지 또는 직쇄의 알킬기이며, 
상기 암은 알데히드 데히드로게나아제(ALDH)를 과발현하는 암이며, 
상기 암의 방사선에 대한 민감성은 상기 화학식 1의 화합물을 사용하지 않은 것과 비교하여 상기 암에 대한 방사선 조사량이 50% 이하로 감소되는 것인, 암의 방사선에 대한 민감성 증진용 조성물.</t>
  </si>
  <si>
    <t>[청구항1]
암의 방사선에 대한 민감성 증진용 조성물로, 
상기 조성물은 하기 화학식 1의 화합물을 포함하며:
[화학식 1]
, 
상기 화학식 1에서 R은 탄소수 1~6의 분지 또는 직쇄의 알킬기이며, 
상기 암은 알데히드 데히드로게나아제(ALDH)를 과발현하는 암이며, 
상기 암의 방사선에 대한 민감성은 상기 화학식 1의 화합물을 사용하지 않은 것과 비교하여 상기 암에 대한 방사선 조사량이 50% 이하로 감소되는 것인, 암의 방사선에 대한 민감성 증진용 조성물.
[청구항5]
다이설피람{1,1',1'',1'''-[다이설판다이일]비스(카르보노티오일나이트릴로))테트라에탄} 또는 그 대사체를 포함하는, 비정형 유기형/간상 종양의 방사선에 대한 민감성 증진용 조성물로, 상기 방사선에 대한 민감성은 상기 화합물을 사용하지 않은 것과 비교하여, 상기 암에 대한 방사선 조사량이 50% 이하로 감소되는 것인, 조성물.
[청구항7]
인비트로에서 알데히드 데히드로게나아제를 과발현하는 암세포에 다이설피람{1,1',1'',1'''-[다이설판다이일]비스(카르보노티오일나이트릴로))테트라에탄} 또는 그 대사체를 처리하는 단계를 포함하는 인비트로에서 암세포 방사선에 대한 민감성 증진 방법으로, 상기 방사선에 대한 민감성은 상기 화합물을 사용하지 않은 것과 비교하여 상기 암세포에 대한 방사선 조사량을 50% 이하로 감소시키는 것인, 방법.</t>
  </si>
  <si>
    <t>https://www.keywert.com/public/detail/kr20160118239b1?token=6b6e0f6e-8ac3-44f0-a6b3-77166164862c</t>
  </si>
  <si>
    <t>골 형성 단백질을 포함하는 약물 전달체 및 그 제조 방법(drug delivery system comprising bone morphogenetic protein and method for preparing the same)</t>
  </si>
  <si>
    <t>2017-0043875</t>
  </si>
  <si>
    <t>10-2018-0112594</t>
  </si>
  <si>
    <t>1957013</t>
  </si>
  <si>
    <t>KR101957013</t>
  </si>
  <si>
    <t>류현모 | 김봉수</t>
  </si>
  <si>
    <t>본 발명은 골 형성 단백질을 포함하는 약물 전달체 및 그 제조 방법에 관한 것이다. 본 발명에 따른 골 형성 단백질을 포함하는 약물 전달체 및 그 제조 방법은, 전달하고자 하는 약물의 유실을 최소화하여 비용을 절감할 수 있고, 이를 통하여 상기 유실된 약물에 의한 부작용을 감소시킬 수 있으며, 전달하고자 하는 부위에 국소적으로 오랜 기간 동안 서서히 약물을 유출시켜 원하는 골 형성을 통한 치료 등의 효과를 나타낼 수 있다. 또한 본 발명에 따른 골 형성 단백질을 포함하는 약물 전달체 및 그 제조 방법은, 전달 매체로 파티클 형태를 도입함으로써, 상기 파티클 형태 내에 전달하고자 하는 약물을 포함하여 전달이 가능하므로, 상기 약물의 생체 내의 안정성 및 골 형성능을 우수하게 유지시킬 수 있다. 또한, 본 발명에 따른 골 형성 단백질을 포함하는 약물 전달체 및 그 제조 방법은, 다른 단백질이나 약물에도 적용이 가능하므로 다양한 전달 시스템 분야에 유용하게 활용될 수 있다.</t>
  </si>
  <si>
    <t>[청구항1]
 골 형성 단백질 코어 및 상기 코어를 피복하는 실크 피브로인을 포함하되, 
상기 골 형성 단백질 코어는 양전하성 물질이고, 상기 실크 피브로인은 파티클(particle) 형태의 음전하성 물질인 약물 전달체에 있어서,
상기 파티클(particle) 형태는 상기 양전하성 골 형성 단백질 코어와 상기 음전하성 실크 피브로인과의 결합력에 의하여 형성되고, 상기 음전하성 실크 피브로인을 포함하는 용액 및 폴리비닐알코올을 혼합한 혼합물에 초음파 처리(amplitude: 30%, pulse: 30초)를 한 후, 상기 골 형성 단백질 코어를 필름 형태로 제조 및 건조하여 투입 후, 증류수로 상기 필름 형태의 골 형성 단백질 코어를 풀어준 다음 원심분리하는 과정을 포함하여 제조된 것이며, 
상기 파티클의 직경은 500nm 내지 800nm이고, 상기 실크 피브로인 파티클 내부에 포함된 골 형성 단백질 코어는 30일 동안 초기 투입량 대비 40%의 방출이 되는 것을 특징으로 하는 약물 전달체.</t>
  </si>
  <si>
    <t>[청구항1]
골 형성 단백질 코어 및 상기 코어를 피복하는 실크 피브로인을 포함하되, 
상기 골 형성 단백질 코어는 양전하성 물질이고, 상기 실크 피브로인은 파티클(particle) 형태의 음전하성 물질인 약물 전달체에 있어서,
상기 파티클(particle) 형태는 상기 양전하성 골 형성 단백질 코어와 상기 음전하성 실크 피브로인과의 결합력에 의하여 형성되고, 상기 음전하성 실크 피브로인을 포함하는 용액 및 폴리비닐알코올을 혼합한 혼합물에 초음파 처리(amplitude: 30%, pulse: 30초)를 한 후, 상기 골 형성 단백질 코어를 필름 형태로 제조 및 건조하여 투입 후, 증류수로 상기 필름 형태의 골 형성 단백질 코어를 풀어준 다음 원심분리하는 과정을 포함하여 제조된 것이며, 
상기 파티클의 직경은 500nm 내지 800nm이고, 상기 실크 피브로인 파티클 내부에 포함된 골 형성 단백질 코어는 30일 동안 초기 투입량 대비 40%의 방출이 되는 것을 특징으로 하는 약물 전달체.
[청구항6]
제 1 항 내지 제 3 항 중 어느 한 항에 따른 약물 전달체를 포함하는 약물 전달용 조성물.
[청구항7]
(a) 폴리비닐알코올 용액 및 실크 피브로인 용액을 혼합하여 음전하성 물질인 실크 피브로인 파티클 용액을 제조하는 단계; 및
(b) 상기 음전하성 물질인 실크 피브로인 파티클 용액을 양전하성 물질인 필름 형태의 골 형성 단백질을 증류수로 희석하여 풀어준 수용액과 혼합하여 약물 전달체 용액을 제조하는 단계를 포함하는 약물 전달체의 제조 방법에 있어서,
상기 (a) 단계 후에 (c) 상기 파티클 용액을 초음파 처리(sonication)하는 단계를 포함하고, 상기 초음파 처리 단계는 진폭(amplitude) 30% 및 펄스(pulse) 30초의 조건으로 수행되며,
상기 (b) 단계 후에 (d) 상기 약물 전달체 용액을 원심분리하는 단계를 추가로 포함하고,
상기 파티클 형태는 상기 양전하성 골 형성 단백질 수용액에 포함된 양전하성 골 형성 단백질과 상기 음전하성 실크 피브로인과의 결합력에 의하여 형성되고, 상기 실크 피브로인 파티클 용액에 포함된 상기 실크 피브로인 파티클의 직경은 500nm 내지 800nm이며, 상기 실크 피브로인 파티클 내부에 포함된 골 형성 단백질 코어는 30일 동안 초기 투입량 대비 40%의 방출이 되는 것을 특징으로 하는 약물 전달체의 제조 방법.</t>
  </si>
  <si>
    <t>2037.04.04</t>
  </si>
  <si>
    <t>https://www.keywert.com/public/detail/kr20170043875b1?token=6b6e0f6e-8ac3-44f0-a6b3-77166164862c</t>
  </si>
  <si>
    <t>인간 배아줄기세포에서 치계상피줄기세포로의 분화방법 및 이의 용도(method for differentiation of dental epithelium from human embryonic stem cells and use thereof)</t>
  </si>
  <si>
    <t>2017-0107229</t>
  </si>
  <si>
    <t>10-2019-0021866</t>
  </si>
  <si>
    <t>2019.03.06</t>
  </si>
  <si>
    <t>1957033</t>
  </si>
  <si>
    <t>KR101957033</t>
  </si>
  <si>
    <t>장미 | 이진 | 김지혜 | 양지혜 | 김지혜</t>
  </si>
  <si>
    <t>장미</t>
  </si>
  <si>
    <t>831202</t>
  </si>
  <si>
    <t>치학연구소</t>
  </si>
  <si>
    <t>본 발명은 인간 배아줄기세포를 치계상피줄기세포로 분화시키는 방법, 상기 방법으로 분화된 치계상피줄기세포, 및 이의 용도에 관한 것이다. 본 발명에 따른 치계상피줄기세포로의 분화방법은 인간유래의 배아줄기세포주를 이용함으로써 안정적으로 인간유래의 치계상피줄기세포를 공급할 수 있으므로 치아 재생의학 분야에서 유용하게 이용될 것으로 기대된다.</t>
  </si>
  <si>
    <t>[청구항1]
 인간 유래 배아줄기세포를 지지세포 위에 올리고 배양하되, 상기 지지세포는 치계상피줄기세포인 것을 특징으로 하는, 배아줄기세포에서 치계상피줄기세포로의 분화방법.</t>
  </si>
  <si>
    <t>[청구항1]
인간 유래 배아줄기세포를 지지세포 위에 올리고 배양하되, 상기 지지세포는 치계상피줄기세포인 것을 특징으로 하는, 배아줄기세포에서 치계상피줄기세포로의 분화방법.</t>
  </si>
  <si>
    <t>2037.08.24</t>
  </si>
  <si>
    <t>https://www.keywert.com/public/detail/kr20170107229b1?token=6b6e0f6e-8ac3-44f0-a6b3-77166164862c</t>
  </si>
  <si>
    <t>인간유래 유도만능줄기세포에서 치계상피줄기세포로의 분화방법 및 이의 용도(method for differentiation of dental epithelium from human induced pluripotent stem cells and use thereof)</t>
  </si>
  <si>
    <t>2017-0107264</t>
  </si>
  <si>
    <t>10-2019-0021885</t>
  </si>
  <si>
    <t>1957034</t>
  </si>
  <si>
    <t>KR101957034</t>
  </si>
  <si>
    <t>본 발명은 인간 치아유래 유도만능줄기세포를 치계상피줄기세포로 분화시키는 방법, 상기 방법으로 분화된 치계상피줄기세포, 및 이의 용도에 관한 것이다. 본 발명에 따른 치계상피줄기세포로의 분화방법은 치아재생을 필요로 하는 환자의 체세포로부터 확립이 가능한 환자맞춤형 유도만능줄기세포를 이용함으로써 자가 세포치료 시스템의 확립이 가능하며, 안정적으로 인간유래의 치계상피줄기세포를 공급할 수 있으므로 치아재생의학 분야에서 유용하게 이용될 것으로 기대된다.</t>
  </si>
  <si>
    <t>[청구항1]
 유도만능줄기세포를 지지세포 위에 올리고 배양하되, 상기 지지세포는 치계상피줄기세포이며, 
상기 유도만능줄기세포는 인간 치수유래 중간엽 줄기세포로부터 제조된 것을 특징으로 하는, 유도만능줄기세포에서 치계상피줄기세포로의 분화방법.</t>
  </si>
  <si>
    <t>[청구항1]
유도만능줄기세포를 지지세포 위에 올리고 배양하되, 상기 지지세포는 치계상피줄기세포이며, 
상기 유도만능줄기세포는 인간 치수유래 중간엽 줄기세포로부터 제조된 것을 특징으로 하는, 유도만능줄기세포에서 치계상피줄기세포로의 분화방법.</t>
  </si>
  <si>
    <t>https://www.keywert.com/public/detail/kr20170107264b1?token=6b6e0f6e-8ac3-44f0-a6b3-77166164862c</t>
  </si>
  <si>
    <t>화상 측정 장치(burns measuring apparatus)</t>
  </si>
  <si>
    <t>2017-0118802</t>
  </si>
  <si>
    <t>1957183</t>
  </si>
  <si>
    <t>KR101957183</t>
  </si>
  <si>
    <t>이주영 | 김도희</t>
  </si>
  <si>
    <t>화상 측정 장치에 대한 발명이 개시된다. 본 발명의 화상 측정 장치는: 화염 챔버; 화염 챔버의 내부에 배치되는 피대상체; 피대상체에 화염을 분사하도록 화염 챔버의 내부에 설치되는 버너부; 피대상체에 설치되고, 피대상체의 부위별로 열류밀도를 감지하는 복수의 화상 감지부; 및 복수의 화상 감지부에서 감지되는 열류밀도에 의해 피대상체의 부위별 화상을 판단하는 제어부를 포함하는 것을 특징으로 한다.</t>
  </si>
  <si>
    <t>[청구항1]
 화염 챔버;
상기 화염 챔버의 내부에 배치되는 피대상체;
상기 피대상체에 화염을 분사하도록 상기 화염 챔버의 내부에 설치되는 버너부; 
상기 피대상체에 설치되고, 상기 피대상체의 부위별로 열류밀도를 감지하는 복수의 화상 감지부; 및
복수의 상기 화상 감지부에서 감지되는 열류밀도에 의해 상기 피대상체의 부위별 화상을 판단하는 제어부를 포함하고, 
상기 피대상체는,
손목부;
상기 손목부에 연결되는 손바닥부; 및
상기 손바닥부에 연결되는 복수의 손가락부를 포함하고,
상기 화상 감지부는 상기 손목부, 상기 손바닥부 및 상기 손가락부에 각각 하나 이상씩 설치되고,
상기 피대상체는,
외부에 노출되는 표피층;
상기 표피층의 내측에 배치되는 진피층; 및
상기 진피층의 내측에 배치되는 피하층을 포함하고,
상기 피대상체에 배치되는 복수의 통증 감지부를 더 포함하는 것을 특징으로 하는 화상 측정 장치.</t>
  </si>
  <si>
    <t>[청구항1]
화염 챔버;
상기 화염 챔버의 내부에 배치되는 피대상체;
상기 피대상체에 화염을 분사하도록 상기 화염 챔버의 내부에 설치되는 버너부; 
상기 피대상체에 설치되고, 상기 피대상체의 부위별로 열류밀도를 감지하는 복수의 화상 감지부; 및
복수의 상기 화상 감지부에서 감지되는 열류밀도에 의해 상기 피대상체의 부위별 화상을 판단하는 제어부를 포함하고, 
상기 피대상체는,
손목부;
상기 손목부에 연결되는 손바닥부; 및
상기 손바닥부에 연결되는 복수의 손가락부를 포함하고,
상기 화상 감지부는 상기 손목부, 상기 손바닥부 및 상기 손가락부에 각각 하나 이상씩 설치되고,
상기 피대상체는,
외부에 노출되는 표피층;
상기 표피층의 내측에 배치되는 진피층; 및
상기 진피층의 내측에 배치되는 피하층을 포함하고,
상기 피대상체에 배치되는 복수의 통증 감지부를 더 포함하는 것을 특징으로 하는 화상 측정 장치.</t>
  </si>
  <si>
    <t>https://www.keywert.com/public/detail/kr20170118802b1?token=6b6e0f6e-8ac3-44f0-a6b3-77166164862c</t>
  </si>
  <si>
    <t>골 형성 세포 시트 제작용 조성물 및 제작 방법(compositions and method for producing bone forming cell sheets)</t>
  </si>
  <si>
    <t>2017-0024905</t>
  </si>
  <si>
    <t>10-2018-0098002</t>
  </si>
  <si>
    <t>1957404</t>
  </si>
  <si>
    <t>KR101957404</t>
  </si>
  <si>
    <t>권오경 | 김아영</t>
  </si>
  <si>
    <t>본 발명은 중간엽 줄기세포, 골 형성 세포 배지 또는 젤라틴을 포함하고 상기 젤라틴은 세포 생장 및 세포외 기질 형성을 촉진하는 골형성 세포 시트 제작용 조성물 및 중간엽 줄기세포, 골 형성 세포 배지 또는 젤라틴을 유효성분으로 포함하고 상기 젤라틴은 세포 생장 및 세포외 기질 형성을 촉진하는 골 재생용 조성물에 관한 것으로서, 본 발명의 골 재생용 조성물은 골 재생 촉진을 위한 세포치료제로서 사용이 가능하다.</t>
  </si>
  <si>
    <t>[청구항6]
 골 형성 세포배지에 중간엽 줄기세포(Mesenchymal stem cell; MSC)를 첨가하는 단계; 상기 골 형성 세포 배지에 젤라틴을 첨가하는 단계; 및 상기 중간엽 줄기세포를 배양하는 단계를 포함하는, 골 형성 세포 시트 제작 방법으로서,
상기 젤라틴은 1 내지 200mg/ml의 농도로 첨가되고, 교차결합 또는 수화가 되지 않은 미젤화 젤라틴이며, 세포 생장 및 세포 외 기질 형성을 촉진하나 세포 지지체가 아니며,
상기 골 형성 세포 시트에서 배양된 중간엽 줄기세포는, 젤라틴이 첨가되지 않은 골 형성 세포 시트 대비, 2배 이상의 증식 속도를 가지는 것인,
골 형성 세포 시트의 제작 방법.</t>
  </si>
  <si>
    <t>[청구항6]
골 형성 세포배지에 중간엽 줄기세포(Mesenchymal stem cell; MSC)를 첨가하는 단계; 상기 골 형성 세포 배지에 젤라틴을 첨가하는 단계; 및 상기 중간엽 줄기세포를 배양하는 단계를 포함하는, 골 형성 세포 시트 제작 방법으로서,
상기 젤라틴은 1 내지 200mg/ml의 농도로 첨가되고, 교차결합 또는 수화가 되지 않은 미젤화 젤라틴이며, 세포 생장 및 세포 외 기질 형성을 촉진하나 세포 지지체가 아니며,
상기 골 형성 세포 시트에서 배양된 중간엽 줄기세포는, 젤라틴이 첨가되지 않은 골 형성 세포 시트 대비, 2배 이상의 증식 속도를 가지는 것인,
골 형성 세포 시트의 제작 방법.
[청구항13]
제6항 내지 제12항중 어느 한 항에 따라 골형성 세포 시트 제작 방법에 의해서 제조되며, 상기 골 형성 세포 시트에서 배양된 중간엽 줄기세포는, 젤라틴이 첨가되지 않은 골 형성 세포 시트 대비, 2배 이상의 증식 속도를 가지는 것인, 골 형성 세포 시트.
[청구항14]
제6항 내지 제12항중 어느 한 항에 따라 골형성 세포 시트 제작 방법에 의해서 제조된 골 형성 세포 시트를 포함하는, 골절질환, 골다공증 또는 허혈성 골질환의 예방 또는 치료용 조성물.</t>
  </si>
  <si>
    <t>https://www.keywert.com/public/detail/kr20170024905b1?token=6b6e0f6e-8ac3-44f0-a6b3-77166164862c</t>
  </si>
  <si>
    <t>마그네슘 합금의 성형성 증가방법(method for increasing formability of magnesium alloy)</t>
  </si>
  <si>
    <t>2017-0105674</t>
  </si>
  <si>
    <t>10-2019-0020560</t>
  </si>
  <si>
    <t>1957477</t>
  </si>
  <si>
    <t>KR101957477</t>
  </si>
  <si>
    <t>서울대학교산학협력단 | 울산대학교 산학협력단</t>
  </si>
  <si>
    <t>한흥남 | 홍성태 | 정혜진 | 박주원 | 진성우 | 르우 비엣 띠엔</t>
  </si>
  <si>
    <t>본 발명은 마그네슘 합금의 성형성 증가 방법에 관한 것으로서, 마그네슘 합금에 응력(stress)을 인가하는 단계 및 상기 응력을 인가하는 중에 상기 마그네슘 합금에 적어도 1회의 펄스 전류(pulsed electric current)를 인가하는 단계를 포함하는 것을 특징으로 한다.</t>
  </si>
  <si>
    <t>[청구항1]
 (a) 마그네슘 합금에 응력(stress)을 인가하는 단계; 및
(b) 상기 응력을 인가하는 중에 상기 마그네슘 합금에 적어도 1회의 펄스 전류(pulsed electric current)를 인가하는 단계를 포함하고,
상기 (b) 단계에서, 상기 펄스 전류의 최초 펄스 전류를 상기 마그네슘 합금의 최대인장강도(Ultimate tensile strength) 지점에서 인가하는, 마그네슘 합금의 성형성 증가방법.</t>
  </si>
  <si>
    <t>[청구항1]
(a) 마그네슘 합금에 응력(stress)을 인가하는 단계; 및
(b) 상기 응력을 인가하는 중에 상기 마그네슘 합금에 적어도 1회의 펄스 전류(pulsed electric current)를 인가하는 단계를 포함하고,
상기 (b) 단계에서, 상기 펄스 전류의 최초 펄스 전류를 상기 마그네슘 합금의 최대인장강도(Ultimate tensile strength) 지점에서 인가하는, 마그네슘 합금의 성형성 증가방법.</t>
  </si>
  <si>
    <t>2037.08.21</t>
  </si>
  <si>
    <t>https://www.keywert.com/public/detail/kr20170105674b1?token=6b6e0f6e-8ac3-44f0-a6b3-77166164862c</t>
  </si>
  <si>
    <t>강재의 성형성 증가방법(method for increasing formability of steel material)</t>
  </si>
  <si>
    <t>2017-0105675</t>
  </si>
  <si>
    <t>10-2019-0020561</t>
  </si>
  <si>
    <t>1957481</t>
  </si>
  <si>
    <t>KR101957481</t>
  </si>
  <si>
    <t xml:space="preserve">본 발명은 강재의 성형성 증가방법에 관한 것으로서, 오스테나이트상(Austenite phase)을 포함하는 강재의 적어도 일부분의 영역에 응력(stress)을 인가하는 단계 및 상기 응력에 의해 상기 오스테나이트상이 마르텐사이트(Martensite)로 변태유기소성(Transformation Induced Plasticity)이 일어나는 시점에, 상기 강재에 적어도 1회의 펄스 전류(pulsed electric current)를 인가하는 단계를 포함하는 것을 특징으로 한다. </t>
  </si>
  <si>
    <t>[청구항1]
 (a) 오스테나이트상(Austenite phase)을 포함하는 강재에 응력(stress)을 인가하는 단계; 및
(b) 상기 응력에 의해 상기 오스테나이트상이 마르텐사이트(Martensite)로 변태유기소성(Transformation Induced Plasticity)이 일어나는 시점에, 상기 강재에 적어도 1회의 펄스 전류(pulsed electric current)를 인가하는 단계
를 포함하는, 강재의 성형성 증가방법.</t>
  </si>
  <si>
    <t>[청구항1]
(a) 오스테나이트상(Austenite phase)을 포함하는 강재에 응력(stress)을 인가하는 단계; 및
(b) 상기 응력에 의해 상기 오스테나이트상이 마르텐사이트(Martensite)로 변태유기소성(Transformation Induced Plasticity)이 일어나는 시점에, 상기 강재에 적어도 1회의 펄스 전류(pulsed electric current)를 인가하는 단계
를 포함하는, 강재의 성형성 증가방법.
[청구항10]
(c) 오스테나이트상을 포함하는 강재의 적어도 일부의 영역에 굽힘응력(bending stress)을 인가하여 굽힘 변형하는 단계; 및
(d) 상기 굽힘 변형된 상기 강재에 적어도 1회의 펄스 전류(pulsed electric current)를 인가하는 단계
를 더 포함하는, 강재의 성형성 증가방법.
[청구항12]
(e) 응력이 인가되면 오스테나이트상의 적어도 일부가 변태유기소성에 의해 마르텐사이트로 변태되는 트립강을 준비하는 단계; 및
(f) 상기 트립강에 응력을 인가하여 변형시키는 단계 중 어느 한 시점에 적어도 1회의 펄스 전류를 상기 트립강에 인가하여 상기 변태유기소성의 시작 시점을 지연시키는 단계를 포함하는, 강재의 성형성 증가방법.</t>
  </si>
  <si>
    <t>https://www.keywert.com/public/detail/kr20170105675b1?token=6b6e0f6e-8ac3-44f0-a6b3-77166164862c</t>
  </si>
  <si>
    <t>모기 유인제(mosquito attractant)</t>
  </si>
  <si>
    <t>2017-0058502</t>
  </si>
  <si>
    <t>10-2018-0124275</t>
  </si>
  <si>
    <t>1958443</t>
  </si>
  <si>
    <t>2019.03.08</t>
  </si>
  <si>
    <t>KR101958443</t>
  </si>
  <si>
    <t>안용준 | 전광주 | 성지연 | 장혜명 | 하리발란 페루말사미</t>
  </si>
  <si>
    <t>520916</t>
  </si>
  <si>
    <t>본 발명은 모기 유인제에 관한 것으로서, 돼지 간의 건조 분체를 메인 프랙션(fraction)으로 포함하며, 그 외 젖산, 설탕, 소금, 요소 및 베이킹파우더와, 선택적으로 돼지 혈장 또는 1-옥텐-3-올을 포함하며, 본 발명에 따른 모기 유인제는 모기를 효과적으로 유인할 수가 있는 우수하고 강력한 모기 유인 효과를 보유하므로, 모기의 포집 또는 포살에 유용하게 적용할 수 있음과 아울러, 실질적으로 인체에 무해하고 보다 환경 친화적이며, 모기 유인 성분의 하나로서의 이산화탄소를 복잡한 구성이나 장치 없이 신속하면서도 지속적으로 저비용으로 발생시킬 수가 있어 경제적이며, 다양한 종류 및 구조의 모기 유인 트랩에 대해 범용 가능한 장점을 지닌다.</t>
  </si>
  <si>
    <t>[청구항1]
 돼지 간의 건조 분체(powder), 그래뉼(granule), 플레이크(flake), 펠릿(pellet), 또는 이들의 임의의 혼합물로 된 돼지 간 건조체를 주요부(main fraction)로 포함하는 모기 유인제.</t>
  </si>
  <si>
    <t>[청구항1]
돼지 간의 건조 분체(powder), 그래뉼(granule), 플레이크(flake), 펠릿(pellet), 또는 이들의 임의의 혼합물로 된 돼지 간 건조체를 주요부(main fraction)로 포함하는 모기 유인제.</t>
  </si>
  <si>
    <t>https://www.keywert.com/public/detail/kr20170058502b1?token=6b6e0f6e-8ac3-44f0-a6b3-77166164862c</t>
  </si>
  <si>
    <t>잉크젯 프린팅에 기반한 정량적 약효평가 방법(quantitative evaluation method for drug efficacy based on inkjet printing)</t>
  </si>
  <si>
    <t>2017-0006004</t>
  </si>
  <si>
    <t>10-2018-0083575</t>
  </si>
  <si>
    <t>1959612</t>
  </si>
  <si>
    <t>2019.03.12</t>
  </si>
  <si>
    <t>KR101959612</t>
  </si>
  <si>
    <t>본 발명은 잉크젯 프린팅에 기반하여 타겟 단백질 효소 등에 작용함으로써 그 활성을 저해 또는 활성화시키는 화합물의 약효를 분자수준에서 정량적으로 평가할 수 있는 분석법에 관한 것이다. 구체적으로, 본 발명에 따른 방법은 잉크젯 프린터 카트리지에 포함된 기질, 염료물질, 약물 후보물질 및 효소가 프린팅되어 생성되는 반응물의 부피를 정량적으로 측정함으로써 화합물의 종류 및 농도에 따라 프린팅되는 물질의 몰수를 계산할 수 있어 종래의 방법보다 더 적은 양의 시험 물질을 사용하면서도 정확하고 빠르게 정량적인 분석을 할 수 있으므로, 약효평가 분석에 유용하게 사용될 수 있다.</t>
  </si>
  <si>
    <t>[청구항1]
 1) 크산틴이 포함된 제 1카트리지, NBT(nitro blue ttrazolium)가 포함된 제 2카트리지, 약물 후보물질이 포함된 제 3카트리지 및 크산틴 산화효소가 포함된 제 4카트리지를 잉크젯 프린터에 장착하는 단계; 및
2) 상기 단계 1)의 카트리지를 순차적으로 잉크젯 프린팅하는 단계로, 상기 잉크젯 프린팅에 의해 젯팅되는 액적이 0.2 cm 내지 0.4 cm의 직경을 가지는 것인 단계를 포함하는 잉크젯 프린터를 이용하여 약물의 효능을 분석하는 방법.</t>
  </si>
  <si>
    <t>[청구항1]
1) 크산틴이 포함된 제 1카트리지, NBT(nitro blue ttrazolium)가 포함된 제 2카트리지, 약물 후보물질이 포함된 제 3카트리지 및 크산틴 산화효소가 포함된 제 4카트리지를 잉크젯 프린터에 장착하는 단계; 및
2) 상기 단계 1)의 카트리지를 순차적으로 잉크젯 프린팅하는 단계로, 상기 잉크젯 프린팅에 의해 젯팅되는 액적이 0.2 cm 내지 0.4 cm의 직경을 가지는 것인 단계를 포함하는 잉크젯 프린터를 이용하여 약물의 효능을 분석하는 방법.
[청구항2]
1) 크산틴 및 NBT가 포함된 제 1카트리지, 약물 후보물질이 포함된 제 2카트리지 및 크산틴 산화효소가 포함된 제 3카트리지를 잉크젯 프린터에 장착하는 단계; 및
2) 상기 단계 1)의 카트리지를 순차적으로 잉크젯 프린팅하는 단계로, 상기 잉크젯 프린팅에 의해 젯팅되는 액적이 0.2 cm 내지 0.4 cm의 직경을 가지는 것인 단계를 포함하는 잉크젯 프린터를 이용하여 약물의 효능을 분석하는 방법.</t>
  </si>
  <si>
    <t>https://www.keywert.com/public/detail/kr20170006004b1?token=6b6e0f6e-8ac3-44f0-a6b3-77166164862c</t>
  </si>
  <si>
    <t>항복강도 온도 항상성을 가진 내화성 합금재료(refractory alloy with yield strength temperature homeostasis)</t>
  </si>
  <si>
    <t>2017-0132931</t>
  </si>
  <si>
    <t>1959751</t>
  </si>
  <si>
    <t>2019.03.13</t>
  </si>
  <si>
    <t>KR101959751</t>
  </si>
  <si>
    <t>박은수 | 김일환 | 오현석 | 김상준</t>
  </si>
  <si>
    <t>본 발명에 의한 항복강도 온도항상성을 가진 내화성 합금재료는 V, Mo 및 W 로 구성된 A 그룹, Ti, Nb 및 Ta 로 구성된 B 그룹, Cr, Mn, Fe, Co, Ni, Cu로 구성된 C 그룹, Zr과 Hf 로 구성된 D 그룹으로 분류된 원소들에서, 상기 A 그룹, B 그룹, C 그룹 및 D 그룹 중에서 적어도 2개 그룹에서 선택된 3개 이상의 원소로 구성되고, A 그룹과 B 그룹 중에 하나의 그룹에서 적어도 2개의 원소가 선택되며, 상기 선택된 원소의 분율이 각 그룹에 속하는 원소들의 합으로 10 at% 이상이 되어 전체적으로 BCC 구조를 구성하는 것을 특징으로 한다.
 본 발명은, 원자 반경차이를 통해 구분되어진 두 가지 이상의 그룹으로 구성되어 합금 재료의 고용강화 효과를 높여 무열 스트레스를 높이고, 3개 이상의 구성원소를 가지고 각 구성 원소의 분율을 각 그룹에 속하는 원소들의 합으로 10 at% 이상이 되도록 구성하여 에지 전위의 P-N 스트레스가 스크류 전위와 같은 수준이 되도록 구성함으로써, 고온에서 높은 항복강도를 가지고 고온에서도 항복강도가 저하되지 않아서 고온 구조부품에 적합한 내화성 합금재료를 제공할 수 있는 뛰어난 효과가 있다.</t>
  </si>
  <si>
    <t xml:space="preserve">[청구항1]
 V, Mo 및 W 로 구성된 A 그룹, Ti, Nb 및 Ta 로 구성된 B 그룹, Mn, Fe, Co, Ni, Cu로 구성된 C 그룹, Zr과 Hf 로 구성된 D 그룹으로 분류된 원소들에서,
상기 A 그룹, B 그룹, C 그룹 및 D 그룹 중에서 적어도 2개 그룹에서 선택된 3개 이상의 원소로 구성되고,
A 그룹과 B 그룹 중에 하나의 그룹에서 적어도 2개의 원소가 선택되며,
Ti와 W를 필수적으로 포함하고,
상기 선택된 원소의 분율이 각 그룹에 속하는 원소들의 합으로 10 at% 이상이 되어 전체적으로 BCC 구조를 구성하는 것을 특징으로 하는 항복강도 온도항상성을 가진 내화성 합금재료. </t>
  </si>
  <si>
    <t>[청구항1]
V, Mo 및 W 로 구성된 A 그룹, Ti, Nb 및 Ta 로 구성된 B 그룹, Mn, Fe, Co, Ni, Cu로 구성된 C 그룹, Zr과 Hf 로 구성된 D 그룹으로 분류된 원소들에서,
상기 A 그룹, B 그룹, C 그룹 및 D 그룹 중에서 적어도 2개 그룹에서 선택된 3개 이상의 원소로 구성되고,
A 그룹과 B 그룹 중에 하나의 그룹에서 적어도 2개의 원소가 선택되며,
Ti와 W를 필수적으로 포함하고,
상기 선택된 원소의 분율이 각 그룹에 속하는 원소들의 합으로 10 at% 이상이 되어 전체적으로 BCC 구조를 구성하는 것을 특징으로 하는 항복강도 온도항상성을 가진 내화성 합금재료.</t>
  </si>
  <si>
    <t>2037.10.13</t>
  </si>
  <si>
    <t>https://www.keywert.com/public/detail/kr20170132931b1?token=6b6e0f6e-8ac3-44f0-a6b3-77166164862c</t>
  </si>
  <si>
    <t>공진 구조물에 의해 출력이 향상된 자기 변형 트랜스듀서 및 트랜스듀서의 출력 향상 방법(magnetostriction transducer having enhanced magnitude of output signal due to a resonance structure, and method of enhancing magnitude of output signal of transducers)</t>
  </si>
  <si>
    <t>2017-0084403</t>
  </si>
  <si>
    <t>10-2019-0004159</t>
  </si>
  <si>
    <t>1960019</t>
  </si>
  <si>
    <t>KR101960019</t>
  </si>
  <si>
    <t>김윤영 | 김기연</t>
  </si>
  <si>
    <t xml:space="preserve">본 발명의 목적은 여러 개의 트랜스듀서를 사용하지 않으면서도 출력이 향상된 트랜스듀서를 제공하는 것이다. 이를 위하여 본 발명에서는, 강자성체로 만들어지고, 대상체에 부착되는 것으로 폭이나 길이에 비해 두께가 얇게 형성된 자기 변형 패치; 상기 자기 변형 패치의 폭 방향과 나란하게 정자기장을 형성하는 제1자기장 형성부; 상기 자기 변형 패치 상에서 상기 제1자기장 형성부가 형성하는 정자기장과 나란한 방향으로 자기장을 형성하도록 상기 자기 변형 패치의 길이 방향에 나란하게 배치된 코일을 포함하는 제2자기장 형성부; 및 상기 자기 변형 패치 상에 배치되는 것으로, 상기 자기 변형 패치와 평행하게 배치되는 제1중앙 빔과, 상기 제1중앙 빔과 상기 자기 변형 패치를 연결하고 상기 자기 변형 패치 및 상기 제1중앙 빔과 함께 상기 코일이 지날 수 있는 관통부를 형성하는 제1지지부를 구비하는 제1공진 구조물을 포함하는 자기 변형 트랜스듀서를 제공한다. </t>
  </si>
  <si>
    <t xml:space="preserve">[청구항1]
 강자성체로 만들어지고, 대상체에 부착되는 것으로 폭이나 길이에 비해 두께가 얇게 형성된 자기 변형 패치(120); 
상기 자기 변형 패치(120)의 폭 방향과 나란하게 정자기장을 형성하는 제1자기장 형성부(110);
상기 자기 변형 패치(120) 상에서 상기 제1자기장 형성부(110)가 형성하는 정자기장과 나란한 방향으로 자기장을 형성하도록 상기 자기 변형 패치(120)의 길이 방향에 나란하게 배치된 코일을 포함하는 제2자기장 형성부(130); 및 
상기 자기 변형 패치(120)의 양측에 각각 배치되는 제1지지부(142)와 상기 제1지지부(142)들의 상측에 상기 자기변형 패치(120)와 평행하게 배치되는 제1중앙 빔(141)을 포함하는 제1공진 구조물(140)을 포함하고, 
상기 제2자기장 형성부의 코일에 흐르는 전류가 변화함에 따라 상기 자기변형 패치가 변형되고, 상기 자기변형 패치가 부착된 대상체에 유도초음파가 전파되며, 상기 자기변형 패치의 양측에서 유도초음파가 제1공진 구조물(141)에 의해 반사되어 파동이 중첩됨으로써 결과적으로 출력이 증가되는 것을 특징으로 하는 자기 변형 트랜스듀서. </t>
  </si>
  <si>
    <t>[청구항1]
강자성체로 만들어지고, 대상체에 부착되는 것으로 폭이나 길이에 비해 두께가 얇게 형성된 자기 변형 패치(120); 
상기 자기 변형 패치(120)의 폭 방향과 나란하게 정자기장을 형성하는 제1자기장 형성부(110);
상기 자기 변형 패치(120) 상에서 상기 제1자기장 형성부(110)가 형성하는 정자기장과 나란한 방향으로 자기장을 형성하도록 상기 자기 변형 패치(120)의 길이 방향에 나란하게 배치된 코일을 포함하는 제2자기장 형성부(130); 및 
상기 자기 변형 패치(120)의 양측에 각각 배치되는 제1지지부(142)와 상기 제1지지부(142)들의 상측에 상기 자기변형 패치(120)와 평행하게 배치되는 제1중앙 빔(141)을 포함하는 제1공진 구조물(140)을 포함하고, 
상기 제2자기장 형성부의 코일에 흐르는 전류가 변화함에 따라 상기 자기변형 패치가 변형되고, 상기 자기변형 패치가 부착된 대상체에 유도초음파가 전파되며, 상기 자기변형 패치의 양측에서 유도초음파가 제1공진 구조물(141)에 의해 반사되어 파동이 중첩됨으로써 결과적으로 출력이 증가되는 것을 특징으로 하는 자기 변형 트랜스듀서.
[청구항4]
강자성체로 만들어지고, 대상체(400)에 부착되는 것으로 평면 형상이 원형인 자기 변형 패치(220); 
상기 자기 변형 패치(220) 상에서 상기 자기 변형 패치(220)의 중심(C)으로부터 멀어지는 방향으로 형성되는 정자기장을 형성하는 제1자기장 형성부(210);
상기 자기 변형 패치(220) 상에서 상기 제1자기장 형성부(210)가 형성하는 정자기장과 나란한 방향의 동자기장을 형성하는 제2자기장 형성부(230); 및 
상기 자기변형 패치의 둘레를 따라 배치되는 제1지지부(242)와 상기 제1지지부(242)의 상측에 상기 자기변형 패치(220)와 평행하게 배치되는 제1중앙부(241)를 포함하는 제1공진 구조물(240)을 포함하고, 
상기 제2자기장 형성부의 코일에 흐르는 전류가 변화함에 따라 상기 자기변형 패치가 변형되고, 상기 자기변형 패치가 부착된 대상체에 유도초음파가 전파되며, 유도초음파가 제1공진 구조물(240)에 의해 반사되어 자기변형 패치에 의해 발생되는 유도초음파와 반사파가 중첩됨으로써 결과적으로 출력이 증가되는 것을 특징으로 하는 자기 변형 트랜스듀서
[청구항8]
대상체(400)에 초음파를 전달하는 트랜스듀서 상에 특정 주파수 영역에서 트랜스듀서의 출력을 향상시키도록 공진 현상을 일으키는 공진 구조물(240)을 트랜스듀서와 물리적으로 연결되도록 설치하는 설치 단계; 
상기 설치 단계에서 설치된 트랜스듀서를 작동하여 초음파를 발진하고, 발진된 초음파가 상기 공진 구조물에 의해 반사되어 중첩되도록 하는 발진 단계; 및 
상기 발진 단계에서 발진된 초음파를 측정하는 측정 단계를 포함하는 트랜스듀서 출력의 향상 방법.</t>
  </si>
  <si>
    <t>https://www.keywert.com/public/detail/kr20170084403b1?token=6b6e0f6e-8ac3-44f0-a6b3-77166164862c</t>
  </si>
  <si>
    <t>수평형 플로팅 게이트를 갖는 fet형 센서의 펄스 구동 방법(pulse method for fet-type sensor having horizontal floating gate)</t>
  </si>
  <si>
    <t>2017-0068246</t>
  </si>
  <si>
    <t>10-2017-0137641</t>
  </si>
  <si>
    <t>1960963</t>
  </si>
  <si>
    <t>2019.03.15</t>
  </si>
  <si>
    <t>KR101960963</t>
  </si>
  <si>
    <t>이종호 | 신종민</t>
  </si>
  <si>
    <t xml:space="preserve">본 발명은 수평형 플로팅 전극을 가지는 FET형 센서의 펄스 구동방법에 관한 것이다. 상기 FET 형 센서의 펄스 구동 방법은, 상기 제어 전극에 하나 또는 둘 이상의 펄스 형태의 읽기 준비 전압(pre-bias(Vpre))를 인가하는 읽기 준비 단계; 및 상기 제어 전극에 하나 또는 둘 이상의 펄스 형태의 읽기 전압(read-bias (VrCG) )을 인가하고, 상기 드레인과 소스 사이에는 상기 읽기 전압 펄스와 동기화된 펄스 전압(VrDS )을 인가하는 읽기 단계;를 구비한다. 제어 전극의 입력 단자에 인가되는 pre-bias 펄스 전압의 폭이나 크기에 따라 반응성 및 회복 시간을 개선시킬 수 있고, 산화성 및 환원성 가스의 구분이 가능하다. 또한, 읽기구간에만 FET형 센서에 전류가 흐르기 때문에 전력 소모를 크게 줄일 수 있다. 
또한, 본 발명에 따른 펄스 구동방법은 히터를 내장한 FET형 센서에도 적용될 수 있다. Heater의 heating-bias, pre-bias, read-bias 펄스의 폭, 크기, 순서, 개수를 조합하여 인가해줌으로써, 반응 시 감지물질층을 가열시켜 반응 및 회복 특성을 개선시킬 수 있다. 또한, 읽기 구간을 제외한 pre-bias 와 heating구간에서는 센서에 전류가 흐르지 않기 때문에 소비 전력을 낮출 수 있어 저전력, 모바일 제품에 적용이 가능하다. </t>
  </si>
  <si>
    <t>[청구항1]
 반도체 기판에 돌출되게 구비된 반도체 바디; 상기 반도체 바디 상에 구비된 게이트 절연막; 상기 게이트 절연막 상에 구비된 플로팅 전극; 상기 플로팅 전극의 적어도 일 측면과 마주하며 수평으로 이격되어 구비된 제어 전극; 상기 제어 전극 및 상기 플로팅 전극의 적어도 수평으로 대향하는 측벽 상에 배치된 감지물질층; 및 상기 플로팅 전극을 사이에 두고 상기 반도체 바디에 구비된 소스/드레인을 포함하는 FET형 센서의 구동방법에 있어서,
상기 제어 전극에 하나 또는 둘 이상의 펄스 형태의 읽기 준비 전압(pre-bias(Vpre))를 인가하는 읽기 준비 단계; 및 
상기 제어 전극에 하나 또는 둘 이상의 펄스 형태의 읽기 전압(read-bias (VrCG) )을 인가하고, 상기 드레인과 소스 사이에는 상기 읽기 전압 펄스와 동기화된 펄스 전압(VrDS )을 인가하는 읽기 단계;
를 구비하고, pre-bias와 read-bias 펄스의 크기, 폭, 순서, 개수를 조합하여 인가하는 것을 특징으로 하는 FET형 센서의 펄스 구동방법.</t>
  </si>
  <si>
    <t>[청구항1]
반도체 기판에 돌출되게 구비된 반도체 바디; 상기 반도체 바디 상에 구비된 게이트 절연막; 상기 게이트 절연막 상에 구비된 플로팅 전극; 상기 플로팅 전극의 적어도 일 측면과 마주하며 수평으로 이격되어 구비된 제어 전극; 상기 제어 전극 및 상기 플로팅 전극의 적어도 수평으로 대향하는 측벽 상에 배치된 감지물질층; 및 상기 플로팅 전극을 사이에 두고 상기 반도체 바디에 구비된 소스/드레인을 포함하는 FET형 센서의 구동방법에 있어서,
상기 제어 전극에 하나 또는 둘 이상의 펄스 형태의 읽기 준비 전압(pre-bias(Vpre))를 인가하는 읽기 준비 단계; 및 
상기 제어 전극에 하나 또는 둘 이상의 펄스 형태의 읽기 전압(read-bias (VrCG) )을 인가하고, 상기 드레인과 소스 사이에는 상기 읽기 전압 펄스와 동기화된 펄스 전압(VrDS )을 인가하는 읽기 단계;
를 구비하고, pre-bias와 read-bias 펄스의 크기, 폭, 순서, 개수를 조합하여 인가하는 것을 특징으로 하는 FET형 센서의 펄스 구동방법.</t>
  </si>
  <si>
    <t>https://www.keywert.com/public/detail/kr20170068246b1?token=6b6e0f6e-8ac3-44f0-a6b3-77166164862c</t>
  </si>
  <si>
    <t>Cas9 단백질 및 가이드 rna를 포함하는 안질환 치료용 약학 조성물(pharmaceutical composition for treating or preventing eye disease comprising cas9 protein and guide rna)</t>
  </si>
  <si>
    <t>2017-0095685</t>
  </si>
  <si>
    <t>10-2018-0013780</t>
  </si>
  <si>
    <t>1961332</t>
  </si>
  <si>
    <t>2019.03.18</t>
  </si>
  <si>
    <t>KR101961332</t>
  </si>
  <si>
    <t>기초과학연구원 | 서울대학교산학협력단 | 서울대학교병원</t>
  </si>
  <si>
    <t>김진수 | 김정훈 | 박성욱 | 김경미</t>
  </si>
  <si>
    <t>731225</t>
  </si>
  <si>
    <t>Cas9 뉴클레아제 및 VEGF-A를 표적으로 하는 가이드 RNA를 포함하는 신생혈관성 안질환의 예방 및/또는 치료용 약학 조성물 및 Cas9 뉴클레아제 및 VEGF-A를 표적으로 하는 가이드 RNA를 포함하는 리보핵산단백질이 제공된다.</t>
  </si>
  <si>
    <t>[청구항1]
 Cas9 단백질 및 VEGF-A 유전자의 표적 부위에 특이적으로 결합하는 표적화 서열을 포함하는 VEGF-A 유전자 특이적 가이드 RNA를 포함하고,
상기 Cas9 단백질과 가이드 RNA는 미리 조립된 리보핵산단백질 형태이고,
상기 가이드 RNA는 VEGF-A 유전자의 엑손 3 또는 엑손 4 내의 Cas9 단백질이 인식하는 PAM (proto-spacer-adjacent Motif) 서열의 5' 말단 또는 3' 말단에 인접하여 위치하는 연속하는 17bp 내지 23bp 길이의 표적 부위에 혼성화 가능한 핵산 서열을 포함하는 것인,
VEGF-A 과발현과 관련된 안질환의 예방 또는 치료용 조성물.</t>
  </si>
  <si>
    <t>[청구항1]
Cas9 단백질 및 VEGF-A 유전자의 표적 부위에 특이적으로 결합하는 표적화 서열을 포함하는 VEGF-A 유전자 특이적 가이드 RNA를 포함하고,
상기 Cas9 단백질과 가이드 RNA는 미리 조립된 리보핵산단백질 형태이고,
상기 가이드 RNA는 VEGF-A 유전자의 엑손 3 또는 엑손 4 내의 Cas9 단백질이 인식하는 PAM (proto-spacer-adjacent Motif) 서열의 5' 말단 또는 3' 말단에 인접하여 위치하는 연속하는 17bp 내지 23bp 길이의 표적 부위에 혼성화 가능한 핵산 서열을 포함하는 것인,
VEGF-A 과발현과 관련된 안질환의 예방 또는 치료용 조성물.
[청구항6]
Cas9 단백질 및 VEGF-A 유전자의 표적 부위에 특이적으로 결합하는 표적화 서열을 포함하는 VEGF-A 유전자 특이적 가이드 RNA를 포함하고,
상기 가이드 RNA는 VEGF-A 유전자의 엑손 3 또는 엑손 4 내의 Cas9 단백질이 인식하는 PAM (proto-spacer-adjacent Motif) 서열의 5' 말단 또는 3' 말단에 인접하여 위치하는 연속하는 17bp 내지 23bp 길이의 표적 부위에 혼성화 가능한 핵산 서열을 포함하고,
미리 조립된 형태인,
리보핵산단백질.</t>
  </si>
  <si>
    <t>2037.07.27</t>
  </si>
  <si>
    <t>https://www.keywert.com/public/detail/kr20170095685b1?token=6b6e0f6e-8ac3-44f0-a6b3-77166164862c</t>
  </si>
  <si>
    <t>외이도 치료용 약액 전달 장치(apparatus for delivering liquid drug for treating otitis externa)</t>
  </si>
  <si>
    <t>2017-0072635</t>
  </si>
  <si>
    <t>10-2018-0135148</t>
  </si>
  <si>
    <t>KR101961551</t>
  </si>
  <si>
    <t>박무균 | 조영훈</t>
  </si>
  <si>
    <t xml:space="preserve">본 발명은 외이도 치료용 약액 전달 장치에 관한 것으로서, 본 발명에 따른 외이도 치료용 약액 전달 장치는 내부에 저장된 약액을 스프레이 분사시키는 스프레이 분사부 및 외이도의 형상에 따라 귀 내부에 삽입되도록 형성되며 상기 스프레이 분사부에 결합되어 상기 스프레이 분사부로부터 스프레이 분사된 약액을 공급받아 상기 외이도를 향하여 분사하는 이어몰드형 노즐부를 포함하는 것을 특징으로 한다. </t>
  </si>
  <si>
    <t>[청구항1]
 내부에 저장된 약액을 스프레이 분사시키는 스프레이 분사부; 및
외이도의 형상에 따라 상기 외이도에 삽입되도록 형성되며 상기 스프레이 분사부에 결합되어 상기 스프레이 분사부로부터 스프레이 분사된 약액을 공급받아 상기 외이도와 접하는 외측면을 통해 상기 외이도를 향하여 상기 약액을 분사하는 이어몰드형 노즐부를 포함하는 외이도 치료용 약액 전달 장치.</t>
  </si>
  <si>
    <t>[청구항1]
내부에 저장된 약액을 스프레이 분사시키는 스프레이 분사부; 및
외이도의 형상에 따라 상기 외이도에 삽입되도록 형성되며 상기 스프레이 분사부에 결합되어 상기 스프레이 분사부로부터 스프레이 분사된 약액을 공급받아 상기 외이도와 접하는 외측면을 통해 상기 외이도를 향하여 상기 약액을 분사하는 이어몰드형 노즐부를 포함하는 외이도 치료용 약액 전달 장치.</t>
  </si>
  <si>
    <t>https://www.keywert.com/public/detail/kr20170072635b1?token=6b6e0f6e-8ac3-44f0-a6b3-77166164862c</t>
  </si>
  <si>
    <t>영상 처리 및 기계 학습에 기초한 뼈 나이 판독 장치 및 방법(apparatus and method for estimating bone age based on image processing and machine learning)</t>
  </si>
  <si>
    <t>2017-0107922</t>
  </si>
  <si>
    <t>10-2019-0023003</t>
  </si>
  <si>
    <t>2019.03.07</t>
  </si>
  <si>
    <t>1961215</t>
  </si>
  <si>
    <t>2019.03.20</t>
  </si>
  <si>
    <t>KR101961215</t>
  </si>
  <si>
    <t>남정림 | 경기대학교 산학협력단 | 서울대학교산학협력단 | 제주대학교 산학협력단</t>
  </si>
  <si>
    <t>이병대 | 이무숙 | 곽노준 | 남정림</t>
  </si>
  <si>
    <t>곽노준</t>
  </si>
  <si>
    <t>740721</t>
  </si>
  <si>
    <t>본 발명은 뼈 영상을 분석하여 뼈 나이를 판독하는 기술에 관한 것으로서, 구체적으로는 영상 처리 및 기계 학습에 기초하여 뼈 나이를 추정하는 기술에 관한 것이다. 본 발명의 실시 예에 따르면, 뼈 영상의 영상 처리를 이용하여 신속하고 객관적인 뼈 나이 판독이 가능하고, 기계 학습을 통하여 더욱 정확하고 신뢰성 있는 뼈 나이 판독이 가능하다.</t>
  </si>
  <si>
    <t>[청구항1]
 뼈 나이 판독 장치에 있어서,
손 부분의 뼈 영상을 입력하는 뼈 영상 입력부;
입력된 손 부분의 뼈 영상에서 큰 관심영역을 추출하는 큰 관심영역 추출부;
추출한 큰 관심영역에서 작은 관심영역들을 추출하는 작은 관심영역 추출부;
추출한 각각의 작은 관심영역 영상에 대해 복수의 종류의 컨벌루션 신경망을 적용하고 앙상블을 형성하여 뼈 등급을 산출하는 뼈 등급 산출부; 및
작은 관심영역의 뼈 등급을 이용하여 뼈 나이를 판독하는 뼈 나이 판독부를 포함하되,
상기 작은 관심영역 추출부는 
입력된 큰 관심영역의 뼈 영상에서 공유 합성곱 층을 통하여 특징맵을 추출하는 합성곱 신경망 특징 맵 추출부;
큰 관심영역에서 작은 관심영역을 추출하기 위하여 학습데이터를 이용하여 학습하는 세부 관심영역 학습부; 및
영역 제안 신경망에서 슬라이딩 윈도우 기법을 적용하여 영상의 각 위치에 대한 연산을 수행하여 특징 벡터를 생성하고, 생성한 특징 벡터를 이용하여 후보 영역의 위치 및 크기와 후보 영역에 대해 산출한 예측점수(Score)에 기초하여 작은 관심영역을 추출하는 세부 관심영역 추출부를 포함하는 뼈 나이 판독 장치.</t>
  </si>
  <si>
    <t>[청구항1]
뼈 나이 판독 장치에 있어서,
손 부분의 뼈 영상을 입력하는 뼈 영상 입력부;
입력된 손 부분의 뼈 영상에서 큰 관심영역을 추출하는 큰 관심영역 추출부;
추출한 큰 관심영역에서 작은 관심영역들을 추출하는 작은 관심영역 추출부;
추출한 각각의 작은 관심영역 영상에 대해 복수의 종류의 컨벌루션 신경망을 적용하고 앙상블을 형성하여 뼈 등급을 산출하는 뼈 등급 산출부; 및
작은 관심영역의 뼈 등급을 이용하여 뼈 나이를 판독하는 뼈 나이 판독부를 포함하되,
상기 작은 관심영역 추출부는 
입력된 큰 관심영역의 뼈 영상에서 공유 합성곱 층을 통하여 특징맵을 추출하는 합성곱 신경망 특징 맵 추출부;
큰 관심영역에서 작은 관심영역을 추출하기 위하여 학습데이터를 이용하여 학습하는 세부 관심영역 학습부; 및
영역 제안 신경망에서 슬라이딩 윈도우 기법을 적용하여 영상의 각 위치에 대한 연산을 수행하여 특징 벡터를 생성하고, 생성한 특징 벡터를 이용하여 후보 영역의 위치 및 크기와 후보 영역에 대해 산출한 예측점수(Score)에 기초하여 작은 관심영역을 추출하는 세부 관심영역 추출부를 포함하는 뼈 나이 판독 장치.
[청구항11]
뼈 나이 판독 장치가 뼈 나이를 판독하는 방법에 있어서,
손 부분의 뼈 영상을 입력하는 단계;
입력된 손 부분의 뼈 영상에서 큰 관심영역을 추출하는 단계;
추출한 큰 관심영역에서 작은 관심영역들을 추출하는 단계;
추출한 각각의 작은 관심영역 영상에 대해 복수의 종류의 컨벌루션 신경망을 적용하고 앙상블을 형성하여 뼈 등급을 산출하는 단계; 및
작은 관심영역의 뼈 등급을 이용하여 뼈 나이를 판독하는 단계를 포함하되,
상기 추출한 큰 관심영역에서 작은 관심영역들을 추출하는 단계는 
입력된 큰 관심영역의 뼈 영상에서 공유 합성곱 층을 통하여 특징맵을 추출하는 단계;
큰 관심영역에서 작은 관심영역을 추출하기 위하여 학습데이터를 이용하여 학습하는 단계; 및
영역 제안 신경망에서 슬라이딩 윈도우 기법을 적용하여 영상의 각 위치에 대한 연산을 수행하여 특징 벡터를 생성하고, 생성한 특징 벡터를 이용하여 후보 영역의 위치 및 크기와 후보 영역에 대해 산출한 예측점수(Score)에 기초하여 작은 관심영역을 추출하는 단계를 포함하는 뼈 나이 판독 방법.
[청구항20]
제 11항 내지 제15항 중 어느 하나의 항, 또는 제17항 내지 제19항 중 어느 하나의 항의 뼈 나이 판독 방법을 실행하는 컴퓨터 프로그램을 기록한 컴퓨터가 판독 가능한 기록매체.</t>
  </si>
  <si>
    <t>2037.08.25</t>
  </si>
  <si>
    <t>https://www.keywert.com/public/detail/kr20170107922b1?token=6b6e0f6e-8ac3-44f0-a6b3-77166164862c</t>
  </si>
  <si>
    <t>근관 치료장치(apparatus for root canal treatment)</t>
  </si>
  <si>
    <t>2017-0064117</t>
  </si>
  <si>
    <t>10-2018-0129014</t>
  </si>
  <si>
    <t>1962534</t>
  </si>
  <si>
    <t>KR101962534</t>
  </si>
  <si>
    <t>김호영 | 손원준 | 정도현</t>
  </si>
  <si>
    <t xml:space="preserve">본 발명은 근관을 세정하는 근관 치료장치, 근관을 충전하는 근관 치료장치 및 근관을 세정 및 충전하는 근관 치료장치에 관한 것으로서, 본 발명에 따른 근관을 세정하는 근관 치료장치는 외부로부터 공급된 세정액이 저장되는 저장용기, 상기 저장용기 내에 저장된 세정액에 초음파를 인가시키는 초음파 발진기 및 상기 저장용기 내에서 초음파가 인가된 세정액을 근관을 향하여 분사하는 분사구 및 상기 근관 내의 세정액을 흡입하는 흡입구가 형성된 노즐을 포함하며, 상기 근관을 세정하는 것을 특징으로 한다. </t>
  </si>
  <si>
    <t>[청구항1]
 유입구를 통해 유입된 세정액이 저장되는 저장용기와,
상기 저장용기에 연결되고, 상기 저장용기에 저장된 상기 세정액에 초음파를 인가하는 초음파 발진기와,
상기 저장용기에 연결되고, 상기 세정액이 근관을 향해 분사되기까지 통과되고, 직선으로 관통하는 홀로 형성되는 분사구를 포함하고,
상기 초음파 발진기는 초음파가 상기 세정액에 인가될 때 음압이 낮은 소한 부분에서 상기 세정액 중에 존재하는 핵이 기포를 형성하도록 조절된 주파수로 작동하고,
상기 저장용기 내의 기포는 상기 저장용기의 단면적 대비 비점진적으로 감소된 단면적을 갖는 상기 분사구를 통과하면서 크기가 감소되고, 
상기 분사구를 통해 상기 근관에 분사된 상기 세정액은 세정액 자체의 초음파 진동과 크기가 감소된 기포의 상기 근관 내에서의 진동 또는 파열 또는 진동과 파열 모두에 의하여 세정을 수행하는,
근관 세정 장치.</t>
  </si>
  <si>
    <t>[청구항1]
유입구를 통해 유입된 세정액이 저장되는 저장용기와,
상기 저장용기에 연결되고, 상기 저장용기에 저장된 상기 세정액에 초음파를 인가하는 초음파 발진기와,
상기 저장용기에 연결되고, 상기 세정액이 근관을 향해 분사되기까지 통과되고, 직선으로 관통하는 홀로 형성되는 분사구를 포함하고,
상기 초음파 발진기는 초음파가 상기 세정액에 인가될 때 음압이 낮은 소한 부분에서 상기 세정액 중에 존재하는 핵이 기포를 형성하도록 조절된 주파수로 작동하고,
상기 저장용기 내의 기포는 상기 저장용기의 단면적 대비 비점진적으로 감소된 단면적을 갖는 상기 분사구를 통과하면서 크기가 감소되고, 
상기 분사구를 통해 상기 근관에 분사된 상기 세정액은 세정액 자체의 초음파 진동과 크기가 감소된 기포의 상기 근관 내에서의 진동 또는 파열 또는 진동과 파열 모두에 의하여 세정을 수행하는,
근관 세정 장치.</t>
  </si>
  <si>
    <t>https://www.keywert.com/public/detail/kr20170064117b1?token=6b6e0f6e-8ac3-44f0-a6b3-77166164862c</t>
  </si>
  <si>
    <t>심신안정 기능이 있는 천연물 조성물(natural compositions having mind and body stability)</t>
  </si>
  <si>
    <t>2017-0113033</t>
  </si>
  <si>
    <t>10-2019-0026318</t>
  </si>
  <si>
    <t>1962892</t>
  </si>
  <si>
    <t>2019.03.21</t>
  </si>
  <si>
    <t>KR101962892</t>
  </si>
  <si>
    <t>장태수 | 최정원 | 안택원</t>
  </si>
  <si>
    <t>장태수</t>
  </si>
  <si>
    <t>650411</t>
  </si>
  <si>
    <t xml:space="preserve">본 발명은 산조인 오일 30중량%, 천초 오일 30중량%, 후박 오일 20중량%, 곽향 오일 20중량%의 천연물 복합오일을 유효성분으로 포함하는 것을 특징으로 하는 심신안정 기능이 있는 천연물 조성물에 관한 것이다.
또한 본 발명에 의한 심신안정 기능이 있는 천연물 조성물은 천연물인 산조인, 천초, 후박 및 곽향의 복합오일을 이용하여 스트레스를 호소하는 자를 대상으로 불안, 우울, 분노, 활력, 피곤, 혼란의 6개 불안척도(Profile of Mood States, POMS) 변화량을 측정함으로써 스트레스를 감소시킬 수 있는 장점이 있다. </t>
  </si>
  <si>
    <t>[청구항1]
 산조인 오일 30중량%, 천초 오일 30중량%, 후박 오일 20중량%, 곽향 오일 20중량%의 천연물 복합오일을 유효성분으로 포함하되,
상기 천연물 복합오일은 산조인, 천초, 후박, 곽향으로부터 초임계 유체로서 이산화탄소(CO2)를 사용하는 초임계 추출법에 의하여 각각 추출된 후에 혼합되는 것을 특징으로 하는 심신안정 기능이 있는 천연물 조성물.</t>
  </si>
  <si>
    <t>[청구항1]
산조인 오일 30중량%, 천초 오일 30중량%, 후박 오일 20중량%, 곽향 오일 20중량%의 천연물 복합오일을 유효성분으로 포함하되,
상기 천연물 복합오일은 산조인, 천초, 후박, 곽향으로부터 초임계 유체로서 이산화탄소(CO2)를 사용하는 초임계 추출법에 의하여 각각 추출된 후에 혼합되는 것을 특징으로 하는 심신안정 기능이 있는 천연물 조성물.</t>
  </si>
  <si>
    <t>https://www.keywert.com/public/detail/kr20170113033b1?token=6b6e0f6e-8ac3-44f0-a6b3-77166164862c</t>
  </si>
  <si>
    <t>천연물 복합오일을 포함하는 통증완화 조성물(composition for pain relief comprising natural combined oil)</t>
  </si>
  <si>
    <t>2017-0113032</t>
  </si>
  <si>
    <t>10-2019-0026317</t>
  </si>
  <si>
    <t>1962894</t>
  </si>
  <si>
    <t>KR101962894</t>
  </si>
  <si>
    <t>본 발명은 독활, 전나무잎, 상지 및 박하의 천연물 복합오일을 이용하여 항견배통(抗肩背痛)이 있는 피험자의 통증정도 평가(Visual Analog Scale, VAS) 값의 변화량을 제시함으로써 통증을 유의성 있게 감소시킬 수 있는 발명이다.
본 발명에 의한 천연물 복합오일을 포함하는 통증완화 조성물은 천연물인 독활, 전나무, 상지 및 박하의 복합오일을 이용하여 항견배통(抗肩背痛)이 있는 피험자의 통증정도 평가(VAS) 값의 변화량을 제시함으로써 통증을 유의성 있게 감소시킬 수 있는 장점이 있다.</t>
  </si>
  <si>
    <t>[청구항1]
 독활 오일 25중량%, 전나무잎 오일 30중량%, 박하 오일 25중량%, 상지 오일 20중량%의 천연물 복합오일을 유효성분으로 포함하되,
상기 천연물 복합오일은 독활, 전나무 잎, 박하, 상지로부터 초임계 유체로서 이산화탄소(CO2)를 사용하는 초임계 추출법에 의하여 각각 추출된 후에 혼합되는 것을 특징으로 하는 통증완화 조성물.</t>
  </si>
  <si>
    <t>[청구항1]
독활 오일 25중량%, 전나무잎 오일 30중량%, 박하 오일 25중량%, 상지 오일 20중량%의 천연물 복합오일을 유효성분으로 포함하되,
상기 천연물 복합오일은 독활, 전나무 잎, 박하, 상지로부터 초임계 유체로서 이산화탄소(CO2)를 사용하는 초임계 추출법에 의하여 각각 추출된 후에 혼합되는 것을 특징으로 하는 통증완화 조성물.</t>
  </si>
  <si>
    <t>https://www.keywert.com/public/detail/kr20170113032b1?token=6b6e0f6e-8ac3-44f0-a6b3-77166164862c</t>
  </si>
  <si>
    <t>온도-응력 감응 다중변형기구를 가진 crconi 합금 및 그 제조방법(crconi alloys with multi-deformation mechanism sensing temperature and stress and manufacturing method thereof)</t>
  </si>
  <si>
    <t>2017-0040213</t>
  </si>
  <si>
    <t>10-2018-0110528</t>
  </si>
  <si>
    <t>1963020</t>
  </si>
  <si>
    <t>KR101963020</t>
  </si>
  <si>
    <t>박은수 | 오현석 | 윤국노 | 김진우</t>
  </si>
  <si>
    <t>본 발명은 CrCoNi 3원계 합금에서 첨가원소 함량을 제어하여 적층결함에너지를 조절함으로써 γ 오스테나이트 상의 안정도를 조절하여 온도-응력 감응 다단변형기구를 가져 기계적 특성이 더욱 향상된 CrCoNi 합금에 관한 것으로, CraCobNic (a+b+c=100 at.%, 1≤a≤40, 1≤b≤75, 15≤c≤50)로 표현되며, γ 오스테나이트 상에서 ε 마르텐사이트 상으로 상변태 할 때의 상변화 시 자유에너지 변화 (ΔGhcp-fcc)가 19.1a-55.9b+104.7c-895.7≤2750이 되도록 제어하여, γ 오스테나이트 상이 응력 하에서 전위기반 변형 뿐 아니라 TWIP 특성, ε 마르텐사이트 상으로 TRIP 특성을 나타내는 다중 변형기구를 가져 맞춤형 변형기구 발현으로 강도와 연신이 동시에 향상된 우수한 기계적 특성을 나타낸다. 
본 발명의 CrCoNi 합금은 온도 및 응력 변화에 따라 적절한 변형 기구를 자기 결정하여 기계적 특성이 크게 향상되기 때문에, 저온에서 우수한 인성 및 고강도가 요구되는 해양플랜트, 극지 극한환경 대응 구조 소재로 응용될 수 있을 뿐만 아니라, 우수한 고온 크립특성 및 고온강도가 요구되는 발사체 추진부, 원자력 압력용기, 피복관, 고효율 차세대 화력 발전용 터빈 블레이드 등의 고온 극한환경 대응 구조소재로 응용될 수 있는 효과가 있다.</t>
  </si>
  <si>
    <t>[청구항1]
 구성 원소들이 공통의 용질로 작용하는 CrCoNi로 구성된 3원계 합금으로써, CraCobNic(a+b+c=100 at.%,1≤a≤37.5, 1≤b≤75, 15≤c≤50) 및 19.1a - 55.9b + 104.7c - 895.7 ≤ 2750 (300 K 기준) 의 조성범위인 것을 특징으로 하는 온도-응력 감응 다중변형기구를 가지는 합금.</t>
  </si>
  <si>
    <t>[청구항1]
구성 원소들이 공통의 용질로 작용하는 CrCoNi로 구성된 3원계 합금으로써, CraCobNic(a+b+c=100 at.%,1≤a≤37.5, 1≤b≤75, 15≤c≤50) 및 19.1a - 55.9b + 104.7c - 895.7 ≤ 2750 (300 K 기준) 의 조성범위인 것을 특징으로 하는 온도-응력 감응 다중변형기구를 가지는 합금.
[청구항6]
원료물질을 준비하는 단계;
상기 원료물질을 용해하여 CrCoNi 합금을 용해하여 제조하는 단계;
제조된 합금 잉곳을 900±100 ℃의 온도에서 80 % 이하로 고온 압연한 뒤에 Ar 분위기에서 1100±300 ℃에서 48 시간 이내로 어닐링(Annealing)한 다음 ?칭(Quenching)하는 균질화 처리를 수행하는 단계; 및
균질화 처리한 CrCoNi 합금의 미세조직 크기를 제어하기 위하여, 10 % 이상으로 냉간 압연한 뒤에 Ar 분위기에서 900±200 ℃에서 24 시간 이내로 어닐링(Annealing)한 다음 ?칭(Quenching)하는 단계를 포함하는 합금으로써,
상기 원료물질을 CraCobNic및 19.1a - 55.9b + 104.7c - 895.7 ≤ 2750 (a+b+c=100 at.%, 1≤a≤37.5, 1≤b≤75, 15≤c≤50, 300 K 기준) 의 조성범위로 준비하되,
해당 조성범위에서 γ FCC 상에서 ε HCP 상으로 상변태 할 때의 자유 에너지 변화(ΔGhcp-fcc)가 2750 J/mol 이하 (Thermo-calc, SSOL 6 계산 기준)가 되도록 준비하는 것을 특징으로 하는 온도-응력 감응 다중변형기구를 가지는 합금의 제조방법.</t>
  </si>
  <si>
    <t>https://www.keywert.com/public/detail/kr20170040213b1?token=6b6e0f6e-8ac3-44f0-a6b3-77166164862c</t>
  </si>
  <si>
    <t>폴리피롤 나노입자 기반 전도성 페이스트 제조 및 스마트 기저귀용 전극 제조방법(fabrication of conductive paste based on polypyrrole nanoparticles for smart diaper electrode)</t>
  </si>
  <si>
    <t>2017-0120132</t>
  </si>
  <si>
    <t>1963038</t>
  </si>
  <si>
    <t>KR101963038</t>
  </si>
  <si>
    <t>장정식 | 김윤기 | 김우영</t>
  </si>
  <si>
    <t>본 발명은 전도성 고분자 나노입자 제조 및 회수, 하나 이상의 바인더 수지, 하나 이상의 첨가제를 포함하는 전도성 페이스트의 제조 방법에 관한 것이다. 
또한, 본 발명은 상기 방법에 의하여 수득되는 페이스트, 및 특히 스마트 기저귀의 전극 제조를 위한, 순수한 형태 또는 희석된 형태의, 그 용도에 관한 것이다.</t>
  </si>
  <si>
    <t>[청구항1]
 분산중합방법을 이용하여 피롤 단량체를 중합함으로서 폴리피롤 나노입자를 제조하는 폴리피롤 분산중합 단계;
상기 폴리피롤 나노입자 중합 완료 후 잔여 분산 안정제 및 산화제를 제거하고 폴리피롤 나노입자를 회수하는 단계;
상기 회수한 폴리피롤 나노입자를 바인더 수지, 전도성 첨가제, 유기 첨가제와 혼합하여 전도성 페이스트를 제조하는 단계;
상기 폴리피롤 나노입자 기반 전도성 페이스트의 스크린 프린팅을 통한 스마트 기저귀용 전극 패턴의 제조방법.</t>
  </si>
  <si>
    <t>[청구항1]
분산중합방법을 이용하여 피롤 단량체를 중합함으로서 폴리피롤 나노입자를 제조하는 폴리피롤 분산중합 단계;
상기 폴리피롤 나노입자 중합 완료 후 잔여 분산 안정제 및 산화제를 제거하고 폴리피롤 나노입자를 회수하는 단계;
상기 회수한 폴리피롤 나노입자를 바인더 수지, 전도성 첨가제, 유기 첨가제와 혼합하여 전도성 페이스트를 제조하는 단계;
상기 폴리피롤 나노입자 기반 전도성 페이스트의 스크린 프린팅을 통한 스마트 기저귀용 전극 패턴의 제조방법.</t>
  </si>
  <si>
    <t>https://www.keywert.com/public/detail/kr20170120132b1?token=6b6e0f6e-8ac3-44f0-a6b3-77166164862c</t>
  </si>
  <si>
    <t>준설토를 이용한 비료의 제조 방법(method for manufacturing of fertilizer using dredged)</t>
  </si>
  <si>
    <t>2019-0028516</t>
  </si>
  <si>
    <t>10-2019-0029559</t>
  </si>
  <si>
    <t>1963618</t>
  </si>
  <si>
    <t>2019.03.25</t>
  </si>
  <si>
    <t>KR101963618</t>
  </si>
  <si>
    <t>준설토를 이용한 비료의 제조 방법에 대하여 개시한다. 
본 발명에 따른 준설토를 이용한 비료의 제조 방법은 (a) 준설토 100중량부에 대하여, 칼륨 화합물 10~30중량부, 마그네슘 화합물 5~20중량부, 칼슘 화합물 5~10중량부, 발포제 0.1~2중량부, 및 왕겨, 톱밥, 지푸라기 중 1종 이상을 포함하는 첨가제 0.1~2중량부를 혼합하여 혼합물을 제조하는 단계; (b) 상기 혼합물을 입상화하여 성형하는 단계; 및 (c) 상기 성형한 결과물을 건조하여 소성하는 단계;를 포함하는 것을 특징으로 한다.</t>
  </si>
  <si>
    <t>[청구항1]
 (a) 완전 건조된 상태의 준설토 100중량부에 대하여, 칼륨 화합물 10~30중량부, 마그네슘 화합물 5~20중량부, 칼슘 화합물 5~10중량부, 아조다이카본아마이드를 포함하는 발포제 0.1~2중량부, 및 왕겨, 톱밥, 지푸라기 중 1종 이상을 포함하는 첨가제 0.1~2중량부를 혼합하여 혼합물을 제조하는 단계;
(b) 상기 혼합물을 평균 입경 1mm 이하로 입상화하여 성형하는 단계; 및
(c) 상기 성형한 결과물을 건조하여 소성하는 단계;를 포함하고
상기 (c) 단계의 소성은 20~100℃/min의 평균 승온속도로 800~1200℃에서 수행되는 것을 특징으로 하는 준설토를 이용한 비료의 제조 방법.</t>
  </si>
  <si>
    <t>[청구항1]
(a) 완전 건조된 상태의 준설토 100중량부에 대하여, 칼륨 화합물 10~30중량부, 마그네슘 화합물 5~20중량부, 칼슘 화합물 5~10중량부, 아조다이카본아마이드를 포함하는 발포제 0.1~2중량부, 및 왕겨, 톱밥, 지푸라기 중 1종 이상을 포함하는 첨가제 0.1~2중량부를 혼합하여 혼합물을 제조하는 단계;
(b) 상기 혼합물을 평균 입경 1mm 이하로 입상화하여 성형하는 단계; 및
(c) 상기 성형한 결과물을 건조하여 소성하는 단계;를 포함하고
상기 (c) 단계의 소성은 20~100℃/min의 평균 승온속도로 800~1200℃에서 수행되는 것을 특징으로 하는 준설토를 이용한 비료의 제조 방법.</t>
  </si>
  <si>
    <t>https://www.keywert.com/public/detail/kr20190028516b1?token=6b6e0f6e-8ac3-44f0-a6b3-77166164862c</t>
  </si>
  <si>
    <t>올리고당 고함유 당밀의 제조 방법, 이에 의하여 제조된 올리고당 고함유 당밀 및 이의 용도(method for producing oligosaccharide-rich molasses, oligosaccharide-rich molasses produced by the same and use thereof)</t>
  </si>
  <si>
    <t>2016-0165668</t>
  </si>
  <si>
    <t>10-2017-0070825</t>
  </si>
  <si>
    <t>1964115</t>
  </si>
  <si>
    <t>2019.03.26</t>
  </si>
  <si>
    <t>KR101964115</t>
  </si>
  <si>
    <t>김도만 | 탄한 | 최상호 | 장태수 | 구본철 | 최정원</t>
  </si>
  <si>
    <t>본 발명은 올리고당 고함유 당밀의 제조 방법, 이에 의하여 제조된 올리고당 고함유 당밀 및 이의 용도에 관한 것이다. 본 발명에 따라 제조된 올리고당 고함유 당밀 내의 올리고당의 농도는 원당밀 내의 올리고당 중량 대비 50% 이상, 100% 이상, 200% 이상, 300% 이상 또는 400% 이상 증가할 수도 있다. 본 발명에 따라 제조된 올리고당 고함유 당밀 내의 설탕의 농도는 원당밀 내의 설탕 중량 대비 50% 이상, 60% 이상, 70% 이상, 80% 이상, 90% 이상 감소되거나 실질적으로 존재하지 않을 수 있다.</t>
  </si>
  <si>
    <t>[청구항1]
 (a) 전체 중량 대비 설탕 5 중량% 내지 65 중량%를 함유하는 당밀을 제공하는 단계; 
(b) 상기 당밀을 글루칸수크라아제(glucansucrase), 레반수크라아제(levansucrase), 또는 글루칸수크라아제 및 레반수크라아제와 반응시켜 올리고당을 생산함으로써 올리고당 고함유 당밀을 제조하는 단계; 및 
(c) 생산된 올리고당 고함유 당밀을 회수하는 단계;
를 포함하고 
상기 글루칸수크라아제는 류코노스톡 메센테로이데스 B-512F/KM(KCCM11728P), 류코노스톡 메센테로이데스B-1299C/KM(KCCM11729P) 또는 류코노스톡 시트리움 B-1355C/KM(KCCM11730P)에서 유래한 효소이고, 
상기 레반수크라아제 혹은 프락토실기전이효소는 류코노스톡 B-512F/KM(KCCM11728P)에서 유래한 효소 또는 펙티나아제(Pectinex Ultra SP-L)인 것인, 올리고당 고함유 당밀의 제조방법.</t>
  </si>
  <si>
    <t>[청구항1]
(a) 전체 중량 대비 설탕 5 중량% 내지 65 중량%를 함유하는 당밀을 제공하는 단계; 
(b) 상기 당밀을 글루칸수크라아제(glucansucrase), 레반수크라아제(levansucrase), 또는 글루칸수크라아제 및 레반수크라아제와 반응시켜 올리고당을 생산함으로써 올리고당 고함유 당밀을 제조하는 단계; 및 
(c) 생산된 올리고당 고함유 당밀을 회수하는 단계;
를 포함하고 
상기 글루칸수크라아제는 류코노스톡 메센테로이데스 B-512F/KM(KCCM11728P), 류코노스톡 메센테로이데스B-1299C/KM(KCCM11729P) 또는 류코노스톡 시트리움 B-1355C/KM(KCCM11730P)에서 유래한 효소이고, 
상기 레반수크라아제 혹은 프락토실기전이효소는 류코노스톡 B-512F/KM(KCCM11728P)에서 유래한 효소 또는 펙티나아제(Pectinex Ultra SP-L)인 것인, 올리고당 고함유 당밀의 제조방법.</t>
  </si>
  <si>
    <t>https://www.keywert.com/public/detail/kr20160165668b1?token=6b6e0f6e-8ac3-44f0-a6b3-77166164862c</t>
  </si>
  <si>
    <t>두 개의 소규모 전장유전체 정보로부터 종내 변이 구별을 위해 다형성이 있는 ssr 마커를 선발하는 방법(method for development of polymorphic ssr markers to discriminate intra-species variation via detection of polymorphic ssr using two low coverage whole genome sequeces(wgs))</t>
  </si>
  <si>
    <t>2017-0126741</t>
  </si>
  <si>
    <t>1964146</t>
  </si>
  <si>
    <t>KR101964146</t>
  </si>
  <si>
    <t>양태진 | 이준기 | 강신재 | 박지영</t>
  </si>
  <si>
    <t>본 발명은 두 개의 소규모 전장유전체 정보로부터 종내 변이 구별을 위해 다형성이 있는 SSR 마커를 선발하는 방법 및 상기 방법에 의해 선발된 다형성이 있는 SSR 마커에 관한 것으로, 본 방법은 소규모 전장유전체(whole genome sequence, WGS) 데이터를 이용하기 때문에 경제적이며, 아직 분자생물학적 연구가 미비한 비(非) 모델 식물이나 특용 작물에서도 충분히 적용이 가능하기 때문에 범용적이다. 따라서, 본 발명을 통해 얻은 특정 SSR 마커를 이용한 관련 분야 연구에 유용하게 이용될 수 있다.</t>
  </si>
  <si>
    <t>[청구항1]
 (a) 분석 대상 식물종에서 두 개의 다른 식물 계통에 대해 전장유전체(Whole genome sequence: WGS)를 시퀀싱하고, 이 중 한개를 표준계통(reference)으로 정하고, 다른 하나를 비교계통(alternative)으로 정하는 단계;
(b) 상기 (a) 단계에서 정한 표준계통과 비교계통의 전장유전체의 염기서열의 퀄리티가 균일하도록 각각 조절하는 단계;
(c) 상기 (b) 단계의 조절된 표준계통의 염기서열의 PE(Paired-end) 서열들을 대상으로 연결(joining)하여 한 개의 긴 컨티그를 제조하는 단계;
(d) 상기 (c) 단계의 한개의 긴 컨티그로부터 SSR 모티프를 검색하여 추출하는 단계;
(e) 유전체 내의 다량으로 존재하는 반복서열들을 1차 제거하기 위해 상기 (d) 단계의 추출 산물을 대상으로 시퀀스 클러스터링하여 표준계통의 싱글 클러스터 컨티그를 얻는 단계;
(f) 유전체 내의 반복서열들의 2차 제거를 위해 상기 (b) 단계의 조절된 비교계통의 전장유전체 염기서열을 상기 (e) 단계의 표준계통의 클러스터 컨티그에 매핑하여 비교계통의 전장유전체 염기서열이 매핑되는 컨티그 서열들만 선택하는 단계;
(g) 상기 (f) 단계에서 선택한 컨티그 서열들 중 표준계통과 비교계통 간에 SSR의 반복수(copy number variation)에서 차이를 보이는 후보 컨티그들을 추출하는 단계; 및
(h) 상기 (g) 단계의 후보 컨티그를 PCR을 이용하여 다형성 SSR 마커임을 확인하는 단계를 포함하는 개체간 변이 구별을 위한 다형성 SSR(polymorphic SSR) 마커를 선발하는 방법.</t>
  </si>
  <si>
    <t>[청구항1]
(a) 분석 대상 식물종에서 두 개의 다른 식물 계통에 대해 전장유전체(Whole genome sequence: WGS)를 시퀀싱하고, 이 중 한개를 표준계통(reference)으로 정하고, 다른 하나를 비교계통(alternative)으로 정하는 단계;
(b) 상기 (a) 단계에서 정한 표준계통과 비교계통의 전장유전체의 염기서열의 퀄리티가 균일하도록 각각 조절하는 단계;
(c) 상기 (b) 단계의 조절된 표준계통의 염기서열의 PE(Paired-end) 서열들을 대상으로 연결(joining)하여 한 개의 긴 컨티그를 제조하는 단계;
(d) 상기 (c) 단계의 한개의 긴 컨티그로부터 SSR 모티프를 검색하여 추출하는 단계;
(e) 유전체 내의 다량으로 존재하는 반복서열들을 1차 제거하기 위해 상기 (d) 단계의 추출 산물을 대상으로 시퀀스 클러스터링하여 표준계통의 싱글 클러스터 컨티그를 얻는 단계;
(f) 유전체 내의 반복서열들의 2차 제거를 위해 상기 (b) 단계의 조절된 비교계통의 전장유전체 염기서열을 상기 (e) 단계의 표준계통의 클러스터 컨티그에 매핑하여 비교계통의 전장유전체 염기서열이 매핑되는 컨티그 서열들만 선택하는 단계;
(g) 상기 (f) 단계에서 선택한 컨티그 서열들 중 표준계통과 비교계통 간에 SSR의 반복수(copy number variation)에서 차이를 보이는 후보 컨티그들을 추출하는 단계; 및
(h) 상기 (g) 단계의 후보 컨티그를 PCR을 이용하여 다형성 SSR 마커임을 확인하는 단계를 포함하는 개체간 변이 구별을 위한 다형성 SSR(polymorphic SSR) 마커를 선발하는 방법.
[청구항6]
제1항 내지 제5항 중 어느 한 항의 방법에 의해 제조된 개체간 변이 구별을 위한 다형성 SSR(polymorphic SSR) 마커.
[청구항7]
제1항 내지 제5항 중 어느 한 항의 방법을 수행하기 위한 컴퓨터로 판독 가능한 프로그램을 기록한 기록매체.</t>
  </si>
  <si>
    <t>https://www.keywert.com/public/detail/kr20170126741b1?token=6b6e0f6e-8ac3-44f0-a6b3-77166164862c</t>
  </si>
  <si>
    <t>고용량 음극 및 이를 이용한 리튬이온 배터리(high capacity negative electrode and lithium ion battery)</t>
  </si>
  <si>
    <t>2017-0077424</t>
  </si>
  <si>
    <t>10-2018-0137776</t>
  </si>
  <si>
    <t>1964518</t>
  </si>
  <si>
    <t>KR101964518</t>
  </si>
  <si>
    <t>김연상 | 조상훈 | 유지영</t>
  </si>
  <si>
    <t xml:space="preserve">고용량 음극 및 이를 이용한 고전압의 리튬이온 배터리를 제공한다. 본 발명에 따르면, i) 지방족 유기아민 용매, ii) 유기 구리염, iii) 알칸 주쇄에 히드록실기와 아미노 작용기가 있는 알칸올아민, 및 iv) 흑연을 포함하는 조성물로 구리 유기 전구체의 착물을 제조한 다음 리튬이온 배터리의 음극으로서 흑연과 혼합하여 가열 분해함으로써 분해 도중 발생하는 가스들이 흑연의 간격을 넓혀 고용량 음극 및 이를 이용한 고전압의 리튬이온 배터리를 제공할 수 있다. </t>
  </si>
  <si>
    <t xml:space="preserve">[청구항1]
 간격이 넓어진 흑연 파우더를 합성하기 위한 조성물로서, 
i) 지방족 유기아민 용매, 
ii) 유기 구리염, 
iii) 알칸 주쇄에 히드록실기와 아미노 작용기가 있는 알칸올아민, 및
iv) 흑연을 포함하며,
성분 i), ii) 및 iii)이 구리 착체의 형태로 존재하며, 상기 구리 착체는 성분 ii)로부터 유도된 구리를 중심 금속으로 갖고 성분 i)과 성분 iii)으로부터 유도된 리간드를 포함하는 것인 조성물. </t>
  </si>
  <si>
    <t>[청구항1]
간격이 넓어진 흑연 파우더를 합성하기 위한 조성물로서, 
i) 지방족 유기아민 용매, 
ii) 유기 구리염, 
iii) 알칸 주쇄에 히드록실기와 아미노 작용기가 있는 알칸올아민, 및
iv) 흑연을 포함하며,
성분 i), ii) 및 iii)이 구리 착체의 형태로 존재하며, 상기 구리 착체는 성분 ii)로부터 유도된 구리를 중심 금속으로 갖고 성분 i)과 성분 iii)으로부터 유도된 리간드를 포함하는 것인 조성물.
[청구항8]
제1 항, 제3 항 내지 제7 항 중 어느 한 항에 따른 조성물을 산화성 분위기 하에 가열 분해하여 흑연 입자의 전부 또는 일부 표면상에 구리 이온을 포함한 화합물을 분해함으로써 표면상에 산화구리를 생성시킨 간격이 넓어진 흑연 파우더를 합성하는 방법.
[청구항14]
리튬 이온의 삽입 디인터칼레이션 가능한 흑연 입자의 전부 또는 일부 표면상에 구리 이온을 포함한 화합물을 분해함으로써 표면상에 산화구리를 생성시키는 방법에 의해 제조한 산화구리 부착 흑연 복합체와 도전재 및 결착재로 구성되는 음극으로서,
상기 산화구리 부착 흑연 복합체는 청구항 제1 항, 제3 항 내지 제7 항 중 어느 한 항에 따른 조성물을 이용하여 제조된 흑연 파우더인 고용량 음극.
[청구항18]
제14 항에 따른 고용량 음극을 포함하는 리튬이온 배터리.</t>
  </si>
  <si>
    <t>2037.06.19</t>
  </si>
  <si>
    <t>https://www.keywert.com/public/detail/kr20170077424b1?token=6b6e0f6e-8ac3-44f0-a6b3-77166164862c</t>
  </si>
  <si>
    <t>콩 모자이크 바이러스에 대한 병 저항성을 조절하는 콩 유래의 gmpap2.1 유전자 및 이의 용도(gmpap2.1 gene from glycine max controlling plant disease resistance against soybean mosaic virus and uses thereof)</t>
  </si>
  <si>
    <t>2018-0127200</t>
  </si>
  <si>
    <t>1964658</t>
  </si>
  <si>
    <t>2019.03.27</t>
  </si>
  <si>
    <t>KR101964658</t>
  </si>
  <si>
    <t>김국형 | 크리스틴 위드야사리</t>
  </si>
  <si>
    <t>650825</t>
  </si>
  <si>
    <t>본 발명은 콩 모자이크 바이러스에 대한 병 저항성을 조절하는 콩 유래의 GmPAP2.1 유전자 및 이의 용도에 관한 것으로, 본 발명의 콩 유래 GmPAP2.1 유전자는 콩 모자이크 바이러스에 대한 병 저항성을 조절할 수 있으므로, 콩 모자이크 바이러스에 대한 저항성이 증가된 신품종을 개발하여 콩의 생산성을 증가시키는데 응용될 수 있을 것으로 기대된다.</t>
  </si>
  <si>
    <t>[청구항1]
 서열번호 2 또는 서열번호 3의 아미노산 서열로 이루어진 콩(Glycine max) 유래 GmPAP2.1(Glycine max purple acid phosphatase 2.1) 단백질을 코딩하는 유전자를 포함하는 재조합 벡터로 식물세포를 형질전환시켜 GmPAP2.1 단백질을 코딩하는 유전자를 과발현시키는 단계를 포함하는 비형질전환체에 비해 식물체의 콩 모자이크 바이러스(soybean mosaic virus)에 대한 병 저항성을 증가시키는 방법.</t>
  </si>
  <si>
    <t>[청구항1]
서열번호 2 또는 서열번호 3의 아미노산 서열로 이루어진 콩(Glycine max) 유래 GmPAP2.1(Glycine max purple acid phosphatase 2.1) 단백질을 코딩하는 유전자를 포함하는 재조합 벡터로 식물세포를 형질전환시켜 GmPAP2.1 단백질을 코딩하는 유전자를 과발현시키는 단계를 포함하는 비형질전환체에 비해 식물체의 콩 모자이크 바이러스(soybean mosaic virus)에 대한 병 저항성을 증가시키는 방법.
[청구항4]
서열번호 2 또는 서열번호 3의 아미노산 서열로 이루어진 콩 유래 GmPAP2.1 단백질을 코딩하는 유전자를 포함하는 재조합 벡터로 식물세포를 형질전환하는 단계; 및
상기 형질전환된 식물세포로부터 식물을 재분화하는 단계를 포함하는 비형질전환체에 비해 식물체의 콩 모자이크 바이러스에 대한 병 저항성이 증가된 형질전환 식물체의 제조방법.
[청구항5]
제4항에 방법에 의해 제조된 콩 모자이크 바이러스에 대해 병 저항성이 증가된 형질전환 식물체.
[청구항6]
제5항에 따른 식물체의 형질전환된 종자.
[청구항7]
서열번호 2 또는 서열번호 3의 아미노산 서열로 이루어진 콩 유래 GmPAP2.1 단백질을 코딩하는 유전자를 유효성분으로 포함하는 식물체의 콩 모자이크 바이러스에 대한 병 저항성 증가용 조성물.</t>
  </si>
  <si>
    <t>2038.10.24</t>
  </si>
  <si>
    <t>https://www.keywert.com/public/detail/kr20180127200b1?token=6b6e0f6e-8ac3-44f0-a6b3-77166164862c</t>
  </si>
  <si>
    <t>한국 유아 분변 유래의 베타-갈락토시데이즈 활성이 우수한 신규 균주 비피도박테리움 애니멀리스 ldtm8101(a novel strain bifidobacterium animalis subsp. lactis ldtm8101 with high β-galactosidase activity derived from korean infant feces)</t>
  </si>
  <si>
    <t>2017-0140386</t>
  </si>
  <si>
    <t>1964883</t>
  </si>
  <si>
    <t>KR101964883</t>
  </si>
  <si>
    <t>홍도선 | 김인선 | 박병철 | 허철성</t>
  </si>
  <si>
    <t xml:space="preserve">본 발명은 유전자 재조합 효소를 식품 산업에 이용하는 타 발명들과는 다르게 베타-갈락토시데이즈(β-galactosidase) 활성이 높은 균주를 한국인 유아의 배설물로부터 분리하여 선발하고, 이를 통해 단백질 정제과정에서 다른 대장균을 이용한 재조합 단백질 정제과정보다 비용 및 시간을 더욱 줄인 것이다. 또한 이를 통해 유당불내증을 개선할 수 있는 유제품을 제조할 수 있도록 지원할 수 있다. 상기와 같은 과제를 해결하기 위하여 본 발명은 한국생명공학연구원에 기탁번호 KCTC18613P로 기탁된 비피도박테리움 애니멀리스 신균주(LDTM 8101)를 제공함으로써 달성할 수 있으며, 특히, 배양액을 포함하는 유제품 조성물을 통해 달성할 수 있다. </t>
  </si>
  <si>
    <t>[청구항1]
 한국생명공학연구원에 기탁번호 KCTC18613P로 기탁된 하기의 특징을 나타내는 비피도박테리움 애니멀리스 신균주 LDTM8101
(a) 서열번호 1의 염기서열을 가짐.
(b) 앰피실린, 카나마이신, 스트렙토마이신, 에리스로마이신, 테트라사이클린 및 클로람페니콜 항생제 내성이 없음.
(c) 용혈성 능력이 없음.
(d) pH 2에서 2시간 생존율이 92% 이상임.
(e) 베타-갈락토시데이즈 관련 유전자인 LacZ의 mRNA 발현량이 디에스엠 10140(DSM 10140)균주에 비해 높음.
(f) 베타-갈락토시데이즈 활성 최적조건은 pH 6.0 및 온도 섭씨 37도시(℃)임.</t>
  </si>
  <si>
    <t>[청구항1]
한국생명공학연구원에 기탁번호 KCTC18613P로 기탁된 하기의 특징을 나타내는 비피도박테리움 애니멀리스 신균주 LDTM8101
(a) 서열번호 1의 염기서열을 가짐.
(b) 앰피실린, 카나마이신, 스트렙토마이신, 에리스로마이신, 테트라사이클린 및 클로람페니콜 항생제 내성이 없음.
(c) 용혈성 능력이 없음.
(d) pH 2에서 2시간 생존율이 92% 이상임.
(e) 베타-갈락토시데이즈 관련 유전자인 LacZ의 mRNA 발현량이 디에스엠 10140(DSM 10140)균주에 비해 높음.
(f) 베타-갈락토시데이즈 활성 최적조건은 pH 6.0 및 온도 섭씨 37도시(℃)임.
[청구항2]
청구항 1의 비피도박테리움 애니멀리스 신균주 LDTM8101 배양액을 포함하는 조성물</t>
  </si>
  <si>
    <t>2037.10.26</t>
  </si>
  <si>
    <t>https://www.keywert.com/public/detail/kr20170140386b1?token=6b6e0f6e-8ac3-44f0-a6b3-77166164862c</t>
  </si>
  <si>
    <t>한국산과 중국산 백미 판별용 biomarker 및 이를 이용한 판별 모델(developement of metabolic biomarkers and discrimination model for determining origin of white rice)</t>
  </si>
  <si>
    <t>2016-0110223</t>
  </si>
  <si>
    <t>10-2018-0024293</t>
  </si>
  <si>
    <t>1965293</t>
  </si>
  <si>
    <t>2019.03.28</t>
  </si>
  <si>
    <t>KR101965293</t>
  </si>
  <si>
    <t>권성원 | 임동규 | 모창연 | 박정일 | 김기영 | 임종국</t>
  </si>
  <si>
    <t>본 발명은 백미 원산지 판별용 바이오마커에 대한 것으로, 보다 상세하게는 라이소포스파티딜콜린(lysophosphatidylcholine)을 포함하는 백미 원산지 판별용 조성물, 그리고 (a) 복수의 원산지가 확인된 백미와 피검 백미로부터 대사체를 추출하는 단계; (b) 상기 대사체의 수준을 측정하는 단계; (c) 피검 백미의 대사체 수준을 원산지가 확인된 백미의 대사체 수준과 비교하는 단계; 및 (d) 상기 피검 백미의 대사체 수준과 유사한 수준을 보이는 백미가 생산된 지역을 피검 백미의 원산지로 판정하는 단계를 포함하는 백미 원산지 판별 방법, 그리고 (1) 복수의 원산지가 확인된 백미로부터 대사체를 추출하는 단계; (2) 상기 대사체의 수준을 측정하는 단계; (3) 질량분석기로 측정한 복수의 원산지가 확인된 백미의 대사체 수준을 통계 가능한 수치로 변환하는 단계; (4) 상기 수치를 다변량 분석법으로 분석하여 데이터를 얻는 단계; 및 (5) 상기 데이터로부터 복수의 원산지가 확인된 백미 간 차별성을 검출하고 가장 차이가 큰 성분을 선별하여 백미 원산지 판별용 바이오마커로 확립하는 단계를 포함하는 것을 특징으로 하는 백미 원산지 판별용 바이오마커의 선별 방법에 대한 것이다. 본 발명은 DNA 분석이나 표준물질 없이도 백미에서 추출된 대사체를 분석하여 백미의 산지를 정확하게 판별할 수 있는 백미의 원산지 판별용 바이오마커와 판별 방법을 개발하는데 유용하게 이용될 수 있다.</t>
  </si>
  <si>
    <t>[청구항1]
 라이소포스파티딜콜린(lysophosphatidylcholine)을 포함하는 백미 원산지 판별용 조성물.</t>
  </si>
  <si>
    <t>[청구항1]
라이소포스파티딜콜린(lysophosphatidylcholine)을 포함하는 백미 원산지 판별용 조성물.
[청구항4]
피검 백미의 원산지를 판별하기 위하여,
(a) 복수의 원산지가 확인된 백미와 피검 백미로부터 라이소포스파티딜콜린(lysophosphatidylcholine)인 대사체를 추출하는 단계;
(b) 상기 대사체의 수준을 측정하는 단계;
(c) 피검 백미의 대사체 수준을 원산지가 확인된 백미의 대사체 수준과 비교하는 단계; 및
(d) 상기 피검 백미의 대사체 수준과 유사한 수준을 보이는 백미가 생산된 지역을 피검 백미의 원산지로 판정하는 단계를 포함하는 백미 원산지 판별 방법.</t>
  </si>
  <si>
    <t>https://www.keywert.com/public/detail/kr20160110223b1?token=6b6e0f6e-8ac3-44f0-a6b3-77166164862c</t>
  </si>
  <si>
    <t>양성 피드백 트랜지스터를 이용한 뉴런 발화동작 모방 반도체 회로(semiconductor circuit using positive feedback field effect transistor for emulating neuron firing process)</t>
  </si>
  <si>
    <t>2017-0079213</t>
  </si>
  <si>
    <t>10-2019-0000186</t>
  </si>
  <si>
    <t>1965795</t>
  </si>
  <si>
    <t>2019.03.29</t>
  </si>
  <si>
    <t>KR101965795</t>
  </si>
  <si>
    <t>박병국 | 권민우 | 황성민 | 백명현 | 장태진</t>
  </si>
  <si>
    <t>본 발명은 채널 길이 방향으로 가며 제 1, 2 게이트 전극을 구비한 양성 피드백 트랜지스터를 사용하여, 제 1 게이트 전극은 제 1 p채널 모스펫의 게이트 전극과 연결하여 입력단으로, 제 2 게이트 전극은 공급 전압이 인가되는 드레인에 연결되도록 구성함으로써, 입력단에 인가된 입력 신호에 의하여 각 게이트 전극의 하부 채널 영역(바디)에 전자와 정공(홀)이 나뉘어 축적되다가 어느 순간 뉴런의 발화에 해당 될 때에만 전류가 흘렀다가 꺼져, 뉴런이 발화하지 않을 때 낭비되는 전력소모를 극단적으로 줄일 수 있고, 저전력으로 구동되며 일반 모스펫(MOSFET)과 같은 수준의 내구성(endurance)을 갖는 양성 피드백 트랜지스터를 이용한 뉴런 발화동작 모방 반도체 회로를 제공한다.</t>
  </si>
  <si>
    <t>[청구항1]
 접지와 제 1 노드 사이에 병렬로 연결된 양성 피드백 트랜지스터와 제 1 n채널 모스펫;
상기 제 1 노드와 전원 공급선 사이에 연결된 제 1 p채널 모스펫; 및
상기 제 1 노드와 출력단 사이에 연결된 인버터를 포함하여 구성되되,
상기 양성 피드백 트랜지스터의 제 1 게이트 전극은 상기 제 1 p채널 모스펫의 게이트 전극과 연결되어 입력단을 구성하고,
상기 양성 피드백 트랜지스터의 제 2 게이트 전극은 상기 제 1 노드와 연결되어 상기 전원 공급선의 공급 전압이 인가되도록 구성된 것을 특징으로 하는 뉴런 발화동작 모방 반도체 회로.</t>
  </si>
  <si>
    <t>[청구항1]
접지와 제 1 노드 사이에 병렬로 연결된 양성 피드백 트랜지스터와 제 1 n채널 모스펫;
상기 제 1 노드와 전원 공급선 사이에 연결된 제 1 p채널 모스펫; 및
상기 제 1 노드와 출력단 사이에 연결된 인버터를 포함하여 구성되되,
상기 양성 피드백 트랜지스터의 제 1 게이트 전극은 상기 제 1 p채널 모스펫의 게이트 전극과 연결되어 입력단을 구성하고,
상기 양성 피드백 트랜지스터의 제 2 게이트 전극은 상기 제 1 노드와 연결되어 상기 전원 공급선의 공급 전압이 인가되도록 구성된 것을 특징으로 하는 뉴런 발화동작 모방 반도체 회로.</t>
  </si>
  <si>
    <t>https://www.keywert.com/public/detail/kr20170079213b1?token=6b6e0f6e-8ac3-44f0-a6b3-77166164862c</t>
  </si>
  <si>
    <t>반도체 물질의 입계를 전하저장소로 이용하는 반도체 소자(semiconductor device using grain boundary of semiconductor material as charge-storage node)</t>
  </si>
  <si>
    <t>2018-0142454</t>
  </si>
  <si>
    <t>10-2018-0127276</t>
  </si>
  <si>
    <t>1965798</t>
  </si>
  <si>
    <t>KR101965798</t>
  </si>
  <si>
    <t>박병국 | 백명현 | 김형진 | 권민우 | 황성민 | 장태진</t>
  </si>
  <si>
    <t>본 발명은 소스와 드레인 사이에 하나 이상의 입계(grain boundary)를 가진 플로팅 바디를 구비하고, 상기 입계를 전하저장소로 이용함으로써, 소자의 바디 두께가 최대 공핍층 두께보다 작아도 공핍층에서 생성된 과잉 홀이나 전자가 바디의 입계에 저장되어 1T DRAM 등의 휘발성 메모리 소자나 단기기억이 가능한 시냅스 모방 소자로 사용될 수 있고, 하나 이상의 입계를 가진 플로팅 바디를 사이에 두고 비대칭 제 1, 2 게이트를 형성함으로써, 휘발성 메모리와 비휘발성 메모리 소자를 동시 구현 가능하고, 전하저장층이 포함된 게이트 절연막 스택이 형성된 제 2 게이트를 통해 장기기억 전환이 가능한 시냅스 모방 소자를 구현할 수 있으며, 3차원 적층이 가능한 반도체 물질의 입계를 전하저장소로 이용하는 반도체 소자를 제공한다.</t>
  </si>
  <si>
    <t>[청구항1]
 특정 도전형 반도체 물질로 형성된 소스와 드레인;
상기 소스와 드레인 사이에서 상기 도전형과 반대 타입의 반도체 물질로 형성되어 상기 소스와 드레인을 포함한 주변과 전기적으로 고립된 플로팅 바디;
상기 플로팅 바디 상에 게이트 절연막을 사이에 두고 형성된 제 1 게이트를 포함하여 구성되되,
상기 플로팅 바디는 상기 소스와 드레인 사이에 하나 이상의 입계(grain boundary)를 가지고, 상기 입계를 전하저장소로 이용하고,
상기 드레인 또는 상기 소스 쪽의 공핍층에서 충격이온화로 생성되어 상기 입계에 저장되는 과잉 반송자는 상기 플로팅 바디에 채널을 형성하는 반송자와 반대 타입이고, 상기 입계에 저장된 과잉 반송자는 상기 채널을 형성하는 반송자에 대하여 입계의 전위장벽을 낮추는 것을 특징으로 하는 반도체 소자.</t>
  </si>
  <si>
    <t>[청구항1]
특정 도전형 반도체 물질로 형성된 소스와 드레인;
상기 소스와 드레인 사이에서 상기 도전형과 반대 타입의 반도체 물질로 형성되어 상기 소스와 드레인을 포함한 주변과 전기적으로 고립된 플로팅 바디;
상기 플로팅 바디 상에 게이트 절연막을 사이에 두고 형성된 제 1 게이트를 포함하여 구성되되,
상기 플로팅 바디는 상기 소스와 드레인 사이에 하나 이상의 입계(grain boundary)를 가지고, 상기 입계를 전하저장소로 이용하고,
상기 드레인 또는 상기 소스 쪽의 공핍층에서 충격이온화로 생성되어 상기 입계에 저장되는 과잉 반송자는 상기 플로팅 바디에 채널을 형성하는 반송자와 반대 타입이고, 상기 입계에 저장된 과잉 반송자는 상기 채널을 형성하는 반송자에 대하여 입계의 전위장벽을 낮추는 것을 특징으로 하는 반도체 소자.</t>
  </si>
  <si>
    <t>2036.12.22</t>
  </si>
  <si>
    <t>https://www.keywert.com/public/detail/kr20180142454b1?token=6b6e0f6e-8ac3-44f0-a6b3-77166164862c</t>
  </si>
  <si>
    <t>Fcho1 조절제를 포함하는 세포 분열 조절용 조성물 및 이를 이용한 세포 분열 조절 방법(composition for regulating cell division comprising fcho1 regulator and method for regulating cell division using the same)</t>
  </si>
  <si>
    <t>2016-0153654</t>
  </si>
  <si>
    <t>10-2017-0057857</t>
  </si>
  <si>
    <t>1966246</t>
  </si>
  <si>
    <t>2019.04.01</t>
  </si>
  <si>
    <t>KR101966246</t>
  </si>
  <si>
    <t>조명행 | 박성진 | 박종선 | 김광표</t>
  </si>
  <si>
    <t xml:space="preserve">본 발명은 FCHo1의 활성을 촉진 또는 억제하여 세포 분열을 조절하기 위한 조성물 및 이를 이용한 방법에 관한 것이다. 본 발명의 FCHo1 활성 조절제는 세포 분열에서 중요한 인자로 기능하는 FCHo1을 타깃으로 하여 이의 활성을 촉진 또는 억제시킴으로써, 세포 분열을 촉진하거나 세포 분열을 억제할 수 있으므로 세포 분열과 관련된 질병의 치료에 효과적으로 활용될 수 있다. </t>
  </si>
  <si>
    <t xml:space="preserve">[청구항1]
 FCHo1 (FCH domain only 1) 활성 촉진제 또는 FCHo1 활성 억제제를 포함하며, 
상기 FCHo1 (FCH domain only 1) 활성 촉진제는 MMP-9, Akt1 및 FCHo1 특이적 프로모터로 이루어진 군에서 선택되고, 
상기 FCHo1 (FCH domain only 1) 활성 억제제는 FCHo1유전자의 mRNA에 상보적으로 결합하는 안티센스 뉴클레오티드, 짧은 헤어핀 RNA(small hairpin RNA, shRNA), 작은 간섭 RNA(small interfering RNA, siRNA), 리보자임(ribozyme), FCHo1 단백질에 특이적으로 결합하는 앱타머, 항체 및 FCHo1의 변이체 또는 FCHo1의 결실 서열로 이루어진 군에서 선택되며, 
상기 FCHo1의 변이체 또는 FCHo1의 결실 서열은 인간 FCHo1 서열의 S570 위치를 변이 또는 결실시킨 서열, S155 위치를 변이 또는 결실시킨 서열, R563-564 위치를 변이 또는 결실시킨 서열 및 407-421 위치를 변이 또는 결실시킨 서열로 이루어진 군에서 선택된 1종 이상의 서열인 것을 특징으로 하는 세포 분열 조절용 시약 조성물. </t>
  </si>
  <si>
    <t>[청구항1]
FCHo1 (FCH domain only 1) 활성 촉진제 또는 FCHo1 활성 억제제를 포함하며, 
상기 FCHo1 (FCH domain only 1) 활성 촉진제는 MMP-9, Akt1 및 FCHo1 특이적 프로모터로 이루어진 군에서 선택되고, 
상기 FCHo1 (FCH domain only 1) 활성 억제제는 FCHo1유전자의 mRNA에 상보적으로 결합하는 안티센스 뉴클레오티드, 짧은 헤어핀 RNA(small hairpin RNA, shRNA), 작은 간섭 RNA(small interfering RNA, siRNA), 리보자임(ribozyme), FCHo1 단백질에 특이적으로 결합하는 앱타머, 항체 및 FCHo1의 변이체 또는 FCHo1의 결실 서열로 이루어진 군에서 선택되며, 
상기 FCHo1의 변이체 또는 FCHo1의 결실 서열은 인간 FCHo1 서열의 S570 위치를 변이 또는 결실시킨 서열, S155 위치를 변이 또는 결실시킨 서열, R563-564 위치를 변이 또는 결실시킨 서열 및 407-421 위치를 변이 또는 결실시킨 서열로 이루어진 군에서 선택된 1종 이상의 서열인 것을 특징으로 하는 세포 분열 조절용 시약 조성물.
[청구항8]
제1항의 시약 조성물을 포함하는, 세포 분열 조절제.
[청구항14]
세포 내 FCHo1 (FCH domain only 1) 를 검출하는 단계; 를 포함하는 세포 분열능에 대한 정보를 제공하는 방법.
[청구항17]
FCHo1 (FCH domain only 1) 의 활성을 조절하는 단계; 를 포함하는 인간을 제외한 동물 세포의 분열능을 조절하는 방법.
[청구항18]
생체 외(in vitro)에서 FCHo1 (FCH domain only 1) 의 활성을 조절하는 단계; 를 포함하는 세포의 분열능을 조절하는 방법.
[청구항22]
제19항의 조성물을 포함하는, 암 치료제.
[청구항23]
FCHo1 (FCH domain only 1) 단백질 절편을 검출하는 단계;를 포함하는 개체의 암 진단에 대한 정보를 제공하는 방법.</t>
  </si>
  <si>
    <t>2036.11.17</t>
  </si>
  <si>
    <t>https://www.keywert.com/public/detail/kr20160153654b1?token=6b6e0f6e-8ac3-44f0-a6b3-77166164862c</t>
  </si>
  <si>
    <t>폐수 내 유기물질 처리 방법 및 장치(treating method of organic matter in waste water and apparatus of the same)</t>
  </si>
  <si>
    <t>2018-0140582</t>
  </si>
  <si>
    <t>1966392</t>
  </si>
  <si>
    <t>KR101966392</t>
  </si>
  <si>
    <t>조경덕 | 김태연 | 김태경 | 김문경</t>
  </si>
  <si>
    <t xml:space="preserve">본 발명에 따른 폐수 내 유기물질 처리 방법은, 탄소소재와 2가철을 결합한 펜톤 산화용 전극을 이용함으로써, 철 슬러지가 발생하지 않는 이점이 있다. 또한, 펜톤 산화용 전극을 양극과 음극으로 사용하고, 탄소소재 표면에서 펜톤 반응에 의해 2가철이 3가철로 산화되면, 소정의 전압을 인가하여 다시 2가철로 환원시킬 수 있으므로, 펜톤 반응이 재개되고 반복적으로 이루어질 수 있으므로 펜톤 반응의 효율이 향상될 수 있다. </t>
  </si>
  <si>
    <t>[청구항1]
 2가철과 탄소소재가 결합된 펜톤 산화용 전극을 제조하는 전극 제조단계와;
폐수에 상기 펜톤 산화용 전극을 양극과 음극으로 투입하고 산소를 공급시키면, 상기 음극에서 과산화수소가 생성되고, 상기 음극에서 상기 2가철이 상기 과산화수소와 반응하여 하이드록실 라디칼을 생성하는 펜톤 반응이 진행되어, 상기 폐수 내 유기물질을 산화시키는 반응단계와;
상기 펜톤 반응 이후, 상기 음극에 전압을 인가하여, 상기 음극의 표면에 생성된 3가철을 2가철로 환원시키는 재생단계를 포함하고,
상기 전극 제조단계는,
상기 탄소소재를 산화시켜, 상기 탄소소재의 표면에 카복실기(-COOH)를 증가시키는 산화 과정과,
상기 카복실기에 음전하를 띄게 하는 탈양성자 과정과,
상기 음전하를 띄는 카복실기(-COO-)에 철을 결합하는 철 결합 과정과,
상기 탄소소재에 전압을 인가하여, 상기 탄소소재의 표면에 존재하는 3가철을 상기 2가철로 환원하여, 상기 2가철과 상기 탄소소재가 결합된 상기 펜톤 산화용 전극을 제조하는 환원 과정을 포함하고,
상기 탈양성자 과정은, 상기 산화과정에서 산화된 상기 탄소소재를 수산화나트륨 수용액과 접촉시켜 pH를 강염기로 조절하여, 상기 카복실기(-COOH)에 양성자(H+)를 분리하여 상기 음전하를 띄는 카복실기(-COO-) 바꾸는 과정이고,
상기 철 결합 과정은, 상기 탄소소재를 염화제2철 수용액과 접촉시켜, 상기 음전하를 띄는 카복실기에 2가철과 3가철을 결합시키는 과정이고, 
상기 환원 과정은, 상기 철 결합과정에서 상기 탄소소재의 표면에 결합된 3가철을 환원시키는 과정인 폐수 내 유기물질 처리 방법.</t>
  </si>
  <si>
    <t>[청구항1]
2가철과 탄소소재가 결합된 펜톤 산화용 전극을 제조하는 전극 제조단계와;
폐수에 상기 펜톤 산화용 전극을 양극과 음극으로 투입하고 산소를 공급시키면, 상기 음극에서 과산화수소가 생성되고, 상기 음극에서 상기 2가철이 상기 과산화수소와 반응하여 하이드록실 라디칼을 생성하는 펜톤 반응이 진행되어, 상기 폐수 내 유기물질을 산화시키는 반응단계와;
상기 펜톤 반응 이후, 상기 음극에 전압을 인가하여, 상기 음극의 표면에 생성된 3가철을 2가철로 환원시키는 재생단계를 포함하고,
상기 전극 제조단계는,
상기 탄소소재를 산화시켜, 상기 탄소소재의 표면에 카복실기(-COOH)를 증가시키는 산화 과정과,
상기 카복실기에 음전하를 띄게 하는 탈양성자 과정과,
상기 음전하를 띄는 카복실기(-COO-)에 철을 결합하는 철 결합 과정과,
상기 탄소소재에 전압을 인가하여, 상기 탄소소재의 표면에 존재하는 3가철을 상기 2가철로 환원하여, 상기 2가철과 상기 탄소소재가 결합된 상기 펜톤 산화용 전극을 제조하는 환원 과정을 포함하고,
상기 탈양성자 과정은, 상기 산화과정에서 산화된 상기 탄소소재를 수산화나트륨 수용액과 접촉시켜 pH를 강염기로 조절하여, 상기 카복실기(-COOH)에 양성자(H+)를 분리하여 상기 음전하를 띄는 카복실기(-COO-) 바꾸는 과정이고,
상기 철 결합 과정은, 상기 탄소소재를 염화제2철 수용액과 접촉시켜, 상기 음전하를 띄는 카복실기에 2가철과 3가철을 결합시키는 과정이고, 
상기 환원 과정은, 상기 철 결합과정에서 상기 탄소소재의 표면에 결합된 3가철을 환원시키는 과정인 폐수 내 유기물질 처리 방법.
[청구항8]
탄소소재를 산화시켜, 상기 탄소소재의 표면에 카복실기를 증가시키는 산화 과정과, 상기 산화과정에서 산화된 상기 탄소소재를 수산화나트륨 수용액과 접촉시켜 pH를 강염기로 조절하여, 상기 카복실기(-COOH)에 양성자(H+)를 분리하여 음전하를 띄는 카복실기(-COO-) 바꾸는 탈양성자 과정과, 음전하를 띄는 카복실기에 염화제2철 수용액을 접촉시켜 음전하를 띄는 카복실기에 2가철과 3가철을 결합하는 철 결합 과정과, 상기 탄소소재에 전압을 인가하여, 상기 탄소소재의 표면에 존재하는 3가철을 2가철로 환원하는 과정을 통해 제조되어 상기 2가철과 상기 탄소소재가 결합된 펜톤 산화용 전극과;
내부에 상기 펜톤 산화용 전극을 양극과 음극으로 하여 설치되고, 폐수가 수용되는 반응조를 포함하고, 
상기 반응조에서는, 상기 폐수에 산소를 공급하면 상기 음극에서 과산화수소가 생성되고, 상기 음극에서 상기 2가철이 상기 과산화수소와 반응하여 하이드록실 라디칼을 생성하는 상기 펜톤 반응이 진행되어, 폐수 내 유기물질이 산화되고,
상기 펜톤 반응 이후 상기 음극에 전압을 인가하여, 상기 음극의 표면에 생성된 3가철을 상기 2가철로 환원시키는 재생 반응이 일어나는 폐수 내 유기물 처리 장치.</t>
  </si>
  <si>
    <t>2038.11.15</t>
  </si>
  <si>
    <t>https://www.keywert.com/public/detail/kr20180140582b1?token=6b6e0f6e-8ac3-44f0-a6b3-77166164862c</t>
  </si>
  <si>
    <t>아쿠아포린 5에 대한 자가항체를 특이적으로 인식하는 에피토프 펩타이드 및 그 용도(epitope peptide specifically recognizing anti-aquaporin 5 autoantibodies and its use for diagnosing or treating sjogren’s syndrome)</t>
  </si>
  <si>
    <t>2017-0047244</t>
  </si>
  <si>
    <t>10-2018-0115074</t>
  </si>
  <si>
    <t>1966515</t>
  </si>
  <si>
    <t>KR101966515</t>
  </si>
  <si>
    <t>본원은 AQP5(aquaporin 5)의 에피토프로서, 항-AQP5(aquaporin 5) 자가항체를 특이적으로 인식하는 에피토프 및 그 용도를 개시한다. 본원에 개시된 에피토프는 아쿠아포린5 기능을 억제하는 항-아쿠아포린5 자가항체를 검출할 수 있어, 쇼그렌증후군의 질병활성을 반영하는 주요한 진단마커로 활용될 수 있고, 또한 항-AQP5 자가항체를 제거/중화시켜, 상기 자가항체에 의한 AQP5의 기능 억제 효과를 역전시킴으로써 치료제로서 유용하게 사용될 수 있다.</t>
  </si>
  <si>
    <t xml:space="preserve">[청구항1]
 AQP5(aquaporin 5)의 에피토프로서, 
WPSALPT(서열번호 1); 
NNNTTQG(서열번호 4); 
상기 서열번호 1의 N 말단 및 C 말단 각각에 시스테인 잔기(C)가 추가된 CWPSALPTC (서열번호 2);
상기 서열번호 4의 N 말단 및 C 말단 각각에 시스테인 잔기가 추가된 CNNNTTQGC (서열번호 3); 
야생형 AQP5 (서열번호 8)에서 발견되는 서열과 비교하여, 그 C 말단에 시스테인 잔기 (C)가 추가된 GCSMNPARSFGC(서열번호 5); 또는 
야생형 AQP5 (서열번호 8)에서 발견되는 서열과 비교하여, 그 N 및 C 말단 각각에 시스테인 잔기가 추가된 CMNPARSFGC(서열번호 6)으로 표시되며, 
상기 서열번호 5 및 서열번호 6의 폴리펩타이드는 각각 상기 각 서열에 포함된 두 개의 시스테인 잔기 간의 결합에 의한 원형구조인, AQP5 자가항체 검출용 폴리펩타이드. </t>
  </si>
  <si>
    <t>[청구항1]
AQP5(aquaporin 5)의 에피토프로서, 
WPSALPT(서열번호 1); 
NNNTTQG(서열번호 4); 
상기 서열번호 1의 N 말단 및 C 말단 각각에 시스테인 잔기(C)가 추가된 CWPSALPTC (서열번호 2);
상기 서열번호 4의 N 말단 및 C 말단 각각에 시스테인 잔기가 추가된 CNNNTTQGC (서열번호 3); 
야생형 AQP5 (서열번호 8)에서 발견되는 서열과 비교하여, 그 C 말단에 시스테인 잔기 (C)가 추가된 GCSMNPARSFGC(서열번호 5); 또는 
야생형 AQP5 (서열번호 8)에서 발견되는 서열과 비교하여, 그 N 및 C 말단 각각에 시스테인 잔기가 추가된 CMNPARSFGC(서열번호 6)으로 표시되며, 
상기 서열번호 5 및 서열번호 6의 폴리펩타이드는 각각 상기 각 서열에 포함된 두 개의 시스테인 잔기 간의 결합에 의한 원형구조인, AQP5 자가항체 검출용 폴리펩타이드.
[청구항4]
제 3 항에 따른 뉴클레오타이드를 포함하는 벡터.
[청구항5]
제 4 항에 따른 벡터를 포함하는 형질전환세포.
[청구항6]
제 1 항 또는 제 2 항에 따른 하나 이상의 폴리펩타이드를 포함하는 AQP5에 대한 자가항체 검출용 조성물.
[청구항8]
쇼그렌증후군을 진단하기 위한 정보를 제공하기 위하여, 
제 1 항 또는 제 2 항에 따른 하나 이상의 폴리펩타이드를 제공하는 단계;
상기 폴리펩타이드와 검체를 접촉하는 단계로 상기 접촉에 의해 폴리펩타이드-항체 복합체가 형성되고; 그리고
상기 폴리펩타이드-항체 복합체를 검출하는 단계를 포함하며, 
상기 폴리펩타이드-항체 복합체 검출결과가 대조군의 결과와 비교하여 양성인 경우 상기 검체를 쇼그렌증후군으로 진단하는, AQP5 자가항체 검출 방법.
[청구항12]
제 1 항 또는 제 2 항에 따른 하나 이상의 폴리펩타이드 및 검출항체를 포함하며, 
상기 검출 항체는 인간 IgG 또는 IgA에 특이적으로 결합하고, 발색단; 알칼라인 포스파타제, 바이오틴, 베타-갈락토시다제 또는 퍼옥시다제를 포함하는 효소; 방사선물질; 또는 콜로이드성 금입자 또는 칼라 라텍스입자를 포함하는 칼라 입자를 포함하는 물질로 표지된 것인, 쇼그렌증후군 검출 또는 진단용 키트.</t>
  </si>
  <si>
    <t>https://www.keywert.com/public/detail/kr20170047244b1?token=6b6e0f6e-8ac3-44f0-a6b3-77166164862c</t>
  </si>
  <si>
    <t>탄소 나노튜브 기반의 이온 센서 및 이의 제조방법(carbon nanotube based ion sensor and manufacturing method thereof)</t>
  </si>
  <si>
    <t>2017-0100516</t>
  </si>
  <si>
    <t>10-2018-0018384</t>
  </si>
  <si>
    <t>1966912</t>
  </si>
  <si>
    <t>2019.04.02</t>
  </si>
  <si>
    <t>KR101966912</t>
  </si>
  <si>
    <t>홍승훈 | 조영탁</t>
  </si>
  <si>
    <t>본 발명은 탄소 나노튜브 기반의 이온 센서 및 이의 제조방법에 관한 것이며, 본 발명의 일 실시예에 따른 이온 센서는 기판, 기판 위에 접촉되도록 형성되어 있으며, 복수개의 반도체성 단일벽 탄소 나노튜브를 포함하는 제1 박막층, 제1 박막층의 양단에 각각 위치하는 소스 전극과 드레인 전극 및 소스 전극과 드레인 전극 사이에 위치하는 플로팅 전극을 포함하는 전극층, 그리고 제1 박막층 및 플로팅 전극 위에 접촉되도록 형성되어 있으며, 이온 선택성 고분자를 포함하는 제2 박막층을 포함한다.</t>
  </si>
  <si>
    <t>[청구항1]
 기판,
상기 기판의 일단에 위치하는 제1 얼라인 키와 다른 일단에 위치하는 제2 얼라인키,
상기 기판과 상기 제1 얼라인 키 및 상기 제2 얼라인 키의 일부 영역 위에 접촉되도록 형성되어 있으며, 복수개의 반도체성 단일벽 탄소 나노튜브를 포함하는 제1 박막층,
상기 제1 박막층의 양단에 각각 위치하는 소스 전극과 드레인 전극 및 상기 소스 전극과 상기 드레인 전극 사이에 위치하는 플로팅 전극을 포함하는 전극층, 그리고
상기 제1 박막층 및 상기 플로팅 전극 위에 전체적으로 접촉되도록 형성되어 있으며, 이온 선택성 고분자를 포함하는 제2 박막층
을 포함하는 이온 센서.</t>
  </si>
  <si>
    <t>[청구항1]
기판,
상기 기판의 일단에 위치하는 제1 얼라인 키와 다른 일단에 위치하는 제2 얼라인키,
상기 기판과 상기 제1 얼라인 키 및 상기 제2 얼라인 키의 일부 영역 위에 접촉되도록 형성되어 있으며, 복수개의 반도체성 단일벽 탄소 나노튜브를 포함하는 제1 박막층,
상기 제1 박막층의 양단에 각각 위치하는 소스 전극과 드레인 전극 및 상기 소스 전극과 상기 드레인 전극 사이에 위치하는 플로팅 전극을 포함하는 전극층, 그리고
상기 제1 박막층 및 상기 플로팅 전극 위에 전체적으로 접촉되도록 형성되어 있으며, 이온 선택성 고분자를 포함하는 제2 박막층
을 포함하는 이온 센서.
[청구항5]
기판 위에 얼라인 키를 형성하는 단계,
상기 기판 및 상기 얼라인 키 위에 탄소 나노튜브층을 형성하는 단계,
상기 탄소 나노튜브층 위에 소스 전극, 플로팅 전극 및 드레인 전극을 포함하는 전극층을 형성하는 단계, 그리고
상기 탄소 나노튜브층과 상기 전극층 위에 전체적으로 위치하는 이온 선택성 고분자층을 형성하는 단계
를 포함하고, 
상기 얼라인 키를 형성하는 단계는, 상기 기판 위에 제1 포토레지스트 패턴을 형성하는 단계, 상기 기판 및 상기 제1 포토레지스트 패턴 위에 금속을 증착시키는 단계, 그리고 상기 제1 포토레지스트 패턴을 제거하는 단계를 포함하는
이온 센서의 제조 방법.</t>
  </si>
  <si>
    <t>2037.08.08</t>
  </si>
  <si>
    <t>https://www.keywert.com/public/detail/kr20170100516b1?token=6b6e0f6e-8ac3-44f0-a6b3-77166164862c</t>
  </si>
  <si>
    <t>Chivmv 저항성 고추 품종을 판별하기 위한 snp 마커 및 이의 용도(single nucleotide polymorphism marker for selecting chivmv-resistant pepper cultivar and uses thereof)</t>
  </si>
  <si>
    <t>2017-0139956</t>
  </si>
  <si>
    <t>1967609</t>
  </si>
  <si>
    <t>2019.04.04</t>
  </si>
  <si>
    <t>KR101967609</t>
  </si>
  <si>
    <t>강병철 | 이종호</t>
  </si>
  <si>
    <t>본 발명은 ChiVMV 저항성 고추 품종을 판별하기 위한 SNP 마커 및 이의 용도에 관한 것으로, 본 발명에서 개발한 ChiVMV(Chili veinal mottle virus) 저항성 유전자 연관 분자마커를 이용하면, ChiVMV에 대한 저항성 품종 육종을 하기 위하여 매 세대마다 후대 검정을 하기 위해 필요했던 많은 노력과 시간, 자본 등을 줄일 수 있어 ChiVMV에 대한 저항성 품종 육종을 보다 정확하고 빠르게 수행할 수 있으므로, 산업적으로 유용하게 이용될 수 있다.</t>
  </si>
  <si>
    <t>[청구항1]
 서열번호 1의 염기서열 중 89번째 및 120번째 염기에 위치한 SNP(single nucleotide polymorphism)를 포함하는 32개 이상의 연속된 뉴클레오티드로 구성된 폴리뉴클레오티드 또는 이의 상보적인 폴리뉴클레오티드; 또는 서열번호 2의 염기서열 중 99번째 염기에 위치한 SNP(single nucleotide polymorphism)를 포함하는 8개 이상의 연속된 뉴클레오티드로 구성된 폴리뉴클레오티드 또는 이의 상보적인 폴리뉴클레오티드를 포함하는, ChiVMV(Chili veinal mottle virus) 저항성 Capsicum annuum 고추 품종을 판별하기 위한 SNP 마커 조성물.</t>
  </si>
  <si>
    <t>[청구항1]
서열번호 1의 염기서열 중 89번째 및 120번째 염기에 위치한 SNP(single nucleotide polymorphism)를 포함하는 32개 이상의 연속된 뉴클레오티드로 구성된 폴리뉴클레오티드 또는 이의 상보적인 폴리뉴클레오티드; 또는 서열번호 2의 염기서열 중 99번째 염기에 위치한 SNP(single nucleotide polymorphism)를 포함하는 8개 이상의 연속된 뉴클레오티드로 구성된 폴리뉴클레오티드 또는 이의 상보적인 폴리뉴클레오티드를 포함하는, ChiVMV(Chili veinal mottle virus) 저항성 Capsicum annuum 고추 품종을 판별하기 위한 SNP 마커 조성물.
[청구항2]
서열번호 1의 염기서열 중 89번째 및 120번째 염기에 위치한 SNP(single nucleotide polymorphism)를 포함하는 32개 이상의 연속된 뉴클레오티드로 구성된 폴리뉴클레오티드 또는 이의 상보적인 폴리뉴클레오티드; 또는 서열번호 2의 염기서열 중 99번째 염기에 위치한 SNP(single nucleotide polymorphism)를 포함하는 8개 이상의 연속된 뉴클레오티드로 구성된 폴리뉴클레오티드 또는 이의 상보적인 폴리뉴클레오티드를 포함하는, ChiVMV(Chili veinal mottle virus) 저항성 Capsicum annuum 고추 품종 판별용 프라이머 세트.
[청구항4]
서열번호 1의 염기서열 중 89번째 및 120번째 염기에 위치한 SNP(single nucleotide polymorphism)를 포함하는 32개 이상의 연속된 뉴클레오티드로 구성된 폴리뉴클레오티드 또는 이의 상보적인 폴리뉴클레오티드; 또는 서열번호 2의 염기서열 중 99번째 염기에 위치한 SNP(single nucleotide polymorphism)를 포함하는 8개 이상의 연속된 뉴클레오티드로 구성된 폴리뉴클레오티드 또는 이의 상보적인 폴리뉴클레오티드를 포함하는, ChiVMV(Chili veinal mottle virus) 저항성 Capsicum annuum 고추 품종 판별용 프로브.
[청구항5]
서열번호 1의 염기서열 중 89번째 및 120번째 염기에 위치한 SNP(single nucleotide polymorphism)를 포함하는 32개 이상의 연속된 뉴클레오티드로 구성된 폴리뉴클레오티드 또는 이의 상보적인 폴리뉴클레오티드; 또는 서열번호 2의 염기서열 중 99번째 염기에 위치한 SNP(single nucleotide polymorphism)를 포함하는 8개 이상의 연속된 뉴클레오티드로 구성된 폴리뉴클레오티드 또는 이의 상보적인 폴리뉴클레오티드를 포함하는, ChiVMV(Chili veinal mottle virus) 저항성 Capsicum annuum 고추 품종 판별용 마이크로어레이.
[청구항7]
고추 시료에서 게놈 DNA를 분리하는 단계;
상기 분리된 게놈 DNA를 주형으로 하고, 제2항 또는 제3항의 프라이머 세트를 이용하여 증폭 반응을 수행하여 표적서열을 증폭하는 단계; 및
상기 증폭 단계의 산물을 검출하는 단계를 포함하는, ChiVMV(Chili veinal mottle virus) 저항성 Capsicum annuum 고추 품종을 선별하기 위한 방법.</t>
  </si>
  <si>
    <t>https://www.keywert.com/public/detail/kr20170139956b1?token=6b6e0f6e-8ac3-44f0-a6b3-77166164862c</t>
  </si>
  <si>
    <t>이차전지 양극 소재용 복합체, 그 제조 방법 및 이를 포함하는 리튬 이차전지(composite materials for cathode materials in secondary battery, method of manufacturing the same and lithium secondary battery including the same)</t>
  </si>
  <si>
    <t>2017-0006314</t>
  </si>
  <si>
    <t>10-2017-0087031</t>
  </si>
  <si>
    <t>1967876</t>
  </si>
  <si>
    <t>KR101967876</t>
  </si>
  <si>
    <t>강기석 | 정성균 | 현택환 | 오명환 | 조민지</t>
  </si>
  <si>
    <t>이차전지 양극 소재용 복합체, 그 제조방법, 및 이를 포함하는 리튬 이차전지가 제공된다. 이차전지 양극 소재용 복합체는 탄소 입자, 및 일반식 AxDy 로 표현되고, 탄소 입자의 표면에 분산되어 있는 전하 캐리어 이온 화합물 입자를 포함하는 전하 캐리어 이온 화합물-탄소 복합체와, 일반식 MzRw 로 표현되는 전이금속 화합물을 포함한다. 위 일반식 AxDy과 MzRw에서 A, D, M, R, 및 x, y, z, w 는 각각 발명의 상세한 설명에 기재되어 있다.</t>
  </si>
  <si>
    <t>[청구항1]
 탄소 입자, 및 일반식 AxDy 로 표현되고, 상기 탄소 입자의 표면에 분산되어 있는 전하 캐리어 이온 화합물 입자를 포함하는 전하 캐리어 이온 화합물-탄소 복합체; 및
상기 전하 캐리어 이온 화합물-탄소 복합체와 물리적으로 혼합되어 있되, 일반식 MzRw 로 표현되는 전이금속 화합물;
을 포함하는 이차전지 양극 소재용 복합체.
(상기 A는 Li, Na, K, Rb, Cs, Be, Mg, Ca, Sr, Ba 로부터 선택되고, 상기 D는 F, O, N, Cl, S, P, Br, Se, I, (OH), (CO3)로부터 선택되고, 상기 M은 Fe, Mn, V, Co, Ni, Cu, Ti, Nb, Mo, Y, Ag, Hf, Ta로부터 선택되고, 상기 R은 O, C, S, Cl, Se, I, N, H, (NO3), (PO4), (SiO4), (CO3), (BO3), (SO4F)로부터 선택되며, 0&lt;x≤3, 0&lt;y≤2, 0&lt;z≤4 및 0&lt;w≤6 이다.)</t>
  </si>
  <si>
    <t>[청구항1]
탄소 입자, 및 일반식 AxDy 로 표현되고, 상기 탄소 입자의 표면에 분산되어 있는 전하 캐리어 이온 화합물 입자를 포함하는 전하 캐리어 이온 화합물-탄소 복합체; 및
상기 전하 캐리어 이온 화합물-탄소 복합체와 물리적으로 혼합되어 있되, 일반식 MzRw 로 표현되는 전이금속 화합물;
을 포함하는 이차전지 양극 소재용 복합체.
(상기 A는 Li, Na, K, Rb, Cs, Be, Mg, Ca, Sr, Ba 로부터 선택되고, 상기 D는 F, O, N, Cl, S, P, Br, Se, I, (OH), (CO3)로부터 선택되고, 상기 M은 Fe, Mn, V, Co, Ni, Cu, Ti, Nb, Mo, Y, Ag, Hf, Ta로부터 선택되고, 상기 R은 O, C, S, Cl, Se, I, N, H, (NO3), (PO4), (SiO4), (CO3), (BO3), (SO4F)로부터 선택되며, 0&lt;x≤3, 0&lt;y≤2, 0&lt;z≤4 및 0&lt;w≤6 이다.)
[청구항13]
제1항 내지 제4항, 및 제6항 내지 제12항 중 어느 한 항에 따른 이차전지 양극 소재용 복합체를 제조하는 방법으로,
전하 캐리어 이온 화합물 전구체와 탄소 전구체를 기계화학적 반응법(mechanochemical reaction)을 이용해 혼합하여 상기 전하 캐리어 이온 화합물-탄소 복합체를 형성하고,
상기 전하 캐리어 이온 화합물-탄소 복합체에 상기 전이금속 화합물을 첨가하는 과정을 포함하여 수행되는, 이차전지 양극 소재용 복합체 제조 방법.
[청구항17]
전해질;
음극;
탄소 입자, 및 일반식 AxDy 로 표현되고, 상기 탄소 입자의 표면에 분산되어 있는 전하 캐리어 이온 화합물 입자를 포함하는 전하 캐리어 이온 화합물-탄소 복합체와, 상기 전하 캐리어 이온 화합물-탄소 복합체와 물리적으로 혼합되어 있되 일반식 MzRw 로 표현되는 전이금속 화합물을 포함하는 양극; 및
분리막을 포함하는, 리튬 이차전지.
(상기 A는 Li, Na, K, Rb, Cs, Be, Mg, Ca, Sr, Ba 로부터 선택되고, 상기 D는 F, O, N, Cl, S, P, Br, Se, I, (OH), (CO3)로부터 선택되고, 상기 M은 Fe, Mn, V, Co, Ni, Cu, Ti, Nb, Mo, Y, Ag, Hf, Ta로부터 선택되고, 상기 R은 O, C, S, Cl, Se, I, N, H, (NO3), (PO4), (SiO4), (CO3), (BO3), (SO4F)로부터 선택되며, 0&lt;x≤3, 0&lt;y≤2, 0&lt;z≤4 및 0&lt;w≤6 이다.)</t>
  </si>
  <si>
    <t>https://www.keywert.com/public/detail/kr20170006314b1?token=6b6e0f6e-8ac3-44f0-a6b3-77166164862c</t>
  </si>
  <si>
    <t>사용자의 사전 이용 정보 분석을 통한 음악 재생 목록 자동 생성 방법(method for automatically generating music playlist by analyzing user prior information)</t>
  </si>
  <si>
    <t>2017-0114789</t>
  </si>
  <si>
    <t>10-2019-0027684</t>
  </si>
  <si>
    <t>1968206</t>
  </si>
  <si>
    <t>2019.04.05</t>
  </si>
  <si>
    <t>KR101968206</t>
  </si>
  <si>
    <t>김남수 | 김정훈</t>
  </si>
  <si>
    <t>본 발명은 사용자의 사전 이용 정보 분석을 통한 음악 재생 목록 자동 생성 방법에 관한 것으로서, 보다 구체적으로는 사용자의 음악 데이터베이스를 이용한 음악 재생 목록 자동 생성 방법에 있어서, (1) 상기 사용자의 음악 데이터베이스에서 상기 사용자의 기존 음악 청취 정보 및 음악 정보의 특징이 수집되는 단계; (2) 상기 단계 (1)에서 수집된 상기 사용자의 기존 음악 청취 정보 및 음악 정보의 특징으로부터 유사도가 추정되는 단계; 및 (3) 상기 단계 (2)에서 추정된 유사도 및 상기 사용자에 의해 미리 생성된 재생 목록 정보를 이용하여 새로운 재생 목록이 생성되는 단계를 포함하는 것을 그 구성상의 특징으로 한다.
본 발명에서 제안하고 있는 사용자의 사전 이용 정보 분석을 통한 음악 재생 목록 자동 생성 방법에 따르면, 협업 필터링을 활용하여 연관된 사용자를 추정하고 사용자가 청취한 음원 연관성을 추정함으로써, 사용자가 좋아할 수 있는 음원으로 이루어진 재생 목록을 자동으로 생성할 수 있다.
또한, 본 발명에서 제안하고 있는 사용자의 사전 이용 정보 분석을 통한 음악 재생 목록 자동 생성 방법에 따르면, 사용자의 음악 이용 정보와 음악의 유사도 정보를 활용해 사용자의 취향에 맞는 음악 재생 목록을 생성함으로써, 음악 데이터베이스에 포함된 음악 중 자신의 음악 취향과 연관된 음악에 손쉽게 접근할 수 있다.</t>
  </si>
  <si>
    <t>[청구항1]
 사용자의 음악 데이터베이스를 이용한 음악 재생 목록 자동 생성 방법에 있어서, 음악 재생 목록 자동 생성 시스템(100)이,
(1) 상기 사용자의 음악 데이터베이스에서 상기 사용자의 기존 음악 청취 정보 및 음악 정보의 특징이 수집되는 단계;
(2) 상기 단계 (1)에서 수집된 상기 사용자의 기존 음악 청취 정보 및 음악 정보의 특징으로부터 유사도가 추정되는 단계; 및
(3) 상기 단계 (2)에서 추정된 유사도 및 상기 사용자에 의해 미리 생성된 재생 목록 정보를 이용하여 새로운 재생 목록이 생성되는 단계를 포함하되,
상기 단계 (2)에서는,
코사인 유사도를 이용하여 사용자 간의 유사도, 크로마의 유사도, 온셋 사이즈(Onset size)의 유사도 및 템포의 유사도가 추정되며, 상기 추정된 크로마의 유사도, 온셋 사이즈(Onset size)의 유사도 및 템포의 유사도를 이용하여 음악 간의 유사도가 추정되고, 사용자-음악 행렬을 이용해 사용자-음악 간의 유사도가 추정되는 것을 특징으로 하는, 사용자의 사전 이용 정보 분석을 통한 음악 재생 목록 자동 생성 방법.</t>
  </si>
  <si>
    <t>[청구항1]
사용자의 음악 데이터베이스를 이용한 음악 재생 목록 자동 생성 방법에 있어서, 음악 재생 목록 자동 생성 시스템(100)이,
(1) 상기 사용자의 음악 데이터베이스에서 상기 사용자의 기존 음악 청취 정보 및 음악 정보의 특징이 수집되는 단계;
(2) 상기 단계 (1)에서 수집된 상기 사용자의 기존 음악 청취 정보 및 음악 정보의 특징으로부터 유사도가 추정되는 단계; 및
(3) 상기 단계 (2)에서 추정된 유사도 및 상기 사용자에 의해 미리 생성된 재생 목록 정보를 이용하여 새로운 재생 목록이 생성되는 단계를 포함하되,
상기 단계 (2)에서는,
코사인 유사도를 이용하여 사용자 간의 유사도, 크로마의 유사도, 온셋 사이즈(Onset size)의 유사도 및 템포의 유사도가 추정되며, 상기 추정된 크로마의 유사도, 온셋 사이즈(Onset size)의 유사도 및 템포의 유사도를 이용하여 음악 간의 유사도가 추정되고, 사용자-음악 행렬을 이용해 사용자-음악 간의 유사도가 추정되는 것을 특징으로 하는, 사용자의 사전 이용 정보 분석을 통한 음악 재생 목록 자동 생성 방법.</t>
  </si>
  <si>
    <t>https://www.keywert.com/public/detail/kr20170114789b1?token=6b6e0f6e-8ac3-44f0-a6b3-77166164862c</t>
  </si>
  <si>
    <t>이종 각막 이식에서 항 cd20 단일클론항체 및 타클로리무스의 복합면역억제 방법(anti-cd20 monoclonal antibody and tacrolimus combination immunosuppressive therapy in xenotransplantation)</t>
  </si>
  <si>
    <t>2017-0054072</t>
  </si>
  <si>
    <t>10-2018-0120337</t>
  </si>
  <si>
    <t>1968246</t>
  </si>
  <si>
    <t>KR101968246</t>
  </si>
  <si>
    <t>김미금 | 김재영 | 최세현 | 윤창호</t>
  </si>
  <si>
    <t>김미금</t>
  </si>
  <si>
    <t>690511</t>
  </si>
  <si>
    <t>본 발명은 각막 이종 이식 시 발생할 수 있는 면역 거부 반응을 억제하기 위한 프로토콜에 관한 것이다. 본 발명의 면역반응 억제 방법에 따르면, 각막 전층 이종 이식 후에 이식된 각막에 의한 면역 거부 반응을 수여자에서 효과적으로 억제할 수 있을 뿐만 아니라, 이를 통해 각막의 생착이 장기간 안정적으로 유지되고 각막 두께 및 안압 등의 지표를 효과적으로 유지할 수 있으므로 이종간 각막 이식에 유용하게 활용될 수 있다.</t>
  </si>
  <si>
    <t>[청구항1]
 (a) 항 CD20 항체를 각막 이종 이식 수술 당일 및 수술 후 1 주차에 10 내지 30mg/kg 로 정맥 투여하고, 수술 8주 이후에는 2개월 마다 정맥 투여하는 단계; 
(b) 항 IL2R 항체를 정맥 투여하는 단계;
(c) 정맥 면역글로불린 (Intravenous Immunoglobulin)을 정맥 투여하는 단계; 
 (d) 타클로리무스를 각막 이종 이식 수술 전 내지 수술 후 12개월 동안 매일 하루 2회씩 0.01 내지 0.5mg/kg 으로 근육 주사하는 단계; 및 
 (e) 스테로이드를 투여하는 단계; 를 포함하는 인간을 제외한 포유류의 각막 이종이식에 의한 면역반응을 억제하는 방법.</t>
  </si>
  <si>
    <t>[청구항1]
(a) 항 CD20 항체를 각막 이종 이식 수술 당일 및 수술 후 1 주차에 10 내지 30mg/kg 로 정맥 투여하고, 수술 8주 이후에는 2개월 마다 정맥 투여하는 단계; 
(b) 항 IL2R 항체를 정맥 투여하는 단계;
(c) 정맥 면역글로불린 (Intravenous Immunoglobulin)을 정맥 투여하는 단계; 
 (d) 타클로리무스를 각막 이종 이식 수술 전 내지 수술 후 12개월 동안 매일 하루 2회씩 0.01 내지 0.5mg/kg 으로 근육 주사하는 단계; 및 
 (e) 스테로이드를 투여하는 단계; 를 포함하는 인간을 제외한 포유류의 각막 이종이식에 의한 면역반응을 억제하는 방법.
[청구항15]
a) 리툭시맙을 각막 이종 이식 수술 당일 및 수술 후 1 주차에 10 내지 30mg/kg 로 정맥 투여하며, 수술 8주 내지 24주 동안에는 2개월마다 정맥 투여하는 단계;
b) 바실릭시맙을 수술 당일 및 수술 후 4일차에, 0.1 내지 0.5mg/kg 으로 정맥 투여하는 단계;
c) 정맥 면역글로불린 (Intravenous Immunoglobulin)을 수술 후 1 일 및 14 일차에 0.1 내지 5g/kg 으로 정맥 투여하는 단계; 
d) 타클로리무스를 각막 이종이식 수술 전 내지 수술 후 12개월 동안 매일 하루 2회씩 0.01 내지 0.5mg/kg 으로 근육 주사하는 단계; 
e) 메틸프레드니슬론을 수술 후 5주 동안 2mg/kg 부터 0.25mg/kg까지 투여량을 감소시키며 매일 근육 내 투여하는 단계; 
f) 프레드니솔론 아세테이트를 수술 후 3개월까지 매일 점안하는 단계; 및
g) 덱사메타존을 수술 후 6개월 동안 1.0mg/0.3ml 내지 1.5mg/0.45ml 로 결막 하 주입하는 단계; 를 포함하는 인간을 제외한 포유류의 전층 각막 이종이식에 의한 면역반응을 억제하는 방법.</t>
  </si>
  <si>
    <t>https://www.keywert.com/public/detail/kr20170054072b1?token=6b6e0f6e-8ac3-44f0-a6b3-77166164862c</t>
  </si>
  <si>
    <t>망간으로 도핑된 황화아연 나노입자 접합체, 이의 제조 방법 및 이의 다광자 광학 영상화제로서의 용도(mn―doped zns nanoparticle conjugate, process for preparing the same and use of the same for multiphoton imaging)</t>
  </si>
  <si>
    <t>2013-0000345</t>
  </si>
  <si>
    <t>10-2014-0096195</t>
  </si>
  <si>
    <t>1968656</t>
  </si>
  <si>
    <t>2019.04.08</t>
  </si>
  <si>
    <t>KR101968656</t>
  </si>
  <si>
    <t>현택환 | 유정호</t>
  </si>
  <si>
    <t>본 발명은 망간으로 도핑된 황화아연 나노입자 접합체, 이의 제조 방법 및 이의 광학 영상화제로서의 용도에 관한 것이다. 보다 상세하게는, 본 발명은 망간으로 도핑된 ZnS 나노입자, 상기 나노입자에 결합된 올레일아민층, 상기 올레일아민층을 피복한 포스포리피드층 및 상기 포스포리피드층에 접합된 기능성 생체분자를 포함하는, ZnS 나노입자 접합체, 이의 제조 방법 및 이의 다광자 광학 영상화제로서의 용도에 대한 것이다.</t>
  </si>
  <si>
    <t>[청구항1]
 망간으로 도핑된 ZnS 나노입자, 상기 나노입자에 결합된 올레일아민층, 상기 올레일아민층을 피복한 포스포리피드층 및 상기 포스포리피드층에 접합된 기능성 생체분자를 포함하는, ZnS 나노입자 접합체.</t>
  </si>
  <si>
    <t>[청구항1]
망간으로 도핑된 ZnS 나노입자, 상기 나노입자에 결합된 올레일아민층, 상기 올레일아민층을 피복한 포스포리피드층 및 상기 포스포리피드층에 접합된 기능성 생체분자를 포함하는, ZnS 나노입자 접합체.
[청구항10]
(i) 망간으로 도핑된 ZnS 나노입자에 결합된 올레일아민층을 형성하는 단계;
(ii) 상기 올레일아민층을 피복하는 포스포리피드층을 형성하는 단계; 및
(iii) 상기 포스포리피드층에 기능성 생체분자를 접합시키는 단계를 포함하는,
ZnS 나노입자 접합체 제조 방법.
[청구항19]
망간으로 도핑된 ZnS 나노입자, 상기 나노입자에 결합된 올레일아민층, 상기 올레일아민층을 피복한 포스포리피드층 및 상기 포스포리피드층에 접합된 기능성 생체분자를 포함하는, ZnS 나노입자 접합체를 포함하는, 다광자 광학 영상화제.</t>
  </si>
  <si>
    <t>2033.01.02</t>
  </si>
  <si>
    <t>https://www.keywert.com/public/detail/kr20130000345b1?token=6b6e0f6e-8ac3-44f0-a6b3-77166164862c</t>
  </si>
  <si>
    <t>수분-열 처리 및 알코올-알칼리 처리를 이용한 냉수 증점성 지소화성 전분의 제조방법(method for production of slowly digestive and cold water-viscous starch by heat-moisture treatment and alcoholic-alkaline treatment)</t>
  </si>
  <si>
    <t>2017-0079918</t>
  </si>
  <si>
    <t>10-2019-0000966</t>
  </si>
  <si>
    <t>2019.01.04</t>
  </si>
  <si>
    <t>1968705</t>
  </si>
  <si>
    <t>KR101968705</t>
  </si>
  <si>
    <t>문태화 | 이희민 | 이재희</t>
  </si>
  <si>
    <t>문태화</t>
  </si>
  <si>
    <t>530317</t>
  </si>
  <si>
    <t xml:space="preserve"> 본 발명은 수분-열처리 및 알코올-알칼리 이중 변형 처리를 통해 냉수증점 및 지소화성이 증진된 일반 옥수수 전분의 제조방법에 관한 것이다. 본 발명에서는 수분-열처리 전분에서 높은 저항 전분을 가지는 시료에 알코올-알칼리 방법을 도입하여 시판 일반 옥수수 호화 전분보다 높은 지소화성 전분의 함량과 높은 냉수 점도 및 냉수 용해도를 동시에 가지는 전분을 개발하였다. 본 발명에 의해 제조한 전분은 냉수에서도 점도와 용해도가 증가하여 여러 식품제조 공정에서 활용성이 증가하며, 높은 저항전분 함량으로 인해 일반 전분 식품 대비 낮은 소화율로 혈당 조절성을 가질 수 있다. 따라서, 당뇨병 환자들의 혈당 수치 관리나 체중감량과 유지를 위한 건강지향형 전분의 특징을 지닌다 할 수 있다.</t>
  </si>
  <si>
    <t>[청구항1]
 옥수수전분의 수분함량이 15%(w/w)가 되도록 조절한 후, 80~120℃로 가열하는 수분-열 처리(heat-moisture treatment) 단계 (A); 및,
상기 단계 (A)로부터 수득된 수분-열 처리된 전분을 에탄올과 수산화나트륨을 함유하는 용액에 넣고 섞어주는 알코올-알칼리 처리(alcohol-alkali treatment) 단계 (B);를 포함하며,
상기 에탄올과 수산화나트륨을 함유하는 용액은 에탄올 17.2%(w/w), 수산화나트륨3.2%(w/w)를 함유하는 수용액인 것을 특징으로 하는 냉수 점도 및 냉수 용해도가 향상된 지소화성 전분의 제조방법.</t>
  </si>
  <si>
    <t>[청구항1]
옥수수전분의 수분함량이 15%(w/w)가 되도록 조절한 후, 80~120℃로 가열하는 수분-열 처리(heat-moisture treatment) 단계 (A); 및,
상기 단계 (A)로부터 수득된 수분-열 처리된 전분을 에탄올과 수산화나트륨을 함유하는 용액에 넣고 섞어주는 알코올-알칼리 처리(alcohol-alkali treatment) 단계 (B);를 포함하며,
상기 에탄올과 수산화나트륨을 함유하는 용액은 에탄올 17.2%(w/w), 수산화나트륨3.2%(w/w)를 함유하는 수용액인 것을 특징으로 하는 냉수 점도 및 냉수 용해도가 향상된 지소화성 전분의 제조방법.</t>
  </si>
  <si>
    <t>2037.06.23</t>
  </si>
  <si>
    <t>https://www.keywert.com/public/detail/kr20170079918b1?token=6b6e0f6e-8ac3-44f0-a6b3-77166164862c</t>
  </si>
  <si>
    <t>항산화 활성을 갖는 삼나무 잎 추출물 및 그의 용도(japanses cedar leaf extract having antioxidant activity and use thereof)</t>
  </si>
  <si>
    <t>2017-0087000</t>
  </si>
  <si>
    <t>10-2019-0006258</t>
  </si>
  <si>
    <t>1969070</t>
  </si>
  <si>
    <t>2019.04.09</t>
  </si>
  <si>
    <t>KR101969070</t>
  </si>
  <si>
    <t>생활</t>
  </si>
  <si>
    <t>김선홍 | 최인규 | 박세영 | 조성민</t>
  </si>
  <si>
    <t>621120</t>
  </si>
  <si>
    <t xml:space="preserve">본 발명은 클로로겐산을 포함하는 삼나무 잎 열수추출물 또는 상기 삼나무 잎 열수추출물을 크로마토그래피로 분획한 분획물 중 이동상으로 아세트산:메탄올(10:1, v/v)을 사용하여 전개한 박막 크로마토그래피 상 Rf값 0.3 내지 0.5에 상응하는 클로로겐산 고함량 활성 분획물을 유효성분으로 함유하는 항산화제, 항산화 건강기능식품, 피부노화 방지용 화장료 조성물 및 염증성 질환 치료용 약학적 조성물을 제공한다. </t>
  </si>
  <si>
    <t xml:space="preserve">[청구항1]
 클로로겐산을 함유하는 삼나무(Cryptomeria japonica) 잎 열수추출물 또는 상기 삼나무(Cryptomeria japonica) 잎 열수추출물을 크로마토그래피로 분획한 분획물 중 이동상으로 아세트산:메탄올(10:1, v/v)을 사용하여 전개한 박막 크로마토그래피 상 Rf값 0.3 내지 0.5에 상응하는 클로로겐산 고함량 활성 분획물을 유효성분으로 함유하는 항산화제. </t>
  </si>
  <si>
    <t>[청구항1]
클로로겐산을 함유하는 삼나무(Cryptomeria japonica) 잎 열수추출물 또는 상기 삼나무(Cryptomeria japonica) 잎 열수추출물을 크로마토그래피로 분획한 분획물 중 이동상으로 아세트산:메탄올(10:1, v/v)을 사용하여 전개한 박막 크로마토그래피 상 Rf값 0.3 내지 0.5에 상응하는 클로로겐산 고함량 활성 분획물을 유효성분으로 함유하는 항산화제.
[청구항6]
클로로겐산을 함유하는 삼나무(Cryptomeria japonica) 잎 열수추출물 또는 상기 삼나무(Cryptomeria japonica) 잎 열수추출물을 크로마토그래피로 분획한 분획물 중 이동상으로 아세트산:메탄올(10:1, v/v)을 사용하여 전개한 박막 크로마토그래피 상 Rf값 0.3 내지 0.5에 상응하는 클로로겐산 고함량 활성 분획물 및 식품학적으로 허용 가능한 식품첨가제를 포함하는 항산화 건강기능식품.
[청구항9]
클로로겐산을 함유하는 삼나무(Cryptomeria japonica) 잎 열수추출물 또는 상기 삼나무(Cryptomeria japonica) 잎 열수추출물을 크로마토그래피로 분획한 분획물 중 이동상으로 아세트산:메탄올(10:1, v/v)을 사용하여 전개한 박막 크로마토그래피 상 Rf값 0.3 내지 0.5에 상응하는 클로로겐산 고함량 활성 분획물을 유효성분으로 함유하는 피부노화 방지용 화장료 조성물.
[청구항12]
클로로겐산을 함유하는 삼나무(Cryptomeria japonica) 잎 열수추출물 또는 상기 삼나무(Cryptomeria japonica) 잎 열수추출물을 크로마토그래피로 분획한 분획물 중 이동상으로 아세트산:메탄올(10:1, v/v)을 사용하여 전개한 박막 크로마토그래피 상 Rf값 0.3 내지 0.5에 상응하는 클로로겐산 고함량 활성 분획물을 유효성분으로 함유하는 염증성 질환 치료용 약학적 조성물.
[청구항15]
삼나무(Cryptomeria japonica) 잎을 열수로 추출하여 삼나무 잎 열수추출물을 제조하는 열수추출단계; 
상기 삼나무 잎 열수추출물을 크로마토그래피로 분획하는 크로마토그래피 단계; 
상기 크로마토그래피로 분획된 분획물에 대하여 이동상으로 아세트산:메탄올(10:1, v/v)을 사용하여 전개하는 박막 크로마토그래피를 수행하는 박막 크로마토그래피 단계; 및 
상기 박막 크로마토그래피 상 Rf 값 0.3 내지 0.5에 상응하는 분획물을 수집하는 활성분획 수집단계를 포함하는 삼나무 잎 열수추출물로부터 클로로겐산 고함량 항산화 활성분획을 제조하는 방법.</t>
  </si>
  <si>
    <t>2037.07.10</t>
  </si>
  <si>
    <t>https://www.keywert.com/public/detail/kr20170087000b1?token=6b6e0f6e-8ac3-44f0-a6b3-77166164862c</t>
  </si>
  <si>
    <t>통전 및 인장이 가능한 전자현미경용 홀더장치(holder for electron microscope capable of apply electricity and tensioning)</t>
  </si>
  <si>
    <t>2017-0142224</t>
  </si>
  <si>
    <t>1969881</t>
  </si>
  <si>
    <t>2019.04.11</t>
  </si>
  <si>
    <t>KR101969881</t>
  </si>
  <si>
    <t>김영운 | 홍석용</t>
  </si>
  <si>
    <t>600815</t>
  </si>
  <si>
    <t>본 발명의 목적은 비교적 간단한 구성 및 구조로 분석 대상 시편에 대한 전기적, 기계적 변화를 가할 때 일어나는 미세조직의 변화를 관찰할 수 있는 전자현미경용 홀더장치를 제공하는 것이다. 상기 목적을 달성하기 위한 본 발명에 따른 전자현미경용 홀더장치는 길이방향을 따라 연장된 홀더바디와; 상기 홀더바디의 단부에 배치되며 높이방향을 따라 진행하는 전자빔 통과공을 갖는 팁 프레임과; 상기 팁 프레임에서 상기 길이방향을 따라 상호 간격 조절 가능하게 이격 배치되는 한 쌍의 전극을 갖는 전극부와; 상기 한 쌍의 전극 중 적어도 하나를 상기 길이방향을 따라 이동시킬 수 있는 이동조절부를 포함한다.</t>
  </si>
  <si>
    <t>[청구항1]
 전자현미경용 홀더장치에 있어서,
길이방향을 따라 연장된 홀더바디와;
상기 홀더바디의 단부에 배치되며 높이방향을 따라 진행하는 전자빔 통과공을 갖는 팁 프레임과;
상기 팁 프레임에서 상기 길이방향을 따라 상호 이격 가능하게 배치되고 분석대상시편에 전기적으로 접촉하는 한 쌍의 전극을 갖는 전극부와;
상기 한 쌍의 전극 중 적어도 하나를 상기 길이방향을 따라 이동시킬 수 있는 이동력제공부를 포함하며,
상기 한 쌍의 전극은 상기 팁 프레임에 고정되는 고정전극과 상기 팁 프레임에 대해 슬라이딩 가능하게 지지된 가동전극으로 이루어지며,
상기 이동력제공부는 상기 가동전극에 대해 상기 길이방향으로의 이동을 위한 힘을 제공하는 것을 특징으로 하는 전자현미경용 홀더장치.</t>
  </si>
  <si>
    <t>[청구항1]
전자현미경용 홀더장치에 있어서,
길이방향을 따라 연장된 홀더바디와;
상기 홀더바디의 단부에 배치되며 높이방향을 따라 진행하는 전자빔 통과공을 갖는 팁 프레임과;
상기 팁 프레임에서 상기 길이방향을 따라 상호 이격 가능하게 배치되고 분석대상시편에 전기적으로 접촉하는 한 쌍의 전극을 갖는 전극부와;
상기 한 쌍의 전극 중 적어도 하나를 상기 길이방향을 따라 이동시킬 수 있는 이동력제공부를 포함하며,
상기 한 쌍의 전극은 상기 팁 프레임에 고정되는 고정전극과 상기 팁 프레임에 대해 슬라이딩 가능하게 지지된 가동전극으로 이루어지며,
상기 이동력제공부는 상기 가동전극에 대해 상기 길이방향으로의 이동을 위한 힘을 제공하는 것을 특징으로 하는 전자현미경용 홀더장치.</t>
  </si>
  <si>
    <t>2037.10.30</t>
  </si>
  <si>
    <t>https://www.keywert.com/public/detail/kr20170142224b1?token=6b6e0f6e-8ac3-44f0-a6b3-77166164862c</t>
  </si>
  <si>
    <t>온칩 열전소자를 구비한 메모리 칩 패키지(memory chip package with on-chip thermoelement)</t>
  </si>
  <si>
    <t>2017-0102356</t>
  </si>
  <si>
    <t>10-2019-0017464</t>
  </si>
  <si>
    <t>1970956</t>
  </si>
  <si>
    <t>2019.04.16</t>
  </si>
  <si>
    <t>KR101970956</t>
  </si>
  <si>
    <t>주영창 | 정민우 | 이후정</t>
  </si>
  <si>
    <t>본 발명은 온칩 열전소자를 구비한 메모리 칩 패키지에 관한 것으로 보다 상세하게는 접속 패드가 형성되는 기판과 상기의 접속 패드와 연결되는 적어도 하나 이상의 칩 패드와 상측에 패시베이션이 구비되어 상기의 기판에 실장되는 메모리 칩과 상기의 메모리 칩 상측에 구비되는 복수 개의 p형 반도체 및 n형 반도체가 전극에 의하여 직렬 연결되되, p형 반도체 및 n형 반도체의 바이어스 전극이 각각 상기의 칩 패드와 연결되는 열전소자로 구성되어 실장성이 향상되며, 방사형으로 메모리 칩의 집중된 열을 보다 효율적으로 냉각시킬 수 있는 효과가 있다.</t>
  </si>
  <si>
    <t>[청구항1]
 온칩 열전소자를 구비한 메모리 칩 패키지에 있어서,
접속 패드(11)가 형성되는 기판(10);과
상기 접속 패드(11)와 연결되는 적어도 하나 이상의 칩 패드(21)와 상측에 패시베이션(passivation, 22)이 구비되어 상기 기판(10)에 실장되는 메모리 칩(20);과
상기 메모리 칩(20) 상측에 구비되는 복수 개의 p형 반도체(31) 및 n형 반도체(32)가 전극(33)에 의하여 직렬 연결되되, p형 반도체(31) 및 n형 반도체(32)의 바이어스 전극(33a)이 각각 상기 칩 패드(21)와 연결되는 열전소자(30);로 구성되고,
상기 p형 반도체(31)와 n형 반도체(32)는 방사형으로 교대 배치되어 구성되되, 상기 p형 반도체(31)와 n형 반도체(32)는 내 측에서 외 측으로 갈수록 면적이 커지게 이루어지며,
상기 기판(10) 하부에는 솔더 볼(solder ball, 12)이 구비되고, 상기 메모리 칩(20) 및 열전소자(30) 상측에는 몰드 콤파운드(mold compound, 40)에 의하여 코팅되는 것을 특징으로 하는 온칩 열전소자를 구비한 메모리 칩 패키지.</t>
  </si>
  <si>
    <t>[청구항1]
온칩 열전소자를 구비한 메모리 칩 패키지에 있어서,
접속 패드(11)가 형성되는 기판(10);과
상기 접속 패드(11)와 연결되는 적어도 하나 이상의 칩 패드(21)와 상측에 패시베이션(passivation, 22)이 구비되어 상기 기판(10)에 실장되는 메모리 칩(20);과
상기 메모리 칩(20) 상측에 구비되는 복수 개의 p형 반도체(31) 및 n형 반도체(32)가 전극(33)에 의하여 직렬 연결되되, p형 반도체(31) 및 n형 반도체(32)의 바이어스 전극(33a)이 각각 상기 칩 패드(21)와 연결되는 열전소자(30);로 구성되고,
상기 p형 반도체(31)와 n형 반도체(32)는 방사형으로 교대 배치되어 구성되되, 상기 p형 반도체(31)와 n형 반도체(32)는 내 측에서 외 측으로 갈수록 면적이 커지게 이루어지며,
상기 기판(10) 하부에는 솔더 볼(solder ball, 12)이 구비되고, 상기 메모리 칩(20) 및 열전소자(30) 상측에는 몰드 콤파운드(mold compound, 40)에 의하여 코팅되는 것을 특징으로 하는 온칩 열전소자를 구비한 메모리 칩 패키지.</t>
  </si>
  <si>
    <t>2037.08.11</t>
  </si>
  <si>
    <t>https://www.keywert.com/public/detail/kr20170102356b1?token=6b6e0f6e-8ac3-44f0-a6b3-77166164862c</t>
  </si>
  <si>
    <t>세포 투과성 스테이플 펩타이드, 이의 제조방법 및 그 용도(cell penetrating stapled peptide, manufacturing method therefor, and use thereof)</t>
  </si>
  <si>
    <t>2017-7017746</t>
  </si>
  <si>
    <t>10-2017-0085593</t>
  </si>
  <si>
    <t>1972012</t>
  </si>
  <si>
    <t>2019.04.18</t>
  </si>
  <si>
    <t>KR101972012</t>
  </si>
  <si>
    <t>유재훈 | 현순실 | 이연 | 이선주</t>
  </si>
  <si>
    <t>본 발명은 스테이플 펩타이드, 이의 제조방법 및 그 용도에 관한 것으로, 구체적으로는 소수성 아미노산 및 친수성 아미노산을 포함하는 양면성의 알파나선형 스테이플 펩타이드, 이의 제조방법 및 이의 세포 내 활성물질 전달 용도에 관한 것이다.</t>
  </si>
  <si>
    <t>[청구항13]
 다음의 서열로 구성된 군에서 선택되는, 소수성 아미노산 및 친수성 아미노산을 포함하는 양면성의 알파나선형 스테이플 펩타이드:
R8KKLLKLS5KKLLKLAG (서열번호 1),
LKKR8LKLLKKS5LKLAG (서열번호 2),
LKKLR8KLLKKLS5KLAG (서열번호 3),
LKKLLKR8LKKLLKS5AG (서열번호 4),
LKKLLKLR8KKLLKLS5G (서열번호 5),
LKKLLKLLR8KLLKLAS5 (서열번호 6),
LKHLLHLR8KHLLKLS5G (서열번호 7), 및
CLKKLLKLR8KKLLKLS5G (서열번호 8), 
상기 서열에서 R8는 (R)-2-(7'-옥테닐)알라닌, S5는 (S)-2-(4'-펜테닐)알라닌을 의미한다.</t>
  </si>
  <si>
    <t>[청구항13]
다음의 서열로 구성된 군에서 선택되는, 소수성 아미노산 및 친수성 아미노산을 포함하는 양면성의 알파나선형 스테이플 펩타이드:
R8KKLLKLS5KKLLKLAG (서열번호 1),
LKKR8LKLLKKS5LKLAG (서열번호 2),
LKKLR8KLLKKLS5KLAG (서열번호 3),
LKKLLKR8LKKLLKS5AG (서열번호 4),
LKKLLKLR8KKLLKLS5G (서열번호 5),
LKKLLKLLR8KLLKLAS5 (서열번호 6),
LKHLLHLR8KHLLKLS5G (서열번호 7), 및
CLKKLLKLR8KKLLKLS5G (서열번호 8), 
상기 서열에서 R8는 (R)-2-(7'-옥테닐)알라닌, S5는 (S)-2-(4'-펜테닐)알라닌을 의미한다.
[청구항14]
제13항에 있어서, 상기 펩타이드는 N-말단 또는 C-말단에 시스테인을 추가로 포함하는 것을 특징으로 하는 스테이플 펩타이드.
[청구항18]
제13항에 따른 스테이플 펩타이드 및 생물학적 활성물질을 포함하는 세포 내 활성물질 전달을 위한 조성물.</t>
  </si>
  <si>
    <t>https://www.keywert.com/public/detail/kr20177017746b1?token=6b6e0f6e-8ac3-44f0-a6b3-77166164862c</t>
  </si>
  <si>
    <t>2016-0056528</t>
  </si>
  <si>
    <t>10-2017-0126289</t>
  </si>
  <si>
    <t>2017.11.17</t>
  </si>
  <si>
    <t>1972155</t>
  </si>
  <si>
    <t>KR101972155</t>
  </si>
  <si>
    <t>조맹효 | 김두호 | 임진명</t>
  </si>
  <si>
    <t>리튬 이차 전지용 양극 활물질, 이의 제조 방법, 및 이를 포함하는 리튬 이차 전지에 관한 것이며, 구체적으로는, 층상 구조의 과리튬 화합물인 Li2MnO2+z (0.75≤z≤1.0)에 이종 원소가 도핑된 것, 층상 구조의 과리튬 화합물인 Li2MnO3가 AMnO2와 복합물을 이룬 상태에서 이종 원소가 도핑된 것, 또는 이들의 혼합물인 양극 활물질, 이의 제조 방법, 이를 포함하는 리튬 이차 전지를 제공한다.</t>
  </si>
  <si>
    <t>[청구항1]
 하기 화학식 3으로 표시되는 층상 구조의 화합물을 포함하는, 
리튬 이차 전지용 양극 활물질:
[화학식 3]
{n(Li2-xAxMnO3)}·{(1-n)(AMnO2)}
상기 화학식 3에서 A는 K인 도핑 원소이고,
상기 화학식 3에서, 0.0&lt;x≤0.5이고, 
상기 화학식 3에서, n은 0&lt;n≤0.25이다.</t>
  </si>
  <si>
    <t>[청구항1]
하기 화학식 3으로 표시되는 층상 구조의 화합물을 포함하는, 
리튬 이차 전지용 양극 활물질:
[화학식 3]
{n(Li2-xAxMnO3)}·{(1-n)(AMnO2)}
상기 화학식 3에서 A는 K인 도핑 원소이고,
상기 화학식 3에서, 0.0&lt;x≤0.5이고, 
상기 화학식 3에서, n은 0&lt;n≤0.25이다.
[청구항6]
제1항에 있어서,
상기 화학식 3으로 표시되는 층상 구조의 화합물은,
결정 구조가 R-3m인 공간군(Space Group)에 속하는 AMnO2, 및 C2/m 인 공간군(Space Group)에 속하는 Li2-xAxMnO3의 복합물인 것인,
리튬 이차 전지용 양극 활물질.
[청구항9]
제1항에 있어서,
상기 화학식 3에서 0&lt;x≤0.25인,
리튬 이차 전지용 양극 활물질.
[청구항14]
Li: 1.50 내지 2.0 몰, K: 0.05 내지 0.50 몰, 및 Mn: 0.75 내지 1 몰의 화학양론적 몰비로, 리튬 원료 물질, 망간 원료 물질, 및 칼륨 원료 물질을 혼합하여, 혼합물을 제조하는 단계; 및
상기 혼합물을 열처리하여, 하기 화학식 3으로 표시되는 층상 구조의 화합물을 양극 활물질로 수득하는 단계;를 포함하는,
리튬 이차 전지용 양극 활물질의 제조 방법.
[화학식 3]
{n(Li2-xAxMnO3)}·{(1-n)(AMnO2)}
상기 화학식 3에서 A는 K인 도핑 원소이고,
상기 화학식 3에서, 0.0&lt;x≤0.5이고, 
상기 화학식 3에서, n은 0&lt;n≤0.25이다.
[청구항17]
Li: 1.50 내지 2.0 몰, K: 0.05 내지 0.50 몰, 및 Mn: 0.75 내지 1 몰의 화학양론적 몰비로, 리튬 원료 물질, 망간 원료 물질, 및 칼륨 원료 물질을 혼합하여, 혼합물을 제조하는 단계; 및
상기 혼합물을 열처리하여, 하기 화학식 3으로 표시되는 층상 구조의 화합물을 양극 활물질로 수득하는 단계;를 포함하고,
상기 혼합물을 열처리하여, 양극 활물질을 수득하는 단계;는, 300 내지 450 ℃의 온도 범위에서 수행되는 리튬 이차 전지용 양극 활물질의 제조 방법.
 [화학식 3]
{n(Li2-xAxMnO3)}·{(1-n)(AMnO2)}
(상기 화학식 3에서 A는 K인 도핑 원소이고,
상기 화학식 3에서, 0.0&lt;x≤0.5이고, 
상기 화학식 3에서, n은 0&lt;n≤0.25이다.)
[청구항18]
양극;
음극; 및 
전해질;을 포함하며,
상기 양극은 제1항, 및 제6항, 제7항 및 제9항 중 어느 한 항에 따른 양극 활물질을 포함하는 것인,
리튬 이차 전지.</t>
  </si>
  <si>
    <t>https://www.keywert.com/public/detail/kr20160056528b1?token=6b6e0f6e-8ac3-44f0-a6b3-77166164862c</t>
  </si>
  <si>
    <t>도파민 검지 바이오센서 및 이를 이용한 도파민 검지 방법(dopamine detecting biosensor and method of detecting dopamine using the same)</t>
  </si>
  <si>
    <t>2017-0077534</t>
  </si>
  <si>
    <t>10-2018-0103653</t>
  </si>
  <si>
    <t>1972430</t>
  </si>
  <si>
    <t>2019.04.19</t>
  </si>
  <si>
    <t>KR101972430</t>
  </si>
  <si>
    <t>홍승훈 | 팜 바 비엣 안 | 조동국</t>
  </si>
  <si>
    <t>본 발명은 도파민 검지 바이오센서 및 이를 이용한 도파민 검지 방법에 관한 것으로서, 도파민 검지 바이오센서는, 적어도 하나의 전극이 형성되고 전류의 흐름변화를 감지하는 전계 효과 트랜지스터(Field effect transistor, FET); 및 상기 전계 효과 트랜지스터의 상부에 형성되는 것을 기능성층을 포함하고, 상기 기능성층은 도파민과 선택적으로 반응하는 도파민 반응체를 포함하는 것을 특징으로 한다.</t>
  </si>
  <si>
    <t>[청구항1]
 도파민을 검지하는 바이오센서로서,
적어도 하나의 전극이 형성되고 전류의 흐름변화를 감지하는 전계 효과 트랜지스터(Field effect transistor, FET); 및
상기 전계 효과 트랜지스터의 상부에 형성되고, 도파민 방출 세포를 포함하는 용액이 로딩되는 공간을 제공하는 기능성층
을 포함하고,
상기 기능성층은 도파민과 선택적으로 반응하는 도파민 반응체를 포함하며,
상기 전계 효과 트랜지스터는,
기판;
상기 기판 상에 정제된 반도체성 탄소나노튜브가 패턴화하여 일 방향으로 정렬된 탄소나노튜브 패턴층;
상기 탄소나노튜브 패턴층 상에서 상기 정렬 방향의 일측에 배치된 소스 전극;
상기 탄소나노튜브 패턴층 상에서 상기 정렬 방향의 타측에 배치된 드레인 전극; 및
상기 탄소나노튜브 패턴층 상에서 상기 소스 전극 및 드레인 전극과 이격되어 그 사이에 배치된 플로팅 전극
을 포함하고,
상기 기능성층은 양이온을 선택적으로 투과시키는 고분자 멤브레인(polymer membrane)이며, 상기 기능성층은 상기 기판, 상기 탄소나노튜브 패턴층, 상기 소스 전극, 상기 드레인 전극 및 상기 플로팅 전극 상에 형성되는, 바이오센서.</t>
  </si>
  <si>
    <t>[청구항1]
도파민을 검지하는 바이오센서로서,
적어도 하나의 전극이 형성되고 전류의 흐름변화를 감지하는 전계 효과 트랜지스터(Field effect transistor, FET); 및
상기 전계 효과 트랜지스터의 상부에 형성되고, 도파민 방출 세포를 포함하는 용액이 로딩되는 공간을 제공하는 기능성층
을 포함하고,
상기 기능성층은 도파민과 선택적으로 반응하는 도파민 반응체를 포함하며,
상기 전계 효과 트랜지스터는,
기판;
상기 기판 상에 정제된 반도체성 탄소나노튜브가 패턴화하여 일 방향으로 정렬된 탄소나노튜브 패턴층;
상기 탄소나노튜브 패턴층 상에서 상기 정렬 방향의 일측에 배치된 소스 전극;
상기 탄소나노튜브 패턴층 상에서 상기 정렬 방향의 타측에 배치된 드레인 전극; 및
상기 탄소나노튜브 패턴층 상에서 상기 소스 전극 및 드레인 전극과 이격되어 그 사이에 배치된 플로팅 전극
을 포함하고,
상기 기능성층은 양이온을 선택적으로 투과시키는 고분자 멤브레인(polymer membrane)이며, 상기 기능성층은 상기 기판, 상기 탄소나노튜브 패턴층, 상기 소스 전극, 상기 드레인 전극 및 상기 플로팅 전극 상에 형성되는, 바이오센서.
[청구항6]
(a) 적어도 하나의 전극이 형성되고 전류의 흐름변화를 감지하는 전계 효과 트랜지스터(Field effect transistor, FET)를 형성하는 단계;
(b) 상기 전계 효과 트랜지스터의 상부에 도파민과 선택적으로 반응하는 도파민 반응체를 포함하는 기능성층을 형성하는 단계 - 상기 기능성층은 도파민 방출 세포를 포함하는 용액이 로딩되는 공간을 제공함 - ; 
(c) 상기 기능성층 상에 도파민 방출 세포를 포함하는 용액을 로딩하는 단계; 및
(d) 상기 도파민 방출 세포를 포함하는 용액 상에 상기 도파민 방출 세포의 도파민 방출을 유도하는 유도 물질이 포함된 용액을 로딩하는 단계;
를 포함하고,
상기 기능성층은 양이온을 선택적으로 투과시키는 고분자 멤브레인(polymer membrane)이며, 상기 기능성층은 기판, 탄소나노튜브 패턴층, 소스 전극, 드레인 전극 및 플로팅 전극 상에 형성되고,
상기 (d) 단계 이후, 방출된 도파민이 상기 도파민 반응체와 반응하여 생성되는 수소 이온(H+)이 상기 전계 효과 트랜지스터 채널에 흐르는 전류를 변화시킴에 따라 도파민 방출량을 검지하는, 도파민 검지 방법.</t>
  </si>
  <si>
    <t>https://www.keywert.com/public/detail/kr20170077534b1?token=6b6e0f6e-8ac3-44f0-a6b3-77166164862c</t>
  </si>
  <si>
    <t>방열 소재용 산화 그래핀-금속 구조체의 제조방법(method for manufacturing graphene oxide-metal structure for heat dissipation material)</t>
  </si>
  <si>
    <t>2017-0074952</t>
  </si>
  <si>
    <t>10-2018-0136247</t>
  </si>
  <si>
    <t>1972501</t>
  </si>
  <si>
    <t>KR101972501</t>
  </si>
  <si>
    <t>김용협 | 이홍희 | 이정석 | 김태우</t>
  </si>
  <si>
    <t>본 발명에 따른 방열 소재용 산화 그래핀-금속 구조체의 제조방법은 간단한 방법, 낮은 전압의 인가 및 짧은 공정 시간으로도 LED 장치와 같은 발열 장치의 방열 소재로서 사용되기에 매우 적합한 구조를 갖는 산화 그래핀-금속 구조체를 제조하는 것이 가능하다. 
또한, 본 발명에 의해 제조된 이온-매개 조립된 산화 그래핀은 마이크로-스케일의 기공 및 나노-스케일의 표면 주름들이 계층 구조로 존재하게 되어, 표면적이 매우 넓고 열 방출에 특화된 구조를 가지며, 3D 네트워크가 수직적 지향성을 가지기 때문에, 금속으로부터 열을 빠르게 제거하는 데에 매우 효과적이다.
본 발명의 산화 그래핀-금속 구조체가 적용된 LED 장치는 평형 온도가 크게 낮아지고, 조도가 향상되는 효과가 있다.</t>
  </si>
  <si>
    <t xml:space="preserve">[청구항1]
 아래의 단계를 포함하는 방열 소재용 산화 그래핀-금속 구조체의 제조방법:
(a) 산화 그래핀이 분산된 용액에 금속으로 이루어진 작업 전극(working electrode), 기준 전극(reference electrode) 및 대향 전극(counter electrode)을 침지하는 단계; 
(b) 상기 작업 전극에 전위를 인가하여 작업 전극의 표면으로부터 금속 이온을 용해시키는 단계;
(c) 상기 작업 전극의 표면에 금속 이온과 결합된 산화 그래핀이 적층된 하이드로겔을 수득하는 단계; 및
(d) 상기 하이드로겔을 건조 후 100 내지 400℃로 열처리하여 산화 그래핀-금속 구조체를 수득하는 단계. </t>
  </si>
  <si>
    <t>[청구항1]
아래의 단계를 포함하는 방열 소재용 산화 그래핀-금속 구조체의 제조방법:
(a) 산화 그래핀이 분산된 용액에 금속으로 이루어진 작업 전극(working electrode), 기준 전극(reference electrode) 및 대향 전극(counter electrode)을 침지하는 단계; 
(b) 상기 작업 전극에 전위를 인가하여 작업 전극의 표면으로부터 금속 이온을 용해시키는 단계;
(c) 상기 작업 전극의 표면에 금속 이온과 결합된 산화 그래핀이 적층된 하이드로겔을 수득하는 단계; 및
(d) 상기 하이드로겔을 건조 후 100 내지 400℃로 열처리하여 산화 그래핀-금속 구조체를 수득하는 단계.
[청구항2]
제 1 항에 있어서, 
상기 산화 그래핀 용액의 농도가 0.8 내지 1.2mg/mL인 것을 특징으로 하는, 방열 소재용 산화 그래핀-금속 구조체의 제조방법.
[청구항3]
제 1 항에 있어서, 
상기 산화 그래핀 용액의 pH가 4 이하인 것을 특징으로 하는, 방열 소재용 산화 그래핀-금속 구조체의 제조방법.
[청구항4]
제 1 항에 있어서, 
상기 금속이 2가 이온 및 3가 이온의 용해가 가능한 금속인 것을 특징으로 하는, 방열 소재용 산화 그래핀-금속 구조체의 제조방법.
[청구항6]
제 1 항에 있어서,
상기 전위가 0.34V 이상인 것을 특징으로 하는, 방열 소재용 산화 그래핀-금속 구조체의 제조방법.
[청구항7]
제 1 항에 있어서,
상기 전위의 인가를 10 내지 40초 동안 수행하는 것을 특징으로 하는, 방열 소재용 산화 그래핀-금속 구조체의 제조방법.
[청구항9]
아래의 단계를 포함하는 방열 소재용 산화 그래핀-금속 구조체의 제조방법:
(a) 산화 그래핀이 분산된 용액에 금속으로 이루어진 양극(anode) 및 음극(cathode)을 침지하는 단계; 
(b) 상기 양극과 음극 사이에 전압을 인가하여 양극의 표면으로부터 금속 이온을 용해시키는 단계;
(c) 상기 양극의 표면에 금속 이온과 결합된 산화 그래핀이 적층된 하이드로겔을 수득하는 단계; 및
(d) 상기 하이드로겔을 건조 후 100 내지 400℃로 열처리하여 산화 그래핀-금속 구조체를 수득하는 단계.
[청구항10]
제 9 항에 있어서, 
상기 산화 그래핀 용액의 농도가 0.8 내지 1.2mg/mL인 것을 특징으로 하는, 방열 소재용 산화 그래핀-금속 구조체의 제조방법.
[청구항11]
제 9 항에 있어서, 
상기 산화 그래핀 용액의 pH가 4 이하인 것을 특징으로 하는, 방열 소재용 산화 그래핀-금속 구조체의 제조방법.
[청구항12]
제 9 항에 있어서, 
상기 금속이 2가 이온 및 3가 이온의 용해가 가능한 금속인 것을 특징으로 하는, 방열 소재용 산화 그래핀-금속 구조체의 제조방법.
[청구항14]
제 9 항에 있어서,
상기 전압이 0.8V 이상인 것을 특징으로 하는, 방열 소재용 산화 그래핀-금속 구조체의 제조방법.
[청구항15]
제 9 항에 있어서,
상기 전압의 인가를 10 내지 40초 동안 수행하는 것을 특징으로 하는, 방열 소재용 산화 그래핀-금속 구조체의 제조방법.
[청구항17]
제 1 항 내지 제 7 항 중 어느 한 항의 방법으로 제조된 산화 그래핀-금속 구조체.
[청구항18]
제 17 항에 따른 산화 그래핀-금속 구조체를 히트 싱크(heat sink)로서 포함하는 LED 장치.
[청구항19]
제 9 항 내지 제 15 항 중 어느 한 항의 방법으로 제조된 산화 그래핀-금속 구조체.
[청구항20]
제 19 항에 따른 산화 그래핀-금속 구조체를 히트 싱크(heat sink)로서 포함하는 LED 장치.</t>
  </si>
  <si>
    <t>2037.06.14</t>
  </si>
  <si>
    <t>https://www.keywert.com/public/detail/kr20170074952b1?token=6b6e0f6e-8ac3-44f0-a6b3-77166164862c</t>
  </si>
  <si>
    <t>계층 구조를 가지는 다공성 금 및 이의 제조방법(manufacturing method of nanoporous au with hierarchical structure)</t>
  </si>
  <si>
    <t>2017-0122446</t>
  </si>
  <si>
    <t>10-2019-0033809</t>
  </si>
  <si>
    <t>1972540</t>
  </si>
  <si>
    <t>KR101972540</t>
  </si>
  <si>
    <t>울산과학기술원 | 서울대학교산학협력단</t>
  </si>
  <si>
    <t>김주영 | 송은지 | 강나리 | 곽은지 | 전한솔 | 권동일</t>
  </si>
  <si>
    <t>권동일</t>
  </si>
  <si>
    <t>570205</t>
  </si>
  <si>
    <t xml:space="preserve">본 발명은, 금과 은을 혼합한 모합금을 어닐링과 고온압연을 번갈아가며 복수회 반복 시행한 후 은을 제거하여, 나노크기의 기공들을 가지면서 입계들이 복수의 층을 이루는 계층 구조의 다공성 금을 제조함으로써, 크랙을 지연시켜 크랙에 대한 파괴 인성이 향상될 수 있다. 본 발명은, 어닐링과 고온압연을 번갈아가면 복수회 반복 시행함으로써, 모합금의 재결정화를 방지하면서 계층 구조를 효과적으로 형성할 수 있는 이점이 있다. </t>
  </si>
  <si>
    <t>[청구항3]
 금과 은을 혼합하여 모합금을 제조하는 모합금 제조단계와;
상기 모합금을 전위 프리 상태가 되도록 미리 설정된 제1설정온도에서 제1설정시간동안 1차 어닐링하는 1차 어닐링단계와;
상기 모합금을 고온 압연하여 비등방성 입계를 형성하는 압연단계와;
상기 모합금을 상기 제1설정온도보다 낮게 설정된 제2설정온도에서 상기 제1설정시간보다 짧게 설정된 제2설정시간동안 2차 어닐링하는 2차 어닐링단계와;
상기 모합금이 미리 설정된 설정 두께 범위에 들고 재결정화없이 전위가 소멸되도록 상기 압연단계와 상기 2차 어닐링단계를 미리 설정된 설정횟수만큼 반복하여, 입계들이 복수의 층을 이루는 계층 구조의 모합금을 형성한 후, 상기 계층 구조의 모합금에서 상기 은을 제거하여, 나노크기의 기공들을 가지며 입계가 비등방성이고 불규칙적으로 계층 구조를 이루는 나노 다공성 금을 제조하는 단계를 포함하고,
상기 1차 어닐링 단계에서는 상기 제1설정온도는 700℃ 내지 900℃ 범위로 설정되고, 상기 제1설정시간은 24 내지 72시간으로 설정되고,
상기 2차 어닐링 단계에서는 상기 제2설정온도는 350℃ 이하로 설정되고, 상기 제2설정시간은 5 내지 120분 범위로 설정되고,
상기 압연 단계에서는, 압연 온도는 250℃ 내지 350℃범위로 설정되고, 재결정화없이 전위가 소멸되도록 한번 압연시 3 내지 12% 범위의 변형율을 가하고,
상기 설정 횟수는, 상기 비등방성 입계를 형성하도록 결정 종횡비(grain aspect ratio)에 따라 다르게 5 내지 10회 범위로 설정되고,
상기 설정 두께는, 상기 모합금의 초기 두께의 50% 내지 75%로 설정되는 계층 구조를 가지는 다공성 금의 제조방법.</t>
  </si>
  <si>
    <t>[청구항3]
금과 은을 혼합하여 모합금을 제조하는 모합금 제조단계와;
상기 모합금을 전위 프리 상태가 되도록 미리 설정된 제1설정온도에서 제1설정시간동안 1차 어닐링하는 1차 어닐링단계와;
상기 모합금을 고온 압연하여 비등방성 입계를 형성하는 압연단계와;
상기 모합금을 상기 제1설정온도보다 낮게 설정된 제2설정온도에서 상기 제1설정시간보다 짧게 설정된 제2설정시간동안 2차 어닐링하는 2차 어닐링단계와;
상기 모합금이 미리 설정된 설정 두께 범위에 들고 재결정화없이 전위가 소멸되도록 상기 압연단계와 상기 2차 어닐링단계를 미리 설정된 설정횟수만큼 반복하여, 입계들이 복수의 층을 이루는 계층 구조의 모합금을 형성한 후, 상기 계층 구조의 모합금에서 상기 은을 제거하여, 나노크기의 기공들을 가지며 입계가 비등방성이고 불규칙적으로 계층 구조를 이루는 나노 다공성 금을 제조하는 단계를 포함하고,
상기 1차 어닐링 단계에서는 상기 제1설정온도는 700℃ 내지 900℃ 범위로 설정되고, 상기 제1설정시간은 24 내지 72시간으로 설정되고,
상기 2차 어닐링 단계에서는 상기 제2설정온도는 350℃ 이하로 설정되고, 상기 제2설정시간은 5 내지 120분 범위로 설정되고,
상기 압연 단계에서는, 압연 온도는 250℃ 내지 350℃범위로 설정되고, 재결정화없이 전위가 소멸되도록 한번 압연시 3 내지 12% 범위의 변형율을 가하고,
상기 설정 횟수는, 상기 비등방성 입계를 형성하도록 결정 종횡비(grain aspect ratio)에 따라 다르게 5 내지 10회 범위로 설정되고,
상기 설정 두께는, 상기 모합금의 초기 두께의 50% 내지 75%로 설정되는 계층 구조를 가지는 다공성 금의 제조방법.</t>
  </si>
  <si>
    <t>2037.09.22</t>
  </si>
  <si>
    <t>https://www.keywert.com/public/detail/kr20170122446b1?token=6b6e0f6e-8ac3-44f0-a6b3-77166164862c</t>
  </si>
  <si>
    <t>자화전호 추출물 또는 이로부터 분리된 화합물을 포함하는 골다공증 치료 또는 예방용 조성물(composition comprising extract of angelica decursiva franchet et savatieras or compounds isolated therefrom for preventing or treating osteoporosis)</t>
  </si>
  <si>
    <t>2017-0095582</t>
  </si>
  <si>
    <t>10-2019-0012509</t>
  </si>
  <si>
    <t>1972657</t>
  </si>
  <si>
    <t>KR101972657</t>
  </si>
  <si>
    <t>이상국 | 정은주 | 박헌주 | 김원경 | 홍지영</t>
  </si>
  <si>
    <t xml:space="preserve">본 발명은 자화전호(Angelica decursiva Franchet et Savatieras) 추출물 및 이로부터 분리된 노다케네틴(nodakenetin) 및 노다케닌(nodakenin)을 유효 성분으로 포함하는 골 대사성 질환의 예방 및 치료용 약학 조성물 및 건강기능식품을 개시한다. 본원에 따른 추출물 및 이로부터 분리된 유효성분은 조골세포(osteoblast) 증식과 분화 촉진 활성 그리고 동시에 파골세포(osteoclast) 분화를 억제하여 골 대사성 질환의 근본적 치료제로서 유용하게 사용될 수 있다. </t>
  </si>
  <si>
    <t>[청구항1]
 자화전호(Angelica decursiva Franchet et Savatier) 추출물로부터 분리된 노다케닌 또는 노다케네틴을 유효성분으로 포함하는, 골다공증 예방 또는 치료용 약학 조성물.</t>
  </si>
  <si>
    <t>[청구항1]
자화전호(Angelica decursiva Franchet et Savatier) 추출물로부터 분리된 노다케닌 또는 노다케네틴을 유효성분으로 포함하는, 골다공증 예방 또는 치료용 약학 조성물.
[청구항4]
자화전호 추출물로부터 분리된 노다케닌 또는 노다케네틴을 유효성분으로 포함하는 골다공증의 예방 또는 개선용 건강 기능 식품.</t>
  </si>
  <si>
    <t>https://www.keywert.com/public/detail/kr20170095582b1?token=6b6e0f6e-8ac3-44f0-a6b3-77166164862c</t>
  </si>
  <si>
    <t>골밀도 측정 시스템 및 방법(system and method for measuring bone mineral density)</t>
  </si>
  <si>
    <t>2017-0103649</t>
  </si>
  <si>
    <t>10-2019-0018913</t>
  </si>
  <si>
    <t>1973014</t>
  </si>
  <si>
    <t>2019.04.22</t>
  </si>
  <si>
    <t>KR101973014</t>
  </si>
  <si>
    <t>이원진 | 강세룡</t>
  </si>
  <si>
    <t>본 발명은 환자의 치조골 및 악골의 골밀도를 측정하는 시스템 및 방법에 관한 것으로 본 발명의 실시예에 따른 골밀도 측정 시스템은 환자의 신체 영역에 대하여 제1 에너지 대역의 X선에 대응하는 제1 콘 빔(cone beam) CT 영상을 획득하고, 제2 에너지 대역의 X선에 대응하는 제2 콘 빔 CT 영상을 획득하는 영상 획득부, 제1 콘 빔 CT 영상 및 제2 콘 빔 CT 영상의 관심영역을 설정하는 영역 설정부, 제1 콘 빔 CT 영상의 관심영역에 대응하는 제1 복셀값과 제2 콘 빔 CT 영상의 관심영역에 대응하는 제2 복셀값을 산출하는 복셀값 산출부, 그리고 미리 저장되어 있는 파라미터, 제1 복셀값, 제2 복셀값 및 선형회귀모델을 이용하여 신체 영역의 골밀도를 산출하는 골밀도 산출부를 포함한다.</t>
  </si>
  <si>
    <t>[청구항1]
 환자의 신체 영역에 대하여 복수개의 슬라이스 위치별로 제1 에너지 대역의 X선에 대응하는 제1 콘 빔(cone beam) CT 영상을 획득하고, 복수개의 슬라이스 위치별로 제2 에너지 대역의 X선에 대응하는 제2 콘 빔 CT 영상을 획득하는 영상 획득부,
상기 제1 콘 빔 CT 영상 및 제2 콘 빔 CT 영상의 관심영역을 설정하는 영역 설정부,
상기 제1 콘 빔 CT 영상의 관심영역에 대응하는 제1 복셀값과 제2 콘 빔 CT 영상의 관심영역에 대응하는 제2 복셀값을 산출하는 복셀값 산출부, 
골밀도를 미리 알고 있는 팬텀에 대하여 상기 제1 에너지 대역의 X선에 대응하는 제3 콘 빔(cone beam) CT 영상과 상기 제2 에너지 대역의 X선에 대응하는 제4 콘 빔 CT 영상으로부터 사용자의 명령에 따라 설정된 관심영역에 대응하여 산출된 제3 복셀값과 제4 복셀값 그리고 상기 팬텀의 골밀도를 이용하여 선형회귀모델의 파라미터를 추정하는 파라미터 추정부, 그리고
미리 저장되어 있는 파라미터, 상기 제1 복셀값, 상기 제2 복셀값 및 상기 선형 회귀 모델을 이용하여 복수개의 슬라이스 별로 상기 신체 영역의 골밀도를 산출하는 골밀도 산출부
를 포함하고, 
상기 골밀도 산출부는, 상기 제1 콘 빔 CT 영상의 관심영역 내 복셀의 평균값인 제1 복셀값과 상기 제2 콘 빔 CT 영상의 관심영역 내 복셀의 평균값인 상기 제2 복셀값을 상기 선형회귀모델에 적용하여 상기 골밀도를 산출하며,
아래 수학식을 통해 복수개의 상기 슬라이스별로 상기 골밀도를 산출하는 골밀도 측정 시스템.
(여기서, BMDn은 n번째 슬라이스 영상에서 산출된 골밀도, αn, βn, γn은 n번째 슬라이스 영상에서의 각각의 파라미터, CBCTh는 제1 복셀값이고, CBCTl은 제2 복셀값이다.)</t>
  </si>
  <si>
    <t>[청구항1]
환자의 신체 영역에 대하여 복수개의 슬라이스 위치별로 제1 에너지 대역의 X선에 대응하는 제1 콘 빔(cone beam) CT 영상을 획득하고, 복수개의 슬라이스 위치별로 제2 에너지 대역의 X선에 대응하는 제2 콘 빔 CT 영상을 획득하는 영상 획득부,
상기 제1 콘 빔 CT 영상 및 제2 콘 빔 CT 영상의 관심영역을 설정하는 영역 설정부,
상기 제1 콘 빔 CT 영상의 관심영역에 대응하는 제1 복셀값과 제2 콘 빔 CT 영상의 관심영역에 대응하는 제2 복셀값을 산출하는 복셀값 산출부, 
골밀도를 미리 알고 있는 팬텀에 대하여 상기 제1 에너지 대역의 X선에 대응하는 제3 콘 빔(cone beam) CT 영상과 상기 제2 에너지 대역의 X선에 대응하는 제4 콘 빔 CT 영상으로부터 사용자의 명령에 따라 설정된 관심영역에 대응하여 산출된 제3 복셀값과 제4 복셀값 그리고 상기 팬텀의 골밀도를 이용하여 선형회귀모델의 파라미터를 추정하는 파라미터 추정부, 그리고
미리 저장되어 있는 파라미터, 상기 제1 복셀값, 상기 제2 복셀값 및 상기 선형 회귀 모델을 이용하여 복수개의 슬라이스 별로 상기 신체 영역의 골밀도를 산출하는 골밀도 산출부
를 포함하고, 
상기 골밀도 산출부는, 상기 제1 콘 빔 CT 영상의 관심영역 내 복셀의 평균값인 제1 복셀값과 상기 제2 콘 빔 CT 영상의 관심영역 내 복셀의 평균값인 상기 제2 복셀값을 상기 선형회귀모델에 적용하여 상기 골밀도를 산출하며,
아래 수학식을 통해 복수개의 상기 슬라이스별로 상기 골밀도를 산출하는 골밀도 측정 시스템.
(여기서, BMDn은 n번째 슬라이스 영상에서 산출된 골밀도, αn, βn, γn은 n번째 슬라이스 영상에서의 각각의 파라미터, CBCTh는 제1 복셀값이고, CBCTl은 제2 복셀값이다.)
[청구항7]
골밀도 측정 시스템을 이용하여 골밀도를 측정하는 방법으로서,
골밀도를 미리 알고 있는 팬텀에 대하여 제1 에너지 대역의 X선에 대응하는 제3 콘 빔(cone beam) CT 영상과 제2 에너지 대역의 X선에 대응하는 제4 콘 빔 CT 영상으로부터 사용자의 명령에 따라 설정된 관심영역에 대응하여 산출된 제3 복셀값과 제4 복셀값 그리고 상기 팬텀의 골밀도를 이용하여 선형회귀모델의 파라미터를 추정하는 단계,
환자의 신체 영역에 대하여 복수개의 슬라이스 위치별로 상기 제1 에너지 대역의 X선에 대응하는 제1 콘 빔 CT 영상을 획득하고, 복수개의 슬라이스 위치별로 상기 제2 에너지 대역의 X선에 대응하는 제2 콘 빔 CT 영상을 획득하는 단계,
상기 제1 콘 빔 CT 영상의 관심 영역을 설정하고, 상기 제2 콘 빔 CT 영상의 관심 영역을 설정하는 단계,
상기 제1 콘 빔 CT 영상의 관심 영역에 대응하는 제1 복셀값을 산출하고, 상기 제2 콘 빔 CT 영상의 관심 영역에 대응하는 제2 복셀값을 산출하는 단계, 그리고
추정된 파라미터, 상기 제1 복셀값, 상기 제2 복셀값 및 상기 선형회귀모델을 이용하여 복수개의 슬라이스별 상기 신체 영역의 골밀도를 산출하는 단계
를 포함하고, 
상기 신체 영역의 골밀도를 산출하는 단계는 상기 제1 콘 빔 CT 영상의 관심영역 내 복셀의 평균값인 제1 복셀값과 상기 제2 콘 빔 CT 영상의 관심영역 내 복셀의 평균값인 상기 제2 복셀값을 상기 선형회귀모델에 적용하여 상기 골밀도를 산출하며, 
아래 수학식을 통해 복수개의 상기 슬라이스별 상기 골밀도를 산출하는 골밀도 측정 방법.
(여기서, BMDn은 n번째 슬라이스 영상에서 산출된 골밀도, αn, βn, γn은 n번째 슬라이스 영상에서의 각각의 파라미터, CBCTh는 제1 복셀값이고, CBCTl은 제2 복셀값이다.)</t>
  </si>
  <si>
    <t>https://www.keywert.com/public/detail/kr20170103649b1?token=6b6e0f6e-8ac3-44f0-a6b3-77166164862c</t>
  </si>
  <si>
    <t>투명유연압력센서 및 이를 제조하는 방법(transparent frlexible pressure sensor and method the same)</t>
  </si>
  <si>
    <t>2017-0163567</t>
  </si>
  <si>
    <t>2017.11.30</t>
  </si>
  <si>
    <t>1973290</t>
  </si>
  <si>
    <t>KR101973290</t>
  </si>
  <si>
    <t>고승환 | 김권규 | 하인호</t>
  </si>
  <si>
    <t>베이스층 및 상기 베이스층의 일면에 전도성 나노와이어가 방사되어 형성된 나노와이어층을 포함하는 제1몸체; 및 나노와이어층과 압력에 의해 접촉될 수 있도록 배치되고, 바디부, 상기 바디부 상에 마련되는 한 쌍의 전극 및 한 쌍의 전극으로부터 서로 평행한 방향으로 각각 연장되는 복수 개의 소결부를 포함하는 제2몸체;를 포함하고, 소결부는, 레이저 소결(laser sintering)에 의해 형성되되, 레이저 소결에 의해 누적되는 높이는 평행한 방향으로 연장되는 구간에 대하여 상이하도록 비정형 또는 정형적으로 형성되어, 소결부의 소결면이 압력에 따라 나노와이어층과 접촉되는 면적이 달라짐으로써 압력을 검지 또는 센싱할 수 있는, 투명유연압력센서가 제공된다.</t>
  </si>
  <si>
    <t>[청구항1]
 베이스층 및 상기 베이스층의 일면에 전도성 나노와이어가 방사되어 형성된 나노와이어층을 포함하는 제1몸체; 및
상기 나노와이어층과 압력에 의해 접촉될 수 있도록 배치되고,
바디부, 상기 바디부 상에 마련되는 한 쌍의 전극 및 상기 한 쌍의 전극으로부터 서로 평행한 방향으로 각각 연장되는 복수 개의 소결부를 포함하는 제2몸체;를 포함하고,
상기 소결부는,
레이저 소결(laser sintering)에 의해 형성되되, 레이저 소결에 의해 누적되는 높이는 상기 평행한 방향으로 연장되는 구간에 대하여 상이하도록 비정형 또는 정형적으로 형성되어, 상기 소결부의 소결면이 상기 압력에 따라 상기 나노와이어층과 접촉되는 면적이 달라짐으로써 상기 압력을 검지 또는 센싱할 수 있는, 투명유연압력센서.</t>
  </si>
  <si>
    <t>[청구항1]
베이스층 및 상기 베이스층의 일면에 전도성 나노와이어가 방사되어 형성된 나노와이어층을 포함하는 제1몸체; 및
상기 나노와이어층과 압력에 의해 접촉될 수 있도록 배치되고,
바디부, 상기 바디부 상에 마련되는 한 쌍의 전극 및 상기 한 쌍의 전극으로부터 서로 평행한 방향으로 각각 연장되는 복수 개의 소결부를 포함하는 제2몸체;를 포함하고,
상기 소결부는,
레이저 소결(laser sintering)에 의해 형성되되, 레이저 소결에 의해 누적되는 높이는 상기 평행한 방향으로 연장되는 구간에 대하여 상이하도록 비정형 또는 정형적으로 형성되어, 상기 소결부의 소결면이 상기 압력에 따라 상기 나노와이어층과 접촉되는 면적이 달라짐으로써 상기 압력을 검지 또는 센싱할 수 있는, 투명유연압력센서.
[청구항10]
투명하고 유연한 바디부의 양단에 전극이 각각 배치되고 상기 전극으로부터 연장되는 소결부를 레이저 소결(laser sintering)을 통해 형성하여 제1몸체를 구성하고,
투명하고 유연한 베이스층의 일면에 전도성의 나노와이어를 방사하여 나노와이어층이 마련된 제2몸체를 구성하고,
상기 나노와이어층 및 상기 소결부가 마주하도록 제1몸체 및 상기 제2몸체를 결합하되, 가해지는 압력에 의해 상기 나노와이어층 및 상기 소결부가 접촉될 수 있도록 결합하되,
상기 레이저 소결에 의해 누적되는 상기 소결부의 높이는 연장되는 방향으로 가면서 상이하도록 비정형 또는 정형적으로 형성되는, 투명유연압력센서의 제조방법.</t>
  </si>
  <si>
    <t>2037.11.30</t>
  </si>
  <si>
    <t>https://www.keywert.com/public/detail/kr20170163567b1?token=6b6e0f6e-8ac3-44f0-a6b3-77166164862c</t>
  </si>
  <si>
    <t>텍스트 자동 생성을 위한 인터랙티브 시스템 및 방법(method and interactive system for algorithm-driven text generation)</t>
  </si>
  <si>
    <t>2018-0103858</t>
  </si>
  <si>
    <t>1973642</t>
  </si>
  <si>
    <t>2019.04.23</t>
  </si>
  <si>
    <t>KR101973642</t>
  </si>
  <si>
    <t>701027</t>
  </si>
  <si>
    <t>사회과학대학</t>
  </si>
  <si>
    <t>언론정보학과</t>
  </si>
  <si>
    <t>텍스트 자동 생성을 위한 인터랙티브 시스템 및 방법을 제시하며, 텍스트를 자동 생성하는 시스템에 있어서, 상기 텍스트 생성에 이용되는 데이터를 수집하고, 상기 사용자의 입력에 기초하여 수집된 데이터에 가중치를 부여하고, 가중치가 부여된 데이터를 분석하여 분석된 데이터를 포함하는 텍스트를 생성하는 제어부 및 상기 데이터를 저장하는 메모리를 포함할 수 있다.</t>
  </si>
  <si>
    <t xml:space="preserve">[청구항1]
 텍스트를 자동 생성하는 시스템에 있어서,
상기 텍스트 생성에 이용되는 데이터를 저장하는 메모리; 및
사용자가 데이터에 대해 가중치를 부여하는 사용자의 패턴을 학습하고, 학습된 상기 사용자의 패턴에 기초하여 상기 텍스트를 생성하기 위해 수집된 데이터에 대해 가중치를 부여하고, 상기 데이터의 가중치에 기초하여 가변적으로 상기 데이터를 포함하는 텍스트를 생성하는 제어부를 포함하고,
상기 제어부는,
상기 텍스트에 포함되는 데이터에 대한 가중치를 상기 사용자로부터 설정받는 입력수단을 포함하는 인터페이스를 제공하고, 상기 인터페이스를 통해 선택된 데이터에 상기 사용자로부터 선택받지 못한 타 데이터에 비해 가중치를 상대적으로 높게 부여하는, 텍스트생성시스템. </t>
  </si>
  <si>
    <t>[청구항1]
텍스트를 자동 생성하는 시스템에 있어서,
상기 텍스트 생성에 이용되는 데이터를 저장하는 메모리; 및
사용자가 데이터에 대해 가중치를 부여하는 사용자의 패턴을 학습하고, 학습된 상기 사용자의 패턴에 기초하여 상기 텍스트를 생성하기 위해 수집된 데이터에 대해 가중치를 부여하고, 상기 데이터의 가중치에 기초하여 가변적으로 상기 데이터를 포함하는 텍스트를 생성하는 제어부를 포함하고,
상기 제어부는,
상기 텍스트에 포함되는 데이터에 대한 가중치를 상기 사용자로부터 설정받는 입력수단을 포함하는 인터페이스를 제공하고, 상기 인터페이스를 통해 선택된 데이터에 상기 사용자로부터 선택받지 못한 타 데이터에 비해 가중치를 상대적으로 높게 부여하는, 텍스트생성시스템.
[청구항7]
텍스트생성시스템이 텍스트를 자동 생성하는 방법에 있어서,
텍스트 생성에 이용되는 데이터를 사용자의 입력에 기초하여 수집하는 단계;
사용자가 데이터에 대해 가중치를 부여하는 사용자의 패턴을 학습하고, 학습된 상기 사용자의 패턴에 기초하여 상기 텍스트를 생성하기 위해 수집된 데이터에 대해 가중치를 부여하는 단계; 및
상기 데이터의 가중치에 기초하여 가변적으로 상기 데이터를 포함하는 텍스트를 생성하는 단계를 포함하고, 상기 텍스트를 자동 생성하는 방법은, 상기 텍스트에 포함되는 데이터에 대한 가중치를 상기 사용자로부터 설정받는 입력수단을 포함하는 인터페이스를 제공하는 단계; 및 
상기 인터페이스를 통해 선택된 데이터에 상기 사용자로부터 선택받지 못한 타 데이터에 비해 가중치를 상대적으로 높게 부여하는 단계를 더 포함하는, 텍스트생성방법.
[청구항13]
제 7 항에 기재된 방법을 수행하는 프로그램이 기록된 컴퓨터 판독 가능한 기록 매체.
[청구항14]
텍스트생성시스템에 의해 수행되며, 제 7 항에 기재된 방법을 수행하기 위해 매체에 저장된 컴퓨터 프로그램.</t>
  </si>
  <si>
    <t>2038.08.31</t>
  </si>
  <si>
    <t>https://www.keywert.com/public/detail/kr20180103858b1?token=6b6e0f6e-8ac3-44f0-a6b3-77166164862c</t>
  </si>
  <si>
    <t>식물의 엽초 길이 및 초장을 증가시키는 osjaz9 유전자 및 이의 용도(osjaz9 gene increasing leaf sheath length and height of plant and uses thereof)</t>
  </si>
  <si>
    <t>2017-0125718</t>
  </si>
  <si>
    <t>10-2019-0036615</t>
  </si>
  <si>
    <t>1974171</t>
  </si>
  <si>
    <t>2019.04.24</t>
  </si>
  <si>
    <t>KR101974171</t>
  </si>
  <si>
    <t>본 발명은 벼 유래 OsJAZ9(Oryza sativa Jasmonate Zim-Domain 9) 단백질을 코딩하는 유전자를 포함하는 재조합 벡터로 식물세포를 형질전환시켜 유전자를 과발현하는 단계를 포함하는 비형질전환체에 비해 식물의 엽초(leaf sheath) 길이 및 초장(plant height)을 증가시키는 방법, 비형질전환체에 비해 엽초 길이 및 초장이 증가된 형질전환 식물체의 제조방법, 상기 방법에 의해 제조된 비형질전환체에 비해 엽초 길이 및 초장이 증가된 형질전환 식물체 및 이의 종자에 관한 것이다.</t>
  </si>
  <si>
    <t>[청구항1]
 서열번호 2의 아미노산 서열로 이루어진 벼 유래 OsJAZ9(Oryza sativa Jasmonate Zim-Domain 9) 단백질을 코딩하는 유전자를 포함하는 재조합 벡터로 식물세포를 형질전환시켜 유전자를 과발현하는 단계를 포함하는 비형질전환체에 비해 식물의 엽초(leaf sheath) 길이 및 초장(plant height)을 15-20% 증가시키는 방법.</t>
  </si>
  <si>
    <t>[청구항1]
서열번호 2의 아미노산 서열로 이루어진 벼 유래 OsJAZ9(Oryza sativa Jasmonate Zim-Domain 9) 단백질을 코딩하는 유전자를 포함하는 재조합 벡터로 식물세포를 형질전환시켜 유전자를 과발현하는 단계를 포함하는 비형질전환체에 비해 식물의 엽초(leaf sheath) 길이 및 초장(plant height)을 15-20% 증가시키는 방법.
[청구항3]
서열번호 2의 아미노산 서열로 이루어진 벼 유래 OsJAZ9(Oryza sativa Jasmonate Zim-Domain 9) 단백질을 코딩하는 유전자를 포함하는 재조합 벡터로 식물세포를 형질전환하여, 비형질전환체에 비해 엽초(leaf sheath) 길이 및 초장(plant height)이 15-20% 증가된 형질전환 식물체의 제조방법.
[청구항5]
제3항의 방법에 의해 제조된 비형질전환체에 비해 엽초(leaf sheath) 길이 및 초장(plant height)이 15-20% 증가된 형질전환 식물체.
[청구항7]
제5항에 따른 식물체의 형질전환된 종자.
[청구항8]
서열번호 2의 아미노산 서열로 이루어진 벼 유래 OsJAZ9(Oryza sativa Jasmonate Zim-Domain 9) 단백질을 코딩하는 유전자를 유효성분으로 포함하는 식물의 엽초(leaf sheath) 길이 및 초장(plant height)을 15-20% 증가시키기 위한 조성물.</t>
  </si>
  <si>
    <t>2037.09.28</t>
  </si>
  <si>
    <t>https://www.keywert.com/public/detail/kr20170125718b1?token=6b6e0f6e-8ac3-44f0-a6b3-77166164862c</t>
  </si>
  <si>
    <t>리튬 이차전지용 전해질 및 이를 포함하는 리튬 이차전지(electrolyte for lithium secondary battery and secondary battery comprising the same)</t>
  </si>
  <si>
    <t>2017-0039357</t>
  </si>
  <si>
    <t>10-2018-0109520</t>
  </si>
  <si>
    <t>1974336</t>
  </si>
  <si>
    <t>2019.04.25</t>
  </si>
  <si>
    <t>KR101974336</t>
  </si>
  <si>
    <t>강기석 | 박혁준 | 문세환</t>
  </si>
  <si>
    <t>본 발명의 일 측면은, 유기 용매 및 리튬 염을 포함하고, 기체가 용해된, 리튬 이차전지용 전해질을 제공하고, 양극; 리튬을 포함하는 음극; 상기 양극과 음극 사이에 구비된 분리막; 및 전해질;을 포함하는 리튬 이차전지로서, 상기 전해질은 유기 용매 및 리튬 염을 포함하고, 기체가 포화 농도로 용해되며, 상기 음극 표면은 상기 전해질 내 용해된 기체와 화학 반응으로 생성되는 보호막;을 포함하는 것을 특징으로 하는, 리튬 이차전지를 제공한다.</t>
  </si>
  <si>
    <t>[청구항1]
 아세토니트릴을 포함하는 유기 용매 및 리튬 염을 포함하고, 이산화황 기체가 포화된 것을 특징으로 하는, 리튬 음극이 적용된 이차전지용 전해질.</t>
  </si>
  <si>
    <t>[청구항1]
아세토니트릴을 포함하는 유기 용매 및 리튬 염을 포함하고, 이산화황 기체가 포화된 것을 특징으로 하는, 리튬 음극이 적용된 이차전지용 전해질.
[청구항7]
아세토니트릴을 포함하는 유기 용매와 리튬 염을 혼합하여, 전해질을 제조하는 단계(단계 1); 및
상기 제조된 전해질 내부로 이산화황 기체를 투입하여 포화시키는 단계(단계 2);를 포함하는, 리튬 음극이 적용된 이차전지용 전해질 제조방법.
[청구항11]
양극; 리튬 음극; 상기 양극과 음극 사이에 구비된 분리막; 및 전해질;을 포함하는 리튬 이차전지로서,
상기 전해질은 아세토니트릴을 포함하는 유기 용매 및 리튬 염을 포함하고, 이산화황 기체가 포화 농도로 용해되며,
상기 음극 표면은 상기 전해질 내 용해된 기체와 화학 반응으로 생성되는 보호막;을 포함하고,
상기 보호막은 Li2S2O4, Li2SO3, Li2SO4, Li2S 로 이루어진 군 중 선택된 1종을 포함하는 것을 특징으로 하는, 리튬 이차전지.</t>
  </si>
  <si>
    <t>2037.03.28</t>
  </si>
  <si>
    <t>https://www.keywert.com/public/detail/kr20170039357b1?token=6b6e0f6e-8ac3-44f0-a6b3-77166164862c</t>
  </si>
  <si>
    <t>사위질빵 또는 끈끈이대나물 추출물을 포함하는 피부염증 완화용 저자극성 화장품 조성물(hypoallergenic cosmetic composition comprising the extract of clematis apiifolia dc. or silene armeria l. for alleviating skin inflammation)</t>
  </si>
  <si>
    <t>2017-0092037</t>
  </si>
  <si>
    <t>10-2018-0011008</t>
  </si>
  <si>
    <t>1974338</t>
  </si>
  <si>
    <t>KR101974338</t>
  </si>
  <si>
    <t>이상국 | 박헌주 | 이승은 | 이정훈 | 박춘근</t>
  </si>
  <si>
    <t>본 발명은 사위질빵 또는 끈끈이대나물 추출물 중 하나 이상을 포함하는 피부염증 완화용 화장품 조성물에 관한 것으로, 특히 세포에서의 산화질소 발생을 감소시킴으로 항염 효능을 나타내며 또한 저자극성이어서, 상기 피부염증 완화용 화장품으로 효과적으로 사용될 수 있다.</t>
  </si>
  <si>
    <t>[청구항1]
 끈끈이대나물의 메탄올 추출물을 포함하는, 피부 염증 완화용 화장품 조성물.</t>
  </si>
  <si>
    <t>[청구항1]
끈끈이대나물의 메탄올 추출물을 포함하는, 피부 염증 완화용 화장품 조성물.
[청구항8]
제 1 항 또는 제 2 항에 따른 조성물을 피부에 적용하는 것을 포함하는 피부염증 완화를 위한 화장 방법.</t>
  </si>
  <si>
    <t>2037.07.20</t>
  </si>
  <si>
    <t>https://www.keywert.com/public/detail/kr20170092037b1?token=6b6e0f6e-8ac3-44f0-a6b3-77166164862c</t>
  </si>
  <si>
    <t>빔포밍을 이용한 채널 희소화 장치 및 방법(apparatus and method for sparsifying channel using beamforming)</t>
  </si>
  <si>
    <t>2016-0158359</t>
  </si>
  <si>
    <t>10-2018-0059143</t>
  </si>
  <si>
    <t>1974355</t>
  </si>
  <si>
    <t>KR101974355</t>
  </si>
  <si>
    <t>본 발명은 무선 통신 시스템에서의 빔포밍을 이용한 채널 희소화 방법으로, 파일럿 심볼을 시간-주파수 그리드를 구성하는 자원 요소들 중 할당된 자원에 삽입하는 단계와, 빔포밍된 시간 영역 채널을 희소화하는 빔포밍 가중치를 산출하는 단계와, 상기 파일럿 심볼이 매핑된 복수개의 안테나들의 주파수 영역 채널들을 상기 빔포밍 가중치들을 이용하여 빔포밍하는 단계를 포함한다.</t>
  </si>
  <si>
    <t>[청구항1]
 무선 통신 시스템의 송신단에서의 빔포밍을 이용한 채널 희소화 방법에 있어서, 
파일럿 심볼을 시간-주파수 그리드를 구성하는 자원 요소들 중 할당된 자원에 삽입하는 단계와, 
빔포밍된 시간 영역 채널을 희소화하는 빔포밍 가중치를 산출하는 단계와, 
상기 파일럿 심볼이 매핑된 복수개의 안테나들의 주파수 영역 채널들을 상기 빔포밍 가중치들을 이용하여 빔포밍하는 단계를 포함하되, 
상기 빔포밍 가중치를 산출하는 단계는
상기 빔포밍된 주파수 영역 채널을 역 이산 푸리에 변환한 빔포밍된 시간 영역 채널에서 원하지 않는 '0'이 아닌 탭들이 모두 제거되도록 상기 빔포밍 가중치를 설계함을 특징으로 하는 빔포밍을 이용한 채널 희소화 방법.</t>
  </si>
  <si>
    <t>[청구항1]
무선 통신 시스템의 송신단에서의 빔포밍을 이용한 채널 희소화 방법에 있어서, 
파일럿 심볼을 시간-주파수 그리드를 구성하는 자원 요소들 중 할당된 자원에 삽입하는 단계와, 
빔포밍된 시간 영역 채널을 희소화하는 빔포밍 가중치를 산출하는 단계와, 
상기 파일럿 심볼이 매핑된 복수개의 안테나들의 주파수 영역 채널들을 상기 빔포밍 가중치들을 이용하여 빔포밍하는 단계를 포함하되, 
상기 빔포밍 가중치를 산출하는 단계는
상기 빔포밍된 주파수 영역 채널을 역 이산 푸리에 변환한 빔포밍된 시간 영역 채널에서 원하지 않는 '0'이 아닌 탭들이 모두 제거되도록 상기 빔포밍 가중치를 설계함을 특징으로 하는 빔포밍을 이용한 채널 희소화 방법.
[청구항6]
무선 통신 시스템에서 수신단에서의 시간 영역 파일럿 채널 추정 방법에 있어서, 
수신되는 빔포밍된 파일럿 채널을 측정하는 단계와, 
상기 빔포밍된 파일럿을 측정한 값으로부터 시간 영역 채널을 추정하는 단계를 포함하되, 
상기 수신되는 빔포밍된 파일럿 채널은 빔포밍 가중치를 이용하여 빔포밍되되, 
상기 빔포밍 가중치는
상기 빔포밍된 파일럿 채널인 주파수 영역 채널을 역 이산 푸리에 변환한 빔포밍된 시간 영역 채널에서 원하지 않는 '0'이 아닌 탭들이 모두 제거되도록 설계된 것임을 특징으로 하는 시간 영역 파일럿 채널 추정 방법.
[청구항9]
복수의 안테나들과,
파일럿 심볼을 시간-주파수 그리드를 구성하는 자원 요소들 중 할당된 자원에 삽입하는 파일럿 매핑부와, 
빔포밍된 시간 영역 채널을 희소화하는 빔포밍 가중치를 산출하는 가중치 계산부와, 
상기 파일럿 심볼이 매핑된 주파수 영역 채널들 각각에 상기 가중치 계산부로부터 입력되는 빔포밍 가중치들을 곱한 후, 상기 복수의 안테나들을 통해 전송하는 빔 생성부를 포함하되, 
상기 가중치 계산부는
상기 빔포밍된 주파수 영역 채널을 역 이산 푸리에 변환한 빔포밍된 시간 영역 채널에서 원하지 않는 '0'이 아닌 탭들이 모두 제거되도록 상기 빔포밍 가중치를 설계함을 특징으로 하는 빔포밍을 이용한 채널 희소화 장치.</t>
  </si>
  <si>
    <t>https://www.keywert.com/public/detail/kr20160158359b1?token=6b6e0f6e-8ac3-44f0-a6b3-77166164862c</t>
  </si>
  <si>
    <t>발광소자의 광흡수율 및 광변환 효율 향상 방법(method for improving light absorption and light conversion efficiency of light emitting device)</t>
  </si>
  <si>
    <t>2017-7021597</t>
  </si>
  <si>
    <t>2015.02.05</t>
  </si>
  <si>
    <t>10-2017-0103853</t>
  </si>
  <si>
    <t>1974365</t>
  </si>
  <si>
    <t>KR101974365</t>
  </si>
  <si>
    <t>전헌수 | 민경택</t>
  </si>
  <si>
    <t>630126</t>
  </si>
  <si>
    <t>본 발명은 기판; 및 상기 기판 상에 형광체 및 상기 형광체와 상이한 굴절률을 가진 유전체가 상기 기판의 횡방향으로 주기적으로 배열된 광자결정(photonic crystal) 박막구조체;를 포함하거나 여기원; 및 상기 여기원 상에 형광체 및 상기 형광체와 상이한 굴절률을 가진 유전체가 일정한 간격으로 서로 번갈아 배치된 광자결정(photonic crystal) 박막구조체;를 포함하고, 상기 광자결정 박막구조체는 적어도 하나 이상의 특정 결정 방향에 대해 광밴드갭을 가지고, 상기 광밴드갭 파장 대역의 경계에 해당하는 광밴드에지(photonic band-edge)의 파수벡터(wave vector)의 방향이 상기 광자결정 박막구조체의 표면에 수직하여 상기 여기원으로부터 방출된 광자의 진행방향과 일치하는, 발광소자 및 기판 상에 유전체층을 형성하는 단계; 상기 유전체층을 식각하여 일정한 간격의 유전체층 패턴(pattern)을 형성하는 단계; 및 상기 유전체층 패턴 사이에 형광체층을 형성하는 단계;를 포함하는, 발광소자의 제조방법을 제공한다.</t>
  </si>
  <si>
    <t>[청구항17]
 기판; 및
상기 기판 상에 형광체 및 상기 형광체와 상이한 굴절률을 가진 유전체가 상기 기판의 횡방향으로 주기적으로 배열된 광자결정(photonic crystal) 박막구조체;
를 포함하는 발광소자의 광흡수율 및 광변환 효율을 향상시키는 방법으로서,
상기 박막구조체의 광밴드구조에서 파수 벡터 k의 횡방향 성분이 0인 감마 포인트 광밴드 에지 모드에 해당되는 파장의 광을 여기 광자로 하여 상기 형광체를 여기시켜 광흡수율 및 광변환 효율을 증가시키는,
발광소자의 광흡수율 및 광변환 효율 향상 방법.</t>
  </si>
  <si>
    <t>[청구항17]
기판; 및
상기 기판 상에 형광체 및 상기 형광체와 상이한 굴절률을 가진 유전체가 상기 기판의 횡방향으로 주기적으로 배열된 광자결정(photonic crystal) 박막구조체;
를 포함하는 발광소자의 광흡수율 및 광변환 효율을 향상시키는 방법으로서,
상기 박막구조체의 광밴드구조에서 파수 벡터 k의 횡방향 성분이 0인 감마 포인트 광밴드 에지 모드에 해당되는 파장의 광을 여기 광자로 하여 상기 형광체를 여기시켜 광흡수율 및 광변환 효율을 증가시키는,
발광소자의 광흡수율 및 광변환 효율 향상 방법.</t>
  </si>
  <si>
    <t>2035.02.05</t>
  </si>
  <si>
    <t>https://www.keywert.com/public/detail/kr20177021597b1?token=6b6e0f6e-8ac3-44f0-a6b3-77166164862c</t>
  </si>
  <si>
    <t>패키지용 박막필름 및 이의 제조방법(thin film for package and manufacturing method thereof)</t>
  </si>
  <si>
    <t>2017-0124374</t>
  </si>
  <si>
    <t>10-2019-0035311</t>
  </si>
  <si>
    <t>2019.04.03</t>
  </si>
  <si>
    <t>1974558</t>
  </si>
  <si>
    <t>KR101974558</t>
  </si>
  <si>
    <t>김주영 | 김나향 | 안승민 | 김시훈 | 박선영 | 우정현 | 김한글 | 권동일</t>
  </si>
  <si>
    <t>본 발명은, 패키지용 박막필름 및 이의 제조방법에 관한 것으로서, 볼록형상과 오목형상이 교차하며 연속되어 주름구조로 형성되며, 수분의 투과를 차단하는 수분차단층; 상기 수분차단층의 상면 및 하면 중 어느 한 면에 결합되어 상기 주름구조를 유지시키는 제1 보호층; 및 상기 수분차단층의 상면 및 하면 중 다른 한 면에 결합되어 상기 제1 보호층과 함께 상기 주름구조를 유지시키는 제2 보호층을 포함하며, 상기 제1 보호층 및 상기 제2 보호층은 동일한 굴절율을 가져 상기 수분차단층의 주름 구조로 인한 빛의 산란을 방지한다.</t>
  </si>
  <si>
    <t>[청구항4]
 인장된 상태의 고분자 기재를 준비하는 단계;
상기 고분자 기재의 일면 상에 접착제를 도포하는 단계;
상기 접착제가 도포된 상기 고분자 기재의 일면에 실리카 기재를 부착시키는 단계;
광을 조사하여 접착제를 경화시키는 단계;
상기 고분자 기재에 가해졌던 인장력을 제거하는 단계; 및
상기 실리카 기재의 타면에 고분자를 도포하여 경화시키는 단계를 포함하며,
상기 인장력을 제거하는 단계에서 상기 실리카 기재에는 압축력이 가해지면서 볼록형상과 오목형상이 교차하면서 연속되는 주름구조를 갖는 수분차단층으로 형성되고, 상기 고분자 기재는 상기 주름구조를 유지시키는 제1 보호층으로 형성되고,
상기 실리카 기재의 타면에 도포되어 경화된 고분자는 상기 주름구조를 유지시키고 빛 산란을 방지하는 제2 보호층으로 형성되는 패키지용 박막필름의 제조방법.</t>
  </si>
  <si>
    <t>[청구항4]
인장된 상태의 고분자 기재를 준비하는 단계;
상기 고분자 기재의 일면 상에 접착제를 도포하는 단계;
상기 접착제가 도포된 상기 고분자 기재의 일면에 실리카 기재를 부착시키는 단계;
광을 조사하여 접착제를 경화시키는 단계;
상기 고분자 기재에 가해졌던 인장력을 제거하는 단계; 및
상기 실리카 기재의 타면에 고분자를 도포하여 경화시키는 단계를 포함하며,
상기 인장력을 제거하는 단계에서 상기 실리카 기재에는 압축력이 가해지면서 볼록형상과 오목형상이 교차하면서 연속되는 주름구조를 갖는 수분차단층으로 형성되고, 상기 고분자 기재는 상기 주름구조를 유지시키는 제1 보호층으로 형성되고,
상기 실리카 기재의 타면에 도포되어 경화된 고분자는 상기 주름구조를 유지시키고 빛 산란을 방지하는 제2 보호층으로 형성되는 패키지용 박막필름의 제조방법.
[청구항6]
인장된 상태의 고분자 기재를 준비하는 단계;
상기 고분자 기재의 일면 상에 접착제를 도포하는 단계;
상기 접착제가 도포된 상기 고분자 기재의 일면에 실리콘 기판 상에 구비된 실리카 기재를 부착시키는 단계;
광을 조사하여 상기 접착제를 경화시키는 단계;
상기 실리콘 기판을 제거 후, 상기 고분자 기재에 가해진 인장력을 제거하는 단계; 및
상기 실리카 기재의 타면에 고분자를 도포하여 경화시키는 단계를 포함하며,
상기 인장력을 제거하는 단계에서 상기 실리카 기재가 복원되면서 볼록형상과 오목형상이 교차하면서 연속되는 주름구조를 갖는 수분차단층으로 형성되고, 상기 고분자 기재는 상기 주름구조를 유지시키는 제1 보호층으로 형성되고, 상기 실리카 기재의 타면에 도포되어 경화된 고분자는 상기 주름구조를 유지시키고 빛 산란을 방지하는 제2 보호층으로 형성되는 패키지용 박막필름의 제조방법.
[청구항7]
인장된 상태의 고분자 기재를 준비하는 단계;
상기 고분자 기재의 일면을 표면처리 하는 단계;
상기 고분자 기재의 일면에 실리카 기재를 부착시키는 단계;
인장력을 제거하는 단계; 및 
상기 실리카 기재의 타면에 고분자를 도포하여 경화시키는 단계를 포함하며,
상기 인장력을 제거하는 단계에서 상기 실리카 기재는 복원되면서 볼록형상과 오목형상이 교차하면서 연속되는 주름구조를 갖는 수분차단층으로 형성되고, 상기 고분자 기재는 상기 주름구조를 유지시키는 제1 보호층으로 형성되고, 상기 실리카 기재의 타면에 도포되어 경화된 고분자는 상기 주름구조를 유지시키고 빛 산란을 방지하는 제2 보호층으로 형성되는 패키지용 박막필름의 제조방법.</t>
  </si>
  <si>
    <t>2037.09.26</t>
  </si>
  <si>
    <t>https://www.keywert.com/public/detail/kr20170124374b1?token=6b6e0f6e-8ac3-44f0-a6b3-77166164862c</t>
  </si>
  <si>
    <t>현가식 자동계량 사료빈(suspension type automated weighing feed bin)</t>
  </si>
  <si>
    <t>2017-0094762</t>
  </si>
  <si>
    <t>10-2019-0011978</t>
  </si>
  <si>
    <t>1974729</t>
  </si>
  <si>
    <t>KR101974729</t>
  </si>
  <si>
    <t>강상기 | 복진덕 | 이현준</t>
  </si>
  <si>
    <t>강상기</t>
  </si>
  <si>
    <t>710702</t>
  </si>
  <si>
    <t>본 발명에 의하면, 내부에 사료의 수용 공간이 형성되고, 하단에 배출구가 형성된 몸체; 지면에 수직하게 설치되고, 상기 몸체의 외측면을 따라 방사상으로 이격 배치되어 상기 몸체를 슬라이딩 가능하게 지지하는 복수개의 지지대; 상기 몸체의 상부 중앙에 이격 배치되고, 상기 몸체의 중량을 감지하는 중량센서가 내장된 센서부; 일단이 상기 복수개의 지지대의 상단과 각각 고정 결합하고, 타단이 상기 센서부와 고정 결합하는 복수개의 연결대; 상기 몸체가 상기 중량센서에 직결되도록 상기 몸체와 센서부의 사이에 개재하여 상기 몸체를 상기 센서부에 연결 고정시키는 현가장치; 및 상기 중량센서와 전기적으로 연결되어 상기 중량센서로부터 상기 몸체의 중량에 대한 정보를 전달받아 사료잔량을 계측하는 계측부를 포함하는 현가식 자동계량 사료빈이 제공된다.
본 발명에 따른 현가식 자동계량 사료빈에 의하면, 몸체의 중량이 단일의 중량센서에 자유롭게 매달리도록 직결시키기 때문에 몸체의 실제 중량을 정확하게 계측할 수 있을 뿐만 아니라, 오작동이나 고장을 최소화할 수 있다. 또한 복수의 지지대에 의해 몸체를 견고하게 지지하고, 몸체의 상단부와 중앙부 사이에 형성된 단차를 이용하여 현가장치가 받는 하중을 분산시킴으로써 사료빈의 구조적 안정성을 향상시킬 수 있다.</t>
  </si>
  <si>
    <t>[청구항1]
 내부에 사료의 수용 공간이 형성되고 하단에 배출구가 형성되며, 역 원뿔 형상의 하단부와, 상기 하단부의 상측에 배치된 중앙부와, 상기 중앙부의 상측에 배치되고 상기 중앙부의 외측둘레보다 큰 외측둘레를 가져서 상기 중앙부와의 사이에 단차를 형성하는 상단부를 포함하는 몸체;
지면에 수직하게 설치되고, 상기 몸체의 외측면을 따라 방사상으로 이격 배치되어 상기 몸체를 슬라이딩 가능하게 지지하는 복수개의 지지대;
상기 몸체의 상부 중앙에 이격 배치되고, 상기 몸체의 중량을 감지하는 중량센서가 내장된 센서부;
일단이 상기 복수개의 지지대의 상단과 각각 고정 결합하고, 타단이 상기 센서부와 고정 결합하는 복수개의 연결대;
상기 몸체가 상기 중량센서에 직결되도록 상기 몸체와 센서부의 사이에 개재하여 상기 몸체를 상기 센서부에 연결 고정시키며, 상기 몸체의 외측둘레를 따라 띠 형상으로 설치되고 그 상단이 상기 단차에 고정되는 지지부와, 일단이 상기 지지부에 결합하도록 상기 지지부를 따라 환상으로 이격 배치되는 복수개의 결합부와, 일단이 상기 복수개의 결합부와 각각 결합하고, 타단이 상기 중량센서에 직결되도록 상기 센서부와 결합하는 복수개의 연결부를 포함하는 현가장치; 및 
상기 중량센서와 전기적으로 연결되어 상기 중량센서로부터 상기 몸체의 중량에 대한 정보를 전달받아 사료잔량을 계측하는 계측부를 포함하는 현가식 자동계량 사료빈.</t>
  </si>
  <si>
    <t>[청구항1]
내부에 사료의 수용 공간이 형성되고 하단에 배출구가 형성되며, 역 원뿔 형상의 하단부와, 상기 하단부의 상측에 배치된 중앙부와, 상기 중앙부의 상측에 배치되고 상기 중앙부의 외측둘레보다 큰 외측둘레를 가져서 상기 중앙부와의 사이에 단차를 형성하는 상단부를 포함하는 몸체;
지면에 수직하게 설치되고, 상기 몸체의 외측면을 따라 방사상으로 이격 배치되어 상기 몸체를 슬라이딩 가능하게 지지하는 복수개의 지지대;
상기 몸체의 상부 중앙에 이격 배치되고, 상기 몸체의 중량을 감지하는 중량센서가 내장된 센서부;
일단이 상기 복수개의 지지대의 상단과 각각 고정 결합하고, 타단이 상기 센서부와 고정 결합하는 복수개의 연결대;
상기 몸체가 상기 중량센서에 직결되도록 상기 몸체와 센서부의 사이에 개재하여 상기 몸체를 상기 센서부에 연결 고정시키며, 상기 몸체의 외측둘레를 따라 띠 형상으로 설치되고 그 상단이 상기 단차에 고정되는 지지부와, 일단이 상기 지지부에 결합하도록 상기 지지부를 따라 환상으로 이격 배치되는 복수개의 결합부와, 일단이 상기 복수개의 결합부와 각각 결합하고, 타단이 상기 중량센서에 직결되도록 상기 센서부와 결합하는 복수개의 연결부를 포함하는 현가장치; 및 
상기 중량센서와 전기적으로 연결되어 상기 중량센서로부터 상기 몸체의 중량에 대한 정보를 전달받아 사료잔량을 계측하는 계측부를 포함하는 현가식 자동계량 사료빈.</t>
  </si>
  <si>
    <t>https://www.keywert.com/public/detail/kr20170094762b1?token=6b6e0f6e-8ac3-44f0-a6b3-77166164862c</t>
  </si>
  <si>
    <t>폴더블 모듈과 이를 이용한 폴더블 매니퓰레이터(foldable module and manipulator using the same)</t>
  </si>
  <si>
    <t>2018-0027654</t>
  </si>
  <si>
    <t>1974776</t>
  </si>
  <si>
    <t>KR101974776</t>
  </si>
  <si>
    <t>조규진 | 이대영 | 김석준</t>
  </si>
  <si>
    <t>본 발명의 일 실시예는, 육면체 형상의 제1 상태와 플랫 형상의 제2 상태 간 형상 변화가 가능한 폴더블 모듈로서, 상부 플레이트와, 상기 상부 플레이트와 폴딩 가능하게 연결되고, 상기 제1 상태에서 상기 제2 상태로 형상 변화할 때 상기 상부 플레이트와 같은 평면상에서 수평이 되도록 폴딩 라인에 의해 플랫하게 포개지는 형태로 형성되는 제1 사이드 플레이트와, 상기 상부 플레이트와 폴딩 가능하게 연결되고, 상기 제1 상태에서 상기 제2 상태로 형상 변화할 때 상기 상부 플레이트와 같은 평면상에서 수평이 되도록 세워진 상태에서 눕혀진 상태로 변화하는 제2 사이드 플레이트, 그리고, 상기 제2 사이드 플레이트와 폴딩 가능하게 연결되고, 상기 제1 사이드 플레이트의 길이 방향과 동일한 길이로 상기 제1 상태에서 상기 제1 사이드 플레이트의 내측면과 맞닿도록 형성되며, 상기 제1 상태에서 상기 제2 상태로 형상 변화할 때 상기 제2 사이드 플레이트의 내측으로 폴딩되어 상기 상부 플레이트와 같은 평면상에서 수평이 되도록 세워진 상태에서 눕혀진 상태로 변화하는 형태의 락커를 포함하는 폴더블 모듈을 제공한다.</t>
  </si>
  <si>
    <t>[청구항1]
 육면체 형상의 제1 상태와 플랫 형상의 제2 상태 간 형상 변화가 가능한 폴더블 모듈로서,
상부 플레이트 및 하부 플레이트;
상기 제1 상태에서 상기 상부 플레이트 및 상기 하부 플레이트와 수직을 이루며, 제1 상태에서 상기 제2 상태로 형상 변화할 때 상기 상부 플레이트와 같은 평면상에서 수평이 되도록 폴딩 라인에 의해 상기 폴더블 모듈의 외측으로 플랫하게 포개지는 형태로 형성되는 제1 사이드 플레이트;
일부가 연직 방향으로 절단됨에 따라 구분되는 접힘면과 비접힘면을 구비하되, 상기 접힘면은 상기 상부 플레이트 및 상기 하부 플레이트와 폴딩 가능하게 연결되고 상기 제1 상태에서 상기 제2 상태로 형상 변화할 때 상기 상부 플레이트와 같은 평면상에서 수평이 되도록 폴딩 라인에 의해 상기 폴더블 모듈의 외측으로 플랫하게 포개지는 형태로 형성되며, 상기 비접힘면은 상기 상부 플레이트와 폴딩 가능하게 연결되되 상기 하부 플레이트와 비연결됨에 따라 상기 제1 상태에서 상기 제2 상태로 형상 변화할 때 상기 상부 플레이트와 같은 평면상에서 수평이 되도록 세워진 상태에서 상기 폴더블 모듈의 외측으로 눕혀진 상태로 변화하는 형태로 형성되는 제2 사이드 플레이트; 
상기 비접힘면의 길이 방향 모서리에 상기 비접힘면의 내측으로 폴딩 가능하게 연결되고, 상기 제1 상태에서 상기 제1 사이드 플레이트의 길이 방향 모서리에 동일한 길이로 상기 제1 사이드 플레이트의 내측면과 맞닿도록 형성되며, 상기 제1 상태에서 상기 제2 상태로 형상 변화할 때 상기 비접힘면의 내측으로 폴딩되어 상기 상부 플레이트와 같은 평면상에서 수평이 되도록 세워진 상태에서 상기 비접힘면을 따라 상기 폴더블 모듈의 외측으로 눕혀진 상태로 변화하는 형태의 락커; 및
상기 상부 플레이트와 상기 제2 사이드 플레이트가 맞닿는 영역 중 특정 영역, 상기 하부 플레이트와 상기 제2 사이드 플레이트가 맞닿는 영역 중 특정 영역 및 상기 락커에 각각 형성된 와이어홀을 지나도록 마련되는 와이어의 양단에서 상기 와이어를 제어하거나 상기 와이어의 일단을 고정시키고 상기 와이어의 타단에서 상기 와이어를 제어하는 것을 통해 상기 폴더블 모듈의 형상 변화를 가능하게 하는 액추에이터를 포함하는 것을 특징으로 하는 폴더블 모듈.</t>
  </si>
  <si>
    <t>[청구항1]
육면체 형상의 제1 상태와 플랫 형상의 제2 상태 간 형상 변화가 가능한 폴더블 모듈로서,
상부 플레이트 및 하부 플레이트;
상기 제1 상태에서 상기 상부 플레이트 및 상기 하부 플레이트와 수직을 이루며, 제1 상태에서 상기 제2 상태로 형상 변화할 때 상기 상부 플레이트와 같은 평면상에서 수평이 되도록 폴딩 라인에 의해 상기 폴더블 모듈의 외측으로 플랫하게 포개지는 형태로 형성되는 제1 사이드 플레이트;
일부가 연직 방향으로 절단됨에 따라 구분되는 접힘면과 비접힘면을 구비하되, 상기 접힘면은 상기 상부 플레이트 및 상기 하부 플레이트와 폴딩 가능하게 연결되고 상기 제1 상태에서 상기 제2 상태로 형상 변화할 때 상기 상부 플레이트와 같은 평면상에서 수평이 되도록 폴딩 라인에 의해 상기 폴더블 모듈의 외측으로 플랫하게 포개지는 형태로 형성되며, 상기 비접힘면은 상기 상부 플레이트와 폴딩 가능하게 연결되되 상기 하부 플레이트와 비연결됨에 따라 상기 제1 상태에서 상기 제2 상태로 형상 변화할 때 상기 상부 플레이트와 같은 평면상에서 수평이 되도록 세워진 상태에서 상기 폴더블 모듈의 외측으로 눕혀진 상태로 변화하는 형태로 형성되는 제2 사이드 플레이트; 
상기 비접힘면의 길이 방향 모서리에 상기 비접힘면의 내측으로 폴딩 가능하게 연결되고, 상기 제1 상태에서 상기 제1 사이드 플레이트의 길이 방향 모서리에 동일한 길이로 상기 제1 사이드 플레이트의 내측면과 맞닿도록 형성되며, 상기 제1 상태에서 상기 제2 상태로 형상 변화할 때 상기 비접힘면의 내측으로 폴딩되어 상기 상부 플레이트와 같은 평면상에서 수평이 되도록 세워진 상태에서 상기 비접힘면을 따라 상기 폴더블 모듈의 외측으로 눕혀진 상태로 변화하는 형태의 락커; 및
상기 상부 플레이트와 상기 제2 사이드 플레이트가 맞닿는 영역 중 특정 영역, 상기 하부 플레이트와 상기 제2 사이드 플레이트가 맞닿는 영역 중 특정 영역 및 상기 락커에 각각 형성된 와이어홀을 지나도록 마련되는 와이어의 양단에서 상기 와이어를 제어하거나 상기 와이어의 일단을 고정시키고 상기 와이어의 타단에서 상기 와이어를 제어하는 것을 통해 상기 폴더블 모듈의 형상 변화를 가능하게 하는 액추에이터를 포함하는 것을 특징으로 하는 폴더블 모듈.
[청구항11]
제1항, 제2항, 제5항, 제6항, 제7항, 제8항, 제9항 및 제10항 중 어느 한 항에 따른 폴더블 모듈이 일렬로 복수개 연결 및 배치되는 매니퓰레이터로서, 상기 매니퓰레이터의 일단은 상기 매니퓰레이터를 제어하는 제어 수단과 결합 가능하고, 상기 매니퓰레이터의 타단은 상기 제어 수단의 제어에 따라 작동되는 작동 수단과 결합 가능한 것을 특징으로 하는 매니퓰레이터.
[청구항12]
제1항, 제2항, 제5항, 제6항, 제7항, 제8항, 제9항 및 제10항 중 어느 한 항에 따른 폴더블 모듈이 일렬로 복수개 연결 및 배치된 형태의 매니퓰레이터 및 상기 매니퓰레이터의 일단에 결합되는 엔드 이펙터를 포함하는 것을 특징으로 하는 무인비행기.</t>
  </si>
  <si>
    <t>https://www.keywert.com/public/detail/kr20180027654b1?token=6b6e0f6e-8ac3-44f0-a6b3-77166164862c</t>
  </si>
  <si>
    <t>Dna 구조체(dna structure)</t>
  </si>
  <si>
    <t>2017-0037479</t>
  </si>
  <si>
    <t>10-2018-0108125</t>
  </si>
  <si>
    <t>1974890</t>
  </si>
  <si>
    <t>2019.04.26</t>
  </si>
  <si>
    <t>KR101974890</t>
  </si>
  <si>
    <t>김도년 | 이찬석 | 이재영</t>
  </si>
  <si>
    <t>본 발명은 단일가닥 스캐폴드 DNA 및 적어도 일부분이 상기 스캐폴드 DNA의 적어도 일부분과 상보적인 서열로 이루어진 복수개의 스테이플 DNA를 포함하는 구조체로서, 상기 구조체는 복수개의 구조 모듈 및 각 구조 모듈 사이에 이음매 모듈을 포함하고, 상기 구조 모듈은 한 방향으로 배열된 스캐폴드 DNA 제1 부분 및 상기 스캐폴드 DNA가 한 방향으로 배열되도록 스캐폴드 DNA에 결합된 제1 스테이플 DNA를 포함하고, 상기 이음매 모듈은 스캐폴드 DNA가 접힌 제2 부분 및 상기 스캐폴드 DNA가 접히도록 스캐폴드 DNA에 결합된 제2 스테이플 DNA를 포함하고, 상기 제1 스테이플 DNA는 제1 부분과, 제2 스테이플 DNA는 제2 부분과 결합함으로써, 스캐폴드 DNA의 경로를 변경하지 않고 모듈 단위로 분리된 영역 내부에 존재하는 스테이플 DNA들만을 조절하여 구조체 일부분의 강성을 조절할 수 있는 DNA 구조체에 관한 것이다.</t>
  </si>
  <si>
    <t>[청구항1]
 단일가닥 스캐폴드 DNA 및 적어도 일부분이 상기 스캐폴드 DNA의 적어도 일부분과 상보적인 서열로 이루어진 복수개의 제1 및 제2 스테이플 DNA를 포함하는 구조체로서,
상기 구조체는 복수개의 구조 모듈 및 각 구조 모듈 사이에 이음매 모듈을 포함하고,
상기 구조 모듈은 한 방향으로 배열된 스캐폴드 DNA 제1 부분 및 상기 스캐폴드 DNA가 한 방향으로 배열되도록 스캐폴드 DNA에 결합된 제1 스테이플 DNA로 이루어지고,
상기 이음매 모듈은 스캐폴드 DNA가 접힌 제2 부분 및 상기 스캐폴드 DNA가 접히도록 스캐폴드 DNA에 결합된 제2 스테이플 DNA를 포함하고,
상기 제1 스테이플 DNA는 제1 부분과, 제2 스테이플 DNA는 제2 부분과 결합하는 DNA 오리가미 구조체.</t>
  </si>
  <si>
    <t>[청구항1]
단일가닥 스캐폴드 DNA 및 적어도 일부분이 상기 스캐폴드 DNA의 적어도 일부분과 상보적인 서열로 이루어진 복수개의 제1 및 제2 스테이플 DNA를 포함하는 구조체로서,
상기 구조체는 복수개의 구조 모듈 및 각 구조 모듈 사이에 이음매 모듈을 포함하고,
상기 구조 모듈은 한 방향으로 배열된 스캐폴드 DNA 제1 부분 및 상기 스캐폴드 DNA가 한 방향으로 배열되도록 스캐폴드 DNA에 결합된 제1 스테이플 DNA로 이루어지고,
상기 이음매 모듈은 스캐폴드 DNA가 접힌 제2 부분 및 상기 스캐폴드 DNA가 접히도록 스캐폴드 DNA에 결합된 제2 스테이플 DNA를 포함하고,
상기 제1 스테이플 DNA는 제1 부분과, 제2 스테이플 DNA는 제2 부분과 결합하는 DNA 오리가미 구조체.
[청구항6]
청구항 1 내지 5 중 어느 한 항의 DNA 오리가미 구조체에서 적어도 하나의 구조 모듈의 제1 스테이플 DNA의 적어도 일부를 제거 또는 다른 서열의 제1 스테이플 DNA로 교체하는 DNA 오리가미 구조체의 강성 조절 방법.</t>
  </si>
  <si>
    <t>2037.03.24</t>
  </si>
  <si>
    <t>https://www.keywert.com/public/detail/kr20170037479b1?token=6b6e0f6e-8ac3-44f0-a6b3-77166164862c</t>
  </si>
  <si>
    <t>내산화성 탈염 전극 제조방법 및 이를 이용한 운전방법(deionization electrode with oxidation resistance and method of operating the same)</t>
  </si>
  <si>
    <t>2017-0031075</t>
  </si>
  <si>
    <t>2017.03.13</t>
  </si>
  <si>
    <t>10-2018-0104394</t>
  </si>
  <si>
    <t>KR101975098</t>
  </si>
  <si>
    <t>윤제용 | 이병호 | 유지현 | 조규식</t>
  </si>
  <si>
    <t>본 발명은 내산화성 탈염전극 제조방법 및 이의 운전방법에 관한 것으로, 고리구조를 포함하는 탄소재료, 금속산화물 및 염류를 준비하는 전극재료 준비단계; 상기 전극재료를 탄화시키는 탄화단계; 상기 전극재료에 포함된 염류를 제거하는 염류제거단계를 포함하는 내산화성 탈염전극 제조방법 및 이의 운전방법을 제공한다.</t>
  </si>
  <si>
    <t>[청구항1]
 고리구조를 포함하는 탄소재료, 금속산화물 및 염류를 준비하는 전극재료 준비단계;
상기 전극재료를 탄화시키는 탄화단계;
상기 전극재료에 포함된 염류를 제거하는 염류제거단계를 포함하되,
상기 탄소재료는 고리구조를 포함하는 단당류 또는 이당류를 포함하는 당류이며,
상기 염류는 NaCl, CaCl2 및 ZnCl2 중 1이상의 염류를 이용하며,
상기 탄화단계에서 탄소 구조 사이에 자리를 잡은 염류를 상기 염류제거단계에서 제거함으로써 기공을 형성하는 것을 특징으로 하는
내산화성 탈염전극 제조방법.</t>
  </si>
  <si>
    <t>[청구항1]
고리구조를 포함하는 탄소재료, 금속산화물 및 염류를 준비하는 전극재료 준비단계;
상기 전극재료를 탄화시키는 탄화단계;
상기 전극재료에 포함된 염류를 제거하는 염류제거단계를 포함하되,
상기 탄소재료는 고리구조를 포함하는 단당류 또는 이당류를 포함하는 당류이며,
상기 염류는 NaCl, CaCl2 및 ZnCl2 중 1이상의 염류를 이용하며,
상기 탄화단계에서 탄소 구조 사이에 자리를 잡은 염류를 상기 염류제거단계에서 제거함으로써 기공을 형성하는 것을 특징으로 하는
내산화성 탈염전극 제조방법.</t>
  </si>
  <si>
    <t>2037.03.13</t>
  </si>
  <si>
    <t>https://www.keywert.com/public/detail/kr20170031075b1?token=6b6e0f6e-8ac3-44f0-a6b3-77166164862c</t>
  </si>
  <si>
    <t>펄스 옴가열장치(pulse ohmic heating apparatus)</t>
  </si>
  <si>
    <t>2017-0038599</t>
  </si>
  <si>
    <t>10-2018-0110263</t>
  </si>
  <si>
    <t>1975294</t>
  </si>
  <si>
    <t>2019.04.29</t>
  </si>
  <si>
    <t>KR101975294</t>
  </si>
  <si>
    <t>강동현 | 김상순</t>
  </si>
  <si>
    <t>본 발명은 펄스 옴가열장치에 관한 것으로서, 펄스파형의 설정조건을 입력받는 입력부와; 상기 입력부에서 입력된 설정조건에 대응되는 펄스파형을 형성하는 함수발생기와; 상기 함수발생기와 결합되어 비연속 펄스파형이 발생하도록 하는 비연속펄스파형발생부와; 상기 입력부를 통해 입력된 설정배율로 상기 비연속 펄스파형을 증폭시키는 전력증폭기와;내부에 살균대상 식품이 수용되며, 상기 전력증폭기에서 증폭된 비연속 펄스파형을 상기 살균대상 식품으로 인가하여 옴가열에 의해 상기 살균대상 식품이 처리되도록 하는 한 쌍의 전극이 배치되는 살균챔버를 포함하는 것을 특징으로 한다.</t>
  </si>
  <si>
    <t xml:space="preserve">[청구항1]
 펄스파형의 설정조건을 입력받는 입력부와;
상기 입력부에서 입력된 설정조건에 대응되는 펄스파형을 형성하는 함수발생기와;
상기 함수발생기와 결합되어 비연속 펄스파형이 발생하도록 하는 비연속펄스파형발생부와;
상기 입력부를 통해 입력된 설정배율로 상기 비연속 펄스파형을 증폭시키는 전력증폭기와;
내부에 살균대상 식품이 수용되며, 상기 전력증폭기에서 증폭된 비연속 펄스파형을 상기 살균대상 식품으로 인가하여 옴가열에 의해 상기 살균대상 식품이 처리되도록 하는 한 쌍의 전극이 배치되는 살균챔버를 포함하며,
상기 비연속 펄스파형의 주파수는 0.06kHz ~ 1kHz인 것을 특징으로 하는 펄스 옴가열장치. </t>
  </si>
  <si>
    <t>[청구항1]
펄스파형의 설정조건을 입력받는 입력부와;
상기 입력부에서 입력된 설정조건에 대응되는 펄스파형을 형성하는 함수발생기와;
상기 함수발생기와 결합되어 비연속 펄스파형이 발생하도록 하는 비연속펄스파형발생부와;
상기 입력부를 통해 입력된 설정배율로 상기 비연속 펄스파형을 증폭시키는 전력증폭기와;
내부에 살균대상 식품이 수용되며, 상기 전력증폭기에서 증폭된 비연속 펄스파형을 상기 살균대상 식품으로 인가하여 옴가열에 의해 상기 살균대상 식품이 처리되도록 하는 한 쌍의 전극이 배치되는 살균챔버를 포함하며,
상기 비연속 펄스파형의 주파수는 0.06kHz ~ 1kHz인 것을 특징으로 하는 펄스 옴가열장치.</t>
  </si>
  <si>
    <t>2037.03.27</t>
  </si>
  <si>
    <t>https://www.keywert.com/public/detail/kr20170038599b1?token=6b6e0f6e-8ac3-44f0-a6b3-77166164862c</t>
  </si>
  <si>
    <t>과열수증기를 이용한 생재 건조-열처리 공정(method for producing green wood drying-heat treatment using superheated stream)</t>
  </si>
  <si>
    <t>2017-0049927</t>
  </si>
  <si>
    <t>10-2018-0116955</t>
  </si>
  <si>
    <t>KR101975653</t>
  </si>
  <si>
    <t>여환명 | 박용건 | 한연중 | 박준호 | 장윤성 | 양상윤 | 정현우 | 김경중</t>
  </si>
  <si>
    <t>본 발명은 생재 건조-열처리 공정을 개시한다. 본 발명의 실시예에 따른 생재 건조-열처리 공정은 생재를 준비 및 가열하는 단계; 과열수증기를 이용하여 상기 생재 내 자유수를 제거하기 위해 열처리하는 1차 건조-열처리 단계; 상기 과열수증기를 이용하여 목재 내 결합수를 제거하고, 상기 1차 건조-열처리 단계 보다 고온에서 열처리하는 2차 건조-열처리 단계; 상기 과열수증기를 이용하여 평형함수율에 도달한 상기 2차 건조-열처리된 목재의 내부 온도의 최고 온도에서 열처리하는 집중 열처리 단계; 및 상기 집중 열처리된 목재를 냉각시키는 냉각 단계를 포함하고, 상기 1차 건조-열처리 단계, 상기 2차 건조-열처리 단계 및 상기 집중 열처리 단계는 140℃ 내지 260℃의 과열수증기 온도 및 4atm 내지 400atm의 과열수증기 압력에서 진행되는 것을 특징으로 한다.</t>
  </si>
  <si>
    <t>[청구항1]
 생재를 준비 및 가열하는 단계;
과열수증기를 이용하여 상기 생재 내 자유수를 제거하기 위해 열처리하는 1차 건조-열처리 단계;
상기 과열수증기를 이용하여 목재 내 결합수를 제거하고, 상기 1차 건조-열처리 단계 보다 고온에서 열처리하는 2차 건조-열처리 단계; 
상기 과열수증기를 이용하여 평형함수율(equilibrium moisture content)에 도달한 상기 2차 건조-열처리된 목재의 내부 온도의 최고 온도에서 열처리하는 집중 열처리 단계; 및
상기 집중 열처리된 목재를 냉각시키는 냉각 단계
를 포함하고,
상기 1차 건조-열처리 단계, 상기 2차 건조-열처리 단계 및 상기 집중 열처리 단계는 건조와 열처리가 동일 장치에서 진행되며,
상기 1차 건조-열처리 단계, 상기 2차 건조-열처리 단계 및 상기 집중 열처리 단계는 140℃ 내지 260℃의 과열수증기 온도 및 4atm 내지 400atm의 과열수증기 압력에서 진행되고,
건조-열처리된 목재의 열처리도는 상기 집중 열처리 중 목재 내부의 최고 온도와 상기 집중 열처리 시간의 곱으로 결정되는 것을 특징으로 하는 생재 건조-열처리 공정.</t>
  </si>
  <si>
    <t>[청구항1]
생재를 준비 및 가열하는 단계;
과열수증기를 이용하여 상기 생재 내 자유수를 제거하기 위해 열처리하는 1차 건조-열처리 단계;
상기 과열수증기를 이용하여 목재 내 결합수를 제거하고, 상기 1차 건조-열처리 단계 보다 고온에서 열처리하는 2차 건조-열처리 단계; 
상기 과열수증기를 이용하여 평형함수율(equilibrium moisture content)에 도달한 상기 2차 건조-열처리된 목재의 내부 온도의 최고 온도에서 열처리하는 집중 열처리 단계; 및
상기 집중 열처리된 목재를 냉각시키는 냉각 단계
를 포함하고,
상기 1차 건조-열처리 단계, 상기 2차 건조-열처리 단계 및 상기 집중 열처리 단계는 건조와 열처리가 동일 장치에서 진행되며,
상기 1차 건조-열처리 단계, 상기 2차 건조-열처리 단계 및 상기 집중 열처리 단계는 140℃ 내지 260℃의 과열수증기 온도 및 4atm 내지 400atm의 과열수증기 압력에서 진행되고,
건조-열처리된 목재의 열처리도는 상기 집중 열처리 중 목재 내부의 최고 온도와 상기 집중 열처리 시간의 곱으로 결정되는 것을 특징으로 하는 생재 건조-열처리 공정.</t>
  </si>
  <si>
    <t>2037.04.18</t>
  </si>
  <si>
    <t>https://www.keywert.com/public/detail/kr20170049927b1?token=6b6e0f6e-8ac3-44f0-a6b3-77166164862c</t>
  </si>
  <si>
    <t>발광 다이오드(light emitting diode)</t>
  </si>
  <si>
    <t>2017-0098946</t>
  </si>
  <si>
    <t>10-2019-0015672</t>
  </si>
  <si>
    <t>1975667</t>
  </si>
  <si>
    <t>KR101975667</t>
  </si>
  <si>
    <t>김대형 | 현택환 | 김동찬 | 양지웅 | 최문기</t>
  </si>
  <si>
    <t>발광 다이오드가 제공된다. 상기 발광 다이오드는, 발광층, 상기 발광층 위에 배치되는 제1 전하 전달층, 상기 제1 전하 전달층 위에 배치되는 전하 배리어층, 및 상기 전하 배리어층 위에 배치되는 제1 전극을 포함한다. 상기 전하 배리어층은 상기 제1 전하 전달층보다 더 큰 밴드갭을 가질 수 있다.</t>
  </si>
  <si>
    <t>[청구항1]
 발광층;
상기 발광층 위에 배치되는 전자 전달층;
상기 전자 전달층 위에 배치되는 전하 배리어층; 및
상기 전하 배리어층 위에 배치되는 제1 전극을 포함하며,
상기 전자 전달층은 제1 금속 산화물을 포함하고,
상기 전하 배리어층은 상기 제1 금속 산화물보다 더 큰 밴드갭을 갖는 제2 금속 산화물을 포함하며,
상기 제1 금속 산화물은 ZnO 나노입자를 포함하고,
상기 제2 금속 산화물은 Al2O3를 포함하며,
상기 제1 전극은 ITO로 형성되는 것을 특징으로 하는 발광 다이오드.</t>
  </si>
  <si>
    <t>[청구항1]
발광층;
상기 발광층 위에 배치되는 전자 전달층;
상기 전자 전달층 위에 배치되는 전하 배리어층; 및
상기 전하 배리어층 위에 배치되는 제1 전극을 포함하며,
상기 전자 전달층은 제1 금속 산화물을 포함하고,
상기 전하 배리어층은 상기 제1 금속 산화물보다 더 큰 밴드갭을 갖는 제2 금속 산화물을 포함하며,
상기 제1 금속 산화물은 ZnO 나노입자를 포함하고,
상기 제2 금속 산화물은 Al2O3를 포함하며,
상기 제1 전극은 ITO로 형성되는 것을 특징으로 하는 발광 다이오드.</t>
  </si>
  <si>
    <t>2037.08.04</t>
  </si>
  <si>
    <t>https://www.keywert.com/public/detail/kr20170098946b1?token=6b6e0f6e-8ac3-44f0-a6b3-77166164862c</t>
  </si>
  <si>
    <t>차량 간 통신 방법 및 이러한 방법을 수행하는 장치(method and apparatus for communication between vehicles and apparatus for using the same)</t>
  </si>
  <si>
    <t>2018-0159276</t>
  </si>
  <si>
    <t>1975759</t>
  </si>
  <si>
    <t>2019.04.30</t>
  </si>
  <si>
    <t>KR101975759</t>
  </si>
  <si>
    <t>황선욱 | 최성현 | 김성원 | 윤호영 | 김병준</t>
  </si>
  <si>
    <t>본 발명은 차량 간 통신 방법 및 이러한 방법을 수행하는 장치에 관한 것이다. 차량 간 통신 방법은 수신 노드가 적어도 하나의 전송 노드로부터 적어도 하나의 V2V(vehicle to vehicle) 메시지를 수신하는 단계, 수신 노드가 적어도 하나의 V2V 메시지를 기반으로 중계 V2V 메시지를 전송하는 단계를 포함할 수 있되, 적어도 하나의 V2V 메시지 각각은 적어도 하나의 전송 노드 각각에 의해 탐지된 주변 차량에 대한 정보를 포함할 수 있다.</t>
  </si>
  <si>
    <t>[청구항1]
 차량 간 통신 방법은, 
수신 노드가 적어도 하나의 전송 노드로부터 적어도 하나의 V2V(vehicle to vehicle) 메시지를 수신하는 단계;
상기 수신 노드가 상기 적어도 하나의 V2V 메시지를 기반으로 중계 V2V 메시지를 전송하는 단계를 포함하되, 
상기 적어도 하나의 V2V 메시지 각각은 상기 적어도 하나의 전송 노드 각각에 의해 탐지된 주변 차량에 대한 정보를 포함하고,
상기 적어도 하나의 V2V 메시지는 V2V 메시지(타입1) 또는 V2V 메시지(타입2)이고, 
상기 V2V 메시지(타입1)은 탐지된 주변 차량에 대한 식별 정보를 모두 포함하고,
상기 V2V 메시지(타입2)는 상기 탐지된 주변 차량에서 변화되는 차량에 대한 식별 정보를 포함하는 것을 특징으로 하는 방법.</t>
  </si>
  <si>
    <t>[청구항1]
차량 간 통신 방법은, 
수신 노드가 적어도 하나의 전송 노드로부터 적어도 하나의 V2V(vehicle to vehicle) 메시지를 수신하는 단계;
상기 수신 노드가 상기 적어도 하나의 V2V 메시지를 기반으로 중계 V2V 메시지를 전송하는 단계를 포함하되, 
상기 적어도 하나의 V2V 메시지 각각은 상기 적어도 하나의 전송 노드 각각에 의해 탐지된 주변 차량에 대한 정보를 포함하고,
상기 적어도 하나의 V2V 메시지는 V2V 메시지(타입1) 또는 V2V 메시지(타입2)이고, 
상기 V2V 메시지(타입1)은 탐지된 주변 차량에 대한 식별 정보를 모두 포함하고,
상기 V2V 메시지(타입2)는 상기 탐지된 주변 차량에서 변화되는 차량에 대한 식별 정보를 포함하는 것을 특징으로 하는 방법.
[청구항6]
차량 간 통신을 수신 노드에 있어서, 상기 수신 노드는, 
송신 노드와의 통신을 위한 RF(radio frequency) 부; 및
상기 RF 부와 동작 가능하게(operatively) 연결된 프로세서를 포함하되, 
상기 프로세서는 적어도 하나의 전송 노드로부터 적어도 하나의 V2V(vehicle to vehicle) 메시지를 수신하고,
상기 적어도 하나의 V2V 메시지를 기반으로 중계 V2V 메시지를 전송하도록 구현되되,
상기 적어도 하나의 V2V 메시지 각각은 상기 적어도 하나의 전송 노드 각각에 의해 탐지된 주변 차량에 대한 정보를 포함하고, 
상기 적어도 하나의 V2V 메시지는 V2V 메시지(타입1) 또는 V2V 메시지(타입2)이고, 
상기 V2V 메시지(타입1)은 탐지된 주변 차량에 대한 식별 정보를 모두 포함하고,
상기 V2V 메시지(타입2)는 상기 탐지된 주변 차량에서 변화되는 차량에 대한 식별 정보를 포함하는 것을 특징으로 하는 수신 노드.</t>
  </si>
  <si>
    <t>2038.12.11</t>
  </si>
  <si>
    <t>https://www.keywert.com/public/detail/kr20180159276b1?token=6b6e0f6e-8ac3-44f0-a6b3-77166164862c</t>
  </si>
  <si>
    <t>선박의 침수 해석 방법(method of inundation analysis in ship)</t>
  </si>
  <si>
    <t>2017-0149791</t>
  </si>
  <si>
    <t>1975798</t>
  </si>
  <si>
    <t>KR101975798</t>
  </si>
  <si>
    <t>노명일 | 김기수 | 김주성</t>
  </si>
  <si>
    <t>본 발명은 선박의 침수 해석 방법에 관한 것으로서, 보다 상세하게는, 손상 선박 내의 기름과 같은 유체 유출을 고려하여 동역학적 오리피스 방정식(dynamic orifice equation)을 적용하고, 구획 내 적재 화물을 고려하여 다면체 적분(polyhedron integral method) 를 적용함으로써, 보다 정확한 침수 시뮬레이션을 제공하는 준 정적 침수 해석 방법에 관한 것이다.</t>
  </si>
  <si>
    <t>[청구항1]
 소정의 격벽을 사이에 두고 서로 분할된 제1 공간(S1)과 제2 공간(S2) 내에 각각 위치하는 제1 유체와 제2 유체 사이의 유체 유입량, 및 유출량을 계산하여 선박의 침수를 해석하는 선박의 침수 해석 방법에 있어서,
상기 격벽에 형성된 개구부의 단면 영역을 경계로 하여 서로 면하는 상기 제1 유체와 상기 제2 유체에 동역학적 오리피스 방정식을 적용하는 단계; 를 포함하며,
상기 단면 영역은,
상기 단면 영역을 사이에 두고 서로 면하는 제1 유체와 제2 유체의 종류에 따라서 소정의 면적을 갖는 하나 이상의 분리 영역으로 분할되며,
상기 각각의 분리 영역에 대해서 각각 상기 동역학적 오리피스 방정식을 적용하는 선박의 침수 해석 방법.</t>
  </si>
  <si>
    <t>[청구항1]
소정의 격벽을 사이에 두고 서로 분할된 제1 공간(S1)과 제2 공간(S2) 내에 각각 위치하는 제1 유체와 제2 유체 사이의 유체 유입량, 및 유출량을 계산하여 선박의 침수를 해석하는 선박의 침수 해석 방법에 있어서,
상기 격벽에 형성된 개구부의 단면 영역을 경계로 하여 서로 면하는 상기 제1 유체와 상기 제2 유체에 동역학적 오리피스 방정식을 적용하는 단계; 를 포함하며,
상기 단면 영역은,
상기 단면 영역을 사이에 두고 서로 면하는 제1 유체와 제2 유체의 종류에 따라서 소정의 면적을 갖는 하나 이상의 분리 영역으로 분할되며,
상기 각각의 분리 영역에 대해서 각각 상기 동역학적 오리피스 방정식을 적용하는 선박의 침수 해석 방법.</t>
  </si>
  <si>
    <t>2037.11.10</t>
  </si>
  <si>
    <t>https://www.keywert.com/public/detail/kr20170149791b1?token=6b6e0f6e-8ac3-44f0-a6b3-77166164862c</t>
  </si>
  <si>
    <t>시린가레지놀을 포함하는 신경질환 및 정신질환의 예방 또는 치료용 조성물(composition comprising syringaresinol for preventing or treating neurological and mental disorders)</t>
  </si>
  <si>
    <t>2017-0135659</t>
  </si>
  <si>
    <t>10-2018-0043184</t>
  </si>
  <si>
    <t>1976142</t>
  </si>
  <si>
    <t>KR101976142</t>
  </si>
  <si>
    <t>김명환 | 조영선 | 송우석</t>
  </si>
  <si>
    <t>김명환</t>
  </si>
  <si>
    <t>760930</t>
  </si>
  <si>
    <t>본 발명은 시린가레지놀을 포함하는 신경질환 및 정신질환의 예방 또는 치료용 조성물에 관한 것이다. 본 발명에 따른 시린가레지놀은 중추에서 흥분성 시냅스 전도를 감소시키는 효과가 있으며, 간질 및 동물의 활동도를 감소시키는 효과가 있다. 이러한 흥분성 시냅스 전도 억제 효과는 시냅스 기능이상 및 흥분-억제성 시냅스 전도 불균형에 의해 동반되는 모든 신경질환 및 정신질환의 예방 및 치료에 효과적으로 사용될 수 있다.</t>
  </si>
  <si>
    <t>[청구항1]
 하기 화학식 1로 표시되는 화합물 또는 이의 약학적으로 허용가능한 염을 포함하는 뇌종양, 뇌좌상, 뇌염, 수두증, 간질, 뇌진탕, 뇌성마비, 척수종양, 척수경색, 통증, 두통, 편두통, 과잉행동, 주의력 결핍, 자폐, 외상 후 스트레스 장애(PTSD), 지능 장애, 약물 중독, 조현병, 강박증, 과대망상, 성격장애, 신경증, 알코올중독, 야뇨증, 조울병 또는 운동기능 장애 예방 또는 치료용 약학적 조성물:
[화학식 1]
.</t>
  </si>
  <si>
    <t>[청구항1]
하기 화학식 1로 표시되는 화합물 또는 이의 약학적으로 허용가능한 염을 포함하는 뇌종양, 뇌좌상, 뇌염, 수두증, 간질, 뇌진탕, 뇌성마비, 척수종양, 척수경색, 통증, 두통, 편두통, 과잉행동, 주의력 결핍, 자폐, 외상 후 스트레스 장애(PTSD), 지능 장애, 약물 중독, 조현병, 강박증, 과대망상, 성격장애, 신경증, 알코올중독, 야뇨증, 조울병 또는 운동기능 장애 예방 또는 치료용 약학적 조성물:
[화학식 1]
.
[청구항2]
제1항에 있어서, 상기 뇌종양, 뇌좌상, 뇌염, 수두증, 간질, 뇌진탕, 뇌성마비, 척수종양, 척수경색, 통증, 두통, 편두통, 과잉행동, 주의력 결핍, 자폐, 외상 후 스트레스 장애(PTSD), 지능 장애, 약물 중독, 조현병, 강박증, 과대망상, 성격장애, 신경증, 알코올중독, 야뇨증, 조울병 또는 운동기능 장애는 시냅스 흥분-억제 불균형에 의해 일어나는 것인 약학적 조성물.
[청구항5]
제1항에 있어서, 상기 약학적 조성물은 약학적으로 허용가능한 담체, 부형제 및 희석제 중 하나 이상을 더 포함하는 것인 약학적 조성물.
[청구항7]
하기 화학식 1로 표시되는 화합물 또는 이의 약학적으로 허용가능한 염을 포함하는 뇌종양, 뇌좌상, 뇌염, 수두증, 간질, 뇌진탕, 뇌성마비, 척수종양, 척수경색, 통증, 두통, 편두통, 과잉행동, 주의력 결핍, 자폐, 외상 후 스트레스 장애(PTSD), 지능 장애, 약물 중독, 조현병, 강박증, 과대망상, 성격장애, 신경증, 알코올중독, 야뇨증, 조울병 또는 운동기능 장애의 예방용 식품 조성물:
[화학식 1]
.</t>
  </si>
  <si>
    <t>2037.10.19</t>
  </si>
  <si>
    <t>https://www.keywert.com/public/detail/kr20170135659b1?token=6b6e0f6e-8ac3-44f0-a6b3-77166164862c</t>
  </si>
  <si>
    <t>신규 알츠하이머병 치료용 약학적 조성물(a novel pharmaceutical composition for treating alzheimer's disease)</t>
  </si>
  <si>
    <t>2017-0089839</t>
  </si>
  <si>
    <t>2017.07.14</t>
  </si>
  <si>
    <t>10-2019-0008013</t>
  </si>
  <si>
    <t>1976480</t>
  </si>
  <si>
    <t>2019.05.02</t>
  </si>
  <si>
    <t>KR101976480</t>
  </si>
  <si>
    <t>정용근 | 김서현</t>
  </si>
  <si>
    <t>591014</t>
  </si>
  <si>
    <t>본 발명은 신규한 알츠하이머병 치료용 약학적 조성물에 관한 것으로서, 치료적으로 유효한 양의 히알루론산을 유효성분으로 포함하는 알츠하이머병 치료용 약학적 조성물을 제공한다.</t>
  </si>
  <si>
    <t>[청구항1]
 치료적으로 유효한 양의 8 내지 15 kDa의 분자량을 갖는 저분자량 히알루론산을 유효성분으로 포함하는 알츠하이머병 치료용 약학적 조성물.</t>
  </si>
  <si>
    <t>[청구항1]
치료적으로 유효한 양의 8 내지 15 kDa의 분자량을 갖는 저분자량 히알루론산을 유효성분으로 포함하는 알츠하이머병 치료용 약학적 조성물.</t>
  </si>
  <si>
    <t>2037.07.14</t>
  </si>
  <si>
    <t>https://www.keywert.com/public/detail/kr20170089839b1?token=6b6e0f6e-8ac3-44f0-a6b3-77166164862c</t>
  </si>
  <si>
    <t>폐 섬유증의 예방 또는 치료용 약학적 조성물(pharmaceutical composition for preventing or treating pulmonary fibrosis)</t>
  </si>
  <si>
    <t>2017-0054086</t>
  </si>
  <si>
    <t>10-2018-0120341</t>
  </si>
  <si>
    <t>KR101976633</t>
  </si>
  <si>
    <t>박종완 | 김영임</t>
  </si>
  <si>
    <t>박종완</t>
  </si>
  <si>
    <t>611210</t>
  </si>
  <si>
    <t xml:space="preserve">본 발명은 시스타틴 C(Cystatin C, CST3) 단백질을 포함하는, 폐 섬유증의 예방 또는 치료용 약학적 조성물에 관한 것이다. </t>
  </si>
  <si>
    <t>[청구항1]
 시스타틴 C(Cystatin C, CST3) 단백질 및 GDF-15(Growth Differentiation Factor-15) 단백질을 포함하는, 폐 섬유증의 예방 또는 치료용 약학적 조성물.</t>
  </si>
  <si>
    <t>[청구항1]
시스타틴 C(Cystatin C, CST3) 단백질 및 GDF-15(Growth Differentiation Factor-15) 단백질을 포함하는, 폐 섬유증의 예방 또는 치료용 약학적 조성물.
[청구항7]
청구항 1 내지 4 및 6 중 어느 한 항의 조성물을 인간 이외의 개체에 투여하는 단계를 포함하는, 폐 섬유증의 치료방법.</t>
  </si>
  <si>
    <t>https://www.keywert.com/public/detail/kr20170054086b1?token=6b6e0f6e-8ac3-44f0-a6b3-77166164862c</t>
  </si>
  <si>
    <t>지방간 예방 또는 치료용 약학 조성물(pharmaceutical composition for preventing or treating fatty liver)</t>
  </si>
  <si>
    <t>2016-0181497</t>
  </si>
  <si>
    <t>10-2017-0126779</t>
  </si>
  <si>
    <t>1976634</t>
  </si>
  <si>
    <t>KR101976634</t>
  </si>
  <si>
    <t>전양숙 | 박종완 | 주욱일</t>
  </si>
  <si>
    <t>610311</t>
  </si>
  <si>
    <t>본 발명은 지방간 예방 또는 치료용 약학 조성물에 관한 것으로, 네딜화 억제제를 포함함으로써, 세포에서 지방의 생성 및 축적을 억제할 수 있고, 연변, 설사, 흉통, 간질성 폐렴, 담도 폐쇄 등의 부작용을 최소화할 수 있으며, 지방간뿐만 아니라 지방간에서 파생된 지방간염, 간경변, 간경화, 간암 등의 질병을 예방할 수 있는, 지방간 예방 또는 치료용 약학 조성물에 관한 것이다.</t>
  </si>
  <si>
    <t>[청구항1]
 SREBP-1c (Sterol regulatory element binding protein 1c)의 네딜화 억제제를 포함하고,
상기 네딜화 억제제는 MLN4924, si-NEDD8, si-APPBP1 및 si-UBA3로 이루어진 군에서 선택되는 적어도 하나인 지방간 예방 또는 치료용 약학 조성물.</t>
  </si>
  <si>
    <t>[청구항1]
SREBP-1c (Sterol regulatory element binding protein 1c)의 네딜화 억제제를 포함하고,
상기 네딜화 억제제는 MLN4924, si-NEDD8, si-APPBP1 및 si-UBA3로 이루어진 군에서 선택되는 적어도 하나인 지방간 예방 또는 치료용 약학 조성물.</t>
  </si>
  <si>
    <t>https://www.keywert.com/public/detail/kr20160181497b1?token=6b6e0f6e-8ac3-44f0-a6b3-77166164862c</t>
  </si>
  <si>
    <t>Cyp3a 효소 활성의 측정을 위한 바이오마커(biomarkers for the determination of cyp3a enzyme activity)</t>
  </si>
  <si>
    <t>2017-0080524</t>
  </si>
  <si>
    <t>10-2019-0001096</t>
  </si>
  <si>
    <t>KR101976778</t>
  </si>
  <si>
    <t>조주연 | 김보라</t>
  </si>
  <si>
    <t>조주연</t>
  </si>
  <si>
    <t>710127</t>
  </si>
  <si>
    <t>본 발명은 CYP3A 효소의 활성을 측정하기 위한 신규 바이오마커인 하이드록시 아실카르니틴에 관한 것이다. 본 발명의 CYP3A 효소 활성 측정방법은 소변에서 하이드록시 아실카르니틴을 검출함으로써 간 내 CYP3A 대사능 변화를 비침습적이고 효과적으로 평가할 수 있으며, 신약개발 및 약물간 상호작용에 중요한 정보를 제공하고 환자의 맞춤 약물치료에 유용하게 사용될 수 있다.</t>
  </si>
  <si>
    <t>[청구항1]
 생체 시료로부터 하이드록시 아실카르니틴을 검출하는 단계를 포함하며,
상기 하이드록시 아실카르니틴은 ω 또는 ω-1 위치에 수산화된 하이드록시옥테닐 카르니틴(Hydroxyoctenoyl carnitine), 하이드록시데카디에노일 카르니틴(Hydroxydecadienoyl carnitine), 하이드록시운데카디에노일 카르니틴(Hydroxyundecadienoyl carnitine) 및 하이드록시운데세노일 카르니틴(Hydroxyundecenoyl carnitine)으로 이루어진 군에서 선택된 어느 하나 이상인 CYP3A 효소의 활성을 측정하는 방법</t>
  </si>
  <si>
    <t>[청구항1]
생체 시료로부터 하이드록시 아실카르니틴을 검출하는 단계를 포함하며,
상기 하이드록시 아실카르니틴은 ω 또는 ω-1 위치에 수산화된 하이드록시옥테닐 카르니틴(Hydroxyoctenoyl carnitine), 하이드록시데카디에노일 카르니틴(Hydroxydecadienoyl carnitine), 하이드록시운데카디에노일 카르니틴(Hydroxyundecadienoyl carnitine) 및 하이드록시운데세노일 카르니틴(Hydroxyundecenoyl carnitine)으로 이루어진 군에서 선택된 어느 하나 이상인 CYP3A 효소의 활성을 측정하는 방법
[청구항4]
하이드록시 아실카르니틴을 포함하며,
상기 하이드록시 아실카르니틴은 ω 또는 ω-1 위치에 수산화된 하이드록시옥테닐 카르니틴(Hydroxyoctenoyl carnitine), 하이드록시데카디에노일 카르니틴(Hydroxydecadienoyl carnitine), 하이드록시운데카디에노일 카르니틴(Hydroxyundecadienoyl carnitine) 및 하이드록시운데세노일 카르니틴(Hydroxyundecenoyl carnitine)으로 이루어진 군에서 선택된 어느 하나 이상인 CYP3A 효소 활성 평가용 마커 조성물.
[청구항7]
제4항의 CYP3A 효소 활성 평가용 마커 조성물을 포함하는 CYP3A 효소 활성 평가용 키트.
[청구항8]
소변으로부터 하이드록시 아실카르니틴을 검출함으로써 CYP3A 효소 활성을 평가하는 단계를 포함하며,
상기 하이드록시 아실카르니틴은 ω 또는 ω-1 위치에 수산화된 하이드록시옥테닐 카르니틴(Hydroxyoctenoyl carnitine), 하이드록시데카디에노일 카르니틴(Hydroxydecadienoyl carnitine), 하이드록시운데카디에노일 카르니틴(Hydroxyundecadienoyl carnitine) 및 하이드록시운데세노일 카르니틴(Hydroxyundecenoyl carnitine)으로 이루어진 군에서 선택된 어느 하나 이상인 약물의 생체 대사작용 평가방법.</t>
  </si>
  <si>
    <t>https://www.keywert.com/public/detail/kr20170080524b1?token=6b6e0f6e-8ac3-44f0-a6b3-77166164862c</t>
  </si>
  <si>
    <t>Pin1을 이용한 세르톨리 세포 이상 관련 질환 진단용 또는 치료용 조성물(composition for diagnosing and treating of sertoli cell dysfunction disease using peptidylprolyl cis/trans isomerase, nima-interacting 1)</t>
  </si>
  <si>
    <t>2017-0062865</t>
  </si>
  <si>
    <t>10-2018-0127745</t>
  </si>
  <si>
    <t>KR101976925</t>
  </si>
  <si>
    <t>류현모 | 이슬람 라비아</t>
  </si>
  <si>
    <t>본 발명은 Pin1을 이용한 세르톨리 세포 이상 관련 질환 진단용 조성물, 상기 조성물을 이용한 키트 및 진단을 위한 정보를 제공하는 방법에 관한 것이다. 본 발명에 따른 세르톨리 세포 이상 관련 질환의 진단용 조성물, 키트 및 상기 세르톨리 세포 이상 관련 질환의 진단을 위한 정보를 제공하는 방법은, 단백질 수준에서 진단이 가능하여, 보다 남성용 불임 또는 난임의 진단에 비용 및 시간을 절약할 수 있다. 또한, 상기 세르톨리 세포 이상 관련 질환의 진단용 조성물, 키트 및 상기 세르톨리 세포 이상 관련 질환의 진단을 위한 정보를 제공하는 방법은, 보다 명확하게 남성용 불임 또는 난임의 진단을 할 수 있다.</t>
  </si>
  <si>
    <t>[청구항1]
 Pin1(peptidylprolyl cis/trans isomerase, NIMA-interacting 1)을 유효성분으로 함유하는 세르톨리 세포(sertoli cell, SC) 이상 관련 질환의 진단용 조성물에 있어서,
상기 Pin1은 상기 세르톨리 세포의 혈액 고환 장벽(blood testis barrier, BTB)의 형성에 대한 유도제로서의 작용하는 것을 특징으로 하는 세르톨리 세포 이상 관련 질환의 진단용 조성물.</t>
  </si>
  <si>
    <t>[청구항1]
Pin1(peptidylprolyl cis/trans isomerase, NIMA-interacting 1)을 유효성분으로 함유하는 세르톨리 세포(sertoli cell, SC) 이상 관련 질환의 진단용 조성물에 있어서,
상기 Pin1은 상기 세르톨리 세포의 혈액 고환 장벽(blood testis barrier, BTB)의 형성에 대한 유도제로서의 작용하는 것을 특징으로 하는 세르톨리 세포 이상 관련 질환의 진단용 조성물.
[청구항7]
제 1 항 내지 제 6 항 중 어느 한 항에 따른 조성물을 포함하는 세르톨리 세포 이상 관련 질환의 진단용 키트.
[청구항11]
세르톨리 세포 이상 관련 질환 진단을 위한 정보를 제공하는 방법에 있어서,
(a) 남성용 불임 또는 난임 질환이 의심되는 환자의 세르톨리 세포 시료로부터 Pin1 단백질의 수준을 측정하는 단계; 및
(b) 상기 측정된 Pin1 단백질의 수준을 정상 대조군의 시료로부터 측정된 수준과 비교하여, 유의한 차이를 나타내는 경우 남성용 불임 또는 난임 질환이 있는 것으로 판정하는 단계를 포함하고,
상기 (b) 단계에서, 상기 측정된 Pin1 단백질의 수준을 정상 대조군의 시료로부터 측정된 수준과 비교하여, 감소하는 경우에는 세르톨리 세포 이상 관련 질환이 발병된 것으로 판정하는 것을 특징으로 하는 세르톨리 세포 이상 관련 질환 진단을 위한 정보를 제공하는 방법.</t>
  </si>
  <si>
    <t>2037.05.22</t>
  </si>
  <si>
    <t>https://www.keywert.com/public/detail/kr20170062865b1?token=6b6e0f6e-8ac3-44f0-a6b3-77166164862c</t>
  </si>
  <si>
    <t>전산유체역학을 이용한 기관지 분석 방법 및 그 장치(method and apparatus for analyzing bronchus using computational fluid dynamics)</t>
  </si>
  <si>
    <t>2016-0069397</t>
  </si>
  <si>
    <t>10-2016-0143560</t>
  </si>
  <si>
    <t>1977294</t>
  </si>
  <si>
    <t>2019.05.03</t>
  </si>
  <si>
    <t>KR101977294</t>
  </si>
  <si>
    <t>780821</t>
  </si>
  <si>
    <t xml:space="preserve">전산유체역학을 이용한 기관지 분석 방법 및 그 장치가 개시된다. 기관지 분석 장치는 인체 영상으로부터 기관지 영역을 분할하고, 기관지 영역에서 기도에 위치한 시작점부터 기관지 말단의 끝점을 연결하는 중심선을 파악하고, 중심선이 분기되는 분기점을 파악하고, 기관지 영역의 볼륨 데이터를 표면정보와 내부정보를 모두 포함하는 볼륨-메시 데이터로 변환한 후 볼륨-메시 데이터에 전산유체역학을 적용하여 분기점을 포함하는 기관지 영역의 각 지점에서의 공기 흐름의 물리적 속성을 파악한다. </t>
  </si>
  <si>
    <t>[청구항1]
 기관지분석장치에 의해 수행되는 기관지 분석 방법에 있어서,
상기 기관지 분석 방법은,
복셀로 구성된 3차원 인체 영상으로부터 기관지 영역을 분할하는 단계;
상기 기관지 영역에서 기도에 위치한 시작점부터 기관지 말단의 끝점을 연결하는 중심선을 파악하는 단계;
상기 중심선이 분기되는 분기점을 파악하는 단계;
상기 기관지 영역의 복셀로 구성된 볼륨 데이터를 표면정보와 내부정보를 모두 포함하는 볼륨-메시 데이터로 변환하는 단계; 
상기 볼륨-메시 데이터에 전산유체역학을 적용하여 상기 분기점을 포함하는 기관지 영역의 각 지점에서의 공기 흐름의 물리적 속성을 파악하는 단계; 및
상기 인체 영상으로부터 파악된 공기 흐름의 물리적 속성과, 기 저장되어 있는 정상 상태의 기관지의 공기 흐름에 대한 물리적 속성을 비교하여 이상 여부를 판별하는 단계;를 포함하는 것을 특징으로 하는 기관지 분석 방법.</t>
  </si>
  <si>
    <t>[청구항1]
기관지분석장치에 의해 수행되는 기관지 분석 방법에 있어서,
상기 기관지 분석 방법은,
복셀로 구성된 3차원 인체 영상으로부터 기관지 영역을 분할하는 단계;
상기 기관지 영역에서 기도에 위치한 시작점부터 기관지 말단의 끝점을 연결하는 중심선을 파악하는 단계;
상기 중심선이 분기되는 분기점을 파악하는 단계;
상기 기관지 영역의 복셀로 구성된 볼륨 데이터를 표면정보와 내부정보를 모두 포함하는 볼륨-메시 데이터로 변환하는 단계; 
상기 볼륨-메시 데이터에 전산유체역학을 적용하여 상기 분기점을 포함하는 기관지 영역의 각 지점에서의 공기 흐름의 물리적 속성을 파악하는 단계; 및
상기 인체 영상으로부터 파악된 공기 흐름의 물리적 속성과, 기 저장되어 있는 정상 상태의 기관지의 공기 흐름에 대한 물리적 속성을 비교하여 이상 여부를 판별하는 단계;를 포함하는 것을 특징으로 하는 기관지 분석 방법.
[청구항4]
복셀로 구성된 3차원 인체 영상으로부터 기관지 영역을 분할하는 영역분할부;
상기 기관지 영역에서 기도의 시작점부터 기관지 말단의 끝점을 연결하는 중심선을 파악하고, 상기 중심선이 분기되는 분기점을 파악하는 중심선파악부;
상기 기관지 영역의 복셀로 구성된 볼륨 데이터를 볼륨-메시 데이터로 변환하는 데이터변환부; 및
상기 볼륨-메시 데이터에 전산유체역학을 적용하여 상기 분기점을 포함하는 기관지 영역의 각 지점에서의 공기 흐름의 물리적 속성을 파악하고, 상기 인체 영상으로부터 파악된 공기 흐름의 물리적 속성과, 기 저장되어 있는 정상 상태의 기관지의 공기 흐름에 대한 물리적 속성을 비교하여 이상 여부를 판별하는 유체분석부;를 포함하는 것을 특징으로 하는 기관지 분석 장치.
[청구항5]
제 1항 내지 제 3항 중 어느 한 항에 기재된 방법을 수행하기 위한 프로그램을 기록한 컴퓨터로 읽을 수 있는 기록매체.</t>
  </si>
  <si>
    <t>https://www.keywert.com/public/detail/kr20160069397b1?token=6b6e0f6e-8ac3-44f0-a6b3-77166164862c</t>
  </si>
  <si>
    <t>영상 분석 장치 및 그것의 동작 방법(image analysis apparatus and operating method thereof)</t>
  </si>
  <si>
    <t>2017-0140477</t>
  </si>
  <si>
    <t>10-2019-0046553</t>
  </si>
  <si>
    <t>2019.05.07</t>
  </si>
  <si>
    <t>1977673</t>
  </si>
  <si>
    <t>KR101977673</t>
  </si>
  <si>
    <t>이창건 | 김강욱 | 장원재 | 김승곤 | 백상윤 | 위경수</t>
  </si>
  <si>
    <t>680829</t>
  </si>
  <si>
    <t>본 발명의 하나의 실시 예에 따른 영상 분석 장치는 사용자 차량의 주변 영상을 획득하는 영상 획득부, 주변 영상으로부터 주변 차량 및 신호등을 감지하는 객체 감지부, 감지된 신호등에 대한 정보에 기초하여 현재 신호 정보를 판단하는 신호 판단부, 사용자 차량에 대한 제1 이동 정보를 추출하는 사용자 차량 이동정보 추출부, 감지된 주변 차량에 대한 정보 및 제1 이동 정보로부터 주변 차량에 대한 제2 이동 정보를 추출하는 주변 차량 이동정보 추출부 및 제2 이동 정보와 현재 신호 정보를 비교하여 주변 차량의 신호 위반 여부를 판단하는 신호 위반 판단부를 포함한다.</t>
  </si>
  <si>
    <t>[청구항1]
 사용자 차량에 장착되는 영상 분석 장치에 있어서,
상기 사용자 차량의 주변 영상을 획득하는 영상 획득부;
상기 주변 영상으로부터 주변 차량 및 신호등을 감지하는 객체 감지부;
상기 감지된 신호등에 대한 정보에 기초하여 현재 신호 정보를 판단하는 신호 판단부;
상기 사용자 차량의 제1 이동 방향에 대한 제1 이동 정보를 추출하는 사용자 차량 이동정보 추출부;
상기 주변 영상에서 상기 주변 차량에 대한 부분의 시간에 따른 크기 변화 및 시간에 따른 위치 변화와 상기 제1 이동 정보에 기초하여 상기 주변 차량의 제2 이동 방향에 대한 제2 이동 정보를 추출하는 주변 차량 이동정보 추출부; 및
상기 제2 이동 정보와 상기 현재 신호 정보를 비교하여 상기 주변 차량의 신호 위반 여부를 판단하는 신호 위반 판단부를 포함하고,
상기 제1 이동 방향 및 상기 제2 이동 방향은 정차, 직진, 좌회전 및 우회전을 포함하는 영상 분석 장치.</t>
  </si>
  <si>
    <t>[청구항1]
사용자 차량에 장착되는 영상 분석 장치에 있어서,
상기 사용자 차량의 주변 영상을 획득하는 영상 획득부;
상기 주변 영상으로부터 주변 차량 및 신호등을 감지하는 객체 감지부;
상기 감지된 신호등에 대한 정보에 기초하여 현재 신호 정보를 판단하는 신호 판단부;
상기 사용자 차량의 제1 이동 방향에 대한 제1 이동 정보를 추출하는 사용자 차량 이동정보 추출부;
상기 주변 영상에서 상기 주변 차량에 대한 부분의 시간에 따른 크기 변화 및 시간에 따른 위치 변화와 상기 제1 이동 정보에 기초하여 상기 주변 차량의 제2 이동 방향에 대한 제2 이동 정보를 추출하는 주변 차량 이동정보 추출부; 및
상기 제2 이동 정보와 상기 현재 신호 정보를 비교하여 상기 주변 차량의 신호 위반 여부를 판단하는 신호 위반 판단부를 포함하고,
상기 제1 이동 방향 및 상기 제2 이동 방향은 정차, 직진, 좌회전 및 우회전을 포함하는 영상 분석 장치.
[청구항10]
사용자 차량에 장착되는 영상 분석 장치의 동작 방법에 있어서,
상기 사용자 차량의 주변 영상을 획득하는 단계;
상기 주변 영상으로부터 주변 차량 및 신호등을 감지하는 단계;
상기 감지된 신호등에 대한 정보에 기초하여 현재 신호 정보를 판단하는 단계;
상기 사용자 차량의 제1 이동 방향에 대한 제1 이동 정보를 추출하는 단계;
상기 주변 영상에서 상기 주변 차량에 대한 부분의 시간에 따른 크기 변화 및 시간에 따른 위치 변화와 상기 제1 이동 정보에 기초하여 상기 주변 차량의 제2 이동 방향에 대한 제2 이동 정보를 추출하는 단계; 및
상기 제2 이동 정보와 상기 현재 신호 정보를 비교하여 상기 주변 차량의 신호 위반 여부를 판단하는 단계를 포함하고,
상기 제1 이동 방향 및 상기 제2 이동 방향은 정차, 직진, 좌회전 및 우회전을 포함하는 동작 방법.</t>
  </si>
  <si>
    <t>https://www.keywert.com/public/detail/kr20170140477b1?token=6b6e0f6e-8ac3-44f0-a6b3-77166164862c</t>
  </si>
  <si>
    <t>가상 파일 기반의 클라우드 서비스 방법 및 장치(vitual file based cloud service method and apparatus)</t>
  </si>
  <si>
    <t>2016-0177853</t>
  </si>
  <si>
    <t>10-2018-0074114</t>
  </si>
  <si>
    <t>KR101977777</t>
  </si>
  <si>
    <t>이창건 | 백상윤</t>
  </si>
  <si>
    <t>가상 파일 기반의 클라우드 서비스 방법은 사용자 단말과 연결되는 클라우드 서비스 장치에서 수행된다. 상기 방법은 (a) 현재 저장되어 있는 파일을 관리하는데 사용되는 클라우드 파일 관리맵을 상기 사용자 단말과 동기화를 수행하는 단계 및 (b) 상기 사용자 단말의 캐싱 정책에 따라 상기 클라우드 파일 관리맵을 통해 접근되는 클라우드 파일을 상기 사용자 단말에 캐시형 실제 파일로서 미리 제공하는 단계를 포함한다.</t>
  </si>
  <si>
    <t>[청구항1]
 사용자 단말과 연결되는 클라우드 서비스 장치에서 수행되는 가상 파일 기반의 클라우드 서비스 방법에 있어서,
(a) 현재 저장되어 있는 파일을 관리하는데 사용되는 클라우드 파일 관리맵을 상기 사용자 단말과 동기화를 수행하면서 상기 사용자 단말의 성능, 네트워크의 전송속도 및 사용자의 파일 접근빈도를 모두 고려하여 상기 사용자 단말의 한도용량을 재설정하는 단계;
(b) 상기 사용자 단말의 한도용량을 반영한 캐싱 정책에 따라 상기 클라우드 파일 관리맵을 통해 접근되는 클라우드 파일을 상기 사용자 단말에 캐시형 실제 파일로서 미리 제공하는 단계; 및
(c) 상기 사용자 단말에 있는 클라우드 파일 관리맵에 의해 관리되는 가상 파일의 접근을 검출하거나 또는 실제 파일의 내용 변경에 의해 상기 클라우드 파일 관리맵의 갱신을 검출하여 해당 파일 연산을 수행하는 단계를 포함하되,
상기 (c) 단계는
상기 클라우드 파일 관리맵의 갱신 과정에서 상기 실제 파일의 내용 변경을 반영한 결과 현재 저장된 모든 일반 실제 파일들의 합계 크기가 상기 사용자 단말의 한도용량을 초과하면 상기 실제 파일과 특정 가상 파일을 교체하고 남은 실제 파일들과 상기 특정 가상 파일을 대상으로 교체순서를 재결정한 후 상기 실제 파일의 해당 가상 파일로의 교체와 상기 특정 가상 파일의 해당 실제 파일로의 교체를 수행하는 단계를 포함하는 것을 특징으로 하는 가상 파일 기반의 클라우드 서비스 방법.</t>
  </si>
  <si>
    <t>[청구항1]
사용자 단말과 연결되는 클라우드 서비스 장치에서 수행되는 가상 파일 기반의 클라우드 서비스 방법에 있어서,
(a) 현재 저장되어 있는 파일을 관리하는데 사용되는 클라우드 파일 관리맵을 상기 사용자 단말과 동기화를 수행하면서 상기 사용자 단말의 성능, 네트워크의 전송속도 및 사용자의 파일 접근빈도를 모두 고려하여 상기 사용자 단말의 한도용량을 재설정하는 단계;
(b) 상기 사용자 단말의 한도용량을 반영한 캐싱 정책에 따라 상기 클라우드 파일 관리맵을 통해 접근되는 클라우드 파일을 상기 사용자 단말에 캐시형 실제 파일로서 미리 제공하는 단계; 및
(c) 상기 사용자 단말에 있는 클라우드 파일 관리맵에 의해 관리되는 가상 파일의 접근을 검출하거나 또는 실제 파일의 내용 변경에 의해 상기 클라우드 파일 관리맵의 갱신을 검출하여 해당 파일 연산을 수행하는 단계를 포함하되,
상기 (c) 단계는
상기 클라우드 파일 관리맵의 갱신 과정에서 상기 실제 파일의 내용 변경을 반영한 결과 현재 저장된 모든 일반 실제 파일들의 합계 크기가 상기 사용자 단말의 한도용량을 초과하면 상기 실제 파일과 특정 가상 파일을 교체하고 남은 실제 파일들과 상기 특정 가상 파일을 대상으로 교체순서를 재결정한 후 상기 실제 파일의 해당 가상 파일로의 교체와 상기 특정 가상 파일의 해당 실제 파일로의 교체를 수행하는 단계를 포함하는 것을 특징으로 하는 가상 파일 기반의 클라우드 서비스 방법.
[청구항10]
현재 저장되어 있는 파일을 관리하는데 사용되는 클라우드 파일 관리맵을 사용자 단말과 동기화를 수행하면서 상기 사용자 단말의 성능, 네트워크의 전송속도 및 사용자의 파일 접근빈도를 모두 고려하여 상기 사용자 단말의 한도용량을 재설정하는 동기화부;
상기 사용자 단말의 한도용량을 반영한 캐싱 정책에 따라 상기 클라우드 파일 관리맵을 통해 접근되는 클라우드 파일을 상기 사용자 단말에 캐시형 실제 파일로서 미리 제공하는 실제 파일 제공부; 및
상기 사용자 단말에 있는 클라우드 파일 관리맵에 의해 관리되는 가상 파일의 접근을 검출하거나 또는 실제 파일의 내용 변경에 의해 상기 클라우드 파일 관리맵의 갱신을 검출하여 해당 파일 연산을 수행하는 파일 연산 수행부를 포함하되,
상기 파일 연산 수행부는
상기 클라우드 파일 관리맵의 갱신 과정에서 상기 실제 파일의 내용 변경을 반영한 결과 현재 저장된 모든 일반 실제 파일들의 합계 크기가 상기 사용자 단말의 한도용량을 초과하면 상기 실제 파일과 특정 가상 파일을 교체하고 남은 실제 파일들과 상기 특정 가상 파일을 대상으로 교체순서를 재결정한 후 상기 실제 파일의 해당 가상 파일로의 교체와 상기 특정 가상 파일의 해당 실제 파일로의 교체를 수행하는 것을 특징으로 하는 가상 파일 기반의 클라우드 서비스 장치.</t>
  </si>
  <si>
    <t>https://www.keywert.com/public/detail/kr20160177853b1?token=6b6e0f6e-8ac3-44f0-a6b3-77166164862c</t>
  </si>
  <si>
    <t>전자기파 차폐 소재 및 이의 제조방법(electromagnetic interference shielding material, and preparation method thereof)</t>
  </si>
  <si>
    <t>2017-0161777</t>
  </si>
  <si>
    <t>1977862</t>
  </si>
  <si>
    <t>KR101977862</t>
  </si>
  <si>
    <t>고승환 | 정진욱</t>
  </si>
  <si>
    <t>본 발명은 금속 나노구조체를 포함하는 전기전도층이 유연기판 상에 형성된 전자기파 차폐 소재 및 이의 제조방법에 대한 것으로, 본 발명에 따른 전자기파 차폐 소재는 유연기판 상에 금속 나노구조체를 포함하는 전기전도층을 포함하며, 상기 전기전도층을 포함함으로써 유연성, 전기전도성, 전자기파 차폐능이 우수할 뿐만 아니라 높은 광투과도를 나타내는 장점이 있다.</t>
  </si>
  <si>
    <t>[청구항1]
 유연기판; 및
유연기판 상에 금속 나노구조체를 포함하는 전기전도층을 포함하고,
상기 유연기판은 폴리디메틸실록산(polydimethylsiloxane, PDMS), 폴리우레탄(polyurethane, PU) 및 실리콘 엘라스토머(silicone elastomer)로 이루어진 군으로부터 선택되는 1종 이상을 포함하며,
상기 금속 나노구조체의 함량은 단위 면적당 평균 100 내지 800 mg/m2이고,
전자기파 투과율이 8 내지 12 GHz의 주파수에서 2% 미만이며,
광투과율은 400 nm 내지 800 nm 길이의 광 조사 하에서 75% 이상이고,
20% 인장을 500번 반복한 경우에도 상대적 저항이 초기의 2배 이하로 나타나는 것을 특징으로 하는 전자기파 차폐 소재.</t>
  </si>
  <si>
    <t>[청구항1]
유연기판; 및
유연기판 상에 금속 나노구조체를 포함하는 전기전도층을 포함하고,
상기 유연기판은 폴리디메틸실록산(polydimethylsiloxane, PDMS), 폴리우레탄(polyurethane, PU) 및 실리콘 엘라스토머(silicone elastomer)로 이루어진 군으로부터 선택되는 1종 이상을 포함하며,
상기 금속 나노구조체의 함량은 단위 면적당 평균 100 내지 800 mg/m2이고,
전자기파 투과율이 8 내지 12 GHz의 주파수에서 2% 미만이며,
광투과율은 400 nm 내지 800 nm 길이의 광 조사 하에서 75% 이상이고,
20% 인장을 500번 반복한 경우에도 상대적 저항이 초기의 2배 이하로 나타나는 것을 특징으로 하는 전자기파 차폐 소재.
[청구항7]
유연기판 상에 금속 나노구조체를 포함하는 전기전도층을 형성하여 전자기파 차폐 소재를 제조하는 단계를 포함하고,
제조된 전자기파 차폐 소재의 전자기파 투과율이 8 내지 12 GHz의 주파수에서 2% 미만인 것을 특징으로 하는 제1항에 따른 전자기파 차폐 소재의 제조방법.</t>
  </si>
  <si>
    <t>https://www.keywert.com/public/detail/kr20170161777b1?token=6b6e0f6e-8ac3-44f0-a6b3-77166164862c</t>
  </si>
  <si>
    <t>은 입자를 포함하는 구리-탄소 나노섬유, 그 제조 방법 및 그를 포함하는 투명전극(copper-carbon nanofiber having silver particles, method of manufactruing the same, and transparent electrode having the same)</t>
  </si>
  <si>
    <t>2017-0057592</t>
  </si>
  <si>
    <t>10-2017-0126413</t>
  </si>
  <si>
    <t>1977902</t>
  </si>
  <si>
    <t>KR101977902</t>
  </si>
  <si>
    <t>주영창 | 이재찬 | 남대현</t>
  </si>
  <si>
    <t>본 발명은, 내산화성이 증가된 구리-탄소 나노섬유 및 그 제조 방법을 제공한다. 본 발명의 일실시예에 따른 구리-탄소 나노섬유의 제조 방법은, 구리-탄소 나노섬유 매트릭스를 형성하는 단계; 상기 구리-탄소 나노섬유 매트릭스를 질산은(AgNO3) 용액에 침지하는 단계; 및 상기 구리-탄소 나노섬유 매트릭스의 표면 상에 상기 질산은 용액으로부터 제공되어 환원된 은 입자를 형성하는 단계;를 포함한다.</t>
  </si>
  <si>
    <t>[청구항1]
 (a) 구리-탄소 나노섬유 매트릭스를 형성하는 단계;
(b) 상기 구리-탄소 나노섬유 매트릭스를 질산은 용액에 침지하는 단계; 및
(c) 상기 구리-탄소 나노섬유 매트릭스의 표면 상에 상기 질산은 용액으로부터 제공되어 환원된 은 입자를 형성하는 단계;
를 포함하고,
(c) 단계는 아스코르브산을 상기 질산은 용액에 첨가하여 상기 아스코르브산을 상기 질산은 용액의 은을 환원시키는 환원제로서 사용함으로써 수행되는, 구리-탄소 나노섬유의 제조 방법.</t>
  </si>
  <si>
    <t>[청구항1]
(a) 구리-탄소 나노섬유 매트릭스를 형성하는 단계;
(b) 상기 구리-탄소 나노섬유 매트릭스를 질산은 용액에 침지하는 단계; 및
(c) 상기 구리-탄소 나노섬유 매트릭스의 표면 상에 상기 질산은 용액으로부터 제공되어 환원된 은 입자를 형성하는 단계;
를 포함하고,
(c) 단계는 아스코르브산을 상기 질산은 용액에 첨가하여 상기 아스코르브산을 상기 질산은 용액의 은을 환원시키는 환원제로서 사용함으로써 수행되는, 구리-탄소 나노섬유의 제조 방법.
[청구항5]
구리-탄소 나노섬유 매트릭스; 및 
상기 구리-탄소 나노섬유 매트릭스의 표면 상에 배치된 은 입자;
를 포함하며,
상기 구리-탄소 나노섬유 매트릭스를 질산은 용액에 침지하고, 아스코르브산을 상기 질산은 용액에 첨가하여 상기 아스코르브산을 상기 질산은 용액의 은을 환원시키는 환원제로서 사용함으로써, 상기 은 입자를 상기 구리-탄소 나노섬유 매트릭스의 표면 상에 배치시킨 구리-탄소 나노섬유.
[청구항6]
제 5 항의 구리-탄소 나노섬유를 포함하는 투명 전극.</t>
  </si>
  <si>
    <t>https://www.keywert.com/public/detail/kr20170057592b1?token=6b6e0f6e-8ac3-44f0-a6b3-77166164862c</t>
  </si>
  <si>
    <t>질소가 도핑된 다공성 탄소의 제조방법(method for producing nitrogen-doped porous carbon)</t>
  </si>
  <si>
    <t>2017-0142759</t>
  </si>
  <si>
    <t>10-2019-0048167</t>
  </si>
  <si>
    <t>2019.05.09</t>
  </si>
  <si>
    <t>1977951</t>
  </si>
  <si>
    <t>KR101977951</t>
  </si>
  <si>
    <t>박종래 | 김재호 | 양승재</t>
  </si>
  <si>
    <t xml:space="preserve">본 발명의 일 관점에 따르면, 질소-도핑 다공성 탄소의 제조방법이 제공된다. 상기 질소-도핑 다공성 탄소의 제조방법은 2종 이상의 서로 다른 질소-포함 유기물을 혼합하여 상기 질소-포함 유기물 간의 자기조립을 이용하여 특정 형태를 갖는 고형의 질소-포함 유기물 주형을 수득하는 단계(S10); 상기 질소-포함 유기물 주형 및 탄소전구체를 물리적으로 혼합한 후 제 1 열처리를 수행하여 질소-포함 유기물 주형/탄소전구체 복합체를 형성하는 단계(S20); 및 상기 복합체를 제 2 열처리하여 상기 질소-포함 유기물 주형을 소멸시키면서 상기 복합체 내 탄소전구체를 탄화시켜 질소-도핑 다공성 탄소를 형성하는 단계(S30)를 포함한다. </t>
  </si>
  <si>
    <t>[청구항1]
 제 1 질소-포함 유기물 및 제 2 질소-포함 유기물을 포함하는 2종 이상의 서로 다른 질소-포함 유기물 간의 자기조립을 이용하여 특정 형태를 갖는 고형의 질소-포함 유기물 주형을 수득하는 단계;
상기 질소-포함 유기물 주형 및 탄소전구체를 물리적으로 혼합한 후 제 1 열처리를 수행하여 질소-포함 유기물 주형/탄소전구체 복합체를 형성하는 단계; 및
 상기 복합체를 제 2 열처리하여 상기 질소-포함 유기물 주형을 소멸시키면서 상기 복합체 내 탄소전구체를 탄화시켜 질소-도핑 다공성 탄소를 형성하는 단계;를 포함하는, 
질소-도핑 다공성 탄소의 제조방법.</t>
  </si>
  <si>
    <t>[청구항1]
제 1 질소-포함 유기물 및 제 2 질소-포함 유기물을 포함하는 2종 이상의 서로 다른 질소-포함 유기물 간의 자기조립을 이용하여 특정 형태를 갖는 고형의 질소-포함 유기물 주형을 수득하는 단계;
상기 질소-포함 유기물 주형 및 탄소전구체를 물리적으로 혼합한 후 제 1 열처리를 수행하여 질소-포함 유기물 주형/탄소전구체 복합체를 형성하는 단계; 및
 상기 복합체를 제 2 열처리하여 상기 질소-포함 유기물 주형을 소멸시키면서 상기 복합체 내 탄소전구체를 탄화시켜 질소-도핑 다공성 탄소를 형성하는 단계;를 포함하는, 
질소-도핑 다공성 탄소의 제조방법.</t>
  </si>
  <si>
    <t>https://www.keywert.com/public/detail/kr20170142759b1?token=6b6e0f6e-8ac3-44f0-a6b3-77166164862c</t>
  </si>
  <si>
    <t>신규한 페디오코커스 악시딜락티시를 이용한 돼지 설사증 예방 또는 치료용 조성물(composition for preventing or treating porcine diarrhea using new pediococcus acidilactici)</t>
  </si>
  <si>
    <t>2017-0158436</t>
  </si>
  <si>
    <t>10-2018-0059372</t>
  </si>
  <si>
    <t>1978068</t>
  </si>
  <si>
    <t>KR101978068</t>
  </si>
  <si>
    <t>최윤재 | 강상기 | 조종수 | 김인선 | 최영무</t>
  </si>
  <si>
    <t>본 발명은 신규한 페디오코커스 악시딜락티시를 이용한 돼지 설사증 예방 또는 치료용 조성물에 관한 것으로, 상기 페디오코커스 악시딜락티시 균은 내산성 및 내담즙성이 우수하며, 장내 점착능력이 뛰어나 미생물 생균제가 효과적으로 장내에 점착되어 우수한 병원균 억제 효과를 나타낼 수 있으므로, 상기 신규한 페디오코커스 악시딜락티시 균은 효과적인 돼지 바이러스성 설사병 예방 또는 치료용 조성물로 제공될 수 있다.</t>
  </si>
  <si>
    <t>[청구항1]
 돼지 설사병을 유발시키는 병원균 장독소성 E. coli (ETEC) K88에 대한 항균활성을 갖는 돼지 장내 점막 점착성이 향상된 페디오코커스 악시딜락티시 ACB26 (KCTC18512P).</t>
  </si>
  <si>
    <t>[청구항1]
돼지 설사병을 유발시키는 병원균 장독소성 E. coli (ETEC) K88에 대한 항균활성을 갖는 돼지 장내 점막 점착성이 향상된 페디오코커스 악시딜락티시 ACB26 (KCTC18512P).
[청구항4]
돼지 장내 점막 점착성이 향상된 페디오코커스 악시딜락티시 (P. acidilactici) ACB26 (KCTC18512P)을 유효성분으로 함유하는 돼지 설사증 예방 또는 치료용 약학조성물.
[청구항8]
돼지 장내 점막 점착성이 향상된 페디오코커스 악시딜락티시 (P. acidilactici) ACB26 (KCTC18512P)을 유효성분으로 함유하며, 돼지 설사증을 유발시키는 장독소성 E. coli (ETEC) K88 병원균을 억제하는 사료첨가제.
[청구항9]
돼지 장내 점막 점착성이 향상된 페디오코커스 악시딜락티시 (P. acidilactici) ACB26 (KCTC18512P)을 유효성분으로 함유하며, 돼지 설사증을 유발시키는 장독소성 E. coli (ETEC) K88 병원균을 억제하는 미생물제제.</t>
  </si>
  <si>
    <t>2037.11.24</t>
  </si>
  <si>
    <t>https://www.keywert.com/public/detail/kr20170158436b1?token=6b6e0f6e-8ac3-44f0-a6b3-77166164862c</t>
  </si>
  <si>
    <t>다단 개질기 구조를 가지는 연료전지-엔진 하이브리드 발전시스템(fuel cell-engine hybrid power generation system with multi-stage reformer structure)</t>
  </si>
  <si>
    <t>2016-0081801</t>
  </si>
  <si>
    <t>10-2018-0002365</t>
  </si>
  <si>
    <t>1978374</t>
  </si>
  <si>
    <t>2019.05.08</t>
  </si>
  <si>
    <t>KR101978374</t>
  </si>
  <si>
    <t>안국영 | 이영덕 | 강상규 | 송한호 | 최원재</t>
  </si>
  <si>
    <t xml:space="preserve">본 발명은 연료전지(Fuel Cell)와 엔진(Engine)을 병용하여 발전을 행하는 분산발전용 연료전지-엔진 하이브리드 발전시스템에 관한 것으로, 본 발명에 따르면, 단일의 개질기만으로는 충분한 개질이 이루어지지 못하여 최적의 발전효율을 얻을 수 없는 데 더하여, 연료전지에서 발생한 배출가스(애노드 오프가스)의 온도와 엔진에 공급하기 위한 공급가스의 최적 온도에 차이가 있음으로 인해 남는 열이 버려지게 되는 문제가 있었던 종래기술의 연료전지-엔진 하이브리드 발전시스템들의 문제점을 해결하기 위해, 연료전지에 연료를 개질하여 공급하기 위한 연료 개질기를 다단 구조로 구성하여 적어도 2회 이상의 개질을 거치는 것에 의해 충분한 개질이 이루어지도록 하는 동시에, 연료전지에서 발생한 고온의 배출가스(애노드 오프가스)를 개질기와 엔진에 적절히 나누어 공급하도록 구성됨으로써, 발전효율의 개선과 함께 버려지는 열이 없이 효율적이고 안정된 동작을 유지할 수 있도록 구성되는 다단 개질기 구조를 가지는 연료전지-엔진 하이브리드 발전시스템이 제공된다. </t>
  </si>
  <si>
    <t xml:space="preserve">[청구항1]
 다단 개질기 구조를 가지는 연료전지-엔진 하이브리드 발전시스템에 있어서, 
적어도 하나의 연료전지 셀을 포함하여 이루어지는 연료전지부; 
복수의 열교환기; 
연료를 개질하여 상기 연료전지부의 각각의 연료전지의 운전에 요구되는 수소를 공급하기 위한 적어도 2개 이상의 개질기(Reformer)를 포함하여 이루어지는 연료개질부; 및 
상기 연료전지부에서 발생된 배기가스를 연소시켜 추가적인 전기를 생산하기 위한 적어도 하나의 엔진을 포함하여 이루어지는 엔진부;를 포함하여 구성되고,
상기 연료개질부는,
상기 연료를 개질하며, 흡열반응에 의해 작동하는 제 1 개질부; 및 
상기 제 1 개질부에 의해 개질된 연료를 재차 개질하며, 흡열반응에 의해 작동하는 제 2 개질부를 포함하여, 각각의 개질부가 서로 직렬로 연결되도록 구성되고,
상기 제 1 개질부 및 상기 제 2 개질부에 의해 2차례 개질이 수행된 연료가 상기 연료전지부에 공급되어 발전이 이루어진 후, 상기 연료전지부로부터 배출된 애노드 오프가스의 일부 또는 전부가 상기 제 2 개질부에 공급되어 개질에 필요한 열을 공급한 후 상기 엔진부에 직접 또는 가스냉각기를 거쳐 공급되며, 상기 엔진부에 의해 추가적인 발전이 수행된 후 배출된 배출가스의 일부 또는 전부가 상기 열교환기를 통해 상기 제 1 개질부로 공급도록 구성되는 것을 특징으로 하는 다단 개질기 구조를 가지는 연료전지-엔진 하이브리드 발전시스템. </t>
  </si>
  <si>
    <t>[청구항1]
다단 개질기 구조를 가지는 연료전지-엔진 하이브리드 발전시스템에 있어서, 
적어도 하나의 연료전지 셀을 포함하여 이루어지는 연료전지부; 
복수의 열교환기; 
연료를 개질하여 상기 연료전지부의 각각의 연료전지의 운전에 요구되는 수소를 공급하기 위한 적어도 2개 이상의 개질기(Reformer)를 포함하여 이루어지는 연료개질부; 및 
상기 연료전지부에서 발생된 배기가스를 연소시켜 추가적인 전기를 생산하기 위한 적어도 하나의 엔진을 포함하여 이루어지는 엔진부;를 포함하여 구성되고,
상기 연료개질부는,
상기 연료를 개질하며, 흡열반응에 의해 작동하는 제 1 개질부; 및 
상기 제 1 개질부에 의해 개질된 연료를 재차 개질하며, 흡열반응에 의해 작동하는 제 2 개질부를 포함하여, 각각의 개질부가 서로 직렬로 연결되도록 구성되고,
상기 제 1 개질부 및 상기 제 2 개질부에 의해 2차례 개질이 수행된 연료가 상기 연료전지부에 공급되어 발전이 이루어진 후, 상기 연료전지부로부터 배출된 애노드 오프가스의 일부 또는 전부가 상기 제 2 개질부에 공급되어 개질에 필요한 열을 공급한 후 상기 엔진부에 직접 또는 가스냉각기를 거쳐 공급되며, 상기 엔진부에 의해 추가적인 발전이 수행된 후 배출된 배출가스의 일부 또는 전부가 상기 열교환기를 통해 상기 제 1 개질부로 공급도록 구성되는 것을 특징으로 하는 다단 개질기 구조를 가지는 연료전지-엔진 하이브리드 발전시스템.
[청구항10]
청구항 1항 내지 청구항 5항, 청구항 7항 내지 청구항 9항 중 어느 한 항에 기재된 다단 개질기 구조를 가지는 연료전지-엔진 하이브리드 발전시스템을 이용하여 발전을 행하도록 구성되는 것을 특징으로 하는 연료전지-엔진 하이브리드 발전시스템을 이용한 발전방법.
[청구항11]
청구항 1항 내지 청구항 5항, 청구항 7항 내지 청구항 9항 중 어느 한 항에 기재된 다단 개질기 구조를 가지는 연료전지-엔진 하이브리드 발전시스템을 적어도 2 이상 포함하여 구성되는 것을 특징으로 하는 발전플랜트.</t>
  </si>
  <si>
    <t>https://www.keywert.com/public/detail/kr20160081801b1?token=6b6e0f6e-8ac3-44f0-a6b3-77166164862c</t>
  </si>
  <si>
    <t>인공 안구용 전자 장치 및 이를 포함하는 인공 안구(electronic device for artificial eyeball and artificial eyeball comprising the same)</t>
  </si>
  <si>
    <t>2017-0044585</t>
  </si>
  <si>
    <t>10-2018-0113266</t>
  </si>
  <si>
    <t>1978549</t>
  </si>
  <si>
    <t>KR101978549</t>
  </si>
  <si>
    <t>인공 안구용 전자 장치 및 이를 포함하는 인공 안구가 제공된다. 상기 인공 안구용 전자 장치는, 신경 접촉 전극, 및 상기 신경 접촉 전극의 위에 배치되는 이미지 센서를 포함하며, 상기 이미지 센서는 포토트랜지스터 어레이를 포함하고, 상기 포토트랜지스터는, 제1 절연 패턴, 상기 제1 절연 패턴 위에 배치되는 제1 전극 및 제2 전극, 상기 제1 전극 및 상기 제2 전극 위에 배치되는 광흡수층, 및 상기 광흡수층 위에 배치되는 제2 절연패턴을 포함한다. 상기 인공 안구는, 신경 접촉 전극, 상기 신경 접촉 전극의 위에 배치되는 이미지 센서, 및 상기 이미지 센서 위에 이격되어 배치되는 렌즈를 포함하며, 상기 이미지 센서는 포토트랜지스터 어레이를 포함하고, 상기 포토트랜지스터는, 제1 절연 패턴, 상기 제1 절연 패턴 위에 배치되는 제1 전극 및 제2 전극, 상기 제1 전극 및 상기 제2 전극 위에 배치되는 광흡수층, 및 상기 광흡수층 위에 배치되는 제2 절연패턴을 포함한다.</t>
  </si>
  <si>
    <t>[청구항1]
 신경 접촉 전극; 및
상기 신경 접촉 전극의 위에 배치되는 이미지 센서를 포함하며,
상기 이미지 센서는 복수 개의 포토트랜지스터를 포함하는 포토트랜지스터 어레이를 포함하고,
상기 복수 개의 포토트랜지스터 각각은,
제1 절연 패턴;
상기 제1 절연 패턴 위에 배치되는 제1 전극 및 제2 전극;
상기 제1 전극 및 상기 제2 전극 위에 배치되는 광흡수층; 및
상기 광흡수층 위에 배치되는 제2 절연패턴을 포함하고,
상기 제1 절연 패턴 및 상기 제2 절연 패턴은 상기 복수 개의 포토트랜지스터 각각에 대응하도록 섬형 어레이로 배치되는 것을 특징으로 하는 인공 안구용 전자 장치.</t>
  </si>
  <si>
    <t>[청구항1]
신경 접촉 전극; 및
상기 신경 접촉 전극의 위에 배치되는 이미지 센서를 포함하며,
상기 이미지 센서는 복수 개의 포토트랜지스터를 포함하는 포토트랜지스터 어레이를 포함하고,
상기 복수 개의 포토트랜지스터 각각은,
제1 절연 패턴;
상기 제1 절연 패턴 위에 배치되는 제1 전극 및 제2 전극;
상기 제1 전극 및 상기 제2 전극 위에 배치되는 광흡수층; 및
상기 광흡수층 위에 배치되는 제2 절연패턴을 포함하고,
상기 제1 절연 패턴 및 상기 제2 절연 패턴은 상기 복수 개의 포토트랜지스터 각각에 대응하도록 섬형 어레이로 배치되는 것을 특징으로 하는 인공 안구용 전자 장치.
[청구항15]
신경 접촉 전극;
상기 신경 접촉 전극의 위에 배치되는 이미지 센서; 및
상기 이미지 센서 위에 이격되어 배치되는 렌즈를 포함하며,
상기 이미지 센서는 복수 개의 포토트랜지스터를 포함하는 포토트랜지스터 어레이를 포함하고,
상기 복수 개의 포토트랜지스터 각각은,
제1 절연 패턴;
상기 제1 절연 패턴 위에 배치되는 제1 전극 및 제2 전극;
상기 제1 전극 및 상기 제2 전극 위에 배치되는 광흡수층; 및
상기 광흡수층 위에 배치되는 제2 절연패턴을 포함하고,
상기 제1 절연 패턴 및 상기 제2 절연 패턴은 상기 복수 개의 포토트랜지스터 각각에 대응하도록 섬형 어레이로 배치되는 것을 특징으로 하는 인공 안구.</t>
  </si>
  <si>
    <t>https://www.keywert.com/public/detail/kr20170044585b1?token=6b6e0f6e-8ac3-44f0-a6b3-77166164862c</t>
  </si>
  <si>
    <t>Xpnpep1 유전자가 넉아웃된 동물모델(x-prolyl aminopeptidase 1 knock-out animal model)</t>
  </si>
  <si>
    <t>2016-0084368</t>
  </si>
  <si>
    <t>10-2017-0004911</t>
  </si>
  <si>
    <t>1978805</t>
  </si>
  <si>
    <t>KR101978805</t>
  </si>
  <si>
    <t>김명환 | 배영수</t>
  </si>
  <si>
    <t xml:space="preserve">본 발명은 Xpnpep1(X-Prolyl Aminopeptidase 1) 유전자가 넉아웃된 과잉행동, 인지장애, 간질, 지적 장애 및 주의력 결핍으로 이루어진 군에서 선택된 1종 이상의 질환에 대한 동물모델, 상기 동물모델의 제조방법 및 상기 질환 치료제의 스크리닝 방법에 관한 것이다. 본 발명의 동물모델을 이용 시, 과잉행동, 인지장애, 간질, 지적 장애 및 주의력 결핍과 관련된 질환 또는 관련 연구를 안정적으로 수행할 수 있다. 또한, 상기 질환과 관련된 치료제의 스크리닝을 위한 검증용으로도 유용하게 사용할 수 있다. </t>
  </si>
  <si>
    <t xml:space="preserve">[청구항1]
 Xpnpep1(X-Prolyl Aminopeptidase 1) 유전자가 넉아웃되고 간질 유도제에 대한 민감성이 증대된, 
경련이 동반되지 않은 소발작에 대한 예방 또는 치료물질 스크리닝용 동물모델이며, 
상기 동물모델은 운동 협응 및 운동 학습 능력이 유지되고, 불안행동 증상을 나타내지 않는 것을 특징으로 하는, 동물 모델. </t>
  </si>
  <si>
    <t>[청구항1]
Xpnpep1(X-Prolyl Aminopeptidase 1) 유전자가 넉아웃되고 간질 유도제에 대한 민감성이 증대된, 
경련이 동반되지 않은 소발작에 대한 예방 또는 치료물질 스크리닝용 동물모델이며, 
상기 동물모델은 운동 협응 및 운동 학습 능력이 유지되고, 불안행동 증상을 나타내지 않는 것을 특징으로 하는, 동물 모델.
[청구항3]
인간을 제외한 동물에 Xpnpep1 유전자를 넉아웃시키는 단계;를 포함하는, 경련이 동반되지 않은 소발작에 대한 예방 또는 치료 물질 스크리닝용 동물모델 제조방법으로, 
상기 동물모델은 간질 유도제에 대한 민감성이 증대되고, 운동 협응 및 운동 학습 능력이 유지되며, 불안행동 증상을 나타내지 않는 것을 특징으로 하는, 제조방법.</t>
  </si>
  <si>
    <t>https://www.keywert.com/public/detail/kr20160084368b1?token=6b6e0f6e-8ac3-44f0-a6b3-77166164862c</t>
  </si>
  <si>
    <t>Plga로 캡슐화된 불활성화 균체를 포함하는 백신 조성물 및 이의 제조방법(vaccine composition comprising plga encapsulated inactivated microbial cell and method for preparing the same)</t>
  </si>
  <si>
    <t>2016-0160247</t>
  </si>
  <si>
    <t>10-2018-0060583</t>
  </si>
  <si>
    <t>KR101978865</t>
  </si>
  <si>
    <t>박세창 | 윤새길</t>
  </si>
  <si>
    <t>박세창</t>
  </si>
  <si>
    <t>720712</t>
  </si>
  <si>
    <t>본 발명은 면역 효과가 향상된 백신 조성물에 관한 것으로, 보다 구체적으로 기존의 포르말린 사균 백신의 단점을 보완하기 위해 PLGA로 캡슐화된 불활성화 균체를 포함하는 백신 조성물에 관한 것이다. 본 발명의 백신 조성물은 종래의 포르말린 사균 백신에 비해 면역능 및 면역 지속시간이 현저하게 증진되어, 백신이 투여되는 개체의 면역력을 보다 효과적으로 향상시킬 수 있다.</t>
  </si>
  <si>
    <t>[청구항1]
 PLGA로 캡슐화된 불활성화 세균을 유효성분으로 포함하며,
상기 PLGA로 캡슐화된 불활성화 세균의 입자 크기는 5 내지 50 ㎛인 어류용 백신 조성물.</t>
  </si>
  <si>
    <t>[청구항1]
PLGA로 캡슐화된 불활성화 세균을 유효성분으로 포함하며,
상기 PLGA로 캡슐화된 불활성화 세균의 입자 크기는 5 내지 50 ㎛인 어류용 백신 조성물.
[청구항7]
(s1) 불활성화 세균 및 PLGA를 혼합하는 단계; 및
(s2) 상기 혼합물을 W/O/W 이중 유형 에멀전으로 제조하는 단계를 포함하며,
PLGA로 캡슐화된 불활성화 세균을 유효성분으로 포함하며, 상기 PLGA로 캡슐화된 불활성화 세균의 입자 크기는 5 내지 50 ㎛인 어류용 백신 조성물의 제조 방법.
[청구항8]
제1항의 어류용 백신 조성물을 어류에 처리하여 어류의 세균성 질병을 예방 또는 치료하는 방법.</t>
  </si>
  <si>
    <t>https://www.keywert.com/public/detail/kr20160160247b1?token=6b6e0f6e-8ac3-44f0-a6b3-77166164862c</t>
  </si>
  <si>
    <t>비행체(flight vehicle)</t>
  </si>
  <si>
    <t>2017-0173277</t>
  </si>
  <si>
    <t>1978888</t>
  </si>
  <si>
    <t>KR101978888</t>
  </si>
  <si>
    <t>이승제 | 김현진</t>
  </si>
  <si>
    <t>본 발명은 비행체에 관한 것으로서, 보다 상세하게는, 본 발명은 화물 운반, 촬영 등을 수행할 수 있는 장치가 탑재된 메인 모듈에 대해서 추력 모듈이 자유롭게 롤 및 피치 운동할 수 있게 구성됨에 따라서, 메인 모듈의 자세와 독립적으로 자유롭게 비행 중 방향을 전환할 수 있는 비행체에 관한 것이다.</t>
  </si>
  <si>
    <t>[청구항1]
 비행체의 비행을 위한 추력을 발생시키는 추력 모듈; 
상기 추력 모듈 아래에 위치하는 메인 모듈; 
상기 추력 모듈과 메인 모듈을 상하로 연결하는 조인트 모듈; 및
상기 추력 모듈과 상기 메인 모듈 사이를 연결하는 링크 모듈;을 포함하며,
상기 조인트 모듈은,
상기 메인 모듈에 대해서 상기 추력 모듈이 상대적으로 롤(roll) 운동, 및 피치(pitch) 운동 가능하게 연결시켜서,
상기 메인 모듈의 자세와 독립적으로 상기 추력 모듈이 롤 운동, 및 피치 운동 가능하게 구성되며,
상기 조인트 모듈은,
수평 방향으로 연장되는 제1 회동축을 중심으로 회동 가능한 상부 조인트 부재, 
상기 제1 회동축과 직교하며 수평 방향으로 연장되는 제2 회동축을 중심으로 회동 가능한 하부 조인트 부재, 및
상기 상부 조인트 부재와 상기 하부 조인트 부재 사이에 배치되며 상기 제1 회동축 및 제2 회동축이 연결되는 연결 블록을 포함하고,
상기 링크 모듈은,
상기 추력 모듈의 일 측과 상기 메인 모듈 사이의 거리를 가변시켜서 상기 추력 모듈이 상대적으로 롤 운동, 및 피치 운동하도록 하고,
상기 추력 모듈은,
수평 방향으로 연장되는 하나 이상의 암을 포함하며,
상기 링크 모듈은, 
상기 암의 일 측과 상기 메인 모듈 사이를 연결하는 로드부, 및
상기 메인 모듈에 고정되며 상기 로드부의 상하 방향 높이를 가변시키는 구동부를 포함하는 비행체.</t>
  </si>
  <si>
    <t>[청구항1]
비행체의 비행을 위한 추력을 발생시키는 추력 모듈; 
상기 추력 모듈 아래에 위치하는 메인 모듈; 
상기 추력 모듈과 메인 모듈을 상하로 연결하는 조인트 모듈; 및
상기 추력 모듈과 상기 메인 모듈 사이를 연결하는 링크 모듈;을 포함하며,
상기 조인트 모듈은,
상기 메인 모듈에 대해서 상기 추력 모듈이 상대적으로 롤(roll) 운동, 및 피치(pitch) 운동 가능하게 연결시켜서,
상기 메인 모듈의 자세와 독립적으로 상기 추력 모듈이 롤 운동, 및 피치 운동 가능하게 구성되며,
상기 조인트 모듈은,
수평 방향으로 연장되는 제1 회동축을 중심으로 회동 가능한 상부 조인트 부재, 
상기 제1 회동축과 직교하며 수평 방향으로 연장되는 제2 회동축을 중심으로 회동 가능한 하부 조인트 부재, 및
상기 상부 조인트 부재와 상기 하부 조인트 부재 사이에 배치되며 상기 제1 회동축 및 제2 회동축이 연결되는 연결 블록을 포함하고,
상기 링크 모듈은,
상기 추력 모듈의 일 측과 상기 메인 모듈 사이의 거리를 가변시켜서 상기 추력 모듈이 상대적으로 롤 운동, 및 피치 운동하도록 하고,
상기 추력 모듈은,
수평 방향으로 연장되는 하나 이상의 암을 포함하며,
상기 링크 모듈은, 
상기 암의 일 측과 상기 메인 모듈 사이를 연결하는 로드부, 및
상기 메인 모듈에 고정되며 상기 로드부의 상하 방향 높이를 가변시키는 구동부를 포함하는 비행체.</t>
  </si>
  <si>
    <t>https://www.keywert.com/public/detail/kr20170173277b1?token=6b6e0f6e-8ac3-44f0-a6b3-77166164862c</t>
  </si>
  <si>
    <t>건설 지식 허브 센터의 지식 제공 방법(knowledge providing method in construction knowledge hub-center)</t>
  </si>
  <si>
    <t>2018-0003908</t>
  </si>
  <si>
    <t>10-2018-0084643</t>
  </si>
  <si>
    <t>1979242</t>
  </si>
  <si>
    <t>2019.05.10</t>
  </si>
  <si>
    <t>KR101979242</t>
  </si>
  <si>
    <t>이현수 | 고현무 | 박문서 | 신승우 | 이복남 | 이슬기 | 조재열 | 지석호</t>
  </si>
  <si>
    <t>이현수</t>
  </si>
  <si>
    <t>550707</t>
  </si>
  <si>
    <t>실시예들은 건설 지식 정보를 생성하는데 사용되는 콘텐츠 정보가 저장된 정보 인프라 모듈과 상기 정보 인프라 모듈과 연동되어 건설 지식 정보를 생성하는 건설 지식 플랫폼을 포함한 건설 지식 허브 센터의 지식 제공 방법에 관한 것으로서, 상기 방법은 건설 지식 플랫폼이 건설 지식 정보에 대한 제공 요청을 사용자의 단말 장치를 통해 수신하는 단계; 상기 제공 요청에 대응하는 건설 지식 플랫폼의 기능을 결정하는 단계; 상기 요청된 건설 지식 정보를 생성하기 위한 콘텐츠 정보를 상기 결정된 기능에 연관된 정보 인프라 모듈로부터 추출하는 단계; 및 상기 결정된 기능에 대하여 미리 설정된 프로세스를 통해 상기 요청된 건설 지식 정보를 상기 추출된 콘텐츠 정보에 기초하여 생성하는 단계를 포함한다.</t>
  </si>
  <si>
    <t xml:space="preserve">[청구항1]
 건설 지식 정보를 생성하는데 사용되는 콘텐츠 정보가 저장된 정보 인프라 모듈과 상기 정보 인프라 모듈과 연동되어 건설 지식 정보를 생성하는 건설 지식 플랫폼을 포함한 건설 지식 허브 센터의 지식 제공 방법으로서, 
건설 지식 플랫폼이 건설 지식 정보에 대한 제공 요청을 사용자의 단말 장치를 통해 수신하는 단계; 
상기 제공 요청에 대응하는 건설 지식 플랫폼의 기능을 결정하는 단계 - 상기 건설 지식 플랫폼의 기능은 진출 유망 시장 전망을 포함하고, 상기 건설 지식 플랫폼의 기능은 상기 제공 요청에 포함된 메타 정보에 기초하여 결정됨; 
상기 요청된 건설 지식 정보를 생성하기 위한 콘텐츠 정보를 상기 결정된 기능에 연관된 정보 인프라 모듈로부터 추출하는 단계; 및
상기 결정된 기능에 대하여 미리 설정된 프로세스를 통해 상기 요청된 건설 지식 정보를 상기 추출된 콘텐츠 정보에 기초하여 생성하는 단계를 포함하되, 
상기 결정된 기능이 진출 유망 시장 전망인 경우, 진출 유망 시장 전망에 대한 건설 지식 정보는 진출 유망 시장 전망 프로세스를 통해 생성되며, 상기 진출 유망 시장 전망 프로세스는 유망 기술 전망에 연관된 콘텐츠 정보 및 제공 요청에 포함된 메타 정보 중 적어도 하나에 기초하여 건설 상품을 선택하는 단계; 선택된 건설 상품에 연관된 건설 시장 동향 분석을 통해 선택된 건설 상품에 대한 수요를 산출하는 단계; 산출된 수요에 기초하여 부상 국가(emerging country)를 선택하는 단계; 선택된 부상 국가의 건설 산업 환경 및 선택된 부상 국가에서의 선택된 건설 상품의 수요와 사업환경을 분석하는 단계; 및 선택된 부상 국가에 대한 분석 결과 및 부상 국가에 대한 진출 안정성에 연관된 콘텐츠 정보에 기초하여 진출 유망 시장 전망에 대한 건설 지식 정보를 생성하는 단계를 포함하며,
상기 산출된 수요에 기초하여 부상 국가를 선택하는 단계는 수요가 산출된 국가에서 소정의 임계치 이상인 국가를 부상 국가로 선택하는 것을 특징으로 하고, 
상기 사업환경은 상기 정보 인프라 모듈로부터 추출된 상기 선택된 부상 국가에 대한 안정성 정보를 포함하는 것을 특징으로 하며, 
상기 부상 국가에 대한 안정성 정보는 경제 분야, 산업 분야, 시장 분야 및 금융 분야 중 하나 이상의 분야에 있어서 분야별로 미리 설정된 인자에 연관된 콘텐츠 정보에 기초하여 산정된 지수로 표현되는 것을 특징으로 하는 건설 지식 허브 센터의 지식 제공 방법. </t>
  </si>
  <si>
    <t>[청구항1]
건설 지식 정보를 생성하는데 사용되는 콘텐츠 정보가 저장된 정보 인프라 모듈과 상기 정보 인프라 모듈과 연동되어 건설 지식 정보를 생성하는 건설 지식 플랫폼을 포함한 건설 지식 허브 센터의 지식 제공 방법으로서, 
건설 지식 플랫폼이 건설 지식 정보에 대한 제공 요청을 사용자의 단말 장치를 통해 수신하는 단계; 
상기 제공 요청에 대응하는 건설 지식 플랫폼의 기능을 결정하는 단계 - 상기 건설 지식 플랫폼의 기능은 진출 유망 시장 전망을 포함하고, 상기 건설 지식 플랫폼의 기능은 상기 제공 요청에 포함된 메타 정보에 기초하여 결정됨; 
상기 요청된 건설 지식 정보를 생성하기 위한 콘텐츠 정보를 상기 결정된 기능에 연관된 정보 인프라 모듈로부터 추출하는 단계; 및
상기 결정된 기능에 대하여 미리 설정된 프로세스를 통해 상기 요청된 건설 지식 정보를 상기 추출된 콘텐츠 정보에 기초하여 생성하는 단계를 포함하되, 
상기 결정된 기능이 진출 유망 시장 전망인 경우, 진출 유망 시장 전망에 대한 건설 지식 정보는 진출 유망 시장 전망 프로세스를 통해 생성되며, 상기 진출 유망 시장 전망 프로세스는 유망 기술 전망에 연관된 콘텐츠 정보 및 제공 요청에 포함된 메타 정보 중 적어도 하나에 기초하여 건설 상품을 선택하는 단계; 선택된 건설 상품에 연관된 건설 시장 동향 분석을 통해 선택된 건설 상품에 대한 수요를 산출하는 단계; 산출된 수요에 기초하여 부상 국가(emerging country)를 선택하는 단계; 선택된 부상 국가의 건설 산업 환경 및 선택된 부상 국가에서의 선택된 건설 상품의 수요와 사업환경을 분석하는 단계; 및 선택된 부상 국가에 대한 분석 결과 및 부상 국가에 대한 진출 안정성에 연관된 콘텐츠 정보에 기초하여 진출 유망 시장 전망에 대한 건설 지식 정보를 생성하는 단계를 포함하며,
상기 산출된 수요에 기초하여 부상 국가를 선택하는 단계는 수요가 산출된 국가에서 소정의 임계치 이상인 국가를 부상 국가로 선택하는 것을 특징으로 하고, 
상기 사업환경은 상기 정보 인프라 모듈로부터 추출된 상기 선택된 부상 국가에 대한 안정성 정보를 포함하는 것을 특징으로 하며, 
상기 부상 국가에 대한 안정성 정보는 경제 분야, 산업 분야, 시장 분야 및 금융 분야 중 하나 이상의 분야에 있어서 분야별로 미리 설정된 인자에 연관된 콘텐츠 정보에 기초하여 산정된 지수로 표현되는 것을 특징으로 하는 건설 지식 허브 센터의 지식 제공 방법.
[청구항12]
컴퓨터에 의해 판독 가능하고, 상기 컴퓨터에 의해 동작 가능한 프로그램 명령어를 저장하는 컴퓨터 판독가능 기록매체로서, 상기 프로그램 명령어가 상기 컴퓨터의 프로세서에 의해 실행되는 경우 상기 프로세서가 제1항 내지 제11항 중 어느 하나의 항에 따른 건설 지식 허브 센터의 지식 제공 방법을 수행하게 하는 컴퓨터 판독가능 기록매체.
[청구항13]
컴퓨터에 의해 판독 가능한 컴퓨터 판독가능 기록매체에 저장된 컴퓨터 프로그램으로서, 상기 컴퓨터 프로그램의 프로그램 명령어가 상기 컴퓨터의 프로세서에 의해 실행되는 경우 상기 프로세서가 제1항 내지 제11항 중 어느 하나의 항에 따른 건설 지식 허브 센터의 지식 제공 방법을 수행하게 하는 컴퓨터 프로그램.</t>
  </si>
  <si>
    <t>https://www.keywert.com/public/detail/kr20180003908b1?token=6b6e0f6e-8ac3-44f0-a6b3-77166164862c</t>
  </si>
  <si>
    <t>층상구조의 전이금속 황화인을 이용한 터널링 접합 소자(tunnel junction device using transition metal phosphorus sulfides)</t>
  </si>
  <si>
    <t>2017-0102477</t>
  </si>
  <si>
    <t>10-2019-0017515</t>
  </si>
  <si>
    <t>1980105</t>
  </si>
  <si>
    <t>2019.05.14</t>
  </si>
  <si>
    <t>KR101980105</t>
  </si>
  <si>
    <t>서울대학교산학협력단 | 기초과학연구원 | 건국대학교 산학협력단</t>
  </si>
  <si>
    <t>박제근 | 이성민 | 김해리 | 박배호 | 이상익</t>
  </si>
  <si>
    <t>본 발명에 따른 층상구조의 전이금속 황화인을 이용한 터널링 접합 소자는 제 1 금속층과 제 2 금속층 사이에 층상구조 전이금속 황화인 단결정 물질이 들어간다. 층상구조 절연층을 형성하는 층상구조의 전이금속 황화인은 TMPS3이며, TM은 전이금속이다. 그리고 층상구조 절연층은 제1 금속층 및 제2 금속층 사이에 소정의 두께로 위치하며, 제1 금속층 및 제2 금속층 사이에 터널링 장벽 역할을 수행한다.</t>
  </si>
  <si>
    <t>[청구항1]
 제1 금속층;
제1 금속층 상에 형성되며, 층상구조 전이금속 황화인 단결정으로 구성된 층상구조 절연층; 및
상기 층상구조 절연층 상에 형성된 제2 금속층;
을 포함하며,
상기 층상구조 절연층은 상기 제1 금속층 및 상기 제2 금속층 사이에 소정의 두께로 위치하며, 상기 제1 금속층 및 상기 제2 금속층 사이에 인가된 전압에 의해 발생하는 터널링 장벽 역할을 수행하는 층상구조 전이금속 황화인을 이용한 터널링 접합 소자.</t>
  </si>
  <si>
    <t>[청구항1]
제1 금속층;
제1 금속층 상에 형성되며, 층상구조 전이금속 황화인 단결정으로 구성된 층상구조 절연층; 및
상기 층상구조 절연층 상에 형성된 제2 금속층;
을 포함하며,
상기 층상구조 절연층은 상기 제1 금속층 및 상기 제2 금속층 사이에 소정의 두께로 위치하며, 상기 제1 금속층 및 상기 제2 금속층 사이에 인가된 전압에 의해 발생하는 터널링 장벽 역할을 수행하는 층상구조 전이금속 황화인을 이용한 터널링 접합 소자.
[청구항8]
제1항의 층상구조 절연층의 제조방법에 있어서,
아르곤 환경으로 조성된 글러브 박스 안에서 시재료들을 순차적으로 석영관에 넣고 공기를 차단하여 상기 석영관을 글러브 박스 외부로 반출하는 단계;
상기 석영관을 진공펌프를 이용하여 진공상태로 만들고, 진공펌프의 펌핑을 유지한 채 토치를 이용하여 상기 석영관을 진공 밀봉하는 단계;
두 개의 구역들로 나뉘어진 노(furnace)에 상기 석영관을 넣고, 두 개의 구역들을 상이한 온도로 각각 설정하는 단계; 및
상기 석영관을 실온까지 식힌 후, 환기관이 설치된 흄 후드(Hume hood) 내에서 석영관을 자르고 단결정 형태의 층상구조의 전이금속 황화인을 수집하는 단계;
를 포함하는 층상구조 전이금속 황화인으로 형성된 층상구조 절연층의 제조 방법.</t>
  </si>
  <si>
    <t>https://www.keywert.com/public/detail/kr20170102477b1?token=6b6e0f6e-8ac3-44f0-a6b3-77166164862c</t>
  </si>
  <si>
    <t>복합-상 반응 재료의 멀티스케일 시뮬레이션 방법(multiscale simulation method for free energy calculation of combined phase reactions)</t>
  </si>
  <si>
    <t>2017-0122643</t>
  </si>
  <si>
    <t>10-2019-0033912</t>
  </si>
  <si>
    <t>1981577</t>
  </si>
  <si>
    <t>2019.05.17</t>
  </si>
  <si>
    <t>KR101981577</t>
  </si>
  <si>
    <t>임진명 | 김두호 | 조맹효</t>
  </si>
  <si>
    <t>본 발명의 일 측면에 따른 복합-상 반응 재료의 멀티스케일 상전이 시뮬레이션 방법은, 재료의 원자 모델을 생성 후 구조를 안정화 시키는 단계; 상기 구조를 분석 후, 분석된 구조를 바탕으로 전체 반응에 대한 엔탈피를 계산하는 단계; 상기 전체 반응의 엔탈피를 바탕으로 재료의 상전이 거동을 분석하는 단계; 재료의 상전이 거동에 맞는 구간별 엔탈피를 계산하는 단계; 상기 계산된 구간별 엔탈피를 바탕으로 계면에너지 상수를 계산하는 단계; 최종 자유에너지를 구하는 단계; 및 상기 자유에너지를 바탕으로 상전이 시뮬레이션을 행하는 단계를 포함한다. 본 발명에 따른 복합-상 반응 재료의 멀티스케일 상전이 시뮬레이션 방법은, 복잡한 상전이 거동 때문에 시뮬레이션 할 수 없었던 재료, 및 실험으로 시뮬레이션의 파라미터를 구하기 어려워 시뮬레이션 할 수 없었던 다양한 재료의 상전이 시뮬레이션을 오직 계산만을 통해 가능하게 할 수 있다.</t>
  </si>
  <si>
    <t>[청구항1]
 재료의 원자 모델을 생성 후 구조를 안정화 시키는 단계;
상기 구조를 분석 후, 분석된 구조를 바탕으로 전체 반응에 대한 엔탈피를 계산하는 단계;
상기 전체 반응의 엔탈피를 바탕으로 재료의 상전이 거동을 분석하는 단계;
재료의 상전이 거동에 맞는 구간별 엔탈피를 하기 수학식 2에 의해 계산하는 단계;
[수학식 2]
(상기 수학식 2에서, : 밀도함수이론(DFT)를 통해 계산된 전체에너지, : 구간별 DFT 엔탈피)
상기 계산된 구간별 엔탈피를 바탕으로 계면에너지 상수를 계산하는 단계;
최종 자유에너지를 구하는 단계; 및
상기 자유에너지를 바탕으로 상전이 시뮬레이션을 행하는 단계를 포함하는 복합-상 반응 재료의 멀티스케일 상전이 시뮬레이션 방법.</t>
  </si>
  <si>
    <t>[청구항1]
재료의 원자 모델을 생성 후 구조를 안정화 시키는 단계;
상기 구조를 분석 후, 분석된 구조를 바탕으로 전체 반응에 대한 엔탈피를 계산하는 단계;
상기 전체 반응의 엔탈피를 바탕으로 재료의 상전이 거동을 분석하는 단계;
재료의 상전이 거동에 맞는 구간별 엔탈피를 하기 수학식 2에 의해 계산하는 단계;
[수학식 2]
(상기 수학식 2에서, : 밀도함수이론(DFT)를 통해 계산된 전체에너지, : 구간별 DFT 엔탈피)
상기 계산된 구간별 엔탈피를 바탕으로 계면에너지 상수를 계산하는 단계;
최종 자유에너지를 구하는 단계; 및
상기 자유에너지를 바탕으로 상전이 시뮬레이션을 행하는 단계를 포함하는 복합-상 반응 재료의 멀티스케일 상전이 시뮬레이션 방법.</t>
  </si>
  <si>
    <t>https://www.keywert.com/public/detail/kr20170122643b1?token=6b6e0f6e-8ac3-44f0-a6b3-77166164862c</t>
  </si>
  <si>
    <t>마이크로 스케일 실리콘 구조물과 통합되는 실리콘 나노 와이어 제조방법(manufacturing method for silicon nanowires integrated with microscale silicon structures)</t>
  </si>
  <si>
    <t>2017-0068582</t>
  </si>
  <si>
    <t>10-2018-0131889</t>
  </si>
  <si>
    <t>1981702</t>
  </si>
  <si>
    <t>KR101981702</t>
  </si>
  <si>
    <t>실시예들은 기판 상에 제1 산화막을 형성하는 단계(S100), 제1 산화막을 마스크로 이용하여, 나노 와이어 영역과 마이크로 스케일 구조물 영역을 구분하는 함몰영역이 생성되도록 기판을 식각하는 단계(S200), 식각된 기판 상에 열산화 공정을 통해 제2 산화막을 형성하는 단계(S300), 상기 함몰영역의 바닥면의 제2 산화막을 제거하는 단계(S400) 및 나노 와이어가 부유되도록, 상기 기판을 습식 식각하는 단계(S500)를 포함하는 마이크로 스케일 실리콘 구조물과 통합되는 실리콘 나노 와이어 제조방법에 관련된다.</t>
  </si>
  <si>
    <t>[청구항1]
 기판 상에 제1 산화막을 형성하는 단계(S100);
제1 산화막을 마스크로 이용하여, 나노 와이어 영역과 마이크로 스케일 구조물 영역을 구분하는 함몰영역이 생성되도록 기판을 식각하는 단계(S200);
식각된 기판에 열산화 공정을 통해 제2 산화막을 형성하는 단계(S300);
상기 함몰영역의 바닥면의 제2 산화막을 제거하는 단계(S400); 및
마이크로 스케일 구조물의 적어도 일부 및 나노 와이어가 부유되도록, 상기 기판을 습식 식각하는 단계(S500)를 포함하는 마이크로 스케일 실리콘 구조물과 통합되는 실리콘 나노 와이어 제조방법.</t>
  </si>
  <si>
    <t>[청구항1]
기판 상에 제1 산화막을 형성하는 단계(S100);
제1 산화막을 마스크로 이용하여, 나노 와이어 영역과 마이크로 스케일 구조물 영역을 구분하는 함몰영역이 생성되도록 기판을 식각하는 단계(S200);
식각된 기판에 열산화 공정을 통해 제2 산화막을 형성하는 단계(S300);
상기 함몰영역의 바닥면의 제2 산화막을 제거하는 단계(S400); 및
마이크로 스케일 구조물의 적어도 일부 및 나노 와이어가 부유되도록, 상기 기판을 습식 식각하는 단계(S500)를 포함하는 마이크로 스케일 실리콘 구조물과 통합되는 실리콘 나노 와이어 제조방법.</t>
  </si>
  <si>
    <t>https://www.keywert.com/public/detail/kr20170068582b1?token=6b6e0f6e-8ac3-44f0-a6b3-77166164862c</t>
  </si>
  <si>
    <t>연속압입시험법을 이용한 이온조사 층의 경도 측정방법(method for measuring hardness of ion-irradiated layer using continuous indentation method)</t>
  </si>
  <si>
    <t>2017-0135270</t>
  </si>
  <si>
    <t>10-2019-0043338</t>
  </si>
  <si>
    <t>1982689</t>
  </si>
  <si>
    <t>2019.05.21</t>
  </si>
  <si>
    <t>KR101982689</t>
  </si>
  <si>
    <t>권동일 | 장재일</t>
  </si>
  <si>
    <t>본 발명은 이온이 조사된 시편에 연속압입시험을 수행하여 시편의 경도를 산출하되 이온이 조사된 시편에 연속압입시험이 수행됨에 따라 발생된 소성역을 정밀하게 추정하여 보다 정확한 시편 경도의 산출이 가능한 연속압입시험법을 이용한 경도 측정방법에 관한 것이다. 연속압입시험법을 이용한 경도 측정방법의 일실시예는, 이온조사시편과 비조사시편의 표면에 압입자로 동일한 하중을 인가하고 인가된 하중과 압입깊이를 측정하여 얻어진 하중-변위곡선에 근거하여 각 시편의 경도를 산출하는 단계와 압입자가 이온조사시편에 하중을 가하면서 이온조사층과 비조사층 내에 발생된 소성역을 이온조사층과 비조사층별로 구분하여 산출하는 단계와 이온조사시편의 전체 소성역 대비 이온조사층의 소성역의 부피분율을 구하는 단계 및 이온조사시편의 경도와 비조사시편의 경도 및 부피분율에 근거하여 이온조사층의 경도를 산출하는 단계를 포함하는 것일 수 있다.</t>
  </si>
  <si>
    <t>[청구항1]
 이온조사시편과 비조사시편의 표면에 압입자로 동일한 하중을 인가하고 인가된 하중과 압입깊이를 측정하여 얻어진 하중-변위곡선에 근거하여 각 시편의 경도를 산출하는 단계;
상기 압입자가 상기 이온조사시편에 하중을 가하면서 이온조사층과 비조사층 내에 발생된 소성역을 상기 이온조사층과 상기 비조사층별로 구분하여 산출하는 단계;
상기 이온조사시편의 전체 소성역 대비 상기 이온조사층의 소성역의 부피분율을 구하는 단계; 및
상기 이온조사시편의 경도와 상기 비조사시편의 경도 및 상기 부피분율에 근거하여 상기 이온조사층의 경도를 산출하는 단계를 포함하되,
상기 이온조사층의 소성역을 산출하는 단계는,
이온조사선량에 따른 항복강도의 증가량을 결정하는 단계;
상기 이온조사시편의 깊이에 따른 이온조사선량을 구하는 단계;
상기 항복강도의 증가량과 상기 이온조사시편의 깊이에 따른 이온조사선량에 근거하여 상기 이온조사시편의 깊이에 따른 항복강도를 구하는 단계;
상기 압입깊이에 근거하여 접촉깊이를 구하고 상기 접촉깊이에 근거하여 상기 압입자의 접촉면적을 구하는 단계;
상기 항복강도 및 상기 접촉면적에 근거하여 상기 소성역의 반지름을 구하는 단계; 및
상기 반지름을 갖는 반구와 상기 반지름을 산출한 상기 이온조사시편의 깊이에서의 수평선이 만나는 교점을 상기 이온조사층의 소성역의 경계점으로 설정하고 상기 경계점을 연결하여 형성된 영역의 부피를 구하여 상기 이온조사층의 소성역을 산출하는 단계를 포함하는 연속압입시험법을 이용한 경도 측정방법.</t>
  </si>
  <si>
    <t>[청구항1]
이온조사시편과 비조사시편의 표면에 압입자로 동일한 하중을 인가하고 인가된 하중과 압입깊이를 측정하여 얻어진 하중-변위곡선에 근거하여 각 시편의 경도를 산출하는 단계;
상기 압입자가 상기 이온조사시편에 하중을 가하면서 이온조사층과 비조사층 내에 발생된 소성역을 상기 이온조사층과 상기 비조사층별로 구분하여 산출하는 단계;
상기 이온조사시편의 전체 소성역 대비 상기 이온조사층의 소성역의 부피분율을 구하는 단계; 및
상기 이온조사시편의 경도와 상기 비조사시편의 경도 및 상기 부피분율에 근거하여 상기 이온조사층의 경도를 산출하는 단계를 포함하되,
상기 이온조사층의 소성역을 산출하는 단계는,
이온조사선량에 따른 항복강도의 증가량을 결정하는 단계;
상기 이온조사시편의 깊이에 따른 이온조사선량을 구하는 단계;
상기 항복강도의 증가량과 상기 이온조사시편의 깊이에 따른 이온조사선량에 근거하여 상기 이온조사시편의 깊이에 따른 항복강도를 구하는 단계;
상기 압입깊이에 근거하여 접촉깊이를 구하고 상기 접촉깊이에 근거하여 상기 압입자의 접촉면적을 구하는 단계;
상기 항복강도 및 상기 접촉면적에 근거하여 상기 소성역의 반지름을 구하는 단계; 및
상기 반지름을 갖는 반구와 상기 반지름을 산출한 상기 이온조사시편의 깊이에서의 수평선이 만나는 교점을 상기 이온조사층의 소성역의 경계점으로 설정하고 상기 경계점을 연결하여 형성된 영역의 부피를 구하여 상기 이온조사층의 소성역을 산출하는 단계를 포함하는 연속압입시험법을 이용한 경도 측정방법.</t>
  </si>
  <si>
    <t>2037.10.18</t>
  </si>
  <si>
    <t>https://www.keywert.com/public/detail/kr20170135270b1?token=6b6e0f6e-8ac3-44f0-a6b3-77166164862c</t>
  </si>
  <si>
    <t>수분산성이 뛰어난 실리카 나노입자 제조 방법(process for preparing water dispersible silica nanoparticle)</t>
  </si>
  <si>
    <t>2013-0011529</t>
  </si>
  <si>
    <t>10-2014-0098625</t>
  </si>
  <si>
    <t>1983027</t>
  </si>
  <si>
    <t>2019.05.22</t>
  </si>
  <si>
    <t>KR101983027</t>
  </si>
  <si>
    <t>현택환 | 김태호 | 쇼코히메르, 모하메드레자</t>
  </si>
  <si>
    <t>본 발명은 수분산성 실리카 나노입자의 제조 방법에 관한 것이다. 보다 상세하게는, 본 발명은 C1-C4 알콜과 물의 혼합물에 폴리비닐 피롤리돈을 녹인 용액에 염기성 물질과 실리카 전구체를 첨가하여 반응시키는 단계를 포함하는, 실리카 나노입자 제조 방법에 대한 것이다.</t>
  </si>
  <si>
    <t>[청구항1]
 C1-C5 알콜과 물의 혼합물에 폴리비닐 피롤리돈을 녹인 용액에 염기성 물질을 첨가하는 단계;
상기 염기성 물질을 첨가한 용액에 실리카 전구체를 첨가하여 반응시키는 단계; 및
상기 실리카 전구체를 첨가하여 반응시켜 얻은 혼합물을 교반하여 실리카 나노입자를 제조하는 단계를 포함하고,
상기 폴리비닐 피롤리돈의 중량평균 분자량이 5,000 내지 55,000인 것임을 특징으로 하고,
상기 실리카 나노입자는 증류수에 재분산된 후 1달이 지난 후에도 응집 없이 수분산성을 그대로 유지하는 것을 특징으로 하는 실리카 나노입자 제조 방법.</t>
  </si>
  <si>
    <t>[청구항1]
C1-C5 알콜과 물의 혼합물에 폴리비닐 피롤리돈을 녹인 용액에 염기성 물질을 첨가하는 단계;
상기 염기성 물질을 첨가한 용액에 실리카 전구체를 첨가하여 반응시키는 단계; 및
상기 실리카 전구체를 첨가하여 반응시켜 얻은 혼합물을 교반하여 실리카 나노입자를 제조하는 단계를 포함하고,
상기 폴리비닐 피롤리돈의 중량평균 분자량이 5,000 내지 55,000인 것임을 특징으로 하고,
상기 실리카 나노입자는 증류수에 재분산된 후 1달이 지난 후에도 응집 없이 수분산성을 그대로 유지하는 것을 특징으로 하는 실리카 나노입자 제조 방법.</t>
  </si>
  <si>
    <t>https://www.keywert.com/public/detail/kr20130011529b1?token=6b6e0f6e-8ac3-44f0-a6b3-77166164862c</t>
  </si>
  <si>
    <t>오로볼의 안정성 개선을 위한 지질 나노입자 조성물 및 제조방법(lipid nano particle composition for improvement of orobol stability and method for production of it)</t>
  </si>
  <si>
    <t>2018-0012109</t>
  </si>
  <si>
    <t>1983570</t>
  </si>
  <si>
    <t>2019.05.23</t>
  </si>
  <si>
    <t>KR101983570</t>
  </si>
  <si>
    <t>김대덕 | 이기원 | 김민환 | 김기택 | 손서연 | 강수빈 | 양희 | 이창형</t>
  </si>
  <si>
    <t>630321</t>
  </si>
  <si>
    <t xml:space="preserve">본 발명은 유효성분으로서 오로볼, 고체 지질 및 액체 지질, 계면활성제를 포함하는 지질 나노입자 조성물과 제조방법에 관한 것으로, 본 발명에 따라, 오로볼의 안정성이 기존의 일반적인 에멀젼 제형과 비교하여 개선됨을 확인하였다. 또한, 본 발명에 따른 지질 나노입자는 인체 피부 자극이 없음을 확인하였고, 오로볼의 피부 잔류량 또한 증가시킬 수 있음을 확인하였다. 이로써, 본 발명에 따른 오로볼을 함유하는 지질 나노입자 조성물은 인체 피부 적용 시에 피부 자극 없이 오로볼의 보다 더 나은 피부국소전달을 할 수 있고, 오로볼의 안정성 또한 개선된 효과적인 화장품 제형 또는 조성물이 될 수 있을 것으로 기대된다. </t>
  </si>
  <si>
    <t>[청구항1]
 오로볼(Orobol), 고체 지질로 코코아버터(Cocoa butter) 또는 시아버터(Shea butter)를 용매에 첨가하고 40~80℃에서 용해시켜 유상을 제조하는 단계 (a);
상기 단계 (a)에서 제조한 유상에 계면활성제가 첨가된 수상을 첨가하고 균질하게 혼합하여 나노 입자를 형성시키는 단계 (b);
상기 형성된 나노 입자의 코어(core)에 존재하는 고체 지질을 굳히기 위해 상기 나노 입자를 상온에서 냉각하는 단계 (c);를 포함하는 것을 특징으로 하는 오로볼 함유 지질 나노입자의 제조방법.</t>
  </si>
  <si>
    <t>[청구항1]
오로볼(Orobol), 고체 지질로 코코아버터(Cocoa butter) 또는 시아버터(Shea butter)를 용매에 첨가하고 40~80℃에서 용해시켜 유상을 제조하는 단계 (a);
상기 단계 (a)에서 제조한 유상에 계면활성제가 첨가된 수상을 첨가하고 균질하게 혼합하여 나노 입자를 형성시키는 단계 (b);
상기 형성된 나노 입자의 코어(core)에 존재하는 고체 지질을 굳히기 위해 상기 나노 입자를 상온에서 냉각하는 단계 (c);를 포함하는 것을 특징으로 하는 오로볼 함유 지질 나노입자의 제조방법.
[청구항11]
제1항의 방법으로 제조된 오로볼 함유 지질 나노입자를 포함하는 에멀젼.
[청구항16]
제11항의 에멀젼을 함유하는 화장료 조성물.</t>
  </si>
  <si>
    <t>2038.01.31</t>
  </si>
  <si>
    <t>https://www.keywert.com/public/detail/kr20180012109b1?token=6b6e0f6e-8ac3-44f0-a6b3-77166164862c</t>
  </si>
  <si>
    <t>가상 캐소드 시뮬레이션 방법 및 이를 지원하는 전자 장치(virtual simulation method and electronic device for cathode)</t>
  </si>
  <si>
    <t>2017-0084730</t>
  </si>
  <si>
    <t>10-2019-0004469</t>
  </si>
  <si>
    <t>1983599</t>
  </si>
  <si>
    <t>KR101983599</t>
  </si>
  <si>
    <t>한국과학기술연구원 | 서울대학교산학협력단 | 서강대학교산학협력단 | 포항공과대학교 산학협력단</t>
  </si>
  <si>
    <t>이광렬 | 한상수 | 이민호 | 조경재 | 조맹효 | 임진명 | 김두호 | 황태순 | 김동철 | 이병주 | 이은구</t>
  </si>
  <si>
    <t>본 발명은 가상 캐소드 시뮬레이션 방법 및 이를 지원하는 전자 장치에 관한 것이다. 본 발명에 따른 전자 장치는 이차 전지에 적용되는 캐소드 물질을 컴퓨팅 장치를 기반으로 가상으로 설계하는데 관련된 적어도 하나의 데이터를 저장하는 메모리와, 메모리에 전기적으로 연결되는 프로세서를 포함한다. 프로세서는 사용자 입력에 따라 캐소드 물질 설계와 관련한 캐소드 물질을 선택할 수 있는 로비 페이지, 또는 캐소드 물질 설계와 관련한 적어도 하나의 입력을 처리하는 작업 페이지 중 적어도 하나를 출력하도록 설정된다.</t>
  </si>
  <si>
    <t>[청구항1]
 이차 전지에 적용되는 캐소드 물질을 컴퓨팅 장치를 기반으로 가상으로 설계하는데 관련된 적어도 하나의 데이터를 저장하는 메모리;
상기 메모리에 전기적으로 연결되며, 사용자 입력에 따라 캐소드 물질 설계와 관련한 캐소드 물질을 선택할 수 있는 로비 페이지, 또는 상기 캐소드 물질 설계 또는 설계된 캐소드 물질의 시뮬레이션을 수행하는 작업 페이지 중 적어도 하나를 출력하도록 설정되는 프로세서;를 포함하고,
상기 프로세서는 상기 로비 페이지에 캐소드의 원자 구조 또는 작업의 마지막 배열을 나타내는 시각화 윈도우를 출력하고, 상기 시각화 윈도우에서 각 원자의 종류별로 다른 색상으로 출력되도록 설정되고,
상기 프로세서는 상기 시각화 윈도우를 표시하는 시각화 윈도우 영역을 포함하고, 사용자가 현재 프로젝트에서 진행하는 캐소드 리스트를 나타내는 결과 테이블 영역, 및 현재 프로젝트에서 실행 중인 작업들의 리스트이며 결과 테이블로부터 작업을 선택할 수 있는 카트 분석 테이블 영역을 포함하는 상기 로비 페이지를 출력하도록 설정되고,
상기 프로세서는 상기 캐소드 물질의 결정 구조 생성을 수행하는 결정 빌더 영역, 상기 결정 빌더에서 생성된 결정 구조의 원자 구조를 나타내는 시각화 윈도우 영역, 원자 구조로부터의 화학량론 화학식 계산을 처리하는 대용량 계산 영역, 계산된 결과를 보이는 결과 영역, 상기 캐소드 물질의 시뮬레이팅을 수행하는 분석 영역, 및 캐소드 물질의 정보를 나열하는 정보 과학 영역을 포함하는 상기 작업 페이지를 출력하도록 설정된 전자 장치.</t>
  </si>
  <si>
    <t>[청구항1]
이차 전지에 적용되는 캐소드 물질을 컴퓨팅 장치를 기반으로 가상으로 설계하는데 관련된 적어도 하나의 데이터를 저장하는 메모리;
상기 메모리에 전기적으로 연결되며, 사용자 입력에 따라 캐소드 물질 설계와 관련한 캐소드 물질을 선택할 수 있는 로비 페이지, 또는 상기 캐소드 물질 설계 또는 설계된 캐소드 물질의 시뮬레이션을 수행하는 작업 페이지 중 적어도 하나를 출력하도록 설정되는 프로세서;를 포함하고,
상기 프로세서는 상기 로비 페이지에 캐소드의 원자 구조 또는 작업의 마지막 배열을 나타내는 시각화 윈도우를 출력하고, 상기 시각화 윈도우에서 각 원자의 종류별로 다른 색상으로 출력되도록 설정되고,
상기 프로세서는 상기 시각화 윈도우를 표시하는 시각화 윈도우 영역을 포함하고, 사용자가 현재 프로젝트에서 진행하는 캐소드 리스트를 나타내는 결과 테이블 영역, 및 현재 프로젝트에서 실행 중인 작업들의 리스트이며 결과 테이블로부터 작업을 선택할 수 있는 카트 분석 테이블 영역을 포함하는 상기 로비 페이지를 출력하도록 설정되고,
상기 프로세서는 상기 캐소드 물질의 결정 구조 생성을 수행하는 결정 빌더 영역, 상기 결정 빌더에서 생성된 결정 구조의 원자 구조를 나타내는 시각화 윈도우 영역, 원자 구조로부터의 화학량론 화학식 계산을 처리하는 대용량 계산 영역, 계산된 결과를 보이는 결과 영역, 상기 캐소드 물질의 시뮬레이팅을 수행하는 분석 영역, 및 캐소드 물질의 정보를 나열하는 정보 과학 영역을 포함하는 상기 작업 페이지를 출력하도록 설정된 전자 장치.
[청구항12]
캐소드 물질 설계와 관련하여 캐소드 물질을 선택할 수 있는 로비 페이지를 출력하는 과정;
사용자 입력을 수신하는 과정;
상기 사용자 입력에 대응하여 상기 캐소드 물질 설계 또는 설계된 캐소드 물질의 시뮬레이션을 수행하는 작업 페이지를 출력하는 과정;을 포함하고,
상기 로비 페이지를 출력하는 과정에서, 상기 로비 페이지에 캐소드의 원자 구조 또는 작업의 마지막 배열을 나타내는 시각화 윈도우를 출력하고, 상기 시각화 윈도우에서 각 원자의 종류별로 다른 색상으로 출력되도록 설정되고,
상기 로비 페이지를 출력하는 과정에서, 상기 시각화 윈도우를 표시하는 시각화 윈도우 영역을 포함하고, 사용자가 현재 프로젝트에서 진행하는 캐소드 리스트를 나타내는 결과 테이블 영역, 및 현재 프로젝트에서 실행 중인 작업들의 리스트이며 결과 테이블로부터 작업을 선택할 수 있는 카트 분석 테이블 영역을 포함하는 상기 로비 페이지를 출력하도록 설정되고,
상기 작업 페이지를 출력하는 과정에서, 상기 캐소드 물질의 결정 구조 생성을 수행하는 결정 빌더 영역, 상기 결정 빌더에서 생성된 결정 구조의 원자 구조를 나타내는 시각화 윈도우 영역, 원자 구조로부터의 화학량론 화학식 계산을 처리하는 대용량 계산 영역, 계산된 결과를 보이는 결과 영역, 상기 캐소드 물질의 시뮬레이팅을 수행하는 분석 영역, 및 캐소드 물질의 정보를 나열하는 정보 과학 영역을 포함하는 상기 작업 페이지를 출력하도록 설정된 가상 캐소드 시뮬레이션 방법.</t>
  </si>
  <si>
    <t>2037.07.04</t>
  </si>
  <si>
    <t>https://www.keywert.com/public/detail/kr20170084730b1?token=6b6e0f6e-8ac3-44f0-a6b3-77166164862c</t>
  </si>
  <si>
    <t>아미드 유도체 화합물, 이의 입체이성질체, 또는 이의 약학적으로 허용 가능한 염, 및 이를 포함하는 피부 노화 억제, 주름 개선, 또는 피부 상처 치료용 약학적 또는 화장료 조성물(amide derivative compounds, stereoisomer thereof, or pharmaceutically acceptable salts thereof, and pharmaceutical or cosmetic composition for antiaging, antiwrinkle, or wound healing on skin containing the same)</t>
  </si>
  <si>
    <t>2017-0164343</t>
  </si>
  <si>
    <t>10-2018-0062962</t>
  </si>
  <si>
    <t>1983788</t>
  </si>
  <si>
    <t>KR101983788</t>
  </si>
  <si>
    <t>김상희 | 조현경 | 이정옥 | 오원근 | 김지원 | 김대덕 | 김선여 | 채재경 | 후세인 무스타타브 와헤디</t>
  </si>
  <si>
    <t>661217</t>
  </si>
  <si>
    <t>일 양상에 따른 아미드 유도체 화합물, 이의 입체이성질체, 유도체, 용매화물, 또는 이의 약학적으로 허용 가능한 염, 및 이의 용도를 제공한다. 이에 따르면, Sirt1의 발현을 증가시키는 효과가 우수하고, Sirt1의 활성화에 의한 피부 상처 치유 효과 및 피부 노화 억제 효과가 우수하므로, 피부 상처, 피부 노화 억제 또는 주름 개선용 약학 조성물로 유용하게 사용될 수 있다. 또한, 자외선 조사에 의해 유도된 피부 섬유아세포에서 MMP-1의 분비량 감소 및 프로콜라겐 타입 I의 분비량 증가, 및 Sirt1 분비량 및 활성 증가에 의해 항노화 또는 피부 주름을 개선하는데 유용하게 사용될 수 있다.</t>
  </si>
  <si>
    <t>[청구항1]
 하기 화학식 1로 표시되는 화합물, 이의 입체이성질체, 용매화물, 또는 이의 약학적으로 허용 가능한 염:
[화학식 1]
상기 화학식 1에서, 
R1 및 R2는 수소 원자이고;
R3은 수소 원자, 할로겐기, C1 내지 C6의 알콕시기, C3 내지 C8의 헤테로시클로알킬기, 또는 C1 내지 C20의 알킬기로 치환 또는 비치환된 C1 내지 C6 아민기이고;
R4는 수소 원자, C1 내지 C6의 알킬기, 또는 C1 내지 C6의 알콕시기이고;
R5는 수소 원자, 할로겐기, C1 내지 C6의 알킬기, 또는 C1 내지 C6의 알콕시기이고;
R3이 할로겐기 또는 C1 내지 C6의 알콕시기인 경우, R4는 수소 원자이고; 및
R2, R3, R4, 및 R5 중 하나 이상은 수소가 아니다.</t>
  </si>
  <si>
    <t>[청구항1]
하기 화학식 1로 표시되는 화합물, 이의 입체이성질체, 용매화물, 또는 이의 약학적으로 허용 가능한 염:
[화학식 1]
상기 화학식 1에서, 
R1 및 R2는 수소 원자이고;
R3은 수소 원자, 할로겐기, C1 내지 C6의 알콕시기, C3 내지 C8의 헤테로시클로알킬기, 또는 C1 내지 C20의 알킬기로 치환 또는 비치환된 C1 내지 C6 아민기이고;
R4는 수소 원자, C1 내지 C6의 알킬기, 또는 C1 내지 C6의 알콕시기이고;
R5는 수소 원자, 할로겐기, C1 내지 C6의 알킬기, 또는 C1 내지 C6의 알콕시기이고;
R3이 할로겐기 또는 C1 내지 C6의 알콕시기인 경우, R4는 수소 원자이고; 및
R2, R3, R4, 및 R5 중 하나 이상은 수소가 아니다.
[청구항2]
청구항 1에 있어서, 상기 화학식 1 중 R3은 수소 원자, Cl, F, Br, 시, 터트-부톡시(t-BuO-), 모르폴리노페닐, 피페리딘, 피롤리딘, 피페라진, 아제판, 또는 디메틸아미노인 것인 화합물.
[청구항3]
청구항 1에 있어서, 상기 화학식 1 중 R4는 수소 원자 또는 메톡시인 것인 화합물.
[청구항4]
청구항 1에 있어서, 상기 화학식 1 중 R5는 수소 원자, Cl, I, F, 또는 메톡시인 것인 화합물.
[청구항5]
청구항 1에 있어서, 상기 화학식 1의 화합물은 하기 화합물로 이루어진 군으로부터 선택된 것인 화합물:
; ; 
; ;
; ;
; ; 
; ;
; ;
; ;
; ;
; 및 .
[청구항6]
청구항 1의 화합물, 이의 입체이성질체, 용매화물, 또는 이의 약학적으로 허용 가능한 염을 포함하는 항노화 또는 피부 주름 개선용 화장료 조성물.
[청구항11]
청구항 1의 화합물, 이의 입체이성질체, 용매화물, 또는 이의 약학적으로 허용 가능한 염을 포함하는 피부 노화 억제, 피부 주름 예방 또는 치료, 또는 피부 상처 치료용 약학적 조성물.
[청구항12]
청구항 6의 화장료 조성물을 개체에 투여하는 단계를 포함하는 피부 노화 억제 또는 피부 주름 개선 방법.
[청구항13]
하기 군으로부터 선택되는 화학식으로 표시되는 화합물, 이의 입체이성질체, 용매화물, 또는 이의 약학적으로 허용 가능한 염을 포함하는 피부 상처 치료용 약학적 조성물:
; ;
; ;
; ;
; ;
; ;
; ;
; ;
; ;
; ;
; ;
; ;
; ;
; ;
; ; 및
.
[청구항14]
청구항 13에 있어서, 상기 피부 상처는 찰과상, 타박상, 열상, 절창, 좌상, 자상, 욕창, 화상, 동상, 피부궤양 및 화학적 창상으로 이루어진 군으로부터 선택된 것인 약학적 조성물.
[청구항15]
청구항 13에 있어서, 상기 약학적 조성물의 제형은 액제, 연고제, 크림제, 로션제, 스프레이제, 패취제, 겔제, 또는 에어로졸제인 것인 약학적 조성물.
[청구항16]
청구항 13의 약학적 조성물을 인간을 제외한 포유동물에 투여하는 단계를 포함하는 피부 노화 억제, 피부 주름 예방 또는 치료, 또는 피부 상처 치료 방법.</t>
  </si>
  <si>
    <t>2037.12.01</t>
  </si>
  <si>
    <t>https://www.keywert.com/public/detail/kr20170164343b1?token=6b6e0f6e-8ac3-44f0-a6b3-77166164862c</t>
  </si>
  <si>
    <t>연료전지 냉각시스템(cooling system for fuel cell)</t>
  </si>
  <si>
    <t>2017-0178778</t>
  </si>
  <si>
    <t>1983815</t>
  </si>
  <si>
    <t>KR101983815</t>
  </si>
  <si>
    <t>본 발명은 연료전지의 냉각 시스템에 관한 것으로서, 본 발명에 의하면, 연료전지에 냉매를 순환시켜서 상기 연료전지를 냉각하는 냉각시스템에 있어서, 상기 연료전지보다 높게 위치하는 방열기; 상기 연료전지의 냉매 배출 측과 상기 방열기의 입구 측을 연결하는 제1 연결 유로; 상기 방열기의 출구 측과 연료전지의 냉매 유입 측을 연결하는 제2 연결 유로; 상기 제2 연결 유로 상의 두 지점을 연결되는 바이패스 유로; 상기 제2 연결 유로 상에서 상기 바이패스 유로와 연결되는 두 지점의 사이에 위치하는 개폐 밸브; 상기 바이패스 유로 상에 배치되는 펌프; 및 상기 개폐 밸브와 상기 펌프의 작동을 제어하는 제어기를 포함하는 연료전지 냉각시스템 및 이를 이용한 연료전지 냉각방법이 제공된다.</t>
  </si>
  <si>
    <t>[청구항1]
 연료전지에 냉매를 순환시켜서 상기 연료전지를 냉각하는 냉각시스템에 있어서,
상기 연료전지보다 높게 위치하고 상기 연료전지의 열에 의해 비등된 냉매가 유입되는 써모사이폰 구조의 방열기;
상기 연료전지의 냉매 배출 측과 상기 방열기의 입구 측을 연결하는 제1 연결 유로;
상기 방열기의 출구 측과 연료전지의 냉매 유입 측을 연결하는 제2 연결 유로;
상기 제2 연결 유로 상의 두 지점을 연결하는 바이패스 유로;
상기 제2 연결 유로 상에서 상기 바이패스 유로와 연결되는 두 지점의 사이에 위치하는 개폐 밸브;
상기 바이패스 유로 상에 배치되는 펌프; 및
냉매가 자연 순환하는 써모 사이폰 냉각 모드와 냉매가 강제 순환하는 강제 대류 비등 냉각 모드 중 어느 하나의 냉각 모드가 선택적으로 수행되도록 상기 개폐 밸브와 상기 펌프의 작동을 제어하는 제어기를 포함하며,
상기 써모 사이폰 냉각 모드는 상기 제어기에 의해 상기 개폐 밸브는 개방되고 상기 펌프는 작동하지 않아서, 상기 개폐 밸브를 통과한 냉매만이 상기 연료전지로 공급됨으로써 수행되며,
상기 강제 대류 비등 냉각 모드는 상기 제어기에 의해 상기 개폐 밸브는 폐쇄되고 상기 펌프는 작동해서, 상기 바이패스 유로를 통과한 냉매만이 상기 연료전지로 공급됨으로써 수행되는 연료전지 냉각시스템.</t>
  </si>
  <si>
    <t>[청구항1]
연료전지에 냉매를 순환시켜서 상기 연료전지를 냉각하는 냉각시스템에 있어서,
상기 연료전지보다 높게 위치하고 상기 연료전지의 열에 의해 비등된 냉매가 유입되는 써모사이폰 구조의 방열기;
상기 연료전지의 냉매 배출 측과 상기 방열기의 입구 측을 연결하는 제1 연결 유로;
상기 방열기의 출구 측과 연료전지의 냉매 유입 측을 연결하는 제2 연결 유로;
상기 제2 연결 유로 상의 두 지점을 연결하는 바이패스 유로;
상기 제2 연결 유로 상에서 상기 바이패스 유로와 연결되는 두 지점의 사이에 위치하는 개폐 밸브;
상기 바이패스 유로 상에 배치되는 펌프; 및
냉매가 자연 순환하는 써모 사이폰 냉각 모드와 냉매가 강제 순환하는 강제 대류 비등 냉각 모드 중 어느 하나의 냉각 모드가 선택적으로 수행되도록 상기 개폐 밸브와 상기 펌프의 작동을 제어하는 제어기를 포함하며,
상기 써모 사이폰 냉각 모드는 상기 제어기에 의해 상기 개폐 밸브는 개방되고 상기 펌프는 작동하지 않아서, 상기 개폐 밸브를 통과한 냉매만이 상기 연료전지로 공급됨으로써 수행되며,
상기 강제 대류 비등 냉각 모드는 상기 제어기에 의해 상기 개폐 밸브는 폐쇄되고 상기 펌프는 작동해서, 상기 바이패스 유로를 통과한 냉매만이 상기 연료전지로 공급됨으로써 수행되는 연료전지 냉각시스템.</t>
  </si>
  <si>
    <t>https://www.keywert.com/public/detail/kr20170178778b1?token=6b6e0f6e-8ac3-44f0-a6b3-77166164862c</t>
  </si>
  <si>
    <t>지능형 재료를 이용하는 구동기(actuator using smart material)</t>
  </si>
  <si>
    <t>2018-0012112</t>
  </si>
  <si>
    <t>1984027</t>
  </si>
  <si>
    <t>2019.05.24</t>
  </si>
  <si>
    <t>KR101984027</t>
  </si>
  <si>
    <t>안성훈 | 이현택 | 김민수 | 이길용 | 이강인</t>
  </si>
  <si>
    <t>본 출원은 변형 부재의 일부분만 변형시킬 수 있도록 하여, 자유롭게 형상을 변화시킬 수 있어 다양한 구동 형태를 구현할 수 있는 지능형 재료를 이용하는 구동기에 관한 것이다. 본 출원에 따른 지능형 재료를 이용하는 구동기는 지지 부재, 지지 부재에 의하여 지지된 제 1 변형 부재, 및 제 1 변형 부재에 에너지를 공급하는 에너지 공급부를 포함하며, 에너지 공급부는 제 1 변형 부재와 접촉하지 않고 이격되어 제 1 변형 부재의 적어도 일부 영역에 선택적으로 에너지를 공급한다.</t>
  </si>
  <si>
    <t>[청구항1]
 지지 부재;
상기 지지 부재에 의하여 지지된 제 1 변형 부재; 및
상기 제 1 변형 부재에 에너지를 공급하는 에너지 공급부를 포함하며,
상기 에너지 공급부는 상기 제 1 변형 부재와 접촉하지 않고 이격되어 상기 제 1 변형 부재의 적어도 일부 영역에 선택적으로 에너지를 공급하고, 
상기 제 1 변형 부재의 일부 영역 상에 배치되어 상기 에너지 공급부로부터 공급되는 에너지를 차단하는 차단 부재를 더 포함하는, 지능형 재료를 이용하는 구동기.</t>
  </si>
  <si>
    <t>[청구항1]
지지 부재;
상기 지지 부재에 의하여 지지된 제 1 변형 부재; 및
상기 제 1 변형 부재에 에너지를 공급하는 에너지 공급부를 포함하며,
상기 에너지 공급부는 상기 제 1 변형 부재와 접촉하지 않고 이격되어 상기 제 1 변형 부재의 적어도 일부 영역에 선택적으로 에너지를 공급하고, 
상기 제 1 변형 부재의 일부 영역 상에 배치되어 상기 에너지 공급부로부터 공급되는 에너지를 차단하는 차단 부재를 더 포함하는, 지능형 재료를 이용하는 구동기.
[청구항11]
지지 부재;
상기 지지 부재에 의하여 지지된 제 1 변형 부재; 및
상기 제 1 변형 부재에 에너지를 공급하는 에너지 공급부를 포함하며,
상기 에너지 공급부는 상기 제 1 변형 부재와 접촉하지 않고 이격되어 상기 제 1 변형 부재의 적어도 일부 영역에 선택적으로 에너지를 공급하고, 
상기 제 1 변형 부재와 접촉하지 않고 이격되어 상기 제 1 변형 부재의 적어도 일부 영역에 선택적으로 광을 전달하는 에너지 전달 부재를 더 포함하고, 
상기 에너지 전달 부재는
상기 광을 내부에서 전반사시키는 가이드 영역; 및
상기 광을 외부로 방출시키는 방출 영역을 포함하며,
상기 가이드 영역 및 상기 방출 영역은 상기 제 1 변형 부재를 향하도록 마련되고,
상기 방출 영역의 두께는 상기 가이드 영역의 두께보다 얇은, 지능형 재료를 이용하는 구동기.
[청구항12]
지지 부재;
상기 지지 부재에 의하여 지지된 제 1 변형 부재; 및
상기 제 1 변형 부재에 에너지를 공급하는 에너지 공급부를 포함하며,
상기 에너지 공급부는 상기 제 1 변형 부재와 접촉하지 않고 이격되어 상기 제 1 변형 부재의 적어도 일부 영역에 선택적으로 에너지를 공급하고, 
상기 제 1 변형 부재와 접촉하지 않고 이격되어 상기 제 1 변형 부재의 적어도 일부 영역에 선택적으로 광을 전달하는 에너지 전달 부재를 더 포함하고, 
상기 제 1 변형 부재는 상기 에너지 전달 부재 내부에 삽입된, 지능형 재료를 이용하는 구동기.</t>
  </si>
  <si>
    <t>https://www.keywert.com/public/detail/kr20180012112b1?token=6b6e0f6e-8ac3-44f0-a6b3-77166164862c</t>
  </si>
  <si>
    <t>자막 싱크 조절 방법 및 시스템(method and system for controlling subtitle sync)</t>
  </si>
  <si>
    <t>2017-0147246</t>
  </si>
  <si>
    <t>10-2019-0051498</t>
  </si>
  <si>
    <t>2019.05.15</t>
  </si>
  <si>
    <t>1984178</t>
  </si>
  <si>
    <t>KR101984178</t>
  </si>
  <si>
    <t>윤성로 | 유재윤</t>
  </si>
  <si>
    <t>윤성로</t>
  </si>
  <si>
    <t>730820</t>
  </si>
  <si>
    <t xml:space="preserve">자막 싱크 조절 방법 및 시스템이 제공된다. 자막 싱크 조절 시스템은 제1 언어의 제1 자막 및 상기 제1 언어와 상이한 제2 언어의 제2 자막을 준비하는 자막 준비부, 상기 제1 자막이 상기 제 2 언어로 번역된 제1 번역 자막을 생성하는 자막 번역부 및 상기 제1 번역 자막의 문장들과 상기 제2 언어의 제2 자막의 문장들을 매칭하고, 상기 매칭된 상기 제1 번역 자막의 문장들과 상기 제2 자막의 문장들의 타임 스탬프를 일치시킨다. </t>
  </si>
  <si>
    <t>[청구항1]
 제1 언어로 구성된 제1 자막 및 상기 제1 언어와 상이한 언어 체계를 가진 제2 언어로 구성된 제2 자막을 준비하는 자막 준비부;
상기 제1 자막의 모든 문장이 상기 제 2 언어로 번역된 제1 번역 자막을 생성하는 자막 번역부; 및
상기 제2 언어로 구성된 상기 제1 번역 자막의 각 문장과 상기 제2 언어로 구성된 제2 자막의 각 문장의 일치도를 산출하고, 상기 각 문장 별 일치도의 합계가 최대가 되도록 상기 제 1 번역 자막의 문장들과 상기 제2 자막의 문장들을 매칭하고, 상기 매칭된 상기 제1 번역 자막의 문장들과 상기 제2 자막의 문장들의 타임 스탬프를 일치시키는 싱크 조절부를 포함하되,
상기 일치도는 상기 제1 번역 자막의 각 문장의 의미와 상기 제2 자막의 각 문장의 의미를 비교하여 산출된 것으로, 두 문장이 얼마나 비슷한 의미를 지녔는 지를 나타내는 수치이고, 
상기 제1 번역 자막의 각 문장과 상기 제2 자막의 각 문장이 완전히 일치하는 문장인 경우 최대 1점을 부여하고, 완전히 상이한 문장인 경우 0점을 부여하는 자막 싱크 조절 시스템.</t>
  </si>
  <si>
    <t>[청구항1]
제1 언어로 구성된 제1 자막 및 상기 제1 언어와 상이한 언어 체계를 가진 제2 언어로 구성된 제2 자막을 준비하는 자막 준비부;
상기 제1 자막의 모든 문장이 상기 제 2 언어로 번역된 제1 번역 자막을 생성하는 자막 번역부; 및
상기 제2 언어로 구성된 상기 제1 번역 자막의 각 문장과 상기 제2 언어로 구성된 제2 자막의 각 문장의 일치도를 산출하고, 상기 각 문장 별 일치도의 합계가 최대가 되도록 상기 제 1 번역 자막의 문장들과 상기 제2 자막의 문장들을 매칭하고, 상기 매칭된 상기 제1 번역 자막의 문장들과 상기 제2 자막의 문장들의 타임 스탬프를 일치시키는 싱크 조절부를 포함하되,
상기 일치도는 상기 제1 번역 자막의 각 문장의 의미와 상기 제2 자막의 각 문장의 의미를 비교하여 산출된 것으로, 두 문장이 얼마나 비슷한 의미를 지녔는 지를 나타내는 수치이고, 
상기 제1 번역 자막의 각 문장과 상기 제2 자막의 각 문장이 완전히 일치하는 문장인 경우 최대 1점을 부여하고, 완전히 상이한 문장인 경우 0점을 부여하는 자막 싱크 조절 시스템.
[청구항8]
제1 언어로 구성된 제1 자막 및 상기 제1 언어와 상이한 언어 체계를 가진 제2 언어로 구성된 제2 자막을 준비하는 단계;
상기 제1 자막의 모든 문장이 상기 제 2 언어로 번역된 제1 번역 자막을 생성하는 단계; 및
상기 제2 언어로 구성된 상기 제1 번역 자막의 각 문장과 상기 제2 언어로 구성된 제2 자막의 각 문장의 일치도를 산출하고, 상기 각 문장 별 일치도의 합계가 최대가 되도록 상기 제1 번역 자막의 문장들과 상기 제2 자막의 문장들을 매칭하고, 상기 매칭된 상기 제1 번역 자막의 문장들과 상기 제2 자막의 문장들의 타임 스탬프를 일치시키는 싱크 조절 단계를 포함하되, 
상기 일치도는 상기 제1 번역 자막의 각 문장의 의미와 상기 제2 자막의 각 문장의 의미를 비교하여 산출된 것으로, 두 문장이 얼마나 비슷한 의미를 지녔는 지를 나타내는 수치이고, 
상기 제1 번역 자막의 각 문장과 상기 제2 자막의 각 문장이 완전히 일치하는 문장인 경우 최대 1점을 부여하고, 완전히 상이한 문장인 경우 0점을 부여하는 자막 싱크 조절 방법.
[청구항15]
하드웨어와 결합되어 제8항, 제10항 내지 제14항 중 어느 한 항에 따른 자막 싱크 조절 방법을 실행하도록 매체에 저장된 컴퓨터 프로그램.</t>
  </si>
  <si>
    <t>2037.11.07</t>
  </si>
  <si>
    <t>https://www.keywert.com/public/detail/kr20170147246b1?token=6b6e0f6e-8ac3-44f0-a6b3-77166164862c</t>
  </si>
  <si>
    <t>형상 회복 구조물 및 이의 구동 방법(shape recovery structure having shape memory polymers and driving method of the same)</t>
  </si>
  <si>
    <t>2017-0049895</t>
  </si>
  <si>
    <t>10-2018-0116942</t>
  </si>
  <si>
    <t>1984256</t>
  </si>
  <si>
    <t>KR101984256</t>
  </si>
  <si>
    <t>구남서 | 유웅열 | 다오탄둑</t>
  </si>
  <si>
    <t>본 발명은 형상 회복 구조물 및 형상 회복 구조물의 구동 방법을 제공한다. 제1 온도를 유리 전이 온도(Glass transition temperature)로 가지며, 탄소 섬유 기반의 제1 유기층 및 상기 제1 유기층의 일면에 배치되며, 상기 제1 온도보다 낮은 제2 온도를 유리 전이 온도로 가지고, 형상 기억 폴리머(Shape memory polymers)를 포함하는 제2 유기층을 포함한다.</t>
  </si>
  <si>
    <t xml:space="preserve">[청구항1]
 제1 온도를 유리 전이 온도(Glass transition temperature)로 가지며, 탄소 섬유 기반의 제1 유기층; 및
상기 제1 유기층의 일면에 배치되며, 상기 제1 온도보다 낮은 제2 온도를 유리 전이 온도로 가지고, 형상 기억 폴리머(Shape memory polymers)를 포함하는 제2 유기층;을 포함하며,
상기 제1 유기층은 형상 기억 폴리머를 포함하지 않으며,
상기 제1 유기층 및 상기 제2 유기층은
상기 제1 온도와 상기 제2 온도 사이의 온도로 가열되어 형상이 변형되고, 변형 전 온도에서 형상이 회복된 이후에 상기 제1 온도보다 높은 온도로 가열되어 회복된 형상이 경화되는, 형상 회복 구조물. </t>
  </si>
  <si>
    <t>[청구항1]
제1 온도를 유리 전이 온도(Glass transition temperature)로 가지며, 탄소 섬유 기반의 제1 유기층; 및
상기 제1 유기층의 일면에 배치되며, 상기 제1 온도보다 낮은 제2 온도를 유리 전이 온도로 가지고, 형상 기억 폴리머(Shape memory polymers)를 포함하는 제2 유기층;을 포함하며,
상기 제1 유기층은 형상 기억 폴리머를 포함하지 않으며,
상기 제1 유기층 및 상기 제2 유기층은
상기 제1 온도와 상기 제2 온도 사이의 온도로 가열되어 형상이 변형되고, 변형 전 온도에서 형상이 회복된 이후에 상기 제1 온도보다 높은 온도로 가열되어 회복된 형상이 경화되는, 형상 회복 구조물.
[청구항9]
탄소 섬유 기반의 제1 유기층의 일면에 형상 기억 폴리머를 포함하는 제2 유기층이 적층되고, 폭 방향을 따라 곡률을 가지는 제1 커브드 폴딩부; 및
상기 제1 유기층의 일면에 적층되는 상기 제2 유기층을 구비하고, 상기 제1 커브드 폴딩부와 마주보도록 배치되고, 상기 제1 커브드 폴딩부와 반대방향으로 곡률을 가지는 제2 커브드 폴딩부;를 포함하고,
상기 제1 유기층은 제1 온도를 유리 전이 온도로 가지고, 상기 제2 유기층은 상기 제1 온도보다 낮은 제2 온도를 유리 전이 온도로 가지며,
상기 제1 유기층은 형상 기억 폴리머를 포함하지 않으며,
상기 제1 커브드 폴딩부와 상기 제2 커브드 폴딩부 중 적어도 하나는
상기 제1 온도와 상기 제2 온도 사이의 온도로 가열되어 형상이 변형되고, 변형 전 온도에서 형상이 회복된 이후에 상기 제1 온도보다 높은 온도로 가열되어 회복된 형상이 경화되는, 형상 회복 구조물.
[청구항15]
탄소 섬유 기반의 제1 유기층의 일면에 형상 기억 폴리머를 포함하는 제2 유기층이 적층된 형상 회복 구조물의 구동 방법에 있어서,
상기 제1 유기층의 유리 전이 온도인 제1 온도와 상기 제2 유기층의 유리 전이 온도인 제2 온도 사이의 온도로 상기 형상 회복 구조물을 가열하여 형상을 변형하는 단계;
변형된 상기 형상 회복 구조물을 상기 제2 유기층의 유리 전이 온도인 제2 온도보다 낮은 온도로 냉각하는 단계;
상기 형상 회복 구조물을 변형 전 온도로 가열하여 상기 형상 회복 구조물의 형상을 회복하는 단계; 및
형상이 회복된 상기 형상 회복 구조물에 상기 제1 온도보다 높은 온도로 가열하여 상기 형상 회복 구조물을 회복한 상태로 경화하는 단계;를 포함하며,
상기 제1 유기층은 형상 기억 폴리머를 포함하지 않는, 형상 회복 구조물의 구동 방법.</t>
  </si>
  <si>
    <t>https://www.keywert.com/public/detail/kr20170049895b1?token=6b6e0f6e-8ac3-44f0-a6b3-77166164862c</t>
  </si>
  <si>
    <t>동적 주파수 조절 장치, 동적 주파수 조절 방법 및 기록 매체(apparatus and method for dynamic frequency scaling, and recording medium)</t>
  </si>
  <si>
    <t>2016-0173797</t>
  </si>
  <si>
    <t>10-2018-0071056</t>
  </si>
  <si>
    <t>1984261</t>
  </si>
  <si>
    <t>KR101984261</t>
  </si>
  <si>
    <t>하순회 | 김의석 | 고영섭</t>
  </si>
  <si>
    <t>630111</t>
  </si>
  <si>
    <t>동적 주파수 조절 장치, 동적 주파수 조절 방법 및 기록 매체가 개시된다. 본 발명의 실시예에 따른 동적 주파수 조절 방법은 응용프로그램을 실행시키는 처리 장치에 허용 가능한 주파수들 중 응용프로그램의 최대 성능지표를 만족시키는 최소 주파수를 결정하여 처리 장치에 대한 목표 주파수를 산출하고, 최대 성능지표를 기반으로 목표 성능지표 범위를 설정하는 학습 단계; 및 응용프로그램의 실행 중에 산출되는 성능지표와 목표 성능지표 범위 및 목표 주파수를 기반으로 처리 장치의 동작 주파수를 조절하는 추적 단계;를 포함한다. 본 발명의 실시예에 의하면, 응용프로그램의 실행 전에 정적 분석을 수행할 필요가 없으며, 실시간으로 성능 요구사항을 만족하는 동적 주파수 조절을 수행하여 높은 전력 이득을 얻을 수 있다.</t>
  </si>
  <si>
    <t>[청구항1]
 그래픽처리장치(GPU) 및 중앙처리장치(CPU)를 포함하는 이종의 복수의 처리부를 포함하는 처리 장치의 동작 주파수를 조절하는 동적 주파수 조절 장치로서,
상기 동적 주파수 조절 장치는, 응용프로그램을 실행시키는 처리 장치에 대해 허용 가능한 소정의 주파수들 중 상기 응용프로그램의 최대 성능지표를 만족시키는 최소 주파수를 결정하고, 상기 응용프로그램의 최대 성능지표를 만족시키는 최소 주파수를 기반으로 상기 처리 장치에 대한 목표 주파수를 산출하고, 상기 최대 성능지표를 기반으로 목표 성능지표 범위를 설정하며, 상기 응용프로그램의 실행 중에 산출되는 성능지표와 상기 목표 성능지표 범위 및 상기 응용프로그램의 최대 성능지표를 만족시키는 최소 주파수를 기반으로 산출된 목표 주파수를 기반으로 상기 처리 장치의 동작 주파수를 조절하되,
상기 동적 주파수 조절 장치는,
상기 처리 장치에 대해 허용 가능한 소정의 주파수들 중 상기 최대 성능지표를 만족시키는 최소 주파수를 상기 목표 주파수로 산출하고, 상기 최대 성능지표를 기반으로 상기 목표 성능지표 범위의 상한값과 하한값을 결정하되, 상기 이종의 복수의 처리부의 사용율을 기반으로, 상기 이종의 복수의 처리부에 대하여 우선순위를 결정하고, 상기 우선순위에 따라 순차적으로 상기 이종의 복수의 처리부에 대해 상기 최대 성능지표를 만족하는 최소 주파수들의 조합을 결정하여 목표 주파수들을 산출하는 학습부를 포함하는 동적 주파수 조절 장치.</t>
  </si>
  <si>
    <t>[청구항1]
그래픽처리장치(GPU) 및 중앙처리장치(CPU)를 포함하는 이종의 복수의 처리부를 포함하는 처리 장치의 동작 주파수를 조절하는 동적 주파수 조절 장치로서,
상기 동적 주파수 조절 장치는, 응용프로그램을 실행시키는 처리 장치에 대해 허용 가능한 소정의 주파수들 중 상기 응용프로그램의 최대 성능지표를 만족시키는 최소 주파수를 결정하고, 상기 응용프로그램의 최대 성능지표를 만족시키는 최소 주파수를 기반으로 상기 처리 장치에 대한 목표 주파수를 산출하고, 상기 최대 성능지표를 기반으로 목표 성능지표 범위를 설정하며, 상기 응용프로그램의 실행 중에 산출되는 성능지표와 상기 목표 성능지표 범위 및 상기 응용프로그램의 최대 성능지표를 만족시키는 최소 주파수를 기반으로 산출된 목표 주파수를 기반으로 상기 처리 장치의 동작 주파수를 조절하되,
상기 동적 주파수 조절 장치는,
상기 처리 장치에 대해 허용 가능한 소정의 주파수들 중 상기 최대 성능지표를 만족시키는 최소 주파수를 상기 목표 주파수로 산출하고, 상기 최대 성능지표를 기반으로 상기 목표 성능지표 범위의 상한값과 하한값을 결정하되, 상기 이종의 복수의 처리부의 사용율을 기반으로, 상기 이종의 복수의 처리부에 대하여 우선순위를 결정하고, 상기 우선순위에 따라 순차적으로 상기 이종의 복수의 처리부에 대해 상기 최대 성능지표를 만족하는 최소 주파수들의 조합을 결정하여 목표 주파수들을 산출하는 학습부를 포함하는 동적 주파수 조절 장치.
[청구항6]
그래픽처리장치(GPU) 및 중앙처리장치(CPU)를 포함하는 이종의 복수의 처리부를 포함하는 처리 장치의 동작 주파수를 조절하는 동적 주파수 조절 방법으로서,
응용프로그램을 실행시키는 처리 장치에 허용 가능한 소정의 주파수들 중 상기 응용프로그램의 최대 성능지표를 만족시키는 최소 주파수를 결정하고, 상기 응용프로그램의 최대 성능지표를 만족시키는 최소 주파수를 기반으로 상기 처리 장치에 대한 목표 주파수를 산출하고, 상기 최대 성능지표를 기반으로 목표 성능지표 범위를 설정하는 학습 단계; 및
상기 응용프로그램의 실행 중에 산출되는 성능지표와 상기 목표 성능지표 범위 및 상기 응용프로그램의 최대 성능지표를 만족시키는 최소 주파수를 기반으로 산출된 목표 주파수를 기반으로 상기 처리 장치의 동작 주파수를 조절하는 추적 단계;를 포함하고,
상기 학습 단계는,
상기 이종의 복수의 처리부의 사용율을 기반으로 상기 이종의 복수의 처리부에 대하여 우선순위를 결정하는 단계; 및 상기 우선순위에 따라 순차적으로 상기 이종의 복수의 처리부에 대해 상기 최대 성능지표를 만족하는 최소 주파수들의 조합을 결정하여 목표 주파수들을 산출하는 단계;를 포함하는 동적 주파수 조절 방법.
[청구항11]
제6 항 내지 제9 항 중 어느 한 항에 기재된 동적 주파수 조절 방법을 실행하기 위한 프로그램이 기록된 컴퓨터로 판독 가능한 기록 매체.</t>
  </si>
  <si>
    <t>https://www.keywert.com/public/detail/kr20160173797b1?token=6b6e0f6e-8ac3-44f0-a6b3-77166164862c</t>
  </si>
  <si>
    <t>관성 및 단일 광학 센서를 이용한 슬라이딩 윈도우 기반 비-구조 위치 인식 방법, 이를 수행하기 위한 기록 매체 및 장치(sliding windows based structure-less localization method using inertial and single optical sensor, recording medium and device for performing the method)</t>
  </si>
  <si>
    <t>2017-0080502</t>
  </si>
  <si>
    <t>10-2019-0001086</t>
  </si>
  <si>
    <t>1985344</t>
  </si>
  <si>
    <t>2019.05.28</t>
  </si>
  <si>
    <t>KR101985344</t>
  </si>
  <si>
    <t>박찬국 | 허세종 | 차재혁 | 정재형</t>
  </si>
  <si>
    <t>관성 및 단일 광학 센서를 이용한 슬라이딩 윈도우 기반 비-구조 위치 인식 방법은, 관성 센서 신호를 연속시간 관성 항법 시스템 모델에 적용하여 시간에 따라 전파하여 관성 항법 상태변수를 결정하는 단계; 상기 관성 항법 시스템 모델을 이용하여 오차 상태 변수 칼만필터(error-state Kalman filter, ESKF)를 구성하여 항법 정보를 예측하는 단계; 광학 센서 신호가 입력되면, 새롭게 입력된 영상에서 특징점을 추출하고, 추출된 특징점들을 이전 프레임에 들어온 영상과 정합하는 슬라이딩 윈도우 내의 영상 간의 특징점 추출 및 정합을 수행하는 단계; 슬라이딩 윈도우를 갱신하는 단계; 카메라의 상태변수 사이의 다중기하 제약 조건 및 슬라이딩 윈도우 내의 특징점 정합 관계에 기반한 최적화를 통해 카메라 상태변수를 추정하는 단계; 및 추정된 카메라 상태변수를 측정치로 이용하여 상기 관성 항법 시스템 모델의 상태변수를 보정하는 단계를 포함한다. 이에 따라, 본 발명에서 제안하는 다중 시점 제약조건 최소화 기반 광학/관성 결합 위치 인식 시스템은 다중 시점 기하 제약조건을 이용하여 특징점의 3차원 위치 추정없이 최적화를 수행하기 때문에 기존의 재투영 오차 최소화 기반 방식보다 연산량이 적어지며, 직선운동의 경우도 더 강인한 추정이 가능하다.</t>
  </si>
  <si>
    <t>[청구항1]
 관성 센서 신호를 연속시간 관성 항법 시스템 모델에 적용하여 시간에 따라 전파하여 관성 항법 상태변수를 결정하는 단계;
상기 관성 항법 시스템 모델을 이용하여 오차 상태 변수 칼만필터(error-state Kalman filter, ESKF)를 구성하여 항법 정보를 예측하는 단계;
광학 센서 신호가 입력되면, 새롭게 입력된 영상에서 특징점을 추출하고, 추출된 특징점들을 이전 프레임에 들어온 영상과 정합하는 슬라이딩 윈도우 내의 영상 간의 특징점 추출 및 정합을 수행하는 단계;
슬라이딩 윈도우를 갱신하는 단계;
카메라의 상태변수 사이의 다중기하 제약 조건 및 슬라이딩 윈도우 내의 특징점 정합 관계에 기반한 최적화를 통해 카메라 상태변수를 추정하는 단계; 및
추정된 카메라 상태변수를 측정치로 이용하여 상기 관성 항법 시스템 모델의 상태변수를 보정하는 단계를 포함하는, 관성 및 단일 광학 센서를 이용한 슬라이딩 윈도우 기반 비-구조 위치 인식 방법.</t>
  </si>
  <si>
    <t>[청구항1]
관성 센서 신호를 연속시간 관성 항법 시스템 모델에 적용하여 시간에 따라 전파하여 관성 항법 상태변수를 결정하는 단계;
상기 관성 항법 시스템 모델을 이용하여 오차 상태 변수 칼만필터(error-state Kalman filter, ESKF)를 구성하여 항법 정보를 예측하는 단계;
광학 센서 신호가 입력되면, 새롭게 입력된 영상에서 특징점을 추출하고, 추출된 특징점들을 이전 프레임에 들어온 영상과 정합하는 슬라이딩 윈도우 내의 영상 간의 특징점 추출 및 정합을 수행하는 단계;
슬라이딩 윈도우를 갱신하는 단계;
카메라의 상태변수 사이의 다중기하 제약 조건 및 슬라이딩 윈도우 내의 특징점 정합 관계에 기반한 최적화를 통해 카메라 상태변수를 추정하는 단계; 및
추정된 카메라 상태변수를 측정치로 이용하여 상기 관성 항법 시스템 모델의 상태변수를 보정하는 단계를 포함하는, 관성 및 단일 광학 센서를 이용한 슬라이딩 윈도우 기반 비-구조 위치 인식 방법.
[청구항5]
제1항 내지 제4항 중 어느 하나의 항에 따른 관성 및 단일 광학 센서를 이용한 슬라이딩 윈도우 기반 비-구조 위치 인식 방법을 수행하기 위한, 컴퓨터 프로그램이 기록된 컴퓨터로 판독 가능한 기록 매체.</t>
  </si>
  <si>
    <t>https://www.keywert.com/public/detail/kr20170080502b1?token=6b6e0f6e-8ac3-44f0-a6b3-77166164862c</t>
  </si>
  <si>
    <t>Cry1의 당뇨병 치료제 및 이를 표적으로 하는 당뇨병 치료제 스크리닝 용도(use of cry1 for treatment and screening target of therapeutic agents of diabetes mellitus)</t>
  </si>
  <si>
    <t>2016-0143025</t>
  </si>
  <si>
    <t>10-2018-0047188</t>
  </si>
  <si>
    <t>1985577</t>
  </si>
  <si>
    <t>KR101985577</t>
  </si>
  <si>
    <t>김재범 | 장하군</t>
  </si>
  <si>
    <t>660222</t>
  </si>
  <si>
    <t xml:space="preserve">본원은 CRY1의 당뇨병 치료제로서의 용도를 개시한다. 아울러 본원은 SREBP1c-CRY1-FOXO1 포도당 생합성 조절 경로를 기반으로 하는 새로운 분자기전을 이용한 혈당조절제 또는 당뇨병 치료제 스크리닝 방법을 개시한다. 본원에 따른 치료제는 지방생합성을 증가시키지 않으면서 동시에 포도당 생합성을 억제시킬 수 있다. </t>
  </si>
  <si>
    <t xml:space="preserve">[청구항1]
 SREBP1c-CRY1-FOXO1 신호전달 경로를 표적으로 하는 당뇨병 치료제 또는 포도당생합성 억제제 스크리닝 방법으로, 상기 방법은 
CRY1의 발현 또는 활성이 감소된 세포 또는 인간을 제외한 동물을 제공하는 제 1 단계;
상기 세포를 CRY1의 발현 또는 활성을 증가시킬 것으로 기대되는 시험물질로 처리하는 제 2 단계; 
상기 시험물질로 처리된 세포에서 FOXO1 단백질 농도를 측정하는 제 3 단계; 및;
상기 측정결과 상기 FOXO1 단백질 양이 상기 시험물질과 접촉되지 않은 대조군에서 FOXO1 단백질 양과 비교하여 감소한 경우 이를 당뇨병 치료제 또는 포도당 생합성 억제 후보물질로 선별하는 제 4 단계를 포함하는, 당뇨병 치료제 또는 포도당 생합성 억제제 스크리닝 방법. </t>
  </si>
  <si>
    <t>[청구항1]
SREBP1c-CRY1-FOXO1 신호전달 경로를 표적으로 하는 당뇨병 치료제 또는 포도당생합성 억제제 스크리닝 방법으로, 상기 방법은 
CRY1의 발현 또는 활성이 감소된 세포 또는 인간을 제외한 동물을 제공하는 제 1 단계;
상기 세포를 CRY1의 발현 또는 활성을 증가시킬 것으로 기대되는 시험물질로 처리하는 제 2 단계; 
상기 시험물질로 처리된 세포에서 FOXO1 단백질 농도를 측정하는 제 3 단계; 및;
상기 측정결과 상기 FOXO1 단백질 양이 상기 시험물질과 접촉되지 않은 대조군에서 FOXO1 단백질 양과 비교하여 감소한 경우 이를 당뇨병 치료제 또는 포도당 생합성 억제 후보물질로 선별하는 제 4 단계를 포함하는, 당뇨병 치료제 또는 포도당 생합성 억제제 스크리닝 방법.</t>
  </si>
  <si>
    <t>2036.10.31</t>
  </si>
  <si>
    <t>https://www.keywert.com/public/detail/kr20160143025b1?token=6b6e0f6e-8ac3-44f0-a6b3-77166164862c</t>
  </si>
  <si>
    <t>메탄 및 프로판 공동 반응물의 직접 탈수소방향족화 반응을 위한 중형기공성 hzsm-11에 담지된 금속 산화물 촉매의 제조 방법 및 상기 촉매를 이용한 btx 제조 방법(preparation of metal oxide catalyst supported on mesoporous hzsm-11 for direct dehydroaromatization of methane and propane, and production method of btx using said catalyst)</t>
  </si>
  <si>
    <t>2017-0105280</t>
  </si>
  <si>
    <t>10-2019-0020394</t>
  </si>
  <si>
    <t>1985861</t>
  </si>
  <si>
    <t>2019.05.29</t>
  </si>
  <si>
    <t>KR101985861</t>
  </si>
  <si>
    <t>송인규 | 송창열 | 김민영 | 송지환 | 김태협 | 김도희 | 이관영</t>
  </si>
  <si>
    <t>본 발명은 메탄과 프로판 공동 반응물의 직접 탈수소방향족화 반응에서 BTX(벤젠, 톨루엔 및 자일렌) 제조를 위한 중형기공성 제올라이트에 담지된 메탈 옥사이드 촉매의 제조 방법에 관한 것으로, 보다 상세하게는 중형기공성 HZSM-11에 담지된 메탈 옥사이드 촉매의 제조 방법 및 상기 촉매를 이용하여 메탄과 프로판의 직접 탈수소방향족화에서 BTX 제조 방법에 관한 것이다.</t>
  </si>
  <si>
    <t>[청구항1]
 (a) 소듐 전구체, 실리콘 전구체, 알루미늄 전구체, 미세기공 및 중형기공 각각을 위한 주형물질을 제 1 용매에 용해시켜 알루미늄 및 실리콘의 혼합 전구체 용액을 제조하는 단계;
(b) 상기 (a)단계에서 얻어진 혼합 용액을 수열 합성 후 세척 및 건조하는 단계;
(c) 상기 (b)단계에서 얻어진 고형 물질에서 주형물질을 제거하기 위해 산소 분위기에서 소성하는 단계;
(d) 상기 (c)단계에서 얻어진 고형 물질을 암모늄 염 수용액과 혼합하여 (c)단계에서 생성된 고형 물질에 존재하는 나트륨 이온을 암모늄 이온으로 치환하기 위한 이온 교환 과정과 표면에 존재하는 잉여의 물질을 세척하는 세척과정 및 치환된 암모늄 이온을 수소 이온 형태로 치환하기 위한 소성 공정을 통해 중형기공성 HZSM-11촉매를 제조하는 단계;
(e) 상기 (d)단계에서 얻어진 고형 물질을 갈륨 또는 아연 전구체가 용해된 제2용매에 분산시켜 갈륨 또는 아연을 상기 고형물질에 담지하는 단계;
(f) 상기 (e)단계 후 제 2 용매를 제거하고 얻어진 결과물을 소성하여 갈륨 또는 아연 산화물이 담지된 HZSM-11를 얻는 단계;
를 포함하는 메탄과 프로판 혼합가스의 탈수소방향족화 반응을 위한 meso-HZSM-11에 담지된 메탈 옥사이드 촉매의 제조방법.</t>
  </si>
  <si>
    <t>[청구항1]
(a) 소듐 전구체, 실리콘 전구체, 알루미늄 전구체, 미세기공 및 중형기공 각각을 위한 주형물질을 제 1 용매에 용해시켜 알루미늄 및 실리콘의 혼합 전구체 용액을 제조하는 단계;
(b) 상기 (a)단계에서 얻어진 혼합 용액을 수열 합성 후 세척 및 건조하는 단계;
(c) 상기 (b)단계에서 얻어진 고형 물질에서 주형물질을 제거하기 위해 산소 분위기에서 소성하는 단계;
(d) 상기 (c)단계에서 얻어진 고형 물질을 암모늄 염 수용액과 혼합하여 (c)단계에서 생성된 고형 물질에 존재하는 나트륨 이온을 암모늄 이온으로 치환하기 위한 이온 교환 과정과 표면에 존재하는 잉여의 물질을 세척하는 세척과정 및 치환된 암모늄 이온을 수소 이온 형태로 치환하기 위한 소성 공정을 통해 중형기공성 HZSM-11촉매를 제조하는 단계;
(e) 상기 (d)단계에서 얻어진 고형 물질을 갈륨 또는 아연 전구체가 용해된 제2용매에 분산시켜 갈륨 또는 아연을 상기 고형물질에 담지하는 단계;
(f) 상기 (e)단계 후 제 2 용매를 제거하고 얻어진 결과물을 소성하여 갈륨 또는 아연 산화물이 담지된 HZSM-11를 얻는 단계;
를 포함하는 메탄과 프로판 혼합가스의 탈수소방향족화 반응을 위한 meso-HZSM-11에 담지된 메탈 옥사이드 촉매의 제조방법.
[청구항6]
제 1 항에 있어서, 상기 (e)단계에서 갈륨 전구체는 나이트레이트계, 클로라이드계, 카보네이트계 및 아세테이트계 중 선택되는 1종 이상을 사용하며, 
상기 (e)단계에서 사용되는 제 2 용매로는 물, 에탄올, 1-프로판올, 2-프로판올, 1-부탄올, 1-헵탄올 및 1-헥산올 중 선택되는 1종 이상을 사용하는 것을 특징으로 하는 메탄과 프로판 혼합가스의 탈수소방향족화 반응을 위한 meso-HZSM-11에 담지된 메탈 옥사이드 촉매의 제조방법,
[청구항8]
제 1항 내지 제4항, 제6항 및 제7항 중 어느 한 항의 방법으로 제조된 메탄과 프로판 혼합가스의 탈수소방향족화 반응을 위한 meso-HZSM-11에 담지된 메탈 옥사이드 촉매.
[청구항9]
메탄 및 프로판 혼합가스를 제8항의 촉매 존재하에서 반응하여 BTX를 제조하는 방법.</t>
  </si>
  <si>
    <t>https://www.keywert.com/public/detail/kr20170105280b1?token=6b6e0f6e-8ac3-44f0-a6b3-77166164862c</t>
  </si>
  <si>
    <t>전자 게시판 제공 방법 및 장치(method and apparatus for providing electronic bulletin board)</t>
  </si>
  <si>
    <t>2012-0094023</t>
  </si>
  <si>
    <t>2012.08.28</t>
  </si>
  <si>
    <t>10-2014-0031421</t>
  </si>
  <si>
    <t>1985888</t>
  </si>
  <si>
    <t>KR101985888</t>
  </si>
  <si>
    <t>남훈곤 | 김명수 | 김현준 | 박용운 | 양철우 | 이지만 | 허병욱</t>
  </si>
  <si>
    <t>남훈곤</t>
  </si>
  <si>
    <t xml:space="preserve"> 본 발명은 전자 게시판에 메모할 수 있고 이러한 전자 게시판에 작성된 메모들을 네트워크를 통해 다른 사람들과 공유할 수 있도록 한 방법 및 장치에 관한 것이다. 본 발명에 따른 전자게시판 제공 방법은 터치스크린을 가지는 휴대 단말에서 수행되고, 제 1 전자게시판을 상기 휴대 단말의 저장부에서 읽어 오고 상기 제 1 전자게시판을 표시하도록 터치스크린을 제어하는 단계; 상기 터치스크린으로부터 터치의 움직임을 검출하는 단계; 상기 터치의 움직임에 대응되는 제 1 메모를 상기 제 1 전자게시판에 표시하도록 터치스크린을 제어하는 단계; 상기 터치가 해제된 경우 메모 작성의 완료 여부를 결정하는 단계; 및 상기 메모 작성이 완료된 경우 상기 제 1 메모 및 이의 위치 정보를 포함하는 제 1 업데이트 요청 메시지를 외부장치로 전송하여, 상기 외부장치가 상기 외부장치에 저장되어 있는 제 2 전자게시판을 업데이트하도록 하는 단계를 포함하여 이루어진다.</t>
  </si>
  <si>
    <t>[청구항1]
 터치스크린을 가지는 휴대 단말에서 전자게시판 제공 방법에 있어서,
제 1 전자게시판을 상기 휴대 단말의 저장부에서 읽어 오고 상기 제 1 전자게시판을 표시하도록 터치스크린을 제어하는 단계;
상기 제 1 전자게시판이 표시된 터치스크린으로부터 터치의 움직임을 검출하는 단계;
상기 터치의 움직임에 대응되는 제 1 메모를 상기 제 1 전자게시판에 표시하도록 터치스크린을 제어하는 단계;
상기 터치가 해제된 경우 상기 제 1 전자게시판에 표시된 저장 버튼의 선택 여부에 기반하여 상기 제1 메모의 작성 완료 여부를 결정하는 단계; 및
상기 제 1 전자게시판에 표시된 저장 버튼이 선택되면, 상기 제 1 메모의 작성이 완료된 것으로 판단하고, 상기 제 1 메모 및 이의 위치 정보를 포함하는 제 1 업데이트 요청 메시지를 외부장치로 전송하고, 상기 외부장치가 상기 외부장치에 저장되어 있는 제 2 전자게시판을 업데이트하여 상기 제 1 전자게시판과 상기 제 2 전자게시판에 포함된 내용이 서로 동기화되도록 하는 단계를 포함하는 전자게시판 제공 방법.</t>
  </si>
  <si>
    <t>[청구항1]
터치스크린을 가지는 휴대 단말에서 전자게시판 제공 방법에 있어서,
제 1 전자게시판을 상기 휴대 단말의 저장부에서 읽어 오고 상기 제 1 전자게시판을 표시하도록 터치스크린을 제어하는 단계;
상기 제 1 전자게시판이 표시된 터치스크린으로부터 터치의 움직임을 검출하는 단계;
상기 터치의 움직임에 대응되는 제 1 메모를 상기 제 1 전자게시판에 표시하도록 터치스크린을 제어하는 단계;
상기 터치가 해제된 경우 상기 제 1 전자게시판에 표시된 저장 버튼의 선택 여부에 기반하여 상기 제1 메모의 작성 완료 여부를 결정하는 단계; 및
상기 제 1 전자게시판에 표시된 저장 버튼이 선택되면, 상기 제 1 메모의 작성이 완료된 것으로 판단하고, 상기 제 1 메모 및 이의 위치 정보를 포함하는 제 1 업데이트 요청 메시지를 외부장치로 전송하고, 상기 외부장치가 상기 외부장치에 저장되어 있는 제 2 전자게시판을 업데이트하여 상기 제 1 전자게시판과 상기 제 2 전자게시판에 포함된 내용이 서로 동기화되도록 하는 단계를 포함하는 전자게시판 제공 방법.
[청구항7]
제 1 전자게시판을 표시하는 터치스크린;
상기 제 1 전자게시판을 저장하기 위한 저장부;
외부 장치와 통신하기 위한 무선통신부; 및
상기 터치스크린, 상기 저장부 및 상기 무선통신부를 제어하는 제어부를 포함하고,
상기 제어부는,
상기 제 1 전자게시판이 표시된 터치스크린으로부터 터치의 움직임을 검출하고, 상기 터치의 움직임에 대응되는 제 1 메모를 상기 제 1 전자게시판에 표시하도록 상기 터치스크린을 제어하고, 상기 터치가 해제된 경우 상기 제 1 전자게시판에 표시된 저장 버튼의 선택 여부에 기반하여 상기 제 1 메모 작성의 완료 여부를 결정하고, 상기 제 1 전자게시판에 표시된 저장 버튼이 선택되면, 상기 제 1 메모의 작성이 완료된 것으로 판단하고, 상기 제 1 메모 및 이의 위치 정보를 포함하는 제 1 업데이트 요청 메시지를 외부장치로 전송하도록 상기 무선통신부를 제어하여 상기 외부장치가 상기 외부장치에 저장되어 있는 제 2 전자게시판을 업데이트하여 상기 제 1 전자게시판과 상기 제 2 전자게시판에 포함된 내용이 서로 동기화되도록 하는 것을 특징으로 하는 휴대 단말.</t>
  </si>
  <si>
    <t>2032.08.28</t>
  </si>
  <si>
    <t>https://www.keywert.com/public/detail/kr20120094023b1?token=6b6e0f6e-8ac3-44f0-a6b3-77166164862c</t>
  </si>
  <si>
    <t>로봇을 이용한 골편 위치 제어 시스템 및 방법(system and method for controlling bone position using robot)</t>
  </si>
  <si>
    <t>2017-0104864</t>
  </si>
  <si>
    <t>2017.08.18</t>
  </si>
  <si>
    <t>10-2019-0019658</t>
  </si>
  <si>
    <t>1985915</t>
  </si>
  <si>
    <t>KR101985915</t>
  </si>
  <si>
    <t>이원진 | 우상윤</t>
  </si>
  <si>
    <t>본 발명은 로봇을 이용한 골편 위치 제어 시스템 및 방법에 관한 것이며, 본 발명의 실시예에 따른 시스템은 미리 저장되어 있는 영상의 수술 전 골편의 실제모델에 특징점을 설정하고 특징점의 평행이동 및 회전이동에 대응하는 수술 후 가상모델을 생성하는 가상모델 생성부, 로봇 말단 장치의 실제 공간 좌표계와 영상의 공간 좌표계를 정합하는 제1 정합부, 로봇 말단 장치의 변위와 수술장에 위치하는 골편의 변위에 기초하여 로봇 말단 장치의 실제 공간 좌표계와 영상의 공간 좌표계를 정합하는 제2 정합부, 특징점을 상기 로봇 말단 장치에 연결되어 있는 로봇 툴에 대한 좌표계의 원점으로 설정하는 원점 설정부, 그리고 원점에 기초하여 영상의 공간 좌표계의 평행이동 및 회전이동을 로봇 말단 장치의 실제 공간 좌표계의 평행이동 및 회전이동으로 변환하고 이에 대응하는 제1 제어 신호를 생성하여 로봇 단말 장치를 제어하는 제어부를 포함한다.</t>
  </si>
  <si>
    <t>[청구항1]
 미리 저장되어 있는 영상의 수술 전 골편의 실제모델에 특징점을 설정하고 상기 특징점의 평행이동 및 회전이동에 대응하는 수술 후 가상모델을 생성하는 가상모델 생성부,
로봇 말단 장치의 실제 공간 좌표계와 상기 영상의 공간 좌표계를 정합하는 제1 정합부,
상기 로봇 말단 장치의 변위와 수술장에 위치하는 골편의 변위에 기초하여 상기 로봇 말단 장치의 실제 공간 좌표계와 상기 영상의 공간 좌표계를 정합하는 제2 정합부,
상기 특징점을 상기 로봇 말단 장치에 연결되어 있는 로봇 툴에 대한 좌표계의 원점으로 설정하는 원점 설정부, 그리고
상기 원점에 기초하여 상기 영상의 공간 좌표계의 평행이동 및 회전이동을 상기 로봇 말단 장치의 실제 공간 좌표계의 평행이동 및 회전이동으로 변환하고 이에 대응하는 제1 제어 신호를 생성하여 상기 로봇 말단 장치를 제어하는 제어부
를 포함하는 로봇을 이용한 골편 위치 제어 시스템.</t>
  </si>
  <si>
    <t>[청구항1]
미리 저장되어 있는 영상의 수술 전 골편의 실제모델에 특징점을 설정하고 상기 특징점의 평행이동 및 회전이동에 대응하는 수술 후 가상모델을 생성하는 가상모델 생성부,
로봇 말단 장치의 실제 공간 좌표계와 상기 영상의 공간 좌표계를 정합하는 제1 정합부,
상기 로봇 말단 장치의 변위와 수술장에 위치하는 골편의 변위에 기초하여 상기 로봇 말단 장치의 실제 공간 좌표계와 상기 영상의 공간 좌표계를 정합하는 제2 정합부,
상기 특징점을 상기 로봇 말단 장치에 연결되어 있는 로봇 툴에 대한 좌표계의 원점으로 설정하는 원점 설정부, 그리고
상기 원점에 기초하여 상기 영상의 공간 좌표계의 평행이동 및 회전이동을 상기 로봇 말단 장치의 실제 공간 좌표계의 평행이동 및 회전이동으로 변환하고 이에 대응하는 제1 제어 신호를 생성하여 상기 로봇 말단 장치를 제어하는 제어부
를 포함하는 로봇을 이용한 골편 위치 제어 시스템.
[청구항7]
로봇을 이용한 골편 위치 제어 시스템을 이용하는 로봇을 이용한 골편 위치 제어 방법으로서,
위치 추적부는 로봇 말단 장치의 카메라 공간 좌표계를 구성하고 환자의 골편의 카메라 공간 좌표계를 구성하는 단계,
가상모델 생성부는 미리 저장되어 있는 영상의 수술 전 실제모델에 특징점을 설정하고 상기 특징점의 평행이동 및 회전이동에 대응하는 수술 후 가상모델을 생성하는 단계,
제1 정합부는 상기 로봇 말단 장치의 실제 공간 좌표계와 상기 영상의 공간 좌표계를 1차 정합하는 단계,
제2 정합부는 상기 로봇 말단 장치의 변위 및 상기 골편의 변위를 산출하는 단계,
상기 제2 정합부는 상기 로봇 말단 장치의 변위와 상기 골편의 변위에 기초하여 상기 로봇 말단 장치의 실제 공간 좌표계와 상기 영상의 공간 좌표계를 2차 정합하는 단계,
원점 설정부는 상기 특징점을 상기 로봇 말단 장치에 연결되어 있는 로봇 툴 좌표계의 원점으로 설정하는 단계,
제어부는 상기 영상의 공간 좌표계 상의 평행이동 및 회전이동을 상기 로봇 말단 장치의 실제 공간 좌표계 상의 평행이동 및 회전이동으로 변환하는 단계, 그리고
상기 제어부는 상기 로봇 말단 장치의 실제 공간 좌표계 상의 평행이동 및 회전이동에 대응하는 제어 신호를 생성하여 전송하는 단계
를 포함하는 로봇을 이용한 골편 위치 제어 방법.</t>
  </si>
  <si>
    <t>2037.08.18</t>
  </si>
  <si>
    <t>https://www.keywert.com/public/detail/kr20170104864b1?token=6b6e0f6e-8ac3-44f0-a6b3-77166164862c</t>
  </si>
  <si>
    <t>Rna 의존성 rna 중합효소 활성 확인 방법 및 키트(identifying method and kit for activity of rna dependent rna polymerase)</t>
  </si>
  <si>
    <t>2017-0088162</t>
  </si>
  <si>
    <t>10-2019-0007540</t>
  </si>
  <si>
    <t>1986188</t>
  </si>
  <si>
    <t>2019.05.30</t>
  </si>
  <si>
    <t>KR101986188</t>
  </si>
  <si>
    <t>민달희</t>
  </si>
  <si>
    <t>741225</t>
  </si>
  <si>
    <t>본 발명은 RNA 의존성 RNA 중합효소 활성 확인 방법 및 확인용 키트에 관한 것으로, 보다 상세하게는 제1 대상 유래의 RNA 의존성 RNA 중합효소의 주형인 형광 표지 단일 가닥 RNA를 제2 대상 효소와 반응시키는 단계; 및 상기 반응물에 산화 그래핀 시트를 첨가하는 단계;를 포함함으로써, 짧은 시간과 적은 비용으로도 RNA 의존성 RNA 중합효소 활성 확인이 가능하고, 적은 비용으로도 활성의 정량적 확인이 가능한 RNA 의존성 RNA 중합효소 활성 확인 방법 및 확인용 키트에 관한 것이다.</t>
  </si>
  <si>
    <t>[청구항1]
 제1 대상 유래의 RNA 의존성 RNA 중합효소의 주형인 형광 표지 단일 가닥 RNA를 제2 대상 효소와 반응시켜 반응물을 형성하는 단계; 및
상기 반응물에 산화 그래핀 시트를 첨가하는 단계;를 포함하는, RNA 의존성 RNA 중합효소 활성 확인 방법.</t>
  </si>
  <si>
    <t>[청구항1]
제1 대상 유래의 RNA 의존성 RNA 중합효소의 주형인 형광 표지 단일 가닥 RNA를 제2 대상 효소와 반응시켜 반응물을 형성하는 단계; 및
상기 반응물에 산화 그래핀 시트를 첨가하는 단계;를 포함하는, RNA 의존성 RNA 중합효소 활성 확인 방법.
[청구항9]
대상 유래의 RNA 의존성 RNA 중합효소의 주형인 형광 표지 단일 가닥 RNA; 및 산화 그래핀 시트;를 포함하는, RNA 의존성 RNA 중합효소 활성 확인용 키트.</t>
  </si>
  <si>
    <t>https://www.keywert.com/public/detail/kr20170088162b1?token=6b6e0f6e-8ac3-44f0-a6b3-77166164862c</t>
  </si>
  <si>
    <t>시각 대화를 통해 객체의 위치를 알아내기 위한 주의 기억 방법 및 시스템(method and system of attention memory for locating an object through visual dialogue)</t>
  </si>
  <si>
    <t>2017-0109461</t>
  </si>
  <si>
    <t>10-2019-0023547</t>
  </si>
  <si>
    <t>1986307</t>
  </si>
  <si>
    <t>KR101986307</t>
  </si>
  <si>
    <t>장병탁 | 한철호 | 허유정 | 강우영 | 전재현</t>
  </si>
  <si>
    <t>시각 대화를 통해 객체의 위치를 알아내기 위한 주의 기억 방법 및 시스템을 제시하며, 이미지 상의 객체를 식별하는 주의기억시스템에 있어서, 상기 이미지 상에서 기 설정된 객체를 식별하기 위한 질문을 생성하고, 생성된 질문에 대해 답변을 도출하고, 상기 질문 및 상기 답변에 기초하여 상기 이미지에서 기 설정된 객체를 식별하는 제어부 및 상기 이미지를 저장하는 메모리를 포함하며, 상기 제어부는, 상기 이미지에 포함된 객체들에 대한 정보를 반영하여 상기 질문을 생성하고, 상기 답변에 기초하여 상기 객체들에 대한 정보를 갱신할 수 있다.</t>
  </si>
  <si>
    <t>[청구항1]
 이미지 상의 객체를 식별하는 주의기억시스템에 있어서,
상기 이미지 상에서 기 설정된 객체를 식별하기 위한 질문을 생성하고, 생성된 질문에 대해 답변을 도출하고, 상기 질문 및 상기 답변에 기초하여 상기 이미지에서 기 설정된 객체를 식별하는 제어부; 및
상기 이미지를 저장하는 메모리를 포함하며,
상기 제어부는, 
상기 이미지 상의 적어도 하나의 객체를 식별하고, 식별된 적어도 하나의 객체 각각의 위치를 추출하고, 추출된 적어도 하나의 객체 각각의 위치정보를 기초로 상기 메모리 상의 주의기억을 초기화하고, 상기 이미지에 포함된 적어도 하나의 객체에 대한 특징을 포함하는 시각적특징맵을 추출하여 상기 시각적특징맵 및 상기 주의기억에 저장되는 상기 객체들에 대한 정보인 주의기억정보에 기초하여 주의기억특징맵을 생성하고, 생성된 주의기억특징맵을 기초로 상기 질문을 생성하고, 상기 답변에 기초하여 상기 객체들에 대한 정보를 갱신하는, 주의기억시스템.</t>
  </si>
  <si>
    <t>[청구항1]
이미지 상의 객체를 식별하는 주의기억시스템에 있어서,
상기 이미지 상에서 기 설정된 객체를 식별하기 위한 질문을 생성하고, 생성된 질문에 대해 답변을 도출하고, 상기 질문 및 상기 답변에 기초하여 상기 이미지에서 기 설정된 객체를 식별하는 제어부; 및
상기 이미지를 저장하는 메모리를 포함하며,
상기 제어부는, 
상기 이미지 상의 적어도 하나의 객체를 식별하고, 식별된 적어도 하나의 객체 각각의 위치를 추출하고, 추출된 적어도 하나의 객체 각각의 위치정보를 기초로 상기 메모리 상의 주의기억을 초기화하고, 상기 이미지에 포함된 적어도 하나의 객체에 대한 특징을 포함하는 시각적특징맵을 추출하여 상기 시각적특징맵 및 상기 주의기억에 저장되는 상기 객체들에 대한 정보인 주의기억정보에 기초하여 주의기억특징맵을 생성하고, 생성된 주의기억특징맵을 기초로 상기 질문을 생성하고, 상기 답변에 기초하여 상기 객체들에 대한 정보를 갱신하는, 주의기억시스템.
[청구항7]
주의기억시스템이 이미지 상의 객체를 식별하는 주의기억방법에 있어서,
상기 이미지를 입력받는 단계;
상기 이미지 상의 적어도 하나의 객체를 식별하는 단계; 
식별된 적어도 하나의 객체 각각의 위치를 추출하고, 추출된 적어도 하나의 객체 각각의 위치정보를 기초로 메모리 상의 주의기억을 초기화하는 단계;
상기 이미지에 포함된 적어도 하나의 객체에 대한 특징을 포함하는 시각적특징맵을 추출하는 단계;
상기 시각적특징맵 및 상기 주의기억에 저장되는 상기 객체들에 대한 정보인 주의기억정보에 기초하여 주의기억특징맵을 생성하는 단계;
생성된 주의기억특징맵을 기초로 상기 질문을 생성하고, 생성된 질문에 대한 답변을 도출하는 단계; 및 
적어도 하나의 질문 및 상기 질문 및 상기 답변에 기초하여 상기 이미지에서 기 설정된 객체를 식별하는 단계를 포함하고,
상기 주의기억방법은,
상기 답변에 기초하여 상기 객체들에 대한 정보를 갱신하는 단계를 포함하는, 주의기억방법.
[청구항13]
제 7 항에 기재된 방법을 수행하는 프로그램이 기록된 컴퓨터 판독 가능한 기록 매체.
[청구항14]
주의기억시스템에 의해 수행되며, 제 7 항에 기재된 방법을 수행하기 위해 매체에 저장된 컴퓨터 프로그램.</t>
  </si>
  <si>
    <t>2037.08.29</t>
  </si>
  <si>
    <t>https://www.keywert.com/public/detail/kr20170109461b1?token=6b6e0f6e-8ac3-44f0-a6b3-77166164862c</t>
  </si>
  <si>
    <t>물품 도난방지 방법 및 이를 이용한 도난방지 디바이스(anti-theft method and anti-theft device using the same)</t>
  </si>
  <si>
    <t>2018-0014907</t>
  </si>
  <si>
    <t>1988258</t>
  </si>
  <si>
    <t>2019.06.05</t>
  </si>
  <si>
    <t>KR101988258</t>
  </si>
  <si>
    <t>정의철 | 박기철 | 박주홍 | 박현미</t>
  </si>
  <si>
    <t>본 발명은 사용자의 스마트폰과 물품에 부착된 도난방지 디바이스(1000)를 통해 이루어지는 것으로,
(1) 상기 스마트폰에 전용 어플리케이션을 설치하고 활성화하는 어플리케이션활성화단계;
(2) 상기 어플리케이션과 상기 도난방지 디바이스(1000)의 지문모듈에 상기 사용자의 지문을 등록하는 지문등록단계;
(3) 상기 어플리케이션이 휴대모드일 경우 상기 스마트폰과 상기 도난방지 디바이스(1000)의 상호간의 거리가 설정범위를 벗어나면 진동 및 알람이 울리는 경보단계;
(4) 상기 도난방지 디바이스(1000)의 상기 지문모듈에 상기 사용자가 지문인증하면 상기 알람이 해제되는 해제단계; 
를 포함하여 구성되는 것을 특징으로 하는 물품 도난방지 방법을 제공한다.
더불어 상기 물품 도난방지 방법을 이용한 것으로,
쌍방향 지퍼의 어느 한 고리에 부착되는 본체(110);
쌍방향 지퍼의 다른 한 고리에 부착되는 결합구(130);를 포함하여 구성되되,
상기 본체(110)는,
상기 본체(110) 외면에 설치되는 지문을 인식하는 지문모듈(111);
상기 본체(110) 외면에 설치되는 상기 결합구(130)가 체결되는 체결부(113);
상기 본체(110) 내부에 설치되는 GPS센서, 스피커, 충격감지센서, 블루투스모듈;
을 포함하여 구성되는 것을 특징으로 하는 물품 도난방지 방법을 이용한 도난방지 디바이스(100)를 제공한다.</t>
  </si>
  <si>
    <t>[청구항4]
 사용자의 스마트폰과 물품에 부착된 도난방지 디바이스(1000)를 통해 이루어지는 것으로,
(1) 상기 스마트폰에 전용 어플리케이션을 설치하고 활성화하는 어플리케이션활성화단계;
(2) 상기 어플리케이션과 상기 도난방지 디바이스(1000)의 지문모듈에 상기 사용자의 지문을 등록하는 지문등록단계;
(3) 상기 어플리케이션이 휴대모드일 경우 상기 스마트폰과 상기 도난방지 디바이스(1000)의 상호간의 거리가 설정범위를 벗어나면 진동 및 알람이 울리는 경보단계;
(4) 상기 도난방지 디바이스(1000)의 상기 지문모듈에 상기 사용자가 지문인증하면 상기 알람이 해제되는 해제단계; 
를 포함하여 구성되는 것을 특징으로 하는 물품 도난방지 방법을 이용한 것으로,
쌍방향 지퍼의 어느 한 고리에 부착되는 본체(110);
쌍방향 지퍼의 다른 한 고리에 부착되는 결합구(130);를 포함하여 구성되되,
상기 본체(110)는,
상기 본체(110) 외면에 설치되는 지문을 인식하는 지문모듈(111);
상기 본체(110) 외면에 설치되는 상기 결합구(130)가 체결되는 체결부(113);
상기 본체(110) 내부에 설치되는 GPS센서, 스피커, 충격감지센서, 블루투스모듈;
을 포함하여 구성되는 것을 특징으로 하는 물품 도난방지 방법을 이용한 도난방지 디바이스(100).</t>
  </si>
  <si>
    <t>[청구항4]
사용자의 스마트폰과 물품에 부착된 도난방지 디바이스(1000)를 통해 이루어지는 것으로,
(1) 상기 스마트폰에 전용 어플리케이션을 설치하고 활성화하는 어플리케이션활성화단계;
(2) 상기 어플리케이션과 상기 도난방지 디바이스(1000)의 지문모듈에 상기 사용자의 지문을 등록하는 지문등록단계;
(3) 상기 어플리케이션이 휴대모드일 경우 상기 스마트폰과 상기 도난방지 디바이스(1000)의 상호간의 거리가 설정범위를 벗어나면 진동 및 알람이 울리는 경보단계;
(4) 상기 도난방지 디바이스(1000)의 상기 지문모듈에 상기 사용자가 지문인증하면 상기 알람이 해제되는 해제단계; 
를 포함하여 구성되는 것을 특징으로 하는 물품 도난방지 방법을 이용한 것으로,
쌍방향 지퍼의 어느 한 고리에 부착되는 본체(110);
쌍방향 지퍼의 다른 한 고리에 부착되는 결합구(130);를 포함하여 구성되되,
상기 본체(110)는,
상기 본체(110) 외면에 설치되는 지문을 인식하는 지문모듈(111);
상기 본체(110) 외면에 설치되는 상기 결합구(130)가 체결되는 체결부(113);
상기 본체(110) 내부에 설치되는 GPS센서, 스피커, 충격감지센서, 블루투스모듈;
을 포함하여 구성되는 것을 특징으로 하는 물품 도난방지 방법을 이용한 도난방지 디바이스(100).
[청구항5]
사용자의 스마트폰과 물품에 부착된 도난방지 디바이스(1000)를 통해 이루어지는 것으로,
(1) 상기 스마트폰에 전용 어플리케이션을 설치하고 활성화하는 어플리케이션활성화단계;
(2) 상기 어플리케이션과 상기 도난방지 디바이스(1000)의 지문모듈에 상기 사용자의 지문을 등록하는 지문등록단계;
(3) 상기 어플리케이션이 휴대모드일 경우 상기 스마트폰과 상기 도난방지 디바이스(1000)의 상호간의 거리가 설정범위를 벗어나면 진동 및 알람이 울리는 경보단계;
(4) 상기 도난방지 디바이스(1000)의 상기 지문모듈에 상기 사용자가 지문인증하면 상기 알람이 해제되는 해제단계; 
를 포함하여 구성되는 것을 특징으로 하는 물품 도난방지 방법을 이용한 것으로,
일방향 지퍼의 일단에 설치되는 본체(110);
일방향 지퍼의 고리에 부착되는 결합구(130);를 포함하여 구성되되,
상기 본체(110)는,
상기 본체(110) 외면에 설치되는 상기 결합구(130)가 체결되는 체결부(113);
상기 본체(110) 내부에 설치되는 GPS센서, 스피커, 충격감지센서, 블루투스모듈;
을 포함하여 구성되고,
상기 결합구(130)는,
상기 결합구(130) 외면에 설치되어 지문을 인식하는 지문모듈(131);
을 포함하여 구성되는 것을 특징으로 하는 물품 도난방지 방법을 이용한 도난방지 디바이스(100).
[청구항6]
사용자의 스마트폰과 물품에 부착된 도난방지 디바이스(1000)를 통해 이루어지는 것으로,
(1) 상기 스마트폰에 전용 어플리케이션을 설치하고 활성화하는 어플리케이션활성화단계;
(2) 상기 어플리케이션과 상기 도난방지 디바이스(1000)의 지문모듈에 상기 사용자의 지문을 등록하는 지문등록단계;
(3) 상기 어플리케이션이 휴대모드일 경우 상기 스마트폰과 상기 도난방지 디바이스(1000)의 상호간의 거리가 설정범위를 벗어나면 진동 및 알람이 울리는 경보단계;
(4) 상기 도난방지 디바이스(1000)의 상기 지문모듈에 상기 사용자가 지문인증하면 상기 알람이 해제되는 해제단계; 
를 포함하여 구성되는 것을 특징으로 하는 물품 도난방지 방법을 이용한 것으로,
끈 조임형 가방의 두 개의 끈(S)이 관통하여 설치되는 본체(110);
를 포함하여 구성되되,
상기 본체(110)는,
상기 본체(110) 외면에 설치되는 지문을 인식하는 지문모듈(111);
상기 본체(110) 내부에 설치되는 GPS센서, 스피커, 충격감지센서, 블루투스모듈;
을 포함하여 구성되는 것을 특징으로 하는 물품 도난방지 방법을 이용한 도난방지 디바이스(100).</t>
  </si>
  <si>
    <t>2038.02.07</t>
  </si>
  <si>
    <t>https://www.keywert.com/public/detail/kr20180014907b1?token=6b6e0f6e-8ac3-44f0-a6b3-77166164862c</t>
  </si>
  <si>
    <t>패턴을 이용한 조골세포 분화 촉진용 배양지지체(culture scaffold for enhancing differentiation of osteoblast using pattern)</t>
  </si>
  <si>
    <t>2017-0085982</t>
  </si>
  <si>
    <t>10-2018-0006321</t>
  </si>
  <si>
    <t>2018.01.17</t>
  </si>
  <si>
    <t>1988912</t>
  </si>
  <si>
    <t>2019.06.07</t>
  </si>
  <si>
    <t>KR101988912</t>
  </si>
  <si>
    <t>서울대학교산학협력단 | 김창수</t>
  </si>
  <si>
    <t>김항래 | 김진희 | 김보경 | 김연상 | 김창수</t>
  </si>
  <si>
    <t>김항래</t>
  </si>
  <si>
    <t>730210</t>
  </si>
  <si>
    <t>본 발명은 마루(ridge)와 골(groove)로 구성된 구조를 포함하는 줄기세포 또는 전구세포로부터 조골세포로의 분화 촉진용 배양지지체, 상기 배양지지체를 이용한 키트 및 줄기세포 또는 전구세포로부터 조골세포로의 분화 방법에 관한 것이다. 본 발명의 배양지지체는 줄기세포 또는 전구세포의 종류에 따라 최적의 패턴을 가짐으로써 조골세포로의 분화능을 향상시킨다. 특히, 골분화를 유도하는 보충인자를 소량만 첨가하여도 우수한 조골세포 분화능을 나타낸다는 특징이 있다. 더욱이 세포 밀도 변화에 의해서 조골세포 분화능이 크게 영향을 받지 않고, 세포의 분화시 증가하는 염증인자들에 의해 형성되는 염증환경에 영향을 받지 않고 조골세포로의 분화 유도가 가능한 바, 조골세포로의 분화효율이 높다는 이점이 있다. 이에 따라 우수한 뼈 재생능을 가지는 본 발명의 배양지지체는 치아 임플란트, 인공관절 및 외상고정장치 등 다양한 의생명 및 의료 분야에 활용할 수 있다.</t>
  </si>
  <si>
    <t>[청구항1]
 마루(ridge)와 골(groove)로 구성된 구조를 포함하는, 줄기세포로부터 조골세포로의 분화 촉진용 배양지지체로서,
상기 줄기세포는 지방 조직 유래 줄기세포 또는 치주인대 유래 줄기세포이고, 
상기 줄기세포가 지방 조직 유래 줄기세포인 경우, 마루의 너비가 2 μm이고 골의 너비가 2~4 μm이며,
상기 줄기세포가 치주인대 유래 줄기세포(periodontal ligament stem cell, PDLSC)인 경우, 마루의 너비가 2~2.83 μm이고 골의 너비가 2~6 μm인, 배양지지체.</t>
  </si>
  <si>
    <t>[청구항1]
마루(ridge)와 골(groove)로 구성된 구조를 포함하는, 줄기세포로부터 조골세포로의 분화 촉진용 배양지지체로서,
상기 줄기세포는 지방 조직 유래 줄기세포 또는 치주인대 유래 줄기세포이고, 
상기 줄기세포가 지방 조직 유래 줄기세포인 경우, 마루의 너비가 2 μm이고 골의 너비가 2~4 μm이며,
상기 줄기세포가 치주인대 유래 줄기세포(periodontal ligament stem cell, PDLSC)인 경우, 마루의 너비가 2~2.83 μm이고 골의 너비가 2~6 μm인, 배양지지체.
[청구항9]
제1항, 제6항 및 제7항 중 어느 한 항의 배양지지체를 포함하는 줄기세포로부터 조골세포로의 분화 촉진용 키트로서, 
상기 줄기세포는 지방 조직 유래 줄기세포 또는 치주인대 유래 줄기세포인, 키트.
[청구항10]
(a) 제1항, 제6항 및 제7항 중 어느 한 항의 배양지지체에 줄기세포를 접종하여 배양하는 단계로서, 
상기 줄기세포는 지방 조직 유래 줄기세포 또는 치주인대 유래 줄기세포이고, 
(b) 상기 배양된 줄기세포를 조골세포로 분화시키는 단계를 포함하는, 줄기세포로부터 조골세포로의 분화 방법.
[청구항11]
(a) 마루와 골로 구성된 주형을 제조하는 단계;
(b) 상기 주형으로부터 음성 주형을 제조하는 단계; 및
(c) 상기 음성 주형으로부터 배양지지체인 고분자를 제조하는 단계;를 포함하는, 줄기세포로부터 조골세포로의 분화 촉진용 배양지지체의 제조방법으로서, 
상기 줄기세포는 지방 조직 유래 줄기세포 또는 치주인대 유래 줄기세포이고, 
상기 줄기세포가 지방 조직 유래 줄기세포인 경우, 상기 (a) 단계에서 마루의 너비가 2 μm이고 골의 너비가 2~4 μm이고, 
상기 줄기세포가 치주인대 유래 줄기세포(periodontal ligament stem cell, PDLSC)인 경우, 상기 (a) 단계에서 마루의 너비가 2~2.83 μm이고 골의 너비가 2~6 μm인, 제조방법.</t>
  </si>
  <si>
    <t>https://www.keywert.com/public/detail/kr20170085982b1?token=6b6e0f6e-8ac3-44f0-a6b3-77166164862c</t>
  </si>
  <si>
    <t>초음파 변환기, 이를 포함하는 초음파 발생 장치 및 시스템(the ultrasonic wave converter, the ultrasonic wave generating apparatus and system including the same)</t>
  </si>
  <si>
    <t>2012-0084592</t>
  </si>
  <si>
    <t>10-2014-0017879</t>
  </si>
  <si>
    <t>1989155</t>
  </si>
  <si>
    <t>KR101989155</t>
  </si>
  <si>
    <t>윤용섭 | 강성찬 | 김용협 | 박미애 | 여재익 | 이석환 | 김운배 | 김종석 | 송혜린 | 장의윤</t>
  </si>
  <si>
    <t xml:space="preserve">초음파 변환기, 초음파 발생 장치 및 시스템을 제공한다. 본 초음파 변환기는 입사된 광을 흡수하여 열을 발생시키는 광흡수층; 및 상기 광흡수층상에 배치되며, 상기 열에 의해 부피가 변하여 초음파를 발생시키는 열탄성층;을 포함한다. </t>
  </si>
  <si>
    <t>[청구항1]
 그래핀을 포함하며, 입사된 광을 흡수하여 열을 발생시키는 광흡수층; 및 
상기 광흡수층상에 배치되며, 상기 광흡수층과 다른 물질로 형성되고, 상기 열에 의해 부피가 변하여 초음파를 발생시키는 열탄성층;을 포함하고,
상기 광흡수층의 광 흡수계수는 상기 열탄성층의 광 흡수계수보다 크고, 상기 광흡수층의 광 반사계수는 상기 열탄성층의 광 반사계수보다 작은 초음파 변환기.</t>
  </si>
  <si>
    <t>[청구항1]
그래핀을 포함하며, 입사된 광을 흡수하여 열을 발생시키는 광흡수층; 및 
상기 광흡수층상에 배치되며, 상기 광흡수층과 다른 물질로 형성되고, 상기 열에 의해 부피가 변하여 초음파를 발생시키는 열탄성층;을 포함하고,
상기 광흡수층의 광 흡수계수는 상기 열탄성층의 광 흡수계수보다 크고, 상기 광흡수층의 광 반사계수는 상기 열탄성층의 광 반사계수보다 작은 초음파 변환기.
[청구항15]
제 1항 내지 제 3항, 제 7항 내지 제 14항 중 어느 한 항에 따른 초음파 변환기; 및 
상기 광을 발생시키는 광원;을 포함하는 초음파 발생 장치.
[청구항19]
제 1항 내지 제 3항, 제 7항 내지 제 14항 중 어느 한 항에 따른 초음파 변환기에서 발생된 초음파의 에코 신호에 대응하는 전기적 신호를 처리하여 영상을 생성하는 프로세서; 및 
상기 영상을 표시하는 표시부;를 포함하는 초음파 시스템.</t>
  </si>
  <si>
    <t>2032.08.01</t>
  </si>
  <si>
    <t>https://www.keywert.com/public/detail/kr20120084592b1?token=6b6e0f6e-8ac3-44f0-a6b3-77166164862c</t>
  </si>
  <si>
    <t>나선광결정 기반의 반사형 컬러 디스플레이 및 이의 제조 방법(helical photonic crystal-based reflective-type color display and method for manufacturing the same)</t>
  </si>
  <si>
    <t>2017-0081201</t>
  </si>
  <si>
    <t>10-2019-0001342</t>
  </si>
  <si>
    <t>1989443</t>
  </si>
  <si>
    <t>2019.06.10</t>
  </si>
  <si>
    <t>KR101989443</t>
  </si>
  <si>
    <t>이신두 | 김세움</t>
  </si>
  <si>
    <t>570227</t>
  </si>
  <si>
    <t>본 발명에 따른 반사형 컬러 디스플레이는, 하부 기판 및 상부 기판; 상기 상부 기판 상에 위치하는 편광판; 상기 하부 기판 및 상부 기판 사이에 배열되며 가시광선 영역에서 서로 상이한 광 반사 특성을 갖는 복수 개의 나선광결정; 및 상기 복수 개의 나선광결정 상에 위치하며, 위상 지연을 연속적으로 변화시킴으로써 반사강도를 조절하기 위한 가변위상층을 포함한다. 실시예에 따르면, 광결정 디스플레이의 색 반사 기능과 색 강도 조절 기능을 분리함으로써 삼원색 구현, 계조 표현, 고해상도, 고속응답속도 등의 특징을 동시에 달성할 수 있으므로 기존의 반사형 디스플레이 기술의 한계를 뛰어 넘을 수 있다.</t>
  </si>
  <si>
    <t>[청구항1]
 하부 기판 및 상부 기판;
상기 상부 기판 상에 위치하는 편광판;
상기 하부 기판 및 상부 기판 사이에 배열되며, 가시광선 영역에서 서로 상이한 광 반사 특성을 갖는 복수 개의 나선광결정; 및
상기 복수 개의 나선광결정 상에 위치하며, 위상 지연을 연속적으로 변화시킴으로써 반사강도를 조절하기 위한 가변위상층을 포함하고,
각각의 나선광결정은 단결정으로 구성되며, 상기 복수 개의 나선광결정 중 적어도 둘 이상은 두께 또는 나선주기가 서로 상이하고,
상기 나선광결정은 상기 나선주기에 따라서 결정되는 입사광의 파장 대역 및 나선선성과 반대가 되는 입사광의 편광 성분을 선택적으로 반사시키도록 구성되는 것을 특징으로 하는, 반사형 컬러 디스플레이.</t>
  </si>
  <si>
    <t>[청구항1]
하부 기판 및 상부 기판;
상기 상부 기판 상에 위치하는 편광판;
상기 하부 기판 및 상부 기판 사이에 배열되며, 가시광선 영역에서 서로 상이한 광 반사 특성을 갖는 복수 개의 나선광결정; 및
상기 복수 개의 나선광결정 상에 위치하며, 위상 지연을 연속적으로 변화시킴으로써 반사강도를 조절하기 위한 가변위상층을 포함하고,
각각의 나선광결정은 단결정으로 구성되며, 상기 복수 개의 나선광결정 중 적어도 둘 이상은 두께 또는 나선주기가 서로 상이하고,
상기 나선광결정은 상기 나선주기에 따라서 결정되는 입사광의 파장 대역 및 나선선성과 반대가 되는 입사광의 편광 성분을 선택적으로 반사시키도록 구성되는 것을 특징으로 하는, 반사형 컬러 디스플레이.
[청구항10]
반사형 컬러 디스플레이의 제조 방법으로서,
하부 기판 및 상부 기판의 서로 대향하는 면에 각각 전극층을 패터닝하는 단계;
상기 각각의 전극층 상에 배향층을 형성하는 단계;
상기 하부 기판의 배향층 상에 복수 개의 나선광결정을 배열하는 단계;
상기 복수 개의 나선광결정 상에 가변위상층을 형성하는 단계;
상기 가변위상층 상에 상기 상부 기판의 배향층을 배치하는 단계; 및
상기 상부기판 상에 편광판을 배치하는 단계를 포함하고,
각각의 나선광결정은 단결정으로 구성되고, 상기 복수 개의 나선광결정 중 적어도 둘 이상은 각각의 두께 또는 나선주기가 서로 상이하고,
상기 나선광결정은 상기 나선주기에 따라서 결정되는 입사광의 파장 대역 및 나선선성과 반대가 되는 입사광의 편광 성분을 선택적으로 반사시키도록 구성되는 것을 특징으로 하는, 반사형 컬러 디스플레이의 제조 방법.</t>
  </si>
  <si>
    <t>https://www.keywert.com/public/detail/kr20170081201b1?token=6b6e0f6e-8ac3-44f0-a6b3-77166164862c</t>
  </si>
  <si>
    <t>후성유전학적 바이오마커를 이용한 유방암 진단용 조성물, 키트, 및 이를 이용한 방법(composition or kit for diagnosing breast cancer using epigenetic biomarker and method using the same)</t>
  </si>
  <si>
    <t>2017-0111049</t>
  </si>
  <si>
    <t>10-2019-0024253</t>
  </si>
  <si>
    <t>1989465</t>
  </si>
  <si>
    <t>KR101989465</t>
  </si>
  <si>
    <t>조제열 | 신경주</t>
  </si>
  <si>
    <t>BHLHE40, CBX7, SERPINB2, IL2, 및 GSE1로 이루어진 군으로부터 선택된 어느 하나의 염색질 구조를 후성학적 바이오마커로 이용한 유방암 진단용 조성물, 키트, 및 이를 이용한 방법을 제공한다. 이에 의할 경우, 혈액을 이용하여 적은 수의 혈액 세포를 이용하고 신속하게 분석 결과를 얻을 수 있어 간편하고 빠른 방법으로 유방암을 진단할 수 있고, 유방암을 높은 정확도 및 민감도로 진단할 수 있다.</t>
  </si>
  <si>
    <t>[청구항1]
 전이효소(transposase); 및
BHLHE40, CBX7, SERPINB2, IL2, 및 GSE1로 이루어진 군으로부터 선택된 어느 하나의 핵산에 특이적인 프라이머를 포함하는 유방암 진단용 조성물.</t>
  </si>
  <si>
    <t>[청구항1]
전이효소(transposase); 및
BHLHE40, CBX7, SERPINB2, IL2, 및 GSE1로 이루어진 군으로부터 선택된 어느 하나의 핵산에 특이적인 프라이머를 포함하는 유방암 진단용 조성물.
[청구항5]
전이효소;
BHLHE40, CBX7, SERPINB2, IL2, 및 GSE1로 이루어진 군으로부터 선택된 어느 하나의 핵산에 특이적인 프라이머; 및 
핵산 증폭용 시약을 포함하는 유방암 진단용 키트.
[청구항6]
개체로부터 분리된 생물학적 시료로부터 세포의 핵(nucleus)을 수득하는 단계;
수득된 세포의 핵에 전이효소 및 어댑터를 포함하는 전이효소 복합체를 가하여, 어느 하나 또는 양 말단이 상기 어댑터로 표지된 핵산 단편을 생성하는 단계; 및
BHLHE40, CBX7, SERPINB2, IL2, 및 GSE1로 이루어진 군으로부터 선택된 어느 하나의 핵산에 특이적인 프라이머의 존재 하에서 상기 핵산 단편을 증폭하여, 상기 핵산의 염색질 구조를 검출하는 단계를 포함하는, 유방암 진단에 필요한 정보를 제공하기 위하여 염색질의 구조를 검출하는 방법.</t>
  </si>
  <si>
    <t>2037.08.31</t>
  </si>
  <si>
    <t>https://www.keywert.com/public/detail/kr20170111049b1?token=6b6e0f6e-8ac3-44f0-a6b3-77166164862c</t>
  </si>
  <si>
    <t>Microrna를 이용한 전정장애 진단 및 치료(diagnosis or treatment of vestibulopathy using microrna)</t>
  </si>
  <si>
    <t>2017-0141521</t>
  </si>
  <si>
    <t>10-2019-0047534</t>
  </si>
  <si>
    <t>1989466</t>
  </si>
  <si>
    <t>KR101989466</t>
  </si>
  <si>
    <t>박무균 | 장문영 | 김영국 | 박소현</t>
  </si>
  <si>
    <t>본 발명은 microRNA의 발현양을 정량하는 제제를 포함하는 전정장애 진단용 조성물, microRNA의 발현양을 정량하여 전정장애 진단에 관한 정보를 제공하는 방법, 및 microRNA의 아고니스트 또는 안타고니스트를 포함하는 전정장애 치료용 약학적 조성물에 관한 것으로서, 구체적으로 대상 (subject)의 혈액, 뇌척수액, 또는 조직에 존재하는 miR-218a-5p, miR-219a-5p, 및 miR-221-3p로 이루어진 군에서 선택되는 1종이상의 microRNA의 발현양을 측정하여 전정장애 진단에 관한 정보를 제공할 수 있다.</t>
  </si>
  <si>
    <t>[청구항1]
 대상 (subject)에서 얻어진 생물 시료에 존재하는 miR-218a-5p, miR-219a-5p, 및 miR-221-3p로 이루어진 군에서 선택되는 1종 이상의 microRNA의 발현양을 정량하는 제제를 포함하는, 전정장애 진단용 조성물.</t>
  </si>
  <si>
    <t>[청구항1]
대상 (subject)에서 얻어진 생물 시료에 존재하는 miR-218a-5p, miR-219a-5p, 및 miR-221-3p로 이루어진 군에서 선택되는 1종 이상의 microRNA의 발현양을 정량하는 제제를 포함하는, 전정장애 진단용 조성물.
[청구항5]
대상 (subject)에서 얻어진 생물 시료에 존재하는 miR-218a-5p, miR-219a-5p, 및 miR-221-3p로 이루어진 군에서 선택되는 1종 이상의 microRNA의 발현양을 측정하는 제1단계;
정상인에서 얻어진 생물 시료에 존재하는 miR-218a-5p, miR-219a-5p, 및 miR-221-3p로 이루어진 군에서 선택되는 1종 이상의 microRNA의 발현양을 측정하는 제2단계; 및
상기 제1단계 및 제2단계에서 측정한 microRNA의 발현양을 비교하는 제3단계를 포함하는 전정장애 진단에 관한 정보를 제공하는 방법.
[청구항12]
miR-218a-5p의 아고니스트, miR-219a-5p의 아고니스트, 및 miR-221-3p의 안타고니스트로 이루어진 군에서 선택되는 1종 이상을 포함하는, 전정장애 치료용 약학적 조성물.
[청구항15]
miR-218a-5p의 아고니스트, miR-219a-5p의 아고니스트, 및 miR-221-3p의 안타고니스트로 이루어진 군에서 선택되는 1종 이상을 포함하는, 전정장애 개선용 식품 조성물.
[청구항18]
세포 시료에 후보 화합물을 접촉시키는 단계;
상기 세포 시료에서의 miR-218a-5p의 발현량, miR-219a-5p의 발현량, 및 miR-221-3p의 발현량으로 이루어진 군에서 선택된 1종 이상을 측정하는 단계; 및
상기 후보 화합물을 miR-218a-5p의 아고니스트, miR-219a-5p의 아고니스트, 및 miR-221-3p의 안타고니스트로 이루어진 군에서 선택되는 1종 이상으로 스크리닝하는 단계를 포함하는,
miR-218a-5p의 아고니스트, miR-219a-5p의 아고니스트, 및 miR-221-3p의 안타고니스트로 이루어진 군에서 선택되는 1종 이상을 스크리닝하는 방법.</t>
  </si>
  <si>
    <t>2037.10.27</t>
  </si>
  <si>
    <t>https://www.keywert.com/public/detail/kr20170141521b1?token=6b6e0f6e-8ac3-44f0-a6b3-77166164862c</t>
  </si>
  <si>
    <t>뇌 아밀로이드 축적 양성 예측 모델 및 이를 이용한 예측 방법(predictive model for the accumulation of brain amyloid and predictive method using thereof)</t>
  </si>
  <si>
    <t>2017-0162235</t>
  </si>
  <si>
    <t>10-2019-0063275</t>
  </si>
  <si>
    <t>1989695</t>
  </si>
  <si>
    <t>KR101989695</t>
  </si>
  <si>
    <t>이동영 | 이준호 | 변민수 | 이다현</t>
  </si>
  <si>
    <t>이동영</t>
  </si>
  <si>
    <t>660204</t>
  </si>
  <si>
    <t>본 발명은 경도인지장애 환자 및 알츠하이머성 치매 환자로부터 알츠하이머병의 핵심 병리인 뇌 베타 아밀로이드 축적 여부를 예측할 수 있는 모델, 및 이를 이용한 정보 제공 방법 또는 시스템에 관한 것이다. 구체적으로, 본 발명의 뇌 아밀로이드 축적 양성 예측 지수(API)를 이용한 정보 제공 방법 또는 시스템을 통해, 인지장애 대상자로부터 뇌 아밀로이드 축적 가능성이 높은 환자를 예측하기 위한 정보를 효과적으로 제공할 수 있다.</t>
  </si>
  <si>
    <t>[청구항1]
 컴퓨터에서 뇌 아밀로이드 축적 양성의 예측을 위한 정보 제공 방법에 있어서,
(s1) 제1 데이터 수신부에서, 입력 장치로부터 경도인지장애 환자 및 알츠하이머병 치매 환자로 이루어진 군의 성별, 연령, 교육연수, 고혈압 병력, 단어목록회상(word list recall) 점수, 구성회상(constructional recall) 점수, 및 아포지방단백질 E(Apolipoprotein E, APOE) ε4 양성에 대한 데이터를 수신하는 단계;
(s2) 분석부에서, 상기 데이터들을 복수의 독립변수로 설정하고, 뇌 아밀로이드 축적 양성을 종속변수로 설정한 후, 상기 복수의 독립변수 및 상기 종속변수의 관계를 다변량 로지스틱 회귀 분석(multivariate logistic regression analysis)을 통해 모델링하여 아밀로이드 예측 지수(Amyloid Prediction Index, API)를 도출하는 분석 단계;
(s3) 제2 데이터 수신부에서, 입력 장치로부터 치매 클리닉 환자로 구성된 검진 대상자의 성별, 연령, 교육연수, 고혈압 병력, 단어목록회상 점수, 구성회상 점수, 및 APOE ε4 양성에 대한 데이터를 수신하는 단계; 및
(s4) 예측부에서, 상기 아밀로이드 예측 지수(API) 및 상기 검진 대상자의 데이터를 이용하여 뇌 아밀로이드 축적 양성을 예측하는 단계
를 포함하며,
상기 아밀로이드 예측 지수(API)는 0.002*(성별)-0.038*(연령)+0.187*(교육연수)-1.215*(고혈압 병력)-0.382*(단어목록회상 점수)-0.424*(구성회상 점수)+2.802*(APOE ε4 양성)+2.572 인 뇌 아밀로이드 축적 양성의 예측을 위한 정보 제공 방법.</t>
  </si>
  <si>
    <t>[청구항1]
컴퓨터에서 뇌 아밀로이드 축적 양성의 예측을 위한 정보 제공 방법에 있어서,
(s1) 제1 데이터 수신부에서, 입력 장치로부터 경도인지장애 환자 및 알츠하이머병 치매 환자로 이루어진 군의 성별, 연령, 교육연수, 고혈압 병력, 단어목록회상(word list recall) 점수, 구성회상(constructional recall) 점수, 및 아포지방단백질 E(Apolipoprotein E, APOE) ε4 양성에 대한 데이터를 수신하는 단계;
(s2) 분석부에서, 상기 데이터들을 복수의 독립변수로 설정하고, 뇌 아밀로이드 축적 양성을 종속변수로 설정한 후, 상기 복수의 독립변수 및 상기 종속변수의 관계를 다변량 로지스틱 회귀 분석(multivariate logistic regression analysis)을 통해 모델링하여 아밀로이드 예측 지수(Amyloid Prediction Index, API)를 도출하는 분석 단계;
(s3) 제2 데이터 수신부에서, 입력 장치로부터 치매 클리닉 환자로 구성된 검진 대상자의 성별, 연령, 교육연수, 고혈압 병력, 단어목록회상 점수, 구성회상 점수, 및 APOE ε4 양성에 대한 데이터를 수신하는 단계; 및
(s4) 예측부에서, 상기 아밀로이드 예측 지수(API) 및 상기 검진 대상자의 데이터를 이용하여 뇌 아밀로이드 축적 양성을 예측하는 단계
를 포함하며,
상기 아밀로이드 예측 지수(API)는 0.002*(성별)-0.038*(연령)+0.187*(교육연수)-1.215*(고혈압 병력)-0.382*(단어목록회상 점수)-0.424*(구성회상 점수)+2.802*(APOE ε4 양성)+2.572 인 뇌 아밀로이드 축적 양성의 예측을 위한 정보 제공 방법.
[청구항8]
컴퓨터에서 뇌 아밀로이드 축적 양성의 예측을 위한 정보 제공 방법에 있어서,
(s1) 제1 데이터 수신부에서, 입력 장치로부터 경도인지장애 환자 및 알츠하이머병 치매 환자로 이루어진 군의 성별, 연령, 교육연수, 고혈압 병력, 단어목록회상 점수, 구성회상 점수, 및 APOE ε4 양성에 대한 데이터를 수신하는 단계;
(s2) 분석부에서, 상기 데이터들을 복수의 독립변수로 설정하고, 뇌 아밀로이드 축적 양성을 종속변수로 설정한 후, 상기 복수의 독립변수 및 상기 종속변수의 관계를 다변량 로지스틱 회귀 분석(multivariate logistic regression analysis)을 통해 모델링하여 하기 아밀로이드 예측 지수(Amyloid Prediction Index, API)를 도출하는 분석 단계
아밀로이드 예측 지수(API) = 0.002*(성별)-0.038*(연령)+0.187*(교육연수)-1.215*(고혈압 병력)-0.382*(단어목록회상 점수)-0.424*(구성회상 점수)+2.802*(APOE ε4 양성)+2.572;
(s3) 검증부에서, 수신자 조작 특성(Receiver Operating Characteristic, ROC) 분석을 통해 상기 아밀로이드 예측 지수(API)의 외적 타당도를 검증하는 단계;
(s4) 제2 데이터 수신부에서, 입력 장치로부터 치매 클리닉 환자로 구성된 검진 대상자의 성별, 연령, 교육연수, 고혈압 병력, 단어목록회상 점수, 구성회상 점수, 및 APOE ε4 양성에 대한 데이터를 수신하는 단계; 및
(s5) 예측부에서, 상기 검진 대상자의 데이터를 상기 아밀로이드 예측 지수(API)에 각각 대입하여 검진 대상자의 뇌 아밀로이드 축적 양성 지수 값을 도출한 후, 상기 아밀로이드 예측 지수(API)의 절단값을 -1.10로 설정하여, 상기 뇌 아밀로이드 축적 양성 확률 값이 기설정된 일정 값보다 크거나 같을 때, 상기 검진 대상자를 뇌 아밀로이드 축적 양성으로 예측하는 단계
를 포함하는 뇌 아밀로이드 축적 양성의 예측을 위한 정보 제공 방법.
[청구항9]
뇌 아밀로이드 축적 양성의 예측을 위한 정보 제공 시스템에 있어서,
입력 장치로부터 경도인지장애 환자 및 알츠하이머병 치매 환자로 이루어진 군의 성별, 연령, 교육연수, 고혈압 병력, 단어목록회상(word list recall) 점수, 구성회상(constructional recall) 점수, 및 아포지방단백질 E(Apolipoprotein E, APOE) ε4 양성에 대한 데이터를 수신하는 제1 데이터 수신부;
상기 데이터들을 복수의 독립변수로 설정하고, 뇌 아밀로이드 축적 양성을 종속변수로 설정한 후, 상기 복수의 독립변수 및 상기 종속변수의 관계를 다변량 로지스틱 회귀 분석(multivariate logistic regression analysis)을 통해 모델링하여 아밀로이드 예측 지수(Amyloid Prediction Index, API)를 도출하는 분석부;
입력 장치로부터 치매 클리닉 환자로 구성된 검진 대상자의 성별, 연령, 교육연수, 고혈압 병력, 단어목록회상 점수, 구성회상 점수, 및 APOE ε4 양성에 대한 데이터를 수신하는 제2 데이터 수신부; 및
상기 아밀로이드 예측 지수(API) 및 상기 검진 대상자의 데이터를 이용하여 뇌 아밀로이드 축적 양성을 예측하는 예측부
를 포함하며,
상기 아밀로이드 예측 지수(API)는 0.002*(성별)-0.038*(연령)+0.187*(교육연수)-1.215*(고혈압 병력)-0.382*(단어목록회상 점수)-0.424*(구성회상 점수)+2.802*(APOE ε4 양성)+2.572 인 뇌 아밀로이드 축적 양성의 예측을 위한 정보 제공 시스템.</t>
  </si>
  <si>
    <t>https://www.keywert.com/public/detail/kr20170162235b1?token=6b6e0f6e-8ac3-44f0-a6b3-77166164862c</t>
  </si>
  <si>
    <t>강재 블럭을 이용한 pc 기둥 접합부(joint of pc column using steel block)</t>
  </si>
  <si>
    <t>2017-0121149</t>
  </si>
  <si>
    <t>10-2019-0032824</t>
  </si>
  <si>
    <t>1990065</t>
  </si>
  <si>
    <t>2019.06.11</t>
  </si>
  <si>
    <t>KR101990065</t>
  </si>
  <si>
    <t>서울대학교산학협력단 | 김군삼</t>
  </si>
  <si>
    <t>강현구 | 김군삼</t>
  </si>
  <si>
    <t>본 발명은 기둥, 기초, 슬래브 등의 하부 부재 상부에 PC 기둥 접합시 무수축 모르타르의 경화 여부와 상관없이 PC 기둥을 하부 부재 상부에 고정할 수 있어 별도의 서포트가 불필요한 강재 블럭을 이용한 PC 기둥 접합부에 대한 것이다.
본 발명은 하부 부재 상면에 복수의 다월바가 돌출되고 PC 기둥의 하단에 상기 다월바가 삽입 고정되는 PC 기둥 접합부에 관한 것으로, 상기 PC 기둥은, PC 기둥 본체; 상기 PC 기둥 본체 하부에 PC 기둥 본체와 일정 간격 이격되도록 결합되는 것으로 상기 다월바가 삽입되는 관통공이 형성되고, 중앙에 상하로 개방된 공간부가 형성된 강재 블럭; 하단은 상기 강재 블럭에 결합되고 상부는 상기 PC 기둥 본체 내부에 정착되어 강재 블럭을 고정하는 복수의 정착부재; 및 상기 PC 기둥 본체 하단 중앙이 상기 강재 블럭의 공간부 저면까지 연장되어 공간부를 채우도록 형성되는 채움부; 로 구성되어, 상기 다월바는 상기 강재 블럭의 관통공에 삽입되어 강재 블럭 상부에서 너트 부재가 체결됨으로써 고정되고, 상기 PC 기둥 본체 하부와 하부 부재 상부의 공간에는 무수축 모르타르가 채워지는 것을 특징으로 한다.</t>
  </si>
  <si>
    <t>[청구항1]
 하부 부재(1) 상면에 복수의 다월바(11)가 돌출되고 PC 기둥(2)의 하단에 상기 다월바(11)가 삽입 고정되는 PC 기둥 접합부에 관한 것으로,
상기 PC 기둥(2)은,
PC 기둥 본체(21);
상기 PC 기둥 본체(21) 하부에 PC 기둥 본체(21)와 일정 간격 이격되도록 결합되는 것으로 상기 다월바(11)가 삽입되는 관통공(221)이 형성되고, 중앙에 상하로 개방된 공간부가 형성된 강재 블럭(22); 
하단은 상기 강재 블럭(22)에 결합되고 상부는 상기 PC 기둥 본체(21) 내부에 정착되어 강재 블럭(22)을 고정하는 복수의 정착부재(23); 및
상기 PC 기둥 본체(21) 하단 중앙이 상기 강재 블럭(22)의 공간부 저면까지 연장되어 공간부를 채우도록 형성되는 채움부(27); 로 구성되어,
상기 다월바(11)는 상기 강재 블럭(22)의 관통공(221)에 삽입되어 강재 블럭(22) 상부에서 너트 부재(12)가 체결됨으로써 고정되고, 상기 PC 기둥 본체(21) 하부와 하부 부재(1) 상부의 공간에는 무수축 모르타르(24)가 채워지는 것을 특징으로 하는 강재 블럭을 이용한 PC 기둥 접합부.</t>
  </si>
  <si>
    <t>[청구항1]
하부 부재(1) 상면에 복수의 다월바(11)가 돌출되고 PC 기둥(2)의 하단에 상기 다월바(11)가 삽입 고정되는 PC 기둥 접합부에 관한 것으로,
상기 PC 기둥(2)은,
PC 기둥 본체(21);
상기 PC 기둥 본체(21) 하부에 PC 기둥 본체(21)와 일정 간격 이격되도록 결합되는 것으로 상기 다월바(11)가 삽입되는 관통공(221)이 형성되고, 중앙에 상하로 개방된 공간부가 형성된 강재 블럭(22); 
하단은 상기 강재 블럭(22)에 결합되고 상부는 상기 PC 기둥 본체(21) 내부에 정착되어 강재 블럭(22)을 고정하는 복수의 정착부재(23); 및
상기 PC 기둥 본체(21) 하단 중앙이 상기 강재 블럭(22)의 공간부 저면까지 연장되어 공간부를 채우도록 형성되는 채움부(27); 로 구성되어,
상기 다월바(11)는 상기 강재 블럭(22)의 관통공(221)에 삽입되어 강재 블럭(22) 상부에서 너트 부재(12)가 체결됨으로써 고정되고, 상기 PC 기둥 본체(21) 하부와 하부 부재(1) 상부의 공간에는 무수축 모르타르(24)가 채워지는 것을 특징으로 하는 강재 블럭을 이용한 PC 기둥 접합부.</t>
  </si>
  <si>
    <t>https://www.keywert.com/public/detail/kr20170121149b1?token=6b6e0f6e-8ac3-44f0-a6b3-77166164862c</t>
  </si>
  <si>
    <t>이동식 기온측정장치(portable temperature sensing unit)</t>
  </si>
  <si>
    <t>2017-0158493</t>
  </si>
  <si>
    <t>10-2019-0060362</t>
  </si>
  <si>
    <t>2019.06.03</t>
  </si>
  <si>
    <t>1990408</t>
  </si>
  <si>
    <t>2019.06.12</t>
  </si>
  <si>
    <t>KR101990408</t>
  </si>
  <si>
    <t>이동근 | 박채연 | 안새결</t>
  </si>
  <si>
    <t>640222</t>
  </si>
  <si>
    <t xml:space="preserve">본 발명에 따른 이동식 기온측정장치는 통기구조로 이루어지는 하우징과, 상기 하우징에 내장되는 온도센서와, 상기 온도센서에 의해 측정되는 기온측정값을 수치로 나타내는 디스플레이부와, 상기 하우징으로 외기를 흡입하는 송풍수단을 포함하여 이루어진다.
상기 하우징은 전면과 후면이 개방된 원통형으로 이루어지고, 상기 송풍수단은 상기 하우징의 전면에 구비된 송풍팬과, 상기 송풍팬의 작동을 위한 구동모터와, 상기 구동모터에 전력을 공급하기 위한 배터리를 포함하여 이루어진다.
본 발명에 따른 이동식 기온측정장치는 상기 온도센서에 의하여 기온이 측정되는 위치를 파악하는 GPS 장치와, 상기 온도센서에 의한 기온측정값과 GPS 장치에 의해 파악되는 위치정보를 분석하는 연산회로를 포함하여 이루어질 수 있다.
이와 같은 본 발명에 따른 이동식 기온측정장치는, 사용자가 휴대하여 가지고 다닐 수 있기 때문에 권역별로 달라지는 기온을 세밀하고 용이하게 측정할 수 있으며, GPS 장치가 포함되는 경우에는 기온측정값과 기온이 측정된 위치정보를 연계하여 분석함으로써 보다 용이한 기온분포파악이 가능하다는 이점이 있다. </t>
  </si>
  <si>
    <t>[청구항1]
 통기구조로 이루어지는 하우징과, 상기 하우징에 내장되는 온도센서와, 
상기 온도센서에 의해 측정되는 기온측정값을 수치로 나타내는 디스플레이부와, 
상기 하우징으로 외기를 흡입하는 송풍수단과, 
상기 온도센서에 의하여 기온이 측정되는 위치를 파악하는 GPS 장치와, 
상기 온도센서에 의한 기온측정값과 GPS 장치에 의해 파악되는 위치정보를 분석하는 연산회로 
를 포함하여 이루어지며, 
상기 하우징은 전면과 후면이 개방된 원통형으로 이루어지고, 
상기 송풍수단은 상기 하우징의 전면에 구비된 송풍팬과, 상기 송풍팬의 작동을 위한 구동모터와, 상기 구동모터에 전력을 공급하기 위한 배터리를 포함하여 이루어짐으로써 
이동과정에서 상기 송풍수단에 의해 하우징내로 외기가 지속적으로 흡입되도록 함으로써 권역별로 상기 온도센서에 의한 세밀한 기온측정이 가능토록 함과 더불어 상기 온도센서에 의한 기온측정값과 GPS 장치에 의해 파악된 위치정보를 상기 연산회로에서 분석하여 권역별 기온분포 데이터를 자동으로 산출하는 것
을 특징으로 하는 이동식 기온측정장치.</t>
  </si>
  <si>
    <t>[청구항1]
통기구조로 이루어지는 하우징과, 상기 하우징에 내장되는 온도센서와, 
상기 온도센서에 의해 측정되는 기온측정값을 수치로 나타내는 디스플레이부와, 
상기 하우징으로 외기를 흡입하는 송풍수단과, 
상기 온도센서에 의하여 기온이 측정되는 위치를 파악하는 GPS 장치와, 
상기 온도센서에 의한 기온측정값과 GPS 장치에 의해 파악되는 위치정보를 분석하는 연산회로 
를 포함하여 이루어지며, 
상기 하우징은 전면과 후면이 개방된 원통형으로 이루어지고, 
상기 송풍수단은 상기 하우징의 전면에 구비된 송풍팬과, 상기 송풍팬의 작동을 위한 구동모터와, 상기 구동모터에 전력을 공급하기 위한 배터리를 포함하여 이루어짐으로써 
이동과정에서 상기 송풍수단에 의해 하우징내로 외기가 지속적으로 흡입되도록 함으로써 권역별로 상기 온도센서에 의한 세밀한 기온측정이 가능토록 함과 더불어 상기 온도센서에 의한 기온측정값과 GPS 장치에 의해 파악된 위치정보를 상기 연산회로에서 분석하여 권역별 기온분포 데이터를 자동으로 산출하는 것
을 특징으로 하는 이동식 기온측정장치.</t>
  </si>
  <si>
    <t>https://www.keywert.com/public/detail/kr20170158493b1?token=6b6e0f6e-8ac3-44f0-a6b3-77166164862c</t>
  </si>
  <si>
    <t>Ps 긴장재 응력 부식 측정 장치(apparatus for measuring stress corrosion of prestressing tendons)</t>
  </si>
  <si>
    <t>2017-0174101</t>
  </si>
  <si>
    <t>1990514</t>
  </si>
  <si>
    <t>KR101990514</t>
  </si>
  <si>
    <t>강현구 | 김경민 | 신형엽</t>
  </si>
  <si>
    <t>본 발명은 프리스트레스트 콘크리트 구조체에 활용되는 PS 긴장재에 인장력이 인가되는 상황에서 PS 긴장재의 응력 부식을 효과적으로 측정하고 판단할 수 있는 PS 긴장재 응력 부식 측정 장치에 대한 것이다. 
본 발명 PS 긴장재 응력 부식 측정 장치는 베이스판, 상기 베이스판의 일단 상부에 구비되는 것으로 정착공이 형성된 고정단측 지지벽 및 상기 베이스판의 타단 상부에 구비되는 것으로 정착공이 형성된 긴장단측 지지벽으로 구성되어, 상기 고정단측 지지벽의 정착공에 PS 긴장재의 일단이 정착구로 고정되고, 긴장단측 지지벽의 정착공에 상기 PS 긴장재의 타단이 긴장단측 지지벽의 외측에서 긴장력이 도입된 상태로 정착되어 PS 긴장재에 인장력이 인가된 상태를 유지하도록 하는 철골 또는 철근콘크리트 구조물인 ㄷ자 형상의 긴장 베드; 내부에 부식액이 수용되는 것으로 상기 긴장 베드의 베이스판 상부에 거치되고, 양측에 상기 PS 긴장재가 관통되도록 정착공과 대응되는 위치에 제1관통공이 형성된 부식셀; 상기 부식액 내 PS 긴장재의 부식을 측정하는 부식측정부; 및 상기 부식셀의 제1관통공에 PS 긴장재가 관통되도록 결합되는 실링캡; 으로 구성되는 것을 특징으로 한다.</t>
  </si>
  <si>
    <t>[청구항1]
 베이스판(21), 상기 베이스판(21)의 일단 상부에 구비되는 것으로 정착공(221)이 형성된 고정단측 지지벽(22) 및 상기 베이스판(21)의 타단 상부에 구비되는 것으로 정착공(231)이 형성된 긴장단측 지지벽(23)으로 구성되어, 상기 고정단측 지지벽(22)의 정착공(221)에 PS 긴장재(1)의 일단이 정착구(11)로 고정되고, 긴장단측 지지벽(23)의 정착공(231)에 상기 PS 긴장재(1)의 타단이 긴장단측 지지벽(23)의 외측에서 긴장력이 도입된 상태로 정착되어 PS 긴장재(1)에 인장력이 인가된 상태를 유지하도록 하는 철골 또는 철근콘크리트 구조물인 ㄷ자 형상의 긴장 베드(2);
내부에 부식액(31)이 수용되는 것으로 상기 긴장 베드(2)의 베이스판(21) 상부에 거치되고, 양측에 상기 PS 긴장재(1)가 관통되도록 정착공(221, 231)과 대응되는 위치에 제1관통공(32)이 형성된 부식셀(3);
상기 부식액(31) 내 PS 긴장재(1)의 부식을 측정하는 부식측정부(4); 및
상기 부식셀(3)의 제1관통공(32)에 PS 긴장재(1)가 관통되도록 결합되는 실링캡(5); 으로 구성되는 것을 특징으로 하는 PS 긴장재 응력 부식 측정 장치.</t>
  </si>
  <si>
    <t>[청구항1]
베이스판(21), 상기 베이스판(21)의 일단 상부에 구비되는 것으로 정착공(221)이 형성된 고정단측 지지벽(22) 및 상기 베이스판(21)의 타단 상부에 구비되는 것으로 정착공(231)이 형성된 긴장단측 지지벽(23)으로 구성되어, 상기 고정단측 지지벽(22)의 정착공(221)에 PS 긴장재(1)의 일단이 정착구(11)로 고정되고, 긴장단측 지지벽(23)의 정착공(231)에 상기 PS 긴장재(1)의 타단이 긴장단측 지지벽(23)의 외측에서 긴장력이 도입된 상태로 정착되어 PS 긴장재(1)에 인장력이 인가된 상태를 유지하도록 하는 철골 또는 철근콘크리트 구조물인 ㄷ자 형상의 긴장 베드(2);
내부에 부식액(31)이 수용되는 것으로 상기 긴장 베드(2)의 베이스판(21) 상부에 거치되고, 양측에 상기 PS 긴장재(1)가 관통되도록 정착공(221, 231)과 대응되는 위치에 제1관통공(32)이 형성된 부식셀(3);
상기 부식액(31) 내 PS 긴장재(1)의 부식을 측정하는 부식측정부(4); 및
상기 부식셀(3)의 제1관통공(32)에 PS 긴장재(1)가 관통되도록 결합되는 실링캡(5); 으로 구성되는 것을 특징으로 하는 PS 긴장재 응력 부식 측정 장치.</t>
  </si>
  <si>
    <t>2037.12.18</t>
  </si>
  <si>
    <t>https://www.keywert.com/public/detail/kr20170174101b1?token=6b6e0f6e-8ac3-44f0-a6b3-77166164862c</t>
  </si>
  <si>
    <t>사전 그래프 분할 기반 행렬 벡터 곱을 이용한 대규모 그래프 마이닝 방법 및 장치(method and apparatus for scalable graph mining using graph pre-partitioning)</t>
  </si>
  <si>
    <t>2018-0037373</t>
  </si>
  <si>
    <t>2018.03.30</t>
  </si>
  <si>
    <t>1990735</t>
  </si>
  <si>
    <t>KR101990735</t>
  </si>
  <si>
    <t>강유 | 박치완 | 박하명 | 윤민지</t>
  </si>
  <si>
    <t>본 발명의 일 실시예는, 그래프 마이닝의 대상이 되는, 복수의 정점들과 복수의 간선들로 구성된 그래프 데이터를 수집하는 통신부; 상기 그래프 데이터에 상응하는 그래프 행렬에 대한 분할 방식을 결정하는 데이터 분할 방식 결정부; 상기 그래프 행렬에 대한 행렬-벡터 연산을 수행할 복수의 연산 장치들의 메모리 크기 및 상기 연산 장치들의 개수를 고려하여, 상기 그래프 행렬 또는 상기 정점들에 상응하는 벡터에 대한 분할 크기를 결정하는 데이터 분할 크기 결정부; 상기 분할 방식과 상기 분할 크기에 기반하여 상기 벡터를 벡터 블록들로 분할하고, 상기 그래프 행렬을 상기 벡터 블록들에 상응하는 그래프 부행렬들로 분할하는 데이터 분할부; 및 각각의 상기 연산 장치들에 상기 벡터 블록들과 이에 상응하는 상기 그래프 부행렬들을 분배하여 행렬-벡터 연산을 처리하는 데이터 연산 분배부를 포함하는 것을 특징으로 하는, 사전 그래프 분할 기반 행렬 벡터 곱을 이용한 대규모 그래프 마이닝 장치를 제공한다.</t>
  </si>
  <si>
    <t>[청구항1]
 그래프 마이닝의 대상이 되는, 복수의 정점들과 복수의 간선들로 구성된 그래프 데이터를 수집하는 통신부;
상기 그래프 데이터에 상응하는 그래프 행렬에 대한 분할 방식을 결정하는 데이터 분할 방식 결정부;
상기 그래프 행렬에 대한 행렬-벡터 연산을 수행할 복수의 연산 장치들의 메모리 크기 및 상기 연산 장치들의 개수를 고려하여, 상기 그래프 행렬 또는 상기 정점들에 상응하는 벡터에 대한 분할 크기를 결정하는 데이터 분할 크기 결정부;
상기 분할 방식과 상기 분할 크기에 기반하여 상기 벡터를 벡터 블록들로 분할하고, 상기 그래프 행렬을 상기 벡터 블록들에 상응하는 그래프 부행렬들로 분할하는 데이터 분할부; 및
각각의 상기 연산 장치들에 상기 벡터 블록들과 이에 상응하는 상기 그래프 부행렬들을 분배하여 행렬-벡터 연산을 처리하는 데이터 연산 분배부
를 포함하는 것을 특징으로 하는, 사전 그래프 분할 기반 행렬 벡터 곱을 이용한 대규모 그래프 마이닝 장치.</t>
  </si>
  <si>
    <t>[청구항1]
그래프 마이닝의 대상이 되는, 복수의 정점들과 복수의 간선들로 구성된 그래프 데이터를 수집하는 통신부;
상기 그래프 데이터에 상응하는 그래프 행렬에 대한 분할 방식을 결정하는 데이터 분할 방식 결정부;
상기 그래프 행렬에 대한 행렬-벡터 연산을 수행할 복수의 연산 장치들의 메모리 크기 및 상기 연산 장치들의 개수를 고려하여, 상기 그래프 행렬 또는 상기 정점들에 상응하는 벡터에 대한 분할 크기를 결정하는 데이터 분할 크기 결정부;
상기 분할 방식과 상기 분할 크기에 기반하여 상기 벡터를 벡터 블록들로 분할하고, 상기 그래프 행렬을 상기 벡터 블록들에 상응하는 그래프 부행렬들로 분할하는 데이터 분할부; 및
각각의 상기 연산 장치들에 상기 벡터 블록들과 이에 상응하는 상기 그래프 부행렬들을 분배하여 행렬-벡터 연산을 처리하는 데이터 연산 분배부
를 포함하는 것을 특징으로 하는, 사전 그래프 분할 기반 행렬 벡터 곱을 이용한 대규모 그래프 마이닝 장치.</t>
  </si>
  <si>
    <t>2038.03.30</t>
  </si>
  <si>
    <t>https://www.keywert.com/public/detail/kr20180037373b1?token=6b6e0f6e-8ac3-44f0-a6b3-77166164862c</t>
  </si>
  <si>
    <t>통전가공장치에 사용되는 통전장치(electrically assisted apparatus for electrically assisted manufacturing apparatus)</t>
  </si>
  <si>
    <t>2018-0141777</t>
  </si>
  <si>
    <t>1990917</t>
  </si>
  <si>
    <t>2019.06.13</t>
  </si>
  <si>
    <t>KR101990917</t>
  </si>
  <si>
    <t>홍성태 | 르우 비엣 띠엔 | 웬 티 안 우옛 | 쩐 반 러이 | 진 티 끼에우안 | 리영방 | 한흥남 | 박주원 | 정혜진 | 천두만</t>
  </si>
  <si>
    <t xml:space="preserve">본 발명에 따른 통전가공장치에 사용되는 통전장치는 전류를 인가받아 소재를 가공하는 통전장치에 있어서, 일면에 편조선으로 형성되는 탄성전도체가 구비되며, 상기 탄성전도체에 소재가 배치되고, 전류를 인가받는 전극부; 상기 전극부와 연결되어 상기 전극부의 전압을 감지하는 감지부; 및 상기 감지부에서 감지한 상기 전극부의 전압에 대응하여 상기 탄성전도체의 교체시기를 판단하는 교체시기판단부를 포함한다. 
본 발명에 따른 통전가공장치에 사용되는 통전장치는, 전극면에 편조선으로 형성되는 탄성전도체가 구비되어, 전극면과 소재의 면대면 접촉력을 향상시키고 지속적으로 유지가능하여, 전극부의 수명을 향상시켜 가공효율을 향상시킬 수 있다. 또한 전극부의 전압을 감지하여 탄성전도체의 교체시기를 판단함으로써, 탄성전도체의 손상 및 마모에 따라 교체가능하여 오랜시간 가공성능을 유지하며 사용가능하다. 더불어, 교체시기판단부를 통해 판단된 탄성전도체의 교체시기에 대응하여 자동교체부가 구동되어 탄성전도체를 자동적으로 교체함으로써, 사용효율을 증대시킬 수 있다. </t>
  </si>
  <si>
    <t>[청구항1]
 전류를 인가받아 소재를 가공하는 통전가공장치에 사용되는 통전장치에 있어서,
일면에 편조선으로 형성되며 소재가 배치되는 탄성전도체가 구비되며, 전류를 인가받는 전극부; 
상기 전극부와 연결되어 상기 전극부의 전압을 감지하는 감지부; 및 
상기 감지부에서 감지한 상기 전극부의 전압에 대응하여 상기 탄성전도체의 교체시기를 판단하는 교체시기판단부를 포함하는 통전가공장치에 사용되는 통전장치.</t>
  </si>
  <si>
    <t>[청구항1]
전류를 인가받아 소재를 가공하는 통전가공장치에 사용되는 통전장치에 있어서,
일면에 편조선으로 형성되며 소재가 배치되는 탄성전도체가 구비되며, 전류를 인가받는 전극부; 
상기 전극부와 연결되어 상기 전극부의 전압을 감지하는 감지부; 및 
상기 감지부에서 감지한 상기 전극부의 전압에 대응하여 상기 탄성전도체의 교체시기를 판단하는 교체시기판단부를 포함하는 통전가공장치에 사용되는 통전장치.</t>
  </si>
  <si>
    <t>2038.11.16</t>
  </si>
  <si>
    <t>https://www.keywert.com/public/detail/kr20180141777b1?token=6b6e0f6e-8ac3-44f0-a6b3-77166164862c</t>
  </si>
  <si>
    <t>거치 장치(suspension apparatus)</t>
  </si>
  <si>
    <t>2017-0171519</t>
  </si>
  <si>
    <t>1991040</t>
  </si>
  <si>
    <t>KR101991040</t>
  </si>
  <si>
    <t>황진환 | 김동현 | 김남훈 | 박형철 | 정재영</t>
  </si>
  <si>
    <t>황진환</t>
  </si>
  <si>
    <t>710519</t>
  </si>
  <si>
    <t>본 발명은 거치 장치에 관한 것으로서, 보다 상세하게는, 자료 수집장치 및 GPS 를 포함하는 관측 모듈을 선체에 고정시키기 위한 거치 장치에 관한 것이다.</t>
  </si>
  <si>
    <t>[청구항1]
 자료 수집장치 및 GPS 를 포함한 관측 모듈을 선체에 고정시키기 위한 거치 장치로서,
선체의 일 측 현에 거치될 수 있는 현 거치 장치, 및
상기 현 거치 장치에 연결되며 상기 관측 모듈을 거치할 수 있는 모듈 거치 장치를 포함하며,
상기 현 거치 장치는,
측 방향으로 소정의 이격 간격을 갖고 배치되며 상기 이격 간격이 가변하는 제1 앵글 부재와 제2 앵글 부재, 및,
상기 제2 앵글 부재와 연결되되 측 방향으로 위치 이동 가능하여 일 측 단부와 상기 제1 앵글 부재 사이의 거리가 가변하는 지지 빔을 포함하며,
상기 모듈 거치 장치는,
내측이 상기 제1 앵글 부재에 연결되는 바디부, 및
상기 바디부의 외측에 구비되며 상기 관측 모듈이 연결되는 수납부를 포함하고,
상기 제1 앵글 부재는,
연결 패널을 포함하며,
상기 바디부의 내측은 상기 연결 패널에 연결되며,
상기 연결 패널은,
중심부에 형성된 제1 중심 홀, 및 상기 중심 홀로부터 소정 거리 이격된 위치에 형성된 제1 외경 홀을 가지며,
상기 바디부는 
상기 연결 패널과 대면하는 면에 형성된 제2 중심 홀, 및 제2 외경 홀을 포함하고,
상기 제2 중심 홀과 상기 제2 외경 홀 사이의 간격은 상기 제1 중심 홀과 상기 제1 외경 홀 사이의 거리와 대응되어,
상기 제1 중심 홀과 제2 중심 홀, 및 상기 제1 외경 홀과 제2 외경 홀이 서로 소정의 연결 수단에 의해서 연결되는 거치 장치.</t>
  </si>
  <si>
    <t>[청구항1]
자료 수집장치 및 GPS 를 포함한 관측 모듈을 선체에 고정시키기 위한 거치 장치로서,
선체의 일 측 현에 거치될 수 있는 현 거치 장치, 및
상기 현 거치 장치에 연결되며 상기 관측 모듈을 거치할 수 있는 모듈 거치 장치를 포함하며,
상기 현 거치 장치는,
측 방향으로 소정의 이격 간격을 갖고 배치되며 상기 이격 간격이 가변하는 제1 앵글 부재와 제2 앵글 부재, 및,
상기 제2 앵글 부재와 연결되되 측 방향으로 위치 이동 가능하여 일 측 단부와 상기 제1 앵글 부재 사이의 거리가 가변하는 지지 빔을 포함하며,
상기 모듈 거치 장치는,
내측이 상기 제1 앵글 부재에 연결되는 바디부, 및
상기 바디부의 외측에 구비되며 상기 관측 모듈이 연결되는 수납부를 포함하고,
상기 제1 앵글 부재는,
연결 패널을 포함하며,
상기 바디부의 내측은 상기 연결 패널에 연결되며,
상기 연결 패널은,
중심부에 형성된 제1 중심 홀, 및 상기 중심 홀로부터 소정 거리 이격된 위치에 형성된 제1 외경 홀을 가지며,
상기 바디부는 
상기 연결 패널과 대면하는 면에 형성된 제2 중심 홀, 및 제2 외경 홀을 포함하고,
상기 제2 중심 홀과 상기 제2 외경 홀 사이의 간격은 상기 제1 중심 홀과 상기 제1 외경 홀 사이의 거리와 대응되어,
상기 제1 중심 홀과 제2 중심 홀, 및 상기 제1 외경 홀과 제2 외경 홀이 서로 소정의 연결 수단에 의해서 연결되는 거치 장치.</t>
  </si>
  <si>
    <t>2037.12.13</t>
  </si>
  <si>
    <t>https://www.keywert.com/public/detail/kr20170171519b1?token=6b6e0f6e-8ac3-44f0-a6b3-77166164862c</t>
  </si>
  <si>
    <t>아날로그 이진인공신경망 회로에서 활성도 조절을 통한 공정변이 보상방법 및 그 시스템(process variation compensation method through activation matching for binarized analog neural networks and system thereof)</t>
  </si>
  <si>
    <t>2018-0174232</t>
  </si>
  <si>
    <t>1991041</t>
  </si>
  <si>
    <t>KR101991041</t>
  </si>
  <si>
    <t>최기영 | 김재현 | 이채운 | 장준연 | 곽준영 | 김재욱</t>
  </si>
  <si>
    <t>최기영</t>
  </si>
  <si>
    <t>550830</t>
  </si>
  <si>
    <t>본 발명의 일 실시 예는, 이진인공신경망이 아날로그 회로로 구현되어 공정변이에 따른 인식률 성능 저하가 발생되더라도, 발생된 인식률 성능 저하를 거의 완벽한 수준으로 회복시킬 수 있는, 아날로그 이진인공신경망 회로에서 활성도 조절을 통한 공정변이 보상방법을 개시한다.</t>
  </si>
  <si>
    <t>[청구항1]
 아날로그 이진인공신경망(BNN) 회로에서 활성도 조절을 통한 공정변이 보상방법에 관한 것으로서,
상기 이진인공신경망을 구성하는 뉴런들의 시냅스 가중치(weight) 및 바이어스(bias)를 초기화(initialization)하는 초기화단계;
학습데이터(training data)를 입력하여, 상기 이진인공신경망을 구성하는 뉴런으로부터 액티브출력(active output)이 기설정된 시간동안 얼마나 많이 출력되는지를 수치화한 평균활성도(average activation value)를 측정하는 평균활성도측정단계;
상기 측정된 평균활성도와 기준평균활성도간의 편차값을 산출하는 편차값산출단계;
상기 초기화된 바이어스를 적어도 1회 이상 변경하고, 상기 바이어스를 변경시키는 방향에 따라서 상기 산출된 편차값이 점차 감소되는 경향성을 파악하는 경향성파악단계;
상기 파악된 경향성을 기초로 하여 상기 산출된 편차값이 기설정된 기준편차보다 더 작아질 때까지 상기 이진인공신경망을 구성하는 뉴런의 바이어스를 단조증가 또는 단조감소시키는 단조증감단계를 포함하는 아날로그 이진인공신경망 회로에서 활성도 조절을 통한 공정변이 보상방법.</t>
  </si>
  <si>
    <t>[청구항1]
아날로그 이진인공신경망(BNN) 회로에서 활성도 조절을 통한 공정변이 보상방법에 관한 것으로서,
상기 이진인공신경망을 구성하는 뉴런들의 시냅스 가중치(weight) 및 바이어스(bias)를 초기화(initialization)하는 초기화단계;
학습데이터(training data)를 입력하여, 상기 이진인공신경망을 구성하는 뉴런으로부터 액티브출력(active output)이 기설정된 시간동안 얼마나 많이 출력되는지를 수치화한 평균활성도(average activation value)를 측정하는 평균활성도측정단계;
상기 측정된 평균활성도와 기준평균활성도간의 편차값을 산출하는 편차값산출단계;
상기 초기화된 바이어스를 적어도 1회 이상 변경하고, 상기 바이어스를 변경시키는 방향에 따라서 상기 산출된 편차값이 점차 감소되는 경향성을 파악하는 경향성파악단계;
상기 파악된 경향성을 기초로 하여 상기 산출된 편차값이 기설정된 기준편차보다 더 작아질 때까지 상기 이진인공신경망을 구성하는 뉴런의 바이어스를 단조증가 또는 단조감소시키는 단조증감단계를 포함하는 아날로그 이진인공신경망 회로에서 활성도 조절을 통한 공정변이 보상방법.
[청구항6]
제1항 내지 제5항 중 어느 한 항에 따른 방법을 실행시키기 위한 프로그램을 저장하고 있는 컴퓨터 판독가능한 기록매체.
[청구항7]
아날로그 이진인공신경망(BNN) 회로에서 활성도 조절을 통한 공정변이 보상시스템에 관한 것으로서,
상기 이진인공신경망을 구성하는 뉴런들의 시냅스 가중치(weight) 및 바이어스(bias)를 초기화(initialization)하는 초기화부;
학습데이터(training data)를 입력하여, 상기 이진인공신경망을 구성하는 뉴런으로부터 액티브출력(active output)이 기설정된 시간동안 얼마나 많이 출력되는지를 수치화한 평균활성도(average activation value)를 측정하는 평균활성도측정부;
상기 측정된 평균활성도와 기준평균활성도간의 편차값을 산출하는 편차값산출부;
상기 초기화된 바이어스를 적어도 1회 이상 변경하고, 상기 바이어스를 변경시키는 방향에 따라서 상기 산출된 편차값이 점차 감소되는 경향성을 파악하는 경향성파악부;
상기 파악된 경향성을 기초로 하여 상기 산출된 편차값이 기설정된 기준편차보다 더 작아질 때까지 상기 이진인공신경망을 구성하는 뉴런의 바이어스를 단조증가 또는 단조감소시키는 단조증감부를 포함하는 아날로그 이진인공신경망 회로에서 활성도 조절을 통한 공정변이 보상시스템.</t>
  </si>
  <si>
    <t>2038.12.31</t>
  </si>
  <si>
    <t>https://www.keywert.com/public/detail/kr20180174232b1?token=6b6e0f6e-8ac3-44f0-a6b3-77166164862c</t>
  </si>
  <si>
    <t>2014-0127361</t>
  </si>
  <si>
    <t>10-2015-0080404</t>
  </si>
  <si>
    <t>1991142</t>
  </si>
  <si>
    <t>KR101991142</t>
  </si>
  <si>
    <t>본 발명에 따라서 상처 부위에 부착되어 손상된 피부 조직을 재생할 수 있도록 구성된 전위 발생 구조를 갖는 의료용 패치가 제공되는데, 상기 의료용 패치는 제1 층과; 제2 층과; 상기 제1 층과 제2 층 사이에 배열된 복수의 압전물질 나노로드를 포함하는 압전 전위 발생 구조의 단위 패치를 포함하고, 상기 의료용 패치는 별도의 전위 발생 시스템 없이, 상기 압전 전위 발생 구조의 단위 패치를 통해, 상기 의료용 패치가 부착되는 피부의 근육 운동에 따른 기계적 에너지를 압전 전위로 변화시켜, 별도의 약제 없이 상기 손상된 피부 조직을 재생시키도록 구성되는 것을 특징으로 한다.</t>
  </si>
  <si>
    <t>[청구항1]
 상처 부위에 부착되어 손상된 피부 조직을 재생할 수 있도록 구성된 전위 발생 구조를 갖는 의료용 패치로서, 
제1 층과; 제2 층과; 상기 제1 층과 제2 층 사이에 배열된 복수의 압전물질 나노로드를 포함하는 압전 전위 발생 구조를 포함하고, 
상기 의료용 패치는 상기 압전 전위 발생 구조에 의해 상기 의료용 패치가 부착되는 피부의 근육 운동에 따른 기계적 에너지를 압전 전위로 변화시켜, 상기 손상된 피부 조직을 재생시키도록 구성되고,
상기 압전 물질 나노로드는 이축 성장된 나노로드들이 상기 제1층 또는 제2층의 면내 방향을 따라 수평으로 정렬되는 것을 특징으로 하는 전위 발생 구조를 갖는 의료용 패치.</t>
  </si>
  <si>
    <t>[청구항1]
상처 부위에 부착되어 손상된 피부 조직을 재생할 수 있도록 구성된 전위 발생 구조를 갖는 의료용 패치로서, 
제1 층과; 제2 층과; 상기 제1 층과 제2 층 사이에 배열된 복수의 압전물질 나노로드를 포함하는 압전 전위 발생 구조를 포함하고, 
상기 의료용 패치는 상기 압전 전위 발생 구조에 의해 상기 의료용 패치가 부착되는 피부의 근육 운동에 따른 기계적 에너지를 압전 전위로 변화시켜, 상기 손상된 피부 조직을 재생시키도록 구성되고,
상기 압전 물질 나노로드는 이축 성장된 나노로드들이 상기 제1층 또는 제2층의 면내 방향을 따라 수평으로 정렬되는 것을 특징으로 하는 전위 발생 구조를 갖는 의료용 패치.</t>
  </si>
  <si>
    <t>https://www.keywert.com/public/detail/kr20140127361b1?token=6b6e0f6e-8ac3-44f0-a6b3-77166164862c</t>
  </si>
  <si>
    <t>마이크로버블-멜라닌 나노입자-펩타이드 복합체 및 이의 제조방법(microbubble-melanin nanoparticle-peptide complex and method preparing thereof)</t>
  </si>
  <si>
    <t>2018-0013417</t>
  </si>
  <si>
    <t>1991328</t>
  </si>
  <si>
    <t>2019.06.14</t>
  </si>
  <si>
    <t>KR101991328</t>
  </si>
  <si>
    <t>이학종 | 윤영일</t>
  </si>
  <si>
    <t xml:space="preserve">본 발명은 마이크로버블, 상기 마이크로버블의 표면에 부착되고 상자성 금속 이온이 결합된 멜라닌 나노입자 및 상기 나노입자에 결합된 타겟팅 펩타이드를 포함하는 마이크로버블-멜라닌 나노입자- 펩타이드 복합체, 및 이의 제조방법을 제공한다. </t>
  </si>
  <si>
    <t>[청구항1]
 마이크로버블;
상기 마이크로버블의 표면에 부착되고 상자성 금속 이온이 결합된 멜라닌 나노입자; 및 
상기 나노입자에 결합된 타겟팅 펩타이드를 포함하며,
초음파 및 자기공명(MR)에 대한 이중 모드(dual-modal) 조영제로서 사용될 수 있는, 마이크로버블-멜라닌 나노입자-펩타이드 복합체.</t>
  </si>
  <si>
    <t>[청구항1]
마이크로버블;
상기 마이크로버블의 표면에 부착되고 상자성 금속 이온이 결합된 멜라닌 나노입자; 및 
상기 나노입자에 결합된 타겟팅 펩타이드를 포함하며,
초음파 및 자기공명(MR)에 대한 이중 모드(dual-modal) 조영제로서 사용될 수 있는, 마이크로버블-멜라닌 나노입자-펩타이드 복합체.
[청구항8]
하기 단계들을 포함하는, 암세포 특이적이고 초음파 및 자기공명(MR)에 대한 이중 모드(dual-modal) 이미징이 가능한 마이크로버블-멜라닌 나노입자-펩타이드 복합체의 제조방법:
a) 필름형성물질, 아민기를 갖는 화합물 및 양전하 화합물의 혼합물을 이용하여 마이크로버블을 형성하는 단계;
b) 멜라닌 나노입자를 포함하는 용액과 상자성 금속 이온을 포함하는 용액을 혼합하고 교반하여 상자성 금속 이온을 멜라닌 나노입자에 결합시키는 단계;
c) 상기 상자성 금속 이온이 결합된 멜라닌 나노입자를 포함하는 용액에 타겟팅 펩타이드를 포함하는 용액을 첨가하고 반응시켜 나노입자의 표면에 타겟팅 펩타이드를 부착하는 단계; 
d) 상기 a)의 마이크로버블을 상기 c)단계의 멜라닌 나노입자와 혼합하여 마이크로버블-멜라닌 나노입자-펩타이드 복합체를 제조하는 단계.
[청구항9]
제8항에 있어서, 
상기 타겟팅 펩타이드는 서열번호 1의 아미노산 서열을 포함하는 전립선 특이적 막 항원(PSMA) 타겟팅 펩타이드인, 제조방법.
[청구항10]
제8항에 있어서, 
상기 상자성 금속 이온은 가돌리늄(Gd), 철(Fe), 망간(Mn), 니켈(Ni), 구리(Cu), 에르븀(Er), 유로퓸(Eu), 홀뮴(Ho) 및 크롬(Cr)으로 이루어진 군으로부터 선택되는, 제조방법.
[청구항11]
제8항에 있어서, 
상기 마이크로버블-멜라닌 나노입자-펩타이드 복합체는 초음파 및 자기공명(MR)에 대한 이중 모드(dual-modal) 조영제로서 사용될 수 있는, 제조방법.
[청구항12]
제8항에 있어서, 
상기 필름형성물질은 DPPC (1,2-dipalmitory-sn-glycero-3-phosphatidylcholine), DDPC (1,2-didecanoyl-sn-glycero-3-phosphocholine), DEPC (1,2-didecanoyl-sn-glycero-3-phosphocholine), DLOPC (1,2-dilinoleoyl-sn-glycero-3-phosphocholine), DLPC (1,2-dilauroyl-sn-glycero-3-phosphocholine), DMPC (1,2-dimyristoyl-sn-glycero-3-phosphocholine), DOPC (1,2-dioleoyl-sn-glycero-3-phosphocholine) 및 DSPC (1,2-distearoyl-sn-glycero-3-phosphocholine)로 이루어진 군으로부터 선택되고; 상기 양전하 화합물은 DOTAP (2-dioleoyl-3-trimethylammonium-propane), DOTMA(1,2-di-O-octadecenyl-3-trimethylammonium propane) 으로 이루어진 군으로부터 선택되며; 상기 아민기를 갖는 화합물은 DPPE (1,2-dipalmitory-sn-glycero-3-phosphoethanolamine), DEPE (1,2-dierucoylsn-glycero-3-phosphoethanolamine), DLPE (1,2-dilauroyl-sn-glycero-3-phosphoethanolamine), DMPE (1,2-dimyristoyl-sn-glycero-3-phosphoethanolamine) 및 DOPE (1,2-dioleoyl-sn-glycero-3-phosphoethanolamine) 으로 이루어진 군으로부터 선택되는, 제조방법.
[청구항13]
제8항에 있어서, 
상기 마이크로버블은:
필름형성물질인 DPPC (1,2-dipalmitory-sn-glycero-3-phosphatidylcholine), 아민기를 갖는 화합물인 DPPE (1,2-dipalmitory-sn-glycero-3-phosphoethanolamine), DOTAP(2-dioleoyl-3-trimethylammonium-propane)의 혼합물을 이용하여 인지질 필름을 형성하는 단계;
상기 인지질 필름을 초음파 처리하여 리포좀을 형성하는 단계; 및
상기 리포좀에 소수성 가스를 주입하고 교반하는 단계를 포함하여 형성된, 제조방법.
[청구항15]
제8항에 있어서,
상기 마이크로버블은 내부에 FITC, 텍사스 레드(Texas-red). RITC, Cy3, Cy5 및 Cy7 으로부터 선택된 하나 이상의 형광물질을 포함하는, 제조방법.</t>
  </si>
  <si>
    <t>2038.02.02</t>
  </si>
  <si>
    <t>https://www.keywert.com/public/detail/kr20180013417b1?token=6b6e0f6e-8ac3-44f0-a6b3-77166164862c</t>
  </si>
  <si>
    <t>다수의 에피토프로 구성된 재조합 항원 단백질 및 이의 제조방법(recombinant antigenic protein composed of multiple epitopes and preparation method thereof)</t>
  </si>
  <si>
    <t>2017-0127219</t>
  </si>
  <si>
    <t>10-2018-0037904</t>
  </si>
  <si>
    <t>1991577</t>
  </si>
  <si>
    <t>KR101991577</t>
  </si>
  <si>
    <t>최윤재 | 강상기 | 조종수 | 이호빈</t>
  </si>
  <si>
    <t>본 발명은 구제역 아단위 백신 개발을 위하여 다수의 에피토프로 구성된 재조합 항원 단백질 및 이의 생산 방법에 관한 것으로, 본 발명에 따른 재조합 발현벡터는 미생물 배양을 통하여 재조합 항원 단백질을 저렴하고 안전하게 대량 생산할 수 있으며, 손쉽게 정제가 가능한 장점이 있으며, 상기 재조합 발현벡터에서 생산된 재조합 항원 단백질은 멀티-에피토프로 구성되어 다양한 구제역 변이체에 대한 면역반응을 향상시킬 수 있음이 확인됨에 따라, 상기 재조합 발현벡터는 효과적인 구제역 아단위 백신으로 사용될 수 있는 재조합 항원 단백질을 제공하기 위한 도구로 유용하게 사용될 수 있다.</t>
  </si>
  <si>
    <t>[청구항1]
 서열번호 1로 표시되는 아미노산 서열을 코딩하는 구제역 바이러스 에피토프 유전자, 서열번호 2로 표시되는 아미노산 서열을 코딩하는 구제역 바이러스 에피토프 유전자, 서열번호 3으로 표시되는 아미노산 서열을 코딩하는 구제역 바이러스 에피토프 유전자, 서열번호 4로 표시되는 아미노산 서열을 코딩하는 구제역 바이러스 에피토프 유전자 및 서열번호 5로 표시되는 아미노산 서열을 코딩하는 구제역 바이러스 에피토프 유전자가 순차적으로 연결된 구제역 바이러스 에피토프 유전자, 상기 순차적으로 연결된 구제역 바이러스 에피토프 유전자의 C 말단에 연결된 서열번호 6으로 표시되는 아미노산 서열을 코딩하는 T 세포 에피토프 유전자 및 상기 순차적으로 연결된 구제역 바이러스 에피토프 유전자의 N 말단에 연결된 서열번호 7로 표시되는 아미노산 서열을 코딩하는 M 세포 표적형 펩타이드 유전자를 포함하는 재조합 발현벡터로 형질전환된 재조합 미생물로부터 생산된 재조합 구제역 바이러스 항원 단백질.</t>
  </si>
  <si>
    <t>[청구항1]
서열번호 1로 표시되는 아미노산 서열을 코딩하는 구제역 바이러스 에피토프 유전자, 서열번호 2로 표시되는 아미노산 서열을 코딩하는 구제역 바이러스 에피토프 유전자, 서열번호 3으로 표시되는 아미노산 서열을 코딩하는 구제역 바이러스 에피토프 유전자, 서열번호 4로 표시되는 아미노산 서열을 코딩하는 구제역 바이러스 에피토프 유전자 및 서열번호 5로 표시되는 아미노산 서열을 코딩하는 구제역 바이러스 에피토프 유전자가 순차적으로 연결된 구제역 바이러스 에피토프 유전자, 상기 순차적으로 연결된 구제역 바이러스 에피토프 유전자의 C 말단에 연결된 서열번호 6으로 표시되는 아미노산 서열을 코딩하는 T 세포 에피토프 유전자 및 상기 순차적으로 연결된 구제역 바이러스 에피토프 유전자의 N 말단에 연결된 서열번호 7로 표시되는 아미노산 서열을 코딩하는 M 세포 표적형 펩타이드 유전자를 포함하는 재조합 발현벡터로 형질전환된 재조합 미생물로부터 생산된 재조합 구제역 바이러스 항원 단백질.
[청구항11]
서열번호 1로 표시되는 아미노산 서열을 코딩하는 구제역 바이러스 에피토프 유전자, 서열번호 2로 표시되는 아미노산 서열을 코딩하는 구제역 바이러스 에피토프 유전자, 서열번호 3으로 표시되는 아미노산 서열을 코딩하는 구제역 바이러스 에피토프 유전자, 서열번호 4로 표시되는 아미노산 서열을 코딩하는 구제역 바이러스 에피토프 유전자 및 서열번호 5로 표시되는 아미노산 서열을 코딩하는 구제역 바이러스 에피토프 유전자가 순차적으로 연결된 구제역 바이러스 에피토프 유전자, 상기 순차적으로 연결된 구제역 바이러스 에피토프 유전자의 C 말단에 연결된 서열번호 6으로 표시되는 아미노산 서열을 코딩하는 T 세포 에피토프 유전자 및 상기 순차적으로 연결된 구제역 바이러스 에피토프 유전자의 N 말단에 연결된 서열번호 7로 표시되는 아미노산 서열을 코딩하는 M 세포 표적형 펩타이드 유전자를 포함하는 재조합 발현벡터로 형질전환된 재조합 미생물을 배양하는 단계를 포함하는 재조합 구제역 바이러스 항원 단백질 생산방법.
[청구항16]
청구항 1에 따른 재조합 구제역 바이러스 항원 단백질을 유효성분으로 함유하는 구제역 예방 또는 치료용 백신 조성물.</t>
  </si>
  <si>
    <t>https://www.keywert.com/public/detail/kr20170127219b1?token=6b6e0f6e-8ac3-44f0-a6b3-77166164862c</t>
  </si>
  <si>
    <t>당뇨병 개체 유래의 형질전환체, 이의 제조방법 및 이를 포함하는 세포치료제(transformant derived from diabetes individual, manufacturing method the smae, and cellular therapeutic agents comprising the same)</t>
  </si>
  <si>
    <t>2018-0041914</t>
  </si>
  <si>
    <t>1991624</t>
  </si>
  <si>
    <t>KR101991624</t>
  </si>
  <si>
    <t>설양조 | 이용무 | 김경화 | 박신영</t>
  </si>
  <si>
    <t>설양조</t>
  </si>
  <si>
    <t>680503</t>
  </si>
  <si>
    <t>본 발명은 당뇨병 개체 유래의 형질전환체, 이의 제조방법 및 이를 포함하는 세포치료제에 관한 것이다. 본 발명에 따른 당뇨병 개체 유래의 형질전환체 및 이의 제조방법은 당뇨병이 걸린 개체로부터 유래된 골수중간엽줄기세포에 BMP-2를 만들 수 있도록 유전자를 도입한 형질전환체가 정상 골수중간엽줄기세포에 BMP-2를 만들 수 있도록 유전자를 도입한 세포보다 BMP-2를 방출(secretion)하는 특징에 있어, 상기 골수중간엽줄기세포가 골 세포로 분화하기에 더 적정한 시기동안 방출함을 실험 데이터로 확인하여, 실제 골 세포로 분화하는 효율이 더 높다는 점을 확인함으로써, 보다 골 질환과 관련된 세포치료제 분야에 유용하게 활용될 수 있다.</t>
  </si>
  <si>
    <t>[청구항1]
 당뇨병을 갖는 개체에서 유래된 골수중간엽줄기세포내에서의 골 형성 단백질(Bone Morphogenetic Protein 2, BMP-2)의 발현 및 방출을 위한 골 형성 유전자를 형질전환시킨 형질전환체.</t>
  </si>
  <si>
    <t>[청구항1]
당뇨병을 갖는 개체에서 유래된 골수중간엽줄기세포내에서의 골 형성 단백질(Bone Morphogenetic Protein 2, BMP-2)의 발현 및 방출을 위한 골 형성 유전자를 형질전환시킨 형질전환체.
[청구항6]
(A) 당뇨병이 걸린 개체로부터 유래된 골수중간엽줄기세포를 수득하는 단계; 및
(B) 상기 골수중간엽줄기세포에 골 형성 유전자인 BMP-2 유전자를 도입하는 단계를 포함하는 골 세포로의 분화능이 우수한 형질전환체의 제조 방법.
[청구항8]
제 1 항에 따른 형질전환체를 유효성분으로 포함하고, 상기 형질전환체로부터 발현 및 방출된 골 형성 단백질은 윈트/베타-카테닌(Wnt/β-catenin) 또는 스메드(Smad)와 관련된 신호 전달 체계를 조절하는 것을 특징으로 하는 골 질환 예방 또는 치료용 세포치료제.</t>
  </si>
  <si>
    <t>2038.04.11</t>
  </si>
  <si>
    <t>https://www.keywert.com/public/detail/kr20180041914b1?token=6b6e0f6e-8ac3-44f0-a6b3-77166164862c</t>
  </si>
  <si>
    <t>웨어러블 양자점 디스플레이 장치 및 이를 포함하는 웨어러블 전자 장치(wearable quantum dot display device and wearable electronic device comprising the same)</t>
  </si>
  <si>
    <t>2016-0057694</t>
  </si>
  <si>
    <t>10-2016-0134524</t>
  </si>
  <si>
    <t>1991993</t>
  </si>
  <si>
    <t>2019.06.17</t>
  </si>
  <si>
    <t>KR101991993</t>
  </si>
  <si>
    <t>김대형 | 현택환 | 김재민 | 심형준 | 양지웅</t>
  </si>
  <si>
    <t>웨어러블 양자점 디스플레이 장치 및 이를 포함하는 웨어러블 전자 장치가 제공된다. 상기 웨어러블 양자점 디스플레이 장치는, 디스플레이층을 포함하고, 상기 디스플레이층은, 제1 절연층, 상기 제1 절연층 위에 배치되는 제1 전극층, 상기 제1 전극층 위에 배치되는 제1 전하 전달층, 상기 제1 전하 전달층 위에 배치되는 양자점 패턴층, 상기 양자점 패턴층 위에 배치되는 제2 전하 전달층, 상기 제2 전하 전달층 위에 배치되는 제2 전극층, 및 상기 제2 전극층 위에 배치되는 제2 절연층을 포함한다. 상기 웨어러블 전자 장치는, 상기 웨어러블 양자점 디스플레이 장치를 포함한다.</t>
  </si>
  <si>
    <t>[청구항1]
 디스플레이층을 포함하고,
상기 디스플레이층은,
제1 절연층;
상기 제1 절연층 위에 배치되는 제1 전극층;
상기 제1 전극층 위에 배치되는 제1 전하 전달층;
상기 제1 전하 전달층 위에 배치되는 양자점 패턴층;
상기 양자점 패턴층 위에 배치되는 제2 전하 전달층;
상기 제2 전하 전달층 위에 배치되는 제2 전극층; 
상기 제2 전극층 위에 배치되는 반사 방지층; 및
상기 반사 방지층 위에 배치되는 제2 절연층을 포함하며,
상기 양자점 패턴층은 양자점 패턴을 포함하고,
상기 양자점 패턴은,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포함하는 방법에 의해 형성된 것을 특징으로 하는 웨어러블 양자점 디스플레이 장치.</t>
  </si>
  <si>
    <t>[청구항1]
디스플레이층을 포함하고,
상기 디스플레이층은,
제1 절연층;
상기 제1 절연층 위에 배치되는 제1 전극층;
상기 제1 전극층 위에 배치되는 제1 전하 전달층;
상기 제1 전하 전달층 위에 배치되는 양자점 패턴층;
상기 양자점 패턴층 위에 배치되는 제2 전하 전달층;
상기 제2 전하 전달층 위에 배치되는 제2 전극층; 
상기 제2 전극층 위에 배치되는 반사 방지층; 및
상기 반사 방지층 위에 배치되는 제2 절연층을 포함하며,
상기 양자점 패턴층은 양자점 패턴을 포함하고,
상기 양자점 패턴은,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포함하는 방법에 의해 형성된 것을 특징으로 하는 웨어러블 양자점 디스플레이 장치.
[청구항3]
디스플레이층을 포함하고,
상기 디스플레이층은,
제1 절연층;
상기 제1 절연층 위에 배치되는 제1 전극층;
상기 제1 전극층 위에 배치되는 제1 전하 전달층;
상기 제1 전하 전달층 위에 배치되는 양자점 패턴층;
상기 양자점 패턴층 위에 배치되는 제2 전하 전달층;
상기 제2 전하 전달층 위에 배치되는 제2 전극층;
상기 제2 전극층 위에 배치되는 제2 절연층; 및
상기 제1 절연층 아래에 배치되고, 생체 신호를 측정하는 신호 센서층을 포함하며,
상기 양자점 패턴층은 양자점 패턴을 포함하고,
상기 양자점 패턴은,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포함하는 방법에 의해 형성된 것을 특징으로 하는 웨어러블 양자점 디스플레이 장치.
[청구항4]
디스플레이층을 포함하고,
상기 디스플레이층은,
제1 절연층;
상기 제1 절연층 위에 배치되는 제1 전극층;
상기 제1 전극층 위에 배치되는 제1 전하 전달층;
상기 제1 전하 전달층 위에 배치되는 양자점 패턴층;
상기 양자점 패턴층 위에 배치되는 제2 전하 전달층;
상기 제2 전하 전달층 위에 배치되는 제2 전극층; 및
상기 제2 전극층 위에 배치되는 제2 절연층을 포함하고,
상기 디스플레이층의 위, 내부, 또는 아래에 배치되는 터치 센서층을 포함하며,
상기 양자점 패턴층은 양자점 패턴을 포함하고,
상기 양자점 패턴은,
도우너 기판에 양자점층을 형성하는 단계,
상기 양자점층을 스탬프를 이용하여 픽업하는 단계,
상기 스탬프를 이용하여 상기 양자점층을 음각 기판에 접촉시키는 단계, 및
상기 스탬프를 상기 음각 기판으로부터 분리시키는 단계를 포함하는 방법에 의해 형성된 것을 특징으로 하는 웨어러블 양자점 디스플레이 장치.</t>
  </si>
  <si>
    <t>https://www.keywert.com/public/detail/kr20160057694b1?token=6b6e0f6e-8ac3-44f0-a6b3-77166164862c</t>
  </si>
  <si>
    <t>뇌반응을 이용한 이명치료 결과 평가 장치(assesment apparatus of tinnitus treatment result for using brain response)</t>
  </si>
  <si>
    <t>2018-0012081</t>
  </si>
  <si>
    <t>1992266</t>
  </si>
  <si>
    <t>2019.06.18</t>
  </si>
  <si>
    <t>KR101992266</t>
  </si>
  <si>
    <t>김희찬 | 경정숙 | 서명환 | 노태수 | 김도윤</t>
  </si>
  <si>
    <t>본 발명의 실시 예에 따른 뇌반응을 이용한 이명치료 결과 평가 장치는 제1자극음과 제2자극음을 포함하는 쌍자극음에 반응한 사용자로부터 발생된 뇌파를 측정하는 뇌파측정부, 상기 제1자극음에 따른 뇌파의 제1진폭값과, 상기 제2자극음에 따른 뇌파의 제2진폭값을 전달받고, 상기 제1진폭값에 대한 상기 제2진폭값의 비율을 나타내는 반응비율을 산출하는 반응비율 산출부, 및 상기 반응비율과 이명치료전 상기 사용자를 통해 마련된 기준반응비율을 비교하고, 그 비교결과를 이용하여 상기 사용자의 이명치료 결과를 정량화하는 평가부를 포함할 수 있다.</t>
  </si>
  <si>
    <t>[청구항1]
 제1자극음과 제2자극음을 포함하는 쌍자극음에 반응한 사용자로부터 발생된 뇌파를 측정하는 뇌파측정부;
상기 제1자극음에 따른 뇌파의 제1진폭값과, 상기 제2자극음에 따른 뇌파의 제2진폭값을 전달받고, 상기 제1진폭값에 대한 상기 제2진폭값의 비율을 나타내는 반응비율을 산출하는 반응비율 산출부;
미리 마련된 알고리즘과 상기 제2자극음에 따른 상기 뇌파를 이용하여 상기 사용자의 대뇌영역 사이의 연결성정보를 산출하는 연결성정보 산출부; 및
상기 반응비율과 이명치료전 상기 사용자를 통해 마련된 기준반응비율을 비교하고, 그 비교결과를 이용하여 상기 사용자의 이명치료 결과를 정량화하는 평가부;
를 포함하고,
상기 평가부는 상기 연결성정보를 고려하여 상기 사용자의 이명치료 결과를 정량화하는 것을 특징으로 하는 뇌반응을 이용한 이명치료 결과 평가 장치.</t>
  </si>
  <si>
    <t>[청구항1]
제1자극음과 제2자극음을 포함하는 쌍자극음에 반응한 사용자로부터 발생된 뇌파를 측정하는 뇌파측정부;
상기 제1자극음에 따른 뇌파의 제1진폭값과, 상기 제2자극음에 따른 뇌파의 제2진폭값을 전달받고, 상기 제1진폭값에 대한 상기 제2진폭값의 비율을 나타내는 반응비율을 산출하는 반응비율 산출부;
미리 마련된 알고리즘과 상기 제2자극음에 따른 상기 뇌파를 이용하여 상기 사용자의 대뇌영역 사이의 연결성정보를 산출하는 연결성정보 산출부; 및
상기 반응비율과 이명치료전 상기 사용자를 통해 마련된 기준반응비율을 비교하고, 그 비교결과를 이용하여 상기 사용자의 이명치료 결과를 정량화하는 평가부;
를 포함하고,
상기 평가부는 상기 연결성정보를 고려하여 상기 사용자의 이명치료 결과를 정량화하는 것을 특징으로 하는 뇌반응을 이용한 이명치료 결과 평가 장치.</t>
  </si>
  <si>
    <t>https://www.keywert.com/public/detail/kr20180012081b1?token=6b6e0f6e-8ac3-44f0-a6b3-77166164862c</t>
  </si>
  <si>
    <t>저온 초정밀 열수송 측정용 프로브 시스템 및 이를 포함하는 측정장치(probe system for low-temperature high precision heat transport measurement and apparatus including the same)</t>
  </si>
  <si>
    <t>2019-0049063</t>
  </si>
  <si>
    <t>1992478</t>
  </si>
  <si>
    <t>KR101992478</t>
  </si>
  <si>
    <t>박제근 | 김하림 | 매트 존 콕</t>
  </si>
  <si>
    <t>물리·천문학부</t>
  </si>
  <si>
    <t xml:space="preserve">본 발명의 일 관점에 따르면, 시료가 장착되는 시료 장착부를 포함하는 저온 초정밀 열수송 측정용 프로브 시스템이 제공된다. 상기 저온 초정밀 열수송 측정용 프로브 시스템에 있어서, 상기 시료 장착부는, 시료 장착 공간을 포함하는 제 1 프레임 및 개구된 일 단부가 상기 제 1 프레임과 결합되면서 상기 시료 장착 공간을 내부에 수용하는 제 2 프레임을 포함한다. 상기 저온 초정밀 열수송 측정용 프로브 시스템에 있어서, 상기 제 1 프레임은, 외부와의 통전을 위한 전기 단자가 형성되는 시료 지지부; 상기 시료 지지부의 일면 상에 상기 일 면으로부터 멀어지는 방향으로 연장되며, 단열재로 이루어지고 지지선이 결합될 수 있는 복수의 제 1 지지봉; 상기 시료 지지부의 일면 상에 상기 일 면으로부터 멀어지는 방향으로 연장되며, 고 열전도체로 이루어지고 시료를 거치할 수 있는 복수의 제 2 지지봉; 상기 제 1 지지봉 사이에 지지선에 의해 현수되는 온도계 및 히터; 및 상기 전기 단자로부터 상기 온도계 및 히터에 각각 연결되는 전기공급선을 포함한다. </t>
  </si>
  <si>
    <t>[청구항1]
 시료가 장착되는 시료 장착부를 포함하는 프로브 시스템으로서, 
상기 시료 장착부는, 
시료 장착 공간을 포함하는 제 1 프레임 및 개구된 일 단부가 상기 제 1 프레임과 결합되면서 상기 시료 장착 공간을 내부에 수용하는 제 2 프레임을 포함하고,
상기 제 1 프레임은, 
외부와의 통전을 위한 전기 단자가 형성되는 시료 지지부;
상기 시료 지지부의 일면 상에 상기 일 면으로부터 멀어지는 방향으로 연장되며, 단열재로 이루어지고 지지선이 결합될 수 있는 복수의 제 1 지지봉;
상기 시료 지지부의 일면 상에 상기 일 면으로부터 멀어지는 방향으로 연장되며, 고 열전도체로 이루어지고 시료를 거치할 수 있는 복수의 제 2 지지봉; 
상기 제 1 지지봉 사이에 지지선에 의해 현수되는 온도계 및 히터; 및 
상기 전기 단자로부터 상기 온도계 및 히터에 각각 연결되는 전기공급선을 포함하는, 
저온 초정밀 열수송 측정용 프로브 시스템.</t>
  </si>
  <si>
    <t>[청구항1]
시료가 장착되는 시료 장착부를 포함하는 프로브 시스템으로서, 
상기 시료 장착부는, 
시료 장착 공간을 포함하는 제 1 프레임 및 개구된 일 단부가 상기 제 1 프레임과 결합되면서 상기 시료 장착 공간을 내부에 수용하는 제 2 프레임을 포함하고,
상기 제 1 프레임은, 
외부와의 통전을 위한 전기 단자가 형성되는 시료 지지부;
상기 시료 지지부의 일면 상에 상기 일 면으로부터 멀어지는 방향으로 연장되며, 단열재로 이루어지고 지지선이 결합될 수 있는 복수의 제 1 지지봉;
상기 시료 지지부의 일면 상에 상기 일 면으로부터 멀어지는 방향으로 연장되며, 고 열전도체로 이루어지고 시료를 거치할 수 있는 복수의 제 2 지지봉; 
상기 제 1 지지봉 사이에 지지선에 의해 현수되는 온도계 및 히터; 및 
상기 전기 단자로부터 상기 온도계 및 히터에 각각 연결되는 전기공급선을 포함하는, 
저온 초정밀 열수송 측정용 프로브 시스템.
[청구항19]
제 1 항 내지 제 18 항 중 어느 하나의 저온 초정밀 열수송 측정용 프로브 시스템을 포함하되,
상기 저온 초정밀 열수송 측정용 프로브 시스템은 복수 개의 SrTiO3 정전용량 온도계를 포함하고, 
상기 복수 개의 SrTiO3 정전용량 온도계 각각은 동축 릴레이를 통해 동일한 정전용량 측정용 브릿지에 연결되는, 
저온 초정밀 열수송 측정장치.</t>
  </si>
  <si>
    <t>2039.04.26</t>
  </si>
  <si>
    <t>https://www.keywert.com/public/detail/kr20190049063b1?token=6b6e0f6e-8ac3-44f0-a6b3-77166164862c</t>
  </si>
  <si>
    <t>닭 골수 유래 골·연골전구세포 배양액을 유효성분으로 포함하는 골 생성 촉진용 조성물(a composition comprising chick bone marrow derived osteochondroprogenitor cell culture as an active ingredient for promoting osteogenesis)</t>
  </si>
  <si>
    <t>2017-0135443</t>
  </si>
  <si>
    <t>10-2019-0043413</t>
  </si>
  <si>
    <t>1992538</t>
  </si>
  <si>
    <t>KR101992538</t>
  </si>
  <si>
    <t>임정묵 | 안지연 | 안종일 | 고동우 | 양우섭 | 김근천</t>
  </si>
  <si>
    <t>630405</t>
  </si>
  <si>
    <t>본 발명은 골 생성 촉진용 조성물에 관한 것으로, 보다 구체적으로 닭 골수 유래 골·연골전구세포 배양액을 유효성분으로 포함하는 골 생성 촉진용 조성물 등에 관한 것이다. 본 발명에 따라 닭 골수 유래 골·연골전구세포 배양액을 기존에 골세포 유도를 위하여 사용된 화학물질 기반의 분화유도제와 혼합하여 사용하는 경우, 골분화유도제를 단독으로 사용하는 경우보다 더욱 효과적으로 줄기세포를 골세포로 분화시킬 수 있다. 이에 본 발명은 골다공증, 골결손질환, 파제트병, 대퇴골두무혈성 괴사증, 및 골관절염 등의 새로운 뼈의 생성 또는 재생이 필요한 골 손상 질환의 치료제, 보조제뿐만 아니라 뼈 건강을 위한 건강기능식품으로 활용될 것으로 기대된다.</t>
  </si>
  <si>
    <t>[청구항1]
 닭 골수 유래 골·연골전구세포 배양액 및 골분화유도제를 유효성분으로 포함하는, 중간엽줄기세포의 골 분화 촉진용 조성물로서,
상기 배양액은 닭 골수 유래 골·연골전구세포를 포함하지 않은 것을 특징으로 하는, 조성물.</t>
  </si>
  <si>
    <t>[청구항1]
닭 골수 유래 골·연골전구세포 배양액 및 골분화유도제를 유효성분으로 포함하는, 중간엽줄기세포의 골 분화 촉진용 조성물로서,
상기 배양액은 닭 골수 유래 골·연골전구세포를 포함하지 않은 것을 특징으로 하는, 조성물.
[청구항7]
중간엽줄기세포의 골세포로의 분화효율 촉진 방법으로서,
상기 방법은 닭 골수 유래의 골·연골전구세포 배양액 및 골분화유도제를 중간엽줄기세포에 처리하는 단계를 포함하며,
상기 배양액은 닭 골수 유래 골·연골전구세포를 포함하지 않은 것을 특징으로 하는 방법.
[청구항12]
제7항 내지 제9항 중 어느 한 항의 방법으로 분화된 골세포를 유효성분으로 포함하는, 골 질환의 예방 또는 치료용 약학적 조성물.</t>
  </si>
  <si>
    <t>https://www.keywert.com/public/detail/kr20170135443b1?token=6b6e0f6e-8ac3-44f0-a6b3-77166164862c</t>
  </si>
  <si>
    <t>메소코즘 모사 시스템의 배관 구조(piping structure of mesocosm simulation system)</t>
  </si>
  <si>
    <t>2017-0009535</t>
  </si>
  <si>
    <t>10-2018-0085896</t>
  </si>
  <si>
    <t>1992646</t>
  </si>
  <si>
    <t>2019.06.19</t>
  </si>
  <si>
    <t>KR101992646</t>
  </si>
  <si>
    <t>김종성 | 권봉오</t>
  </si>
  <si>
    <t>김종성</t>
  </si>
  <si>
    <t>740601</t>
  </si>
  <si>
    <t>본 발명은 메소코즘 모사 시스템의 배관 구조에 관한 것으로, 해수가 수용된 공급수조로부터 공급수조 하측에 위치된 실험수조로 연장된 공급관과, 실험수조로부터 실험수조 하측에 위치된 회수수조로 연장된 회수관을 포함하며, 실험수조에 해양 퇴적물이 수용되고, 회수관에 해수의 유동량을 조절하는 밸브가 구비되고, 밸브 전단에 해수에 포함된 미세 퇴적물을 포집하는포집부가 형성된 것을 특징으로 하며, 실험수조로부터 회수된 해수에 포함된 미세 퇴적물이 포집되므로, 해수의 유동량을 조절하는 밸브의 파손이 방지되는 효과가 있는, 메소코즘 모사 시스템의 배관 구조를 제공한다.</t>
  </si>
  <si>
    <t>[청구항1]
 해수가 수용된 공급수조로부터 상기 공급수조 하측에 위치된 실험수조로 연장된 공급관;
상기 실험수조로부터 상기 실험수조 하측에 위치된 회수수조로 연장된 회수관을 포함하며,
상기 공급관은,
상기 해수의 유동량을 제어하도록 구비된 솔레노이드밸브;
상기 솔레노이드밸브를 정해진 시간에 작동시키도록 상기 솔레노이드밸브 일측에 구비된 제어회로부; 및
상기 공급수조에서 상기 실험수조로 낙하하여 이동하는 상기 해수의 수압을 최소화시키는 수압저감장치; 를 포함하고, 
상기 제어회로부는,
외부 컴퓨터로부터 신호를 수신하거나, 외부 조작에 의해 신호가 생성되는 입력부;
상기 신호를 근거로 상기 솔레노이드밸브에 전력을 인가하는 전력인가부; 를 포함하고, 
상기 수압저감장치는,
상기 공급관에 구비된 감압밸브이고,
상기 공급관에확관되도록 장착된 나팔관체; 및
상기 나팔관체단부에 구비된 다공판; 을 포함하고, 
상기 실험수조에 해양 퇴적물이 수용되고,
상기 회수관에 상기 해수의 유동량을 조절하는 솔레노이드 밸브가 구비되고,
상기 솔레노이드 밸브 전단에 상기 해수에 포함된 미세 퇴적물이 포집되도록 'U'자 형태를 이루도록 다수번절곡 형성되고, 하측에 지면을 향해 밸브가 구비된 청소관이 돌출 형성되며, 상기 청소관에 구비된 밸브의 조작에 의해 상기 미세 퇴적물이 탈거되는 포집부가 형성되며,
상기 해수는 상기 수압저감장치를 통해 상기 실험수조에 수용된 상기 해양 퇴적물에 낙하하여 상기 해양 퇴적물의 변화를 최소화하는, 메소코즘 모사 시스템의 배관 구조.</t>
  </si>
  <si>
    <t>[청구항1]
해수가 수용된 공급수조로부터 상기 공급수조 하측에 위치된 실험수조로 연장된 공급관;
상기 실험수조로부터 상기 실험수조 하측에 위치된 회수수조로 연장된 회수관을 포함하며,
상기 공급관은,
상기 해수의 유동량을 제어하도록 구비된 솔레노이드밸브;
상기 솔레노이드밸브를 정해진 시간에 작동시키도록 상기 솔레노이드밸브 일측에 구비된 제어회로부; 및
상기 공급수조에서 상기 실험수조로 낙하하여 이동하는 상기 해수의 수압을 최소화시키는 수압저감장치; 를 포함하고, 
상기 제어회로부는,
외부 컴퓨터로부터 신호를 수신하거나, 외부 조작에 의해 신호가 생성되는 입력부;
상기 신호를 근거로 상기 솔레노이드밸브에 전력을 인가하는 전력인가부; 를 포함하고, 
상기 수압저감장치는,
상기 공급관에 구비된 감압밸브이고,
상기 공급관에확관되도록 장착된 나팔관체; 및
상기 나팔관체단부에 구비된 다공판; 을 포함하고, 
상기 실험수조에 해양 퇴적물이 수용되고,
상기 회수관에 상기 해수의 유동량을 조절하는 솔레노이드 밸브가 구비되고,
상기 솔레노이드 밸브 전단에 상기 해수에 포함된 미세 퇴적물이 포집되도록 'U'자 형태를 이루도록 다수번절곡 형성되고, 하측에 지면을 향해 밸브가 구비된 청소관이 돌출 형성되며, 상기 청소관에 구비된 밸브의 조작에 의해 상기 미세 퇴적물이 탈거되는 포집부가 형성되며,
상기 해수는 상기 수압저감장치를 통해 상기 실험수조에 수용된 상기 해양 퇴적물에 낙하하여 상기 해양 퇴적물의 변화를 최소화하는, 메소코즘 모사 시스템의 배관 구조.</t>
  </si>
  <si>
    <t>https://www.keywert.com/public/detail/kr20170009535b1?token=6b6e0f6e-8ac3-44f0-a6b3-77166164862c</t>
  </si>
  <si>
    <t>메소코즘 모사 시스템에 장착되는 실험수조(experimental water tank mounted on mesocosm simulation system)</t>
  </si>
  <si>
    <t>2017-0015401</t>
  </si>
  <si>
    <t>10-2018-0090487</t>
  </si>
  <si>
    <t>2018.08.13</t>
  </si>
  <si>
    <t>1993310</t>
  </si>
  <si>
    <t>2019.06.20</t>
  </si>
  <si>
    <t>KR101993310</t>
  </si>
  <si>
    <t>본 발명은 메소코즘 모사 시스템에 장착되는 실험수조에 관한 것으로, 상측으로부터 해수가 유입되고, 바닥면에 배수구가 형성된 투명박스와, 높이를 갖도록 투명박스 내측 바닥면과 이격되고, 바닥면과 수평하도록 박스 내측에 위치된 타공판을 포함하며, 실내에 구현된 메소코즘 모사 시스템에서 밀물과 썰물이 모사되도록 해수를 순환시키더라도, 타공판에 형성된 타공 보다 직경이 큰 퇴적물은 해수에 의해 퇴적물로부터 분리되는 것이 방지되므로, 해양 퇴적물이 수용된 실험수조의 배수구가 막히는 것이 방지되는 효과가 있는, 메소코즘 모사 시스템에 장착되는 실험수조를 제공한다.</t>
  </si>
  <si>
    <t>[청구항1]
 상측으로부터 해수가 유입되고, 바닥면에 배수구가 형성된 투명박스;
높이를 갖도록 상기 투명박스 내측 바닥면과 이격되고, 상기 바닥면과 수평하도록 상기 투명박스 내측에 위치되고 상면에 손잡이가 형성된 타공판; 
상기 타공판 상면에 안착된 매쉬망; 
상기 투명박스 내부 공간을 다수개의 실험공간으로 구획하는 구획판; 
상기 타공판의 높이보다 낮은 높이에 위치되도록 상기 투명박스 측면에 채수밸브;
상기 투명박스 바닥면에 상기 타공판을 지지하는 복수개의 지지기둥;
상기 투명박스 일측에 위치한 상기 투명박스 내부로 자연광을 조사하는 채광창; 및
상기 투명박스 내부로 자연광과 유사한 광을 조사하는 광생성장치;을 포함하고,
상기 투명박스는,
상기 투명박스로 유입된 해수의 온도를 일정하게 유지하는 냉온장치;
상기 투명박스 내부를 환기시키는 공조장치; 및
상기 투명박스 내부로 유입된 해수의 용존산소량을 일정하게 유지하는 수중 산소 공급장치;를 포함하며,
상기 타공판의 저면에는 제어수단을 더 포함하고,
상기 제어 수단은,
상기 타공판의 저면에 구비되는 다수개의 가이드;
상기 가이드를 따라 이동하며 다수개의 타공 중 어느 하나를 선택적으로 개폐하는 다수개의 제어막; 및
상기 제어막에 이동력을 공급하는 동력장치를 포함하는,
메소코즘 모사 시스템에 장착되는 실험수조.</t>
  </si>
  <si>
    <t>[청구항1]
상측으로부터 해수가 유입되고, 바닥면에 배수구가 형성된 투명박스;
높이를 갖도록 상기 투명박스 내측 바닥면과 이격되고, 상기 바닥면과 수평하도록 상기 투명박스 내측에 위치되고 상면에 손잡이가 형성된 타공판; 
상기 타공판 상면에 안착된 매쉬망; 
상기 투명박스 내부 공간을 다수개의 실험공간으로 구획하는 구획판; 
상기 타공판의 높이보다 낮은 높이에 위치되도록 상기 투명박스 측면에 채수밸브;
상기 투명박스 바닥면에 상기 타공판을 지지하는 복수개의 지지기둥;
상기 투명박스 일측에 위치한 상기 투명박스 내부로 자연광을 조사하는 채광창; 및
상기 투명박스 내부로 자연광과 유사한 광을 조사하는 광생성장치;을 포함하고,
상기 투명박스는,
상기 투명박스로 유입된 해수의 온도를 일정하게 유지하는 냉온장치;
상기 투명박스 내부를 환기시키는 공조장치; 및
상기 투명박스 내부로 유입된 해수의 용존산소량을 일정하게 유지하는 수중 산소 공급장치;를 포함하며,
상기 타공판의 저면에는 제어수단을 더 포함하고,
상기 제어 수단은,
상기 타공판의 저면에 구비되는 다수개의 가이드;
상기 가이드를 따라 이동하며 다수개의 타공 중 어느 하나를 선택적으로 개폐하는 다수개의 제어막; 및
상기 제어막에 이동력을 공급하는 동력장치를 포함하는,
메소코즘 모사 시스템에 장착되는 실험수조.
[청구항11]
밀물과 썰물이 모사되는 실험수조에 있어서,
해수가 상측으로부터 유입되는 투명박스의 바닥면에 배수구가 형성되고,
상기 배수구와 소정거리 이격되고 상기 바닥면과 수평을 이루도록 타공판이 상기 투명박스에 내장되고,
상기 타공판 상면에 매쉬망이 안착되며,
상기 매쉬망 상부에 해양 퇴적물이 안착되고,
상기 투명박스는,
상기 투명박스로 유입된 해수의 온도를 일정하게 유지하는 냉온장치; 
상기 투명박스 내부를 환기시키는 공조장치;
상기 투명박스 내부로 유입된 해수의 용존산소량을 일정하게 유지하는 수중 산소 공급장치;를 포함하고,
상기 투명박스 내부로 자연광을 조사하는 채광창이 상기 투명박스 일측에 구비되거나, 
상기 투명박스 내부로 자연광과 유사한 광을 조사하는 광생성장치가 구비되며,
상기 타공판의 저면에는 제어수단을 더 포함하고,
상기 제어 수단은,
상기 타공판의 저면에 구비되는 다수개의 가이드;
상기 가이드를 따라 이동하며 다수개의 타공 중 어느 하나를 선택적으로 개폐하는 다수개의 제어막; 및
상기 제어막에 이동력을 공급하는 동력장치를 포함하는,
메소코즘 모사 시스템에 장착되는 실험수조.</t>
  </si>
  <si>
    <t>2037.02.03</t>
  </si>
  <si>
    <t>https://www.keywert.com/public/detail/kr20170015401b1?token=6b6e0f6e-8ac3-44f0-a6b3-77166164862c</t>
  </si>
  <si>
    <t>난연시트 및 그 제조 방법과 그 난연시트가 적용된 ｃｌｔ(a flame retardant sheet and a method for manufacturing the same, and a clt in which the flame retardant sheet is applied)</t>
  </si>
  <si>
    <t>2017-0092187</t>
  </si>
  <si>
    <t>10-2019-0010043</t>
  </si>
  <si>
    <t>1993718</t>
  </si>
  <si>
    <t>2019.06.21</t>
  </si>
  <si>
    <t>KR101993718</t>
  </si>
  <si>
    <t>박지원 | 김현중 | 이정훈</t>
  </si>
  <si>
    <t>박지원</t>
  </si>
  <si>
    <t>850122</t>
  </si>
  <si>
    <t>교차집성재(CLT; cross laminated timber)용 난연시트 제조 방법이 제공된다. 상기 방법은 나노클레이를 표면처리하는 단계; 상기 표면처리된 나노클레이와 고분자 매트릭스를 선분산시켜 선분산체를 형성하는 단계; 상기 형성된 선분산체, 상기 고분자 매트릭스, 발포유도제 및 무수말레인산으로 그래프트된 고분자 매트릭스를 혼합하여 복합재료를 형성하고 상기 형성된 복합재료를 압출하는 단계; 및 상기 압출된 복합재료를 이용하여 난연시트를 제조하는 단계를 포함할 수 있다.</t>
  </si>
  <si>
    <t>[청구항1]
 교차집성재(CLT; Cross Laminated Timber)용 난연시트 제조 방법으로서, 
나노클레이를 표면처리하는 단계;
상기 표면처리된 나노클레이와 고분자 매트릭스를 선분산시켜 선분산체를 형성하는 단계;
상기 형성된 선분산체, 상기 고분자 매트릭스, 발포유도제(intumescent agent) 및 무수말레인산으로 그래프트된 고분자 매트릭스를 혼합하여 복합재료를 형성하고 상기 형성된 복합재료를 압출하는 단계; 
상기 압출된 복합재료를 펠릿화(pelletize)하는 단계; 및
상기 펠릿화된 복합재료를 가열 압착(hot pressing)하여 상기 난연시트를 제조하는 단계
를 포함하되,
상기 고분자 매트릭스가 에틸렌비닐아세테이트(EVA; ethylene vinyl acetate), 또는 에틸렌비닐아세테이트와 폴리프로필렌(PP; polypropylene), 폴리에틸렌(PE; polyethylene), 폴리아세틸렌(PA; polyacetylene), 폴리스티렌(PS; polystyrene), 폴리우레탄(PU; polyurethane), 폴리아마이드(PA; polyamide), 폴리에틸렌 테레프탈레이트(PET; polyethylene terephthalate), 및 폴리부틸렌테레프탈레이트(PBT; polybutylene terephthalate)로 이루어진 군으로부터 선택되는 적어도 1종 이상의 공중합체이고,
상기 가열 압착은 상판 및 하판의 온도를 100℃로 하고, 가열 압착 시간은 5분으로 하며, 압력은 30kg/cm2로 수행하는 것을 특징으로 하는,
교차집성재(CLT)용 난연시트 제조 방법.</t>
  </si>
  <si>
    <t>[청구항1]
교차집성재(CLT; Cross Laminated Timber)용 난연시트 제조 방법으로서, 
나노클레이를 표면처리하는 단계;
상기 표면처리된 나노클레이와 고분자 매트릭스를 선분산시켜 선분산체를 형성하는 단계;
상기 형성된 선분산체, 상기 고분자 매트릭스, 발포유도제(intumescent agent) 및 무수말레인산으로 그래프트된 고분자 매트릭스를 혼합하여 복합재료를 형성하고 상기 형성된 복합재료를 압출하는 단계; 
상기 압출된 복합재료를 펠릿화(pelletize)하는 단계; 및
상기 펠릿화된 복합재료를 가열 압착(hot pressing)하여 상기 난연시트를 제조하는 단계
를 포함하되,
상기 고분자 매트릭스가 에틸렌비닐아세테이트(EVA; ethylene vinyl acetate), 또는 에틸렌비닐아세테이트와 폴리프로필렌(PP; polypropylene), 폴리에틸렌(PE; polyethylene), 폴리아세틸렌(PA; polyacetylene), 폴리스티렌(PS; polystyrene), 폴리우레탄(PU; polyurethane), 폴리아마이드(PA; polyamide), 폴리에틸렌 테레프탈레이트(PET; polyethylene terephthalate), 및 폴리부틸렌테레프탈레이트(PBT; polybutylene terephthalate)로 이루어진 군으로부터 선택되는 적어도 1종 이상의 공중합체이고,
상기 가열 압착은 상판 및 하판의 온도를 100℃로 하고, 가열 압착 시간은 5분으로 하며, 압력은 30kg/cm2로 수행하는 것을 특징으로 하는,
교차집성재(CLT)용 난연시트 제조 방법.
[청구항13]
제 1 항 및 제 3 항 내지 제 10 항 중 어느 한 항의 제조 방법에 따라 제조되는,
교차집성재(CLT)용 난연시트.
[청구항14]
제1 집성판 및 상기 제1 집성판과 수직으로 교차되는 제2 집성판을 적층하여 형성되는 교차집성재(CLT); 
상기 제1 집성판과 상기 제2 집성판 사이에 도포되어 상기 제1 집성판 및 상기 제2 집성판을 접착하기 위한 접착제; 및
상기 교차집성재의 상면 및/또는 하면에 부착되는 제 13 항에 따른 교차집성재(CLT)용 난연시트
를 포함하는,
난연성 교차집성재(CLT).</t>
  </si>
  <si>
    <t>https://www.keywert.com/public/detail/kr20170092187b1?token=6b6e0f6e-8ac3-44f0-a6b3-77166164862c</t>
  </si>
  <si>
    <t>2015-0050813</t>
  </si>
  <si>
    <t>10-2016-0121176</t>
  </si>
  <si>
    <t>1994702</t>
  </si>
  <si>
    <t>2019.06.25</t>
  </si>
  <si>
    <t>KR101994702</t>
  </si>
  <si>
    <t>윤정환 | 유수종 | 조광현 | 원재경</t>
  </si>
  <si>
    <t>본 발명은 새로운 바이오 마커에 관한 것으로서, 더 상세하게는 시료 내의 PDI 단백질 또는 상기 PDI 단백질을 암호화하는 mRNA의 수준을 검출할 수 있는 탐침분자를 유효성분으로 함유하는 암환자의 소라페닙 반응성 예측용 키트에 관한 것이다.</t>
  </si>
  <si>
    <t xml:space="preserve">[청구항1]
 시료 내의 PDI 단백질 또는 상기 PDI 단백질을 암호화하는 mRNA의 수준을 검출할 수 있는 탐침분자를 유효성분으로 함유하는 간암환자의 소라페닙 반응성 예측용 키트. </t>
  </si>
  <si>
    <t>[청구항1]
시료 내의 PDI 단백질 또는 상기 PDI 단백질을 암호화하는 mRNA의 수준을 검출할 수 있는 탐침분자를 유효성분으로 함유하는 간암환자의 소라페닙 반응성 예측용 키트.</t>
  </si>
  <si>
    <t>https://www.keywert.com/public/detail/kr20150050813b1?token=6b6e0f6e-8ac3-44f0-a6b3-77166164862c</t>
  </si>
  <si>
    <t>Setd2 유전자 변이를 이용한 폐암의 발생 원인을 확인하는 방법(method for detecting the cause of lung cancer using setd2 mutation)</t>
  </si>
  <si>
    <t>2018-0131227</t>
  </si>
  <si>
    <t>1994966</t>
  </si>
  <si>
    <t>KR101994966</t>
  </si>
  <si>
    <t>주영석 | 박성열 | 이준구 | 김영태 | 김태민</t>
  </si>
  <si>
    <t>김영태</t>
  </si>
  <si>
    <t>631104</t>
  </si>
  <si>
    <t>본 발명은 폐암, 바람직하게는 폐선암의 발병 원인이 융합 유전자의 발생에 의한 것임을 확인하기 위한 방법에 관한 것이다. 보다 구체적으로 환자로부터 분리된 시료로부터 SETD2 유전자 변이의 존부를 측정함으로써, 상기 폐암 또는 폐선암의 발병 원인을 구체적으로 특정하는 방법을 제공한다. 이를 통해 폐암 또는 폐선암의 발병 원인을 구체적으로 파악하여 질병 원인별 환자 맞춤형 치료를 제공할 수 있다.</t>
  </si>
  <si>
    <t>[청구항1]
 (a) 폐암 환자로부터 분리된 암 조직 시료로부터 DNA, mRNA, 또는 단백질을 추출하는 단계;
(b) 상기 분리된 DNA, mRNA, 또는 단백질로부터 SETD2 유전자 변이 또는 단백질 변이를 확인하는 단계; 및
(c) 상기 시료에서 SETD2의 유전자 변이 또는 단백질 변이가 탐지되는 경우, 상기 폐암은 융합 발암유전자(fusion oncogene)의 발생에 의한 폐암으로 결정하는 단계를 포함하는, 폐암의 발병 원인을 확인하는 방법으로서,
상기 폐암은 폐선암이고,
상기 융합 발암유전자는 EML4-ALK, CD74-ROS1, EZR-ROS1 또는 KIF5B-RET 융합 발암유전자인 것인,
상기 SETD2 유전자 또는 단백질의 변이는 SETD2 단백질의 2520번째 글루탐산 이후 중단, 1592번째 아르기닌 이후 중단, 404번째 아르기닌 이후 중단, 1764번째 글루타민 이후 중단, 1032번째 세린 이후의 프레임시프트, 646번째 히스티딘 이후의 프레임시프트, 2108번째 발린 이후의 프레임시프트, 1764번째 글루타민 이후의 프레임시프트, 298번째 이소류신 이후의 프레임시프트, 1289번째 아스파라긴 이후의 프레임시프트, 2238번째 세린 이후의 프레임시프트, 2525번째 라이신 이후 중단, 305번째 트레오닌 이후의 프레임시프트, 1873번째 프롤린 이후의 프레임시프트, 1535번째 아스파라긴 이후의 프레임 시프트, 2234번째 글루탐산 이후 중단, 2536번째 알라닌이 트레오닌으로 치환, 7438번째 글루타민 이후에 중단, 1628번째 아스파라긴이 세린으로 치환, 2358번째프롤린이 세린으로 치환, 1382번째 알라닌이 세린으로 치환, 433번째 아르기닌인 시토신으로 치환, 252번째 알라닌이 글리신으로 치환, 및 2421번째 트레오닌이 알라닌으로 치환으로 이루어지는 군으로부터 선택되는 하나 이상의 변이를 포함하는 것인 단백질의 변이 또는 상기 단백질을 암호화하는 SETD2 유전자의 변이인 것인,
폐암의 발병 원인을 확인하는 방법.</t>
  </si>
  <si>
    <t>[청구항1]
(a) 폐암 환자로부터 분리된 암 조직 시료로부터 DNA, mRNA, 또는 단백질을 추출하는 단계;
(b) 상기 분리된 DNA, mRNA, 또는 단백질로부터 SETD2 유전자 변이 또는 단백질 변이를 확인하는 단계; 및
(c) 상기 시료에서 SETD2의 유전자 변이 또는 단백질 변이가 탐지되는 경우, 상기 폐암은 융합 발암유전자(fusion oncogene)의 발생에 의한 폐암으로 결정하는 단계를 포함하는, 폐암의 발병 원인을 확인하는 방법으로서,
상기 폐암은 폐선암이고,
상기 융합 발암유전자는 EML4-ALK, CD74-ROS1, EZR-ROS1 또는 KIF5B-RET 융합 발암유전자인 것인,
상기 SETD2 유전자 또는 단백질의 변이는 SETD2 단백질의 2520번째 글루탐산 이후 중단, 1592번째 아르기닌 이후 중단, 404번째 아르기닌 이후 중단, 1764번째 글루타민 이후 중단, 1032번째 세린 이후의 프레임시프트, 646번째 히스티딘 이후의 프레임시프트, 2108번째 발린 이후의 프레임시프트, 1764번째 글루타민 이후의 프레임시프트, 298번째 이소류신 이후의 프레임시프트, 1289번째 아스파라긴 이후의 프레임시프트, 2238번째 세린 이후의 프레임시프트, 2525번째 라이신 이후 중단, 305번째 트레오닌 이후의 프레임시프트, 1873번째 프롤린 이후의 프레임시프트, 1535번째 아스파라긴 이후의 프레임 시프트, 2234번째 글루탐산 이후 중단, 2536번째 알라닌이 트레오닌으로 치환, 7438번째 글루타민 이후에 중단, 1628번째 아스파라긴이 세린으로 치환, 2358번째프롤린이 세린으로 치환, 1382번째 알라닌이 세린으로 치환, 433번째 아르기닌인 시토신으로 치환, 252번째 알라닌이 글리신으로 치환, 및 2421번째 트레오닌이 알라닌으로 치환으로 이루어지는 군으로부터 선택되는 하나 이상의 변이를 포함하는 것인 단백질의 변이 또는 상기 단백질을 암호화하는 SETD2 유전자의 변이인 것인,
폐암의 발병 원인을 확인하는 방법.</t>
  </si>
  <si>
    <t>2038.10.30</t>
  </si>
  <si>
    <t>https://www.keywert.com/public/detail/kr20180131227b1?token=6b6e0f6e-8ac3-44f0-a6b3-77166164862c</t>
  </si>
  <si>
    <t>신규한 egcg 배당체 및 이의 제조방법(new egcg glycosides and method for preparing the same)</t>
  </si>
  <si>
    <t>2016-0109181</t>
  </si>
  <si>
    <t>10-2018-0023595</t>
  </si>
  <si>
    <t>1995244</t>
  </si>
  <si>
    <t>2019.06.26</t>
  </si>
  <si>
    <t>KR101995244</t>
  </si>
  <si>
    <t>김도만 | 김지연 | 탄한 | 시진범 | 장태수 | 곽소형</t>
  </si>
  <si>
    <t xml:space="preserve">본 발명은 신규한 EGCG 배당체 및 이의 제조방법에 관한 것이다. 보다 구체적으로, 본 발명은 수용해성 및 갈변억제 특성이 향상된 신규한 EGCG 배당체, 상기 EGCG 배당체의 제조 방법 및 상기 EGCG 배당체의 화장료 조성물, 약제학적 조성물 및 식품 조성물에서의 용도에 관한 것이다. </t>
  </si>
  <si>
    <t xml:space="preserve">[청구항1]
 개선된 수용성 및 갈변 억제 특성을 갖는 에피갈로카테킨 갈레이트 (Epigallocatechin gallate, EGCG) 배당체로서, 
상기 EGCG 배당체는 EGCG-7,5',4''-O-α-D-글루코피라노시드, EGCG-7,4',4''-O-α-D-글루코피라노시드, 및 EGCG-5',4''-O-α-D-글루코피라노시드로 이루어진 군으로부터 1종 이상 선택되는 것을 특징으로 하는 것인, EGCG 배당체. </t>
  </si>
  <si>
    <t>[청구항1]
개선된 수용성 및 갈변 억제 특성을 갖는 에피갈로카테킨 갈레이트 (Epigallocatechin gallate, EGCG) 배당체로서, 
상기 EGCG 배당체는 EGCG-7,5',4''-O-α-D-글루코피라노시드, EGCG-7,4',4''-O-α-D-글루코피라노시드, 및 EGCG-5',4''-O-α-D-글루코피라노시드로 이루어진 군으로부터 1종 이상 선택되는 것을 특징으로 하는 것인, EGCG 배당체.
[청구항7]
제1항의 EGCG 배당체의 제조 방법으로, 
EGCG를 수크로오스(sucrose) 및 글루칸수크라아제(glucansucrase)와 수용체 반응시키는 단계를 포함하는 것을 특징으로 하는 것인, 방법.</t>
  </si>
  <si>
    <t>https://www.keywert.com/public/detail/kr20160109181b1?token=6b6e0f6e-8ac3-44f0-a6b3-77166164862c</t>
  </si>
  <si>
    <t>상황 인지 서비스를 제공하기 위한 장소 인식 장치 및 방법(place recognizing device and method for providing context awareness service)</t>
  </si>
  <si>
    <t>2012-0142355</t>
  </si>
  <si>
    <t>10-2014-0074129</t>
  </si>
  <si>
    <t>1995799</t>
  </si>
  <si>
    <t>2019.06.27</t>
  </si>
  <si>
    <t>KR101995799</t>
  </si>
  <si>
    <t>강우성 | 이범진 | 이충연 | 장병탁 | 하정우</t>
  </si>
  <si>
    <t xml:space="preserve">본 발명은 모바일 장치가 위치한 장소의 특성에 맞는 상황 인지 서비스(context awareness service)를 제공하기 위한 방법을 제공한다. 이를 위해 본 발명은 입력 영상 또는 입력 사운드로부터 특징점들을 추출하고, 그 특징점들을 학습 분류기에 적용하여 그 입력 영상 또는 입력 사운드가 특정 장소를 나타내는 것인지의 여부를 검출하는 과정으로 이루어진다. 만일 입력 영상 또는 입력 사운드가 특정 장소를 촬영한 영상이거나 특정 장소에서 발생되는 사운드에 해당할 경우, 그 특정 장소에 대응하여 모바일 장치의 미리 정해진 기능을 제어함을 특징으로 한다. 이렇게 함으로써, 모바일 장치가 위치한 장소의 특성에 맞는 서비스를 제공하거나 기능을 설정할 수 있어, 다양한 상황 인지 서비스의 제공이 가능한 이점이 있다. </t>
  </si>
  <si>
    <t>[청구항1]
 모바일 장치가 위치한 장소의 특성에 맞는 상황 인지 서비스를 제공하기 위한 방법에 있어서, 
주변을 촬영한 복수의 영상들 및 마이크를 통해 획득한 사운드로부터 각각의 특징점들을 추출하여 둘 이상의 클래스로 분류하는 과정과,
상기 각 클래스에 속하는 영상 특징점들 및 사운드 특징점들을 이용하여 상기 클래스별로 분류기를 학습하는 과정과,
장소 검출을 위한 영상 및/또는 사운드가 입력되면 상기 입력 영상 및/또는 상기 입력 사운드의 특징점들을 상기 분류기에 적용하는 과정과,
상기 둘 이상의 클래스들 중 상기 입력 영상 및/또는 상기 입력 사운드의 특징점들이 속한 클래스에 대응하는 장소를 인식하는 과정을 포함함을 특징으로 하는 모바일 장치가 위치한 장소의 특성에 맞는 상황 인지 서비스를 제공하기 위한 방법.</t>
  </si>
  <si>
    <t>[청구항1]
모바일 장치가 위치한 장소의 특성에 맞는 상황 인지 서비스를 제공하기 위한 방법에 있어서, 
주변을 촬영한 복수의 영상들 및 마이크를 통해 획득한 사운드로부터 각각의 특징점들을 추출하여 둘 이상의 클래스로 분류하는 과정과,
상기 각 클래스에 속하는 영상 특징점들 및 사운드 특징점들을 이용하여 상기 클래스별로 분류기를 학습하는 과정과,
장소 검출을 위한 영상 및/또는 사운드가 입력되면 상기 입력 영상 및/또는 상기 입력 사운드의 특징점들을 상기 분류기에 적용하는 과정과,
상기 둘 이상의 클래스들 중 상기 입력 영상 및/또는 상기 입력 사운드의 특징점들이 속한 클래스에 대응하는 장소를 인식하는 과정을 포함함을 특징으로 하는 모바일 장치가 위치한 장소의 특성에 맞는 상황 인지 서비스를 제공하기 위한 방법.
[청구항13]
모바일 장치가 위치한 장소의 특성에 맞는 상황 인지 서비스를 제공하기 위한 상기 모바일 장치에 있어서, 
주변을 촬영한 복수의 영상들 및 마이크를 통해 획득한 사운드로부터 각각의 특징점들을 추출하는 데이터 통합 모듈과,
상기 데이터 통합 모듈로부터 전달된 특징점들을 둘 이상의 클래스로 분류한 후, 상기 각 클래스에 속하는 영상 특징점들 및 사운드 특징점들을 이용하여 상기 각 클래스별로 학습하는 학습 분류기와,
장소 검출을 위한 영상 및/또는 사운드가 입력되면 상기 데이터 통합 모듈을 통해 추출된 상기 입력 영상 및/또는 상기 입력 사운드의 특징점들을 상기 학습 분류기에 적용하고, 상기 둘 이상의 클래스들 중 상기 입력 영상 및/또는 상기 입력 사운드의 특징점들이 속한 클래스에 대응하는 장소를 인식하는 장소 추론 모듈을 포함함을 특징으로 하는 모바일 장치가 위치한 장소의 특성에 맞는 상황 인지 서비스를 제공하기 위한 상기 모바일 장치.</t>
  </si>
  <si>
    <t>https://www.keywert.com/public/detail/kr20120142355b1?token=6b6e0f6e-8ac3-44f0-a6b3-77166164862c</t>
  </si>
  <si>
    <t>시분할 이중통신 시스템에서 상향링크 전송 방법 및 장치(apparatus and method for uplink transmission in time division duplex system)</t>
  </si>
  <si>
    <t>2017-0130377</t>
  </si>
  <si>
    <t>10-2019-0040732</t>
  </si>
  <si>
    <t>1995882</t>
  </si>
  <si>
    <t>KR101995882</t>
  </si>
  <si>
    <t>심병효 | 김원준 | 지형주</t>
  </si>
  <si>
    <t>시분할 이중통신 시스템에서 기지국의 동작 방법은, 하향링크 구간 내에 단말이 상향링크를 전송할 수 있는 시간 구간을 설정하는 단계와, 상기 시간 구간에 대한 정보를 포함하는 희소 벡터 신호를 생성하는 단계와, 상기 희소 벡터 신호를 상기 단말로 전송하는 단계를 포함한다. 또한, 시분할 이중통신 시스템에서 단말의 동작 방법은, 기지국으로부터 희소 벡터 신호의 일부를 수신하는 단계와, 상기 수신된 희소 벡터 신호를 압축센싱에 의해 복원하는 단계와, 복원된 신호에 기반하여 하향링크 구간 내에서 지시되는 시간 구간에서 상향링크 데이터를 전송하는 단계를 포함한다.</t>
  </si>
  <si>
    <t xml:space="preserve">[청구항1]
 시분할 이중통신 시스템에서 기지국의 동작 방법으로서,
하향링크 구간 내에 단말이 상향링크를 전송할 수 있는 시간 구간을 설정하는 단계;
상기 시간 구간에 대한 정보를 포함하는 희소 벡터 신호를 생성하는 단계; 및
상기 희소 벡터 신호를 상기 단말로 전송하는 단계를 포함하고,
상기 희소 벡터 신호를 생성하는 단계는,
채널 정보를 기반으로 하나 이상의 부반송파를 선택하는 단계; 및 
상기 선택된 부반송파에 대한 정보를 포함하는 상기 희소 벡터 신호를 생성하는 단계를 포함하는, 방법. </t>
  </si>
  <si>
    <t>[청구항1]
시분할 이중통신 시스템에서 기지국의 동작 방법으로서,
하향링크 구간 내에 단말이 상향링크를 전송할 수 있는 시간 구간을 설정하는 단계;
상기 시간 구간에 대한 정보를 포함하는 희소 벡터 신호를 생성하는 단계; 및
상기 희소 벡터 신호를 상기 단말로 전송하는 단계를 포함하고,
상기 희소 벡터 신호를 생성하는 단계는,
채널 정보를 기반으로 하나 이상의 부반송파를 선택하는 단계; 및 
상기 선택된 부반송파에 대한 정보를 포함하는 상기 희소 벡터 신호를 생성하는 단계를 포함하는, 방법.
[청구항6]
시분할 이중통신 시스템에서 단말의 동작 방법으로서,
기지국으로부터 희소 벡터 신호의 일부를 수신하는 단계;
상기 수신된 희소 벡터 신호를 압축센싱에 의해 복원하는 단계; 및
복원된 신호에 기반하여, 하향링크 구간 내에서 지시되는 시간 구간에서 상향링크 데이터를 전송하는 단계를 포함하고,
상기 압축센싱에 의해 복원하는 단계는, 
상기 수신된 희소 벡터 신호를 센싱행렬을 이용하여 복원하는 서포트 복원 단계; 및
상기 서포트 복원된 신호를 채널 정보에 기반하여 복원하는 희소 벡터 추정 단계를 포함하고,
상기 단말은, 상기 서포트 복원에 기반하여 상기 시간 구간이 상기 단말에 할당된 것인지 판단하는, 방법.
[청구항10]
시분할 이중통신 시스템에서 기지국 장치로서,
하향링크 구간 내에 단말이 상향링크를 전송할 수 있는 시간 구간을 설정하고, 상기 시간 구간에 대한 정보를 포함하는 희소 벡터 신호를 생성하는 적어도 하나의 프로세서; 및 
상기 희소 벡터 신호를 전송하는 송수신기를 포함하고,
상기 적어도 하나의 프로세서는,
채널 정보를 기반으로 하나 이상의 부반송파를 선택하고, 상기 선택된 부반송파에 대한 정보를 포함하는 상기 희소 벡터 신호를 생성하는, 기지국 장치.
[청구항15]
시분할 이중통신 시스템에서 단말 장치로서,
기지국으로부터 희소 벡터 신호의 일부를 수신하는 송수신기; 및
상기 수신된 희소 벡터 신호를 압축센싱에 의해 복원하는 적어도 하나의 프로세서를 포함하고, 
상기 송수신기는, 복원된 신호에 기반하여 하향링크 구간 내에서 지시되는 시간 구간에서 상향링크 데이터를 전송하고,
상기 적어도 하나의 프로세서는, 
상기 수신된 희소 벡터 신호를 센싱행렬을 이용하여 복원하는 서포트 복원을 수행하고, 상기 서포트 복원된 신호를 채널 정보에 기반하여 복원하는 희소 벡터 추정을 수행하고, 상기 서포트 복원에 기반하여 상기 시간 구간이 상기 단말에 할당된 것인지 판단하는, 단말 장치.</t>
  </si>
  <si>
    <t>https://www.keywert.com/public/detail/kr20170130377b1?token=6b6e0f6e-8ac3-44f0-a6b3-77166164862c</t>
  </si>
  <si>
    <t>이산화탄소 및 다중복합 추적자 주입 시스템 및 그 방법(system and method for injecting carbon dioxide and multiple composite tracer)</t>
  </si>
  <si>
    <t>2018-0116644</t>
  </si>
  <si>
    <t>1996182</t>
  </si>
  <si>
    <t>KR101996182</t>
  </si>
  <si>
    <t>이강근 | 이성순 | 주여진 | 하승욱</t>
  </si>
  <si>
    <t xml:space="preserve">이산화탄소 가스 인위누출시험에 적합하도록 구성된 이산화탄소 및 다중복합 추적자 주입 시스템은, 이산화탄소 가스가 용해된 이산화탄소 용해수를 저장하는 제1 저장 탱크; 상기 이산화탄소 가스보다 이동 속도가 빠른 추적자 가스가 용해된 추적자 용해수를 저장하는 제2 저장 탱크; 지중에 삽관된 용해수 주입정; 지중에 삽관된 지하수 양수정; 지중에 삽관된 지하수 주입정; 상기 지하수 양수정을 통해 지중의 지하수를 양수하는 양수기; 및 상기 이산화탄소 용해수 및 상기 추적자 용해수가 상기 용해수 주입정을 통해 주입되도록 제어하고, 지하수를 상기 지하수 양수정을 통해 양수하고, 양수된 지하수 일부가 상기 용해수 주입정을 통해 주입되도록 제어하고, 양수된 지하수 나머지가 상기 지하수 주입정을 통해 지중에 재주입되도록 제어하는 주입제어부를 포함한다. 이산화탄소 용해수와 추적자 용해수를 각각 제조하여 용해수 주입정을 통해 주입하고, 양수된 지하수의 일부를 상기 이산화탄소 용해수 및 상기 추적자 용해수로 활용하고, 양수된 지하수의 나머지를 지하수 주입정을 통해 지중에 재주입하므로써, 지중 저장된 이산화탄소 가스의 누출시험을 인공적으로 수행할 수 있다. </t>
  </si>
  <si>
    <t xml:space="preserve">[청구항1]
 이산화탄소 가스 인위누출시험에 적합하도록 구성된 이산화탄소 및 다중복합 추적자 주입 시스템에서, 
이산화탄소 가스가 용해된 이산화탄소 용해수를 저장하는 제1 저장 탱크;
상기 이산화탄소 가스보다 이동 속도가 빠른 추적자 가스가 용해된 추적자 용해수를 저장하는 제2 저장 탱크;
지중에 삽관된 용해수 주입정; 
지중에 삽관된 지하수 양수정; 
지중에 삽관된 지하수 주입정; 
상기 지하수 양수정을 통해 지중의 지하수를 양수하는 양수기; 및 
상기 이산화탄소 용해수 및 상기 추적자 용해수가 상기 용해수 주입정을 통해 주입되도록 제어하고, 지하수를 상기 지하수 양수정을 통해 양수하고, 양수된 지하수 일부가 상기 용해수 주입정을 통해 주입되도록 제어하고, 양수된 지하수 나머지가 상기 지하수 주입정을 통해 지중에 재주입되도록 제어하는 주입제어부를 포함하되, 
상기 지하수 양수정은 하부 영역에 형성된 양수정 스크린을 포함하여 삽관된 지중의 하부 심도의 하부 영역에 대응하는 지하수를 양수하고, 상기 지하수 주입정은 전체 영역에 형성된 지하수 스크린을 포함하여 삽관된 지중의 전체 심도의 영역에 이산화탄소 및 추적자가 용해된 지하수를 주입하는 것을 특징으로 하는 이산화탄소 및 다중복합 추적자 주입 시스템. </t>
  </si>
  <si>
    <t>[청구항1]
이산화탄소 가스 인위누출시험에 적합하도록 구성된 이산화탄소 및 다중복합 추적자 주입 시스템에서, 
이산화탄소 가스가 용해된 이산화탄소 용해수를 저장하는 제1 저장 탱크;
상기 이산화탄소 가스보다 이동 속도가 빠른 추적자 가스가 용해된 추적자 용해수를 저장하는 제2 저장 탱크;
지중에 삽관된 용해수 주입정; 
지중에 삽관된 지하수 양수정; 
지중에 삽관된 지하수 주입정; 
상기 지하수 양수정을 통해 지중의 지하수를 양수하는 양수기; 및 
상기 이산화탄소 용해수 및 상기 추적자 용해수가 상기 용해수 주입정을 통해 주입되도록 제어하고, 지하수를 상기 지하수 양수정을 통해 양수하고, 양수된 지하수 일부가 상기 용해수 주입정을 통해 주입되도록 제어하고, 양수된 지하수 나머지가 상기 지하수 주입정을 통해 지중에 재주입되도록 제어하는 주입제어부를 포함하되, 
상기 지하수 양수정은 하부 영역에 형성된 양수정 스크린을 포함하여 삽관된 지중의 하부 심도의 하부 영역에 대응하는 지하수를 양수하고, 상기 지하수 주입정은 전체 영역에 형성된 지하수 스크린을 포함하여 삽관된 지중의 전체 심도의 영역에 이산화탄소 및 추적자가 용해된 지하수를 주입하는 것을 특징으로 하는 이산화탄소 및 다중복합 추적자 주입 시스템.
[청구항11]
이산화탄소 가스 인위누출시험에 적합하도록 구성된 이산화탄소 및 다중복합 추적자 주입 시스템을 이용한 이산화탄소 및 다중복합 추적자 주입 방법에서, 
이산화탄소 가스가 용해된 이산화탄소 용해수와 상기 이산화탄소 가스보다 이동 속도가 빠른 추적자 가스가 용해된 추적자 용해수를 각각 제조하는 단계;
상기 이산화탄소 용해수 및 상기 추적자 용해수를 용해수 주입정을 통해 지중에 주입하는 단계; 
상기 용해수 주입정에서 이격된 지하수 양수정을 통해 지하수를 양수하는 단계; 및 
양수된 지하수의 일부를 상기 이산화탄소 용해수 및 상기 추적자 용해수 제조에 활용하고, 양수된 지하수의 나머지를 지하수 주입정을 통해 지중에 재주입하는 단계를 포함하되, 
상기 지하수 양수정은 하부 영역에 형성된 양수정 스크린을 포함하여 삽관된 지중의 하부 심도의 하부 영역에 대응하는 지하수를 양수하고, 상기 지하수 주입정은 전체 영역에 형성된 지하수 스크린을 포함하여 삽관된 지중의 전체 심도의 영역에 지하수를 주입하는 것을 특징으로 하는 이산화탄소 및 다중복합 추적자 주입 방법.</t>
  </si>
  <si>
    <t>2038.09.28</t>
  </si>
  <si>
    <t>https://www.keywert.com/public/detail/kr20180116644b1?token=6b6e0f6e-8ac3-44f0-a6b3-77166164862c</t>
  </si>
  <si>
    <t>풍미 생산성이 우수한 치즈 스타터 종균(advanced flavor-forming cheese starter bacteria)</t>
  </si>
  <si>
    <t>2017-0127927</t>
  </si>
  <si>
    <t>10-2019-0038007</t>
  </si>
  <si>
    <t>1996864</t>
  </si>
  <si>
    <t>2019.07.01</t>
  </si>
  <si>
    <t>KR101996864</t>
  </si>
  <si>
    <t>허철성 | 이혜원 | 김인선</t>
  </si>
  <si>
    <t>본 발명은 식생활 서구화로 수요가 크게 는 풍미가 좋은 치즈를 생산할 수 있는 치즈 스타터 종균 선발 방법 및 그 방법으로 선발된 락토코커스 락티스 서브스페시스 락티스 LDTM 6802 및 락토코커스 락티스 서브스페시스 크레모리스 LDTM6803을 인비트로에서 치즈 스타터로 활용함으로써 풍미가 좋은 고품질 치즈를 제공하는 방법에 관한 것이다. 본 발명의 락토코커스 락티스 서브스페시스 락티스 LDTM 6802 및 락토코커스 락티스 서브스페시스 크레모리스 LDTM6803는 발명자들이 선발한 한국 토종의 국내에서 개발된 치즈 스타터 종균이며 이를 위해 평창, 횡성, 강릉, 원주, 영월 등 강원지역에서 착유하거나 제조한 원유 또는 전통 발효식품으로부터 선발함으로써 풍미 생산성과 함께 본격 국산 치즈스타터로 개발된 맞춤형 종균이다.</t>
  </si>
  <si>
    <t>[청구항1]
 16S rRNA에 서열번호 1의 염기서열을 포함하며, 치즈의 풍미 생산성이 우수한 락토코커스 락티스 서브스페시스 락티스 LDTM6802(Lactococcus lactis subsp. lactis LDTM6802)균주 (KCTC 18611P)</t>
  </si>
  <si>
    <t>[청구항1]
16S rRNA에 서열번호 1의 염기서열을 포함하며, 치즈의 풍미 생산성이 우수한 락토코커스 락티스 서브스페시스 락티스 LDTM6802(Lactococcus lactis subsp. lactis LDTM6802)균주 (KCTC 18611P)</t>
  </si>
  <si>
    <t>https://www.keywert.com/public/detail/kr20170127927b1?token=6b6e0f6e-8ac3-44f0-a6b3-77166164862c</t>
  </si>
  <si>
    <t>포티바이러스 저항성을 가지는 pvr4 유전자 및 이의 용도(pvr4 gene having potyvirus resistance and use thereof)</t>
  </si>
  <si>
    <t>2017-7029127</t>
  </si>
  <si>
    <t>10-2017-0129186</t>
  </si>
  <si>
    <t>1996891</t>
  </si>
  <si>
    <t>KR101996891</t>
  </si>
  <si>
    <t>최도일 | 김샛별 | 김달수</t>
  </si>
  <si>
    <t>최도일</t>
  </si>
  <si>
    <t>651210</t>
  </si>
  <si>
    <t>본 발명은 포티바이러스(potyvirus)에 대하여 저항성을 가지는 Pvr4 유전자 및 이의 용도를 제공한다. 본 발명은 Pvr4 유전자 서열을 이용한 분자표지를 사용함으로써 포티바이러스 저항성 고추를 육종하는데 기여할 수 있다. 또한, 본 발명은 포티바이러스에 의해 경제적으로 막대한 생산량 감소를 나타내고 있는 이종 작물인 감자 또는 토마토까지 형질전환시킬 수 있는 특징을 가지며, 이와 같은 형질전환으로 인하여 작물의 생산량 증가 및 경제적인 효과를 기대할 수 있다.</t>
  </si>
  <si>
    <t>[청구항1]
 서열번호 3의 아미노산 서열로 이루어진 포티바이러스(potyvirus) 저항성 단백질 Pvr4.</t>
  </si>
  <si>
    <t>[청구항1]
서열번호 3의 아미노산 서열로 이루어진 포티바이러스(potyvirus) 저항성 단백질 Pvr4.
[청구항2]
제1항의 포티바이러스 저항성 단백질 Pvr4를 코딩하는 유전자.
[청구항4]
제2항의 포티바이러스 저항성 단백질 Pvr4를 코딩하는 유전자를 포함하는 재조합 벡터.
[청구항5]
제4항의 포티바이러스 저항성 단백질 Pvr4를 코딩하는 유전자를 포함하는 재조합 벡터로 형질전환된 숙주세포.
[청구항6]
서열번호 3의 아미노산 서열로 이루어진 Pvr4 단백질을 코딩하는 유전자를 포함하는 재조합 벡터를 식물세포에 도입하여 형질전환시켜 형질전환 식물세포에서 Pvr4 유전자를 과발현시키는 단계를 포함하는 포티바이러스에 대한 이병성 식물체 또는 비형질전환 식물체에 비해 식물체의 포티바이러스에 대한 저항성을 증가시키는 방법.
[청구항8]
(a) 서열번호 3의 아미노산 서열로 이루어진 포티바이러스 저항성 단백질 Pvr4를 코딩하는 유전자를 포함하는 재조합 벡터로 식물세포를 형질전환시키는 단계; 및
(b) 상기 단계(a)에 의하여 제조된 형질전환된 식물세포로부터 형질전환된 식물을 재분화시키는 단계를 포함하는 포티바이러스에 대한 이병성 식물체 또는 비형질전환 식물체에 비해 포티바이러스 저항성이 증가된 형질전환 식물체의 제조방법.
[청구항10]
제8항의 방법에 의해 제조된 포티바이러스 저항성이 증가된 형질전환 식물체.
[청구항12]
제10항에 따른 형질전환 식물체의 형질전환된 종자.
[청구항13]
서열번호 3의 아미노산 서열로 이루어진 포티바이러스 저항성 단백질 Pvr4를 코딩하는 유전자를 포함하는 식물체의 포티바이러스 저항성 증가용 조성물.
[청구항14]
서열번호 1 또는 서열번호 2의 뉴클레오타이드 서열 중 10개 이상의 연속 뉴클레오타이드 서열 또는 이에 상보적인 뉴클레오타이드 서열로 이루어진 포티바이러스 저항성 Pvr4 유전자 검출용 정방향 또는 역방향 프라이머(primer).
[청구항15]
서열번호 1 또는 서열번호 2의 뉴클레오타이드 서열 중 10개 이상의 연속 뉴클레오타이드 서열 또는 이에 상보적인 뉴클레오타이드 서열로 이루어진 포티바이러스 저항성 Pvr4 유전자 검출용 프로브(probe).
[청구항16]
제14항의 프라이머 또는 제15항의 프로브를 포함하는 포티바이러스 저항성 Pvr4 유전자 검출용 키트.
[청구항17]
제1항의 포티바이러스 저항성 Pvr4 단백질에 대한 항체.</t>
  </si>
  <si>
    <t>2035.05.22</t>
  </si>
  <si>
    <t>https://www.keywert.com/public/detail/kr20177029127b1?token=6b6e0f6e-8ac3-44f0-a6b3-77166164862c</t>
  </si>
  <si>
    <t>변형 류코노스톡속 균주를 이용한 스테비오사이드 배당체의 합성 방법 및 이에 의하여 제조된 신규한 스테비오사이드 배당체(synthesis method of stevioside glucosides using modified leuconostoc and novel stevioside glucosides made by the same)</t>
  </si>
  <si>
    <t>2017-0152472</t>
  </si>
  <si>
    <t>10-2018-0055735</t>
  </si>
  <si>
    <t>1997597</t>
  </si>
  <si>
    <t>2019.07.02</t>
  </si>
  <si>
    <t>KR101997597</t>
  </si>
  <si>
    <t>김도만 | 서창섭</t>
  </si>
  <si>
    <t xml:space="preserve">본 발명은 변형 류코노스톡속 균주를 이용한 스테비오사이드 배당체의 합성 방법 및 이에 의하여 제조된 신규한 스테비오사이드 배당체에 관한 것으로, 더욱 구체적으로 변형 류코노스톡속 균주로부터 생산된 글루칸수크라아제를 이용하여 스테비오사이드 배당체를 합성하는 방법 및 이에 의하여 제조된 신규한 스테비오사이드 배당체에 관한 것이다. 
본 발명에 따른 스테비오사이드 배당체 생산 방법은 배지에 포함되는 수크로오스의 농도를 조절하여 변형 류코노스톡속 균주로부터 생성되는 글루칸수크라아제의 종류 및 농도를 조절하고, 또한, 이와 반응하는 스테비오사이드의 농도를 조절하여 신규한 스테비오사이드 배당체를 고효율로 생산할 수 있을 뿐만 아니라, 생성된 스케비오사이드 배당체를 감미료로 이용될 수 있다. </t>
  </si>
  <si>
    <t>[청구항1]
 A) 기탁번호 KCCM11728P로 기탁된 류코노스톡 메센테로이데스 B-512F/KM, 기탁번호 KCCM11729P로 기탁된 류코노스톡 메센테로이데스 B-1299C/KM 및 기탁번호 KCCM11730P로 기탁된 류코노스톡 시트레움 B-1355C/KM으로 구성된 군으로부터 선택된 1종 이상의 변형 류코노스톡속 균주를 수크로오스(sucrose) 함유 배지에서 배양하여 글루칸수크라아제를 생성하는 단계; 
B) 상기 배양에 의해 생성된 글루칸수크라아제(glucansucrase) 및 수용체로서 스테비오사이드를 반응시켜서 스테비오사이드 배당체를 생성하는 단계; 및
C) 상기 수용체 반응액에서 생성된 스테비오사이드 배당체를 회수하는 단계;를 포함하고, 
상기 B) 단계의 글루칸수크라아제 농도(X1), 스테비오사이드의 농도(X2), A) 단계의 수크로오스의 농도(X3)와 상기 C)단계의 분리되는 스테비오사이드 배당체의 생산량(Y)은 하기 관계식 1을 만족하는 것인 
스테비오사이드(stevioside) 배당체의 고효율 생산방법.
[관계식 1]
Y = 46.466740+12.802404(X1)-0.226268(X2) + 0.045081 (X3) + 0.030300 (X1)(X2)+0.007352(X1)(X3)-0.000049(X2)(X3)-2.131815(X1)2+0.000087(X2)2-0.000043(X3)2</t>
  </si>
  <si>
    <t>[청구항1]
A) 기탁번호 KCCM11728P로 기탁된 류코노스톡 메센테로이데스 B-512F/KM, 기탁번호 KCCM11729P로 기탁된 류코노스톡 메센테로이데스 B-1299C/KM 및 기탁번호 KCCM11730P로 기탁된 류코노스톡 시트레움 B-1355C/KM으로 구성된 군으로부터 선택된 1종 이상의 변형 류코노스톡속 균주를 수크로오스(sucrose) 함유 배지에서 배양하여 글루칸수크라아제를 생성하는 단계; 
B) 상기 배양에 의해 생성된 글루칸수크라아제(glucansucrase) 및 수용체로서 스테비오사이드를 반응시켜서 스테비오사이드 배당체를 생성하는 단계; 및
C) 상기 수용체 반응액에서 생성된 스테비오사이드 배당체를 회수하는 단계;를 포함하고, 
상기 B) 단계의 글루칸수크라아제 농도(X1), 스테비오사이드의 농도(X2), A) 단계의 수크로오스의 농도(X3)와 상기 C)단계의 분리되는 스테비오사이드 배당체의 생산량(Y)은 하기 관계식 1을 만족하는 것인 
스테비오사이드(stevioside) 배당체의 고효율 생산방법.
[관계식 1]
Y = 46.466740+12.802404(X1)-0.226268(X2) + 0.045081 (X3) + 0.030300 (X1)(X2)+0.007352(X1)(X3)-0.000049(X2)(X3)-2.131815(X1)2+0.000087(X2)2-0.000043(X3)2</t>
  </si>
  <si>
    <t>https://www.keywert.com/public/detail/kr20170152472b1?token=6b6e0f6e-8ac3-44f0-a6b3-77166164862c</t>
  </si>
  <si>
    <t>뉴로모픽 시스템, 및 기억 장치(neuromorphic system, and memory device)</t>
  </si>
  <si>
    <t>2017-0020130</t>
  </si>
  <si>
    <t>10-2018-0093687</t>
  </si>
  <si>
    <t>1997868</t>
  </si>
  <si>
    <t>KR101997868</t>
  </si>
  <si>
    <t>서울대학교산학협력단 | 부산대학교 산학협력단</t>
  </si>
  <si>
    <t>박병국 | 김윤 | 김형진</t>
  </si>
  <si>
    <t>뉴로모픽 시스템, 및 기억 장치가 개시된다. 본 발명의 실시예에 따른 뉴로모픽 시스템은 입력 신호들을 제공하는 입력 뉴런들; 출력 신호들을 제공받는 출력 뉴런들; 및 입력 뉴런들과 출력 뉴런들 간의 연결 교차점들에 마련되는 복수 개의 시냅스 유닛;을 포함한다. 복수 개의 시냅스 유닛은 각각 하나의 입력 뉴런과 하나의 출력 뉴런 사이에 복수 개의 시냅스 소자가 병렬로 연결된 구조를 갖는다. 본 발명의 실시예에 의하면, 멀티레벨 동작 및 정보 보존 능력을 동시에 만족시킬 수 있으며, 시냅스 유닛의 가중치를 점진적이고 대칭적으로 변화시킬 수 있다. 또한, 복수의 시냅스 소자를 3차원 구조로 적층하여 구현 가능한 레벨 개수를 증가시키는 동시에 집적도를 높일 수 있다.</t>
  </si>
  <si>
    <t>[청구항1]
 입력 신호들을 제공하는 입력 뉴런들;
출력 신호들을 제공받는 출력 뉴런들;
상기 입력 뉴런들과 상기 출력 뉴런들 간의 연결 교차점들에 마련되는 복수 개의 시냅스 유닛; 및
상기 입력 뉴런과 상기 시냅스 유닛 사이에 연결되고, 상기 복수 개의 시냅스 소자 중 상기 입력 뉴런의 입력 신호를 전달할 하나 이상의 시냅스 소자를 선택하는 선택부;를 포함하고,
상기 복수 개의 시냅스 유닛은 각각 하나의 입력 뉴런과 하나의 출력 뉴런 사이에 복수 개의 시냅스 소자가 병렬로 연결된 구조를 가지고,
상기 선택부는, 상기 복수 개의 시냅스 소자에 각각 직렬 연결되는 패스 트랜지스터; 및 상기 패스 트랜지스터의 동작을 제어하여 상기 시냅스 유닛의 가중치를 조절하는 컨트롤러;를 포함하는 뉴로모픽 시스템.</t>
  </si>
  <si>
    <t>[청구항1]
입력 신호들을 제공하는 입력 뉴런들;
출력 신호들을 제공받는 출력 뉴런들;
상기 입력 뉴런들과 상기 출력 뉴런들 간의 연결 교차점들에 마련되는 복수 개의 시냅스 유닛; 및
상기 입력 뉴런과 상기 시냅스 유닛 사이에 연결되고, 상기 복수 개의 시냅스 소자 중 상기 입력 뉴런의 입력 신호를 전달할 하나 이상의 시냅스 소자를 선택하는 선택부;를 포함하고,
상기 복수 개의 시냅스 유닛은 각각 하나의 입력 뉴런과 하나의 출력 뉴런 사이에 복수 개의 시냅스 소자가 병렬로 연결된 구조를 가지고,
상기 선택부는, 상기 복수 개의 시냅스 소자에 각각 직렬 연결되는 패스 트랜지스터; 및 상기 패스 트랜지스터의 동작을 제어하여 상기 시냅스 유닛의 가중치를 조절하는 컨트롤러;를 포함하는 뉴로모픽 시스템.
[청구항12]
기억 장치에 있어서,
워드 라인들;
비트 라인들; 및
상기 워드 라인들과 상기 비트 라인들 간의 연결 교차점들에 마련되는 복수 개의 메모리 셀;을 포함하되,
상기 복수 개의 메모리 셀은 각각 하나의 워드 라인과 하나의 비트 라인 사이에 복수 개의 메모리 소자가 병렬로 연결된 구조를 가지며,
상기 복수 개의 메모리 셀은 복수의 행과 열을 이루는 격자 구조로 제공되고,
동일한 행에 배열되는 메모리 셀들은 동일한 워드 라인에 전기신호적으로 연결되며,
상기 기억 장치는,
상기 워드 라인과, 상기 동일한 행에 배열되는 메모리 셀들의 사이에 연결되는 선택부;를 더 포함하고,
상기 선택부는,
상기 복수 개의 메모리 소자 중 상기 워드 라인의 전압을 전달할 하나 이상의 메모리 소자를 선택하고,
상기 선택부는, 상기 복수 개의 메모리 소자에 각각 직렬 연결되는 패스 트랜지스터; 및 상기 패스 트랜지스터의 동작을 제어하는 컨트롤러;를 포함하는 기억 장치.</t>
  </si>
  <si>
    <t>https://www.keywert.com/public/detail/kr20170020130b1?token=6b6e0f6e-8ac3-44f0-a6b3-77166164862c</t>
  </si>
  <si>
    <t>주파수 천이 쓸림 광원 시스템 및 이를 적용한 장치(frequency shifting optical swept source system and apparatus applied the same)</t>
  </si>
  <si>
    <t>2013-0028425</t>
  </si>
  <si>
    <t>2013.03.18</t>
  </si>
  <si>
    <t>10-2014-0114097</t>
  </si>
  <si>
    <t>1997895</t>
  </si>
  <si>
    <t>KR101997895</t>
  </si>
  <si>
    <t>김홍식 | 정윤찬 | 권영철 | 바쥬크 쥬니가 루이스 알론소 | 장우영</t>
  </si>
  <si>
    <t>주파수 천이 쓸림 광원 시스템이 개시된다. 주파수 천이 쓸림 광원 시스템은, 광을 출력하는 광원, 광원에서 출력된 광을 증폭하는 증폭부와, 증폭부에서 증폭된 광의 주파수 천이 및 스펙트럼 압축이 이루어지는 광 변환부와, 광원에서 출력되는 광의 반복률이 조절되도록 상기 광원에 인가되는 전류 신호를 제어하여 증폭부에서 증폭되어 출력되는 광의 세기가 조절됨으로써 설정된 주파수 대역 부근에서 압축된 스펙트럼의 위치가 조절되도록 하는 제어부를 포함한다.</t>
  </si>
  <si>
    <t>[청구항1]
 광을 출력하는 광원;
상기 광원에서 출력된 광을 증폭하는 증폭부와;
상기 증폭부에서 증폭된 광의 주파수 천이 및 스펙트럼 압축이 이루어지는 광 변환부와;
상기 광원에서 출력되는 광의 반복률이 조절되도록 상기 광원에 인가되는 전류 신호를 제어하여, 상기 증폭부에서 증폭되어 출력되는 광의 세기가 조절됨으로써, 설정된 주파수 대역 부근에서 압축된 스펙트럼의 위치가 조절되도록 하는 제어부;를 포함하는 주파수 천이 쓸림 광원 시스템.</t>
  </si>
  <si>
    <t>[청구항1]
광을 출력하는 광원;
상기 광원에서 출력된 광을 증폭하는 증폭부와;
상기 증폭부에서 증폭된 광의 주파수 천이 및 스펙트럼 압축이 이루어지는 광 변환부와;
상기 광원에서 출력되는 광의 반복률이 조절되도록 상기 광원에 인가되는 전류 신호를 제어하여, 상기 증폭부에서 증폭되어 출력되는 광의 세기가 조절됨으로써, 설정된 주파수 대역 부근에서 압축된 스펙트럼의 위치가 조절되도록 하는 제어부;를 포함하는 주파수 천이 쓸림 광원 시스템.
[청구항17]
청구항 1항 내지 15항 중 어느 한 항의 주파수 천이 쓸림 광원 시스템을 적용하는 광대역 쓸림 광원 시스템과;
상기 광원 시스템에서 출력된 광을 측정광 및 참조광으로 분리하고, 상기 측정광을 대상체에 조사하고, 상기 대상체에서 반사된 측정광과 상기 참조광을 간섭시켜, 간섭 신호를 검출하는 간섭 광학계와;
상기 검출된 간섭 신호를 이용하여, 상기 대상체의 단층 촬영 영상을 생성하는 영상 신호 처리기;를 포함하는 광 간섭 단층 촬영 장치.</t>
  </si>
  <si>
    <t>2033.03.18</t>
  </si>
  <si>
    <t>https://www.keywert.com/public/detail/kr20130028425b1?token=6b6e0f6e-8ac3-44f0-a6b3-77166164862c</t>
  </si>
  <si>
    <t>오그제틱 슬릿 패턴이 형성된 튜브(tube with auxetic slit pattern)</t>
  </si>
  <si>
    <t>2018-0008727</t>
  </si>
  <si>
    <t>1998226</t>
  </si>
  <si>
    <t>2019.07.03</t>
  </si>
  <si>
    <t>KR101998226</t>
  </si>
  <si>
    <t>김도년 | 서동식</t>
  </si>
  <si>
    <t>본 발명에 따른 오그제틱 슬릿 패턴이 형성된 튜브는 튜브의 축방향을 따라서 반복되는 복수의 슬릿이 형성되고, 상기 튜브가 음의 푸아송 비(Poisson’s ratio)를 가지도록 상기 복수의 슬릿이 반복되어 소정의 슬릿 패턴을 형성하고, 상기 슬릿 패턴에 의하여 형성되는 하나 이상의 다각형 형상의 공간부가 반복되고, 상기 반복되는 공간부는 인접하는 공간부와 연결부에 의하여 연결되는 것을 특징으로 한다.</t>
  </si>
  <si>
    <t>[청구항1]
 튜브의 축방향을 따라서 반복되는 복수의 슬릿이 형성되고,
상기 튜브가 음의 푸아송 비(Poisson’s ratio)를 가지도록 상기 복수의 슬릿이 반복되어 소정의 슬릿 패턴을 형성하고,
상기 슬릿 패턴에 의하여 형성되는 하나 이상의 다각형 형상의 공간부가 반복되고,
상기 반복되는 공간부는 인접하는 공간부와 연결부에 의하여 연결되며,
상기 하나 이상의 다각형 형상의 공간부에서, 제1 공간부는 육각형 형상이며, 제2 공간부는 삼각형 형상인 것을 특징으로 하는 오그제틱 슬릿 패턴이 형성된 튜브.</t>
  </si>
  <si>
    <t>[청구항1]
튜브의 축방향을 따라서 반복되는 복수의 슬릿이 형성되고,
상기 튜브가 음의 푸아송 비(Poisson’s ratio)를 가지도록 상기 복수의 슬릿이 반복되어 소정의 슬릿 패턴을 형성하고,
상기 슬릿 패턴에 의하여 형성되는 하나 이상의 다각형 형상의 공간부가 반복되고,
상기 반복되는 공간부는 인접하는 공간부와 연결부에 의하여 연결되며,
상기 하나 이상의 다각형 형상의 공간부에서, 제1 공간부는 육각형 형상이며, 제2 공간부는 삼각형 형상인 것을 특징으로 하는 오그제틱 슬릿 패턴이 형성된 튜브.</t>
  </si>
  <si>
    <t>2038.01.24</t>
  </si>
  <si>
    <t>https://www.keywert.com/public/detail/kr20180008727b1?token=6b6e0f6e-8ac3-44f0-a6b3-77166164862c</t>
  </si>
  <si>
    <t>초임계 또는 아임계 유체를 이용한 멀티스케일 다공성 3차원 구조체 제조방법과 그 멀티스케일 다공성 3차원 구조체(manufacturing method of multi-scale porous three-dimensional suspended structures using super or sub critical fluid and three-dimensional suspended structures thereof)</t>
  </si>
  <si>
    <t>2017-0163074</t>
  </si>
  <si>
    <t>10-2019-0063918</t>
  </si>
  <si>
    <t>1998309</t>
  </si>
  <si>
    <t>KR101998309</t>
  </si>
  <si>
    <t>박병규 | 김찬중 | 오윤석</t>
  </si>
  <si>
    <t>591006</t>
  </si>
  <si>
    <t>초임계 또는 아임계 유체를 이용한 멀티스케일 다공성 3차원 구조체 제조방법과 그 멀티스케일 다공성 3차원 구조체에 관한 것으로, 3차원 프린팅 기술을 이용하여 폴리머 소재를 밀리스케일 또는 마이크로스케일 공극 구조를 가지는 3차원 구조체로 제조 후, 이산화탄소 유체를 초임계 또는 아임계 상태로 만든 후 폴리머 소재 내부로 침투시키면서 핵생성 속도 및 크기 분포를 제어하는 후처리 공정을 통해 마이크로스케일과 나노스케일 포어(Pore)가 폴리머 소재 내부에 혼재된 구조를 가지는 멀티스케일 다공성 3차원 구조체를 제조하는 방법과 이로부터 제조된 멀티스케일 다공성 3차원 구조체에 관한 것이다.</t>
  </si>
  <si>
    <t>[청구항1]
 폴리머 소재로 3차원 프린팅하여 밀리스케일 공극구조를 가지는 3차원 구조체를 형성하는 단계(S100)와;
이후 경화 및 건조 과정을 통해 3차원 프린팅된 3차원 구조체를 안정화하는 단계(S200)와;
이후 반응기 내에서 작동유체를 다단 압축과 다단 냉각 과정을 통하여 초임계 또는 아임계 유체 영역으로 도입하는 단계(S300)와;
이후 반응기 내에서 초임계 또는 아임계 상태의 작동유체를 3차원 구조체 내부로 침투 및 확산시키는 단계(S400)와;
이후 3차원 구조체 내부에 멀티스케일 포어 셀의 크기 및 분포 형성을 위해 작동유체를 감압과 냉각/가열 과정을 통해 초임계유체 영역에서 액체영역으로 공정경로를 조정하는 단계(S500)와; 
이후 멀티스케일 다공구조가 형성된 3차원 구조체를 건조하는 단계(S600);를 포함하되,
상기 (S100)단계는 밀리스케일 공극구조를 가지는 현수 자유형상(suspended freeform)의 3차원 구조체로 프린팅하는 단계인 것을 특징으로 하는 초임계 또는 아임계 유체를 이용한 멀티스케일 다공성 3차원 구조체 제조방법.</t>
  </si>
  <si>
    <t>[청구항1]
폴리머 소재로 3차원 프린팅하여 밀리스케일 공극구조를 가지는 3차원 구조체를 형성하는 단계(S100)와;
이후 경화 및 건조 과정을 통해 3차원 프린팅된 3차원 구조체를 안정화하는 단계(S200)와;
이후 반응기 내에서 작동유체를 다단 압축과 다단 냉각 과정을 통하여 초임계 또는 아임계 유체 영역으로 도입하는 단계(S300)와;
이후 반응기 내에서 초임계 또는 아임계 상태의 작동유체를 3차원 구조체 내부로 침투 및 확산시키는 단계(S400)와;
이후 3차원 구조체 내부에 멀티스케일 포어 셀의 크기 및 분포 형성을 위해 작동유체를 감압과 냉각/가열 과정을 통해 초임계유체 영역에서 액체영역으로 공정경로를 조정하는 단계(S500)와; 
이후 멀티스케일 다공구조가 형성된 3차원 구조체를 건조하는 단계(S600);를 포함하되,
상기 (S100)단계는 밀리스케일 공극구조를 가지는 현수 자유형상(suspended freeform)의 3차원 구조체로 프린팅하는 단계인 것을 특징으로 하는 초임계 또는 아임계 유체를 이용한 멀티스케일 다공성 3차원 구조체 제조방법.
[청구항11]
청구항 1, 청구항 3, 청구항 4, 청구항 5, 청구항 6, 청구항 7, 청구항 8, 청구항 9, 청구항 10 중 어느 한 항에 따른 초임계 또는 아임계 유체를 이용한 멀티스케일 다공성 3차원 구조체 제조방법을 통해 제조되어, 3차원 구조체의 외부는 밀리스케일 공극구조를 가지게 형성되고, 3차원 구조체를 구성하는 폴리머 소재 내부는 마이크로스케일 포어와 나노스케일 포어가 혼재된 멀티스케일 다공 구조로 이루어진 것을 특징으로 하는 멀티스케일 다공성 3차원 구조체.</t>
  </si>
  <si>
    <t>https://www.keywert.com/public/detail/kr20170163074b1?token=6b6e0f6e-8ac3-44f0-a6b3-77166164862c</t>
  </si>
  <si>
    <t>광반응성 양파구조탄소를 유효성분으로 함유하는 광열치료용 조성물 및 이의 용도(composition for photothermal therapy comprising photoactive onion-type carbon as effective component and used thereof)</t>
  </si>
  <si>
    <t>2017-0113078</t>
  </si>
  <si>
    <t>10-2019-0026334</t>
  </si>
  <si>
    <t>1998705</t>
  </si>
  <si>
    <t>2019.07.04</t>
  </si>
  <si>
    <t>KR101998705</t>
  </si>
  <si>
    <t>서정쌍 | 이명우</t>
  </si>
  <si>
    <t>서정쌍</t>
  </si>
  <si>
    <t>520319</t>
  </si>
  <si>
    <t>본 발명은 광반응성 양파구조탄소를 유효성분으로 함유하는 광열치료용 조성물, 상기 조성물을 이용한 광열치료방법 및 열플라즈마를 이용한 양파구조탄소의 제조방법에 관한 것으로, 본 발명의 광반응성 양파구조탄소를 암치료를 위한 광열치료방법에 유용하게 이용될 수 있을 것이다.</t>
  </si>
  <si>
    <t>[청구항1]
 750~850nm의 파장에서 40~55℃로 발열하는 광반응성 양파구조탄소를 유효성분으로 함유하는 광열치료용 조성물.</t>
  </si>
  <si>
    <t>[청구항1]
750~850nm의 파장에서 40~55℃로 발열하는 광반응성 양파구조탄소를 유효성분으로 함유하는 광열치료용 조성물.
[청구항3]
제1항의 광열치료용 조성물을 피험체에 투여하는 단계; 및
750~850nm 파장의 광을 0.1~4 W/cm2의 강도로 5~15분간 경피적으로 조사하는 단계;를 포함하는 인간을 제외한 동물의 고형암에 대한 광열치료방법.</t>
  </si>
  <si>
    <t>https://www.keywert.com/public/detail/kr20170113078b1?token=6b6e0f6e-8ac3-44f0-a6b3-77166164862c</t>
  </si>
  <si>
    <t>비정질-준결정 형성능 제어가능 합금(alloys with tunable glass-quasticrystal forming ability)</t>
  </si>
  <si>
    <t>2017-0132978</t>
  </si>
  <si>
    <t>10-2019-0041589</t>
  </si>
  <si>
    <t>1998962</t>
  </si>
  <si>
    <t>KR101998962</t>
  </si>
  <si>
    <t>박은수 | 유근희 | 류채우 | 이정수</t>
  </si>
  <si>
    <t>본 발명은 (비정질)-(준결정) 형성능 제어가능 합금에 관한 것으로서, 더욱 자세하게는 Ti-Zr-Ni 준결정 형성가능 합금에 Be을 첨가하여 준안정 결정구조 (Metastable structure)인 (비정질)-(준결정)의 안정성을 동시에 향상시킨 (Ti25+a+bZr55-a+bNi20-2b)100-cBec (0≤a≤35,-3≤b≤3, 0&lt;c≤40) 조성의 합금으로서 열이력 (냉각속도 혹은 가열) 제어에 (비정질)-(준결정) 형성능 제어가 가능한 신합금에 관한 것이다.
본 발명은 Ti-Zr-Ni 준결정 형성 합금에 Be을 첨가하여 준안정 결정구조인 (비정질)-(준결정) 안정성을 향상시켜, 열이력 (냉각속도 혹은 가열) 제어에 의해 비정질 혹은 준결정 혹은 이들간 복합재 형성 제어가 가능한 타이타늄계 신합금 시스템을 제공할 수 있는 효과가 있다.
또한, 마찰/마모 특성이 우수한 것으로 알려진 Ti-Zr-Ni 준결정 합금에 Be 첨가를 통해 단일 비정질, 단일 준결정, 그리고 이들의 복합재 형성능 제어가 가능하여 기존에 보고된 준결정 합금 시스템에 비해 더 우수한 내마모 특성 및 초전도 등의 자성 특성 그리고 수소 저장능 등의 기능적 특성이 획기적으로 개선 가능한 새로운 조성물을 제공할 수 있는 뛰어난 효과가 있다.</t>
  </si>
  <si>
    <t>[청구항1]
 (Ti25+a+bZr55-a+bNi20-2b)100-cBec (0≤a≤35, -3≤b≤3, 0&lt;c≤40 at.%) 조성의 합금으로서,(비정질)-(준결정) 형성가능 임계냉각속도가 105 K/s 이하인 것을 특징으로 하는 (비정질)-(준결정) 형성능 제어가능 합금.</t>
  </si>
  <si>
    <t>[청구항1]
(Ti25+a+bZr55-a+bNi20-2b)100-cBec (0≤a≤35, -3≤b≤3, 0&lt;c≤40 at.%) 조성의 합금으로서,(비정질)-(준결정) 형성가능 임계냉각속도가 105 K/s 이하인 것을 특징으로 하는 (비정질)-(준결정) 형성능 제어가능 합금.</t>
  </si>
  <si>
    <t>https://www.keywert.com/public/detail/kr20170132978b1?token=6b6e0f6e-8ac3-44f0-a6b3-77166164862c</t>
  </si>
  <si>
    <t>다종 세포 공동 배양 방법(co-culturing method of multi-cell)</t>
  </si>
  <si>
    <t>2018-0000508</t>
  </si>
  <si>
    <t>10-2019-0065105</t>
  </si>
  <si>
    <t>1999914</t>
  </si>
  <si>
    <t>2019.07.08</t>
  </si>
  <si>
    <t>KR101999914</t>
  </si>
  <si>
    <t>황석연 | 김병수 | 김현범 | 유승미</t>
  </si>
  <si>
    <t>Nathaniel Suk-Yeon Hwang</t>
  </si>
  <si>
    <t>790831</t>
  </si>
  <si>
    <t>본 발명은 다종 세포 공동 배양 방법에 관한 것으로, 본 발명에 따르면 세포 독성을 유발하지 않으면서 다종 세포 간 상호작용을 원활하게 하며, 세포에 손상이 없이 단일 세포를 분리시킬 수 있다. 그러므로, 다양한 종류의 조직세포에 대한 재생 연구에 적용할 수 있다.</t>
  </si>
  <si>
    <t>[청구항1]
 줄기세포를 배양시키는 단계;
배양된 줄기세포에 키토산을 첨가 후 배양시켜 줄기세포 표면에 키토산 층을 형성시키는 단계;
상기 키토산 층 위에 아세포(blast cell)를 공동 배양시켜 줄기세포를 조직세포로 분화시키는 단계 및
조직세포로 분화 유도된 줄기세포를 키토산 층으로부터 분리시키는 단계를 포함하는 것인, 다종 세포 공동 배양 방법.</t>
  </si>
  <si>
    <t>[청구항1]
줄기세포를 배양시키는 단계;
배양된 줄기세포에 키토산을 첨가 후 배양시켜 줄기세포 표면에 키토산 층을 형성시키는 단계;
상기 키토산 층 위에 아세포(blast cell)를 공동 배양시켜 줄기세포를 조직세포로 분화시키는 단계 및
조직세포로 분화 유도된 줄기세포를 키토산 층으로부터 분리시키는 단계를 포함하는 것인, 다종 세포 공동 배양 방법.</t>
  </si>
  <si>
    <t>2038.01.03</t>
  </si>
  <si>
    <t>https://www.keywert.com/public/detail/kr20180000508b1?token=6b6e0f6e-8ac3-44f0-a6b3-77166164862c</t>
  </si>
  <si>
    <t>생분해성 고분자 복합재(biodegradable polymer composites)</t>
  </si>
  <si>
    <t>2018-0020315</t>
  </si>
  <si>
    <t>1999919</t>
  </si>
  <si>
    <t>KR101999919</t>
  </si>
  <si>
    <t>안경현 | 홍정숙 | 김지환 | 이정명</t>
  </si>
  <si>
    <t xml:space="preserve">본 발명은 생분해성 고분자를 포함하는 제1 고분자의 매트릭스 내에 제2 고분자의 도메인이 복수개 분산되어 분산상을 형성하고 있고, 무기 입자가 상기 제2 고분자의 도메인 내부 또는 도메인 경계를 따라 배열되어 있는 구조를 갖는 생분해성 고분자 복합재에 대하여 기술한다. 본 발명에 따르면, 소량의 무기입자를 첨가하는 것 만으로도 생분해성 고분자 복합재의 전기적 물성, 기계적 물성 등을 향상시킬 수 있다. </t>
  </si>
  <si>
    <t xml:space="preserve">[청구항1]
 생분해성 고분자를 포함하는 제1 고분자의 매트릭스 내에 제2 고분자의 도메인이 복수개 분산되어 분산상을 형성하고 있고, 입자가 상기 제2 고분자의 도메인 경계를 따라 선상으로 배열되어 있는 구조를 가지며, 
상기 제1 고분자와 입자와의 표면에너지 차이는 10 mJ/m2 이상이고, 제2 고분자와 입자와의 표면에너지 차이는 10 mJ/m2 미만인 것인 생분해성 고분자 복합재. </t>
  </si>
  <si>
    <t>[청구항1]
생분해성 고분자를 포함하는 제1 고분자의 매트릭스 내에 제2 고분자의 도메인이 복수개 분산되어 분산상을 형성하고 있고, 입자가 상기 제2 고분자의 도메인 경계를 따라 선상으로 배열되어 있는 구조를 가지며, 
상기 제1 고분자와 입자와의 표면에너지 차이는 10 mJ/m2 이상이고, 제2 고분자와 입자와의 표면에너지 차이는 10 mJ/m2 미만인 것인 생분해성 고분자 복합재.</t>
  </si>
  <si>
    <t>2038.02.21</t>
  </si>
  <si>
    <t>https://www.keywert.com/public/detail/kr20180020315b1?token=6b6e0f6e-8ac3-44f0-a6b3-77166164862c</t>
  </si>
  <si>
    <t>서비스 품질을 보장하는 무선 통신 방법 및 장치(method and apparatus of wireless communication for ensuring service quality)</t>
  </si>
  <si>
    <t>2017-0169521</t>
  </si>
  <si>
    <t>10-2019-0069117</t>
  </si>
  <si>
    <t>2000157</t>
  </si>
  <si>
    <t>2019.07.09</t>
  </si>
  <si>
    <t>KR102000157</t>
  </si>
  <si>
    <t>박세웅 | 강병준</t>
  </si>
  <si>
    <t xml:space="preserve">무선 통신 방법이 제공된다. 무선 통신 방법은 D2D 통신 모드를 수행하는 단말의 주파수 대역을 면허 대역 또는 비면허 대역으로 선택하는 단계; 상기 선택된 주파수 대역에 따라 채널을 할당하는 단계; 및 상기 할당된 채널을 승인하는 단계를 포함하되, 상기 면허 대역의 채널은 상기 채널 할당 단계에서 할당되지 않는 예비 채널을 포함하고, 상기 비면허 대역의 채널로 승인된 단말이 한계 지연 시간까지 전송이 시작되지 않은 경우, 상기 예비 채널을 통해 면허 대역으로 전송을 시작한다. </t>
  </si>
  <si>
    <t>[청구항1]
 D2D 통신 모드를 수행하는 단말의 주파수 대역을 면허 대역 또는 비면허 대역으로 선택하는 단계;
상기 선택된 주파수 대역에 따라 채널을 할당하는 단계; 및
상기 할당된 채널을 승인하는 단계를 포함하되,
상기 면허 대역의 채널은 상기 채널 할당 단계에서 할당되지 않고, 할당될 수 있는 채널 후보에서 제외되는 예비 채널을 포함하고,
상기 비면허 대역의 채널로 승인된 단말은 한계 지연 시간까지 전송이 시작되지 않은 경우, 상기 예비 채널을 통해 면허 대역으로 전송이 시작되며, 
상기 예비 채널의 개수는 유한개의 스테이트(state) 및 각 스테이트의 전송률로 구성되는 마르코프 체인 모델을 통해 상기 스테이트의 개수에 대응하여 결정되고,
상기 스테이트 개수는 하기 수학식 4와 같이 산출되는 것을 특징으로 하는 무선 통신 방법.
[수학식 4]
(여기서, : 각 스테이트의 전송률을 이용하여 계산된 각 스테이트의 정상 상태 확률, : 상기 스테이트 개수, : 네트워크 사업자가 보장하고 싶은 0에서 1사이의 기준 값)</t>
  </si>
  <si>
    <t>[청구항1]
D2D 통신 모드를 수행하는 단말의 주파수 대역을 면허 대역 또는 비면허 대역으로 선택하는 단계;
상기 선택된 주파수 대역에 따라 채널을 할당하는 단계; 및
상기 할당된 채널을 승인하는 단계를 포함하되,
상기 면허 대역의 채널은 상기 채널 할당 단계에서 할당되지 않고, 할당될 수 있는 채널 후보에서 제외되는 예비 채널을 포함하고,
상기 비면허 대역의 채널로 승인된 단말은 한계 지연 시간까지 전송이 시작되지 않은 경우, 상기 예비 채널을 통해 면허 대역으로 전송이 시작되며, 
상기 예비 채널의 개수는 유한개의 스테이트(state) 및 각 스테이트의 전송률로 구성되는 마르코프 체인 모델을 통해 상기 스테이트의 개수에 대응하여 결정되고,
상기 스테이트 개수는 하기 수학식 4와 같이 산출되는 것을 특징으로 하는 무선 통신 방법.
[수학식 4]
(여기서, : 각 스테이트의 전송률을 이용하여 계산된 각 스테이트의 정상 상태 확률, : 상기 스테이트 개수, : 네트워크 사업자가 보장하고 싶은 0에서 1사이의 기준 값)
[청구항8]
D2D 통신 모드를 수행하는 단말의 주파수 대역을 면허 대역 또는 비면허 대역으로 선택하고, 상기 선택된 주파수 대역에 따라 채널을 할당하며, 상기 할당된 채널을 승인하여 채널 할당 정보를 생성하는 프로세서; 및
상기 생성된 채널 할당 정보를 상기 단말에 전송하는 송수신기를 포함하되,
상기 면허 대역의 채널은 상기 채널 할당 시 할당되지 않고, 할당될 수 있는 채널 후보에서 제외되는 예비 채널을 포함하고,
상기 비면허 대역의 채널로 승인된 단말은 한계 지연 시간까지 전송이 시작되지 않은 경우, 상기 예비 채널을 통해 면허 대역으로 전송이 시작되며, 
상기 프로세서는 상기 예비 채널의 개수를 유한개의 스테이트(state) 및 각 스테이트의 전송률로 구성되는 마르코프 체인 모델을 통해 상기 스테이트의 개수에 대응하여 결정하고, 
상기 스테이트 개수는 하기 수학식 4와 같이 산출되는 것을 특징으로 하는 기지국.
[수학식 4]
(여기서, : 각 스테이트의 전송률을 이용하여 계산된 각 스테이트의 정상 상태 확률, : 상기 스테이트 개수, : 네트워크 사업자가 보장하고 싶은 0에서 1사이의 기준 값)</t>
  </si>
  <si>
    <t>2037.12.11</t>
  </si>
  <si>
    <t>https://www.keywert.com/public/detail/kr20170169521b1?token=6b6e0f6e-8ac3-44f0-a6b3-77166164862c</t>
  </si>
  <si>
    <t>반도체식 가스 반응 센서 및 그의 제조 방법(semiconductor type gas sensor and method for manufacturing the same)</t>
  </si>
  <si>
    <t>2018-0003243</t>
  </si>
  <si>
    <t>2000160</t>
  </si>
  <si>
    <t>KR102000160</t>
  </si>
  <si>
    <t>장호원 | 서준민</t>
  </si>
  <si>
    <t>본 발명은 a) 수평에 대하여 소정의 기울기로 기판을 기울이고, 기판을 회전하는 단계; b) 기판으로 p형 반도체 소스 물질을 증착하여, 기판 상에 일단의 p형 반도체 나노 기둥을 형성하는 단계; c) 기판을 수평에 대하여 나란하게 배치하고, 일단의 p형 반도체 나노 기둥에 금속 촉매를 증착하는 단계; d) a) 내지 c) 단계를 반복하여 다단의 p형 반도체 나노 기둥을 형성하는 단계; e) 다단의 p형 반도체 나노 기둥을 열처리하는 단계;를 포함하는 반도체식 가스 반응 센서를 제조하는 방법 및 이를 이용하여 제조된 가스 반응 센서에 관한 것이다.</t>
  </si>
  <si>
    <t>[청구항1]
 a) 수평에 대하여 소정의 기울기로 기판을 기울이고, 상기 기판을 회전하는 단계;
b) 상기 기판으로 p형 반도체 소스 물질을 증착하여, 상기 기판 상에 일단의 p형 반도체 나노 기둥을 형성하는 단계;
c) 상기 기판을 수평에 대하여 나란하게 배치하고, 상기 일단의 p형 반도체 나노 기둥을 금속 촉매를 증착하여 코팅하는 단계;
d) 상기 a) 내지 상기 c) 단계를 반복하여 다단의 p형 반도체 나노 기둥을 형성하는 단계;
e) 상기 다단의 p형 반도체 나노 기둥을 열처리하는 단계;를 포함하고, 
상기 열처리 이후의 상기 다단의 p형 반도체 나노 기둥 내부와 외면에는 상기 금속 촉매가 입자로 응집되면서 산화된 산화물이 형성되는 것을 특징으로 하는 반도체식 가스 반응 센서를 제조하는 방법.</t>
  </si>
  <si>
    <t>[청구항1]
a) 수평에 대하여 소정의 기울기로 기판을 기울이고, 상기 기판을 회전하는 단계;
b) 상기 기판으로 p형 반도체 소스 물질을 증착하여, 상기 기판 상에 일단의 p형 반도체 나노 기둥을 형성하는 단계;
c) 상기 기판을 수평에 대하여 나란하게 배치하고, 상기 일단의 p형 반도체 나노 기둥을 금속 촉매를 증착하여 코팅하는 단계;
d) 상기 a) 내지 상기 c) 단계를 반복하여 다단의 p형 반도체 나노 기둥을 형성하는 단계;
e) 상기 다단의 p형 반도체 나노 기둥을 열처리하는 단계;를 포함하고, 
상기 열처리 이후의 상기 다단의 p형 반도체 나노 기둥 내부와 외면에는 상기 금속 촉매가 입자로 응집되면서 산화된 산화물이 형성되는 것을 특징으로 하는 반도체식 가스 반응 센서를 제조하는 방법.</t>
  </si>
  <si>
    <t>2038.01.10</t>
  </si>
  <si>
    <t>https://www.keywert.com/public/detail/kr20180003243b1?token=6b6e0f6e-8ac3-44f0-a6b3-77166164862c</t>
  </si>
  <si>
    <t>마찰교반 기계적 소결장치 및 마찰교반 기계적 소결방법(frictional mechanical sintering apparatus and mathod)</t>
  </si>
  <si>
    <t>2019-0003326</t>
  </si>
  <si>
    <t>2000187</t>
  </si>
  <si>
    <t>KR102000187</t>
  </si>
  <si>
    <t>홍성태 | 몬달 무나릭 | 장승위 | 고곤 | 진 티 끼에우안 | 르우 비엣 띠엔 | 한흥남 | 정혜진</t>
  </si>
  <si>
    <t xml:space="preserve">본 발명에 따른 마찰교반 기계적 소결장치는 내부에 분말소재가 배치되는 금형공동부가 형성된 하부금형; 및 상기 하부금형의 상부에서 상기 금형공동부의 내부로 상하이동 및 회전가능하도록 구비되어, 상하이동 및 회전함으로써 상기 분말소재를 가압하고 마찰열을 인가하여 분말소재를 마찰교반 및 소결가공하는 가압성형부를 포함한다.
본 발명에 따른 마찰교반 기계적 소결장치 및 마찰교반 기계적 소결방법에 의하면, 가압성형부가 상하이동 및 회전함으로써 분말소재를 가압하고 마찰열을 인가함으로써 소결가공됨과 동시에 마찰교반으로 소성유동이 유도되어 간단한 구조로 치밀한 미세구조를 가지는 성형대상물을 제작할 수 있다. 또한 압축성형 및 소결가공이 하나의 금형 내에서 가능하여 가공효율이 향상될 수 있다. 더불어 가압성형부가 성형대상물의 일측과 맞닿아 가압 및 회전함으로써, 성형대상물의 중심부에서 양측으로 갈수록 조직이 치밀해지도록 성형시킬 수 있어, 중심부에 파단을 유도하는 성형대상물의 제작이 용이하다. </t>
  </si>
  <si>
    <t>[청구항1]
 내부에 분말소재가 배치되는 금형공동부가 형성된 하부금형; 및
상기 하부금형의 상부에서 상기 금형공동부의 내부로 상하이동 및 회전가능하도록 구비되어, 상하이동 및 회전함으로써 상기 분말소재를 가압하고 마찰열을 인가하여 분말소재를 마찰교반 및 소결가공하는 가압성형부를 포함하고,
상기 가압성형부는, 
상기 하부금형의 상부에서 상기 금형공동부의 내부로 상하이동가능하도록 구비되어 상기 분말소재를 가압하는 가압공구와, 
상기 하부금형의 상부에서 상기 금형공동부의 내부로 상하이동 및 회전가능하도록 구비되어, 상하이동 및 회전함으로써 상기 가압공구로부터 가압된 분말소재와 맞닿아 분말소재를 마찰교반 및 소결가공하는 성형공구를 포함하는 마찰교반 기계적 소결장치.</t>
  </si>
  <si>
    <t>[청구항1]
내부에 분말소재가 배치되는 금형공동부가 형성된 하부금형; 및
상기 하부금형의 상부에서 상기 금형공동부의 내부로 상하이동 및 회전가능하도록 구비되어, 상하이동 및 회전함으로써 상기 분말소재를 가압하고 마찰열을 인가하여 분말소재를 마찰교반 및 소결가공하는 가압성형부를 포함하고,
상기 가압성형부는, 
상기 하부금형의 상부에서 상기 금형공동부의 내부로 상하이동가능하도록 구비되어 상기 분말소재를 가압하는 가압공구와, 
상기 하부금형의 상부에서 상기 금형공동부의 내부로 상하이동 및 회전가능하도록 구비되어, 상하이동 및 회전함으로써 상기 가압공구로부터 가압된 분말소재와 맞닿아 분말소재를 마찰교반 및 소결가공하는 성형공구를 포함하는 마찰교반 기계적 소결장치.
[청구항7]
내부에 분말소재가 배치되는 금형공동부가 형성된 하부금형과, 상기 하부금형의 상부에서 상기 금형공동부의 내부로 상하이동 및 회전가능하도록 구비되는 가압성형부를 포함하는 마찰교반 기계적 소결장치를 이용하여 성형대상물을 제작하는 마찰교반 기계적 소결방법에 있어서,
상기 금형공동부에 분말소재를 배치시키는 분말소재 배치단계; 
상기 금형공동부에 배치된 분말소재 측으로 상기 가압성형부를 이동시켜 분말소재를 가압하는 가압단계; 및
상기 가압단계에서 가압된 분말소재에 맞닿은 상기 가압성형부가 회전하여 분말소재를 마찰교반 및 소결가공하여 성형대상물을 제작하는 성형대상물제작단계를 포함하고,
상기 하부금형은, 상기 금형공동부의 내주면을 따라 방사상으로 서로 이격된 복수개의 성형공동부가 형성된 성형프레임이 더 구비되며,
상기 가압단계 및 상기 성형대상물제작단계는, 상기 가압성형부가 분말소재에 압력을 가하고, 회전함으로써 상기 분말소재를 상기 금형공동부 및 상기 성형공동부로 충진시켜 마찰교반 및 소결가공하는 마찰교반 기계적 소결방법.</t>
  </si>
  <si>
    <t>2039.01.10</t>
  </si>
  <si>
    <t>https://www.keywert.com/public/detail/kr20190003326b1?token=6b6e0f6e-8ac3-44f0-a6b3-77166164862c</t>
  </si>
  <si>
    <t>이차전지용 음극재, 이의 제조방법 및 이를 포함하는 이차전지용 전극(negative electrode material for secondary battery, method of fabrication thereof and electrode for secondary battery comprising the same)</t>
  </si>
  <si>
    <t>2018-0034608</t>
  </si>
  <si>
    <t>2000196</t>
  </si>
  <si>
    <t>KR102000196</t>
  </si>
  <si>
    <t>홍성현 | 김경호</t>
  </si>
  <si>
    <t>본 발명은 이차전지용 음극재, 이의 제조방법 및 이를 포함하는 이차전지용 전극에 관한 것으로서, 리튬(Li) 또는 소듐(Na) 이온과 삽입 반응(Insertion reaction)을 형성하는 바나듐 인화물(Vanadium phosphide)을 포함하며, 상기 바나듐 인화물은 입자의 크기가 나노미터 단위를 가지는 것을 특징으로 한다.</t>
  </si>
  <si>
    <t>[청구항1]
 리튬(Li) 또는 소듐(Na) 이온과 삽입 반응(Insertion reaction)을 형성하는 바나듐 인화물(Vanadium phosphide)을 포함하며,
상기 바나듐 인화물은 적어도 V4P7를 포함하고, 입자의 크기가 나노미터 단위를 가지는, 이차전지용 음극재.</t>
  </si>
  <si>
    <t>[청구항1]
리튬(Li) 또는 소듐(Na) 이온과 삽입 반응(Insertion reaction)을 형성하는 바나듐 인화물(Vanadium phosphide)을 포함하며,
상기 바나듐 인화물은 적어도 V4P7를 포함하고, 입자의 크기가 나노미터 단위를 가지는, 이차전지용 음극재.
[청구항7]
금속 바나듐(Vanadium) 분말과 적린 분말을 포함하는 혼합 분말을 준비하는 단계; 및
상기 혼합 분말을 볼 밀링(ball milling)하여 바나듐 인화물을 제조하는 단계를 포함하는 이차전지용 음극재의 제조방법이고,
상기 이차전지용 음극재는, 
리튬(Li) 또는 소듐(Na) 이온과 삽입 반응(Insertion reaction)을 형성하는 바나듐 인화물(Vanadium phosphide)을 포함하며,
상기 바나듐 인화물은 적어도 V4P7를 포함하고, 입자의 크기가 나노미터 단위를 가지는,
이차전지용 음극재의 제조방법.
[청구항13]
제 1 항, 제 3 항 내지 제 6 항 중 어느 한 항의 이차전지용 음극재를 포함하는, 이차전지용 전극.
[청구항14]
제 7 항 내지 제 12 항 중 어느 한 항의 방법에 따라 제조된 이차전지용 음극재를 포함하는, 이차전지용 전극.</t>
  </si>
  <si>
    <t>2038.03.26</t>
  </si>
  <si>
    <t>https://www.keywert.com/public/detail/kr20180034608b1?token=6b6e0f6e-8ac3-44f0-a6b3-77166164862c</t>
  </si>
  <si>
    <t>나노섬유 및 하이드로젤의 복합체 및 이를 포함하는 조직 재생용 스캐폴드(complex of nanofiber and hydrogel and a scaffold for tissue regeneration)</t>
  </si>
  <si>
    <t>2017-0082919</t>
  </si>
  <si>
    <t>10-2019-0002253</t>
  </si>
  <si>
    <t>2001120</t>
  </si>
  <si>
    <t>KR102001120</t>
  </si>
  <si>
    <t>이강원 | 양충모 | 고원건 | 국윤민</t>
  </si>
  <si>
    <t xml:space="preserve">본 발명의 일 양상은 나노섬유; 
제 1 하이드로젤 내에 상기 나노 섬유를 캡슐화하는, 제 1 하이드로젤층; 및
제 2 하이드로젤 내에 상기 제1하이드로젤층을 캡슐화하는, 제 2 하이드로젤층을 포함하는, 나노섬유 및 하이드로젤의 복합체, 그 복합체를 포함하는 조직 재생용 스캐폴드, 및 그 제조방법을 제공한다. </t>
  </si>
  <si>
    <t xml:space="preserve">[청구항1]
 조직 재생용 세포의 배양을 위한 나노섬유; 
제 1 하이드로젤 내에 상기 나노 섬유를 캡슐화하는, 혈관세포 배양을 위한 1um - 100um의 공극을 갖는 다공성의 제 1 하이드로젤층; 및
제 2 하이드로젤 내에 상기 제1하이드로젤층을 캡슐화하는, 세포의 부착배양 차단을 위한 1nm - 10nm 의 공극을 갖는 다공성의 제 2 하이드로젤층을 포함하는, 나노섬유 및 하이드로젤의 복합체. </t>
  </si>
  <si>
    <t>[청구항1]
조직 재생용 세포의 배양을 위한 나노섬유; 
제 1 하이드로젤 내에 상기 나노 섬유를 캡슐화하는, 혈관세포 배양을 위한 1um - 100um의 공극을 갖는 다공성의 제 1 하이드로젤층; 및
제 2 하이드로젤 내에 상기 제1하이드로젤층을 캡슐화하는, 세포의 부착배양 차단을 위한 1nm - 10nm 의 공극을 갖는 다공성의 제 2 하이드로젤층을 포함하는, 나노섬유 및 하이드로젤의 복합체.
[청구항14]
청구항 1-3, 5, 및 7-13 중 어느 한 항에 따른 복합체를 포함하는 조직 재생용 스캐폴드.
[청구항17]
틀에 나노섬유를 넣고 제 1 하이드로젤 전구체 용액을 가한 다음 가교반응시켜 상기 나노섬유를 캡슐화하는 제 1 하이드로젤층을 형성시키는 단계; 및 
상기 제 1 하이드로젤층에 제 2 하이드로젤 전구체 용액을 가한 다음 가교반응시켜 상기 제 1 하이드로젤층을 캡슐화하는 제 2 하이드로젤층을 형성시키는 단계를 포함하는, 청구항 청구항 1-3, 5, 및 7-13 중 어느 한 항에 따른 복합체의 제조방법.</t>
  </si>
  <si>
    <t>https://www.keywert.com/public/detail/kr20170082919b1?token=6b6e0f6e-8ac3-44f0-a6b3-77166164862c</t>
  </si>
  <si>
    <t>Creb 저해제를 포함하는 신경퇴행성 질환의 예방, 개선 또는 치료를 위한 조성물(composition for prventing, improving, or treating neurodegenerative diseases comprising a creb inhibitor)</t>
  </si>
  <si>
    <t>2018-0034583</t>
  </si>
  <si>
    <t>2000694</t>
  </si>
  <si>
    <t>2019.07.10</t>
  </si>
  <si>
    <t>KR102000694</t>
  </si>
  <si>
    <t>한호재 | 최지은</t>
  </si>
  <si>
    <t>한호재</t>
  </si>
  <si>
    <t>651117</t>
  </si>
  <si>
    <t xml:space="preserve">본 발명은 CREB 저해제를 유효성분으로 포함하는 신경퇴행성 질환의 예방 또는 치료용 약학적 조성물, 및 CREB 저해제를 유효성분으로 포함하는 신경퇴행성 질환의 예방 또는 개선용 건강기능식품 조성물에 관한 것으로, 본 발명에 따르면 스트레스 스테로이드 호르몬인 당질코르티코이드에 의한 비고전적인 신호전달 경로, 즉 비게놈(nongenomic) 경로를 통한 아밀로이드 베타의 형성을 억제할 수 있어, 이에 따라 알츠하이머병과 같은 신경퇴행성 질환을 효과적으로 치료할 수 있는바, 의학, 제약학, 수의학 등 다양한 산업 분야에 있어서 널리 활용될 수 있다. </t>
  </si>
  <si>
    <t>[청구항1]
 CREB(cAMP Response Element-binding Protein) siRNA, C646(CAS 328968-36-1), 666-15(CAS 1433286-70-4), 나프톨, AS-E(CAS 84100-15-2) 및 XX-650-23(CAS 117739-40-9)로 구성된 군에서 선택된 하나 이상의 CREB 저해제를 유효성분으로 포함하는 신경퇴행성 질환의 예방 또는 치료용 약학적 조성물.</t>
  </si>
  <si>
    <t>[청구항1]
CREB(cAMP Response Element-binding Protein) siRNA, C646(CAS 328968-36-1), 666-15(CAS 1433286-70-4), 나프톨, AS-E(CAS 84100-15-2) 및 XX-650-23(CAS 117739-40-9)로 구성된 군에서 선택된 하나 이상의 CREB 저해제를 유효성분으로 포함하는 신경퇴행성 질환의 예방 또는 치료용 약학적 조성물.
[청구항5]
CREB(cAMP Response Element-binding Protein) siRNA, C646(CAS 328968-36-1), 666-15(CAS 1433286-70-4), 나프톨, AS-E(CAS 84100-15-2) 및 XX-650-23(CAS 117739-40-9)로 구성된 군에서 선택된 하나 이상의 CREB 저해제를 유효성분으로 포함하는 신경퇴행성 질환의 예방 또는 개선용 건강기능식품 조성물.</t>
  </si>
  <si>
    <t>https://www.keywert.com/public/detail/kr20180034583b1?token=6b6e0f6e-8ac3-44f0-a6b3-77166164862c</t>
  </si>
  <si>
    <t>항암제 및 비스테로이드성 항염증제를 포함하는 암 예방 또는 치료용 조성물(composition for preventing or treating cancer comprising anti-cancer agents and nonsteroidal antiinflammatory drugs)</t>
  </si>
  <si>
    <t>2017-0125092</t>
  </si>
  <si>
    <t>10-2019-0036172</t>
  </si>
  <si>
    <t>2000834</t>
  </si>
  <si>
    <t>KR102000834</t>
  </si>
  <si>
    <t>이병훈 | 박승현</t>
  </si>
  <si>
    <t>620219</t>
  </si>
  <si>
    <t>본 발명은 항암제 및 비스테로이드성 항염증제를 유효성분으로 포함하는 암 예방 또는 치료용 약학적 조성물에 관한 것으로서, 구체적으로 상기 약학적 조성물은 항암제 및 비스테로이드성 항염증제를 병용함으로써, 상기 항암제 또는 비스테로이드성 항염증제를 단독으로 사용하는 경우보다 암세포의 사멸율이 증가되고, 암세포 증식율이 감소되는 상승 효과를 나타냄에 따라 암의 예방 또는 치료에 유용하게 사용될 수 있다.</t>
  </si>
  <si>
    <t>[청구항1]
 비스테로이드성 항염증제(Nonsteroidal Antiinflammatory Drugs; NSAIDs)로서, 다이클로페낙(diclofenac; DCF); 및
항암제로서, 타목시펜(tamoxifen; TAM) 및 5-플루오로우라실(5-Fluorouracil; 5-FU) 로 이루어진 군으로부터 선택되는 1종;을 포함하고,
상기 다이클로페낙 및 상기 타목시펜을 포함할 경우 유방암 예방 또는 치료에 사용하는 것을 특징으로 하고;
상기 다이클로페낙 및 상기 5-플루오로우라실을 포함할 경우 대장암 예방 또는 치료에 사용하는 것을 특징으로 하는,
유방암 및 대장암 중 1종 이상의 암 예방 또는 치료용 약학적 조성물.</t>
  </si>
  <si>
    <t>[청구항1]
비스테로이드성 항염증제(Nonsteroidal Antiinflammatory Drugs; NSAIDs)로서, 다이클로페낙(diclofenac; DCF); 및
항암제로서, 타목시펜(tamoxifen; TAM) 및 5-플루오로우라실(5-Fluorouracil; 5-FU) 로 이루어진 군으로부터 선택되는 1종;을 포함하고,
상기 다이클로페낙 및 상기 타목시펜을 포함할 경우 유방암 예방 또는 치료에 사용하는 것을 특징으로 하고;
상기 다이클로페낙 및 상기 5-플루오로우라실을 포함할 경우 대장암 예방 또는 치료에 사용하는 것을 특징으로 하는,
유방암 및 대장암 중 1종 이상의 암 예방 또는 치료용 약학적 조성물.</t>
  </si>
  <si>
    <t>2037.09.27</t>
  </si>
  <si>
    <t>https://www.keywert.com/public/detail/kr20170125092b1?token=6b6e0f6e-8ac3-44f0-a6b3-77166164862c</t>
  </si>
  <si>
    <t>산화아연 결합 펩티드 서열, 이를 포함하는 복합체, 및 상기 복합체를 포함하는 약학 조성물(zinc oxide binding peptide, complex comprising the peptide, and pharmaceutical composition comprising the complex)</t>
  </si>
  <si>
    <t>2016-0132779</t>
  </si>
  <si>
    <t>10-2018-0040900</t>
  </si>
  <si>
    <t>2018.04.23</t>
  </si>
  <si>
    <t>2001289</t>
  </si>
  <si>
    <t>2019.07.11</t>
  </si>
  <si>
    <t>KR102001289</t>
  </si>
  <si>
    <t>하나영 | 조남혁 | 조현아 | 김영근</t>
  </si>
  <si>
    <t>조남혁</t>
  </si>
  <si>
    <t>720108</t>
  </si>
  <si>
    <t>본 발명은 산화아연 결합 펩티드 서열, 이를 포함하는 복합체, 및 상기 복합체를 포함하는 약학 조성물에 관한 것으로서, 더욱 구체적으로는, 하기 식 1의 아미노산 서열을 포함하는 산화아연 결합 펩티드 서열, 이를 포함하는 복합체, 및 상기 복합체를 포함하는 약학 조성물에 관한 것이다:
&lt;식 1&gt;
X1X2X3X4L5
상기 식 1 중,
X1은 F, W, G 또는 A이고,
X2는 P, Q, V, F 또는 Y이며,
X3는 Y, F, I 또는 L이고,
X4는 P 또는 D이고,
L5는 링커 아미노산 서열이다.
본 발명에 따르면, 산화아연으로 구성된 물질에 대해서 높은 친화성을 나타내는 펩티드 서열을 제공할 수 있으며, 본 발명에 따른 펩티드는 그 결합력이 기존에 보고된 펩티드들에 비해서 상대적으로 높은 수치를 나타낸다. 따라서, 본 발명에 따른 펩티드를 활용하면 단백질을 포함하는 다양한 생체 분자들을 산화아연으로 구성된 물질과 용이하게 결합시킬 수 있고, 이를 통해서 산화아연으로 구성된 물질의 기능성을 높임으로써 다양한 분야에 활용할 수 있다. 특히, 최근 산화아연의 활용가능성이 증가하고 있는 소재, 나노 기술 및 영상, 진단, 신약 개발 관련 의약학 분야에 광범위하게 적용될 수 있다.</t>
  </si>
  <si>
    <t>[청구항1]
 하기 서열번호 3으로 표시되는 아미노산 서열로 이루어진 산화아연 결합 펩티드:
&lt;서열번호 3&gt;
FPYDGGDA.</t>
  </si>
  <si>
    <t>[청구항1]
하기 서열번호 3으로 표시되는 아미노산 서열로 이루어진 산화아연 결합 펩티드:
&lt;서열번호 3&gt;
FPYDGGDA.
[청구항3]
제1항에 있어서,
상기 서열번호 3으로 표시되는 아미노산 서열은 2 내지 10회 반복되는 것을 특징으로 하는 산화아연 결합 펩티드.
[청구항4]
제1항에 있어서,
상기 산화아연 결합 펩티드에 화학적 또는 유전공학적으로 융합 (fusion) 또는 접합 (conjugation)된 유기물 또는 무기물이 결합되는 것을 특징으로 하는 산화아연 결합 펩티드.
[청구항5]
제1항에 있어서,
상기 서열번호 3으로 표시되는 아미노산 서열의 C-말단에는 플루오레세인 이소티오시아네이트 (Fluorescein isothiocyanate, FITC)가 결합되는 것을 특징으로 하는 산화아연 결합 펩티드.
[청구항6]
산화아연 나노입자; 및
상기 산화아연 나노입자의 표면에 결합된 산화아연 결합 펩티드를 포함하고,
상기 산화아연 결합 펩티드는 하기 서열번호 2 또는 서열번호 3으로 표시되는 아미노산 서열로 이루어진 것을 특징으로 하는 복합체:
&lt;서열번호 2&gt;
FPYPGGDA
&lt;서열번호 3&gt;
FPYDGGDA.
[청구항7]
제6항에 있어서,
상기 산화아연 결합 펩티드는 상기 산화아연 나노입자의 표면에 비공유결합을 통해서 결합하는 것을 특징으로 하는 복합체.
[청구항8]
제6항에 있어서,
상기 산화아연 나노입자의 평균 직경은 5.48 ± 0.75 nm인 것을 특징으로 하는 복합체.
[청구항9]
제6항에 있어서,
상기 산화아연 나노입자와 상기 산화아연 결합 펩티드의 결합 친화도 (Ka 수치)는 2.26 × 106 M-1 이상인 것을 특징으로 하는 복합체.
[청구항10]
제6항에 따른 복합체를 포함하는 약학 조성물.</t>
  </si>
  <si>
    <t>https://www.keywert.com/public/detail/kr20160132779b1?token=6b6e0f6e-8ac3-44f0-a6b3-77166164862c</t>
  </si>
  <si>
    <t>로그-영역 안테나 어레이 보간에 기반한 수신신호의 도래각 추정 방법과 이를 위한 장치(method of estimating doa of received signals based on logarithmic-domain antenna array interpolation, and apparatus for the same)</t>
  </si>
  <si>
    <t>2017-0088392</t>
  </si>
  <si>
    <t>10-2019-0007221</t>
  </si>
  <si>
    <t>2001394</t>
  </si>
  <si>
    <t>2019.07.12</t>
  </si>
  <si>
    <t>KR102001394</t>
  </si>
  <si>
    <t>김성철 | 이성욱 | 심헌교 | 윤영준</t>
  </si>
  <si>
    <t>로그-영역 안테나 어레이 보간에 기반한 수신신호의 도래각 추정 방법과 이를 위한 장치가 개시된다. 원래의 안테나 어레이 요소들의 제1 스티어링 행렬과, 원래의 안테나 어레이 요소들에 기초하여 보간한 보간 안테나 어레이 요소들의 제2 스티어링 행렬 각각에 대해 로그를 취한다. 로그 영역에서 제1 스티어링 행렬을 제2 스티어링 행렬로 변환하는 변환행렬을 선형 최소 제곱법과 같은 최적화 기법을 이용하여 구한다. 원래의 안테나 어레이 요소들의 수신신호들의 위상에 대하여 상기 변환행렬을 적용하여 보간 안테나 어레이 요소들에 대응되는 위상을 갖는 보간 수신신호들로 변환한다. 소정의 도래각(DOA) 추정 알고리즘에 기초하여 보간 안테나 어레이 요소들의 보간 수신신호들의 DOA를 추정한다. 보간 안테나 어레이 요소들의 보간 수신신호들 간의 전력 레벨의 편차를 보상하여 보간 수신신호들의 전력 레벨을 실질적으로 균등하게 보정함으로써 DOA 추정의 정확도를 더 높일 수 있다. 이러한 DOA 추정 방법은 프로그램으로 구현되어 디지털 신호처리기와 같은 컴퓨팅 장치를 사용하여 실시할 수 있다.</t>
  </si>
  <si>
    <t>[청구항1]
 균일 선형 어레이(ULA) 형태로 배열된 안테나 어레이 요소들에 있어서, 
원래의 안테나 어레이 요소들의 제1 스티어링 행렬과, 상기 원래의 안테나 어레이 요소들에 기초하여 보간한 보간 안테나 어레이 요소들의 제2 스티어링 행렬 각각에 대해 로그를 취하는 단계;
로그를 취한 상기 제1 스티어링 행렬을 로그를 취한 상기 제2 스티어링 행렬로 변환하는 변환행렬을 최적화 기법을 이용하여 생성하는 단계;
상기 원래의 안테나 어레이 요소들의 수신신호들의 위상에 대하여 상기 변환행렬을 적용하여 상기 보간 안테나 어레이 요소들에 대응되는 위상을 갖는 보간 수신신호들로 변환하는 단계; 및
소정의 도래각(DOA) 추정 알고리즘에 기초하여 상기 보간 안테나 어레이 요소들의 상기 보간 수신신호들의 도래각(DOA)을 추정하는 단계를 포함하는 것을 특징으로 하는 로그-영역 안테나 어레이 보간에 기반한 수신신호의 도래각 추정 방법.</t>
  </si>
  <si>
    <t>[청구항1]
균일 선형 어레이(ULA) 형태로 배열된 안테나 어레이 요소들에 있어서, 
원래의 안테나 어레이 요소들의 제1 스티어링 행렬과, 상기 원래의 안테나 어레이 요소들에 기초하여 보간한 보간 안테나 어레이 요소들의 제2 스티어링 행렬 각각에 대해 로그를 취하는 단계;
로그를 취한 상기 제1 스티어링 행렬을 로그를 취한 상기 제2 스티어링 행렬로 변환하는 변환행렬을 최적화 기법을 이용하여 생성하는 단계;
상기 원래의 안테나 어레이 요소들의 수신신호들의 위상에 대하여 상기 변환행렬을 적용하여 상기 보간 안테나 어레이 요소들에 대응되는 위상을 갖는 보간 수신신호들로 변환하는 단계; 및
소정의 도래각(DOA) 추정 알고리즘에 기초하여 상기 보간 안테나 어레이 요소들의 상기 보간 수신신호들의 도래각(DOA)을 추정하는 단계를 포함하는 것을 특징으로 하는 로그-영역 안테나 어레이 보간에 기반한 수신신호의 도래각 추정 방법.
[청구항8]
제1항 내지 제7항 중 어느 하나의 항에 따른 수신신호의 도래각 추정 방법을 컴퓨터에서 실행하기 위한 컴퓨터 프로그램이 기록된 컴퓨터 가독형(computer-readable) 기록 매체.
[청구항9]
일렬로 등간격으로 배열되고 전방에서 입사되는 무선신호를 수신하는 복수 개의 원래의 안테나 어레이 요소들을 포함하는 수신 안테나부;
상기 수신 안테나부의 각 안테나를 통해 수신된 복수 개의 수신신호로부터 소정의 신호를 추출하여 복수 개의 디지털 수신신호로 변환하는 수신부; 및
원래의 안테나 어레이 요소들의 제1 스티어링 행렬과, 상기 원래의 안테나 어레이 요소들에 기초하여 보간한 보간 안테나 어레이 요소들의 제2 스티어링 행렬 각각에 대해 로그를 취하는 기능과, 로그를 취한 상기 제1 스티어링 행렬을 로그를 취한 상기 제2 스티어링 행렬로 변환하는 변환행렬을 최적화 기법을 이용하여 생성하는 기능과, 상기 수신부가 제공하는 상기 복수 개의 디지털 수신신호들의 위상에 대하여 상기 변환행렬을 적용하여 상기 보간 안테나 어레이 요소들에 대응되는 위상을 갖는 보간 수신신호들로 변환하는 기능과, 소정의 도래각(DOA) 추정 알고리즘에 기초하여 상기 보간 안테나 어레이 요소들의 상기 보간 수신신호들의 도래각(DOA)를 추정하는 기능을 포함하는 신호처리부를 포함하는 것을 특징으로 하는 로그-영역 안테나 어레이 보간에 기반한 수신신호의 도래각 추정 장치.</t>
  </si>
  <si>
    <t>https://www.keywert.com/public/detail/kr20170088392b1?token=6b6e0f6e-8ac3-44f0-a6b3-77166164862c</t>
  </si>
  <si>
    <t>패리티 검사 행렬에 기초한 오류 복원 기법을 이용하는 전자 서명 장치 및 방법(electronic signature apparatus and method using an error recovery scheme based on a parity check matrix)</t>
  </si>
  <si>
    <t>2017-0156149</t>
  </si>
  <si>
    <t>10-2019-0058834</t>
  </si>
  <si>
    <t>2001407</t>
  </si>
  <si>
    <t>KR102001407</t>
  </si>
  <si>
    <t>서울대학교산학협력단 | 조선대학교산학협력단</t>
  </si>
  <si>
    <t>노종선 | 김영식 | 이위직</t>
  </si>
  <si>
    <t>패리티 검사 행렬에 기초한 오류 복원 기법을 이용하는 전자 서명 장치 및 방법이 개시된다. 본 발명은 데이터 수신 장치에 전송할 메시지를 기초로 임의의 신드롬 메시지를 생성한 후 패리티 검사 행렬을 이용하여 상기 신드롬 메시지로부터 전자 서명용 오류 벡터를 검출한 후 상기 전자 서명용 오류 벡터를 기초로 전자 서명 값을 생성하여 상기 데이터 수신 장치로 전송함으로써, 기존의 비대칭키 기반의 전자 서명 기법과 전혀 다른 알고리즘에 따른 부인 방지 기능을 제공할 수 있다.</t>
  </si>
  <si>
    <t>[청구항1]
 리드-뮬러(Reed-Muller: RM) 코드로 구성된 (n-k) x n - n과 k는 자연수이고 n은 k보다 큼 - 크기의 선형 부호에 대한 패리티 검사 행렬 H, '1'과 '0'의 코드 값을 성분으로 포함하는 (n-k) x (n-k) 크기의 스크램블링 행렬 Q 및 '1'과 '0'의 코드 값을 성분으로 포함하는 n x n 크기의 순열 행렬 P가 저장되어 있는 개인키 저장부;
데이터 수신 장치로 전송할 평문 메시지 m을 선정된(predetermined) 해시 함수인 h(x) - 상기 해시 함수 h(x)는 입력 값을 (n-k) 비트 크기의 출력 값으로 변환시키는 일방향 함수임 - 에 입력으로 인가하여 제1 해시 값 h(m)을 연산하는 제1 해시 값 연산부;
상기 제1 해시 값 h(m)의 연산이 완료되면, 변수 i - 상기 변수 i는 '0'이상인 정수임 - 를 '0'부터 '1'씩 증가시키면서, 상기 제1 해시 값 h(m)에 상기 변수 i에 대한 비트 값을 연접한 결과 값 를 상기 해시 함수 h(x)에 입력으로 인가하여 제2 해시 값인 을 연산하고, 상기 제2 해시 값인 의 전치 행렬인 의 좌측 변에 상기 스크램블링 행렬 Q의 역행렬인 Q-1을 곱하여 신드롬 메시지 si - 임 - 를 생성하는 신드롬 메시지 생성부;
상기 변수 i가 '0'을 시작으로 해서 '1'씩 증가되면서 상기 신드롬 메시지 si가 생성될 때마다, 각 변수 i에서의 상기 신드롬 메시지 si에 대해 상기 패리티 검사 행렬 H를 기초로 완전 복호화(Complete Decoding)를 수행하여 - zT는 크기가 n인 벡터 z의 전치 행렬로 n x 1의 크기를 가짐 - 를 만족하는 zT를 연산한 후 zT의 해밍 무게(Hamming Weight)가 선정된 해밍 무게인 w 이하로 연산되는 시점에서의 변수 i를 서명용 변수 is로 선택함과 동시에 상기 서명용 변수 is에 대응하여 연산된 zT를 서명용 오류 벡터 zsT로 선택하는 선택부;
상기 서명용 오류 벡터 zsT의 좌측 변에 상기 순열 행렬 P의 역행렬인 P-1을 곱하여 를 연산함으로써, 상기 연산된 을 상기 평문 메시지 m에 대한 전자 서명 값으로 생성하는 전자 서명부; 및
상기 데이터 수신 장치에 대해 상기 평문 메시지 m과 상기 전자 서명 값 및 상기 서명용 변수 is를 전송하는 전자 서명 전송부
를 포함하는 패리티 검사 행렬에 기초한 오류 복원 기법을 이용하는 전자 서명 장치.</t>
  </si>
  <si>
    <t>[청구항1]
리드-뮬러(Reed-Muller: RM) 코드로 구성된 (n-k) x n - n과 k는 자연수이고 n은 k보다 큼 - 크기의 선형 부호에 대한 패리티 검사 행렬 H, '1'과 '0'의 코드 값을 성분으로 포함하는 (n-k) x (n-k) 크기의 스크램블링 행렬 Q 및 '1'과 '0'의 코드 값을 성분으로 포함하는 n x n 크기의 순열 행렬 P가 저장되어 있는 개인키 저장부;
데이터 수신 장치로 전송할 평문 메시지 m을 선정된(predetermined) 해시 함수인 h(x) - 상기 해시 함수 h(x)는 입력 값을 (n-k) 비트 크기의 출력 값으로 변환시키는 일방향 함수임 - 에 입력으로 인가하여 제1 해시 값 h(m)을 연산하는 제1 해시 값 연산부;
상기 제1 해시 값 h(m)의 연산이 완료되면, 변수 i - 상기 변수 i는 '0'이상인 정수임 - 를 '0'부터 '1'씩 증가시키면서, 상기 제1 해시 값 h(m)에 상기 변수 i에 대한 비트 값을 연접한 결과 값 를 상기 해시 함수 h(x)에 입력으로 인가하여 제2 해시 값인 을 연산하고, 상기 제2 해시 값인 의 전치 행렬인 의 좌측 변에 상기 스크램블링 행렬 Q의 역행렬인 Q-1을 곱하여 신드롬 메시지 si - 임 - 를 생성하는 신드롬 메시지 생성부;
상기 변수 i가 '0'을 시작으로 해서 '1'씩 증가되면서 상기 신드롬 메시지 si가 생성될 때마다, 각 변수 i에서의 상기 신드롬 메시지 si에 대해 상기 패리티 검사 행렬 H를 기초로 완전 복호화(Complete Decoding)를 수행하여 - zT는 크기가 n인 벡터 z의 전치 행렬로 n x 1의 크기를 가짐 - 를 만족하는 zT를 연산한 후 zT의 해밍 무게(Hamming Weight)가 선정된 해밍 무게인 w 이하로 연산되는 시점에서의 변수 i를 서명용 변수 is로 선택함과 동시에 상기 서명용 변수 is에 대응하여 연산된 zT를 서명용 오류 벡터 zsT로 선택하는 선택부;
상기 서명용 오류 벡터 zsT의 좌측 변에 상기 순열 행렬 P의 역행렬인 P-1을 곱하여 를 연산함으로써, 상기 연산된 을 상기 평문 메시지 m에 대한 전자 서명 값으로 생성하는 전자 서명부; 및
상기 데이터 수신 장치에 대해 상기 평문 메시지 m과 상기 전자 서명 값 및 상기 서명용 변수 is를 전송하는 전자 서명 전송부
를 포함하는 패리티 검사 행렬에 기초한 오류 복원 기법을 이용하는 전자 서명 장치.
[청구항4]
리드-뮬러(Reed-Muller: RM) 코드로 구성된 (n-k) x n - n과 k는 자연수이고 n은 k보다 큼 - 크기의 선형 부호에 대한 패리티 검사 행렬 H, 상기 패리티 검사 행렬 H에서 복수의 선정된(predetermined) 제1 행들에 위치하는 성분들이 랜덤한 코드 값으로 치환되고, 복수의 선정된 제2 열들에 위치하는 성분들이 '0'의 코드 값으로 치환된 변형 패리티 검사 행렬 Ht, '1'과 '0'의 코드 값을 성분으로 포함하는 (n-k) x (n-k) 크기의 스크램블링 행렬 Q 및 '1'과 '0'의 코드 값을 성분으로 포함하는 n x n 크기의 순열 행렬 P가 저장되어 있는 개인키 저장부;
데이터 수신 장치로 전송할 평문 메시지 m을 선정된 해시 함수인 h(x) - 상기 해시 함수 h(x)는 입력 값을 (n-k) 비트 크기의 출력 값으로 변환시키는 일방향 함수임 - 에 입력으로 인가하여 제1 해시 값 h(m)을 연산하는 제1 해시 값 연산부;
상기 제1 해시 값 h(m)의 연산이 완료되면, 변수 i - 상기 변수 i는 '0'이상인 정수임 - 를 '0'부터 '1'씩 증가시키면서, 상기 제1 해시 값 h(m)에 상기 변수 i에 대한 비트 값을 연접한 결과 값 를 상기 해시 함수 h(x)에 입력으로 인가하여 제2 해시 값인 을 연산하고, 상기 제2 해시 값인 의 전치 행렬인 의 좌측 변에 상기 스크램블링 행렬 Q의 역행렬인 Q-1을 곱하여 신드롬 메시지 si - 임 - 를 생성하는 신드롬 메시지 생성부;
상기 변수 i가 '0'을 시작으로 해서 '1'씩 증가되면서 상기 신드롬 메시지 si가 생성될 때마다, 각 변수 i에서의 상기 신드롬 메시지 si에 대해 상기 패리티 검사 행렬 H를 기초로 완전 복호화(Complete Decoding)를 수행하여 - zT는 크기가 n인 벡터 z의 전치 행렬로 n x 1의 크기를 가짐 - 를 만족하는 zT를 연산하고, 상기 변형 패리티 검사 행렬 Ht에서 상기 복수의 선정된 제1 행들과 상기 복수의 선정된 제2 열들에 위치하는 코드 값에 기초하여 각 변수 i마다 연산되는 zT의 성분을 조작함으로써, 를 만족하는 ztT를 검출한 후 ztT의 해밍 무게(Hamming Weight)가 선정된 해밍 무게인 w 이하로 검출되는 시점에서의 변수 i를 서명용 변수 is로 선택함과 동시에 상기 서명용 변수 is에 대응하여 검출된 ztT를 서명용 오류 벡터 zsT로 선택하는 선택부;
상기 서명용 오류 벡터 zsT의 좌측 변에 상기 순열 행렬 P의 역행렬인 P-1을 곱하여 를 연산함으로써, 상기 연산된 을 상기 평문 메시지 m에 대한 전자 서명 값으로 생성하는 전자 서명부; 및
상기 데이터 수신 장치에 대해 상기 평문 메시지 m과 상기 전자 서명 값 및 상기 서명용 변수 is를 전송하는 전자 서명 전송부
를 포함하는 패리티 검사 행렬에 기초한 오류 복원 기법을 이용하는 전자 서명 장치.
[청구항7]
리드-뮬러(Reed-Muller: RM) 코드로 구성된 (n-k) x n - n과 k는 자연수이고 n은 k보다 큼 - 크기의 선형 부호에 대한 패리티 검사 행렬 H, '1'과 '0'의 코드 값을 성분으로 포함하는 (n-k) x (n-k) 크기의 스크램블링 행렬 Q 및 '1'과 '0'의 코드 값을 성분으로 포함하는 n x n 크기의 순열 행렬 P가 저장되어 있는 개인키 저장부를 유지하는 단계;
데이터 수신 장치로 전송할 평문 메시지 m을 선정된(predetermined) 해시 함수인 h(x) - 상기 해시 함수 h(x)는 입력 값을 (n-k) 비트 크기의 출력 값으로 변환시키는 일방향 함수임 - 에 입력으로 인가하여 제1 해시 값 h(m)을 연산하는 단계;
상기 제1 해시 값 h(m)의 연산이 완료되면, 변수 i - 상기 변수 i는 '0'이상인 정수임 - 를 '0'부터 '1'씩 증가시키면서, 상기 제1 해시 값 h(m)에 상기 변수 i에 대한 비트 값을 연접한 결과 값 를 상기 해시 함수 h(x)에 입력으로 인가하여 제2 해시 값인 을 연산하고, 상기 제2 해시 값인 의 전치 행렬인 의 좌측 변에 상기 스크램블링 행렬 Q의 역행렬인 Q-1을 곱하여 신드롬 메시지 si - 임 - 를 생성하는 단계;
상기 변수 i가 '0'을 시작으로 해서 '1'씩 증가되면서 상기 신드롬 메시지 si가 생성될 때마다, 각 변수 i에서의 상기 신드롬 메시지 si에 대해 상기 패리티 검사 행렬 H를 기초로 완전 복호화(Complete Decoding)를 수행하여 - zT는 크기가 n인 벡터 z의 전치 행렬로 n x 1의 크기를 가짐 - 를 만족하는 zT를 연산한 후 zT의 해밍 무게(Hamming Weight)가 선정된 해밍 무게인 w 이하로 연산되는 시점에서의 변수 i를 서명용 변수 is로 선택함과 동시에 상기 서명용 변수 is에 대응하여 연산된 zT를 서명용 오류 벡터 zsT로 선택하는 단계;
상기 서명용 오류 벡터 zsT의 좌측 변에 상기 순열 행렬 P의 역행렬인 P-1을 곱하여 를 연산함으로써, 상기 연산된 을 상기 평문 메시지 m에 대한 전자 서명 값으로 생성하는 단계; 및
상기 데이터 수신 장치에 대해 상기 평문 메시지 m과 상기 전자 서명 값 및 상기 서명용 변수 is를 전송하는 단계
를 포함하는 패리티 검사 행렬에 기초한 오류 복원 기법을 이용하는 전자 서명 방법.
[청구항10]
리드-뮬러(Reed-Muller: RM) 코드로 구성된 (n-k) x n - n과 k는 자연수이고 n은 k보다 큼 - 크기의 선형 부호에 대한 패리티 검사 행렬 H, 상기 패리티 검사 행렬 H에서 복수의 선정된(predetermined) 제1 행들에 위치하는 성분들이 랜덤한 코드 값으로 치환되고, 복수의 선정된 제2 열들에 위치하는 성분들이 '0'의 코드 값으로 치환된 변형 패리티 검사 행렬 Ht, '1'과 '0'의 코드 값을 성분으로 포함하는 (n-k) x (n-k) 크기의 스크램블링 행렬 Q 및 '1'과 '0'의 코드 값을 성분으로 포함하는 n x n 크기의 순열 행렬 P가 저장되어 있는 개인키 저장부를 유지하는 단계;
데이터 수신 장치로 전송할 평문 메시지 m을 선정된 해시 함수인 h(x) - 상기 해시 함수 h(x)는 입력 값을 (n-k) 비트 크기의 출력 값으로 변환시키는 일방향 함수임 - 에 입력으로 인가하여 제1 해시 값 h(m)을 연산하는 단계;
상기 제1 해시 값 h(m)의 연산이 완료되면, 변수 i - 상기 변수 i는 '0'이상인 정수임 - 를 '0'부터 '1'씩 증가시키면서, 상기 제1 해시 값 h(m)에 상기 변수 i에 대한 비트 값을 연접한 결과 값 를 상기 해시 함수 h(x)에 입력으로 인가하여 제2 해시 값인 을 연산하고, 상기 제2 해시 값인 의 전치 행렬인 의 좌측 변에 상기 스크램블링 행렬 Q의 역행렬인 Q-1을 곱하여 신드롬 메시지 si - 임 - 를 생성하는 단계;
상기 변수 i가 '0'을 시작으로 해서 '1'씩 증가되면서 상기 신드롬 메시지 si가 생성될 때마다, 각 변수 i에서의 상기 신드롬 메시지 si에 대해 상기 패리티 검사 행렬 H를 기초로 완전 복호화(Complete Decoding)를 수행하여 - zT는 크기가 n인 벡터 z의 전치 행렬로 n x 1의 크기를 가짐 - 를 만족하는 zT를 연산하고, 상기 변형 패리티 검사 행렬 Ht에서 상기 복수의 선정된 제1 행들과 상기 복수의 선정된 제2 열들에 위치하는 코드 값에 기초하여 각 변수 i마다 연산되는 zT의 성분을 조작함으로써, 를 만족하는 ztT를 검출한 후 ztT의 해밍 무게(Hamming Weight)가 선정된 해밍 무게인 w 이하로 검출되는 시점에서의 변수 i를 서명용 변수 is로 선택함과 동시에 상기 서명용 변수 is에 대응하여 검출된 ztT를 서명용 오류 벡터 zsT로 선택하는 단계;
상기 서명용 오류 벡터 zsT의 좌측 변에 상기 순열 행렬 P의 역행렬인 P-1을 곱하여 를 연산함으로써, 상기 연산된 을 상기 평문 메시지 m에 대한 전자 서명 값으로 생성하는 단계; 및
상기 데이터 수신 장치에 대해 상기 평문 메시지 m과 상기 전자 서명 값 및 상기 서명용 변수 is를 전송하는 단계
를 포함하는 패리티 검사 행렬에 기초한 오류 복원 기법을 이용하는 전자 서명 방법.
[청구항13]
제7항 내지 제12항 중 어느 한 항의 방법을 컴퓨터로 하여금 수행하도록 하는 프로그램을 기록한 컴퓨터 판독 가능 기록 매체.
[청구항14]
제7항 내지 제12항 중 어느 한 항의 방법을 컴퓨터와의 결합을 통해 실행시키기 위한 저장매체에 저장된 컴퓨터 프로그램.</t>
  </si>
  <si>
    <t>2037.11.22</t>
  </si>
  <si>
    <t>https://www.keywert.com/public/detail/kr20170156149b1?token=6b6e0f6e-8ac3-44f0-a6b3-77166164862c</t>
  </si>
  <si>
    <t>격리기능이 통합된 환자 이송용 운반 장치(self-contained isolation carrier for patient transport)</t>
  </si>
  <si>
    <t>2015-0059252</t>
  </si>
  <si>
    <t>10-2016-0127595</t>
  </si>
  <si>
    <t>2001439</t>
  </si>
  <si>
    <t>KR102001439</t>
  </si>
  <si>
    <t>신상도 | 송경준 | 김주현 | 박주옥 | 홍기정 | 송성욱 | 김희찬 | 이정찬 | 윤명오 | 함승희 | 이영주</t>
  </si>
  <si>
    <t xml:space="preserve">본 발명은 격리기능이 통합된 환자 이송용 운반 장치에 관한 것이다. 본 발명에 따른 격리기능이 통합된 환자 이송용 운반 장치는, 환자를 눕도록 하여 수용하는 환자 이송용 운반 장치에 있어서, 격리를 위한 모듈과 결합되며, 양측에 대칭되게 배열되는 제1,2지지대와, 상기 제1,2지지대의 양단에 연결되는 마감대로 구성되는 메인프레임; 상기 프레임의 일측에 연결하며 상반신을 지지하는 제1바디와, 상기 제1바디와 연결되며 힌지 결합되어 굴절작동되며, 둔부와 대퇴부를 지지하는 제2바디와, 상기 제2바디에 연결되며 힌지 결합되어 굴절작동되며, 종아리부위를 지지하는 제3바디로 구성되는 가변프레임; 상기 가변프레임의 제1,2,3바디를 회전시켜 각도를 조절하는 조절부; 상기 가변프레임에 탈착 가능하게 설치되어 환자가 누울 수 있고, 제1,2,3바디에 대응하도록 복수의 절곡부가 형성된 시트부;를 포함하여 구성된다.
이에 따르면, 환자의 체위를 0~90도로 조작하여 변경해줌으로써 가장 안정적인 포지션을 설정할 수 있고, 부피 축소에 의해 좁은 공간에서도 수송이 용이해질 수 있으며, 상판 구조의 내구성 및 안전성 확보될 수 있고, 시트 내부 오염 등의 방지 대책이 제공될 수 있으며, 온열기능에 의해 환자의 체온을 유지해줄 수 있는 효과가 있다. </t>
  </si>
  <si>
    <t>[청구항1]
 환자를 눕도록 하여 수용하는 격리기능이 통합된 환자 이송용 운반 장치에 있어서,
격리를 위한 격리모듈과 결합되며, 양측에 대칭되게 배열되는 제1,2지지대와, 상기 제1,2지지대의 양단에 연결되는 마감대로 구성되는 메인프레임;
상기 메인프레임의 일측에 연결하며 상반신을 지지하는 제1바디와, 상기 제1바디와 연결되며 힌지 결합되어 굴절작동되며, 둔부와 대퇴부를 지지하는 제2바디와, 상기 제2바디에 연결되며 힌지 결합되어 굴절작동되며, 종아리부위를 지지하는 제3바디로 구성되는 가변프레임;
상기 가변프레임의 제1,2,3바디를 회전시켜 8 0각도를 조절하는 조절부;
상기 가변프레임으로부터 탈착 가능하게 설치되어 환자가 누울 수 있고, 제1,2,3바디에 대응하도록 복수의 절곡부가 형성된 시트부;를 포함하고,
상기 조절부는 
상하로 승강작동되는 작동축을 구비한 모터이며, 상기 작동축의 선단이 제1바디의 일단에 힌지 연결되고 상기 모터는 메인프레임의 일측에 힌지 연결되는 제1승강장치;
상하로 승강작동되는 작동축을 구비한 모터이며, 상기 작동축의 선단이 제2,3바디의 연결부위에 힌지 연결되고 상기 모터는 메인프레임의 타측에 힌지 연결되는 제2승강장치;를 포함하며,
상기 시트부는 일측에 상기 가변프레임의 제1,2,3바디에 끼워질 수 있도록 결합수단이 포함되고,
상기 결합수단은 단면이 'C'자 형상으로 된 탄성력을 갖는 클립이며, 클립의 외측에는 조임력을 제공하도록 조임구가 형성되고,
상기 조임구는 클립을 관통하여 나사결합되는 볼트이며, 볼트의 일단이 제1,2,3바디의 외주면에 지지되도록 한 것을 특징으로 하는 격리기능이 통합된 환자 이송용 운반 장치.</t>
  </si>
  <si>
    <t>[청구항1]
환자를 눕도록 하여 수용하는 격리기능이 통합된 환자 이송용 운반 장치에 있어서,
격리를 위한 격리모듈과 결합되며, 양측에 대칭되게 배열되는 제1,2지지대와, 상기 제1,2지지대의 양단에 연결되는 마감대로 구성되는 메인프레임;
상기 메인프레임의 일측에 연결하며 상반신을 지지하는 제1바디와, 상기 제1바디와 연결되며 힌지 결합되어 굴절작동되며, 둔부와 대퇴부를 지지하는 제2바디와, 상기 제2바디에 연결되며 힌지 결합되어 굴절작동되며, 종아리부위를 지지하는 제3바디로 구성되는 가변프레임;
상기 가변프레임의 제1,2,3바디를 회전시켜 8 0각도를 조절하는 조절부;
상기 가변프레임으로부터 탈착 가능하게 설치되어 환자가 누울 수 있고, 제1,2,3바디에 대응하도록 복수의 절곡부가 형성된 시트부;를 포함하고,
상기 조절부는 
상하로 승강작동되는 작동축을 구비한 모터이며, 상기 작동축의 선단이 제1바디의 일단에 힌지 연결되고 상기 모터는 메인프레임의 일측에 힌지 연결되는 제1승강장치;
상하로 승강작동되는 작동축을 구비한 모터이며, 상기 작동축의 선단이 제2,3바디의 연결부위에 힌지 연결되고 상기 모터는 메인프레임의 타측에 힌지 연결되는 제2승강장치;를 포함하며,
상기 시트부는 일측에 상기 가변프레임의 제1,2,3바디에 끼워질 수 있도록 결합수단이 포함되고,
상기 결합수단은 단면이 'C'자 형상으로 된 탄성력을 갖는 클립이며, 클립의 외측에는 조임력을 제공하도록 조임구가 형성되고,
상기 조임구는 클립을 관통하여 나사결합되는 볼트이며, 볼트의 일단이 제1,2,3바디의 외주면에 지지되도록 한 것을 특징으로 하는 격리기능이 통합된 환자 이송용 운반 장치.</t>
  </si>
  <si>
    <t>https://www.keywert.com/public/detail/kr20150059252b1?token=6b6e0f6e-8ac3-44f0-a6b3-77166164862c</t>
  </si>
  <si>
    <t>플라즈마를 이용하는 살충 효과 평가 장치(insecticidal efficacy evaluation apparatus using plasma)</t>
  </si>
  <si>
    <t>2018-0154699</t>
  </si>
  <si>
    <t>2001492</t>
  </si>
  <si>
    <t>KR102001492</t>
  </si>
  <si>
    <t>서울대학교산학협력단 | 재단법인 철원플라즈마 산업기술연구원</t>
  </si>
  <si>
    <t>권덕호 | 박미리 | 김현승</t>
  </si>
  <si>
    <t>권덕호</t>
  </si>
  <si>
    <t>760910</t>
  </si>
  <si>
    <t>본 발명은 플라즈마를 발생시키는 플라즈마 생성 챔버에 복수 개의 플라즈마 유지 챔버를 연결하고, 복수 개의 플라즈마 유지 챔버를 서로 다른 조건으로 처리하여 살충 효과를 평가하는 플라즈마를 이용하는 살충 효과 평가 장치에 관한 것으로, 플라즈마를 발생시킬 수 있는 플라즈마 발생기를 구비한 플라즈마 생성 챔버; 상기 플라즈마 생성 챔버의 내부와 연통되어 있는 복수 개의 플라즈마 유지 챔버; 및 상기 플라즈마 생성 챔버와 상기 플라즈마 유지 챔버를 연통시키는 커넥터; 를 포함하는 것을 특징으로 하는 것이다.</t>
  </si>
  <si>
    <t>[청구항1]
 해충을 살충시키는 효과를 평가하는 살충 효과 평가 장치에 있어서, 
플라즈마를 발생시킬 수 있는 플라즈마 발생기를 구비한 플라즈마 생성 챔버; 
상기 플라즈마 생성 챔버의 내부와 연통되어 있는 복수 개의 플라즈마 유지 챔버; 및
상기 플라즈마 생성 챔버와 상기 플라즈마 유지 챔버를 연통시키는 커넥터; 를 포함하는 것을 특징으로 하는 플라즈마를 이용하는 살충 효과 평가 장치.</t>
  </si>
  <si>
    <t>[청구항1]
해충을 살충시키는 효과를 평가하는 살충 효과 평가 장치에 있어서, 
플라즈마를 발생시킬 수 있는 플라즈마 발생기를 구비한 플라즈마 생성 챔버; 
상기 플라즈마 생성 챔버의 내부와 연통되어 있는 복수 개의 플라즈마 유지 챔버; 및
상기 플라즈마 생성 챔버와 상기 플라즈마 유지 챔버를 연통시키는 커넥터; 를 포함하는 것을 특징으로 하는 플라즈마를 이용하는 살충 효과 평가 장치.</t>
  </si>
  <si>
    <t>2038.12.04</t>
  </si>
  <si>
    <t>https://www.keywert.com/public/detail/kr20180154699b1?token=6b6e0f6e-8ac3-44f0-a6b3-77166164862c</t>
  </si>
  <si>
    <t>나노입자 어셈블리 구조체 및 이를 이용한 면역 분석 방법(nanoparticle assembly structure and immunoassay method using the same)</t>
  </si>
  <si>
    <t>2017-0092082</t>
  </si>
  <si>
    <t>10-2019-0010001</t>
  </si>
  <si>
    <t>2001724</t>
  </si>
  <si>
    <t>KR102001724</t>
  </si>
  <si>
    <t>나노입자 어셈블리 구조체 및 이를 이용한 면역 분석 방법이 제공된다. 상기 나노입자 어셈블리 구조체는, 복수 개의 제1 나노입자가 모여 이루어진 제1 어셈블리 입자를 포함하는 제1 나노입자 어셈블리 구조체를 포함하고, 상기 제1 어셈블리 입자는 자성을 갖는다. 본 발명의 실시예들에 따른 면역 분석 방법은, 완충 용액에 피분석물, 자성을 갖는 제1 나노입자 어셈블리 구조체, 및 발광성을 갖는 제2 나노입자 어셈블리 구조체를 제공하는 단계 및 상기 완충 용액에 자력을 제공하는 단계를 포함한다. 상기 제1 나노입자 어셈블리 구조체는, 복수 개의 제1 나노입자가 모여 이루어진 제1 어셈블리 입자, 및 상기 제1 어셈블리 입자에 연결된 제1 항체를 포함하고, 상기 제2 나노입자 어셈블리 구조체는, 복수 개의 제2 나노입자가 모여 이루어진 제2 어셈블리 입자, 및 상기 제2 어셈블리 입자에 연결된 제2 항체를 포함하며, 상기 제1 항체 및 상기 제2 항체는 상기 피분석물과 결합할 수 있다.</t>
  </si>
  <si>
    <t>[청구항1]
 제1 나노입자 어셈블리 구조체 및 제2 나노입자 어셈블리 구조체를 포함하고,
상기 제1 나노입자 어셈블리 구조체는,
복수 개의 제1 나노입자가 모여 이루어진 제1 어셈블리 입자, 및
상기 제1 어셈블리 입자에 연결된 제1 항체를 포함하고,
상기 제2 나노입자 어셈블리 구조체는,
복수 개의 제2 나노입자가 모여 이루어진 제2 어셈블리 입자, 및
상기 제2 어셈블리 입자에 연결된 제2 항체를 포함하며,
상기 제1 어셈블리 입자는 자성을 갖고, 상기 제2 어셈블리 입자는 발광성을 갖는 것을 특징으로 하는 나노입자 어셈블리 구조체.</t>
  </si>
  <si>
    <t>[청구항1]
제1 나노입자 어셈블리 구조체 및 제2 나노입자 어셈블리 구조체를 포함하고,
상기 제1 나노입자 어셈블리 구조체는,
복수 개의 제1 나노입자가 모여 이루어진 제1 어셈블리 입자, 및
상기 제1 어셈블리 입자에 연결된 제1 항체를 포함하고,
상기 제2 나노입자 어셈블리 구조체는,
복수 개의 제2 나노입자가 모여 이루어진 제2 어셈블리 입자, 및
상기 제2 어셈블리 입자에 연결된 제2 항체를 포함하며,
상기 제1 어셈블리 입자는 자성을 갖고, 상기 제2 어셈블리 입자는 발광성을 갖는 것을 특징으로 하는 나노입자 어셈블리 구조체.
[청구항10]
완충 용액에 타겟 단백질을 포함하는 피분석물, 자성을 갖는 제1 나노입자 어셈블리 구조체, 및 발광성을 갖는 제2 나노입자 어셈블리 구조체를 제공하는 단계; 및
상기 완충 용액에 자력을 제공하는 단계를 포함하고,
상기 제1 나노입자 어셈블리 구조체는,
복수 개의 제1 나노입자가 모여 이루어진 제1 어셈블리 입자, 및
상기 제1 어셈블리 입자에 연결된 제1 항체를 포함하고,
상기 제2 나노입자 어셈블리 구조체는,
복수 개의 제2 나노입자가 모여 이루어진 제2 어셈블리 입자, 및
상기 제2 어셈블리 입자에 연결된 제2 항체를 포함하며,
상기 제1 항체 및 상기 제2 항체는 상기 타겟 단백질과 결합하는 것을 특징으로 하는 면역 분석 방법.</t>
  </si>
  <si>
    <t>https://www.keywert.com/public/detail/kr20170092082b1?token=6b6e0f6e-8ac3-44f0-a6b3-77166164862c</t>
  </si>
  <si>
    <t>양자점 발광 다이오드 및 그의 제조방법(quantum dot light­emitting device and manufacturing method therefor)</t>
  </si>
  <si>
    <t>2017-0162419</t>
  </si>
  <si>
    <t>10-2019-0063544</t>
  </si>
  <si>
    <t>2001734</t>
  </si>
  <si>
    <t>KR102001734</t>
  </si>
  <si>
    <t>이창희 | 정희영</t>
  </si>
  <si>
    <t xml:space="preserve">본 발명은 양자점 발광 다이오드 및 그의 제조방법에 관한 것으로, 본 발명에 따르면 발광부로부터 전자 누설을 차단하고 발광부 내부의 전자-정공 균형을 향상시켜 소자의 발광 효율을 향상시키고 구동전압을 감소시켜 소자 수명이 개선된 양자점 발광 다이오드 및 그의 제조방법을 제공하는 효과가 있다. </t>
  </si>
  <si>
    <t>[청구항1]
 제1 전극과 제2 전극 사이에 구비되며, 양자점 반도체 물질을 포함하는 발광부, 
상기 발광부에 전자를 전달하는 전자 전달부, 및 
상기 발광부에 정공을 전달하는 정공 전달부를 포함하고, 
상기 정공 전달부는 상기 발광부 상에 위치하는 전자 차단층; 상기 전자 차단층 상에 위치하는 정공 수송층; 및 상기 정공 수송층 상에 위치하는 정공 주입층을 포함하되, 
상기 전자 차단층은 제2 정공 전달물질을 포함하고, 상기 정공 수송층은 제1 정공 전달물질 및 제2 정공 전달물질을 1:0.1~3의 부피비로 포함하며,
상기 제1 정공 전달물질의 루모(eV)를 (1lu)로 하고, 상기 제2 정공 전달물질의 루모(eV)를 (2lu)로 하며, 양자점 반도체 물질의 루모(eV)를 (Qlu)로 할 때, 하기 식 5의 관계를 만족하는 것을 특징으로 하는 양자점 발광 다이오드.
[수학식 5]
Qlu &lt; 1lu &lt; 2lu</t>
  </si>
  <si>
    <t>[청구항1]
제1 전극과 제2 전극 사이에 구비되며, 양자점 반도체 물질을 포함하는 발광부, 
상기 발광부에 전자를 전달하는 전자 전달부, 및 
상기 발광부에 정공을 전달하는 정공 전달부를 포함하고, 
상기 정공 전달부는 상기 발광부 상에 위치하는 전자 차단층; 상기 전자 차단층 상에 위치하는 정공 수송층; 및 상기 정공 수송층 상에 위치하는 정공 주입층을 포함하되, 
상기 전자 차단층은 제2 정공 전달물질을 포함하고, 상기 정공 수송층은 제1 정공 전달물질 및 제2 정공 전달물질을 1:0.1~3의 부피비로 포함하며,
상기 제1 정공 전달물질의 루모(eV)를 (1lu)로 하고, 상기 제2 정공 전달물질의 루모(eV)를 (2lu)로 하며, 양자점 반도체 물질의 루모(eV)를 (Qlu)로 할 때, 하기 식 5의 관계를 만족하는 것을 특징으로 하는 양자점 발광 다이오드.
[수학식 5]
Qlu &lt; 1lu &lt; 2lu
[청구항18]
제1 정공 전달물질의 루모(eV)를 (1lu)로 하고, 제2 정공 전달물질의 루모(eV)를 (2lu)로 하고, 양자점 반도체 물질의 루모(eV)를 (Qlu)로 할 때, 하기 식 5의 관계를 만족하는 제1 정공 전달물질, 제2 정공 전달물질 및 양자점 반도체 물질을 선택하는 단계,
[수학식 5]
Qlu &lt; 1lu &lt; 2lu
상기 양자점 반도체 물질을 제1 전극과 제2 전극 사이에 적층하여 발광부를 제공하는 단계; 
상기 발광부 상에 상기 제2 정공 전달물질을 적층하여 상기 발광부로부터 누설되는 전자를 차단하는 전자 차단층을 형성하는 단계; 및 
상기 전자 차단층 상에 상기 제1 정공 전달물질과 제2 정공 전달물질을 각각 정공 수송층의 호스트 물질과 도펀트 물질로서 1:0.1~3의 부피비로 혼합하고 적층하여 정공 수송층을 형성하는 단계를 포함하는 양자점 발광 다이오드의 제조방법.</t>
  </si>
  <si>
    <t>https://www.keywert.com/public/detail/kr20170162419b1?token=6b6e0f6e-8ac3-44f0-a6b3-77166164862c</t>
  </si>
  <si>
    <t>개인 맞춤형 호흡 동기화를 위한 심박변이 기반의 청각자극 변조 장치 및 방법(apparatus and method for personalized entrainment of respiration by modulated auditory stimulus based on heartbeat variation)</t>
  </si>
  <si>
    <t>2015-0006669</t>
  </si>
  <si>
    <t>10-2016-0087941</t>
  </si>
  <si>
    <t>2002199</t>
  </si>
  <si>
    <t>2019.07.15</t>
  </si>
  <si>
    <t>KR102002199</t>
  </si>
  <si>
    <t>박광석 | 이원규 | 김상경 | 윤희남 | 정다운 | 한정민</t>
  </si>
  <si>
    <t>본 발명은 사용자의 심장박동 간격 변이를 기반으로 진폭이 변조된 청각 자극을 제공하는 개인 맞춤형 호흡 동기화를 위한 심박변이 기반의 청각자극 변조 장치 및 방법에 관한 것으로,
본 발명에 따른 개인 맞춤형 호흡 동기화를 위한 심박변이 기반의 청각자극 변조 장치는, 사용자의 심전도 신호와 호흡 신호를 포함하는 생체 신호를 측정하는 생체 신호 측정부; 동기역학적 특성 분석 방법으로 상기 측정된 생체 신호를 분석하는 생체 신호 분석부; 상기 분석된 생체 신호를 기반으로 진폭이 변조된 청각 자극을 생성하는 청각자극 변조부를 포함하는 것을 특징으로 한다.</t>
  </si>
  <si>
    <t>[청구항1]
 사용자의 심전도 신호와 호흡 신호를 포함하는 생체 신호를 측정하는 생체 신호 측정부;
동기역학적 특성 분석 방법으로 상기 측정된 생체 신호를 분석하는 생체 신호 분석부;
상기 분석된 생체 신호를 기반으로 진폭이 변조된 청각 자극을 생성하는 청각자극 변조부를 포함하고,
상기 생체 신호 분석부는,
상기 심전도 신호의 RR 간격 변화 패턴과 상기 호흡 신호 사이의 동기화 특성을 분석하는 동기화 분석 모듈을 더 포함하며,
상기 동기화 분석 모듈은 상기 심전도 신호와 상기 호흡 신호를 중첩시켜 바이너리 패턴을 추출하는 것을 특징으로 하는 개인 맞춤형 호흡 동기화를 위한 심박변이 기반의 청각자극 변조 장치.</t>
  </si>
  <si>
    <t>[청구항1]
사용자의 심전도 신호와 호흡 신호를 포함하는 생체 신호를 측정하는 생체 신호 측정부;
동기역학적 특성 분석 방법으로 상기 측정된 생체 신호를 분석하는 생체 신호 분석부;
상기 분석된 생체 신호를 기반으로 진폭이 변조된 청각 자극을 생성하는 청각자극 변조부를 포함하고,
상기 생체 신호 분석부는,
상기 심전도 신호의 RR 간격 변화 패턴과 상기 호흡 신호 사이의 동기화 특성을 분석하는 동기화 분석 모듈을 더 포함하며,
상기 동기화 분석 모듈은 상기 심전도 신호와 상기 호흡 신호를 중첩시켜 바이너리 패턴을 추출하는 것을 특징으로 하는 개인 맞춤형 호흡 동기화를 위한 심박변이 기반의 청각자극 변조 장치.
[청구항6]
사용자의 심전도 신호와 호흡 신호를 포함하는 생체 신호를 측정하는 단계;
동기역학적 특성 분석 방법으로 상기 측정된 생체 신호를 분석하는 단계;
상기 분석된 생체 신호를 기반으로 진폭이 변조된 청각 자극을 생성하는 단계를 포함하고,
상기 생체 신호를 분석하는 단계는,
상기 심전도 신호의 RR 간격 변화 패턴과 상기 호흡 신호 사이의 동기화 특성을 분석하고,,
동기화 특성 분석은 상기 심전도 신호와 상기 호흡 신호를 중첩시켜 바이너리 패턴을 추출하는 것을 특징으로 하는 개인 맞춤형 호흡 동기화를 위한 심박변이 기반의 청각자극 변조 방법.</t>
  </si>
  <si>
    <t>https://www.keywert.com/public/detail/kr20150006669b1?token=6b6e0f6e-8ac3-44f0-a6b3-77166164862c</t>
  </si>
  <si>
    <t>광 신호를 전달하는 신경 프로브 인터페이스 장치(neural probe interface device with transmission of optic signal)</t>
  </si>
  <si>
    <t>2017-0183162</t>
  </si>
  <si>
    <t>10-2019-0080610</t>
  </si>
  <si>
    <t>2002234</t>
  </si>
  <si>
    <t>KR102002234</t>
  </si>
  <si>
    <t>지창현 | 전상범 | 이홍균 | 전새영 | 김용권</t>
  </si>
  <si>
    <t>일 실시예에 따른 신경 프로브 인터페이스 장치는, 광원과, 상기 광원을 제어하는 프로세서를 포함하는 전원; 인터페이스 기판과, 상기 인터페이스 기판에 설치된 복수 개의 신경 프로브들과, 상기 인터페이스 기판에 설치되고 상기 광원으로부터 방사하는 광 신호를 오브젝트로 전달하는 복수 개의 광 프로브들을 포함하는 인터페이스로서, 상기 복수 개의 신경 프로브들은 상기 인터페이스 기판에 매트릭스 구조로 설치되고, 상기 복수 개의 광 프로브들은 상기 복수 개의 신경 프로브들 사이에 집적되는 인터페이스; 및 상기 복수 개의 신경 프로브들의 각각을 상기 프로세서에 전기적으로 연결하는 커넥터를 포함할 수 있다.</t>
  </si>
  <si>
    <t>[청구항1]
 광원과, 상기 광원을 제어하는 프로세서를 포함하는 전원;
인터페이스 기판과, 상기 인터페이스 기판에 설치된 복수 개의 신경 프로브들과, 상기 인터페이스 기판에 설치되고 상기 광원으로부터 방사하는 광 신호를 오브젝트로 전달하는 복수 개의 광 프로브들을 포함하는 인터페이스로서, 상기 복수 개의 신경 프로브들은 상기 인터페이스 기판에 매트릭스 구조로 설치되고, 상기 복수 개의 광 프로브들은 상기 복수 개의 신경 프로브들 사이에 집적되는 인터페이스; 및
상기 복수 개의 신경 프로브들의 각각을 상기 프로세서에 전기적으로 연결하는 커넥터;
를 포함하고,
상기 커넥터는,
상기 인터페이스 기판으로부터 상기 전원으로 신축성 있게 이어지는 연성 인쇄회로기판; 및
상기 연성 인쇄회로기판에 형성되고 상기 복수 개의 신경 프로브들의 각각을 상기 프로세서에 전기적으로 연결하는 복수 개의 전기 리드들;
을 포함하고,
상기 연성 인쇄회로기판은 상기 광원과 상기 인터페이스 기판 사이에 위치되고,
상기 연성 인쇄회로기판은,
상기 광원으로부터 상기 복수 개의 광 프로브들로 방사하는 광 신호의 경로를 확보하는 개방 부분; 및
상기 복수 개의 전기 리드들이 형성된 폐쇄 부분;
을 포함하는 신경 프로브 인터페이스 장치.</t>
  </si>
  <si>
    <t>[청구항1]
광원과, 상기 광원을 제어하는 프로세서를 포함하는 전원;
인터페이스 기판과, 상기 인터페이스 기판에 설치된 복수 개의 신경 프로브들과, 상기 인터페이스 기판에 설치되고 상기 광원으로부터 방사하는 광 신호를 오브젝트로 전달하는 복수 개의 광 프로브들을 포함하는 인터페이스로서, 상기 복수 개의 신경 프로브들은 상기 인터페이스 기판에 매트릭스 구조로 설치되고, 상기 복수 개의 광 프로브들은 상기 복수 개의 신경 프로브들 사이에 집적되는 인터페이스; 및
상기 복수 개의 신경 프로브들의 각각을 상기 프로세서에 전기적으로 연결하는 커넥터;
를 포함하고,
상기 커넥터는,
상기 인터페이스 기판으로부터 상기 전원으로 신축성 있게 이어지는 연성 인쇄회로기판; 및
상기 연성 인쇄회로기판에 형성되고 상기 복수 개의 신경 프로브들의 각각을 상기 프로세서에 전기적으로 연결하는 복수 개의 전기 리드들;
을 포함하고,
상기 연성 인쇄회로기판은 상기 광원과 상기 인터페이스 기판 사이에 위치되고,
상기 연성 인쇄회로기판은,
상기 광원으로부터 상기 복수 개의 광 프로브들로 방사하는 광 신호의 경로를 확보하는 개방 부분; 및
상기 복수 개의 전기 리드들이 형성된 폐쇄 부분;
을 포함하는 신경 프로브 인터페이스 장치.
[청구항5]
광원과, 상기 광원을 제어하는 프로세서를 포함하는 전원;
인터페이스 기판과, 상기 인터페이스 기판에 설치된 복수 개의 신경 프로브들과, 상기 인터페이스 기판에 설치되고 상기 광원으로부터 방사하는 광 신호를 오브젝트로 전달하는 복수 개의 광 프로브들을 포함하는 인터페이스로서, 상기 복수 개의 신경 프로브들은 상기 인터페이스 기판에 매트릭스 구조로 설치되고, 상기 복수 개의 광 프로브들은 상기 복수 개의 신경 프로브들 사이에 집적되는 인터페이스; 및
상기 복수 개의 신경 프로브들의 각각을 상기 프로세서에 전기적으로 연결하는 커넥터;
를 포함하고,
상기 커넥터는,
상기 인터페이스 기판으로부터 상기 전원으로 신축성 있게 이어지는 연성 인쇄회로기판; 및
상기 연성 인쇄회로기판에 형성되고 상기 복수 개의 신경 프로브들의 각각을 상기 프로세서에 전기적으로 연결하는 복수 개의 전기 리드들;
을 포함하고,
상기 복수 개의 신경 프로브들의 단부들은 상기 연성 인쇄회로기판에 고정되고,
상기 연성 인쇄회로기판이 상기 인터페이스 기판에 조립될 때 상기 복수 개의 신경 프로브들은 상기 인터페이스 기판에 함께 조립되는 신경 프로브 인터페이스 장치.
[청구항6]
광원과, 상기 광원을 제어하는 프로세서를 포함하는 전원;
인터페이스 기판과, 상기 인터페이스 기판에 설치된 복수 개의 신경 프로브들과, 상기 인터페이스 기판에 설치되고 상기 광원으로부터 방사하는 광 신호를 오브젝트로 전달하는 복수 개의 광 프로브들을 포함하는 인터페이스로서, 상기 복수 개의 신경 프로브들은 상기 인터페이스 기판에 매트릭스 구조로 설치되고, 상기 복수 개의 광 프로브들은 상기 복수 개의 신경 프로브들 사이에 집적되는 인터페이스;
상기 복수 개의 신경 프로브들의 각각을 상기 프로세서에 전기적으로 연결하는 커넥터;
상기 전원을 수용하는 제1하우징; 및
상기 인터페이스를 수용하는 제2하우징;
을 포함하고,
상기 제1하우징 및 상기 제2하우징은 서로에 대하여 탈착 가능하게 결합되고,
상기 제1하우징은 상기 전원이 설치되는 제1시트와, 상기 제1하우징의 중심을 향하여 함입된 제1오목부와, 상기 제1오목부로부터 상기 제1하우징의 반지름 방향으로 돌출하는 제1돌출부를 포함하고, 상기 제2하우징은 상기 오브젝트에 설치되는 제2시트와, 상기 제1돌출부와 결합하는 제2오목부와, 상기 제1오목부와 결합하는 제2돌출부를 포함하는 신경 프로브 인터페이스 장치.
[청구항8]
광원과, 상기 광원을 제어하는 프로세서를 포함하는 전원; 및
인터페이스 기판과, 상기 인터페이스 기판에 매트릭스 구조로 설치되는 복수 개의 광 프로브들과, 상기 복수 개의 광 프로브들에 인접하게 상기 인터페이스 기판에 복수 개의 열들로 나란히 형성된 복수 개의 비아 홀들과, 상기 복수 개의 비아 홀들을 통과하는 복수 개의 신경 프로브들을 각각 포함하는 복수 개의 신경 프로브 어셈블리들을 포함하는 인터페이스;
를 포함하고,
상기 복수 개의 신경 프로브 어셈블리들은,
상기 광원과 상기 인터페이스 기판 사이의 영역의 외부에 배치되는 바디; 및
상기 바디로부터 연장하고 상기 복수 개의 신경 프로브들이 설치되는 연장부;
를 각각 포함하고,
상기 광원으로부터 상기 복수 개의 광 프로브들로 방사하는 광 신호의 경로를 확보하도록 상기 복수 개의 신경 프로브 어셈블리들의 연장부들은 상기 복수 개의 비아 홀들의 열들을 따라 서로 이격되며 나란히 상기 복수 개의 비아 홀들 위에 배치되는 신경 프로브 인터페이스 장치.</t>
  </si>
  <si>
    <t>2037.12.28</t>
  </si>
  <si>
    <t>https://www.keywert.com/public/detail/kr20170183162b1?token=6b6e0f6e-8ac3-44f0-a6b3-77166164862c</t>
  </si>
  <si>
    <t>질화규소막에서 발생하는 비정형적 균열을 이용한 투명전극의 제조방법(manufacturing method of transparent conductor using random cracking of silicon nitride film)</t>
  </si>
  <si>
    <t>2016-0181162</t>
  </si>
  <si>
    <t>10-2018-0076705</t>
  </si>
  <si>
    <t>2002313</t>
  </si>
  <si>
    <t>2019.07.16</t>
  </si>
  <si>
    <t>KR102002313</t>
  </si>
  <si>
    <t>고승환 | 서영덕 | 이진환 | 최성율</t>
  </si>
  <si>
    <t>본 발명은 질화규소막에서 발생하는 비정형적 균열을 이용한 투명전극의 제조방법 및 이에 따라 제조된 투명전극 에 관한 것이다. 본 발명에 따른 투명전극의 제조방법은 비정형성의 음각패턴을 포함하는 기재를 재사용할 수 있으며, 이에 따라 전기적 또는 광학적 물성이 항상 일정한 투명전극을 대량생산할 수 있다. 또한, 본 발명에 따라 제조된 투명전극은 투명기판 내에 비정형적 패턴을 갖는 전도성 물질이 형성됨으로써, 패턴이 단순하게 반복됨으로써 발생할 수 있는 모아레 효과가 없으므로 시각적으로 유리한 효과가 있다.</t>
  </si>
  <si>
    <t>[청구항1]
 기재 상에 비정형성의 균열패턴을 갖는 박막을 형성하는 단계;
상기 박막의 균열패턴과 대응하는 음각패턴을 기재에 형성하는 단계;
상기 기재의 음각패턴에 전도성 물질을 충전하는 단계; 및
상기 전도성 물질을 투명기판에 전사하여 전도성 패턴을 형성하는 단계;를 포함하는 투명전극의 제조방법.</t>
  </si>
  <si>
    <t>[청구항1]
기재 상에 비정형성의 균열패턴을 갖는 박막을 형성하는 단계;
상기 박막의 균열패턴과 대응하는 음각패턴을 기재에 형성하는 단계;
상기 기재의 음각패턴에 전도성 물질을 충전하는 단계; 및
상기 전도성 물질을 투명기판에 전사하여 전도성 패턴을 형성하는 단계;를 포함하는 투명전극의 제조방법.
[청구항14]
투명기판;
투명기판의 일면 또는 양면에 형성되는 접착성 수지층; 및
접착성 수지층 상에 선형 격자구조의 비정형성 패턴이 양각으로 배열되는 전도성 물질층; 을 포함하는 투명전극.</t>
  </si>
  <si>
    <t>https://www.keywert.com/public/detail/kr20160181162b1?token=6b6e0f6e-8ac3-44f0-a6b3-77166164862c</t>
  </si>
  <si>
    <t>동영상으로부터 보행자를 검출하기 위한 방법 및 이를 수행하기 위한 장치(method for detecting pedestrian from video, and apparatus for performing the same)</t>
  </si>
  <si>
    <t>2017-0163617</t>
  </si>
  <si>
    <t>10-2019-0082336</t>
  </si>
  <si>
    <t>2002533</t>
  </si>
  <si>
    <t>KR102002533</t>
  </si>
  <si>
    <t>조남익 | 이상훈 | 추성권 | 안석현 | 권기범</t>
  </si>
  <si>
    <t>동영상으로부터 보행자를 검출하기 위한 방법 및 장치를 제공하며, 보행자 검출 방법은, 입력 영상에 대해서 보행자 검출을 수행하여 적어도 하나의 후보 영역을 검출하는 단계, 상기 입력 영상에 대해서 배경 분리를 수행하여, 상기 입력 영상을 전경 및 배경으로 분리하는 단계 및 상기 배경 분리를 수행한 결과에 기초하여, 상기 적어도 하나의 후보 영역 중 적어도 하나를 보행자 영역으로 검출하는 단계를 포함한다.</t>
  </si>
  <si>
    <t>[청구항1]
 보행자 검출 방법에 있어서,
입력 영상에 포함된 객체의 형태에 기초하여 보행자 검출을 수행하여 적어도 하나의 후보 영역을 검출하는 단계;
상기 입력 영상에 대해서 배경 분리를 수행하여, 상기 입력 영상을 전경 및 배경으로 분리하는 단계; 및
상기 배경 분리를 수행한 결과에 기초하여, 상기 적어도 하나의 후보 영역 중 적어도 하나를 보행자 영역으로 검출하는 단계를 포함하며,
상기 전경 및 배경으로 분리하는 단계는,
상기 입력 영상에 포함된 객체들 중에서 움직임이 있는 객체를 추출하고, 추출된 객체를 전경으로, 상기 추출된 전경 외의 영역을 배경으로 분리하는 것을 특징으로 하는 방법.</t>
  </si>
  <si>
    <t>[청구항1]
보행자 검출 방법에 있어서,
입력 영상에 포함된 객체의 형태에 기초하여 보행자 검출을 수행하여 적어도 하나의 후보 영역을 검출하는 단계;
상기 입력 영상에 대해서 배경 분리를 수행하여, 상기 입력 영상을 전경 및 배경으로 분리하는 단계; 및
상기 배경 분리를 수행한 결과에 기초하여, 상기 적어도 하나의 후보 영역 중 적어도 하나를 보행자 영역으로 검출하는 단계를 포함하며,
상기 전경 및 배경으로 분리하는 단계는,
상기 입력 영상에 포함된 객체들 중에서 움직임이 있는 객체를 추출하고, 추출된 객체를 전경으로, 상기 추출된 전경 외의 영역을 배경으로 분리하는 것을 특징으로 하는 방법.
[청구항7]
제1항에 기재된 방법을 수행하는 프로그램이 기록된 컴퓨터 판독 가능한 기록 매체.
[청구항8]
보행자 검출 장치에 의해 수행되며, 제1항에 기재된 방법을 수행하기 위해 매체에 저장된 컴퓨터 프로그램.
[청구항9]
보행자 검출 장치에 있어서,
입력 영상에 포함된 객체의 형태에 기초하여 보행자 검출을 수행하여 적어도 하나의 후보 영역을 검출하는 보행자 검출부;
상기 입력 영상에 대해서 배경 분리를 수행하여, 상기 입력 영상을 전경 및 배경으로 분리하는 배경 분리부; 및
상기 배경 분리를 수행한 결과에 기초하여, 상기 적어도 하나의 후보 영역 중 적어도 하나를 보행자 영역으로 검출하는 분류부를 포함하며,
상기 배경 분리부는,
상기 입력 영상에 포함된 객체들 중에서 움직임이 있는 객체를 추출하고, 추출된 객체를 전경으로, 상기 추출된 전경 외의 영역을 배경으로 분리하는 것을 특징으로 하는, 장치.</t>
  </si>
  <si>
    <t>https://www.keywert.com/public/detail/kr20170163617b1?token=6b6e0f6e-8ac3-44f0-a6b3-77166164862c</t>
  </si>
  <si>
    <t>양돈시설 환기시스템(ventilation system for pigsty)</t>
  </si>
  <si>
    <t>2018-0144615</t>
  </si>
  <si>
    <t>2002567</t>
  </si>
  <si>
    <t>KR102002567</t>
  </si>
  <si>
    <t>이인복 | 김락우 | 여욱현 | 이상연 | 김준규</t>
  </si>
  <si>
    <t>이인복</t>
  </si>
  <si>
    <t>630522</t>
  </si>
  <si>
    <t>조경·지역시스템공학부</t>
  </si>
  <si>
    <t xml:space="preserve">본 발명은 양돈시설 환기시스템에 관한 것으로서, 돼지가 사육되는 복수개의 돈방(a)이 구비되며, 중간천장(113)과 상부천장(115)이 서로 이격되게 구비되는 돈사(110)와; 상기 복수개의 돈방(a)의 바닥에 구비되는 피트(120)와; 상기 중간천장(113)의 테두리영역을 따라 상기 복수개의 돈방(a)에 대응되는 위치에 배치되는 복수개의 지붕배기팬(140)과; 상기 중간천장(113)의 판면에 일정 간격으로 구비되는 복수개의 입기슬롯(150)을 포함하며, 상기 돈사(110)의 정면에는 상기 중간천장(113)과 상기 상부천장(115) 사이에 구비되어 외부공기를 유입시키는 하부창문(114)과, 상기 상부천장(115)과 지붕(112) 사이에 구비되어 외부공기를 유입시키는 상부창문(116)이 구비되고, 상기 돈사(110)의 후면에는 상기 하부창문(114)과 마주보게 하부배기팬(117)이 구비되고, 상기 상부창문(116)과 마주보게 상부배기팬(118)이 구비되는 것을 특징으로 한다. </t>
  </si>
  <si>
    <t>[청구항1]
 양돈시설 환기시스템에 있어서,
돼지가 사육되는 복수개의 돈방(a)이 구비되며, 중간천장(113)과 상부천장(115)이 서로 이격되게 구비되는 돈사(110)와;
상기 복수개의 돈방(a)의 바닥에 구비되는 피트(120)와;
상기 중간천장(113)의 테두리영역을 따라 상기 복수개의 돈방(a)에 대응되는 위치에 배치되는 복수개의 지붕배기팬(140)과;
상기 중간천장(113)의 판면에 일정 간격으로 구비되는 복수개의 입기슬롯(150)과;
상기 돈사(110)의 측벽(111)과 이웃하는 돈방(a) 사이에 구비된 통로(b)를 연결하는 측면공기안내관(160)을 포함하며,
상기 돈사(110)의 정면에는 상기 중간천장(113)과 상기 상부천장(115) 사이에 구비되어 외부공기를 유입시키는 하부창문(114)과, 상기 상부천장(115)과 지붕(112) 사이에 구비되어 외부공기를 유입시키는 상부창문(116)이 구비되고, 
상기 돈사(110)의 후면에는 상기 하부창문(114)과 마주보게 하부배기팬(117)이 구비되고, 상기 상부창문(116)과 마주보게 상부배기팬(118)이 구비되며,
상기 측면공기안내관(160)은 측벽(111)에 나란하게 구비된 수직관(161)과, 상기 수직관(161)으로부터 수평하게 절곡되어 이웃하는 돈방(a)의 피트(120) 사이에 배치되는 피트입기관(163)을 포함하는 것을 특징으로 하는 양돈시설 환기시스템</t>
  </si>
  <si>
    <t>[청구항1]
양돈시설 환기시스템에 있어서,
돼지가 사육되는 복수개의 돈방(a)이 구비되며, 중간천장(113)과 상부천장(115)이 서로 이격되게 구비되는 돈사(110)와;
상기 복수개의 돈방(a)의 바닥에 구비되는 피트(120)와;
상기 중간천장(113)의 테두리영역을 따라 상기 복수개의 돈방(a)에 대응되는 위치에 배치되는 복수개의 지붕배기팬(140)과;
상기 중간천장(113)의 판면에 일정 간격으로 구비되는 복수개의 입기슬롯(150)과;
상기 돈사(110)의 측벽(111)과 이웃하는 돈방(a) 사이에 구비된 통로(b)를 연결하는 측면공기안내관(160)을 포함하며,
상기 돈사(110)의 정면에는 상기 중간천장(113)과 상기 상부천장(115) 사이에 구비되어 외부공기를 유입시키는 하부창문(114)과, 상기 상부천장(115)과 지붕(112) 사이에 구비되어 외부공기를 유입시키는 상부창문(116)이 구비되고, 
상기 돈사(110)의 후면에는 상기 하부창문(114)과 마주보게 하부배기팬(117)이 구비되고, 상기 상부창문(116)과 마주보게 상부배기팬(118)이 구비되며,
상기 측면공기안내관(160)은 측벽(111)에 나란하게 구비된 수직관(161)과, 상기 수직관(161)으로부터 수평하게 절곡되어 이웃하는 돈방(a)의 피트(120) 사이에 배치되는 피트입기관(163)을 포함하는 것을 특징으로 하는 양돈시설 환기시스템</t>
  </si>
  <si>
    <t>2038.11.21</t>
  </si>
  <si>
    <t>https://www.keywert.com/public/detail/kr20180144615b1?token=6b6e0f6e-8ac3-44f0-a6b3-77166164862c</t>
  </si>
  <si>
    <t>녹내장 치료용 안약 제제(ophthalmic formulation for treating glaucoma)</t>
  </si>
  <si>
    <t>2017-0139512</t>
  </si>
  <si>
    <t>10-2018-0045845</t>
  </si>
  <si>
    <t>2002612</t>
  </si>
  <si>
    <t>KR102002612</t>
  </si>
  <si>
    <t>서강대학교산학협력단 | 서울대학교산학협력단</t>
  </si>
  <si>
    <t>김현철 | 이지황 | 박기호 | 김영국 | 이현주</t>
  </si>
  <si>
    <t>박기호</t>
  </si>
  <si>
    <t>본 발명은 녹내장 치료용 안약 제제에 대한 것으로, 더욱 상세하게는 녹내장 치료용 약물과 상기 약물을 담지한 알부민 나노입자와 상기 나노입자를 에워싸는 코팅층을 포함하며, 안약 제제의 투여시 상기 코팅층은 눈물에 존재하는 효소에 의해 생분해되어, 약물의 지속적인 방출을 통한 약효시간을 늘릴 수 있고, 보관시 약물을 방출하지 않는 녹내장 치료용 안약 제제에 대한 것이다.</t>
  </si>
  <si>
    <t>[청구항8]
 안약 제제의 제조방법에 있어서,
상기 안약 제제의 제조방법은 알부민을 티올화하는 티올화단계와, 티올화된 알부민과 녹내장 치료용 약물을 이용하여 이황화 결합 및 탈용매화 과정을 통해 약물이 담지된 알부민 나노입자를 형성하는 입자형성단계와, 상기 약물이 담지된 알부민 나노입자를 에워싸는 코팅층을 형성하는 코팅층 형성단계를 포함하며, 상기 안약 제제의 투여시 상기 코팅층은 눈물에 존재하는 효소에 의해 생분해되고,
상기 티올화단계는 용매에 알부민을 녹이고 2-이미노티올란 하이드로클로라이드를 첨가하고 반응시켜 이루어지며,
상기 입자형성단계는 티올기가 도입된 알부민 용액에 녹내장 치료용 약물이 용해된 용액을 천천히 첨가하여 소수성 및 친수성의 두 층으로 분리하고 층 분리가 일어난 곳에 에너지를 가하여 이루어지고,
상기 코팅층형성단계는 아세틸화된 키토산 용액의 표면에 녹내장 약물이 담지된 알부민 나노입자를 주입하여 정전기적 인력에 의해 키토산이 알부민 나노입자를 감싸도록 반응시킨 후, 울트라소니케이터를 이용하여 일정 시간 동안 초음파 처리하는 단계와, 초음파 처리 후 추가적으로 광개시제를 넣고 자외선을 조사시키는 단계를 포함하며,
상기 녹내장 치료용 약물은 라타노프로스트가 사용되는 것을 특징으로 하는 녹내장 치료용 안약 제제의 제조방법.</t>
  </si>
  <si>
    <t>[청구항8]
안약 제제의 제조방법에 있어서,
상기 안약 제제의 제조방법은 알부민을 티올화하는 티올화단계와, 티올화된 알부민과 녹내장 치료용 약물을 이용하여 이황화 결합 및 탈용매화 과정을 통해 약물이 담지된 알부민 나노입자를 형성하는 입자형성단계와, 상기 약물이 담지된 알부민 나노입자를 에워싸는 코팅층을 형성하는 코팅층 형성단계를 포함하며, 상기 안약 제제의 투여시 상기 코팅층은 눈물에 존재하는 효소에 의해 생분해되고,
상기 티올화단계는 용매에 알부민을 녹이고 2-이미노티올란 하이드로클로라이드를 첨가하고 반응시켜 이루어지며,
상기 입자형성단계는 티올기가 도입된 알부민 용액에 녹내장 치료용 약물이 용해된 용액을 천천히 첨가하여 소수성 및 친수성의 두 층으로 분리하고 층 분리가 일어난 곳에 에너지를 가하여 이루어지고,
상기 코팅층형성단계는 아세틸화된 키토산 용액의 표면에 녹내장 약물이 담지된 알부민 나노입자를 주입하여 정전기적 인력에 의해 키토산이 알부민 나노입자를 감싸도록 반응시킨 후, 울트라소니케이터를 이용하여 일정 시간 동안 초음파 처리하는 단계와, 초음파 처리 후 추가적으로 광개시제를 넣고 자외선을 조사시키는 단계를 포함하며,
상기 녹내장 치료용 약물은 라타노프로스트가 사용되는 것을 특징으로 하는 녹내장 치료용 안약 제제의 제조방법.</t>
  </si>
  <si>
    <t>2037.10.25</t>
  </si>
  <si>
    <t>https://www.keywert.com/public/detail/kr20170139512b1?token=6b6e0f6e-8ac3-44f0-a6b3-77166164862c</t>
  </si>
  <si>
    <t>장기이식 후 거부반응 진단 방법(method of diagnosing rejection after transplantation)</t>
  </si>
  <si>
    <t>2017-0142714</t>
  </si>
  <si>
    <t>10-2019-0048145</t>
  </si>
  <si>
    <t>2002643</t>
  </si>
  <si>
    <t>KR102002643</t>
  </si>
  <si>
    <t>오정미 | 손민지 | 김인화 | 한나영 | 김명규 | 허승연</t>
  </si>
  <si>
    <t>본 발명은 장기이식 후 거부반응 진단 방법에 관한 것으로, 보다 상세하게는 장기이식 후 거부 반응 진단에 필요한 정보를 제공하기 위하여, 환자에서 수득한 시료에서 RNA 발현량 분석을 통해 hsa-miR-1299의 발현량을 측정하는 방법, hsa-miR-1299 miRNA 유전자를 유효성분으로 포함하는 장기이식 후 거부반응 진단용 조성물 및 hsa-miR-1299 miRNA 유전자를 증폭할 수 있는 프라이머를 포함하는 장기이식 후 거부반응 진단용 키트에 관한 것이다.
본 발명의 방법은 장기이식 환자로부터 장기이식 후 거부반응을 조기에 진단할 수 있는 지표를 제공하여, 장기이식 환자에게서 장기이식 후 거부반응을 조직검사 없이 조기에 진단하여 빠른 치료를 시작하여 치료 효율을 높이는 데에 유용하게 이용될 수 있다.</t>
  </si>
  <si>
    <t>[청구항1]
 신장 이식 후 거부 반응 진단에 필요한 정보를 제공하기 위하여, 환자에서 수득한 시료에서 RNA 발현량 분석을 통해 hsa-miR-1299의 발현량을 측정하는 단계;
상기 hsa-miR-1299 발현 수준을 거부 반응이 발생하지 않은 기준 시료와 비교하는 단계;
상기 hsa-miR-1299 발현 수준이 기준 시료 대비 높을수록 신장 이식 후 거부 반응이 나타나기 쉬운 것으로 판별하는 단계;
를 포함하는 방법.</t>
  </si>
  <si>
    <t>[청구항1]
신장 이식 후 거부 반응 진단에 필요한 정보를 제공하기 위하여, 환자에서 수득한 시료에서 RNA 발현량 분석을 통해 hsa-miR-1299의 발현량을 측정하는 단계;
상기 hsa-miR-1299 발현 수준을 거부 반응이 발생하지 않은 기준 시료와 비교하는 단계;
상기 hsa-miR-1299 발현 수준이 기준 시료 대비 높을수록 신장 이식 후 거부 반응이 나타나기 쉬운 것으로 판별하는 단계;
를 포함하는 방법.
[청구항9]
hsa-miR-1299 miRNA 유전자를 유효성분으로 포함하는 신장 이식 후 거부반응 진단용 조성물.
[청구항10]
hsa-miR-1299 miRNA 유전자를 증폭할 수 있는 프라이머를 포함하는 신장 이식 후 거부반응 진단용 키트.</t>
  </si>
  <si>
    <t>https://www.keywert.com/public/detail/kr20170142714b1?token=6b6e0f6e-8ac3-44f0-a6b3-77166164862c</t>
  </si>
  <si>
    <t>중합체 개질용 첨가제 및 그 제조방법(additive for modifying polymer and manufacturing method thereof)</t>
  </si>
  <si>
    <t>2016-0050995</t>
  </si>
  <si>
    <t>10-2017-0121996</t>
  </si>
  <si>
    <t>2004954</t>
  </si>
  <si>
    <t>2019.07.23</t>
  </si>
  <si>
    <t>KR102004954</t>
  </si>
  <si>
    <t>임민영 | 이종찬</t>
  </si>
  <si>
    <t>본 발명은 중합체 개질용 첨가제 및 그 제조방법에 관한 것으로, 특히 탄닌산과 결합된 그래핀 또는 탄소나노튜브를 포함함으로써 중합체에 열 및 기계적 안정성을 부여할 수 있는 중합체 개질용 첨가제 및 그 제조방법에 관한 것이다.</t>
  </si>
  <si>
    <t>[청구항1]
 탄닌산과 공유결합된 산화 그래핀 또는 산화 탄소나노튜브를 포함하고, 
상기 탄닌산은 그래핀 또는 탄소나노튜브의 표면에 코팅된 것을 특징으로 하는, 중합체 개질용 첨가제.</t>
  </si>
  <si>
    <t>[청구항1]
탄닌산과 공유결합된 산화 그래핀 또는 산화 탄소나노튜브를 포함하고, 
상기 탄닌산은 그래핀 또는 탄소나노튜브의 표면에 코팅된 것을 특징으로 하는, 중합체 개질용 첨가제.
[청구항8]
pH 7.5 내지 9.5의 극성 용매에서 탄닌산과 산화 그래핀 또는 산화 탄소나노튜브를 반응시켜, 탄닌산을 산화 그래핀 또는 산화 탄소나노튜브와 공유결합시키는 단계를 포함하고, 
상기 탄닌산은 그래핀 또는 탄소나노튜브의 표면에 코팅된 것을 특징으로 하는, 중합체 개질용 첨가제의 제조방법.
[청구항11]
청구항 1, 또는 청구항 4 내지 청구항 7 중 어느 한 청구항의 중합체 개질용 첨가제로 개질된 중합체.
[청구항12]
청구항 1, 또는 청구항 4 내지 청구항 7 중 어느 한 청구항의 중합체 개질용 첨가제로 개질된 중합체를 포함하는 습도측정용 센서.</t>
  </si>
  <si>
    <t>https://www.keywert.com/public/detail/kr20160050995b1?token=6b6e0f6e-8ac3-44f0-a6b3-77166164862c</t>
  </si>
  <si>
    <t>에쿠올 유도체를 생산하는 재조합 대장균 및 이를 이용한 에쿠올 유도체 합성 방법(recombinant e．coli producing equol derivatives and method for producing equol derivatives using thereof)</t>
  </si>
  <si>
    <t>2017-0026774</t>
  </si>
  <si>
    <t>10-2018-0099380</t>
  </si>
  <si>
    <t>2005237</t>
  </si>
  <si>
    <t>2019.07.24</t>
  </si>
  <si>
    <t>KR102005237</t>
  </si>
  <si>
    <t>김병기 | 이평강 | 이상혁 | 김준원</t>
  </si>
  <si>
    <t>본 발명은 슬래키아 이소플라보니컨버턴스 (Slackia isoflavoniconvertens) 유래의 효소 (daidzein reductase, dihydrodaidzein racemase, dihydrodaidzein reductase, tetrahydrodaidzein reductase)를 발현시킨 재조합 대장균을 이용하여 다이드제인 또는 제니스테인 (genistein)으로부터 에쿠올, 디하이드로에쿠올, 5-하이드록시-에쿠올(5-hydroxy-equol) 및 5-하이드록시-디하이드로에쿠올(5-hydroxy-dehydroequol)을 선택적 및 효율적으로 합성하는 방법에 관한 것이다. 
또한, 상기 미생물 균주와 5-하이드록시-에쿠올 또는 5-하이드록시-디하이드로에쿠올을 발현하는 생변환 조성물은 항산화제, 항암제 등으로 사용할 수 있으며, 갱년기 질환의 예방 또는 치료에 사용할 수 있다.</t>
  </si>
  <si>
    <t>[청구항2]
 다이드제인 환원효소(daidzein reductase), 다이하이드로다이드제인 라세미화효소(dihydrodaidzein racemase), 다이하이드로다이드제인 환원효소(dihydrodaidzein reductase) 및 테트라하이드로다이드제인 환원효소(tetrahydrodaidzein reductase)를 발현하는 재조합 대장균을 이용하여 기질인 다이드제인으로부터 에쿠올을 합성하는 방법으로서, 
반응계에 수용성 고분자를 추가로 포함하고, 
상기 수용성 고분자가 식품첨가용 수용성 고분자로서, 폴리에틸렌글리콜 또는 폴리비닐피롤리돈인 것을 특징으로 하는 방법.</t>
  </si>
  <si>
    <t>[청구항2]
다이드제인 환원효소(daidzein reductase), 다이하이드로다이드제인 라세미화효소(dihydrodaidzein racemase), 다이하이드로다이드제인 환원효소(dihydrodaidzein reductase) 및 테트라하이드로다이드제인 환원효소(tetrahydrodaidzein reductase)를 발현하는 재조합 대장균을 이용하여 기질인 다이드제인으로부터 에쿠올을 합성하는 방법으로서, 
반응계에 수용성 고분자를 추가로 포함하고, 
상기 수용성 고분자가 식품첨가용 수용성 고분자로서, 폴리에틸렌글리콜 또는 폴리비닐피롤리돈인 것을 특징으로 하는 방법.
[청구항3]
다이드제인 환원효소(daidzein reductase), 다이하이드로다이드제인 라세미화효소(dihydrodaidzein racemase), 다이하이드로다이드제인 환원효소(dihydrodaidzein reductase) 및 테트라하이드로다이드제인 환원효소(tetrahydrodaidzein reductase)를 발현하는 재조합 대장균을 이용하여 기질인 제니스테인으로부터 5-하이드록시-에쿠올 또는 5-하이드록시-디하이드로에쿠올을 합성하는 방법으로서,
반응계에 수용성 고분자를 추가로 포함하고, 
상기 수용성 고분자가 식품첨가용 수용성 고분자로서, 폴리에틸렌글리콜 또는 폴리비닐피롤리돈인 것을 특징으로 하는 방법.
[청구항4]
다이드제인 환원효소(daidzein reductase), 다이하이드로다이드제인 라세미화효소(dihydrodaidzein racemase), 다이하이드로다이드제인 환원효소(dihydrodaidzein reductase) 및 테트라하이드로다이드제인 환원효소(tetrahydrodaidzein reductase)를 발현하고, 상기 4 개의 효소 중 테트라하이드로다이드제인 환원효소(tetrahydrodaidzein reductase)를 나머지 3 개의 효소에 비해 5 배 이상 과발현하는 재조합 대장균을 이용하여 기질인 제니스테인으로부터 5-하이드록시-에쿠올을 선택적으로 합성하는 방법.
[청구항5]
다이드제인 환원효소(daidzein reductase) 및 다이하이드로다이드제인 라세미화효소(dihydrodaidzein racemase)를 발현하는 재조합 대장균과 다이하이드로다이드제인 환원효소(dihydrodaidzein reductase) 및 테트라하이드로다이드제인 환원효소(tetrahydrodaidzein reductase)를 발현하는 재조합 대장균를 이용하여 기질인 제니스테인으로부터 5-하이드록시-에쿠올을 선택적으로 합성하는 방법.
[청구항6]
다이드제인 환원효소(daidzein reductase), 다이하이드로다이드제인 라세미화효소(dihydrodaidzein racemase) 및 다이하이드로다이드제인 환원효소(dihydrodaidzein reductase)를 발현하고, 테트라하이드로다이드제인 환원효소(tetrahydrodaidzein reductase)를 발현하지 않는 재조합 대장균을 이용하여 기질인 다이드제인으로부터 디하이드로에쿠올을 선택적으로 합성하는 방법.
[청구항7]
다이드제인 환원효소(daidzein reductase), 다이하이드로다이드제인 라세미화효소(dihydrodaidzein racemase) 및 다이하이드로다이드제인 환원효소(dihydrodaidzein reductase)를 발현하고, 테트라하이드로다이드제인 환원효소(tetrahydrodaidzein reductase)를 발현하지 않는 재조합 대장균을 이용하여 기질인 제니스테인으로부터 5-하이드록시-디하이드로에쿠올을 선택적으로 합성하는 방법.</t>
  </si>
  <si>
    <t>https://www.keywert.com/public/detail/kr20170026774b1?token=6b6e0f6e-8ac3-44f0-a6b3-77166164862c</t>
  </si>
  <si>
    <t>뇌종양의 예방 또는 치료용 약학 조성물(pharmaceutical composition for preventing or treating brain tumor)</t>
  </si>
  <si>
    <t>2016-0168001</t>
  </si>
  <si>
    <t>10-2018-0066780</t>
  </si>
  <si>
    <t>2005887</t>
  </si>
  <si>
    <t>2019.07.25</t>
  </si>
  <si>
    <t>KR102005887</t>
  </si>
  <si>
    <t>박성혁 | 강선미 | 강소은</t>
  </si>
  <si>
    <t>691108</t>
  </si>
  <si>
    <t>뇌종양을 예방 또는 치료하기 위한 약학 조성물에 관한 것으로, 2종 이상의 화합물을 투여하여 뇌종양의 사멸 효과를 향진시킬 수 있다.</t>
  </si>
  <si>
    <t>[청구항1]
 화학식 2로 표시되는 화합물 및 화학식 3으로 표시되는 화합물을 포함하는, 테모졸로미드에 내성이 있는 뇌종양의 예방 또는 치료용 약학 조성물:
&lt;화학식 2&gt;
, 및
&lt;화학식 3&gt;
.</t>
  </si>
  <si>
    <t>[청구항1]
화학식 2로 표시되는 화합물 및 화학식 3으로 표시되는 화합물을 포함하는, 테모졸로미드에 내성이 있는 뇌종양의 예방 또는 치료용 약학 조성물:
&lt;화학식 2&gt;
, 및
&lt;화학식 3&gt;
.
[청구항8]
청구항 1에 있어서, 화학식 2로 표시되는 화합물 대 화학식 3로 표시되는 화합물의 몰비는 1 : 0.01 내지 2인 것인 약학 조성물.
[청구항9]
청구항 1에 있어서, 상기 화학식 2로 표시되는 화합물의 투여량은　5 내지 50 mg/kg/일이고, 화학식 3으로 표시되는 화합물의 투여량은　5 내지 50 mg/kg/일인 것인 약학 조성물.
[청구항10]
청구항 1에 있어서, 상기 화학식 2로 표시되는 화합물과 화학식 3으로 표시되는 화합물은 동시에 또는 6 내지 48의 시간 간격을 가지고 투여되는 것인 약학 조성물.
[청구항11]
청구항 1에 있어서, 상기 화학식 2로 표시되는 화합물과 화학식 3으로 표시되는 화합물은 단일 개체에서 투여 후 1일부터 동안 뇌종양의 증식 억제 효과가 달성되는 것인 약학 조성물.
[청구항12]
청구항 1에 있어서, 상기 뇌종양은 교모세포종(glioblastomas), 역형성 성상세포종(anaplastic astrocytomas), 수막종(meningiomas), 뇌하수체 종양(pituitary tumors), 신경초종(schwannomas), 중추신경계 임파종(CNS lymphoma), 희소돌기아교세포종(oligodendrogliomas), 상의세포종(ependymomas), 저등급 성상세포종(low-grade astrocytomas), 수모세포종(medulloblastomas), 성상세포종 종양(astrocytic tumors), 모양세포성 성상세포종(Pilocytic astrocytoma), 미만성 성상세포종(diffuse astrocytomas), 다형성 황색성상세포종(pleomorphic xanthoastrocytomas), 상의하 거대세포 성상세포종(subependymal giant cell astrocytomas), 역형성 희소돌기아교세포종(anaplastic oligodendrogliomas), 희소돌기성상세포종(oligoastrocytomas), 역형성 희소돌기성상세포종(anaplastic oligoastrocytomas), 점액성 유두상 상의세포종(myxopapillary ependymomas), 상의하세포종(subependymomas), 뇌실상의세포종(ependymomas), 역형성 뇌실상의세포종(anaplastic ependymomas), 아스트로블라스토마(astroblastomas), 제3뇌실의 척삭모양 신경아교종(chordoid gliomas of the third ventricle), 대뇌 신경교종증(gliomatosis cerebris), 글랜글리오사이토마스(glangliocytomas), 결합조직생성 유아 성상세포종(desmoplastic infantile astrocytomas), 결합조직생성 유아신경절교종(desmoplastic infantile gangliogliomas), 태생기발육부전 신경상피종(dysembryoplastic neuroepithelial tumors), 중심성 신경세포종(central neurocytomas), 소뇌지방신경세포종(cerebellar liponeurocytomas), 부신경절종(paragangliomas), 상의모세포종(ependymoblastomas), 천막위 원시신경외배엽성 종양(supratentorial primitive neuroectodermal tumors), 맥락막총 유두종(choroids plexus papilloma), 송과체세포종(pineocytomas), 피네오블라스토마(pineoblastomas), 중등도 분화형의 솔방울샘 실질 종양(pineal parenchymal tumors of intermediate differentiation), 혈관주위세포종(hemangiopericytomas), 안장영역의 종양(tumors of the sellar region), 두개인두종(craniopharyngioma), 혈관모세포종(capillary hemangioblastoma), 또는 일차성 중추신경계 임파종(primary CNS lymphoma)인 것인 약학 조성물.
[청구항14]
청구항 1에 있어서, 약학적으로 허용 가능한 담체, 부형제 또는 희석제를 포함하는 것인 약학 조성물.</t>
  </si>
  <si>
    <t>2036.12.09</t>
  </si>
  <si>
    <t>https://www.keywert.com/public/detail/kr20160168001b1?token=6b6e0f6e-8ac3-44f0-a6b3-77166164862c</t>
  </si>
  <si>
    <t>벤즈아미드 유도체 화합물, 이의 제조방법 및 이를 유효성분으로 함유하는 염증질환의 치료 또는 예방용 약학적 조성물(benzamide derivatives compounds, preparation method thereof, and pharmaceutical composition for use in preventing or treating inflammatory disease as an active ingredient)</t>
  </si>
  <si>
    <t>2017-0153106</t>
  </si>
  <si>
    <t>2017.11.16</t>
  </si>
  <si>
    <t>10-2019-0056070</t>
  </si>
  <si>
    <t>2006547</t>
  </si>
  <si>
    <t>2019.07.26</t>
  </si>
  <si>
    <t>KR102006547</t>
  </si>
  <si>
    <t>본 발명은 벤즈아미드 유도체 화합물, 이의 제조방법 및 이를 유효성분으로 함유하는 염증질환의 치료 또는 예방용 약학적 조성물에 관한 것으로써, 본 발명에 따른 벤즈아미드 유도체 화합물은 PDE4의 발현을 억제하며, IL-4(Interleukin-4), IL-5(Interleukin-4), IFN-γ(interferon-γ), IL-17(Interleukin-17), IgE(면역글로불린 E) 및 TNF-α(Tumor necrosis factor-α) 등의 염증 질환 관련 물질의 발현을 조절하므로, 염증 질환의 치료 또는 예방용 약학적 조성물로써 유용하게 사용될 수 있다.</t>
  </si>
  <si>
    <t>[청구항1]
 하기 화학식 1로 표시되는 화합물, 이의 광학 이성질체, 또는 이의 약학적으로 허용 가능한 염:
[화학식 1]
(상기 화학식 1에서,
L은 단일결합, -CH2- 또는 -CH2CH2-이고;
R1은 수소, 사이클로 프로필, 모폴리닐, 테트라하이드로피라닐, 인돌릴, 페닐 또는 비치환 또는 하나 이상의 클로로로 치환된 피리디닐이고, 이때 상기 페닐은 메톡시, 플루오로, 이소프로필, -NH2로 이루어지는 군으로부터 선택되는 하나 이상의 치환기로 치환될 수 있고; 
R2는 수소 또는 에틸이고;
R3는 모폴리닐; 비치환 또는 하나 이상의 메톡시로 치환된 페닐; 또는 비치환 또는 하나 이상의 하이드록시 에틸기로 치환된 피페라지닐이고; 및
R4는 -CHF2, -CH2F, -CF3, -SCH3 또는 -SO2CH3이되;
단, R1 및 R2가 동일하게 수소인 경우는 제외한다).</t>
  </si>
  <si>
    <t>[청구항1]
하기 화학식 1로 표시되는 화합물, 이의 광학 이성질체, 또는 이의 약학적으로 허용 가능한 염:
[화학식 1]
(상기 화학식 1에서,
L은 단일결합, -CH2- 또는 -CH2CH2-이고;
R1은 수소, 사이클로 프로필, 모폴리닐, 테트라하이드로피라닐, 인돌릴, 페닐 또는 비치환 또는 하나 이상의 클로로로 치환된 피리디닐이고, 이때 상기 페닐은 메톡시, 플루오로, 이소프로필, -NH2로 이루어지는 군으로부터 선택되는 하나 이상의 치환기로 치환될 수 있고; 
R2는 수소 또는 에틸이고;
R3는 모폴리닐; 비치환 또는 하나 이상의 메톡시로 치환된 페닐; 또는 비치환 또는 하나 이상의 하이드록시 에틸기로 치환된 피페라지닐이고; 및
R4는 -CHF2, -CH2F, -CF3, -SCH3 또는 -SO2CH3이되;
단, R1 및 R2가 동일하게 수소인 경우는 제외한다).
[청구항4]
제1항에 있어서,
L은 단일결합 또는 -CH2CH2-이고;
R1은 수소, , , , , , , , 또는 이고;
R2는 수소 또는 에틸이고;
R3는 , 또는 이고; 및
R4는 -CF3, -SCH3 또는 -SO2CH3이되;
단, R1 및 R2가 동일하게 수소인 경우는 제외하는 것 화합물, 이의 광학 이성질체, 또는 이의 약학적으로 허용 가능한 염.
[청구항5]
제1항에 있어서,
상기 화학식 1로 표시되는 화합물은 하기 화합물 군으로부터 선택되는 어느 하나인 화합물, 이의 광학 이성질체, 또는 이의 약학적으로 허용 가능한 염:
(1) N-(3,4-디메톡시페닐)-2-(메틸티오)-4-모폴리노피리미딘-5-카복사미드;
(2) N-(3,5-디클로로피리딘-4-일)-4-(3,4-디메톡시페닐)-2-(메틸티오)피리미딘-5-카복사미드;
(3) 4-(3,4-디메톡시페닐)-2-(메틸티오)-N-(피리딘-4-일)피리미딘-5-카복사미드;
(4) N-(2-(1H-인돌-3-일)에틸)-2-(메틸티오)-4-모폴리노피리미딘-5-카복사미드;
(5) 4-(3,4-디메톡시페닐)-2-(메틸티오)-N-(테트라하이드로-2H-피란-4-일)피리미딘-5-카복사미드;
(6) N-(4-플루오로페닐)-2-(메틸티오)-4-모폴리노피리미딘-5-카복사미드;
(7) N-(3,4-디메톡시페네틸)-2-(메틸티오)-4-모폴리노피리미딘-5-카복사미드;
(8) N-(2,4-디메톡시벤질)-4-모폴리노-2-(트리플루오로메틸)피리딘-5-카복사미드;
(9) N-(2,4-디메톡시벤질)-2-(메틸티오)-4-모폴리노피리미딘-5-카복사미드;
(10) N-(3,5-디클로로피리딘-4-일)-2-(메틸티오)-4-모폴리노피리미딘-5-카복사미드;
(11) N-(3,4-디메톡시페닐)-4-모폴리노-2-(트리플루오로메틸)피리미딘-5-카복사미드;
(12) 4-(3,4-디메톡시페닐)-N-(테트라하이드로-2H-피란-4-일)-2-(트리플루오로메틸)피리미딘-5-카복사미드;
(13) 4-(3,4-디메톡시페닐)-N,N-디에틸-2-(트리플루오로메틸)피리미딘-5-카복사미드;
(14) 4-(3,4-디메톡시페닐)-2-(메틸설포닐)-N-(테트라하이드로-2H-피란-4-일)피리미딘-5-카복사미드;
(15) N-사이클로프로필-4-(3,4-디메톡시페닐)-2-(트리플루오로메틸)피리미딘-5-카복사미드;
(16) N-(3,5-디클로로피리딘-4-일)-4-(3,4-디메톡시페닐)-2-(트리플루오로메틸)피리미딘-5-카복사미드;
(17) 4-(3,4-디메톡시페닐)-N,N-디에틸-2-(메틸티오)피리미딘-5-카복사미드;
(18) N-사이클로프로필-4-(3,4-디메톡시페닐)-2-(메틸티오)피리미딘-5-카복사미드;
(19) N-사이클로프로필-4-(3,4-디메톡시페닐)-2-(메틸설포닐)피리미딘-5-카복사미드;
(20) N-(4-아미노-3,5-디이소프로필페닐)-4-(3,4-디메톡시페닐)-2-(메틸티오)피리미딘-5-카복사미드;
(21) N-(4-아미노-3,5-디이소프로필페닐)-4-(3,4-디메톡시페닐)-2-(트리플루오로메틸)피리미딘-5-카복사미드;
(22) N-(3,4-디메톡시페닐)-4-(4-(2-하이드록시에틸)피페라진-1-일)-2-(메틸티오)피리미딘-5-카복사미드;
(23) N-(3,4-디메톡시페네틸)-4-모폴리노-2-(트리플루오로메틸)피리미딘-5-카복사미드;
(24) N-(2-(1H-인돌-3-일)에틸)-4-모폴리노-2-(트리플루오로메틸)피리미딘-5-카복사미드;
(25) 4-(3,4-디메톡시페닐)-N-(피리딘-4-일)-2-(트리플루오로메틸)피리미딘-5-카복사미드;
(26) 4-(3,4-디메톡시페닐)-N-(2-모폴리노에틸)-2-(트리플루오로메틸)피리미딘-5-카복사미드;
(27) 4-(3,4-디메톡시페닐)-2-(메틸티오)-N-(2-모폴리노에틸)피리미딘-5-카복사미드;
(28) N-(3,4-디메톡시페네틸)-4-(4-(2-하이드록시에틸)피페라진-1-일)-2-(메틸티오)피리미딘-5-카복사미드;
(29) N,4-bis(3,4-디메톡시페닐)-2-(메틸티오)피리미딘-5-카복사미드; 및
(30) N,4-bis(3,4-디메톡시페닐)-2-(트리플루오로메틸)피리미딘-5-카복사미드.
[청구항7]
제1항의 화학식 1로 표시되는 화합물, 이의 광학 이성질체, 또는 이의 약학적으로 허용 가능한 염을 유효성분으로 함유하는 피부염, 아토피 피부염, 천식, 비염, 류머티스성 관절염, 대장염, 기관지염, 흉막염, 만성 폐쇄성 폐질환(COPD), 과민성 대장 증후군, 아테롬성 동맥 경화증, 강직성 척추염, 및 다발성 경화증으로 이루어진 군으로부터 선택되는 1종 이상의 질환인 염증 질환의 예방 또는 치료용 약학적 조성물.
[청구항11]
제1항의 화학식 1로 표시되는 화합물, 이의 광학 이성질체, 또는 이의 약학적으로 허용 가능한 염을 유효성분으로 함유하는 피부염, 아토피 피부염, 천식, 비염, 류머티스성 관절염, 대장염, 기관지염, 흉막염, 만성 폐쇄성 폐질환(COPD), 과민성 대장 증후군, 아테롬성 동맥 경화증, 강직성 척추염, 및 다발성 경화증으로 이루어진 군으로부터 선택되는 1종 이상의 질환인 염증 질환의 예방 또는 개선용 건강 기능성 식품 조성물.</t>
  </si>
  <si>
    <t>2037.11.16</t>
  </si>
  <si>
    <t>https://www.keywert.com/public/detail/kr20170153106b1?token=6b6e0f6e-8ac3-44f0-a6b3-77166164862c</t>
  </si>
  <si>
    <t>차선 인식을 위한 매립형 비콘 송신기 및 이의 매립 시공 전용 차량(reclamation type beacon transmitter for recognizing vehicle lane and reclamation working vehicle thereof)</t>
  </si>
  <si>
    <t>2017-0140023</t>
  </si>
  <si>
    <t>10-2019-0046339</t>
  </si>
  <si>
    <t>2007147</t>
  </si>
  <si>
    <t>2019.07.30</t>
  </si>
  <si>
    <t>KR102007147</t>
  </si>
  <si>
    <t>본 발명은 차선 인식을 위한 매립형 비콘 송신기 및 이의 매립 시공 전용 차량에 관한 것으로, 매립형 비콘 송신기를 도로 차선을 따라 일정한 간격으로 매립함으로써 날씨 등의 주변 환경 변화에 강인하므로, 차선 인식 신뢰성을 향상시킬 수 있다.</t>
  </si>
  <si>
    <t>[청구항6]
 매립형 비콘 송신기를 지표면의 도로 차선으로 발사하는 발사기와;
차량 전반을 제어하되, 도로 차선에 일정한 간격으로 매립형 비콘 송신기가 매립되도록 발사기의 발사 주기를 제어하는 제어부와;
발사기에 의해 지표면의 도로 차선으로 방금 발사되어 매립된 매립형 비콘 송신기로부터 송출되는 비콘 신호를 인식하는 비콘 신호 인식기를;
포함하되,
제어부가:
비콘 신호 인식기에 의해 인식된 비콘 신호 세기에 따라 매립형 비콘 송신기의 매립 깊이를 추정하고, 추정된 매립형 비콘 송신기의 매립 깊이에 따라 발사기의 발사 속도를 조절하여, 매립형 비콘 송신기가 일정한 깊이로 매립되도록 제어하는 매립형 비콘 송신기의 매립 시공 전용 차량.</t>
  </si>
  <si>
    <t>[청구항6]
매립형 비콘 송신기를 지표면의 도로 차선으로 발사하는 발사기와;
차량 전반을 제어하되, 도로 차선에 일정한 간격으로 매립형 비콘 송신기가 매립되도록 발사기의 발사 주기를 제어하는 제어부와;
발사기에 의해 지표면의 도로 차선으로 방금 발사되어 매립된 매립형 비콘 송신기로부터 송출되는 비콘 신호를 인식하는 비콘 신호 인식기를;
포함하되,
제어부가:
비콘 신호 인식기에 의해 인식된 비콘 신호 세기에 따라 매립형 비콘 송신기의 매립 깊이를 추정하고, 추정된 매립형 비콘 송신기의 매립 깊이에 따라 발사기의 발사 속도를 조절하여, 매립형 비콘 송신기가 일정한 깊이로 매립되도록 제어하는 매립형 비콘 송신기의 매립 시공 전용 차량.</t>
  </si>
  <si>
    <t>https://www.keywert.com/public/detail/kr20170140023b1?token=6b6e0f6e-8ac3-44f0-a6b3-77166164862c</t>
  </si>
  <si>
    <t>애멸구의 핵수용체 e75 유전자에 특이적인 dsrna를 이용한 애멸구 매개 바이러스 방제용 조성물 및 방법(composition and method of controlling virus mediated by small brown planthopper using dsrna targeting nuclear receptor e75 gene of small brown planthopper)</t>
  </si>
  <si>
    <t>2017-0147034</t>
  </si>
  <si>
    <t>10-2019-0051410</t>
  </si>
  <si>
    <t>2008064</t>
  </si>
  <si>
    <t>2019.07.31</t>
  </si>
  <si>
    <t>KR102008064</t>
  </si>
  <si>
    <t>제연호 | 최재영 | 김우진 | 방영</t>
  </si>
  <si>
    <t xml:space="preserve">본원은 애멸구 핵수용체 E75의 발현을 억제하는 dsRNA 및 이를 포함하는 애멸구 방제용 조성물 및 방법을 개시한다. 본원에 따른 dsRNA 또는 조성물은 애멸구 핵수용체 E75 단백질의 발현을 저해함으로서 이에 의해 매개되는 벼줄무늬잎마름병 바이러스 등의 증식을 효과적으로 억제할 수 있다. </t>
  </si>
  <si>
    <t xml:space="preserve">[청구항1]
 서열번호 2로 표시되는 서열을 갖는 이중가닥 RNA (dsRNA)로, 상기 이중가닥 RNA는 애멸구 핵수용체 E75 단백질 발현을 억제하여, 상기 애멸구에 의해 매개되는 바이러스 방제능을 갖는, 이중가닥 RNA. </t>
  </si>
  <si>
    <t>[청구항1]
서열번호 2로 표시되는 서열을 갖는 이중가닥 RNA (dsRNA)로, 상기 이중가닥 RNA는 애멸구 핵수용체 E75 단백질 발현을 억제하여, 상기 애멸구에 의해 매개되는 바이러스 방제능을 갖는, 이중가닥 RNA.
[청구항3]
제 2 항에 따른 이중가닥 RNA를 코딩하는 DNA를 포함하는 벡터.
[청구항4]
제 3 항에 따른 벡터로 형질 전환된 식물.
[청구항5]
제 1 항에 따른 이중 가닥 RNA 또는 제 3 항에 따른 벡터를 포함하는 애멸구 매개 바이러스 방제용 조성물.
[청구항7]
서열번호 2의 서열을 갖는 dsRNA, 상기 dsRNA를 발현하는 벡터, 또는 상기 dsRNA 또는 상기 벡터를 포함하는 조성물을, 애멸구, 애멸구의 유충 또는 애멸구의 알; 상기 애멸구 기주의 전부 또는 일부 또는 상기 기주의 종자; 또는 상기 애멸구 매개 바이러스의 방제가 필요한 기주의 서식지와 접촉시키는 단계를 포함하는, 애멸구 매개 바이러스 방제 방법.</t>
  </si>
  <si>
    <t>https://www.keywert.com/public/detail/kr20170147034b1?token=6b6e0f6e-8ac3-44f0-a6b3-77166164862c</t>
  </si>
  <si>
    <t>무선 네트워크 구축 방법(method for configuring wireless network)</t>
  </si>
  <si>
    <t>2018-0013531</t>
  </si>
  <si>
    <t>2008208</t>
  </si>
  <si>
    <t>2019.08.01</t>
  </si>
  <si>
    <t>KR102008208</t>
  </si>
  <si>
    <t>본 발명의 다양한 실시예들은 클러스터 트리 구조 기반의 무선 네트워크를 구축하는 방법을 제공한다. 본 발명에 따른 무선 네트워크 구축 방법은, 네트워크 가입을 시도하는 단말 기기가 주 전송 경로를 구축할 수 있는 하나 이상의 부모 기기 후보를 선택하는 단계, 단말 기기가 선택된 부모 기기 후보에 대하여 네트워크 가입을 요청하는 단계, 단말 기기에 할당할 수 있는 주 전송 경로 주소 공간 유무에 대한 부모 기기 후보의 판단에 따라, 단말 기기가 부모 기기 후보의 자녀 기기로 가입하는 단계, 최상위 부모 기기인 코디네이터로부터 전송된 예비 전송 경로 구축 명령에 응답하여, 단말 기기가 자신의 부모 기기와 상이한 하나 이상의 클러스터 헤드(cluster head; 이하 CH)를 예비 부모 기기 후보로 선택하는 단계, 단말 기기가 선택된 예비 부모 기기 후보에 대하여 네트워크 예비 가입을 요청하는 단계, 단말 기기에 할당할 수 있는 예비 전송 경로 주소 공간 유무에 대한 예비 부모 기기 후보의 판단에 따라, 단말 기기가 예비 부모 기기 후보의 예비 자녀 기기로 가입하는 단계, 및 단말 기기가 자신의 부모 기기와 구축된 주 전송 경로가 정상적으로 사용 불가능하다고 판단한 경우, 자신의 예비 부모 기기에게 예비 전송 경로를 주 전송 경로로 변경할 것을 요청하여 네트워크 주 전송 경로를 새롭게 구축하는 단계를 포함한다.</t>
  </si>
  <si>
    <t xml:space="preserve">[청구항1]
 클러스터 트리 구조 기반의 무선 네트워크를 구축하는 방법에 있어서,
네트워크 가입을 시도하는 단말 기기가 주 전송 경로를 구축할 수 있는 하나 이상의 부모 기기 후보를 선택하는 단계;
상기 단말 기기가 상기 선택된 부모 기기 후보에 대하여 네트워크 가입을 요청하는 단계;
상기 단말 기기에 할당할 수 있는 주 전송 경로 주소 공간 유무에 대한 상기 부모 기기 후보의 판단에 따라, 상기 단말 기기가 상기 부모 기기 후보의 자녀 기기로 가입하는 단계;
최상위 부모 기기인 코디네이터로부터 전송된 예비 전송 경로 구축 명령에 응답하여, 상기 단말 기기가 자신의 부모 기기와 상이한 하나 이상의 클러스터 헤드(cluster head; 이하 CH)를 예비 부모 기기 후보로 선택하는 단계;
상기 단말 기기가 상기 선택된 예비 부모 기기 후보에 대하여 네트워크 예비 가입을 요청하는 단계;
상기 단말 기기에 할당할 수 있는 예비 전송 경로 주소 공간 유무에 대한 상기 예비 부모 기기 후보의 판단에 따라, 상기 단말 기기가 상기 예비 부모 기기 후보의 예비 자녀 기기로 가입하는 단계; 및
상기 단말 기기가 자신의 부모 기기와 구축된 주 전송 경로가 정상적으로 사용 불가능하다고 판단한 경우, 자신의 예비 부모 기기에게 예비 전송 경로를 주 전송 경로로 변경할 것을 요청하여 네트워크 주 전송 경로를 새롭게 구축하는 단계를 포함하는 것을 특징으로 하는 무선 네트워크 구축 방법. </t>
  </si>
  <si>
    <t>[청구항1]
클러스터 트리 구조 기반의 무선 네트워크를 구축하는 방법에 있어서,
네트워크 가입을 시도하는 단말 기기가 주 전송 경로를 구축할 수 있는 하나 이상의 부모 기기 후보를 선택하는 단계;
상기 단말 기기가 상기 선택된 부모 기기 후보에 대하여 네트워크 가입을 요청하는 단계;
상기 단말 기기에 할당할 수 있는 주 전송 경로 주소 공간 유무에 대한 상기 부모 기기 후보의 판단에 따라, 상기 단말 기기가 상기 부모 기기 후보의 자녀 기기로 가입하는 단계;
최상위 부모 기기인 코디네이터로부터 전송된 예비 전송 경로 구축 명령에 응답하여, 상기 단말 기기가 자신의 부모 기기와 상이한 하나 이상의 클러스터 헤드(cluster head; 이하 CH)를 예비 부모 기기 후보로 선택하는 단계;
상기 단말 기기가 상기 선택된 예비 부모 기기 후보에 대하여 네트워크 예비 가입을 요청하는 단계;
상기 단말 기기에 할당할 수 있는 예비 전송 경로 주소 공간 유무에 대한 상기 예비 부모 기기 후보의 판단에 따라, 상기 단말 기기가 상기 예비 부모 기기 후보의 예비 자녀 기기로 가입하는 단계; 및
상기 단말 기기가 자신의 부모 기기와 구축된 주 전송 경로가 정상적으로 사용 불가능하다고 판단한 경우, 자신의 예비 부모 기기에게 예비 전송 경로를 주 전송 경로로 변경할 것을 요청하여 네트워크 주 전송 경로를 새롭게 구축하는 단계를 포함하는 것을 특징으로 하는 무선 네트워크 구축 방법.
[청구항15]
클러스터 트리 구조 기반의 무선 네트워크를 구축하는 방법에 있어서,
클러스터 헤드(cluster head; 이하 CH)가, 자신에게 할당된 주소 공간을 주 전송 경로 주소 공간(address space for main transmission links)과 예비 전송 경로 주소 공간(address space for reserved transmission links)으로 분할하는 단계;
상기 CH가, 제1 단말 기기로부터 네트워크 가입 요청을 받으면, 상기 제1 단말 기기에 할당할 수 있는 주 전송 경로 주소 공간 유무를 판단하는 단계;
상기 CH가, 상기 주 전송 경로 주소 공간 유무의 판단 결과에 기초하여 선택적으로 상기 제1 단말 기기와의 주 전송 경로를 구축하고 상기 제1 단말 기기를 자신의 자녀 기기로 가입시키는 단계;
상기 CH가, 자신의 자녀 기기가 아닌 제2 단말 기기로부터 네트워크 예비 가입을 요청 받으면, 상기 제2 단말 기기에 할당할 수 있는 예비 전송 경로 주소 공간 유무를 판단하는 단계;
상기 CH가, 상기 예비 전송 경로 주소 공간 유무의 판단 결과에 기초하여 선택적으로 상기 제2 단말 기기와의 예비 전송 경로를 구축하고 상기 제2 단말 기기를 자신의 예비 자녀 기기로 가입시키는 단계; 및
상기 CH가, 자신의 예비 자녀 기기로 가입된 제3 단말 기기로부터 자신과 구축한 예비 전송 경로를 주 전송 경로로 변경할 것을 요청 받으면, 상기 제3 단말 기기에 할당된 예비 전송 경로 주소 공간을 주 전송 경로 주소 공간으로 변경하여 자신의 자녀 기기로 전환시키는 단계를 포함하는 것을 특징으로 하는 무선 네트워크 구축 방법.
[청구항21]
제1항 내지 제20항 중 어느 한 항의 방법을 컴퓨터에서 실행시키기 위한 프로그램을 기록한 컴퓨터로 읽을 수 있는 기록매체.</t>
  </si>
  <si>
    <t>https://www.keywert.com/public/detail/kr20180013531b1?token=6b6e0f6e-8ac3-44f0-a6b3-77166164862c</t>
  </si>
  <si>
    <t>블렌드 조성물, 이를 포함하는 자동차 부품 및 전자 부품(blend composition, vehicle parts and electronic component including the same)</t>
  </si>
  <si>
    <t>2017-0181435</t>
  </si>
  <si>
    <t>10-2019-0079323</t>
  </si>
  <si>
    <t>2019.07.05</t>
  </si>
  <si>
    <t>2008448</t>
  </si>
  <si>
    <t>KR102008448</t>
  </si>
  <si>
    <t>박종혁 | 조재영 | 전익성 | 이민규</t>
  </si>
  <si>
    <t>조재영</t>
  </si>
  <si>
    <t>560921</t>
  </si>
  <si>
    <t xml:space="preserve">폴리케톤계 제1 고분자; 스티렌계 공중합체를 포함하는 제2 고분자; 및 에틸렌계 구조단위의 제1 블록, 아크릴레이트계 구조단위의 제2 블록, 및 아크릴산 구조단위의 제3 블록으로 구성된 공중합체를 포함한 제 3 고분자;를 포함하는 블렌드 조성물, 이를 포함하는 자동차 부품 및 전자 부품이 개시된다. </t>
  </si>
  <si>
    <t>[청구항1]
 폴리케톤계 제1 고분자 매트릭스; 
상기 제1 고분자 매트릭스 내에 스티렌계 공중합체를 포함하는 제2 고분자 분산상; 및
에틸렌계 구조단위의 제1 블록, 아크릴레이트계 구조단위의 제2 블록, 및 아크릴산 구조단위의 제3 블록으로 구성된 공중합체를 포함한 제 3 고분자 첨가상(addition phase);을 포함하고,
상기 제3 고분자 첨가상은 하기 화학식 1로 표시되는 고분자를 포함하고, 상기 고분자는 에틸렌 구조단위의 제1 블록, 알킬 아크릴레이트 구조단위의 제2 블록, 및 아크릴산 구조단위의 제3 블록으로 구성되고,
상기 제3 고분자의 공중합체의 함량이 폴리케톤계 제1 고분자 100 중량부를 기준으로 하여 2 중량부 내지 15 중량부인 블렌드 조성물:
&lt;화학식 1&gt;
상기 화학식 1에서,
n은 0 내지 4의 정수이며;
R1 및 R3는 서로 독립적으로 수소원자 또는 치환 또는 비치환된 C1 내지 C5의 알킬기이며;
R2는 치환 또는 비치환된 C1 내지 C5의 알킬기이다.</t>
  </si>
  <si>
    <t>[청구항1]
폴리케톤계 제1 고분자 매트릭스; 
상기 제1 고분자 매트릭스 내에 스티렌계 공중합체를 포함하는 제2 고분자 분산상; 및
에틸렌계 구조단위의 제1 블록, 아크릴레이트계 구조단위의 제2 블록, 및 아크릴산 구조단위의 제3 블록으로 구성된 공중합체를 포함한 제 3 고분자 첨가상(addition phase);을 포함하고,
상기 제3 고분자 첨가상은 하기 화학식 1로 표시되는 고분자를 포함하고, 상기 고분자는 에틸렌 구조단위의 제1 블록, 알킬 아크릴레이트 구조단위의 제2 블록, 및 아크릴산 구조단위의 제3 블록으로 구성되고,
상기 제3 고분자의 공중합체의 함량이 폴리케톤계 제1 고분자 100 중량부를 기준으로 하여 2 중량부 내지 15 중량부인 블렌드 조성물:
&lt;화학식 1&gt;
상기 화학식 1에서,
n은 0 내지 4의 정수이며;
R1 및 R3는 서로 독립적으로 수소원자 또는 치환 또는 비치환된 C1 내지 C5의 알킬기이며;
R2는 치환 또는 비치환된 C1 내지 C5의 알킬기이다.
[청구항4]
제1항에 있어서, 
상기 화학식 1에서, 
상기 에틸렌 구조단위의 제1 블록의 함량이 30 내지 80 몰%이고,
상기 알킬 아크릴레이트 구조단위의 제2 블록의 함량이 10 내지 60몰%이고,
상기 아크릴산 구조단위의 제3 블록의 함량이 1 내지 10몰%인 블렌드 조성물.
[청구항5]
제1항에 있어서, 
상기 화학식 1에서, 
R1 및 R3는 수소원자이며;
R2는 비치환된 C1 내지 C3의 알킬기인 블렌드 조성물.
[청구항6]
제1항에 있어서, 
상기 제2 고분자 분산상의 수평균직경(dn)이 1.5 ㎛ 이하인 블렌드 조성물.
[청구항7]
제1항에 있어서, 
상기 제2 고분자 분산상의 중량평균직경/수평균직경(dw/dn)의 비가 1.4 이하인 블렌드 조성물.
[청구항8]
제1항에 있어서, 
상기 제2 고분자는 아크릴로니트릴 구조단위의 A 블록, 부타디엔 구조단위의 B 블록, 및 스티렌 구조단위의 C 블록으로 구성된 공중합체를 포함하는 블렌드 조성물.
[청구항10]
제1항에 있어서, 
상기 제2 고분자의 스티렌계 공중합체의 함량이 폴리케톤계 제1 고분자 100 중량부를 기준으로 하여 10 중량부 내지 40 중량부인 블렌드 조성물.
[청구항12]
제1항에 있어서,
 상기 블렌드 조성물의 파단신율이 140 % 이상인 블렌드 조성물.
[청구항13]
제1항에 있어서,
 상기 블렌드 조성물의 충격강도가 80.0 J/m 이상인 블렌드 조성물.
[청구항14]
제1항, 제4항 내지 제10항, 제12항, 및 제13항 중 어느 한 항에 따른 블렌드 조성물을 포함하는 자동차 부품.
[청구항15]
제1항, 제4항 내지 제10항, 제12항, 및 제13항 중 어느 한 항에 따른 블렌드 조성물을 포함하는 전자 부품.</t>
  </si>
  <si>
    <t>2037.12.27</t>
  </si>
  <si>
    <t>https://www.keywert.com/public/detail/kr20170181435b1?token=6b6e0f6e-8ac3-44f0-a6b3-77166164862c</t>
  </si>
  <si>
    <t>자기 공명 영상 장치 및 자기 공명 영상 획득 방법(magnetic resonance imaging apparatus and method of obtaining magnetic resonance image)</t>
  </si>
  <si>
    <t>2017-0143103</t>
  </si>
  <si>
    <t>10-2018-0052090</t>
  </si>
  <si>
    <t>2008499</t>
  </si>
  <si>
    <t>KR102008499</t>
  </si>
  <si>
    <t>정진희 | 이종호</t>
  </si>
  <si>
    <t>서로 다른 대조도를 갖는 복수개의 자기 공명 영상을 하나의 펄스 시퀀스를 이용하여 획득하기 위한 자기 공명 영상 장치가 개시된다.
일 실시예에 따르면, 자기 공명 영상 장치는 대상체의 제1 슬라이스에 대한 제1 반전(inversion) RF 펄스가 인가되는 제1 획득 구간 및 상기 제1 슬라이스와 인접한 상기 대상체의 제2 슬라이스에 대한 제2 반전 RF 펄스가 인가되는 제2 획득 구간을 포함하는 한 주기의 펄스 시퀀스를 대상체의 복수개의 슬라이스에 적용하도록 제어하고, 제1 획득 구간 동안, 제1 슬라이스에 대한 제1 자기 공명 영상을 이미징하기 위한 제1 자기 공명 신호, 제1 슬라이스와 인접한 대상체의 제2 슬라이스에 대한 적어도 하나의 제2 자기 공명 영상을 이미징하기 위한 제2 자기 공명 신호 및 제1 슬라이스에 대한 적어도 하나의 제3 자기 공명 영상을 이미징하기 위한 제3 자기 공명 신호를 순차적으로 획득하는 제어부를 포함한다.</t>
  </si>
  <si>
    <t>[청구항1]
 대상체의 제1 슬라이스에 대한 제1 반전(inversion) RF 펄스가 인가되는 제1 획득 구간 및 상기 제1 슬라이스와 인접한 상기 대상체의 제2 슬라이스에 대한 제2 반전 RF 펄스가 인가되는 제2 획득 구간을 포함하는 한 주기의 펄스 시퀀스를 상기 대상체의 복수개의 슬라이스에 적용하도록 제어하고, 
상기 제1 획득 구간 동안, 상기 제1 슬라이스에 대한 제1 자기 공명 영상을 이미징하기 위한 제1 자기 공명 신호, 상기 제1 슬라이스와 인접한 상기 대상체의 제2 슬라이스에 대한 적어도 하나의 제2 자기 공명 영상을 이미징하기 위한 제2 자기 공명 신호 및 상기 제1 슬라이스에 대한 적어도 하나의 제3 자기 공명 영상을 이미징하기 위한 제3 자기 공명 신호를 순차적으로 획득하는 제어부를 포함하고, 
상기 제1 자기 공명 영상, 상기 제2 자기 공명 영상 및 상기 제3 자기 공명 영상은 서로 상이한 대조도를 갖는 영상인, 자기 공명 영상 장치.</t>
  </si>
  <si>
    <t>[청구항1]
대상체의 제1 슬라이스에 대한 제1 반전(inversion) RF 펄스가 인가되는 제1 획득 구간 및 상기 제1 슬라이스와 인접한 상기 대상체의 제2 슬라이스에 대한 제2 반전 RF 펄스가 인가되는 제2 획득 구간을 포함하는 한 주기의 펄스 시퀀스를 상기 대상체의 복수개의 슬라이스에 적용하도록 제어하고, 
상기 제1 획득 구간 동안, 상기 제1 슬라이스에 대한 제1 자기 공명 영상을 이미징하기 위한 제1 자기 공명 신호, 상기 제1 슬라이스와 인접한 상기 대상체의 제2 슬라이스에 대한 적어도 하나의 제2 자기 공명 영상을 이미징하기 위한 제2 자기 공명 신호 및 상기 제1 슬라이스에 대한 적어도 하나의 제3 자기 공명 영상을 이미징하기 위한 제3 자기 공명 신호를 순차적으로 획득하는 제어부를 포함하고, 
상기 제1 자기 공명 영상, 상기 제2 자기 공명 영상 및 상기 제3 자기 공명 영상은 서로 상이한 대조도를 갖는 영상인, 자기 공명 영상 장치.
[청구항13]
자기 공명 영상 획득 방법에 있어서,
대상체의 제1 슬라이스에 대한 제1 반전(inversion) RF 펄스가 인가되는 제1 획득 구간 및 상기 제1 슬라이스와 인접한 상기 대상체의 제2 슬라이스에 대한 제2 반전 RF 펄스가 인가되는 제2 획득 구간을 포함하는 한 주기의 펄스 시퀀스를 상기 대상체의 복수개의 슬라이스에 적용하는 단계; 및
상기 제1 획득 구간 동안, 
 상기 제1 슬라이스에 대한 제1 자기 공명 영상을 이미징하기 위한 제1 자기 공명 신호를 획득하는 단계; 
 상기 제1 슬라이스와 인접한 상기 대상체의 제2 슬라이스에 대한 적어도 하나의 제2 자기 공명 영상을 이미징하기 위한 제2 자기 공명 신호를 획득하는 단계; 및
 상기 제1 슬라이스에 대한 적어도 하나의 제3 자기 공명 영상을 이미징하기 위한 제3 자기 공명 신호를 획득하는 단계를 포함하고, 
상기 제1 자기 공명 영상, 상기 제2 자기 공명 영상 및 상기 제3 자기 공명 영상은 서로 상이한 대조도를 갖는 영상인, 자기 공명 영상 획득 방법.
[청구항20]
제13 항에 기재된 방법을 구현하기 위한 컴퓨터 판독 가능 매체에 기록된 프로그램.</t>
  </si>
  <si>
    <t>2037.10.31</t>
  </si>
  <si>
    <t>https://www.keywert.com/public/detail/kr20170143103b1?token=6b6e0f6e-8ac3-44f0-a6b3-77166164862c</t>
  </si>
  <si>
    <t>선택적 촉매 환원 시스템 제어 장치 및 방법(device and method for control of selective catalytic reduction system)</t>
  </si>
  <si>
    <t>2019-0014465</t>
  </si>
  <si>
    <t>2009128</t>
  </si>
  <si>
    <t>2019.08.02</t>
  </si>
  <si>
    <t>KR102009128</t>
  </si>
  <si>
    <t>이종민 | 김연수 | 이관영</t>
  </si>
  <si>
    <t>730203</t>
  </si>
  <si>
    <t>선택적 촉매 환원 시스템 제어 장치 및 방법이 제공된다. 
상기 선택적 촉매 환원 시스템 제어 장치는, 선택적 촉매 환원 시스템을 제어하는 장치로서, 상기 선택적 촉매 환원 시스템의 촉매의 커버리지 분율의 설정값을 결정하는 제1 제어기 및 상기 커버리지 분율의 설정값을 달성하는 요소 주입량을 결정하는 제2 제어기를 포함한다. 
상기 선택적 촉매 환원 시스템 제어 방법은, 선택적 촉매 환원 시스템을 제어하는 방법으로서, 상기 선택적 촉매 환원 시스템의 촉매의 커버리지 분율의 설정값을 결정하는 단계 및 상기 커버리지 분율의 설정값을 달성하는 요소 주입량을 결정하는 단계를 포함한다.</t>
  </si>
  <si>
    <t>[청구항1]
 선택적 촉매 환원 시스템을 제어하는 장치로서,
상기 선택적 촉매 환원 시스템의 촉매의 커버리지 분율의 설정값을 결정하는 제1 제어기; 및
상기 커버리지 분율의 설정값을 달성하는 요소 주입량을 결정하는 제2 제어기를 포함하고,
상기 제1 제어기는 모델 예측 제어를 이용하여 상기 커버리지 분율의 설정값을 결정하고,
상기 제1 제어기는 유한 수평 최적 제어 문제를 해결하며,
상기 유한 수평 최적 제어 문제는 하기 식 17을 이용하는 것을 특징으로 하는 선택적 촉매 환원 시스템 제어 장치.
[식 17]
(상기 식 17에서, 
C는 가스의 농도로서 C1, C2 및 C3은 tk에서의 값을 초기 조건으로 갖는 예측 상태를 나타내고,
S(Ts)는 간격 Ts를 갖는 구분되는 상수 함수의 집합을 나타내고,
Tp는 Ts의 배수인 예측 수평선을 나타내고,
는 시간 간격 Ts를 갖는 Tp 동안 0차-홀드 방식으로 가상 제어 θ를 나타내며,
θ는 커버리지 분율을 나타냄)</t>
  </si>
  <si>
    <t>[청구항1]
선택적 촉매 환원 시스템을 제어하는 장치로서,
상기 선택적 촉매 환원 시스템의 촉매의 커버리지 분율의 설정값을 결정하는 제1 제어기; 및
상기 커버리지 분율의 설정값을 달성하는 요소 주입량을 결정하는 제2 제어기를 포함하고,
상기 제1 제어기는 모델 예측 제어를 이용하여 상기 커버리지 분율의 설정값을 결정하고,
상기 제1 제어기는 유한 수평 최적 제어 문제를 해결하며,
상기 유한 수평 최적 제어 문제는 하기 식 17을 이용하는 것을 특징으로 하는 선택적 촉매 환원 시스템 제어 장치.
[식 17]
(상기 식 17에서, 
C는 가스의 농도로서 C1, C2 및 C3은 tk에서의 값을 초기 조건으로 갖는 예측 상태를 나타내고,
S(Ts)는 간격 Ts를 갖는 구분되는 상수 함수의 집합을 나타내고,
Tp는 Ts의 배수인 예측 수평선을 나타내고,
는 시간 간격 Ts를 갖는 Tp 동안 0차-홀드 방식으로 가상 제어 θ를 나타내며,
θ는 커버리지 분율을 나타냄)
[청구항7]
선택적 촉매 환원 시스템을 제어하는 방법으로서,
상기 선택적 촉매 환원 시스템의 촉매의 커버리지 분율의 설정값을 결정하는 단계; 및
상기 커버리지 분율의 설정값을 달성하는 요소 주입량을 결정하는 단계를 포함하고,
상기 커버리지 분율의 설정값은 모델 예측 제어를 이용하여 결정되며,
상기 모델 예측 제어는 유한 수평 최적 제어 문제를 해결하는 것을 포함하고,
상기 유한 수평 최적 제어 문제는 하기 식 17을 이용하는 것을 특징으로 하는 선택적 촉매 환원 시스템 제어 방법.
[식 17]
(상기 식 17에서, 
C는 가스의 농도로서 C1, C2 및 C3은 tk에서의 값을 초기 조건으로 갖는 예측 상태를 나타내고,
S(Ts)는 간격 Ts를 갖는 구분되는 상수 함수의 집합을 나타내고,
Tp는 Ts의 배수인 예측 수평선을 나타내고,
는 시간 간격 Ts를 갖는 Tp 동안 0차-홀드 방식으로 가상 제어 θ를 나타내며,
θ는 커버리지 분율을 나타냄)</t>
  </si>
  <si>
    <t>2039.02.07</t>
  </si>
  <si>
    <t>https://www.keywert.com/public/detail/kr20190014465b1?token=6b6e0f6e-8ac3-44f0-a6b3-77166164862c</t>
  </si>
  <si>
    <t>인시츄 x선 회절 및 전위기의 연동을 통한 분석 기기 및 이를 이용한 분석 방법(analysis apparatus interlocking in-situ x-ray diffraction and potentiostat and analyzing methods using the same)</t>
  </si>
  <si>
    <t>2018-0012444</t>
  </si>
  <si>
    <t>10-2019-0093017</t>
  </si>
  <si>
    <t>2019.08.08</t>
  </si>
  <si>
    <t>2009403</t>
  </si>
  <si>
    <t>2019.08.05</t>
  </si>
  <si>
    <t>KR102009403</t>
  </si>
  <si>
    <t>서울대학교산학협력단 | 충남대학교산학협력단 | 기초과학연구원</t>
  </si>
  <si>
    <t>성영은 | 박정진 | 김천중 | 이종식 | 박재혁</t>
  </si>
  <si>
    <t>인시츄 X선 분석장치는 인시츄 전기화학 셀에 연결되고, 상기 인시츄 전기화학 셀의 전압 및 전류를 조절하거나, 상기 인시츄 전기화학 셀의 전압 정보 및 전류 정보를 기록하도록 구성되는 일정 전위기(potentiostat); 상기 인시츄 전기화학 셀의 X선 회절 정보를 얻도록 구성되는 X선 분석 장치; 및 상기 X선 분석 장치 및 상기 일정 전위기에 연결되어, 상기 X선 분석 장치 및 상기 일정 전위기 각각으로부터 신호를 제공하거나 제공받도록 구성되는 컨트롤러;를 포함한다.</t>
  </si>
  <si>
    <t>[청구항1]
 인시츄 전기화학 셀에 연결되고, 상기 인시츄 전기화학 셀의 전압, 전류 및 시간을 조절하거나, 상기 인시츄 전기화학 셀의 전압, 전류, 저항, 용량 및 시간 정보를 기록하도록 구성되는 일정 전위기(potentiostat);
상기 인시츄 전기화학 셀의 X선 회절 정보를 얻도록 구성되는 X선 분석 장치; 및
상기 X선 분석 장치 및 상기 일정 전위기에 연결되어, 상기 X선 분석 장치 및 상기 일정 전위기 각각으로부터 신호를 제공하거나 제공받도록 구성되는 컨트롤러;를 포함하고,
상기 일정 전위기는 상기 인시츄 전기화학 셀의 용량, 전압, 전류, 및 시간에 대한 정보를 상기 컨트롤러에 제공하도록 구성되고, 
상기 컨트롤러는 상기 일정 전위기에 의해 제공되는 상기 정보에 기초한 신호에 응답하여, 상기 X선 분석 장치가 상기 인시츄 전기화학 셀에 X선을 조사하도록 명령 신호를 제공하도록 구성되며,
상기 컨트롤러는 상기 인시츄 전기화학 셀의 용량, 전압, 전류, 및 시간에 대한 정보에 기초하여 각각의 상태에서의 과전압(overpotential) 정보 또는 확산도(diffusivity) 정보를 도출하도록 구성되며,
상기 컨트롤러는 상기 과전압 정보 또는 상기 확산도 정보에 따라 상기 X선 분석 장치에 명령 신호가 제공되는 지연 시간(delay time)을 결정하도록 구성되는 것을 특징으로 하는 인시츄 X선 분석장치.</t>
  </si>
  <si>
    <t>[청구항1]
인시츄 전기화학 셀에 연결되고, 상기 인시츄 전기화학 셀의 전압, 전류 및 시간을 조절하거나, 상기 인시츄 전기화학 셀의 전압, 전류, 저항, 용량 및 시간 정보를 기록하도록 구성되는 일정 전위기(potentiostat);
상기 인시츄 전기화학 셀의 X선 회절 정보를 얻도록 구성되는 X선 분석 장치; 및
상기 X선 분석 장치 및 상기 일정 전위기에 연결되어, 상기 X선 분석 장치 및 상기 일정 전위기 각각으로부터 신호를 제공하거나 제공받도록 구성되는 컨트롤러;를 포함하고,
상기 일정 전위기는 상기 인시츄 전기화학 셀의 용량, 전압, 전류, 및 시간에 대한 정보를 상기 컨트롤러에 제공하도록 구성되고, 
상기 컨트롤러는 상기 일정 전위기에 의해 제공되는 상기 정보에 기초한 신호에 응답하여, 상기 X선 분석 장치가 상기 인시츄 전기화학 셀에 X선을 조사하도록 명령 신호를 제공하도록 구성되며,
상기 컨트롤러는 상기 인시츄 전기화학 셀의 용량, 전압, 전류, 및 시간에 대한 정보에 기초하여 각각의 상태에서의 과전압(overpotential) 정보 또는 확산도(diffusivity) 정보를 도출하도록 구성되며,
상기 컨트롤러는 상기 과전압 정보 또는 상기 확산도 정보에 따라 상기 X선 분석 장치에 명령 신호가 제공되는 지연 시간(delay time)을 결정하도록 구성되는 것을 특징으로 하는 인시츄 X선 분석장치.
[청구항7]
인시츄 전기화학 셀에 연결된 일정 전위기에 의해 상기 인시츄 전기화학 셀의 용량, 전압, 전류, 및 시간에 대한 정보를 얻는 단계;
상기 일정 전위기로부터 상기 인시츄 전기화학 용량, 전압, 전류, 및 시간에 대한 상기 정보를 컨트롤러로 제공하는 단계;
상기 컨트롤러에 의해 용량, 전압, 전류, 및 시간에 대한 상기 정보를 기초로 하여, 상기 인시츄 전기화학 셀의 각각의 상태에서의 과전압(overpotential) 정보 및 확산도(diffusivity) 정보를 도출하는 단계;
상기 컨트롤러에 의해 상기 과전압 정보 및 상기 확산도 정보에 기초하여 지연 시간(delay time)을 결정하는 단계;
상기 지연 시간이 경과한 후에 상기 컨트롤러로부터 상기 컨트롤러에 연결된 X선 분석 장치에 명령 신호를 제공하는 단계; 및
상기 X선 분석 장치가 상기 인시츄 전기화학 셀에 X선을 조사하고 X선 회절 패턴을 얻는 단계;를 포함하는 인시츄 X선 분석 방법.</t>
  </si>
  <si>
    <t>https://www.keywert.com/public/detail/kr20180012444b1?token=6b6e0f6e-8ac3-44f0-a6b3-77166164862c</t>
  </si>
  <si>
    <t>연료전지 촉매용 인화철 나노입자 제조방법 및 이에 의해 제조된 인화철 나노입자(manufacturing method of fep nanoparticles for fuel cell catalyst and fep nanoparticles manufactured thereby)</t>
  </si>
  <si>
    <t>2017-0050668</t>
  </si>
  <si>
    <t>10-2018-0117769</t>
  </si>
  <si>
    <t>2011066</t>
  </si>
  <si>
    <t>KR102011066</t>
  </si>
  <si>
    <t>본 발명은 연료전지 촉매용 인화철 나노입자 제조방법 및 이에 의해 제조된 연료전지 촉매용 인화철 나노입자에 관한 것이다. 더욱 상세하게는 연료전지 촉매로 사용되는 인화철 나노입자의 활성도 및 내구성을 향상시키기 위하여 상기 인화철 나노입자 표면에 탄소로 코팅하기 위한 연료전지 촉매용 인화철 나노입자 제조방법을 제공한다. 따라서 본 발명은 단일 열처리 공정으로 인화철 나노입자를 제조하면서 상기 인화철 나노입자 표면에 탄소를 코팅할 수 있으며, 인화철 나노입자의 표면에 코팅된 탄소로 인해 상기 인화철 나노입자를 물리적 및 화학적으로 보호하여 상기 인화철 나노입자의 내구성을 향상시킬 수 있다.</t>
  </si>
  <si>
    <t>[청구항1]
 산화철 나노입자를 합성하는 단계;
상기 합성된 산화철 나노입자를 폴리도파민으로 코팅하는 단계; 및
상기 폴리도파민으로 코팅된 산화철 나노입자를 열처리하여 탄소 코팅된 인화철 나노입자를 형성하는 단계를 포함하는 것을 특징으로 하고,
상기 탄소 코팅된 인화철 나노입자를 형성하는 단계는, 상기 폴리도파민으로 코팅된 산화철 나노입자에 인산염 분말을 첨가하여 열처리하는 단계를 포함하는 것을 특징으로 하는 연료전지 촉매용 인화철 나노입자 제조방법.</t>
  </si>
  <si>
    <t>[청구항1]
산화철 나노입자를 합성하는 단계;
상기 합성된 산화철 나노입자를 폴리도파민으로 코팅하는 단계; 및
상기 폴리도파민으로 코팅된 산화철 나노입자를 열처리하여 탄소 코팅된 인화철 나노입자를 형성하는 단계를 포함하는 것을 특징으로 하고,
상기 탄소 코팅된 인화철 나노입자를 형성하는 단계는, 상기 폴리도파민으로 코팅된 산화철 나노입자에 인산염 분말을 첨가하여 열처리하는 단계를 포함하는 것을 특징으로 하는 연료전지 촉매용 인화철 나노입자 제조방법.
[청구항15]
인화철 나노입자를 포함하는 코어; 및
상기 코어의 표면에 형성된 탄소 쉘을 포함하는 것을 특징으로 하고,
상기 인화철 나노입자는 산화철 나노입자가 인화물화되어 형성된 것을 특징으로 하는 연료전지 촉매용 인화철 나노입자.
[청구항21]
제 1항의 제조방법으로 제조된 연료전지 촉매용 인화철 나노입자.</t>
  </si>
  <si>
    <t>2037.04.19</t>
  </si>
  <si>
    <t>https://www.keywert.com/public/detail/kr20170050668b1?token=6b6e0f6e-8ac3-44f0-a6b3-77166164862c</t>
  </si>
  <si>
    <t>미소 부피 액체용 점성 측정 장치 및 방법(device for measuring viscosity of minute volume liquids and method thereof)</t>
  </si>
  <si>
    <t>2017-0111182</t>
  </si>
  <si>
    <t>10-2019-0024310</t>
  </si>
  <si>
    <t>2011569</t>
  </si>
  <si>
    <t>2019.08.09</t>
  </si>
  <si>
    <t>KR102011569</t>
  </si>
  <si>
    <t>충북대학교 산학협력단 | 서울대학교산학협력단</t>
  </si>
  <si>
    <t>이만희 | 제원호</t>
  </si>
  <si>
    <t>제원호</t>
  </si>
  <si>
    <t>600115</t>
  </si>
  <si>
    <t>본 발명은 나노리터 레벨의 액체의 표면장력 영향을 피하면서 점성계수를 정확하게 측정할 수 있는 미소 부피 액체용 점성 측정 장치를 제공하는 것을 그 목적으로 한다.
상기의 목적을 달성하기 위하여 본 발명은, 나노 리터 용량의 미소 액체의 점성을 측정하기 위한 미소 부피 액체용 점성 측정 장치에 있어서, 베이스; 상기 베이스에 배치되며, 수평으로 이송 가능한 기판부; 상기 기판부 상단에 미소 액체를 분사하는 공급부; 상기 베이스에 배치되며, 수직으로 이송 가능한 가진부; 및 상기 가진부를 가진하며, 가진부의 응답을 특성을 이용하여 미소 액체의 점성을 산출하는 처리부를 포함하는 것을 특징으로 한다.</t>
  </si>
  <si>
    <t>[청구항4]
 나노 리터 용량의 미소 액체의 점성을 측정하기 위한 미소 부피 액체용 점성 측정 장치에 있어서,
베이스; 
상기 베이스에 배치되며, 제1방향인 수평으로 이송 가능한 기판부;
상기 기판부 상단에 미소 액체를 분사하는 공급부;
상기 베이스에 배치되며, 상기 제1방향에 수직한 제2방향인 수직으로 이송 가능한 가진부; 및
상기 가진부를 가진하며, 가진부의 응답을 특성을 이용하여 액체 시료의 점성을 산출하는 처리부를 포함하되,
상기 가진부는,
수정 진동 포크로 이루어진 발진기;
상기 발진기의 몸체의 일단이 부착되며, 상기 발진기를 수직으로 이송하는 수직 이송체;
상기 발진기의 타단에 형성되는 두개의 캔틸레버;
상기 두개의 캔틸레버 중 하나에 부착되어, 상기 캔틸레버의 하방으로 연장되는 광섬유 재질의 연장팁;
상기 발진기를 가진하는 신호가 입력되는 가진선; 및
상기 발진기의 응답신호가 출력되는 출력선을 포함하고,
상기 연장팁은 원형 단면의 유리 섬유 재질로 길이는 0.8 내지 1.2 mm, 단면의 직경은 100 내지 500㎛이며,
상기 캔틸레버는 상기 액체 시료와 접촉 시, 상기 제1방향에 대응되는 방향인 수평 방향으로 진동하며, 
상기 처리부는, 상기 연장팁의 끝단면과 상기 액체 시료가 접촉하여 브릿지 형태가 되는 경우, 상기 발진기에 가진 신호를 입력하며, 
상기 처리부는 상기 연장팁의 응답 특성 중 탄성성분(kint) 값을 추출함으로서 상기 액체 시료와 상기 기판부 사이 표면장력을 배제하여, 상기 액체 시료의 점성을 산출하는 것을 특징으로 하는 미소 부피 액체용 점성 측정 장치.</t>
  </si>
  <si>
    <t>[청구항4]
나노 리터 용량의 미소 액체의 점성을 측정하기 위한 미소 부피 액체용 점성 측정 장치에 있어서,
베이스; 
상기 베이스에 배치되며, 제1방향인 수평으로 이송 가능한 기판부;
상기 기판부 상단에 미소 액체를 분사하는 공급부;
상기 베이스에 배치되며, 상기 제1방향에 수직한 제2방향인 수직으로 이송 가능한 가진부; 및
상기 가진부를 가진하며, 가진부의 응답을 특성을 이용하여 액체 시료의 점성을 산출하는 처리부를 포함하되,
상기 가진부는,
수정 진동 포크로 이루어진 발진기;
상기 발진기의 몸체의 일단이 부착되며, 상기 발진기를 수직으로 이송하는 수직 이송체;
상기 발진기의 타단에 형성되는 두개의 캔틸레버;
상기 두개의 캔틸레버 중 하나에 부착되어, 상기 캔틸레버의 하방으로 연장되는 광섬유 재질의 연장팁;
상기 발진기를 가진하는 신호가 입력되는 가진선; 및
상기 발진기의 응답신호가 출력되는 출력선을 포함하고,
상기 연장팁은 원형 단면의 유리 섬유 재질로 길이는 0.8 내지 1.2 mm, 단면의 직경은 100 내지 500㎛이며,
상기 캔틸레버는 상기 액체 시료와 접촉 시, 상기 제1방향에 대응되는 방향인 수평 방향으로 진동하며, 
상기 처리부는, 상기 연장팁의 끝단면과 상기 액체 시료가 접촉하여 브릿지 형태가 되는 경우, 상기 발진기에 가진 신호를 입력하며, 
상기 처리부는 상기 연장팁의 응답 특성 중 탄성성분(kint) 값을 추출함으로서 상기 액체 시료와 상기 기판부 사이 표면장력을 배제하여, 상기 액체 시료의 점성을 산출하는 것을 특징으로 하는 미소 부피 액체용 점성 측정 장치.
[청구항8]
나노 리터 용량의 미소 액체의 점성을 측정하기 위한 미소 부피 액체용 점성 측정 방법에 있어서,
공급부를 통하여 미소 용량의 액체를 기판 상단에 배출하는 시료 준비 단계;
배출된 시료의 위치를 수정 진동 포크를 포함하는 발진기 하단인 제1방향으로 이송하는 시료 이송 단계;
수정 진동 포크의 2개의 캔틸레버 중 하나에 부착된 연장팁이 상기 시료와 브릿지 형태로 접촉하도록 발진기를 상기 제1방향에 수직한 제2방향으로 하강하는 발진기 하강 단계;
처리부가 상기 발진기를 가진시킨 후, 상기 연장팁과 시료와의 응답을 감지하는 가진 및 응답 감지 단계; 및
감지된 시료의 응답 특성을 기초로 시료의 점성을 산정하는 점성 계산 단계를 포함하되,
상기 캔틸레버는 상기 액체 시료와 접촉 시, 상기 제1방향에 대응되는 방향인 수평 방향으로 진동하며, 
상기 연장팁은 원형 단면의 유리 섬유 재질로 길이는 0.8 내지 1.2 mm, 단면의 직경은 100 내지 500㎛이고, 
상기 처리부는, 상기 연장팁의 끝단면과 상기 액체 시료가 접촉하여 브릿지 형태가 되는 경우, 상기 발진기에 가진 신호를 입력하며, 
상기 처리부는 상기 연장팁의 응답 특성 중 탄성성분(kint) 값을 추출함으로서 상기 액체 시료와 상기 기판부 사이 표면장력을 배제하여, 상기 액체 시료의 점성을 산출하는 것을 특징으로 하는 미소 부피 액체용 점성 측정 방법.</t>
  </si>
  <si>
    <t>https://www.keywert.com/public/detail/kr20170111182b1?token=6b6e0f6e-8ac3-44f0-a6b3-77166164862c</t>
  </si>
  <si>
    <t>배리어를 구비한 열전소자 및 이의 제조 방법(thermoelement including barrier and fabrication method thereof)</t>
  </si>
  <si>
    <t>2017-0102364</t>
  </si>
  <si>
    <t>10-2019-0017469</t>
  </si>
  <si>
    <t>2012191</t>
  </si>
  <si>
    <t>2019.08.13</t>
  </si>
  <si>
    <t>KR102012191</t>
  </si>
  <si>
    <t>본 발명은 배리어를 구비한 열전소자 및 이의 제조 방법에 관한 것으로 보다 상세하게는 배리어를 구비한 열전소자의 제조 방법에 있어서, 접속 패드 및 패턴이 구비되는 기판을 구비하는 제 1단계와 상기의 기판 상부에 n-type 반도체를 증착하는 제 2단계와 상기의 기판 상부에 p-type 반도체를 증착하는 제 3단계와 상기의 n-type 반도체 및 p-type 반도체 상측에 접착층을 증착하는 제 4단계와 상기의 접착층 상측에 배리어를 증착하는 제 5단계와 상기의 접착층과 배리어가 증착된 n-type 반도체와 p-type 반도체가 연결되도록 전극을 증착하는 제 6단계 및 전극 증착 후, 230 ~ 270℃로 100 ~ 140분 동안 열처리하는 제 7단계로 구성되어 이를 통하여 제조된 열전소자는 열전소자와 전극 간의 상호 반응으로 확산되어 열전소자 성능이 저하되는 것을 방지하기 위하여 배리어를 적용하며, 열전소자를 구성하는 n-type, p-type 반도체 소재의 합리적인 두께를 통하여 우수한 전기적 특성과 비교적 낮은 저항을 통하여 열전 효율을 증가시키는 효과가 있다.</t>
  </si>
  <si>
    <t>[청구항1]
 배리어를 구비한 열전소자의 제조 방법에 있어서,
접속 패드(11) 및 패턴이 구비되는 기판(10)을 구비하는 제 1단계(S10);와
상기의 기판(10) 상부에 n-type 반도체(20)를 증착하는 제 2단계(S20);와
상기의 기판(10) 상부에 p-type 반도체(30)를 증착하는 제 3단계(S30);와
상기의 n-type 반도체(20) 및 p-type 반도체(30) 상측에 접착층(Glue layer, 40)을 증착하는 제 4단계(S40);와
상기의 접착층(40) 상측에 배리어(Barrier, 50)를 증착하는 제 5단계(S50);와
상기의 접착층(40)과 배리어(50)가 증착된 n-type 반도체(20)와 p-type 반도체(30)가 연결되도록 전극(60)을 증착하는 제 6단계(S60); 및
전극(60) 증착 후, 230 ~ 270℃로 100 ~ 140분 동안 열처리하는 제 7단계(S70);로 구성되고,
상기 제 2단계(S20), 3단계(S30)에서 각각 증착되는 n-type 반도체(20)와 p-type 반도체(30)는 각각 기판(10)에 수평으로 구비되며, 
상기의 제 2단계(S20), 3단계(S30)는 각각 증발(Evaporator) 증착을 이용하여 n-type, p-type 반도체(20, 30)의 소재를 9 ~ 11㎛로 증착하여 후막을 형성하고,
상기의 n-type 반도체(20)는 Bi2Te3 소재이며, p-type 반도체(30)는 Sb2Te3 소재이고, 상기의 배리어(50)는 Au소재이며, 상기의 전극(60)은 Cu소재로 구비되며,
상기 배리어(50)의 두께는 1 ~ 3㎛인 것을 특징으로 하는 배리어를 구비한 열전소자의 제조 방법.</t>
  </si>
  <si>
    <t>[청구항1]
배리어를 구비한 열전소자의 제조 방법에 있어서,
접속 패드(11) 및 패턴이 구비되는 기판(10)을 구비하는 제 1단계(S10);와
상기의 기판(10) 상부에 n-type 반도체(20)를 증착하는 제 2단계(S20);와
상기의 기판(10) 상부에 p-type 반도체(30)를 증착하는 제 3단계(S30);와
상기의 n-type 반도체(20) 및 p-type 반도체(30) 상측에 접착층(Glue layer, 40)을 증착하는 제 4단계(S40);와
상기의 접착층(40) 상측에 배리어(Barrier, 50)를 증착하는 제 5단계(S50);와
상기의 접착층(40)과 배리어(50)가 증착된 n-type 반도체(20)와 p-type 반도체(30)가 연결되도록 전극(60)을 증착하는 제 6단계(S60); 및
전극(60) 증착 후, 230 ~ 270℃로 100 ~ 140분 동안 열처리하는 제 7단계(S70);로 구성되고,
상기 제 2단계(S20), 3단계(S30)에서 각각 증착되는 n-type 반도체(20)와 p-type 반도체(30)는 각각 기판(10)에 수평으로 구비되며, 
상기의 제 2단계(S20), 3단계(S30)는 각각 증발(Evaporator) 증착을 이용하여 n-type, p-type 반도체(20, 30)의 소재를 9 ~ 11㎛로 증착하여 후막을 형성하고,
상기의 n-type 반도체(20)는 Bi2Te3 소재이며, p-type 반도체(30)는 Sb2Te3 소재이고, 상기의 배리어(50)는 Au소재이며, 상기의 전극(60)은 Cu소재로 구비되며,
상기 배리어(50)의 두께는 1 ~ 3㎛인 것을 특징으로 하는 배리어를 구비한 열전소자의 제조 방법.
[청구항6]
제 1항의 배리어를 구비한 열전소자의 제조 방법으로 제조되되,
Bi2Te3소재이며, 두께가 9 ~ 11㎛인n-type 반도체(20)와 Sb2Te3소재이며, 두께가 9 ~ 11㎛인 p-type 반도체(30)와 두께가 1 ~ 3㎛인 Au소재의 배리어(50)와 Cu소재의 전극(60)으로 구성되며,
상기의 n-type 반도체(20)와 p-type 반도체(30)는 복수 개가 기판(10)에 수평하게 방사형으로 교대 배치되며, 복수 개의 n-type 반도체(20)와 p-type 반도체(30) 중 이웃하여 배치되는 n-type 반도체(20)와 p-type 반도체(30)의 각각 하나의 외측단은 기판(10)에 구비된 접속 패드에 연결되도록 전극(60) 형성되는 것을 특징으로 하는 배리어를 구비한 열전소자.</t>
  </si>
  <si>
    <t>https://www.keywert.com/public/detail/kr20170102364b1?token=6b6e0f6e-8ac3-44f0-a6b3-77166164862c</t>
  </si>
  <si>
    <t>한 쌍의 엔진 흡기온도 제어용 개폐 밸브를 구비한 연료전지-엔진 하이브리드 발전 시스템(fuel cell-engine hybrid power generation system having a couple of throttle valves for controlling temperature of inlet gas of engine)</t>
  </si>
  <si>
    <t>2018-0075821</t>
  </si>
  <si>
    <t>2012365</t>
  </si>
  <si>
    <t>KR102012365</t>
  </si>
  <si>
    <t>안국영 | 송한호 | 이영덕 | 최원재 | 김영상 | 김재현 | 김용태</t>
  </si>
  <si>
    <t xml:space="preserve">본 발명의 일 실시예에 따르면, 연료전지-엔진 하이브리드 발전 시스템으로서, 연료극인 애노드와 공기극인 캐소드를 구비하여 수소와 산소의 화학반응에 의해 전기를 생성하며, 섭씨 500도 내지 1000도 사이의 온도로 유지되는 핫박스 내에 배치되는 연료전지; 연소용 가스를 공급받고 연소시켜 전기를 생산하는 엔진; 상기 애노드에서 배출되는 애노드 오프 가스를 이송하는 제1 배관; 제1 개폐 밸브를 포함하며 외부 공기를 공급하는 제2 배관; 제2 개폐 밸브를 포함하며 외부 공기를 공급하는 제3 배관; 상기 제1 배관의 애노드 오프 가스와 상기 제2 및 제3 배관의 공기를 혼합하여 상기 엔진에 연소용 가스로서 공급하는 제4 배관; 및 상기 제1 및 제2 개폐 밸브의 개도량을 제어하는 제어부;를 포함하고, 상기 제3 배관의 공기가 상기 핫박스로부터 열에너지를 공급받아 가열된 후 상기 제4 배관으로 공급되는 것을 특징으로 하는 연료전지-엔진 하이브리드 발전 시스템을 개시한다. </t>
  </si>
  <si>
    <t xml:space="preserve">[청구항1]
 연료전지-엔진 하이브리드 발전 시스템으로서, 
애노드와 캐소드를 구비하여 수소와 산소의 화학반응에 의해 전기를 생성하며, 섭씨 500도 내지 1000도 사이의 온도로 유지되는 핫박스(10) 내에 배치되는 연료전지(15); 
연소용 가스를 공급받고 연소시켜 전기를 생산하는 엔진(20); 
상기 애노드에서 배출되는 애노드 오프(off) 가스를 이송하는 제1 배관(L1); 
제1 개폐 밸브를 포함하며 애노드 오프 가스에 외부 공기를 공급하는 제2 배관(L2); 
제2 개폐 밸브를 포함하며 애노드 오프 가스에 외부 공기를 공급하는 제3 배관(L3);
상기 제1 배관의 애노드 오프 가스와 상기 제2 및 제3 배관의 공기를 혼합하여 상기 엔진에 연소용 가스로서 공급하는 제4 배관(L4); 
상기 제4 배관(L4)의 연소용 가스의 온도를 측정하는 온도센서(31); 및 
상기 제1 및 제2 개폐 밸브의 개도량을 제어하는 제어부(30);를 포함하고, 
상기 제3 배관(L3)의 공기가 상기 핫박스 내부의 공기로부터 열에너지를 공급받아 가열된 후 상기 제4 배관(L4)으로 공급되고,
상기 제어부가, 상기 연소용 가스의 온도가 기설정된 기준 온도범위보다 낮으면 상기 제1 개폐 밸브의 개도량을 감소시키고 상기 제2 개폐 밸브의 개도량을 증가시키며 상기 온도가 상기 기준 온도범위보다 높으면 상기 제1 개폐 밸브의 개도량을 증가시키고 상기 제2 개폐 밸브의 개도량을 감소시켜 연소용 가스의 온도를 제어하는 것을 특징으로 하는 연료전지-엔진 하이브리드 발전 시스템. </t>
  </si>
  <si>
    <t>[청구항1]
연료전지-엔진 하이브리드 발전 시스템으로서, 
애노드와 캐소드를 구비하여 수소와 산소의 화학반응에 의해 전기를 생성하며, 섭씨 500도 내지 1000도 사이의 온도로 유지되는 핫박스(10) 내에 배치되는 연료전지(15); 
연소용 가스를 공급받고 연소시켜 전기를 생산하는 엔진(20); 
상기 애노드에서 배출되는 애노드 오프(off) 가스를 이송하는 제1 배관(L1); 
제1 개폐 밸브를 포함하며 애노드 오프 가스에 외부 공기를 공급하는 제2 배관(L2); 
제2 개폐 밸브를 포함하며 애노드 오프 가스에 외부 공기를 공급하는 제3 배관(L3);
상기 제1 배관의 애노드 오프 가스와 상기 제2 및 제3 배관의 공기를 혼합하여 상기 엔진에 연소용 가스로서 공급하는 제4 배관(L4); 
상기 제4 배관(L4)의 연소용 가스의 온도를 측정하는 온도센서(31); 및 
상기 제1 및 제2 개폐 밸브의 개도량을 제어하는 제어부(30);를 포함하고, 
상기 제3 배관(L3)의 공기가 상기 핫박스 내부의 공기로부터 열에너지를 공급받아 가열된 후 상기 제4 배관(L4)으로 공급되고,
상기 제어부가, 상기 연소용 가스의 온도가 기설정된 기준 온도범위보다 낮으면 상기 제1 개폐 밸브의 개도량을 감소시키고 상기 제2 개폐 밸브의 개도량을 증가시키며 상기 온도가 상기 기준 온도범위보다 높으면 상기 제1 개폐 밸브의 개도량을 증가시키고 상기 제2 개폐 밸브의 개도량을 감소시켜 연소용 가스의 온도를 제어하는 것을 특징으로 하는 연료전지-엔진 하이브리드 발전 시스템.
[청구항7]
연료전지-엔진 하이브리드 발전 시스템으로서, 
애노드와 캐소드를 구비하여 수소와 산소의 화학반응에 의해 전기를 생성하며, 섭씨 500도 내지 1000도 사이의 온도로 유지되는 핫박스(10) 내에 배치되는 연료전지(15); 
연소용 가스를 공급받고 연소시켜 전기를 생산하는 엔진(20); 
상기 애노드에서 배출되는 애노드 오프(off) 가스를 이송하는 제1 배관(L1); 
제1 개폐 밸브를 포함하며 애노드 오프 가스에 외부 공기를 공급하는 제2 배관(L2); 
제2 개폐 밸브를 포함하며 애노드 오프 가스에 외부 공기를 공급하는 제3 배관(L3);
상기 제1 배관의 애노드 오프 가스와 상기 제2 및 제3 배관의 공기를 혼합하여 상기 엔진에 연소용 가스로서 공급하는 제4 배관(L4); 
기 제4 배관(L4)의 연소용 가스의 온도를 측정하는 온도센서(31); 및 
상기 제1 및 제2 개폐 밸브의 개도량을 제어하는 제어부(30);를 포함하고, 
상기 제3 배관(L3)의 공기가 상기 엔진으로부터 열에너지를 공급받아 가열된 후 상기 제4 배관(L4)으로 공급되고,
상기 제어부가, 상기 연소용 가스의 온도가 기설정된 기준 온도범위보다 낮으면 상기 제1 개폐 밸브의 개도량을 감소시키고 상기 제2 개폐 밸브의 개도량을 증가시키며 상기 온도가 상기 기준 온도범위보다 높으면 상기 제1 개폐 밸브의 개도량을 증가시키고 상기 제2 개폐 밸브의 개도량을 감소시켜 연소용 가스의 온도를 제어하는 것을 특징으로 하는 연료전지-엔진 하이브리드 발전 시스템.</t>
  </si>
  <si>
    <t>https://www.keywert.com/public/detail/kr20180075821b1?token=6b6e0f6e-8ac3-44f0-a6b3-77166164862c</t>
  </si>
  <si>
    <t>사건구동 방식의 스위칭 회로 모의 시험 방법 및 이를 이용한 회로 모의 시험 프로그램이 저장된 저장 매체(method for simulating event-driven switching circuit and saving medium to which circuit simulation program using same is saved)</t>
  </si>
  <si>
    <t>2018-7028356</t>
  </si>
  <si>
    <t>10-2018-0118196</t>
  </si>
  <si>
    <t>2012807</t>
  </si>
  <si>
    <t>2019.08.14</t>
  </si>
  <si>
    <t>KR102012807</t>
  </si>
  <si>
    <t>김재하 | 장지은</t>
  </si>
  <si>
    <t>760118</t>
  </si>
  <si>
    <t>본 실시예에 따른 회로의 모의 시험 방법은 베이시스 함수의 형태의 자극과 회로를 입력받는 단계와, 상기 회로의 전달함수(transfer function)와 상기 베이시스 함수형태의 자극에 관한 복소 주파수 영역의 식을 얻는 단계와, 상기 전달 함수와 상기 자극을 표현하는 복소 주파수 영역의 식을 연산하여 상기 베이시스 함수 형태의 자극에 대한 상기 회로의 시간 영역의 식으로 변환된 응답을 구하는 단계를 포함한다.</t>
  </si>
  <si>
    <t>[청구항1]
 디지털 회로에 대하여 모의 시험을 수행 가능한 모의 시험 도구에서 수행되는 회로 모의 시험 방법으로서,
전원, 초기값을 가지는 리액티브 소자(reactive element) 및 적어도 하나의 스위치를 포함하는 아날로그 회로를 포함하는 회로를 입력받는 단계와 - 상기 회로의 구성 및 전달 함수는 상기 적어도 하나의 스위치의 스위칭에 의하여 변화하고, 상기 전원이 인가하는 자극은 다음 식의 형태를 가지는 자극의 합으로 표현되고,
여기서, c, m, a 는 복소 상수이고, t는 해당 자극이 인가되는 시점 이후의 시간임 -,
상기 입력된 회로에서 시간의 경과에 따라 상기 전원이 인가하는 자극의 식이 변하는 경우 또는 상기 스위칭에 의하여 상기 회로의 구성 및 전달 함수가 변하는 경우에 한하여 상기 리액티브 소자의 응답 및 상기 회로의 응답을 업데이트하는 사건 구동 방식으로 상기 회로의 모의 시험을 수행하는 단계
를 포함하고,
상기 회로의 모의 시험을 수행하는 단계는, 
상기 적어도 하나의 스위치가 스위칭 동작을 행함으로써, 상기 회로의 구성 및 전달 함수가 변하는 경우, 스위칭 이전 회로로부터 얻은 상기 스위칭 이전 회로의 전달함수, 리액티브 소자의 상기 초기값 및 전원이 인가하는 자극의 식을 이용한 연산을 수행하여, 상기 스위칭 직전까지의 리액티브 소자의 응답 및 회로의 응답을 연산하는 단계와,
상기 적어도 하나의 스위치가 스위칭 동작을 행함으로써, 상기 회로의 구성 및 전달 함수가 변하는 경우, 스위칭 이후 회로로부터 상기 스위칭 이후 회로의 전달함수를 연산하고, 상기 스위칭 이전 회로의 상기 리액티브 소자의 응답과 상기 스위칭 이후 회로의 전달함수를 이용한 연산을 수행하여 상기 스위칭 이후 회로의 리액티브 소자의 응답 및 회로의 응답을 연산하는 단계
를 포함하고,
상기 회로 모의 시험 방법은 베릴로그(Verilog), 시스템 베릴로그(System Verilog) 및 VHDL 중 어느 하나 이상의 모의 시험 도구에 의하여 구동되는 것인, 회로 모의 시험 방법.</t>
  </si>
  <si>
    <t>[청구항1]
디지털 회로에 대하여 모의 시험을 수행 가능한 모의 시험 도구에서 수행되는 회로 모의 시험 방법으로서,
전원, 초기값을 가지는 리액티브 소자(reactive element) 및 적어도 하나의 스위치를 포함하는 아날로그 회로를 포함하는 회로를 입력받는 단계와 - 상기 회로의 구성 및 전달 함수는 상기 적어도 하나의 스위치의 스위칭에 의하여 변화하고, 상기 전원이 인가하는 자극은 다음 식의 형태를 가지는 자극의 합으로 표현되고,
여기서, c, m, a 는 복소 상수이고, t는 해당 자극이 인가되는 시점 이후의 시간임 -,
상기 입력된 회로에서 시간의 경과에 따라 상기 전원이 인가하는 자극의 식이 변하는 경우 또는 상기 스위칭에 의하여 상기 회로의 구성 및 전달 함수가 변하는 경우에 한하여 상기 리액티브 소자의 응답 및 상기 회로의 응답을 업데이트하는 사건 구동 방식으로 상기 회로의 모의 시험을 수행하는 단계
를 포함하고,
상기 회로의 모의 시험을 수행하는 단계는, 
상기 적어도 하나의 스위치가 스위칭 동작을 행함으로써, 상기 회로의 구성 및 전달 함수가 변하는 경우, 스위칭 이전 회로로부터 얻은 상기 스위칭 이전 회로의 전달함수, 리액티브 소자의 상기 초기값 및 전원이 인가하는 자극의 식을 이용한 연산을 수행하여, 상기 스위칭 직전까지의 리액티브 소자의 응답 및 회로의 응답을 연산하는 단계와,
상기 적어도 하나의 스위치가 스위칭 동작을 행함으로써, 상기 회로의 구성 및 전달 함수가 변하는 경우, 스위칭 이후 회로로부터 상기 스위칭 이후 회로의 전달함수를 연산하고, 상기 스위칭 이전 회로의 상기 리액티브 소자의 응답과 상기 스위칭 이후 회로의 전달함수를 이용한 연산을 수행하여 상기 스위칭 이후 회로의 리액티브 소자의 응답 및 회로의 응답을 연산하는 단계
를 포함하고,
상기 회로 모의 시험 방법은 베릴로그(Verilog), 시스템 베릴로그(System Verilog) 및 VHDL 중 어느 하나 이상의 모의 시험 도구에 의하여 구동되는 것인, 회로 모의 시험 방법.
[청구항12]
디지털 회로에 대하여 모의 시험을 수행할 수 있는 회로 모의 시험 프로그램이 저장된 저장 매체로서, 상기 회로 모의 시험 프로그램이 실행되면, 컴퓨팅 장치로 하여금,
전원, 초기값을 가지는 리액티브 소자(reactive element) 및 적어도 하나의 스위치를 포함하는 아날로그 회로를 포함하는 회로를 입력받는 단계와 - 상기 회로의 구성 및 전달 함수는 상기 적어도 하나의 스위치의 스위칭에 의하여 변화하고, 상기 전원이 인가하는 자극은 다음 식의 형태를 가지는 자극의 합으로 표현되고, 
여기서, c, m, a 는 복소 상수이고 t는 해당 자극이 인가되는 시점 이후의 시간임 -,
상기 입력된 회로에서 시간의 경과에 따라 상기 전원이 인가하는 자극의 식이 변하는 경우 또는 상기 스위칭에 의하여 상기 회로의 구성 및 전달 함수가 변하는 경우에 한하여 상기 리액티브 소자의 응답 및 상기 회로의 응답을 업데이트하는 사건 구동 방식으로 상기 회로의 모의 시험을 수행하는 단계를 포함하는 동작을 수행하고,
상기 회로의 모의 시험을 수행하는 단계는, 
상기 적어도 하나의 스위치가 스위칭 동작을 행함으로써, 상기 회로의 구성 및 전달 함수가 변하는 경우, 스위칭 이전 회로로부터 얻은 상기 스위칭 이전 회로의 전달함수, 리액티브 소자의 상기 초기값 및 전원이 인가하는 자극의 식을 이용한 연산을 수행하여, 상기 스위칭 직전까지의 리액티브 소자의 응답 및 회로의 응답을 연산하는 단계와,
상기 적어도 하나의 스위치가 스위칭 동작을 행함으로써, 상기 회로의 구성 및 전달 함수가 변하는 경우, 스위칭 이후 회로로부터 상기 스위칭 이후 회로의 전달함수를 연산하고, 상기 스위칭 이전 회로의 상기 리액티브 소자의 응답과 상기 스위칭 이후 회로의 전달함수를 이용한 연산을 수행하여 리액티브 소자의 응답 및 회로의 응답을 연산하는 단계를 포함하고,
상기 회로 모의 시험 프로그램은 베릴로그(Verilog), 시스템 베릴로그(System Verilog) 및 VHDL 중 어느 하나 이상의 모의 시험 도구에 의하여 구동되는 것인, 상기 회로 모의 시험 프로그램이 저장된 저장 매체.</t>
  </si>
  <si>
    <t>https://www.keywert.com/public/detail/kr20187028356b1?token=6b6e0f6e-8ac3-44f0-a6b3-77166164862c</t>
  </si>
  <si>
    <t>진정법 수행 중의 호흡 감시 시스템 및 호흡 감시 방법(system and method for respiratory sound monitoring during sedation)</t>
  </si>
  <si>
    <t>2017-0098370</t>
  </si>
  <si>
    <t>10-2019-0014650</t>
  </si>
  <si>
    <t>2014303</t>
  </si>
  <si>
    <t>2019.08.20</t>
  </si>
  <si>
    <t>KR102014303</t>
  </si>
  <si>
    <t xml:space="preserve">[청구항1]
 센싱부 및 회로부를 포함하는 진정법 시행 중의 호흡 감시 시스템에 있어서, 
상기 센싱부는 진정법 시행 중인 환자의 목에 접촉되는 부분에 형성된 접촉부; 
상기 환자의 목에 접촉되는 접촉부의 면과 반대면에 부착되어 환자의 호흡이 있는 경우 진동하도록 형성된 필름부; 및
상기 필름부를 고정하도록 형성된 필름 고정부를 센싱 모듈 하우징 형태로 포함하고,
상기 접촉부는 환자의 호흡에 의한 공기의 흐름을 목의 기관(trachea) 부위에서 검출할 수 있는 고무 재질이며,
상기 필름부는 상기 접촉부 반대면에 부착되는 PVDF 필름이고,
상기 필름 고정부는 상기 필름부의 진동이 증폭될 수 있도록 공간을 확보한 상태에서 형성된 것을 특징으로 하는 진정법 수행 중의 호흡 감시 시스템. </t>
  </si>
  <si>
    <t>[청구항1]
센싱부 및 회로부를 포함하는 진정법 시행 중의 호흡 감시 시스템에 있어서, 
상기 센싱부는 진정법 시행 중인 환자의 목에 접촉되는 부분에 형성된 접촉부; 
상기 환자의 목에 접촉되는 접촉부의 면과 반대면에 부착되어 환자의 호흡이 있는 경우 진동하도록 형성된 필름부; 및
상기 필름부를 고정하도록 형성된 필름 고정부를 센싱 모듈 하우징 형태로 포함하고,
상기 접촉부는 환자의 호흡에 의한 공기의 흐름을 목의 기관(trachea) 부위에서 검출할 수 있는 고무 재질이며,
상기 필름부는 상기 접촉부 반대면에 부착되는 PVDF 필름이고,
상기 필름 고정부는 상기 필름부의 진동이 증폭될 수 있도록 공간을 확보한 상태에서 형성된 것을 특징으로 하는 진정법 수행 중의 호흡 감시 시스템.</t>
  </si>
  <si>
    <t>https://www.keywert.com/public/detail/kr20170098370b1?token=6b6e0f6e-8ac3-44f0-a6b3-77166164862c</t>
  </si>
  <si>
    <t>파노라마방사선장비 평가 팬텀(phantom for panoramic radiography)</t>
  </si>
  <si>
    <t>2017-0184233</t>
  </si>
  <si>
    <t>10-2019-0081587</t>
  </si>
  <si>
    <t>2014347</t>
  </si>
  <si>
    <t>KR102014347</t>
  </si>
  <si>
    <t>이삼선 | 이원진 | 최순철 | 허민석 | 최성일 | 염한결 | 허경회 | 강세룡</t>
  </si>
  <si>
    <t>이삼선</t>
  </si>
  <si>
    <t>651225</t>
  </si>
  <si>
    <t>본 발명은 파노라마방사선장비의 특성을 평가할 수 있는 팬텀에 관한 것으로, 본 발명의 일 실시예에 따른 팬텀은 기준 곡선의 일부분을 따라 배열된 복수 개의 볼들을 포함하여 이루어지며, 파노라마방사선장비에 의해 촬영된 촬영 영상에서의 볼 특성을 이용하여 파노라마방사선장비의 상층, 중심선, 해상도 등의 특징을 평가할 수 있도록 하는 것을 특징으로 한다.</t>
  </si>
  <si>
    <t>[청구항1]
 기준 곡선의 일부분을 따라 배열된 복수 개의 제1 볼; 
상기 제1 볼을 중심으로 상기 기준 곡선과 교차하는 교차라인을 따라 배열된 복수 개의 제2 볼; 및
상기 제1 볼 및 제2 볼의 배열을 고정시키는 몸체부;
를 포함하여 이루어지고,
동일한 교차라인 위에 배열된 제1 볼 및 제2 볼은 상기 기준 곡선이 위치하는 평면을 기준으로 서로 다른 수평면 위에 위치하고,
상기 기준 곡선은 전치에서부터 소구치, 대구치, 턱관절(TMJ)까지를 연결하는 연속된 악궁의 형태이며, 상기 제1 볼과 제2 볼은 전치영역 및 한쪽 소구치, 대구치, 턱관절을 연결하는 영역에만 위치하는 것을 특징으로 하는 팬텀.</t>
  </si>
  <si>
    <t>[청구항1]
기준 곡선의 일부분을 따라 배열된 복수 개의 제1 볼; 
상기 제1 볼을 중심으로 상기 기준 곡선과 교차하는 교차라인을 따라 배열된 복수 개의 제2 볼; 및
상기 제1 볼 및 제2 볼의 배열을 고정시키는 몸체부;
를 포함하여 이루어지고,
동일한 교차라인 위에 배열된 제1 볼 및 제2 볼은 상기 기준 곡선이 위치하는 평면을 기준으로 서로 다른 수평면 위에 위치하고,
상기 기준 곡선은 전치에서부터 소구치, 대구치, 턱관절(TMJ)까지를 연결하는 연속된 악궁의 형태이며, 상기 제1 볼과 제2 볼은 전치영역 및 한쪽 소구치, 대구치, 턱관절을 연결하는 영역에만 위치하는 것을 특징으로 하는 팬텀.
[청구항6]
제1항 내지 제5항 중 어느 한 항에 따른 팬텀을 파노라마방사선장비로 촬영하는 단계;
촬영된 하나의 영상에서 동일한 수직선을 지나는 두 개 이상의 볼을 찾는 단계; 및
상기 동일한 수직선을 지나는 두 개 이상의 볼을 상기 팬텀에서 찾아 직선으로 연결하여 상기 파노라마방사선장비의 중심선 방향을 파악하는 단계;
를 포함하여 이루어지는 파노라마방사선장비의 중심선 방향 측정 방법.</t>
  </si>
  <si>
    <t>https://www.keywert.com/public/detail/kr20170184233b1?token=6b6e0f6e-8ac3-44f0-a6b3-77166164862c</t>
  </si>
  <si>
    <t>Jak 억제제를 포함하는 면역반응 억제용 조성물(immunosuppression composition comprising jak inhibitor)</t>
  </si>
  <si>
    <t>2017-0104345</t>
  </si>
  <si>
    <t>10-2018-0020112</t>
  </si>
  <si>
    <t>2014349</t>
  </si>
  <si>
    <t>KR102014349</t>
  </si>
  <si>
    <t>박정규 | 김정식 | 김종민 | 신준섭 | 강성준 | 윤일희 | 민병훈</t>
  </si>
  <si>
    <t>620701</t>
  </si>
  <si>
    <t xml:space="preserve">본 발명은 JAK(Janus Kinase) 억제제를 포함하는 면역반응 억제용 조성물, JAK(Janus Kinase) 억제제를 포함하는 췌도 보호용 조성물에 관한 것이다. 본 발명의 조성물은 췌도의 주요소실원인인 즉각성 혈액매개성 염증반응(IBMIR)을 포함한 혈액 및 세포매개성 면역반응 억제효과가 우수할 뿐만 아니라, 기존의 면역억제제와 달리 췌도의 기능유지 및 췌도의 생존률을 향상시키는 효과가 있으므로 이종간 췌도 이식시 면역반응 억제 및 췌도 세포의 보호에 유용하게 사용할 수 있다. </t>
  </si>
  <si>
    <t>[청구항1]
 JAK(Janus Kinase) 3 억제제인 토파시티닙(Tofacitinib)을 포함하는 췌장 또는 췌도 이식에 따른 면역 반응 억제용 조성물.</t>
  </si>
  <si>
    <t>[청구항1]
JAK(Janus Kinase) 3 억제제인 토파시티닙(Tofacitinib)을 포함하는 췌장 또는 췌도 이식에 따른 면역 반응 억제용 조성물.
[청구항9]
토파시티닙 및 면역억제제를 포함하며, 
상기 면역억제제는 타크로리무스, ATG (anti-thymoglobulin), 휴미라, 코브라독인자(CVF) 및 시릴로리무스로 이루어진 군으로부터 선택되는 1종 이상인 것을 특징으로 하는, 췌장 또는 췌도 이식에 따른 면역 반응 억제용 복합 제제.
[청구항12]
토파시티닙을 포함하는 췌장 또는 췌도 이식에 따른 면역 반응 억제 보조용 조성물.
[청구항13]
JAK 억제제로서, 
룩소티닙(Ruxolitinib) 또는 토파시티닙(Tofacitinib)을 포함하는, 췌도 이식 시 췌도 사멸 억제용 조성물.
[청구항14]
JAK 억제제로서, 
룩소티닙(Ruxolitinib) 또는 토파시티닙(Tofacitinib)을 포함하는, 췌도 보호용 in vitro 조성물.
[청구항22]
룩소티닙(Ruxolitinib) 또는 토파시티닙(Tofacitinib) 을 포함하는 
제1형 당뇨병, 제2형 당뇨병 및 당뇨병성 만성 신질환으로 이루어진 군으로부터 선택되는 췌도 세포 결함 질환 예방 또는 치료용 약학적 조성물.</t>
  </si>
  <si>
    <t>https://www.keywert.com/public/detail/kr20170104345b1?token=6b6e0f6e-8ac3-44f0-a6b3-77166164862c</t>
  </si>
  <si>
    <t>심정지 환자의 신경학적 예후를 예측하기 위한 바이오마커 및 이의 용도(biomarker for predicting neurological prognosis in a patient with cardiac arrest and use thereof)</t>
  </si>
  <si>
    <t>2017-0176482</t>
  </si>
  <si>
    <t>10-2019-0074829</t>
  </si>
  <si>
    <t>2019.06.28</t>
  </si>
  <si>
    <t>2014517</t>
  </si>
  <si>
    <t>KR102014517</t>
  </si>
  <si>
    <t>서길준 | 권운용 | 김경수 | 정윤선</t>
  </si>
  <si>
    <t>서길준</t>
  </si>
  <si>
    <t>590906</t>
  </si>
  <si>
    <t>일 양상에 따른 심정지 환자의 신경학적 예후를 예측하기 위한 조성물, 키트, 및 이를 이용한 심정지 환자의 신경학적 예후를 예측하기 위하여 칼리스타틴 또는 이의 단편을 검출하는 방법을 제공한다. 이에 따르면, 심정지 환자에서 신경학적 예후를 신속하고, 높은 정확도 및 특이도로 예측하는데 이용할 수 있다.</t>
  </si>
  <si>
    <t>[청구항1]
 칼리스타틴(Kallistatin) 또는 이의 단편의 발현 수준을 측정하는 제제를 포함하는 심정지 후 소생한 환자의 신경학적 예후를 예측하기 위한 조성물.</t>
  </si>
  <si>
    <t>[청구항1]
칼리스타틴(Kallistatin) 또는 이의 단편의 발현 수준을 측정하는 제제를 포함하는 심정지 후 소생한 환자의 신경학적 예후를 예측하기 위한 조성물.
[청구항7]
칼리스타틴 또는 이의 단편의 발현 수준을 측정하는 제제를 포함하는 심정지 후 소생한 환자의 신경학적 예후를 예측하기 위한 키트.
[청구항8]
심정지 후 소생된 개체로부터 분리된 혈액에서 칼리스타틴 또는 이의 단편의 발현 수준을 측정하는 단계; 및
상기 측정된 발현 수준을 정상 대조군의 단백질 발현 수준과 비교하는 단계를 포함하는,
심정지 후 소생한 환자의 신경학적 예후를 예측하기 위하여 칼리스타틴 또는 이의 단편을 검출하는 방법.</t>
  </si>
  <si>
    <t>https://www.keywert.com/public/detail/kr20170176482b1?token=6b6e0f6e-8ac3-44f0-a6b3-77166164862c</t>
  </si>
  <si>
    <t>고분자/비연계 금속 복합재료를 이용한 다층구조의 고에너지 방사선 차폐재 및 이의 제조방법(multi-layered high energy radiation shielding material using polymer/lead-free metal composites and preparation method thereof)</t>
  </si>
  <si>
    <t>2018-0010758</t>
  </si>
  <si>
    <t>10-2019-0091781</t>
  </si>
  <si>
    <t>2019.08.07</t>
  </si>
  <si>
    <t>2014527</t>
  </si>
  <si>
    <t>KR102014527</t>
  </si>
  <si>
    <t xml:space="preserve">본원 발명은 고분자/비연계 금속 복합재료를 이용한 다층구조의 고에너지 방사선 차폐재 및 이의 제조방법과 응용에 대한 것으로, 보다 구체적으로는 다층으로 구성되는 비스무트-주석 합금 분말 및 고분자 수지로 이루어지는 필름, 시트 또는 직물 형태의 기재; 및 상기 기재의 층간에 삽입되고, 기재의 표면에 소정의 모양과 일정한 간격을 가지고 배열 및 고정되는 판상의 텅스텐 박편을 포함하여 이루어지고, 상기 기재와 고정되는 텅스텐 박편이 이루는 층이 교대로 적층되도록 다층으로 적층하되, 서로 인접한 층의 텅스텐 박편 간의 상호 위치는 박편의 중심이 서로 일치하지 않도록 배치되는 것을 특징으로 하는 다층구조의 고에너지 방사선 차폐재에 대한 것이다. 본원 발명에 따른 다층구조 방사선 차폐재는 비스무트-주석합금의 방사선 차폐성능과 더불어 텅스텐의 차폐성능을 복합적으로 이용할 수 있어서 저에너지 방사선은 물론 고에너지 방사선에 대해서도 매우 높은 차폐성능을 나타내므로 고에너지 방사선 피폭 위험으로부터 작업자를 보호하는 안전복, 보호장구, 방사선 폐기물 포장용기 및 포장백, 방사선 발생원을 차단할 포장막 재료에 이르기까지 널리 이용될 수 있다. </t>
  </si>
  <si>
    <t>[청구항1]
 비스무트-주석 합금 분말을 고분자 수지와 혼련하여 복합수지를 제조하는 복합수지 제조단계;
상기 복합수지를 필름 또는 시트 형태로 압출하거나, 섬유상으로 압출한 후 압출된 섬유를 직조하여 직물 형태로 직조하여 기재를 제조하는 기재 제조단계;
상기 기재의 표면에 소정의 모양과 일정한 간격을 가지고 배열되는 판상의 텅스텐 박편을 고정하는 텅스텐 박편 고정단계;
상기 기재와 고정되는 텅스텐 박편이 이루는 층이 교대로 적층되도록 다층으로 적층하되, 서로 인접한 층의 텅스텐 박편 간의 상호 위치는 박편의 중심이 서로 일치하지 않도록 배치하는 기재와 텅스텐 박편의 적층단계를 포함하되,
상기 기재와 텅스텐 박편의 적층단계는 일층의 박편 중심이 타층의 2 이상의 박편이 모여서 이루어지는 간격부에 위치하도록 하는 것을 특징으로 하는 다층구조의 고에너지 방사선 차폐재의 제조방법.</t>
  </si>
  <si>
    <t>[청구항1]
비스무트-주석 합금 분말을 고분자 수지와 혼련하여 복합수지를 제조하는 복합수지 제조단계;
상기 복합수지를 필름 또는 시트 형태로 압출하거나, 섬유상으로 압출한 후 압출된 섬유를 직조하여 직물 형태로 직조하여 기재를 제조하는 기재 제조단계;
상기 기재의 표면에 소정의 모양과 일정한 간격을 가지고 배열되는 판상의 텅스텐 박편을 고정하는 텅스텐 박편 고정단계;
상기 기재와 고정되는 텅스텐 박편이 이루는 층이 교대로 적층되도록 다층으로 적층하되, 서로 인접한 층의 텅스텐 박편 간의 상호 위치는 박편의 중심이 서로 일치하지 않도록 배치하는 기재와 텅스텐 박편의 적층단계를 포함하되,
상기 기재와 텅스텐 박편의 적층단계는 일층의 박편 중심이 타층의 2 이상의 박편이 모여서 이루어지는 간격부에 위치하도록 하는 것을 특징으로 하는 다층구조의 고에너지 방사선 차폐재의 제조방법.
[청구항7]
다층으로 구성되는 비스무트-주석 합금 분말 및 고분자 수지로 이루어지는 필름, 시트 또는 직물 형태의 기재; 및
상기 기재의 층간에 삽입되고, 기재의 표면에 소정의 모양과 일정한 간격을 가지고 배열 및 고정되는 판상의 텅스텐 박편을 포함하여 이루어지고, 
상기 기재와 고정되는 텅스텐 박편이 이루는 층이 교대로 적층되도록 다층으로 적층하되, 서로 인접한 층의 텅스텐 박편 간의 상호 위치는 박편의 중심이 서로 일치하지 않도록 배치되되,
상기 텅스텐 박편의 층간의 배열은 일층의 박편 중심이 타층의 2 이상의 박편이 모여서 이루어지는 간격부에 위치하는 것을 특징으로 하는 다층구조의 고에너지 방사선 차폐재.</t>
  </si>
  <si>
    <t>2038.01.29</t>
  </si>
  <si>
    <t>https://www.keywert.com/public/detail/kr20180010758b1?token=6b6e0f6e-8ac3-44f0-a6b3-77166164862c</t>
  </si>
  <si>
    <t>회전력을 이용한 생체 환경 모사 장치 및 방법(apparatus and method for replicating biological condition using rotational force)</t>
  </si>
  <si>
    <t>2018-0014250</t>
  </si>
  <si>
    <t>10-2018-0103692</t>
  </si>
  <si>
    <t>2015040</t>
  </si>
  <si>
    <t>2019.08.21</t>
  </si>
  <si>
    <t>KR102015040</t>
  </si>
  <si>
    <t>양승희 | 최진우 | 김동기 | 이정표 | 김연수 | 김용철 | 김희찬 | 유미연 | 이사람</t>
  </si>
  <si>
    <t>양승희</t>
  </si>
  <si>
    <t>700726</t>
  </si>
  <si>
    <t>본 발명의 일 실시예에 따른 회전력을 이용한 생체 환경 모사 장치는, 가압의 대상이 되는 세포가 탑재되는 탑재부, 상기 탑재부에 구심력을 가하여, 상기 탑재부가 소정의 중심점을 중심으로 하는 원형 궤도를 따라 원운동하도록 하는 회전력 인가부 및 상기 세포의 종류 및 상기 세포의 종류에 매칭된 적정 압력 조건에 기초하여, 상기 적정 압력 조건을 만족하는 압력이 상기 세포에 가해지도록 상기 회전력 인가부를 제어하는 제어부를 포함할 수 있다.</t>
  </si>
  <si>
    <t>[청구항1]
 가압의 대상이 되는 세포가 탑재되는 탑재부;
상기 탑재부에 구심력을 가하여, 상기 탑재부가 소정의 중심점을 중심으로 하는 원형 궤도를 따라 원운동하도록 하는 회전력 인가부;
상기 세포의 종류 및 상기 세포의 종류에 매칭된 적정 압력 조건에 기초하여, 상기 적정 압력 조건을 만족하는 압력이 상기 세포에 가해지도록 상기 회전력 인가부를 제어하는 제어부; 
사용자로부터 상기 세포의 종류를 입력받는 입력부를 포함하고, 
상기 적정 압력 조건은, 
상기 세포에 소정의 임계 시간 동안 구심력을 가할 때 상기 세포가 소정의 임계 확률 이상으로 생존할 수 있는 범위 내의 압력에 기초하여 정해지고, 
상기 임계 시간 및 상기 임계 확률은, 
상기 세포의 종류에 따라 결정되며, 
상기 입력부는, 혈압 설정치를 상기 사용자로부터 더 입력받고,
상기 적정 압력 조건은, 상기 세포가 신체 내에 존재하는 조건에서, 상기 신체의 혈압과 상기 세포에 인가되는 압력 간의 관계에 관한 정보를 포함하며,
상기 제어부는, 상기 적정 압력 조건 내의 상기 정보를 이용하여, 상기 세포가 상기 혈압 설정치만큼의 혈압을 갖는 신체에 존재하는 조건에서 상기 세포에 인가되는 압력인 실제 압력의 값을 산출하고, 상기 실제 압력의 값만큼의 압력이 상기 세포에 가해지도록 상기 회전력 인가부를 제어하는 회전력을 이용한 생체 환경 모사 장치.</t>
  </si>
  <si>
    <t>[청구항1]
가압의 대상이 되는 세포가 탑재되는 탑재부;
상기 탑재부에 구심력을 가하여, 상기 탑재부가 소정의 중심점을 중심으로 하는 원형 궤도를 따라 원운동하도록 하는 회전력 인가부;
상기 세포의 종류 및 상기 세포의 종류에 매칭된 적정 압력 조건에 기초하여, 상기 적정 압력 조건을 만족하는 압력이 상기 세포에 가해지도록 상기 회전력 인가부를 제어하는 제어부; 
사용자로부터 상기 세포의 종류를 입력받는 입력부를 포함하고, 
상기 적정 압력 조건은, 
상기 세포에 소정의 임계 시간 동안 구심력을 가할 때 상기 세포가 소정의 임계 확률 이상으로 생존할 수 있는 범위 내의 압력에 기초하여 정해지고, 
상기 임계 시간 및 상기 임계 확률은, 
상기 세포의 종류에 따라 결정되며, 
상기 입력부는, 혈압 설정치를 상기 사용자로부터 더 입력받고,
상기 적정 압력 조건은, 상기 세포가 신체 내에 존재하는 조건에서, 상기 신체의 혈압과 상기 세포에 인가되는 압력 간의 관계에 관한 정보를 포함하며,
상기 제어부는, 상기 적정 압력 조건 내의 상기 정보를 이용하여, 상기 세포가 상기 혈압 설정치만큼의 혈압을 갖는 신체에 존재하는 조건에서 상기 세포에 인가되는 압력인 실제 압력의 값을 산출하고, 상기 실제 압력의 값만큼의 압력이 상기 세포에 가해지도록 상기 회전력 인가부를 제어하는 회전력을 이용한 생체 환경 모사 장치.
[청구항7]
생체 환경 모사 장치에 의해 수행되는 생체 환경 모사 방법으로서,
상기 장치의 탑재부의 회전 반경, 상기 장치의 탑재부에 탑재된 세포의 종류 및 상기 세포의 종류에 매칭된 적정 압력 조건에 기초하여, 상기 적정 압력 조건을 만족하는 압력이 상기 세포에 가해지도록 하는 원운동의 속도를 산출하는 단계; 
상기 탑재부에 구심력을 가하여, 상기 탑재부가 상기 회전 반경만큼의 반지름을 갖는 원형 궤도를 따라, 상기 산출된 원운동의 속도로 원운동하도록 제어하는 단계; 및
혈압 설정치를 상기 장치의 사용자로부터 입력받는 단계를 포함하고, 
상기 적정 압력 조건은, 
상기 세포에 소정의 임계 시간 동안 구심력을 가할 때 상기 세포가 소정의 임계 확률 이상으로 생존할 수 있는 범위 내의 압력에 기초하여 정해지고, 
상기 임계 시간 및 상기 임계 확률은, 
상기 세포의 종류에 따라 결정되고
상기 적정 압력 조건은, 상기 세포가 신체 내에 존재하는 조건에서, 상기 신체의 혈압과 상기 세포에 인가되는 압력 간의 관계에 관한 정보를 포함하며,
상기 산출하는 단계는, 
상기 적정 압력 조건 내의 상기 정보를 이용하여, 상기 세포가 상기 혈압 설정치만큼의 혈압을 갖는 신체에 존재하는 조건에서 상기 세포에 인가되는 압력인 실제 압력의 값을 산출하는 단계; 및 
상기 실제 압력의 값만큼의 압력이 상기 세포에 가해지도록 하는 상기 원운동의 속도의 값을 산출하는 단계를 포함하는
회전력을 이용한 생체 환경 모사 방법.</t>
  </si>
  <si>
    <t>2038.02.05</t>
  </si>
  <si>
    <t>https://www.keywert.com/public/detail/kr20180014250b1?token=6b6e0f6e-8ac3-44f0-a6b3-77166164862c</t>
  </si>
  <si>
    <t>이차원 구조의 산화티타늄 나노입자 제조 방법(process for preparing two dimensional titanate nanoparticle)</t>
  </si>
  <si>
    <t>2013-0011530</t>
  </si>
  <si>
    <t>10-2014-0098626</t>
  </si>
  <si>
    <t>2015569</t>
  </si>
  <si>
    <t>2019.08.22</t>
  </si>
  <si>
    <t>KR102015569</t>
  </si>
  <si>
    <t>현택환 | 박미현</t>
  </si>
  <si>
    <t>본 발명은 이차원 구조의 산화티타늄 나노입자의 제조 방법에 관한 것이다. 보다 상세하게는, 본 발명은 3차 C18-C48 아민에 티타늄 전구체를 녹인 용액을 가열하는 단계를 포함하는 산화티타늄 나노시트 제조 방법, 및 C8-C18 아민과 1,1'-바이나프톨의 혼합물에 티타늄 전구체를 녹인 용액을 가열하는 단계를 포함하는 산화티타늄 나노리본 제조 방법에 대한 것이다.</t>
  </si>
  <si>
    <t>[청구항7]
 C8-C18 아민과 1,1'-바이나프톨의 혼합물에 티타늄 전구체를 녹인 용액을 가열하는 단계를 포함하는, 산화티타늄 나노리본 제조 방법.</t>
  </si>
  <si>
    <t>[청구항7]
C8-C18 아민과 1,1'-바이나프톨의 혼합물에 티타늄 전구체를 녹인 용액을 가열하는 단계를 포함하는, 산화티타늄 나노리본 제조 방법.</t>
  </si>
  <si>
    <t>https://www.keywert.com/public/detail/kr20130011530b1?token=6b6e0f6e-8ac3-44f0-a6b3-77166164862c</t>
  </si>
  <si>
    <t>유기 반도체 물질의 자기조립 나노구조체 및 제조방법(self assembly nanostructure of organic semiconductor and method for preparing the same)</t>
  </si>
  <si>
    <t>2017-0058381</t>
  </si>
  <si>
    <t>10-2018-0124219</t>
  </si>
  <si>
    <t>2015805</t>
  </si>
  <si>
    <t>2019.08.23</t>
  </si>
  <si>
    <t>KR102015805</t>
  </si>
  <si>
    <t>이윤식 | 남기태 | 김영오 | 이재훈</t>
  </si>
  <si>
    <t>520307</t>
  </si>
  <si>
    <t xml:space="preserve">본 발명은 자기조립 나노구조체 및 제조방법에 관한 것으로, 본 발명에 따른 자기조립이 가능한 나노구조체 및 상기 나노구조체의 형성에 있어서, 타이로신 또는 타이로신이 포함된 특정 펩타이드와 유기전자 단량체가 자기조립을 통하여 다양한 환경에서 다양한 이차원 나노구조체를 신속하게 형성할 수 있다. </t>
  </si>
  <si>
    <t>[청구항1]
 티로신 또는 이의 펩타이드를 포함하는 생체 분자(X1,X2)　및 유기전자 단량체(organic electronic unit, E)가 UV 조사로 축합되어 상기 유기전자 단량체 간의 스택킹(stacking)이 유도되어 형성된, 하기식 1의 반복 단위를 포함하며 단층 구조일 경우의 두께가 0.8nm ~ 47nm 두께를 갖는 자기조립 나노구조체.
[식 1]
X1-E-X2
(상기 식에서, 상기 X1 및 X2는 각각 독립적으로 파이-파이 상호작용이 가능하며 분자간 가교결합이 가능한 측쇄를 갖는 D- 또는 L-형의 천연 또는 비천연 아미노산 또는 이의 펩타이드이고, 상기 X1 및 X2는 동일 또는 상이하며, 상기 E는 유기전자 단량체(organic electronic unit)이다.)</t>
  </si>
  <si>
    <t>[청구항1]
티로신 또는 이의 펩타이드를 포함하는 생체 분자(X1,X2)　및 유기전자 단량체(organic electronic unit, E)가 UV 조사로 축합되어 상기 유기전자 단량체 간의 스택킹(stacking)이 유도되어 형성된, 하기식 1의 반복 단위를 포함하며 단층 구조일 경우의 두께가 0.8nm ~ 47nm 두께를 갖는 자기조립 나노구조체.
[식 1]
X1-E-X2
(상기 식에서, 상기 X1 및 X2는 각각 독립적으로 파이-파이 상호작용이 가능하며 분자간 가교결합이 가능한 측쇄를 갖는 D- 또는 L-형의 천연 또는 비천연 아미노산 또는 이의 펩타이드이고, 상기 X1 및 X2는 동일 또는 상이하며, 상기 E는 유기전자 단량체(organic electronic unit)이다.)
[청구항6]
티로신 또는 이의 펩타이드를 포함하는 생체 분자(X1,X2) 및 유기전자 단량체(organic electronic unit, E) 혼합물을 축합 반응시켜 상기 유기전자 단량체 간의 스택킹(stacking)이 유도되어 형성된 하기식 1의 화합물을 수득하는 제1 단계; 및 
상기 식 1의 화합물을 자기조립 나노구조체 형성에 유리한 조건하에 6시간 이내에서 UV 조사로 자기조립 반응시켜 하기식 2의 유기전자 단량체(orgarnic electronic monomer)가 포함된 자기조립 나노구조체를 생성하는 제2 단계;를 포함하며 단층 구조일 경우의 두께가 0.8nm ~ 47nm 두께를 갖는 자기조립 나노구조체의 제조방법.
[식 1]
X1-E-X2
[식 2]
[X1-E-X2]n
(상기 식들에서, X1 및 X2는 각각 독립적으로 파이-파이 상호작용이 가능하며 분자간 가교결합이 가능한 측쇄를 갖는 D- 또는 L-형의 천연 또는 비천연 아미노산 또는 이의 펩타이드이고, 상기 X1 및 X2는 동일하거나 다르며, 상기 E는 유기전자 단량체이고, n은 2 이상의 정수이다)
[청구항15]
제6 항의 방법으로 제조된 자기조립 나노구조체를 포함하는 전자소자.</t>
  </si>
  <si>
    <t>https://www.keywert.com/public/detail/kr20170058381b1?token=6b6e0f6e-8ac3-44f0-a6b3-77166164862c</t>
  </si>
  <si>
    <t>올리고당 고함유 오미자청의 제조 방법, 이에 의하여 제조된 올리고당 고함유 오미자청 및 이의 용도(method for producing oligosaccharide-rich schisandra berry, oligosaccharide-rich schisandra berry produced by the same and use thereof)</t>
  </si>
  <si>
    <t>2017-0047463</t>
  </si>
  <si>
    <t>10-2017-0116988</t>
  </si>
  <si>
    <t>2015807</t>
  </si>
  <si>
    <t>KR102015807</t>
  </si>
  <si>
    <t>김도만 | 탄한</t>
  </si>
  <si>
    <t xml:space="preserve">본 발명은 올리고당 고함유 오미자청의 제조방법, 이의 의하여 제조된 올리고당 고함유 오미자청 및 이의 용도에 관한 것이다. 
본 발명에 따라 제조된 올리고당 고함유 오미자청은 저열량을 가지며, 기능성 및 관능성이 우수하다는 장점이 있다. </t>
  </si>
  <si>
    <t>[청구항1]
 (a) 오미자 과피, 과육 및 종자를 분쇄하여 분쇄물을 제조하는 단계;
(b) 상기 제조된 분쇄물을 30 내지 60℃의 물에 침지 및 여과하여 오미자 추출액을 제조하는 단계;
(c) 상기 오미자 추출액에 설탕 및 스테비올배당체를 첨가하는 단계;
(d) 상기 오미자 추출액의 pH를 3.5 내지 3.75 로 조절하는 단계; 및
(e) 상기 오미자 추출액에 당전이효소를 첨가하는 단계;를 포함하고, 
상기 당전이효소는 류코노스톡 메센테로이데스 B-512F/KM(KCCM11728P), 류코노스톡 메센테로이데스 B-1299C/KM(KCCM11729P) 또는 류코노스톡 메센테로이데스 B-1355C/KM(KCCM11730P)로 이루어진 그룹에서 선택된 균주로부터 유래된 과당전이효소이고,
상기 스테비올배당체는 루부소사이드를 포함하는 것인,
올리고당 고함유 오미자청의 제조 방법</t>
  </si>
  <si>
    <t>[청구항1]
(a) 오미자 과피, 과육 및 종자를 분쇄하여 분쇄물을 제조하는 단계;
(b) 상기 제조된 분쇄물을 30 내지 60℃의 물에 침지 및 여과하여 오미자 추출액을 제조하는 단계;
(c) 상기 오미자 추출액에 설탕 및 스테비올배당체를 첨가하는 단계;
(d) 상기 오미자 추출액의 pH를 3.5 내지 3.75 로 조절하는 단계; 및
(e) 상기 오미자 추출액에 당전이효소를 첨가하는 단계;를 포함하고, 
상기 당전이효소는 류코노스톡 메센테로이데스 B-512F/KM(KCCM11728P), 류코노스톡 메센테로이데스 B-1299C/KM(KCCM11729P) 또는 류코노스톡 메센테로이데스 B-1355C/KM(KCCM11730P)로 이루어진 그룹에서 선택된 균주로부터 유래된 과당전이효소이고,
상기 스테비올배당체는 루부소사이드를 포함하는 것인,
올리고당 고함유 오미자청의 제조 방법</t>
  </si>
  <si>
    <t>https://www.keywert.com/public/detail/kr20170047463b1?token=6b6e0f6e-8ac3-44f0-a6b3-77166164862c</t>
  </si>
  <si>
    <t>신규 루테늄 착화합물, 이의 제조방법 및 이를 유효성분으로 함유하는 암의 예방 또는 치료용 약학적 조성물(novel ruthenium complex, preparation method thereof and pharmaceutical composition for use in preventing or treating cancer containing the same as an active ingredient)</t>
  </si>
  <si>
    <t>2017-0175980</t>
  </si>
  <si>
    <t>10-2019-0074542</t>
  </si>
  <si>
    <t>2016699</t>
  </si>
  <si>
    <t>2019.08.26</t>
  </si>
  <si>
    <t>KR102016699</t>
  </si>
  <si>
    <t>본 발명은 신규 루테늄 착화합물, 이의 제조방법 및 이를 유효성분으로 함유하는 암의 예방 또는 치료용 약학적 조성물에 관한 것으로, 본 발명에 따른 신규 Ru 착화합물은 암 세포에 대하여 우수한 사멸 효과를 나타낼 뿐 아니라, 암줄기세포의 내성 발생 기작을 우수하게 저해할 수 있는 바, 이를 유효성분으로 함유하는 암의 예방 또는 치료용 약학적 조성물, 또는 항암제 내성 억제용 조성물, 및 이를 여타의 화학 요법제와 병용하여 기존의 항암제 내성 문제가 개선된 암의 예방 또는 치료용 약학적 조성물로 유용하게 사용될 수 있다.</t>
  </si>
  <si>
    <t>[청구항1]
 하기 화학식 1'로 표시되는 착화합물, 이의 입체 이성질체, 또는 이의 약학적으로 허용 가능한 염:
[화학식 1']
상기 화학식 1에 있어서,
X는 ClO2-이고;
상기 n은 2이고; 및
R1은 이고,
여기서, 상기 R4a, R4b, R4e, R4f, R4g, 또는 R4h는 각각 독립적으로 수소이고,
상기 R4c 또는 R4d는 각각 독립적으로 수소, 또는 C1-6 측쇄 또는 직쇄 알킬이다.</t>
  </si>
  <si>
    <t>[청구항1]
하기 화학식 1'로 표시되는 착화합물, 이의 입체 이성질체, 또는 이의 약학적으로 허용 가능한 염:
[화학식 1']
상기 화학식 1에 있어서,
X는 ClO2-이고;
상기 n은 2이고; 및
R1은 이고,
여기서, 상기 R4a, R4b, R4e, R4f, R4g, 또는 R4h는 각각 독립적으로 수소이고,
상기 R4c 또는 R4d는 각각 독립적으로 수소, 또는 C1-6 측쇄 또는 직쇄 알킬이다.
[청구항7]
제1항의 착화합물 또는 하기 화학식으로 표시되는 착화합물, 이의 입체 이성질체, 또는 이의 약학적으로 허용 가능한 염 염을 유효성분으로 함유하는 암의 예방 또는 치료용 약학적 조성물이되:
,
상기 착화합물은 암줄기세포의 내성 발생 기작을 억제하는 것을 특징으로 하는, 약학적 조성물.
[청구항9]
제1항의 착화합물 또는 하기 화학식으로 표시되는 착화합물, 이의 입체 이성질체, 또는 이의 약학적으로 허용 가능한 염 염을 유효성분으로 함유하는 항암제 내성 억제용 약학적 조성물:
.
[청구항10]
제9항의 항암제 내성 억제용 약학적 조성물, 및 화학 요법제를 포함하는 암의 예방 또는 치료용 약학적 조성물.</t>
  </si>
  <si>
    <t>https://www.keywert.com/public/detail/kr20170175980b1?token=6b6e0f6e-8ac3-44f0-a6b3-77166164862c</t>
  </si>
  <si>
    <t>에너지 하베스팅 장치, 시스템 및 방법(energy harvesting device, system and method)</t>
  </si>
  <si>
    <t>2018-0015060</t>
  </si>
  <si>
    <t>10-2019-0095719</t>
  </si>
  <si>
    <t>2019.08.16</t>
  </si>
  <si>
    <t>2018806</t>
  </si>
  <si>
    <t>2019.08.30</t>
  </si>
  <si>
    <t>KR102018806</t>
  </si>
  <si>
    <t>김재하 | 정성엽</t>
  </si>
  <si>
    <t>에너지 하베스팅 장치가 일반적으로 설명된다. 일 예시적인 에너지 하베스팅 장치는 에너지 수집부 및 부스트 컨버터부를 포함한다. 에너지 수집부는 외부 에너지원으로부터 수신된 에너지를 전기 에너지로 변환하고 변환된 전기 에너지를 수집하도록 구성될 수 있다. 부스트 컨버터부는 기준 전력 생성부, 클럭 신호 생성부, 비교부 및 드라이버부를 포함할 수 있다. 기준 전력 생성부는 기준 전류 및 기준 전압을 생성하도록 구성될 수 있다. 클럭 신호 생성부는 클럭 주파수를 감소시키면서 클럭 신호를 생성할 수 있다. 비교부는 클럭 신호에 응답하여 기준 전압과 수집된 전기 에너지의 입력 전압을 비교할 수 있다. 또한, 비교부는 비교의 결과에 기초하여 출력 신호를 생성할 수 있다. 드라이버부는 출력 신호에 응답하여 전기 에너지가 출력되도록 스위칭 동작을 수행할 수 있다. 클럭 신호 생성부는 드라이버부가 스위칭 동작을 수행하는 경우, 클럭 주파수를 초기화할 수 있다.</t>
  </si>
  <si>
    <t>[청구항1]
 외부 에너지원으로부터 수신된 에너지를 전기 에너지로 변환하고 상기 변환된 전기 에너지를 수집하도록 구성된 에너지 수집부; 
상기 에너지 수집부와 동작 가능하게 연결되고 상기 에너지 수집부에 수집된 전기 에너지를 전력 변환하는 부스트 컨버터부; 및
상기 에너지 수집부 및 상기 부스트 컨버터부와 동작 가능하게 연결된 부스트 컨버터 제어부
를 포함하고,
상기 부스트 컨버터 제어부는
기준 전류 및 기준 전압을 생성하도록 구성된 기준 전력 생성부;
상기 기준 전력 생성부에 연결되고 클럭 신호의 클럭 주파수를 초기 클럭 주파수로부터 감소시키면서 클럭 신호를 생성하도록 구성된 클럭 신호 생성부;
상기 기준 전력 생성부 및 상기 클럭 신호 생성부에 연결되고, 상기 클럭 신호 생성부에 의해 생성된 상기 클럭 신호에 동기하여, 상기 에너지 수집부에 의해 수집된 전기 에너지의 전압인 입력 전압을 상기 기준 전력 생성부에 의해 생성된 상기 기준 전압과 비교하고 상기 비교의 결과에 기초하여 출력 신호를 생성하도록 구성된 비교부; 및
상기 비교부에 의해 생성된 상기 출력 신호에 응답하여, 상기 에너지 수집부에 수집된 상기 전기 에너지가 출력되도록 상기 부스트 컨버터부로 하여금 스위칭 동작을 수행하도록 하는 드라이버부
를 포함하고,
상기 클럭 신호 생성부는 상기 드라이버부가 상기 부스트 컨버터부로 하여금 스위칭 동작을 수행하도록 하는 경우, 상기 클럭 주파수를 상기 초기 클럭 주파수로 초기화하도록 구성되는 것인, 에너지 하베스팅 장치.</t>
  </si>
  <si>
    <t>[청구항1]
외부 에너지원으로부터 수신된 에너지를 전기 에너지로 변환하고 상기 변환된 전기 에너지를 수집하도록 구성된 에너지 수집부; 
상기 에너지 수집부와 동작 가능하게 연결되고 상기 에너지 수집부에 수집된 전기 에너지를 전력 변환하는 부스트 컨버터부; 및
상기 에너지 수집부 및 상기 부스트 컨버터부와 동작 가능하게 연결된 부스트 컨버터 제어부
를 포함하고,
상기 부스트 컨버터 제어부는
기준 전류 및 기준 전압을 생성하도록 구성된 기준 전력 생성부;
상기 기준 전력 생성부에 연결되고 클럭 신호의 클럭 주파수를 초기 클럭 주파수로부터 감소시키면서 클럭 신호를 생성하도록 구성된 클럭 신호 생성부;
상기 기준 전력 생성부 및 상기 클럭 신호 생성부에 연결되고, 상기 클럭 신호 생성부에 의해 생성된 상기 클럭 신호에 동기하여, 상기 에너지 수집부에 의해 수집된 전기 에너지의 전압인 입력 전압을 상기 기준 전력 생성부에 의해 생성된 상기 기준 전압과 비교하고 상기 비교의 결과에 기초하여 출력 신호를 생성하도록 구성된 비교부; 및
상기 비교부에 의해 생성된 상기 출력 신호에 응답하여, 상기 에너지 수집부에 수집된 상기 전기 에너지가 출력되도록 상기 부스트 컨버터부로 하여금 스위칭 동작을 수행하도록 하는 드라이버부
를 포함하고,
상기 클럭 신호 생성부는 상기 드라이버부가 상기 부스트 컨버터부로 하여금 스위칭 동작을 수행하도록 하는 경우, 상기 클럭 주파수를 상기 초기 클럭 주파수로 초기화하도록 구성되는 것인, 에너지 하베스팅 장치.
[청구항11]
제1항에 따른 적어도 하나의 에너지 하베스팅 장치; 및
상기 에너지 하베스팅 장치에 연결되고, 상기 에너지 하베스팅 장치로부터 출력되는 전기 에너지를 충전하도록 구성된 적어도 하나의 배터리를 포함하는 배터리부
를 포함하는 에너지 하베스팅 시스템.
[청구항12]
에너지 수집 소자로부터 수집되는 전기 에너지를 배터리에 충전하기 위하여, 상기 에너지 수집 소자와 상기 배터리 사이에 배치된 에너지 하베스팅 장치를 이용하여 수행되는 에너지 하베스팅 방법으로서, 
클럭 신호의 클럭 주파수를 초기 클럭 주파수로부터 감소시키면서 클럭 신호를 생성하는 단계;
상기 생성된 클럭 신호에 동기하여, 상기 수집된 전기 에너지의 전압인 입력 전압과 기준 전압을 비교하는 단계;
상기 입력 전압이 상기 기준 전압 보다 큰 경우, 상기 수집된 전기 에너지를 상기 배터리에 저장하는 단계; 및
상기 수집된 전기 에너지를 상기 배터리에 저장하는 단계에 응답하여, 상기 클럭 주파수를 상기 초기 클럭 주파수로 초기화하는 단계
를 포함하는, 에너지 하베스팅 방법.</t>
  </si>
  <si>
    <t>https://www.keywert.com/public/detail/kr20180015060b1?token=6b6e0f6e-8ac3-44f0-a6b3-77166164862c</t>
  </si>
  <si>
    <t>무선 자원 제어(rrc) 인액티브(inactive) 상태에 있는 단말들의 qos를 고려한 경쟁 해결 기반의 랜덤 접속 방법 및 장치</t>
  </si>
  <si>
    <t>2018-0013006</t>
  </si>
  <si>
    <t>10-2019-0033408</t>
  </si>
  <si>
    <t>2020222</t>
  </si>
  <si>
    <t>2019.09.04</t>
  </si>
  <si>
    <t>KR102020222</t>
  </si>
  <si>
    <t>최성현 | 김준석 | 박승일 | 김선도</t>
  </si>
  <si>
    <t>이동통신 시스템에서의 경쟁 해결 기반의 랜덤 접속 방법은 3GPP 5G 이동통신 시스템에 도입된 RRC INACTIVE 상태에서 Machine Type Communication(MTC) 단말의 QoS 요구사항, 특히 지연시간을 고려한 랜덤 접속 방법이다. 
RRC INACTIVE 상태에서 단말은 기지국이 할당해준 아이디(AS Context ID)를 가지고 있다. 요구되는 지연시간이 임계 값보다 작은 단말들은 할당 받은 아이디를 기반으로 프리앰블을 선택하여 랜덤 접속을 실시한다. 기지국은 수신한 프리앰블과 접속 패턴 분석기를 이용해서 프리앰블을 보낸 단말들을 예측한다. 기지국은 예측된 단말들을 위해서 서로 다른 랜덤 접속 응답 메시지들을 보낸다. 이 때, 기지국은 AS Context ID를 이용해서 PDCCH의 CRC bits를 스크램블링 한다. 따라서, 복수의 단말이 동일한 프리앰블을 전송하더라도 충돌 없이 랜덤 접속을 완료할 수 있다.</t>
  </si>
  <si>
    <t>[청구항1]
 이동통신 시스템의 랜덤 접속 방법에 있어서,
기지국이 단말로부터 RACH(Random Access Channel)를 통해 경쟁 해결 기반 랜덤 접속용 프리앰블을 수신하는 단계;
기지국이 상기 프리앰블의 ID와 상기 프리앰블이 전송된 서브프레임 번호와 RACH 주기를 기반으로 경쟁 해결 기반 랜덤 접속을 시도하는 후보 단말들을 선택하는 단계;
기지국이 선택된 후보 단말들에 대해 서로 다른 랜덤 접속 응답 메시지를 구성하는 단계; 및
기지국이 PDCCH(Physical Downlink Control Channel)의 CRC 비트를 각 단말에 할당된 AS(Access Stratum) Context ID를 이용하여 스크램블링하여 각각의 랜덤 접속 응답 메시지를 선택된 후보 단말들에 전송하는 단계;
를 포함하는 경쟁 해결 기반 랜덤 접속 방법.</t>
  </si>
  <si>
    <t>[청구항1]
이동통신 시스템의 랜덤 접속 방법에 있어서,
기지국이 단말로부터 RACH(Random Access Channel)를 통해 경쟁 해결 기반 랜덤 접속용 프리앰블을 수신하는 단계;
기지국이 상기 프리앰블의 ID와 상기 프리앰블이 전송된 서브프레임 번호와 RACH 주기를 기반으로 경쟁 해결 기반 랜덤 접속을 시도하는 후보 단말들을 선택하는 단계;
기지국이 선택된 후보 단말들에 대해 서로 다른 랜덤 접속 응답 메시지를 구성하는 단계; 및
기지국이 PDCCH(Physical Downlink Control Channel)의 CRC 비트를 각 단말에 할당된 AS(Access Stratum) Context ID를 이용하여 스크램블링하여 각각의 랜덤 접속 응답 메시지를 선택된 후보 단말들에 전송하는 단계;
를 포함하는 경쟁 해결 기반 랜덤 접속 방법.
[청구항7]
이동통신 시스템의 기지국에 있어서,
무선 신호를 송신 또는 수신하는 RF(Radio Frequency)부; 및
RF부를 제어하고, 단말로부터 RACH를 통해 경쟁 해결 기반 랜덤 접속용 프리앰블을 수신하고, 상기 프리앰블의 ID와 상기 프리앰블이 전송된 서브프레임 번호와 RACH 주기를 기반으로 경쟁 해결 기반 랜덤 접속을 시도하는 후보 단말들을 선택하고, 선택된 후보 단말들에 대해 서로 다른 랜덤 접속 응답 메시지를 구성하고, PDCCH의 CRC 비트를 각 단말에 할당된 AS Context ID를 이용하여 스크램블링하여 각각의 랜덤 접속 응답 메시지를 선택된 후보 단말들에 전송하도록 제어하는 제어부;
를 포함하는 경쟁 해결 기반 랜덤 접속을 지원하는 기지국.
[청구항13]
이동통신 시스템의 단말에 있어서,
무선 신호를 송신 또는 수신하는 RF부; 및
RF부를 제어하고, 기지국으로부터 할당받은 AS Context ID를 기반으로 경쟁 해결 기반 랜덤 접속용 프리앰블 중 어느 하나의 프리앰블을 선택하고, AS Context ID와 RACH 주기를 기반으로 선택된 프리앰블을 전송할 서브프레임 번호를 선택하고, 상기 서브프레임에 선택된 프리앰블을 전송하도록 제어하는 제어부;
를 포함하는 경쟁 해결 기반 랜덤 접속을 지원하는 단말.</t>
  </si>
  <si>
    <t>2038.02.01</t>
  </si>
  <si>
    <t>https://www.keywert.com/public/detail/kr20180013006b1?token=6b6e0f6e-8ac3-44f0-a6b3-77166164862c</t>
  </si>
  <si>
    <t>타겟분자를 선택적으로 포획하는 덱스트란 고분자 기반의 증폭된 핵산 압타머 나노구조체의 제조방법(method of preparing amplified aptamer nanoconsturcts based on dextran polymer for selectively capturing target protein)</t>
  </si>
  <si>
    <t>2016-0144400</t>
  </si>
  <si>
    <t>10-2018-0047734</t>
  </si>
  <si>
    <t>2019407</t>
  </si>
  <si>
    <t>2019.09.05</t>
  </si>
  <si>
    <t>KR102019407</t>
  </si>
  <si>
    <t>기초과학연구원 | 서울대학교산학협력단 | 서울대학교병원 | 포항공과대학교 산학협력단</t>
  </si>
  <si>
    <t>김원종 | 김정훈 | 이지현 | 이병주</t>
  </si>
  <si>
    <t>본 발명은 타겟분자를 선택적으로 포획하는 덱스트란 고분자 기반의 증폭된 핵산 압타머 나노구조체의 제조방법에 관한 것으로서, 덱스트란 고분자에 나노구조체 형성을 위한 짧은 핵산 서열 혹은 상보적 서열과 특정 타겟분자 포획을 위한 핵산 압타머 서열을 연결하고 각각의 고분자 핵산 물질을 혼합하여 나노구조체를 형성시킨 후에 회전환 증폭 효소 반응을 통하여 반복되는 핵산 압타머를 형성하고, 덱스트란 고분자 기반의 증폭된 핵산 압타머 나노구조체는 특정한 타겟분자를 효율적이며 선택적으로 포획하는 효과가 있다.</t>
  </si>
  <si>
    <t>[청구항1]
 다음 단계를 포함하는 타겟분자를 선택적으로 포획하는 덱스트란 고분자 기반의 증폭된 핵산 압타머 나노구조체의 제조방법:
(a) 타겟분자에 대한 압타머 서열(Apt) 및 나노구조체를 형성할 수 있는 DNA 서열을 덱스트란 고분자에 각각 결합시켜 덱스트란 고분자 기반의 DNA 압타머(Dex-DNA-Apt)를 생성시키는 단계;
(b) 타겟분자에 대한 압타머 서열 및 상기 DNA 서열과 상보적인 서열(cDNA)을 덱스트란 고분자에 각각 결합시켜 덱스트란 고분자 기반의 cDNA 서열을 가진 덱스트란 고분자 기반의 cDNA 압타머(Dex-cDNA-Apt)를 생성시키는 단계;
(c) 상기 (a) 단계에서 생성된 Dex-DNA-Apt와 (b) 단계에서 생성된 Dex-cDNA-Apt를 혼합한 다음, 어닐링시켜 400~450nm 크기의 나노구조체(NCs)를 생성시키는 단계; 및
(d) 상기 나노구조체를 회전환 증폭 효소 반응을 통해 상기 압타머(Apt)를 증폭시켜 Apt가 증폭된 400~1000nm 크기의 나노구조체(aNCs)를 생성시키는 단계.</t>
  </si>
  <si>
    <t>[청구항1]
다음 단계를 포함하는 타겟분자를 선택적으로 포획하는 덱스트란 고분자 기반의 증폭된 핵산 압타머 나노구조체의 제조방법:
(a) 타겟분자에 대한 압타머 서열(Apt) 및 나노구조체를 형성할 수 있는 DNA 서열을 덱스트란 고분자에 각각 결합시켜 덱스트란 고분자 기반의 DNA 압타머(Dex-DNA-Apt)를 생성시키는 단계;
(b) 타겟분자에 대한 압타머 서열 및 상기 DNA 서열과 상보적인 서열(cDNA)을 덱스트란 고분자에 각각 결합시켜 덱스트란 고분자 기반의 cDNA 서열을 가진 덱스트란 고분자 기반의 cDNA 압타머(Dex-cDNA-Apt)를 생성시키는 단계;
(c) 상기 (a) 단계에서 생성된 Dex-DNA-Apt와 (b) 단계에서 생성된 Dex-cDNA-Apt를 혼합한 다음, 어닐링시켜 400~450nm 크기의 나노구조체(NCs)를 생성시키는 단계; 및
(d) 상기 나노구조체를 회전환 증폭 효소 반응을 통해 상기 압타머(Apt)를 증폭시켜 Apt가 증폭된 400~1000nm 크기의 나노구조체(aNCs)를 생성시키는 단계.
[청구항2]
제1항에 있어서,
상기 타겟분자는 혈관내피세포 성장인자, BSA, ATP, HCV 및 HIV-1으로 구성된 군에서 1종 이상 선택된 것을 특징으로 하는, 타겟분자를 선택적으로 포획하는 핵산 압타머 나노구조체의 제조방법.
[청구항4]
제1항의 방법에 의해 제조되고, 타겟분자가 혈관내피세포 성장인자인 것을 특징으로 하는 덱스트란 고분자 기반의 증폭된 핵산 압타머 나노구조체를 유효성분으로 함유하는 암 예방 또는 치료용 조성물.
[청구항6]
제1항의 방법에 의해 제조되고, 타겟분자가 혈관내피세포 성장인자인 것을 특징으로 하는 덱스트란 고분자 기반의 증폭된 핵산 압타머 나노구조체를 유효성분으로 함유하는 황반부종 예방 또는 치료용 조성물.</t>
  </si>
  <si>
    <t>2036.11.01</t>
  </si>
  <si>
    <t>https://www.keywert.com/public/detail/kr20160144400b1?token=6b6e0f6e-8ac3-44f0-a6b3-77166164862c</t>
  </si>
  <si>
    <t>Arm 시스템 소프트웨어 대한 인트라 레벨 권한 분리 시스템 및 방법(system and method for intra-level privilege seperation for system software on arm)</t>
  </si>
  <si>
    <t>2017-0106617</t>
  </si>
  <si>
    <t>10-2019-0021632</t>
  </si>
  <si>
    <t>2021008</t>
  </si>
  <si>
    <t>KR102021008</t>
  </si>
  <si>
    <t>백윤흥 | 조영필</t>
  </si>
  <si>
    <t>실시예들은 ARM 프로세서의 시스템 소프트웨어를 관리하는 인트라 레벨 권한 분리 방법에 있어서, 시스템 소프트웨어를 권한 범위가 서로 다른 내부 도메인 및 외부 도메인으로 분리하는 단계; 상기 내부 도메인과 외부 도메인 중 현재 제어 중인 도메인의 종류에 따라서 내부 도메인의 메모리 영역에 대한 액세스 허용 여부를 결정하는 단계; 상기 외부 도메인이 제어 중이면, 상기 내부 도메인의 메모리 영역을 유효 가상 주소 범위 밖으로 설정하는 단계; 및 상기 내부 도메인이 제어 중이면, 상기 내부 도메인과 외부 도메인의 메모리 영역을 유효 가상 주소 범위 내로 설정하는 단계를 포함하는 인트라 레벨 권한 분리 방법에 관련된다.</t>
  </si>
  <si>
    <t>[청구항1]
 ARM 프로세서의 시스템 소프트웨어를 관리하는 인트라 레벨 권한 분리 시스템에 있어서,
시스템 소프트웨어를 권한 범위가 서로 다른 내부 도메인 및 외부 도메인으로 분리하는 인트라 레벨 도메인 격리부;
상기 내부 도메인과 외부 도메인 중 현재 제어 중인 도메인의 종류에 따라서 내부 도메인의 메모리 영역에 대한 액세스 허용 여부를 결정하는 도메인 스위칭부를 포함하고,
상기 도메인 스위칭부는, 핸들러용 래퍼 함수로 기능하여 내부 도메인과 외부 도메인간의 제어 전환 작업을 수행하는 인터페이스 함수를 포함하는 인트라 레벨 권한 분리 시스템.</t>
  </si>
  <si>
    <t>[청구항1]
ARM 프로세서의 시스템 소프트웨어를 관리하는 인트라 레벨 권한 분리 시스템에 있어서,
시스템 소프트웨어를 권한 범위가 서로 다른 내부 도메인 및 외부 도메인으로 분리하는 인트라 레벨 도메인 격리부;
상기 내부 도메인과 외부 도메인 중 현재 제어 중인 도메인의 종류에 따라서 내부 도메인의 메모리 영역에 대한 액세스 허용 여부를 결정하는 도메인 스위칭부를 포함하고,
상기 도메인 스위칭부는, 핸들러용 래퍼 함수로 기능하여 내부 도메인과 외부 도메인간의 제어 전환 작업을 수행하는 인터페이스 함수를 포함하는 인트라 레벨 권한 분리 시스템.
[청구항11]
ARM 프로세서의 시스템 소프트웨어를 관리하는 인트라 레벨 권한 분리 방법에 있어서,
시스템 소프트웨어를 권한 범위가 서로 다른 내부 도메인 및 외부 도메인으로 분리하는 단계;
상기 내부 도메인과 외부 도메인 중 현재 제어 중인 도메인의 종류에 따라서 내부 도메인의 메모리 영역에 대한 액세스 허용 여부를 결정하는 단계;
상기 외부 도메인이 제어 중이면, 상기 내부 도메인의 메모리 영역을 유효 가상 주소 범위 밖으로 설정하는 단계; 및
상기 내부 도메인이 제어 중이면, 상기 내부 도메인과 외부 도메인의 메모리 영역을 유효 가상 주소 범위 내로 설정하는 단계를 포함하고,
상기 내부 도메인 및 외부 도메인으로 분리하는 단계는, 핸들러용 래퍼 함수로 기능하여 내부 도메인과 외부 도메인간의 제어 전환 작업을 수행하는 인터페이스 함수에 의해 수행되는 인트라 레벨 권한 분리 방법.</t>
  </si>
  <si>
    <t>2037.08.23</t>
  </si>
  <si>
    <t>https://www.keywert.com/public/detail/kr20170106617b1?token=6b6e0f6e-8ac3-44f0-a6b3-77166164862c</t>
  </si>
  <si>
    <t>컴퓨팅 장치 및 그것의 동작 방법(computing device and operating method thereof)</t>
  </si>
  <si>
    <t>2018-0040311</t>
  </si>
  <si>
    <t>2021447</t>
  </si>
  <si>
    <t>2019.09.06</t>
  </si>
  <si>
    <t>KR102021447</t>
  </si>
  <si>
    <t>이재욱 | 김찬노 | 김재혁 | 김성민</t>
  </si>
  <si>
    <t>본 발명의 하나의 실시 예에 따른 컴퓨팅 장치는 제1 변수에 대한 제1 변수 타입 및 제1 변수 값과 제2 변수에 대한 제2 변수 타입 및 제2 변수 값을 저장하는 통합 레지스터 파일, 제1 및 제2 변수 타입들에 따라 제1 및 제2 변수들에 대한 제1 연산을 수행하고, 제1 연산 결과를 출력하는 연산기 및 복수의 엔트리(entry)들을 포함하고, 제1 연산의 종류, 제1 및 제2 변수 타입들에 대응하는 엔트리가 존재하는 경우, 제1 연산 결과의 타입을 출력하는 타입 룰 테이블을 포함한다.</t>
  </si>
  <si>
    <t>[청구항1]
 제1 변수에 대한 제1 변수 타입 및 제1 변수 값과 제2 변수에 대한 제2 변수 타입 및 제2 변수 값을 저장하는 통합 레지스터 파일;
상기 제1 및 제2 변수들에 대한 연산 명령에 응답하여 상기 통합 레지스터 파일로부터의 상기 제1 변수 값 및 상기 제2 변수 값을 기반으로 제1 연산 결과의 값을 출력하는 연산기; 및
연산 결과의 타입 정보를 가지는 복수의 엔트리(entry)들을 포함하고, 상기 복수의 엔트리들 중 상기 연산 명령의 종류, 상기 통합 레지스터 파일로부터의 상기 제1 및 제2 변수 타입들에 대응하는 엔트리가 존재하는 경우, 상기 연산 명령에 응답하여 상기 제1 연산 결과의 타입을 출력하는 타입 룰 테이블을 포함하고,
상기 연산기로부터 출력되는 상기 제1 연산 결과의 값 및 상기 타입 룰 테이블로부터 출력되는 상기 제1 연산 결과의 타입은 상기 통합 레지스터 파일에 저장되는 컴퓨팅 장치.</t>
  </si>
  <si>
    <t>[청구항1]
제1 변수에 대한 제1 변수 타입 및 제1 변수 값과 제2 변수에 대한 제2 변수 타입 및 제2 변수 값을 저장하는 통합 레지스터 파일;
상기 제1 및 제2 변수들에 대한 연산 명령에 응답하여 상기 통합 레지스터 파일로부터의 상기 제1 변수 값 및 상기 제2 변수 값을 기반으로 제1 연산 결과의 값을 출력하는 연산기; 및
연산 결과의 타입 정보를 가지는 복수의 엔트리(entry)들을 포함하고, 상기 복수의 엔트리들 중 상기 연산 명령의 종류, 상기 통합 레지스터 파일로부터의 상기 제1 및 제2 변수 타입들에 대응하는 엔트리가 존재하는 경우, 상기 연산 명령에 응답하여 상기 제1 연산 결과의 타입을 출력하는 타입 룰 테이블을 포함하고,
상기 연산기로부터 출력되는 상기 제1 연산 결과의 값 및 상기 타입 룰 테이블로부터 출력되는 상기 제1 연산 결과의 타입은 상기 통합 레지스터 파일에 저장되는 컴퓨팅 장치.
[청구항10]
변수들의 타입들 및 상기 변수들의 값들을 저장하는 통합 레지스터 파일 및 연산 결과의 타입 정보를 가지는 복수의 엔트리(entry)들을 포함하는 타입 룰 테이블을 포함하는 컴퓨팅 장치의 동작 방법에 있어서,
상기 컴퓨팅 장치가 제1 변수 및 제2 변수에 대한 제1 연산 명령을 수신하는 단계;
상기 제1 연산 명령에 응답하여 상기 컴퓨팅 장치가 상기 통합 레지스터 파일로부터 상기 제1 변수에 대한 제1 변수 타입 및 상기 제2 변수에 대한 제2 변수 타입을 획득하는 단계; 및
상기 타입 룰 테이블의 상기 복수의 엔트리들 중 상기 제1 연산 명령의 종류, 상기 획득된 제1 및 제2 변수 타입들에 대응하는 엔트리가 존재하는 경우, 상기 컴퓨팅 장치가 상기 타입 룰 테이블로부터 상기 제1 연산 명령에 대한 제1 연산 결과의 타입을 획득하는 단계를 포함하는 동작 방법.
[청구항16]
제1 명령어를 수신하고, 상기 제1 명령어의 제1 동작코드 및 상기 제1 명령어와 관련된 제1 변수를 판별하는 명령어 디코더;
상기 제1 명령어에 응답하여 상기 판별된 제1 변수에 대응하는 제1 변수 타입을 출력하는 통합 레지스터 파일; 및
명령어에 응답하여 생성되는 결과 데이터의 타입 정보를 가지는 복수의 엔트리(entry)들을 포함하고, 상기 복수의 엔트리들 중 상기 판별된 제1 동작코드 및 상기 출력된 제1 변수 타입에 대응하는 엔트리가 존재하는 경우, 상기 제1 명령어에 응답하여 상기 판별된 제1 동작코드 및 상기 출력된 제1 변수 타입에 대응하는 제1 결과 데이터의 타입을 출력하는 타입 룰 테이블을 포함하고,
상기 타입 룰 테이블로부터 출력되는 상기 제1 결과 데이터의 타입은 상기 제1 결과 데이터에 대응하여 상기 통합 레지스터 파일에 저장되는 컴퓨팅 장치.</t>
  </si>
  <si>
    <t>2038.04.06</t>
  </si>
  <si>
    <t>https://www.keywert.com/public/detail/kr20180040311b1?token=6b6e0f6e-8ac3-44f0-a6b3-77166164862c</t>
  </si>
  <si>
    <t>두 개의 세포벽 결합 도메인을 융합하여 제조한 하이브리드 단백질을 포함하는 바실러스 세레우스 검출용 매개체(bioprobe for detecting bacillus cereus with hybrid protein made from two cell wall binding domain)</t>
  </si>
  <si>
    <t>2017-0110083</t>
  </si>
  <si>
    <t>10-2019-0023800</t>
  </si>
  <si>
    <t>2022066</t>
  </si>
  <si>
    <t>2019.09.09</t>
  </si>
  <si>
    <t>KR102022066</t>
  </si>
  <si>
    <t xml:space="preserve">본 발명은 두 개의 세포벽 결합 도메인을 융합하여 제조한 하이브리드 단백질을 포함하는 바실러스 세레우스 검출용 매개체에 관한 것으로, 다양한 바실러스 세레우스 (Bacillus cereus) 균주에 강한 결합력으로 선택적 결합을 할 수 있기 때문에 바실러스 세레우스 (Bacillus cereus)검출용 탐침 (probe)으로써 유용하게 이용될 수 있다. </t>
  </si>
  <si>
    <t>[청구항1]
 서열번호 1에 기재된 아미노산 서열로 구성된 PBC1_CBD 폴리펩타이드와 서열번호 2에 기재된 아미노산 서열로 구성된 PBC4_CBD 폴리펩타이드가 상호 결합되어 형성된 하이브리드 폴리펩타이드를 포함하되,
상기 PBC1_CBD 폴리펩타이드는, 상기 하이브리드 폴리펩타이드의 N-말단에 위치하고,
상기 PBC4_CBD 폴리펩타이드는, 상기 하이브리드 폴리펩타이드의 C-말단에 위치하며,
상기 PBC1_CBD 폴리펩타이드와 PBC4_CBD 폴리펩타이드는, 서열번호 4에 기재된 아미노산 서열로 구성된 링커를 매개로하여 결합된 것을 특징으로 하는 바실러스 세레우스 (Bacillus cereus) 검출용 매개체.</t>
  </si>
  <si>
    <t>[청구항1]
서열번호 1에 기재된 아미노산 서열로 구성된 PBC1_CBD 폴리펩타이드와 서열번호 2에 기재된 아미노산 서열로 구성된 PBC4_CBD 폴리펩타이드가 상호 결합되어 형성된 하이브리드 폴리펩타이드를 포함하되,
상기 PBC1_CBD 폴리펩타이드는, 상기 하이브리드 폴리펩타이드의 N-말단에 위치하고,
상기 PBC4_CBD 폴리펩타이드는, 상기 하이브리드 폴리펩타이드의 C-말단에 위치하며,
상기 PBC1_CBD 폴리펩타이드와 PBC4_CBD 폴리펩타이드는, 서열번호 4에 기재된 아미노산 서열로 구성된 링커를 매개로하여 결합된 것을 특징으로 하는 바실러스 세레우스 (Bacillus cereus) 검출용 매개체.</t>
  </si>
  <si>
    <t>2037.08.30</t>
  </si>
  <si>
    <t>https://www.keywert.com/public/detail/kr20170110083b1?token=6b6e0f6e-8ac3-44f0-a6b3-77166164862c</t>
  </si>
  <si>
    <t>통합형 id 기반의 통신 방법 및 통신 시스템(communication method based on integrated flat id and system)</t>
  </si>
  <si>
    <t>2017-0159700</t>
  </si>
  <si>
    <t>10-2018-0059387</t>
  </si>
  <si>
    <t>2023115</t>
  </si>
  <si>
    <t>2019.09.11</t>
  </si>
  <si>
    <t>KR102023115</t>
  </si>
  <si>
    <t>권태경 | 곽명철 | 오현철 | 이동준 | 이현민 | 이현우</t>
  </si>
  <si>
    <t>본 명세서에서 개시되는 실시예들은 통합형 ID 기반의 통신 방법 및 통신 시스템에 관한 것으로서, 효율적이고 통합적인 자원의 이용을 위한 통합형 ID를 정의하여 자원의 관리를 용이하게 하고, 트래픽을 최소화하며, 통신 속도를 향상시킬 수 있다. 기술적 과제를 달성하기 위한 기술적 수단으로서, 일 실시예에 따르면, 통신 시스템이 수행하는 통신 방법에 있어서, 접속단말에 대하여 디바이스ID를 부여하고, 각 접속단말이 보유하는 서비스에 대하여 서비스ID를 부여하는 단계; 상기 접속단말에 포함된 제1단말로부터 서비스 검색 키워드를 수신하고, 상기 키워드에 대응하는 목적 서비스를 검색하는 단계; 및 검색된 목적 서비스의 서비스ID에 기초하여, 상기 접속단말에 포함된 것으로서 상기 목적 서비스에 대응하는 제2단말과 상기 제1단말간의 목적 서비스에 대한 통신을 중계하는 단계를 포함하는 통신 방법이 개시된다.</t>
  </si>
  <si>
    <t>[청구항1]
 통신 시스템이 수행하는 통신 방법에 있어서,
둘 이상의 접속단말들 각각에 대하여 디바이스ID를 부여하고, 각 접속단말이 보유하는 서비스에 대하여 서비스ID를 부여하는 단계;
상기 접속단말들 중 제1단말로부터 서비스 검색 키워드를 수신하고, 상기 키워드에 대응하는 목적 서비스를 검색하는 단계; 및
상기 목적 서비스의 서비스ID에 기초하여, 상기 접속단말들 중 상기 목적 서비스에 대응하는 제2단말과 상기 제1단말간의 통신을 중계하는 단계를 포함하며,
상기 통신을 중계하는 단계는,
상기 디바이스 ID에 기초하여 상기 제1 단말로부터 상기 제2 단말까지의 통신 경로를 설정하는 단계;
상기 제1 단말이 상기 목적 서비스의 서비스 ID를 헤더에 포함하는 인터레스트 패킷을 생성하여 상기 통신 경로를 따라 전송하는 단계; 및
상기 인터레스트 패킷이 상기 통신 경로를 따라 이동하는 중에 상기 헤더에 포함된 서비스 ID에 대응되는 노드가 발견되면, 상기 노드가 상기 인터레스트 패킷에 대응되는 데이터 패킷을 생성하여 상기 제1 단말에 전송함으로써 상기 목적 서비스를 제공하는 단계를 포함하는, 통신 방법.</t>
  </si>
  <si>
    <t>[청구항1]
통신 시스템이 수행하는 통신 방법에 있어서,
둘 이상의 접속단말들 각각에 대하여 디바이스ID를 부여하고, 각 접속단말이 보유하는 서비스에 대하여 서비스ID를 부여하는 단계;
상기 접속단말들 중 제1단말로부터 서비스 검색 키워드를 수신하고, 상기 키워드에 대응하는 목적 서비스를 검색하는 단계; 및
상기 목적 서비스의 서비스ID에 기초하여, 상기 접속단말들 중 상기 목적 서비스에 대응하는 제2단말과 상기 제1단말간의 통신을 중계하는 단계를 포함하며,
상기 통신을 중계하는 단계는,
상기 디바이스 ID에 기초하여 상기 제1 단말로부터 상기 제2 단말까지의 통신 경로를 설정하는 단계;
상기 제1 단말이 상기 목적 서비스의 서비스 ID를 헤더에 포함하는 인터레스트 패킷을 생성하여 상기 통신 경로를 따라 전송하는 단계; 및
상기 인터레스트 패킷이 상기 통신 경로를 따라 이동하는 중에 상기 헤더에 포함된 서비스 ID에 대응되는 노드가 발견되면, 상기 노드가 상기 인터레스트 패킷에 대응되는 데이터 패킷을 생성하여 상기 제1 단말에 전송함으로써 상기 목적 서비스를 제공하는 단계를 포함하는, 통신 방법.
[청구항8]
제 1 항에 기재된 방법을 수행하는 프로그램이 기록된 컴퓨터 판독 가능한 기록매체.
[청구항9]
통신 시스템에 의해 수행되며, 제 1 항에 기재된 방법을 수행하기 위해 기록매체에 저장된 컴퓨터 프로그램.
[청구항10]
접속단말들에 대하여 디바이스ID를 부여하고, 각 접속단말이 보유하는 서비스에 대하여 서비스ID를 부여하며, 상기 접속단말들 중 제1 단말로부터 서비스 검색 키워드를 수신하면 상기 키워드에 대응하는 목적 서비스를 검색하는 리졸버;
상기 목적 서비스의 서비스 ID에 대응하는 제2 단말을 검색하고, 상기 디바이스 ID에 기초하여 상기 제1 단말로부터 상기 제2 단말까지의 통신 경로를 설정하는 매쳐; 및
상기 서비스 ID에 기초하여 상기 접속단말들 간의 패킷을 전달하는 SDN 스위치를 제어하는 SDN 컨트롤러를 포함하며,
상기 SDN 컨트롤러는, 상기 제1 단말이 상기 목적 서비스의 서비스 ID를 헤더에 포함하는 인터레스트 패킷을 생성하여 전달하면 상기 인터레스트 패킷을 상기 설정된 통신 경로를 따라 전송하며, 상기 인터레스트 패킷이 상기 통신 경로를 따라 이동하는 중에 상기 헤더에 포함된 서비스 ID에 대응되는 노드가 발견되면, 상기 노드가 상기 인터레스트 패킷에 대응되는 데이터 패킷을 생성하여 상기 제1 단말에 전송함으로써 상기 목적 서비스를 제공하도록 제어하는, 통신 시스템.</t>
  </si>
  <si>
    <t>2037.11.27</t>
  </si>
  <si>
    <t>https://www.keywert.com/public/detail/kr20170159700b1?token=6b6e0f6e-8ac3-44f0-a6b3-77166164862c</t>
  </si>
  <si>
    <t>대사이상 질환의 질병 위험도를 예측하는 장치 및 방법( apparatus and method for predicting disease risk of metabolic disease )</t>
  </si>
  <si>
    <t>2017-0183817</t>
  </si>
  <si>
    <t>10-2018-0079208</t>
  </si>
  <si>
    <t>2024373</t>
  </si>
  <si>
    <t>2019.09.17</t>
  </si>
  <si>
    <t>KR102024373</t>
  </si>
  <si>
    <t>박수경 | 김종효 | 태주호 | 안충현 | 안서경 | 최정빈</t>
  </si>
  <si>
    <t>박수경</t>
  </si>
  <si>
    <t>670119</t>
  </si>
  <si>
    <t xml:space="preserve">본원은 대사이상 질환의 질병 위험도를 예측하는 장치에 관한것으로서, 대사이상 질환의 질병 위험도를 예측하는 장치는, 상기 대사이상 질환의 질환자의 생활상태 변수 및 건강상태 변수를 포함하는 복수의 상태 변수, 유전자 정보 및 대사이상 질환의 질병 위험도를 입력으로 하여, 상기 복수의 상태 변수 및 유전자 정보 중 적어도 하나 이상과 상기 대사이상 질환의 질병 위험도 사이의 관계의 정도를 학습하는 기계학습 모델을 생성하는 기계학습 모델 생성부, 대상자의 대상자 상태 변수 및 대상자 유전자 정보를 입력받는 정보 입력부 및 상기 기계학습 모델에 상기 대상자의 대상자 상태 변수 및 대상자 유전자 정보를 적용하여 상기 대상자의 대상자 질병 위험도를 예측하는 질병 위험도 예측부를 포함할 수 있다. </t>
  </si>
  <si>
    <t>[청구항1]
 대사이상 질환의 질병 위험도를 예측하는 장치에 있어서, 
상기 대사이상 질환의 질환자의 생활상태 변수 및 건강상태 변수를 포함하는 복수의 상태 변수, 유전자 정보 및 대사이상 질환의 질병 위험도를 입력으로 하여, 상기 복수의 상태 변수 및 유전자 정보 중 적어도 하나 이상과 상기 대사이상 질환의 질병 위험도 사이의 관계의 정도를 학습하는 기계학습 모델을 생성하는 기계학습 모델 생성부;
상기 대사이상 질환의 질환자의 상기 복수의 상태 변수, 상기 유전자 정보 및 대사이상 질환의 질병 위험도를 입력으로 하여, 상기 복수의 상태 변수 및 유전자 정보 중 적어도 하나 이상의 존재 유무 또는 값에 따라 상기 대사이상 질환의 질병 위험도를 확률적으로 나타내는 통계확률 모델을 생성하는 통계확률 모델 생성부;
대상자의 대상자 상태 변수 및 대상자 유전자 정보를 입력받는 정보 입력부; 및
상기 기계학습 모델 및 상기 통계확률 모델에 상기 대상자의 대상자 상태 변수 및 대상자 유전자 정보를 적용하여 상기 대상자의 고혈압, 당뇨병, 비만 및 대사성증후군을 포함하는 대사이상 질환의 질병 위험도를 예측하는 질병 위험도 예측부를 포함하되, 
상기 기계학습 모델 생성부는,
반복 측정된 복수의 상태 변수를 제1인공신경망에 순차적으로 입력하고, 생활습관 변화와 관련된 유전 정보를 통합 입력하기 위해 상기 제1인공신경망의 마지막 층에 제2인공신경망을 연결하여 상기 대사이상 질환의 질병 위험도 사이의 관계의 정도를 학습하는 것인, 대사이상 질환 질병 위험도 예측 장치.</t>
  </si>
  <si>
    <t>[청구항1]
대사이상 질환의 질병 위험도를 예측하는 장치에 있어서, 
상기 대사이상 질환의 질환자의 생활상태 변수 및 건강상태 변수를 포함하는 복수의 상태 변수, 유전자 정보 및 대사이상 질환의 질병 위험도를 입력으로 하여, 상기 복수의 상태 변수 및 유전자 정보 중 적어도 하나 이상과 상기 대사이상 질환의 질병 위험도 사이의 관계의 정도를 학습하는 기계학습 모델을 생성하는 기계학습 모델 생성부;
상기 대사이상 질환의 질환자의 상기 복수의 상태 변수, 상기 유전자 정보 및 대사이상 질환의 질병 위험도를 입력으로 하여, 상기 복수의 상태 변수 및 유전자 정보 중 적어도 하나 이상의 존재 유무 또는 값에 따라 상기 대사이상 질환의 질병 위험도를 확률적으로 나타내는 통계확률 모델을 생성하는 통계확률 모델 생성부;
대상자의 대상자 상태 변수 및 대상자 유전자 정보를 입력받는 정보 입력부; 및
상기 기계학습 모델 및 상기 통계확률 모델에 상기 대상자의 대상자 상태 변수 및 대상자 유전자 정보를 적용하여 상기 대상자의 고혈압, 당뇨병, 비만 및 대사성증후군을 포함하는 대사이상 질환의 질병 위험도를 예측하는 질병 위험도 예측부를 포함하되, 
상기 기계학습 모델 생성부는,
반복 측정된 복수의 상태 변수를 제1인공신경망에 순차적으로 입력하고, 생활습관 변화와 관련된 유전 정보를 통합 입력하기 위해 상기 제1인공신경망의 마지막 층에 제2인공신경망을 연결하여 상기 대사이상 질환의 질병 위험도 사이의 관계의 정도를 학습하는 것인, 대사이상 질환 질병 위험도 예측 장치.
[청구항15]
대사이상 질환 질병 위험도 예측 장치에서, 대사이상 질환의 질병 위험도를 예측하는 방법에 있어서,
기계학습 모델 생성부에서, 상기 대사이상 질환의 질환자의 생활상태 변수 및 건강상태 변수를 포함하는 복수의 상태 변수, 유전자 정보 및 대사이상 질환의 질병 위험도를 입력으로 하여, 상기 복수의 상태 변수 및 유전자 정보 중 적어도 하나 이상과 상기 대사이상 질환의 질병 위험도 사이의 관계의 정도를 학습하는 기계학습 모델을 생성하는 단계; 
통계확률 모델 생성부에서, 상기 대사이상 질환의 질환자의 상기 복수의 상태 변수, 상기 유전자 정보 및 대사이상 질환의 질병 위험도를 입력으로 하여, 상기 복수의 상태 변수 및 유전자 정보 중 적어도 하나 이상의 존재 유무 또는 값에 따라 상기 대사이상 질환의 질병 위험도를 확률적으로 나타내는 통계확률 모델을 생성하는 단계; 
정보 입력부에서, 대상자의 대상자 상태 변수 및 대상자 유전자 정보를 입력받는 단계; 및
예측부에서, 상기 기계학습 모델 및 상기 통계확률 모델에 상기 대상자의 대상자 상태 변수 및 대상자 유전자 정보를 적용하여 상기 대상자의 고혈압, 당뇨병, 비만 및 대사성증후군을 포함하는 대사이상 질환의 질병 위험도를 예측하는 단계를 포함하되,
상기 기계학습 모델을 생성하는 단계는, 
반복 측정된 복수의 상태 변수를 제1인공신경망에 순차적으로 입력하고, 생활습관 변화와 관련된 유전 정보를 통합 입력하기 위해 상기 제1인공신경망의 마지막 층에 제2인공신경망을 연결하여 상기 대사이상 질환의 질병 위험도 사이의 관계의 정도를 학습하는 것인, 대사이상 질환 질병 위험도 예측 방법.</t>
  </si>
  <si>
    <t>https://www.keywert.com/public/detail/kr20170183817b1?token=6b6e0f6e-8ac3-44f0-a6b3-77166164862c</t>
  </si>
  <si>
    <t>만성신장 질환의 질병 위험도를 예측하는 장치 및 방법( apparatus and method for predicting disease risk of chronic kidney disease )</t>
  </si>
  <si>
    <t>2017-0183818</t>
  </si>
  <si>
    <t>10-2018-0079209</t>
  </si>
  <si>
    <t>2024375</t>
  </si>
  <si>
    <t>KR102024375</t>
  </si>
  <si>
    <t>박수경 | 김종효 | 태주호 | 안충현 | 이주연</t>
  </si>
  <si>
    <t xml:space="preserve">본원은 만성신장 질환의 질병 위험도를 예측하는 장치에 관한 것으로서, 만성신장 질환의 질병 위험도를 예측하는 장치는 상기 만성신장 질환의 질환자의 유전자 정보 및 상기 만성신장 질환의 질병 위험도를 입력으로 하여, 상기 유전자 정보와 상기 만성신장 질환의 질병 위험도 사이의 관계의 정도를 학습하는 유전자 정보 기계학습 모델을 생성하는 유전자 정보 기계학습 모델 생성부, 상기 유전자 정보 기계학습 모델을 이용하여 상기 유전자 정보로부터 핵심 유전자 정보를 선택하는 핵심 유전자 정보 선택부, 상기 만성신장 질환의 질환자의 생활상태 변수 및 건강상태 변수를 포함하는 복수의 상태 변수, 상기 핵심 유전자 정보 및 만성신장 질환의 질병 위험도를 입력으로 하여, 상기 복수의 상태 변수 및 핵심 유전자 정보 중 적어도 하나 이상과 상기 만성신장 질환의 질병 위험도 사이의 관계의 정도를 학습하는 질병 위험도 기계학습 모델을 생성하는 질병 위험도 기계학습 모델 생성부, 대상자의 대상자 상태 변수 및 대상자 유전자 정보를 입력받는 정보 입력부 및 상기 질병 위험도 기계학습 모델에 상기 대상자의 대상자 상태 변수 및 대상자 유전자 정보를 적용하여 상기 대상자의 대상자 질병 위험도를 예측하는 질병 위험도 예측부를 포함할 수 있다. </t>
  </si>
  <si>
    <t>[청구항1]
 만성신장 질환의 질병 위험도를 예측하는 장치에 있어서, 
상기 만성신장 질환의 질환자의 유전자 정보 및 상기 만성신장 질환의 질병 위험도를 입력으로 하여, 상기 유전자 정보와 상기 만성신장 질환의 질병 위험도 사이의 관계의 정도를 학습하는 유전자 정보 기계학습 모델을 생성하는 유전자 정보 기계학습 모델 생성부; 
상기 만성신장 질환의 질환자의 유전자 정보 및 상기 만성신장 질환의 질병 위험도를 입력으로 하여, 상기 유전자 정보 각각의 존재 유무 또는 값에 따라 상기 만성신장 질환의 질병 위험도를 확률적으로 나타내는 유전자 정보 통계확률 모델을 생성하는 유전자 정보 통계확률 모델 생성부; 
상기 유전자 정보 기계학습 모델 및 상기 유전자 정보 통계확률 모델을 이용하여 상기 유전자 정보로부터 핵심 유전자 정보를 선택하는 핵심 유전자 정보 선택부;
상기 만성신장 질환의 질환자의 생활상태 변수 및 건강상태 변수를 포함하는 복수의 상태 변수, 상기 핵심 유전자 정보 및 만성신장 질환의 질병 위험도를 입력으로 하여, 상기 복수의 상태 변수 및 핵심 유전자 정보 중 적어도 하나 이상과 상기 만성신장 질환의 질병 위험도 사이의 관계의 정도를 학습하는 질병 위험도 기계학습 모델을 생성하는 질병 위험도 기계학습 모델 생성부;
대상자의 대상자 상태 변수 및 대상자 유전자 정보를 입력받는 정보 입력부; 및
상기 질병 위험도 기계학습 모델에 상기 대상자의 대상자 상태 변수 및 대상자 유전자 정보를 적용하여 상기 대상자의 대상자 질병 위험도를 예측하는 질병 위험도 예측부를 포함하되,
상기 질병 위험도 기계학습 모델 생성부는, 
단일 시점에서 수집한 상기 유전자 정보를 통합 입력하기 위해 제1인공신경망의 마지막 층에 제2인공신경망을 연결하여 상기 유전자 정보와 상기 만성신장 질환의 질병 위험도 사이의 관계의 정도를 학습하는 것인, 만성신장 질환 질병 위험도 예측 장치.</t>
  </si>
  <si>
    <t>[청구항1]
만성신장 질환의 질병 위험도를 예측하는 장치에 있어서, 
상기 만성신장 질환의 질환자의 유전자 정보 및 상기 만성신장 질환의 질병 위험도를 입력으로 하여, 상기 유전자 정보와 상기 만성신장 질환의 질병 위험도 사이의 관계의 정도를 학습하는 유전자 정보 기계학습 모델을 생성하는 유전자 정보 기계학습 모델 생성부; 
상기 만성신장 질환의 질환자의 유전자 정보 및 상기 만성신장 질환의 질병 위험도를 입력으로 하여, 상기 유전자 정보 각각의 존재 유무 또는 값에 따라 상기 만성신장 질환의 질병 위험도를 확률적으로 나타내는 유전자 정보 통계확률 모델을 생성하는 유전자 정보 통계확률 모델 생성부; 
상기 유전자 정보 기계학습 모델 및 상기 유전자 정보 통계확률 모델을 이용하여 상기 유전자 정보로부터 핵심 유전자 정보를 선택하는 핵심 유전자 정보 선택부;
상기 만성신장 질환의 질환자의 생활상태 변수 및 건강상태 변수를 포함하는 복수의 상태 변수, 상기 핵심 유전자 정보 및 만성신장 질환의 질병 위험도를 입력으로 하여, 상기 복수의 상태 변수 및 핵심 유전자 정보 중 적어도 하나 이상과 상기 만성신장 질환의 질병 위험도 사이의 관계의 정도를 학습하는 질병 위험도 기계학습 모델을 생성하는 질병 위험도 기계학습 모델 생성부;
대상자의 대상자 상태 변수 및 대상자 유전자 정보를 입력받는 정보 입력부; 및
상기 질병 위험도 기계학습 모델에 상기 대상자의 대상자 상태 변수 및 대상자 유전자 정보를 적용하여 상기 대상자의 대상자 질병 위험도를 예측하는 질병 위험도 예측부를 포함하되,
상기 질병 위험도 기계학습 모델 생성부는, 
단일 시점에서 수집한 상기 유전자 정보를 통합 입력하기 위해 제1인공신경망의 마지막 층에 제2인공신경망을 연결하여 상기 유전자 정보와 상기 만성신장 질환의 질병 위험도 사이의 관계의 정도를 학습하는 것인, 만성신장 질환 질병 위험도 예측 장치.
[청구항12]
만성신장 질환 질병 위험도 예측 장치에서, 만성신장 질환의 질병 위험도를 예측하는 방법에 있어서,
유전자 정보 기계학습 모델 생성부에서, 상기 만성신장 질환의 질환자의 유전자 정보 및 상기 만성신장 질환의 질병 위험도를 입력으로 하여, 상기 유전자 정보와 상기 만성신장 질환의 질병 위험도 사이의 관계의 정도를 학습하는 유전자 정보 기계학습 모델을 생성하는 단계; 
유전자 정보 통계확률 모델 생성부에서, 상기 만성신장 질환의 질환자의 유전자 정보 및 상기 만성신장 질환의 질병 위험도를 입력으로 하여, 상기 유전자 정보 각각의 존재 유무 또는 값에 따라 상기 만성신장 질환의 질병 위험도를 확률적으로 나타내는 유전자 정보 통계확률 모델을 생성하는 단계;
핵심 유전자 정보 선택부에서, 상기 유전자 정보 기계학습 모델 및 상기 유전자 정보 통계확률 모델을 이용하여 상기 유전자 정보로부터 핵심 유전자 정보를 선택하는 단계; 
질병 위험도 기계학습 모델 생성부에서, 상기 만성신장 질환의 질환자의 생활상태 변수 및 건강상태 변수를 포함하는 복수의 상태 변수, 상기 핵심 유전자 정보 및 만성신장 질환의 질병 위험도를 입력으로 하여, 상기 복수의 상태 변수 및 핵심 유전자 정보 중 적어도 하나 이상과 상기 만성신장 질환의 질병 위험도 사이의 관계의 정도를 학습하는 질병 위험도 기계학습 모델을 생성하는 단계; 
정보 입력부에서, 대상자의 대상자 상태 변수 및 대상자 유전자 정보를 입력받는 단계; 및
질병 위험도 예측부에서, 상기 질병 위험도 기계학습 모델에 상기 대상자의 대상자 상태 변수 및 대상자 유전자 정보를 적용하여 상기 대상자의 대상자 질병 위험도를 예측하는 단계를 포함하되, 
상기 질병 위험도 기계학습 모델을 생성하는 단계는, 
단일 시점에서 수집한 상기 유전자 정보를 통합 입력하기 위해 제1인공신경망의 마지막 층에 제2인공신경망을 연결하여 상기 유전자 정보와 상기 만성신장 질환의 질병 위험도 사이의 관계의 정도를 학습하는 것인, 만성신장 질환 질병 위험도 예측 방법.</t>
  </si>
  <si>
    <t>https://www.keywert.com/public/detail/kr20170183818b1?token=6b6e0f6e-8ac3-44f0-a6b3-77166164862c</t>
  </si>
  <si>
    <t>석영관으로 구성된 제백계수 및 전기전도도 측정 장치 및 그 방법(seebeck coefficient and electrical conductivity measurement device made of quartz tube and method thereof)</t>
  </si>
  <si>
    <t>2017-0109688</t>
  </si>
  <si>
    <t>10-2019-0023640</t>
  </si>
  <si>
    <t>2024679</t>
  </si>
  <si>
    <t>2019.09.18</t>
  </si>
  <si>
    <t>KR102024679</t>
  </si>
  <si>
    <t>조준영 | 박찬 | 김미영 | 배성환 | 지상구 | 류종훈</t>
  </si>
  <si>
    <t>640430</t>
  </si>
  <si>
    <t>본 발명의 석영관으로 구성된 제백계수 및 전기전도도 측정 장치(1)는, 샘플(101)의 온도차(ΔT)와 열기전력(ΔV)을 측정하여 제백계수 및 전기전도도를 측정하는 장치에 있어서, 일측 단부에 두 개의 열전대홈(103)이 구비되고 측면에 두 개의 샘플투입부(110)가 대칭되게 구비되며 타측단부는 개구되며 두 개의 스프링홈(120)이 형성된 연결부(150)가 구비된 투명한 제1 원통형튜브(100); 양측 단부가 개구되며 일측단부에 두 개의 스프링홈(220)이 형성된 연결부(250)가 구비된 투명한 제2 원통형튜브(200); 제2 원통형튜브(200)의 개구된 일측 단부에 구비되고, 하나의 제1 중심홈(311)과 두 개의 제1 주변홈(313)이 구비된 원통형의 제1 세라믹 마개(310)와, 내부공간에 상기 제1 세라믹 마개(310)가 안장되고 외부공간에 상기 제2 원통형튜브(300)에 내삽되며 하나의 제2 중심홈(321)과 하나의 제2 주변홈(323)이 구비된 원통형의 제2 세라믹 마개(320)로 구성된 세라믹 소재의 산화물 저항 발열부(300); 산화물 저항 발열부(300)의 제1 세라믹 마개(310)의 제1 중심홈(311)과 제2 세라믹 마개의 제2 중심홈(321)을 통과하고 제1 세라믹 마개(310)의 제1 중심홈(311)으로부터 외부로 돌출되는 K-타입 제1 열전대(Th)(400); 제1 원통형튜브(100)의 일측 단부에 구비된 두 개의 열전대홈(103)에 삽입되고 제1 원통형튜브(100)의 외측에 구비된 K-타입 제2 열전대(Tc)(500); 산화물 저항 발열부(300)의 제2 세라믹 마개(320)의 하나의 제2 주변홈(323) 내부를 관통하고 제1 세라믹 마개(310)의 두 개의 제1 주변홈(313)에 분리되어 연결되며 금속소재로 구성되고 제2 전원공급부(650)에 연결되는 가열용 금속와이어단자(600); 및 제1 원통형튜브(100)의 상기 샘플투입부(110) 내부를 통해 샘플(101)에 연결되고 백금 소재로 구성되는 백금와이어단자(700); 제1 원통형튜브의 연결부의 두 개의 홈에 일단이 각각 고정되고 제2 원통형튜브의 연결부의 두 개의 홈에 타단이 각각 고정되는 샘플 사이즈와 동일한 스프링(800); 를 포함하여 구성된다.</t>
  </si>
  <si>
    <t>[청구항1]
 샘플(101)의 온도차(ΔT)와 열기전력(ΔV)을 측정하여 제백계수 및 전기전도도를 측정하는 장치에 있어서,
일측 단부에 두 개의 열전대홈(103)이 구비되고 측면에 두 개의 샘플투입부(110)가 대칭되게 구비되며 타측단부는 개구되며 두 개의 스프링홈(120)이 형성된 연결부(150)가 구비된 투명한 제1 원통형튜브(100);
양측 단부가 개구되며 일측단부에 두 개의 스프링홈(220)이 형성된 연결부(250)가 구비된 투명한 제2 원통형튜브(200);
상기 제2 원통형튜브(200)의 개구된 일측 단부에 구비되고, 하나의 제1 중심홈(311)과 두 개의 제1 주변홈(313)이 구비된 원통형의 제1 세라믹 마개(310)와, 내부공간에 상기 제1 세라믹 마개(310)가 안장되고 외부공간에 상기 제2 원통형튜브(200)에 내삽되며 하나의 제2 중심홈(321)과 하나의 제2 주변홈(323)이 구비된 원통형의 제2 세라믹 마개(320)로 구성된 세라믹 소재의 산화물 저항 발열부(300);
상기 산화물 저항 발열부(300)의 상기 제1 세라믹 마개(310)의 상기 제1 중심홈(311)과 상기 제2 세라믹 마개(320)의 상기 제2 중심홈(321)을 통과하고 상기 제1 세라믹 마개(310)의 상기 제1 중심홈(311)으로부터 외부로 돌출되는 K-타입 제1 열전대(Th)(400);
상기 제1 원통형튜브(100)의 일측 단부에 구비된 두 개의 열전대홈(103)에 삽입되고 상기 제1 원통형튜브(100)의 외측에 구비된 K-타입 제2 열전대(Tc)(500);
상기 산화물 저항 발열부(300)의 상기 제2 세라믹 마개(320)의 상기 하나의 제2 주변홈(323) 내부를 관통하고 상기 제1 세라믹 마개(310)의 상기 두 개의 제1 주변홈(313)에 분리되어 연결되며 금속소재로 구성되고 제2 전원공급부(650)에 연결되는 가열용 금속와이어단자(600); 
상기 제1 원통형튜브(100)의 상기 샘플투입부(110) 내부를 통해 상기 샘플(101)에 연결되고 백금 소재로 구성되는 백금와이어단자(700); 및
상기 제1 원통형튜브(100)의 상기 연결부(150)의 두 개의 홈에 일단이 각각 고정되고 상기 제2 원통형튜브(200)의 상기 연결부(250)의 두 개의 홈에 타단이 각각 고정되는 샘플 사이즈와 동일한 스프링(800);을 포함하여 구성되는,
 석영관으로 구성된 제백계수 및 전기전도도 측정 장치.</t>
  </si>
  <si>
    <t>[청구항1]
샘플(101)의 온도차(ΔT)와 열기전력(ΔV)을 측정하여 제백계수 및 전기전도도를 측정하는 장치에 있어서,
일측 단부에 두 개의 열전대홈(103)이 구비되고 측면에 두 개의 샘플투입부(110)가 대칭되게 구비되며 타측단부는 개구되며 두 개의 스프링홈(120)이 형성된 연결부(150)가 구비된 투명한 제1 원통형튜브(100);
양측 단부가 개구되며 일측단부에 두 개의 스프링홈(220)이 형성된 연결부(250)가 구비된 투명한 제2 원통형튜브(200);
상기 제2 원통형튜브(200)의 개구된 일측 단부에 구비되고, 하나의 제1 중심홈(311)과 두 개의 제1 주변홈(313)이 구비된 원통형의 제1 세라믹 마개(310)와, 내부공간에 상기 제1 세라믹 마개(310)가 안장되고 외부공간에 상기 제2 원통형튜브(200)에 내삽되며 하나의 제2 중심홈(321)과 하나의 제2 주변홈(323)이 구비된 원통형의 제2 세라믹 마개(320)로 구성된 세라믹 소재의 산화물 저항 발열부(300);
상기 산화물 저항 발열부(300)의 상기 제1 세라믹 마개(310)의 상기 제1 중심홈(311)과 상기 제2 세라믹 마개(320)의 상기 제2 중심홈(321)을 통과하고 상기 제1 세라믹 마개(310)의 상기 제1 중심홈(311)으로부터 외부로 돌출되는 K-타입 제1 열전대(Th)(400);
상기 제1 원통형튜브(100)의 일측 단부에 구비된 두 개의 열전대홈(103)에 삽입되고 상기 제1 원통형튜브(100)의 외측에 구비된 K-타입 제2 열전대(Tc)(500);
상기 산화물 저항 발열부(300)의 상기 제2 세라믹 마개(320)의 상기 하나의 제2 주변홈(323) 내부를 관통하고 상기 제1 세라믹 마개(310)의 상기 두 개의 제1 주변홈(313)에 분리되어 연결되며 금속소재로 구성되고 제2 전원공급부(650)에 연결되는 가열용 금속와이어단자(600); 
상기 제1 원통형튜브(100)의 상기 샘플투입부(110) 내부를 통해 상기 샘플(101)에 연결되고 백금 소재로 구성되는 백금와이어단자(700); 및
상기 제1 원통형튜브(100)의 상기 연결부(150)의 두 개의 홈에 일단이 각각 고정되고 상기 제2 원통형튜브(200)의 상기 연결부(250)의 두 개의 홈에 타단이 각각 고정되는 샘플 사이즈와 동일한 스프링(800);을 포함하여 구성되는,
 석영관으로 구성된 제백계수 및 전기전도도 측정 장치.
[청구항5]
제1항 내지 제4항 중 어느 한 항에 따른 석영관으로 구성된 제백계수 및 전기전도도 측정 장치(1)를 이용하여 계산한 샘플(101)의 온도차(ΔT)와 열기전력(ΔV)으로 계산하는 제백계수 및 전기전도도 측정 방법에 있어서, 
(a) 퍼니스(900)의 온도를 측정하고자 하는 온도로 셋팅하는 단계;
(b) 열전대(400, 500)를 통해 전류를 흘려주고 전압을 측정하여 비저항을 측정하는 단계;
(c) 제1 전원공급부(610)를 이용해 샘플(101) 일측에 전류를 흘려주고 열을 가하여 샘플(101) 양단의 온도차(ΔT)를 측정하는 단계;
(d) 백금와이어단자(700)를 이용해 기전력차(ΔV) 측정하는 단계; 및
(e) 상기 (c) 단계에서 측정한 온도차(ΔT)와 상기 (d) 단계에서 측정한 기전력차(ΔV)를 계산해 제백계수를 산출하는 단계;를 포함하여 구성되는,
석영관으로 구성된 제백계수 및 전기전도도 측정 장치를 이용한 측정 방법.</t>
  </si>
  <si>
    <t>https://www.keywert.com/public/detail/kr20170109688b1?token=6b6e0f6e-8ac3-44f0-a6b3-77166164862c</t>
  </si>
  <si>
    <t>선택적 통전 소결장치(sintering apparatus for selectively applyung electric current)</t>
  </si>
  <si>
    <t>2018-0167288</t>
  </si>
  <si>
    <t>2024680</t>
  </si>
  <si>
    <t>KR102024680</t>
  </si>
  <si>
    <t>류종훈 | 박찬 | 김미영 | 한흥남 | 조준영 | 진우찬</t>
  </si>
  <si>
    <t>본 발명의 일 실시예는 목적물을 수용하는 공간이 마련된 금형; 상기 금형의 공간을 일축 가압하는 펀치; 상기 펀치의 가압 반대방향 말단에 구비되는 통전 제어부; 상기 통전 제어부와 접하는 전극부; 및 상기 전극부로부터 연장되어 상기 금형을 가열하는 히터;를 포함하고, 상기 금형 및 펀치는 전도체로 구성되는, 선택적 통전 소결장치를 제공한다.</t>
  </si>
  <si>
    <t>[청구항1]
 목적물을 수용하는 공간이 마련된 금형;
상기 금형의 공간을 일축 가압하는 제1 및 제2펀치;
상기 각 펀치의 가압 반대방향 말단에 구비되는 통전 제어부;
상기 통전 제어부와 접하는 전극부; 및 
상기 전극부로부터 연장되어 상기 금형을 가열하는 히터;를 포함하고,
상기 금형 및 펀치는 전도체로 구성되고,
상기 통전 제어부는 상기 목적물의 전도성에 따라, 상기 전극부로부터 금형으로 전류 흐름을 차단 또는 허용하도록 제어하며,
상기 펀치는,
상기 금형의 공간의 일 방향 및 타 방향을 각각 가압하는 제1펀치; 및 제2펀치;를 포함하고,
상기 통전 제어부는,
상기 제1펀치 및 제2펀치의 가압 반대방향 말단에 각각 구비되는 제1통전 제어부; 및 제2통전 제어부;를 포함하고,
상기 전극부는,
상기 제1통전 제어부 및 제2통전 제어부와 각각 접하는 제1전도성 부재; 및 제2전도성 부재;를 포함하며, 상기 제1전도성 부재 및 제2전도성 부재와 각각 연결된 제1전극; 및 제2전극;을 포함하며,
상기 히터는,
상기 제1전도성 부재로부터 상기 제1펀치의 가압방향으로 연장된 제1히터; 및 상기 제2전도성 부재로부터 상기 제2펀치의 가압방향으로 연장된 제2히터;를 포함하고,
상기 제1 및 제2펀치를 통해 가압 수행 시 제1히터의 일측 및 제2히터의 일측이 결합되며,
상기 제1히터 및 제2히터가 결합될 시 소정의 간극이 형성되고,
상기 제1히터 및 제2히터가 결합시 접촉되는 부분은 그래핀 필름이 부착되며,
상기 히터의 외주면은 커버를 더 포함하고,
상기 제1히터 및 제2히터가 결합 후 소결 시 회전하도록 상기 제1전도성부재 및 제2전도성부재에 상기 히터 단면과 대응되는 홈이 형성되는 것을 특징으로 하는, 선택적 통전 소결장치.</t>
  </si>
  <si>
    <t>[청구항1]
목적물을 수용하는 공간이 마련된 금형;
상기 금형의 공간을 일축 가압하는 제1 및 제2펀치;
상기 각 펀치의 가압 반대방향 말단에 구비되는 통전 제어부;
상기 통전 제어부와 접하는 전극부; 및 
상기 전극부로부터 연장되어 상기 금형을 가열하는 히터;를 포함하고,
상기 금형 및 펀치는 전도체로 구성되고,
상기 통전 제어부는 상기 목적물의 전도성에 따라, 상기 전극부로부터 금형으로 전류 흐름을 차단 또는 허용하도록 제어하며,
상기 펀치는,
상기 금형의 공간의 일 방향 및 타 방향을 각각 가압하는 제1펀치; 및 제2펀치;를 포함하고,
상기 통전 제어부는,
상기 제1펀치 및 제2펀치의 가압 반대방향 말단에 각각 구비되는 제1통전 제어부; 및 제2통전 제어부;를 포함하고,
상기 전극부는,
상기 제1통전 제어부 및 제2통전 제어부와 각각 접하는 제1전도성 부재; 및 제2전도성 부재;를 포함하며, 상기 제1전도성 부재 및 제2전도성 부재와 각각 연결된 제1전극; 및 제2전극;을 포함하며,
상기 히터는,
상기 제1전도성 부재로부터 상기 제1펀치의 가압방향으로 연장된 제1히터; 및 상기 제2전도성 부재로부터 상기 제2펀치의 가압방향으로 연장된 제2히터;를 포함하고,
상기 제1 및 제2펀치를 통해 가압 수행 시 제1히터의 일측 및 제2히터의 일측이 결합되며,
상기 제1히터 및 제2히터가 결합될 시 소정의 간극이 형성되고,
상기 제1히터 및 제2히터가 결합시 접촉되는 부분은 그래핀 필름이 부착되며,
상기 히터의 외주면은 커버를 더 포함하고,
상기 제1히터 및 제2히터가 결합 후 소결 시 회전하도록 상기 제1전도성부재 및 제2전도성부재에 상기 히터 단면과 대응되는 홈이 형성되는 것을 특징으로 하는, 선택적 통전 소결장치.</t>
  </si>
  <si>
    <t>https://www.keywert.com/public/detail/kr20180167288b1?token=6b6e0f6e-8ac3-44f0-a6b3-77166164862c</t>
  </si>
  <si>
    <t>2018-0045104</t>
  </si>
  <si>
    <t>10-2019-0014460</t>
  </si>
  <si>
    <t>2024811</t>
  </si>
  <si>
    <t>KR102024811</t>
  </si>
  <si>
    <t>김장주 | 이창헌</t>
  </si>
  <si>
    <t>제1전극; 제2전극; 및 상기 제1전극 및 상기 제2전극 사이에 개재된 유기층을 포함하고;
상기 유기층은 발광층을 포함하고;
상기 발광층은 제1화합물, 제2화합물 및 제3화합물을 포함하고;
상기 제1화합물, 상기 제2화합물 및 상기 제3화합물은 하기 식 1 내지 3을 만족하는, 유기 발광 소자가 개시된다:
&lt;식 1&gt;
│HHOMO - SDHOMO│≥ 0.1 eV
&lt;식 2&gt;
μSD ≥ 3.2 debye
&lt;식 3&gt;
HS1 &gt; SDS1 &gt; FDS1
상기 식 1 내지 3 중,
HHOMO는 제1화합물의 최고준위 점유 분자 오비탈 에너지 레벨이고, SDHOMO는 제2화합물의 최고준위 점유 분자 오비탈 에너지 레벨이고,
μSD는 제2화합물의 쌍극자 모멘트 값이고,
HS1는 제1화합물의 최저 여기 일중항 에너지 레벨이고, SDS1는 제2화합물의 최저 여기 일중항 에너지 레벨이고, FDS1는 제3화합물의 최저 여기 일중항 에너지 레벨이다.</t>
  </si>
  <si>
    <t>[청구항1]
 제1전극; 제2전극; 및 상기 제1전극 및 상기 제2전극 사이에 개재된 유기층을 포함하고;
상기 유기층은 발광층을 포함하고;
상기 발광층은 제1화합물, 제2화합물 및 제3화합물을 포함하고;
상기 제1화합물, 상기 제2화합물 및 상기 제3화합물은 하기 식 1 내지 3을 만족하고,
상기 제2화합물은 인광 도펀트 또는 지연 형광 도펀트이고,
상기 제3화합물을 형광을 방출하는, 유기 발광 소자.
&lt;식 1&gt;
│HHOMO - SDHOMO│≥ 0.1 eV
&lt;식 2&gt;
μSD ≥ 3.2 debye
&lt;식 3&gt;
HS1 &gt; SDS1 &gt; FDS1
상기 식 1 내지 3 중,
HHOMO는 제1화합물의 최고준위 점유 분자 오비탈 에너지 레벨이고, SDHOMO는 제2화합물의 최고준위 점유 분자 오비탈 에너지 레벨이고,
μSD는 제2화합물의 쌍극자 모멘트 값이고,
HS1는 제1화합물의 최저 여기 일중항 에너지 레벨이고, SDS1는 제2화합물의 최저 여기 일중항 에너지 레벨이고, FDS1는 제3화합물의 최저 여기 일중항 에너지 레벨이다.</t>
  </si>
  <si>
    <t>[청구항1]
제1전극; 제2전극; 및 상기 제1전극 및 상기 제2전극 사이에 개재된 유기층을 포함하고;
상기 유기층은 발광층을 포함하고;
상기 발광층은 제1화합물, 제2화합물 및 제3화합물을 포함하고;
상기 제1화합물, 상기 제2화합물 및 상기 제3화합물은 하기 식 1 내지 3을 만족하고,
상기 제2화합물은 인광 도펀트 또는 지연 형광 도펀트이고,
상기 제3화합물을 형광을 방출하는, 유기 발광 소자.
&lt;식 1&gt;
│HHOMO - SDHOMO│≥ 0.1 eV
&lt;식 2&gt;
μSD ≥ 3.2 debye
&lt;식 3&gt;
HS1 &gt; SDS1 &gt; FDS1
상기 식 1 내지 3 중,
HHOMO는 제1화합물의 최고준위 점유 분자 오비탈 에너지 레벨이고, SDHOMO는 제2화합물의 최고준위 점유 분자 오비탈 에너지 레벨이고,
μSD는 제2화합물의 쌍극자 모멘트 값이고,
HS1는 제1화합물의 최저 여기 일중항 에너지 레벨이고, SDS1는 제2화합물의 최저 여기 일중항 에너지 레벨이고, FDS1는 제3화합물의 최저 여기 일중항 에너지 레벨이다.
[청구항2]
제1항에 있어서,
상기 제3화합물은 하기 식 4를 더 만족하는, 유기 발광 소자:
&lt;식 4&gt;
μFD ≤ 2.0 debye
상기 식 4 중,
μFD는 제3화합물의 쌍극자 모멘트 값이다.
[청구항3]
제1항에 있어서,
상기 제1화합물 및 상기 제2화합물은 하기 식 1 및 2-1을 만족하거나; 상기 제1화합물 및 상기 제2화합물은 하기 식 1-1 및 2를 만족하는, 유기 발광 소자:
&lt;식 1&gt;
│HHOMO - SDHOMO│≥ 0.1 eV
&lt;식 1-1&gt;
│HHOMO - SDHOMO│≥ 0.3 eV
&lt;식 2&gt;
μSD ≥ 3.2 debye
&lt;식 2-1&gt;
μSD ≥ 6.0 debye
상기 식 1, 1-1, 2 및 2-1 중,
HHOMO는 제1화합물의 최고준위 점유 분자 오비탈 에너지 레벨이고, SDHOMO는 제2화합물의 최고준위 점유 분자 오비탈 에너지 레벨이고,
μSD는 제2화합물의 쌍극자 모멘트 값이다.
[청구항4]
제1항에 있어서,
상기 제1화합물 및 상기 제2화합물은 하기 식 1A를 만족하는,, 유기 발광 소자:
&lt;식 1A&gt;
SDHOMO - HHOMO ≥ 0.1 eV.
[청구항5]
제1항에 있어서,
상기 제1화합물 및 상기 제2화합물은 하기 식 1A 및 2-1을 만족하거나; 상기 제1화합물 및 상기 제2화합물은 하기 식 1-1A 및 2를 만족하는, 유기 발광 소자:
&lt;식 1A&gt;
SDHOMO - HHOMO ≥ 0.1 eV
&lt;식 1-1A&gt;
SDHOMO - HHOMO ≥ 0.3 eV
&lt;식 2&gt;
μSD ≥ 3.2 debye
&lt;식 2-1&gt;
μSD ≥ 6.0 debye
상기 식 1, 1-1, 2 및 2-1 중,
HHOMO는 제1화합물의 최고준위 점유 분자 오비탈 에너지 레벨이고, SDHOMO는 제2화합물의 최고준위 점유 분자 오비탈 에너지 레벨이고,
μSD는 제2화합물의 쌍극자 모멘트 값이다.</t>
  </si>
  <si>
    <t>2038.04.18</t>
  </si>
  <si>
    <t>https://www.keywert.com/public/detail/kr20180045104b1?token=6b6e0f6e-8ac3-44f0-a6b3-77166164862c</t>
  </si>
  <si>
    <t>유기태양전지 광 활성층용 고분자 및 이를 포함하는 유기태양전지(polymer using photo-active layer of organic solar cell and organic solar cell comprising thereof)</t>
  </si>
  <si>
    <t>2018-0019512</t>
  </si>
  <si>
    <t>10-2019-0099713</t>
  </si>
  <si>
    <t>2019.08.28</t>
  </si>
  <si>
    <t>2024826</t>
  </si>
  <si>
    <t>KR102024826</t>
  </si>
  <si>
    <t>박수영 | 박준모 | 윤원식</t>
  </si>
  <si>
    <t>본 발명은 유기태양전지 광 활성층용 고분자에 대한 것이다. 
본 발명에 따른 유기태양전지 광 활성층용 고분자는, 가시광에 대한 우수한 흡수능을 가지고, 유기 태양전지의 광 활성층 내 전자 주개(electron donor) 화합물로 사용하기 적합한 에너지 준위를 가져, 유기태양전지의 광 전환 효율을 증대시킬 수 있다.</t>
  </si>
  <si>
    <t>[청구항1]
 하기 화학 구조식 1로 표시되고, 
하기 A11, A12, A13 및 A14중 어느 두 종은 각각 독립적으로 F 또는 Cl이되, 서로 오쏘(ortho-) 또는 파라(para-)위치에 치환된 유기태양전지 광 활성층용 고분자:
[화학 구조식 1]
상기 화학 구조식 1 에서,
상기X5, X6, X7 및 X8는 각각 독립적으로 O, S, Se, NH 또는 NR"이고,
상기 R5 및 R6는 각각 독립적으로 탄소수 1내지 50의알킬기, 탄소수 6 내지 50의 아릴기 또는 -(CH2CH2O)mCH3이고,
상기 A5, A6, A7, A8, A9, A10, A11, A12, A13, A14, A15 및 A16는 각각 독립적으로 H, F, Cl, CN, -COOR", -OR", 탄소수 1내지 50의알킬기 또는 탄소수 6 내지 50의 아릴기이고, 
상기 R"는 각각 독립적으로 탄소수 1 내지 50의 알킬기, 탄소수 6 내지 50의 아릴기 또는 -(CH2CH2O)mCH3이고,
상기 m은 1 내지 20의 정수이고,
상기 n은 1 내지 1,000의 정수이다.</t>
  </si>
  <si>
    <t>[청구항1]
하기 화학 구조식 1로 표시되고, 
하기 A11, A12, A13 및 A14중 어느 두 종은 각각 독립적으로 F 또는 Cl이되, 서로 오쏘(ortho-) 또는 파라(para-)위치에 치환된 유기태양전지 광 활성층용 고분자:
[화학 구조식 1]
상기 화학 구조식 1 에서,
상기X5, X6, X7 및 X8는 각각 독립적으로 O, S, Se, NH 또는 NR"이고,
상기 R5 및 R6는 각각 독립적으로 탄소수 1내지 50의알킬기, 탄소수 6 내지 50의 아릴기 또는 -(CH2CH2O)mCH3이고,
상기 A5, A6, A7, A8, A9, A10, A11, A12, A13, A14, A15 및 A16는 각각 독립적으로 H, F, Cl, CN, -COOR", -OR", 탄소수 1내지 50의알킬기 또는 탄소수 6 내지 50의 아릴기이고, 
상기 R"는 각각 독립적으로 탄소수 1 내지 50의 알킬기, 탄소수 6 내지 50의 아릴기 또는 -(CH2CH2O)mCH3이고,
상기 m은 1 내지 20의 정수이고,
상기 n은 1 내지 1,000의 정수이다.
[청구항2]
제1항에 있어서,
상기 R5, R6, A5, A6, A7, A8 및 R"은 각각 독립적으로 탄소수 1 내지 26의 알킬기 또는 탄소수 6 내지 32의 아릴기인, 유기태양전지 광 활성층용 고분자.
[청구항3]
제1항에 있어서,
상기 R5 및 R6는 각각 독립적으로 탄소수 5 내지 14의 알킬기인, 유기태양전지 광 활성층용 고분자.
[청구항4]
제1항에 있어서,
상기 A5, A6, A7 및 A8는 각각 독립적으로 탄소수 9 내지 22의 알킬기인, 유기태양전지 광 활성층용 고분자.
[청구항6]
제1항에 있어서,
300 nm 내지 1,000 nm 파장 내 최대 흡광 파장에서의 흡광 계수가 1.5 x 105cm-1 이상인 유기태양전지 광 활성층용 고분자.
[청구항7]
제1항에 있어서,
결정립 정합 길이(Crystalline coherence length, CCL)가 18 Å 내지 30 Å의 범위를 가지는, 유기태양전지 광 활성층용 고분자.
[청구항8]
서로 대향하여 배치되어 있는 제 1 전극 및 제 2 전극을 포함하고, 
상기 제 1 및 제 2 전극 사이에 위치하는 광 활성층을 포함하는 유기태양전지에 있어서,
상기 광 활성층은 제 1 항의 고분자를 포함하는 것을 특징으로 하는 유기태양전지.</t>
  </si>
  <si>
    <t>2038.02.19</t>
  </si>
  <si>
    <t>https://www.keywert.com/public/detail/kr20180019512b1?token=6b6e0f6e-8ac3-44f0-a6b3-77166164862c</t>
  </si>
  <si>
    <t>끈끈이대나물 추출물을 포함하는 염증 질환 예방 또는 치료용 약학 조성물(pharmaceutical composition comprising extract of silene armeria l. for treating or prventing inflammatory disease)</t>
  </si>
  <si>
    <t>2017-0092361</t>
  </si>
  <si>
    <t>10-2018-0011021</t>
  </si>
  <si>
    <t>2024987</t>
  </si>
  <si>
    <t>KR102024987</t>
  </si>
  <si>
    <t>본 발명은 사위질빵 또는 끈끈이대나물 추출물 중 하나 이상을 포함하는 염증질환 개선 또는 완화용 건강기능식품 조성물에 관한 것으로, 특히 세포에서의 산화질소 발생을 감소시킴으로 항염 효능을 나타내어 효과적으로 염증질환의 개선 또는 완화에 도움을 줄 수 있다.</t>
  </si>
  <si>
    <t xml:space="preserve">[청구항1]
 끈끈이대나물 추출물을 포함하는, iNOS의 활성화 및 이로 인한 산화질소 과생성에 의한 염증성 질환 치료 또는 예방용 약학 조성물. </t>
  </si>
  <si>
    <t>[청구항1]
끈끈이대나물 추출물을 포함하는, iNOS의 활성화 및 이로 인한 산화질소 과생성에 의한 염증성 질환 치료 또는 예방용 약학 조성물.
[청구항8]
끈끈이대나물 추출물을 포함하는, 염증성 질환 개선 또는 완화용 건강기능식품.
[청구항13]
끈끈이대나물 추출물을 대식세포에 처리하는 단계를 포함하는 인비트로 또는 인간을 제외한 동물에서 산화질소 생성에 의한 염증을 억제하는 방법.</t>
  </si>
  <si>
    <t>https://www.keywert.com/public/detail/kr20170092361b1?token=6b6e0f6e-8ac3-44f0-a6b3-77166164862c</t>
  </si>
  <si>
    <t>항산화 활성 및 광분해 안정성이 증진된 흑미가루 및 이의 제조방법(black rice flour improved in antioxidant activity and uvb decomposition stability and production method thereof)</t>
  </si>
  <si>
    <t>2017-0153076</t>
  </si>
  <si>
    <t>10-2019-0056056</t>
  </si>
  <si>
    <t>2025140</t>
  </si>
  <si>
    <t>2019.09.19</t>
  </si>
  <si>
    <t>KR102025140</t>
  </si>
  <si>
    <t>박지영 | 한상익 | 오세관 | 이유영 | 이병원 | 이석기 | 박혜영 | 최혜선 | 조동화 | 김용노 | 노신정 | 정윤경 | 주경선</t>
  </si>
  <si>
    <t>본 발명은 항산화능 및 광분해 안정성이 증진된 흑미가루 및 이의 제조방법에 관한 것으로, 구체적으로 (a) 흑미가루에 물을 첨가하여 반죽물을 제조하는 단계; (b) 상기 반죽물에 환형덱스트린 글루카노트랜스퍼라제(cyclodextrin glucanotransferase)를 첨가하여 50 내지 70℃에서 3 내지 8시간 동안 반응시키는 단계; 및 (c) 상기 반응물을 건조시키는 단계를 포함하는 환형덱스트린이 포함된 흑미가루의 제조방법, 상기 제조방법으로 제조된 흑미가루, 및 상기 흑미가루를 포함하는 식품 조성물에 관한 것이다.
본 발명은 효소 반응에 따라 생성된 환형덱스트린 및 다양한 화합물들을 포함하는 흑미가루의 제조방법을 제공함에 따라, 일반적인 흑미가루보다 항산화 활성 및 광분해 안정성이 증진된 흑미가루를 제공할 수 있다.</t>
  </si>
  <si>
    <t>[청구항1]
 (a) 흑미가루에 물을 첨가하여 반죽물을 제조하는 단계;
(b) 상기 반죽물에 환형덱스트린 글루카노트랜스퍼라제(cyclodextrin glucanotransferase)를 50 내지 150U/g의 농도로 첨가하여 50 내지 70℃에서 3 내지 8시간 동안 반응시키는 단계; 및
(c) 상기 반응물을 건조시키는 단계를 포함하는, 환형덱스트린이 포함된 흑미가루의 제조방법에 있어서, 상기 환형덱스트린이 포함된 흑미가루는 안토시아닌과, 안토시아닌이 분해되어 생성되는 프로토카테츄산(protocatechuic acid), 4-하이드로벤조산(4-hydrobenzoic acid), 플로로글루산알데히드(phloroglucinaldehyde) 또는 이들의 조합을 포함하는 환형덱스트린이 포함된 흑미가루의 제조방법.</t>
  </si>
  <si>
    <t>[청구항1]
(a) 흑미가루에 물을 첨가하여 반죽물을 제조하는 단계;
(b) 상기 반죽물에 환형덱스트린 글루카노트랜스퍼라제(cyclodextrin glucanotransferase)를 50 내지 150U/g의 농도로 첨가하여 50 내지 70℃에서 3 내지 8시간 동안 반응시키는 단계; 및
(c) 상기 반응물을 건조시키는 단계를 포함하는, 환형덱스트린이 포함된 흑미가루의 제조방법에 있어서, 상기 환형덱스트린이 포함된 흑미가루는 안토시아닌과, 안토시아닌이 분해되어 생성되는 프로토카테츄산(protocatechuic acid), 4-하이드로벤조산(4-hydrobenzoic acid), 플로로글루산알데히드(phloroglucinaldehyde) 또는 이들의 조합을 포함하는 환형덱스트린이 포함된 흑미가루의 제조방법.
[청구항10]
제1항 내지 제3항, 제5항 내지 제7항 및 제9항 중 어느 한 항의 제조방법으로 제조된, 환형덱스트린이 포함된 흑미가루.
[청구항11]
제10항의 환형덱스트린이 포함된 흑미가루가 포함된 식품 조성물.</t>
  </si>
  <si>
    <t>https://www.keywert.com/public/detail/kr20170153076b1?token=6b6e0f6e-8ac3-44f0-a6b3-77166164862c</t>
  </si>
  <si>
    <t>2019-0100480</t>
  </si>
  <si>
    <t>10-2019-0099181</t>
  </si>
  <si>
    <t>2025323</t>
  </si>
  <si>
    <t>KR102025323</t>
  </si>
  <si>
    <t>[청구항1]
 하기 화학식 2로 표시되는 착화합물, 이의 입체 이성질체, 또는 이의 약학적으로 허용 가능한 염:
[화학식 2]
상기 화학식 2에 있어서,
X는 Cl-, PF6-, Br-, BF4-, ClO4-, CF3SO3- 및 SO4-2로 이루어진 군으로 부터 선택되는 1종 이상이고;
상기 n은 0 내지 5의 정수이고;
y는 1 내지 2의 정수이고;
z는 0 내지 1이고;
Lig는 각각 독립적으로, 하기로 이루어진 군으로부터 선택되는 리간드이고,
, , , , , , 및 ;
R1은 또는 이고;
R2a, R2b, R2c, R2d, R2e 및 R2f는 각각 독립적으로 수소, 치환 또는 비치환된 C1-6 측쇄 또는 직쇄 알킬, 또는 치환 또는 비치환된 C1-6 측쇄 또는 직쇄 알콕시이되, 여기서, 상기 치환된 알킬, 및 치환된 알콕시는 할로젠, 옥소, 니트로, 및 시아노로 이루어진 군으로부터 선택되는 1종 이상의 치환기로 치환되고;
상기 R3a, R3b, R3c, R3d, R3e, R3f, R3g, R3h, R3i, R3j, 및 R3k는 각각 독립적으로 수소, 치환 또는 비치환된 C1-6 측쇄 또는 직쇄 알킬, 또는 치환 또는 비치환된 C1-6 측쇄 또는 직쇄 알콕시이되, 여기서, 상기 치환된 알킬, 및 치환된 알콕시는 할로젠, 옥소, 니트로, 및 시아노로 이루어진 군으로부터 선택되는 1종 이상의 치환기로 치환되고,
상기 R4a, R4b, R4c, R4d, R4e, R4f, R4g, 또는 R4h는 각각 독립적으로 수소, 치환 또는 비치환된 C1-6 측쇄 또는 직쇄 알킬, 또는 치환 또는 비치환된 C1-6 측쇄 또는 직쇄 알콕시이되, 여기서, 상기 치환된 알킬, 및 치환된 알콕시는 할로젠, 옥소, 니트로, 및 시아노로 이루어진 군으로부터 선택되는 1종 이상의 치환기로 치환된다.</t>
  </si>
  <si>
    <t>[청구항1]
하기 화학식 2로 표시되는 착화합물, 이의 입체 이성질체, 또는 이의 약학적으로 허용 가능한 염:
[화학식 2]
상기 화학식 2에 있어서,
X는 Cl-, PF6-, Br-, BF4-, ClO4-, CF3SO3- 및 SO4-2로 이루어진 군으로 부터 선택되는 1종 이상이고;
상기 n은 0 내지 5의 정수이고;
y는 1 내지 2의 정수이고;
z는 0 내지 1이고;
Lig는 각각 독립적으로, 하기로 이루어진 군으로부터 선택되는 리간드이고,
, , , , , , 및 ;
R1은 또는 이고;
R2a, R2b, R2c, R2d, R2e 및 R2f는 각각 독립적으로 수소, 치환 또는 비치환된 C1-6 측쇄 또는 직쇄 알킬, 또는 치환 또는 비치환된 C1-6 측쇄 또는 직쇄 알콕시이되, 여기서, 상기 치환된 알킬, 및 치환된 알콕시는 할로젠, 옥소, 니트로, 및 시아노로 이루어진 군으로부터 선택되는 1종 이상의 치환기로 치환되고;
상기 R3a, R3b, R3c, R3d, R3e, R3f, R3g, R3h, R3i, R3j, 및 R3k는 각각 독립적으로 수소, 치환 또는 비치환된 C1-6 측쇄 또는 직쇄 알킬, 또는 치환 또는 비치환된 C1-6 측쇄 또는 직쇄 알콕시이되, 여기서, 상기 치환된 알킬, 및 치환된 알콕시는 할로젠, 옥소, 니트로, 및 시아노로 이루어진 군으로부터 선택되는 1종 이상의 치환기로 치환되고,
상기 R4a, R4b, R4c, R4d, R4e, R4f, R4g, 또는 R4h는 각각 독립적으로 수소, 치환 또는 비치환된 C1-6 측쇄 또는 직쇄 알킬, 또는 치환 또는 비치환된 C1-6 측쇄 또는 직쇄 알콕시이되, 여기서, 상기 치환된 알킬, 및 치환된 알콕시는 할로젠, 옥소, 니트로, 및 시아노로 이루어진 군으로부터 선택되는 1종 이상의 치환기로 치환된다.
[청구항4]
제1항의 착화합물, 이의 입체 이성질체 또는 이의 약학적으로 허용 가능한 염을 유효성분으로 함유하는 암의 예방 또는 치료용 약학적 조성물.
[청구항6]
제1항의 착화합물, 이의 입체 이성질체 또는 이의 약학적으로 허용 가능한 염을 유효성분으로 함유하는 항암제 내성 억제용 조성물.</t>
  </si>
  <si>
    <t>https://www.keywert.com/public/detail/kr20190100480b1?token=6b6e0f6e-8ac3-44f0-a6b3-77166164862c</t>
  </si>
  <si>
    <t>인공지능 기반 설계풍속 자동 산정 방법 및 시스템(automatic determination method and system of design wind speed based on artificial intelligence)</t>
  </si>
  <si>
    <t>2019-0012058</t>
  </si>
  <si>
    <t>2025335</t>
  </si>
  <si>
    <t>KR102025335</t>
  </si>
  <si>
    <t>강현구 | 정승용 | 이동혁</t>
  </si>
  <si>
    <t>본 발명은 인공지능에 의한 설계 대상 지점과 주변 기상관측소와의 관계 학습을 통해 대상 지점의 설계풍속을 신속·정확하게 산정하여 구조물을 경제적으로 설계할 수 있는 인공지능 기반 설계풍속 자동 산정 방법 및 시스템에 대한 것이다. 
본 발명 인공지능 기반 설계풍속 자동 산정 방법은 (a) 임의의 관측소를 기준관측소(S)로 선택하고, 상기 기준관측소의 주변에 위치한 복수의 관측소를 주변관측소(Pn)로 선택하여, 상기 기준관측소와 주변관측소의 풍속풍향 데이터 및 기준관측소와 주변관측소 사이 지역의 지리정보요소 데이터들을 수집하는 데이터 전처리 단계; (b) 인공지능의 학습을 통해 상기 지리정보요소 데이터들을 종합하여 두 지점 사이 지리정보를 파악하고, 상기 지리정보와 관측소 사이 풍속비율과의 관계인 풍속영향모델을 생성하는 학습 단계; (c) 설계 대상 건축물이 위치하는 대상 지점(O) 주변에 위치한 적어도 하나 이상의 관측소를 기초관측소(P'n)로 선택하고, 상기 대상 지점과 기초관측소 사이 지역의 지리정보요소 데이터들에 의해 파악된 지리정보와 기초관측소의 풍속 데이터를 기반으로 상기 풍속영향모델로부터 대상 지점의 예상풍속을 산정하는 예상풍속 산정 단계; 및 (d) 상기 대상 지점의 예상풍속 자료로부터 설정된 재현주기에 대한 설계풍속을 산정하는 설계풍속 산정 단계; 로 구성된다.</t>
  </si>
  <si>
    <t>[청구항1]
 (a) 임의의 관측소를 기준관측소(S)로 선택하고, 상기 기준관측소(S)의 주변에 위치한 복수의 관측소를 주변관측소(Pn)로 선택하여, 상기 기준관측소(S)와 주변관측소(Pn)의 풍속풍향 데이터 및 기준관측소(S)와 주변관측소(Pn) 사이 지역의 지리정보에 영향을 주는 지리정보요소 데이터들을 수집한 후 수집된 데이터를 전처리 과정에 의해 상기 주변관측소(Pn)의 관측 풍향이 기준관측소(S)를 향할 경우의 풍속만을 주변관측소(Pn)와 기준관측소(S)의 유효풍속으로 추출하여 지도학습(supervised learning)을 위한 유효 데이터로 가공하는 데이터 전처리 단계;
(b) 인공지능의 학습을 통해 상기 지리정보요소 데이터들을 종합하여 두 지점 사이 지리정보를 파악하고, 상기 지리정보와 관측소 사이 유효풍속비율과의 관계인 풍속영향모델을 생성하는 학습 단계;
(c) 설계 대상 건축물이 위치하는 대상 지점(O) 주변에 위치한 적어도 하나 이상의 관측소를 기초관측소(P'n)로 선택하고, 상기 대상 지점(O)과 기초관측소(P'n) 사이 지역의 지리정보요소 데이터들에 의해 파악된 지리정보와 기초관측소(P'n)의 풍속 데이터를 기반으로 상기 풍속영향모델로부터 대상 지점(O)의 예상풍속을 산정하는 예상풍속 산정 단계; 및
(d) 상기 대상 지점(O)의 예상풍속 자료로부터 설정된 재현주기에 대한 설계풍속을 산정하는 설계풍속 산정 단계; 로 구성되는 것을 특징으로 하는 인공지능 기반 설계풍속 자동 산정 방법.</t>
  </si>
  <si>
    <t>[청구항1]
(a) 임의의 관측소를 기준관측소(S)로 선택하고, 상기 기준관측소(S)의 주변에 위치한 복수의 관측소를 주변관측소(Pn)로 선택하여, 상기 기준관측소(S)와 주변관측소(Pn)의 풍속풍향 데이터 및 기준관측소(S)와 주변관측소(Pn) 사이 지역의 지리정보에 영향을 주는 지리정보요소 데이터들을 수집한 후 수집된 데이터를 전처리 과정에 의해 상기 주변관측소(Pn)의 관측 풍향이 기준관측소(S)를 향할 경우의 풍속만을 주변관측소(Pn)와 기준관측소(S)의 유효풍속으로 추출하여 지도학습(supervised learning)을 위한 유효 데이터로 가공하는 데이터 전처리 단계;
(b) 인공지능의 학습을 통해 상기 지리정보요소 데이터들을 종합하여 두 지점 사이 지리정보를 파악하고, 상기 지리정보와 관측소 사이 유효풍속비율과의 관계인 풍속영향모델을 생성하는 학습 단계;
(c) 설계 대상 건축물이 위치하는 대상 지점(O) 주변에 위치한 적어도 하나 이상의 관측소를 기초관측소(P'n)로 선택하고, 상기 대상 지점(O)과 기초관측소(P'n) 사이 지역의 지리정보요소 데이터들에 의해 파악된 지리정보와 기초관측소(P'n)의 풍속 데이터를 기반으로 상기 풍속영향모델로부터 대상 지점(O)의 예상풍속을 산정하는 예상풍속 산정 단계; 및
(d) 상기 대상 지점(O)의 예상풍속 자료로부터 설정된 재현주기에 대한 설계풍속을 산정하는 설계풍속 산정 단계; 로 구성되는 것을 특징으로 하는 인공지능 기반 설계풍속 자동 산정 방법.
[청구항9]
임의의 관측소를 기준관측소(S)로 선택하고, 상기 기준관측소(S) 주변에 위치한 복수의 관측소를 주변관측소(Pn)로 선택하여, 상기 기준관측소(S)와 주변관측소(Pn)의 풍속풍향 데이터 및 기준관측소(S)와 주변관측소(Pn) 사이 지역의 지리정보에 영향을 주는 지리정보요소 데이터들을 수집한 후 수집된 데이터를 전처리 과정에 의해 상기 주변관측소(Pn)의 관측 풍향이 기준관측소(S)를 향할 경우의 풍속만을 주변관측소(Pn)와 기준관측소(S)의 유효풍속으로 추출하여 지도학습(supervised learning)을 위한 유효 데이터로 가공하는 데이터 전처리 모듈(2);
인공지능의 학습을 통해 상기 지리정보요소 데이터들을 종합하여 두 지점 사이 지리정보를 파악하고, 상기 지리정보와 관측소 사이 유효풍속비율과의 관계인 풍속영향모델을 생성하는 학습 모듈(3);
설계 대상 건축물이 위치하는 대상 지점(O) 주변에 위치한 적어도 하나 이상의 관측소를 기초관측소(P'n)로 선택하고, 상기 대상 지점(O)과 기초관측소(P'n) 사이 지역의 지리정보요소 데이터들에 의해 파악된 지리정보와 기초관측소(P'n)의 풍속 데이터를 기반으로 상기 풍속영향모델로부터 대상 지점(O)의 예상풍속을 산정하는 풍속 산정 모듈(4); 및
상기 대상 지점(O)의 예상풍속 자료로부터 설정된 재현주기에 대한 설계풍속을 산정하는 설계풍속 산정 모듈(5); 로 구성되는 것을 특징으로 하는 인공지능 기반 설계풍속 자동 산정 시스템.</t>
  </si>
  <si>
    <t>2039.01.30</t>
  </si>
  <si>
    <t>https://www.keywert.com/public/detail/kr20190012058b1?token=6b6e0f6e-8ac3-44f0-a6b3-77166164862c</t>
  </si>
  <si>
    <t>메조 기공 구조의 복합분말 제조 방법 및 이를 이용한 고체산화물 연료전지 제조 방법(methods of fabricating mesoporous composite powder and solid oxide fuel cell using the same)</t>
  </si>
  <si>
    <t>2012-0058579</t>
  </si>
  <si>
    <t>10-2013-0134799</t>
  </si>
  <si>
    <t>2025440</t>
  </si>
  <si>
    <t>KR102025440</t>
  </si>
  <si>
    <t>박찬 | 안승현 | 유영성 | 배성환 | 조준영 | 김미영</t>
  </si>
  <si>
    <t xml:space="preserve">고체산화물 연료전지용 전극을 저온 소결로 메조 기공 구조로 제조할 수 있도록 하는 복합분말 제조 방법을 제공한다. 본 발명에 따른 복합분말 제조 방법에서는, 에탄올에 Pluronic® F127 계면활성제를 첨가한 계면활성제 에탄올 용액을 형성한 후, 상기 계면활성제 에탄올 용액에 니켈의 금속염, 가돌리늄의 금속염 및 세륨의 금속염을 혼합하여 졸 용액을 형성한다. 100℃ 이하의 수열합성법을 이용하여 상기 졸 용액을 젤 상태로 합성하고, 합성된 젤 상태의 용액을 건조시켜 건조 분말을 얻는다. 이후, 상기 건조 분말을 하소하여 하소 분말을 얻는다. </t>
  </si>
  <si>
    <t xml:space="preserve">[청구항1]
 에탄올에 Pluronic® F127 계면활성제를 첨가한 계면활성제 에탄올 용액을 형성하는 단계;
상기 계면활성제 에탄올 용액에 니켈의 금속염, 가돌리늄의 금속염 및 세륨의 금속염을 혼합하여 졸 용액을 형성하는 단계;
상기 졸 용액을 수열합성 용기에 밀봉하고, 100℃ 이하의 수열합성법을 이용하여 상기 졸 용액을 NiO-GDC 젤 상태로 합성하는 단계;
합성된 젤 상태의 용액을 건조시켜 NiO-GDC 건조 분말을 얻는 단계; 및
상기 NiO-GDC 건조 분말을 450-650℃에서 하소하여 상기 Pluronic® F127 계면활성제를 제거함으로써 NiO-GDC 하소 분말을 얻는 단계를 포함하는 복합분말 제조 방법. </t>
  </si>
  <si>
    <t>[청구항1]
에탄올에 Pluronic® F127 계면활성제를 첨가한 계면활성제 에탄올 용액을 형성하는 단계;
상기 계면활성제 에탄올 용액에 니켈의 금속염, 가돌리늄의 금속염 및 세륨의 금속염을 혼합하여 졸 용액을 형성하는 단계;
상기 졸 용액을 수열합성 용기에 밀봉하고, 100℃ 이하의 수열합성법을 이용하여 상기 졸 용액을 NiO-GDC 젤 상태로 합성하는 단계;
합성된 젤 상태의 용액을 건조시켜 NiO-GDC 건조 분말을 얻는 단계; 및
상기 NiO-GDC 건조 분말을 450-650℃에서 하소하여 상기 Pluronic® F127 계면활성제를 제거함으로써 NiO-GDC 하소 분말을 얻는 단계를 포함하는 복합분말 제조 방법.
[청구항6]
에탄올에 Pluronic® F127 계면활성제를 첨가한 계면활성제 에탄올 용액을 형성하는 단계;
상기 계면활성제 에탄올 용액에 니켈의 금속염, 가돌리늄의 금속염 및 세륨의 금속염을 혼합하여 졸 용액을 형성하는 단계;
상기 졸 용액을 수열합성 용기에 밀봉하고, 100℃ 이하의 수열합성법을 이용하여 상기 졸 용액을 NiO-GDC 젤 상태로 합성하는 단계; 및
합성된 젤 상태의 용액을 고체전해질 한쪽 혹은 양쪽면에 코팅하고 450-650℃에서 열처리하여 상기 Pluronic® F127 계면활성제를 제거하는 단계를 포함하는 고체산화물 연료전지 제조 방법.</t>
  </si>
  <si>
    <t>https://www.keywert.com/public/detail/kr20120058579b1?token=6b6e0f6e-8ac3-44f0-a6b3-77166164862c</t>
  </si>
  <si>
    <t>스테레오 이미지를 이용한 비주얼 오도메트리 장치 및 그 방법(apparatus for visual odometry using stereo image and method for the same)</t>
  </si>
  <si>
    <t>2018-0020535</t>
  </si>
  <si>
    <t>10-2019-0100680</t>
  </si>
  <si>
    <t>2019.08.29</t>
  </si>
  <si>
    <t>2025696</t>
  </si>
  <si>
    <t>2019.09.20</t>
  </si>
  <si>
    <t>KR102025696</t>
  </si>
  <si>
    <t>박찬국 | 정재형 | 허세종 | 차재혁</t>
  </si>
  <si>
    <t>본 발명의 일 실시예는, 복수의 스테레오 이미지들 각각에 대하여 하나 이상의 특징점과 상기 특징점에 상응하는 깊이 정보를 추출하여 깊이 지도를 생성하는 깊이 지도 생성부; 상기 깊이 지도에서 상기 특징점 각각에 상응하는 이미지 패치를 설정하는 이미지 패치 설정부; 비용 함수를 최소화하도록 상기 스테레오 이미지들 각각에 상응하는 상기 이미지 패치를 정렬하여 상기 스테레오 이미지들을 정렬하는 이미지 정렬부; 및 상기 스테레오 이미지들에 대한 정렬 정보를 이용하여 자세를 추정하는 자세 추정부를 포함하는 것을 특징으로 하는, 스테레오 이미지를 이용한 비주얼 오도메트리 장치를 제공한다.</t>
  </si>
  <si>
    <t>[청구항1]
 대상 스테레오 이미지에 대하여 하나 이상의 특징점과 상기 특징점에 상응하는 깊이 정보를 추출하여 깊이 지도를 생성하는 깊이 지도 생성부;
상기 깊이 지도를 이용하여 상기 특징점 각각에 상응하는 이미지 패치를 설정하는 이미지 패치 설정부;
비용 함수를 최소화하도록 상기 이미지 패치를 이용하여 이전 스테레오 이미지와 상기 대상 스테레오 이미지를 정렬하는 이미지 정렬부; 및
상기 대상 스테레오 이미지에 대한 정렬 정보를 이용하여 상기 대상 스테레오 이미지에 상응하는 대상 객체의 자세를 추정하는 자세 추정부
를 포함하고,
상기 이미지 정렬부는
상기 이미지 패치들을 그룹화하고, 동일한 그룹에 속하는 이미지 패치들끼리는 동일한 어파인(affine) 파라미터를 적용하는 것을 특징으로 하는, 스테레오 이미지를 이용한 비주얼 오도메트리 장치.</t>
  </si>
  <si>
    <t>[청구항1]
대상 스테레오 이미지에 대하여 하나 이상의 특징점과 상기 특징점에 상응하는 깊이 정보를 추출하여 깊이 지도를 생성하는 깊이 지도 생성부;
상기 깊이 지도를 이용하여 상기 특징점 각각에 상응하는 이미지 패치를 설정하는 이미지 패치 설정부;
비용 함수를 최소화하도록 상기 이미지 패치를 이용하여 이전 스테레오 이미지와 상기 대상 스테레오 이미지를 정렬하는 이미지 정렬부; 및
상기 대상 스테레오 이미지에 대한 정렬 정보를 이용하여 상기 대상 스테레오 이미지에 상응하는 대상 객체의 자세를 추정하는 자세 추정부
를 포함하고,
상기 이미지 정렬부는
상기 이미지 패치들을 그룹화하고, 동일한 그룹에 속하는 이미지 패치들끼리는 동일한 어파인(affine) 파라미터를 적용하는 것을 특징으로 하는, 스테레오 이미지를 이용한 비주얼 오도메트리 장치.</t>
  </si>
  <si>
    <t>https://www.keywert.com/public/detail/kr20180020535b1?token=6b6e0f6e-8ac3-44f0-a6b3-77166164862c</t>
  </si>
  <si>
    <t>광을 출력하는 방법 및 광 출력장치.( apparatus and method for emitting light )</t>
  </si>
  <si>
    <t>2012-0145716</t>
  </si>
  <si>
    <t>10-2014-0074788</t>
  </si>
  <si>
    <t>2025755</t>
  </si>
  <si>
    <t>KR102025755</t>
  </si>
  <si>
    <t>김홍식 | 정윤찬 | 권영철 | 바스케스 수니가 루이즈 알론소 | 장우영</t>
  </si>
  <si>
    <t>광을 출력하는 방법 및 광 출력장치에 따르면, 적어도 두 개 이상의 레이저 다이오드들에 인가되는 전류를 제어하고, 레이저 다이오드들에 인가된 전류에 따라 세기, 폭, 반복률이 제어된 각각 다른 파장을 갖는 펄스 광들을 생성하고, 레이저 다이오드들로부터 생성된 펄스 광들이 결합된 다중파장 광을 증폭하고, 증폭된 다중파장 광에 의해 파장 변환 특성이 변하는 비선형 이득매질을 포함하는 광섬유에서 비선형 이득매질의 파장 변환 특성에 기초하여 증폭된 다중파장 광에 의한 비선형 이득매질의 펌핑의 결과로 획득되는 광을 출력한다.</t>
  </si>
  <si>
    <t xml:space="preserve">[청구항1]
 광 출력장치에 있어서,
인가된 전류에 따라 세기, 폭, 반복률이 제어된 제 1 파장의 제 1 펄스 광(pulsed light)을 생성하는 제 1 레이저 다이오드;
인가된 전류에 따라 세기, 폭, 반복률이 제어된 제 2 파장의 제 2 펄스 광(pulsed light)을 생성하는 제 2 레이저 다이오드;
상기 제 1 레이저 다이오드 및 상기 제 2 레이저 다이오드에 인가되는 전류를 제어하는 레이저 다이오드 제어부; 
상기 제 1 펄스 광과 상기 제 2 펄스 광이 결합된 다중파장 광을 증폭하는 증폭부; 및
입사된 광에 따라서 파장 변환 특성(wavelength conversion characteristic)이 변하는 특성을 갖는 이득 매질인 비선형 이득매질을 포함하고, 상기 증폭된 다중파장 광에 의해 변경된 상기 파장 변환 특성에 기초하여 상기 증폭된 다중파장 광의 스펙트럼과 다른 광의 스펙트럼을 갖는 광을 출력하는 광섬유를 포함하며, 
상기 파장 변환 특성은 
상기 광섬유로 입사되는 상기 증폭된 다중파장 광의 파장, 세기 및 편광에 따라서, 상기 출력 광의 스펙트럼이 변하는 특성이며, 
상기 비선형 이득 매질의 상기 파장 변환 특성은 
상기 비선형 이득 매질을 형성하는 물질의 종류와 성분비 및 상기 광섬유의 기하학적 구조와 길이 중 적어도 하나에 의해서 변하는 특성이며, 
상기 증폭부는 
제 4 파장의 광인 제1 펌프 광을 방출하는 제4 레이저 다이오드; 
상기 제1 펌프 광 및 상기 다중파장 광이, 결합을 위하여 입력되는 방향의 역방향으로 전파되는 것을 차단하는 아이솔레이터; 
상기 다중파장 광과 상기 펌프 광을 입력 받아 결합하는 광섬유 번들(Tapered Fiber Bundle, TFB); 및 
제1 이득 매질을 포함하며, 상기 광섬유 번들에서 결합된 상기 다중파장 광과 상기 제1 펌프 광을 입력받고, 상기 다중파장 광을 상기 제1 펌프 광으로 펌핑하는 펌핑 작용을 통해, 상기 제1 이득 매질의 특성에 따라 소정의 파장 영역에서의 상기 다중파장 광의 출력 이득을 증가시켜 상기 증폭된 다중파장 광을 출력하는 제1 광섬유를 포함하는 것을 특징으로 하는, 광 출력장치. </t>
  </si>
  <si>
    <t>[청구항1]
광 출력장치에 있어서,
인가된 전류에 따라 세기, 폭, 반복률이 제어된 제 1 파장의 제 1 펄스 광(pulsed light)을 생성하는 제 1 레이저 다이오드;
인가된 전류에 따라 세기, 폭, 반복률이 제어된 제 2 파장의 제 2 펄스 광(pulsed light)을 생성하는 제 2 레이저 다이오드;
상기 제 1 레이저 다이오드 및 상기 제 2 레이저 다이오드에 인가되는 전류를 제어하는 레이저 다이오드 제어부; 
상기 제 1 펄스 광과 상기 제 2 펄스 광이 결합된 다중파장 광을 증폭하는 증폭부; 및
입사된 광에 따라서 파장 변환 특성(wavelength conversion characteristic)이 변하는 특성을 갖는 이득 매질인 비선형 이득매질을 포함하고, 상기 증폭된 다중파장 광에 의해 변경된 상기 파장 변환 특성에 기초하여 상기 증폭된 다중파장 광의 스펙트럼과 다른 광의 스펙트럼을 갖는 광을 출력하는 광섬유를 포함하며, 
상기 파장 변환 특성은 
상기 광섬유로 입사되는 상기 증폭된 다중파장 광의 파장, 세기 및 편광에 따라서, 상기 출력 광의 스펙트럼이 변하는 특성이며, 
상기 비선형 이득 매질의 상기 파장 변환 특성은 
상기 비선형 이득 매질을 형성하는 물질의 종류와 성분비 및 상기 광섬유의 기하학적 구조와 길이 중 적어도 하나에 의해서 변하는 특성이며, 
상기 증폭부는 
제 4 파장의 광인 제1 펌프 광을 방출하는 제4 레이저 다이오드; 
상기 제1 펌프 광 및 상기 다중파장 광이, 결합을 위하여 입력되는 방향의 역방향으로 전파되는 것을 차단하는 아이솔레이터; 
상기 다중파장 광과 상기 펌프 광을 입력 받아 결합하는 광섬유 번들(Tapered Fiber Bundle, TFB); 및 
제1 이득 매질을 포함하며, 상기 광섬유 번들에서 결합된 상기 다중파장 광과 상기 제1 펌프 광을 입력받고, 상기 다중파장 광을 상기 제1 펌프 광으로 펌핑하는 펌핑 작용을 통해, 상기 제1 이득 매질의 특성에 따라 소정의 파장 영역에서의 상기 다중파장 광의 출력 이득을 증가시켜 상기 증폭된 다중파장 광을 출력하는 제1 광섬유를 포함하는 것을 특징으로 하는, 광 출력장치.
[청구항15]
적어도 두 개 이상의 레이저 다이오드들을 포함하는 광 출력장치에서 광을 출력하는 방법에 있어서,
상기 적어도 두 개 이상의 레이저 다이오드들에 인가되는 전류를 제어하는 단계;
상기 적어도 두 개 이상의 레이저 다이오드들에 인가된 전류에 따라 세기, 폭, 반복률이 제어된 각각 다른 파장을 갖는 펄스 광들을 생성하는 단계;
상기 적어도 두 개 이상의 레이저 다이오드들로부터 생성된 펄스 광들이 결합된 다중파장 광을 증폭하는 단계;
입사된 광에 따라서 파장 변환 특성(wavelength conversion characteristic)이 변하는 특성을 갖는 이득 매질인 비선형 이득매질을 포함하는 광섬유에서, 상기 증폭된 다중파장 광에 의해 변경된 상기 비선형 이득매질의 파장 변환 특성에 기초하여, 상기 증폭된 다중파장 광의 스펙트럼과 다른 광의 스펙트럼을 갖는 광을 출력 광을 출력하는 단계;를 포함하며, 
상기 파장 변환 특성은
상기 광섬유로 입사되는 상기 증폭된 다중파장 광의 파장, 세기 및 편광에 따라서, 상기 출력 광의 스펙트럼이 변하는 특성이며, 
상기 비선형 이득 매질의 상기 파장 변환 특성은 
상기 비선형 이득 매질을 형성하는 물질의 종류와 성분비 및 상기 광섬유의 기하학적 구조와 길이 중 적어도 하나에 의해서 변하는 특성이며, 
상기 증폭하는 단계는 
제 4 파장의 광인 제1 펌프 광을 방출하는 단계; 
상기 제1 펌프 광 및 상기 다중파장 광이, 결합을 위하여 입력되는 방향의 역방향으로 전파되는 것을 차단하는 단계; 
상기 다중파장 광과 상기 펌프 광을 입력 받아 결합하는 단계; 및 
결합된 상기 다중파장 광과 상기 제1 펌프 광을 입력받고, 입력된 광에 따라서 파장 변환 특성(wavelength conversion characteristic)이 변하는 특성을 갖는 이득 매질인 제1 비선형 이득매질을 포함하는 제1 광섬유를 이용하여, 상기 다중파장 광을 상기 제1 펌프 광으로 펌핑하는 펌핑 작용을 통해, 상기 제1 비선형 이득 매질의 특성에 따라 소정의 파장 영역에서의 상기 다중파장 광의 출력 이득을 증가시켜 상기 증폭된 다중파장 광을 출력하는 단계를 포함하는 것을 특징으로 하는, 방법.
[청구항23]
제15항 내지 제17항, 제19항 내지 제22항 중 어느 한 항의 방법을 컴퓨터에서 실행시키기 위한 프로그램을 기록한 컴퓨터로 읽을 수 있는 기록매체.</t>
  </si>
  <si>
    <t>https://www.keywert.com/public/detail/kr20120145716b1?token=6b6e0f6e-8ac3-44f0-a6b3-77166164862c</t>
  </si>
  <si>
    <t>반복적 파형 역산을 이용한 강건한 지하 구조 영상화 방법(a robust seismic imaging method using iterative full waveform inversion)</t>
  </si>
  <si>
    <t>2018-0054726</t>
  </si>
  <si>
    <t>2026063</t>
  </si>
  <si>
    <t>2019.09.23</t>
  </si>
  <si>
    <t>KR102026063</t>
  </si>
  <si>
    <t>본 발명은 반복적 파형 역산을 이용한 강건한 지하 구조 영상화 방법에 관한 것으로, 주파수 갱신 스텝 및 기준 속도 모델 갱신 스텝을 결정하는 새로운 방법을 제시하여 수렴 속도나 최종 속도 모델의 신뢰도를 제고할 수 있도록 한 것이다.</t>
  </si>
  <si>
    <t>[청구항1]
 목적 함수의 값이 소정 값 이하가 될 때까지 기준 속도 모델을 갱신하면서, 기준 속도 모델을 적용한 파동 방정식의 해인 기준 파동장과 실제 파동장의 잔차로부터 목적 함수를 반복적으로 산출하고, 목적 함수의 값이 소정의 값 이하일 때의 기준 파동장으로부터 최종 속도 모델을 산출하는 완전 파형 역산단계와;
완전 파형 역산단계에 의해 산출되는 최종 속도 모델로부터 측정 대상 지역의 지하 구조를 영상화하는 지하 구조 영상화단계를;
포함하되,
주파수가 오름차순으로 최저 주파수로부터 최고 주파수까지 주파수 갱신 스텝 간격으로 증가되는 주파수 루프(Frequency Loop) 내에서, 기준 속도 모델을 갱신하는 모델 갱신 루프(Model Update Loop)가 기준 속도 모델 갱신 스텝 간격으로 반복 수행되되, 주파수 갱신 스텝 간격은 측정 시간에 연동되어 결정되고, 기준 속도 모델 갱신 스텝 간격은 주파수 갱신 스텝 간격에 따라 정해지는 각 주파수에 따라 결정되는 그리드 싸이즈(Grid Size)에 따라 결정되는 반복적 파형 역산을 이용한 강건한 지하 구조 영상화 방법.</t>
  </si>
  <si>
    <t>[청구항1]
목적 함수의 값이 소정 값 이하가 될 때까지 기준 속도 모델을 갱신하면서, 기준 속도 모델을 적용한 파동 방정식의 해인 기준 파동장과 실제 파동장의 잔차로부터 목적 함수를 반복적으로 산출하고, 목적 함수의 값이 소정의 값 이하일 때의 기준 파동장으로부터 최종 속도 모델을 산출하는 완전 파형 역산단계와;
완전 파형 역산단계에 의해 산출되는 최종 속도 모델로부터 측정 대상 지역의 지하 구조를 영상화하는 지하 구조 영상화단계를;
포함하되,
주파수가 오름차순으로 최저 주파수로부터 최고 주파수까지 주파수 갱신 스텝 간격으로 증가되는 주파수 루프(Frequency Loop) 내에서, 기준 속도 모델을 갱신하는 모델 갱신 루프(Model Update Loop)가 기준 속도 모델 갱신 스텝 간격으로 반복 수행되되, 주파수 갱신 스텝 간격은 측정 시간에 연동되어 결정되고, 기준 속도 모델 갱신 스텝 간격은 주파수 갱신 스텝 간격에 따라 정해지는 각 주파수에 따라 결정되는 그리드 싸이즈(Grid Size)에 따라 결정되는 반복적 파형 역산을 이용한 강건한 지하 구조 영상화 방법.</t>
  </si>
  <si>
    <t>https://www.keywert.com/public/detail/kr20180054726b1?token=6b6e0f6e-8ac3-44f0-a6b3-77166164862c</t>
  </si>
  <si>
    <t>주파수 영역 공통 영상점 모음 처리가 가능한 역시간 구조보정 장치 및 방법(reverse time migration apparatus and method for processing frequency-domain common-image gather)</t>
  </si>
  <si>
    <t>2018-0055450</t>
  </si>
  <si>
    <t>2026064</t>
  </si>
  <si>
    <t>KR102026064</t>
  </si>
  <si>
    <t>본 발명은 주파수 영역 공통 영상점 모음 처리가 가능한 역시간 구조보정 장치 및 방법에 관한 것으로, 공동 오프셋에 대해 추가적인 파동장까지 계산해야 하는 오프셋영역 공통 영상점모음(ODCIG : Offset-Domain Common-Image Gather)이나, 여기에 반사각에 대한 계산이 더 필요한 각도영역 공통 영상점모음(ADCIG : Angle-Domain Common-Image Gather)에 비해서 계산 비용을 현저하게 줄일 수 있다.</t>
  </si>
  <si>
    <t>[청구항1]
 수신기에 의해 수신된 측정 데이터로부터 역시간 구조보정(RTM : Reverse Time Migration) 영상을 생성하는 역시간 구조보정부와;
역시간 구조보정부에 의해 생성되는 역시간 구조 영상을 주파수별로 분할하여 주파수 영역 공통 영상점 모음(FDCIG : Frequency-Domain Common-Image Gather)을 획득하는 구조보정 영상 분할부를;
포함하되,
구조보정 영상 분할부가:
역시간 구조보정부에 의해 생성되는 역시간 구조 영상으로부터 각 주파수별로 깊이 방향으로 한 줄의 영상 데이터들을 추출하고, 추출된 각 주파수별 깊이 방향의 한 줄의 영상 데이터들을 주파수별로 차례로 배열하여 2차원 주파수 영역 공통 영상점 모음(FDCIG)을 획득하는 주파수 영역 공통 영상점 모음 처리가 가능한 역시간 구조보정 장치.</t>
  </si>
  <si>
    <t>[청구항1]
수신기에 의해 수신된 측정 데이터로부터 역시간 구조보정(RTM : Reverse Time Migration) 영상을 생성하는 역시간 구조보정부와;
역시간 구조보정부에 의해 생성되는 역시간 구조 영상을 주파수별로 분할하여 주파수 영역 공통 영상점 모음(FDCIG : Frequency-Domain Common-Image Gather)을 획득하는 구조보정 영상 분할부를;
포함하되,
구조보정 영상 분할부가:
역시간 구조보정부에 의해 생성되는 역시간 구조 영상으로부터 각 주파수별로 깊이 방향으로 한 줄의 영상 데이터들을 추출하고, 추출된 각 주파수별 깊이 방향의 한 줄의 영상 데이터들을 주파수별로 차례로 배열하여 2차원 주파수 영역 공통 영상점 모음(FDCIG)을 획득하는 주파수 영역 공통 영상점 모음 처리가 가능한 역시간 구조보정 장치.
[청구항6]
수신기에 의해 수신된 측정 데이터로부터 역시간 구조보정(RTM : Reverse Time Migration) 영상을 생성하는 역시간 구조보정 단계와;
역시간 구조보정 단계에 의해 생성되는 역시간 구조 영상을 주파수별로 분할하여 주파수 영역 공통 영상점 모음(FDCIG : Frequency-Domain Common-Image Gather)을 획득하는 구조보정 영상 분할 단계를;
포함하되,
구조보정 영상 분할 단계에서:
역시간 구조보정 단계에 의해 생성되는 역시간 구조 영상으로부터 각 주파수별로 깊이 방향으로 한 줄의 영상 데이터들을 추출하고, 추출된 각 주파수별 깊이 방향의 한 줄의 영상 데이터들을 주파수별로 배열하여 2차원 주파수 영역 공통 영상점 모음(FDCIG)을 획득하는 주파수 영역 공통 영상점 모음 처리가 가능한 역시간 구조보정 방법.</t>
  </si>
  <si>
    <t>2038.05.15</t>
  </si>
  <si>
    <t>https://www.keywert.com/public/detail/kr20180055450b1?token=6b6e0f6e-8ac3-44f0-a6b3-77166164862c</t>
  </si>
  <si>
    <t>유성 기어박스의 고장 진단을 위한 진동 특성 데이터 맵 처리장치(vibration characteristics data map processing apparatus for diagnosing a fault of planetary gear box)</t>
  </si>
  <si>
    <t>2018-0060479</t>
  </si>
  <si>
    <t>2026065</t>
  </si>
  <si>
    <t>KR102026065</t>
  </si>
  <si>
    <t>윤병동 | 박정호 | 하종문 | 김윤한 | 나규민</t>
  </si>
  <si>
    <t>본 발명은 유성 기어박스의 고장 진단을 위한 진동 특성 데이터 맵 처리장치에 관한 것으로, 외부 요인에 민감하게 반응하는 다양한 진동 특성에 상관없이 강건한 고장 진단이 가능한 진동 특성 데이터 맵을 생성할 수 있도록 한 것이다.</t>
  </si>
  <si>
    <t>[청구항1]
 유성 기어박스의 링 기어(Ring Gear), 선 기어(Sun Gear) 및 플래닛 기어(Planet Gear)의 회전에 의해 발생하는 진동신호를 리샘플링(Resampling) 하여 치 맞물림 하나당 샘플 개수를 정의하는 리샘플링부와;
리샘플링부에 의해 정의된 치 맞물림 하나당 샘플 개수에 기반하여, 기어 맞물림 조합이 같게 만들어지기 위한 최소한의 회전에 해당하는 단위인 HTC(Hunting Tooth Cycle)의 정수배를 만족하는 진동신호를 추출하는 진동신호 추출부와;
진동신호 추출부에 의해 추출된 HTC의 정수배를 만족하는 진동신호를 전처리하여 잡음(Noise)을 제거하는 전처리부와;
전처리부에 의해 잡음이 제거된 HTC의 정수배를 만족하는 진동신호로부터 기어 맞물림 조합에 대한 치 맞물림 벡터를 생성하는 벡터 생성부와;
벡터 생성부에 의해 생성된 기어 맞물림 조합에 대한 치 맞물림 벡터를 이용해 진동 특성 데이터 맵을 생성하는 데이터 맵 생성부를;
포함하되,
전처리부가:
HTC의 정수배를 만족하는 진동신호를 HTC 단위로 분할(Dividing)하고, 분할된 각 HTC 단위 신호에 대해 시간 동기 평균화(Time Synchronous Averaging)를 수행하여 랜덤 잡음(Random Noise) 성분을 제거하는 랜덤 잡음 제거부와;
랜덤 잡음 제거부에 의해 랜덤 잡음 제거된 시간 동기 평균화 신호를 캐리어 회전수 별로 분할하고, 각 캐리어 회전수 별 분할 신호로부터 기어 맞물림 주파수와, 이의 사이드 밴드 주파수 성분을 제거하는 기어 맞물림 잡음 제거부와;
기어 맞물림 잡음 제거부에 의해 기어 맞물림 주파수와, 이의 사이드 밴드 주파수 성분이 제거된 각 캐리어 회전수 별로 분할된 신호에 대한 주파수 영역(Frequency Domain)의 차분 신호(Difference Signal)를 시간 영역(Time Domain)에서 조립(Combining)하여 HTC 단위 차분 신호를 정의하는 차분 신호 생성부를;
포함하는 유성 기어박스의 고장 진단을 위한 진동 특성 데이터 맵 처리장치.</t>
  </si>
  <si>
    <t>[청구항1]
유성 기어박스의 링 기어(Ring Gear), 선 기어(Sun Gear) 및 플래닛 기어(Planet Gear)의 회전에 의해 발생하는 진동신호를 리샘플링(Resampling) 하여 치 맞물림 하나당 샘플 개수를 정의하는 리샘플링부와;
리샘플링부에 의해 정의된 치 맞물림 하나당 샘플 개수에 기반하여, 기어 맞물림 조합이 같게 만들어지기 위한 최소한의 회전에 해당하는 단위인 HTC(Hunting Tooth Cycle)의 정수배를 만족하는 진동신호를 추출하는 진동신호 추출부와;
진동신호 추출부에 의해 추출된 HTC의 정수배를 만족하는 진동신호를 전처리하여 잡음(Noise)을 제거하는 전처리부와;
전처리부에 의해 잡음이 제거된 HTC의 정수배를 만족하는 진동신호로부터 기어 맞물림 조합에 대한 치 맞물림 벡터를 생성하는 벡터 생성부와;
벡터 생성부에 의해 생성된 기어 맞물림 조합에 대한 치 맞물림 벡터를 이용해 진동 특성 데이터 맵을 생성하는 데이터 맵 생성부를;
포함하되,
전처리부가:
HTC의 정수배를 만족하는 진동신호를 HTC 단위로 분할(Dividing)하고, 분할된 각 HTC 단위 신호에 대해 시간 동기 평균화(Time Synchronous Averaging)를 수행하여 랜덤 잡음(Random Noise) 성분을 제거하는 랜덤 잡음 제거부와;
랜덤 잡음 제거부에 의해 랜덤 잡음 제거된 시간 동기 평균화 신호를 캐리어 회전수 별로 분할하고, 각 캐리어 회전수 별 분할 신호로부터 기어 맞물림 주파수와, 이의 사이드 밴드 주파수 성분을 제거하는 기어 맞물림 잡음 제거부와;
기어 맞물림 잡음 제거부에 의해 기어 맞물림 주파수와, 이의 사이드 밴드 주파수 성분이 제거된 각 캐리어 회전수 별로 분할된 신호에 대한 주파수 영역(Frequency Domain)의 차분 신호(Difference Signal)를 시간 영역(Time Domain)에서 조립(Combining)하여 HTC 단위 차분 신호를 정의하는 차분 신호 생성부를;
포함하는 유성 기어박스의 고장 진단을 위한 진동 특성 데이터 맵 처리장치.</t>
  </si>
  <si>
    <t>2038.05.28</t>
  </si>
  <si>
    <t>https://www.keywert.com/public/detail/kr20180060479b1?token=6b6e0f6e-8ac3-44f0-a6b3-77166164862c</t>
  </si>
  <si>
    <t>Ct 데이터 표면 완성 방법 및 그 장치(method and apparatus for surface completion in ct data)</t>
  </si>
  <si>
    <t>2018-0020896</t>
  </si>
  <si>
    <t>10-2019-0101020</t>
  </si>
  <si>
    <t>2026085</t>
  </si>
  <si>
    <t>KR102026085</t>
  </si>
  <si>
    <t>신영길 | 김동준</t>
  </si>
  <si>
    <t>신영길</t>
  </si>
  <si>
    <t>581220</t>
  </si>
  <si>
    <t>본 발명은 CT 데이터 표면 완성 방법 및 그 장치에 관한 것으로, 더욱 상세하게는 일정 범위의 CT값에 대해서 CT값을 바꿔 가면서 CT 데이터에 존재하는 불명확한 영역을 제거하고 최종 도출된 포인트 세트로 표면 모델을 재구성함으로써, CT 데이터에 존재하는 노이즈를 제거하고 선명한 표면 데이터를 완성할 수 있는 방법 및 그 장치에 관한 것이다.</t>
  </si>
  <si>
    <t>[청구항1]
 CT 데이터 표면 완성 장치에서, CT값을 달리하여 촬영한 CT 데이터로부터 도출한 표면 후보 각각으로부터 확실한 표면의 포인트 세트와 약한 표면의 포인트 세트를 분류하는 포인트 세트 설정 단계;
상기 CT 데이터 표면 완성 장치에서, 상기 분류한 약한 표면의 포인트 세트 후보 중 불확실 영역의 판단을 위한 기준값 미만의 약한 표면의 포인트 세트를 불확실 영역으로 결정하여 제거하는 불확실 영역 제거 단계;
상기 CT 데이터 표면 완성 장치에서, 상기 확실한 표면의 포인트 세트와 상기 불확실 영역이 제거된 약한 표면의 포인트 세트에서 홀 영역을 도출하는 홀 영역 도출 단계;
상기 CT 데이터 표면 완성 장치에서, 상기 도출한 홀 영역에 이미지 인페인팅을 수행하는 인페인팅 처리 단계; 및
상기 CT 데이터 표면 완성 장치에서, 상기 인페인팅 수행 결과를 토대로 최종 도출된 포인트 세트로 표면 모델을 재구성하는 표면 재구성 단계;를 포함하며,
상기 CT 데이터 표면 완성 장치에서, 상기 확실한 표면의 포인트 세트와 약한 표면의 포인트 세트를 분류하고, 상기 분류한 약한 표면의 포인트 세트에서 CT 데이터에 존재하는 불확실 영역을 결정 및 제거함으로써, 상기 CT 데이터에 존재하는 노이즈를 제거하고 선명한 표면 데이터를 완성하는 것을 특징으로 하는 CT 데이터 표면 완성 방법.</t>
  </si>
  <si>
    <t>[청구항1]
CT 데이터 표면 완성 장치에서, CT값을 달리하여 촬영한 CT 데이터로부터 도출한 표면 후보 각각으로부터 확실한 표면의 포인트 세트와 약한 표면의 포인트 세트를 분류하는 포인트 세트 설정 단계;
상기 CT 데이터 표면 완성 장치에서, 상기 분류한 약한 표면의 포인트 세트 후보 중 불확실 영역의 판단을 위한 기준값 미만의 약한 표면의 포인트 세트를 불확실 영역으로 결정하여 제거하는 불확실 영역 제거 단계;
상기 CT 데이터 표면 완성 장치에서, 상기 확실한 표면의 포인트 세트와 상기 불확실 영역이 제거된 약한 표면의 포인트 세트에서 홀 영역을 도출하는 홀 영역 도출 단계;
상기 CT 데이터 표면 완성 장치에서, 상기 도출한 홀 영역에 이미지 인페인팅을 수행하는 인페인팅 처리 단계; 및
상기 CT 데이터 표면 완성 장치에서, 상기 인페인팅 수행 결과를 토대로 최종 도출된 포인트 세트로 표면 모델을 재구성하는 표면 재구성 단계;를 포함하며,
상기 CT 데이터 표면 완성 장치에서, 상기 확실한 표면의 포인트 세트와 약한 표면의 포인트 세트를 분류하고, 상기 분류한 약한 표면의 포인트 세트에서 CT 데이터에 존재하는 불확실 영역을 결정 및 제거함으로써, 상기 CT 데이터에 존재하는 노이즈를 제거하고 선명한 표면 데이터를 완성하는 것을 특징으로 하는 CT 데이터 표면 완성 방법.
[청구항6]
CT값을 달리하여 촬영한 CT 데이터로부터 도출한 표면 후보 각각으로부터 확실한 표면의 포인트 세트와 약한 표면의 포인트 세트를 분류하는 포인트 세트 설정부;
상기 분류한 약한 표면의 포인트 세트 후보 중 불확실 영역의 판단을 위한 기준값 미만의 약한 표면의 포인트 세트를 불확실 영역으로 결정하여 제거하는 불확실 영역 제거부;
상기 확실한 표면의 포인트 세트와 상기 불확실 영역이 제거된 약한 표면의 포인트 세트에서 홀 영역을 도출하는 홀 영역 도출부;
상기 도출한 홀 영역에 이미지 인페인팅을 수행하는 인페인팅 처리부; 및
상기 인페인팅 수행 결과를 토대로 최종 도출된 포인트 세트로 표면 모델을 재구성하는 표면 재구성부;를 포함하며,
상기 확실한 표면의 포인트 세트와 약한 표면의 포인트 세트를 분류하고, 상기 분류한 약한 표면의 포인트 세트에서 CT 데이터에 존재하는 불확실 영역을 결정 및 제거함으로써, 상기 CT 데이터에 존재하는 노이즈를 제거하고 선명한 표면 데이터를 완성하는 것을 특징으로 하는 CT 데이터 표면 완성 장치.</t>
  </si>
  <si>
    <t>2038.02.22</t>
  </si>
  <si>
    <t>https://www.keywert.com/public/detail/kr20180020896b1?token=6b6e0f6e-8ac3-44f0-a6b3-77166164862c</t>
  </si>
  <si>
    <t>생분해성 또는 생체적합성 다공성 세라믹 나노입자를 포함하는 약물 전달체 및 이의 제조 방법(biodegradable or biocompatible drug delivery carrier comprising porous ceramic nanoparticle and process for preparing the same)</t>
  </si>
  <si>
    <t>2012-0043347</t>
  </si>
  <si>
    <t>10-2013-0120241</t>
  </si>
  <si>
    <t>2026089</t>
  </si>
  <si>
    <t>KR102026089</t>
  </si>
  <si>
    <t>이윤식 | 곽선영 | 변장웅 | 홍국선</t>
  </si>
  <si>
    <t>본 발명은 생분해성 또는 생체적합성 다공성 세라믹 나노입자를 포함하는 약물 전달체 및 이의 제조 방법에 관한 것이다. 보다 상세하게는, 본 발명은 약물을 담지시킨 생분해성 또는 생체적합성 다공성 세라믹 나노입자를 포함하는 약물 전달체 및 이의 제조 방법에 대한 것이다.</t>
  </si>
  <si>
    <t>[청구항1]
 카페익산을 담지시킨 하이드록시아파타이트, 바이오글라스 및 바이오글라스 세라믹으로 이루어진 군으로부터 선택되는 생분해성 또는 생체적합성 다공성 세라믹 나노입자를 포함하며,
상기 하이드록시아파타이트의 표면에 아민기, 에폭시기 또는 C2-C18 알킬기가 도입되어 있는 약물 전달체.</t>
  </si>
  <si>
    <t>[청구항1]
카페익산을 담지시킨 하이드록시아파타이트, 바이오글라스 및 바이오글라스 세라믹으로 이루어진 군으로부터 선택되는 생분해성 또는 생체적합성 다공성 세라믹 나노입자를 포함하며,
상기 하이드록시아파타이트의 표면에 아민기, 에폭시기 또는 C2-C18 알킬기가 도입되어 있는 약물 전달체.
[청구항8]
생분해성 또는 생체적합성 다공성 세라믹 나노입자에 카페익산을 담지시키는 단계를 포함하는 제 1 항에 따른 약물 전달체 제조 방법.</t>
  </si>
  <si>
    <t>2032.04.25</t>
  </si>
  <si>
    <t>https://www.keywert.com/public/detail/kr20120043347b1?token=6b6e0f6e-8ac3-44f0-a6b3-77166164862c</t>
  </si>
  <si>
    <t>연료전지 스택의 활성화 장치(fuel cell stack activation device)</t>
  </si>
  <si>
    <t>2019-0077145</t>
  </si>
  <si>
    <t>2026151</t>
  </si>
  <si>
    <t>KR102026151</t>
  </si>
  <si>
    <t>김민수 | 박진영 | 최은정 | 임인섭</t>
  </si>
  <si>
    <t xml:space="preserve">본 발명에 따른 연료전지 스택의 활성화 장치는, 스택의 외부에 착탈가능토록 결합하기 때문에, 스택 내부의 유로나 형상을 변경시킬 필요가 없으므로, 기 제작된 스택에도 적용이 용이한 이점이 있다. 또한, 반응기체인 수소와 공기 뿐만 아니라, 냉각수의 유동 방향도 용이하게 전환가능함으로써, 온도 차이에 의한 활성화 시간이 지연되는 것을 방지할 수 있으므로, 활성화 시간을 단축하는 데 효과가 있다. </t>
  </si>
  <si>
    <t xml:space="preserve">[청구항1]
 연료전지의 스택 조립 후 정상 운전 이전에 수행되는 활성화(Activation) 공정시, 상기 앤드 플레이트에 결합하여 상기 스택을 활성화시키고, 상기 활성화 과정의 종료시 상기 앤드 플레이트로부터 분리하는 연료전지 스택의 활성화 장치에 있어서,
상기 앤드 플레이트에 형성되어 상기 스택의 내부로 냉각수를 출입시키기 위한 제1,2스택 냉각수 출입구에 연결되어, 상기 제1,2스택 냉각수 출입구를 통해 출입하는 냉각수의 유동 방향을 전환시키기 위한 냉각수 활성화 수단을 포함하고,
상기 냉각수 활성화 수단은, 
외부로부터 냉각수를 공급받는 냉각수 공급부와,
상기 냉각수 공급부에서 분기되어 상기 제1스택 냉각수 출입구에 연결된 제1냉각수 이송부와,
상기 냉각수 공급부에서 분기되어 상기 제2스택 냉각수 출입구에 연결된 제2냉각수 이송부와,
상기 냉각수 공급부에서 분기되어 냉각수를 외부로 배출하는 냉각수 배출부와, 
상기 제1냉각수 이송부와 상기 제2냉각수 이송부 중 어느 하나는 상기 냉각수 공급부와 연통되고, 나머지 하나는 상기 냉각수 배출부와 연통되도록 유로를 전환하는 냉각수 유로 전환 밸브를 포함하는 연료전지 스택의 활성화 장치. </t>
  </si>
  <si>
    <t>[청구항1]
연료전지의 스택 조립 후 정상 운전 이전에 수행되는 활성화(Activation) 공정시, 상기 앤드 플레이트에 결합하여 상기 스택을 활성화시키고, 상기 활성화 과정의 종료시 상기 앤드 플레이트로부터 분리하는 연료전지 스택의 활성화 장치에 있어서,
상기 앤드 플레이트에 형성되어 상기 스택의 내부로 냉각수를 출입시키기 위한 제1,2스택 냉각수 출입구에 연결되어, 상기 제1,2스택 냉각수 출입구를 통해 출입하는 냉각수의 유동 방향을 전환시키기 위한 냉각수 활성화 수단을 포함하고,
상기 냉각수 활성화 수단은, 
외부로부터 냉각수를 공급받는 냉각수 공급부와,
상기 냉각수 공급부에서 분기되어 상기 제1스택 냉각수 출입구에 연결된 제1냉각수 이송부와,
상기 냉각수 공급부에서 분기되어 상기 제2스택 냉각수 출입구에 연결된 제2냉각수 이송부와,
상기 냉각수 공급부에서 분기되어 냉각수를 외부로 배출하는 냉각수 배출부와, 
상기 제1냉각수 이송부와 상기 제2냉각수 이송부 중 어느 하나는 상기 냉각수 공급부와 연통되고, 나머지 하나는 상기 냉각수 배출부와 연통되도록 유로를 전환하는 냉각수 유로 전환 밸브를 포함하는 연료전지 스택의 활성화 장치.
[청구항8]
연료전지의 스택 조립 후 정상 운전 이전에 수행되는 활성화(Activation) 공정시, 상기 앤드 플레이트에 결합하여 상기 스택을 활성화시키고, 상기 활성화 과정의 종료시 상기 앤드 플레이트로부터 분리하는 연료전지 스택의 활성화 장치에 있어서,
상기 앤드 플레이트에 형성되어 상기 스택의 내부로 냉각수를 출입시키기 위한 제1,2스택 냉각수 출입구에 연결되어, 상기 제1,2스택 냉각수 출입구를 통해 출입하는 냉각수의 유동 방향을 전환시키기 위한 냉각수 활성화 수단과;
상기 앤드 플레이트에 형성되어 상기 스택의 내부로 수소를 출입시키기 위한 제1,2스택 수소 출입구에 연결되어, 상기 제1,2스택 수소 출입구를 통해 출입하는 수소의 유동 방향을 전환시키기 위한 수소 활성화 수단과;
상기 앤드 플레이트에 형성되어 상기 스택의 내부로 공기를 출입시키기 위한 제1,2스택 공기 출입구에 연결되어, 상기 제1,2스택 공기 출입구를 통해 출입하는 공기의 유동 방향을 전환시키기 위한 공기 활성화 수단과;
상기 활성화 공정시 상기 냉각수 활성화 수단, 상기 수소 활성화 수단 및 상기 공기 활성화 수단의 작동을 제어하는 제어부를 포함하고, 
상기 냉각수 활성화 수단은, 
외부로부터 냉각수를 공급받는 냉각수 공급부와, 상기 냉각수 공급부에서 분기되어 상기 제1스택 냉각수 출입구에 연결된 제1냉각수 이송부와, 상기 냉각수 공급부에서 분기되어 상기 제2스택 냉각수 출입구에 연결된 제2냉각수 이송부와, 상기 냉각수 공급부에서 분기되어 냉각수를 외부로 배출하는 냉각수 배출부와, 상기 제1냉각수 이송부와 상기 제2냉각수 이송부 중 어느 하나는 상기 냉각수 공급부와 연통되고, 나머지 하나는 상기 냉각수 배출부와 연통되도록 유로를 전환하는 냉각수 유로 전환 밸브를 포함하고, 
상기 수소 활성화 수단은, 
외부로부터 수소를 공급받는 수소 공급부와, 상기 수소 공급부에서 분기되어 상기 제1스택 수소 출입구에 연결된 제1수소 이송부와, 상기 수소 공급부에서 분기되어 상기 제2스택 수소 출입구에 연결된 제2수소 이송부와, 상기 수소 공급부에서 분기되어 수소를 외부로 배출하는 수소 배출부와, 상기 제1수소 이송부와 상기 제2수소 이송부 중 어느 하나는 상기 수소 공급부와 연통되고, 나머지 하나는 상기 수소 배출부와 연통되도록 유로를 전환하는 수소 유로 전환 밸브를 포함하고,
상기 공기 활성화 수단은, 
외부로부터 공기를 공급받는 공기 공급부와, 상기 공기 공급부에서 분기되어 상기 제1스택 공기 출입구에 연결된 제1공기 이송부와, 상기 공기 공급부에서 분기되어 상기 제2스택 공기 출입구에 연결된 제2공기 이송부와, 상기 공기 공급부에서 분기되어 공기를 외부로 배출하는 공기 배출부와, 상기 제1공기 이송부와 상기 제2공기 이송부 중 어느 하나는 상기 공기 공급부와 연통되고, 나머지 하나는 상기 공기 배출부와 연통되도록 유로를 전환하는 공기 유로 전환 밸브를 포함하고,
상기 제어부는,
상기 활성화 공정시 상기 스택에 미리 설정된 순환 전압전류 펄스를 미리 설정된 사이클에 따라 반복적으로 인가하고,
상기 사이클마다 상기 냉각수 유로 전환 밸브, 상기 수소 유로 전환 밸브 및 상기 공기 유로 전환 밸브 중 적어도 하나의 작동을 다르게 제어하여, 상기 사이클에 따라 상기 스택의 내부에서 냉각수, 수소 및 공기의 유동방향을 전환시키는 연료전지 스택의 활성화 장치.</t>
  </si>
  <si>
    <t>2039.06.27</t>
  </si>
  <si>
    <t>https://www.keywert.com/public/detail/kr20190077145b1?token=6b6e0f6e-8ac3-44f0-a6b3-77166164862c</t>
  </si>
  <si>
    <t>행위자 기반 모형을 포함하는 다중 규모 모형을 이용한 남조류 이송·확산 거동의 수치모의 방법(the method for numerical simulation of advection-diffusion of blue-green algae using multi-scale model including agent-based model)</t>
  </si>
  <si>
    <t>2019-0059939</t>
  </si>
  <si>
    <t>2026153</t>
  </si>
  <si>
    <t>KR102026153</t>
  </si>
  <si>
    <t>황진환 | 정재영</t>
  </si>
  <si>
    <t>본 발명은 행위자 기반 모형을 포함하는 다중 규모 모형을 이용한 남조류 이송·확산 거동의 수치모의 방법에 관한 것으로, (a)천수모형 수행 모듈이 천수방정식에 HLLC 유한체적법이 적용된 수치모형을 이용해 임의 시간과 위치에서의 수심과 유속을 산출하는 단계와; (b)영양염류 이송·확산 모형 수행 모듈이 영양염류 이송·확산방정식에 유한차분법이 적용된 수치모형을 이용해 특정의 시간과 위치에서의 영양염류의 농도를 산출하는 단계와; (c)행위자기반모형 수행 모듈이 유동방정식에 유한차분법이 적용된 수치모형을 이용해 남조류 입자들의 위치와 속도를 결정하는 단계와; (d)행위자기반모형 수행 모듈이 인접한 격자셀의 남조류 입자수에 대한 확률을 통해 입자간 충돌에 의한 남조류 입자의 이동 방향과 이동 거리를 결정하는 단계와; (e)행위자기반모형 수행 모듈이 남조류가 유체에 녹아있는 영양염류를 흡수하는 양을 산정하는 단계와; (f)행위자기반모형 수행 모듈이 남조류가 영양염류를 사용하는 양과 증식하는 양을 산정하는 단계와; (g)행위자기반모형 수행 모듈이 남조류의 부피가 임계부피를 기준으로 더 커질수록 분할확률을 증가하도록 하는 단계, 및 (h)행위자기반모형 수행 모듈이 일정한 조건에서 남조류가 성장모드 또는 아포모드로 변환하도록 하는 단계로 이루어짐으로써, 남조류의 초기발생 및 증식에 관한 생태기작을 정확히 모의할 수 있는 효과가 있다.</t>
  </si>
  <si>
    <t>[청구항1]
 (a) 천수모형 수행 모듈(11)이 천수방정식을 포함한 수학식들에 HLLC 유한체적법이 적용된 수치모형을 이용해 상기 수학식들을 만족하는 임의 시간과 위치에서의 수심(h)과 유속(u,v)을 산출하는 단계(S10)와;
(b) 영양염류 이송·확산 모형 수행 모듈(12)이 영양염류 이송·확산방정식을 포함한 수학식에 유한차분법이 적용된 수치모형을 이용해 상기 수학식을 만족하는 특정의 시간과 위치(상기 천수모형에서 산출된 수심(h)과 유속(u,v)에 해당하는 시간과 위치)에서의 영양염류의 농도(C)를 산출하는 단계(S20)와;
(c) 행위자기반모형 수행 모듈(13)이 유동방정식을 포함한 수학식에 유한차분법이 적용된 수치모형을 이용해 상기 수학식을 만족하는 남조류 입자들의 위치와 속도를 결정하는 단계(S30)와;
(d) 행위자기반모형 수행 모듈(13)이 각 격자셀의 남조류 입자수와 위치를 검색한 후, 행위자기반모형 수행 모듈(13)이 인접한 격자셀의 남조류 입자수에 대한 확률을 통해 입자간 충돌에 의한 남조류 입자의 이동 방향과 이동 거리를 결정하는 단계(S40)와;
(e) 행위자기반모형 수행 모듈(13)이 남조류가 유체에 녹아있는 영양염류를 흡수하는 양(=유체에서의 영양염류 소멸양)을 산정하는 단계(S50)와;
(f) 행위자기반모형 수행 모듈(13)이 남조류가 영양염류를 사용하는 양과 남조류가 증식하는 양을 산정하는 단계(S60)와;
(g) 행위자기반모형 수행 모듈(13)이 남조류의 부피가 임계부피(Vcr)를 기준으로 더 커질수록 분할확률을 선형적으로 증가하도록 하는 단계(S70), 및
(h) 수온이 임계온도범위 바깥으로 벗어나거나 남조류가 축적한 영양염류농도가 임계영양염류농도보다 적어지는 경우 행위자기반모형 수행 모듈(13)이 남조류가 성장모드에서 아포모드로 변환하도록 하고, 수온이 임계온도범위 내에 있고 인근 유체의 영양염류농도가 임계영양염류농도에 비해 충분한 경우 행위자기반모형 수행 모듈(13)이 남조류가 아포모드에서 성장모드로 변환하도록 하는 단계(S80)로 이루어지는 것을 특징으로 하는, 행위자 기반 모형을 포함하는 다중 규모 모형을 이용한 남조류 이송·확산 거동의 수치모의 방법.</t>
  </si>
  <si>
    <t>[청구항1]
(a) 천수모형 수행 모듈(11)이 천수방정식을 포함한 수학식들에 HLLC 유한체적법이 적용된 수치모형을 이용해 상기 수학식들을 만족하는 임의 시간과 위치에서의 수심(h)과 유속(u,v)을 산출하는 단계(S10)와;
(b) 영양염류 이송·확산 모형 수행 모듈(12)이 영양염류 이송·확산방정식을 포함한 수학식에 유한차분법이 적용된 수치모형을 이용해 상기 수학식을 만족하는 특정의 시간과 위치(상기 천수모형에서 산출된 수심(h)과 유속(u,v)에 해당하는 시간과 위치)에서의 영양염류의 농도(C)를 산출하는 단계(S20)와;
(c) 행위자기반모형 수행 모듈(13)이 유동방정식을 포함한 수학식에 유한차분법이 적용된 수치모형을 이용해 상기 수학식을 만족하는 남조류 입자들의 위치와 속도를 결정하는 단계(S30)와;
(d) 행위자기반모형 수행 모듈(13)이 각 격자셀의 남조류 입자수와 위치를 검색한 후, 행위자기반모형 수행 모듈(13)이 인접한 격자셀의 남조류 입자수에 대한 확률을 통해 입자간 충돌에 의한 남조류 입자의 이동 방향과 이동 거리를 결정하는 단계(S40)와;
(e) 행위자기반모형 수행 모듈(13)이 남조류가 유체에 녹아있는 영양염류를 흡수하는 양(=유체에서의 영양염류 소멸양)을 산정하는 단계(S50)와;
(f) 행위자기반모형 수행 모듈(13)이 남조류가 영양염류를 사용하는 양과 남조류가 증식하는 양을 산정하는 단계(S60)와;
(g) 행위자기반모형 수행 모듈(13)이 남조류의 부피가 임계부피(Vcr)를 기준으로 더 커질수록 분할확률을 선형적으로 증가하도록 하는 단계(S70), 및
(h) 수온이 임계온도범위 바깥으로 벗어나거나 남조류가 축적한 영양염류농도가 임계영양염류농도보다 적어지는 경우 행위자기반모형 수행 모듈(13)이 남조류가 성장모드에서 아포모드로 변환하도록 하고, 수온이 임계온도범위 내에 있고 인근 유체의 영양염류농도가 임계영양염류농도에 비해 충분한 경우 행위자기반모형 수행 모듈(13)이 남조류가 아포모드에서 성장모드로 변환하도록 하는 단계(S80)로 이루어지는 것을 특징으로 하는, 행위자 기반 모형을 포함하는 다중 규모 모형을 이용한 남조류 이송·확산 거동의 수치모의 방법.</t>
  </si>
  <si>
    <t>2039.05.22</t>
  </si>
  <si>
    <t>https://www.keywert.com/public/detail/kr20190059939b1?token=6b6e0f6e-8ac3-44f0-a6b3-77166164862c</t>
  </si>
  <si>
    <t>천수흐름에서 천해파의 수치모의 방법(the method for numerical simulation of shallow water waves in shallow flows)</t>
  </si>
  <si>
    <t>2019-0062442</t>
  </si>
  <si>
    <t>2026154</t>
  </si>
  <si>
    <t>KR102026154</t>
  </si>
  <si>
    <t>본 발명은 천수흐름에서 천해파의 수치모의 방법에 관한 것으로, (a) 수치모형 수행 모듈이 시간스텝에서 진행할 시간의 크기를 산출하는 단계와; (b) 수치모형 수행 모듈이 고정 격자 도메인에서의 천수방정식을 포함한 수학식들에 유한차분법이 적용된 수치모형을 이용해 상기 수학식들을 만족하는 임의 시간과 위치에서의 수심(h)과 유속(u,v)을 산출하는 단계와; (c) 움직격자계 생성 모듈이 고정 격자 도메인에서의 천수방정식을 움직격자에 한해 움직 격자 도메인에서 재정의하는 단계와; (d) 수치모형 수행 모듈이 상기 단계(c)에서 재정의된 움직 격자 도메인에서의 천수방정식을 포함한 수학식들에 유한차분법이 적용된 수치모형을 이용해 상기 수학식들을 만족하는 임의 시간과 위치에서의 수심(h)과 유속(u,v)을 산출하는 단계와; (e) 격자계간 내삽 수행 모듈이 내삽의 대상으로 리만불변량을 이용해 움직 격자 도메인에서의 격자간격과 등간격으로 고정 격자 도메인에서 내삽을 수행하고 고정 격자 도메인에서의 격자간격과 등간격으로 움직 격자 도메인에서 내삽을 수행하는 단계, 및 (f) 경계조건 입력 모듈이 피스톤의 움직임에 따른 피스톤에 인접한 격자계에 대해 물이 밀리는 경계조건을 입력하는 단계로 이루어짐으로써, 다양한 파랑 조건을 정확히 재현할 수 있다.</t>
  </si>
  <si>
    <t>[청구항1]
 (a) 수치모형 수행 모듈(11)이 시간스텝에서 진행할 시간의 크기를 산출하는 단계(S10)와;
(b) 수치모형 수행 모듈(11)이 고정 격자 도메인에서의 천수방정식을 포함한 수학식들에 유한차분법이 적용된 수치모형을 이용해 상기 수학식들을 만족하는 임의 시간과 위치에서의 수심(h)과 유속(u,v)을 산출하는 단계(S20)와;
(c) 움직격자계 생성 모듈(12)이 고정 격자 도메인에서의 천수방정식을 움직격자에 한해 움직 격자 도메인에서 재정의하는 단계(S30)와;
(d) 수치모형 수행 모듈(11)이 상기 단계(c)에서 재정의된 움직 격자 도메인에서의 천수방정식을 포함한 수학식들에 유한차분법이 적용된 수치모형을 이용해 상기 수학식들을 만족하는 임의 시간과 위치에서의 수심(h)과 유속(u,v)을 산출하는 단계(S40)와;
(e) 격자계간 내삽 수행 모듈(13)이 내삽의 대상으로 리만불변량을 이용해 움직 격자 도메인에서의 격자간격과 등간격으로 고정 격자 도메인에서 내삽을 수행하고 고정 격자 도메인에서의 격자간격과 등간격으로 움직 격자 도메인에서 내삽을 수행하는 단계(S50), 및
(f) 경계조건 입력 모듈(14)이 피스톤의 움직임에 따른 피스톤에 인접한 격자계에 대해 물이 밀리는 경계조건을 입력하는 단계(S60)로 이루어지는 것을 특징으로 하는, 천수흐름에서 천해파의 수치모의 방법.</t>
  </si>
  <si>
    <t>[청구항1]
(a) 수치모형 수행 모듈(11)이 시간스텝에서 진행할 시간의 크기를 산출하는 단계(S10)와;
(b) 수치모형 수행 모듈(11)이 고정 격자 도메인에서의 천수방정식을 포함한 수학식들에 유한차분법이 적용된 수치모형을 이용해 상기 수학식들을 만족하는 임의 시간과 위치에서의 수심(h)과 유속(u,v)을 산출하는 단계(S20)와;
(c) 움직격자계 생성 모듈(12)이 고정 격자 도메인에서의 천수방정식을 움직격자에 한해 움직 격자 도메인에서 재정의하는 단계(S30)와;
(d) 수치모형 수행 모듈(11)이 상기 단계(c)에서 재정의된 움직 격자 도메인에서의 천수방정식을 포함한 수학식들에 유한차분법이 적용된 수치모형을 이용해 상기 수학식들을 만족하는 임의 시간과 위치에서의 수심(h)과 유속(u,v)을 산출하는 단계(S40)와;
(e) 격자계간 내삽 수행 모듈(13)이 내삽의 대상으로 리만불변량을 이용해 움직 격자 도메인에서의 격자간격과 등간격으로 고정 격자 도메인에서 내삽을 수행하고 고정 격자 도메인에서의 격자간격과 등간격으로 움직 격자 도메인에서 내삽을 수행하는 단계(S50), 및
(f) 경계조건 입력 모듈(14)이 피스톤의 움직임에 따른 피스톤에 인접한 격자계에 대해 물이 밀리는 경계조건을 입력하는 단계(S60)로 이루어지는 것을 특징으로 하는, 천수흐름에서 천해파의 수치모의 방법.</t>
  </si>
  <si>
    <t>2039.05.28</t>
  </si>
  <si>
    <t>https://www.keywert.com/public/detail/kr20190062442b1?token=6b6e0f6e-8ac3-44f0-a6b3-77166164862c</t>
  </si>
  <si>
    <t>셀 스트링의 선택 트랜지스터를 프로그램함으로 데이터를 보호하는 플래시 메모리 장치 및 그것을 포함하는 데이터 저장 장치(flash memory device for protecting data by programing selecting transistor of cell string and data storage device including the same)</t>
  </si>
  <si>
    <t>2017-0156821</t>
  </si>
  <si>
    <t>10-2019-0059154</t>
  </si>
  <si>
    <t>2026177</t>
  </si>
  <si>
    <t>KR102026177</t>
  </si>
  <si>
    <t>김지홍 | 김명석</t>
  </si>
  <si>
    <t>640105</t>
  </si>
  <si>
    <t>본 발명의 실시 예에 따른 플래시 메모리 장치는 셀 스트링을 선택하기 위한 선택 트랜지스터; 및 상기 선택 트랜지스터에 직렬로 연결되는 복수의 메모리 셀을 포함하되, 상기 복수의 메모리 셀 중 적어도 하나에 저장된 데이터를 보호하기 위해, 상기 선택 트랜지스터의 문턱 전압이 비선택 읽기 전압(Vread)보다 높아지도록 상기 선택 트랜지스터를 프로그램 할 수 있다. 본 발명의 실시 예에 따른 플래시 메모리는 선택 트랜지스터 또는 더미 메모리 셀의 문턱 전압을 조정함으로, 짧은 시간 내에 데이터를 영구적 또는 일시적으로 보호하고, 필요에 따라 데이터 손실없이 원래 데이터를 쉽게 복구할 수 있다.</t>
  </si>
  <si>
    <t>[청구항1]
 셀 스트링을 선택하기 위한 선택 트랜지스터; 및
상기 선택 트랜지스터에 직렬로 연결되는 복수의 메모리 셀을 포함하되,
상기 복수의 메모리 셀 중 적어도 하나에 저장된 데이터를 보호하기 위해, 상기 선택 트랜지스터의 문턱 전압이 비선택 읽기 전압(Vread)보다 높아지도록 상기 선택 트랜지스터를 프로그램하고,
상기 복수의 메모리 셀 중 적어도 하나에 저장된 데이터를 복구하기 위해, 상기 선택 트랜지스터를 소거한 다음에, 상기 선택 트랜지스터의 문턱 전압이 초기 상태가 되도록 재프로그램하는 플래시 메모리 장치.</t>
  </si>
  <si>
    <t>[청구항1]
셀 스트링을 선택하기 위한 선택 트랜지스터; 및
상기 선택 트랜지스터에 직렬로 연결되는 복수의 메모리 셀을 포함하되,
상기 복수의 메모리 셀 중 적어도 하나에 저장된 데이터를 보호하기 위해, 상기 선택 트랜지스터의 문턱 전압이 비선택 읽기 전압(Vread)보다 높아지도록 상기 선택 트랜지스터를 프로그램하고,
상기 복수의 메모리 셀 중 적어도 하나에 저장된 데이터를 복구하기 위해, 상기 선택 트랜지스터를 소거한 다음에, 상기 선택 트랜지스터의 문턱 전압이 초기 상태가 되도록 재프로그램하는 플래시 메모리 장치.
[청구항12]
데이터를 저장하기 위한 메모리 블록을 갖는 플래시 메모리; 및
상기 메모리 블록에 저장된 데이터를 보호하기 위해 상기 플래시 메모리로 데이터 보호 커맨드를 제공하고, 상기 메모리 블록에 저장된 데이터를 복구하기 위해 상기 플래시 메모리로 데이터 복구 커맨드를 제공하는 메모리 컨트롤러를 포함하되,
상기 플래시 메모리는 상기 데이터 보호 커맨드에 응답하여 상기 메모리 블록의 셀 스트링을 선택하기 위한 선택 트랜지스터의 문턱 전압이 비선택 읽기 전압(Vread)보다 높아지도록 상기 선택 트랜지스터를 프로그램하고, 상기 데이터 복구 커맨드에 응답하여 상기 선택 트랜지스터를 소거한 다음에, 상기 선택 트랜지스터의 문턱 전압이 초기 상태가 되도록 재프로그램하는 데이터 저장 장치.</t>
  </si>
  <si>
    <t>https://www.keywert.com/public/detail/kr20170156821b1?token=6b6e0f6e-8ac3-44f0-a6b3-77166164862c</t>
  </si>
  <si>
    <t>딥러닝 기반 variational inference 모델을 이용한 신호 단위 특징 추출 방법 및 시스템(method for extracting signal unit features using variational inference model based deep learning and system thereof)</t>
  </si>
  <si>
    <t>2017-0126616</t>
  </si>
  <si>
    <t>10-2019-0037025</t>
  </si>
  <si>
    <t>2026226</t>
  </si>
  <si>
    <t>KR102026226</t>
  </si>
  <si>
    <t>본 발명은 딥러닝 기반 Variational Inference 모델을 이용한 신호 단위 특징 추출 방법에 관한 것으로서, 보다 구체적으로는 인코더 네트워크 및 디코더 네트워크를 포함하는 Variational Inference 모델을 이용한 신호 단위 특징 추출 방법으로서, (1) 프레임 단위를 가지는 복수 개의 신호 단위로 구성된 학습 데이터를 사용하여 특정 신호에 독립적인 UBM(Universal Background Model)을 학습하는 단계; (2) 상기 단계 (1)에서 학습한 UBM을 이용하여 입력 신호에서 바움-웰치 통계량(Baum-Welch Statistics)을 계산하는 단계; (3) 상기 단계 (2)에서 계산한 상기 바움-웰치 통계량을 입력 벡터로 입력받아 상기 Variational Inference 모델의 인코더 네트워크 및 디코더 네트워크를 학습하는 단계; 및 (4) 상기 단계 (3)에서 학습한 Variational Inference 모델의 인코더 네트워크에서 상기 입력 신호의 확률 분포에 근사한 분포를 가지는 매개 랜덤 은닉 변수(Latent Variable)를 생성하여 상기 입력 신호의 특징을 추출하는 단계를 포함하는 것을 그 구성상의 특징으로 한다.
또한, 본 발명은 딥러닝 기반 Variational Inference 모델을 이용한 신호 단위 특징 추출 시스템에 관한 것으로서, 보다 구체적으로는 인코더 네트워크 및 디코더 네트워크를 포함하는 Variational Inference 모델을 이용한 신호 단위 특징 추출 시스템으로서, 프레임 단위를 가지는 복수 개의 신호 단위로 구성된 학습 데이터를 사용하여 특정 신호에 독립적인 UBM(Universal Background Model)을 학습하는 UBM 학습부; 상기 UBM 학습부에서 학습한 UBM을 이용하여 입력 신호에서 바움-웰치 통계량(Baum-Welch Statistics)을 계산하는 바움-웰치 통계량 계산부; 상기 바움-웰치 통계량 계산부에서 계산한 상기 바움-웰치 통계량을 입력 벡터로 입력받아 상기 Variational Inference 모델의 인코더 네트워크 및 디코더 네트워크를 학습하는 Variational Inference 모델 학습부; 및 상기 Variational Inference 모델 학습부에서 학습한 Variational Inference 모델의 인코더 네트워크에서 상기 입력 신호의 확률 분포에 근사한 분포를 가지는 매개 랜덤 은닉 변수(Latent Variable)를 생성하여 상기 입력 신호의 특징을 추출하는 특징 추출부를 포함하는 것을 그 구성상의 특징으로 한다.
본 발명에서 제안하고 있는 딥러닝 기반 Variational Inference 모델을 이용한 신호 단위 특징 추출 방법 및 시스템에 따르면, 랜덤 변수를 입출력의 매개체로 두는 Variational Inference 기반의 딥러닝 구조를 활용하여 특징을 추출함으로써, 입력의 분포를 표현하는 파라미터를 생성할 수 있다.
또한, 본 발명에서 제안하고 있는 딥러닝 기반 Variational Inference 모델을 이용한 신호 단위 특징 추출 방법 및 시스템에 따르면, Variational Inference 모델에서 생성되는 매개 랜덤 은닉 변수는 인공신경망을 통한 비선형적인 처리로 생성되므로, 기존 I-Vector 기법에서 선형적으로 매핑될 수 없는 비선형적 특징도 추출할 수 있으며, 입력 신호의 프레임 단위 특징들의 분포가 갖는 다양한 정보를 표현하는 특징을 추출할 수 있다.</t>
  </si>
  <si>
    <t>[청구항1]
 인코더 네트워크 및 디코더 네트워크를 포함하는 Variational Inference 모델을 이용한 신호 단위 특징 추출 방법으로서,
(1) UBM 학습부가, 프레임 단위를 가지는 복수 개의 신호 단위로 구성된 학습 데이터를 사용하여 특정 신호에 독립적인 UBM(Universal Background Model)을 학습하는 단계;
(2) 바움-웰치 통계량 계산부가, 상기 단계 (1)에서 학습한 UBM을 이용하여 입력 신호에서 바움-웰치 통계량(Baum-Welch Statistics)을 계산하는 단계;
(3) Variational Inference 모델 학습부가, 상기 단계 (2)에서 계산한 상기 바움-웰치 통계량을 입력 벡터로 입력받아 상기 Variational Inference 모델의 인코더 네트워크 및 디코더 네트워크를 학습하는 단계; 및
(4) 특징 추출부가, 상기 단계 (3)에서 학습한 Variational Inference 모델의 인코더 네트워크에서 상기 입력 신호의 확률 분포에 근사한 분포를 가지는 매개 랜덤 은닉 변수(Latent Variable)를 생성하여 상기 입력 신호의 특징을 추출하는 단계를 포함하며,
상기 인코더 네트워크의 입력으로는 상기 단계 (2)에서 계산한 상기 바움-웰치 통계량을 사용하고, 상기 디코더 네트워크의 출력으로는 입력 신호에 종속적인 확률 분포가 생성되며,
상기 단계 (3)에서는, 상기 Variational Inference 모델 학습부가 매개 랜덤 은닉 변수가 따르는 평균과 분산을 출력하도록 학습하며,
상기 단계 (4)는, 상기 특징 추출부가,
상기 인코더 네트워크를 특징 추출기로 사용하여, 상기 인코더 네트워크로부터 상기 복수 개의 신호 단위에서 프레임 단위 특징의 분포를 상기 매개 랜덤 은닉 변수의 평균 및 분산으로 추출하는 것을 특징으로 하는, 딥러닝 기반 Variational Inference 모델을 이용한 신호 단위 특징 추출 방법.</t>
  </si>
  <si>
    <t>[청구항1]
인코더 네트워크 및 디코더 네트워크를 포함하는 Variational Inference 모델을 이용한 신호 단위 특징 추출 방법으로서,
(1) UBM 학습부가, 프레임 단위를 가지는 복수 개의 신호 단위로 구성된 학습 데이터를 사용하여 특정 신호에 독립적인 UBM(Universal Background Model)을 학습하는 단계;
(2) 바움-웰치 통계량 계산부가, 상기 단계 (1)에서 학습한 UBM을 이용하여 입력 신호에서 바움-웰치 통계량(Baum-Welch Statistics)을 계산하는 단계;
(3) Variational Inference 모델 학습부가, 상기 단계 (2)에서 계산한 상기 바움-웰치 통계량을 입력 벡터로 입력받아 상기 Variational Inference 모델의 인코더 네트워크 및 디코더 네트워크를 학습하는 단계; 및
(4) 특징 추출부가, 상기 단계 (3)에서 학습한 Variational Inference 모델의 인코더 네트워크에서 상기 입력 신호의 확률 분포에 근사한 분포를 가지는 매개 랜덤 은닉 변수(Latent Variable)를 생성하여 상기 입력 신호의 특징을 추출하는 단계를 포함하며,
상기 인코더 네트워크의 입력으로는 상기 단계 (2)에서 계산한 상기 바움-웰치 통계량을 사용하고, 상기 디코더 네트워크의 출력으로는 입력 신호에 종속적인 확률 분포가 생성되며,
상기 단계 (3)에서는, 상기 Variational Inference 모델 학습부가 매개 랜덤 은닉 변수가 따르는 평균과 분산을 출력하도록 학습하며,
상기 단계 (4)는, 상기 특징 추출부가,
상기 인코더 네트워크를 특징 추출기로 사용하여, 상기 인코더 네트워크로부터 상기 복수 개의 신호 단위에서 프레임 단위 특징의 분포를 상기 매개 랜덤 은닉 변수의 평균 및 분산으로 추출하는 것을 특징으로 하는, 딥러닝 기반 Variational Inference 모델을 이용한 신호 단위 특징 추출 방법.
[청구항6]
인코더 네트워크 및 디코더 네트워크를 포함하는 Variational Inference 모델을 이용한 신호 단위 특징 추출 시스템으로서,
프레임 단위를 가지는 복수 개의 신호 단위로 구성된 학습 데이터를 사용하여 특정 신호에 독립적인 UBM(Universal Background Model)을 학습하는 UBM 학습부;
상기 UBM 학습부에서 학습한 UBM을 이용하여 입력 신호에서 바움-웰치 통계량(Baum-Welch Statistics)을 계산하는 바움-웰치 통계량 계산부;
상기 바움-웰치 통계량 계산부에서 계산한 상기 바움-웰치 통계량을 입력 벡터로 입력받아 상기 Variational Inference 모델의 인코더 네트워크 및 디코더 네트워크를 학습하는 Variational Inference 모델 학습부; 및
상기 Variational Inference 모델 학습부에서 학습한 Variational Inference 모델의 인코더 네트워크에서 상기 입력 신호의 확률 분포에 근사한 분포를 가지는 매개 랜덤 은닉 변수(Latent Variable)를 생성하여 상기 입력 신호의 특징을 추출하는 특징 추출부를 포함하며,
상기 인코더 네트워크의 입력으로는 상기 단계 (2)에서 계산한 상기 바움-웰치 통계량을 사용하고, 상기 디코더 네트워크의 출력으로는 입력 신호에 종속적인 확률 분포가 생성되며,
상기 Variational Inference 모델 학습부가 매개 랜덤 은닉 변수가 따르는 평균과 분산을 출력하도록 학습하며,
상기 특징 추출부는,
상기 인코더 네트워크를 특징 추출기로 사용하여, 상기 인코더 네트워크로부터 상기 복수 개의 신호 단위에서 프레임 단위 특징의 분포를 상기 매개 랜덤 은닉 변수의 평균 및 분산으로 추출하는 것을 특징으로 하는, 딥러닝 기반 Variational Inference 모델을 이용한 신호 단위 특징 추출 시스템.</t>
  </si>
  <si>
    <t>https://www.keywert.com/public/detail/kr20170126616b1?token=6b6e0f6e-8ac3-44f0-a6b3-77166164862c</t>
  </si>
  <si>
    <t>뉴런 모방 회로(mimicking neuron circuit)</t>
  </si>
  <si>
    <t>2017-0100385</t>
  </si>
  <si>
    <t>10-2019-0016312</t>
  </si>
  <si>
    <t>2026332</t>
  </si>
  <si>
    <t>KR102026332</t>
  </si>
  <si>
    <t>박병국 | 박정진 | 이정준</t>
  </si>
  <si>
    <t>적은 개수의 트랜지스터로 비대칭 출력 펄스를 생성할 수 있는 저면적, 저전력 특성의 뉴런 모방 회로가 개시된다. 본 발명의 실시예에 따른 뉴런 모방 회로는 프리-뉴런(pre-neuron) 회로 및 포스트-뉴런(post-neuron) 회로의 출력신호들을 입력받고, 프리-뉴런 회로 및 포스트-뉴런 회로의 출력신호들에 따라 가중치가 변화하는 시냅스 소자; 프리-뉴런 회로 및 포스트-뉴런 회로의 출력신호들에 따라 시냅스 소자에 흐르는 전류에 의해 충전되는 커패시터를 포함하는 시냅틱 누적부; 및 커패시터의 충전 전압으로부터 비대칭 출력 펄스를 생성하고, 비대칭 출력 펄스가 포스트-뉴런 회로의 출력신호로서 시냅스 소자로 피드백되는 비대칭 펄스 생성부;를 포함하며, 상기 비대칭 펄스 생성부는, 커패시터의 충전 전압이 게이트로 입력되는 제1 트랜지스터; 커패시터의 충전 전압을 반전시켜 출력하는 제1 인버터; 제1 인버터의 출력신호를 반전시켜 제1 트랜지스터의 드레인 또는 소스로 출력하는 제2 인버터; 및 제2 인버터의 출력신호가 게이트로 입력되고 제2 인버터의 출력신호에 따라 커패시터를 방전시키는 제2 트랜지스터;를 포함한다.</t>
  </si>
  <si>
    <t>[청구항1]
 프리-뉴런(pre-neuron) 회로 및 포스트-뉴런(post-neuron) 회로의 출력신호들을 입력받고, 상기 프리-뉴런 회로 및 상기 포스트-뉴런 회로의 출력신호들에 따라 가중치가 변화하는 시냅스 소자;
상기 프리-뉴런 회로 및 상기 포스트-뉴런 회로의 출력신호들에 따라 상기 시냅스 소자에 흐르는 전류에 의해 충전되는 커패시터를 포함하는 시냅틱 누적부; 및
상기 커패시터의 충전 전압으로부터 비대칭 출력 펄스를 생성하고, 상기 비대칭 출력 펄스가 상기 포스트-뉴런 회로의 출력신호로서 상기 시냅스 소자로 피드백되는 비대칭 펄스 생성부;를 포함하며,
상기 비대칭 펄스 생성부는,
상기 커패시터의 충전 전압이 게이트로 입력되는 제1 트랜지스터;
상기 커패시터의 충전 전압을 반전시켜 출력하는 제1 인버터;
상기 제1 인버터의 출력신호를 반전시켜 상기 제1 트랜지스터의 드레인 또는 소스로 출력하는 제2 인버터; 및
상기 제2 인버터의 출력신호가 게이트로 입력되고 상기 제2 인버터의 출력신호에 따라 상기 커패시터를 방전시키는 제2 트랜지스터;를 포함하는 뉴런 모방 회로.</t>
  </si>
  <si>
    <t>[청구항1]
프리-뉴런(pre-neuron) 회로 및 포스트-뉴런(post-neuron) 회로의 출력신호들을 입력받고, 상기 프리-뉴런 회로 및 상기 포스트-뉴런 회로의 출력신호들에 따라 가중치가 변화하는 시냅스 소자;
상기 프리-뉴런 회로 및 상기 포스트-뉴런 회로의 출력신호들에 따라 상기 시냅스 소자에 흐르는 전류에 의해 충전되는 커패시터를 포함하는 시냅틱 누적부; 및
상기 커패시터의 충전 전압으로부터 비대칭 출력 펄스를 생성하고, 상기 비대칭 출력 펄스가 상기 포스트-뉴런 회로의 출력신호로서 상기 시냅스 소자로 피드백되는 비대칭 펄스 생성부;를 포함하며,
상기 비대칭 펄스 생성부는,
상기 커패시터의 충전 전압이 게이트로 입력되는 제1 트랜지스터;
상기 커패시터의 충전 전압을 반전시켜 출력하는 제1 인버터;
상기 제1 인버터의 출력신호를 반전시켜 상기 제1 트랜지스터의 드레인 또는 소스로 출력하는 제2 인버터; 및
상기 제2 인버터의 출력신호가 게이트로 입력되고 상기 제2 인버터의 출력신호에 따라 상기 커패시터를 방전시키는 제2 트랜지스터;를 포함하는 뉴런 모방 회로.</t>
  </si>
  <si>
    <t>https://www.keywert.com/public/detail/kr20170100385b1?token=6b6e0f6e-8ac3-44f0-a6b3-77166164862c</t>
  </si>
  <si>
    <t>접안 디스플레이 장치(display device)</t>
  </si>
  <si>
    <t>2018-0020751</t>
  </si>
  <si>
    <t>10-2019-0100779</t>
  </si>
  <si>
    <t>2026361</t>
  </si>
  <si>
    <t>KR102026361</t>
  </si>
  <si>
    <t>이승재 | 조영진 | 유동헌 | 조재범 | 이덕호 | 이병호</t>
  </si>
  <si>
    <t>본 발명은 접안 디스플레이 장치에 관한 것으로서, 보다 상세하게는, 소정의 영상을 재현하는 디스플레이 모듈; 상기 디스플레이 모듈의 전방에 위치하여 사용자의 눈과 디스플레이 모듈 사이에 배치되는 렌즈 모듈; 및 상기 디스플레이 모듈의 후방에 위치하며 상기 디스플레이 모듈에 광을 제공하는 백라이트 모듈; 을 포함하며, 상기 디스플레이 모듈은, 사용자의 눈에 수렴 반응을 유도하여 상기 영상이 소정의 수렴 거리를 갖도록 하며, 상기 렌즈 모듈은, 사용자의 눈에 초점 반응을 유도하여 상기 디스플레이 모듈에서 재현되는 영상의 초점 거리를 소정의 범위 내에서 가변시키며, 상기 백라이트 모듈은, 상기 디스플레이 모듈에서 재현된 영상이 상기 렌즈 모듈에 의해서 특정 값의 초점 거리를 가질 때 상기 디스플레이 모듈에 대해서 광을 제공하도록 작동하여 상기 디스플레이 모듈에서 재현된 영상이 특정한 초점 거리를 가지며 사용자의 눈에 입사하도록 구성되는 접안 디스플레이 장치에 관한 것이다.</t>
  </si>
  <si>
    <t>[청구항1]
 접안 디스플레이 장치에 있어서,
소정의 영상을 재현하는 디스플레이 모듈;
상기 디스플레이 모듈의 전방에 위치하여 사용자의 눈과 디스플레이 모듈 사이에 배치되는 렌즈 모듈; 및
상기 디스플레이 모듈의 후방에 위치하며 상기 디스플레이 모듈에 광을 제공하는 백라이트 모듈; 을 포함하며,
상기 디스플레이 모듈은, 
사용자의 눈에 수렴 반응을 유도하여 상기 영상이 소정의 수렴 거리를 갖도록 하며,
상기 렌즈 모듈은,
사용자의 눈에 초점 반응을 유도하여 상기 디스플레이 모듈에서 재현되는 영상의 초점 거리를 소정의 범위 내에서 가변시키며,
상기 백라이트 모듈은,
상기 디스플레이 모듈에서 재현된 영상이 상기 렌즈 모듈에 의해서 특정 값의 초점 거리를 가질 때 상기 디스플레이 모듈에 대해서 광을 제공하도록 작동하여 상기 디스플레이 모듈에서 재현된 영상이 특정한 초점 거리를 가지며 사용자의 눈에 입사하도록 하며,
상기 백라이트 모듈은,
상기 디스플레이 모듈의 후방에 소정의 어레이를 가지며 배열되는 복수 개의 발광 소자, 및
상기 발광 소자의 작동을 제어하는 제어 장치를 포함하며,
상기 제어 장치는, 
상기 각각의 발광 소자가 이진 구동(on/off)하도록 제어하되, 상기 이진 구동 속도는 1/6000 초이며, 상기 디스플레이 모듈에서 재현되는 영상의 수렴 거리와 상기 렌즈 모듈에 의한 상기 영상의 초점 거리가 일치할 때 상기 제어 장치가 상기 발광 소자를 작동시켜서 상기 디스플레이 모듈에 대해서 광을 제공하여 초점-수렴 거리가 일치하도록 하며,
상기 렌즈 모듈은,
상기 디스플레이 모듈에서 생성되는 영상의 초점 거리를 소정 범위 내에서 선형적으로 증감시키는 가변 초점 렌즈로 구성되되, 상기 가변 초점 렌즈는 소정의 깊이 범위를 1/60 초 동안 1 회 왕복하는 접안 디스플레이 장치.</t>
  </si>
  <si>
    <t>[청구항1]
접안 디스플레이 장치에 있어서,
소정의 영상을 재현하는 디스플레이 모듈;
상기 디스플레이 모듈의 전방에 위치하여 사용자의 눈과 디스플레이 모듈 사이에 배치되는 렌즈 모듈; 및
상기 디스플레이 모듈의 후방에 위치하며 상기 디스플레이 모듈에 광을 제공하는 백라이트 모듈; 을 포함하며,
상기 디스플레이 모듈은, 
사용자의 눈에 수렴 반응을 유도하여 상기 영상이 소정의 수렴 거리를 갖도록 하며,
상기 렌즈 모듈은,
사용자의 눈에 초점 반응을 유도하여 상기 디스플레이 모듈에서 재현되는 영상의 초점 거리를 소정의 범위 내에서 가변시키며,
상기 백라이트 모듈은,
상기 디스플레이 모듈에서 재현된 영상이 상기 렌즈 모듈에 의해서 특정 값의 초점 거리를 가질 때 상기 디스플레이 모듈에 대해서 광을 제공하도록 작동하여 상기 디스플레이 모듈에서 재현된 영상이 특정한 초점 거리를 가지며 사용자의 눈에 입사하도록 하며,
상기 백라이트 모듈은,
상기 디스플레이 모듈의 후방에 소정의 어레이를 가지며 배열되는 복수 개의 발광 소자, 및
상기 발광 소자의 작동을 제어하는 제어 장치를 포함하며,
상기 제어 장치는, 
상기 각각의 발광 소자가 이진 구동(on/off)하도록 제어하되, 상기 이진 구동 속도는 1/6000 초이며, 상기 디스플레이 모듈에서 재현되는 영상의 수렴 거리와 상기 렌즈 모듈에 의한 상기 영상의 초점 거리가 일치할 때 상기 제어 장치가 상기 발광 소자를 작동시켜서 상기 디스플레이 모듈에 대해서 광을 제공하여 초점-수렴 거리가 일치하도록 하며,
상기 렌즈 모듈은,
상기 디스플레이 모듈에서 생성되는 영상의 초점 거리를 소정 범위 내에서 선형적으로 증감시키는 가변 초점 렌즈로 구성되되, 상기 가변 초점 렌즈는 소정의 깊이 범위를 1/60 초 동안 1 회 왕복하는 접안 디스플레이 장치.
[청구항6]
접안 디스플레이 장치에 있어서,
소정의 영상을 재현하는 디스플레이 모듈;
상기 디스플레이 모듈의 전방에 위치하여 사용자의 눈과 디스플레이 모듈 사이에 배치되는 렌즈 모듈; 및
상기 디스플레이 모듈의 후방에 위치하며 상기 디스플레이 모듈에 광을 제공하는 백라이트 모듈; 을 포함하며,
상기 디스플레이 모듈은, 
사용자의 눈에 수렴 반응을 유도하여 상기 영상이 소정의 수렴 거리를 갖도록 하며,
상기 렌즈 모듈은,
사용자의 눈에 초점 반응을 유도하여 상기 디스플레이 모듈에서 재현되는 영상의 초점 거리를 소정의 범위 내에서 가변시키며,
상기 백라이트 모듈은,
상기 디스플레이 모듈에서 재현된 영상이 상기 렌즈 모듈에 의해서 특정 값의 초점 거리를 가질 때 상기 디스플레이 모듈에 대해서 광을 제공하도록 작동하여 상기 디스플레이 모듈에서 재현된 영상이 특정한 초점 거리를 가지며 사용자의 눈에 입사하도록 하며,
상기 백라이트 모듈은,
복수 개의 광원부, 
상기 광원부에서 생성되는 광을 반사시켜서 반사광을 생성하는 미러 모듈,
상기 광원부와 상기 미러 모듈 사이에 배치되며 상기 광원부에서 생성된 광이 소정의 면적을 가지며 상기 미러 모듈에 입사하도록 하는 콜리메이팅 렌즈, 및
상기 미러 모듈과 상기 디스플레이 모듈 사이에 배치되며 상기 미러 모듈에서 반사된 반사 광이 소정의 면적을 가지며 상기 디스플레이 모듈에 입사하도록 하는 광학 모듈을 포함하고,
상기 미러 모듈은 미러부, 및 상기 미러부의 각도를 가변시키는 제어부를 포함하여,
상기 반사광이 선택적으로 상기 디스플레이 모듈에 입사하도록 하며,
상기 제어부는,
상기 디스플레이 모듈에서 재현된 영상의 수렴 거리와, 상기 렌즈 모듈에 의한 상기 영상의 초점 거리가 일치할 때, 상기 미러부에 의해서 반사된 반사광이 상기 디스플레이 모듈로 입사하도록 하되, 상기 제어부에 의한 상기 미러부의 구동 속도는 1/6000 초이며,
상기 렌즈 모듈은,
상기 디스플레이 모듈에서 생성되는 영상의 초점 거리를 소정 범위 내에서 선형적으로 증감시키는 가변 초점 렌즈로 구성되되, 상기 가변 초점 렌즈는 소정의 깊이 범위를 1/60 초 동안 1 회 왕복하는 접안 디스플레이 장치.</t>
  </si>
  <si>
    <t>https://www.keywert.com/public/detail/kr20180020751b1?token=6b6e0f6e-8ac3-44f0-a6b3-77166164862c</t>
  </si>
  <si>
    <t>Meta slab을 적용한 유속 측정용 초음파 트랜스듀서(ultrasonic transducers for flow velocity measurement with meta slab)</t>
  </si>
  <si>
    <t>2018-0090054</t>
  </si>
  <si>
    <t>2026362</t>
  </si>
  <si>
    <t>KR102026362</t>
  </si>
  <si>
    <t>김윤영 | 권민우 | 양웅위 | 박춘광</t>
  </si>
  <si>
    <t>메타 슬랩을 적용한 초음파 트랜스듀서에서, 탄성파를 발생시키는 압전체, 압전체와 연결되어 입사된 탄성파에 대하여 탄성파 모드 변환 공진 현상을 유도하는 메타 슬랩, 메타 슬랩과 연결되고 파이프의 외면에 부착되어 메타 슬랩을 통과한 탄성파를 파이프에 전달하는 웨지를 포함하고, 메타 슬랩은 이방성물질로서 두께가 하기 식
을 만족시킴으로서 고효율의 유속 측정이 가능하다.</t>
  </si>
  <si>
    <t>[청구항1]
 탄성파를 발생시키는 제1 압전체,
상기 제1 압전체와 연결되어, 입사된 상기 탄성파에 대하여 제1 탄성파 모드 변환 공진 현상을 유도하는 제1 메타 슬랩,
상기 제1 메타 슬랩과 연결되고 파이프의 외면에 부착되어, 상기 제1 메타 슬랩을 통과한 탄성파를 제1 입사각으로 상기 파이프에 전달하는 제1 웨지,
상기 파이프의 외면에 부착되어, 상기 파이프를 통과한 상기 탄성파를 받아들이는 제2 웨지,
상기 제2 웨지와 연결되어, 입사된 상기 탄성파에 대하여 제2 탄성파 모드 변환 공진 현상을 유도하는 제2 메타 슬랩,
상기 제2 메타 슬랩에 연결되어 탄성파를 수신하는 제2 압전체
를 포함하고,
상기 제1 메타 슬랩 및 상기 제2 메타 슬랩은 이방성매질로서 각각의 두께가 하기 식 (1)을 만족시키며,
 식 (1)
(d: 메타 슬랩의 미소구조의 단위 셀 두께, m: 홀수인 정수, nFS와 nSS: 각각 빠른 스큐 모드(fast skew mode)와 느린 스큐 모드(slow skew mode)에 해당하는 서로 소인 정수, λFS: 빠른 스큐 모드 파장, λss: 느린 스큐 모드 파장, odd: 홀수인 정수)
상기 제1 메타 슬랩 및 상기 제2 메타 슬랩의 미소구조는 단일계층(monolayer) 또는 다중계층(multilayer) 구조인,
메타 슬랩을 적용한 초음파 트랜스듀서를 구비한 유속 측정 장치.</t>
  </si>
  <si>
    <t>[청구항1]
탄성파를 발생시키는 제1 압전체,
상기 제1 압전체와 연결되어, 입사된 상기 탄성파에 대하여 제1 탄성파 모드 변환 공진 현상을 유도하는 제1 메타 슬랩,
상기 제1 메타 슬랩과 연결되고 파이프의 외면에 부착되어, 상기 제1 메타 슬랩을 통과한 탄성파를 제1 입사각으로 상기 파이프에 전달하는 제1 웨지,
상기 파이프의 외면에 부착되어, 상기 파이프를 통과한 상기 탄성파를 받아들이는 제2 웨지,
상기 제2 웨지와 연결되어, 입사된 상기 탄성파에 대하여 제2 탄성파 모드 변환 공진 현상을 유도하는 제2 메타 슬랩,
상기 제2 메타 슬랩에 연결되어 탄성파를 수신하는 제2 압전체
를 포함하고,
상기 제1 메타 슬랩 및 상기 제2 메타 슬랩은 이방성매질로서 각각의 두께가 하기 식 (1)을 만족시키며,
 식 (1)
(d: 메타 슬랩의 미소구조의 단위 셀 두께, m: 홀수인 정수, nFS와 nSS: 각각 빠른 스큐 모드(fast skew mode)와 느린 스큐 모드(slow skew mode)에 해당하는 서로 소인 정수, λFS: 빠른 스큐 모드 파장, λss: 느린 스큐 모드 파장, odd: 홀수인 정수)
상기 제1 메타 슬랩 및 상기 제2 메타 슬랩의 미소구조는 단일계층(monolayer) 또는 다중계층(multilayer) 구조인,
메타 슬랩을 적용한 초음파 트랜스듀서를 구비한 유속 측정 장치.
[청구항8]
제1 압전체가 탄성파를 발생시키는 단계(S1),
이방성매질로서 두께가 하기 식 (6)을 만족하는 제1 메타 슬랩에서 상기 제1 압전체에서 발생시킨 상기 탄성파를 받아들이는 단계(S2)
 식 (6)
(d: 메타 슬랩의 단위 셀 두께, m: 홀수인 정수, nFS와 nSS: 각각 빠른 스큐 모드와 느린 스큐 모드에 해당하는 서로 소인 정수, λFS: 빠른 스큐 모드 파장, λss: 느린 스큐 모드 파장, odd: 홀수인 정수),
제1 웨지에서 상기 제1 메타 슬랩을 통과한 상기 탄성파를 받아들이는 단계(S3),
상기 제1 웨지에서 상기 탄성파를 제1 입사각으로 파이프에 입사시키는 단계(S4),
제2 웨지에서 상기 파이프를 통과한 상기 탄성파를 받아들이는 단계(S5),
이방성매질로서 두께가 상기 식 (6)을 만족하는 제2 메타 슬랩에서 상기 제2 웨지를 통과한 상기 탄성파를 받아들이는 단계(S6),
제2 압전체가 상기 제2 메타 슬랩을 통과한 상기 탄성파를 감지하는 단계(S7),
감지된 상기 탄성파를 이용하여 하기 식 (7)에 의하여 상기 파이프를 흐르는 유체의 유속을 결정하는 단계(S8)
 식 (7)
(D: 파이프의 내경, θ3L: 물에서의 종파 투과각, Δt1: 탄성파의 방향이 유체의 흐름방향과 같을 때의 송수신 신호 시간차, Δt2: 탄성파의 방향이 유체의 흐름방향과 반대일 때의 송수신 신호 시간차)
를 포함하는,
메타 슬랩을 적용한 초음파 트랜스듀서를 이용한 유속 측정 방법.
[청구항13]
탄성파를 발생시키는 압전체,
상기 압전체와 연결되어, 입사된 상기 탄성파에 대하여 탄성파 모드 변환 공진 현상을 유도하는 메타 슬랩,
상기 메타 슬랩과 연결되고 파이프의 외면에 부착되어, 상기 메타 슬랩을 통과한 상기 탄성파를 제1 입사각으로 상기 파이프에 전달하는 웨지,
를 포함하고,
상기 메타 슬랩은 이방성매질로서 두께가 하기 식 (11)을 만족시키며,
 식 (11)
(d: 메타 슬랩의 미소구조의 단위 셀 두께, m: 홀수인 정수, nFS와 nSS: 각각 빠른 스큐 모드와 느린 스큐 모드에 해당하는 서로 소인 정수, λFS: 빠른 스큐 모드 파장, λss: 느린 스큐 모드 파장, odd: 홀수인 정수)
 상기 메타 슬랩의 미소구조는 단일계층 또는 다중계층 구조인,
메타 슬랩을 적용한 초음파 트랜스듀서.</t>
  </si>
  <si>
    <t>2038.08.01</t>
  </si>
  <si>
    <t>https://www.keywert.com/public/detail/kr20180090054b1?token=6b6e0f6e-8ac3-44f0-a6b3-77166164862c</t>
  </si>
  <si>
    <t>구조적 환경 특징을 이용한 영상 기반 주행 거리 측정 시스템 및 방법(visual odometry system and method using structured environmental features)</t>
  </si>
  <si>
    <t>2018-0004015</t>
  </si>
  <si>
    <t>10-2019-0085765</t>
  </si>
  <si>
    <t>2019.07.19</t>
  </si>
  <si>
    <t>2026376</t>
  </si>
  <si>
    <t>KR102026376</t>
  </si>
  <si>
    <t>김현진 | 김표진</t>
  </si>
  <si>
    <t xml:space="preserve">구조적 환경 특징을 이용한 영상 기반 주행 거리 측정 시스템 및 방법이 개시된다. 본 발명의 일 실시예에 따른 구조적 환경 특징을 이용한 영상 기반 주행 거리 측정 시스템은, 카메라를 통해 현재 공간에 대한 컬러 영상 및 깊이 영상을 획득하는 영상 획득부; 상기 컬러 영상 및 상기 깊이 영상을 분석하여 공간 내 구조적 특징을 추출하는 구조적 특징 추출부; 상기 영상 획득부에서 획득되는 연속된 컬러 영상 및 깊이 영상 사이에서 상기 구조적 특징을 비교 및 추적하는 특징 추적부; 추적된 상기 구조적 특징을 기반으로 하여 상기 카메라의 회전 움직임을 추정하는 회전 움직임 추정부; 상기 회전 움직임이 보상되어 재투영 오차를 최소화하는 상기 카메라의 병진 움직임을 추정하는 병진 움직임 추정부; 및 상기 회전 움직임 및 상기 병진 움직임으로부터 상기 카메라의 6-자유도 이동 궤적을 추정하는 이동 궤적 추적부를 포함할 수 있다. </t>
  </si>
  <si>
    <t xml:space="preserve">[청구항1]
 영상 기반 주행 거리 측정 시스템으로서, 
카메라를 통해 현재 공간에 대한 컬러 영상 및 깊이 영상을 획득하는 영상 획득부;
상기 컬러 영상 및 상기 깊이 영상을 분석하여 공간 내 구조적 특징을 추출하는 구조적 특징 추출부;
상기 영상 획득부에서 획득되는 연속된 컬러 영상 및 깊이 영상 사이에서 상기 구조적 특징을 비교 및 추적하는 특징 추적부; 
추적된 상기 구조적 특징을 기반으로 하여 상기 카메라의 회전 움직임을 추정하는 회전 움직임 추정부; 
상기 회전 움직임이 보상되어 재투영 오차를 최소화하는 상기 카메라의 병진 움직임을 추정하는 병진 움직임 추정부; 및
상기 회전 움직임 및 상기 병진 움직임으로부터 상기 카메라의 6-자유도 이동 궤적을 추정하는 이동 궤적 추적부를 포함하되,
상기 구조적 특징 추출부는 상기 컬러 영상으로부터 선 정보를 추출하고, 상기 깊이 영상으로부터 면 정보를 추출하며,
상기 회전 움직임 추정부는 상기 선 정보와 상기 면 정보를 공동으로 사용하여 누적 오차 없는 상기 회전 움직임을 추정하고, 
상기 병진 움직임 추정부는 깊이가 있는 특징점과 깊이가 없는 특징점을 모두 활용하여 상기 병진 움직임을 추정하는 것을 특징으로 하는 구조적 환경 특징을 이용한 영상 기반 주행 거리 측정 시스템. </t>
  </si>
  <si>
    <t>[청구항1]
영상 기반 주행 거리 측정 시스템으로서, 
카메라를 통해 현재 공간에 대한 컬러 영상 및 깊이 영상을 획득하는 영상 획득부;
상기 컬러 영상 및 상기 깊이 영상을 분석하여 공간 내 구조적 특징을 추출하는 구조적 특징 추출부;
상기 영상 획득부에서 획득되는 연속된 컬러 영상 및 깊이 영상 사이에서 상기 구조적 특징을 비교 및 추적하는 특징 추적부; 
추적된 상기 구조적 특징을 기반으로 하여 상기 카메라의 회전 움직임을 추정하는 회전 움직임 추정부; 
상기 회전 움직임이 보상되어 재투영 오차를 최소화하는 상기 카메라의 병진 움직임을 추정하는 병진 움직임 추정부; 및
상기 회전 움직임 및 상기 병진 움직임으로부터 상기 카메라의 6-자유도 이동 궤적을 추정하는 이동 궤적 추적부를 포함하되,
상기 구조적 특징 추출부는 상기 컬러 영상으로부터 선 정보를 추출하고, 상기 깊이 영상으로부터 면 정보를 추출하며,
상기 회전 움직임 추정부는 상기 선 정보와 상기 면 정보를 공동으로 사용하여 누적 오차 없는 상기 회전 움직임을 추정하고, 
상기 병진 움직임 추정부는 깊이가 있는 특징점과 깊이가 없는 특징점을 모두 활용하여 상기 병진 움직임을 추정하는 것을 특징으로 하는 구조적 환경 특징을 이용한 영상 기반 주행 거리 측정 시스템.
[청구항8]
영상 기반 주행 거리 측정 시스템에서 수행되는 영상 기반 주행 거리 측정 방법으로서, 
영상 획득부에서 카메라를 통해 현재 공간에 대한 컬러 영상 및 깊이 영상을 획득하는 단계;
상기 컬러 영상 및 상기 깊이 영상을 분석하여 공간 내 구조적 특징을 추출하는 단계;
상기 영상 획득부에서 획득되는 연속된 컬러 영상 및 깊이 영상 사이에서 상기 구조적 특징을 비교 및 추적하는 단계; 
추적된 상기 구조적 특징을 기반으로 하여 상기 카메라의 회전 움직임을 추정하는 단계; 
상기 회전 움직임이 보상되어 재투영 오차를 최소화하는 상기 카메라의 병진 움직임을 추정하는 단계; 및
상기 회전 움직임 및 상기 병진 움직임으로부터 상기 카메라의 6-자유도 이동 궤적을 추정하는 단계를 포함하되,
상기 구조적 특징 추출 단계는 상기 컬러 영상으로부터 선 정보를 추출하고, 상기 깊이 영상으로부터 면 정보를 추출하며,
상기 회전 움직임 추정 단계는 상기 선 정보와 상기 면 정보를 공동으로 사용하여 누적 오차 없는 상기 회전 움직임을 추정하고, 
상기 병진 움직임 추정 단계는 깊이가 있는 특징점과 깊이가 없는 특징점을 모두 활용하여 상기 병진 움직임을 추정하는 것을 특징으로 하는 구조적 환경 특징을 이용한 영상 기반 주행 거리 측정 방법.</t>
  </si>
  <si>
    <t>https://www.keywert.com/public/detail/kr20180004015b1?token=6b6e0f6e-8ac3-44f0-a6b3-77166164862c</t>
  </si>
  <si>
    <t>유체 이송용 플렉시블 파이프의 해석 방법(analysis method of flexible pipe for fluid transportation)</t>
  </si>
  <si>
    <t>2018-0072646</t>
  </si>
  <si>
    <t>2026379</t>
  </si>
  <si>
    <t>KR102026379</t>
  </si>
  <si>
    <t>장범선 | 유동현 | 윤란희</t>
  </si>
  <si>
    <t>장범선</t>
  </si>
  <si>
    <t>720411</t>
  </si>
  <si>
    <t>플렉시블 파이프의 해석 방법이 개시된다. 본 발명의 일 측면에 따르면, 유체를 이송하는 파이프로서, 내측에서 외측으로 순차적으로 배치되는 금속 재질의 카카스 레이어(carcass layer), 폴리머 재질의 이너 프레셔 시스 레이어 (inner pressure sheath layer), 금속 재질의 프레셔 아머 레이어 (pressure amor layer), 폴리머 재질의 이너 안티 프릭션 테이프 레이어 (inner anti-friction tape layer), 금속 재질의 이너 텐셜 아머 레이어(inner tensile armor layer), 폴리머 재질의 아우터 안티 프릭션 테이프 레이어 (outer anti-friction tape layer), 금속 재질의 아우터 텐셜 아머 레이어(outer tensile armor layer) 및 폴리머 재질의 아우터 프레셔 시스 레이어 (outer pressure sheath layer)를 포함하는 플랙시블 파이프의 해석 방법에 있어서, 상기 카카스 레이어, 상기 이너 프레셔 시스 레이어, 상기 프레셔 아머 레이어 및 상기 이너 안티 프릭션 테이프 레이어를 단일한 등가 프레셔 레이어(equivalent pressure layer)로 대체하는 대체 단계; 및 상기 등가 프레셔 레이어, 상기 이너 텐셜 아머 레이어, 상기 아우터 안티 프릭션 테이프 레이어, 상기 아우터 텐셜 아머 레이어(outer tensile armor layer) 및 상기 아우터 프레셔 시스 레이어 (outer pressure sheath layer) 에 대한 유한요소 해석을 수행하는 단계를 포함하는, 플렉시블 파이프의 해석 방법이 제공된다.</t>
  </si>
  <si>
    <t>[청구항1]
 유체를 이송하는 파이프로서, 내측에서 외측으로 순차적으로 배치되는 금속 재질의 카카스 레이어(carcass layer), 폴리머 재질의 이너 프레셔 시스 레이어 (inner pressure sheath layer), 금속 재질의 프레셔 아머 레이어 (pressure amor layer), 폴리머 재질의 이너 안티 프릭션 테이프 레이어 (inner anti-friction tape layer), 금속 재질의 이너 텐셜 아머 레이어(inner tensile armor layer), 폴리머 재질의 아우터 안티 프릭션 테이프 레이어 (outer anti-friction tape layer), 금속 재질의 아우터 텐셜 아머 레이어(outer tensile armor layer) 및 폴리머 재질의 아우터 프레셔 시스 레이어 (outer pressure sheath layer)를 포함하는 플랙시블 파이프의 해석 방법에 있어서,
상기 카카스 레이어, 상기 이너 프레셔 시스 레이어, 상기 프레셔 아머 레이어 및 상기 이너 안티 프릭션 테이프 레이어를 단일한 등가 프레셔 레이어(equivalent pressure layer)로 대체하는 대체 단계; 및
상기 등가 프레셔 레이어, 상기 이너 텐셜 아머 레이어, 상기 아우터 안티 프릭션 테이프 레이어, 상기 아우터 텐셜 아머 레이어(outer tensile armor layer) 및 상기 아우터 프레셔 시스 레이어 (outer pressure sheath layer)를 각각 모델링 하는 모델링 단계를 포함하고,
상기 대체 단계에서,
상기 이너 프레셔 시스 레이어와 상기 이너 안티 프릭션 테이프 레이어를 각각 등방성 실린더형 튜브로 모델링하여, 상기 이너 프레셔 시스 레이어와 상기 이너 안티 프릭션 테이프 레이어의 축 방향 거동, 비틀림 거동, 굽힘 거동 및 반경 방향 거동에 관한 두 개의 제 1 강성 행렬을 산출하는 (a)단계;
상기 카카스 레이어와 상기 프레셔 아머 레이어를 각각 직교 이방성 튜브로 모델링하여, 상기 카카스 레이어와 상기 프레셔 아머 레이어의 축 방향 거동, 비틀림 거동, 굽힘 거동 및 반경 방향 거동에 관한 두 개의 제 2 강성 행렬을 산출하는 (b)단계;
상기 두 개의 제 1 강성 행렬과 상기 두 개의 제 2 강성 행렬을 조합하여, 상기 카카스 레이어와 상기 이너 프레셔 시스 레이어와 상기 프레셔 아머 레이어와 상기 이너 안티 프릭션 테이프 레이어의 축 방향 거동, 비틀림 거동, 굽힘 거동 및 반경 방향 거동에 관한 제 3 강성 행렬을 산출하는 (c)단계;
상기 제 3 강성 행렬을 기초로, 상기 카카스 레이어, 상기 이너 프레셔 시스 레이어, 상기 프레셔 아머 레이어 및 상기 이너 안티 프릭션 테이프 레이어에 대한 압력 평형 방정식과, 반경 방향 변위 연속 조건식을 추가하여, 상기 카카스 레이어, 상기 이너 프레셔 시스 레이어, 상기 프레셔 아머 레이어 및 상기 이너 안티 프릭션 테이프 레이어의 축 방향 거동, 비틀림 거동, 굽힘 거동, 반경 방향 거동에 관한 비교 대상 행렬을 산출하는 (d)단계; 및
상기 비교 대상 행렬을 기초로, 상기 등가 프레셔 레이어의 축 방향 탄성 계수와, 원주 방향 탄성 계수와, 두께를 산출하는 (e)단계를 포함하는, 플렉시블 파이프의 해석 방법.</t>
  </si>
  <si>
    <t>[청구항1]
유체를 이송하는 파이프로서, 내측에서 외측으로 순차적으로 배치되는 금속 재질의 카카스 레이어(carcass layer), 폴리머 재질의 이너 프레셔 시스 레이어 (inner pressure sheath layer), 금속 재질의 프레셔 아머 레이어 (pressure amor layer), 폴리머 재질의 이너 안티 프릭션 테이프 레이어 (inner anti-friction tape layer), 금속 재질의 이너 텐셜 아머 레이어(inner tensile armor layer), 폴리머 재질의 아우터 안티 프릭션 테이프 레이어 (outer anti-friction tape layer), 금속 재질의 아우터 텐셜 아머 레이어(outer tensile armor layer) 및 폴리머 재질의 아우터 프레셔 시스 레이어 (outer pressure sheath layer)를 포함하는 플랙시블 파이프의 해석 방법에 있어서,
상기 카카스 레이어, 상기 이너 프레셔 시스 레이어, 상기 프레셔 아머 레이어 및 상기 이너 안티 프릭션 테이프 레이어를 단일한 등가 프레셔 레이어(equivalent pressure layer)로 대체하는 대체 단계; 및
상기 등가 프레셔 레이어, 상기 이너 텐셜 아머 레이어, 상기 아우터 안티 프릭션 테이프 레이어, 상기 아우터 텐셜 아머 레이어(outer tensile armor layer) 및 상기 아우터 프레셔 시스 레이어 (outer pressure sheath layer)를 각각 모델링 하는 모델링 단계를 포함하고,
상기 대체 단계에서,
상기 이너 프레셔 시스 레이어와 상기 이너 안티 프릭션 테이프 레이어를 각각 등방성 실린더형 튜브로 모델링하여, 상기 이너 프레셔 시스 레이어와 상기 이너 안티 프릭션 테이프 레이어의 축 방향 거동, 비틀림 거동, 굽힘 거동 및 반경 방향 거동에 관한 두 개의 제 1 강성 행렬을 산출하는 (a)단계;
상기 카카스 레이어와 상기 프레셔 아머 레이어를 각각 직교 이방성 튜브로 모델링하여, 상기 카카스 레이어와 상기 프레셔 아머 레이어의 축 방향 거동, 비틀림 거동, 굽힘 거동 및 반경 방향 거동에 관한 두 개의 제 2 강성 행렬을 산출하는 (b)단계;
상기 두 개의 제 1 강성 행렬과 상기 두 개의 제 2 강성 행렬을 조합하여, 상기 카카스 레이어와 상기 이너 프레셔 시스 레이어와 상기 프레셔 아머 레이어와 상기 이너 안티 프릭션 테이프 레이어의 축 방향 거동, 비틀림 거동, 굽힘 거동 및 반경 방향 거동에 관한 제 3 강성 행렬을 산출하는 (c)단계;
상기 제 3 강성 행렬을 기초로, 상기 카카스 레이어, 상기 이너 프레셔 시스 레이어, 상기 프레셔 아머 레이어 및 상기 이너 안티 프릭션 테이프 레이어에 대한 압력 평형 방정식과, 반경 방향 변위 연속 조건식을 추가하여, 상기 카카스 레이어, 상기 이너 프레셔 시스 레이어, 상기 프레셔 아머 레이어 및 상기 이너 안티 프릭션 테이프 레이어의 축 방향 거동, 비틀림 거동, 굽힘 거동, 반경 방향 거동에 관한 비교 대상 행렬을 산출하는 (d)단계; 및
상기 비교 대상 행렬을 기초로, 상기 등가 프레셔 레이어의 축 방향 탄성 계수와, 원주 방향 탄성 계수와, 두께를 산출하는 (e)단계를 포함하는, 플렉시블 파이프의 해석 방법.</t>
  </si>
  <si>
    <t>2038.06.25</t>
  </si>
  <si>
    <t>https://www.keywert.com/public/detail/kr20180072646b1?token=6b6e0f6e-8ac3-44f0-a6b3-77166164862c</t>
  </si>
  <si>
    <t>치과용 핸드피스를 위한 공기압 발생 장치(air pressure generating apparatus for dental handpiece)</t>
  </si>
  <si>
    <t>2018-0032171</t>
  </si>
  <si>
    <t>2026412</t>
  </si>
  <si>
    <t>KR102026412</t>
  </si>
  <si>
    <t>안성훈 | 윤소희 | 신교욱 | 김재인 | 박세훈</t>
  </si>
  <si>
    <t>본 발명은 치과용 핸드피스를 위한 공기압 발생 장치에 관한 것으로서, 상기 치과용 핸드피스를 위한 공기압 발생 장치는 트램펄린, 상기 트랜펄린의 하부에 위치하여 공기를 압축해 배출하는 복수 개의 실린더부, 상기 복수 개의 실린더부와 연결되어 있어 공기 배관, 그리고 상기 공기 배관에 연결되어 있고 상기 복수 개의 실린더부에서 배출되는 압출 공기를 취합하여 치과용 핸드피스로 제공하는 공기 탱크를 포함한다.</t>
  </si>
  <si>
    <t>[청구항1]
 트램펄린,
상기 트램펄린의 하부에 위치하여 공기를 압축해 배출하는 복수 개의 실린더부,
상기 복수 개의 실린더부와 연결되어 있는 공기 배관, 그리고
상기 공기 배관에 연결되어 있고 상기 복수 개의 실린더부에서 배출되는 압출 공기를 취합하여 치과용 핸드피스로 제공하는 공기 탱크
를 포함하고,
상기 복수 개의 실린더부 각각은,
상기 트램펄린의 하부에 위치하고, 실린더 몸체, 상기 실린더 몸체에 위치하는 피스톤 및 상기 피스톤에 연결되어 있고 상기 트램펄린의 하부 사이에 위치하는 피스톤 축을 구비하는 실린더,
상기 실린더 몸체에 연결되어 있고 상기 실린더 쪽으로 외부 공기를 공급하는 흡기 밸브, 
상기 실린더 몸체에 연결되어 있고 상기 실린더 내부의 압축 공기를 상기 공기 배관으로 배출하는 배기 밸브,
상기 피스톤 축에 감겨있는 스프링, 그리고
상기 피스톤 축의 상부와 상기 트램펄린 사이에 위치하는 제1 지지대와 상기 실린더 본체의 상부에 위치하여 상기 피스톤 축이 관통하는 제2 지지대 중 적어도 하나를 포함하고, 
상기 스프링의 내경은 상기 제1 지지대의 외경보다 크고,
상기 제1 지지대의 길이는 상기 스프링의 최소 길이보다 크거나, 상기 제2 지지대의 길이는 상기 스프링의 최소 길이보다 크거나, 상기 제1 지지대와 상기 제2 지지대를 합친 길이는 상기 스프링의 최소 길이보다 큰
치과용 핸드피스를 위한 공기압 발생 장치.</t>
  </si>
  <si>
    <t>[청구항1]
트램펄린,
상기 트램펄린의 하부에 위치하여 공기를 압축해 배출하는 복수 개의 실린더부,
상기 복수 개의 실린더부와 연결되어 있는 공기 배관, 그리고
상기 공기 배관에 연결되어 있고 상기 복수 개의 실린더부에서 배출되는 압출 공기를 취합하여 치과용 핸드피스로 제공하는 공기 탱크
를 포함하고,
상기 복수 개의 실린더부 각각은,
상기 트램펄린의 하부에 위치하고, 실린더 몸체, 상기 실린더 몸체에 위치하는 피스톤 및 상기 피스톤에 연결되어 있고 상기 트램펄린의 하부 사이에 위치하는 피스톤 축을 구비하는 실린더,
상기 실린더 몸체에 연결되어 있고 상기 실린더 쪽으로 외부 공기를 공급하는 흡기 밸브, 
상기 실린더 몸체에 연결되어 있고 상기 실린더 내부의 압축 공기를 상기 공기 배관으로 배출하는 배기 밸브,
상기 피스톤 축에 감겨있는 스프링, 그리고
상기 피스톤 축의 상부와 상기 트램펄린 사이에 위치하는 제1 지지대와 상기 실린더 본체의 상부에 위치하여 상기 피스톤 축이 관통하는 제2 지지대 중 적어도 하나를 포함하고, 
상기 스프링의 내경은 상기 제1 지지대의 외경보다 크고,
상기 제1 지지대의 길이는 상기 스프링의 최소 길이보다 크거나, 상기 제2 지지대의 길이는 상기 스프링의 최소 길이보다 크거나, 상기 제1 지지대와 상기 제2 지지대를 합친 길이는 상기 스프링의 최소 길이보다 큰
치과용 핸드피스를 위한 공기압 발생 장치.</t>
  </si>
  <si>
    <t>2038.03.20</t>
  </si>
  <si>
    <t>https://www.keywert.com/public/detail/kr20180032171b1?token=6b6e0f6e-8ac3-44f0-a6b3-77166164862c</t>
  </si>
  <si>
    <t>시토신 디아미나제에 의한 dna에서의 염기 교정 확인 방법(method of identifying base editing by cytosine deaminase in dna)</t>
  </si>
  <si>
    <t>2017-0117407</t>
  </si>
  <si>
    <t>10-2018-0029937</t>
  </si>
  <si>
    <t>2026421</t>
  </si>
  <si>
    <t>KR102026421</t>
  </si>
  <si>
    <t>주식회사 툴젠 | 서울대학교산학협력단</t>
  </si>
  <si>
    <t>주식회사 툴젠 | 서울대학교산학협력단 | 기초과학연구원</t>
  </si>
  <si>
    <t>890113</t>
  </si>
  <si>
    <t>(1) 시토신 디아미나제 및 불활성화된 표적특이적 엔도뉴클레아제 (2) 가이드 RNA, 및 (3) 우라실-특이적 제거 시약 (Uracil-Specific Excision Reagent; USER)을 포함하는, DNA 이중 가닥 절단 (double strand breaks; DSBs)용 조성물, 이를 이용한 시토신 디아미나제에 의한 DNA 이중 가닥 절단 (double strand break) 생성 방법, 시토신 디아미나제에 의하여 염기 교정 (base editing)이 도입된 DNA의 핵산 서열 분석 방법, 및 시토신 디아미나제의 염기 교정 위치, on-target 부위에서의 염기 교정 효율, 비표적 위치 (off-target site), 및/또는 표적 특이성을 확인 (또는 측정 또는 검출)하는 방법이 제공된다.</t>
  </si>
  <si>
    <t>[청구항1]
 (1) 시토신 디아미나제 및 불활성화된 표적특이적 엔도뉴클레아제; 시토신 디아미나제 암호화 유전자 및 불활성화된 표적특이적 엔도뉴클레아제 암호화 유전자; 또는 시토신 디아미나제 암호화 유전자 및 불활성화된 표적특이적 엔도뉴클레아제 암호화 유전자를 포함하는 플라스미드, (2) 가이드 RNA, 및 (3) 우라실-특이적 제거 시약을 포함하고,
상기 불활성화된 표적특이적 엔도뉴클레아제는 DNA 이중 가닥을 절단하는 엔도뉴클레아제 활성을 상실하고 니케이즈 활성을 갖는 것이고,
상기 우라실-특이적 제거 시약은 우라실 DNA 글라이코실라제 및 엔도뉴클레아제 VIII을 포함하며,
유전체 DNA에 이중가닥 절단을 유도하는 것을 특징으로 하는, 
시토신 디아미나제에 의하여 염기 교정(base editing)이 도입된 유전체 DNA의 핵산 서열 분석용 조성물.</t>
  </si>
  <si>
    <t>[청구항1]
(1) 시토신 디아미나제 및 불활성화된 표적특이적 엔도뉴클레아제; 시토신 디아미나제 암호화 유전자 및 불활성화된 표적특이적 엔도뉴클레아제 암호화 유전자; 또는 시토신 디아미나제 암호화 유전자 및 불활성화된 표적특이적 엔도뉴클레아제 암호화 유전자를 포함하는 플라스미드, (2) 가이드 RNA, 및 (3) 우라실-특이적 제거 시약을 포함하고,
상기 불활성화된 표적특이적 엔도뉴클레아제는 DNA 이중 가닥을 절단하는 엔도뉴클레아제 활성을 상실하고 니케이즈 활성을 갖는 것이고,
상기 우라실-특이적 제거 시약은 우라실 DNA 글라이코실라제 및 엔도뉴클레아제 VIII을 포함하며,
유전체 DNA에 이중가닥 절단을 유도하는 것을 특징으로 하는, 
시토신 디아미나제에 의하여 염기 교정(base editing)이 도입된 유전체 DNA의 핵산 서열 분석용 조성물.
[청구항8]
(i) (a) 시토신 디아미나제 및 불활성화된 표적특이적 엔도뉴클레아제, 또는 (b) 시토신 디아미나제 암호화 유전자 및 불활성화된 표적특이적 엔도뉴클레아제 암호화 유전자, 또는 (c) 시토신 디아미나제 암호화 유전자 및 불활성화된 표적특이적 엔도뉴클레아제 암호화 유전자를 포함하는 플라스미드를 가이드 RNA와 함께 세포에 도입하거나 세포로부터 분리된 유전체 DNA에 접촉시키는 단계; 
(ii) 우라실-특이적 제거 시약 (Uracil-Specific Excision Reagent; USER)을 처리하여 DNA에 이중 가닥 절단을 생성하는 단계; 및
(iii) 상기 절단된 DNA 절편의 핵산 서열을 분석하는 단계
를 포함하고
상기 단계 (i)에서 사용된 불활성화된 표적특이적 엔도뉴클레아제는 DNA 이중 가닥을 절단하는 엔도뉴클레아제 활성을 상실하고 니케이즈 활성을 갖는 것이고,
상기 단계 (ii)에서 사용된 우라실-특이적 제거 시약은 우라실 DNA 글라이코실라제 및 엔도뉴클레아제 VIII을 포함하며,
상기 단계 (iii)의 핵산 서열 분석은 전체 유전체 시퀀싱에 의하여 수행되고,
상기 단계들은 시험관 내 (in vitro)에서 수행되는 것인,
시토신 디아미나제에 의하여 염기 교정(base editing)이 도입된 유전체 DNA의 핵산 서열 분석 방법.
[청구항16]
제9항 또는 제10항에 있어서, 상기 단계 (iv)는 하기의 수식에 의하여 계산된 절단 점수가 0.1 이상인 핵산 서열에 대하여 수행하는 것인, 방법:
(상기 수식에서 염기서열 데이터의 수는 뉴클레오타이드 리드 수를 의미하고, 시퀀싱 깊이는 특정 위치에서의 시퀀싱 리드수를 의미하며, C 값은 1임).
[청구항17]
제16항에 있어서, 절단점수가 0.1 이상이며 10 이하의 미스매치를 가지고 PAM을 가지고 있는 위치를 비표적 위치(off-target site)로 결정하는 것을 특징으로 하는, 방법.
[청구항18]
제9항 또는 제10항에 있어서, 상기 단계 (iv)는 하기의 수식에 의하여 계산된 절단 점수가 2.5 이상인 핵산 서열에 대하여 수행하는 것인, 방법:
(상기 수식에서 염기서열 데이터의 수는 뉴클레오타이드 리드 수를 의미하고, 시퀀싱 깊이는 특정 위치에서의 시퀀싱 리드수를 의미하며, C 값은 1임).</t>
  </si>
  <si>
    <t>2037.09.13</t>
  </si>
  <si>
    <t>https://www.keywert.com/public/detail/kr20170117407b1?token=6b6e0f6e-8ac3-44f0-a6b3-77166164862c</t>
  </si>
  <si>
    <t>금속 소결체의 제조방법(method for producing metal sintered body)</t>
  </si>
  <si>
    <t>2017-0059431</t>
  </si>
  <si>
    <t>10-2018-0124610</t>
  </si>
  <si>
    <t>2026458</t>
  </si>
  <si>
    <t>KR102026458</t>
  </si>
  <si>
    <t>최종현 | 성현민 | 홍성현 | 한흥남</t>
  </si>
  <si>
    <t>본 발명은 금속 소결체의 제조방법에 관한 것이다. 본 발명의 일 실시예에 따른 금속 소결체의 제조방법은, (a) 금속 분말을 방전 플라즈마 소결(Spark Plasma Sintering) 장치의 챔버 내에 배치하는 단계, (b) 금속 분말에 전류를 인가하여 챔버 내부의 온도를 대기온도(standby temperature)에서부터 제1 소결온도까지 상승시키는 단계, (c) 챔버 내부의 온도를 제1 소결온도보다 낮은 제2 소결온도까지 하강시키고 소결을 진행하는 단계, (d) 챔버 내부의 온도를 제2 소결온도에서부터 대기온도까지 하강시키는 단계를 포함하는 것을 특징으로 한다.</t>
  </si>
  <si>
    <t>[청구항1]
 (a) 금속 분말을 방전 플라즈마 소결(Spark Plasma Sintering) 장치의 챔버 내에 배치하는 단계;
(b) 상기 금속 분말에 전류를 인가하여 상기 챔버 내부의 온도를 대기온도(standby temperature)에서부터 제1 소결온도까지 상승시키는 단계;
(c) 상기 챔버 내부의 온도를 상기 제1 소결온도보다 낮은 제2 소결온도까지 하강시키고 소결을 진행하는 단계;
(d) 상기 챔버 내부의 온도를 상기 제2 소결온도에서부터 상기 대기온도까지 하강시키는 단계
를 포함하고,
상기 제1 소결온도는 상기 금속 분말의 융점(Tm)을 기준으로 하여, 0.45 Tm 내지 0.65 Tm이며, 
상기 제2 소결온도는 상기 금속 분말의 융점(Tm)을 기준으로 하여, 0.35 Tm 내지 0.55 Tm인, 금속 소결체의 제조방법.</t>
  </si>
  <si>
    <t>[청구항1]
(a) 금속 분말을 방전 플라즈마 소결(Spark Plasma Sintering) 장치의 챔버 내에 배치하는 단계;
(b) 상기 금속 분말에 전류를 인가하여 상기 챔버 내부의 온도를 대기온도(standby temperature)에서부터 제1 소결온도까지 상승시키는 단계;
(c) 상기 챔버 내부의 온도를 상기 제1 소결온도보다 낮은 제2 소결온도까지 하강시키고 소결을 진행하는 단계;
(d) 상기 챔버 내부의 온도를 상기 제2 소결온도에서부터 상기 대기온도까지 하강시키는 단계
를 포함하고,
상기 제1 소결온도는 상기 금속 분말의 융점(Tm)을 기준으로 하여, 0.45 Tm 내지 0.65 Tm이며, 
상기 제2 소결온도는 상기 금속 분말의 융점(Tm)을 기준으로 하여, 0.35 Tm 내지 0.55 Tm인, 금속 소결체의 제조방법.</t>
  </si>
  <si>
    <t>2037.05.12</t>
  </si>
  <si>
    <t>https://www.keywert.com/public/detail/kr20170059431b1?token=6b6e0f6e-8ac3-44f0-a6b3-77166164862c</t>
  </si>
  <si>
    <t>비대칭 입자를 이용한 표적 물질 검출 키트 및 방법(kit and method for detecting target materials using asymmetric beads)</t>
  </si>
  <si>
    <t>2017-0030065</t>
  </si>
  <si>
    <t>10-2017-0134188</t>
  </si>
  <si>
    <t>2026521</t>
  </si>
  <si>
    <t>KR102026521</t>
  </si>
  <si>
    <t>이정훈 | 한상훈 | 김성구 | 베르마네하 | 이예진</t>
  </si>
  <si>
    <t>본 발명은 크기가 상이한 입자의 비대칭 응집을 이용한 표적 물질 검출 키트 및 표적 물질의 검출 방법에 관한 것으로, 표적 물질에 대하여 서로 다른 결합 분자를 사용하면 입자 간의 비대칭 복합체를 얻을 수 있으며, 이를 분석하여 불특정 응집 효과를 배제하고, 높은 특이적 신호를 확보할 수 있어 각종 표적 물질을 효율적으로 검출할 수 있다.</t>
  </si>
  <si>
    <t>[청구항4]
 a) 서로 다른 크기를 갖는 두 종류의 입자를 포함하는 표적 물질 검출 키트와 표적 물질을 포함하는 생물학적 시료를 접촉시키는 단계;
b) 자기장을 가하여 상기 입자를 포집하는 단계;
c) 포집된 입자를 광학 현미경으로 촬영하여 이미지를 획득하는 단계;
d) 상기 이미지에서, 상기 두 종류의 입자 중 더 큰 단일 입자의 평균 원둘레(perimeter, P)/면적(area A) 비율 대비, 10% 이상 P/A 비율이 높은 입자를 비대칭 복합체로 선별하는 단계; 및
e) 상기 비대칭 복합체를 정량하는 단계를 포함하고, 
상기 두 종류의 입자는 자성 입자 및 폴리스티렌 입자이고,
상기 자성 입자 및 상기 폴리스티렌 입자에는 각각 표적 물질의 서로 다른 인식 부위에 특이적으로 결합하는 결합 분자가 연결된 것인
표적 물질 검출 방법.</t>
  </si>
  <si>
    <t>[청구항4]
a) 서로 다른 크기를 갖는 두 종류의 입자를 포함하는 표적 물질 검출 키트와 표적 물질을 포함하는 생물학적 시료를 접촉시키는 단계;
b) 자기장을 가하여 상기 입자를 포집하는 단계;
c) 포집된 입자를 광학 현미경으로 촬영하여 이미지를 획득하는 단계;
d) 상기 이미지에서, 상기 두 종류의 입자 중 더 큰 단일 입자의 평균 원둘레(perimeter, P)/면적(area A) 비율 대비, 10% 이상 P/A 비율이 높은 입자를 비대칭 복합체로 선별하는 단계; 및
e) 상기 비대칭 복합체를 정량하는 단계를 포함하고, 
상기 두 종류의 입자는 자성 입자 및 폴리스티렌 입자이고,
상기 자성 입자 및 상기 폴리스티렌 입자에는 각각 표적 물질의 서로 다른 인식 부위에 특이적으로 결합하는 결합 분자가 연결된 것인
표적 물질 검출 방법.</t>
  </si>
  <si>
    <t>https://www.keywert.com/public/detail/kr20170030065b1?token=6b6e0f6e-8ac3-44f0-a6b3-77166164862c</t>
  </si>
  <si>
    <t>마이크로채널 및 자성체를 포함하는 표적물질 검출용 키트(a kit for detecting target materials comprising microchannel and magnets)</t>
  </si>
  <si>
    <t>2017-0137717</t>
  </si>
  <si>
    <t>10-2019-0044992</t>
  </si>
  <si>
    <t>2026532</t>
  </si>
  <si>
    <t>KR102026532</t>
  </si>
  <si>
    <t>서울대학교산학협력단 | 재단법인 바이오나노헬스가드연구단</t>
  </si>
  <si>
    <t>이정훈 | 김성구 | 한상훈 | 이예진</t>
  </si>
  <si>
    <t>본 발명의 일 실시예에 따른 표적물질 검출용 키트를 이용하면 자기장을 이용하여 표적물질과 결합한 비대칭 응집체를 선택적으로 선별할 수 있고, 표적물질의 존재 여부 및 농도를 간편하게 확인할 수 있다.</t>
  </si>
  <si>
    <t>[청구항1]
 시료가 이동할 수 있는 채널을 구비하는 시료 유동부;
상기 시료 유동부에 자기장이 형성되도록 시료 유동부의 외부에 배치된 자기장 발생부;
상기 시료 유동부의 일 측면과 연결되고, 자기장에 의하여 채널의 일방향으로 슬라이딩(sliding)하는 입자를 확인하는 표적물질 검출부; 및
표적물질의 서로 다른 인식 부위에 특이적으로 결합하는 결합 분자가 연결된 2 이상의 입자를 포함하는 것으로, 상기 2 이상의 입자 중 어느 하나는 자성 입자인 것인 표적물질 검출용 키트.</t>
  </si>
  <si>
    <t>[청구항1]
시료가 이동할 수 있는 채널을 구비하는 시료 유동부;
상기 시료 유동부에 자기장이 형성되도록 시료 유동부의 외부에 배치된 자기장 발생부;
상기 시료 유동부의 일 측면과 연결되고, 자기장에 의하여 채널의 일방향으로 슬라이딩(sliding)하는 입자를 확인하는 표적물질 검출부; 및
표적물질의 서로 다른 인식 부위에 특이적으로 결합하는 결합 분자가 연결된 2 이상의 입자를 포함하는 것으로, 상기 2 이상의 입자 중 어느 하나는 자성 입자인 것인 표적물질 검출용 키트.
[청구항7]
표적물질의 존재 여부를 확인하고자 하는 시료와 제1항의 입자를 접촉시키는 단계;
상기 시료와 상기 제 1 항의 입자가 접촉한 결과물을 자기장이 형성된 시료 유동부에 공급하는 단계; 및
표적물질 검출부에서 시료 내의 표적물질과 입자가 접촉하여 형성된 비대칭 입자 응집체를 확인하는 단계를 포함하고,
상기 비대칭 입자 응집체를 확인하는 단계는 비대칭 입자 응집체의 슬라이딩 여부를 확인하는 것인,
표적물질 검출 방법.</t>
  </si>
  <si>
    <t>2037.10.23</t>
  </si>
  <si>
    <t>https://www.keywert.com/public/detail/kr20170137717b1?token=6b6e0f6e-8ac3-44f0-a6b3-77166164862c</t>
  </si>
  <si>
    <t>병렬 처리를 통한 다차원 데이터 분석을 지원하는 장치 및 그 방법(apparatus for supporting multi-dimensional data analysis through parallel processing and method for the same)</t>
  </si>
  <si>
    <t>2017-0158951</t>
  </si>
  <si>
    <t>10-2019-0060600</t>
  </si>
  <si>
    <t>2027034</t>
  </si>
  <si>
    <t>2019.09.24</t>
  </si>
  <si>
    <t>KR102027034</t>
  </si>
  <si>
    <t>강유 | 오세준 | 박남용</t>
  </si>
  <si>
    <t>본 발명의 일 실시예는, 복수 개의 속성들을 갖는 다차원 데이터를 수집하는 통신부; 상기 각각에 속성들에 대하여 한 개씩 대응되며, 상기 각각의 속성들에 상응하는 숨은 특징들에 대한 정보를 포함하는 특성 행렬들을 갱신하고 결정하는 특성 행렬 결정부; 상기 숨은 특징들 간의 관계 정보를 포함하는 한 개의 코어 텐서를 결정하는 코어 텐서 결정부; 및 상기 특성 행렬들을 갱신함에 있어서, 상기 특성 행렬들을 손실 함수를 최소화하도록 갱신하는 갱신 연산들을 분할 단위로 나누고, 병렬 처리를 수행할 복수의 쓰레드들에 대한 리소스 정보를 수집하고, 상기 리소스 정보를 고려하여 상기 쓰레드들에 분할된 갱신 연산들을 분배하여 할당하는 연산 분배부를 포함하는 것을 특징으로 하는, 병렬 처리를 통한 다차원 데이터 분석을 지원하는 장치를 제공한다.</t>
  </si>
  <si>
    <t>[청구항1]
 복수 개의 속성들을 갖는 다차원 데이터를 수집하는 통신부;
상기 각각에 속성들에 대하여 한 개씩 대응되며, 상기 각각의 속성들에 상응하는 숨은 특징들에 대한 정보를 포함하는 특성 행렬들을 갱신하고 결정하는 특성 행렬 결정부;
상기 숨은 특징들 간의 관계 정보를 포함하는 한 개의 코어 텐서를 결정하는 코어 텐서 결정부;
상기 특성 행렬들을 갱신함에 있어서, 상기 특성 행렬들을 손실 함수를 최소화하도록 갱신하는 갱신 연산들을 분할 단위로 나누고, 병렬 처리를 수행할 복수의 쓰레드들에 대한 리소스 정보를 수집하고, 상기 리소스 정보를 고려하여 상기 쓰레드들에 분할된 갱신 연산들을 분배하여 할당하는 연산 분배부; 및
상기 코어 텐서의 각 원소들에 상응하는 에러 값들을 계산하고, 상기 에러 값들을 기반으로 상기 코어 텐서의 각 원소들 중에서 제거 대상 원소들을 선정하여 상기 코어 텐서에서 상기 제거 대상 원소들을 제거하는 잡음 제거부
를 포함하는 것을 특징으로 하는, 병렬 처리를 통한 다차원 데이터 분석을 지원하는 장치.</t>
  </si>
  <si>
    <t>[청구항1]
복수 개의 속성들을 갖는 다차원 데이터를 수집하는 통신부;
상기 각각에 속성들에 대하여 한 개씩 대응되며, 상기 각각의 속성들에 상응하는 숨은 특징들에 대한 정보를 포함하는 특성 행렬들을 갱신하고 결정하는 특성 행렬 결정부;
상기 숨은 특징들 간의 관계 정보를 포함하는 한 개의 코어 텐서를 결정하는 코어 텐서 결정부;
상기 특성 행렬들을 갱신함에 있어서, 상기 특성 행렬들을 손실 함수를 최소화하도록 갱신하는 갱신 연산들을 분할 단위로 나누고, 병렬 처리를 수행할 복수의 쓰레드들에 대한 리소스 정보를 수집하고, 상기 리소스 정보를 고려하여 상기 쓰레드들에 분할된 갱신 연산들을 분배하여 할당하는 연산 분배부; 및
상기 코어 텐서의 각 원소들에 상응하는 에러 값들을 계산하고, 상기 에러 값들을 기반으로 상기 코어 텐서의 각 원소들 중에서 제거 대상 원소들을 선정하여 상기 코어 텐서에서 상기 제거 대상 원소들을 제거하는 잡음 제거부
를 포함하는 것을 특징으로 하는, 병렬 처리를 통한 다차원 데이터 분석을 지원하는 장치.</t>
  </si>
  <si>
    <t>https://www.keywert.com/public/detail/kr20170158951b1?token=6b6e0f6e-8ac3-44f0-a6b3-77166164862c</t>
  </si>
  <si>
    <t>개인 인증 염기서열의 생성 시스템 및 방법(system and method for generating sequences of personal authentication)</t>
  </si>
  <si>
    <t>2017-0110914</t>
  </si>
  <si>
    <t>10-2019-0024180</t>
  </si>
  <si>
    <t>2027185</t>
  </si>
  <si>
    <t>2019.09.25</t>
  </si>
  <si>
    <t>KR102027185</t>
  </si>
  <si>
    <t>윤성로 | 배호 | 민선우</t>
  </si>
  <si>
    <t>개인 인증 염기서열의 생성 시스템은, 인간 표준 유전자 데이터베이스를 유전자 단위로 준비하는 표준 유전자 준비부; 암호화 대상인 인간으로부터 획득한 SNP 폴리뉴클레오티드를 데이터베이스화하여 SNP 염기 서열을 준비하는 SNP 준비부; 상기 인간 표준 유전자 데이터베이스의 엑손 영역의 염기 서열을 상기 SNP 염기 서열로 치환하여 치환 염기 서열을 생성하는 염기 서열 치환부; 및 상기 생성된 치환 염기 서열을 검사하는 염기 서열 검사부를 포함한다.</t>
  </si>
  <si>
    <t>[청구항1]
 인간 표준 유전자 데이터베이스를 유전자 단위로 준비하는 표준 유전자 준비부;
암호화 대상인 인간으로부터 획득한 SNP 폴리뉴클레오티드를 데이터베이스화하여 SNP 염기 서열을 준비하는 SNP 준비부;
상기 인간 표준 유전자 데이터베이스의 엑손 영역의 염기 서열을 상기 SNP 염기 서열로 치환하여 치환 염기 서열을 생성하는 염기 서열 치환부; 및
상기 생성된 치환 염기 서열을 검사하는 염기 서열 검사부를 포함하고,
상기 치환 염기 서열의 생성 및 상기 생성된 치환 염기 서열의 검사는 상기 SNP 염기 서열이 모두 치환되고, 상기 생성된 치환 염기 서열이 모두 검사를 통과될 때까지 수행되며,
상기 염기 서열 검사부는 상기 인간 표준 유전자 데이터베이스에서 치환되지 않은 나머지 유전자 단위 서열을 상기 표준 유전자 준비부로부터 수신하고, 상기 수신된 나머지 염기 서열과 상기 검사를 통과한 치환 염기 서열을 병합하여 개인 인증 염기서열을 생성하는 개인 인증 염기서열의 생성 시스템.</t>
  </si>
  <si>
    <t>[청구항1]
인간 표준 유전자 데이터베이스를 유전자 단위로 준비하는 표준 유전자 준비부;
암호화 대상인 인간으로부터 획득한 SNP 폴리뉴클레오티드를 데이터베이스화하여 SNP 염기 서열을 준비하는 SNP 준비부;
상기 인간 표준 유전자 데이터베이스의 엑손 영역의 염기 서열을 상기 SNP 염기 서열로 치환하여 치환 염기 서열을 생성하는 염기 서열 치환부; 및
상기 생성된 치환 염기 서열을 검사하는 염기 서열 검사부를 포함하고,
상기 치환 염기 서열의 생성 및 상기 생성된 치환 염기 서열의 검사는 상기 SNP 염기 서열이 모두 치환되고, 상기 생성된 치환 염기 서열이 모두 검사를 통과될 때까지 수행되며,
상기 염기 서열 검사부는 상기 인간 표준 유전자 데이터베이스에서 치환되지 않은 나머지 유전자 단위 서열을 상기 표준 유전자 준비부로부터 수신하고, 상기 수신된 나머지 염기 서열과 상기 검사를 통과한 치환 염기 서열을 병합하여 개인 인증 염기서열을 생성하는 개인 인증 염기서열의 생성 시스템.
[청구항10]
인간 표준 유전자 데이터베이스를 유전자 단위로 준비하는 단계;
암호화 대상인 인간으로부터 획득한 SNP 폴리뉴클레오티드를 데이터베이스화하여 SNP 염기 서열을 준비하는 단계;
상기 인간 표준 유전자 데이터베이스의 엑손 영역의 염기 서열을 상기 SNP 염기 서열로 치환하여 치환 염기 서열을 생성하는 단계; 및
상기 생성된 치환 염기 서열을 검사하는 단계를 포함하고,
상기 치환 염기 서열의 생성 단계 및 상기 생성된 치환 염기 서열의 검사 단계는 상기 SNP 염기 서열이 모두 치환되고, 상기 생성된 치환 염기 서열이 모두 검사를 통과될 때까지 수행되며,
상기 생성된 치환 염기 서열이 모두 검사를 통과하는 경우, 상기 인간 표준 유전자 데이터베이스에서 치환되지 않은 나머지 유전자 단위 서열과 상기 검사를 통과한 치환 염기 서열을 병합하여 개인 인증 염기서열을 생성하는 단계를 더 포함하는 개인 인증 염기서열의 생성방법.
[청구항19]
하드웨어와 결합되어 제10항 내지 제13항, 제15항 내지 제18항 중 어느 한 항에 따른 개인 인증 염기서열의 생성 방법을 실행하도록 매체에 저장된 컴퓨터 프로그램.</t>
  </si>
  <si>
    <t>https://www.keywert.com/public/detail/kr20170110914b1?token=6b6e0f6e-8ac3-44f0-a6b3-77166164862c</t>
  </si>
  <si>
    <t>광변조 양자점 컬러 디스플레이 및 이의 제조방법(light-modulated quantum dot color display and method for manufacturing the same)</t>
  </si>
  <si>
    <t>2017-0115786</t>
  </si>
  <si>
    <t>2017.09.11</t>
  </si>
  <si>
    <t>10-2019-0028906</t>
  </si>
  <si>
    <t>2027186</t>
  </si>
  <si>
    <t>KR102027186</t>
  </si>
  <si>
    <t>이신두 | 김세움 | 서정훈</t>
  </si>
  <si>
    <t>본 발명의 일 실시예에 따른 광변조 양자점 컬러 디스플레이는, 광원; 상기 광원 상부에 배치되며 광원에서 발생한 빛의 세기를 조절할 수 있는 광변조기; 및 상기 광변조기 상부에 배치되며 광변조기를 통과한 빛을 기반으로 가시광선 영역에서 서로 상이한 발광 특성을 갖는 복수 개의 양자점 패턴을 포함하는 양자점 발광부를 포함한다. 실시예에 따르면, 상기 양자점 패턴은 정렬성 고분자를 이용하여 양자점을 매트릭스 내부에 균일하게 분포시켜 균일하고 색 순도가 높은 빛 발광이 가능하도록 구성됨으로써, 컬러필터 없이 균일한 단일화소 구현, 계조 표현, 높은 색순도 등의 특징을 동시에 달성할 수 있으므로 기존의 양자점 컬러 디스플레이 기술의 한계를 뛰어 넘을 수 있다.</t>
  </si>
  <si>
    <t>[청구항1]
 광원;
상기 광원 상부에 배치되며, 상기 광원에서 발생한 빛의 투과도를 조절할 수 있는 광변조기; 및
상기 광변조기 상부에 배치되며, 상기 투과된 빛에 의하여 발광하는 양자점 발광부를 포함하고,
상기 양자점 발광부는, 서로 상이한 발광 특성을 갖는 복수 개의 양자점 패턴을 포함하며,
상기 양자점 패턴은, 정렬성 고분자를 이용하여 양자점을 매트릭스 내부에 균일하게 분포시켜 균일한 빛 발광이 가능하도록 구성되는 것을 특징으로 하는, 광변조 양자점 컬러 디스플레이.</t>
  </si>
  <si>
    <t>[청구항1]
광원;
상기 광원 상부에 배치되며, 상기 광원에서 발생한 빛의 투과도를 조절할 수 있는 광변조기; 및
상기 광변조기 상부에 배치되며, 상기 투과된 빛에 의하여 발광하는 양자점 발광부를 포함하고,
상기 양자점 발광부는, 서로 상이한 발광 특성을 갖는 복수 개의 양자점 패턴을 포함하며,
상기 양자점 패턴은, 정렬성 고분자를 이용하여 양자점을 매트릭스 내부에 균일하게 분포시켜 균일한 빛 발광이 가능하도록 구성되는 것을 특징으로 하는, 광변조 양자점 컬러 디스플레이.
[청구항11]
광변조 양자점 컬러 디스플레이의 제조 방법으로서,
광원 상부에 광변조기를 배치하는 단계;
상기 광변조기 상부에 기판을 배치하는 단계;
상기 기판 외부 면 또는 내부 면 상에 정렬층을 형성하는 단계; 및
상기 정렬층 상에 서로 상이한 발광 특성을 갖는 복수 개의 양자점 패턴을 형성하는 단계를 포함하되,
상기 양자점 패턴은, 정렬성 고분자를 이용하여 양자점을 매트릭스 내부에 균일하게 분포시켜 균일한 빛 발광이 가능하도록 구성되는 것을 특징으로 하는, 광변조 양자점 컬러 디스플레이의 제조 방법.
[청구항17]
서로 상이한 발광 특성을 갖는 복수 개의 양자점 패턴을 포함하되,
상기 양자점 패턴은, 반응성 메소겐(reactive mesogen)인 정렬성 고분자를 이용하여 양자점을 매트릭스 내부에 균일하게 분포시켜 균일한 빛 발광이 가능하도록 구성되는 것을 특징으로 하는, 양자점 발광 패널.</t>
  </si>
  <si>
    <t>2037.09.11</t>
  </si>
  <si>
    <t>https://www.keywert.com/public/detail/kr20170115786b1?token=6b6e0f6e-8ac3-44f0-a6b3-77166164862c</t>
  </si>
  <si>
    <t>환자 감시 및 응급소생처치를 위한 통합 기능성 구급 침상 플랫폼 장치(integrated functional stretcher-cart platform apparatus for monitoring and emergency resuscitation care )</t>
  </si>
  <si>
    <t>2015-0059254</t>
  </si>
  <si>
    <t>10-2016-0127596</t>
  </si>
  <si>
    <t>2027334</t>
  </si>
  <si>
    <t>KR102027334</t>
  </si>
  <si>
    <t>본 발명은 환자 감시 및 응급소생처치를 위한 통합 기능성 구급 침상 플랫폼 장치에 관한 것이다. 본 발명에 따르면, 환자가 수용되는 상부 격리모듈과, 상기 격리모듈이 결합되는 상판이 상부에 형성되고 하부에는 구동장치를 갖는 이송모듈에 장착되는 것이며, 상부 격리모듈과 상판에 체결 가능하도록 체결부재가 형성된 본체; 상기 본체의 일측에는 신체활동량, 심박수, 호흡수, 피부온도, 자세, 심박변이도 중 적어도 하나 이상의 생체정보를 표시하는 모니터부; 상기 본체의 일측에 착탈되도록 장착되며, 환자의 이동거리, 이동시간 및 생체 정보를 기록하도록 키패드와 액정화면이 구비된 단말기; 상기 본체의 타측에는 환자를 구급처리하도록 기도확보, 호흡보조, 순환유지 및 지혈 키트부;를 포함하여 구성된다.
이에 따르면, 환자를 이송하는 과정에서 의료진이 이동간 환자의 상태를 모니터링할 수 있고, 기도확보, 호흡보조, 순환유지 및 지혈 등의 구급처리를 수행할 수 있으며, 분리하여 의료진이 착용할 수 있어 신속한 이동이 가능한 효과가 있다.</t>
  </si>
  <si>
    <t>[청구항1]
 환자가 수용되는 상부 격리모듈과, 상기 격리모듈이 결합되는 상판이 상부에 형성되고 하부에는 구동장치를 갖는 이송모듈에 장착되는 것이며,
상부 격리모듈과 상판에 체결 가능하도록 체결부재가 형성된 본체;
상기 본체의 일측에는 신체활동량, 심박수, 호흡수, 피부온도, 자세, 심박변이도 중 적어도 하나 이상의 생체정보를 표시하는 모니터부;
상기 본체의 일측에 착탈되도록 장착되며, 환자의 이동거리, 이동시간 및 생체 정보를 기록하도록 키패드와 액정화면이 구비된 단말기;
상기 본체의 타측에는 환자를 구급처리하도록 기도확보, 호흡보조, 순환유지 및 지혈 키트부;를 포함하고,
상기 본체는 
베이스플레이트와,
상기 베이스플레이트의 양측에 각기 대칭되게 배치되며 상기 모니터부, 단말기, 각종 키트가 형성된 제1,2바디;
상기 제1,2바디와 베이스플레이트를 연결하여 접철 작동되는 링크;
상기 베이스플레이트 일면에 형성되며 양단부가 각각 제1,2바디에 연결되는 가이드로드;
상기 베이스플레이트의 일측에 형성된 손잡이;
상기 베이스플레이트의 타면에 형성되어 사람이 착용할 수 있도록 형성되는 멜빵끈;을 포함하는 것으로,
상기 제1,2바디가 접어져서 베이스플레이트의 상면에 적층되도록 하는 것이며,
상기 제1,2바디와 베이스플레이트를 일체로 고정하기 위한 잠금수단이 포함되고,
상기 잠금수단은 
베이스플레이트의 일측에 형성된 걸고리와, 상기 제1,2바디의 일측에 형성되어 걸고리가 걸리는 후크를 포함하는 것을 특징으로 하는 환자 감시 및 응급소생처치를 위한 통합 기능성 구급 침상 플랫폼 장치.</t>
  </si>
  <si>
    <t>[청구항1]
환자가 수용되는 상부 격리모듈과, 상기 격리모듈이 결합되는 상판이 상부에 형성되고 하부에는 구동장치를 갖는 이송모듈에 장착되는 것이며,
상부 격리모듈과 상판에 체결 가능하도록 체결부재가 형성된 본체;
상기 본체의 일측에는 신체활동량, 심박수, 호흡수, 피부온도, 자세, 심박변이도 중 적어도 하나 이상의 생체정보를 표시하는 모니터부;
상기 본체의 일측에 착탈되도록 장착되며, 환자의 이동거리, 이동시간 및 생체 정보를 기록하도록 키패드와 액정화면이 구비된 단말기;
상기 본체의 타측에는 환자를 구급처리하도록 기도확보, 호흡보조, 순환유지 및 지혈 키트부;를 포함하고,
상기 본체는 
베이스플레이트와,
상기 베이스플레이트의 양측에 각기 대칭되게 배치되며 상기 모니터부, 단말기, 각종 키트가 형성된 제1,2바디;
상기 제1,2바디와 베이스플레이트를 연결하여 접철 작동되는 링크;
상기 베이스플레이트 일면에 형성되며 양단부가 각각 제1,2바디에 연결되는 가이드로드;
상기 베이스플레이트의 일측에 형성된 손잡이;
상기 베이스플레이트의 타면에 형성되어 사람이 착용할 수 있도록 형성되는 멜빵끈;을 포함하는 것으로,
상기 제1,2바디가 접어져서 베이스플레이트의 상면에 적층되도록 하는 것이며,
상기 제1,2바디와 베이스플레이트를 일체로 고정하기 위한 잠금수단이 포함되고,
상기 잠금수단은 
베이스플레이트의 일측에 형성된 걸고리와, 상기 제1,2바디의 일측에 형성되어 걸고리가 걸리는 후크를 포함하는 것을 특징으로 하는 환자 감시 및 응급소생처치를 위한 통합 기능성 구급 침상 플랫폼 장치.</t>
  </si>
  <si>
    <t>https://www.keywert.com/public/detail/kr20150059254b1?token=6b6e0f6e-8ac3-44f0-a6b3-77166164862c</t>
  </si>
  <si>
    <t>통증의 강도를 측정하는 방법(method for assessment of pain intensity)</t>
  </si>
  <si>
    <t>2018-0061200</t>
  </si>
  <si>
    <t>2027368</t>
  </si>
  <si>
    <t>KR102027368</t>
  </si>
  <si>
    <t>김상정 | 정지훈 | 김채영</t>
  </si>
  <si>
    <t>김상정</t>
  </si>
  <si>
    <t>650406</t>
  </si>
  <si>
    <t>본 발명은 통증 강도를 측정하는 방법에 관한 것으로서, 더욱 자세하게는 통증 템플릿을 제공하여 통증 강도를 측정할 수 있는 방법을 제공하는 것이다.</t>
  </si>
  <si>
    <t>[청구항1]
 통증의 강도를 측정하기 위한 장치에서, 기준 개체의 적어도 2이상의 뇌 영역에서 각각의 통증 강도에서 측정된 지표물질의 가용성과, 각 뇌 영역별 및 통증 강도의 단계별 상관관계를 나타내는 통증 템플릿을 생성하는 단계; 및
통증의 강도를 측정하기 위한 장치에서, 시험 개체의 상기 적어도 2이상의 뇌 영역에서 측정된 상기 지표물질의 가용성을, 상기 통증 템플릿에 적용하여, 각 통증 강도의 단계별 지표물질 가용성과 유사성 분석을 통해, 유사성이 가장 높은 통증 강도의 단계를 선정하여, 상기 시험 개체의 통증 강도의 단계인 것으로 결정하는 단계
를 포함하는, 통증 강도를 측정하는 방법.</t>
  </si>
  <si>
    <t>[청구항1]
통증의 강도를 측정하기 위한 장치에서, 기준 개체의 적어도 2이상의 뇌 영역에서 각각의 통증 강도에서 측정된 지표물질의 가용성과, 각 뇌 영역별 및 통증 강도의 단계별 상관관계를 나타내는 통증 템플릿을 생성하는 단계; 및
통증의 강도를 측정하기 위한 장치에서, 시험 개체의 상기 적어도 2이상의 뇌 영역에서 측정된 상기 지표물질의 가용성을, 상기 통증 템플릿에 적용하여, 각 통증 강도의 단계별 지표물질 가용성과 유사성 분석을 통해, 유사성이 가장 높은 통증 강도의 단계를 선정하여, 상기 시험 개체의 통증 강도의 단계인 것으로 결정하는 단계
를 포함하는, 통증 강도를 측정하는 방법.</t>
  </si>
  <si>
    <t>2038.05.29</t>
  </si>
  <si>
    <t>https://www.keywert.com/public/detail/kr20180061200b1?token=6b6e0f6e-8ac3-44f0-a6b3-77166164862c</t>
  </si>
  <si>
    <t>Module-wavy와 module-lwr에 기반한 공개키 암호 키 생성 및 암복호화 방법(method for key generation, encryption and decryption for public key encryption scheme based on module-wavy and module-lwr)</t>
  </si>
  <si>
    <t>2017-0183661</t>
  </si>
  <si>
    <t>10-2019-0081259</t>
  </si>
  <si>
    <t>2027508</t>
  </si>
  <si>
    <t>KR102027508</t>
  </si>
  <si>
    <t>서울대학교산학협력단 | 울산과학기술원</t>
  </si>
  <si>
    <t>이주희 | 천정희 | 김두형 | 윤아람</t>
  </si>
  <si>
    <t>본 발명에 의해, 컴퓨터가 수행하는 공개키와 비밀키 생성 방법은, 비밀키()를 위의 임의의 분포에서 샘플링하여 결정하는 제1 단계와; 제1 에러 벡터()를 에서 샘플링하여 결정하고, 제2 에러값(e')을 에서 샘플링하여 결정하는 제2 단계와; 를 만족하는 랜덤하게 균일한 행렬 을 선택하는 제3 단계와; 을 만족하는 랜덤 열벡터 를 선택하는 제4 단계와; 공개키(pk)를 로 결정하는 제4 단계를 포함한다.</t>
  </si>
  <si>
    <t>[청구항1]
 컴퓨터에 의해서 수행되는 공개키와 비밀키 생성 방법에 있어서,
비밀키()를 위의 임의의 분포에서 샘플링하여 결정하는 제1 단계와,
제1 에러 벡터()를 에서 샘플링하여 결정하고, 제2 에러값(e')을 에서 샘플링하여 결정하는 제2 단계와,
를 만족하는 랜덤하게 균일한 행렬 을 선택하는 제3 단계와,
을 만족하는 랜덤 열벡터 를 선택하는 제4 단계와,
공개키(pk)를 로 결정하는 제4 단계를 포함하는,
공개키와 비밀키 생성 방법.</t>
  </si>
  <si>
    <t>[청구항1]
컴퓨터에 의해서 수행되는 공개키와 비밀키 생성 방법에 있어서,
비밀키()를 위의 임의의 분포에서 샘플링하여 결정하는 제1 단계와,
제1 에러 벡터()를 에서 샘플링하여 결정하고, 제2 에러값(e')을 에서 샘플링하여 결정하는 제2 단계와,
를 만족하는 랜덤하게 균일한 행렬 을 선택하는 제3 단계와,
을 만족하는 랜덤 열벡터 를 선택하는 제4 단계와,
공개키(pk)를 로 결정하는 제4 단계를 포함하는,
공개키와 비밀키 생성 방법.</t>
  </si>
  <si>
    <t>https://www.keywert.com/public/detail/kr20170183661b1?token=6b6e0f6e-8ac3-44f0-a6b3-77166164862c</t>
  </si>
  <si>
    <t>자기배수 스윙 쌍수조 유니트(self-drain swing twin-barrel unit)</t>
  </si>
  <si>
    <t>2018-0116930</t>
  </si>
  <si>
    <t>2027509</t>
  </si>
  <si>
    <t>KR102027509</t>
  </si>
  <si>
    <t>임규호 | 우덕모 | 금왕호</t>
  </si>
  <si>
    <t>쌍수조를 효율적으로 제어하여 액체류량 관측을 로드셀로 수행할 수 있도록 구성된 자기배수 스윙 쌍수조 유니트가 개시된다. 자기배수 스윙 쌍수조 유니트는, 프레임부재; 개구부가 바닥부에 비해 넓은 단면적을 갖는 제1 저수조와 개구부가 바닥부에 비해 넓은 단면적을 갖는 제2 저수조가 서로 역상으로 결합되어 구성되고, 회전축을 통해 상기 프레임부재 내부에 체결되어 상기 회전축을 기준으로 스윙 운동하는 쌍수조; 및 상기 프레임부재에 배치되고, 상기 쌍수조의 스윙 운동을 제어하는 스윙 제어부를 포함한다. 이에 따라, 무게 중심을 고려하여 2개의 저수조를 디자인한 후 2개의 저수조를 정상(upright)과 역상(upside down) 자세로 결합하여 저수조의 일정 수준에 도달하면 자기배수를 발생시키며, 저수조의 자세 안정화와 주어진 조건하에서만 반회전 스윙하게 하고자 역진자 원리에 기반한 수조의 회전 운동을 고려하고 이에 더하여 회전 중단 장치인 스윙 제어부를 추가하여 쌍수조를 효율적으로 제어하고, 로드셀을 이용하여 액체류량을 관측할 수 있다.</t>
  </si>
  <si>
    <t xml:space="preserve">[청구항1]
 프레임부재; 
개구부가 바닥부에 비해 넓은 단면적을 갖는 제1 저수조와 개구부가 바닥부에 비해 넓은 단면적을 갖는 제2 저수조가 서로 역상으로 결합되어 구성되고, 회전축을 통해 상기 프레임부재 내부에 체결되어 상기 회전축을 기준으로 스윙 운동하는 쌍수조; 및 
상기 프레임부재에 배치되고, 상기 쌍수조의 스윙 운동을 제어하는 스윙 제어부를 포함하되, 상기 스윙 제어부는, 
중앙 부위가 함몰되어 공간부를 형성하고, 상기 프레임부재에 체결되는 하우징; 및 
상기 공간부에 배치된 클러처를 포함하는 것을 특징으로 하는 자기배수 스윙 쌍수조 유니트. </t>
  </si>
  <si>
    <t>[청구항1]
프레임부재; 
개구부가 바닥부에 비해 넓은 단면적을 갖는 제1 저수조와 개구부가 바닥부에 비해 넓은 단면적을 갖는 제2 저수조가 서로 역상으로 결합되어 구성되고, 회전축을 통해 상기 프레임부재 내부에 체결되어 상기 회전축을 기준으로 스윙 운동하는 쌍수조; 및 
상기 프레임부재에 배치되고, 상기 쌍수조의 스윙 운동을 제어하는 스윙 제어부를 포함하되, 상기 스윙 제어부는, 
중앙 부위가 함몰되어 공간부를 형성하고, 상기 프레임부재에 체결되는 하우징; 및 
상기 공간부에 배치된 클러처를 포함하는 것을 특징으로 하는 자기배수 스윙 쌍수조 유니트.</t>
  </si>
  <si>
    <t>https://www.keywert.com/public/detail/kr20180116930b1?token=6b6e0f6e-8ac3-44f0-a6b3-77166164862c</t>
  </si>
  <si>
    <t>오리엔티아 쯔쯔가무시 균의 신규 재조합 단백질 항원 및 이를 이용한 백신 조성물(novel recombinant protein antigens of orientia tsutsugamushi and the vaccine composition using the same)</t>
  </si>
  <si>
    <t>2017-0177203</t>
  </si>
  <si>
    <t>10-2018-0072586</t>
  </si>
  <si>
    <t>2027809</t>
  </si>
  <si>
    <t>2019.09.26</t>
  </si>
  <si>
    <t>KR102027809</t>
  </si>
  <si>
    <t>조남혁 | 하나영</t>
  </si>
  <si>
    <t>본 발명은 쯔쯔가무시 균 감염 여부 등의 진단과 그 쯔쯔가무시 균에 대한 백신으로 유용하게 사용할 수 있는, TSA56 항원의 보존 서열로부터 도출한 신규 재조합 단백질 항원과 이를 이용한 이를 이용한 백신 조성물을 개시한다.</t>
  </si>
  <si>
    <t>[청구항1]
 서열번호 23의 아미노산 서열로 이루어진, 오리엔티아 쯔쯔가무시 균의 재조합 단백질 항원.</t>
  </si>
  <si>
    <t>[청구항1]
서열번호 23의 아미노산 서열로 이루어진, 오리엔티아 쯔쯔가무시 균의 재조합 단백질 항원.
[청구항3]
제1항 기재의 재조합 단백질 항원을 암호화하는 유전자.
[청구항4]
(i) 제1항 기재의 재조합 단백질 항원을 암호화하는 유전자를 포함하는 발현벡터를 제조하는 단계, (ii) 이 발현벡터를 숙주세포에 형질전환시키는 단계, (iii) 형질전환된 숙주세포를 배양하는 단계, 및 (iv) 그 배양물로부터 제1항 기재의 재조합 단백질 항원을 분리·정제하는 단계를 포함하는, 제1항 기재의 재조합 단백질 항원의 제조 방법.
[청구항5]
제1항 기재의 재조합 단백질 항원을 활성성분으로 포함하는 오리엔티아 쯔쯔가무시 균에 대한 백신 조성물.
[청구항10]
제1항 기재의 재조합 단백질 항원을 포함하는 오리엔티아 쯔쯔가무시 균의 특이 항체 검출용 조성물.
[청구항13]
제1항 기재의 재조합 단백질 항원을 포함하는 오리엔티아 쯔쯔가무시 균 특이 항체의 검출용 키트.
[청구항17]
(a) 생체 시료와, 제1항 기재의 재조합 단백질 항원을 포함하는 쯔쯔가무시 균의 특이 항체 검출용 조성물과 반응시켜, 생체 시료 중의 쯔쯔가무시 균의 특이 항체와 이 특이 항체에 특이적으로 결합하는 제1항 기재의 재조합 단백질 항원의 결합체를 형성시키는 단계, 및 (b) 그 결합체를 검출하는 단계를 포함하는 생체 시료 중의 오리엔티아 쯔쯔가무시 균의 특이 항체의 검출 방법</t>
  </si>
  <si>
    <t>2037.12.21</t>
  </si>
  <si>
    <t>https://www.keywert.com/public/detail/kr20170177203b1?token=6b6e0f6e-8ac3-44f0-a6b3-77166164862c</t>
  </si>
  <si>
    <t>오리엔티아 쯔쯔가무시 균의 tsa56 항원의 에피톱 항원 및 그 용도(epitope antigens of tsa56 antigens of orientia tsutsugamushi and the use thereof)</t>
  </si>
  <si>
    <t>2017-0149836</t>
  </si>
  <si>
    <t>10-2019-0053696</t>
  </si>
  <si>
    <t>2019.05.20</t>
  </si>
  <si>
    <t>2027816</t>
  </si>
  <si>
    <t>KR102027816</t>
  </si>
  <si>
    <t xml:space="preserve"> 본 발명은 오리엔티아 쯔쯔가무시균의 TSA56 항원 특이적 CD8 T 세포에 대한 에피톱 항원과 그것을 이용한 TSA56 항원 특이적 CD8 T 세포의 정량 분석 방법 등의 용도를 개시한다.</t>
  </si>
  <si>
    <t>[청구항1]
 QLYKDLVKL의 아미노산 서열로 이루어진 TSA56 항원의 에피톱(epitope) 항원.</t>
  </si>
  <si>
    <t>[청구항1]
QLYKDLVKL의 아미노산 서열로 이루어진 TSA56 항원의 에피톱(epitope) 항원.
[청구항3]
(a) 제1항 기재의 에피톱 항원을 준비하는 단계, 
(b) TSA56 항원 특이적 CD8 T 세포를 준비하는 단계, 및 
(c) 상기 에피톱 항원과 TSA56 항원 특이적 CD8 T 세포를 반응시켜 에피톱 항원과 결합한 TSA56 항원 특이적 CD8 T 세포를 계수하는 단계를 포함하는
TSA56 항원 특이적 CD8 T 세포의 정량 분석 방법.</t>
  </si>
  <si>
    <t>https://www.keywert.com/public/detail/kr20170149836b1?token=6b6e0f6e-8ac3-44f0-a6b3-77166164862c</t>
  </si>
  <si>
    <t>2017-0149837</t>
  </si>
  <si>
    <t>10-2019-0053697</t>
  </si>
  <si>
    <t>2027817</t>
  </si>
  <si>
    <t>KR102027817</t>
  </si>
  <si>
    <t>본 발명은 쯔쯔가무시 균 감염 여부 등의 진단과 그 쯔쯔가무시 균에 대한 백신으로 유용하게 사용할 수 있는, ScaA 항원의 보존 부위 서열로부터 도출한 신규 재조합 단백질 항원과 이를 이용한 이를 이용한 백신 조성물을 개시한다.</t>
  </si>
  <si>
    <t>[청구항1]
 서열번호 14의 아미노산 서열로 이루어진 오리엔티아 쯔쯔가무시 균 유래 재조합 단백질 항원.</t>
  </si>
  <si>
    <t>[청구항1]
서열번호 14의 아미노산 서열로 이루어진 오리엔티아 쯔쯔가무시 균 유래 재조합 단백질 항원.
[청구항4]
서열번호 14의 아미노산 서열로 이루어진 단백질 항원을 포함하는 융합 재조합 단백질 항원.
[청구항5]
제1항 또는 제4항 기재의 재조합 단백질 항원을 암호화하는 유전자.
[청구항6]
(i) 제1항 또는 제4항 기재의 재조합 단백질 항원을 암호화하는 유전자 포함하는 발현벡터를 제조하는 단계, (ii) 이 발현벡터를 숙주세포에 형질전환시키는 단계, (iii) 형질전환된 숙주세포를 배양하는 단계, 및 (iv) 그 배양물로부터 제1항 또는 제4항 기재의 재조합 단백질 항원을 분리·정제하는 단계를 포함하는, 제1항 또는 제4항 기재의 재조합 단백질 항원을의 제조 방법.
[청구항7]
제1항 또는 제4항 기재의 재조합 단백질 항원을 활성성분으로 포함하는 오리엔티아 쯔쯔가무시 균에 대한 백신 조성물.
[청구항12]
제1항 또는 제4항 기재의 재조합 단백질 항원을 포함하는 오리엔티아 쯔쯔가무시 균의 특이 항체 검출용 조성물.
[청구항15]
제1항 또는 제4항 기재의 재조합 단백질 항원을 포함하는 오리엔티아 쯔쯔가무시 균 특이 항체의 검출용 키트.
[청구항19]
(a) 생체 시료와, 제1항 또는 제4항 기재의 재조합 단백질 항원을 포함하는 쯔쯔가무시 균의 특이 항체 검출용 조성물과 반응시켜, 생체 시료 중의 쯔쯔가무시 균의 특이 항체와 이 특이 항체에 특이적으로 결합하는 제1항 또는 제4항 기재의 재조합 단백질 항원의 결합체를 형성시키는 단계, 및 (b) 그 결합체를 검출하는 단계를 포함하는 생체 시료 중의 오리엔티아 쯔쯔가무시 균의 특이 항체의 검출 방법.</t>
  </si>
  <si>
    <t>https://www.keywert.com/public/detail/kr20170149837b1?token=6b6e0f6e-8ac3-44f0-a6b3-77166164862c</t>
  </si>
  <si>
    <t>발효 메밀을 이용한 l-카르니틴이 풍부한 기능성 막걸리의 제조 방법 및 이에 의하여 제조된 기능성 막걸리(method for producing functional makgeolli rich in l-carnitine using fermented buckwheat and functional makgeolli by the same)</t>
  </si>
  <si>
    <t>2017-0163469</t>
  </si>
  <si>
    <t>10-2018-0062431</t>
  </si>
  <si>
    <t>2028067</t>
  </si>
  <si>
    <t>KR102028067</t>
  </si>
  <si>
    <t>김도만 | 박남현 | 이태경 | 김시나 | 최상호</t>
  </si>
  <si>
    <t>본 발명은 발효 메밀을 이용한 L-카르니틴이 풍부한 기능성 막걸리의 제조방법 및 상기 방법에 의해 제조된 L-카르니틴이 풍부한 기능성 막걸리에 관한 것이다.
본 발명에 따르면, 발효 메밀을 이용하여 막걸리를 제조할 경우, 기능성 성분인 L-카르니틴의 함량이 증가되고, 항산화력 및 기호도가 우수한 기능성 막걸리를 제조할 수 있다.</t>
  </si>
  <si>
    <t>[청구항1]
 A) 적어도 1종 이상의 쌀을 불린 후, 상기 불린 쌀로 고두밥을 제조하는 단계; 
B) 상기 제조된 고두밥에 누룩 및 물을 첨가한 후, 15-25℃에서 2일간 발효 시켜 발효 혼합물을 조하는 단계; 
C) 상기 B) 단계의 발효 혼합물 100 중량부당 고두밥 및 누룩 혼합물 100 중량부를 첨가한 후, 15 내지 25℃에서 1일간 발효시키는 1단 담금 공정; 및
D) 상기 C) 단계의 1단 담금 공정된 발효 혼합물 100 중량부당 곡류 및 누룩 혼합물 200 중량부를 첨가한 후 15 내지 25℃에서 4 내지 5일간 발효시키는 2단 담금 공정;을 포함하는 막걸리의 제조방법에 있어서, 
상기 곡류로서 발효 메밀을 포함하는 것을 특징으로 하고,
상기 발효 메밀은 메밀에 리조푸스 올리고스포루스 DK1(KCCM11948P)를 접종하여 제조되는 것인,
는 L-카르니틴(L-carnitine)이 풍부한 기능성 막걸리의 제조 방법.</t>
  </si>
  <si>
    <t>[청구항1]
A) 적어도 1종 이상의 쌀을 불린 후, 상기 불린 쌀로 고두밥을 제조하는 단계; 
B) 상기 제조된 고두밥에 누룩 및 물을 첨가한 후, 15-25℃에서 2일간 발효 시켜 발효 혼합물을 조하는 단계; 
C) 상기 B) 단계의 발효 혼합물 100 중량부당 고두밥 및 누룩 혼합물 100 중량부를 첨가한 후, 15 내지 25℃에서 1일간 발효시키는 1단 담금 공정; 및
D) 상기 C) 단계의 1단 담금 공정된 발효 혼합물 100 중량부당 곡류 및 누룩 혼합물 200 중량부를 첨가한 후 15 내지 25℃에서 4 내지 5일간 발효시키는 2단 담금 공정;을 포함하는 막걸리의 제조방법에 있어서, 
상기 곡류로서 발효 메밀을 포함하는 것을 특징으로 하고,
상기 발효 메밀은 메밀에 리조푸스 올리고스포루스 DK1(KCCM11948P)를 접종하여 제조되는 것인,
는 L-카르니틴(L-carnitine)이 풍부한 기능성 막걸리의 제조 방법.
[청구항9]
제1항 내지 제6항 중 어느 한 항에 따라 제조된 L-카르니틴(L-carnitine)이 풍부한 기능성 막걸리.</t>
  </si>
  <si>
    <t>https://www.keywert.com/public/detail/kr20170163469b1?token=6b6e0f6e-8ac3-44f0-a6b3-77166164862c</t>
  </si>
  <si>
    <t>프로토파낙사디올 및 클로로겐산의 함량이 증대된 인삼의 재배방법(method for production of ginseng with high content of protopanaxadiol and chlorogenic acid)</t>
  </si>
  <si>
    <t>2018-0132413</t>
  </si>
  <si>
    <t>10-2019-0049601</t>
  </si>
  <si>
    <t>2028078</t>
  </si>
  <si>
    <t>KR102028078</t>
  </si>
  <si>
    <t>이기원 | 이지윤 | 이창형 | 양희 | 윤정한</t>
  </si>
  <si>
    <t>본 발명은 인삼 사포닌의 한 종류인 프로토파낙사디올과 페놀화합물인 클로로겐산의 함량이 증대된 인삼의 제조방법에 관한 것으로, LED를 조사하여 인삼을 재배함으로써, 인삼 사포닌 중에서도 프로토파낙사디올과 페놀화합물 중 클로로겐산의 함량이 증가된 인삼을 단기간에 재배할 수 있다.</t>
  </si>
  <si>
    <t>[청구항1]
 묘삼에 1주~4개월 동안 적색광과 청색광이 조합된 LED를 조사하면서 재배하여 프로토파낙사디올 및 클로로겐산의 함량이 증진되고,
상기 LED는 적색광과 청색광이 75:25 또는 62:38의 비율로 조합된 LED인 것을 특징으로 하는 새싹삼의 재배방법.</t>
  </si>
  <si>
    <t>[청구항1]
묘삼에 1주~4개월 동안 적색광과 청색광이 조합된 LED를 조사하면서 재배하여 프로토파낙사디올 및 클로로겐산의 함량이 증진되고,
상기 LED는 적색광과 청색광이 75:25 또는 62:38의 비율로 조합된 LED인 것을 특징으로 하는 새싹삼의 재배방법.</t>
  </si>
  <si>
    <t>https://www.keywert.com/public/detail/kr20180132413b1?token=6b6e0f6e-8ac3-44f0-a6b3-77166164862c</t>
  </si>
  <si>
    <t>자기조립 고분자-페로브스카이트 발광층, 이의 제조방법 및 이를 포함하는 발광소자(self-assembled polymer-perovskite light emitting layer, praparation method thereof and light emitting element comprising the same)</t>
  </si>
  <si>
    <t>2018-0030835</t>
  </si>
  <si>
    <t>10-2019-0109016</t>
  </si>
  <si>
    <t>2028279</t>
  </si>
  <si>
    <t>KR102028279</t>
  </si>
  <si>
    <t>이태우 | 조힘찬 | 김동혁 | 김상욱 | 양건국</t>
  </si>
  <si>
    <t>이태우</t>
  </si>
  <si>
    <t>740422</t>
  </si>
  <si>
    <t>본 발명은 패턴을 형성하는 자기조립 고분자와, 상기 자기조립 고분자의 패턴 내부에 배치된 페로브스카이트 나노결정층을 포함하는 자기조립 고분자-페로브스카이트 발광층, 이의 제조방법 및 이를 포함하는 발광소자에 관한 것으로, 본 발명에 따른 자기조립 고분자-페로브스카이트 발광층은 페로브스카이트 나노결정들을 자기조립 고분자 패턴 내에 속박함으로써 발광 소자의 발광 파장을 조절할 수 있고, 양자발광효율 및 휘도를 향상시키며, 상기 자기조립 고분자가 페로브스카이트 나노결정층 사이의 이온 이동 현상을 막아줄 수 있으므로 안정성을 향상시킬 수 있다. 또한, 자기조립 고분자가 형성하는 다양한 패턴을 이용하여 페로브스카이트 나노결정층을 원하는 형태 및 나노미터 크기 영역으로 패터닝할 수 있다.</t>
  </si>
  <si>
    <t>[청구항1]
 발광층 도포용 부재 상에 형성된, 패턴을 형성하는 자기조립 고분자; 및
상기 자기조립 고분자의 패턴 내부에 배치된 페로브스카이트 나노결정층을 포함하는 자기조립 고분자-페로브스카이트 발광층.</t>
  </si>
  <si>
    <t>[청구항1]
발광층 도포용 부재 상에 형성된, 패턴을 형성하는 자기조립 고분자; 및
상기 자기조립 고분자의 패턴 내부에 배치된 페로브스카이트 나노결정층을 포함하는 자기조립 고분자-페로브스카이트 발광층.
[청구항10]
발광층 도포용 부재 상에 자기조립 고분자 패턴을 형성하는 단계(S100);
제조된 자기조립 고분자 패턴 내에 페로브스카이트 나노결정층을 형성시켜 발광층을 제조하는 단계(S200); 및
상기 발광층을 열처리하는 단계(S300)를 포함하는 
제1항의 자기조립 고분자-페로브스카이트 발광층의 제조방법.
[청구항18]
부재 상에 자기조립 고분자 패턴을 형성하는 단계(S100);
제조된 자기조립 고분자 패턴 내에 페로브스카이트 나노결정층을 형성시켜 페로브스카이트 나노패턴을 제조하는 단계(S200); 및
상기 페로브스카이트 나노패턴을 열처리하는 단계(S300)를 포함하는
페로브스카이트 박막의 패터닝 방법.
[청구항20]
제1항의 발광층을 포함하는, 발광 다이오드(light-emitting diode), 발광 트랜지스터(light-emitting transistor), 레이저(laser) 및 편광(polarized) 발광 소자로 이루어지는 군으로부터 선택되는 발광소자.</t>
  </si>
  <si>
    <t>2038.03.16</t>
  </si>
  <si>
    <t>https://www.keywert.com/public/detail/kr20180030835b1?token=6b6e0f6e-8ac3-44f0-a6b3-77166164862c</t>
  </si>
  <si>
    <t>금속 할라이드 페로브스카이트 나노결정입자의 크기분포 조절방법(method for controlling size distribution of metal halide perovskite nanocrystal particle)</t>
  </si>
  <si>
    <t>2018-0031009</t>
  </si>
  <si>
    <t>10-2019-0109081</t>
  </si>
  <si>
    <t>2028280</t>
  </si>
  <si>
    <t>KR102028280</t>
  </si>
  <si>
    <t>이태우 | 김영훈 | 조승현</t>
  </si>
  <si>
    <t>본 발명은 오스트발트 라이프닝 제어를 통한 금속 할라이드 페로브스카이트 나노결정입자의 크기분포 조절방법에 관한 것으로, 본 발명에 따른 금속 할라이드 페로브스카이트 나노결정입자 크기분포 조절방법은 재결정 (recrystallization) 또는 이멀젼 (emulsion) 방법으로 금속 할라이드 페로브스카이트 나노결정입자를 제조할 때, 불활성 기체를 흘려주는 장치 내에서 수행함으로써, 제조된 나노결정입자 사이의 오스트발트 라이프닝의 발생을 억제하여, 상기 오스트발트 라이프닝에 의한 작은 크기의 나노결정입자의 형성 또한 억제할 수 있고, 따라서 제조된 나노입자 크기분포가 좁아짐으로써 일정한 크기를 갖는 나노입자가 상대적으로 많아지므로, 더 높은 색순도의 나노결정입자를 합성할 수 있다.</t>
  </si>
  <si>
    <t>[청구항1]
 극성 용매에 금속 할라이드 페로브스카이트가 녹아있는 제1 용액과, 비극성 용매 또는 극성 용매에 계면활성제가 녹아있는 제2 용액을 준비하는 단계; 및
불활성 기체를 흘려주는 장치 내에서 상기 제1 용액을 상기 제2 용액에 섞고, 제1 용액과 제2 용액을 섞은 후에 재결정화가 일어나지 않고 에멀션(emulsion)을 형성하는 경우 탈유화제(Demulsifier)를 첨가하여 금속 할라이드 페로브스카이트 나노결정입자를 형성하는 단계를 포함하는,
금속 할라이드 페로브스카이트 나노결정입자의 크기분포 조절방법.</t>
  </si>
  <si>
    <t>[청구항1]
극성 용매에 금속 할라이드 페로브스카이트가 녹아있는 제1 용액과, 비극성 용매 또는 극성 용매에 계면활성제가 녹아있는 제2 용액을 준비하는 단계; 및
불활성 기체를 흘려주는 장치 내에서 상기 제1 용액을 상기 제2 용액에 섞고, 제1 용액과 제2 용액을 섞은 후에 재결정화가 일어나지 않고 에멀션(emulsion)을 형성하는 경우 탈유화제(Demulsifier)를 첨가하여 금속 할라이드 페로브스카이트 나노결정입자를 형성하는 단계를 포함하는,
금속 할라이드 페로브스카이트 나노결정입자의 크기분포 조절방법.
[청구항19]
제1 전극;
제2 전극; 및
상기 제1 전극 및 제2 전극 사이에 위치하되, 제1항 내지 제8항 및 제10항 내지 제18항 중 어느 한 항의 금속 할라이드 페로브스카이트 나노결정입자 크기분포 조절방법에 의해 형성된 금속 할라이드 페로브스카이트 나노결정입자를 포함하는 발광층을 포함하는 발광소자.
[청구항20]
제1 전극;
제2 전극; 및
상기 제1 전극 및 제2 전극 사이에 위치하되, 제1항 내지 제8항 및 제10항 내지 제18항 중 어느 한 항의 금속 할라이드 페로브스카이트 나노결정입자 크기분포 조절방법에 의해 형성된 금속 할라이드 페로브스카이트 나노결정입자를 포함하는 광활성층을 포함하는 태양전지.</t>
  </si>
  <si>
    <t>https://www.keywert.com/public/detail/kr20180031009b1?token=6b6e0f6e-8ac3-44f0-a6b3-77166164862c</t>
  </si>
  <si>
    <t>퍼록시솜 증식자 활성화 수용체 리간드 폴리아세틸렌 유도체 및 이들 화합물의 용도(polyacetylene derivatives as ppar ligands and their use)</t>
  </si>
  <si>
    <t>2012-0142143</t>
  </si>
  <si>
    <t>10-2014-0074015</t>
  </si>
  <si>
    <t>2028532</t>
  </si>
  <si>
    <t>2019.09.27</t>
  </si>
  <si>
    <t>KR102028532</t>
  </si>
  <si>
    <t>강헌중 | 김희영 | 백경렬</t>
  </si>
  <si>
    <t>본 발명은 퍼록시솜 증식자 활성화 수용체 (Peroxisome Proliferator Activated Receptor, 이하 'PPAR'로 표시함)에 활성을 갖는 하기 화학식 Ⅰ의 구조로 표시되는 신규한 폴리아세틸렌 유도체, 그의 수화물, 그의 용매화물, 그의 입체 이성체, 그의 약학적으로 허용되는 염 및 이를 포함하는 의약, 화장품 조성물, 기능성 식품, 기능성 음료 및 동물용 사료로서의 용도에 관한 것이다.
[화학식 I]</t>
  </si>
  <si>
    <t>[청구항1]
 하기 화학식 I의 폴리아세틸렌 유도체, 그의 수화물, 그의 용매화물, 그의 입체 이성체 또는 그의 약학적으로 허용되는 염.
[화학식 I]</t>
  </si>
  <si>
    <t>[청구항1]
하기 화학식 I의 폴리아세틸렌 유도체, 그의 수화물, 그의 용매화물, 그의 입체 이성체 또는 그의 약학적으로 허용되는 염.
[화학식 I]
[청구항2]
제 1항의 화학식 I 으로 표시되는 폴리아세틸렌 유도체, 그의 수화물, 그의 용매화물, 그의 입체 이성체 또는 그의 약학적으로 허용되는 염을 유효성분으로 하는 동맥경화증 또는 고지혈증 치료 및 예방용, 고콜레스테롤증 치료 및 예방용, 지방간 치료 및 예방용, 당뇨병 치료 및 예방용, 비만 치료 및 예방용, 근육강화용, 근질환 치료 및 예방용, 지구력증진용, 기억력 증진용, 상처 치료용, 치매 또는 파킨슨병 치료 및 예방용 의약 조성물.
[청구항3]
제 1항의 화학식 I 으로 표시되는 폴리아세틸렌 유도체, 그의 수화물, 그의 용매화물, 그의 입체 이성체 또는 그의 약학적으로 허용되는 염을 유효성분으로 하는 기능성 식품 보조제, 기능성 음료, 식품첨가물, 또는 동물용 사료용 조성물.
[청구항4]
제 1항의 화학식 I 으로 표시되는 폴리아세틸렌 유도체, 그의 수화물, 그의 용매화물, 그의 입체 이성체 또는 그의 약학적으로 허용되는 염을 유효성분으로 하는 비만 예방 및 비만 개선, 지방간 개선 및 예방, 상처 개선, 근육강화, 근질환 개선 또는 지구력 증진을 위한 기능성 화장품 조성물.</t>
  </si>
  <si>
    <t>https://www.keywert.com/public/detail/kr20120142143b1?token=6b6e0f6e-8ac3-44f0-a6b3-77166164862c</t>
  </si>
  <si>
    <t>애기장대 유래 ptac10 유전자를 이용한 백화현상이 유도된 형질전환 식물체의 제조방법 및 그에 따른 식물체(method for producing chlorosis-induced transgenic plant using ptac10 gene from arabidopsis thaliana and the plant thereof)</t>
  </si>
  <si>
    <t>2018-0032999</t>
  </si>
  <si>
    <t>10-2019-0111197</t>
  </si>
  <si>
    <t>2019.10.02</t>
  </si>
  <si>
    <t>2028545</t>
  </si>
  <si>
    <t>KR102028545</t>
  </si>
  <si>
    <t>최양도 | 장규필 | 김주곤 | 이상율</t>
  </si>
  <si>
    <t>본 발명은 애기장대(Arabidopsis thaliana) 유래 pTAC10(plastid transcriptionally active chromosome 10) 단백질의 카복시-말단이 결손된 단백질을 코딩하는 유전자를 포함하는 재조합 벡터로 식물세포를 형질전환하는 단계 및 상기 형질전환된 식물세포로부터 식물을 재분화하는 단계를 포함하는, 백화현상이 유도된 형질전환 식물체의 제조방법 및 그에 따른 식물체에 관한 것이다.</t>
  </si>
  <si>
    <t>[청구항1]
 서열번호 1의 아미노산 서열로 이루어진 애기장대(Arabidopsis thaliana) 유래 pTAC10(plastid transcriptionally active chromosome 10) 단백질의 580번째 이후 아미노산이 결손된 단백질을 코딩하는 유전자를 포함하는 재조합 벡터로 식물세포를 형질전환하는 단계; 및
상기 형질전환된 식물세포로부터 식물을 재분화하는 단계를 포함하는, 백화현상이 유도된 형질전환 식물체의 제조방법.</t>
  </si>
  <si>
    <t>[청구항1]
서열번호 1의 아미노산 서열로 이루어진 애기장대(Arabidopsis thaliana) 유래 pTAC10(plastid transcriptionally active chromosome 10) 단백질의 580번째 이후 아미노산이 결손된 단백질을 코딩하는 유전자를 포함하는 재조합 벡터로 식물세포를 형질전환하는 단계; 및
상기 형질전환된 식물세포로부터 식물을 재분화하는 단계를 포함하는, 백화현상이 유도된 형질전환 식물체의 제조방법.
[청구항4]
제1항의 방법에 의해 제조된 백화현상이 유도된 형질전환 식물체.
[청구항5]
제4항에 따른 식물체의 형질전환된 종자.
[청구항6]
서열번호 1의 아미노산 서열로 이루어진 애기장대(Arabidopsis thaliana) 유래 pTAC10(plastid transcriptionally active chromosome 10) 단백질의 580번째 이후 아미노산이 결손된 단백질을 코딩하는 유전자를 포함하는 재조합 벡터로 식물세포를 형질전환하여 서열번호 1의 아미노산 서열로 이루어진 pTAC10 단백질의 580번째 이후 아미노산이 결손된 단백질을 코딩하는 유전자를 과발현시키는 단계를 포함하는, 식물체의 백화현상을 유도하는 방법.
[청구항8]
서열번호 1의 아미노산 서열로 이루어진 애기장대(Arabidopsis thaliana) 유래 pTAC10(plastid transcriptionally active chromosome 10) 단백질의 580번째 이후 아미노산이 결손된 단백질을 코딩하는 유전자를 유효성분으로 포함하는, 식물체의 백화현상을 유도하기 위한 조성물.</t>
  </si>
  <si>
    <t>2038.03.22</t>
  </si>
  <si>
    <t>https://www.keywert.com/public/detail/kr20180032999b1?token=6b6e0f6e-8ac3-44f0-a6b3-77166164862c</t>
  </si>
  <si>
    <t>딥러닝을 이용한 rna-가이드 뉴클레아제의 활성 예측 시스템(a deep-learning based system for evaluating the rna-guided nuclease activity using deep-learning)</t>
  </si>
  <si>
    <t>2017-0144237</t>
  </si>
  <si>
    <t>10-2019-0048926</t>
  </si>
  <si>
    <t>2029197</t>
  </si>
  <si>
    <t>2019.09.30</t>
  </si>
  <si>
    <t>KR102029197</t>
  </si>
  <si>
    <t>김형범 | 윤성로 | 김희권 | 민선우 | 송명재 | 정수빈</t>
  </si>
  <si>
    <t>본 발명은 RNA-가이드 뉴클레아제의 활성을 예측하는 RNA-가이드 뉴클레아제의 활성 예측 시스템, 상기 시스템을 구축하는 방법, 상기 시스템을 이용하여 RNA-가이드 뉴클레아제의 활성을 예측하는 방법, 및 상기 시스템 및 방법을 컴퓨터로 실행하기 위한 프로그램이 기록된 컴퓨터 판독 가능 기록 매체에 관한 것이다.</t>
  </si>
  <si>
    <t>[청구항1]
 RNA-가이드 뉴클레아제의 활성 데이터를 입력받는 정보 입력부;
상기 정보 입력부에서 입력 받은 데이터를 이용하여 활성 예측 모델을 생성하는 활성 예측 모델 생성부; 
RNA-가이드 뉴클레아제의 후보 표적 서열을 입력받는 후보 서열 입력부; 
상기 후보 서열 입력부에 입력된 후보 표적 서열을 상기 활성 예측 모델 생성부에서 생성된 활성 예측 모델에 적용하여 RNA-가이드 뉴클레아제의 활성을 예측하는 활성 예측부;
상기 후보 표적 서열의 염색질 접근성 정보 입력부; 및
상기 입력된 염색질 접근성 정보를 이용하여 상기 활성 예측부에서 예측된 RNA-가이드 뉴클레아제의 활성을 최적화(fine-tuning)하는 미세 조정부를 포함하는 RNA-가이드 뉴클레아제의 활성 예측 시스템으로서, 
상기 활성 예측 모델 생성부는 컨볼루션 신경망(convolutional neural network, CNN)을 기반으로 하여 표적 서열과 인델 빈도 간의 관계를 학습하는 딥-러닝을 수행하는 것인,
RNA-가이드 뉴클레아제의 활성 예측 시스템.</t>
  </si>
  <si>
    <t>[청구항1]
RNA-가이드 뉴클레아제의 활성 데이터를 입력받는 정보 입력부;
상기 정보 입력부에서 입력 받은 데이터를 이용하여 활성 예측 모델을 생성하는 활성 예측 모델 생성부; 
RNA-가이드 뉴클레아제의 후보 표적 서열을 입력받는 후보 서열 입력부; 
상기 후보 서열 입력부에 입력된 후보 표적 서열을 상기 활성 예측 모델 생성부에서 생성된 활성 예측 모델에 적용하여 RNA-가이드 뉴클레아제의 활성을 예측하는 활성 예측부;
상기 후보 표적 서열의 염색질 접근성 정보 입력부; 및
상기 입력된 염색질 접근성 정보를 이용하여 상기 활성 예측부에서 예측된 RNA-가이드 뉴클레아제의 활성을 최적화(fine-tuning)하는 미세 조정부를 포함하는 RNA-가이드 뉴클레아제의 활성 예측 시스템으로서, 
상기 활성 예측 모델 생성부는 컨볼루션 신경망(convolutional neural network, CNN)을 기반으로 하여 표적 서열과 인델 빈도 간의 관계를 학습하는 딥-러닝을 수행하는 것인,
RNA-가이드 뉴클레아제의 활성 예측 시스템.
[청구항14]
(a) 표적 서열에서의 RNA-가이드 뉴클레아제의 활성 데이터를 수득하여 활성 데이터 세트를 수득하는 단계; 
(b) 상기 활성 데이터 세트를 이용하여 컨볼루션 신경망 (convolutional neural network, CNN) 기반 딥 러닝을 수행하여 RNA-가이드 뉴클레아제의 활성 예측 시스템을 구축하는 단계; 및
(c) 표적 서열의 염색질 접근성을 이용하여 상기 구축된 예측 시스템을 조정하는 단계를 포함하는 RNA-가이드 뉴클레아제의 활성 예측 시스템을 구축하는 방법.
[청구항21]
RNA-가이드 뉴클레아제의 후보 표적 서열을 설계하는 단계; 및
상기 설계된 RNA-가이드 뉴클레아제의 후보 표적 서열을 제1항 내지 제3항, 제5항 내지 제6항, 및 제8항 내지 제13항 중 어느 한 항의 활성 예측 시스템에 적용하여 RNA-가이드 뉴클레아제의 활성을 예측하는 단계를 포함하는,
RNA-가이드 뉴클레아제의 활성 예측 방법.
[청구항26]
제21항에 따른 방법을 컴퓨터로 실행하기 위한 프로그램이 기록된 컴퓨터 판독가능 기록매체.</t>
  </si>
  <si>
    <t>https://www.keywert.com/public/detail/kr20170144237b1?token=6b6e0f6e-8ac3-44f0-a6b3-77166164862c</t>
  </si>
  <si>
    <t>생체 정보 추정 슈즈 및 이를 포함하는 시스템(shoes for estimating biological information and system comprising the same)</t>
  </si>
  <si>
    <t>2018-0031535</t>
  </si>
  <si>
    <t>10-2019-0109891</t>
  </si>
  <si>
    <t>2029576</t>
  </si>
  <si>
    <t>KR102029576</t>
  </si>
  <si>
    <t>재단법인대구경북과학기술원 | 서울대학교산학협력단</t>
  </si>
  <si>
    <t>황재윤 | 윤형진 | 김지훈 | 김세웅 | 안중우 | 권순빈 | 이승민</t>
  </si>
  <si>
    <t>윤형진</t>
  </si>
  <si>
    <t>621206</t>
  </si>
  <si>
    <t>일 실시예에 따른 생체 정보 추정 시스템은 오브젝트의 관성 정보 및 심폐 정보를 감지하는 감지부; 및 상기 관성 정보에 기초하여 상기 오브젝트의 운동 상태를 판별함으로써 워킹 모드와 런닝 모드 중 어느 하나의 운동 모드를 설정하고, 설정된 운동 모드에 따른 설정식과, 오브젝트의 계측 데이터와, 상기 관성 정보와, 상기 심폐 정보를 이용하여 최대 산소 섭취량을 추정하는 처리부를 포함할 수 있다.</t>
  </si>
  <si>
    <t>[청구항1]
 오브젝트의 관성 정보 및 심폐 정보를 감지하는 감지부; 및
상기 관성 정보에 기초하여 상기 오브젝트의 운동 상태를 판별함으로써 워킹 모드와 런닝 모드 중 어느 하나의 운동 모드를 설정하고, 설정된 운동 모드에 따른 설정식과, 오브젝트의 계측 데이터와, 상기 관성 정보와, 상기 심폐 정보를 이용하여 최대 산소 섭취량을 추정하는 처리부;
를 포함하고,
운동 모드가 워킹 모드인 경우, 상기 처리부는 아래의 수학식에 의하여 최대 산소 섭취량을 추정하는 생체 정보 추정 시스템.
&lt;수학식&gt;
(여기서, VO2max는 최대 산소 섭취량, BW는 오브젝트의 몸무게, age는 오브젝트의 나이, t는 오브젝트가 설정 거리를 걸은 시간, HR은 오브젝트의 심박수, x는 오브젝트의 성별에 따른 설정값, α, β, γ, δ는 설정 상수값을 나타냄)</t>
  </si>
  <si>
    <t>[청구항1]
오브젝트의 관성 정보 및 심폐 정보를 감지하는 감지부; 및
상기 관성 정보에 기초하여 상기 오브젝트의 운동 상태를 판별함으로써 워킹 모드와 런닝 모드 중 어느 하나의 운동 모드를 설정하고, 설정된 운동 모드에 따른 설정식과, 오브젝트의 계측 데이터와, 상기 관성 정보와, 상기 심폐 정보를 이용하여 최대 산소 섭취량을 추정하는 처리부;
를 포함하고,
운동 모드가 워킹 모드인 경우, 상기 처리부는 아래의 수학식에 의하여 최대 산소 섭취량을 추정하는 생체 정보 추정 시스템.
&lt;수학식&gt;
(여기서, VO2max는 최대 산소 섭취량, BW는 오브젝트의 몸무게, age는 오브젝트의 나이, t는 오브젝트가 설정 거리를 걸은 시간, HR은 오브젝트의 심박수, x는 오브젝트의 성별에 따른 설정값, α, β, γ, δ는 설정 상수값을 나타냄)
[청구항4]
오브젝트의 관성 정보 및 심폐 정보를 감지하는 감지부; 및
상기 관성 정보에 기초하여 상기 오브젝트의 운동 상태를 판별함으로써 워킹 모드와 런닝 모드 중 어느 하나의 운동 모드를 설정하고, 설정된 운동 모드에 따른 설정식과, 오브젝트의 계측 데이터와, 상기 관성 정보와, 상기 심폐 정보를 이용하여 최대 산소 섭취량을 추정하는 처리부;
를 포함하고,
운동 모드가 런닝 모드인 경우, 상기 처리부는 아래의 수학식에 의하여 최대 산소 섭취량을 추정하는 생체 정보 추정 시스템.
&lt;수학식&gt;
(여기서, VO2max는 최대 산소 섭취량, Distance(m)는 설정 시간 동안 오브젝트가 달린 거리(meter), x는 오브젝트의 성별에 따른 설정값, α, β는 설정 상수값을 나타냄)
[청구항8]
오브젝트의 발에 착용되는 생체 정보 추정 슈즈에 있어서,
오브젝트의 관성 정보를 감지하는 관성 감지부;
오브젝트의 심폐 정보를 감지하는 심폐 감지부; 및
상기 관성 정보에 기초하여 오브젝트의 운동 속도를 추정하고, 추정된 운동 속도에 따라 워킹 모드와 런닝 모드 중 어느 하나의 운동 모드를 설정하고, 설정된 운동 모드에 따른 설정식과, 오브젝트의 계측 데이터와, 상기 관성 정보와, 상기 심폐 정보를 이용하여 최대 산소 섭취량을 추정하는 처리부;
를 포함하고,
운동 모드가 워킹 모드인 경우, 상기 처리부는 아래의 수학식에 의하여 최대 산소 섭취량을 추정하는 생체 정보 추정 슈즈.
&lt;수학식&gt;
(여기서, VO2max는 최대 산소 섭취량, BW는 오브젝트의 몸무게, age는 오브젝트의 나이, t는 오브젝트가 설정 거리를 걸은 시간, HR은 오브젝트의 심박수, x는 오브젝트의 성별에 따른 설정값, α, β, γ, δ는 설정 상수값을 나타냄)
[청구항9]
오브젝트의 발에 착용되는 생체 정보 추정 슈즈에 있어서,
오브젝트의 관성 정보를 감지하는 관성 감지부;
오브젝트의 심폐 정보를 감지하는 심폐 감지부; 및
상기 관성 정보에 기초하여 오브젝트의 운동 속도를 추정하고, 추정된 운동 속도에 따라 워킹 모드와 런닝 모드 중 어느 하나의 운동 모드를 설정하고, 설정된 운동 모드에 따른 설정식과, 오브젝트의 계측 데이터와, 상기 관성 정보와, 상기 심폐 정보를 이용하여 최대 산소 섭취량을 추정하는 처리부;
를 포함하고,
운동 모드가 런닝 모드인 경우, 상기 처리부는 아래의 수학식에 의하여 최대 산소 섭취량을 추정하는 생체 정보 추정 슈즈.
&lt;수학식&gt;
(여기서, VO2max는 최대 산소 섭취량, Distance(m)는 설정 시간 동안 오브젝트가 달린 거리(meter), x는 오브젝트의 성별에 따른 설정값, α, β는 설정 상수값을 나타냄)</t>
  </si>
  <si>
    <t>2038.03.19</t>
  </si>
  <si>
    <t>삼성전자</t>
  </si>
  <si>
    <t>https://www.keywert.com/public/detail/kr20180031535b1?token=6b6e0f6e-8ac3-44f0-a6b3-77166164862c</t>
  </si>
  <si>
    <t>정공 전달 화합물, 및 이를 포함하는 태양전지(hole transporting compounds and solar cells using the same)</t>
  </si>
  <si>
    <t>2018-0046285</t>
  </si>
  <si>
    <t>10-2018-0118078</t>
  </si>
  <si>
    <t>2030001</t>
  </si>
  <si>
    <t>2019.10.01</t>
  </si>
  <si>
    <t>KR102030001</t>
  </si>
  <si>
    <t>서울대학교산학협력단 | 가톨릭대학교 산학협력단 | 재단법인 멀티스케일 에너지시스템 연구단</t>
  </si>
  <si>
    <t>박수영 | 김동원 | 권지언 | 안병관 | 최강훈</t>
  </si>
  <si>
    <t>정공수송능력을 갖는 신규형 유기반도체 화합물, 그의 유/무기 복합 페로브스카이트 태양전지의 전공수송전달층으로서의 용도, 및 그를 포함하는 태양전지가 제시된다.</t>
  </si>
  <si>
    <t>[청구항1]
 하기 화학식 1로 표시되는 구조를 포함하는 정공 전달 화합물.
[화학식 1]
상기 식에서, R1 및 R2는 각각 독립적으로, 수산기, 할로겐, SO3H, 티오닐기, 티올기, 시아노기, 치환 또는 비치환된 -N(R')(R'') (R'과 R"은 각각 독립적으로 수소, 할로겐, 치환 또는 비치환된 탄소수 1 내지 30의 알킬기, 치환 또는 비치환된 C1 내지 C30 헤테로알킬기, 치환 또는 비치환된 C6 내지 C30 아릴기, 치환 또는 비치환된 C4 내지 C30 헤테로아릴기임) , 치환 또는 비치환된 C1 내지 C30 알킬기, 치환 또는 비치환된 C1 내지 C30 헤테로알킬기, 치환 또는 비치환된 C2 내지 C30 알케닐기, 치환 또는 비치환된 C2 내지 C30 알키닐기, 치환 또는 비치환된 C3 내지 C30 사이클로알킬기, 치환 또는 비치환된 C2 내지 C30 헤테로사이클로알킬기, 치환 또는 비치환된 C3 내지 C30 사이클로알케닐기, 치환 또는 비치환된 C2 내지 C30 헤테로사이클로알케닐기, 치환 또는 비치환된 C6 내지 C30 아릴기, 치환 또는 비치환된 C4 내지 C30 헤테로아릴기, 치환 또는 비치환된 C7 내지 C30 아릴알킬기, 치환 또는 비치환된 C5 내지 C30 헤테로아릴알킬기, 치환 또는 비치환된 C1 내지 C20 알킬아민기, 치환 또는 비치환된 C1 내지 C30 알콕시기, 치환 또는 비치환된 C1 내지 C30 헤테로알콕시기, 치환 또는 비치환된 C6 내지 C30 아릴옥시기, 치환 또는 비치환된 C1 내지 C20 알데히드기, 치환 또는 비치환된 C1 내지 C40 알킬에테르기, 치환 또는 비치환된 C7 내지 C20 아릴알킬렌에테르기이다.</t>
  </si>
  <si>
    <t>[청구항1]
하기 화학식 1로 표시되는 구조를 포함하는 정공 전달 화합물.
[화학식 1]
상기 식에서, R1 및 R2는 각각 독립적으로, 수산기, 할로겐, SO3H, 티오닐기, 티올기, 시아노기, 치환 또는 비치환된 -N(R')(R'') (R'과 R"은 각각 독립적으로 수소, 할로겐, 치환 또는 비치환된 탄소수 1 내지 30의 알킬기, 치환 또는 비치환된 C1 내지 C30 헤테로알킬기, 치환 또는 비치환된 C6 내지 C30 아릴기, 치환 또는 비치환된 C4 내지 C30 헤테로아릴기임) , 치환 또는 비치환된 C1 내지 C30 알킬기, 치환 또는 비치환된 C1 내지 C30 헤테로알킬기, 치환 또는 비치환된 C2 내지 C30 알케닐기, 치환 또는 비치환된 C2 내지 C30 알키닐기, 치환 또는 비치환된 C3 내지 C30 사이클로알킬기, 치환 또는 비치환된 C2 내지 C30 헤테로사이클로알킬기, 치환 또는 비치환된 C3 내지 C30 사이클로알케닐기, 치환 또는 비치환된 C2 내지 C30 헤테로사이클로알케닐기, 치환 또는 비치환된 C6 내지 C30 아릴기, 치환 또는 비치환된 C4 내지 C30 헤테로아릴기, 치환 또는 비치환된 C7 내지 C30 아릴알킬기, 치환 또는 비치환된 C5 내지 C30 헤테로아릴알킬기, 치환 또는 비치환된 C1 내지 C20 알킬아민기, 치환 또는 비치환된 C1 내지 C30 알콕시기, 치환 또는 비치환된 C1 내지 C30 헤테로알콕시기, 치환 또는 비치환된 C6 내지 C30 아릴옥시기, 치환 또는 비치환된 C1 내지 C20 알데히드기, 치환 또는 비치환된 C1 내지 C40 알킬에테르기, 치환 또는 비치환된 C7 내지 C20 아릴알킬렌에테르기이다.
[청구항6]
제1 전극;
상기 제1 전극상에 배치되고 금속 산화물을 포함하는 반도체층;
상기 반도체층 상에 배치되고 페로브스카이트 화합물을 포함하는 광흡수층;
상기 광흡수층 상에 배치된 정공 전달층; 및
상기 정공 전달층 상에 배치된 제2 전극;을 포함하고, 
상기 정공 전달층은 제1항 내지 제5항 중 어느 한 항의 정공 전달 화합물을 포함하는 태양전지.</t>
  </si>
  <si>
    <t>2038.04.20</t>
  </si>
  <si>
    <t>https://www.keywert.com/public/detail/kr20180046285b1?token=6b6e0f6e-8ac3-44f0-a6b3-77166164862c</t>
  </si>
  <si>
    <t>생체 적합성이 개선된 임플란트 조성물(implantable composition with improved biocompatibility)</t>
  </si>
  <si>
    <t>2018-0048014</t>
  </si>
  <si>
    <t>2031346</t>
  </si>
  <si>
    <t>2019.10.04</t>
  </si>
  <si>
    <t>KR102031346</t>
  </si>
  <si>
    <t>허찬영 | 심정희 | 이강원 | 김수진</t>
  </si>
  <si>
    <t>본 발명은 하기의 일반식 1로 표시되는 중합체 및 이의 제조방법에 관한 것이다:
&lt;일반식 1&gt;
[-CH2-CR2(CONH2)-]x-[-CH2-CR1COO(CH2)nOH-]y.</t>
  </si>
  <si>
    <t>[청구항3]
 하기의 화학식 1로 표시되는 단량체; 
하기의 화학식 2로 표시되는 단량체; 및 
하기의 화학식 3의 가교제의 중합으로부터 얻어진 것이고,
하기의 화학식 1로 표시되는 단량체 및 하기의 화학식 2로 표시되는 단량체의 몰비는 1:1 내지 1:10인 것인 중합체를 포함하는 임플란트 조성물:
&lt;화학식 1&gt;
&lt;화학식 2&gt;
&lt;화학식 3&gt;
화학식 1 내지 3에서,
R1, R2, R3 및 R4는 각각 독립적으로 수소 또는 C1-3의 알킬이고; 및
n 및 m은 각각 독립적으로 1 내지 6의 정수이다.</t>
  </si>
  <si>
    <t>[청구항3]
하기의 화학식 1로 표시되는 단량체; 
하기의 화학식 2로 표시되는 단량체; 및 
하기의 화학식 3의 가교제의 중합으로부터 얻어진 것이고,
하기의 화학식 1로 표시되는 단량체 및 하기의 화학식 2로 표시되는 단량체의 몰비는 1:1 내지 1:10인 것인 중합체를 포함하는 임플란트 조성물:
&lt;화학식 1&gt;
&lt;화학식 2&gt;
&lt;화학식 3&gt;
화학식 1 내지 3에서,
R1, R2, R3 및 R4는 각각 독립적으로 수소 또는 C1-3의 알킬이고; 및
n 및 m은 각각 독립적으로 1 내지 6의 정수이다.
[청구항7]
청구항 3에 있어서, 상기 중합체는 2-히드록시에틸메타크릴레이트 및 아크릴아미드의 중합반응에 의해 형성되는 것인 조성물.
[청구항8]
청구항 3에 있어서, 상기 중합체는 친수성인 것인 조성물.
[청구항10]
청구항 3에 있어서, 주사제인 것인 조성물.
[청구항11]
청구항 3에 있어서, 조직, 해부학적 내부 공간, 신체 강(cavities), 도관(duct), 및 혈관(vessel)에 이식하기 위한 것인 조성물.</t>
  </si>
  <si>
    <t>2038.04.25</t>
  </si>
  <si>
    <t>https://www.keywert.com/public/detail/kr20180048014b1?token=6b6e0f6e-8ac3-44f0-a6b3-77166164862c</t>
  </si>
  <si>
    <t>저온유통식품의 온도 모니터링을 위한 시간-온도 지시기(time-temperature indicator for temperature monitoring for cold-chain food distribution)</t>
  </si>
  <si>
    <t>2018-0163311</t>
  </si>
  <si>
    <t>2018.12.17</t>
  </si>
  <si>
    <t>2031347</t>
  </si>
  <si>
    <t>KR102031347</t>
  </si>
  <si>
    <t>이강원 | 송유진</t>
  </si>
  <si>
    <t>본 발명에 의한 유통 식품의 시간-온도 이력 확인을 위한 시간-온도 지시기는: 질산은 용액; 카르복시메틸 셀룰로오스 용액; 내부에 상기 질산은 용액이 주입되며, 상기 질산은 용액을 밀봉하고, 파손되기 전까지 상기 질산은 용액과 상기 카르복시메틸 셀룰로오스 용액을 분리하고, 미리 정해진 제1 압력 이상의 압력을 받으면 파손되는, 글래스 바이알; 및 내부에 상기 글래스 바이알 및 상기 카르복시메틸 셀룰로오스 용액이 주입되어 밀봉되며, 길이가 상기 글래스 바이알의 길이보다 길고, 폭과 높이는 상기 글래스 바이알의 길이보다 짧으며, 미리 정해진 제2 압력 이상의 압력을 받으면 구부러지거나 휠 수 있는, 플라스틱 케이스;를 포함한다.</t>
  </si>
  <si>
    <t>[청구항1]
 유통 식품의 시간-온도 이력 확인을 위한 시간-온도 지시기로서, 상기 시간-온도 지시기는:
질산은(AgNO3) 용액;
카르복시메틸 셀룰로오스(Carboxymethyl cellulose) 용액;
내부에 상기 질산은 용액이 주입되며, 상기 질산은 용액을 밀봉하고, 파손되기 전까지 상기 질산은 용액과 상기 카르복시메틸 셀룰로오스 용액을 분리하고, 미리 정해진 제1 압력 이상의 압력을 받으면 파손되는, 글래스 바이알(glass vial); 및
내부에 상기 글래스 바이알 및 상기 카르복시메틸 셀룰로오스 용액이 주입되어 밀봉되며, 길이방향 길이가 상기 글래스 바이알의 길이방향 길이보다 길고, 폭과 높이는 상기 글래스 바이알의 길이방향 길이보다 짧으며, 미리 정해진 제2 압력 이상의 압력을 받으면 구부러지거나 휠 수 있는, 플라스틱 케이스;
를 포함하는, 시간-온도 지시기.</t>
  </si>
  <si>
    <t>[청구항1]
유통 식품의 시간-온도 이력 확인을 위한 시간-온도 지시기로서, 상기 시간-온도 지시기는:
질산은(AgNO3) 용액;
카르복시메틸 셀룰로오스(Carboxymethyl cellulose) 용액;
내부에 상기 질산은 용액이 주입되며, 상기 질산은 용액을 밀봉하고, 파손되기 전까지 상기 질산은 용액과 상기 카르복시메틸 셀룰로오스 용액을 분리하고, 미리 정해진 제1 압력 이상의 압력을 받으면 파손되는, 글래스 바이알(glass vial); 및
내부에 상기 글래스 바이알 및 상기 카르복시메틸 셀룰로오스 용액이 주입되어 밀봉되며, 길이방향 길이가 상기 글래스 바이알의 길이방향 길이보다 길고, 폭과 높이는 상기 글래스 바이알의 길이방향 길이보다 짧으며, 미리 정해진 제2 압력 이상의 압력을 받으면 구부러지거나 휠 수 있는, 플라스틱 케이스;
를 포함하는, 시간-온도 지시기.
[청구항9]
시간-온도 지시기를 사용하여 유통 식품의 시간-온도 이력 확인을 하는 방법으로서, 상기 방법은:
상기 시간-온도 지시기의 플라스틱 케이스를 가압하여 상기 플라스틱 케이스의 변형을 일으키는 단계;
상기 플라스틱 케이스의 변형에 의하여 글래스 바이알이 파손되는 단계;
상기 파손된 글래스 바이알로부터 상기 글래스 바이알에 밀봉되어 있던 질산은 용액이 유출되는 단계;
상기 유출된 질산은 용액이 상기 플라스틱 케이스 내부에만 있던 카르복시메틸 셀룰로오스 용액과 반응하여, 은 나노입자가 발생 및 성장하고, 상기 은 나노입자의 색상이 변화하는 단계;
상기 변화된 색상을 판독하여, 유통 식품의 시간-온도 이력을 확인하는 단계;
를 포함하는, 방법.
[청구항10]
시간-온도 지시기를 제조하는 방법으로서, 상기 방법은:
한 쪽 면이 개방된 글래스 바이알에 질산은 용액을 주입하는 단계;
상기 글래스 바이알의 상기 개방된 면에 상기 글래스 바이알과 동일한 재질의 상면판을 접합시켜 밀봉하는 단계;
한 쪽 면이 개방된 플라스틱 케이스에 카르복시메틸 셀룰로오스 용액을 주입하는 단계;
상기 밀봉된 글래스 바이알을 상기 플라스틱 케이스에 주입하는 단계;
상기 플라스틱 케이스의 상기 개방된 면에 상기 플라스틱 케이스와 동일한 재질의 상면판을 접합시켜 밀봉하는 단계;
를 포함하는, 시간-온도 지시기를 제조하는 방법.</t>
  </si>
  <si>
    <t>2038.12.17</t>
  </si>
  <si>
    <t>https://www.keywert.com/public/detail/kr20180163311b1?token=6b6e0f6e-8ac3-44f0-a6b3-77166164862c</t>
  </si>
  <si>
    <t>산업폐수의 유해중금속 처리를 위한 기능성 세라믹 필터의 제조방법(manufacturing method of functional ceramic filter processing harmful heavy metals in industrial wastewater)</t>
  </si>
  <si>
    <t>2018-0096359</t>
  </si>
  <si>
    <t>10-2019-0047589</t>
  </si>
  <si>
    <t>2029307</t>
  </si>
  <si>
    <t>2019.10.07</t>
  </si>
  <si>
    <t>KR102029307</t>
  </si>
  <si>
    <t>최낙철 | 김성배 | 조강희</t>
  </si>
  <si>
    <t>본 발명에 따른 산업폐수의 유해중금속 처리를 위한 기능성 세라믹 필터의 제조방법은 알루미나(Al2O3) 성분, 바인더 성분 및 물이 혼합된 기본 혼합물에 영가철(Fe0) 성분을 첨가하여 필터용 혼합물을 생성하는 단계; 상기 필터용 혼합물을 압출기를 통해 압출하여 압출체를 형성하는 단계; 상기 생성된 압출체를 건조하여 건조 성형체를 형성하는 단계; 및 상기 생성된 건조 성형체를 일정 온도범위 내에서 소성하여 기능성 세라믹 필터를 형성하는 단계를 포함한다.</t>
  </si>
  <si>
    <t>[청구항1]
 알루미나(Al2O3) 성분, 바인더 성분 및 물이 혼합된 기본 혼합물에 영가철(Fe0) 성분을 첨가하여 필터용 혼합물을 생성하는 단계;
상기 필터용 혼합물을 압출기를 통해 압출하여 압출체를 형성하는 단계;
상기 생성된 압출체를 건조하여 건조 성형체를 형성하는 단계; 및
상기 생성된 건조 성형체를 일정 온도범위 내에서 소성하여 기능성 세라믹 필터를 형성하는 단계를 포함하고,
상기 건조 성형체를 소성하는 단계는,
기공율 향상을 위해 그라파이트를 첨가하고,
상기 기본 혼합물과 혼합되는 상기 영가철(Fe0) 성분은 상기 기본 혼합물과 비교하여 10[wt%] 이상 30 [wt%] 이하의 조성비를 가지며, 상기 일정 온도범위는 1200[℃] 이상 1300[℃] 이하인 것을 특징으로 하는 산업폐수의 유해중금속 처리를 위한 기능성 세라믹 필터의 제조방법.</t>
  </si>
  <si>
    <t>[청구항1]
알루미나(Al2O3) 성분, 바인더 성분 및 물이 혼합된 기본 혼합물에 영가철(Fe0) 성분을 첨가하여 필터용 혼합물을 생성하는 단계;
상기 필터용 혼합물을 압출기를 통해 압출하여 압출체를 형성하는 단계;
상기 생성된 압출체를 건조하여 건조 성형체를 형성하는 단계; 및
상기 생성된 건조 성형체를 일정 온도범위 내에서 소성하여 기능성 세라믹 필터를 형성하는 단계를 포함하고,
상기 건조 성형체를 소성하는 단계는,
기공율 향상을 위해 그라파이트를 첨가하고,
상기 기본 혼합물과 혼합되는 상기 영가철(Fe0) 성분은 상기 기본 혼합물과 비교하여 10[wt%] 이상 30 [wt%] 이하의 조성비를 가지며, 상기 일정 온도범위는 1200[℃] 이상 1300[℃] 이하인 것을 특징으로 하는 산업폐수의 유해중금속 처리를 위한 기능성 세라믹 필터의 제조방법.</t>
  </si>
  <si>
    <t>2038.08.17</t>
  </si>
  <si>
    <t>https://www.keywert.com/public/detail/kr20180096359b1?token=6b6e0f6e-8ac3-44f0-a6b3-77166164862c</t>
  </si>
  <si>
    <t>전이체 단백질 과발현 관련 질환의 양성자방출단층촬영 방사성추적자, 형광영상 진단 및 광역학 치료를 위한 전이체 단백질 표적 리간드 및 이의 제조방법(tspo-binding ligand targeting the abnormal tspo expression related diseases for pet radiotracer and fluorescence imaging as well as photodynamic therapy, and syntheses of them)</t>
  </si>
  <si>
    <t>2018-0007226</t>
  </si>
  <si>
    <t>10-2019-0088756</t>
  </si>
  <si>
    <t>2019.07.29</t>
  </si>
  <si>
    <t>2031652</t>
  </si>
  <si>
    <t>KR102031652</t>
  </si>
  <si>
    <t>김상은 | 이병철 | 이상희 | 데노라 눈지오 | 라퀸타나 발렌티노 | 로페도타 안젤라 아순타 | 커트리넬리 아날리사 | 프란코 마시모</t>
  </si>
  <si>
    <t>김상은</t>
  </si>
  <si>
    <t>580126</t>
  </si>
  <si>
    <t>본 발명은 플루오린-18이 용해된 물을 아세토니트릴에 첨가하여 85 내지 95℃ 온도로 가열함으로써, 용매가 증발된 플루오린-18 반응액을 제조하는 플루오린-18 반응액 제조단계; 2-(6,8-디클로로-2-(4-(트리메틸스테닐)페닐)-이미다조[1,2-a]피리딘-3-일)-N,N-디프로필아세트아미드와 4-(디아세톡시)아이오도아렌을 반응시켜 ((4-(6,8-디클로로-3-(2-(디프로필아미노)-2-옥소에틸)이미다조[1,2-a]피리딘-2-일)페닐)(아릴)이오도늄) 음이온 전구체를 제조하는 이오도늄염 전구체 제조단계, 2-(2-(4-브로모페닐)-6,8-디클로로-이미다조[1,2-a]피리딘-3-일)-N,N-디프로필아세트아미드와 비스(피나콜라토)디보론을 반응시켜 2-(6,8-디클로로-2-(4-(4,4,5,6-테트라메틸-1,3,2-디옥사보로란-2-일)페닐)이미다조[1,2-a]피리딘-3-일-N,N-디프로필아세트아미드 전구체를 제조하는 보론 에스터 전구체 제조단계, 상기 이오도늄 전구체와 2,2,6,6-Tetramethyl-1-piperidinyloxy을 아세토니트릴에 용해시켜 이오도늄염 전구체 반응액을 제조하는 이오도늄염 반응액 제조단계, 상기 보론 에스터 전구체와 구리 촉매 (쿠퍼(II)트리플루오로메탄술포네이트, 또는 테트라키스(피리딘)쿠퍼(II) 트리플레이트)를 디메틸포름아미드에 용해시켜 보론에스터 전구체 반응액을 제조하는 보론에스터 반응액 제조단계 및 상기 이오도늄 또는 보론 에스터 전구체 반응액을 상기 플루오린-18 반응액에 첨가하고 가열하여 반응시킴으로써, 플루오린-18 표지 방사성 추적자 물질이 포함된 조성물을 얻는 방사성 추적자 물질 조성물 제조단계를 포함하는 플루오린-18 표지 전이체 단백질 과발현 표적 PET 방사성추적자의 제조방법에 관한 것이다.
본 발명에 따르면 플루오린-18 표지 전이체 단백질 과발현 표적 PET 방사성추적자를 통해 새로운 전이체 단백질 과발현과 관계되는 신경염증과 뇌졸증 및 종양 영상을 PET으로부터 얻음으로써 다양한 뇌 질환 및 종양 환자를 진단할 수 있고, 플루오린-18의 긴 반감기를 통해 종래의 탄소-11 추적자 대비 많은 환자에게 뇌 신경염증 및 종양 영상 진단을 제공할 수 있는 효과가 있다.</t>
  </si>
  <si>
    <t>[청구항1]
 플루오린-18이 용해된 물을 아세토니트릴에 첨가하여 85 내지 95℃ 온도로 가열함으로써, 용매가 증발된 플루오린-18 반응액을 제조하는 플루오린-18 반응액 제조단계; 
2-아릴-6,8-디클로로이미다조피리딘 유도체와 (디아세톡시)아이오도 아렌 유도체를 반응시켜 이오도늄염 전구체를 제조하는 이오도늄염 전구체 제조단계;
상기 이오도늄염 전구체와 2,2,6,6-Tetramethyl-1-piperidinyloxy을 아세토니트릴에 용해시켜 이오도늄염 전구체 반응액을 제조하는 이오도늄염 반응액 제조단계; 및
상기 이오도늄염 전구체 반응액을 상기 플루오린-18 반응액에 첨가하고 가열하여 반응시킴으로써, 아래의 화학식 1-1의 플루오린-18 표지 방사성추적자 물질이 포함된 조성물을 얻는 방사성추적자 물질 조성물 제조단계;
를 포함하는 플루오린-18 표지 전이체 단백질 과발현 표적 PET 방사성추적자의 제조방법.
[화학식 1-1]</t>
  </si>
  <si>
    <t>[청구항1]
플루오린-18이 용해된 물을 아세토니트릴에 첨가하여 85 내지 95℃ 온도로 가열함으로써, 용매가 증발된 플루오린-18 반응액을 제조하는 플루오린-18 반응액 제조단계; 
2-아릴-6,8-디클로로이미다조피리딘 유도체와 (디아세톡시)아이오도 아렌 유도체를 반응시켜 이오도늄염 전구체를 제조하는 이오도늄염 전구체 제조단계;
상기 이오도늄염 전구체와 2,2,6,6-Tetramethyl-1-piperidinyloxy을 아세토니트릴에 용해시켜 이오도늄염 전구체 반응액을 제조하는 이오도늄염 반응액 제조단계; 및
상기 이오도늄염 전구체 반응액을 상기 플루오린-18 반응액에 첨가하고 가열하여 반응시킴으로써, 아래의 화학식 1-1의 플루오린-18 표지 방사성추적자 물질이 포함된 조성물을 얻는 방사성추적자 물질 조성물 제조단계;
를 포함하는 플루오린-18 표지 전이체 단백질 과발현 표적 PET 방사성추적자의 제조방법.
[화학식 1-1]
[청구항2]
플루오린-18이 용해된 물을 아세토니트릴에 첨가하여 85 내지 95℃ 온도로 가열함으로써, 용매가 증발된 플루오린-18 반응액을 제조하는 플루오린-18 반응액 제조단계; 
2-아릴-6,8-디클로로이미다조피리딘 유도체와 비스(피나콜라토)디보론을 반응시켜 보론 에스터 전구체를 제조하는 보론 에스터 전구체 제조단계;
상기 보론 에스터 전구체와 쿠퍼(II)트리플루오로메탄술포네이트, 또는 테트라키스(피리딘)쿠퍼(II) 트리플레이트를 DMF에 용해시켜 보론 에스터 전구체 반응액을 제조하는 보론 에스터 반응액 제조단계; 및
상기 보론 에스터 전구체 반응액을 상기 플루오린-18 반응액에 첨가하고 가열하여 반응시킴으로써, 아래의 화학식 1-1의 플루오린-18 표지 방사성추적자 물질이 포함된 조성물을 얻는 방사성추적자 물질 조성물 제조단계; 
를 포함하는 플루오린-18 표지 전이체 단백질 과발현 표적 PET 방사성추적자의 제조방법.
[화학식 1-1]
[청구항6]
플루오린-18이 용해된 물을 아세토니트릴에 첨가하여 85 내지 95℃ 온도로 가열함으로써, 물이 증발된 플루오린-18 반응액을 제조하는 플루오린-18 반응액 제조단계;
2-아릴-6,8-디클로로이미다조피리딘 유도체와 (디아세톡시)아이오도아렌을 반응시켜 이오도늄염 전구체를 제조하는 이오도늄염 전구체 제조단계;
상기 이오도늄염 전구체와 2,2,6,6-tetramethyl-1-piperidinyloxy을 아세토니트릴에 용해시켜 이오도늄염 전구체 반응액을 제조하는 이오도늄염 반응액 제조단계; 및
상기 이오도늄염 전구체 반응액을 상기 플루오린-18 반응액에 첨가하고 가열하여 반응시킴으로써, 플루오린-18 표지 방사성추적자 물질이 포함된 조성물을 얻는 방사성추적자 물질 조성물 제조단계;
를 포함하는 제조방법에 의해 제조되고, 아래 화학식 1과 같이 나타내지되,
[화학식 1]
여기서, 상기 R은 18F 또는 19F 이고, 상기 X는 C 또는 N 이며, 상기 Y는 C 또는 N이다.
상기 화학식 1의 2-플루오로아릴-6,8-디클로로이미다조피리딘 유도체는 아래 화학식 2와 같이 나타내지는 2-아릴-6,8-디클로로이미다조피리딘 유도체이며,
[화학식 2]
상기 Z는 아이오도벤젠 토실레이트, 아이오도톨루엔 토실레이트, 2-아이오도-1,3,5-트리메틸벤젠 토실레이트, 4-아이오도 아니졸 토실레이트, 3-아이오도 아니졸 토실레이트, 2-아이오도사이오펜 토실레이트, 3-아이오도사이오펜 토실레이트, 
아이오도벤젠 브로마이드, 아이오도톨루엔 브로마이드, 2-아이오도-1,3,5-트리메틸벤젠 브로마이드, 4-아이오도 아니졸 브로마이드, 3-아이오도 아니졸 브로마이드, 2-아이오도사이오펜 브로마이드, 3-아이오도사이오펜 브로마이드, 
아이오도벤젠 아이오다이드, 아이오도톨루엔 아이오다이드, 2-아이오도-1,3,5-트리메틸벤젠 아이오다이드, 4-아이오도 아니졸 아이오다이드, 3-아이오도아니졸 아이오다이드, 2-아이오도사이오펜 아이오다이드, 3-아이오도사이오펜 아이오다이드, 
아이오도벤젠 트리플레이트, 아이오도톨루엔 트리플레이트, 2-아이오도-1,3,5-트리메틸벤젠 트리플레이트, 4-아이오도 아니졸 트리플레이트, 3-아이오도아니졸 트리플레이트, 2-아이오도사이오펜 트리플레이트, 3-아이오도사이오펜 트리플레이트,
및 피나콜 보론에스터로 이루어진 군에서 선택된 작용기인 플루오린-18 표지 전이체 단백질 과발현 표적 PET 방사성추적자.
[청구항7]
플루오린-18이 용해된 물을 아세토니트릴에 첨가하여 85 내지 95℃ 온도로 가열함으로써, 물이 증발된 플루오린-18 반응액을 제조하는 플루오린-18 반응액 제조단계;
2-아릴-6,8-디클로로이미다조피리딘 유도체와 비스(피나콜라토)디보론을 반응시켜 보론 에스터 전구체를 제조하는 보론 에스터 전구체 제조단계;
상기 보론 에스터 전구체와 쿠퍼(II)트리플루오로메탄술포네이트, 또는 테트라키스(피리딘)쿠퍼(II) 트리플레이트를 DMF에 용해시켜 보론 에스터 전구체 반응액을 제조하는 보론 에스터 반응액 제조단계; 및
상기 보론 에스터 전구체 반응액을 상기 플루오린-18 반응액에 첨가하고 가열하여 반응시킴으로써, 플루오린-18 표지 방사성추적자 물질이 포함된 조성물을 얻는 방사성추적자 물질 조성물 제조단계;
를 포함하는 제조방법에 의해 제조되고, 아래 화학식 1과 같이 나타내지되,
[화학식 1]
여기서, 상기 R은 18F 또는 19F 이고, 상기 X는 C 또는 N 이며, 상기 Y는 C 또는 N이다.
상기 화학식 1의 2-플루오로아릴-6,8-디클로로이미다조피리딘 유도체는 아래 화학식 2와 같이 나타내지는 2-아릴-6,8-디클로로이미다조피리딘 유도체이며,
[화학식 2]
상기 Z는 아이오도벤젠 토실레이트, 아이오도톨루엔 토실레이트, 2-아이오도-1,3,5-트리메틸벤젠 토실레이트, 4-아이오도 아니졸 토실레이트, 3-아이오도 아니졸 토실레이트, 2-아이오도사이오펜 토실레이트, 3-아이오도사이오펜 토실레이트, 
아이오도벤젠 브로마이드, 아이오도톨루엔 브로마이드, 2-아이오도-1,3,5-트리메틸벤젠 브로마이드, 4-아이오도 아니졸 브로마이드, 3-아이오도 아니졸 브로마이드, 2-아이오도사이오펜 브로마이드, 3-아이오도사이오펜 브로마이드, 
아이오도벤젠 아이오다이드, 아이오도톨루엔 아이오다이드, 2-아이오도-1,3,5-트리메틸벤젠 아이오다이드, 4-아이오도 아니졸 아이오다이드, 3-아이오도아니졸 아이오다이드, 2-아이오도사이오펜 아이오다이드, 3-아이오도사이오펜 아이오다이드, 
아이오도벤젠 트리플레이트, 아이오도톨루엔 트리플레이트, 2-아이오도-1,3,5-트리메틸벤젠 트리플레이트, 4-아이오도 아니졸 트리플레이트, 3-아이오도아니졸 트리플레이트, 2-아이오도사이오펜 트리플레이트, 3-아이오도사이오펜 트리플레이트,
및 피나콜 보론에스터로 이루어진 군에서 선택된 작용기인 플루오린-18 표지 전이체 단백질 과발현 표적 PET 방사성추적자.</t>
  </si>
  <si>
    <t>2038.01.19</t>
  </si>
  <si>
    <t>https://www.keywert.com/public/detail/kr20180007226b1?token=6b6e0f6e-8ac3-44f0-a6b3-77166164862c</t>
  </si>
  <si>
    <t>이동 로봇 및 그 제어방법(moving robot and controlling method thereof)</t>
  </si>
  <si>
    <t>2017-0068623</t>
  </si>
  <si>
    <t>10-2018-0131909</t>
  </si>
  <si>
    <t>2032516</t>
  </si>
  <si>
    <t>2019.10.08</t>
  </si>
  <si>
    <t>KR102032516</t>
  </si>
  <si>
    <t>신용민 | 이동훈 | 조일수 | 조동일 | 이태재</t>
  </si>
  <si>
    <t>본 발명은 자율 주행을 수행하는 청소기와 관련된 것으로서, 흡입구가 구비된 본체, 상기 본체 내부에 구비되어, 상기 흡입구를 통해 청소 대상물을 흡입시키는 청소부, 상기 본체를 이동시키는 구동부, 상기 본체에 구비되어 영상을 촬영하는 카메라 및 상기 영상과 관련된 소실점을 검출하고, 검출된 소실점에 근거하여 상기 본체의 자세와 관련된 정보를 검출하는 제어부를 포함하는 것을 특징으로 한다.</t>
  </si>
  <si>
    <t>[청구항1]
 흡입구가 구비된 본체;
상기 본체 내부에 구비되어, 상기 흡입구를 통해 청소 대상물을 흡입시키는 청소부;
상기 본체를 이동시키는 구동부;
상기 본체에 구비되어 영상을 촬영하는 카메라; 및
상기 영상으로부터 복수의 선분을 검출하고,
미리 설정된 3차원 좌표계에 근거하여, 검출된 복수의 선분을 3개의 그룹으로 분류하고,
각 그룹에 포함된 선분을 이용하여, 각 그룹에 대응되는 소실점의 좌표 정보를 검출하며,
상기 소실점의 좌표 정보에 근거하여, 상기 본체의 진행 방향과 관련된 정보를 검출하는 제어부를 포함하며,
상기 제어부는,
상기 각 그룹에 대응되는 소실점의 좌표 정보를 이용하여, 각 그룹에 대응되는 소실점 벡터를 검출하고,
상기 각 그룹에 대응되는 소실점 벡터 중 상기 영상의 수직 방향과 가장 가까운 소실점 벡터를 제외하고, 나머지 두 개의 소실점 벡터 중 어느 하나를 선택하며,
상기 두 개의 소실점 벡터 중 상기 영상의 수평 방향 벡터 성분이 가장 큰 어느 하나의 소실점 벡터를 선택하고,
선택된 소실점 벡터와 상기 본체의 진행 방향이 형성하는 각도를 산출하는 것을 특징으로 하는 자율 주행을 수행하는 청소기.</t>
  </si>
  <si>
    <t>[청구항1]
흡입구가 구비된 본체;
상기 본체 내부에 구비되어, 상기 흡입구를 통해 청소 대상물을 흡입시키는 청소부;
상기 본체를 이동시키는 구동부;
상기 본체에 구비되어 영상을 촬영하는 카메라; 및
상기 영상으로부터 복수의 선분을 검출하고,
미리 설정된 3차원 좌표계에 근거하여, 검출된 복수의 선분을 3개의 그룹으로 분류하고,
각 그룹에 포함된 선분을 이용하여, 각 그룹에 대응되는 소실점의 좌표 정보를 검출하며,
상기 소실점의 좌표 정보에 근거하여, 상기 본체의 진행 방향과 관련된 정보를 검출하는 제어부를 포함하며,
상기 제어부는,
상기 각 그룹에 대응되는 소실점의 좌표 정보를 이용하여, 각 그룹에 대응되는 소실점 벡터를 검출하고,
상기 각 그룹에 대응되는 소실점 벡터 중 상기 영상의 수직 방향과 가장 가까운 소실점 벡터를 제외하고, 나머지 두 개의 소실점 벡터 중 어느 하나를 선택하며,
상기 두 개의 소실점 벡터 중 상기 영상의 수평 방향 벡터 성분이 가장 큰 어느 하나의 소실점 벡터를 선택하고,
선택된 소실점 벡터와 상기 본체의 진행 방향이 형성하는 각도를 산출하는 것을 특징으로 하는 자율 주행을 수행하는 청소기.</t>
  </si>
  <si>
    <t>https://www.keywert.com/public/detail/kr20170068623b1?token=6b6e0f6e-8ac3-44f0-a6b3-77166164862c</t>
  </si>
  <si>
    <t>노화 진단용 조성물, 이를 포함하는 키트 및 이를 진단하는 방법(composition for detecting senescence, kit containing the same and method of detecting the same)</t>
  </si>
  <si>
    <t>2017-0012891</t>
  </si>
  <si>
    <t>10-2018-0088162</t>
  </si>
  <si>
    <t>2031858</t>
  </si>
  <si>
    <t>2019.10.14</t>
  </si>
  <si>
    <t>KR102031858</t>
  </si>
  <si>
    <t>연세대학교 산학협력단 | 서울대학교병원 | 서울대학교산학협력단</t>
  </si>
  <si>
    <t>연세대학교 산학협력단 | 서울대학교산학협력단 | 서울대학교병원</t>
  </si>
  <si>
    <t>이승택 | 표민주 | 안소윤 | 박준상 | 이영훈 | 김태영 | 이동훈 | 정진호 | 노민수 | 윤현선</t>
  </si>
  <si>
    <t>이동훈</t>
  </si>
  <si>
    <t>780127</t>
  </si>
  <si>
    <t>본 발명은 피부 자연노화 마우스 및 사람과 대조군에서의 유전자 발현 수준을 비교하여, 피부 자연노화에 대해 바이오마커 역할을 수행할 수 있는 유전자들을 발굴하였고, 이러한 유전자와 상보적으로 결합할 수 있는 프로브를 통해 피부 자연노화의 예후 예측, 진단 및 노화 조절용 후보물질 스크리닝에 유용하게 사용될 수 있다.</t>
  </si>
  <si>
    <t>[청구항1]
 SERPINH1(Serpin family H member 1 또는 Heat shock protein 47)와 SPARC(Secreted protein acidic and cysteine rich glycoprotein) 유전자의 mRNA 또는 이의 단백질 수준을 측정하는 제제; 및
TNC(Tenascin-C), RBP1(Retinol binding protein 1), TCHH(Trichohyalin), LRG1(Leucine-rich alpha-2-glycoprotein 1), LCN2(Lipocalin 2) 및 SOD3(Superoxide dismutase 3)로 이루어진 군으로부터 선택되는 어느 하나 이상의 유전자의 mRNA 또는 이의 단백질 수준을 측정하는 제제;를 포함하는, 피부 조직의 자연노화 진단용 조성물.</t>
  </si>
  <si>
    <t>[청구항1]
SERPINH1(Serpin family H member 1 또는 Heat shock protein 47)와 SPARC(Secreted protein acidic and cysteine rich glycoprotein) 유전자의 mRNA 또는 이의 단백질 수준을 측정하는 제제; 및
TNC(Tenascin-C), RBP1(Retinol binding protein 1), TCHH(Trichohyalin), LRG1(Leucine-rich alpha-2-glycoprotein 1), LCN2(Lipocalin 2) 및 SOD3(Superoxide dismutase 3)로 이루어진 군으로부터 선택되는 어느 하나 이상의 유전자의 mRNA 또는 이의 단백질 수준을 측정하는 제제;를 포함하는, 피부 조직의 자연노화 진단용 조성물.
[청구항6]
상기 제1항의 피부 조직의 자연노화 진단용 조성물을 포함하는 피부 조직 자연노화 진단용 키트.
[청구항8]
검체로부터 분리한 피부 조직으로부터 SERPINH1(Serpin family H member 1 또는 Heat shock protein 47)와 SPARC(Secreted protein acidic and cysteine rich glycoprotein) 유전자의 mRNA 또는 이의 단백질 수준; 및 
TNC(Tenascin-C), RBP1(Retinol binding protein 1), TCHH(Trichohyalin), LRG1(Leucine-rich alpha-2-glycoprotein 1), LCN2(Lipocalin 2) 및 SOD3(Superoxide dismutase 3)로 이루어진 군으로부터 선택되는 어느 하나 이상의 유전자의 mRNA 또는 이의 단백질 수준;을 검출하여, 자연노화 진단에 필요한 정보를 제공하는 방법.
[청구항12]
(a) 검체로부터 분리된 피부 조직에 노화 조절용 후보물질을 처리하는 단계 및
(b) 상기 후보물질이 처리된 피부 조직으로부터 SERPINH1(Serpin family H member 1 또는 Heat shock protein 47)와 SPARC(Secreted protein acidic and cysteine rich glycoprotein) 유전자의 mRNA 또는 이의 단백질 수준; 및 TNC(Tenascin-C), RBP1(Retinol binding protein 1), TCHH(Trichohyalin), LRG1(Leucine-rich alpha-2-glycoprotein 1), LCN2(Lipocalin 2) 및 SOD3(Superoxide dismutase 3)로 이루어진 군으로부터 선택되는 어느 하나 이상의 유전자의 mRNA 또는 이의 단백질 수준;을 측정하는 단계를 포함하는 피부 조직의 자연노화 조절용 후보물질을 스크리닝하는 방법.</t>
  </si>
  <si>
    <t>https://www.keywert.com/public/detail/kr20170012891b1?token=6b6e0f6e-8ac3-44f0-a6b3-77166164862c</t>
  </si>
  <si>
    <t>다층 나노선 복합체 및 그 제조방법(the multilayered nanowire complex and the fabrication method of the same)</t>
  </si>
  <si>
    <t>2018-0051740</t>
  </si>
  <si>
    <t>2034381</t>
  </si>
  <si>
    <t>KR102034381</t>
  </si>
  <si>
    <t>김영근 | 김항래 | 전유상 | 남다연 | 김유진 | 신현무</t>
  </si>
  <si>
    <t>본 발명의 일 실시예에 따른 면역물질 검지 나노선 복합체의 제조 방법은, 제1 금속 및 제2 금속이 교번하여 적층된 다층 나노선을 준비하는 단계; 양 끝단에 카르복실기와 아민기를 가지는 고분자를 상기 제2 금속에 부착하는 단계; 상기 다층 나노선의 상기 제1 금속에 싸이올기(thiol's group)로 처리된 제1 항체를 부착하는 단계; 및 상기 제2 금속에 상기 고분자의 카르복실기를 통하여 상기 제2 항체를 부착하는 단계를 포함한다. 상기 제2 항체는 형광체를 포함한다.</t>
  </si>
  <si>
    <t>[청구항1]
 제1 금속 및 제2 금속이 교번하여 적층된 다층 나노선을 준비하는 단계;
양 끝단에 카르복실기와 아민기를 가지는 고분자를 상기 제2 금속에 부착하는 단계;
상기 다층 나노선의 상기 제1 금속에 싸이올기(thiol's group)로 처리된 제1 항체를 부착하는 단계; 및
상기 제2 금속에 상기 고분자의 카르복실기를 통하여 상기 제2 항체를 부착하는 단계를 포함하고,
상기 제2 항체는 형광체를 포함하는 것을 특징으로 하는 면역물질 검지 나노선 복합체의 제조 방법.</t>
  </si>
  <si>
    <t>[청구항1]
제1 금속 및 제2 금속이 교번하여 적층된 다층 나노선을 준비하는 단계;
양 끝단에 카르복실기와 아민기를 가지는 고분자를 상기 제2 금속에 부착하는 단계;
상기 다층 나노선의 상기 제1 금속에 싸이올기(thiol's group)로 처리된 제1 항체를 부착하는 단계; 및
상기 제2 금속에 상기 고분자의 카르복실기를 통하여 상기 제2 항체를 부착하는 단계를 포함하고,
상기 제2 항체는 형광체를 포함하는 것을 특징으로 하는 면역물질 검지 나노선 복합체의 제조 방법.
[청구항9]
제1 금속 및 제2 금속이 교번하여 적층된 다층 나노선;
상기 제2 금속에 부착되고 양 끝단에 카르복실기와 아민기를 가지는 고분자;
상기 다층 나노선의 상기 제1 금속에 싸이올기(thiol's group)로 처리된 후 부착된 제1 항체; 및
상기 제2 금속에 상기 고분자의 카르복실기를 통하여 부착된 상기 제2 항체;를 포함하고,
상기 제2 항체는 형광체를 포함하는 것을 특징으로 하는 면역물질 검지 나노선 복합체.</t>
  </si>
  <si>
    <t>2038.05.04</t>
  </si>
  <si>
    <t>https://www.keywert.com/public/detail/kr20180051740b1?token=6b6e0f6e-8ac3-44f0-a6b3-77166164862c</t>
  </si>
  <si>
    <t>컨볼루션 뉴럴 네트워크를 위한 하드웨어 가속기 및 컨볼루션 연산량 감소 방법(method for convolution operation redution and system for performing the same)</t>
  </si>
  <si>
    <t>2017-0097323</t>
  </si>
  <si>
    <t>10-2019-0013162</t>
  </si>
  <si>
    <t>2034659</t>
  </si>
  <si>
    <t>2019.10.15</t>
  </si>
  <si>
    <t>KR102034659</t>
  </si>
  <si>
    <t xml:space="preserve">본 명세서에서 개시되는 실시예들은 컨볼루션 뉴럴 네트워크를 위한 하드웨어 가속기 및 컨볼루션 연산량 감소 방법에 관한 것으로서, 보다 구체적으로는 각 컨볼루션의 출력값이 설정범위에 포함될 것으로 예측되면 진행 중인 컨볼루션 연산을 중단하고, 후순위 컨볼루션을 수행함으로써 컨볼루션 연산량을 감소시키는 방법 및 그를 수행하는 하드웨어 가속기에 관한 것이다. </t>
  </si>
  <si>
    <t xml:space="preserve">[청구항1]
 컨볼루션 뉴럴 네트워크(CNN)를 위한 하드웨어 가속기가 수행하는 것으로서, 
입력 데이터에 대한 복수의 컨볼루션을 수행함에 있어서, 각 컨볼루션의 출력값이 설정범위에 포함될지 여부를 예측하는 단계; 및
출력값이 상기 설정범위에 포함될 것으로 예측되는 컨볼루션 연산을 중단하고, 후순위 컨볼루션을 수행하는 단계를 포함하고,
상기 예측하는 단계는,
상기 출력값의 중간결과를 도출하는 단계; 및
상기 중간결과에 기초하여 상기 출력값이 설정범위에 포함될지 여부를 예측하는 단계를 포함하고,
상기 입력 데이터는,
복수의 입력 특성 지도(input feature map)를 포함하고,
상기 출력값의 중간결과를 도출하는 단계는,
상기 복수의 입력 특성 지도와 커널의 곱연산을 순차적으로 수행하되, 각 곱연산의 종료 시까지 수행된 곱연산의 결과를 합성하여 중간결과를 도출하는 것을 특징으로 하는, 컨볼루션 연산량 감소 방법. </t>
  </si>
  <si>
    <t>[청구항1]
컨볼루션 뉴럴 네트워크(CNN)를 위한 하드웨어 가속기가 수행하는 것으로서, 
입력 데이터에 대한 복수의 컨볼루션을 수행함에 있어서, 각 컨볼루션의 출력값이 설정범위에 포함될지 여부를 예측하는 단계; 및
출력값이 상기 설정범위에 포함될 것으로 예측되는 컨볼루션 연산을 중단하고, 후순위 컨볼루션을 수행하는 단계를 포함하고,
상기 예측하는 단계는,
상기 출력값의 중간결과를 도출하는 단계; 및
상기 중간결과에 기초하여 상기 출력값이 설정범위에 포함될지 여부를 예측하는 단계를 포함하고,
상기 입력 데이터는,
복수의 입력 특성 지도(input feature map)를 포함하고,
상기 출력값의 중간결과를 도출하는 단계는,
상기 복수의 입력 특성 지도와 커널의 곱연산을 순차적으로 수행하되, 각 곱연산의 종료 시까지 수행된 곱연산의 결과를 합성하여 중간결과를 도출하는 것을 특징으로 하는, 컨볼루션 연산량 감소 방법.
[청구항8]
제1항에 기재된 방법을 수행하는 프로그램이 기록된 컴퓨터 판독 가능한 기록 매체.
[청구항9]
컨볼루션 뉴럴 네트워크(CNN)를 위한 하드웨어 가속기에 의해 수행되며, 제1항에 기재된 방법을 수행하기 위해 매체에 저장된 컴퓨터 프로그램.
[청구항10]
컨볼루션 뉴럴 네트워크(CNN)를 위한 하드웨어 가속기에 있어서, 
입력 데이터에 대한 복수의 컨볼루션을 수행함에 있어서, 각 컨볼루션의 출력값이 설정범위에 포함될지 여부를 예측하고, 출력값이 상기 설정범위에 포함될 것으로 예측되는 컨볼루션 연산을 중단하고, 후순위 컨볼루션을 수행하는 것을 특징으로 하고,
상기 출력값이 설정범위에 포함될지 여부를 예측하되,
상기 출력값의 중간결과를 도출하고, 상기 중간결과에 기초하여 상기 출력값이 설정범위에 포함될지 여부를 예측하는 것을 특징으로 하고,
상기 입력 데이터는, 
복수의 입력 특성 지도(input feature map)를 포함하고, 
상기 복수의 입력 특성 지도와 커널의 곱연산을 순차적으로 수행하여 각 곱연산의 종료 시까지 수행된 곱연산의 결과를 합성하여 중간결과를 도출하는 것을 특징으로 하는, 컨볼루션 뉴럴 네트워크를 위한 하드웨어 가속기.</t>
  </si>
  <si>
    <t>https://www.keywert.com/public/detail/kr20170097323b1?token=6b6e0f6e-8ac3-44f0-a6b3-77166164862c</t>
  </si>
  <si>
    <t>이종 시스템의 가속기 제어 방법 및 이를 수행하기 위한 이종 시스템(method for controlling accelerator of heterogeneous system, and heterogeneous system for performing the same)</t>
  </si>
  <si>
    <t>2017-0097032</t>
  </si>
  <si>
    <t>10-2019-0013063</t>
  </si>
  <si>
    <t>2034660</t>
  </si>
  <si>
    <t>KR102034660</t>
  </si>
  <si>
    <t>애플리케이션을 실행하기 위한 복수의 계산 디바이스들 및 상기 복수의 계산 디바이스들과 연결되며, 상기 복수의 계산 디바이스들에 공급되는 전력을 제어하는 호스트 프로세서를 포함하며, 상기 호스트 프로세서는, 상기 복수의 계산 디바이스들 중에서 상기 애플리케이션의 실행에 사용되는 적어도 하나의 계산 디바이스를 확인하고, 상기 애플리케이션의 실행 중에는 상기 확인된 적어도 하나의 계산 디바이스를 제외한 나머지 계산 디바이스의 유휴 전력이 최소가 되도록 제어하는 이종 시스템을 제공한다.</t>
  </si>
  <si>
    <t>[청구항1]
 이종 시스템에 있어서,
애플리케이션을 실행하기 위한 복수의 계산 디바이스들;
상기 복수의 계산 디바이스들과 연결되며, 상기 복수의 계산 디바이스들에 공급되는 전력을 제어하는 호스트 프로세서; 및
상기 호스트 프로세서와 상기 복수의 계산 디바이스들간의 연결을 제어하는 연결 스위치를 포함하며,
상기 호스트 프로세서는, 상기 복수의 계산 디바이스들 중에서 상기 애플리케이션의 실행에 사용되는 적어도 하나의 계산 디바이스를 확인하고, 상기 애플리케이션의 실행 중에는 상기 확인된 적어도 하나의 계산 디바이스를 제외한 나머지 계산 디바이스의 유휴 전력이 최소가 되도록 제어하고,
상기 연결 스위치는, 상기 애플리케이션의 실행 중에는 상기 확인된 적어도 하나의 계산 디바이스만이 상기 호스트 프로세서와의 연결을 유지하도록 제어하는, 이종 시스템.</t>
  </si>
  <si>
    <t>[청구항1]
이종 시스템에 있어서,
애플리케이션을 실행하기 위한 복수의 계산 디바이스들;
상기 복수의 계산 디바이스들과 연결되며, 상기 복수의 계산 디바이스들에 공급되는 전력을 제어하는 호스트 프로세서; 및
상기 호스트 프로세서와 상기 복수의 계산 디바이스들간의 연결을 제어하는 연결 스위치를 포함하며,
상기 호스트 프로세서는, 상기 복수의 계산 디바이스들 중에서 상기 애플리케이션의 실행에 사용되는 적어도 하나의 계산 디바이스를 확인하고, 상기 애플리케이션의 실행 중에는 상기 확인된 적어도 하나의 계산 디바이스를 제외한 나머지 계산 디바이스의 유휴 전력이 최소가 되도록 제어하고,
상기 연결 스위치는, 상기 애플리케이션의 실행 중에는 상기 확인된 적어도 하나의 계산 디바이스만이 상기 호스트 프로세서와의 연결을 유지하도록 제어하는, 이종 시스템.
[청구항8]
이종 시스템의 계산 디바이스 제어 방법에 있어서,
상기 이종 시스템에 포함된 호스트 프로세서가 상기 이종 시스템에 포함된 복수의 계산 디바이스들 중에서 애플리케이션의 실행에 사용되는 적어도 하나의 계산 디바이스를 확인하는 단계;
상기 애플리케이션의 실행 중에는, 상기 호스트 프로세서가 상기 확인된 적어도 하나의 계산 디바이스를 제외한 나머지 계산 디바이스의 유휴 전력이 최소가 되도록 제어하는 단계; 및
상기 애플리케이션의 실행 중에는, 상기 호스트 프로세서와 상기 복수의 계산 디바이스들간의 연결을 제어하는 연결 스위치가 상기 확인된 적어도 하나의 계산 디바이스만이 상기 이종 시스템에 포함된 호스트 프로세서와의 연결을 유지하도록 제어하는 단계를 포함하는, 방법.
[청구항14]
제8항에 기재된 방법을 이종 시스템이 수행하도록 하기 위한 프로그램이 기록된 컴퓨터 판독 가능한 기록 매체.
[청구항15]
이종 시스템에 의해 수행되며, 제8항에 기재된 방법을 수행하기 위해 매체에 저장된 컴퓨터 프로그램.</t>
  </si>
  <si>
    <t>https://www.keywert.com/public/detail/kr20170097032b1?token=6b6e0f6e-8ac3-44f0-a6b3-77166164862c</t>
  </si>
  <si>
    <t>뉴럴네트워크를 위한 데이터 양자화 방법 및 장치(method and apparatus for data quantization for neural network)</t>
  </si>
  <si>
    <t>2017-0055001</t>
  </si>
  <si>
    <t>10-2018-0120967</t>
  </si>
  <si>
    <t>2034661</t>
  </si>
  <si>
    <t>KR102034661</t>
  </si>
  <si>
    <t>뉴럴네트워크를 위한 서로 다른 데이터형식을 가진 양자화 방법 및 장치를 제시하며, 뉴럴네트워크에서 데이터 양자화 방법을 수행하는 장치에 있어서, 상기 뉴럴네트워크를 구성하는 적어도 하나의 레이어에 입력되는 데이터를 적어도 하나의 그룹들로 분할하고, 분할된 그룹별로 서로 다른 비트수로 데이터를 표현하고, 분할된 그룹별로 데이터를 처리하는 제어부 및 처리된 데이터를 저장하는 메모리를 포함한다.</t>
  </si>
  <si>
    <t>[청구항1]
 뉴럴네트워크에서 데이터 양자화 방법을 수행하는 장치에 있어서,
상기 뉴럴네트워크를 구성하는 적어도 하나의 레이어에 입력되는 데이터를 적어도 하나의 그룹들로 분할하고, 분할된 그룹별로 결정된 양자화 방법을 적용하여 상기 데이터가 속하는 그룹에 따라 서로 다른 비트수로 데이터를 표현하고, 분할된 그룹별로 데이터를 처리하는 제어부; 및
처리된 데이터를 저장하는 메모리를 포함하고, 
상기 제어부는,
데이터에 대한 콘볼루션 계산을 데이터의 비트수에 따라 분리 수행하는 병렬구조의 레이어에 대응되도록 상기 데이터를 분류하는, 양자화장치.</t>
  </si>
  <si>
    <t>[청구항1]
뉴럴네트워크에서 데이터 양자화 방법을 수행하는 장치에 있어서,
상기 뉴럴네트워크를 구성하는 적어도 하나의 레이어에 입력되는 데이터를 적어도 하나의 그룹들로 분할하고, 분할된 그룹별로 결정된 양자화 방법을 적용하여 상기 데이터가 속하는 그룹에 따라 서로 다른 비트수로 데이터를 표현하고, 분할된 그룹별로 데이터를 처리하는 제어부; 및
처리된 데이터를 저장하는 메모리를 포함하고, 
상기 제어부는,
데이터에 대한 콘볼루션 계산을 데이터의 비트수에 따라 분리 수행하는 병렬구조의 레이어에 대응되도록 상기 데이터를 분류하는, 양자화장치.
[청구항7]
양자화장치가 뉴럴네트워크에서 데이터 양자화를 수행하는 방법에 있어서,
상기 뉴럴네트워크를 구성하는 적어도 하나의 레이어에 입력되는 데이터를 적어도 하나의 그룹들로 분할하는 단계;
분할된 그룹별로 결정된 양자화 방법을 적용하여 상기 데이터가 속하는 그룹에 따라 서로 다른 비트수로 데이터를 표현하는 단계; 및
상기 분할된 그룹별로 데이터를 처리하여 처리된 데이터를 저장하는 단계를 포함하고, 
상기 분할된 그룹별로 데이터를 처리하여 처리된 데이터를 저장하는 단계는,
데이터에 대한 콘볼루션 계산을 데이터의 비트수에 따라 분리 수행하는 병렬구조의 레이어에 대응되도록 상기 데이터를 분류하는 단계를 포함하는, 양자화방법.
[청구항13]
제 7 항에 기재된 방법을 수행하는 프로그램이 기록된 컴퓨터 판독 가능한 기록 매체.
[청구항14]
양자화장치에 의해 수행되며, 제 7 항에 기재된 방법을 수행하기 위해 매체에 저장된 컴퓨터 프로그램.</t>
  </si>
  <si>
    <t>https://www.keywert.com/public/detail/kr20170055001b1?token=6b6e0f6e-8ac3-44f0-a6b3-77166164862c</t>
  </si>
  <si>
    <t>병렬 연산을 수행하는 장치 및 방법(apparatus and method for performing parallel operation)</t>
  </si>
  <si>
    <t>2017-0007061</t>
  </si>
  <si>
    <t>10-2017-0085455</t>
  </si>
  <si>
    <t>2034662</t>
  </si>
  <si>
    <t>KR102034662</t>
  </si>
  <si>
    <t>이재진 | 정우근</t>
  </si>
  <si>
    <t>본 발명은 병렬 연산을 수행하는 장치 및 방법에 관한 것이다. 본 발명의 제 1 측면에 따르면, 본 발명의 실시예에 따른 병렬 연산을 수행하는 장치는, 메인 메모리에 저장된 데이터를 이용하여 연산을 수행하는 메인 연산 처리부, 병렬 메모리에 저장된 데이터를 이용하여 연산을 처리하는 병렬 연산 처리부, 및 연산이 요청되면, 연산에 필요한 데이터가 저장된 위치를 확인하고, 연산을 수행하기 위해 필요한 위치로 연산에 필요한 데이터를 이동시키는 데이터 이동 제어부를 포함한다.</t>
  </si>
  <si>
    <t>[청구항1]
 병렬 연산을 수행하는 장치에 있어서,
메인 메모리에 대응되고, 상기 메인 메모리에 저장된 데이터를 이용하여 연산을 수행하는 메인 연산 처리부;
병렬 메모리에 대응되고, 상기 병렬 메모리에 저장된 데이터를 이용하여 연산을 처리하는 병렬 연산 처리부; 및
상기 메인 연산 처리부와 상기 병렬 연산 처리부에서 연산이 요청되면, 상기 연산의 피연산자를 확인하고, 상기 연산에 필요한 피연산자에 해당되는 데이터가 저장된 위치를 확인하고, 상기 연산을 수행하기 위해 필요한 위치로 상기 연산에 필요한 피연산자에 해당되는 데이터를 상기 메인 메모리와 상기 병렬 메모리 사이에서 이동시키는 데이터 이동 제어부를 포함하고,
상기 메인 연산 처리부와 상기 병렬 연산 처리부 각각은 연산을 수행한 후, 연산의 수행에 따른 데이터를 대응되는 메모리에 저장하고,
상기 메인 연산 처리부는 일반 연산과 대입 연산 중 하나의 연산을 수행하고, 상기 병렬 연산 처리부는 행렬 연산과 상기 대입 연산 중 하나의 연산을 수행하되, 상기 일반 연산은 상기 대입 연산과 상기 행렬 연산을 제외한 나머지 연산을 포함하는 장치.</t>
  </si>
  <si>
    <t>[청구항1]
병렬 연산을 수행하는 장치에 있어서,
메인 메모리에 대응되고, 상기 메인 메모리에 저장된 데이터를 이용하여 연산을 수행하는 메인 연산 처리부;
병렬 메모리에 대응되고, 상기 병렬 메모리에 저장된 데이터를 이용하여 연산을 처리하는 병렬 연산 처리부; 및
상기 메인 연산 처리부와 상기 병렬 연산 처리부에서 연산이 요청되면, 상기 연산의 피연산자를 확인하고, 상기 연산에 필요한 피연산자에 해당되는 데이터가 저장된 위치를 확인하고, 상기 연산을 수행하기 위해 필요한 위치로 상기 연산에 필요한 피연산자에 해당되는 데이터를 상기 메인 메모리와 상기 병렬 메모리 사이에서 이동시키는 데이터 이동 제어부를 포함하고,
상기 메인 연산 처리부와 상기 병렬 연산 처리부 각각은 연산을 수행한 후, 연산의 수행에 따른 데이터를 대응되는 메모리에 저장하고,
상기 메인 연산 처리부는 일반 연산과 대입 연산 중 하나의 연산을 수행하고, 상기 병렬 연산 처리부는 행렬 연산과 상기 대입 연산 중 하나의 연산을 수행하되, 상기 일반 연산은 상기 대입 연산과 상기 행렬 연산을 제외한 나머지 연산을 포함하는 장치.
[청구항7]
병렬 연산을 수행하는 장치에 있어서,
메인 메모리에 대응되고, 상기 메인 메모리에 저장된 데이터를 이용하여 연산을 수행하는 메인 연산 장치; 및
병렬 메모리에 대응되고, 상기 병렬 메모리에 저장된 데이터를 이용하여 연산을 수행하는 병렬 연산 장치를 포함하고,
상기 메인 연산 장치는 연산이 요청되면, 상기 연산의 피연산자를 확인하고, 상기 연산에 필요한 피연산자에 해당되는 데이터가 저장된 위치를 확인하고, 상기 연산을 수행하기 위해 상기 메인 메모리와 상기 병렬 메모리 중 하나로 상기 연산에 필요한 피연산자에 해당되는 데이터를 상기 메인 메모리와 상기 병렬 메모리 사이에서 이동시키고,
상기 메인 연산 장치와 상기 병렬 연산 장치 각각은 연산을 수행한 후, 연산의 수행에 따른 데이터를 대응되는 메모리에 저장하고,
상기 메인 연산 장치는 일반 연산과 대입 연산 중 하나의 연산을 수행하고, 상기 병렬 연산 장치는 행렬 연산과 상기 대입 연산 중 하나의 연산을 수행하되, 상기 일반 연산은 상기 대입 연산과 상기 행렬 연산을 제외한 나머지 연산을 포함하는 장치.
[청구항10]
병렬 연산을 수행하는 방법에 있어서
메인 메모리를 구비한 메인 연산 장치와 병렬 메모리를 구비한 병렬 연산 장치를 포함하고, 병렬 연산을 수행하는 장치에 의해 수행되며,
연산이 요청되면, 상기 메인 연산 장치와 상기 병렬 연산 장치에서 수행되는 연산의 피연산자를 확인하고, 상기 연산에 필요한 피연산자에 해당되는 데이터가 저장된 위치를 확인하는 단계;
상기 연산을 수행하기 위해 필요한 위치로 상기 연산에 필요한 데이터를 이동시켜야 하면, 상기 메인 메모리와 상기 병렬 메모리 사이에서 상기 연산에 필요한 피연산자에 해당되는 데이터를 이동시키는 단계;
상기 메인 연산 장치와 상기 병렬 연산 장치 중 하나를 통해 상기 연산을 수행하는 단계; 및
상기 연산이 수행되면, 상기 연산을 수행한 장치에 대응하는 메모리로 상기 연산의 수행에 따른 데이터를 저장하는 단계를 포함하고,
상기 연산을 수행하는 단계는,
상기 메인 연산 장치에서 일반 연산과 대입 연산 중 하나의 연산을 수행하는 단계; 및
상기 병렬 연산 장치에서 행렬 연산과 상기 대입 연산 중 하나의 연산을 수행하는 단계를 포함하고,
상기 일반 연산은 상기 대입 연산과 상기 행렬 연산을 제외한 나머지 연산을 포함하는 방법.</t>
  </si>
  <si>
    <t>https://www.keywert.com/public/detail/kr20170007061b1?token=6b6e0f6e-8ac3-44f0-a6b3-77166164862c</t>
  </si>
  <si>
    <t>항균 활성을 갖는 폴리펩타이드 및 그의 용도(polypeptide having antimicrobial activity and use thereof)</t>
  </si>
  <si>
    <t>2018-0143200</t>
  </si>
  <si>
    <t>2034881</t>
  </si>
  <si>
    <t>KR102034881</t>
  </si>
  <si>
    <t>김원정 | 손원준</t>
  </si>
  <si>
    <t>손원준</t>
  </si>
  <si>
    <t>690526</t>
  </si>
  <si>
    <t>본 발명은 항균 활성을 갖는 폴리펩타이드 및 그의 용도에 관한 것으로, 본 발명의 항균 펩타이드는 구강 질환을 유발하는 세균에 대하여 우수한 항균 활성을 나타내고, 치수를 구성하는 세포에는 무독성을 나타내므로, 구강 질환의 예방 또는 치료, 특히, 근관치료에 유용하게 활용할 수 있다.</t>
  </si>
  <si>
    <t>[청구항1]
 서열번호 1의 아미노산 서열로 이루어진 항균 펩타이드.</t>
  </si>
  <si>
    <t>[청구항1]
서열번호 1의 아미노산 서열로 이루어진 항균 펩타이드.
[청구항3]
제 1 항의 항균 펩타이드를 포함하는 구강 질환 예방 또는 치료용 약학적 조성물에 있어서,
상기 구강 질환은, 
포르피로모나스 긴기발리스(Porphyromonas gingivalis)의 감염에 의하여 유발되는 구강 질환; 또는
치주염, 또는 치수 및 치근단질환
인 것인 구강 질환 예방 또는 치료용 약학적 조성물.
[청구항7]
제 1 항의 항균 펩타이드를 포함하는 구강 질환 예방 또는 개선용 식품 조성물에 있어서,
상기 구강 질환은, 
포르피로모나스 긴기발리스(Porphyromonas gingivalis)의 감염에 의하여 유발되는 구강 질환; 또는
치주염, 또는 치수 및 치근단질환
인 것인 구강 질환 예방 또는 개선용 식품 조성물.</t>
  </si>
  <si>
    <t>2038.11.20</t>
  </si>
  <si>
    <t>https://www.keywert.com/public/detail/kr20180143200b1?token=6b6e0f6e-8ac3-44f0-a6b3-77166164862c</t>
  </si>
  <si>
    <t>클로스트리디움 퍼프린젠스 용해능을 가진 내열성 엔도라이신 lyscpd2(thermal stable endolysin lyscpd2 with lytic activity against clostridium perfringens)</t>
  </si>
  <si>
    <t>2019-0013005</t>
  </si>
  <si>
    <t>2035283</t>
  </si>
  <si>
    <t>2019.10.16</t>
  </si>
  <si>
    <t>KR102035283</t>
  </si>
  <si>
    <t>유상열 | 신다은 | 하은수</t>
  </si>
  <si>
    <t>유상열</t>
  </si>
  <si>
    <t xml:space="preserve">본 발명은 클로스트리디움 퍼프린젠스 용해능을 가진 내열성 엔도라이신 LysCPD2에 관한 것으로, 본 발명에서 새롭게 분리한 엔도라이신 LysCPD2는 식중독을 일으키는 원인균 중 하나인 클로스트리디움 속 균주들과 바실러스 속 균주들에 대해 특이적인 용균작용을 보이고, 특히 열을 가했을 때도, 안정적인 항균활성을 발휘한다.
따라서, 본 발명의 엔도라이신은 클로스트리디움 퍼프린젠스균의 감염에 의한 질환 치료용으로 사용할 수 있고, 생물학적 방제제로써 클로스트리디움 퍼프린젠스균으로 인한 가축 및 가금류의 발병의 감소에 기여할 수 있으며, 새로운 개념의 항생제 내성균 제어방안 개발을 통해 가축 및 가금류 소비의 안전성을 향상시킬 수 있다. </t>
  </si>
  <si>
    <t>[청구항1]
 클로스트리디움 퍼프린젠스 (Clostridium perfringens)에 대한 억제활성을 가지는 서열번호 2의 아미노산 서열로 구성된 엔돌라이신 LysCPD2.</t>
  </si>
  <si>
    <t>[청구항1]
클로스트리디움 퍼프린젠스 (Clostridium perfringens)에 대한 억제활성을 가지는 서열번호 2의 아미노산 서열로 구성된 엔돌라이신 LysCPD2.
[청구항3]
제1항의 엔돌라이신 LysCPD2를 포함하는 식품 조성물.
[청구항4]
제1항의 엔돌라이신 LysCPD2를 포함하는 클로스트리디움 퍼프린젠스 (Clostridium perfringens) 감염에 의한 창상감염, 식중독 또는 장독혈증의 예방 또는 치료용 약학 조성물.
[청구항5]
제1항의 엔돌라이신 LysCPD2를 포함하는 사료 조성물.
[청구항6]
제1항의 엔돌라이신 LysCPD2를 포함하는 세정제 조성물.</t>
  </si>
  <si>
    <t>2039.01.31</t>
  </si>
  <si>
    <t>https://www.keywert.com/public/detail/kr20190013005b1?token=6b6e0f6e-8ac3-44f0-a6b3-77166164862c</t>
  </si>
  <si>
    <t>2019-0015587</t>
  </si>
  <si>
    <t>10-2019-0018144</t>
  </si>
  <si>
    <t>2019.02.21</t>
  </si>
  <si>
    <t>2035961</t>
  </si>
  <si>
    <t>2019.10.17</t>
  </si>
  <si>
    <t>KR102035961</t>
  </si>
  <si>
    <t>[청구항1]
 근관을 충전하는 충전물이 저장되는 저장용기와,
상기 저장용기에 연결되고, 상기 저장용기에 저장된 상기 충전물에 초음파를 인가하는 초음파 발진기와,
상기 저장용기에 연결되고, 상기 저장용기에 저장된 충전물이 상기 근관을 향해 토출되기까지 통과되는 분사구와,
상기 근관 내의 공기를 흡입하는 흡입구와,
상기 저장용기의 충전물을 가압하여 상기 충전물을 상기 분사구를 통해 토출시키는 가압부를 포함하고,
충전물의 근관 내에서의 충전 밀도를 밀하게 하는 조건으로 동작하며,
상기 조건은 i) 상기 초음파 발진기가 상기 저장용기에 저장된 상기 충전물에 초음파를 인가하여 상기 충전물의 점도를 낮추고, ii) 상기 가압부에 의한 가압이 가해질 때 점도가 낮아진 충전물은 높아진 유동성으로 상기 저장용기를 빠져나와 상기 분사구를 거쳐 상기 근관을 향하여 토출되어 상기 근관을 충전하고, iii) 동시에 충전 시의 저항으로 작용하는 근관 내의 공기가 상기 흡입구를 통하여 제거되는 것인,
근관 충전 장치.</t>
  </si>
  <si>
    <t>[청구항1]
근관을 충전하는 충전물이 저장되는 저장용기와,
상기 저장용기에 연결되고, 상기 저장용기에 저장된 상기 충전물에 초음파를 인가하는 초음파 발진기와,
상기 저장용기에 연결되고, 상기 저장용기에 저장된 충전물이 상기 근관을 향해 토출되기까지 통과되는 분사구와,
상기 근관 내의 공기를 흡입하는 흡입구와,
상기 저장용기의 충전물을 가압하여 상기 충전물을 상기 분사구를 통해 토출시키는 가압부를 포함하고,
충전물의 근관 내에서의 충전 밀도를 밀하게 하는 조건으로 동작하며,
상기 조건은 i) 상기 초음파 발진기가 상기 저장용기에 저장된 상기 충전물에 초음파를 인가하여 상기 충전물의 점도를 낮추고, ii) 상기 가압부에 의한 가압이 가해질 때 점도가 낮아진 충전물은 높아진 유동성으로 상기 저장용기를 빠져나와 상기 분사구를 거쳐 상기 근관을 향하여 토출되어 상기 근관을 충전하고, iii) 동시에 충전 시의 저항으로 작용하는 근관 내의 공기가 상기 흡입구를 통하여 제거되는 것인,
근관 충전 장치.
[청구항2]
근관을 세정하는 세정액 또는 근관을 충전하는 충전물이 선택적으로 저장되는 저장용기와,
상기 저장용기에 연결되고, 상기 저장용기에 저장된 상기 세정액 또는 충전물에 초음파를 인가하는 초음파 발진기와,
상기 저장용기에 연결되고, 상기 저장용기에 저장된 상기 세정액 또는 충전물이 상기 근관을 향해 분사 또는 토출되기까지 통과되는 분사구와,
상기 근관 내의 세정액 또는 공기를 흡입하는 흡입구와,
상기 저장용기의 충전물을 가압하여 상기 충전물을 상기 분사구를 통해 토출시키는 가압부를 포함하고,
상기 저장용기에 세정액이 저장될 때, 상기 초음파 발진기는 초음파가 상기 세정액에 인가될 때 음압이 낮은 소한 부분에서 상기 세정액 중에 존재하는 핵이 기포를 형성하도록 조절된 주파수로 작동하고, 상기 저장용기 내의 기포는 상기 저장용기의 단면적 대비 비점진적으로 감소된 단면적을 갖는 상기 분사구를 통과하면서 크기가 감소되고, 상기 분사구를 통해 상기 근관에 분사된 상기 세정액은 세정액 자체의 초음파 진동과 크기가 감소된 기포의 상기 근관 내에서의 진동 또는 파열 또는 진동과 파열 모두에 의하여 세정을 수행하고,
상기 저장용기에 충전물이 저장될 때, 상기 초음파 발진기는 상기 저장용기에 저장된 충전물에 초음파를 인가하여 상기 충전물의 점도를 낮추고, 상기 점도가 낮아진 충전물은 높아진 유동성으로 상기 분사구를 통해 상기 근관을 향하여 토출되어 근관을 충전하고, 가압 분사, 공기 흡입 및 초음파 인가의 복합 수단에 의하여 충전물의 근관 내에서의 충전 밀도가 밀해지는,
근관 세정 및 충전 장치.</t>
  </si>
  <si>
    <t>https://www.keywert.com/public/detail/kr20190015587b1?token=6b6e0f6e-8ac3-44f0-a6b3-77166164862c</t>
  </si>
  <si>
    <t>항-염증 활성이 우수한 페디오코커스 악시딜락티시 ldtm 5201 신균주(kctc 13563bp)</t>
  </si>
  <si>
    <t>2018-0117761</t>
  </si>
  <si>
    <t>2036275</t>
  </si>
  <si>
    <t>2019.10.18</t>
  </si>
  <si>
    <t>KR102036275</t>
  </si>
  <si>
    <t>허철성 | 김인선 | 김은지</t>
  </si>
  <si>
    <t>국제농업기술학과</t>
  </si>
  <si>
    <t>본 발명은 한국 전통 발효식품으로부터 분리한 장내 염증 완화 효과에 대한 기능성을 가지는 페디오코커스 악시딜락티시(Pediococcus acidilactici) LDTM 5201 신균주에 관한 것으로, 한국 전통 발효식품에서 분리한 유산균주가 항균 활성, 항염증 및 장세포를 연결해주는 단백질의 발현을 강화함으로써 장내 염증을 완화하는 효과를 가진다는 점에서 유산균 발효 제품 및 프로바이오틱스 제제와 같은 건강기능식품에 크게 활용될 것으로 예상되며, 특히 염증성 장질환과 같은 만성 장 염증으로 고통받는 환자들의 증상 완화를 위해 사용될 가능성이 높을 것으로 기대된다</t>
  </si>
  <si>
    <t>[청구항1]
 기탁번호 KCTC13563BP로 한국생명공학연구원에 기탁된 하기의 특징을 나타내는 페디오코커스 악시딜락티시(Pediococcus acidilactici) LDTM5201 신균주.
(a) 서열목록 1의 16s-rRNA 염기서열을 가짐.
(b) 상업용균주 LGG에 비해 염증발현 사이토카인인 IL-8 생성을 더 효과적으로 억제함.
(c) 상업용균주 LGG에 비해 장세포 부착능이 높음.
(d) 상업용균주 LGG에 비해 장내 세포접합단백질 Claudin-1 및 Tight Junction Protein1(TPJ1) 발현량을 더 많게 유도시킴. 
(e) 상업용균주 LGG에 비해 니트릭옥사이드(NO) 생성을 적게 유도시킴.
(f) 상업용균주 LGG에 비해 염증성 사이토카인인 TNF-α 변화없이 항염증성 사이토카인인 IL-10은 증가시키고 조절 사이토카인인 IL-17은 억제시킴.</t>
  </si>
  <si>
    <t>[청구항1]
기탁번호 KCTC13563BP로 한국생명공학연구원에 기탁된 하기의 특징을 나타내는 페디오코커스 악시딜락티시(Pediococcus acidilactici) LDTM5201 신균주.
(a) 서열목록 1의 16s-rRNA 염기서열을 가짐.
(b) 상업용균주 LGG에 비해 염증발현 사이토카인인 IL-8 생성을 더 효과적으로 억제함.
(c) 상업용균주 LGG에 비해 장세포 부착능이 높음.
(d) 상업용균주 LGG에 비해 장내 세포접합단백질 Claudin-1 및 Tight Junction Protein1(TPJ1) 발현량을 더 많게 유도시킴. 
(e) 상업용균주 LGG에 비해 니트릭옥사이드(NO) 생성을 적게 유도시킴.
(f) 상업용균주 LGG에 비해 염증성 사이토카인인 TNF-α 변화없이 항염증성 사이토카인인 IL-10은 증가시키고 조절 사이토카인인 IL-17은 억제시킴.
[청구항2]
제1항의 LDTM5201 신균주를 이용한 항염증성 발효유 식품
[청구항3]
제1항의 LDTM5201 신균주를 이용한 항염증성 사료</t>
  </si>
  <si>
    <t>2038.10.02</t>
  </si>
  <si>
    <t>https://www.keywert.com/public/detail/kr20180117761b1?token=6b6e0f6e-8ac3-44f0-a6b3-77166164862c</t>
  </si>
  <si>
    <t>실릴 포르메이트의 수소화 반응을 통해 실라놀과 메탄올을 제조하는 방법(the method for preparing silanol and methanol from silyl formate using hydrogenation)</t>
  </si>
  <si>
    <t>2018-0033343</t>
  </si>
  <si>
    <t>10-2019-0111330</t>
  </si>
  <si>
    <t>2036521</t>
  </si>
  <si>
    <t>2019.10.21</t>
  </si>
  <si>
    <t>KR102036521</t>
  </si>
  <si>
    <t>홍순혁 | 김승효 | 구장우</t>
  </si>
  <si>
    <t>본 발명은 이산화탄소가 실란에 의해 고정된 화합물인 실릴 포르메이트를 수소화 반응하여 메탄올과 실라놀을 동시에 얻는 신규한 반응 및 이를 위한 실릴 포르메이트의 수소화 반응용 촉매에 관한 것이다</t>
  </si>
  <si>
    <t>[청구항1]
 하기 반응식 B로 표시되는, 전이금속을 함유하는 촉매하에 화합물 b로 표시되는 실릴 포르메이트의 수소화 반응에 의해 화합물 c로 표시되는 실라놀과 메탄올을 제조하는 방법.
(반응식 B)
상기 반응식 B에서,
상기 M은 하기 화학식 A, 화학식 B 및 화학식 C 중에서 선택되는 어느 하나로 표시되는 루테늄(Ru) 착화합물을 포함하는 균일계 촉매이고, 
 [화학식 A]
[화학식 B]
[화학식 C]
상기 화학식 A에서, 
상기 L4는 수소, 중수소, 할로겐, 시아노기, H-BH3, 탄소수 1 내지 30의 알킬기, 탄소수 6 내지 50의 아릴기, 탄소수 7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하나의 1가 리간드;이며,
상기 화학식 B 및 화학식 C에서, 
상기 L4 및 L5는 각각 동일하거나 상이하며, 서로 독립적으로 수소, 중수소, 할로겐, 시아노기, H-BH3, 탄소수 1 내지 30의 알킬기, 탄소수 6 내지 50의 아릴기, 탄소수 7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하나의 1가 리간드; 이고, 
상기 화학식 A 내지 화학식 C에서, 
상기 L1 및 L2는 각각 동일하거나 상이하며, 서로 독립적으로 카벤(:CRR'), PRR', P(OR)(OR'), NRR', N=C-R(이민), SR, SH, S(=O)R, N 및 S으로부터 선택 이종원자를 1-3개 포함하는 탄소수 3 내지 18의 헤테로아릴, As(R)2, 및 Sb(R)2으로 이루어진 군으로부터 선택된 어느 하나이고, 
상기 치환기 R, R'은 각각 동일하거나 상이하며, 서로 독립적으로 수소, 중수소, 할로겐, 시아노기, 탄소수 1 내지 30의 알킬기, 탄소수 6 내지 50의 아릴기, 탄소수 7 내지 50의 아릴알킬기, 탄소수 2 내지 30의 알케닐기,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하나의 치환기이고,
상기 L3은 탄소수 1 내지 30의 알킬기 또는 탄소수 6 내지 50의 아릴기를 포함하는 포스핀, 일산화탄소, 탄소수 1 내지 30의 알킬기 또는 탄소수 6 내지 50의 아릴기를 포함하는 아민, 탄소수 1 내지 30의 알킬기 또는 탄소수 6 내지 50의 아릴기를 포함하는 나이트릴, 이종 원자로 O, N, 또는 S를 갖는 탄소수 2 내지 50의 방향족 헤테로고리 화합물 중에서 선택되는 어느 하나의 중성 리간드;이고, 
상기 치환기 R11 내지 R34는 각각 동일하거나 상이하며, 서로 독립적으로 수소, 중수소, 탄소수 1 내지 30의 알킬기, 탄소수 6 내지 50의 아릴기, 탄소수 3 내지 30의 시클로알킬기, 이종 원자로 O, N, S 및 Si에서 선택되는 어느 하나이상을 갖는 탄소수 2 내지 50의 헤테로아릴기, 탄소수 1 내지 30의 알콕시기, 탄소수 6 내지 30의 아릴옥시기, 탄소수 1 내지 30의 알킬아민기, 탄소수 6 내지 30의 아릴아민기, 탄소수 1 내지 30의 알킬실릴기, 탄소수 6 내지 30의 아릴실릴기, 시아노기, 할로겐기 중에서 선택되는 어느 하나이며,
상기 화학식 A에서, 상기 치환기 R11 내지 R16은 각각 서로 인접한 R11 내지 R16, L1 및 L2 중 어느 하나와 연결되어 방향족 또는 지방족 고리를 형성할 수 있으며, 
상기 화학식 B에서, 상기 치환기 R17 내지 R24는 각각 서로 인접한 R17 내지 R24, L1 및 L2 중 어느 하나와 연결되어 방향족 또는 지방족 고리를 형성할 수 있으며, 내의 서로 인접한 치환기들은 고리를 형성할 수 있으며, 
상기 화학식 C에서, 상기 치환기 R25 내지 R34는 각각 서로 인접한 R25 내지 R34 및 L2 중 어느 하나와 연결되어 방향족 또는 지방족 고리를 형성할 수 있고, 
상기 치환기 R1 내지 R3은 각각 동일하거나 상이하며, 서로 독립적으로 수소, 중수소, 탄소수 1 내지 30의 알킬기, 탄소수 6 내지 50의 아릴기, 탄소수 3 내지 30의 시클로알킬기, 이종 원자로 O, N, S 및 Si에서 선택되는 어느 하나이상을 갖는 탄소수 2 내지 50의 헤테로아릴기, 탄소수 1 내지 30의 알콕시기, 탄소수 6 내지 30의 아릴옥시기, 탄소수 1 내지 30의 알킬실릴기, 탄소수 6 내지 30의 아릴실릴기, 시아노기, 할로겐기 중에서 선택되는 어느 하나이다.</t>
  </si>
  <si>
    <t>[청구항1]
하기 반응식 B로 표시되는, 전이금속을 함유하는 촉매하에 화합물 b로 표시되는 실릴 포르메이트의 수소화 반응에 의해 화합물 c로 표시되는 실라놀과 메탄올을 제조하는 방법.
(반응식 B)
상기 반응식 B에서,
상기 M은 하기 화학식 A, 화학식 B 및 화학식 C 중에서 선택되는 어느 하나로 표시되는 루테늄(Ru) 착화합물을 포함하는 균일계 촉매이고, 
 [화학식 A]
[화학식 B]
[화학식 C]
상기 화학식 A에서, 
상기 L4는 수소, 중수소, 할로겐, 시아노기, H-BH3, 탄소수 1 내지 30의 알킬기, 탄소수 6 내지 50의 아릴기, 탄소수 7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하나의 1가 리간드;이며,
상기 화학식 B 및 화학식 C에서, 
상기 L4 및 L5는 각각 동일하거나 상이하며, 서로 독립적으로 수소, 중수소, 할로겐, 시아노기, H-BH3, 탄소수 1 내지 30의 알킬기, 탄소수 6 내지 50의 아릴기, 탄소수 7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하나의 1가 리간드; 이고, 
상기 화학식 A 내지 화학식 C에서, 
상기 L1 및 L2는 각각 동일하거나 상이하며, 서로 독립적으로 카벤(:CRR'), PRR', P(OR)(OR'), NRR', N=C-R(이민), SR, SH, S(=O)R, N 및 S으로부터 선택 이종원자를 1-3개 포함하는 탄소수 3 내지 18의 헤테로아릴, As(R)2, 및 Sb(R)2으로 이루어진 군으로부터 선택된 어느 하나이고, 
상기 치환기 R, R'은 각각 동일하거나 상이하며, 서로 독립적으로 수소, 중수소, 할로겐, 시아노기, 탄소수 1 내지 30의 알킬기, 탄소수 6 내지 50의 아릴기, 탄소수 7 내지 50의 아릴알킬기, 탄소수 2 내지 30의 알케닐기,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하나의 치환기이고,
상기 L3은 탄소수 1 내지 30의 알킬기 또는 탄소수 6 내지 50의 아릴기를 포함하는 포스핀, 일산화탄소, 탄소수 1 내지 30의 알킬기 또는 탄소수 6 내지 50의 아릴기를 포함하는 아민, 탄소수 1 내지 30의 알킬기 또는 탄소수 6 내지 50의 아릴기를 포함하는 나이트릴, 이종 원자로 O, N, 또는 S를 갖는 탄소수 2 내지 50의 방향족 헤테로고리 화합물 중에서 선택되는 어느 하나의 중성 리간드;이고, 
상기 치환기 R11 내지 R34는 각각 동일하거나 상이하며, 서로 독립적으로 수소, 중수소, 탄소수 1 내지 30의 알킬기, 탄소수 6 내지 50의 아릴기, 탄소수 3 내지 30의 시클로알킬기, 이종 원자로 O, N, S 및 Si에서 선택되는 어느 하나이상을 갖는 탄소수 2 내지 50의 헤테로아릴기, 탄소수 1 내지 30의 알콕시기, 탄소수 6 내지 30의 아릴옥시기, 탄소수 1 내지 30의 알킬아민기, 탄소수 6 내지 30의 아릴아민기, 탄소수 1 내지 30의 알킬실릴기, 탄소수 6 내지 30의 아릴실릴기, 시아노기, 할로겐기 중에서 선택되는 어느 하나이며,
상기 화학식 A에서, 상기 치환기 R11 내지 R16은 각각 서로 인접한 R11 내지 R16, L1 및 L2 중 어느 하나와 연결되어 방향족 또는 지방족 고리를 형성할 수 있으며, 
상기 화학식 B에서, 상기 치환기 R17 내지 R24는 각각 서로 인접한 R17 내지 R24, L1 및 L2 중 어느 하나와 연결되어 방향족 또는 지방족 고리를 형성할 수 있으며, 내의 서로 인접한 치환기들은 고리를 형성할 수 있으며, 
상기 화학식 C에서, 상기 치환기 R25 내지 R34는 각각 서로 인접한 R25 내지 R34 및 L2 중 어느 하나와 연결되어 방향족 또는 지방족 고리를 형성할 수 있고, 
상기 치환기 R1 내지 R3은 각각 동일하거나 상이하며, 서로 독립적으로 수소, 중수소, 탄소수 1 내지 30의 알킬기, 탄소수 6 내지 50의 아릴기, 탄소수 3 내지 30의 시클로알킬기, 이종 원자로 O, N, S 및 Si에서 선택되는 어느 하나이상을 갖는 탄소수 2 내지 50의 헤테로아릴기, 탄소수 1 내지 30의 알콕시기, 탄소수 6 내지 30의 아릴옥시기, 탄소수 1 내지 30의 알킬실릴기, 탄소수 6 내지 30의 아릴실릴기, 시아노기, 할로겐기 중에서 선택되는 어느 하나이다.
[청구항13]
a) 하기 반응식 A로 표시되는, 이산화탄소와 화합물 a로 표시되는 실란 화합물로부터 화합물 b로 표시되는 실릴 포르메이트를 제조하는 단계; 및
b) 하기 반응식 B로 표시되는, 전이금속을 함유하는 촉매하에 화합물 b로 표시되는 실릴 포르메이트의 수소화 반응에 의해 화합물 c로 표시되는 실라놀과 메탄올을 제조하는 단계;를 포함하는, 이산화탄소와 실란 화합물로부터 실라놀과 메탄올을 제조하는 방법.
(반응식 A)
(반응식 B)
상기 반응식 A 및 반응식 B에서,
상기 M은 하기 화학식 A, 화학식 B 및 화학식 C 중에서 선택되는 어느 하나로 표시되는 루테늄(Ru) 착화합물을 포함하는 균일계 촉매이고, 
 [화학식 A]
[화학식 B]
[화학식 C]
상기 화학식 A에서, 
상기 L4는 수소, 중수소, 할로겐, 시아노기, H-BH3, 탄소수 1 내지 30의 알킬기, 탄소수 6 내지 50의 아릴기, 탄소수 7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하나의 1가 리간드;이며,
상기 화학식 B 및 화학식 C에서, 
상기 L4 및 L5는 각각 동일하거나 상이하며, 서로 독립적으로 수소, 중수소, 할로겐, 시아노기, H-BH3, 탄소수 1 내지 30의 알킬기, 탄소수 6 내지 50의 아릴기, 탄소수 7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하나의 1가 리간드; 이고, 
상기 화학식 A 내지 화학식 C에서, 
상기 L1 및 L2는 각각 동일하거나 상이하며, 서로 독립적으로 카벤(:CRR'), PRR', P(OR)(OR'), NRR', N=C-R(이민), SR, SH, S(=O)R, N 및 S으로부터 선택 이종원자를 1-3개 포함하는 탄소수 3 내지 18의 헤테로아릴, As(R)2, 및 Sb(R)2으로 이루어진 군으로부터 선택된 어느 하나이고, 
상기 치환기 R, R'은 각각 동일하거나 상이하며, 서로 독립적으로 수소, 중수소, 할로겐, 시아노기, 탄소수 1 내지 30의 알킬기, 탄소수 6 내지 50의 아릴기, 탄소수 7 내지 50의 아릴알킬기, 탄소수 2 내지 30의 알케닐기,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하나의 치환기이고,
상기 L3은 탄소수 1 내지 30의 알킬기 또는 탄소수 6 내지 50의 아릴기를 포함하는 포스핀, 일산화탄소, 탄소수 1 내지 30의 알킬기 또는 탄소수 6 내지 50의 아릴기를 포함하는 아민, 탄소수 1 내지 30의 알킬기 또는 탄소수 6 내지 50의 아릴기를 포함하는 나이트릴, 이종 원자로 O, N, 또는 S를 갖는 탄소수 2 내지 50의 방향족 헤테로고리 화합물 중에서 선택되는 어느 하나의 중성 리간드;이고, 
상기 치환기 R11 내지 R34는 각각 동일하거나 상이하며, 서로 독립적으로 수소, 중수소, 탄소수 1 내지 30의 알킬기, 탄소수 6 내지 50의 아릴기, 탄소수 3 내지 30의 시클로알킬기, 이종 원자로 O, N, S 및 Si에서 선택되는 어느 하나이상을 갖는 탄소수 2 내지 50의 헤테로아릴기, 탄소수 1 내지 30의 알콕시기, 탄소수 6 내지 30의 아릴옥시기, 탄소수 1 내지 30의 알킬아민기, 탄소수 6 내지 30의 아릴아민기, 탄소수 1 내지 30의 알킬실릴기, 탄소수 6 내지 30의 아릴실릴기, 시아노기, 할로겐기 중에서 선택되는 어느 하나이며,
상기 화학식 A에서, 상기 치환기 R11 내지 R16은 각각 서로 인접한 R11 내지 R16, L1 및 L2 중 어느 하나와 연결되어 방향족 또는 지방족 고리를 형성할 수 있으며, 
상기 화학식 B에서, 상기 치환기 R17 내지 R24는 각각 서로 인접한 R17 내지 R24, L1 및 L2 중 어느 하나와 연결되어 방향족 또는 지방족 고리를 형성할 수 있으며, 내의 서로 인접한 치환기들은 고리를 형성할 수 있으며, 
상기 화학식 C에서, 상기 치환기 R25 내지 R34는 각각 서로 인접한 R25 내지 R34 및 L2 중 어느 하나와 연결되어 방향족 또는 지방족 고리를 형성할 수 있고, 
상기 치환기 R1 내지 R3은 각각 동일하거나 상이하며, 서로 독립적으로 수소, 중수소, 탄소수 1 내지 30의 알킬기, 탄소수 6 내지 50의 아릴기, 탄소수 3 내지 30의 시클로알킬기, 이종 원자로 O, N, S 및 Si에서 선택되는 어느 하나이상을 갖는 탄소수 2 내지 50의 헤테로아릴기, 탄소수 1 내지 30의 알콕시기, 탄소수 6 내지 30의 아릴옥시기, 탄소수 1 내지 30의 알킬아민기, 탄소수 6 내지 30의 아릴아민기, 탄소수 1 내지 30의 알킬실릴기, 탄소수 6 내지 30의 아릴실릴기, 시아노기, 할로겐기 중에서 선택되는 어느 하나이다.
[청구항15]
청구항 1의 화합물 b로 표시되는 실릴 포르메이트의 수소화 반응에 의해 화합물 c로 표시되는 실라놀과 메탄올을 제조하기 위한 수소화 반응용 촉매로서, 상기 촉매는 하기 화학식 A, 화학식 B 및 화학식 C에서 선택되는 어느 하나로 표시되는 루테늄(Ru) 착화합물을 포함하는 것을 특징으로 하는 수소화 반응용 촉매. 
 [화학식 A]
 [화학식 B]
[화학식 C]
상기 화학식 A에서, 
상기 L4는 수소, 중수소, 할로겐, 시아노기, H-BH3, 탄소수 1 내지 30의 알킬기, 탄소수 6 내지 50의 아릴기, 탄소수 7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하나의 1가 리간드;이며,
상기 화학식 B 및 화학식 C에서, 
상기 L4 및 L5는 각각 동일하거나 상이하며, 서로 독립적으로 수소, 중수소, 할로겐, 시아노기, H-BH3, 탄소수 1 내지 30의 알킬기, 탄소수 6 내지 50의 아릴기, 탄소수 7 내지 50의 아릴알킬기, 탄소수 2 내지 30의 알케닐기, 탄소수 2 내지 20의 알키닐기,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하나의 1가 리간드; 이고, 
상기 화학식 A 내지 화학식 C에서, 
상기 L1 및 L2는 각각 동일하거나 상이하며, 서로 독립적으로 카벤(:CRR'), PRR', P(OR)(OR'), NRR', N=C-R(이민), SR, SH, S(=O)R, N 및 S으로부터 선택 이종원자를 1-3개 포함하는 탄소수 3 내지 18의 헤테로아릴, As(R)2, 및 Sb(R)2으로 이루어진 군으로부터 선택된 어느 하나이고, 
상기 치환기 R, R'은 각각 동일하거나 상이하며, 서로 독립적으로 수소, 중수소, 할로겐, 시아노기, 탄소수 1 내지 30의 알킬기, 탄소수 6 내지 50의 아릴기, 탄소수 7 내지 50의 아릴알킬기, 탄소수 2 내지 30의 알케닐기, 탄소수 3 내지 30의 시클로알킬기, 탄소수 5 내지 30의 시클로알케닐기, 탄소수 1 내지 30의 알콕시기, 탄소수 6 내지 30의 아릴옥시기, 이종 원자로 O, N 또는 S를 갖는 탄소수 2 내지 50의 헤테로아릴기 중에서 선택되는 어느 하나의 치환기이고,
상기 L3은 탄소수 1 내지 30의 알킬기 또는 탄소수 6 내지 50의 아릴기를 포함하는 포스핀, 일산화탄소, 탄소수 1 내지 30의 알킬기 또는 탄소수 6 내지 50의 아릴기를 포함하는 아민, 탄소수 1 내지 30의 알킬기 또는 탄소수 6 내지 50의 아릴기를 포함하는 나이트릴, 이종 원자로 O, N, 또는 S를 갖는 탄소수 2 내지 50의 방향족 헤테로고리 화합물 중에서 선택되는 어느 하나의 중성 리간드;이고, 
상기 치환기 R11 내지 R34는 각각 동일하거나 상이하며, 서로 독립적으로 수소, 중수소, 탄소수 1 내지 30의 알킬기, 탄소수 6 내지 50의 아릴기, 탄소수 3 내지 30의 시클로알킬기, 이종 원자로 O, N, S 및 Si에서 선택되는 어느 하나이상을 갖는 탄소수 2 내지 50의 헤테로아릴기, 탄소수 1 내지 30의 알콕시기, 탄소수 6 내지 30의 아릴옥시기, 탄소수 1 내지 30의 알킬실릴기, 탄소수 6 내지 30의 아릴실릴기, 시아노기, 할로겐기 중에서 선택되는 어느 하나이며,
상기 화학식 A에서, 상기 치환기 R11 내지 R16은 각각 서로 인접한 R11 내지 R16, L1 및 L2 중 어느 하나와 연결되어 방향족 또는 지방족 고리를 형성할 수 있으며, 
상기 화학식 B에서, 상기 치환기 R17 내지 R24는 각각 서로 인접한 R17 내지 R24, L1 및 L2 중 어느 하나와 연결되어 방향족 또는 지방족 고리를 형성할 수 있으며, 내의 서로 인접한 치환기들은 고리를 형성할 수 있으며, 
상기 화학식 C에서, 상기 치환기 R25 내지 R34는 각각 서로 인접한 R25 내지 R34 및 L2 중 어느 하나와 연결되어 방향족 또는 지방족 고리를 형성할 수 있다.</t>
  </si>
  <si>
    <t>https://www.keywert.com/public/detail/kr20180033343b1?token=6b6e0f6e-8ac3-44f0-a6b3-77166164862c</t>
  </si>
  <si>
    <t>시클릭올레핀을 개환 복분해 중합하여 고분자를 제조하는 방법 및 이를 위한 촉매(manufacturing method of polymer using ring opening metathesis polymerization of cyclic olefin and catalyst for the same)</t>
  </si>
  <si>
    <t>2018-0024499</t>
  </si>
  <si>
    <t>10-2019-0103727</t>
  </si>
  <si>
    <t>2036525</t>
  </si>
  <si>
    <t>KR102036525</t>
  </si>
  <si>
    <t>홍순혁 | 송기택 | 홍다은</t>
  </si>
  <si>
    <t>본 발명은 설폰아미드기 또는 아미드기를 포함하는 전이금속 착물을 촉매로서 사용하여 시클릭올레핀을 개환 복분해 중합하여 고분자를 제조하는 방법에 관한 것이다.</t>
  </si>
  <si>
    <t xml:space="preserve">[청구항1]
 하기 [화학식 A]로 표시되는 전이금속착물을 촉매로서 사용하여,
오원환을 포함하며, 상기 오원환의 고리내에 이중결합을 1개 또는 2개 포함하는, 치환 또는 비치환된 시클로펜타디엔, 치환 또는 비치환된 시클로펜텐 및 치환 또는 비치환된 시클로펜테논 중에서 선택되는 어느 하나의시클릭올레핀을 개환 복분해 중합하여 고분자를 제조하는 방법. 
[화학식 A]
(L1)M(A)(L2)n(L3)m
상기 화학식 A에서, 
M은 전이금속이고,
L1은 치환 또는 비치환된 탄소수 1 내지 30의 알킬기 또는 치환 또는 비치환된 탄소수 6 내지 30의 아릴기를 포함하는 포스핀 리간드, 또는 N-헤테로고리 카벤 리간드를 의미하며, 
L2 및 L3는 각각 동일하거나 상이하며, 서로 독립적으로 수소, 중수소, 할로겐, 시아노기, 치환 또는 비치환된 탄소수 1 내지 30의 알킬기, 치환 또는 비치환된 탄소수 6 내지 50의 아릴기, 치환 또는 비치환된 탄소수 7 내지 50의 아릴알킬기, 치환 또는 비치환된 탄소수 2 내지 30의 알케닐기, 치환 또는 비치환된 탄소수 2 내지 20의 알키닐기, 치환 또는 비치환된 탄소수 3 내지 30의 시클로알킬기, 치환 또는 비치환된 탄소수 5 내지 30의 시클로알케닐기, 치환 또는 비치환된 탄소수 1 내지 30의 알콕시기, 치환 또는 비치환된 탄소수 6 내지 30의 아릴옥시기, 치환 또는 비치환된 탄소수 6 내지 30의 아릴티옥시기, 치환 또는 비치환된 탄소수 1 내지 30의 알킬티옥시기, 치환 또는 비치환되고 이종 원자로 O, N 또는 S를 갖는 탄소수 2 내지 50의 헤테로아릴기, 치환 또는 비치환된 탄소수 1 내지 30의 카르복실음이온기, 나이트레이트기(NO3-) 중에서 선택되는 어느 하나의 1가 리간드; 이거나,
또는 치환 또는 비치환된 탄소수 1 내지 30의 알킬기 또는 치환 또는 비치환된 탄소수 6 내지 50의 아릴기를 포함하는 포스핀, 일산화탄소, 치환 또는 비치환된 탄소수 1 내지 30의 알킬기 또는 치환 또는 비치환된 탄소수 6 내지 50의 아릴기를 포함하는 아민, 치환 또는 비치환된 탄소수 1 내지 30의 알킬기 또는 치환 또는 비치환된 탄소수 6 내지 50의 아릴기를 포함하는 나이트릴, 치환 또는 비치환되고 이종 원자로 O, N, 또는 S를 갖는 탄소수 2 내지 50의 방향족 헤테로고리 화합물 중에서 선택되는 어느 하나의 중성 리간드;이고, 
L2 및 L3는 서로 연결되어 M과 함께 고리를 이룰 수 있으며, 또한 L2 및 L3가 각각 복수인 경우에 복수의 L2 또는 복수의 L3는 각각 서로 연결되어 M과 함께 고리를 이룰 수 있으며, 
n 및 m은 각각 동일하거나 상이하며, 서로 독립적으로 0 내지 2 중에서 선택되는 정수이되, 상기 n 또는 m이 2인 경우에 복수의 L2 또는 L3는 각각 동일하거나 상이하고, 
상기 A는 하기 [구조식 A-1] 또는 [구조식 A-2]로 표시되는 리간드이다.
[구조식 A-1] [구조식 A-2]
상기 [구조식 A-1] 및 [구조식 A-2]에서, 
치환기 R11 내지 R13는 각각 동일하거나 상이하며, 서로 독립적으로, 수소, 중수소, 치환 또는 비치환된 탄소수 1 내지 30의 알킬기, 치환 또는 비치환된 탄소수 6 내지 50의 아릴기, 치환 또는 비치환된 탄소수 3 내지 30의 시클로알킬기, 치환 또는 비치환되고 이종 원자로 O, N, S 및 Si에서 선택되는 어느 하나이상을 갖는 탄소수 2 내지 50의 헤테로아릴기, 치환 또는 비치환된 탄소수 1 내지 30의 알콕시기, 치환 또는 비치환된 탄소수 6 내지 30의 아릴옥시기, 치환 또는 비치환된 탄소수 1 내지 30의 알킬아민기, 치환 또는 비치환된 탄소수 6 내지 30의 아릴아민기, 치환 또는 비치환된 탄소수 1 내지 30의 알킬실릴기, 치환 또는 비치환된 탄소수 6 내지 30의 아릴실릴기, 시아노기, 할로겐기 중에서 선택되는 어느 하나이고,
상기 ''은 카벤의 전자쌍을 의미한다. </t>
  </si>
  <si>
    <t>[청구항1]
하기 [화학식 A]로 표시되는 전이금속착물을 촉매로서 사용하여,
오원환을 포함하며, 상기 오원환의 고리내에 이중결합을 1개 또는 2개 포함하는, 치환 또는 비치환된 시클로펜타디엔, 치환 또는 비치환된 시클로펜텐 및 치환 또는 비치환된 시클로펜테논 중에서 선택되는 어느 하나의시클릭올레핀을 개환 복분해 중합하여 고분자를 제조하는 방법. 
[화학식 A]
(L1)M(A)(L2)n(L3)m
상기 화학식 A에서, 
M은 전이금속이고,
L1은 치환 또는 비치환된 탄소수 1 내지 30의 알킬기 또는 치환 또는 비치환된 탄소수 6 내지 30의 아릴기를 포함하는 포스핀 리간드, 또는 N-헤테로고리 카벤 리간드를 의미하며, 
L2 및 L3는 각각 동일하거나 상이하며, 서로 독립적으로 수소, 중수소, 할로겐, 시아노기, 치환 또는 비치환된 탄소수 1 내지 30의 알킬기, 치환 또는 비치환된 탄소수 6 내지 50의 아릴기, 치환 또는 비치환된 탄소수 7 내지 50의 아릴알킬기, 치환 또는 비치환된 탄소수 2 내지 30의 알케닐기, 치환 또는 비치환된 탄소수 2 내지 20의 알키닐기, 치환 또는 비치환된 탄소수 3 내지 30의 시클로알킬기, 치환 또는 비치환된 탄소수 5 내지 30의 시클로알케닐기, 치환 또는 비치환된 탄소수 1 내지 30의 알콕시기, 치환 또는 비치환된 탄소수 6 내지 30의 아릴옥시기, 치환 또는 비치환된 탄소수 6 내지 30의 아릴티옥시기, 치환 또는 비치환된 탄소수 1 내지 30의 알킬티옥시기, 치환 또는 비치환되고 이종 원자로 O, N 또는 S를 갖는 탄소수 2 내지 50의 헤테로아릴기, 치환 또는 비치환된 탄소수 1 내지 30의 카르복실음이온기, 나이트레이트기(NO3-) 중에서 선택되는 어느 하나의 1가 리간드; 이거나,
또는 치환 또는 비치환된 탄소수 1 내지 30의 알킬기 또는 치환 또는 비치환된 탄소수 6 내지 50의 아릴기를 포함하는 포스핀, 일산화탄소, 치환 또는 비치환된 탄소수 1 내지 30의 알킬기 또는 치환 또는 비치환된 탄소수 6 내지 50의 아릴기를 포함하는 아민, 치환 또는 비치환된 탄소수 1 내지 30의 알킬기 또는 치환 또는 비치환된 탄소수 6 내지 50의 아릴기를 포함하는 나이트릴, 치환 또는 비치환되고 이종 원자로 O, N, 또는 S를 갖는 탄소수 2 내지 50의 방향족 헤테로고리 화합물 중에서 선택되는 어느 하나의 중성 리간드;이고, 
L2 및 L3는 서로 연결되어 M과 함께 고리를 이룰 수 있으며, 또한 L2 및 L3가 각각 복수인 경우에 복수의 L2 또는 복수의 L3는 각각 서로 연결되어 M과 함께 고리를 이룰 수 있으며, 
n 및 m은 각각 동일하거나 상이하며, 서로 독립적으로 0 내지 2 중에서 선택되는 정수이되, 상기 n 또는 m이 2인 경우에 복수의 L2 또는 L3는 각각 동일하거나 상이하고, 
상기 A는 하기 [구조식 A-1] 또는 [구조식 A-2]로 표시되는 리간드이다.
[구조식 A-1] [구조식 A-2]
상기 [구조식 A-1] 및 [구조식 A-2]에서, 
치환기 R11 내지 R13는 각각 동일하거나 상이하며, 서로 독립적으로, 수소, 중수소, 치환 또는 비치환된 탄소수 1 내지 30의 알킬기, 치환 또는 비치환된 탄소수 6 내지 50의 아릴기, 치환 또는 비치환된 탄소수 3 내지 30의 시클로알킬기, 치환 또는 비치환되고 이종 원자로 O, N, S 및 Si에서 선택되는 어느 하나이상을 갖는 탄소수 2 내지 50의 헤테로아릴기, 치환 또는 비치환된 탄소수 1 내지 30의 알콕시기, 치환 또는 비치환된 탄소수 6 내지 30의 아릴옥시기, 치환 또는 비치환된 탄소수 1 내지 30의 알킬아민기, 치환 또는 비치환된 탄소수 6 내지 30의 아릴아민기, 치환 또는 비치환된 탄소수 1 내지 30의 알킬실릴기, 치환 또는 비치환된 탄소수 6 내지 30의 아릴실릴기, 시아노기, 할로겐기 중에서 선택되는 어느 하나이고,
상기 ''은 카벤의 전자쌍을 의미한다.
[청구항16]
제1항에 기재된 [화학식 A]로 표시되는 전이금속착물을 촉매로서 포함하여,
오원환을 포함하며, 상기 오원환의 고리내에 이중결합을 1개 또는 2개 포함하는, 치환 또는 비치환된 시클로펜타디엔, 치환 또는 비치환된 시클로펜텐 및 치환 또는 비치환된 시클로펜테논 중에서 선택 되는 어느 하나의 시클릭올레핀의 개환 복분해 중합반응용 촉매계.</t>
  </si>
  <si>
    <t>2038.02.28</t>
  </si>
  <si>
    <t>https://www.keywert.com/public/detail/kr20180024499b1?token=6b6e0f6e-8ac3-44f0-a6b3-77166164862c</t>
  </si>
  <si>
    <t>레이저 공진기 및 레이저 공진기의 코히런스 조절 방법(laser resonator and coherence adjustment method thereof)</t>
  </si>
  <si>
    <t>2018-0019240</t>
  </si>
  <si>
    <t>10-2019-0099603</t>
  </si>
  <si>
    <t>2037729</t>
  </si>
  <si>
    <t>2019.10.23</t>
  </si>
  <si>
    <t>KR102037729</t>
  </si>
  <si>
    <t>정윤찬 | 이승종 | 김현태</t>
  </si>
  <si>
    <t>레이저 공진기 및 레이저 공진기의 코히런스 제어 방법이 제공된다. 본 실시예에 따른 레이저 공진기는 광 도파로 상에 이득 매질, 모드 잠금부 및 입출력 광소자가 위치하고, 상기 이득 매질을 여기하는 펌프광 공급부를 포함하며, 상기 펌프광 공급부는 상기 레이저 공진기가 준 모드 잠금(Quasi Mode Locked, QML) 상태에서 동작하도록 펌프광을 제공하며, 상기 모드 잠금부는 상기 레이저 공진기가 준 모드 잠금 상태에 도달한 상태에서, 상기 모드 잠금부의 포화 출력을 조절하여 상기 입출력 광소자에서 출력되는 광의 코히런스를 조절한다.</t>
  </si>
  <si>
    <t>[청구항1]
 광 도파로 상에 이득 매질, 모드 잠금부 및 입출력 광소자가 위치하고, 상기 이득 매질을 여기하는 펌프광 공급부를 포함하는 레이저 공진기에 있어서,
상기 펌프광 공급부는 상기 레이저 공진기가 준 모드 잠금(Quasi Mode Locked, QML) 상태에서 동작하도록 펌프광을 제공하며,
상기 모드 잠금부는 상기 레이저 공진기가 준 모드 잠금 상태에 도달한 상태에서, 상기 펌프광 공급부의 출력을 유지하면서, 상기 모드 잠금부의 포화 출력을 조절하여 상기 입출력 광소자에서 출력되는 광의 코히런스를 조절하며,
상기 모드 잠금부의 포화 출력의 감소에 따라 상기 광의 코히런스는 감소하는 레이저 공진기.</t>
  </si>
  <si>
    <t>[청구항1]
광 도파로 상에 이득 매질, 모드 잠금부 및 입출력 광소자가 위치하고, 상기 이득 매질을 여기하는 펌프광 공급부를 포함하는 레이저 공진기에 있어서,
상기 펌프광 공급부는 상기 레이저 공진기가 준 모드 잠금(Quasi Mode Locked, QML) 상태에서 동작하도록 펌프광을 제공하며,
상기 모드 잠금부는 상기 레이저 공진기가 준 모드 잠금 상태에 도달한 상태에서, 상기 펌프광 공급부의 출력을 유지하면서, 상기 모드 잠금부의 포화 출력을 조절하여 상기 입출력 광소자에서 출력되는 광의 코히런스를 조절하며,
상기 모드 잠금부의 포화 출력의 감소에 따라 상기 광의 코히런스는 감소하는 레이저 공진기.
[청구항7]
광 도파로 상에 이득 매질, 모드 잠금부 및 입출력 광소자가 위치하고, 상기 이득 매질을 여기하는 펌프광 공급부를 포함하는 레이저 공진기의 코히런스 제어 방법에 있어서,
상기 제어 방법은, 
상기 레이저 공진기가 준 모드 잠금(Quasi Mode Locked, QML) 상태에서 동작하도록 펌프광을 제공하는 단계; 및
상기 레이저 공진기가 준 모드 잠금 상태에 도달한 상태에서, 상기 펌프광 공급부의 출력을 유지하면서 상기 모드 잠금부의 포화 출력을 조절하여 상기 입출력 광소자에서 출력되는 광의 코히런스를 조절하는 단계를 포함하고,
상기 모드 잠금부의 포화 출력의 감소에 따라 상기 광의 코히런스는 감소하는 레이저 공진기의 코히런스 제어 방법.</t>
  </si>
  <si>
    <t>https://www.keywert.com/public/detail/kr20180019240b1?token=6b6e0f6e-8ac3-44f0-a6b3-77166164862c</t>
  </si>
  <si>
    <t>근적외선 분광분석법을 이용한 침엽수종의 추출물 및 리그닌 함량 분석방법(method for analysis of extractive and lignin content of conifer by near infrared spectrometry)</t>
  </si>
  <si>
    <t>2018-0018649</t>
  </si>
  <si>
    <t>10-2019-0098558</t>
  </si>
  <si>
    <t>2037792</t>
  </si>
  <si>
    <t>KR102037792</t>
  </si>
  <si>
    <t>박세영 | 김종찬 | 연승헌 | 양상윤 | 여환명 | 권오경 | 최인규</t>
  </si>
  <si>
    <t xml:space="preserve">본 발명은 침엽수 목재 내의 리그닌 및 추출물 함량의 분석방법에 관한 것으로서, 침엽수 목재를 분말화하는 분말시료 제조단계; 상기 분말시료의 근적외선 스펙트럼을 획득하는 단계; 및 상기 근적외선 스펙트럼을 사전에 일정 규모의 표본에 대상으로 하여 측정된 근적외선 스펙트럼 및 상기 표본에 대하여 습식분석에 기반하여 각각 측정된 리그닌 및 추출물의 측정함량에 대하여 다중회귀분석법(MLR), 부분최소자승법(PLS), 변형부분최소자승법(MPLS), 주성분회귀분석법(PCR), 및 신경회로망분석법(NNA)로 구성되는 군으로부터 선택되는 한 가지 이상의 회귀분석 방법으로 회귀분석하여 수득한 검량식에 대입하는 검량식 대입단계를 포함하는, 침엽수 목재 내의 리그닌 및 추출물 함량의 분석방법을 제공한다. </t>
  </si>
  <si>
    <t>[청구항1]
 침엽수 목재를 분말화하는 분말시료 제조단계;
상기 분말시료의 근적외선 스펙트럼을 획득하는 단계; 및
상기 근적외선 스펙트럼을 사전에 마할라노비스 거리(Mahalanobis distance) 방법을 적용하여 기준값 1.0 내지 1.5를 기준으로 선별된 대표시료인일정 규모의 표본에 대상으로 하여 측정된 680-2,600 nm의 전 영역 근적외선 스펙트럼 및 상기 표본에 대하여 습식분석에 기반하여 각각 측정된 리그닌 및 추출물의 측정함량에 대하여 부분최소자승법(PLS)으로 회귀분석하여 수득한 W-X-Y(W는 미분횟수, X는 스펙트럼의 측정파장 갭(nm), Y는 수처리에서 스펙트럼의 연결을 부드럽게 하기 위한 수학적 전처리로, 상기 W는 1, X는 8 및 Y는 8임)으로 표현되는 검량식에 대입하는 검량식 대입단계를 포함하는, 침엽수 목재 내의 리그닌 및 추출물 함량의 분석방법.</t>
  </si>
  <si>
    <t>[청구항1]
침엽수 목재를 분말화하는 분말시료 제조단계;
상기 분말시료의 근적외선 스펙트럼을 획득하는 단계; 및
상기 근적외선 스펙트럼을 사전에 마할라노비스 거리(Mahalanobis distance) 방법을 적용하여 기준값 1.0 내지 1.5를 기준으로 선별된 대표시료인일정 규모의 표본에 대상으로 하여 측정된 680-2,600 nm의 전 영역 근적외선 스펙트럼 및 상기 표본에 대하여 습식분석에 기반하여 각각 측정된 리그닌 및 추출물의 측정함량에 대하여 부분최소자승법(PLS)으로 회귀분석하여 수득한 W-X-Y(W는 미분횟수, X는 스펙트럼의 측정파장 갭(nm), Y는 수처리에서 스펙트럼의 연결을 부드럽게 하기 위한 수학적 전처리로, 상기 W는 1, X는 8 및 Y는 8임)으로 표현되는 검량식에 대입하는 검량식 대입단계를 포함하는, 침엽수 목재 내의 리그닌 및 추출물 함량의 분석방법.</t>
  </si>
  <si>
    <t>2038.02.14</t>
  </si>
  <si>
    <t>https://www.keywert.com/public/detail/kr20180018649b1?token=6b6e0f6e-8ac3-44f0-a6b3-77166164862c</t>
  </si>
  <si>
    <t>줄기세포 응집체를 이용한 혈관 신생 인자의 대량 수득 방법, 및 이의 용도(method for mass preparing of vasculogenic factors using stem cell aggregate, and use thereof)</t>
  </si>
  <si>
    <t>2013-0094832</t>
  </si>
  <si>
    <t>2013.08.09</t>
  </si>
  <si>
    <t>10-2015-0018203</t>
  </si>
  <si>
    <t>2037823</t>
  </si>
  <si>
    <t>KR102037823</t>
  </si>
  <si>
    <t>이은주 | 김효수</t>
  </si>
  <si>
    <t xml:space="preserve">본 발명은 줄기세포 응집체를 이용한 혈관 신생 인자의 대량 수득 방법, 및 상기 줄기세포 응집체의 배양액을 포함하는 허혈성 질환 예방 및 치료용 조성물에 관한 것으로, 구체적으로, 본 발명에서는 줄기세포를 동물 유래 성분인 우혈청과 안정성이 떨어지는 완충용액, 내성이 증가될 수 있는 항생제 성분 등이 전혀 포함되어 있지 않은 무첨가 기본 배지(basal medium)에서 부유 배양을 통해 줄기세포의 응집체를 구축할 경우, 상기 줄기세포 응집체 배양액으로부터 혈관 신생 인자를 대량으로 수득함과 동시에, 이를 허혈 조직에 이식할 경우 단일 세포 이식에 비해 조직 내 생착률이 현저히 증가됨을 확인함으로써, 본 발명이 허혈성 질환의 예방 또는 치료에 효과적으로 이용될 수 있음을 밝혔다. </t>
  </si>
  <si>
    <t>[청구항1]
 (a) 줄기세포를 무첨가 기본 배지(basal medium)에서 부유 배양함으로써 줄기세포 응집체를 형성시키는 단계; 
(b) 상기 줄기세포 응집체를 무첨가 기본 배지에서 배양하는 단계;
(c) 상기 줄기세포 응집체의 배양액으로부터 세포를 제외한 배양 상등액을 획득하는 단계; 및
(d) 상기 배양 상등액으로부터 혈관 신생 인자를 수득하는 단계를 포함하는 혈관 신생 인자의 대량 수득 방법으로서,
상기 무첨가 기본 배지는 항생제, 및 혈청 또는 혈청 대체물을 포함하지 않은 것을 특징으로 하고,
상기 방법은 무첨가 기본 배지를 사용함으로써 혈관 신생 인자의 분비량이 증가되며, 항생제 내성 위험성이 저하된 것을 특징으로 하는, 방법.</t>
  </si>
  <si>
    <t>[청구항1]
(a) 줄기세포를 무첨가 기본 배지(basal medium)에서 부유 배양함으로써 줄기세포 응집체를 형성시키는 단계; 
(b) 상기 줄기세포 응집체를 무첨가 기본 배지에서 배양하는 단계;
(c) 상기 줄기세포 응집체의 배양액으로부터 세포를 제외한 배양 상등액을 획득하는 단계; 및
(d) 상기 배양 상등액으로부터 혈관 신생 인자를 수득하는 단계를 포함하는 혈관 신생 인자의 대량 수득 방법으로서,
상기 무첨가 기본 배지는 항생제, 및 혈청 또는 혈청 대체물을 포함하지 않은 것을 특징으로 하고,
상기 방법은 무첨가 기본 배지를 사용함으로써 혈관 신생 인자의 분비량이 증가되며, 항생제 내성 위험성이 저하된 것을 특징으로 하는, 방법.</t>
  </si>
  <si>
    <t>2033.08.09</t>
  </si>
  <si>
    <t>https://www.keywert.com/public/detail/kr20130094832b1?token=6b6e0f6e-8ac3-44f0-a6b3-77166164862c</t>
  </si>
  <si>
    <t>지문인식을 통한 대리시험 방지 시스템(the written examination system preventing substitute test-taking with fingerprint recognition)</t>
  </si>
  <si>
    <t>2018-0014908</t>
  </si>
  <si>
    <t>10-2019-0100509</t>
  </si>
  <si>
    <t>2037976</t>
  </si>
  <si>
    <t>KR102037976</t>
  </si>
  <si>
    <t>정의철 | 박기철 | 류칭웨이 | 허재연</t>
  </si>
  <si>
    <t>본 발명은 (1) 시험기관이 지정한 웹사이트에서 수험생이 개인정보를 제공하고 시험등록 및 비용지불을 포함한 제반절차를 진행하는 온라인시험접수단계;
(2) 상기 시험기관이 지정한 지정장소에서 상기 수험생이 상기 시험기관의 클라우드에 자신의 지문을 저장하는 현장지문등록단계;
(3) 시험당일 시험장에서 상기 수험생이 스마트펜(100)을 사용하여 자신의 지문을 상기 클라우드에 전송하고 실시간으로 저장된 지문과 비교하여 본인인증하는 본인인증단계;
를 포함하는 것을 특징으로 하되,
상기 스마트펜(100)은 지문인식센서(150)가 내장되어 본인인증수단으로 사용됨과 동시에 필기구로 기능하는 것을 특징으로 하는 지문인식을 통한 대리시험 방지 시스템을 제공하고자 한다.</t>
  </si>
  <si>
    <t>[청구항1]
 (1) 시험기관이 지정한 웹사이트에서 수험생이 개인정보를 제공하고 시험등록 및 비용지불을 포함한 제반절차를 진행하는 온라인시험접수단계;
(2) 상기 시험기관이 지정한 지정장소에서 상기 수험생이 상기 시험기관의 클라우드에 자신의 지문을 저장하는 현장지문등록단계;
(3) 시험당일 시험장에서 상기 수험생이 스마트펜(100)을 사용하여 자신의 지문을 상기 클라우드에 전송하고 실시간으로 저장된 지문과 비교하여 본인인증하는 본인인증단계;
를 포함하는 것을 특징으로 하되,
상기 스마트펜(100)은 지문인식센서(150)가 내장되어 본인인증수단으로 사용됨과 동시에 필기구로 기능하는 것을 특징으로 하되,
답안지에는 미리 미세코드가 인쇄되어 있고,
상기 스마트펜(100)에는 광학카메라(170)가 부착되어,
상기 스마트펜(100)의 상기 답안지 상의 이동괘적에 따라서 상기 미세코드를 통해 상기 광학카메라(170)가 상기 답안지에서 필적 및 위치를 실시간으로 포착하여 상기 클라우드에 저장하는 것을 특징으로 하는 지문인식을 통한 대리시험 방지 시스템.</t>
  </si>
  <si>
    <t>[청구항1]
(1) 시험기관이 지정한 웹사이트에서 수험생이 개인정보를 제공하고 시험등록 및 비용지불을 포함한 제반절차를 진행하는 온라인시험접수단계;
(2) 상기 시험기관이 지정한 지정장소에서 상기 수험생이 상기 시험기관의 클라우드에 자신의 지문을 저장하는 현장지문등록단계;
(3) 시험당일 시험장에서 상기 수험생이 스마트펜(100)을 사용하여 자신의 지문을 상기 클라우드에 전송하고 실시간으로 저장된 지문과 비교하여 본인인증하는 본인인증단계;
를 포함하는 것을 특징으로 하되,
상기 스마트펜(100)은 지문인식센서(150)가 내장되어 본인인증수단으로 사용됨과 동시에 필기구로 기능하는 것을 특징으로 하되,
답안지에는 미리 미세코드가 인쇄되어 있고,
상기 스마트펜(100)에는 광학카메라(170)가 부착되어,
상기 스마트펜(100)의 상기 답안지 상의 이동괘적에 따라서 상기 미세코드를 통해 상기 광학카메라(170)가 상기 답안지에서 필적 및 위치를 실시간으로 포착하여 상기 클라우드에 저장하는 것을 특징으로 하는 지문인식을 통한 대리시험 방지 시스템.</t>
  </si>
  <si>
    <t>https://www.keywert.com/public/detail/kr20180014908b1?token=6b6e0f6e-8ac3-44f0-a6b3-77166164862c</t>
  </si>
  <si>
    <t>인돌로테르페노이드 화합물, 이의 생산 방법 및 용도(indoloterpenoid compound, preparing method and use thereof)</t>
  </si>
  <si>
    <t>2017-0082753</t>
  </si>
  <si>
    <t>10-2017-0078584</t>
  </si>
  <si>
    <t>2038054</t>
  </si>
  <si>
    <t>KR102038054</t>
  </si>
  <si>
    <t>오동찬 | 김성환 | 오원근 | 신종헌</t>
  </si>
  <si>
    <t>인돌로테르페노이드 화합물, 이를 생산하는 방법, 및 이의 용도를 제공한다. 상기 화합물은 항-바이러스 활성, 특히 항-코로나바이러스 활성이 있으므로, 코로나바이러스 감염 질환을 예방 또는 치료하거나, 또는 코로나바이러스를 소독하는데 사용할 수 있다.</t>
  </si>
  <si>
    <t>[청구항1]
 식 1 또는 식 2로 표시되는 화합물, 이의 입체이성질체, 또는 염:
[식 1]
로서, 
상기 식 1에서,
R1은 수소 또는 비치환된 C1-C20의 알킬기인 것이고; 또는
[식 2]
로서,
상기 식 2에서,
R7은 수소 또는 비치환된 C1-C20의 알킬기인 것이다.</t>
  </si>
  <si>
    <t>[청구항1]
식 1 또는 식 2로 표시되는 화합물, 이의 입체이성질체, 또는 염:
[식 1]
로서, 
상기 식 1에서,
R1은 수소 또는 비치환된 C1-C20의 알킬기인 것이고; 또는
[식 2]
로서,
상기 식 2에서,
R7은 수소 또는 비치환된 C1-C20의 알킬기인 것이다.
[청구항3]
청구항 1의 화합물, 이의 입체이성질체, 또는 염을 생산하는 스트렙토마이세스 속 HK18 균주(수탁번호: KCTC12940BP).
[청구항4]
스트렙토마이세스 속 HK18 균주(수탁번호: KCTC12940BP)를 배양하는 단계; 및
상기 균주를 배양한 배양물로부터 청구항 1의 화합물, 이의 입체이성질체, 또는 염을 분리하는 단계를 포함하는, 청구항 1의 화합물, 이의 입체이성질체, 또는 염을 생산하는 방법.
[청구항5]
청구항 1의 화합물;
; 
; 및
로 이루어진 군으로부터 선택된 화합물, 이의 입체이성질체, 또는 염을 포함하는 항-코로나바이러스용 조성물.
[청구항10]
청구항 1의 화합물;
; 
; 및
로 이루어진 군으로부터 선택된 화합물, 이의 입체이성질체, 또는 약학적으로 허용가능한 염을 포함하는 약학적 조성물을 인간을 제외한 포유동물에게 투여하는 단계를 포함하는 코로나바이러스 감염 질환을 예방 또는 치료하는 방법.
[청구항11]
청구항 1의 화합물;
; 
; 및
로 이루어진 군으로부터 선택된 화합물, 이의 입체이성질체, 또는 염을 포함하는 소독용 조성물을 공기 중에, 물건의 표면에, 또는 인간을 제외한 포유동물에 살포, 도포, 세정, 분사, 분무, 또는 이들의 조합을 수행하는 단계를 포함하는 코로나바이러스를 소독하는 방법.</t>
  </si>
  <si>
    <t>https://www.keywert.com/public/detail/kr20170082753b1?token=6b6e0f6e-8ac3-44f0-a6b3-77166164862c</t>
  </si>
  <si>
    <t>하폐수 처리공정에서 아산화질소의 생산방법(method of producing nitrous oxide in the sewage treatment process)</t>
  </si>
  <si>
    <t>2018-0096043</t>
  </si>
  <si>
    <t>2038229</t>
  </si>
  <si>
    <t>KR102038229</t>
  </si>
  <si>
    <t>윤석환 | 장진 | 최용주 | 최정권</t>
  </si>
  <si>
    <t>최용주</t>
  </si>
  <si>
    <t>810623</t>
  </si>
  <si>
    <t>본 발명은 하수처리공정에서 아산화질소를 축적하는 방법에 관한 것이다. 본 발명의 방법은 메탄산화균과 탈질균의 상호작용을 이용하여 하수 내 질소화합물 제거 및 에너지원인 아산화질소로 전환을 동시에 수행하여 대기로 방출되는 아산화질소를 저감함과 동시에 연료를 회수할 수 있다. 또한 추가적인 화학처리나 에너지 사용 없이 하수에 존재하는 유기물질 및 질산염을 생물학적 반응에 의해 아산화질소를 생산 및 포집하는 것으로 경제성을 향상시킬 수 있다.</t>
  </si>
  <si>
    <t xml:space="preserve">[청구항1]
 하폐수에서 분리된 상등수 및 슬러지를 각각 처리하는 수 처리 공정 및 슬러지 처리 공정을 포함하는 하폐수처리 공정에서 아산화질소의 축적 방법으로, 
상기 수 처리 공정에서 상기 상등수를 무산소 상태에서 배양하여 탈질화균에 의한 탈질화 반응을 수행하는 단계; 
상기 슬러지 처리 공정에서 상기 슬러지를 혐기 상태에서 메탄발효하는 단계; 
상기 메탄발효에서 생성된 메탄을 이용하여 메탄산화균을 배양하는 단계; 및
상기 배양된 메탄산화균의 배양물을 상기 수 처리 공정의 탈질화 반응에 추가하는 단계를 포함하며, 
상기 메탄산화균은 메틸로사이너스 트리코스포리움(Methylosinus trichosporium), 메틸로시스티스 sp.(Methylocystis sp. strain SB2), 또는 메틸로시스티스 sp.(Methylocystis sp. strain LW5)이고, 
상기 탈질화균은 슈도모나스 속 균주(Pseudomonas spp.), 슈도모나스 스투트제리(Pseudomonas stutzeri), 데클로로모나스 아로마티카(Dechloromonas aromatica strain RCB) 또는 파라코커스 데니트리피칸스(Paracoccus denitrificans) 이고, 
상기 배양물은 메탄산화균 유래의 메타노박틴(methanobactin)을 포함하며, 상기 메타노박틴은 상기 탈질화균의 NosZ (Nitrous oxide reductase genes) 효소를 억제하여 상기 탈질화 반응에서 생성된 아산화질소의 환원 반응을 억제하는 것인,하수처리공정에서 아산화질소의 축적 방법. </t>
  </si>
  <si>
    <t>[청구항1]
하폐수에서 분리된 상등수 및 슬러지를 각각 처리하는 수 처리 공정 및 슬러지 처리 공정을 포함하는 하폐수처리 공정에서 아산화질소의 축적 방법으로, 
상기 수 처리 공정에서 상기 상등수를 무산소 상태에서 배양하여 탈질화균에 의한 탈질화 반응을 수행하는 단계; 
상기 슬러지 처리 공정에서 상기 슬러지를 혐기 상태에서 메탄발효하는 단계; 
상기 메탄발효에서 생성된 메탄을 이용하여 메탄산화균을 배양하는 단계; 및
상기 배양된 메탄산화균의 배양물을 상기 수 처리 공정의 탈질화 반응에 추가하는 단계를 포함하며, 
상기 메탄산화균은 메틸로사이너스 트리코스포리움(Methylosinus trichosporium), 메틸로시스티스 sp.(Methylocystis sp. strain SB2), 또는 메틸로시스티스 sp.(Methylocystis sp. strain LW5)이고, 
상기 탈질화균은 슈도모나스 속 균주(Pseudomonas spp.), 슈도모나스 스투트제리(Pseudomonas stutzeri), 데클로로모나스 아로마티카(Dechloromonas aromatica strain RCB) 또는 파라코커스 데니트리피칸스(Paracoccus denitrificans) 이고, 
상기 배양물은 메탄산화균 유래의 메타노박틴(methanobactin)을 포함하며, 상기 메타노박틴은 상기 탈질화균의 NosZ (Nitrous oxide reductase genes) 효소를 억제하여 상기 탈질화 반응에서 생성된 아산화질소의 환원 반응을 억제하는 것인,하수처리공정에서 아산화질소의 축적 방법.</t>
  </si>
  <si>
    <t>https://www.keywert.com/public/detail/kr20180096043b1?token=6b6e0f6e-8ac3-44f0-a6b3-77166164862c</t>
  </si>
  <si>
    <t>단일 연산 증폭 공진기를 갖는 대역 통과 델타 시그마 변조기 및 이를 이용한 펜슬 프로브 장치(band pass delta sigma modulator with single opamp resonator and pencil probe device using the same)</t>
  </si>
  <si>
    <t>2018-0126801</t>
  </si>
  <si>
    <t>2038592</t>
  </si>
  <si>
    <t>2019.10.24</t>
  </si>
  <si>
    <t>KR102038592</t>
  </si>
  <si>
    <t>김수환 | 김수지</t>
  </si>
  <si>
    <t>본 발명은 연산 증폭기의 유한한 대역폭 이득 때문에 저하되는 공진기의 Q 인자를 보상하여 변조기의 성능이 저하되는 것을 막는 것을 기술적 과제로 하는 것으로 본 발명의 실시예에 따른 단일 연산 증폭 공진기는 연산 증폭기, 연산 증폭기의 반전 입력 단자와 연산 증폭기의 비반전 출력 단자 사이에 접속된 제 1 저항 및 제 1 커패시터, 연산 증폭기의 반전 입력 단자와 연산 증폭기의 반전 출력 단자 사이에 접속된 제 2 저항 및 제 2 커패시터, 및 연산 증폭기의 반전 입력 단자와 반전 출력 단자 사이에 접속된 보상 저항을 포함하고, 보상 저항은 제 2 저항 및 제 2 커패시터와 병렬로 접속되는 것을 특징으로 한다.</t>
  </si>
  <si>
    <t xml:space="preserve">[청구항1]
 연산 증폭기;
상기 연산 증폭기의 반전 입력 단자와 상기 연산 증폭기의 비반전 출력 단자 사이에 접속된 제 1 저항 및 제 1 커패시터;
상기 연산 증폭기의 반전 입력 단자와 상기 연산 증폭기의 반전 출력 단자 사이에 접속된 제 2 저항 및 제 2 커패시터; 및
 상기 연산 증폭기의 반전 입력 단자와 반전 출력 단자 사이에 접속된 보상 저항을 포함하고,
상기 보상 저항은 상기 제 2 저항 및 상기 제 2 커패시터와 병렬로 접속되는 것을 특징으로 하는 단일 연산 증폭 공진기. </t>
  </si>
  <si>
    <t>[청구항1]
연산 증폭기;
상기 연산 증폭기의 반전 입력 단자와 상기 연산 증폭기의 비반전 출력 단자 사이에 접속된 제 1 저항 및 제 1 커패시터;
상기 연산 증폭기의 반전 입력 단자와 상기 연산 증폭기의 반전 출력 단자 사이에 접속된 제 2 저항 및 제 2 커패시터; 및
 상기 연산 증폭기의 반전 입력 단자와 반전 출력 단자 사이에 접속된 보상 저항을 포함하고,
상기 보상 저항은 상기 제 2 저항 및 상기 제 2 커패시터와 병렬로 접속되는 것을 특징으로 하는 단일 연산 증폭 공진기.
[청구항8]
변환기; 및
대역 통과 델타 시그마 변조기를 갖는 수신 장치를 포함하고,
상기 대역 통과 델타 시그마 변조기는 제6항에 따른 대역 통과 델타 시그마 변조기인 것을 특징으로 하는 펜슬 프로브 장치.</t>
  </si>
  <si>
    <t>2038.10.23</t>
  </si>
  <si>
    <t>https://www.keywert.com/public/detail/kr20180126801b1?token=6b6e0f6e-8ac3-44f0-a6b3-77166164862c</t>
  </si>
  <si>
    <t>Ｐｐａｒδ 활성물질의 항생제, 화상 및 창상 치료제, 당뇨성 족부궤양 치료제로서의 용도(use of pparδ agonists as antibiotics, therapeutics for treatment of burns, wounds and diabetic ulcers)</t>
  </si>
  <si>
    <t>2012-0152442</t>
  </si>
  <si>
    <t>10-2014-0082451</t>
  </si>
  <si>
    <t>2038866</t>
  </si>
  <si>
    <t>2019.10.25</t>
  </si>
  <si>
    <t>KR102038866</t>
  </si>
  <si>
    <t>강헌중 | 김희영 | 원동환</t>
  </si>
  <si>
    <t xml:space="preserve">본 발명은 피피에이알 델타(PPARδ) 활성물질(agonist)의 새로운 용도에 관한 것으로, 구체적으로는 PPARδ 활성물질의 감염치료(antibacterial activities), 당뇨성 족부궤양 치료 및 예방 효능과 창상 및 화상 치료 효능에 대한 것이다. 본 발명에 따르면, 피피에이알 델타(PPARδ) 활성물질(agonist)은 메치실린 및 벤코마이신 저항성 세균에 대한 항균활성이 우수하여 다제약물 내성 세균성 감염의 예방 또는 치료제로 이용 가능하며, 인체 표피세포(epidermal keratinocytes)의 세포 이동 및 증식을 통한 상처치료 효능 및 당뇨궤양 질환동물 모델에서의 궤양 치료 효능이 뛰어나 창상 및 화상치료와 당뇨합병증으로 인한 족부 궤양 치료에 우수한 효능이 있다. </t>
  </si>
  <si>
    <t>[청구항5]
 하기 화학식 IV의 화합물, 그의 입체이성질체, 그의 거울상이성질체 또는 약제학적으로 허용 가능한 그의 염을 포함하는, 세균성 감염질환 또는 족부궤양 예방 또는 치료용 약제학적 조성물. 
[화학식 IV]
[상기 화학식 IV에서 A는 황(S) 또는 셀레늄(Se)이며;
Z는 CR 또는 N이고;
R은 수소, C1-C8의 알킬 또는 할로겐이고;
R'는 수소 또는 C1-C5 알킬기이고;
R2은 또는 하기 구조로부터 선택되며;
R'' 및 R'''는 각각 독립적으로 수소 또는 하이드록시이고;
E는 0 내지 9의 정수이고;
X는 황(S) 또는 셀레늄(Se)이며;
Y는 탄소(CH) 또는 질소(N)이며;
R11은 수소, 할로겐, C1-C5의 알킬 또는 C1-C5의 알콕시이며;
R21은 수소, 할로겐, C1-C5의 알킬, 헤테로고리기, C1-C5의 알콕시, 할로겐이 치환된 C1-C5의 알킬 또는 할로겐이 치환된 페닐이며;
p는 1-5의 정수이고;
q는 1-4의 정수이고;
s는 1-5의 정수이고;
상기 R11 및 R21의 알킬 및 알콕시는 하나 이상의 할로겐 또는 C1-C5의 알킬아민이 더 치환될 수 있다.]</t>
  </si>
  <si>
    <t>[청구항5]
하기 화학식 IV의 화합물, 그의 입체이성질체, 그의 거울상이성질체 또는 약제학적으로 허용 가능한 그의 염을 포함하는, 세균성 감염질환 또는 족부궤양 예방 또는 치료용 약제학적 조성물. 
[화학식 IV]
[상기 화학식 IV에서 A는 황(S) 또는 셀레늄(Se)이며;
Z는 CR 또는 N이고;
R은 수소, C1-C8의 알킬 또는 할로겐이고;
R'는 수소 또는 C1-C5 알킬기이고;
R2은 또는 하기 구조로부터 선택되며;
R'' 및 R'''는 각각 독립적으로 수소 또는 하이드록시이고;
E는 0 내지 9의 정수이고;
X는 황(S) 또는 셀레늄(Se)이며;
Y는 탄소(CH) 또는 질소(N)이며;
R11은 수소, 할로겐, C1-C5의 알킬 또는 C1-C5의 알콕시이며;
R21은 수소, 할로겐, C1-C5의 알킬, 헤테로고리기, C1-C5의 알콕시, 할로겐이 치환된 C1-C5의 알킬 또는 할로겐이 치환된 페닐이며;
p는 1-5의 정수이고;
q는 1-4의 정수이고;
s는 1-5의 정수이고;
상기 R11 및 R21의 알킬 및 알콕시는 하나 이상의 할로겐 또는 C1-C5의 알킬아민이 더 치환될 수 있다.]
[청구항13]
화학식 IV의 화합물, 그의 입체이성질체, 그의 거울상이성질체 또는 약제학적으로 허용 가능한 그의 염을 포함하는, 창상 또는 화상 치료용 약제학적 조성물. 
[화학식 IV]
[상기 화학식 IV에서 A는 황(S) 또는 셀레늄(Se)이며;
Z는 CR이고;
R은 수소이고;
R'는 C1-C5 알킬기이고;
R2은 이고;
R'' 및 R'''는 각각 독립적으로 수소이고;
E는 0의 정수이고;
X는 황(S) 또는 셀레늄(Se)이며;
Y는 탄소(CH)이며;
R21은 수소, 할로겐, C1-C5의 알킬, 헤테로고리기, C1-C5의 알콕시, 할로겐이 치환된 C1-C5의 알킬 또는 할로겐이 치환된 페닐이며;
s는 1-5의 정수이고;
상기 R21의 알킬 및 알콕시는 하나 이상의 할로겐 또는 C1-C5의 알킬아민이 더 치환될 수 있다.]</t>
  </si>
  <si>
    <t>https://www.keywert.com/public/detail/kr20120152442b1?token=6b6e0f6e-8ac3-44f0-a6b3-77166164862c</t>
  </si>
  <si>
    <t>사이클로덱스트린으로 개질된 자성입자 복합체 및 이의 제조방법(magnetic particle complexes modified with cyclodextrin and method of making the same)</t>
  </si>
  <si>
    <t>2017-0095556</t>
  </si>
  <si>
    <t>10-2019-0012496</t>
  </si>
  <si>
    <t>2039731</t>
  </si>
  <si>
    <t>2019.10.28</t>
  </si>
  <si>
    <t>KR102039731</t>
  </si>
  <si>
    <t xml:space="preserve">본 발명은 자성입자가 시트레이트 화합물에 의해 코팅되어 있고, 상기 시트레이트화합물에 링커가 공유 결합을 통해 연결되어 있으며, 상기 링커와 사이클로덱스트린이 화학적 결합을 형성하고 있는, 사이클로덱스트린-도입된 자성입자 복합체에 관한 것으로, 유기 오염물질과 포접착체(inclusion complex)를 형성함으로써 효과적으로 유기 오염물질을 흡착할 수 있는 사이클로덱스트린이 자성입자에 공유결합을 통해 도입되므로, 유기 오염물질을 포접한 후 특정 환경에서 사이클로덱스트린이 탈리되는 현상을 원천적으로 방지할 수 있다. </t>
  </si>
  <si>
    <t>[청구항1]
 오염수 정화를 위한 사이클로덱스트린-도입된 자성입자 복합체로서,
자성입자 표면에 카르복실기가 형성되어 있고, 상기 카르복실기에 링커가 공유 결합을 통해 연결되어 있으며, 상기 링커와 사이클로덱스트린이 화학적 결합을 형성하고 있으며, 상기 링커가 헥사메틸렌 다이아이소시아네이트, 페닐렌 다이아이소시아네이트, 톨루엔 다이아이소시아네이트 또는 이들의 혼합물이고,
카르복실기가 형성되어 있는 자성입자 1g에 대해 다이아이소시아네이트 화합물 5 내지 50 mol이 반응되어 형성된 것이며,
상기 자성입자 복합체가 50 nm 내지 200 nm 범위의 직경을 갖고,
상기 자성입자가 2 내지 50 nm 직경의 기공이 형성된 메조기공 구조를 갖는 것인
오염수 정화를 위한 사이클로덱스트린-도입된 자성입자 복합체.</t>
  </si>
  <si>
    <t>[청구항1]
오염수 정화를 위한 사이클로덱스트린-도입된 자성입자 복합체로서,
자성입자 표면에 카르복실기가 형성되어 있고, 상기 카르복실기에 링커가 공유 결합을 통해 연결되어 있으며, 상기 링커와 사이클로덱스트린이 화학적 결합을 형성하고 있으며, 상기 링커가 헥사메틸렌 다이아이소시아네이트, 페닐렌 다이아이소시아네이트, 톨루엔 다이아이소시아네이트 또는 이들의 혼합물이고,
카르복실기가 형성되어 있는 자성입자 1g에 대해 다이아이소시아네이트 화합물 5 내지 50 mol이 반응되어 형성된 것이며,
상기 자성입자 복합체가 50 nm 내지 200 nm 범위의 직경을 갖고,
상기 자성입자가 2 내지 50 nm 직경의 기공이 형성된 메조기공 구조를 갖는 것인
오염수 정화를 위한 사이클로덱스트린-도입된 자성입자 복합체.
[청구항8]
제1항에 기재된 사이클로덱스트린-도입된 자성입자 복합체의 제조방법에 있어서,
(A1) 자성입자 전구체, 아세트산 암모늄 및 시트레이트(citrate) 화합물을 반응시켜 표면에 카르복실기(-COOH)가 형성된 구형의 자성입자를 제조하되, 상기 전구체 1 mol당 시트레이트 화합물 0.125 내지 0.5 mol 및 아세트산 암모늄 2 내지 20 mol을 반응시키는 단계;
(A2) 카르복실기가 형성된 자성입자에 링커를 공유 결합시키는 단계; 및
(A3) 사이클로덱스트린을 자성입자의 링커에 화학적 결합시키는 단계;
를 포함하는 사이클로덱스트린-도입된 자성입자 복합체의 제조방법.</t>
  </si>
  <si>
    <t>https://www.keywert.com/public/detail/kr20170095556b1?token=6b6e0f6e-8ac3-44f0-a6b3-77166164862c</t>
  </si>
  <si>
    <t>투수성 반응벽체에 적용하기 위한 반응 매질 및 이의 제조방법(reactive media for applying to permeable reactive barriers, and method thereof)</t>
  </si>
  <si>
    <t>2018-0131128</t>
  </si>
  <si>
    <t>2031956</t>
  </si>
  <si>
    <t>2019.10.29</t>
  </si>
  <si>
    <t>KR102031956</t>
  </si>
  <si>
    <t>최낙철 | 조강희 | 김성배</t>
  </si>
  <si>
    <t>본 발명에 따른 투수성 반응벽체에 적용하기 위한 반응 매질은 납석과 바인더가 일정 중량비율로 혼합된 조성물을 일정 온도범위 내에서 일정 시간동안 소성시킨 후에, 상기 소성된 조성물에 합성제올라이트 물질이 코팅된 것을 특징으로 한다.</t>
  </si>
  <si>
    <t xml:space="preserve">[청구항1]
 오염된 지하수로부터 오염원을 필터링하기 위해 투수성 반응벽체에 적용하기 위한 반응 매질에 있어서,
납석과 바인더가 일정 중량비율로 혼합된 조성물을 일정 온도범위 내에서 일정 시간동안 소성시킨 후에, 상기 소성된 조성물에 합성제올라이트 물질이 코팅된 것이고,
상기 혼합된 조성물은, 상기 납석과 상기 바인더 이외에 clay, felspar, silica, water, wetting agent를 포함하고, 상기 납석, 상기 바인더, 상기 clay, 상기 felspar, 상기 silica, 상기 water, 상기 wetting agent 간의 중량 비율이 82 : 6 : 4 : 4 : 4 : 18 : 3이고,
상기 일정 온도는, 1300[℃] 이고,
상기 합성제올라이트 물질에 관한 반응용액의 몰비는,
TEOS(tetraethyl orthosilicate) : NaCl : TPAOH(tetrapropyl ammonium hydroxide) : NaAlO2 : H2O = 1 : 0.2 : 0.19 : 0.023 : 178이고,
상기 합성제올라이트 물질이 코팅된 조성물을 550[℃] 온도에서 6시간 동안 소성시킨 것을 특징으로 하는 투수성 반응벽체에 적용하기 위한 반응 매질. </t>
  </si>
  <si>
    <t>[청구항1]
오염된 지하수로부터 오염원을 필터링하기 위해 투수성 반응벽체에 적용하기 위한 반응 매질에 있어서,
납석과 바인더가 일정 중량비율로 혼합된 조성물을 일정 온도범위 내에서 일정 시간동안 소성시킨 후에, 상기 소성된 조성물에 합성제올라이트 물질이 코팅된 것이고,
상기 혼합된 조성물은, 상기 납석과 상기 바인더 이외에 clay, felspar, silica, water, wetting agent를 포함하고, 상기 납석, 상기 바인더, 상기 clay, 상기 felspar, 상기 silica, 상기 water, 상기 wetting agent 간의 중량 비율이 82 : 6 : 4 : 4 : 4 : 18 : 3이고,
상기 일정 온도는, 1300[℃] 이고,
상기 합성제올라이트 물질에 관한 반응용액의 몰비는,
TEOS(tetraethyl orthosilicate) : NaCl : TPAOH(tetrapropyl ammonium hydroxide) : NaAlO2 : H2O = 1 : 0.2 : 0.19 : 0.023 : 178이고,
상기 합성제올라이트 물질이 코팅된 조성물을 550[℃] 온도에서 6시간 동안 소성시킨 것을 특징으로 하는 투수성 반응벽체에 적용하기 위한 반응 매질.
[청구항7]
오염된 지하수로부터 오염원을 필터링하기 위한 반응 매질 제조방법에 있어서,
납석과 바인더를 일정 중량비율로 혼합하여 조성물을 생성하는 단계;
상기 생성된 조성물을 1300[℃] 온도에서 일정 시간동안 소성시키는 단계; 
상기 소성된 조성물을 합성제올라이트 물질에 관한 반응용액에 침지하여 코팅시키는 단계; 및
상기 합성제올라이트 물질이 코팅된 조성물을 550[℃] 온도에서 6시간 동안 소성시키는 단계를 포함하고,
상기 조성물을 생성하는 단계는,
상기 조성물로서 상기 납석과 상기 바인더 이외에 clay, felspar, silica, water, wetting agent를 포함하고, 상기 납석, 상기 바인더, 상기 clay, 상기 felspar, 상기 silica, 상기 water, 상기 wetting agent 간의 중량 비율이 82 : 6 : 4 : 4 : 4 : 18 : 3이고,
상기 합성제올라이트 물질을 코팅시키는 단계는,
상기 합성제올라이트 물질에 관한 반응용액의 몰비가 TEOS(tetraethyl orthosilicate) : NaCl : TPAOH(tetrapropyl ammonium hydroxide) : NaAlO2 : H2O = 1 : 0.2 : 0.19 : 0.023 : 178인 것을 특징으로 하는 투수성 반응벽체에 적용하기 위한 반응 매질 제조방법.</t>
  </si>
  <si>
    <t>https://www.keywert.com/public/detail/kr20180131128b1?token=6b6e0f6e-8ac3-44f0-a6b3-77166164862c</t>
  </si>
  <si>
    <t>이차전지용 음극재, 이를 포함하는 이차전지용 전극 및 이의 제조방법(negative electrode material for secondary battery, secondary battery electrode comprising the same and prepration method thereof)</t>
  </si>
  <si>
    <t>2018-0015265</t>
  </si>
  <si>
    <t>10-2019-0095815</t>
  </si>
  <si>
    <t>2039941</t>
  </si>
  <si>
    <t>KR102039941</t>
  </si>
  <si>
    <t>홍성현 | 정철호</t>
  </si>
  <si>
    <t>본 발명은 이차전지용 음극재, 이를 포함하는 이차전지용 전극 및 이의 제조방법에 관한 것으로서, 표면의 적어도 일부에 하이드록시기(-OH)가 형성되고, 리튬 또는 나트륨과 합금화 반응(Alloying reaction)을 형성하는 금속을 포함하는 음극활물질 및 적어도 하나의 카르복시기(-COOH) 관능기를 포함하는 단량체를 중합단위로 포함하는 바인더를 포함하고, 상기 음극활물질은 상기 바인더와 에스터(Ester) 결합을 형성하는 것을 특징으로 한다.</t>
  </si>
  <si>
    <t>[청구항9]
 (a) 리튬 또는 나트륨과 합금화 반응을 형성하는 물질을 포함하는 음극활물질을 피라냐용액(Piranha solution)에 분산시켜 산처리하여 상기 물질의 표면에 적어도 하나의 하이드록시기(-OH)를 형성하는 단계;
(b) 적어도 하나의 카르복시기(-COOH) 관능기를 포함하는 단량체를 중합단위로 포함하는 바인더, 상기 음극활물질 및 도전재를 용매에 교반시켜 슬러리(Slurry)를 형성하는 단계;
(c) 상기 슬러리를 금속 집전체(Current collector)에 코팅하고 건조하는 단계;
(d) 상기 금속 집전체를 촉매를 포함하는 수용액에 침지시키는 단계; 및
(e) 상기 금속 집전체를 열처리하여 상기 음극활물질과 상기 바인더 사이에 에스터 결합(Ester bonding) 반응을 촉진시키고, 상기 금속 집전체 상에 이차전지용 음극재를 형성하는 단계;
를 포함하는, 이차전지용 전극의 제조방법</t>
  </si>
  <si>
    <t>[청구항9]
(a) 리튬 또는 나트륨과 합금화 반응을 형성하는 물질을 포함하는 음극활물질을 피라냐용액(Piranha solution)에 분산시켜 산처리하여 상기 물질의 표면에 적어도 하나의 하이드록시기(-OH)를 형성하는 단계;
(b) 적어도 하나의 카르복시기(-COOH) 관능기를 포함하는 단량체를 중합단위로 포함하는 바인더, 상기 음극활물질 및 도전재를 용매에 교반시켜 슬러리(Slurry)를 형성하는 단계;
(c) 상기 슬러리를 금속 집전체(Current collector)에 코팅하고 건조하는 단계;
(d) 상기 금속 집전체를 촉매를 포함하는 수용액에 침지시키는 단계; 및
(e) 상기 금속 집전체를 열처리하여 상기 음극활물질과 상기 바인더 사이에 에스터 결합(Ester bonding) 반응을 촉진시키고, 상기 금속 집전체 상에 이차전지용 음극재를 형성하는 단계;
를 포함하는, 이차전지용 전극의 제조방법</t>
  </si>
  <si>
    <t>https://www.keywert.com/public/detail/kr20180015265b1?token=6b6e0f6e-8ac3-44f0-a6b3-77166164862c</t>
  </si>
  <si>
    <t>전기 자극을 통해 재생이 가능한 수처리 분리막 및 이의 제조 방법(water-treatment membrane and method of manufacturing the same)</t>
  </si>
  <si>
    <t>2018-0022018</t>
  </si>
  <si>
    <t>10-2019-0101699</t>
  </si>
  <si>
    <t>2019.09.02</t>
  </si>
  <si>
    <t>2040272</t>
  </si>
  <si>
    <t>KR102040272</t>
  </si>
  <si>
    <t>곽승엽 | 이지영</t>
  </si>
  <si>
    <t xml:space="preserve">본 발명에서 제공되는, 분리막 기재; 상기 분리막 기재 상에 형성된 링커부; 및 상기 링커부를 통해 분리막 기재에 연결되어 있는 가지구조형 친수성 고분자-페로센-사이클로덱스트린 복합체;를 포함하는 수처리용 역삼투 분리막은 산화환원 반응에 의해 사이클로덱스트린 결합이 가역적이 될 수 있으므로, 오염물질이 부착된 사이클로덱스트린을 정제하여 재사용할 수 있는 이점이 있으며, 수처리용 역삼투 분리막의 재생이 가능하게 되므로, 역삼투 분리막의 사용연한이 길어지는 장점을 갖는다. </t>
  </si>
  <si>
    <t>[청구항1]
 분리막 기재;
상기 분리막 기재 상에 형성된 링커부; 및 
상기 링커부를 통해 분리막 기재에 연결되어 있는 가지구조형 친수성 고분자-페로센-사이클로덱스트린 복합체;
를 포함하고,
상기 가지구조형 친수성 고분자 1몰과 페로센 12.5 내지 25몰이 사용되어 형성된 수처리용 역삼투 분리막.</t>
  </si>
  <si>
    <t>[청구항1]
분리막 기재;
상기 분리막 기재 상에 형성된 링커부; 및 
상기 링커부를 통해 분리막 기재에 연결되어 있는 가지구조형 친수성 고분자-페로센-사이클로덱스트린 복합체;
를 포함하고,
상기 가지구조형 친수성 고분자 1몰과 페로센 12.5 내지 25몰이 사용되어 형성된 수처리용 역삼투 분리막.
[청구항5]
(S1) 분리막 기재를 제공하는 단계;
(S2) 상기 분리막 기재에 링커부를 형성시키고 페로센 카복스알데하이드와 가지구조형 친수성 고분자의 반응 생성물을 도입하는 단계; 및
(S3) 사이클로덱스트린을 도입하여 가지구조형 친수성 고분자-페로센-사이클로덱스트린 복합체를 형성하는 단계;를 포함하는
제1항에 기재된 수처리용 역삼투 분리막의 제조방법.
[청구항7]
(R1) 사이클로덱스트린에 오염물질이 부착된 분리막을 준비하는 단계; (R2) 페로센을 산화시켜 사이클로덱스트린을 오염물질과 함께 해리시키는 단계; 및 (R3) 페로센을 환원시켜 페로센과 사이클로덱스트린 복합체를 재형성시키는 단계;를 포함하는 제1항에 기재된 수처리용 역삼투 분리막의 재생 방법.</t>
  </si>
  <si>
    <t>2038.02.23</t>
  </si>
  <si>
    <t>https://www.keywert.com/public/detail/kr20180022018b1?token=6b6e0f6e-8ac3-44f0-a6b3-77166164862c</t>
  </si>
  <si>
    <t>비구면 광학 부재 제조방법(manufacturing method for aspheric optical member)</t>
  </si>
  <si>
    <t>2018-0031485</t>
  </si>
  <si>
    <t>10-2018-0118040</t>
  </si>
  <si>
    <t>2040455</t>
  </si>
  <si>
    <t>2019.10.30</t>
  </si>
  <si>
    <t>KR102040455</t>
  </si>
  <si>
    <t>홍용택 | 이병호 | 이승재 | 유찬형 | 윤형수 | 이승환</t>
  </si>
  <si>
    <t>본 발명은 비구면 광학 부재 제조방법에 관한 것으로, 종래의 절삭 방식 또는 인발 방식 광학 부재 제조 기술에 비해 간편한 적층 방식을 사용하여 비구면 광학 부재를 저가로 양산할 수 있고, 기존의 공정 라인 변경 없이 비구면 광학 부재를 제조할 수 있도록 한 것이다.</t>
  </si>
  <si>
    <t>[청구항1]
 광학 부재 제조장치의 토출 노즐이 기판상에 광학 조성물을 토출하여 구면 광학 부재를 형성하는 구면 광학 부재 형성 단계와;
광학 부재 제조장치의 열 경화부가 구면 광학 부재 형성 단계에 의해 기판상에 형성된 구면 광학 부재를 경화시키는 구면 광학 부재 경화 단계와;
광학 부재 제조장치의 토출 노즐이 구면 광학 부재 경화 단계에 의해 경화된 구면 광학 부재 위에 광학 조성물을 더 토출하여 광학 조성물을 적층시킴으로써 비구면 굴절면을 가지는 비구면 광학 부재를 형성하는 비구면 광학 부재 형성 단계와;
광학 부재 제조장치의 열 경화부가 비구면 광학 부재 형성 단계에 의해 형성된 비구면 광학 부재를 경화시켜 비구면 광학 부재를 제조하는 비구면 광학 부재 경화 단계를;
포함하되,
구면 광학 부재 경화 단계에서 구면 광학 부재를 부분 경화시킴으로써 구면 광학 부재를 완전 경화시킨 후 광학 조성물을 더 적층시킬 때 발생하는 불규칙한 패턴 형성에 의한 비구면 광학 부재 제작 재현성이 낮아지는 현상을 개선하는 비구면 광학 부재 제조방법.</t>
  </si>
  <si>
    <t>[청구항1]
광학 부재 제조장치의 토출 노즐이 기판상에 광학 조성물을 토출하여 구면 광학 부재를 형성하는 구면 광학 부재 형성 단계와;
광학 부재 제조장치의 열 경화부가 구면 광학 부재 형성 단계에 의해 기판상에 형성된 구면 광학 부재를 경화시키는 구면 광학 부재 경화 단계와;
광학 부재 제조장치의 토출 노즐이 구면 광학 부재 경화 단계에 의해 경화된 구면 광학 부재 위에 광학 조성물을 더 토출하여 광학 조성물을 적층시킴으로써 비구면 굴절면을 가지는 비구면 광학 부재를 형성하는 비구면 광학 부재 형성 단계와;
광학 부재 제조장치의 열 경화부가 비구면 광학 부재 형성 단계에 의해 형성된 비구면 광학 부재를 경화시켜 비구면 광학 부재를 제조하는 비구면 광학 부재 경화 단계를;
포함하되,
구면 광학 부재 경화 단계에서 구면 광학 부재를 부분 경화시킴으로써 구면 광학 부재를 완전 경화시킨 후 광학 조성물을 더 적층시킬 때 발생하는 불규칙한 패턴 형성에 의한 비구면 광학 부재 제작 재현성이 낮아지는 현상을 개선하는 비구면 광학 부재 제조방법.</t>
  </si>
  <si>
    <t>https://www.keywert.com/public/detail/kr20180031485b1?token=6b6e0f6e-8ac3-44f0-a6b3-77166164862c</t>
  </si>
  <si>
    <t>살균수를 이용한 생물자원 기반의 유기 폐기물 처리 공정의 악취 및 세균 제거 기술 개발(development of technology for removing odor and bacteria in organic waste treatment process based on biological resources using sterilized water)</t>
  </si>
  <si>
    <t>2017-0183990</t>
  </si>
  <si>
    <t>10-2019-0081445</t>
  </si>
  <si>
    <t>2040862</t>
  </si>
  <si>
    <t>KR102040862</t>
  </si>
  <si>
    <t>서교 | 김찬우 | 정찬훈 | 김솔희 | 신바울 | 박진선</t>
  </si>
  <si>
    <t>서교</t>
  </si>
  <si>
    <t>730330</t>
  </si>
  <si>
    <t>음식물 쓰레기 등의 유기 폐기물을 지렁이 등의 생물자원을 이용한 처리를 통하여 토양을 개량하고 유기 비료를 생산할 수 있는 방법에 관한 것이다.</t>
  </si>
  <si>
    <t>[청구항1]
 생물을 이용하여 유기 폐기물을 처리하는 것을 포함하는, 유기 폐기물의 처리 방법으로서,
상기 유기 폐기물을 살균수에 의하여 전처리하는 단계;
상기 살균수에 의해 처리된 유기 폐기물에서 생물을 생육시키는 단계; 및
상기 생물이 생육된 유기 폐기물에 상기 살균수를 추가 공급하여 후처리하는 단계를 포함하며,
상기 살균수는 전해수 또는 차아염소산수를 포함하는 것이고,
상기 살균수에 의하여 상기 유기 폐기물 및 상기 생육된 생물의 배설물의 악취 및/또는 세균이 제거되는 것인, 
유기 폐기물의 처리 방법.</t>
  </si>
  <si>
    <t>[청구항1]
생물을 이용하여 유기 폐기물을 처리하는 것을 포함하는, 유기 폐기물의 처리 방법으로서,
상기 유기 폐기물을 살균수에 의하여 전처리하는 단계;
상기 살균수에 의해 처리된 유기 폐기물에서 생물을 생육시키는 단계; 및
상기 생물이 생육된 유기 폐기물에 상기 살균수를 추가 공급하여 후처리하는 단계를 포함하며,
상기 살균수는 전해수 또는 차아염소산수를 포함하는 것이고,
상기 살균수에 의하여 상기 유기 폐기물 및 상기 생육된 생물의 배설물의 악취 및/또는 세균이 제거되는 것인, 
유기 폐기물의 처리 방법.</t>
  </si>
  <si>
    <t>https://www.keywert.com/public/detail/kr20170183990b1?token=6b6e0f6e-8ac3-44f0-a6b3-77166164862c</t>
  </si>
  <si>
    <t>생분해성 2차 전지(biodegradable secondary battery)</t>
  </si>
  <si>
    <t>2018-0032640</t>
  </si>
  <si>
    <t>10-2019-0110777</t>
  </si>
  <si>
    <t>2041039</t>
  </si>
  <si>
    <t>KR102041039</t>
  </si>
  <si>
    <t>김대형 | 강기석 | 이종하 | 정성균</t>
  </si>
  <si>
    <t>생분해성 2차 전지가 제공된다. 상기 생분해성 2차 전지는 양극, 상기 양극과 이격되어 배치되는 음극, 상기 양극과 상기 음극 사이에 배치되는 전해질 및 상기 전해질 내에 배치되는 분리막을 포함하고, 상기 양극, 상기 음극, 상기 전해질, 및 상기 분리막은 생분해성을 가질 수 있다.</t>
  </si>
  <si>
    <t>[청구항1]
 양극;
상기 양극과 이격되어 배치되는 음극;
상기 양극과 상기 음극 사이에 배치되는 전해질;
상기 전해질 내에 배치되는 분리막;
상기 양극 및 상기 음극과 연결되어 전자를 흐르게 하는 집전체(Current collector); 및 
상기 양극, 상기 음극, 상기 전해질, 및 상기 분리막을 둘러싸고 보호하는 패키지을 포함하고,
상기 양극, 상기 음극, 상기 전해질, 상기 분리막, 상기 집전체 및 상기 패키지는 생분해성을 가지며,
상기 패키지는 PBAT(Polybutylene adipate-co-terephthalate)-실리콘(Si)-PBAT의 적층 구조를 포함하는 것을 특징으로 하는 생분해성 2차 전지.</t>
  </si>
  <si>
    <t>[청구항1]
양극;
상기 양극과 이격되어 배치되는 음극;
상기 양극과 상기 음극 사이에 배치되는 전해질;
상기 전해질 내에 배치되는 분리막;
상기 양극 및 상기 음극과 연결되어 전자를 흐르게 하는 집전체(Current collector); 및 
상기 양극, 상기 음극, 상기 전해질, 및 상기 분리막을 둘러싸고 보호하는 패키지을 포함하고,
상기 양극, 상기 음극, 상기 전해질, 상기 분리막, 상기 집전체 및 상기 패키지는 생분해성을 가지며,
상기 패키지는 PBAT(Polybutylene adipate-co-terephthalate)-실리콘(Si)-PBAT의 적층 구조를 포함하는 것을 특징으로 하는 생분해성 2차 전지.</t>
  </si>
  <si>
    <t>2038.03.21</t>
  </si>
  <si>
    <t>https://www.keywert.com/public/detail/kr20180032640b1?token=6b6e0f6e-8ac3-44f0-a6b3-77166164862c</t>
  </si>
  <si>
    <t>에스트라디올 전처리에 의해 생존율이 향상된 줄기세포와 그 제조방법, 및 이를 포함하는 당뇨병 및 이와 관련된 질병의 예방 또는 치료를 위한 세포치료제 조성물(stem cell having enhanced viability by estradiol pretreatment and method for preparing the same, and cell therapeutic agent composition for preventing or treating diabetes and related diseases comprising thereof)</t>
  </si>
  <si>
    <t>2018-0059010</t>
  </si>
  <si>
    <t>2042084</t>
  </si>
  <si>
    <t>2019.11.01</t>
  </si>
  <si>
    <t>KR102042084</t>
  </si>
  <si>
    <t>한호재 | 오지영</t>
  </si>
  <si>
    <t xml:space="preserve">본 발명은 에스트라디올, 이의 아날로그, 또는 이의 유도체가 전처리된 것을 특징으로 하는 생존율이 향상된 줄기세포와 그 제조방법, 및 상기 줄기세포 또는 상기 줄기세포로부터 분화된 세포를 포함하는 당뇨병 및 이와 관련된 질병의 예방 또는 치료를 위한 세포치료제 조성물에 관한 것으로, 본 발명의 줄기세포 및 이를 포함하는 세포치료제 조성물에 따르면, 줄기세포에 에스트라디올을 전처리함으로써 고농도 포도당에 의해 축적되는 미토콘드리아 활성산소종을 감소시켜, 궁극적으로 자가소화 및 세포 사멸을 막아, 줄기세포의 생존율을 높이고, 이를 고농도 포도당에 의해 발생하는 당뇨병 및 이와 관련된 질병에 걸린 환자에 적용할 때, 그 치료 효과를 현저히 향상시킬 수 있는바, 의학, 제약학, 수의학 등 다양한 산업 분야에 있어서 널리 활용될 수 있다. </t>
  </si>
  <si>
    <t>[청구항1]
 에스트라디올, 이의 아날로그, 또는 이의 유도체를 포함하는 줄기세포의 생존율 증가용 조성물.</t>
  </si>
  <si>
    <t>[청구항1]
에스트라디올, 이의 아날로그, 또는 이의 유도체를 포함하는 줄기세포의 생존율 증가용 조성물.
[청구항12]
줄기세포에 에스트라디올, 이의 아날로그, 또는 이의 유도체를 전처리하는 단계를 포함하는, 줄기세포의 생존율을 증가시키는 방법.</t>
  </si>
  <si>
    <t>2038.05.24</t>
  </si>
  <si>
    <t>https://www.keywert.com/public/detail/kr20180059010b1?token=6b6e0f6e-8ac3-44f0-a6b3-77166164862c</t>
  </si>
  <si>
    <t>의료영상에서 병변을 분할하는 장치 및 방법(lesion segmentation apparatus and method in medical image)</t>
  </si>
  <si>
    <t>2013-0019930</t>
  </si>
  <si>
    <t>2013.02.25</t>
  </si>
  <si>
    <t>10-2014-0108371</t>
  </si>
  <si>
    <t>2042202</t>
  </si>
  <si>
    <t>KR102042202</t>
  </si>
  <si>
    <t>박문호 | 이명은 | 김예훈 | 김종효 | 김중회 | 성영경 | 유신상 | 조백환 | 진형민</t>
  </si>
  <si>
    <t>의료영상에서 병변을 분할하는 장치에 관한 것으로, 그 장치는 일 양상에 따르면 하나 이상의 후보 병변에 대해 미리 설정된 제1 분할 파라미터를 사용하여 의료 영상에서 하나 이상의 제1 병변 분할 결과를 획득하는 제1 분할부와, 획득된 제1 병변 분할 결과를 기초로 후보 병변 중에서 적어도 하나의 분할 대상 병변을 결정하고, 그 결정된 분할 대상 병변에 대해 제2 분할 파라미터를 사용하여 하나 이상의 제2 병변 분할 결과를 획득하는 제2 분할부를 포함할 수 있다.</t>
  </si>
  <si>
    <t>[청구항1]
 의료 영상을 이용하여 검사하고자 하는 검사명 및 검사 목적 중의 하나 이상을 포함하는 검사 사전 정보를 기초로 하나 이상의 후보 병변을 포함하는 후보 병변 목록을 생성하고, 미리 설정된 제1 분할 파라미터를 사용하여 상기 하나 이상의 후보 병변에 대해 제1 분할을 수행하여 하나 이상의 제1 병변 분할 결과를 획득하는 제1 분할부; 및
상기 획득된 제1 병변 분할 결과를 기초로 상기 하나 이상의 후보 병변 중 일부를 분할 대상 병변으로 결정하고, 제2 분할 파라미터를 사용하여 상기 결정된 분할 대상 병변에 대해 제2 분할을 수행하여 하나 이상의 제2 병변 분할 결과를 획득하는 제2 분할부;를 포함하고,
상기 제1 분할 파라미터 및 상기 제2 분할 파라미터는 
의료 영상에서 기울기를 강조하기 위한 기울기 항, 병변 영역과 병변이 아닌 영역과의 분류를 위한 영역 항, 및 곡면 주변 잡음의 영향을 제거하기 위한 필터링 항 중의 하나 이상을 포함하고,
상기 제2 분할 파라미터는
상기 결정된 분할 대상 병변에 대해 상기 기울기 항, 상기 영역 항, 및 상기 필터링 항 중의 하나 이상을 조정하여 미리 세분화한 복수의 셋을 포함하는 병변 분할 장치.</t>
  </si>
  <si>
    <t>[청구항1]
의료 영상을 이용하여 검사하고자 하는 검사명 및 검사 목적 중의 하나 이상을 포함하는 검사 사전 정보를 기초로 하나 이상의 후보 병변을 포함하는 후보 병변 목록을 생성하고, 미리 설정된 제1 분할 파라미터를 사용하여 상기 하나 이상의 후보 병변에 대해 제1 분할을 수행하여 하나 이상의 제1 병변 분할 결과를 획득하는 제1 분할부; 및
상기 획득된 제1 병변 분할 결과를 기초로 상기 하나 이상의 후보 병변 중 일부를 분할 대상 병변으로 결정하고, 제2 분할 파라미터를 사용하여 상기 결정된 분할 대상 병변에 대해 제2 분할을 수행하여 하나 이상의 제2 병변 분할 결과를 획득하는 제2 분할부;를 포함하고,
상기 제1 분할 파라미터 및 상기 제2 분할 파라미터는 
의료 영상에서 기울기를 강조하기 위한 기울기 항, 병변 영역과 병변이 아닌 영역과의 분류를 위한 영역 항, 및 곡면 주변 잡음의 영향을 제거하기 위한 필터링 항 중의 하나 이상을 포함하고,
상기 제2 분할 파라미터는
상기 결정된 분할 대상 병변에 대해 상기 기울기 항, 상기 영역 항, 및 상기 필터링 항 중의 하나 이상을 조정하여 미리 세분화한 복수의 셋을 포함하는 병변 분할 장치.
[청구항11]
의료 영상을 이용하여 검사하고자 하는 검사명 및 검사 목적 중의 하나 이상을 포함하는 검사 사전 정보를 기초로 하나 이상의 후보 병변을 포함하는 후보 병변 목록을 생성하는 단계;
미리 설정된 제1 분할 파라미터를 사용하여 상기 하나 이상의 후보 병변에 대해 제1 분할을 수행하여 하나 이상의 제1 병변 분할 결과를 획득하는 단계;
상기 획득된 제1 병변 분할 결과를 기초로 상기 하나 이상의 후보 병변 중 일부를 분할 대상 병변으로 결정하는 단계; 및
제2 분할 파라미터를 사용하여 상기 결정된 분할 대상 병변에 대해 제2 분할을 수행하여 하나 이상의 제2 병변 분할 결과를 획득하는 단계;를 포함하고,
상기 제1 분할 파라미터 및 상기 제2 분할 파라미터는 
의료영상에서 기울기를 강조하기 위한 기울기 항, 병변 영역과 병변이 아닌 영역과의 분류를 위한 영역 항, 및 곡면 주변 잡음의 영향을 제거하기 위한 필터링 항 중의 하나 이상을 포함하고,
상기 제2 분할 파라미터는
상기 결정된 분할 대상 병변에 대해 상기 기울기 항, 상기 영역 항, 및 상기 필터링 항 중의 하나 이상을 조정하여 미리 세분화한 복수의 셋을 포함하는 병변 분할 방법.</t>
  </si>
  <si>
    <t>2033.02.25</t>
  </si>
  <si>
    <t>https://www.keywert.com/public/detail/kr20130019930b1?token=6b6e0f6e-8ac3-44f0-a6b3-77166164862c</t>
  </si>
  <si>
    <t>자석을 이용한 줄기세포의 표적 전달 플랫폼(platform for target delivery of stem cell using magnet)</t>
  </si>
  <si>
    <t>2017-0092408</t>
  </si>
  <si>
    <t>10-2019-0010112</t>
  </si>
  <si>
    <t>2042210</t>
  </si>
  <si>
    <t>KR102042210</t>
  </si>
  <si>
    <t>윤병우 | 김태정 | 김영주</t>
  </si>
  <si>
    <t>550920</t>
  </si>
  <si>
    <t>줄기세포 표적 전달 플랫폼은 자석, 자석이 삽입되는 헬멧, 및 금속 나노입자가 담지된 줄기세포를 함유하는 줄기세포 세트를 포함한다. 대상체에 헬멧을 착용한 후 금속 나노입자 결합 줄기세포를 주입하여 뇌질환의 표적 치료가 구현될 수 있다.</t>
  </si>
  <si>
    <t>[청구항1]
 자석;
몸체 및 상기 몸체 내에 형성되고, 상기 자석이 삽입된 복수의 삽입부를 포함하는 헬멧; 및
강자성 금속 산화물 나노입자가 담지된 줄기세포를 함유하고, 상기 헬멧을 착용한 개체에 투여되어, 개체의 뇌질환 병변 부위로 이동되는 줄기세포 세트를 포함하고,
상기 줄기세포 세트는 신경줄기세포 또는 배아 줄기 세포를 포함하는, 줄기세포 뇌질환 병변 부위 표적 전달 플랫폼.</t>
  </si>
  <si>
    <t>[청구항1]
자석;
몸체 및 상기 몸체 내에 형성되고, 상기 자석이 삽입된 복수의 삽입부를 포함하는 헬멧; 및
강자성 금속 산화물 나노입자가 담지된 줄기세포를 함유하고, 상기 헬멧을 착용한 개체에 투여되어, 개체의 뇌질환 병변 부위로 이동되는 줄기세포 세트를 포함하고,
상기 줄기세포 세트는 신경줄기세포 또는 배아 줄기 세포를 포함하는, 줄기세포 뇌질환 병변 부위 표적 전달 플랫폼.</t>
  </si>
  <si>
    <t>https://www.keywert.com/public/detail/kr20170092408b1?token=6b6e0f6e-8ac3-44f0-a6b3-77166164862c</t>
  </si>
  <si>
    <t>희소 벡터 코딩을 이용한 정보 송수신 방법 및 장치(apparatus and method for transmitting and receiving information using sparse vector coding)</t>
  </si>
  <si>
    <t>2018-0062560</t>
  </si>
  <si>
    <t>2042651</t>
  </si>
  <si>
    <t>2019.11.04</t>
  </si>
  <si>
    <t>KR102042651</t>
  </si>
  <si>
    <t>심병효 | 지형주</t>
  </si>
  <si>
    <t>무선 통신 시스템에서 송신 장치의 동작 방법은, 정보를 양자화하여 양자화된 정보 및 양자화 오차 정보를 산출하는 단계, 상기 양자화된 정보 및 양자화 오차 정보를 이용하여, 0이 아닌 심볼의 개수가 K인 희소도(sparsity)를 갖도록 희소 코딩을 수행하는 단계, 확산 코드북을 이용하여 상기 코딩된 정보를 다중 코드 스프레딩하는 단계, 및 상기 스프레딩된 정보를 중첩하여 채널을 전송하는 단계를 포함한다. 이에 따라, 희소 코딩을 이용하여 양자화 오차 정보를 양자화된 정보를 전달하는 과정에 추가 전송함으로써 정보의 신뢰도를 높이며, 필요한 자원의 수는 감소시킬 수 있고, 따라서 복원 성능이 향상된다.</t>
  </si>
  <si>
    <t>[청구항1]
 무선 통신 시스템에서 송신 장치의 동작 방법에 있어서, 
정보를 양자화하여 양자화된 정보 및 양자화 오차 정보를 산출하는 단계;
상기 양자화된 정보 및 양자화 오차 정보를 이용하여, 0이 아닌 심볼의 개수가 K인 희소도(sparsity)를 갖도록 희소 코딩을 수행하는 단계;
확산 코드북을 이용하여 상기 코딩된 정보를 다중 코드 스프레딩하는 단계; 및
상기 스프레딩된 정보를 중첩하여 채널을 전송하는 단계;를 포함하고,
상기 희소 코딩을 수행하는 단계는,
상기 양자화된 정보에 따라 K개의 0이 아닌 심볼의 위치를 결정하는 단계; 및
상기 양자화 오차 정보를 이용하여 상기 0이 아닌 심볼의 크기를 결정하는 단계;를 포함하는, 송신 장치의 동작 방법.</t>
  </si>
  <si>
    <t>[청구항1]
무선 통신 시스템에서 송신 장치의 동작 방법에 있어서, 
정보를 양자화하여 양자화된 정보 및 양자화 오차 정보를 산출하는 단계;
상기 양자화된 정보 및 양자화 오차 정보를 이용하여, 0이 아닌 심볼의 개수가 K인 희소도(sparsity)를 갖도록 희소 코딩을 수행하는 단계;
확산 코드북을 이용하여 상기 코딩된 정보를 다중 코드 스프레딩하는 단계; 및
상기 스프레딩된 정보를 중첩하여 채널을 전송하는 단계;를 포함하고,
상기 희소 코딩을 수행하는 단계는,
상기 양자화된 정보에 따라 K개의 0이 아닌 심볼의 위치를 결정하는 단계; 및
상기 양자화 오차 정보를 이용하여 상기 0이 아닌 심볼의 크기를 결정하는 단계;를 포함하는, 송신 장치의 동작 방법.
[청구항7]
무선 통신 시스템에서 수신 장치의 동작 방법에 있어서, 
0이 아닌 심볼의 개수가 K인 희소도(sparsity)를 갖는 희소 신호를 수신하는 단계; 
확산 코드북을 이용하여 수신된 희소 신호로부터 희소 디코딩을 통해 양자화된 정보를 산출하는 단계; 
노이즈가 기준 값보다 작은지 판단하는 단계; 및
상기 판단 결과에 따라, 상기 양자화된 정보에 기반하여 원 정보를 복원하는 단계;를 포함하고,
상기 희소 신호는, 상기 양자화된 정보에 따라 K개의 0이 아닌 심볼의 위치가 결정되고, 양자화 오차 정보를 이용하여 상기 0이 아닌 심볼의 크기가 결정되어 희소 코딩된, 수신 장치의 동작 방법.
[청구항11]
무선 통신 시스템에서 송신 장치에 있어서, 
정보를 양자화하여 양자화된 정보 및 양자화 오차 정보를 산출하고, 상기 양자화된 정보 및 양자화 오차 정보를 이용하여, 0이 아닌 심볼의 개수가 K인 희소도(sparsity)를 갖도록 희소 코딩을 수행하고, 확산 코드북을 이용하여 상기 코딩된 정보를 다중 코드 스프레딩하는 적어도 하나의 프로세서; 및
상기 스프레딩된 정보를 중첩하여 채널을 전송하는 송수신기;를 포함하고,
상기 적어도 하나의 프로세서는,
상기 양자화된 정보에 따라 K개의 0이 아닌 심볼의 위치를 결정하고, 상기 양자화 오차 정보를 이용하여 상기 0이 아닌 심볼의 크기를 결정하는, 송신 장치.
[청구항17]
무선 통신 시스템에서 수신 장치에 있어서, 
0이 아닌 심볼의 개수가 K인 희소도(sparsity)를 갖는 희소 신호를 수신하는 송수신기; 및 
확산 코드북을 이용하여 수신된 희소 신호로부터 희소 디코딩을 통해 양자화된 정보를 산출하고, 노이즈가 기준 값보다 작은지 판단하고, 상기 판단 결과에 따라, 상기 양자화된 정보에 기반하여 원 정보를 복원하는 적어도 하나의 프로세서;를 포함하고,
상기 희소 신호는, 상기 양자화된 정보에 따라 K개의 0이 아닌 심볼의 위치가 결정되고, 양자화 오차 정보를 이용하여 상기 0이 아닌 심볼의 크기가 결정되어 희소 코딩된, 수신 장치.</t>
  </si>
  <si>
    <t>2038.05.31</t>
  </si>
  <si>
    <t>https://www.keywert.com/public/detail/kr20180062560b1?token=6b6e0f6e-8ac3-44f0-a6b3-77166164862c</t>
  </si>
  <si>
    <t>수술 또는 치료결과데이터를 기초로 복수의 환자의 생체신호데이터를 전문가의 수작업에 의한 표지없이 치료후 예후데이터와의 관련성에 따라 자동으로 분류하기 위한 방법 및 그 방법을 구현하기 위한 시스템(automatic diagnostic method which classifies signals from multiple patients pathologically or physiologically based on surgical or treatment outcome and system thereof)</t>
  </si>
  <si>
    <t>2018-0056764</t>
  </si>
  <si>
    <t>2043236</t>
  </si>
  <si>
    <t>2019.11.05</t>
  </si>
  <si>
    <t>KR102043236</t>
  </si>
  <si>
    <t>박성철 | 정천기</t>
  </si>
  <si>
    <t>본 발명의 일 실시 예는, 복수의 뇌전증환자(epilepsy patient)의 수술결과에 대한 결과데이터를 저장하고 있는 결과데이터베이스로부터 상기 결과데이터를 수신하는 결과데이터수신단계, 상기 수신된 결과데이터를 기초로 하여 상기 복수의 뇌전증환자를 제1그룹 및 제2그룹으로 분류하는 그룹분류단계, 복수의 진단방법 및 상기 진단방법마다 대응되는 복수의 역치값으로 제1그룹에 속한 뇌전증환자의 생체 데이터를 수술 또는 치료 후 예후와의 관련성에 따라서 분류하는 과정을 반복하는 방식으로 최적의 분류 분석(discriminative analysis)가 가능한 역치값을 찾고, 상기 반복한 결과를 기초로 상기 복수의 진단방법 및 상기 역치값 중에서 임시진단방법 및 상기 임시진단방법에 대한 역치값을 결정하는 임시결정단계; 및 상기 결정된 임시진단방법 및 상기 임시진단방법의 역치값을 기초로 상기 제2그룹에 속한 뇌전증환자의 생체데이터를 재분석하여 상기 제2그룹에서 수술 또는 치료 후 예후군이 미리 설정된 분류기준을 초과하여 분류되었는지 파악되면, 상기 임시진단방법 및 상기 임시진단방법의 역치값을 출력하는 최종출력단계;를 포함하는 수술 또는 치료결과데이터를 기초로 복수의 환자의 생체신호데이터를 전문가의 수작업에 의한 표지없이 치료 후 예후데이터와의 관련성에 따라 자동으로 분류하기 위한 방법을 개시한다.</t>
  </si>
  <si>
    <t>[청구항1]
 결합데이터수신부가, 복수의 뇌전증환자(epilepsy patient)의 수술결과에 대한 결과데이터를 저장하고 있는 결과데이터베이스로부터 상기 결과데이터를 수신하는 결과데이터수신단계;
그룹분류부가, 상기 수신된 결과데이터를 기초로 하여 상기 복수의 뇌전증환자를 제1그룹 및 제2그룹으로 분류하는 그룹분류단계;
임시결정부가, 복수의 진단방법 및 상기 진단방법마다 대응되는 복수의 역치값으로 제1그룹에 속한 뇌전증환자의 생체 데이터를 수술 또는 치료 후 예후와의 관련성에 따라서 분류하는 과정을 반복하는 방식으로 최적의 분류 분석(discriminative analysis)가 가능한 역치값을 찾고, 상기 반복한 결과를 기초로 상기 복수의 진단방법 및 상기 역치값 중에서 임시진단방법 및 상기 임시진단방법에 대한 역치값을 결정하는 임시결정단계; 및
최종출력부가, 상기 결정된 임시진단방법 및 상기 임시진단방법의 역치값을 기초로 상기 제2그룹에 속한 뇌전증환자의 생체데이터를 재분석하여 상기 제2그룹에서 수술 또는 치료 후 예후군이 미리 설정된 분류기준을 초과하여 분류되었는지 파악되면, 상기 임시진단방법 및 상기 임시진단방법의 역치값을 출력하는 최종출력단계;를 포함하고,
상기 결과데이터는,
상기 복수의 뇌전증환자에 대해서 수술 또는 수술적치료를 수행한 후에 획득되는 수술 후 예후데이터(prognosis outcome data)를 기초로 라벨링된 데이터(outcome labeled data)이고,
상기 임시결정단계는,
상기 제1그룹에 속한 환자를 뇌전증수술에 따른 발작이 없는 제1환자(seizure-free) 또는 뇌전증수술에 따른 발작이 있는 제2환자(non-seizure free)로 분류하기 위해 유전적알고리즘(GA: Genetic Algorithm)을 사용하고,
상기 제1환자의 수, 상기 제1환자의 뇌절제의 정도(brain resection extent)를 수치화시킨 절제율(resection extent ratio)의 순위의 합(rank sum) 및 상기 제2환자의 뇌절제의 정도를 수치화시킨 절제율의 순위의 합을 각각 파악하는 변수파악단계; 및
상기 파악된 제1환자의 수 및 상기 파악된 제1환자 및 제2환자의 절제율의 순위의 합를 변수로 하는 적합도함수(fitness function)를 기초로 하여, 상기 유전적알고리즘을 수행하는 유전적알고리즘수행단계;를 포함하는 것을 특징으로 하는, 수술 또는 치료결과데이터를 기초로 복수의 환자의 생체신호데이터를 전문가의 수작업에 의한 표지없이 치료 후 예후데이터와의 관련성에 따라 자동으로 분류하기 위한 방법.</t>
  </si>
  <si>
    <t>[청구항1]
결합데이터수신부가, 복수의 뇌전증환자(epilepsy patient)의 수술결과에 대한 결과데이터를 저장하고 있는 결과데이터베이스로부터 상기 결과데이터를 수신하는 결과데이터수신단계;
그룹분류부가, 상기 수신된 결과데이터를 기초로 하여 상기 복수의 뇌전증환자를 제1그룹 및 제2그룹으로 분류하는 그룹분류단계;
임시결정부가, 복수의 진단방법 및 상기 진단방법마다 대응되는 복수의 역치값으로 제1그룹에 속한 뇌전증환자의 생체 데이터를 수술 또는 치료 후 예후와의 관련성에 따라서 분류하는 과정을 반복하는 방식으로 최적의 분류 분석(discriminative analysis)가 가능한 역치값을 찾고, 상기 반복한 결과를 기초로 상기 복수의 진단방법 및 상기 역치값 중에서 임시진단방법 및 상기 임시진단방법에 대한 역치값을 결정하는 임시결정단계; 및
최종출력부가, 상기 결정된 임시진단방법 및 상기 임시진단방법의 역치값을 기초로 상기 제2그룹에 속한 뇌전증환자의 생체데이터를 재분석하여 상기 제2그룹에서 수술 또는 치료 후 예후군이 미리 설정된 분류기준을 초과하여 분류되었는지 파악되면, 상기 임시진단방법 및 상기 임시진단방법의 역치값을 출력하는 최종출력단계;를 포함하고,
상기 결과데이터는,
상기 복수의 뇌전증환자에 대해서 수술 또는 수술적치료를 수행한 후에 획득되는 수술 후 예후데이터(prognosis outcome data)를 기초로 라벨링된 데이터(outcome labeled data)이고,
상기 임시결정단계는,
상기 제1그룹에 속한 환자를 뇌전증수술에 따른 발작이 없는 제1환자(seizure-free) 또는 뇌전증수술에 따른 발작이 있는 제2환자(non-seizure free)로 분류하기 위해 유전적알고리즘(GA: Genetic Algorithm)을 사용하고,
상기 제1환자의 수, 상기 제1환자의 뇌절제의 정도(brain resection extent)를 수치화시킨 절제율(resection extent ratio)의 순위의 합(rank sum) 및 상기 제2환자의 뇌절제의 정도를 수치화시킨 절제율의 순위의 합을 각각 파악하는 변수파악단계; 및
상기 파악된 제1환자의 수 및 상기 파악된 제1환자 및 제2환자의 절제율의 순위의 합를 변수로 하는 적합도함수(fitness function)를 기초로 하여, 상기 유전적알고리즘을 수행하는 유전적알고리즘수행단계;를 포함하는 것을 특징으로 하는, 수술 또는 치료결과데이터를 기초로 복수의 환자의 생체신호데이터를 전문가의 수작업에 의한 표지없이 치료 후 예후데이터와의 관련성에 따라 자동으로 분류하기 위한 방법.
[청구항5]
제1항 및 제2항 중 어느 한 항에 따른 방법을 실행시키기 위한 프로그램을 저장하고 있는 컴퓨터 판독가능한 기록매체.
[청구항6]
복수의 뇌전증환자(epilepsy patient)의 수술결과에 대한 결과데이터를 저장하고 있는 결과데이터베이스;
상기 결과데이터베이스로부터 상기 결과데이터를 수신하는 결과데이터수신부;
상기 수신된 결과데이터를 기초로 하여 상기 복수의 뇌전증환자를 제1그룹 및 제2그룹으로 분류하는 그룹분류부;
복수의 진단방법 및 상기 진단방법마다 대응되는 복수의 역치값으로 제1그룹에 속한 뇌전증환자의 생체 데이터를 수술 또는 치료 후 예후와의 관련성에 따라서 분류하는 과정을 반복하는 방식으로 최적의 분류 분석(discriminative analysis)가 가능한 역치값을 찾고, 상기 반복한 결과를 기초로 상기 복수의 진단방법 및 상기 역치값 중에서 임시진단방법 및 상기 임시진단방법에 대한 역치값을 결정하는 임시결정부; 및
상기 결정된 임시진단방법 및 상기 임시진단방법의 역치값을 기초로 상기 제2그룹에 속한 뇌전증환자의 생체데이터를 재분석하여 상기 제2그룹에서 수술 또는 치료 후 예후군이 미리 설정된 분류기준을 초과하여 분류되었는지 파악되면, 상기 임시진단방법 및 상기 임시진단방법의 역치값을 출력하는 최종출력부;를 포함하고,
상기 결과데이터는,
상기 복수의 뇌전증환자에 대해서 수술 또는 수술적치료를 수행한 후에 획득되는 수술 후 예후데이터(prognosis outcome data)를 기초로 라벨링된 데이터(outcome labeled data)이고,
상기 임시결정부는,
상기 제1그룹에 속한 환자를 뇌전증수술에 따른 발작이 없는 제1환자(seizure-free) 또는 뇌전증수술에 따른 발작이 있는 제2환자(non-seizure free)로 분류하기 위해 유전적알고리즘(GA: Genetic Algorithm)을 사용하고,
상기 제1환자의 수, 상기 제1환자의 뇌절제의 정도(brain resection extent)를 수치화시킨 절제율(resection extent ratio)의 순위(rank)의 합 및 상기 제2환자의 뇌절제의 정도를 수치화시킨 절제율의 순위의 합을 각각 파악하고,
상기 파악된 제1환자의 수 및 상기 파악된 제1환자 및 제2환자의 절제율의 순위의 합를 변수로 하는 적합도함수(fitness function)를 기초로 하여, 상기 유전적알고리즘을 수행하는 것을 특징으로 하는, 수술 또는 치료결과데이터를 기초로 복수의 환자의 생체신호데이터를 전문가의 수작업에 의한 표지없이 치료 후 예후데이터와의 관련성에 따라 자동으로 분류하기 위한 시스템.</t>
  </si>
  <si>
    <t>2038.05.17</t>
  </si>
  <si>
    <t>https://www.keywert.com/public/detail/kr20180056764b1?token=6b6e0f6e-8ac3-44f0-a6b3-77166164862c</t>
  </si>
  <si>
    <t>압력제어부를 구비한 활성소결장치(activated sintering apparatus having pressure control part)</t>
  </si>
  <si>
    <t>2017-0127297</t>
  </si>
  <si>
    <t>10-2019-0037695</t>
  </si>
  <si>
    <t>2043679</t>
  </si>
  <si>
    <t>2019.11.06</t>
  </si>
  <si>
    <t>KR102043679</t>
  </si>
  <si>
    <t>서울대학교산학협력단 | 이학진</t>
  </si>
  <si>
    <t>류종훈 | 조준영 | 박찬 | 김미영 | 지상구 | 이학진</t>
  </si>
  <si>
    <t>본 발명은 유압실린더의 가압을 조절하여 소결하는 활성소결장치에 있어서, 하부 플레이트; 상기 하부 플레이트 상부에 구비되고, 복수개의 압력센서와 연결되어, 상기 압력센서에서 검출되는 압력을 전달받고, 상기 유압실린더의 압력을 서보제어구동회로를 통하여 입력받는 압력제어부; 상기 압력제어부 상부에 배치되는 하부전극로드 플레이트; 상기 하부전극 플레이트 상부와 연결되어 구비되며, 일단에 접촉면이 형성된 하부전극로드; 상기 하부전극로드가 하부로 관통하고, 일측에 상기 하부전극로드의 접촉면이 삽입되는 중공의 몰드가 배치되는 소결챔버; 상기 소결챔버의 상부에 배치되고 일단에 접촉면을 구비하고, 일단이 상기 소결챔버를 관통하여 상기 몰드의 상부에서 수직 하향으로 가압하는 상부전극로드; 상기 상부전극로드와 연결되어 상기 상부전극로드를 지지하는 상부전극로드 플레이트; 및 상기 상부전극로드 플레이트 상부에 배치되며, 상기 압력제어부와 연통되는 서보유압공급제어장치를 구비하고 상기 상부전극로드에 압력을 전달하는 유압실린더를 포함하는 압력제어부를 구비한 활성소결장치를 제공한다.</t>
  </si>
  <si>
    <t>[청구항1]
 유압실린더의 가압을 조절하여 소결하는 활성소결장치에 있어서, 
하부 플레이트;
상기 하부 플레이트 상부에 구비되고, 복수개의 압력센서와 연결되어, 상기 압력센서에서 검출되는 압력을 전달받고, 상기 유압실린더의 압력을 서보제어구동회로를 통하여 입력받는 압력제어부;
상기 압력제어부 상부에 배치되는 하부전극로드 플레이트;
상기 하부전극 플레이트 상부와 연결되어 구비되며, 일단에 접촉면이 형성된 하부전극로드;
상기 하부전극로드가 하부로 관통하고, 일측에 상기 하부전극로드의 접촉면이 삽입되는 중공의 몰드가 배치되는 소결챔버;
상기 소결챔버의 상부에 배치되고 일단에 접촉면을 구비하고, 일단이 상기 소결챔버를 관통하여 상기 몰드의 상부에서 수직 하향으로 가압하는 상부전극로드; 
상기 상부전극로드와 연결되어 상기 상부전극로드를 지지하는 상부전극로드 플레이트; 및
상기 상부전극로드 플레이트 상부에 배치되며, 상기 압력제어부와 연통되는 서보유압공급제어장치를 구비하고 상기 상부전극로드에 압력을 전달하는 유압실린더를 포함하며,
상기 압력제어부는 
복수개의 압력센서를 구비하되 상기 몰드 내에서 형성되는 소결체의 압력을 측정하는 소결압력센서, 및 
상기 유압실린더 일측에서 배치되며 유압실린더의 자중에 의한 압력을 측정하는 자중압력센서를 구비하는 것을 특징으로 하는 압력제어부를 구비한 활성소결장치.</t>
  </si>
  <si>
    <t>[청구항1]
유압실린더의 가압을 조절하여 소결하는 활성소결장치에 있어서, 
하부 플레이트;
상기 하부 플레이트 상부에 구비되고, 복수개의 압력센서와 연결되어, 상기 압력센서에서 검출되는 압력을 전달받고, 상기 유압실린더의 압력을 서보제어구동회로를 통하여 입력받는 압력제어부;
상기 압력제어부 상부에 배치되는 하부전극로드 플레이트;
상기 하부전극 플레이트 상부와 연결되어 구비되며, 일단에 접촉면이 형성된 하부전극로드;
상기 하부전극로드가 하부로 관통하고, 일측에 상기 하부전극로드의 접촉면이 삽입되는 중공의 몰드가 배치되는 소결챔버;
상기 소결챔버의 상부에 배치되고 일단에 접촉면을 구비하고, 일단이 상기 소결챔버를 관통하여 상기 몰드의 상부에서 수직 하향으로 가압하는 상부전극로드; 
상기 상부전극로드와 연결되어 상기 상부전극로드를 지지하는 상부전극로드 플레이트; 및
상기 상부전극로드 플레이트 상부에 배치되며, 상기 압력제어부와 연통되는 서보유압공급제어장치를 구비하고 상기 상부전극로드에 압력을 전달하는 유압실린더를 포함하며,
상기 압력제어부는 
복수개의 압력센서를 구비하되 상기 몰드 내에서 형성되는 소결체의 압력을 측정하는 소결압력센서, 및 
상기 유압실린더 일측에서 배치되며 유압실린더의 자중에 의한 압력을 측정하는 자중압력센서를 구비하는 것을 특징으로 하는 압력제어부를 구비한 활성소결장치.</t>
  </si>
  <si>
    <t>https://www.keywert.com/public/detail/kr20170127297b1?token=6b6e0f6e-8ac3-44f0-a6b3-77166164862c</t>
  </si>
  <si>
    <t>초점 가변형 유체압 구동 다층 렌즈(liquid pressure driving type multilayer lens with variable focal point)</t>
  </si>
  <si>
    <t>2018-0063727</t>
  </si>
  <si>
    <t>2043856</t>
  </si>
  <si>
    <t>KR102043856</t>
  </si>
  <si>
    <t>이병철 | 오민택 | 김정훈 | 이승현</t>
  </si>
  <si>
    <t>680403</t>
  </si>
  <si>
    <t>유체압 구동 다층 렌즈는 각각 중공으로 형성되어 액체를 수용하며 서로로부터 격벽에 의해 분리되는 제1 렌즈 챔버 및 제2 렌즈 챔버가 형성된 렌즈부와, 제1 구동 채널 및 제2 구동 채널 각각에 의해 제1 렌즈 챔버 및 제2 렌즈 챔버와 각각 연통되는 제1 구동 챔버 및 제2 구동 챔버가 형성된 구동부를 포함하며, 제1 렌즈 챔버 및 제2 렌즈 챔버 중 어느 하나가 그와 연통된 구동 챔버의 압축에 의해 팽창됨에 따라, 팽창된 렌즈 챔버에 의해 다른 렌즈 챔버가 압축된다.</t>
  </si>
  <si>
    <t>[청구항1]
 각각 중공으로 형성되어 액체를 수용하며 서로로부터 격벽에 의해 분리되는 제1 렌즈 챔버 및 제2 렌즈 챔버가 형성된 렌즈부;
제1 구동 채널 및 제2 구동 채널 각각에 의해 상기 제1 렌즈 챔버 및 상기 제2 렌즈 챔버와 각각 연통되는 제1 구동 챔버 및 제2 구동 챔버가 형성된 구동부; 및
각각의 상기 제1 구동 챔버 및 상기 제2 구동 챔버를 개별적으로 압축하는 가압부를 포함하며,
상기 제1 렌즈 챔버 및 상기 제2 렌즈 챔버 중 어느 하나가 그와 연통된 구동 챔버의 압축에 의해 팽창됨에 따라, 팽창된 상기 렌즈 챔버에 의해 다른 렌즈 챔버가 압축되고,
상기 가압부는 각각의 상기 구동 챔버에 대응하여 각각의 상기 구동 챔버의 서로 맞은 편에 배치되는 홀딩 부재들의 쌍들을 구비하며,
하나의 쌍의 두 홀딩 부재가 서로에 대해 접근함에 따라 대응하는 상기 구동 챔버가 압축되는 것을 특징으로 하는 유체압 구동 다층 렌즈.</t>
  </si>
  <si>
    <t>[청구항1]
각각 중공으로 형성되어 액체를 수용하며 서로로부터 격벽에 의해 분리되는 제1 렌즈 챔버 및 제2 렌즈 챔버가 형성된 렌즈부;
제1 구동 채널 및 제2 구동 채널 각각에 의해 상기 제1 렌즈 챔버 및 상기 제2 렌즈 챔버와 각각 연통되는 제1 구동 챔버 및 제2 구동 챔버가 형성된 구동부; 및
각각의 상기 제1 구동 챔버 및 상기 제2 구동 챔버를 개별적으로 압축하는 가압부를 포함하며,
상기 제1 렌즈 챔버 및 상기 제2 렌즈 챔버 중 어느 하나가 그와 연통된 구동 챔버의 압축에 의해 팽창됨에 따라, 팽창된 상기 렌즈 챔버에 의해 다른 렌즈 챔버가 압축되고,
상기 가압부는 각각의 상기 구동 챔버에 대응하여 각각의 상기 구동 챔버의 서로 맞은 편에 배치되는 홀딩 부재들의 쌍들을 구비하며,
하나의 쌍의 두 홀딩 부재가 서로에 대해 접근함에 따라 대응하는 상기 구동 챔버가 압축되는 것을 특징으로 하는 유체압 구동 다층 렌즈.</t>
  </si>
  <si>
    <t>2038.06.01</t>
  </si>
  <si>
    <t>https://www.keywert.com/public/detail/kr20180063727b1?token=6b6e0f6e-8ac3-44f0-a6b3-77166164862c</t>
  </si>
  <si>
    <t>유수 분리 장치 및 이를 포함하는 오일 회수 장치(oil water separator and oil recovery device including the same)</t>
  </si>
  <si>
    <t>2018-0047948</t>
  </si>
  <si>
    <t>10-2019-0123973</t>
  </si>
  <si>
    <t>2044150</t>
  </si>
  <si>
    <t>2019.11.07</t>
  </si>
  <si>
    <t>KR102044150</t>
  </si>
  <si>
    <t>박형민 | 김호영 | 박임봉 | 박찬진</t>
  </si>
  <si>
    <t>유수 분리 장치 및 이를 포함하는 오일 회수 장치가 개시된다. 본 발명의 일 측면에 따르면, 오일 에멀전 형태의 오일-물 혼합물이 통과하는 통로부; 및 상기 통로부를 부분적으로 폐쇄하도록 상기 통로부의 내측면에 지지되고, 다공성 및 친수성을 가지는 구조체를 포함하는, 유수 분리 장치가 제공된다.</t>
  </si>
  <si>
    <t>[청구항1]
 오일 에멀전 형태의 오일-물 혼합물이 통과하는 통로부; 및
상기 통로부를 부분적으로 폐쇄하도록 상기 통로부의 내측면에 지지되고, 다공성 및 친수성을 가지는 구조체를 포함하고,
상기 구조체의 공극은 mm단위의 크기를 가지며,
상기 오일-물 혼합물의 오일 액적들 중 상기 구조체와 직접 만나는 오일 액적들의 일부는 상기 구조체의 일면을 따라 상승하며 상기 구조체의 상단부와 상기 통로부의 내측 천장면 사이에 형성된 개방부를 통해 상기 구조체를 통과하고,
상기 구조체와 직접 만나는 오일 액적들의 일부는 상기 공극을 통과하고,
상기 공극을 통과하는 오일 액적들은 통과 과정에서 합쳐져 커지며,
상기 공극을 통과하여 부력에 의해 상승한 오일 액적들은 상기 구조체의 상단부와 상기 통로부의 내측 천장면 사이에 형성된 개방부를 통과한 오일 액적들과 병합하여 커지는, 유수 분리 장치.</t>
  </si>
  <si>
    <t>[청구항1]
오일 에멀전 형태의 오일-물 혼합물이 통과하는 통로부; 및
상기 통로부를 부분적으로 폐쇄하도록 상기 통로부의 내측면에 지지되고, 다공성 및 친수성을 가지는 구조체를 포함하고,
상기 구조체의 공극은 mm단위의 크기를 가지며,
상기 오일-물 혼합물의 오일 액적들 중 상기 구조체와 직접 만나는 오일 액적들의 일부는 상기 구조체의 일면을 따라 상승하며 상기 구조체의 상단부와 상기 통로부의 내측 천장면 사이에 형성된 개방부를 통해 상기 구조체를 통과하고,
상기 구조체와 직접 만나는 오일 액적들의 일부는 상기 공극을 통과하고,
상기 공극을 통과하는 오일 액적들은 통과 과정에서 합쳐져 커지며,
상기 공극을 통과하여 부력에 의해 상승한 오일 액적들은 상기 구조체의 상단부와 상기 통로부의 내측 천장면 사이에 형성된 개방부를 통과한 오일 액적들과 병합하여 커지는, 유수 분리 장치.</t>
  </si>
  <si>
    <t>https://www.keywert.com/public/detail/kr20180047948b1?token=6b6e0f6e-8ac3-44f0-a6b3-77166164862c</t>
  </si>
  <si>
    <t>다중에멀젼과 효소처리전분을 이용한 레티놀 안정성 증대 방법(method for improvement of retinol stability by using water-in-oil-in-water emulsion and enzymatically-treated starch)</t>
  </si>
  <si>
    <t>2016-0129513</t>
  </si>
  <si>
    <t>10-2018-0038641</t>
  </si>
  <si>
    <t>2044933</t>
  </si>
  <si>
    <t>2019.11.08</t>
  </si>
  <si>
    <t>KR102044933</t>
  </si>
  <si>
    <t xml:space="preserve"> 본 발명은 단단한 효소변형 전분 젤을 포함한 수중 유중 수적형 (W/O/W) 에멀젼을 제조하고 오일 중 포접되어 있는 레티놀의 광 안정성을 증가시키는 방법으로, 첨가제를 사용하거나 화학적 처리를 하지 않고 오일입자 내부에 수상입자를 포함시키는 방법과 물리화학적 처리를 하지 않은 효소변형전분을 이용하여 광 안정성을 획기적으로 증가시켜 친환경제품을 요구하는 식품, 화장품, 제약 산업에서 큰 도움이 될 수 있다.</t>
  </si>
  <si>
    <t>[청구항1]
 PGPR(Polyglycerol polyricinoleate)을 분산시킨 오일에 레티놀을 분산시키고, 상기 레티놀이 분산된 오일을 소디움 포스페이트 버퍼와 8 : 2의 중량비로 혼합하고 균질화하여 W/O 에멀젼을 제조한 후, 상기 균질화된 W/O 에멀젼과 Tween 20이 분산되어 있는 소디움 포스페이트 버퍼를 4 : 6의 중량비로 혼합하고 균질화하여 제조되어 레티놀의 광안정성이 증가된 것을 특징으로 하는 레티놀 함유 W/O/W 에멀젼.</t>
  </si>
  <si>
    <t>[청구항1]
PGPR(Polyglycerol polyricinoleate)을 분산시킨 오일에 레티놀을 분산시키고, 상기 레티놀이 분산된 오일을 소디움 포스페이트 버퍼와 8 : 2의 중량비로 혼합하고 균질화하여 W/O 에멀젼을 제조한 후, 상기 균질화된 W/O 에멀젼과 Tween 20이 분산되어 있는 소디움 포스페이트 버퍼를 4 : 6의 중량비로 혼합하고 균질화하여 제조되어 레티놀의 광안정성이 증가된 것을 특징으로 하는 레티놀 함유 W/O/W 에멀젼.
[청구항3]
PGPR(Polyglycerol polyricinoleate)을 분산시킨 오일에 레티놀을 분산시킨 후, 상기 레티놀이 분산된 오일과 소디움 포스페이트 버퍼를 8 : 2의 중량비로 혼합하고 균질화하여 W/O 에멀젼을 제조하는 단계; 및
상기 균질화된 W/O 에멀젼과 Tween 20이 분산되어 있는 소디움 포스페이트 버퍼를 4 : 6의 중량비로 혼합하고 균질화하여 레티놀을 포함한 W/O/W 에멀젼을 제조하는 단계를 포함하며,
상기 W/O/W 에멀젼은 레티놀의 광안정성이 증가된 것을 특징으로 하는 레티놀 함유 W/O/W 에멀젼의 제조방법.</t>
  </si>
  <si>
    <t>https://www.keywert.com/public/detail/kr20160129513b1?token=6b6e0f6e-8ac3-44f0-a6b3-77166164862c</t>
  </si>
  <si>
    <t>카르노스산 내포 환형 아밀로오스 복합체 및 그 제조방법(carnosic acid - cycloamylose complex and method for production thereof)</t>
  </si>
  <si>
    <t>2017-0102441</t>
  </si>
  <si>
    <t>10-2019-0018109</t>
  </si>
  <si>
    <t>2044934</t>
  </si>
  <si>
    <t>KR102044934</t>
  </si>
  <si>
    <t>김용노 | 박지운 | 노신정 | 문세훈 | 박신제</t>
  </si>
  <si>
    <t xml:space="preserve">본 발명은 카르노스산의 용해도 향상 및 구조 안정성이 향상된 카르노스산 내포 환형 아밀로오스 복합체 및 그 제조방법에 관한 것으로, 본 발명의 카르노스산 내포 환형 아밀로오스는 수용액에서 카르노스산의 용해도 및 안정성을 증가시켜 주며, 이는 그동안 액상 식품 및 화장품, 의약품 등에 적용하지 못했던 카르노스산의 활용도를 높여주는 효과를 발휘한다. 또한, 본 발명의 카르노스산 내포 환형 아밀로오스는 과격한 환경에서도 카르노스산의 활성을 보호해주어 카르노스산의 안정성을 증가시켜 주는 효과도 발휘한다. </t>
  </si>
  <si>
    <t>[청구항4]
 카르노스산 또는 카르노스산이 함유된 로즈마리추출물을 함유하는 용액과 5~30%(w/v) 농도의 환형 아밀로오스를 함유하는 용액을 혼합한 후, 빛을 차단한 상태로 교반하면서 20~40℃의 온도로 12~48시간 동안 반응시켜 카르노스산 내포 환형 아밀로오스 복합체를 제조하는 과정을 포함하며, 
상기 카르노스산 내포 환형 아밀로오스 복합체는 카르노스산에 비해 수용액 상에서 용해도가 증가되어 있는 것을 특징으로 하는 항균제의 제조방법.</t>
  </si>
  <si>
    <t>[청구항4]
카르노스산 또는 카르노스산이 함유된 로즈마리추출물을 함유하는 용액과 5~30%(w/v) 농도의 환형 아밀로오스를 함유하는 용액을 혼합한 후, 빛을 차단한 상태로 교반하면서 20~40℃의 온도로 12~48시간 동안 반응시켜 카르노스산 내포 환형 아밀로오스 복합체를 제조하는 과정을 포함하며, 
상기 카르노스산 내포 환형 아밀로오스 복합체는 카르노스산에 비해 수용액 상에서 용해도가 증가되어 있는 것을 특징으로 하는 항균제의 제조방법.</t>
  </si>
  <si>
    <t>https://www.keywert.com/public/detail/kr20170102441b1?token=6b6e0f6e-8ac3-44f0-a6b3-77166164862c</t>
  </si>
  <si>
    <t>앙금 생성 반응을 이용한 역전기투석장치 및 이를 이용한 약물 주입 장치(reverse electrodialysis apparatus using sediment formation deposit reaction and drug delevery apparatus using thereof)</t>
  </si>
  <si>
    <t>2017-0082019</t>
  </si>
  <si>
    <t>10-2019-0001851</t>
  </si>
  <si>
    <t>2045816</t>
  </si>
  <si>
    <t>2019.11.12</t>
  </si>
  <si>
    <t>KR102045816</t>
  </si>
  <si>
    <t>정택동 | 윤정세 | 연송이</t>
  </si>
  <si>
    <t>681104</t>
  </si>
  <si>
    <t>본 발명의 일 실시 형태에 따른 앙금 생성 반응을 이용한 역전기투석장치는, 교대로 설치된 양이온 교환막과 음이온 교환막을 통해 고체염 챔버 및 침전 챔버를 번갈아 형성하는 제1 셀 스택과 고체염 챔버에 채워지는 제1 수용성 고체염 및 제2 수용성 고체염을 포함하며, 제1 수용성 고체염 및 제2 수용성 고체염은, 고체염 챔버에 교대로 채워지며, 수분이 공급되면 상호 반응하여 이웃하는 침전 챔버에서 앙금을 생성할 수 있다.</t>
  </si>
  <si>
    <t>[청구항1]
 역전기투석장치에 있어서,
교대로 설치된 양이온 교환막과 음이온 교환막을 통해 고체염 챔버 및 침전 챔버를 번갈아 형성하는 제1 셀 스택; 및
상기 고체염 챔버에 채워지는 제1 수용성 고체염 및 제2 수용성 고체염을 포함하며,
상기 제1 수용성 고체염 및 상기 제2 수용성 고체염은, 상기 고체염 챔버에 교대로 채워지며, 수분이 공급되면 상호 반응하여 상기 침전 챔버에서 앙금을 생성하는 역전기투석장치.</t>
  </si>
  <si>
    <t>[청구항1]
역전기투석장치에 있어서,
교대로 설치된 양이온 교환막과 음이온 교환막을 통해 고체염 챔버 및 침전 챔버를 번갈아 형성하는 제1 셀 스택; 및
상기 고체염 챔버에 채워지는 제1 수용성 고체염 및 제2 수용성 고체염을 포함하며,
상기 제1 수용성 고체염 및 상기 제2 수용성 고체염은, 상기 고체염 챔버에 교대로 채워지며, 수분이 공급되면 상호 반응하여 상기 침전 챔버에서 앙금을 생성하는 역전기투석장치.
[청구항8]
제1 수용성 고체염 및 제2 수용성 고체염 간의 앙금 생성 반응을 통해 전류를 발생시키는 역전기투석장치; 및
전하 또는 극성을 가지는 물질을 포함하고, 상기 역전기투석장치에 의해 발생된 전류에 의해 상기 전하 또는 극성을 가지는 물질을 피부에 주입하는 물질 주입부;를 포함하고,
상기 역전기투석장치는, 
교대로 설치된 양이온 교환막과 음이온 교환막을 통해 고체염 챔버 및 침전 챔버를 번갈아 형성하는 제1 셀 스택; 및 
상기 고체염 챔버에 채워지는 제1 수용성 고체염 및 제2 수용성 고체염을 포함하고,
상기 제1 수용성 고체염 및 상기 제2 수용성 고체염은, 상기 고체염 챔버에 교대로 채워지며, 수분이 공급되면 상호 반응하여 상기 침전 챔버에서 앙금을 생성하는 약물 주입 장치.</t>
  </si>
  <si>
    <t>https://www.keywert.com/public/detail/kr20170082019b1?token=6b6e0f6e-8ac3-44f0-a6b3-77166164862c</t>
  </si>
  <si>
    <t>연료전지 열관리 시스템의 고장 진단 방법(fault diagnosis method of fuel cell thermal management system)</t>
  </si>
  <si>
    <t>2019-0093648</t>
  </si>
  <si>
    <t>2046536</t>
  </si>
  <si>
    <t>2019.11.13</t>
  </si>
  <si>
    <t>KR102046536</t>
  </si>
  <si>
    <t>김민수 | 최은정 | 박진영 | 임인섭 | 이영호</t>
  </si>
  <si>
    <t>본 발명에 따른 연료전지 열관리 시스템의 고장 진단 방법은, 인공 신경망을 이용하여 스택의 정상 상태, 스택의 열화 및 펌프의 작동 중지 고장, 라디에이터 팬의 작동 중지 고장, 펌프의 열화 고장, 배관 막힘 고장 및 라디에이터의 파울링 고장을 포함한 고장의 종류를 진단할 수 있으므로, 고장의 유무 뿐만 아니라 고장의 종류를 보다 정확하게 진단할 수 있다.</t>
  </si>
  <si>
    <t>[청구항1]
 스택으로 냉각수를 공급하는 펌프와, 상기 스택으로부터 나온 냉각수를 외기와 열교환시켜 냉각시키는 라디에이터와, 상기 펌프, 상기 스택 및 상기 라디에이터를 연결하는 배관을 포함하는 연료전지 열관리 시스템의 고장 진단 방법에 있어서,
상기 스택의 열화와 상기 열관리 시스템에서 발생되는 고장의 종류들에 대한 고장 시나리오를 설정하고, 상기 스택의 정상 상태와 상기 고장 시나리오에 대한 실험 운전을 실시하여, 스택 전류, 스택 전압, 스택 입구 온도, 스택 출구온도, 펌프 출구 압력, 라디에이터 냉각팬 제어값 및 라디에이터 후단 온도에 대한 데이터를 측정하고, 상기 스택의 정상 상태, 상기 스택의 열화 및 상기 고장의 종류들에 대한 정답행렬을 설정하고, 상기 데이터를 입력 변수로 하고, 상기 정답행렬을 출력 변수로 하여, 인공 신경망을 학습시키는 학습단계와;
상기 열관리 시스템의 실제 운전시, 상기 스택 전류, 상기 스택 전압, 상기 스택 입구 온도, 상기 스택 출구온도, 상기 펌프 출구 압력, 상기 라디에이터 냉각팬 제어값 및 상기 라디에이터 후단 온도를 포함한 데이터들을 설정 시간 간격으로 측정하고, 측정된 데이터들을 상기 인공 신경망의 입력 변수로 입력하여, 상기 인공 신경망으로부터 상기 스택의 정상 상태, 상기 스택의 열화 및 상기 고장의 종류들에 대한 출력 행렬을 산출하는 출력행렬 산출단계와;
상기 출력행렬들 중에서 상기 스택의 정상 상태에 대한 출력값이 미리 설정된 스택 정상 임계값을 벗어나면, 고장이 발생하였다고 판단하는 고장 유무 판단단계와;
상기 고장이 발생하였다고 판단되면, 상기 출력행렬들 중에서 상기 스택의 열화와 상기 고장의 종류들에 대한 각 출력값을 상기 스택의 열화와 상기 고장의 종류들에 따라 각각 설정된 고장 임계값과 비교하여, 상기 스택의 열화 또는 상기 고장의 종류들을 진단하는 고장 진단단계를 포함하는 연료전지 열관리 시스템의 고장 진단 방법.</t>
  </si>
  <si>
    <t>[청구항1]
스택으로 냉각수를 공급하는 펌프와, 상기 스택으로부터 나온 냉각수를 외기와 열교환시켜 냉각시키는 라디에이터와, 상기 펌프, 상기 스택 및 상기 라디에이터를 연결하는 배관을 포함하는 연료전지 열관리 시스템의 고장 진단 방법에 있어서,
상기 스택의 열화와 상기 열관리 시스템에서 발생되는 고장의 종류들에 대한 고장 시나리오를 설정하고, 상기 스택의 정상 상태와 상기 고장 시나리오에 대한 실험 운전을 실시하여, 스택 전류, 스택 전압, 스택 입구 온도, 스택 출구온도, 펌프 출구 압력, 라디에이터 냉각팬 제어값 및 라디에이터 후단 온도에 대한 데이터를 측정하고, 상기 스택의 정상 상태, 상기 스택의 열화 및 상기 고장의 종류들에 대한 정답행렬을 설정하고, 상기 데이터를 입력 변수로 하고, 상기 정답행렬을 출력 변수로 하여, 인공 신경망을 학습시키는 학습단계와;
상기 열관리 시스템의 실제 운전시, 상기 스택 전류, 상기 스택 전압, 상기 스택 입구 온도, 상기 스택 출구온도, 상기 펌프 출구 압력, 상기 라디에이터 냉각팬 제어값 및 상기 라디에이터 후단 온도를 포함한 데이터들을 설정 시간 간격으로 측정하고, 측정된 데이터들을 상기 인공 신경망의 입력 변수로 입력하여, 상기 인공 신경망으로부터 상기 스택의 정상 상태, 상기 스택의 열화 및 상기 고장의 종류들에 대한 출력 행렬을 산출하는 출력행렬 산출단계와;
상기 출력행렬들 중에서 상기 스택의 정상 상태에 대한 출력값이 미리 설정된 스택 정상 임계값을 벗어나면, 고장이 발생하였다고 판단하는 고장 유무 판단단계와;
상기 고장이 발생하였다고 판단되면, 상기 출력행렬들 중에서 상기 스택의 열화와 상기 고장의 종류들에 대한 각 출력값을 상기 스택의 열화와 상기 고장의 종류들에 따라 각각 설정된 고장 임계값과 비교하여, 상기 스택의 열화 또는 상기 고장의 종류들을 진단하는 고장 진단단계를 포함하는 연료전지 열관리 시스템의 고장 진단 방법.
[청구항9]
스택으로 냉각수를 공급하는 펌프와, 상기 스택으로부터 나온 냉각수를 외기와 열교환시켜 냉각시키는 라디에이터와, 상기 펌프, 상기 스택 및 상기 라디에이터를 연결하는 배관을 포함하는 연료전지 열관리 시스템의 고장 진단 방법에 있어서,
상기 스택의 열화와 상기 열관리 시스템에서 발생되는 고장의 종류들에 대한 고장 시나리오를 설정하고, 상기 스택의 정상 상태와 상기 고장 시나리오에 대한 실험 운전을 실시하여, 스택 전류, 스택 전압, 스택 입구 온도, 스택 출구온도, 펌프 출구 압력, 라디에이터 냉각팬 제어값 및 라디에이터 후단 온도에 대한 데이터를 측정하고, 상기 스택의 정상 상태, 상기 스택의 열화 및 상기 고장의 종류들에 대한 정답행렬을 설정하고, 상기 데이터를 입력 변수로 하고, 상기 정답행렬을 출력 변수로 하여, 인공 신경망을 학습시키는 학습단계와;
상기 열관리 시스템의 실제 운전시, 상기 스택 전류, 상기 스택 전압, 상기 스택 입구 온도, 상기 스택 출구온도, 상기 펌프 출구 압력, 상기 라디에이터 냉각팬 제어값 및 상기 라디에이터 후단 온도를 포함한 데이터들을 설정 시간 간격으로 측정하고, 측정된 데이터들을 상기 인공 신경망의 입력 변수로 입력하여, 상기 인공 신경망으로부터 상기 스택의 정상 상태, 상기 스택의 열화 및 상기 고장의 종류들에 대한 출력 행렬을 산출하는 출력행렬 산출단계와;
상기 출력행렬들 중에서 상기 스택의 정상 상태에 대한 출력값이 미리 설정된 스택 정상 임계값을 벗어나면, 고장이 발생하였다고 판단하는 고장 유무 판단단계와;
상기 고장이 발생하였다고 판단되면, 상기 스택의 열화에 대한 출력값이 상기 스택의 열화에 대해 설정된 상기 정답행렬의 값에 수렴하면, 상기 스택의 열화가 발생하였다고 판단하고, 상기 고장의 종류들에 대한 출력값들 중에서 어느 하나의 특정 고장에 대한 정답행렬의 값에 수렴하면, 상기 고장은 상기 특정 고장이라고 판단하는 고장 진단단계를 포함하고,
상기 고장의 종류는, 
상기 펌프의 작동 중지 고장, 상기 라디에이터 팬의 작동 중지 고장, 상기 펌프의 열화 고장, 상기 배관 막힘 고장 및 상기 라디에이터의 파울링 고장을 포함하고,
상기 정답행렬의 값은 상기 고장의 종류들에 따라 다르게 설정된 연료전지 열관리 시스템의 고장 진단 방법.</t>
  </si>
  <si>
    <t>2039.08.01</t>
  </si>
  <si>
    <t>https://www.keywert.com/public/detail/kr20190093648b1?token=6b6e0f6e-8ac3-44f0-a6b3-77166164862c</t>
  </si>
  <si>
    <t>이중 표지 마이크로 디스크 및 그를 이용한 다중 검출방법(double coded microdisk and multiplexed bioassay using it)</t>
  </si>
  <si>
    <t>2013-0130230</t>
  </si>
  <si>
    <t>10-2015-0049540</t>
  </si>
  <si>
    <t>2047061</t>
  </si>
  <si>
    <t>2019.11.14</t>
  </si>
  <si>
    <t>KR102047061</t>
  </si>
  <si>
    <t>이윤식 | 정대홍 | 김용권 | 강호만 | 정신영 | 고율</t>
  </si>
  <si>
    <t>700524</t>
  </si>
  <si>
    <t>본 발명은 분광 표지 및 시각적으로 인식 가능한 그래픽 표지를 가진 이중 표지 마이크로 디스크, 및 그를 이용한 복수의 타겟 바이오물질의 검출방법에 관한 것으로, 그래픽 표지 입자 크기를 줄이면서 라만 산란 표지와 이중으로 사용하고, 또한 타겟 바이오물질과 결합 가능한 리셉터를 그래픽 표지 입자 외에 별도의 마이크로 비드에 결합시킴으로써, 다중 검출방법에 활용하기에 제한점이 되었던 그래픽 입자의 크기 문제를 해결하여, 복수의 타겟 바이오물질의 검출이 가능하게 한다.</t>
  </si>
  <si>
    <t>[청구항1]
 하나 이상의 홀(hole)이 형성되어 상기 홀의 개수 및 위치에 따라 시각적으로 인지 가능한 그래픽 표지; 및 표면에 형성되거나 결합되는 라만 산란 표지;를 포함하여 이루어지고,
상기 표면에 형성되거나 결합된 라만 분광 표지는, 상기 마이크로 디스크 표면에 형성된 금 나노요철층 또는 은 나노요철층이거나, 또는 상기 마이크로 디스크 표면에 결합된 금 나노입자층 또는 은 나노입자층인 것을 특징으로 하는 이중 표지 마이크로 디스크.</t>
  </si>
  <si>
    <t>[청구항1]
하나 이상의 홀(hole)이 형성되어 상기 홀의 개수 및 위치에 따라 시각적으로 인지 가능한 그래픽 표지; 및 표면에 형성되거나 결합되는 라만 산란 표지;를 포함하여 이루어지고,
상기 표면에 형성되거나 결합된 라만 분광 표지는, 상기 마이크로 디스크 표면에 형성된 금 나노요철층 또는 은 나노요철층이거나, 또는 상기 마이크로 디스크 표면에 결합된 금 나노입자층 또는 은 나노입자층인 것을 특징으로 하는 이중 표지 마이크로 디스크.
[청구항12]
타겟 바이오물질에 결합 가능한 리셉터가 작용기를 통해 표면에 결합된 마이크로 비드에, 상기 타겟 바이오물질에 따라 상기 마이크로 비드의 식별이 가능하도록 청구항 제1항 내지 제7항 및 제9항 내지 제11항 중 어느 한 항에 따른 이중 표지 마이크로 디스크를 결합시키는 단계;
상기 이중 표지 마이크로 디스크가 결합된 마이크로 비드의 리셉터와 타겟 바이오물질을 유체 상태에서 반응시키거나 결합시키는 단계; 및 
상기 타겟 바이오물질과 반응하거나 결합된 상기 이중 표지 마이크로 디스크가 결합된 마이크로 비드를 라만 산란과, 광학 현미경 또는 전자주사현미경을 이용한 시각적 이미지를 조합하여 검출하는 단계;를 포함하는 이중 표지 마이크로 디스크의 그래픽 표지 및 라만 분광 표지의 조합을 통한 타겟 바이오물질의 검출방법.</t>
  </si>
  <si>
    <t>https://www.keywert.com/public/detail/kr20130130230b1?token=6b6e0f6e-8ac3-44f0-a6b3-77166164862c</t>
  </si>
  <si>
    <t>냉각시스템 및 이에 사용되는 초탄성 물질(cooling system and superelastic material used therefor)</t>
  </si>
  <si>
    <t>2017-0136708</t>
  </si>
  <si>
    <t>10-2019-0044369</t>
  </si>
  <si>
    <t>2048032</t>
  </si>
  <si>
    <t>2019.11.18</t>
  </si>
  <si>
    <t>KR102048032</t>
  </si>
  <si>
    <t>한흥남 | 김양후</t>
  </si>
  <si>
    <t>본 발명은 초탄성 물질 및 이를 이용한 냉각시스템에 관한 것으로, 니켈(Ni), 티타늄(Ti) 및 바나듐(V)을 포함하는 초탄성 특성을 가지는 물질에 있어서, 상기 초탄성 특성을 가지는 물질은, 상기 니켈은 50 내지 51.5 원자부(at.%), 상기 바나듐은 4 내지 7.5 원자부(at.%), 상기 티타늄이 잔부를 구성하고, 상기 초탄성 특성을 가지는 물질의 외부에서 인가되는 응력(stress)이 변할 때, 상기 초탄성 특성을 가지는 물질의 온도가 변하는 것을 특징으로 한다.</t>
  </si>
  <si>
    <t>[청구항1]
 냉동 공간;
전달 받은 열을 외부로 방출하는 히트 싱크(Heat sink); 및
상기 열을 상기 냉동 공간에서 상기 히트 싱크로 방열하는 재생기;
를 포함하고,
상기 재생기는 초탄성 특성을 가지며 니켈(Ni), 티타늄(Ti) 및 바나듐(V)을 포함하는 고체냉각재료를 포함하며,
상기 고체냉각재료는, 상기 니켈이 50 내지 51.5 원자부(at.%), 상기 바나듐이 4.5 내지 6.0 원자부(at.%), 상기 티타늄이 잔부를 구성하는, 냉각 시스템.</t>
  </si>
  <si>
    <t>[청구항1]
냉동 공간;
전달 받은 열을 외부로 방출하는 히트 싱크(Heat sink); 및
상기 열을 상기 냉동 공간에서 상기 히트 싱크로 방열하는 재생기;
를 포함하고,
상기 재생기는 초탄성 특성을 가지며 니켈(Ni), 티타늄(Ti) 및 바나듐(V)을 포함하는 고체냉각재료를 포함하며,
상기 고체냉각재료는, 상기 니켈이 50 내지 51.5 원자부(at.%), 상기 바나듐이 4.5 내지 6.0 원자부(at.%), 상기 티타늄이 잔부를 구성하는, 냉각 시스템.
[청구항4]
니켈(Ni), 티타늄(Ti) 및 바나듐(V)을 포함하는 초탄성 특성을 가지는 물질에 있어서,
상기 초탄성 특성을 가지는 물질은,
상기 니켈은 50 내지 51.5 원자부(at.%),
상기 바나듐은 4.5 내지 6.0 원자부(at.%),
상기 티타늄이 잔부를 구성하고,
상기 초탄성 특성을 가지는 물질의 외부에서 인가되는 응력(stress)이 변할 때, 상기 초탄성 특성을 가지는 물질의 온도가 변하는, 초탄성 특성을 가지는 물질.</t>
  </si>
  <si>
    <t>2037.10.20</t>
  </si>
  <si>
    <t>https://www.keywert.com/public/detail/kr20170136708b1?token=6b6e0f6e-8ac3-44f0-a6b3-77166164862c</t>
  </si>
  <si>
    <t>네트워크에서의 랭킹 및 연결 예측을 위한 지도식 확장 랜덤 워크를 제공하는 방법 및 장치(method and apparatus for providing supervised and extended restart in random walks for ranking and link prediction in networks)</t>
  </si>
  <si>
    <t>2017-0149941</t>
  </si>
  <si>
    <t>10-2019-0040863</t>
  </si>
  <si>
    <t>2048442</t>
  </si>
  <si>
    <t>2019.11.19</t>
  </si>
  <si>
    <t>KR102048442</t>
  </si>
  <si>
    <t>강유 | 진우정 | 정진홍</t>
  </si>
  <si>
    <t xml:space="preserve">본 발명은 지도식 확장 랜덤 워크 제공 방법 및 장치에 관한 것이다. 본 발명의 제 1 측면에 따르면, 확장 랜덤 워크 제공 장치는 그래프를 구성하는 적어도 하나의 노드의 연결관계를 나타내는 인접행렬을 정규화하는 정규화부 및 상기 적어도 하나의 노드 별로 설정된 재시작확률에 기초하여 상기 적어도 하나의 노드 각각의 점수를 계산하는 점수계산부를 포함할 수 있다. </t>
  </si>
  <si>
    <t>[청구항1]
 확장 랜덤 워크 제공 장치에 있어서,
그래프를 구성하는 적어도 하나의 노드의 연결관계를 나타내는 인접행렬을 정규화하는 정규화부;
상기 적어도 하나의 노드 별로 설정된 재시작확률에 기초하여 상기 적어도 하나의 노드 각각의 점수를 계산하는 점수계산부; 및
기 설정된 기준벡터로 재시작확률을 초기화하고, 상기 그래프를 구성하는 노드들의 점수를 이용하는 손실함수에 기초하여 상기 그래프를 순회하는 랜덤 서퍼가 일 노드에서 순회를 재시작하는 확률인 재시작확률을 상기 적어도 하나의 노드 별로 계산하는 재시작확률계산부를 포함하는 확장랜덤워크제공장치.</t>
  </si>
  <si>
    <t>[청구항1]
확장 랜덤 워크 제공 장치에 있어서,
그래프를 구성하는 적어도 하나의 노드의 연결관계를 나타내는 인접행렬을 정규화하는 정규화부;
상기 적어도 하나의 노드 별로 설정된 재시작확률에 기초하여 상기 적어도 하나의 노드 각각의 점수를 계산하는 점수계산부; 및
기 설정된 기준벡터로 재시작확률을 초기화하고, 상기 그래프를 구성하는 노드들의 점수를 이용하는 손실함수에 기초하여 상기 그래프를 순회하는 랜덤 서퍼가 일 노드에서 순회를 재시작하는 확률인 재시작확률을 상기 적어도 하나의 노드 별로 계산하는 재시작확률계산부를 포함하는 확장랜덤워크제공장치.
[청구항8]
확장랜덤워크제공장치가 확장 랜덤 워크를 제공하는 방법에 있어서,
그래프를 구성하는 적어도 하나의 노드의 연결관계를 나타내는 인접행렬을 정규화하는 단계; 및
상기 적어도 하나의 노드 별로 설정된 재시작확률에 기초하여 상기 적어도 하나의 노드 각각의 점수를 계산하는 단계를 포함하고,
상기 확장랜덤워크제공방법은,
상기 그래프를 순회하는 랜덤 서퍼가 일 노드에서 순회를 재시작하는 확률인 재시작확률을 상기 적어도 하나의 노드 별로 설정하는 단계를 더 포함하고,
상기 재시작확률을 상기 적어도 하나의 노드 별로 설정하는 단계는,
기 설정된 기준벡터로 재시작확률을 초기화하는 단계; 및 
상기 그래프를 구성하는 노드들의 점수를 이용하는 손실함수에 기초하여 상기 재시작확률을 계산하는 단계를 포함하는, 확장랜덤워크제공방법.
[청구항15]
확장랜덤워크제공장치에 의해 수행되며, 제 8 항에 기재된 방법을 수행하기 위해 매체에 저장된 컴퓨터 프로그램.
[청구항16]
제 8 항에 기재된 방법을 수행하는 프로그램이 기록된 컴퓨터 판독가능한 기록매체.</t>
  </si>
  <si>
    <t>https://www.keywert.com/public/detail/kr20170149941b1?token=6b6e0f6e-8ac3-44f0-a6b3-77166164862c</t>
  </si>
  <si>
    <t>2017-0176479</t>
  </si>
  <si>
    <t>10-2019-0074827</t>
  </si>
  <si>
    <t>2048955</t>
  </si>
  <si>
    <t>2019.11.20</t>
  </si>
  <si>
    <t>KR102048955</t>
  </si>
  <si>
    <t>서울대학교산학협력단 | 기초과학연구원 | 한국과학기술원</t>
  </si>
  <si>
    <t>박정진 | 성영은 | 차국헌 | 김의태 | 최장욱</t>
  </si>
  <si>
    <t>리튬-황(lithium-sulfur) 이차 전지는, 복수의 올레일 아민 기능기가 부착된 전도성 시트(conductive sheet), 및 상기 전도성 시트 상에, 상기 복수의 올레인 아민 기능기 중 적어도 하나를 통해 부착된 황 구조체를 포함하는 나노 복합체; 및 상기 나노 복합체와 혼합되며 상기 나노 복합체에 전기전도성을 제공하는 도전재;를 포함하는 양극 전극을 포함한다.</t>
  </si>
  <si>
    <t>[청구항1]
 아민기 함유 기능기가 복수 개 부착된 전도성 시트(conductive sheet), 및
상기 전도성 시트 상에, 상기 아민기 함유 기능기 중 적어도 하나를 통해 부착된 황 구조체를 포함하는 나노 복합체; 및
상기 나노 복합체와 혼합되며 상기 나노 복합체에 전기전도성을 제공하는 도전재;를 포함하는 양극 전극을 포함하고,
상기 황 구조체가 상기 아민기 함유 기능기의 말단에 공유결합(covalent bonding)에 의해 연결되고, 상기 황 구조체는 복수의 황 체인을 포함하고, 상기 복수의 황 체인 각각은 1 내지 8개의 황 원자들이 연결된 선형 체인 구조를 가지며,
상기 황 구조체 내부에서 상기 복수의 황 체인이 공유 결합에 의해 1-3-디이소프로필벤젠(DIB)에 연결되고,
상기 아민기 함유 기능기는 올레일 아민기를 포함하는 것을 특징으로 하는 리튬-황 전지.</t>
  </si>
  <si>
    <t>[청구항1]
아민기 함유 기능기가 복수 개 부착된 전도성 시트(conductive sheet), 및
상기 전도성 시트 상에, 상기 아민기 함유 기능기 중 적어도 하나를 통해 부착된 황 구조체를 포함하는 나노 복합체; 및
상기 나노 복합체와 혼합되며 상기 나노 복합체에 전기전도성을 제공하는 도전재;를 포함하는 양극 전극을 포함하고,
상기 황 구조체가 상기 아민기 함유 기능기의 말단에 공유결합(covalent bonding)에 의해 연결되고, 상기 황 구조체는 복수의 황 체인을 포함하고, 상기 복수의 황 체인 각각은 1 내지 8개의 황 원자들이 연결된 선형 체인 구조를 가지며,
상기 황 구조체 내부에서 상기 복수의 황 체인이 공유 결합에 의해 1-3-디이소프로필벤젠(DIB)에 연결되고,
상기 아민기 함유 기능기는 올레일 아민기를 포함하는 것을 특징으로 하는 리튬-황 전지.
[청구항8]
전도성 시트 상에 올레일 아민 기능기를 부착하는 단계;
복수의 황 체인을 포함하며, 상기 복수의 황 체인 각각은 1 내지 8개의 황 원자들이 연결된 선형 체인 구조를 가지는, 상기 복수의 황 체인이 공유 결합에 의해 1-3-디이소프로필벤젠(DIB)에 연결되는, 황 구조체를 준비하는 단계; 및
상기 올레일 아민 기능기가 부착된 전도성 시트와 상기 황 구조체를 혼합하여 상기 전도성 시트에 상기 올레일 아민 기능기를 통해 상기 황 구조체가 부착된 나노 복합체를 형성하는 단계;를 포함하는 리튬-황 전지의 제조 방법.</t>
  </si>
  <si>
    <t>https://www.keywert.com/public/detail/kr20170176479b1?token=6b6e0f6e-8ac3-44f0-a6b3-77166164862c</t>
  </si>
  <si>
    <t>신규한 교모세포종 이종 이식 모델의 제조 방법(novel method for preparing patient-derived cell xenograft model of glioblastoma)</t>
  </si>
  <si>
    <t>2018-0064991</t>
  </si>
  <si>
    <t>2048963</t>
  </si>
  <si>
    <t>KR102048963</t>
  </si>
  <si>
    <t>백선하 | 문효은</t>
  </si>
  <si>
    <t>630114</t>
  </si>
  <si>
    <t xml:space="preserve">본 발명은 신규한 교모세포종 이종 이식 모델의 구축 방법에 대한 것으로, 보다 상세하게는 평균 생존기간이 짧은 교모세포종 치료에 있어 빠른 치료 옵션 선택을 가능하게 하는 환자 유래 배양세포를 이용한 신규한 교모세포종 이종 이식 모델의 제조 방법에 대한 것이다. 
본 발명은 이종이식 모델 구축에 있어 높은 성공률 (종양 발생율 80%)을 가지고 있고, 본 발명에 따른 교모세포종의 환자 유래 이종이식 동물모델은 본래 종양의 특징을 보유하며, 1-2개월 내로 종양이 빠르게 형성되어, 생존기간이 짧은 교모세포종 환자에 있어 빠른 치료 옵션 선택이 가능하도록 한다. 아울러, 교모세포종 모델 제작에 상대적으로 적은 수의 교모세포종 세포가 필요한바 동시에 여러 치료 옵션의 동시 평가를 가능하게 하여 유용하다. </t>
  </si>
  <si>
    <t>[청구항1]
 (i) 교모세포종 환자 조직을 잘게 자르고 원심분리한 후 조직을 회수하는 단계;
회수된 조직을 트립신-EDTA, PIPES 및 DNase가 함유된 용액에 넣어 인큐베이션하고, 원심분리하는 단계;
원심분리 후 회수된 조직을 분쇄시키고, 여과하여 단일 세포로 분리하는 단계; 및
상기 분리된 단일 세포를 페니실린 및 스트렙토마이신을 혼합한 FBS 함유 배양 배지에서 2주동안 3 내지 4회 계대 배양한 후 계대 세포를 수득하는 단계에 의해 일차 배양된 세포를 L-글루타민을 포함하는 RPMI 1640과 HEPES에 재현탁하는 단계; 및
(ii) 재현탁된 일차 배양 세포 1.75 내지 2.5×106개를 면역결핍 마우스의 피하층에 주입하는 단계;
를 포함하는, 환자 유래 일차 배양 세포를 이용한 교모세포종 이종 이식 동물 모델의 제조 방법으로서,
주입 후 1 내지 2개월 내로 종양이 형성되는 것을 특징으로 하는, 방법.</t>
  </si>
  <si>
    <t>[청구항1]
(i) 교모세포종 환자 조직을 잘게 자르고 원심분리한 후 조직을 회수하는 단계;
회수된 조직을 트립신-EDTA, PIPES 및 DNase가 함유된 용액에 넣어 인큐베이션하고, 원심분리하는 단계;
원심분리 후 회수된 조직을 분쇄시키고, 여과하여 단일 세포로 분리하는 단계; 및
상기 분리된 단일 세포를 페니실린 및 스트렙토마이신을 혼합한 FBS 함유 배양 배지에서 2주동안 3 내지 4회 계대 배양한 후 계대 세포를 수득하는 단계에 의해 일차 배양된 세포를 L-글루타민을 포함하는 RPMI 1640과 HEPES에 재현탁하는 단계; 및
(ii) 재현탁된 일차 배양 세포 1.75 내지 2.5×106개를 면역결핍 마우스의 피하층에 주입하는 단계;
를 포함하는, 환자 유래 일차 배양 세포를 이용한 교모세포종 이종 이식 동물 모델의 제조 방법으로서,
주입 후 1 내지 2개월 내로 종양이 형성되는 것을 특징으로 하는, 방법.</t>
  </si>
  <si>
    <t>https://www.keywert.com/public/detail/kr20180064991b1?token=6b6e0f6e-8ac3-44f0-a6b3-77166164862c</t>
  </si>
  <si>
    <t>질소 기체를 이용한 중공 경량 골재의 제조 방법(manufacturing method of hollow lightweight aggregate using nitrogen gases)</t>
  </si>
  <si>
    <t>2019-0057012</t>
  </si>
  <si>
    <t>2049466</t>
  </si>
  <si>
    <t>2019.11.21</t>
  </si>
  <si>
    <t>KR102049466</t>
  </si>
  <si>
    <t>문주혁 | 강성훈</t>
  </si>
  <si>
    <t>문주혁</t>
  </si>
  <si>
    <t>811110</t>
  </si>
  <si>
    <t xml:space="preserve">본 발명은 초경량의 인공 경량 골재를 제조함에 있어, 산업폐기물을 활용하여 장비 교체 없이도 다양한 밀도와 크기를 갖는 골재의 생산을 구현할 수 있는 질소 기체를 이용한 중공 경량 골재의 제조 방법에 대한 것이다. 
본 발명 질소 기체를 이용한 중공 경량 골재의 제조 방법은 (a) 알루미노실리케이트 고형체를 분쇄하여 알루미노실리케이트 파우더를 형성하는 단계; (b) 상기 알루미노실리케이트 파우더를 질소 기체가 투입된 노(furnace)에서 600~900℃의 온도로 가열하여 속이 빈 구 형상의 중공체를 형성하는 단계; 및 (c) 상기 중공체를 상온 냉각하여 중공 경량 골재를 형성하는 단계; 를 포함하여 구성되는 것을 특징으로 한다. </t>
  </si>
  <si>
    <t>[청구항1]
 (a) 알루미노실리케이트 고형체를 분쇄하여 알루미노실리케이트 파우더(1)를 형성하는 단계;
(b) 상기 알루미노실리케이트 파우더(1)를 질소 기체(2)가 투입된 노(3, furnace)에서 600~900℃의 온도로 가열하여 속이 빈 구 형상의 중공체를 형성하는 단계; 및
(c) 상기 중공체를 상온 냉각하여 중공 경량 골재(4)를 형성하는 단계; 를 포함하여 구성되는 것을 특징으로 하는 질소 기체를 이용한 중공 경량 골재의 제조 방법.</t>
  </si>
  <si>
    <t>[청구항1]
(a) 알루미노실리케이트 고형체를 분쇄하여 알루미노실리케이트 파우더(1)를 형성하는 단계;
(b) 상기 알루미노실리케이트 파우더(1)를 질소 기체(2)가 투입된 노(3, furnace)에서 600~900℃의 온도로 가열하여 속이 빈 구 형상의 중공체를 형성하는 단계; 및
(c) 상기 중공체를 상온 냉각하여 중공 경량 골재(4)를 형성하는 단계; 를 포함하여 구성되는 것을 특징으로 하는 질소 기체를 이용한 중공 경량 골재의 제조 방법.</t>
  </si>
  <si>
    <t>2039.05.15</t>
  </si>
  <si>
    <t>https://www.keywert.com/public/detail/kr20190057012b1?token=6b6e0f6e-8ac3-44f0-a6b3-77166164862c</t>
  </si>
  <si>
    <t>비휘발성 메모리 소자용 재료 및 이의 제조방법(material for nonvolatile memory device and method of manufacturing the same)</t>
  </si>
  <si>
    <t>2018-0033025</t>
  </si>
  <si>
    <t>10-2019-0111209</t>
  </si>
  <si>
    <t>2050034</t>
  </si>
  <si>
    <t>2019.11.22</t>
  </si>
  <si>
    <t>KR102050034</t>
  </si>
  <si>
    <t>박제근 | 김해리 | 심하성</t>
  </si>
  <si>
    <t>비휘발성 메모리 소자용 재료 및 이의 제조방법에서, 상기 비휘발성 메모리 소자용 재료는 육방정계(Hexagonal) 구조로 형성되며, 다음의 일반 화학식을 가지며, YMnxAyO3 여기서, x+y=1이고, A는 알루미늄(Al) 또는 갈륨(Ga)인 것을 특징으로 한다.</t>
  </si>
  <si>
    <t>[청구항3]
 모르타르(Mortal)에 Y2O3, Al2O3, Ga2O3 및 Mn2O3을 혼합 및 그라인딩(grinding)하여 시료를 제조하는 단계;
상기 시료를 제1 용기에 투입하여 압출하는 단계;
상기 시료를 열처리 한 후 소정 시간 방치하여 제1 소결체를 제조하는 단계;
상기 제1 소결체를 분말로 분쇄하는 단계;
상기 분말을 제2 용기에 투입하는 단계; 
상기 분말을, 제1 길이로 연장된 바(bar) 형상의 제1 재료 및 상기 제1 길이보다 짧은 제2 길이로 연장된 바(bar) 형상의 제2 재료로 형성하는 단계;
상기 제1 재료 및 상기 제2 재료를 각각 열처리하여 제2 소결체 및 제3 소결체를 제조하는 단계;
플로팅 존 용융로(floating zone furnace)에서 하부에는 상기 제3 소결체를 위치시키고 상부에는 상기 제2 소결체를 위치시킨 후, 상기 제2 소결체 및 상기 제3 소결체의 접합부를 용융시키는 단계; 및
상기 용융된 접합부가 응고되면서 단결정(crystal)이 성장되는 단계를 포함하는 비휘발성 메모리 소자용 재료의 제조방법.</t>
  </si>
  <si>
    <t>[청구항3]
모르타르(Mortal)에 Y2O3, Al2O3, Ga2O3 및 Mn2O3을 혼합 및 그라인딩(grinding)하여 시료를 제조하는 단계;
상기 시료를 제1 용기에 투입하여 압출하는 단계;
상기 시료를 열처리 한 후 소정 시간 방치하여 제1 소결체를 제조하는 단계;
상기 제1 소결체를 분말로 분쇄하는 단계;
상기 분말을 제2 용기에 투입하는 단계; 
상기 분말을, 제1 길이로 연장된 바(bar) 형상의 제1 재료 및 상기 제1 길이보다 짧은 제2 길이로 연장된 바(bar) 형상의 제2 재료로 형성하는 단계;
상기 제1 재료 및 상기 제2 재료를 각각 열처리하여 제2 소결체 및 제3 소결체를 제조하는 단계;
플로팅 존 용융로(floating zone furnace)에서 하부에는 상기 제3 소결체를 위치시키고 상부에는 상기 제2 소결체를 위치시킨 후, 상기 제2 소결체 및 상기 제3 소결체의 접합부를 용융시키는 단계; 및
상기 용융된 접합부가 응고되면서 단결정(crystal)이 성장되는 단계를 포함하는 비휘발성 메모리 소자용 재료의 제조방법.</t>
  </si>
  <si>
    <t>https://www.keywert.com/public/detail/kr20180033025b1?token=6b6e0f6e-8ac3-44f0-a6b3-77166164862c</t>
  </si>
  <si>
    <t>방열 조성물 및 이의 제조 방법, 방열 조성물을 포함하는 발광소자 패키지(heat dissipating commposition, method of thereof and light emitting device package including heat dissipating composition)</t>
  </si>
  <si>
    <t>2013-0056019</t>
  </si>
  <si>
    <t>2013.05.16</t>
  </si>
  <si>
    <t>10-2014-0135554</t>
  </si>
  <si>
    <t>2050575</t>
  </si>
  <si>
    <t>2019.11.25</t>
  </si>
  <si>
    <t>KR102050575</t>
  </si>
  <si>
    <t>서울반도체 주식회사 | 서울대학교산학협력단</t>
  </si>
  <si>
    <t>이채현 | 장정식 | 이승애 | 오광용</t>
  </si>
  <si>
    <t>일 실시예에 따르는 발광소자 패키지가 제공된다. 상기 발광소자 패키지는 패키지 기판, 상기 패키지 기판 상에 실장되는 발광소자 칩, 및 상기 패키지 기판과 상기 발광소자 칩 사이에 배치되는 계면층을 구비한다. 상기 계면층은 그라핀 필러가 분산된 실리콘 수지를 포함한다.</t>
  </si>
  <si>
    <t>[청구항14]
 말단 비닐기를 함유하는 실록산을 포함하는 제1 실리콘 수지 및 경화제를 함유하는 제2 실리콘 수지를 준비하는 단계;
상기 제1 실리콘 수지 및 상기 제2 실리콘 수지 중 어느 하나에 그라핀을 1차 분산시키는 단계; 및
상기 1차 분산된 상기 그라핀을 포함하는 상기 제1 실리콘 수지 및 상기 제2 실리콘 수지 중 어느 하나를 나머지 다른 하나와 혼합하는 단계를 포함하는
방열 조성물의 제조 방법.</t>
  </si>
  <si>
    <t>[청구항14]
말단 비닐기를 함유하는 실록산을 포함하는 제1 실리콘 수지 및 경화제를 함유하는 제2 실리콘 수지를 준비하는 단계;
상기 제1 실리콘 수지 및 상기 제2 실리콘 수지 중 어느 하나에 그라핀을 1차 분산시키는 단계; 및
상기 1차 분산된 상기 그라핀을 포함하는 상기 제1 실리콘 수지 및 상기 제2 실리콘 수지 중 어느 하나를 나머지 다른 하나와 혼합하는 단계를 포함하는
방열 조성물의 제조 방법.</t>
  </si>
  <si>
    <t>2033.05.16</t>
  </si>
  <si>
    <t>https://www.keywert.com/public/detail/kr20130056019b1?token=6b6e0f6e-8ac3-44f0-a6b3-77166164862c</t>
  </si>
  <si>
    <t>레반수크라아제를 이용한 루부소사이드-프락토사이드의 합성 방법(synthesis method of rubusoside-fructoside using levansucrase)</t>
  </si>
  <si>
    <t>2018-0075351</t>
  </si>
  <si>
    <t>10-2019-0002364</t>
  </si>
  <si>
    <t>2050863</t>
  </si>
  <si>
    <t>2019.11.26</t>
  </si>
  <si>
    <t>KR102050863</t>
  </si>
  <si>
    <t>김도만 | 서창섭 | 이태경 | 탄한 | 곽소형 | 손규민 | 김지수</t>
  </si>
  <si>
    <t xml:space="preserve">본 발명은 레반수크라아제를 루부소사이드-프락토사이드의 합성 방법에 관한 것이다. 본 발명에 따른 루부소사이드-프락토사이드는 천연 감미소재로서 기존의 루부소사이드의 항-신생혈관형성(antiangiogenic) 및 항-알러지 효능, 항균, 및 천연용제로 난수용성 소재의 수용화 기능을 유지시키거나 강화시킬 수 있으므로, 기능 화장품 및 식품 소재로 활용될 수 있을 것으로 기대된다. </t>
  </si>
  <si>
    <t xml:space="preserve">[청구항1]
 (A) 레반수크라아제를 수크로오스의 존재 하에서 루부소사이드와 수용체 반응시키는 단계; 및
(B) 상기 수용체 반응에 의해 생성된 루부소사이드-프락토사이드를 회수하는 단계를 포함하고, 
상기 루부소사이드의 농도는 200 nM 내지 250 nM이고,
상기 수크로오스의 농도는 700 nM 내지 800 nM이고, 
상기 레반수크라아제의 농도는 20 U/mL 내지 25 U/mL인 것을 특징으로 하는 것인, 루부소사이드-프락토사이드의 합성 방법. </t>
  </si>
  <si>
    <t>[청구항1]
(A) 레반수크라아제를 수크로오스의 존재 하에서 루부소사이드와 수용체 반응시키는 단계; 및
(B) 상기 수용체 반응에 의해 생성된 루부소사이드-프락토사이드를 회수하는 단계를 포함하고, 
상기 루부소사이드의 농도는 200 nM 내지 250 nM이고,
상기 수크로오스의 농도는 700 nM 내지 800 nM이고, 
상기 레반수크라아제의 농도는 20 U/mL 내지 25 U/mL인 것을 특징으로 하는 것인, 루부소사이드-프락토사이드의 합성 방법.</t>
  </si>
  <si>
    <t>https://www.keywert.com/public/detail/kr20180075351b1?token=6b6e0f6e-8ac3-44f0-a6b3-77166164862c</t>
  </si>
  <si>
    <t>무항생제 플라스미드 유지 시스템에서 플라스미드 카피 수의 정량적 조절 방법(modulation of plasmid copy number in antibiotics-free plasmid maintenance system)</t>
  </si>
  <si>
    <t>2018-0039841</t>
  </si>
  <si>
    <t>10-2018-0113469</t>
  </si>
  <si>
    <t>2050870</t>
  </si>
  <si>
    <t>KR102050870</t>
  </si>
  <si>
    <t>정규열 | 서상우 | 강채원 | 임현규</t>
  </si>
  <si>
    <t>서상우</t>
  </si>
  <si>
    <t>841231</t>
  </si>
  <si>
    <t>본 발명은 합성 5′ UTR(untranslated region), 프로모터 및 조절 유전자를 포함하는 유전자 발현 카세트, 복제원점 및 상기 유전자 발현 카세트를 포함하는 재조합 벡터, 상기 재조합 벡터가 도입된 분리 불안(segregational instability)이 개선된 재조합 미생물, 상기 재조합 벡터를 도입하여 분리 불안이 개선된 재조합 미생물의 제조 방법 및 재조합 미생물 내 플라스미드 카피 수의 정량 조절 방법에 관한 것이다. 본 발명에 따른 세포에 필수적인 번역 개시 인자를 코딩하는 유전자인 infA및 단백질 신장 인자(EF-P)를 코딩하는 efp를 미생물의 염색체에서 제거시키고 상기 조절 유전자를 포함하는 유전자 발현 카세트를 Escherichia coli를 숙주로 하여 도입하면, 세포 간 고유변이 없이 무항생제 배지에서 플라스미드를 안정적으로 유지할 수 있다. 또한, 상기 재조합 미생물에서 infA및 efp발현량을 프로모터를 통하여 정밀하게 조절할 경우, PCN 역시 높은 효율로 정량적으로 제어할 수 있어, 재조합 단백질을 생산하고자 하는 다양한 산업에서 광범위하게 적용할 수 있다.</t>
  </si>
  <si>
    <t>[청구항1]
 예측 발현량이 100 내지 100,000의 값을 나타내는 낮은 세기의 합성 5' UTR(untranslated region), 목적 플라스미드 카피수에 따라 선택된 목적 전사량을 가지는 프로모터 및 조절 유전자를 포함하며, 상기 조절 유전자는 ribF, ileS, lspA, ispH, dapB, folA, imp, ftsL, ftsI, murE, murF, mraY, murD, ftsW, murG, murC, ftsQ, ftsA, ftsZ, lpxC, secM, secA, coaE, can, folK, hemL, yadR, dapD, map, rpsB, tsf, pyrH, frr, dxr, ispU, cdsA, yaeL, yaeT, lpxD, fabZ, lpxA, lpxB, dnaE, accA, tilS, proS, hemB, secD, secF, ribD, ribE, nusB, thiL, dxs, ispA, ffs, dnaX, adk, hemH, lpxH, cysS, folD, argU, mrdB, mrdA, nadD, holA, rlpB, leuS, lnt, leuW, glnS, fldA, infA, ftsK, lolA, serS, rpsA, msbA, lpxK, kdsB, mukF, mukE, mukB, asnS, fabA, serT, mviN, rne, yceQ, fabD, fabG, acpP, tmk, holB, lolC, lolD, lolE, pth, prsA, ispE, lolB, hemA, prfA, prmC, kdsA, topA, ribA, fabI, tyrS, ribC, pheT, pheS, rplT, infC, thrS, nadE, gapA, yeaZ, aspS, argS, leuZ, cysT, pgsA, metG, folE, yejM, gyrA, nrdA, nrdB, folC, accD, fabB, gltX, ligA, zipA, dapE, dapA, hda, der, hisS, ispG, suhB, acpS, era, lepB, pssA, yfiO, rplS, trmD, rpsP, ffh, grpE, yfjB, serV, csrA, alaS, ispF, ispD, ftsB, eno, pyrG, lgt, prfB, fbaA, pgk, metK, yqgF, plsC, parC, parE, ribB, cca, folB, ygjD, dnaG, rpoD, infB, nusA, leuU, glmM, ftsH, obgE, rpmA, rplU, ispB, murA, kdsC, yrbK, yhbN, yhbG, rpsI, rplM, degS, mreD, mreC, mreB, accB, accC, rpoC, rpoB, rplL, rplJ, nusG, secE, glyT, thrU, coaA, birA, murB, murI, priA, ftsN, yihA, polA, hemG, hemC, hemD, proM, hisR, argX, rho, trpT, glmU, glmS, yidC, rnpA, rpmH, dnaA, dnaN, gyrB, spoT, gmk, dut, dfp, rpmB, coaD, kdtA, gpsA, glyQ, glyS, ftsY, ftsE, ftsX, rpoH, asd, yrfF, trpS, rpsL, rpsG, fusA, rpsJ, rplC, rplD, rplW, rplB, rpsS, rplV, rpsC, rplP, rpmC, rpsQ, rplN, rplX, rplE, rpsN, rpsH, rplF, rplR, rpsE, rpmD, rplO, secY, rpsM, rpsK, rpsD, rpoA, rplQ, fmt, def, yrdC, ubiA, plsB, lexA, dnaB, ssb, groS, groL, efp, psd, rsgA, orn, yjeE, rpsR, ppa, valS, yjgP, yjgQ, dnaC 및 dnaT로 이루어진 군으로부터 선택된 1종 이상인 유전자이며, 프로모터, 합성 5' UTR 및 조절 유전자의 순서로 배열되는, 플라스미드 카피수의 정량 조절용 유전자 발현 카세트.</t>
  </si>
  <si>
    <t>[청구항1]
예측 발현량이 100 내지 100,000의 값을 나타내는 낮은 세기의 합성 5' UTR(untranslated region), 목적 플라스미드 카피수에 따라 선택된 목적 전사량을 가지는 프로모터 및 조절 유전자를 포함하며, 상기 조절 유전자는 ribF, ileS, lspA, ispH, dapB, folA, imp, ftsL, ftsI, murE, murF, mraY, murD, ftsW, murG, murC, ftsQ, ftsA, ftsZ, lpxC, secM, secA, coaE, can, folK, hemL, yadR, dapD, map, rpsB, tsf, pyrH, frr, dxr, ispU, cdsA, yaeL, yaeT, lpxD, fabZ, lpxA, lpxB, dnaE, accA, tilS, proS, hemB, secD, secF, ribD, ribE, nusB, thiL, dxs, ispA, ffs, dnaX, adk, hemH, lpxH, cysS, folD, argU, mrdB, mrdA, nadD, holA, rlpB, leuS, lnt, leuW, glnS, fldA, infA, ftsK, lolA, serS, rpsA, msbA, lpxK, kdsB, mukF, mukE, mukB, asnS, fabA, serT, mviN, rne, yceQ, fabD, fabG, acpP, tmk, holB, lolC, lolD, lolE, pth, prsA, ispE, lolB, hemA, prfA, prmC, kdsA, topA, ribA, fabI, tyrS, ribC, pheT, pheS, rplT, infC, thrS, nadE, gapA, yeaZ, aspS, argS, leuZ, cysT, pgsA, metG, folE, yejM, gyrA, nrdA, nrdB, folC, accD, fabB, gltX, ligA, zipA, dapE, dapA, hda, der, hisS, ispG, suhB, acpS, era, lepB, pssA, yfiO, rplS, trmD, rpsP, ffh, grpE, yfjB, serV, csrA, alaS, ispF, ispD, ftsB, eno, pyrG, lgt, prfB, fbaA, pgk, metK, yqgF, plsC, parC, parE, ribB, cca, folB, ygjD, dnaG, rpoD, infB, nusA, leuU, glmM, ftsH, obgE, rpmA, rplU, ispB, murA, kdsC, yrbK, yhbN, yhbG, rpsI, rplM, degS, mreD, mreC, mreB, accB, accC, rpoC, rpoB, rplL, rplJ, nusG, secE, glyT, thrU, coaA, birA, murB, murI, priA, ftsN, yihA, polA, hemG, hemC, hemD, proM, hisR, argX, rho, trpT, glmU, glmS, yidC, rnpA, rpmH, dnaA, dnaN, gyrB, spoT, gmk, dut, dfp, rpmB, coaD, kdtA, gpsA, glyQ, glyS, ftsY, ftsE, ftsX, rpoH, asd, yrfF, trpS, rpsL, rpsG, fusA, rpsJ, rplC, rplD, rplW, rplB, rpsS, rplV, rpsC, rplP, rpmC, rpsQ, rplN, rplX, rplE, rpsN, rpsH, rplF, rplR, rpsE, rpmD, rplO, secY, rpsM, rpsK, rpsD, rpoA, rplQ, fmt, def, yrdC, ubiA, plsB, lexA, dnaB, ssb, groS, groL, efp, psd, rsgA, orn, yjeE, rpsR, ppa, valS, yjgP, yjgQ, dnaC 및 dnaT로 이루어진 군으로부터 선택된 1종 이상인 유전자이며, 프로모터, 합성 5' UTR 및 조절 유전자의 순서로 배열되는, 플라스미드 카피수의 정량 조절용 유전자 발현 카세트.
[청구항10]
복제원점 및 제1항의 유전자 발현 카세트를 포함하는, 재조합 벡터.
[청구항15]
제10항의 재조합 벡터가 도입된, 분리 불안(segregational instability)이 개선되고 플라스미드 카피수가 조절된 재조합 미생물.
[청구항19]
제10항의 재조합 벡터를 도입하는 단계; 를 포함하는, 분리 불안(segregational instability)이 개선되고 플라스미드 카피수가 조절된 재조합 미생물의 제조 방법.
[청구항20]
(a) 목적 플라스미드 카피 수에 따라 목적 전사량을 가지는 프로모터를 선택하는 단계; 
(b) 프로모터, 합성 5' UTR 및 조절 유전자의 순서로 배열되는, 상기 (a) 단계에서 선택된 프로모터, 예측 발현량이 100 내지 100,000의 값을 나타내는 낮은 세기의 합성 5′UTR 및 ribF, ileS, lspA, ispH, dapB, folA, imp, ftsL, ftsI, murE, murF, mraY, murD, ftsW, murG, murC, ftsQ, ftsA, ftsZ, lpxC, secM, secA, coaE, can, folK, hemL, yadR, dapD, map, rpsB, tsf, pyrH, frr, dxr, ispU, cdsA, yaeL, yaeT, lpxD, fabZ, lpxA, lpxB, dnaE, accA, tilS, proS, hemB, secD, secF, ribD, ribE, nusB, thiL, dxs, ispA, ffs, dnaX, adk, hemH, lpxH, cysS, folD, argU, mrdB, mrdA, nadD, holA, rlpB, leuS, lnt, leuW, glnS, fldA, infA, ftsK, lolA, serS, rpsA, msbA, lpxK, kdsB, mukF, mukE, mukB, asnS, fabA, serT, mviN, rne, yceQ, fabD, fabG, acpP, tmk, holB, lolC, lolD, lolE, pth, prsA, ispE, lolB, hemA, prfA, prmC, kdsA, topA, ribA, fabI, tyrS, ribC, pheT, pheS, rplT, infC, thrS, nadE, gapA, yeaZ, aspS, argS, leuZ, cysT, pgsA, metG, folE, yejM, gyrA, nrdA, nrdB, folC, accD, fabB, gltX, ligA, zipA, dapE, dapA, hda, der, hisS, ispG, suhB, acpS, era, lepB, pssA, yfiO, rplS, trmD, rpsP, ffh, grpE, yfjB, serV, csrA, alaS, ispF, ispD, ftsB, eno, pyrG, lgt, prfB, fbaA, pgk, metK, yqgF, plsC, parC, parE, ribB, cca, folB, ygjD, dnaG, rpoD, infB, nusA, leuU, glmM, ftsH, obgE, rpmA, rplU, ispB, murA, kdsC, yrbK, yhbN, yhbG, rpsI, rplM, degS, mreD, mreC, mreB, accB, accC, rpoC, rpoB, rplL, rplJ, nusG, secE, glyT, thrU, coaA, birA, murB, murI, priA, ftsN, yihA, polA, hemG, hemC, hemD, proM, hisR, argX, rho, trpT, glmU, glmS, yidC, rnpA, rpmH, dnaA, dnaN, gyrB, spoT, gmk, dut, dfp, rpmB, coaD, kdtA, gpsA, glyQ, glyS, ftsY, ftsE, ftsX, rpoH, asd, yrfF, trpS, rpsL, rpsG, fusA, rpsJ, rplC, rplD, rplW, rplB, rpsS, rplV, rpsC, rplP, rpmC, rpsQ, rplN, rplX, rplE, rpsN, rpsH, rplF, rplR, rpsE, rpmD, rplO, secY, rpsM, rpsK, rpsD, rpoA, rplQ, fmt, def, yrdC, ubiA, plsB, lexA, dnaB, ssb, groS, groL, efp, psd, rsgA, orn, yjeE, rpsR, ppa, valS, yjgP, yjgQ, dnaC 및 dnaT로 이루어진 군으로부터 선택된 1종 이상의 조절 유전자를 포함하는 유전자 발현 카세트를 제조하는 단계; 및
(c) 상기 (b) 단계에서 제조한 유전자 발현 카세트를 미생물에 도입하는 단계;를 포함하는 재조합 미생물 내 플라스미드 카피 수의 정량 조절 방법.</t>
  </si>
  <si>
    <t>2038.04.05</t>
  </si>
  <si>
    <t>https://www.keywert.com/public/detail/kr20180039841b1?token=6b6e0f6e-8ac3-44f0-a6b3-77166164862c</t>
  </si>
  <si>
    <t>짧은 섬유를 제조하는 방법, 상기 방법에 의해 제조된 짧은 섬유 및 이의 용도(method of preparing short fibers, short fibers prepared by the method and use thereof)</t>
  </si>
  <si>
    <t>2018-0094549</t>
  </si>
  <si>
    <t>10-2019-0017712</t>
  </si>
  <si>
    <t>2050879</t>
  </si>
  <si>
    <t>KR102050879</t>
  </si>
  <si>
    <t>김항래 | 신현무 | 김중배 | 주영준 | 양주상</t>
  </si>
  <si>
    <t xml:space="preserve">본 발명은 짧은 섬유를 제조하는 방법, 상기 방법에 의해 제조된 짧은 섬유 및 이의 용도에 관한 것이다. 본 발명에 따른 짧은 섬유의 제조방법을 이용할 경우, 섬유 제조시에 추가적인 보조제의 처리나 유량 및 전압 등의 조절 과정이 요구되지 않으며, 목적하는 길이의 섬유, 특히 짧은 섬유를 효과적으로 제조할 수 있다. 또한, 본 발명에 따른 방법을 이용할 경우 짧은 섬유에 자성입자, 유기촉매, 무기촉매, 생체신호분자 및 바이오분자 등 다양한 물질을 제한 없이 높은 효율로 결합시킬 수 있어 면역 증강, 특히 항종양면역능을 강화하는 항암제, 약물전달체, 조직공학용 지지체 또는 세포 칩 등으로 다양한 분야에서 활용할 수 있다. </t>
  </si>
  <si>
    <t>[청구항1]
 폴리머 섬유집합체를 분산액에 넣어 섬유간 공간을 확장시키는 단계;
상기 섬유간 공간이 확장된 폴리머 섬유집합체에 목적 물질을 결합시키는 단계;
상기 목적 물질이 결합된 섬유간 공간이 확장된 폴리머 섬유집합체를 포매제에 넣어 섬유 동결블록을 제조하는 단계; 및
상기 섬유 동결블록을 절편기를 이용하여 절단하여 목적 물질과 결합한 짧은 섬유 절편을 제작하는 단계;를 포함하는, 
목적 물질과 결합한 짧은 섬유의 제조방법.</t>
  </si>
  <si>
    <t>[청구항1]
폴리머 섬유집합체를 분산액에 넣어 섬유간 공간을 확장시키는 단계;
상기 섬유간 공간이 확장된 폴리머 섬유집합체에 목적 물질을 결합시키는 단계;
상기 목적 물질이 결합된 섬유간 공간이 확장된 폴리머 섬유집합체를 포매제에 넣어 섬유 동결블록을 제조하는 단계; 및
상기 섬유 동결블록을 절편기를 이용하여 절단하여 목적 물질과 결합한 짧은 섬유 절편을 제작하는 단계;를 포함하는, 
목적 물질과 결합한 짧은 섬유의 제조방법.</t>
  </si>
  <si>
    <t>2038.08.13</t>
  </si>
  <si>
    <t>https://www.keywert.com/public/detail/kr20180094549b1?token=6b6e0f6e-8ac3-44f0-a6b3-77166164862c</t>
  </si>
  <si>
    <t>마이크로어레이 기판 상의 생화학 분자들의 분리방법(isolation method of biochemical molecules on microarray)</t>
  </si>
  <si>
    <t>2016-0010433</t>
  </si>
  <si>
    <t>10-2016-0019913</t>
  </si>
  <si>
    <t>2050906</t>
  </si>
  <si>
    <t>KR102050906</t>
  </si>
  <si>
    <t>권성훈 | 류태훈 | 최영재 | 정유신 | 김효기 | 이호원</t>
  </si>
  <si>
    <t>서로 다른 종류의 생화학 분자들의 집합체들이 개별 스폿(spot) 단위별로 구분되어 부착되어 있으며, 상기 개별 스폿들이 규칙적으로 배열된 마이크로어레이 기판을 제공하는 단계; 상기 생화학 분자들의 집합체들 중 원하는 집합체가 위치한 상기 개별 스폿의 위치 정보를 획득하는 단계; 상기 위치 정보에 따라 상기 원하는 집합체의 분리가 가능하도록 에너지를 인가하는 추출 도구를 위치시키는 단계; 및 상기 추출 도구를 이용하여 접촉식 또는 무접촉식 방식으로 에너지를 인가하여 상기 원하는 집합체를 상기 마이크로어레이 기판으로부터 분리시키는 단계를 포함하는 마이크로어레이 기판 상의 생화학 분자들의 분리방법이 제공된다.</t>
  </si>
  <si>
    <t>[청구항1]
 서로 다른 종류의 생화학 분자들의 집합체들이 개별 스폿(spot) 단위별로 구분되어 부착되어 있으며, 상기 개별 스폿들이 규칙적으로 배열된 마이크로어레이 기판을 제공하는 단계;
상기 생화학 분자들의 집합체들 중 원하는 집합체가 위치한 상기 개별 스폿의 위치 정보를 획득하는 단계;
상기 위치 정보에 따라 상기 원하는 집합체의 분리가 가능하도록 에너지를 상기 마이크로어레이 기판에 인가하는 추출 도구를 위치시키는 단계; 및
상기 추출 도구를 이용하여 접촉식 또는 무접촉식 방식으로 에너지를 인가하여 상기 원하는 집합체를 상기 마이크로어레이 기판으로부터 선별적으로 분리시키는 단계를 포함하는 마이크로어레이 기판 상의 생화학 분자들의 분리방법.</t>
  </si>
  <si>
    <t>[청구항1]
서로 다른 종류의 생화학 분자들의 집합체들이 개별 스폿(spot) 단위별로 구분되어 부착되어 있으며, 상기 개별 스폿들이 규칙적으로 배열된 마이크로어레이 기판을 제공하는 단계;
상기 생화학 분자들의 집합체들 중 원하는 집합체가 위치한 상기 개별 스폿의 위치 정보를 획득하는 단계;
상기 위치 정보에 따라 상기 원하는 집합체의 분리가 가능하도록 에너지를 상기 마이크로어레이 기판에 인가하는 추출 도구를 위치시키는 단계; 및
상기 추출 도구를 이용하여 접촉식 또는 무접촉식 방식으로 에너지를 인가하여 상기 원하는 집합체를 상기 마이크로어레이 기판으로부터 선별적으로 분리시키는 단계를 포함하는 마이크로어레이 기판 상의 생화학 분자들의 분리방법.
[청구항17]
서로 다른 종류의 생화학 분자들의 집합체들이 개별 스폿(spot) 단위별로 구분되어 부착되어 있으며, 상기 개별 스폿들이 규칙적으로 배열된 마이크로어레이 기판이 장착된 스테이지;
상기 생화학 분자들의 집합체들 중 원하는 집합체를 상기 마이크로어레이 기판으로부터 분리하기 위해 접촉식 또는 무접촉식으로 에너지를 상기 마이크로어레이 기판에 인가하는 추출 장치; 및
상기 원하는 집합체의 선별적인 분리를 위하여 상기 마이크로어레이 기판의 특정 영역이 상기 추출 장치와 대응되도록 위치시키는 제어 장치를 포함하는 마이크로어레이 상의 생화학 분자 분리 시스템.</t>
  </si>
  <si>
    <t>https://www.keywert.com/public/detail/kr20160010433b1?token=6b6e0f6e-8ac3-44f0-a6b3-77166164862c</t>
  </si>
  <si>
    <t>Nr1d1을 이용한 삼중-음성 유방암 환자의 항암제 치료 반응성 및 예후 예측 방법(method for predicting the response and prognosis to chemotherapy in a patient with triple-negative breast cancer using nr1d1)</t>
  </si>
  <si>
    <t>2018-0018435</t>
  </si>
  <si>
    <t>10-2018-0094497</t>
  </si>
  <si>
    <t>2050949</t>
  </si>
  <si>
    <t>KR102050949</t>
  </si>
  <si>
    <t>이미옥 | 신영기 | 나혜린 | 가나리</t>
  </si>
  <si>
    <t>본 발명은 NR1D1 (Nuclear receptor subfamily 1, group D, member 1)을 이용한 삼중-음성 유방암 환자의 항암제 치료 반응성 및 예후 예측 방법에 관한 것으로, NR1D1의 발현이 높은 유방암 환자에서 chemotherapy 예후가 좋은 것을 확인한 바, 삼중-음성 유방암 환자에서 NR1D1의 발현 정도를 확인함으로써 항암제 치료 반응성 및 예후 예측이 가능하다. 이에 따라, 삼중-음성 유방암 환자의 NR1D1의 발현 정도를 측정하고, 그 발현 정도에 따라 항암제의 투여량을 조절함으로써 항암치료의 부작용을 줄일 수 있으며, 기존의 항암치료보다 높은 효과를 갖는 환자 맞춤형 항암치료전략을 세울 수 있을 것으로 기대된다.</t>
  </si>
  <si>
    <t>[청구항1]
 NR1D1(Nuclear receptor subfamily 1, group D, member 1)의 발현 수준을 측정하는 단계를 포함하는, 삼중-음성(triple-negative) 유방암 환자의 예후 예측을 위한 정보제공방법.</t>
  </si>
  <si>
    <t>[청구항1]
NR1D1(Nuclear receptor subfamily 1, group D, member 1)의 발현 수준을 측정하는 단계를 포함하는, 삼중-음성(triple-negative) 유방암 환자의 예후 예측을 위한 정보제공방법.
[청구항4]
NR1D1(Nuclear receptor subfamily 1, group D, member 1)의 발현 수준을 측정할 수 있는 제제를 포함하는, 삼중-음성 유방암 환자의 예후 예측용 바이오 마커 조성물.
[청구항5]
제4항의 조성물을 포함하는, 삼중-음성 유방암 환자의 예후 예측용 키트.</t>
  </si>
  <si>
    <t>https://www.keywert.com/public/detail/kr20180018435b1?token=6b6e0f6e-8ac3-44f0-a6b3-77166164862c</t>
  </si>
  <si>
    <t>네트워크 센서 위치 선정 방법 및 시스템(selection method for network sensor location and system using thereof)</t>
  </si>
  <si>
    <t>2019-0071472</t>
  </si>
  <si>
    <t>2050978</t>
  </si>
  <si>
    <t>KR102050978</t>
  </si>
  <si>
    <t>고승영 | 김동규 | 양재환 | 황현준</t>
  </si>
  <si>
    <t>네트워크 센서 위치 선정 시스템은 기간별 링크의 속도 정보로부터 전체 네트워크에 대한 정보 변동성을 계산하는 정보 변동성 계산부, 상기 정보 변동성으로부터 상기 네트워크에서의 제1 최적의 센서 위치를 결정하는 제1 최적화부 및 상기 제1 최적의 센서 위치로부터 유전 알고리즘을 이용하여 제2 최적의 센서 위치를 결정하는 제2 최적화부를 포함한다.</t>
  </si>
  <si>
    <t>[청구항1]
 기간별 링크의 속도 정보로부터 전체 네트워크에 대한 정보 변동성을 계산하는 정보 변동성 계산부;
상기 정보 변동성으로부터 상기 네트워크에서의 제1 최적의 센서 위치를 결정하는 제1 최적화부; 및
상기 제1 최적의 센서 위치로부터 유전 알고리즘을 이용하여 제2 최적의 센서 위치를 결정하는 제2 최적화부를 포함하고,
상기 정보 변동성은 다음의 수학식으로 정의되고,
여기서, Tr은 정보 변동성 함수이고, S는 네트워크 속도 정보이고, z는 센서 위치임.
상기 제1 최적의 센서의 위치는 다음의 수학식을 이용하여 결정되는 네트워크 센서 위치 선정 시스템.
여기서, Tr은 정보 변동성 함수이고, S는 네트워크 속도 정보이고, z는 센서 위치이고, 는 z에 대해 정의된 정보의 확률분포 함수를 말하며, .은 확률분포 함수가 정의된 공간을 의미함.</t>
  </si>
  <si>
    <t>[청구항1]
기간별 링크의 속도 정보로부터 전체 네트워크에 대한 정보 변동성을 계산하는 정보 변동성 계산부;
상기 정보 변동성으로부터 상기 네트워크에서의 제1 최적의 센서 위치를 결정하는 제1 최적화부; 및
상기 제1 최적의 센서 위치로부터 유전 알고리즘을 이용하여 제2 최적의 센서 위치를 결정하는 제2 최적화부를 포함하고,
상기 정보 변동성은 다음의 수학식으로 정의되고,
여기서, Tr은 정보 변동성 함수이고, S는 네트워크 속도 정보이고, z는 센서 위치임.
상기 제1 최적의 센서의 위치는 다음의 수학식을 이용하여 결정되는 네트워크 센서 위치 선정 시스템.
여기서, Tr은 정보 변동성 함수이고, S는 네트워크 속도 정보이고, z는 센서 위치이고, 는 z에 대해 정의된 정보의 확률분포 함수를 말하며, .은 확률분포 함수가 정의된 공간을 의미함.
[청구항2]
제1항에 있어서, 상기 제1 최적화부는 상기 정보 변동성이 가장 낮은 위치를 제1 최적의 센서 위치로 결정하는 네트워크 센서 위치 선정 시스템.
[청구항3]
제1항에 있어서, 상기 기간별 링크의 속도 정보는 일정 기간 동안 일정한 간격으로 취득된 링크의 속도 정보 및 해당 기간 동안 변동되지 않은 링크의 정보를 포함하는 네트워크 센서 위치 선정 시스템.
[청구항9]
제1항에 있어서, 상기 정보 변동성 계산부는,
특정 센서의 순서쌍의 모든 교통 정보 자료의 경우의 수를 수집하고,
각 경우의 수에 대하여 다른 링크들의 자료를 수집하고,
하나의 경우의 수에 대하여 링크별 분산 계산 및 합산하고,
모든 경우에 대하여 상기 합산하는 단계를 반복하고,
상기 모든 경우에 대하여 합산된 값들을 모두 합산하여 상기 정보 변동성을 계산하는 네트워크 센서 위치 선정 시스템.
[청구항10]
제1항에 있어서, 상기 제2 최적화부는,
특정 개수의 랜덤한 개체를 생성하여 부모 세대로 선정하고,
상기 부모 세대 중 절반을 선택하고,
선택된 절반의 개체의 각 유전자를 0.5의 확률로 돌연변이 과정을 진행하고,
남은 절반의 개체의 각 개체들 중 2개씩을 랜덤하게 짝지어 유전자당 0.5의 확률로 교배하고,
상기 생성된 랜덤한 개체, 상기 돌연변이 된 개체 및 상기 교배된 개체들의 상기 정보 변동성을 평가하고,
상기 평가한 개체들 중 상기 정보 변동성이 낮은 특정 개수만큼의 개체를 선정하고, 이를 다시 부모 세대로 지정하고,
특정 횟수만큼 상기 절반을 선택하고, 돌연변이하고, 교배하고, 정보 변동성을 평가하고, 다시 부모 세대로 지정하는 단계를 반복하며,
최종적으로 선정된 부모 세대 개체들로부터 상기 제2 최적의 센서 위치를 결정하는 네트워크 센서 위치 선정 시스템.
[청구항11]
정보 변동성 계산부가 기간별 링크의 속도 정보로부터 전체 네트워크에 대한 정보 변동성을 계산하는 단계;
제1 최적화부가 상기 정보 변동성으로부터 상기 네트워크에서의 제1 최적의 센서의 위치를 결정하는 단계; 및
제2 최적화부가 상기 제1 최적의 센서 위치로부터 유전 알고리즘을 이용하여 제2 최적의 센서 위치를 결정하는 단계를 포함하고,
상기 정보 변동성은 다음의 수학식으로 정의되고,
여기서, Tr은 정보 변동성 함수이고, S는 네트워크 속도 정보이고, z는 센서 위치임.
상기 제1 최적의 센서의 위치는 다음의 수학식을 이용하여 결정되는 네트워크 센서 위치 선정 방법.
여기서, Tr은 정보 변동성 함수이고, S는 네트워크 속도 정보이고, z는 센서 위치이고, 는 z에 대해 정의된 정보의 확률분포 함수를 말하며, .은 확률분포 함수가 정의된 공간을 의미임.
[청구항12]
제11항에 있어서, 상기 제1 최적의 센서의 위치를 결정하는 단계에서는 상기 정보 변동성이 가장 낮은 위치를 제1 최적의 센서 위치로 결정하는 네트워크 센서 위치 선정 방법.
[청구항13]
제11항에 있어서, 상기 기간별 링크의 속도 정보는 일정 기간 동안 일정한 간격으로 취득된 링크의 속도 정보 및 해당 기간 동안 변동되지 않은 링크의 정보를 포함하는 네트워크 센서 위치 선정 방법.
[청구항19]
제11항에 있어서, 정보 변동성을 계산하는 단계는,
특정 센서의 순서쌍의 모든 교통 정보 자료의 경우의 수를 수집하는 단계;
각 경우의 수에 대하여 다른 링크들의 자료를 수집하는 단계;
하나의 경우의 수에 대하여 링크별 분산 계산 및 합산하는 단계;
모든 경우에 대하여 상기 합산하는 단계를 반복하는 단계; 및
상기 모든 경우에 대하여 합산된 값들을 합산하는 단계를 포함하는 네트워크 센서 위치 선정 방법.
[청구항20]
제11항에 있어서, 상기 제2 최적의 센서 위치를 결정하는 단계는,
특정 개수의 랜덤한 개체를 생성하여 부모 세대로 선정하는 단계;
상기 부모 세대 중 절반을 선택하는 단계;
선택된 절반의 개체의 각 유전자를 0.5의 확률로 돌연변이 과정을 진행하는 단계;
남은 절반의 개체의 각 개체들 중 2개씩을 랜덤하게 짝지어 유전자당 0.5의 확률로 교배하는 단계;
상기 생성된 랜덤한 개체, 상기 돌연변이 된 개체 및 상기 교배된 개체들의 상기 정보 변동성을 평가하는 단계;
상기 평가한 개체들 중 상기 정보 변동성이 낮은 특정 개수만큼의 개체를 선정하고, 이를 다시 부모 세대로 지정하는 단계; 및
특정 횟수만큼 상기 절반을 선택하는 단계, 돌연변이 과정을 진행하는 단계, 교배하는 단계, 정보 변동성을 평가하는 단계, 다시 부모 세대로 지정하는 단계를 반복하는 단계; 및
최종적으로 선정된 부모 세대 개체들로부터 최적화된 센서 위치를 결정하는 단계를 포함하는 네트워크 센서 위치 선정 방법.</t>
  </si>
  <si>
    <t>2039.06.17</t>
  </si>
  <si>
    <t>https://www.keywert.com/public/detail/kr20190071472b1?token=6b6e0f6e-8ac3-44f0-a6b3-77166164862c</t>
  </si>
  <si>
    <t>결핵균 유래의 4'-포스포판테테이닐 트랜스퍼레이즈 효소 저해물질 및 이를 유효성분으로 함유하는 결핵의 예방 또는 치료용 약학적 조성물(4'-phosphopantetheinyl transferase enzyme inhibitors derived from mycobacterium tuberculosis and pharmaceutical composition for use in preventing or treating tuberculosis containing the same as an active ingredient)</t>
  </si>
  <si>
    <t>2017-0014330</t>
  </si>
  <si>
    <t>10-2018-0089684</t>
  </si>
  <si>
    <t>2051449</t>
  </si>
  <si>
    <t>2019.11.27</t>
  </si>
  <si>
    <t>KR102051449</t>
  </si>
  <si>
    <t>이봉진 | 이규연 | 김동균 | 이상재</t>
  </si>
  <si>
    <t>본 발명은 결핵균 유래의 4'-포스포판테테이닐 트랜스퍼레이즈(4'-phosphopantetheinyl transferase)효소 저해물질 및 이를 유효성분으로 함유하는 결핵의 예방 또는 치료용 약학적 조성물에 관한 것으로, 본 발명에 따른 화합물들은 4'-포스포판테테이닐 트랜스퍼레이즈 효소를 유의하게 저해하여 체내 면역반응을 통한 결핵균의 제거가 가능하고, 이를 통해 결핵의 예방 또는 치료에 사용될 수 있는 효과가 있다.</t>
  </si>
  <si>
    <t>[청구항4]
 하기 화합물 군으로부터 선택되는 어느 하나의 화합물 또는 이의 약학적으로 허용가능한 염을 유효성분으로 함유하는 결핵의 예방 또는 치료용 약학적 조성물:
(1) N-(1-(6-(4H-1,2,4-트리아졸-4-일)피리딘-2-일)비닐)-5-(벤조[d]티아졸-2-일)-2-메틸벤젠아민;
(2) N-(5-(벤조[d]옥사졸-2-일)-2-클로로페닐카바모티오일)-4-플루오로벤즈아미드;
(3) 3-클로로-N-(3-(5,7-디메틸벤조[d]옥사졸-2-일)-2-메틸페닐카바모티오일)벤즈아미드; 및
(4) N-(4-클로로-3-(옥사졸로[4,5-b]피리딘-2-일)페닐카바모티오일)-2,3-디하이드로벤조[b][1,4]다이옥신-6-카복스아미드.</t>
  </si>
  <si>
    <t>[청구항4]
하기 화합물 군으로부터 선택되는 어느 하나의 화합물 또는 이의 약학적으로 허용가능한 염을 유효성분으로 함유하는 결핵의 예방 또는 치료용 약학적 조성물:
(1) N-(1-(6-(4H-1,2,4-트리아졸-4-일)피리딘-2-일)비닐)-5-(벤조[d]티아졸-2-일)-2-메틸벤젠아민;
(2) N-(5-(벤조[d]옥사졸-2-일)-2-클로로페닐카바모티오일)-4-플루오로벤즈아미드;
(3) 3-클로로-N-(3-(5,7-디메틸벤조[d]옥사졸-2-일)-2-메틸페닐카바모티오일)벤즈아미드; 및
(4) N-(4-클로로-3-(옥사졸로[4,5-b]피리딘-2-일)페닐카바모티오일)-2,3-디하이드로벤조[b][1,4]다이옥신-6-카복스아미드.
[청구항6]
제4항에 있어서,
상기 화합물은 4'-포스포판테테이닐 트랜스퍼레이즈(4'-phosphopantetheinyl Transferase)를 억제하여 결핵을 예방 또는 치료하는 것을 특징으로 하는 약학적 조성물.
[청구항7]
제4항에 있어서,
상기 결핵은 안결핵, 피부 결핵, 부신 결핵, 신장결핵, 부고환 결핵, 림프선 결핵, 후두 결핵, 중이 결핵, 장결핵, 다제내성 결핵, 폐결핵, 담결핵, 골결핵, 인후결핵, 임파선 결핵, 폐허증, 유방 결핵 또는 척추 결핵인 것을 특징으로 하는 약학적 조성물.
[청구항8]
제4항에 있어서,
상기 결핵은 다제내성 결핵균에 의해 발병되는 결핵인 것을 특징으로 하는 약학적 조성물.
[청구항9]
제4항의 화합물 또는 이의 약학적으로 허용가능한 염을 유효성분으로 하는 결핵의 예방 또는 개선용 건강식품.</t>
  </si>
  <si>
    <t>2037.02.01</t>
  </si>
  <si>
    <t>https://www.keywert.com/public/detail/kr20170014330b1?token=6b6e0f6e-8ac3-44f0-a6b3-77166164862c</t>
  </si>
  <si>
    <t>다이이민-전이금속 착화합물을 포함하는 탄소-수소 아릴화 반응 또는 탄소-탄소 짝지음 반응용 촉매(catalyst comprising diimine-transitional metal complex for carbon-hydrogen arylation and carbon-carbon coupling)</t>
  </si>
  <si>
    <t>2018-0007853</t>
  </si>
  <si>
    <t>10-2019-0089402</t>
  </si>
  <si>
    <t>2051920</t>
  </si>
  <si>
    <t>2019.11.28</t>
  </si>
  <si>
    <t>KR102051920</t>
  </si>
  <si>
    <t>홍순혁 | 김재운</t>
  </si>
  <si>
    <t>본 발명은 본 발명은 다이이민 리간드가 배위된 전이금속 착물을 포함하는 촉매 및 이를 이용하여 탄소-수소 결합 활성화를 통한 아릴화 반응 또는 탄소-탄소 교차 짝지음 반응에 이용하는 방법에 관한 것이다.</t>
  </si>
  <si>
    <t>[청구항1]
 하기 화학식 A로 표시되는 다이이민-전이금속 착화합물을 포함하며, 
반응물로서, 아래 화합물 a, 화합물 g 및 화합물 j에서 선택되는 어느 하나를 사용하는 것을 특징으로 하는, 탄소-수소 아릴화 반응 또는 탄소-탄소 짝지음 반응용 촉매. 
[화학식 A]
상기 화학식 A에서, 
상기 M은 Pd이고,
상기 L1 및 L2는 각각 동일하거나 상이하며, 서로 독립적으로 수소, 중수소, 할로겐, 시아노기, 치환 또는 비치환된 탄소수 1 내지 30의 알킬기, 치환 또는 비치환된 탄소수 6 내지 50의 아릴기, 치환 또는 비치환된 탄소수 7 내지 50의 아릴알킬기, 치환 또는 비치환된 탄소수 2 내지 30의 알케닐기, 치환 또는 비치환된 탄소수 2 내지 20의 알키닐기, 치환 또는 비치환된 탄소수 3 내지 30의 시클로알킬기, 치환 또는 비치환된 탄소수 5 내지 30의 시클로알케닐기, 치환 또는 비치환된 탄소수 1 내지 30의 알콕시기, 치환 또는 비치환된 탄소수 6 내지 30의 아릴옥시기, 치환 또는 비치환되고 이종 원자로 O, N 또는 S를 갖는 탄소수 2 내지 50의 헤테로아릴기 중에서 선택되는 어느 하나의 1가 리간드; 이거나, 
또는 치환 또는 비치환된 탄소수 1 내지 30의 알킬기 또는 치환 또는 비치환된 탄소수 6 내지 50의 아릴기를 포함하는 포스핀, 일산화탄소, 치환 또는 비치환된 탄소수 1 내지 30의 알킬기 또는 치환 또는 비치환된 탄소수 6 내지 50의 아릴기를 포함하는 아민, 치환 또는 비치환된 탄소수 1 내지 30의 알킬기 또는 치환 또는 비치환된 탄소수 6 내지 50의 아릴기를 포함하는 나이트릴, 치환 또는 비치환되고 이종 원자로 O, N, 또는 S를 갖는 탄소수 2 내지 50의 방향족 헤테로고리 화합물 중에서 선택되는 어느 하나의 중성 리간드;이고, 
상기 m 및 n은 각각 동일하거나 상이하며, 서로 독립적으로 0 내지 2의 정수이고, 
상기 치환기 R1, R5, R6 및 R10은 각각 동일하거나 상이하며, 서로 독립적으로, 탄소수 5 내지 7의 분지화된 알킬기이며,
상기 치환기 R2 내지 R4, R7 내지 R9, R11 및 R12는 각각 동일하거나 상이하며, 서로 독립적으로 수소, 중수소, 치환 또는 비치환된 탄소수 1 내지 30의 알킬기, 치환 또는 비치환된 탄소수 6 내지 50의 아릴기, 치환 또는 비치환된 탄소수 3 내지 30의 시클로알킬기, 치환 또는 비치환되고 이종 원자로 O, N, S 및 Si에서 선택되는 어느 하나이상을 갖는 탄소수 2 내지 50의 헤테로아릴기, 치환 또는 비치환된 탄소수 1 내지 30의 알콕시기, 치환 또는 비치환된 탄소수 6 내지 30의 아릴옥시기, 치환 또는 비치환된 탄소수 1 내지 30의 알킬아민기, 치환 또는 비치환된 탄소수 6 내지 30의 아릴아민기, 치환 또는 비치환된 탄소수 1 내지 30의 알킬실릴기, 치환 또는 비치환된 탄소수 6 내지 30의 아릴실릴기, 시아노기, 할로겐기 중에서 선택되는 어느 하나이며,
상기 치환기 R1 내지 R12내의 서로 인접한 치환기들은 고리를 형성할 수 있다. 
상기 화합물 a, 화합물 g 및 화합물 j에서, 
Ar1 은 치환 또는 비치환된 탄소수 6 내지 50의 아릴기이고, 
상기 화합물 a에서, 
Y1은 H, F, CN, 메틸기(Me), 메톡시기(OMe), 에톡시기(OEt) 및 NO2 중에서 선택된 어느 하나이고, 
상기 화합물 g에서, 
Y4, Y5 및 Y6는 각각 동일하거나 상이하며, 서로 독립적으로, F, Cl, Br 및 I 중에서 선택되는 어느 하나의 할로겐, 치환 또는 비치환된 탄소수 1 내지 30의 알킬기, 치환 또는 비치환된 탄소수 6 내지 50의 아릴기, 치환 또는 비치환된 탄소수 1 내지 30의 알콕시기 중에서 선택되는 어느 하나의 치환기이고, 
상기 화합물 j에서, 
Y8 및 Y9는 각각 동일하거나 상이하며, 서로 독립적으로, H, OH, 치환 또는 비치환된 탄소수 1 내지 30의 알킬기, 치환 또는 비치환된 탄소수 6 내지 50의 아릴기, 치환 또는 비치환된 탄소수 1 내지 30의 알콕시기 중에서 선택되는 어느 하나의 치환기이며,
여기서, 상기 '치환 또는 비치환된'에서의 '치환'은 중수소, 시아노기, 할로겐기, 니트로기, 탄소수 1 내지 24의 알킬기, 탄소수 1 내지 24의 할로겐화된 알킬기, 탄소수 6 내지 24의 아릴기, 탄소수 7 내지 24의 아릴알킬기, 탄소수 1 내지 24의 알킬실릴기, 탄소수 6 내지 24의 아릴실릴기로 이루어진 군에서 선택된 1개 이상의 치환기로 치환되는 것을 의미한다.</t>
  </si>
  <si>
    <t>[청구항1]
하기 화학식 A로 표시되는 다이이민-전이금속 착화합물을 포함하며, 
반응물로서, 아래 화합물 a, 화합물 g 및 화합물 j에서 선택되는 어느 하나를 사용하는 것을 특징으로 하는, 탄소-수소 아릴화 반응 또는 탄소-탄소 짝지음 반응용 촉매. 
[화학식 A]
상기 화학식 A에서, 
상기 M은 Pd이고,
상기 L1 및 L2는 각각 동일하거나 상이하며, 서로 독립적으로 수소, 중수소, 할로겐, 시아노기, 치환 또는 비치환된 탄소수 1 내지 30의 알킬기, 치환 또는 비치환된 탄소수 6 내지 50의 아릴기, 치환 또는 비치환된 탄소수 7 내지 50의 아릴알킬기, 치환 또는 비치환된 탄소수 2 내지 30의 알케닐기, 치환 또는 비치환된 탄소수 2 내지 20의 알키닐기, 치환 또는 비치환된 탄소수 3 내지 30의 시클로알킬기, 치환 또는 비치환된 탄소수 5 내지 30의 시클로알케닐기, 치환 또는 비치환된 탄소수 1 내지 30의 알콕시기, 치환 또는 비치환된 탄소수 6 내지 30의 아릴옥시기, 치환 또는 비치환되고 이종 원자로 O, N 또는 S를 갖는 탄소수 2 내지 50의 헤테로아릴기 중에서 선택되는 어느 하나의 1가 리간드; 이거나, 
또는 치환 또는 비치환된 탄소수 1 내지 30의 알킬기 또는 치환 또는 비치환된 탄소수 6 내지 50의 아릴기를 포함하는 포스핀, 일산화탄소, 치환 또는 비치환된 탄소수 1 내지 30의 알킬기 또는 치환 또는 비치환된 탄소수 6 내지 50의 아릴기를 포함하는 아민, 치환 또는 비치환된 탄소수 1 내지 30의 알킬기 또는 치환 또는 비치환된 탄소수 6 내지 50의 아릴기를 포함하는 나이트릴, 치환 또는 비치환되고 이종 원자로 O, N, 또는 S를 갖는 탄소수 2 내지 50의 방향족 헤테로고리 화합물 중에서 선택되는 어느 하나의 중성 리간드;이고, 
상기 m 및 n은 각각 동일하거나 상이하며, 서로 독립적으로 0 내지 2의 정수이고, 
상기 치환기 R1, R5, R6 및 R10은 각각 동일하거나 상이하며, 서로 독립적으로, 탄소수 5 내지 7의 분지화된 알킬기이며,
상기 치환기 R2 내지 R4, R7 내지 R9, R11 및 R12는 각각 동일하거나 상이하며, 서로 독립적으로 수소, 중수소, 치환 또는 비치환된 탄소수 1 내지 30의 알킬기, 치환 또는 비치환된 탄소수 6 내지 50의 아릴기, 치환 또는 비치환된 탄소수 3 내지 30의 시클로알킬기, 치환 또는 비치환되고 이종 원자로 O, N, S 및 Si에서 선택되는 어느 하나이상을 갖는 탄소수 2 내지 50의 헤테로아릴기, 치환 또는 비치환된 탄소수 1 내지 30의 알콕시기, 치환 또는 비치환된 탄소수 6 내지 30의 아릴옥시기, 치환 또는 비치환된 탄소수 1 내지 30의 알킬아민기, 치환 또는 비치환된 탄소수 6 내지 30의 아릴아민기, 치환 또는 비치환된 탄소수 1 내지 30의 알킬실릴기, 치환 또는 비치환된 탄소수 6 내지 30의 아릴실릴기, 시아노기, 할로겐기 중에서 선택되는 어느 하나이며,
상기 치환기 R1 내지 R12내의 서로 인접한 치환기들은 고리를 형성할 수 있다. 
상기 화합물 a, 화합물 g 및 화합물 j에서, 
Ar1 은 치환 또는 비치환된 탄소수 6 내지 50의 아릴기이고, 
상기 화합물 a에서, 
Y1은 H, F, CN, 메틸기(Me), 메톡시기(OMe), 에톡시기(OEt) 및 NO2 중에서 선택된 어느 하나이고, 
상기 화합물 g에서, 
Y4, Y5 및 Y6는 각각 동일하거나 상이하며, 서로 독립적으로, F, Cl, Br 및 I 중에서 선택되는 어느 하나의 할로겐, 치환 또는 비치환된 탄소수 1 내지 30의 알킬기, 치환 또는 비치환된 탄소수 6 내지 50의 아릴기, 치환 또는 비치환된 탄소수 1 내지 30의 알콕시기 중에서 선택되는 어느 하나의 치환기이고, 
상기 화합물 j에서, 
Y8 및 Y9는 각각 동일하거나 상이하며, 서로 독립적으로, H, OH, 치환 또는 비치환된 탄소수 1 내지 30의 알킬기, 치환 또는 비치환된 탄소수 6 내지 50의 아릴기, 치환 또는 비치환된 탄소수 1 내지 30의 알콕시기 중에서 선택되는 어느 하나의 치환기이며,
여기서, 상기 '치환 또는 비치환된'에서의 '치환'은 중수소, 시아노기, 할로겐기, 니트로기, 탄소수 1 내지 24의 알킬기, 탄소수 1 내지 24의 할로겐화된 알킬기, 탄소수 6 내지 24의 아릴기, 탄소수 7 내지 24의 아릴알킬기, 탄소수 1 내지 24의 알킬실릴기, 탄소수 6 내지 24의 아릴실릴기로 이루어진 군에서 선택된 1개 이상의 치환기로 치환되는 것을 의미한다.
[청구항9]
하기 화학식 A로 표시되는 다이이민-전이금속 착화합물을 포함하는, 탄소-수소 아릴화 반응용 촉매를 사용하여 제 7항의 반응식 1로 표시되는, 화합물 a로 표시되는 아렌과 화합물 b로 표시되는 할로겐화 아렌으로부터 화합물 c로 표시되는 화합물의 제조방법.
[화학식 A]
상기 화학식 A에서, 
상기 M은 Pd이고,
상기 L1 및 L2는 각각 동일하거나 상이하며, 서로 독립적으로 수소, 중수소, 할로겐, 시아노기, 치환 또는 비치환된 탄소수 1 내지 30의 알킬기, 치환 또는 비치환된 탄소수 6 내지 50의 아릴기, 치환 또는 비치환된 탄소수 7 내지 50의 아릴알킬기, 치환 또는 비치환된 탄소수 2 내지 30의 알케닐기, 치환 또는 비치환된 탄소수 2 내지 20의 알키닐기, 치환 또는 비치환된 탄소수 3 내지 30의 시클로알킬기, 치환 또는 비치환된 탄소수 5 내지 30의 시클로알케닐기, 치환 또는 비치환된 탄소수 1 내지 30의 알콕시기, 치환 또는 비치환된 탄소수 6 내지 30의 아릴옥시기, 치환 또는 비치환되고 이종 원자로 O, N 또는 S를 갖는 탄소수 2 내지 50의 헤테로아릴기 중에서 선택되는 어느 하나의 1가 리간드; 이거나, 또는 치환 또는 비치환된 탄소수 1 내지 30의 알킬기 또는 치환 또는 비치환된 탄소수 6 내지 50의 아릴기를 포함하는 포스핀, 일산화탄소, 치환 또는 비치환된 탄소수 1 내지 30의 알킬기 또는 치환 또는 비치환된 탄소수 6 내지 50의 아릴기를 포함하는 아민, 치환 또는 비치환된 탄소수 1 내지 30의 알킬기 또는 치환 또는 비치환된 탄소수 6 내지 50의 아릴기를 포함하는 나이트릴, 치환 또는 비치환되고 이종 원자로 O, N, 또는 S를 갖는 탄소수 2 내지 50의 방향족 헤테로고리 화합물 중에서 선택되는 어느 하나의 중성 리간드;이고, 
상기 m 및 n은 각각 동일하거나 상이하며, 서로 독립적으로 0 내지 2의 정수이고, 
상기 치환기 R1, R5, R6 및 R10은 각각 동일하거나 상이하며, 서로 독립적으로, 탄소수 5 내지 7의 분지화된 알킬기이며,
상기 치환기 R2 내지 R4, R7 내지 R9, R11 및 R12는 동일하거나 상이하며, 서로 독립적으로 수소, 중수소, 치환 또는 비치환된 탄소수 1 내지 30의 알킬기, 치환 또는 비치환된 탄소수 6 내지 50의 아릴기, 치환 또는 비치환된 탄소수 3 내지 30의 시클로알킬기, 치환 또는 비치환되고 이종 원자로 O, N, S 및 Si에서 선택되는 어느 하나이상을 갖는 탄소수 2 내지 50의 헤테로아릴기, 치환 또는 비치환된 탄소수 1 내지 30의 알콕시기, 치환 또는 비치환된 탄소수 6 내지 30의 아릴옥시기, 치환 또는 비치환된 탄소수 1 내지 30의 알킬아민기, 치환 또는 비치환된 탄소수 6 내지 30의 아릴아민기, 치환 또는 비치환된 탄소수 1 내지 30의 알킬실릴기, 치환 또는 비치환된 탄소수 6 내지 30의 아릴실릴기, 시아노기, 할로겐기 중에서 선택되는 어느 하나이며,
상기 치환기 R1 내지 R12내의 서로 인접한 치환기들은 고리를 형성할 수 있고, 
여기서, 상기 '치환 또는 비치환된' 에서의 '치환'은 중수소, 시아노기, 할로겐기, 니트로기, 탄소수 1 내지 24의 알킬기, 탄소수 1 내지 24의 할로겐화된 알킬기, 탄소수 6 내지 24의 아릴기, 탄소수 7 내지 24의 아릴알킬기, 탄소수 1 내지 24의 알킬실릴기, 탄소수 6 내지 24의 아릴실릴기로 이루어진 군에서 선택된 1개 이상의 치환기로 치환되는 것을 의미한다.
[청구항10]
하기 화학식 A로 표시되는 다이이민-전이금속 착화합물을 포함하는, 탄소-탄소 짝지음 반응용 촉매를 사용하여 제 8항의 반응식 3 및 4 중 어느 하나로 표시되는, 화합물 i, 화합물 l 중에서 선택되는 어느 하나의 화합물의 제조방법.
[화학식 A]
상기 화학식 A에서, 
상기 M은 Pd이고,
상기 L1 및 L2는 각각 동일하거나 상이하며, 서로 독립적으로 수소, 중수소, 할로겐, 시아노기, 치환 또는 비치환된 탄소수 1 내지 30의 알킬기, 치환 또는 비치환된 탄소수 6 내지 50의 아릴기, 치환 또는 비치환된 탄소수 7 내지 50의 아릴알킬기, 치환 또는 비치환된 탄소수 2 내지 30의 알케닐기, 치환 또는 비치환된 탄소수 2 내지 20의 알키닐기, 치환 또는 비치환된 탄소수 3 내지 30의 시클로알킬기, 치환 또는 비치환된 탄소수 5 내지 30의 시클로알케닐기, 치환 또는 비치환된 탄소수 1 내지 30의 알콕시기, 치환 또는 비치환된 탄소수 6 내지 30의 아릴옥시기, 치환 또는 비치환되고 이종 원자로 O, N 또는 S를 갖는 탄소수 2 내지 50의 헤테로아릴기 중에서 선택되는 어느 하나의 1가 리간드; 이거나, 또는 치환 또는 비치환된 탄소수 1 내지 30의 알킬기 또는 치환 또는 비치환된 탄소수 6 내지 50의 아릴기를 포함하는 포스핀, 일산화탄소, 치환 또는 비치환된 탄소수 1 내지 30의 알킬기 또는 치환 또는 비치환된 탄소수 6 내지 50의 아릴기를 포함하는 아민, 치환 또는 비치환된 탄소수 1 내지 30의 알킬기 또는 치환 또는 비치환된 탄소수 6 내지 50의 아릴기를 포함하는 나이트릴, 치환 또는 비치환되고 이종 원자로 O, N, 또는 S를 갖는 탄소수 2 내지 50의 방향족 헤테로고리 화합물 중에서 선택되는 어느 하나의 중성 리간드;이고, 
상기 m 및 n은 각각 동일하거나 상이하며, 서로 독립적으로 0 내지 2의 정수이고, 
상기 치환기 R1, R5, R6 및 R10은 각각 동일하거나 상이하며, 서로 독립적으로, 탄소수 5 내지 7의 분지화된 알킬기이며,
상기 치환기 R2 내지 R4, R7 내지 R9, R11 및 R12는 동일하거나 상이하며, 서로 독립적으로 수소, 중수소, 치환 또는 비치환된 탄소수 1 내지 30의 알킬기, 치환 또는 비치환된 탄소수 6 내지 50의 아릴기, 치환 또는 비치환된 탄소수 3 내지 30의 시클로알킬기, 치환 또는 비치환되고 이종 원자로 O, N, S 및 Si에서 선택되는 어느 하나이상을 갖는 탄소수 2 내지 50의 헤테로아릴기, 치환 또는 비치환된 탄소수 1 내지 30의 알콕시기, 치환 또는 비치환된 탄소수 6 내지 30의 아릴옥시기, 치환 또는 비치환된 탄소수 1 내지 30의 알킬아민기, 치환 또는 비치환된 탄소수 6 내지 30의 아릴아민기, 치환 또는 비치환된 탄소수 1 내지 30의 알킬실릴기, 치환 또는 비치환된 탄소수 6 내지 30의 아릴실릴기, 시아노기, 할로겐기 중에서 선택되는 어느 하나이며,
상기 치환기 R1 내지 R12내의 서로 인접한 치환기들은 고리를 형성할 수 있고,
여기서, 상기 '치환 또는 비치환된'에서의 '치환'은 중수소, 시아노기, 할로겐기, 니트로기, 탄소수 1 내지 24의 알킬기, 탄소수 1 내지 24의 할로겐화된 알킬기, 탄소수 6 내지 24의 아릴기, 탄소수 7 내지 24의 아릴알킬기, 탄소수 1 내지 24의 알킬실릴기, 탄소수 6 내지 24의 아릴실릴기로 이루어진 군에서 선택된 1개 이상의 치환기로 치환되는 것을 의미한다.</t>
  </si>
  <si>
    <t>2038.01.22</t>
  </si>
  <si>
    <t>https://www.keywert.com/public/detail/kr20180007853b1?token=6b6e0f6e-8ac3-44f0-a6b3-77166164862c</t>
  </si>
  <si>
    <t>식물의 생장 발달 촉진 및 리그닌 함량을 저하시키는 조성물 및 방법(a composition and a method promoting plant growth and reducing lignin content)</t>
  </si>
  <si>
    <t>2014-0052738</t>
  </si>
  <si>
    <t>10-2015-0125399</t>
  </si>
  <si>
    <t>2052758</t>
  </si>
  <si>
    <t>2019.11.29</t>
  </si>
  <si>
    <t>KR102052758</t>
  </si>
  <si>
    <t>최성화 | 정유정</t>
  </si>
  <si>
    <t>본 발명은 빛과 브라시노스테로이드에 의해 식물생장발달과 리그닌 함량을 조절하는 퍼옥시다제 유전자, 퍼옥시다제 RNAi 카세트를 포함하는 벡터, 및 상기 벡터가 도입된 형질전환체에 관한 것이다.</t>
  </si>
  <si>
    <t>[청구항8]
 서열번호 1 내지 4 중에서 선택된 어느 하나의 퍼옥시다제 유전자에 대한 RNA 간섭(RNAi) 카세트를 포함하는 벡터를 포함하는, 식물의 생장 발달 촉진 및 리그닌 함량을 저하시키는 조성물.</t>
  </si>
  <si>
    <t>[청구항8]
서열번호 1 내지 4 중에서 선택된 어느 하나의 퍼옥시다제 유전자에 대한 RNA 간섭(RNAi) 카세트를 포함하는 벡터를 포함하는, 식물의 생장 발달 촉진 및 리그닌 함량을 저하시키는 조성물.
[청구항9]
서열번호 1 내지 4 중에서 선택된 어느 하나의 퍼옥시다제 유전자에 대한 RNA 간섭(RNAi) 카세트를 포함하는 벡터로 식물 세포를 형질전환하는 단계를 포함하는, 식물의 생장 발달을 촉진하고 리그닌 함량을 저하시키는 방법.</t>
  </si>
  <si>
    <t>https://www.keywert.com/public/detail/kr20140052738b1?token=6b6e0f6e-8ac3-44f0-a6b3-77166164862c</t>
  </si>
  <si>
    <t>사용자 참여형 위치 식별 방법(method for location identification using volunteered geographic information)</t>
  </si>
  <si>
    <t>2017-0180899</t>
  </si>
  <si>
    <t>10-2019-0079013</t>
  </si>
  <si>
    <t>2053235</t>
  </si>
  <si>
    <t>2019.12.02</t>
  </si>
  <si>
    <t>KR102053235</t>
  </si>
  <si>
    <t>유기윤 | 임장혁 | 김성용 | 김지영</t>
  </si>
  <si>
    <t>본 발명은 사용자 참여형 위치 식별 방법에 관한 것으로, (a) 위치 정보 DB서버가 도로명주소 속성정보, 국가지점번호 속성정보와 사용자생성 속성정보를 각각 도로명주소 DB, 국가지점번호 DB와 사용자 생성 DB에 저장하는 단계와; (b) 위치정보 융합모듈이 위치정보 DB서버의 도로명주소 DB, 국가지점번호 DB와 사용자 생성 DB로부터 융합 위치정보 DB를 생성하는 단계와; (c) 정보창 생성 및 수정 모듈은, 사용자에 의해 위치가 도로명주소로 검색창을 통해 검색되거나 도로명주소 전자지도 상의 위치 격자가 선택되면, 검색되거나 선택된 격자에 해당하는 정보 창을 출력하고, 사용자가 입력한 별칭 항목에 입력 또는 편집 요청이 가능하도록 정보를 입력할 수 있는 정보 수정창을 출력하는 단계, 및 (d) 위치 식별정보 검수 모듈은, 사용자가 별칭을 입력하면, 사용자가 입력한 별칭(위치 식별정보)을 검수하는 단계로 이루어짐으로써, 기존의 주소 체계에서는 나타내지 못했던 위치 정보를 표현하기 쉽고 정확하게 파악할 수 있고, 사용자가 생성한 위치 식별 정보를 이용하여 다른 사용자에게 익숙하지 않은 지역에 대한 위치 정보를 보다 신속 정확하게 제공할 수 있는 효과가 있다.</t>
  </si>
  <si>
    <t>[청구항1]
 (a) 위치 정보 DB서버(10)가 도로명주소 속성정보, 국가지점번호 속성정보와 사용자생성 속성정보를 각각 도로명주소 DB(11), 국가지점번호 DB(12)와 사용자 생성 DB(13)에 저장하는 단계와;
(b) 위치정보 융합모듈(20)이 위치정보 DB서버(10)의 도로명주소 DB(11), 국가지점번호 DB(12)와 사용자 생성 DB(13)의 대표정보(도로명주소 코드, 국가지점번호와 별칭 식별번호)를 각각의 PK(Primary key)로 식별시킨 후, 융합 위치정보 DB(14)의 FK(Foreign key)로 불러와 융합 위치정보 DB(14)를 생성하는 단계와;
(c) 정보창 생성 및 수정 모듈(30)은, 사용자에 의해 위치가 도로명주소로 검색창(212)을 통해 검색되거나 도로명주소 전자지도(211) 상의 위치 격자가 선택되면, 검색되거나 선택된 격자에 해당하는 정보 창(213)을 출력하고, 사용자가 입력한 별칭(216) 항목에 입력 또는 편집 요청이 가능하도록 정보를 입력할 수 있는 정보 수정창을 출력하는 단계, 및
(d) 위치 식별정보 검수 모듈(50)은 입력되는 별칭(위치 식별정보)을 검수하는 단계로 이루어지되,
상기 단계(b)에서 위치정보 융합모듈(20)이 국가지점번호 DB(12)의 PK(Primary key)인 국가지점번호를 사용자 생성 DB(13)의 FK(Foreign key)로 불러와 상기 사용자 생성 DB(13)의 격자 번호는 국가지점번호 DB(12)의 격자 번호를 그대로 사용하고, 상기 융합 위치정보 DB(14)의 격자 번호도 국가지점번호 DB(12)의 격자 번호를 그대로 사용하며, 상기 도로명주소 DB(11)와 국가지점번호 DB(12)에는 지번이 포함되고 상기 융합 위치정보 DB(14)에는 도로명주소 코드, 국가지점번호, 별칭 식별번호와 주소정보가 포함되며,
상기 단계(b)에서 위치정보 융합모듈(20)이 도로명주소를 생성하는 융합 과정은,
(e) 도로명주소 DB(11)의 지번과 국가지점번호 DB(12)의 지번을 비교하여 상호 지번이 동일한 국가지점번호 DB(12)의 격자를 탐색하는 단계와;
(f) 상기 탐색된 국가지점번호 DB(12)의 격자가 도로명주소 DB(11)의 지번 폴리곤 내에 포함되면 그 국가지점번호 DB(12)의 해당 격자는 도로명주소 DB(11)의 지번에 해당하는 도로명주소가 할당되고, 상기 탐색된 국가지점번호 DB(12)의 격자가 도로명주소 DB(11)의 지번 폴리곤의 경계에 걸쳐있다면 그 국가지점번호 DB(12)의 해당 격자는 도로명주소 DB(11)의 복수의 지번 폴리곤 중 면적 비율이 가장 높은 지번 폴리곤의 지번에 해당하는 도로명주소가 할당되는 단계, 및
(g) 국가지점번호 DB(12)의 격자에 도로명주소가 할당된 후, 국가지점번호 DB(12)와 융합 위치정보 DB(14)의 국가지점번호로 매칭을 시행하여 융합 위치정보 DB(14)의 각 격자에 도로명주소를 저장하는 단계로 이루어지고,
상기 단계(c)의 정보 창(213)에 출력되는 정보는, 융합 위치정보 DB(14)로부터 불러온, 해당 격자에 대한 주소 정보(도로명주소+사용자가 입력한 별칭), 도로명주소, 국가지점번호와 사용자가 입력한 별칭을 포함하고, 정보 수정창에 출력되는 정보는, 융합 위치정보 DB(14)로부터 불러온, 사용자가 입력한 별칭, 주소 정보와 국가지점번호를 포함하며,
상기 단계(d)에서 입력되는 별칭(위치 식별정보)을 위치 식별정보 검수 모듈(50)이 검수하는 과정은,
(h) 위치 식별정보 검수 모듈(50)이 사용자에 의해 입력된 별칭을 수신하는 단계와;
(i) 위치 식별정보 검수 모듈(50)이 수신된 위치의 해당 격자에 이미 입력되어 있는 별칭 정보가 있는지 사용자 생성 DB(13)에서 확인하는 단계와;
(j) 위치 식별정보 검수 모듈(50)은, 이미 입력된 별칭 정보가 있다면 기존의 등록한 별칭 정보를 안내하고 종료하거나 이미 입력된 별칭 정보를 갱신 편집하여 사용자 생성 DB(13)에 저장하고, 이미 입력된 별칭 정보가 없다면 위치 식별정보 검수 모듈(50)은 별칭 정보를 사용자 생성 DB(13)에 저장하는 단계, 및
(k) 위치 식별정보 검수 모듈(50)은 사용자 생성 DB(13)에 저장된 사용자에 의해 입력된 별칭 정보를 융합과정을 거쳐 다시 융합 위치정보 DB(14)에 저장하는 단계를 포함하는 것을 특징으로 하는, 사용자 참여형 위치 식별 방법.</t>
  </si>
  <si>
    <t>[청구항1]
(a) 위치 정보 DB서버(10)가 도로명주소 속성정보, 국가지점번호 속성정보와 사용자생성 속성정보를 각각 도로명주소 DB(11), 국가지점번호 DB(12)와 사용자 생성 DB(13)에 저장하는 단계와;
(b) 위치정보 융합모듈(20)이 위치정보 DB서버(10)의 도로명주소 DB(11), 국가지점번호 DB(12)와 사용자 생성 DB(13)의 대표정보(도로명주소 코드, 국가지점번호와 별칭 식별번호)를 각각의 PK(Primary key)로 식별시킨 후, 융합 위치정보 DB(14)의 FK(Foreign key)로 불러와 융합 위치정보 DB(14)를 생성하는 단계와;
(c) 정보창 생성 및 수정 모듈(30)은, 사용자에 의해 위치가 도로명주소로 검색창(212)을 통해 검색되거나 도로명주소 전자지도(211) 상의 위치 격자가 선택되면, 검색되거나 선택된 격자에 해당하는 정보 창(213)을 출력하고, 사용자가 입력한 별칭(216) 항목에 입력 또는 편집 요청이 가능하도록 정보를 입력할 수 있는 정보 수정창을 출력하는 단계, 및
(d) 위치 식별정보 검수 모듈(50)은 입력되는 별칭(위치 식별정보)을 검수하는 단계로 이루어지되,
상기 단계(b)에서 위치정보 융합모듈(20)이 국가지점번호 DB(12)의 PK(Primary key)인 국가지점번호를 사용자 생성 DB(13)의 FK(Foreign key)로 불러와 상기 사용자 생성 DB(13)의 격자 번호는 국가지점번호 DB(12)의 격자 번호를 그대로 사용하고, 상기 융합 위치정보 DB(14)의 격자 번호도 국가지점번호 DB(12)의 격자 번호를 그대로 사용하며, 상기 도로명주소 DB(11)와 국가지점번호 DB(12)에는 지번이 포함되고 상기 융합 위치정보 DB(14)에는 도로명주소 코드, 국가지점번호, 별칭 식별번호와 주소정보가 포함되며,
상기 단계(b)에서 위치정보 융합모듈(20)이 도로명주소를 생성하는 융합 과정은,
(e) 도로명주소 DB(11)의 지번과 국가지점번호 DB(12)의 지번을 비교하여 상호 지번이 동일한 국가지점번호 DB(12)의 격자를 탐색하는 단계와;
(f) 상기 탐색된 국가지점번호 DB(12)의 격자가 도로명주소 DB(11)의 지번 폴리곤 내에 포함되면 그 국가지점번호 DB(12)의 해당 격자는 도로명주소 DB(11)의 지번에 해당하는 도로명주소가 할당되고, 상기 탐색된 국가지점번호 DB(12)의 격자가 도로명주소 DB(11)의 지번 폴리곤의 경계에 걸쳐있다면 그 국가지점번호 DB(12)의 해당 격자는 도로명주소 DB(11)의 복수의 지번 폴리곤 중 면적 비율이 가장 높은 지번 폴리곤의 지번에 해당하는 도로명주소가 할당되는 단계, 및
(g) 국가지점번호 DB(12)의 격자에 도로명주소가 할당된 후, 국가지점번호 DB(12)와 융합 위치정보 DB(14)의 국가지점번호로 매칭을 시행하여 융합 위치정보 DB(14)의 각 격자에 도로명주소를 저장하는 단계로 이루어지고,
상기 단계(c)의 정보 창(213)에 출력되는 정보는, 융합 위치정보 DB(14)로부터 불러온, 해당 격자에 대한 주소 정보(도로명주소+사용자가 입력한 별칭), 도로명주소, 국가지점번호와 사용자가 입력한 별칭을 포함하고, 정보 수정창에 출력되는 정보는, 융합 위치정보 DB(14)로부터 불러온, 사용자가 입력한 별칭, 주소 정보와 국가지점번호를 포함하며,
상기 단계(d)에서 입력되는 별칭(위치 식별정보)을 위치 식별정보 검수 모듈(50)이 검수하는 과정은,
(h) 위치 식별정보 검수 모듈(50)이 사용자에 의해 입력된 별칭을 수신하는 단계와;
(i) 위치 식별정보 검수 모듈(50)이 수신된 위치의 해당 격자에 이미 입력되어 있는 별칭 정보가 있는지 사용자 생성 DB(13)에서 확인하는 단계와;
(j) 위치 식별정보 검수 모듈(50)은, 이미 입력된 별칭 정보가 있다면 기존의 등록한 별칭 정보를 안내하고 종료하거나 이미 입력된 별칭 정보를 갱신 편집하여 사용자 생성 DB(13)에 저장하고, 이미 입력된 별칭 정보가 없다면 위치 식별정보 검수 모듈(50)은 별칭 정보를 사용자 생성 DB(13)에 저장하는 단계, 및
(k) 위치 식별정보 검수 모듈(50)은 사용자 생성 DB(13)에 저장된 사용자에 의해 입력된 별칭 정보를 융합과정을 거쳐 다시 융합 위치정보 DB(14)에 저장하는 단계를 포함하는 것을 특징으로 하는, 사용자 참여형 위치 식별 방법.</t>
  </si>
  <si>
    <t>https://www.keywert.com/public/detail/kr20170180899b1?token=6b6e0f6e-8ac3-44f0-a6b3-77166164862c</t>
  </si>
  <si>
    <t>신규한 화합물 및 이를 포함하는 비만 또는 대사증후군의 예방 또는 치료용 약학적 조성물(novel compound and pharmaceutical composition for preventing or treating obesity or metabolic syndrome comprising thereof)</t>
  </si>
  <si>
    <t>2019-0034615</t>
  </si>
  <si>
    <t>10-2019-0112673</t>
  </si>
  <si>
    <t>2054399</t>
  </si>
  <si>
    <t>2019.12.04</t>
  </si>
  <si>
    <t>KR102054399</t>
  </si>
  <si>
    <t>주식회사 프로텍바이오</t>
  </si>
  <si>
    <t>권용태 | 가니피세티 스리니바스라오 | 성기운 | 정의정 | 배태현 | 문수란 | 정찬훈</t>
  </si>
  <si>
    <t>620530</t>
  </si>
  <si>
    <t xml:space="preserve">본 발명은 비만 또는 대사증후군의 예방 또는 치료에 유용하게 사용할 수 있는 하기 화학식 1로 표시되는 화합물 또는 이의 약학적으로 허용 가능한 염, 및 이를 포함하는 약학적 조성물을 제공하기 위한 것이다. 
[화학식 1]
상기 화학식 1에서, R1 및 R2는 명세서에서 정의한 바와 같다. </t>
  </si>
  <si>
    <t xml:space="preserve">[청구항1]
 하기 화학식 1로 표시되는 화합물, 또는 이의 약학적으로 허용 가능한 염:
[화학식 1]
상기 화학식 1에서, 
R1은 -L1-(페닐)이고, 
R2는 수소, 또는 -L2-(페닐)이고, 
L1은 C1-5 알킬렌이고, 
L2은 C1-5 알킬렌이고, 
단, R1 및 R2가 모두 벤질은 아니다. </t>
  </si>
  <si>
    <t>[청구항1]
하기 화학식 1로 표시되는 화합물, 또는 이의 약학적으로 허용 가능한 염:
[화학식 1]
상기 화학식 1에서, 
R1은 -L1-(페닐)이고, 
R2는 수소, 또는 -L2-(페닐)이고, 
L1은 C1-5 알킬렌이고, 
L2은 C1-5 알킬렌이고, 
단, R1 및 R2가 모두 벤질은 아니다.
[청구항2]
제1항에 있어서, 
L1은 -CH2-, -CH2CH2-, -CH2CH2CH2-, 또는 -CH2CH2CH2CH2-인,
화합물, 또는 이의 약학적으로 허용 가능한 염.
[청구항3]
제1항에 있어서, 
L2는 -CH2-, -CH2CH2-, -CH2CH2CH2-, 또는 -CH2CH2CH2CH2-인,
화합물, 또는 이의 약학적으로 허용 가능한 염.
[청구항4]
제1항에 있어서, 
R1은 -CH2-(페닐)이고, 
R2는 수소, -CH2CH2-(페닐), -CH2CH2CH2-(페닐), 또는 -CH2CH2CH2CH2-(페닐)인,
화합물, 또는 이의 약학적으로 허용 가능한 염.
[청구항5]
제1항에 있어서, 
R1 및 R2는 서로 동일한,
화합물, 또는 이의 약학적으로 허용 가능한 염.
[청구항7]
제1항에 있어서, 
상기 화합물은,
1) 2-(3,4-디펜에톡시벤질아미노)에탄올,
2) 2-(3,4-비스(3-페닐프로폭시)벤질아미노)에탄올,
3) 2-(3,4-비스(4-페닐부톡시)벤질아미노)에탄올,
4) 2-(벤질옥시)-5-((2-하이드록시에틸아미노)메틸)페놀,
5) 2-(4-(벤질옥시)-3-펜에톡시벤질아미노)에탄올,
6) 2-(4-(벤질옥시)-3-(3-페닐프로폭시)벤질아미노)에탄올, 및
7) 2-(4-(벤질옥시)-3-(4-페닐부톡시)벤질아미노)에탄올,
으로 구성되는 군으로부터 선택되는 어느 하나인,
화합물, 또는 이의 약학적으로 허용 가능한 염.
[청구항8]
제1항 내지 제7항 중 어느 한 항의 화합물 또는 이의 약학적으로 허용 가능한 염을 포함하는, 비만 또는 대사증후군의 예방 또는 치료용 약학적 조성물.</t>
  </si>
  <si>
    <t>2039.03.26</t>
  </si>
  <si>
    <t>https://www.keywert.com/public/detail/kr20190034615b1?token=6b6e0f6e-8ac3-44f0-a6b3-77166164862c</t>
  </si>
  <si>
    <t>아데노신 유도체, 이의 제조방법 및 이를 유효성분으로 함유하는 암의 예방 또는 치료용 약학적 조성물(adenosine derivatives, method for the synthesis thereof, and the pharmaceutical compositions for the prevention or treatment of cancer containing the same as an active ingredient)</t>
  </si>
  <si>
    <t>2015-0135250</t>
  </si>
  <si>
    <t>10-2017-0036284</t>
  </si>
  <si>
    <t>2054640</t>
  </si>
  <si>
    <t>2019.12.05</t>
  </si>
  <si>
    <t>KR102054640</t>
  </si>
  <si>
    <t>정낙신 | 이상국 | 유진하 | 변웅섭</t>
  </si>
  <si>
    <t>본 발명은 아데노신 유도체, 이의 제조방법 및 이를 유효성분으로 함유하는 암의 예방 또는 치료용 약학적 조성물에 관한 것으로, 본 발명에 따른 아데노신 유도체는 A3 아데노신 수용체의 효능제(agonist)로서 높은 친화력 및 선택성을 갖고, 간암 세포 SK-HEP-1을 이용한 암세포 이식 누드마우스 실험 동물 모델에서 종래에 알려진 A3 아데노신 수용체의 효능제와 비교하여 현저히 우수한 종양 성장 억제효능이 있어 암의 예방 또는 치료용 약학적 조성물로 유용하게 사용될 수 있다.</t>
  </si>
  <si>
    <t>[청구항1]
 하기 화학식 1로 표시되는 화합물, 이의 입체 이성질체, 또는 이의 약학적으로 허용 가능한 염:
[화학식 1]
(상기 화학식 1에서,
R1및 R2는 독립적으로 -H 또는 C1-10의 직쇄 또는 측쇄 알킬이고;
R3 및 R4는 독립적으로 -H, C1-5의 직쇄 또는 측쇄 알킬, 비치환 또는 치환된 3-6 원자 사이클로알킬, 비치환 또는 치환된 C6-14의 아릴 C1-5의 직쇄 또는 측쇄 알킬, 또는 N, O 및 S로 이루어지는 군으로부터 선택되는 하나 이상의 헤테로원자를 포함하는 비치환 또는 치환된 5-14 원자 헤테로아릴 C1-5의 직쇄 또는 측쇄 알킬이고,
여기서, 상기 치환된 3-6 원자 사이클로알킬, 치환된 C6-14의 아릴 C1-5의 직쇄 또는 측쇄 알킬 및 치환된 5-14 원자 헤테로아릴 C1-5의 직쇄 또는 측쇄 알킬은 독립적으로 C1-5의 직쇄 또는 측쇄 알콕시, 할로겐 또는 페닐이 치환되고;
X는 -H 또는 할로겐이다).</t>
  </si>
  <si>
    <t>[청구항1]
하기 화학식 1로 표시되는 화합물, 이의 입체 이성질체, 또는 이의 약학적으로 허용 가능한 염:
[화학식 1]
(상기 화학식 1에서,
R1및 R2는 독립적으로 -H 또는 C1-10의 직쇄 또는 측쇄 알킬이고;
R3 및 R4는 독립적으로 -H, C1-5의 직쇄 또는 측쇄 알킬, 비치환 또는 치환된 3-6 원자 사이클로알킬, 비치환 또는 치환된 C6-14의 아릴 C1-5의 직쇄 또는 측쇄 알킬, 또는 N, O 및 S로 이루어지는 군으로부터 선택되는 하나 이상의 헤테로원자를 포함하는 비치환 또는 치환된 5-14 원자 헤테로아릴 C1-5의 직쇄 또는 측쇄 알킬이고,
여기서, 상기 치환된 3-6 원자 사이클로알킬, 치환된 C6-14의 아릴 C1-5의 직쇄 또는 측쇄 알킬 및 치환된 5-14 원자 헤테로아릴 C1-5의 직쇄 또는 측쇄 알킬은 독립적으로 C1-5의 직쇄 또는 측쇄 알콕시, 할로겐 또는 페닐이 치환되고;
X는 -H 또는 할로겐이다).
[청구항2]
제1항에 있어서,
R1및 R2는 독립적으로 -H 또는 C1-5의 직쇄 또는 측쇄 알킬이고;
R3 및 R4는 독립적으로 -H, C1-3의 직쇄 또는 측쇄 알킬, 비치환 또는 치환된 3-5 원자 사이클로알킬, 비치환 또는 치환된 C6-10의 아릴 C1-3의 직쇄 또는 측쇄 알킬, 또는 N, O 및 S로 이루어지는 군으로부터 선택되는 하나 이상의 헤테로원자를 포함하는 비치환 또는 치환된 5-10 원자 헤테로아릴 C1-3의 직쇄 또는 측쇄 알킬이고,
여기서, 상기 치환된 3-5 원자 사이클로알킬, 치환된 C6-10의 아릴 C1-3의 직쇄 또는 측쇄 알킬 및 치환된 5-10 원자 헤테로아릴 C1-3의 직쇄 또는 측쇄 알킬은 독립적으로 C1-3의 직쇄 또는 측쇄 알콕시, 할로겐 또는 페닐이 치환되고;
X는 -H 또는 할로겐인 것을 특징으로 하는 화합물, 이의 입체 이성질체, 또는 이의 약학적으로 허용 가능한 염.
[청구항3]
제1항에 있어서,
R1및 R2는 독립적으로 -H 또는 메틸이고;
R3 및 R4는 독립적으로 -H, 메틸, , , , , , , , , , , 또는 이고;
X는 -H 또는 -Cl인 것을 특징으로 하는 화합물, 이의 입체 이성질체, 또는 이의 약학적으로 허용 가능한 염.
[청구항4]
제1항에 있어서,
상기 화학식 1로 표시되는 화합물은 하기 화합물 군으로부터 선택되는 어느 하나인 것을 특징으로 하는 화합물, 이의 입체 이성질체, 또는 이의 약학적으로 허용 가능한 염:
(1) (2R,3S,4R,5R)-3,4-다이하이드록시-5-(6-((3-아이오도벤질)아미노)-9H-퓨린-9-일)-N-메틸테트라하이드로셀레노펜-2-카르복사마이드;
(2) (2R,3S,4R,5R)-5-(2-클로로-6-((3-아이오도벤질)아미노)-9H-퓨린-9-일)-3,4-다이하이드록시-N-메틸테트라하이드로셀레노펜-2-카르복사마이드;
(3) (2R,3S,4R,5R)-5-(6-((3-브로모벤질)아미노)-9H-퓨린-9-일)-3,4-다이하이드록시-N-메틸테트라하이드로셀레노펜-2-카르복사마이드;
(4) (2R,3S,4R,5R)-5-(6-((3-브로모벤질)아미노)-2-클로로-9H-퓨린-9-일)-3,4-다이하이드록시-N-메틸테트라하이드로셀레노펜-2-카르복사마이드;
(5) (2R,3S,4R,5R)-5-(6-((3-클로로벤질)아미노)-9H-퓨린-9-일)-3,4-다이하이드록시-N-메틸테트라하이드로셀레노펜-2-카르복사마이드;
(6) (2R,3S,4R,5R)-5-(2-클로로-6-((3-클로로벤질)아미노)-9H-퓨린-9-일)-3,4-다이하이드록시-N-메틸테트라하이드로셀레노펜-2-카르복사마이드;
(7) (2R,3S,4R,5R)-5-(6-((3-플로로벤질)아미노)-9H-퓨린-9-일)-3,4-다이하이드록시-N-메틸테트라하이드로셀레노펜-2-카르복사마이드;
(8) (2R,3S,4R,5R)-5-(2-클로로-6-((3-플로로벤질)아미노)-9H-퓨린-9-일)-3,4-다이하이드록시-N-메틸테트라하이드로셀레노펜-2-카르복사마이드;
(9) (2R,3S,4R,5R)-5-((6-사이클로펜틸아미노)-9H-퓨린-9-일)-3,4-다이하이드록시-N-메틸테트라하이드로셀레노펜-2-카르복사마이드;
(10) (2R,3S,4R,5R)-5-(2-클로로-6-(사이클로펜틸아미노)-9H-퓨린-9-일)-3,4-다이하이드록시-N-메틸테트라하이드로셀레노펜-2-카르복사마이드;
(11) (2R,3S,4R,5R)-5-((6-사이클로부틸아미노)-9H-퓨린-9-일)-3,4-다이하이드록시-N-메틸테트라하이드로셀레노펜-2-카르복사마이드;
(12) (2R,3S,4R,5R)-5-(2-클로로-6-(사이클로부틸아미노)-9H-퓨린-9-일)-3,4-다이하이드록시-N-메틸테트라하이드로셀레노펜-2-카르복사마이드;
(13) (2R,3S,4R,5R)-5-(6-(사이클로프로필아미노)-9H-퓨린-9-일)-3,4-다이하이드록시-N-메틸테트라하이드로셀레노펜-2-카르복사마이드;
(14) (2R,3S,4R,5R)-5-(2-클로로-6-(사이클로프로필아미노)-9H-퓨린-9-일)-3,4-다이하이드록시-N-메틸테트라하이드로셀레노펜-2-카르복사마이드;
(15) (2R,3S,4R,5R)-5-((6-(2-클로로벤질)아미노)-9H-퓨린-9-일)-3,4-다이하이드록시-N-메틸테트라하이드로셀레노펜-2-카르복사마이드;
(16) (2R,3S,4R,5R)-3,4-다이하이드록시-N-메틸-5-(6-((나프탈렌-1-일메틸)아미노)-9H-퓨린-9-일)테트라하이드로셀레노펜-2-카르복사마이드;
(17) (2R,3S,4R,5R)-3,4-다이하이드록시-N-메틸-5-(6-(((1R,2R)-2-페닐사이클로프로필)아미노)-9H-퓨린-9-일)테트라하이드로셀레노펜-2-카르복사마이드;
(18) (2R,3S,4R,5R)-3,4-다이하이드록시-N-메틸-5-(6-(메틸아미노)-9H-퓨린-9-일)테트라하이드로셀레노펜-2-카르복사마이드;
(19) (2R,3S,4R,5R)-5-(6-(비스(피리딘-2-일메틸)아미노)-9H-퓨린-9-일)-3,4-다이하이드록시-N-메틸테트라하이드로셀레노펜-2-카르복사마이드; 및
(20) (2R,3S,4R,5R)-3,4-다이하이드록시-5-(6-((2-메톡시벤질)아미노)-9H-퓨린-9-일)-N-메틸-테트라하이드로셀레노펜-2-카르복사마이드.
[청구항6]
제5항에 있어서,
상기 단계 8의 톨렌스 시약은 Ag(NH3)2OH인 것을 특징으로 하는 제조방법.
[청구항7]
제1항의 화학식 1로 표시되는 화합물, 이의 입체 이성질체, 또는 이의 약학적으로 허용가능한 염을 유효성분으로 함유하는 암의 예방 또는 치료용 약학적 조성물.
[청구항9]
제1항의 화학식 1로 표시되는 화합물, 이의 입체 이성질체, 또는 이의 약학적으로 허용가능한 염을 유효성분으로 함유하는 암의 예방 또는 개선용 건강기능식품.</t>
  </si>
  <si>
    <t>2035.09.24</t>
  </si>
  <si>
    <t>https://www.keywert.com/public/detail/kr20150135250b1?token=6b6e0f6e-8ac3-44f0-a6b3-77166164862c</t>
  </si>
  <si>
    <t>비불소계 고분자를 포함하는 초소수성 고분자 직물의 제조방법(method of manufacturing for superhydrophobic polymer fabric comprising fluorine-free polymer)</t>
  </si>
  <si>
    <t>2017-0160954</t>
  </si>
  <si>
    <t>10-2019-0062002</t>
  </si>
  <si>
    <t>2054867</t>
  </si>
  <si>
    <t>KR102054867</t>
  </si>
  <si>
    <t>박정희 | 오지현</t>
  </si>
  <si>
    <t>박정희</t>
  </si>
  <si>
    <t>570507</t>
  </si>
  <si>
    <t>본 발명은 비불소계 고분자를 포함하는 초소수성 표면 제조방법에 관한 것으로서, 본 발명의 일 실시예에 따른 초소수성 표면 제조방법은 (a) 적어도 하나의 비불소계 소수성 고분자 사슬이 계층구조를 형성하는 고분자 직물을 준비하는 단계, (b) 상기 고분자 직물을 알칼리 감량가공(Alkaline hydrolysis)하여 상기 고분자 직물의 표면의 적어도 일부에 극성기 및 오목부를 도입하는 단계 및 (c) 상기 고분자 직물을 열처리하여 초소수성 표면을 형성하는 단계를 포함하는 것을 특징으로 한다.</t>
  </si>
  <si>
    <t>[청구항1]
 (a) 적어도 하나의 비불소계 소수성 고분자 사슬이 계층구조를 형성하는 고분자 직물을 준비하는 단계;
(b) 상기 고분자 직물을 알칼리 감량가공(Alkaline hydrolysis)하여 상기 고분자 직물의 표면의 적어도 일부에 극성기 및 오목부를 도입하는 단계; 및
(c) 상기 고분자 직물을 어떠한 화학적 물질 처리 없이 열처리하여 초소수성 표면을 형성하는 단계;
를 포함하고,
상기 (c) 단계에서, 상기 극성기가 도입된 고분자 사슬이 상기 고분자 직물의 내부로 배열되고, 상기 소수성 고분자 사슬이 상기 고분자 직물의 외부로 배열되는, 초소수성 고분자 직물의 제조방법.</t>
  </si>
  <si>
    <t>[청구항1]
(a) 적어도 하나의 비불소계 소수성 고분자 사슬이 계층구조를 형성하는 고분자 직물을 준비하는 단계;
(b) 상기 고분자 직물을 알칼리 감량가공(Alkaline hydrolysis)하여 상기 고분자 직물의 표면의 적어도 일부에 극성기 및 오목부를 도입하는 단계; 및
(c) 상기 고분자 직물을 어떠한 화학적 물질 처리 없이 열처리하여 초소수성 표면을 형성하는 단계;
를 포함하고,
상기 (c) 단계에서, 상기 극성기가 도입된 고분자 사슬이 상기 고분자 직물의 내부로 배열되고, 상기 소수성 고분자 사슬이 상기 고분자 직물의 외부로 배열되는, 초소수성 고분자 직물의 제조방법.
[청구항9]
제1항 내지 제4항 및 제6항 내지 제8항 중 어느 한 항의 방법에 의해 제조되는, 초소수성 고분자 직물.</t>
  </si>
  <si>
    <t>https://www.keywert.com/public/detail/kr20170160954b1?token=6b6e0f6e-8ac3-44f0-a6b3-77166164862c</t>
  </si>
  <si>
    <t>토목향 추출물의 분획물 또는 이로부터 분리한 화합물을 유효성분으로 포함하는 피부 미백용 조성물(composition for whitening comprising fraction of inula helenium as an active ingredient)</t>
  </si>
  <si>
    <t>2018-0024890</t>
  </si>
  <si>
    <t>10-2019-0103897</t>
  </si>
  <si>
    <t>2055322</t>
  </si>
  <si>
    <t>2019.12.06</t>
  </si>
  <si>
    <t>KR102055322</t>
  </si>
  <si>
    <t>김영식 | 강삼식 | 고혜진 | 송광호 | 김지혜</t>
  </si>
  <si>
    <t xml:space="preserve">본 발명은 토목향(Inulahelenium) 추출물의 헥산 분획물, 또는 이로부터 분리된 알란토락톤 또는 이소알란토락톤 화합물을 유효성분으로 포함하는 피부 미백용 화장료 조성물에 관한 것으로, 본 발명에 따른 분획물 또는 화합물은 멜라닌 합성을 억제하고, 본 발명의 화합물은 멜라닌 합성 촉진 인자인 MITF(microphthalmia-associated transcription factor), 타이로시나제(tyrosinase), 타이로시나제 관련 단백질 1(tyrosinase related protein 1) 또는 타이로시나제 관련 단백질 2(tyrosinase related protein 2)의 mRNA 또는 단백질 발현을 억제하는 효과를 나타내므로, 피부 미백용 화장료 조성물, 약학적 조성물 또는 건강기능식품으로 유용하게 사용될 수 있다. </t>
  </si>
  <si>
    <t>[청구항1]
 하기 화학식 1 또는 2로 표시되는 화합물을 포함하는 토목향(Inula helenium) 추출물의 헥산 분획물을 유효성분으로 포함하는 피부 미백용 화장료 조성물
[화학식 1]
[화학식 2]
.</t>
  </si>
  <si>
    <t>[청구항1]
하기 화학식 1 또는 2로 표시되는 화합물을 포함하는 토목향(Inula helenium) 추출물의 헥산 분획물을 유효성분으로 포함하는 피부 미백용 화장료 조성물
[화학식 1]
[화학식 2]
.
[청구항2]
제1항에 있어서, 상기 토목향 추출물은 토목향을 물, C1 내지 C2의 알코올 또는 이들의 혼합 용매를 사용하여 추출된 것인, 피부 미백용 화장료 조성물.
[청구항3]
제1항에 있어서, 상기 토목향 추출물은 토목향의 뿌리로부터 얻은 추출물인, 피부 미백용 화장료 조성물.
[청구항5]
제1항에 있어서, 상기 헥산 분획물은 멜라닌 합성을 억제하는 것인, 피부 미백용 화장료 조성물.
[청구항10]
하기 화학식 1 또는 2로 표시되는 화합물을 포함하는 토목향(Inula helenium) 추출물의 헥산 분획물을 유효성분으로 포함하는 피부 미백용 건강기능식품
[화학식 1]
[화학식 2]
.</t>
  </si>
  <si>
    <t>https://www.keywert.com/public/detail/kr20180024890b1?token=6b6e0f6e-8ac3-44f0-a6b3-77166164862c</t>
  </si>
  <si>
    <t>차분 프라이버시를 적용한 시간 간격 데이터 공개 방법(method for publish a differentially private time interval dataset)</t>
  </si>
  <si>
    <t>2019-0053743</t>
  </si>
  <si>
    <t>2055864</t>
  </si>
  <si>
    <t>2019.12.09</t>
  </si>
  <si>
    <t>KR102055864</t>
  </si>
  <si>
    <t>박석 | 심규석 | 정우환 | 권수용</t>
  </si>
  <si>
    <t>시간 간격 데이터 공개 시스템은 시작시간과 종료시간으로 구성된 복수의 레코드들을 상삼각행렬과 하삼각행렬로 구성된 사각의 빈도행렬로 생성하고, 빈도행렬에 포함된 레코드 개수와 미리 설정한 제1 임계값을 비교하여, 빈도행렬에 차분 프라이버시를 적용할지 결정한다. 빈도 행렬에 차분 프라이버시를 적용하지 않는 것으로 결정하면, 상삼각행렬을 분할 개수로 분할하여 생성된 복수의 서브삼각행렬들 중 어느 하나의 서브삼각행렬을 선택한다. 그리고, 선택한 서브삼각행렬에 포함된 레코드 개수를 미리 설정한 제2 임계값과 비교하여 서브삼각행렬 또는 서브삼각행렬에서 생성된 빈도 벡터 중 어느 하나에 차분 프라이버시를 적용할지 결정하여 빈도 벡터 또는 서브삼각행렬 중 어느 하나에 차분 프라이버시를 적용한다.</t>
  </si>
  <si>
    <t>[청구항1]
 적어도 하나의 프로세서에 의해 구동되는 시간 간격 데이터 공개 시스템이 시간 간격 데이터를 처리하는 방법으로서,
시작시간과 종료시간으로 구성된 복수의 레코드들을 상삼각행렬과 하삼각행렬로 구성된 사각의 빈도행렬로 생성하고, 상기 상삼각행렬을 분할할 분할 개수를 계산하는 단계,
상기 빈도행렬에 포함된 레코드 개수와 미리 설정한 제1 임계값을 비교하여, 상기 빈도행렬에 차분 프라이버시를 적용할지 결정하는 단계,
상기 빈도 행렬에 차분 프라이버시를 적용하지 않는 것으로 결정하면, 상기 상삼각행렬을 상기 계산한 분할 개수로 분할하여 생성된 복수의 서브삼각행렬들 중 어느 하나의 서브삼각행렬을 선택하고, 상기 선택한 서브삼각행렬에 포함된 레코드 개수를 미리 설정한 제2 임계값과 비교하여 상기 서브삼각행렬 또는 상기 서브삼각행렬에서 생성된 빈도 벡터 중 어느 하나에 차분 프라이버시를 적용할지 결정하는 단계, 그리고
상기 빈도 벡터 또는 상기 서브삼각행렬 중 어느 하나에 차분 프라이버시를 적용하는 단계
를 포함하는 시간 간격 데이터 처리 방법.</t>
  </si>
  <si>
    <t>[청구항1]
적어도 하나의 프로세서에 의해 구동되는 시간 간격 데이터 공개 시스템이 시간 간격 데이터를 처리하는 방법으로서,
시작시간과 종료시간으로 구성된 복수의 레코드들을 상삼각행렬과 하삼각행렬로 구성된 사각의 빈도행렬로 생성하고, 상기 상삼각행렬을 분할할 분할 개수를 계산하는 단계,
상기 빈도행렬에 포함된 레코드 개수와 미리 설정한 제1 임계값을 비교하여, 상기 빈도행렬에 차분 프라이버시를 적용할지 결정하는 단계,
상기 빈도 행렬에 차분 프라이버시를 적용하지 않는 것으로 결정하면, 상기 상삼각행렬을 상기 계산한 분할 개수로 분할하여 생성된 복수의 서브삼각행렬들 중 어느 하나의 서브삼각행렬을 선택하고, 상기 선택한 서브삼각행렬에 포함된 레코드 개수를 미리 설정한 제2 임계값과 비교하여 상기 서브삼각행렬 또는 상기 서브삼각행렬에서 생성된 빈도 벡터 중 어느 하나에 차분 프라이버시를 적용할지 결정하는 단계, 그리고
상기 빈도 벡터 또는 상기 서브삼각행렬 중 어느 하나에 차분 프라이버시를 적용하는 단계
를 포함하는 시간 간격 데이터 처리 방법.
[청구항9]
시간 간격 데이터에 차분 프라이버시를 적용하는 시간 간격 데이터 공개 시스템으로서,
시작시간과 종료시간으로 이루어진 복수의 레코드들과 사용자에 의해 입력되는 정보보호 수준을 수신하고, 상기 복수의 레코드들을 이용하여 사각의 빈도행렬로 생성하는 입력 정보 수신부,
상기 빈도행렬을 상삼각행렬과 하삼각행렬로 분할하고, 상기 상삼각행렬을 분할할 분할 개수를 결정하며, 결정한 분할 개수로 상기 상삼각행렬을 분할하여 복수의 서브삼각행렬들을 생성하는 빈도행렬 분할부,
상기 빈도행렬에 포함된 레코드 수와 미리 설정된 제1 임계값 또는 복수의 서브삼각행렬들에 각각 포함된 레코드 수와 미리 설정된 제2 임계값을 비교하여, 차분 프라이버시를 적용할 행렬 형태를 결정하는 비식별화부, 그리고
상기 비식별화부에서 복수의 서브삼각행렬 중 선택된 하나의 서브삼각행렬을 기초로 생성된 빈도 벡터에 차분 프라이버시를 적용하는 것으로 결정하면, 상기 선택된 서브삼각행렬을 빈도 벡터로 생성하고, 생성한 빈도 벡터에 노이즈를 삽입하여 차분 프라이버시를 적용하는 빈도 벡터 생성부
를 포함하는 시간 간격 데이터 공개 시스템.</t>
  </si>
  <si>
    <t>2039.05.08</t>
  </si>
  <si>
    <t>https://www.keywert.com/public/detail/kr20190053743b1?token=6b6e0f6e-8ac3-44f0-a6b3-77166164862c</t>
  </si>
  <si>
    <t>2018-0011885</t>
  </si>
  <si>
    <t>10-2019-0098278</t>
  </si>
  <si>
    <t>2056534</t>
  </si>
  <si>
    <t>2019.12.10</t>
  </si>
  <si>
    <t>KR102056534</t>
  </si>
  <si>
    <t>본 발명은 오염수 중 중금속과 같은 오염 물질을 흡착 분리함과 동시에 형광 강도의 변화로 인해 분리막의 교체 시기 확인이 가능한 분리막에 대한 것이다. 상기 분리막은 분리막 전체를 교체하지 않고도 분리막의 재사용이 가능한, 재생 가능한 것이다.</t>
  </si>
  <si>
    <t>[청구항1]
 분리막 기재;
형광성 유기 나노 입자; 및
고차가지구조 고분자;를 포함하며,
여기에서, 상기 형광성 유기 나노 입자 및 상기 고차가지구조 고분자는 분리막 기재의 적어도 일측 표면에 링커를 매개로 하여 도입되어 있으며, 상기 링커는 분리막 기재에 결합된 것이며,
상기 링커는 다이엔체-친다이엔체 링커 복합체이며 상기 형광성 유기 나노 입자 및 상기 고차가지구조 고분자는 상기 링커 복합체에 결합된 형태로 분리막 기재에 도입되며,
상기 형광성 유기 나노 입자는 금속 입자와의 배위 결합이 가능한 것으로서 상기 결합에 의해 소광(quenching)되는 것이며, 서브프탈로시아닌, 프탈로시아닌, 퍼닐렌 중 선택된 1종 이상인 거대고리(macrocyclic) 화합물이고 상기 거대고리 화합물은 적어도 어느 하나의 작용기로 치환된 것이거나 또는 비치환된 것이며, 
상기 고차가지구조 고분자는 Hyperbranched poly(amido amine)(HPAMAM)을 포함하고, 
상기 링커 복합체는 분리막의 적어도 일측 표면에 도입된 다이엔체 유래 작용기 및 상기 다이엔체 유래 작용기와 커플링된 친다이엔체 유래 작용기를 포함하고, 
상기 친다이엔체 유래 작용기는 작용기의 일단이 형광성 유기 나노 입자 또는 고차가지구조 고분자와 결합하고 이의 타단은 말레이미드가 결합되어 있어 말레이미드가 친다이엔체로 작용하여 분리막에 도입된 다이엔체와 결합된 것인 재생 가능한 수처리용 분리막.</t>
  </si>
  <si>
    <t>[청구항1]
분리막 기재;
형광성 유기 나노 입자; 및
고차가지구조 고분자;를 포함하며,
여기에서, 상기 형광성 유기 나노 입자 및 상기 고차가지구조 고분자는 분리막 기재의 적어도 일측 표면에 링커를 매개로 하여 도입되어 있으며, 상기 링커는 분리막 기재에 결합된 것이며,
상기 링커는 다이엔체-친다이엔체 링커 복합체이며 상기 형광성 유기 나노 입자 및 상기 고차가지구조 고분자는 상기 링커 복합체에 결합된 형태로 분리막 기재에 도입되며,
상기 형광성 유기 나노 입자는 금속 입자와의 배위 결합이 가능한 것으로서 상기 결합에 의해 소광(quenching)되는 것이며, 서브프탈로시아닌, 프탈로시아닌, 퍼닐렌 중 선택된 1종 이상인 거대고리(macrocyclic) 화합물이고 상기 거대고리 화합물은 적어도 어느 하나의 작용기로 치환된 것이거나 또는 비치환된 것이며, 
상기 고차가지구조 고분자는 Hyperbranched poly(amido amine)(HPAMAM)을 포함하고, 
상기 링커 복합체는 분리막의 적어도 일측 표면에 도입된 다이엔체 유래 작용기 및 상기 다이엔체 유래 작용기와 커플링된 친다이엔체 유래 작용기를 포함하고, 
상기 친다이엔체 유래 작용기는 작용기의 일단이 형광성 유기 나노 입자 또는 고차가지구조 고분자와 결합하고 이의 타단은 말레이미드가 결합되어 있어 말레이미드가 친다이엔체로 작용하여 분리막에 도입된 다이엔체와 결합된 것인 재생 가능한 수처리용 분리막.
[청구항11]
제1항에 따른 분리막을 제조하는 방법이며, 
상기 방법은 (S10) 분리막의 적어도 일측 표면에 다이엔체 유래 작용기를 도입하는 단계;
(S20) 형광성 유기 나노 입자 및/또는 고차가지구조 고분자에 친다이엔체 유래 작용기를 도입하는 단계; 및
(S30) (S10)의 결과물과 (S20)의 결과물을 반응시켜 다이엔체 유래 작용기 및 친다이엔체 유래 작용기를 결합시켜 커플링 시키는 단계;를 포함하는 것인 수처리용 분리막의 제조 방법.
[청구항13]
(S100) 중금속을 포함하는 오염물질을 포함하는 물(water)을 제1항의 수처리용 분리막으로 여과하여, 형광성 유기 나노 입자 및 고차가지구조 고분자에 오염물질이 부착되는 단계;
(S200) 상기 오염물질이 부착된 분리막을 가열 처리하여, 상기 다이엔체-친다이엔체 링커 복합체의 다이엔체 유래 작용기와 친다이엔체 유래 작용기의 커플링을 해리시키는 단계; 및
(S300) 친다이엔체 유래 작용기가 결합된 형광성 유기 나노 입자 및 고차가지구조 고분자를 첨가하여 다이엔체 유래 작용기와 친다이엔체 유래 작용기를 재결합시키는 단계;를
포함하는 수처리용 분리막의 재생방법.</t>
  </si>
  <si>
    <t>https://www.keywert.com/public/detail/kr20180011885b1?token=6b6e0f6e-8ac3-44f0-a6b3-77166164862c</t>
  </si>
  <si>
    <t>참다래의 숙기 판정용 차트, 이의 제조방법 및 이를 이용한 참다래의 숙기 판정 방법(a chart for determining maturity of kiwifruit, method of manufacturing the same and method of determining maturity of kiwifruit using the same)</t>
  </si>
  <si>
    <t>2017-0153322</t>
  </si>
  <si>
    <t>10-2019-0056165</t>
  </si>
  <si>
    <t>2057885</t>
  </si>
  <si>
    <t>2019.12.16</t>
  </si>
  <si>
    <t>KR102057885</t>
  </si>
  <si>
    <t>이은진 | 임수연</t>
  </si>
  <si>
    <t>이은진</t>
  </si>
  <si>
    <t>731215</t>
  </si>
  <si>
    <t>참다래의 숙기 판정용 차트, 이의 제조방법 및 이를 이용한 참다래의 숙기 판정 방법에 관한 것이다. 일 양상에 따른 참다래의 숙기 판정용 차트, 이의 제조방법 및 이를 이용한 참다래의 숙기 판정 방법에 의하면 간편하게 측정할 수 있는 전분지수를 통하여 과육의 숙기, 경도, 산도, 또는 당도 등을 포함하는 과육의 품질을 결정할 수 있으므로 정밀분석기기 없이도 출하시기나 수확시기를 판정하여 참다래의 수확 후 관리 기술을 통한 원활한 유통 활성화 효과를 가져올 수 있다.</t>
  </si>
  <si>
    <t xml:space="preserve">[청구항1]
 참다래의 전분지수를 측정하는 단계; 
상기 측정된 전분지수에 따라 참다래를 등급화하는 단계;
등급화된 참다래의 경도 및 당도를 측정하는 단계; 및
상기 측정된 경도 및 당도를 전분지수에 대응시키는 단계를 포함하며,
상기 참다래가 상온저장용 한라골드인 경우 상기 등급화는 1, 2, 3, 4 및 5단계로 구분되고,
상기 1단계의 전분지수는 80% 이상, 경도는 14N 초과 19N 이하, 당도는 11.0% 미만이고
상기 2단계의 전분지수는 60% 이상 80% 미만, 경도는 10N 초과 14N 이하, 당도는 11.0% 이상 11.3% 미만이고,
상기 3단계의 전분지수는 20% 이상 60% 미만, 경도는 6N 초과 10N 이하, 당도는 11.3% 이상 11.8% 미만이고,
상기 4단계의 전분지수는 10% 이상 20% 미만, 경도는 3N 초과 6N 이하, 당도는 11.8% 이상 13.1% 미만이고,
상기 5단계의 전분지수는 10% 미만, 경도는 3N 이하, 당도는 13.1% 이상인 것이고상기 참다래가 저온저장용 한라골드인 경우 상기 등급화는 1, 2, 3, 4 및 5단계로 구분되고,
상기 1단계의 전분지수는 80% 이상이고,
상기 2단계의 전분지수는 50% 이상 80% 미만이고,
상기 3단계의 전분지수는 20% 이상 50% 미만이고,
상기 4단계의 전분지수는 10% 이상 20% 미만이고,
상기 5단계의 전분지수는 10% 미만인 것이고
상기 참다래가 상온저장용 해금인 경우 상기 등급화는 1, 2, 3 및 4단계로 구분되고,
상기 1단계의 전분지수는 80% 이상이고,
상기 2단계의 전분지수는 50% 이상 80% 미만이고,
상기 3단계의 전분지수는 10% 이상 50% 미만이고,
상기 4단계의 전분지수는 5% 이상 10% 미만인 것이고
상기 참다래가 저온저장용 해금인 경우 상기 등급화는 1, 2, 3 및 4단계로 구분되고,
상기 1단계의 전분지수는 80% 이상이고,
상기 2단계의 전분지수는 50% 이상 80% 미만이고,
상기 3단계의 전분지수는 15% 이상 50% 미만이고,
상기 4단계의 전분지수는 15% 미만인 것인
 참다래의 숙기 판정용 차트를 제조하는 방법. </t>
  </si>
  <si>
    <t>[청구항1]
참다래의 전분지수를 측정하는 단계; 
상기 측정된 전분지수에 따라 참다래를 등급화하는 단계;
등급화된 참다래의 경도 및 당도를 측정하는 단계; 및
상기 측정된 경도 및 당도를 전분지수에 대응시키는 단계를 포함하며,
상기 참다래가 상온저장용 한라골드인 경우 상기 등급화는 1, 2, 3, 4 및 5단계로 구분되고,
상기 1단계의 전분지수는 80% 이상, 경도는 14N 초과 19N 이하, 당도는 11.0% 미만이고
상기 2단계의 전분지수는 60% 이상 80% 미만, 경도는 10N 초과 14N 이하, 당도는 11.0% 이상 11.3% 미만이고,
상기 3단계의 전분지수는 20% 이상 60% 미만, 경도는 6N 초과 10N 이하, 당도는 11.3% 이상 11.8% 미만이고,
상기 4단계의 전분지수는 10% 이상 20% 미만, 경도는 3N 초과 6N 이하, 당도는 11.8% 이상 13.1% 미만이고,
상기 5단계의 전분지수는 10% 미만, 경도는 3N 이하, 당도는 13.1% 이상인 것이고상기 참다래가 저온저장용 한라골드인 경우 상기 등급화는 1, 2, 3, 4 및 5단계로 구분되고,
상기 1단계의 전분지수는 80% 이상이고,
상기 2단계의 전분지수는 50% 이상 80% 미만이고,
상기 3단계의 전분지수는 20% 이상 50% 미만이고,
상기 4단계의 전분지수는 10% 이상 20% 미만이고,
상기 5단계의 전분지수는 10% 미만인 것이고
상기 참다래가 상온저장용 해금인 경우 상기 등급화는 1, 2, 3 및 4단계로 구분되고,
상기 1단계의 전분지수는 80% 이상이고,
상기 2단계의 전분지수는 50% 이상 80% 미만이고,
상기 3단계의 전분지수는 10% 이상 50% 미만이고,
상기 4단계의 전분지수는 5% 이상 10% 미만인 것이고
상기 참다래가 저온저장용 해금인 경우 상기 등급화는 1, 2, 3 및 4단계로 구분되고,
상기 1단계의 전분지수는 80% 이상이고,
상기 2단계의 전분지수는 50% 이상 80% 미만이고,
상기 3단계의 전분지수는 15% 이상 50% 미만이고,
상기 4단계의 전분지수는 15% 미만인 것인
 참다래의 숙기 판정용 차트를 제조하는 방법.
[청구항2]
청구항 1에 있어서, 상기 전분지수는 하기 식 1에 따라 구하는 것인 방법
[식 1]
전분지수(%)=[염색된 과육 면적/전체 과육 면적]×100.
[청구항11]
청구항 1 의 방법에 의해 제조된 참다래의 숙기 판정용 차트.
[청구항12]
참다래의 전분지수를 측정하는 단계를 포함하는 청구항 11의 차트를 이용하여 참다래의 숙기를 판정하는 방법.</t>
  </si>
  <si>
    <t>https://www.keywert.com/public/detail/kr20170153322b1?token=6b6e0f6e-8ac3-44f0-a6b3-77166164862c</t>
  </si>
  <si>
    <t>이동성 노드를 포함하는 비대칭 전송 전력 기반 무선 네트워크의 신호 송수신 방법 및 장치(method and apparatus for signal transmission and receive in an asymmetric transmission power based wireless network including mobility node)</t>
  </si>
  <si>
    <t>2017-0176141</t>
  </si>
  <si>
    <t>10-2019-0074635</t>
  </si>
  <si>
    <t>2058439</t>
  </si>
  <si>
    <t>2019.12.17</t>
  </si>
  <si>
    <t>KR102058439</t>
  </si>
  <si>
    <t>무선 네트워크 시스템에서 저전력의 복수의 노드와 고전력 싱크간의 신호를 송수신하는 방법이 제공된다. 일 실시예에서 신호 송수신 방법은 슈퍼프레임의 시작을 지시하는 비콘 신호를 상기 복수의 노드로 송신하는 단계; 상기 슈퍼프레임의 제1 구간에서, 하향 링크 신호를 상기 복수의 노드로 송신하는 단계; 및 상기 슈퍼프레임의 제2 구간에서, 상향 링크 신호를 다중 홉 중계를 통하여 수신하는 단계를 포함하되, 상기 복수의 노드는 상기 비콘 신호를 수신할 때 수신 신호 강도 지표(RSSI)를 생성하며, 상기 상향 링크 신호는 상기 복수의 노드의 수신 신호 강도 지표에 따라 상기 싱크로 전달된다.</t>
  </si>
  <si>
    <t>[청구항1]
 무선 센서 네트워크 시스템에서 저전력의 복수의 노드와 고전력 싱크간의 신호를 송수신하는 방법에 있어서,
슈퍼프레임의 시작을 지시하는 비콘 신호를 상기 복수의 노드로 송신하는 단계;
상기 슈퍼프레임의 제1 구간에서, 하향 링크 신호를 상기 복수의 노드로 송신하는 단계; 및
상기 슈퍼프레임의 제2 구간에서, 상향 링크 신호를 다중 홉 중계를 통하여 수신하는 단계를 포함하되,
상기 복수의 노드는 상기 비콘 신호를 수신할 때 수신 신호 강도 지표(RSSI)를 생성하며, 상기 상향 링크 신호는 상기 수신 신호 강도 지표에 따라 상기 싱크로 전달되고,
상기 수신 신호 강도 지표는 상기 싱크와 가까울수록 세기가 강하며,
상기 복수의 노드 각각은 자신의 수신 신호 강도 지표보다 높은 수신 신호 강도 지표를 가진 이웃 노드로 상기 상향 링크 신호를 전달하고,
상기 복수의 노드는 기준 횟수를 초과하여 이웃 노드로 상기 상향 링크 신호가 전달되지 않는 경우, 자신의 수신 신호 강도 지표의 세기를 상기 이웃 노드의 수신 신호 강도 지표보다 약하게 조절하는 무선 센서 네트워크 시스템의 신호 송수신 방법.</t>
  </si>
  <si>
    <t>[청구항1]
무선 센서 네트워크 시스템에서 저전력의 복수의 노드와 고전력 싱크간의 신호를 송수신하는 방법에 있어서,
슈퍼프레임의 시작을 지시하는 비콘 신호를 상기 복수의 노드로 송신하는 단계;
상기 슈퍼프레임의 제1 구간에서, 하향 링크 신호를 상기 복수의 노드로 송신하는 단계; 및
상기 슈퍼프레임의 제2 구간에서, 상향 링크 신호를 다중 홉 중계를 통하여 수신하는 단계를 포함하되,
상기 복수의 노드는 상기 비콘 신호를 수신할 때 수신 신호 강도 지표(RSSI)를 생성하며, 상기 상향 링크 신호는 상기 수신 신호 강도 지표에 따라 상기 싱크로 전달되고,
상기 수신 신호 강도 지표는 상기 싱크와 가까울수록 세기가 강하며,
상기 복수의 노드 각각은 자신의 수신 신호 강도 지표보다 높은 수신 신호 강도 지표를 가진 이웃 노드로 상기 상향 링크 신호를 전달하고,
상기 복수의 노드는 기준 횟수를 초과하여 이웃 노드로 상기 상향 링크 신호가 전달되지 않는 경우, 자신의 수신 신호 강도 지표의 세기를 상기 이웃 노드의 수신 신호 강도 지표보다 약하게 조절하는 무선 센서 네트워크 시스템의 신호 송수신 방법.
[청구항9]
무선 센서 네트워크 시스템에서 저전력의 복수의 노드와 고전력 싱크 간의 신호를 송수신하는 방법에 있어서,
상기 싱크로부터 슈퍼프레임의 시작을 지시하는 비콘 신호를 수신하는 단계; 
상기 슈퍼프레임의 제1 구간에서, 상기 싱크로부터 하향 링크 신호를 수신하는 단계; 및 
상기 슈퍼프레임의 제2 구간에서, 상향 링크 신호를 다중 홉 중계를 통하여 상기 싱크로 송신하는 단계를 포함하되, 
상기 복수의 노드는 상기 비콘 신호를 수신할 때 수신 신호 강도 지표(RSSI)를 생성하며, 상기 상향 링크 신호는 상기 수신 신호 강도 지표에 따라 상기 싱크로 전달되고,
상기 수신 신호 강도 지표는 상기 싱크와 가까울수록 세기가 강하며,
상기 복수의 노드 각각은 자신의 수신 신호 강도 지표보다 높은 수신 신호 강도 지표를 가진 이웃 노드로 상기 상향 링크 신호를 전달하고,
상기 복수의 노드는 기준 횟수를 초과하여 이웃 노드로 상기 상향 링크 신호가 전달되지 않는 경우, 자신의 수신 신호 강도 지표의 세기를 상기 이웃 노드의 수신 신호 강도 지표보다 약하게 조절하는 무선 센서 네트워크 시스템의 신호 송수신 방법.
[청구항17]
저전력의 복수의 노드와 고전력의 싱크로 구성된 무선 센서 네트워크 시스템에 포함된 노드로서 데이터 신호를 송수신하도록 구성되는 무선 기기에 있어서,
슈퍼프레임의 시작을 지시하는 비콘 신호를 수신하고, 상기 슈퍼프레임의 제1 구간에서 하향 링크 신호를 수신하며, 상기 슈퍼프레임의 제2 구간에서 상향 링크 신호를 주변 무선 기기에 전달하는 송수신기; 및
상기 비콘 신호를 수신할 때 수신 신호 강도 지표(RSSI)를 생성하며, 상기 수신 신호 강도 지표에 따라 상기 상향 링크 신호를 전달하는 주변 무선 기기를 결정하는 프로세서를 포함하고, 
상기 수신 신호 강도 지표는 상기 싱크와 가까울수록 세기가 강하며, 
상기 프로세서는 자신의 수신 신호 강도 지표보다 높은 수신 신호 강도 지표를 가진 이웃 무선 기기로 상기 상향 링크 신호를 전달하고,
상기 프로세서는 기준 횟수를 초과하여 이웃 무선 기기로 상기 상향 링크 신호가 전달되지 않는 경우, 자신의 수신 신호 강도 지표의 세기를 상기 이웃 무선 기기의 수신 신호 강도 지표보다 약하게 조절하는 무선기기.</t>
  </si>
  <si>
    <t>https://www.keywert.com/public/detail/kr20170176141b1?token=6b6e0f6e-8ac3-44f0-a6b3-77166164862c</t>
  </si>
  <si>
    <t>재밍 공격을 회피하는 데이터 송수신 방법 및 장치(method and apparatus for transmitting and receiving data avoiding jamming attack)</t>
  </si>
  <si>
    <t>2018-0023688</t>
  </si>
  <si>
    <t>10-2019-0097997</t>
  </si>
  <si>
    <t>2058440</t>
  </si>
  <si>
    <t>KR102058440</t>
  </si>
  <si>
    <t>박세웅 | 허정륜</t>
  </si>
  <si>
    <t xml:space="preserve">무선 네트워크 시스템에서 서로 다른 노드간의 데이터 송수신하는 방법이 제공된다. 일 실시예에서 데이터 송수신 방법은 복수의 블록으로 분할된 데이터 패킷을 제1 채널을 통해 수신 노드로 송신하는 단계 및 상기 수신 노드로부터 상기 제1 채널과 상이한 제2 채널을 통해 상기 데이터 패킷의 수신 완료를 나타내는 확인 신호의 수신을 대기하는 단계를 포함한다. </t>
  </si>
  <si>
    <t>[청구항1]
 무선 네트워크 시스템에서 서로 다른 노드간의 데이터 송수신하는 방법에 있어서,
복수의 블록으로 분할된 데이터 패킷을 제1 채널을 통해 수신 노드로 송신하는 단계;
상기 제1 채널과 상이한 복수의 채널 중 적어도 하나 이상의 채널을 제2 채널로 결정하는 단계; 및
상기 수신 노드로부터 상기 제2 채널을 통해 상기 데이터 패킷의 수신 완료를 나타내는 확인 신호의 수신을 대기하는 단계를 포함하고,
상기 수신 노드로부터 상기 확인 신호를 수신하지 못하는 경우, 상기 복수의 블록의 순서가 이동된 데이터 패킷을 상기 수신 노드로 재송신하는 단계를 더 포함하며,
상기 제2 채널로 결정되는 채널의 수는 데이터 패킷의 재송신 횟수에 비례하여 증가하는 것을 특징으로 하는 무선 네트워크 시스템의 데이터 송수신 방법.</t>
  </si>
  <si>
    <t>[청구항1]
무선 네트워크 시스템에서 서로 다른 노드간의 데이터 송수신하는 방법에 있어서,
복수의 블록으로 분할된 데이터 패킷을 제1 채널을 통해 수신 노드로 송신하는 단계;
상기 제1 채널과 상이한 복수의 채널 중 적어도 하나 이상의 채널을 제2 채널로 결정하는 단계; 및
상기 수신 노드로부터 상기 제2 채널을 통해 상기 데이터 패킷의 수신 완료를 나타내는 확인 신호의 수신을 대기하는 단계를 포함하고,
상기 수신 노드로부터 상기 확인 신호를 수신하지 못하는 경우, 상기 복수의 블록의 순서가 이동된 데이터 패킷을 상기 수신 노드로 재송신하는 단계를 더 포함하며,
상기 제2 채널로 결정되는 채널의 수는 데이터 패킷의 재송신 횟수에 비례하여 증가하는 것을 특징으로 하는 무선 네트워크 시스템의 데이터 송수신 방법.
[청구항9]
무선 네트워크 시스템에서 서로 다른 노드간의 데이터 송수신하는 방법에 있어서,
복수의 블록으로 분할된 데이터 패킷을 제1 채널을 통해 송신 노드로부터 수신하는 단계; 
상기 수신된 데이터 패킷의 무결성 여부를 판단하는 단계; 
상기 제1 채널과 상이한 복수의 채널 중 적어도 하나 이상의 채널을 제2 채널로 결정하는 단계; 및
상기 수신된 데이터 패킷의 데이터 결손 유무에 따라, 상기 제2 채널을 통해 상기 데이터 패킷의 수신 완료를 나타내는 확인 신호를 상기 송신 노드로 송신하는 단계를 포함하되,
상기 확인 신호가 송신되지 않은 이후, 상기 송신 노드로부터 상기 복수의 블록의 순서가 이동된 데이터 패킷을 재수신하는 단계를 더 포함하며,
상기 제2 채널로 결정되는 채널의 수는 데이터 패킷의 재수신 횟수에 비례하여 증가하는 것을 특징으로 하는 무선 네트워크 시스템의 데이터 송수신 방법.
[청구항16]
무선 네트워크 시스템에 포함된 노드로서 데이터를 송수신하도록 구성되는 무선 기기에 있어서,
복수의 블록으로 분할된 데이터 패킷을 제1 채널을 통해 주변 노드로부터 수신하고, 상기 제1 채널과 상이한 적어도 하나 이상의 채널을 통해 상기 데이터 패킷의 수신 완료를 나타내는 확인 신호를 상기 주변 노드에 송신하는 송수신기; 및
상기 복수의 블록으로 분할된 데이터 패킷의 무결성 여부를 판단하고, 상기 수신된 데이터 패킷의 데이터 결손 유무에 따라, 상기 확인 신호의 송신 여부를 결정하는 프로세서를 포함하고,
상기 송수신기는 상기 확인 신호가 송신되지 않은 이후, 상기 주변 노드로부터 상기 복수의 블록의 순서가 이동된 데이터 패킷을 재수신하며,
상기 프로세서는 상기 제1 채널과 상이한 복수의 채널 중 적어도 하나 이상의 채널을 상기 확인 신호를 송신하는 채널로 결정하되, 상기 확인 신호를 송신하는 채널의 수는 데이터 패킷의 재수신 횟수에 비례하여 증가하는 것을 특징으로 하는 무선 기기.</t>
  </si>
  <si>
    <t>2038.02.27</t>
  </si>
  <si>
    <t>https://www.keywert.com/public/detail/kr20180023688b1?token=6b6e0f6e-8ac3-44f0-a6b3-77166164862c</t>
  </si>
  <si>
    <t>뉴런 모방 소자 및 회로(neuromorphic devices and circuits)</t>
  </si>
  <si>
    <t>2017-0068262</t>
  </si>
  <si>
    <t>10-2017-0138047</t>
  </si>
  <si>
    <t>2058579</t>
  </si>
  <si>
    <t>KR102058579</t>
  </si>
  <si>
    <t>이종호 | 우성윤</t>
  </si>
  <si>
    <t xml:space="preserve">본 발명은 뉴런 모방 소자 및 이를 이용한 뉴런 모방 회로에 관한 것이다. 상기 뉴런 모방 소자는 기판 상에 wall-shape 또는 dumbbell-shape으로 형성된 제1 반도체 영역; 상기 제1 반도체 영역에 순차적으로 형성된 제1, 제2, 제3, 제4 도핑 영역; 상기 제2 도핑 영역의 양 측면에 각각 형성된 제1 및 제2 게이트 절연막 스택; 제2 도핑 영역의 양 측면에 각각 위치하되, 제1 및 제2 게이트 절연막 스택에 의해 제2 도핑 영역과 전기적으로 절연된 제1 및 제2 게이트 전극; 상기 제1 및 제4 도핑영역과 각각 전기적으로 연결된 제1 및 제2 전극을 구비한다. 
본 발명의 뉴런 모방 소자는 전하저장층을 가지는 게이트 절연막 스택을 이용하여 integrate 기능을 구현하고, 소자 자체에서 positive feedback이 일어나도록 구성하여 fire 기능을 하는 회로를 단순화시킴으로써, 저전력과 고집적을 달성한다. </t>
  </si>
  <si>
    <t>[청구항1]
 기판 상에 형성되되 기판의 표면으로부터 돌출된 형태로 이루어진 제1 반도체 영역;
상기 제1 반도체 영역에 순차적으로 연결되어 형성된 제1, 제2, 제3 및 제4 도핑 영역들;
제1 반도체 영역 중 상기 제2 도핑 영역과 상기 기판의 사이, 및 상기 제3 도핑 영역과 상기 기판의 사이에 형성되어, 상기 제2 도핑 영역과 제3 도핑 영역을 기판으로부터 일정 거리 이격되도록 하여 제2 도핑 영역과 제3 도핑 영역을 기판과 전기적으로 절연시키는 제1 절연막;
제2 도핑 영역의 일 측면에 위치하되, 제2 도핑 영역과 전기적으로 분리된 제1 게이트 전극; 및 
상기 제1 게이트 전극이 위치한 상기 제1 반도체 영역의 일 측면에 적어도 구비된 제1 게이트 절연막 스택; 
상기 제1 및 제4 도핑영역과 각각 전기적으로 연결된 제1 및 제2 전극;
을 구비하고, 상기 제1 게이트 절연막 스택에 의해 상기 제1 게이트 전극과 상기 제2 도핑 영역이 서로 전기적으로 분리된 것을 특징으로 하며,
상기 제1 및 제3 도핑영역은 동일한 유형의 불순물로 도핑되고, 제2 및 제4 도핑 영역은 동일한 유형의 불순물로 도핑되고, 상기 제1 및 제3 도핑영역은 상기 제2 및 제4 도핑영역과 반대 유형의 불순물로 도핑된 것을 특징으로 하는 뉴런 모방 소자.</t>
  </si>
  <si>
    <t>[청구항1]
기판 상에 형성되되 기판의 표면으로부터 돌출된 형태로 이루어진 제1 반도체 영역;
상기 제1 반도체 영역에 순차적으로 연결되어 형성된 제1, 제2, 제3 및 제4 도핑 영역들;
제1 반도체 영역 중 상기 제2 도핑 영역과 상기 기판의 사이, 및 상기 제3 도핑 영역과 상기 기판의 사이에 형성되어, 상기 제2 도핑 영역과 제3 도핑 영역을 기판으로부터 일정 거리 이격되도록 하여 제2 도핑 영역과 제3 도핑 영역을 기판과 전기적으로 절연시키는 제1 절연막;
제2 도핑 영역의 일 측면에 위치하되, 제2 도핑 영역과 전기적으로 분리된 제1 게이트 전극; 및 
상기 제1 게이트 전극이 위치한 상기 제1 반도체 영역의 일 측면에 적어도 구비된 제1 게이트 절연막 스택; 
상기 제1 및 제4 도핑영역과 각각 전기적으로 연결된 제1 및 제2 전극;
을 구비하고, 상기 제1 게이트 절연막 스택에 의해 상기 제1 게이트 전극과 상기 제2 도핑 영역이 서로 전기적으로 분리된 것을 특징으로 하며,
상기 제1 및 제3 도핑영역은 동일한 유형의 불순물로 도핑되고, 제2 및 제4 도핑 영역은 동일한 유형의 불순물로 도핑되고, 상기 제1 및 제3 도핑영역은 상기 제2 및 제4 도핑영역과 반대 유형의 불순물로 도핑된 것을 특징으로 하는 뉴런 모방 소자.
[청구항18]
뉴런 모방 소자; 
상기 뉴런 모방 소자에 연결되어 전류를 전압으로 바꾸는 전류-전압 변환 회로; 및 
상기 뉴런 모방 소자의 일측에 연결된 하나 이상의 스위치 소자;
를 구비하고,
상기 뉴런 모방 소자는, 
기판 상에 형성되되 상기 기판으로부터 돌출된 형태로 이루어진 제1 반도체 영역;
상기 제1 반도체 영역에 순차적으로 연결되어 형성된 제1, 제2, 제3, 제4 도핑 영역; 
제1 반도체 영역 중 상기 제2 도핑 영역과 상기 기판의 사이, 및 상기 제3 도핑 영역과 상기 기판의 사이에 형성되어, 상기 제2 도핑 영역과 제3 도핑 영역을 기판으로부터 일정 거리 이격되도록 하여 제2 도핑 영역과 제3 도핑 영역을 기판과 전기적으로 절연시키는 제1 절연막;
제2 도핑 영역의 일 측면에 위치하되, 제2 도핑 영역과 전기적으로 절연된 제1 게이트 전극;
상기 제2 도핑 영역의 일 측면과 상기 제1 게이트 전극 사이에 형성된 제1 게이트 절연막 스택;
상기 제1 게이트 전극이 위치한 제2 도핑 영역의 일 측면과 마주보는 다른 측면에 위치하되, 제2 도핑 영역과 전기적으로 절연된 제2 게이트 전극;
제1 게이트 절연막 스택이 위치한 상기 제2 도핑 영역의 일측면과 대향되는 다른 측면과 상기 제2 게이트 전극 사이에 형성된 제2 게이트 절연막 스택;
상기 제1 및 제4 도핑영역과 각각 전기적으로 연결된 제1 및 제2 전극;
을 구비하고, 상기 뉴런 모방 소자의 상기 제1 및 제3 도핑영역은 동일한 유형의 불순물로 도핑되고, 제2 및 제4 도핑 영역은 동일한 유형의 불순물로 도핑되고, 상기 제1 및 제3 도핑영역은 상기 제2 및 제4 도핑영역과 반대 유형의 불순물로 도핑된 것을 특징으로 하는 뉴런 모방 회로.</t>
  </si>
  <si>
    <t>https://www.keywert.com/public/detail/kr20170068262b1?token=6b6e0f6e-8ac3-44f0-a6b3-77166164862c</t>
  </si>
  <si>
    <t>미세먼지 제거용 3차원 필터 및 이의 제조방법(three-dimensional filter for removal of particulate matter and method for manufacturing same)</t>
  </si>
  <si>
    <t>2018-0074342</t>
  </si>
  <si>
    <t>2058740</t>
  </si>
  <si>
    <t>KR102058740</t>
  </si>
  <si>
    <t>이홍희 | 김용협 | 정원지 | 정우상</t>
  </si>
  <si>
    <t>본 발명에 따른 미세먼지 제거용 3차원 필터는 간단한 방법, 낮은 전압의 인가 및 짧은 공정 시간으로도 미세먼지 제거 효율이 매우 우수한 필터를 제조할 수 있다. 또한, 본 발명의 미세먼지 제거용 필터는 양 방향으로 미세먼지 제거가 가능하여 실외로부터 들어오는 미세먼지와 실내에서 발생하는 미세먼지를 동시에 제거하는 것이 가능하며, 유동 조건에서 사용하더라도 필터 전후의 압력 강하가 거의 없고, 극성 용매에 의해 세척함으로써 쉽게 재사용이 가능하며, 사이클 특성이 우수하다.</t>
  </si>
  <si>
    <t>[청구항1]
 금속 메쉬에 환원된 산화그래핀이 적층되어 형성되고,
전압의 인가에 의해 미세먼지를 흡착하는
미세먼지 제거용 3차원 필터로서, 
상기 환원된 산화그래핀의 적층이 금속 메쉬로부터 용해된 금속 이온이 환원된 산화그래핀들을 상호 연결시켜 환원된 산화그래핀 3차원 구조체를 형성하는 것을 특징으로 하는, 미세먼지 제거용 3차원 필터.</t>
  </si>
  <si>
    <t>[청구항1]
금속 메쉬에 환원된 산화그래핀이 적층되어 형성되고,
전압의 인가에 의해 미세먼지를 흡착하는
미세먼지 제거용 3차원 필터로서, 
상기 환원된 산화그래핀의 적층이 금속 메쉬로부터 용해된 금속 이온이 환원된 산화그래핀들을 상호 연결시켜 환원된 산화그래핀 3차원 구조체를 형성하는 것을 특징으로 하는, 미세먼지 제거용 3차원 필터.
[청구항8]
금속 메쉬에 환원된 산화그래핀이 적층되어 형성된 미세먼지 제거용 3차원 필터를 포함하는 미세먼지 제거 장치로서, 
상기 환원된 산화그래핀의 적층이 금속 메쉬로부터 용해된 금속 이온이 환원된 산화그래핀들을 상호 연결시켜 환원된 산화그래핀 3차원 구조체를 형성하는 것을 특징으로 하는, 미세먼지 제거 장치.
[청구항11]
다음의 방법을 포함하는 미세먼지 제거용 3차원 필터의 제조방법:
(a) 산화그래핀이 분산된 용액에 금속 메쉬로 이루어진 양극(anode) 및 음극(cathode)을 침지하는 단계;
(b) 상기 양극과 음극 사이에 전압을 인가하여 양극의 표면으로부터 금속 이온을 용해시키는 단계;
(c) 상기 양극의 표면에 금속 이온과 결합된 산화그래핀이 적층된 3차원 구조체를 수득하는 단계; 및
(d) 상기 3차원 구조체를 100 내지 400℃로 열처리하여 산화그래핀을 환원시키는 단계.
[청구항12]
제 11 항에 있어서,
상기 산화그래핀 용액의 농도가 0.8 내지 10mg/mL인 것을 특징으로 하는, 미세먼지 제거용 3차원 필터의 제조방법.
[청구항13]
제 11 항에 있어서,
상기 산화그래핀 용액의 pH가 4 이하인 것을 특징으로 하는, 미세먼지 제거용 3차원 필터의 제조방법.
[청구항14]
제 11 항에 있어서,
상기 금속이 2가 이온 및 3가 이온의 용해가 가능한 금속인 것을 특징으로 하는, 미세먼지 제거용 3차원 필터의 제조방법.
[청구항15]
제 11 항에 있어서,
상기 금속이 구리, 철 및 아연으로부터 선택되는 것을 특징으로 하는, 미세먼지 제거용 3차원 필터의 제조방법.
[청구항16]
제 11 항에 있어서,
상기 전압이 0.8V 이상인 것을 특징으로 하는, 미세먼지 제거용 3차원 필터의 제조방법.
[청구항17]
제 11 항에 있어서,
상기 전압의 인가를 10 내지 40초 동안 수행하는 것을 특징으로 하는, 미세먼지 제거용 3차원 필터의 제조방법.
[청구항18]
금속 메쉬에 환원된 산화그래핀이 적층되어 형성된 미세먼지 제거용 3차원 필터를 극성 용매에 세척하는 단계를 포함하는 미세먼지 제거용 3차원 필터의 재생방법으로서,
상기 환원된 산화그래핀의 적층이 금속 메쉬로부터 용해된 금속 이온이 환원된 산화그래핀들을 상호 연결시켜 환원된 산화그래핀 3차원 구조체를 형성하는 것을 특징으로 하는, 미세먼지 제거용 3차원 필터의 재생방법.</t>
  </si>
  <si>
    <t>2038.06.27</t>
  </si>
  <si>
    <t>https://www.keywert.com/public/detail/kr20180074342b1?token=6b6e0f6e-8ac3-44f0-a6b3-77166164862c</t>
  </si>
  <si>
    <t>인공 지능 기반의 대화 시스템 및 그 응답 제어 방법(artificial intelligence based dialog system and response control method thereof)</t>
  </si>
  <si>
    <t>2017-0158345</t>
  </si>
  <si>
    <t>10-2019-0060285</t>
  </si>
  <si>
    <t>2059015</t>
  </si>
  <si>
    <t>2019.12.18</t>
  </si>
  <si>
    <t>KR102059015</t>
  </si>
  <si>
    <t>정교민 | 윤승현 | 신중보 | 곽희영 | 변석현</t>
  </si>
  <si>
    <t>정교민</t>
  </si>
  <si>
    <t>770720</t>
  </si>
  <si>
    <t>인공 지능 기반의 대화 시스템에서 응답 제어 방법은, 입력 메시지가 응답이 필요한 질문인지 결정하는 대화 인식 단계와, 상기 대화 인식에 기반하여 상기 입력 메시지에 대한 응답을 생성하는 단계와, 대화 이력에 기반하여 상기 입력 메시지와 상기 생성된 응답을 인코딩한 인코딩 벡터 사이의 유사도를 평가하는 단계와, 상기 유사도 평가에 기반하여, 상기 생성된 응답을 응답 메시지로 출력하거나, 새로운 응답을 생성하여 유사도를 다시 평가하는 단계를 포함한다.</t>
  </si>
  <si>
    <t>[청구항1]
 인공 지능 기반의 대화 시스템에서 응답 제어 방법으로서,
입력 메시지가 응답이 필요한 질문인지 판단하는 대화 인식 단계;
상기 대화 인식에 기반하여 신경망 알고리즘의 Generative Model을 통해 상기 입력 메시지에 대한 응답을 생성하는 단계;
대화 이력에 기반하여 상기 입력 메시지와 상기 생성된 응답을 인코딩한 인코딩 벡터 사이의 유사도가 미리 설정된 임계치보다 큰 값을 가지는지에 따른 유사도를 평가하는 단계; 및
상기 유사도 평가에 기반하여, 상기 생성된 응답을 응답 메시지로 출력하거나, 새로운 응답을 생성하여 유사도를 다시 평가하는 단계를 포함하고,
상기 유사도를 평가하는 단계는,
상기 입력 메시지와 상기 응답 중 적어도 하나를 복수개의 chunk로 분리하는 단계;
상기 대화 이력에 기반하여, 상기 복수개의 chunk 각각에 속하는 단어들에 대해 순서대로, 각 chunk의 이전 단어에 대한 단어-레벨 RNN 인코딩 벡터와 현재 단어를 입력 값으로 하여 현재 단어에 대한 단어-레벨 RNN 인코딩 벡터를 구하는 방식으로, 상기 복수개의 chunk 각각에 속하는 단어들에 대한 단어-레벨 RNN 인코딩을 수행하는 단계;
상기 단어-레벨 RNN 인코딩된 결과를 이용하여, 상기 복수개의 chunk 각각에 대해 순서대로, 이전 chunk에 대한 chunk-레벨 RNN 인코딩 벡터와 현재 chunk의 마지막 단어-레벨 RNN의 인코딩 벡터를 입력 값으로 하여 현재 chunk의 chunk-레벨 RNN 인코딩 벡터를 구하는 방식으로, 상기 복수개의 chunk 각각에 대한 chunk-레벨 RNN 인코딩을 수행하는 단계; 및
상기 chunk-레벨 RNN 인코딩의 마지막 chunk의 chunk-레벨 RNN 인코딩 벡터를 이용하여 상기 입력 메시지와 상기 응답의 유사도를 산출하는 단계를 포함하는, 방법.</t>
  </si>
  <si>
    <t>[청구항1]
인공 지능 기반의 대화 시스템에서 응답 제어 방법으로서,
입력 메시지가 응답이 필요한 질문인지 판단하는 대화 인식 단계;
상기 대화 인식에 기반하여 신경망 알고리즘의 Generative Model을 통해 상기 입력 메시지에 대한 응답을 생성하는 단계;
대화 이력에 기반하여 상기 입력 메시지와 상기 생성된 응답을 인코딩한 인코딩 벡터 사이의 유사도가 미리 설정된 임계치보다 큰 값을 가지는지에 따른 유사도를 평가하는 단계; 및
상기 유사도 평가에 기반하여, 상기 생성된 응답을 응답 메시지로 출력하거나, 새로운 응답을 생성하여 유사도를 다시 평가하는 단계를 포함하고,
상기 유사도를 평가하는 단계는,
상기 입력 메시지와 상기 응답 중 적어도 하나를 복수개의 chunk로 분리하는 단계;
상기 대화 이력에 기반하여, 상기 복수개의 chunk 각각에 속하는 단어들에 대해 순서대로, 각 chunk의 이전 단어에 대한 단어-레벨 RNN 인코딩 벡터와 현재 단어를 입력 값으로 하여 현재 단어에 대한 단어-레벨 RNN 인코딩 벡터를 구하는 방식으로, 상기 복수개의 chunk 각각에 속하는 단어들에 대한 단어-레벨 RNN 인코딩을 수행하는 단계;
상기 단어-레벨 RNN 인코딩된 결과를 이용하여, 상기 복수개의 chunk 각각에 대해 순서대로, 이전 chunk에 대한 chunk-레벨 RNN 인코딩 벡터와 현재 chunk의 마지막 단어-레벨 RNN의 인코딩 벡터를 입력 값으로 하여 현재 chunk의 chunk-레벨 RNN 인코딩 벡터를 구하는 방식으로, 상기 복수개의 chunk 각각에 대한 chunk-레벨 RNN 인코딩을 수행하는 단계; 및
상기 chunk-레벨 RNN 인코딩의 마지막 chunk의 chunk-레벨 RNN 인코딩 벡터를 이용하여 상기 입력 메시지와 상기 응답의 유사도를 산출하는 단계를 포함하는, 방법.
[청구항8]
인공 지능 기반의 대화 시스템으로서,
입력 메시지가 응답이 필요한 질문인지 결정하는 대화 인식 모듈;
상기 결정에 기반하여 신경망 알고리즘의 Generative Model을 통해 상기 입력 메시지에 대한 응답을 생성하는 응답 생성 모듈; 및
대화 이력에 기반하여 상기 입력 메시지와 상기 생성된 응답을 인코딩한 인코딩 벡터 사이의 유사도가 미리 설정된 임계치보다 큰 값을 가지는지에 따른 유사도를 평가하고, 상기 유사도 평가에 기반하여, 상기 생성된 응답을 응답 메시지로 출력하거나, 새로운 응답을 생성하여 유사도를 다시 평가하도록 제어하는 응답 평가 모듈을 포함하고,
상기 응답 평가 모듈은, 상기 입력 메시지와 상기 응답 중 적어도 하나를 복수개의 chunk로 분리하고, 상기 대화 이력에 기반하여, 상기 복수개의 chunk 각각에 속하는 단어들에 대해 순서대로, 각 chunk의 이전 단어에 대한 단어-레벨 RNN 인코딩 벡터와 현재 단어를 입력 값으로 하여 현재 단어에 대한 단어-레벨 RNN 인코딩 벡터를 구하는 방식으로, 상기 복수개의 chunk 각각에 속하는 단어들에 대한 단어-레벨 RNN 인코딩을 수행하고, 상기 단어-레벨 RNN 인코딩된 결과를 이용하여, 상기 복수개의 chunk 각각에 대해 순서대로, 이전 chunk에 대한 chunk-레벨 RNN 인코딩 벡터와 현재 chunk의 마지막 단어-레벨 RNN의 인코딩 벡터를 입력 값으로 하여 현재 chunk의 chunk-레벨 RNN 인코딩 벡터를 구하는 방식으로, 상기 복수개의 chunk 각각에 대한 chunk-레벨 RNN 인코딩을 수행하고, 상기 chunk-레벨 RNN 인코딩의 마지막 chunk의 chunk-레벨 RNN 인코딩 벡터를 이용하여 상기 입력 메시지와 상기 응답의 유사도를 산출하는, 대화 시스템.
[청구항15]
명령들을 저장하고 있는 저장 매체로서, 
상기 명령들은 적어도 하나의 프로세서에 의하여 실행될 때에 상기 적어도 하나의 프로세서로 하여금 적어도 하나의 단계를 수행하도록 설정된 것으로서, 상기 적어도 하나의 단계는,
입력 메시지가 응답이 필요한 질문인지 판단하는 대화 인식 단계;
상기 대화 인식에 기반하여 신경망 알고리즘의 Generative Model을 통해 상기 입력 메시지에 대한 응답을 생성하는 단계;
대화 이력에 기반하여 상기 입력 메시지와 상기 생성된 응답을 인코딩한 인코딩 벡터 사이의 유사도가 미리 설정된 임계치보다 큰 값을 가지는지에 따른 유사도를 평가하는 단계; 및
상기 유사도 평가에 기반하여, 상기 생성된 응답을 응답 메시지로 출력하거나, 새로운 응답을 생성하여 유사도를 다시 평가하는 단계를 포함하고,
상기 유사도를 평가하는 단계는,
상기 입력 메시지와 상기 응답 중 적어도 하나를 복수개의 chunk로 분리하는 단계;
상기 대화 이력에 기반하여, 상기 복수개의 chunk 각각에 속하는 단어들에 대해 순서대로, 각 chunk의 이전 단어에 대한 단어-레벨 RNN 인코딩 벡터와 현재 단어를 입력 값으로 하여 현재 단어에 대한 단어-레벨 RNN 인코딩 벡터를 구하는 방식으로, 상기 복수개의 chunk 각각에 속하는 단어들에 대한 단어-레벨 RNN 인코딩을 수행하는 단계; 
상기 단어-레벨 RNN 인코딩된 결과를 이용하여, 상기 복수개의 chunk 각각에 대해 순서대로, 이전 chunk에 대한 chunk-레벨 RNN 인코딩 벡터와 현재 chunk의 마지막 단어-레벨 RNN의 인코딩 벡터를 입력 값으로 하여 현재 chunk의 chunk-레벨 RNN 인코딩 벡터를 구하는 방식으로, 상기 복수개의 chunk 각각에 대한 chunk-레벨 RNN 인코딩을 수행하는 단계; 및 
상기 chunk-레벨 RNN 인코딩의 마지막 chunk의 chunk-레벨 RNN 인코딩 벡터를 이용하여 상기 입력 메시지와 상기 응답의 유사도를 산출하는 단계를 포함하는 동작을 실행시키기 위한 프로그램을 기록한 컴퓨터 판독 가능한 저장 매체.</t>
  </si>
  <si>
    <t>https://www.keywert.com/public/detail/kr20170158345b1?token=6b6e0f6e-8ac3-44f0-a6b3-77166164862c</t>
  </si>
  <si>
    <t>교통 속도 추정 방법 및 시스템(traffic speed estimation method and system)</t>
  </si>
  <si>
    <t>2019-0071612</t>
  </si>
  <si>
    <t>2059902</t>
  </si>
  <si>
    <t>2019.12.20</t>
  </si>
  <si>
    <t>KR102059902</t>
  </si>
  <si>
    <t>김동규 | 양재환</t>
  </si>
  <si>
    <t>교통 속도 추정 시스템은 초매개변수를 포함하는 순환형 신경망을 이용하여 링크의 속도를 예측하는 링크 속도 예측 모델을 생성하는 모델 생성부, 상기 초매개변수를 유전자로 변환하고, 이로부터 하나의 개체와 하나의 상기 링크 속도 예측 모델을 대응시키는 유전자 변환부, 각각의 상기 유전자에 대해 적합도 함수를 평가하는 적합도 평가부, 상기 평가에 따라서 유전 알고리즘을 이용하여 최적의 유전자 및 최적의 링크 속도 예측 모델을 도출하는 모델 최적화부를 포함한다.</t>
  </si>
  <si>
    <t>[청구항1]
 초매개변수를 포함하는 순환형 신경망을 이용하여 링크의 속도를 예측하는 링크 속도 예측 모델을 생성하는 모델 생성부;
상기 초매개변수를 유전자로 변환하고, 이로부터 하나의 개체와 하나의 상기 링크 속도 예측 모델을 대응시키는 유전자 변환부;
각각의 상기 유전자에 대해 적합도 함수를 평가하는 적합도 평가부;
상기 평가에 따라서 유전 알고리즘을 이용하여 최적의 유전자 및 최적의 링크 속도 예측 모델을 도출하는 모델 최적화부를 포함하고,
상기 유전자는 상기 초매개변수를 1과 0으로 이루어진 값으로 표현되고,
상기 초매개변수는 활성화 함수의 종류, 최적화 방식의 종류, 사용 데이터의 타임스텝(Timestep), 배치 사이즈, 초기화 주기, 순환형 레이어의 층수, 순환형 레이어의 종류, 일반 신경망의 층 수, 상수항 사용 여부 및 학습률을 포함하고,
상기 초기화 주기는 배치 크기와 곱하였을 때 주기성이 있는 시간이 산출되는 순서쌍에 의해 결정되고,
상기 유전자 변환부는 각각의 상기 초매개변수에 대하여 변환된 유전자와 유전자 섹터의 값을 대응시켜 하나의 개체와 하나의 상기 링크 속도 예측 모델을 대응시키고,
상기 하나의 개체는 복수개의 상기 초매개변수를 가지는 교통 속도 추정 시스템.</t>
  </si>
  <si>
    <t>[청구항1]
초매개변수를 포함하는 순환형 신경망을 이용하여 링크의 속도를 예측하는 링크 속도 예측 모델을 생성하는 모델 생성부;
상기 초매개변수를 유전자로 변환하고, 이로부터 하나의 개체와 하나의 상기 링크 속도 예측 모델을 대응시키는 유전자 변환부;
각각의 상기 유전자에 대해 적합도 함수를 평가하는 적합도 평가부;
상기 평가에 따라서 유전 알고리즘을 이용하여 최적의 유전자 및 최적의 링크 속도 예측 모델을 도출하는 모델 최적화부를 포함하고,
상기 유전자는 상기 초매개변수를 1과 0으로 이루어진 값으로 표현되고,
상기 초매개변수는 활성화 함수의 종류, 최적화 방식의 종류, 사용 데이터의 타임스텝(Timestep), 배치 사이즈, 초기화 주기, 순환형 레이어의 층수, 순환형 레이어의 종류, 일반 신경망의 층 수, 상수항 사용 여부 및 학습률을 포함하고,
상기 초기화 주기는 배치 크기와 곱하였을 때 주기성이 있는 시간이 산출되는 순서쌍에 의해 결정되고,
상기 유전자 변환부는 각각의 상기 초매개변수에 대하여 변환된 유전자와 유전자 섹터의 값을 대응시켜 하나의 개체와 하나의 상기 링크 속도 예측 모델을 대응시키고,
상기 하나의 개체는 복수개의 상기 초매개변수를 가지는 교통 속도 추정 시스템.
[청구항11]
모델 생성부가 초매개변수를 포함하는 순환형 신경망을 이용하여 링크의 속도를 예측하는 링크 속도 예측 모델을 생성하는 단계;
유전자 변환부가 상기 초매개변수를 유전자로 변환하고, 이로부터 하나의 개체와 하나의 상기 링크 속도 예측 모델을 대응시키는 단계;
적합도 평가부가 각각의 상기 유전자에 대해 적합도 함수를 평가하는 단계; 및
모델 최적화부가 상기 평가에 따라서 유전 알고리즘을 이용하여 최적의 유전자 및 최적의 링크 속도 예측 모델을 도출하는 단계를 포함하고,
상기 유전자는 상기 초매개변수를 1과 0으로 이루어진 값으로 표현되고,
상기 초매개변수는 활성화 함수의 종류, 최적화 방식의 종류, 사용 데이터의 타임스텝(Timestep), 배치 사이즈, 초기화 주기, 순환형 레이어의 층수, 순환형 레이어의 종류, 일반 신경망의 층 수, 상수항 사용 여부 및 학습률을 포함하고,
상기 초기화 주기는 배치 크기와 곱하였을 때 주기성이 있는 시간이 산출되는 순서쌍에 의해 결정되고,
상기 링크 속도 예측 모델을 대응시키는 단계에서는 각각의 상기 초매개변수에 대하여 변환된 유전자와 유전자 섹터의 값을 대응시켜 하나의 개체와 하나의 상기 링크 속도 예측 모델을 대응시키고,
상기 하나의 개체는 복수개의 상기 초매개변수를 가지는 교통 속도 추정 방법.</t>
  </si>
  <si>
    <t>https://www.keywert.com/public/detail/kr20190071612b1?token=6b6e0f6e-8ac3-44f0-a6b3-77166164862c</t>
  </si>
  <si>
    <t>저장, 보존 및 색인이 가능한 생화학 물질 운반체 및 이의 제조방법(biochemical carrier capable of storing, preserving and indexing, and manufacturing method thereof)</t>
  </si>
  <si>
    <t>2017-0128986</t>
  </si>
  <si>
    <t>10-2018-0037910</t>
  </si>
  <si>
    <t>2060306</t>
  </si>
  <si>
    <t>2019.12.23</t>
  </si>
  <si>
    <t>KR102060306</t>
  </si>
  <si>
    <t>권성훈 | 박욱 | 최영재 | 배형종 | 류태훈 | 송석흥</t>
  </si>
  <si>
    <t xml:space="preserve">디지털 데이터 정보를 암호화한 서열을 구비한 생화학 분자; 고분자 매트릭스로 구성되며 상기 생화학 분자가 상기 고분자 매트릭스의 표면 또는 내부에 연결된 운반체 입자; 및 상기 운반체 입자에 도입된 색인 코드를 포함하는 생화학 물질 운반체 및 이의 제조방법이 제공된다. </t>
  </si>
  <si>
    <t>[청구항1]
 디지털 데이터 정보를 암호화한 서열을 구비한 생화학 분자;
고분자 매트릭스로 구비되되, 상기 생화학 분자가 상기 고분자 매트릭스의 표면 또는 내부에 고정되어 구비된 운반체 입자; 및
상기 운반체 입자에 도입된 색인 코드를 포함하는 생화학 물질 운반체.</t>
  </si>
  <si>
    <t>[청구항1]
디지털 데이터 정보를 암호화한 서열을 구비한 생화학 분자;
고분자 매트릭스로 구비되되, 상기 생화학 분자가 상기 고분자 매트릭스의 표면 또는 내부에 고정되어 구비된 운반체 입자; 및
상기 운반체 입자에 도입된 색인 코드를 포함하는 생화학 물질 운반체.
[청구항11]
디지털 데이터를 생화학 분자의 서열로 인코딩하는 단계;
상기 인코딩된 서열에 따라 생화학 분자를 합성하는 단계;
상기 생화학 분자를 광경화성 물질과 혼합한 혼합물을 형성하는 단계;
상기 혼합물을 경화하여 고분자 매트릭스의 표면 또는 내부에 상기 생화학 분자가 고정되어 구비된 운반체 입자를 얻는 단계; 및
상기 경화 과정과 동시에 또는 별도로 상기 운반체 입자에 색인 코드를 도입하는 단계를 포함하는 생화학 물질 운반체의 제조방법.
[청구항17]
제1 항 내지 제10 항 중 어느 한 항에 따른 생화학 물질 운반체의 색인 코드를 분석하는 단계;
상기 색인 코드의 분석결과에 의거하여 상기 생화학 물질 운반체로부터 상기 생화학 분자를 재획득하는 단계;
상기 생화학 분자의 서열을 분석하는 단계; 및
상기 서열 결과를 디코딩하여 디지털 데이터를 복원하는 단계를 포함하는 생화학 물질 운반체로부터 디지털 데이터를 복원하는 방법.</t>
  </si>
  <si>
    <t>2037.10.10</t>
  </si>
  <si>
    <t>https://www.keywert.com/public/detail/kr20170128986b1?token=6b6e0f6e-8ac3-44f0-a6b3-77166164862c</t>
  </si>
  <si>
    <t>금속 나노와이어가 코팅된 지지층을 포함하는 연료전지용 가스확산층, 이의 제조방법 및 이를 포함하는 플렉서블 고분자 전해질막 연료전지(gas diffusion layer for fuel cell comprising metal nanowire-coated surpport layer, preparation method thereof and flexible polymer electrolyte membrane fuel cell comprising the same)</t>
  </si>
  <si>
    <t>2018-0002193</t>
  </si>
  <si>
    <t>10-2019-0084436</t>
  </si>
  <si>
    <t>2019.07.17</t>
  </si>
  <si>
    <t>2061672</t>
  </si>
  <si>
    <t>2019.12.26</t>
  </si>
  <si>
    <t>KR102061672</t>
  </si>
  <si>
    <t>한국과학기술연구원 | 숭실대학교산학협력단 | 서울대학교산학협력단</t>
  </si>
  <si>
    <t>유성종 | 강윤식 | 박태현 | 고승환 | 원필립</t>
  </si>
  <si>
    <t>본 발명은 금속 나노와이어가 코팅된 지지층을 포함하는 연료전지용 가스확산층, 이의 제조방법 및 이를 포함하는 플렉서블 고분자 전해질막 연료전지에 관한 것으로, 보다 상세하게는 금속 나노와이어가 코팅된 지지층을 포함하는 연료전지용 가스확산층을 제조하고, 이를 이용하여 반복 굽힘에 의한 성능 감소가 억제된 플렉서블 고분자 전해질막 연료전지로 응용할 수 있다.</t>
  </si>
  <si>
    <t>[청구항6]
 50 내지 100 ℃로 가열된 지지층에 금속 나노와이어를 코팅하는 단계;를 포함하는 것을 특징으로 하는 연료전지용 가스확산층의 제조방법으로서,
상기 지지층은 탄소섬유 종이이고,
상기 금속은 Ag이며,
상기 코팅은 스프레이 코팅이며,
상기 스프레이 코팅 시 가압 기체는 1.5 내지 3 bar의 아르곤이며,
상기 지지층 대비 금속 나노와이어의 코팅량은 5 내지 15 mg/cm2인 것을 특징으로 하는 연료전지용 가스확산층의 제조방법.</t>
  </si>
  <si>
    <t>[청구항6]
50 내지 100 ℃로 가열된 지지층에 금속 나노와이어를 코팅하는 단계;를 포함하는 것을 특징으로 하는 연료전지용 가스확산층의 제조방법으로서,
상기 지지층은 탄소섬유 종이이고,
상기 금속은 Ag이며,
상기 코팅은 스프레이 코팅이며,
상기 스프레이 코팅 시 가압 기체는 1.5 내지 3 bar의 아르곤이며,
상기 지지층 대비 금속 나노와이어의 코팅량은 5 내지 15 mg/cm2인 것을 특징으로 하는 연료전지용 가스확산층의 제조방법.</t>
  </si>
  <si>
    <t>2038.01.08</t>
  </si>
  <si>
    <t>https://www.keywert.com/public/detail/kr20180002193b1?token=6b6e0f6e-8ac3-44f0-a6b3-77166164862c</t>
  </si>
  <si>
    <t>투명 소자 및 이를 포함하는 투명 디스플레이 장치(transparent device and transparent display device comprising the same)</t>
  </si>
  <si>
    <t>2017-0109253</t>
  </si>
  <si>
    <t>10-2019-0023454</t>
  </si>
  <si>
    <t>2061937</t>
  </si>
  <si>
    <t>KR102061937</t>
  </si>
  <si>
    <t>투명 소자 및 이를 포함하는 투명 디스플레이 장치가 제공된다. 상기 투명 소자는, 전하 전달층, 상기 전하 전달층 위에 배치되는 전하 배리어층, 및 상기 전하 배리어층 위에 배치되는 제1 전극을 포함한다. 상기 전하 배리어층은 상기 전하 전달층보다 더 큰 밴드갭을 가질 수 있다.</t>
  </si>
  <si>
    <t>[청구항1]
 제2 전극;
상기 제2 전극 위에 배치되는 정공 전달층;
상기 정공 전달층 위에 배치되는 발광층;
상기 발광층 위에 배치되는 전자 전달층;
상기 전자 전달층 위에 배치되는 전하 배리어층; 및
상기 전하 배리어층 위에 배치되는 제1 전극을 포함하며,
상기 전하 배리어층의 두께는 상기 전자 전달층의 두께보다 작고,
상기 전자 전달층은 ZnO 나노입자를 포함하고,
상기 전하 배리어층은 Al2O3를 포함하는 것을 특징으로 하는 투명 소자.</t>
  </si>
  <si>
    <t>[청구항1]
제2 전극;
상기 제2 전극 위에 배치되는 정공 전달층;
상기 정공 전달층 위에 배치되는 발광층;
상기 발광층 위에 배치되는 전자 전달층;
상기 전자 전달층 위에 배치되는 전하 배리어층; 및
상기 전하 배리어층 위에 배치되는 제1 전극을 포함하며,
상기 전하 배리어층의 두께는 상기 전자 전달층의 두께보다 작고,
상기 전자 전달층은 ZnO 나노입자를 포함하고,
상기 전하 배리어층은 Al2O3를 포함하는 것을 특징으로 하는 투명 소자.
[청구항10]
제 1 항, 제 2 항, 및 제 5 항 내지 제 9 항 중 어느 한 항의 투명 소자를 포함하는 투명 디스플레이 장치.</t>
  </si>
  <si>
    <t>https://www.keywert.com/public/detail/kr20170109253b1?token=6b6e0f6e-8ac3-44f0-a6b3-77166164862c</t>
  </si>
  <si>
    <t>Cu-bi-te계 열전 재료 및 그 형성 방법(cu-bi-te based thermoelectric materials and method of forming the same)</t>
  </si>
  <si>
    <t>2018-0007900</t>
  </si>
  <si>
    <t>10-2019-0089431</t>
  </si>
  <si>
    <t>2061958</t>
  </si>
  <si>
    <t>KR102061958</t>
  </si>
  <si>
    <t>정인 | 차준일 | 조병진</t>
  </si>
  <si>
    <t>Cu-Bi-Te계 열전 재료 및 그 형성 방법이 제공된다. 상기 Cu-Bi-Te계 열전 재료의 형성 방법은, Cu, Bi, 및 Te를 반응시켜 Cu-Bi-Te계 분말을 형성하는 단계 및 상기 Cu-Bi-Te계 분말을 소결하는 단계를 포함한다. 상기 Cu-Bi-Te계 분말은 Cu와 Bi-Te계 분말을 고상반응시키는 것에 의해 형성될 수 있고, 상기 소결은 SPS(Spark Plasma Sintering) 공정에 의해 수행될 수 있다. 상기 Cu-Bi-Te계 열전 재료는 상기 방법에 의해 형성된다. 상기 Cu-Bi-Te계 열전 재료는 n 타입일 수 있다.</t>
  </si>
  <si>
    <t>[청구항1]
 Cu-Bi-Te계 열전 재료의 형성 방법으로서,
Cu, Bi, 및 Te를 반응시켜 Cu-Bi-Te계 분말을 형성하는 단계; 및
상기 Cu-Bi-Te계 분말을 소결하는 단계를 포함하며,
상기 Cu-Bi-Te계 분말은 상기 Cu와 Bi-Te계 분말을 고상반응시키는 것에 의해 형성되고,
상기 소결은 SPS(Spark Plasma Sintering) 공정에 의해 수행되며,
과량의 Te 분위기(Bi 대 Te의 몰수비가 1:(1.5+n)이고, n은 0보다 큰 실수)에서 상기 Cu는 상기 Bi-Te계 분말의 인터스티셜(interstitial) 자리에 도핑되고,
상기 Cu-Bi-Te계 열전 재료는 하기 화학식을 갖는 것을 특징으로 하는 Cu-Bi-Te계 열전 재료의 형성 방법.
[화학식]
CuyBi2Te3+x
(상기 화학식에서, x는 0 이상 1 미만의 실수를 나타내고, y는 0.01 이상 0.1 이하의 실수를 나타냄)</t>
  </si>
  <si>
    <t>[청구항1]
Cu-Bi-Te계 열전 재료의 형성 방법으로서,
Cu, Bi, 및 Te를 반응시켜 Cu-Bi-Te계 분말을 형성하는 단계; 및
상기 Cu-Bi-Te계 분말을 소결하는 단계를 포함하며,
상기 Cu-Bi-Te계 분말은 상기 Cu와 Bi-Te계 분말을 고상반응시키는 것에 의해 형성되고,
상기 소결은 SPS(Spark Plasma Sintering) 공정에 의해 수행되며,
과량의 Te 분위기(Bi 대 Te의 몰수비가 1:(1.5+n)이고, n은 0보다 큰 실수)에서 상기 Cu는 상기 Bi-Te계 분말의 인터스티셜(interstitial) 자리에 도핑되고,
상기 Cu-Bi-Te계 열전 재료는 하기 화학식을 갖는 것을 특징으로 하는 Cu-Bi-Te계 열전 재료의 형성 방법.
[화학식]
CuyBi2Te3+x
(상기 화학식에서, x는 0 이상 1 미만의 실수를 나타내고, y는 0.01 이상 0.1 이하의 실수를 나타냄)
[청구항7]
제 1 항, 제 4 항, 및 제 6 항 중 어느 한 항의 방법에 의해 형성된 Cu-Bi-Te계 열전 재료로서,
상기 Cu-Bi-Te계 열전 재료는 하기 화학식을 갖는 것을 특징으로 하는 Cu-Bi-Te계 열전 재료.
[화학식]
CuyBi2Te3+x
(상기 화학식에서, x는 0 이상 1 미만의 실수를 나타내고, y는 0.01 이상 0.1 이하의 실수를 나타냄)</t>
  </si>
  <si>
    <t>https://www.keywert.com/public/detail/kr20180007900b1?token=6b6e0f6e-8ac3-44f0-a6b3-77166164862c</t>
  </si>
  <si>
    <t>초임계 유체를 이용한 아스팔텐 저감 방법(reduction method of asphaltenes of crude oil using supercritical fluid)</t>
  </si>
  <si>
    <t>2018-0014606</t>
  </si>
  <si>
    <t>10-2018-0124700</t>
  </si>
  <si>
    <t>2061960</t>
  </si>
  <si>
    <t>KR102061960</t>
  </si>
  <si>
    <t>이윤우 | 이이밋 | 강지문 | 공원배 | 김종현 | 심승재</t>
  </si>
  <si>
    <t>초임계 유체를 이용한 아스팔텐 저감 방법이 제공된다. 상기 아스팔텐 저감 방법은, 아스팔텐 함유 물질과 유기 용매를 반응기에 공급하는 단계 및 상기 유기 용매를 초임계 유체로 변화시켜 상기 아스팔텐 함유 물질과 반응시키는 단계를 포함한다.</t>
  </si>
  <si>
    <t>[청구항1]
 아스팔텐 함유 물질과 유기 용매를 반응기에 공급하는 단계; 및
상기 유기 용매를 초임계 유체로 변화시켜 상기 아스팔텐 함유 물질과 반응시키는 단계를 포함하고,
상기 초임계 유체는 초임계 헵탄 및 초임계 아세톤 중에서 적어도 하나를 포함하는 것을 특징으로 하는 아스팔텐 저감 방법.</t>
  </si>
  <si>
    <t>[청구항1]
아스팔텐 함유 물질과 유기 용매를 반응기에 공급하는 단계; 및
상기 유기 용매를 초임계 유체로 변화시켜 상기 아스팔텐 함유 물질과 반응시키는 단계를 포함하고,
상기 초임계 유체는 초임계 헵탄 및 초임계 아세톤 중에서 적어도 하나를 포함하는 것을 특징으로 하는 아스팔텐 저감 방법.</t>
  </si>
  <si>
    <t>2038.02.06</t>
  </si>
  <si>
    <t>https://www.keywert.com/public/detail/kr20180014606b1?token=6b6e0f6e-8ac3-44f0-a6b3-77166164862c</t>
  </si>
  <si>
    <t>Cha형 제올라이트 및 그 합성 방법(cha-type zeolites and method for synthesizing the same)</t>
  </si>
  <si>
    <t>2018-0019757</t>
  </si>
  <si>
    <t>10-2019-0099817</t>
  </si>
  <si>
    <t>2061961</t>
  </si>
  <si>
    <t>KR102061961</t>
  </si>
  <si>
    <t>김도희 | 김종현 | 이관영</t>
  </si>
  <si>
    <t>CHA형 제올라이트 및 그 합성 방법이 제공된다. 상기 CHA형 제올라이트의 합성 방법은 규소 및 알루미늄을 포함하는 모재 제올라이트, 상기 CHA형 제올라이트의 구조를 유도하는 구조유도물질, 착물화물질, 및 물을 혼합하는 단계 및 상기 혼합물을 수열 합성하는 단계를 포함할 수 있다.</t>
  </si>
  <si>
    <t>[청구항1]
 CHA형 제올라이트의 합성 방법으로,
규소 및 알루미늄을 포함하는 FAU 제올라이트, 알칼리 금속염, 알칼리 금속의 수산화물, 및 물을 혼합하는 단계; 및
상기 혼합물을 수열 합성하는 단계를 포함하는 CHA형 제올라이트 합성 방법.</t>
  </si>
  <si>
    <t>[청구항1]
CHA형 제올라이트의 합성 방법으로,
규소 및 알루미늄을 포함하는 FAU 제올라이트, 알칼리 금속염, 알칼리 금속의 수산화물, 및 물을 혼합하는 단계; 및
상기 혼합물을 수열 합성하는 단계를 포함하는 CHA형 제올라이트 합성 방법.</t>
  </si>
  <si>
    <t>https://www.keywert.com/public/detail/kr20180019757b1?token=6b6e0f6e-8ac3-44f0-a6b3-77166164862c</t>
  </si>
  <si>
    <t>처리 시간에 민감한 워크로드에 대한 메모리 대역폭 할당 방법 및 장치(an memory bandwidth management method and apparatus for latency-sensitive workload)</t>
  </si>
  <si>
    <t>2018-0038523</t>
  </si>
  <si>
    <t>10-2019-0119223</t>
  </si>
  <si>
    <t>2019.10.22</t>
  </si>
  <si>
    <t>2062332</t>
  </si>
  <si>
    <t>2019.12.27</t>
  </si>
  <si>
    <t>KR102062332</t>
  </si>
  <si>
    <t>본 발명은 처리 시간에 민감한(latency-sensitive) 빅데이터 워크로드와 일괄 처리(batch-processing) 빅데이터 워크로드가 함께 수행 되는 환경에서 자원의 관리를 통해 경합상황을 최소화하는 최적의 자원의 크기를 찾아내는 효과적인 방법에 관한 것으로, 본 발명에 의한 처리 시간에 민감한(latency-sensitive) 워크로드와 일괄 처리(batch-processing) 워크로드가 함께 수행 되는 환경에서 메모리 서브시스템 관리 시스템이 메모리 서브시스템의 메모리 대역폭을 할당하는 방법은, (a) 머신 러닝 방식으로 훈련된 예측 모델에 스트레스 정도, QPS, 테일 레이턴시를 입력값으로 적용하여 처리 시간에 민감한 워크로드에 적용되는 메모리 대역폭 크기를 예측하는 단계; 및 (b) 상기 (a) 단계에서 예측된 크기의 메모리 대역폭을 처리 시간에 민감한 워크로드에 할당하고, 나머지의 대역폭을 일괄 처리 워크로드에 할당하는 단계;를 포함하여 구성된다.</t>
  </si>
  <si>
    <t>[청구항1]
 처리 시간에 민감한(latency-sensitive) 워크로드와 일괄 처리(batch-processing) 워크로드가 함께 수행 되는 환경에서 메모리 서브시스템 관리 시스템이 수행하는 처리 시간에 민감한 워크로드에 대한 메모리 대역폭을 할당하는 방법에 있어서,
(a) 머신 러닝 방식으로 훈련된 예측 모델에 스트레스 정도, QPS, 테일 레이턴시를 입력값으로 적용하여 처리 시간에 민감한 워크로드에 적용되는 메모리 대역폭 크기를 예측하는 단계; 및
(b) 상기 (a) 단계에서 예측된 크기의 메모리 대역폭을 처리 시간에 민감한 워크로드에 할당하고, 나머지의 대역폭을 일괄 처리 워크로드에 할당하는 단계;를 포함함을 특징으로 하는 처리 시간에 민감한 워크로드에 대한 메모리 대역폭 할당 방법.</t>
  </si>
  <si>
    <t>[청구항1]
처리 시간에 민감한(latency-sensitive) 워크로드와 일괄 처리(batch-processing) 워크로드가 함께 수행 되는 환경에서 메모리 서브시스템 관리 시스템이 수행하는 처리 시간에 민감한 워크로드에 대한 메모리 대역폭을 할당하는 방법에 있어서,
(a) 머신 러닝 방식으로 훈련된 예측 모델에 스트레스 정도, QPS, 테일 레이턴시를 입력값으로 적용하여 처리 시간에 민감한 워크로드에 적용되는 메모리 대역폭 크기를 예측하는 단계; 및
(b) 상기 (a) 단계에서 예측된 크기의 메모리 대역폭을 처리 시간에 민감한 워크로드에 할당하고, 나머지의 대역폭을 일괄 처리 워크로드에 할당하는 단계;를 포함함을 특징으로 하는 처리 시간에 민감한 워크로드에 대한 메모리 대역폭 할당 방법.
[청구항7]
처리 시간에 민감한(latency-sensitive) 워크로드와 일괄 처리(batch-processing) 워크로드가 함께 수행 되는 환경에서 메모리 서브시스템의 메모리 대역폭을 할당하는 메모리 서브시스템 관리 시스템에 있어서,
머신 러닝 방식으로 훈련된 예측 모델에 스트레스 정도, QPS, 테일 레이턴시를 입력값으로 적용하여 처리 시간에 민감한 워크로드에 적용되는 메모리 대역폭 크기를 예측하는 예측기; 및
상기 예측기에서 예측된 크기의 메모리 대역폭을 처리 시간에 민감한 워크로드에 할당하고, 나머지의 대역폭을 일괄 처리 워크로드에 할당하는 메모리 대역폭 매니저;를 포함함을 특징으로 하는 메모리 서브시스템 관리 시스템.
[청구항13]
제1항 내지 제6항 중 어느 한 항의 처리 시간에 민감한 워크로드에 대한 메모리 대역폭 할당 방법을 컴퓨터에서 실행시키기 위한 프로그램을 기록한 컴퓨터로 읽을 수 있는 기록 매체.</t>
  </si>
  <si>
    <t>2038.04.03</t>
  </si>
  <si>
    <t>https://www.keywert.com/public/detail/kr20180038523b1?token=6b6e0f6e-8ac3-44f0-a6b3-77166164862c</t>
  </si>
  <si>
    <t>암석 절리면 전단 시험 장치(rock joint shear test system)</t>
  </si>
  <si>
    <t>2018-0004960</t>
  </si>
  <si>
    <t>10-2019-0086881</t>
  </si>
  <si>
    <t>2062364</t>
  </si>
  <si>
    <t>KR102062364</t>
  </si>
  <si>
    <t>전석원 | 김태현 | 최승범</t>
  </si>
  <si>
    <t>전석원</t>
  </si>
  <si>
    <t>641026</t>
  </si>
  <si>
    <t>본 발명의 실시 예에 따른 암석 절리면 전단 시험 장치는, 세로 방향으로 형성된 절리면을 따라 마주보도록 배치된 제1 암석시험편과 제2 암석시험편을 포함하는 암석시험편의 절리면 전단 시험 장치에 있어서, 상기 암석시험편의 하부에 배치되어 지지하는 베이스부, 및 일단의 적어도 일부가 개방되어 개구를 가지는 가압본체부, 상기 가압본체부의 개구를 덮도록 구비되는 판부재와, 상기 가압본체부 내부에 고정되고 상기 판부재에 연결되어 지지하는 탄성부재를 포함하는 가압부를 포함하고, 상기 가압본체부는, 상기 암석시험편의 상부에 배치되어 상기 제1 암석시험편을 가압하여 전단함으로써 상기 제1 암석시험편과 상대운동하는 상기 제2 암석시험편이 수용되도록 상측시험편 수용공간을 형성할 수 있다.</t>
  </si>
  <si>
    <t>[청구항1]
 세로 방향으로 형성된 절리면을 따라 마주보도록 배치된 제1 암석시험편과 제2 암석시험편을 포함하는 암석시험편의 절리면 전단 시험 장치에 있어서,
상기 암석시험편의 하부에 배치되어 지지하는 베이스부; 및
일단의 적어도 일부가 개방되어 개구를 가지는 가압본체부, 상기 가압본체부의 개구를 덮도록 구비되는 판부재와, 상기 가압본체부 내부에 고정되고 상기 판부재에 연결되어 지지하는 탄성부재를 포함하는 가압부;를 포함하고,
상기 가압본체부는, 상기 암석시험편의 상부에 배치되어 상기 제1 암석시험편을 가압하여 전단함으로써 상기 제1 암석시험편과 상대운동하는 상기 제2 암석시험편이 수용되도록 상측시험편 수용공간을 형성하고, 
상기 탄성부재는 상기 상측시험편 수용공간에 구비되고,
상기 베이스부는, 상기 가압부와 대칭형상으로 형성되며, 상기 제1 암석시험편이 수용되도록 하측시험편 수용공간을 형성하고,
상기 베이스부는, 일단의 적어도 일부가 개방되고, 상기 개방된 일단과 연통하는 상기 하측시험편 수용공간을 내부에 형성하는 베이스본체부, 상기 베이스본체부의 개방된 일단을 덮도록 구비되는 지지부재와, 상기 베이스본체부 내부에 고정되고 상기 지지부재에 연결되는 스프링부재를 포함하는 것인 암석 절리면 전단 시험 장치.</t>
  </si>
  <si>
    <t>[청구항1]
세로 방향으로 형성된 절리면을 따라 마주보도록 배치된 제1 암석시험편과 제2 암석시험편을 포함하는 암석시험편의 절리면 전단 시험 장치에 있어서,
상기 암석시험편의 하부에 배치되어 지지하는 베이스부; 및
일단의 적어도 일부가 개방되어 개구를 가지는 가압본체부, 상기 가압본체부의 개구를 덮도록 구비되는 판부재와, 상기 가압본체부 내부에 고정되고 상기 판부재에 연결되어 지지하는 탄성부재를 포함하는 가압부;를 포함하고,
상기 가압본체부는, 상기 암석시험편의 상부에 배치되어 상기 제1 암석시험편을 가압하여 전단함으로써 상기 제1 암석시험편과 상대운동하는 상기 제2 암석시험편이 수용되도록 상측시험편 수용공간을 형성하고, 
상기 탄성부재는 상기 상측시험편 수용공간에 구비되고,
상기 베이스부는, 상기 가압부와 대칭형상으로 형성되며, 상기 제1 암석시험편이 수용되도록 하측시험편 수용공간을 형성하고,
상기 베이스부는, 일단의 적어도 일부가 개방되고, 상기 개방된 일단과 연통하는 상기 하측시험편 수용공간을 내부에 형성하는 베이스본체부, 상기 베이스본체부의 개방된 일단을 덮도록 구비되는 지지부재와, 상기 베이스본체부 내부에 고정되고 상기 지지부재에 연결되는 스프링부재를 포함하는 것인 암석 절리면 전단 시험 장치.</t>
  </si>
  <si>
    <t>2038.01.15</t>
  </si>
  <si>
    <t>https://www.keywert.com/public/detail/kr20180004960b1?token=6b6e0f6e-8ac3-44f0-a6b3-77166164862c</t>
  </si>
  <si>
    <t>입력변조 적응형 뉴런 회로(input modulating adaptive neuron circuit)</t>
  </si>
  <si>
    <t>2018-0046067</t>
  </si>
  <si>
    <t>10-2019-0122376</t>
  </si>
  <si>
    <t>2062666</t>
  </si>
  <si>
    <t>2019.12.30</t>
  </si>
  <si>
    <t>KR102062666</t>
  </si>
  <si>
    <t>박병국 | 김태형 | 권민우 | 오민혜</t>
  </si>
  <si>
    <t>본 발명은 입력변조 적응형 뉴런 회로에 관한 것으로, 전압 입력부의 출력전압을 입력전류 Iin로 변조하며 발화에 적응하는 변조 적응부를 구비함으로써, 입력전류 변화가 모든 발화에 적응(adaptation)하여 일어나도록 하고, 특히 막의 커패시터(Cmem)에 입력되는 입력전류를 SOI MOSFET의 BGE를 이용해 감소시키는 방법으로 종래 뉴런 회로의 membrane 전류를 증가시키는 방식을 대체함으로써, 뉴런 동작에 따른 전력소모를 크게 줄일 수 있는 효과가 있다.</t>
  </si>
  <si>
    <t>[청구항1]
 입력전압 Vin이 인가되는 전압 입력부;
상기 전압 입력부의 출력전압을 입력전류 Iin로 변조하며 발화에 적응하는 변조 적응부(modulating adaptation part);
상기 변조 적응부로 변조와 적응된 상기 입력전류 Iin을 입력받아 막 전위로 통합되는 누설 통합부(leaky integration part); 및 
상기 막 전위가 일정 크기 이상이 될 때 발화되어 활동전위 Vout로 출력되고 상기 변조 적응부를 제어하여 다음 발화를 준비하는 활동전위(action potential) 생성 및 제어부를 포함하여 구성된 것을 특징으로 하는 뉴런 회로.</t>
  </si>
  <si>
    <t>[청구항1]
입력전압 Vin이 인가되는 전압 입력부;
상기 전압 입력부의 출력전압을 입력전류 Iin로 변조하며 발화에 적응하는 변조 적응부(modulating adaptation part);
상기 변조 적응부로 변조와 적응된 상기 입력전류 Iin을 입력받아 막 전위로 통합되는 누설 통합부(leaky integration part); 및 
상기 막 전위가 일정 크기 이상이 될 때 발화되어 활동전위 Vout로 출력되고 상기 변조 적응부를 제어하여 다음 발화를 준비하는 활동전위(action potential) 생성 및 제어부를 포함하여 구성된 것을 특징으로 하는 뉴런 회로.</t>
  </si>
  <si>
    <t>https://www.keywert.com/public/detail/kr20180046067b1?token=6b6e0f6e-8ac3-44f0-a6b3-77166164862c</t>
  </si>
  <si>
    <t>효모에서 mrna의 전사후 과정을 조절하는 방법(methods for regulating the post-transcriptional process of mrna in yeast)</t>
  </si>
  <si>
    <t>2017-0181546</t>
  </si>
  <si>
    <t>10-2019-0079387</t>
  </si>
  <si>
    <t>2062744</t>
  </si>
  <si>
    <t>KR102062744</t>
  </si>
  <si>
    <t>허원기 | 장연지</t>
  </si>
  <si>
    <t>690213</t>
  </si>
  <si>
    <t>Ksp1을 활성화시키는 단계를 포함하는, 효모의 eIF4G 인산화 방법 및 상기 방법을 이용한 전사 후 조절 방법에 관한 것으로, 구체적으로, Ksp1은 eIF4G를 인산화하여 번역 개시를 억제하고, eIF4F와 Dhh1 사이의 상호작용을 조절하여 mRNA를 분해시키며, RP mRNA의 번역을 조절하여 전사 후 조절에 핵심 인자로 작용한다.</t>
  </si>
  <si>
    <t>[청구항1]
 야생형 Ksp1(Serine/threonine-protein kinase) 유전자를 포함하는 플라스미드를 효모에 도입하는 단계를 포함하는, 효모의 eIF4G(Eukaryotic translation initiation factor 4G) 인산화 방법.</t>
  </si>
  <si>
    <t>[청구항1]
야생형 Ksp1(Serine/threonine-protein kinase) 유전자를 포함하는 플라스미드를 효모에 도입하는 단계를 포함하는, 효모의 eIF4G(Eukaryotic translation initiation factor 4G) 인산화 방법.
[청구항14]
글루코스 결핍 조건에서 배양된 효모로부터 분리된 Ksp1을 포함하는, 효모의 eIF4G 인산화용 조성물.</t>
  </si>
  <si>
    <t>https://www.keywert.com/public/detail/kr20170181546b1?token=6b6e0f6e-8ac3-44f0-a6b3-77166164862c</t>
  </si>
  <si>
    <t>Bnip3 발현 증가를 통해 허혈적응능력과 치료기능이 향상된 줄기세포와 그 제조방법, 및 이를 포함하는 세포치료제 조성물(stem cell having improved hypoxia adaptation and therapeutic potential by induction of bnip3 expression and method for preparing the same, and cell therapeutic composition comprising the same)</t>
  </si>
  <si>
    <t>2018-0038109</t>
  </si>
  <si>
    <t>10-2019-0115276</t>
  </si>
  <si>
    <t>2019.10.11</t>
  </si>
  <si>
    <t>2062779</t>
  </si>
  <si>
    <t>KR102062779</t>
  </si>
  <si>
    <t>한호재 | 이현직 | 정영현</t>
  </si>
  <si>
    <t xml:space="preserve">본 발명은 BNIP3(Bcl2/adenovirus E1B 19kDa protein-interacting protein 3) 발현 증가를 통해 허혈적응능력과 치료기능이 향상된 줄기세포; 상기 줄기세포 또는 상기 중간엽 줄기세포로부터 분화된 세포를 유효성분으로 함유하는, 지질대사질환의 예방 또는 치료를 위한 세포치료제 조성물; 및 BNIP3의 발현을 증가시키는 단계를 포함하는 것을 특징으로 하는, 저산소 상태에서 치료기능이 향상된 줄기세포의 제조방법에 관한 것으로, 본 발명은 미토콘드리아 내 활성산소종을 제거하고 지질대사 개선을 위하여 BNIP3를 매개로 하는 미토콘드리아의 자가소화 작용을 촉진하는 것이 줄기세포의 치료기능을 증진하는데 있어서 매우 중요함을 밝혔다는 것에 핵심적인 의의가 있으며, 본 발명에 따르면 저산소 상태에서 BNIP3 활성 조절을 통해 활성산소종의 축적을 억제시키고, 지질대사를 개선시켜, 중간엽 줄기세포의 치료적 적용에 있어서 그 효율성을 현저히 증대시킬 수 있는바, 의학, 제약학, 수의학 등 다양한 산업 분야에 있어서 널리 활용될 수 있다. </t>
  </si>
  <si>
    <t>[청구항1]
 BNIP3(Bcl2/adenovirus E1B 19kDa protein-interacting protein 3)의 발현 증가를 통해, 미토콘드리아 내 활성산소종의 축적억제와 지질대사개선 능력이 향상되어, 허혈적응능력 및 치료기능이 향상된 줄기세포로서,
팔미트산이 전처리된 것을 특징으로 하는, 줄기세포.</t>
  </si>
  <si>
    <t>[청구항1]
BNIP3(Bcl2/adenovirus E1B 19kDa protein-interacting protein 3)의 발현 증가를 통해, 미토콘드리아 내 활성산소종의 축적억제와 지질대사개선 능력이 향상되어, 허혈적응능력 및 치료기능이 향상된 줄기세포로서,
팔미트산이 전처리된 것을 특징으로 하는, 줄기세포.
[청구항8]
BNIP3(Bcl2/adenovirus E1B 19kDa protein-interacting protein 3)의 발현을 증가시키는 단계를 포함하는 것을 특징으로 하는, 저산소 상태에서, 미토콘드리아 내 활성산소종의 축적억제를 통해 지질대사개선 능력이 향상되어, 허혈적응능력 및 치료기능이 향상된 줄기세포의 제조방법으로서,
팔미트산 전처리 단계를 추가로 포함하는 것을 특징으로 하는, 제조방법.</t>
  </si>
  <si>
    <t>2038.04.02</t>
  </si>
  <si>
    <t>https://www.keywert.com/public/detail/kr20180038109b1?token=6b6e0f6e-8ac3-44f0-a6b3-77166164862c</t>
  </si>
  <si>
    <t>선택적으로 기능화된 타이로신을 가지는 생체 물질의 제조방법, 선택적으로 기능화된 타이로신을 가지는 생체 물질 및 이를 유효성분으로 함유하는 약학적 조성물(a preparation method of biomaterial having selectively funtionalized tyrosine, biomaterial having selectively funtionalized tyrosine and pharmaceutical composition containing the same as an active ingredient)</t>
  </si>
  <si>
    <t>2018-0026582</t>
  </si>
  <si>
    <t>10-2019-0105897</t>
  </si>
  <si>
    <t>2062848</t>
  </si>
  <si>
    <t>KR102062848</t>
  </si>
  <si>
    <t>김병문 | 이연 | 최은정 | 정동욱</t>
  </si>
  <si>
    <t>선택적으로 기능화된 타이로신을 가지는 생체 물질의 제조방법, 선택적으로 기능화된 타이로신을 가지는 생체 물질 및 이를 유효성분으로 함유하는 약학적 조성물이 개시된다. 본 발명의 화학식 2로 표시되는 화합물이 결합된 생체 물질의 제조방법은, 생체 물질에서, 수용액 내에서 표면에 존재하는 타이로신(Tyrosine)이 선택적으로 높은 수율로 화학식 2로 표시되는 화합물이 결합될 수 있으므로, 타이로신 외 다른 아미노산에는 결합이 이루어지지 않고, 타이로신이 하나만 존재할 경우, 이종 혼합물이 존재하지 않으며, 생체 물질 고유의 활성이 유지되므로, 생체 물질 약물을 유효성분으로 함유하는 약학적 조성물로 유용하게 사용할 수 있다. 또한, 타이로신을 선택적으로 기능화시킬 수도 있으므로, 생체물질의 타이로신 기능화에 유용하게 사용할 수 있다.</t>
  </si>
  <si>
    <t>[청구항1]
 수용액상에서, 하기 화학식 1로 표시되는 화합물 및 수용액 내에서 표면에 존재하는 타이로신(Tyrosine)을 포함하는 생체 물질이, 하기 화학식 3으로 표시되는 화합물 존재하에, 화학식 1로 표시되는 화합물은 수용액상과 접촉하지 않는 생체물질의 내부의 타이로신과는 반응하지 않고, 수용액 내에서 생체물질의 표면에 존재하는 타이로신과 선택적으로 반응하는 단계를 포함하는 하기 화학식 2로 표시되는 화합물이 결합된, 선택적으로 기능화된 타이로신을 가지는 생체 물질의 제조방법:
[화학식 1]
(상기 화학식 1에서,
A는 비치환 또는 치환된 C6-14 아릴렌 또는 N, O 및 S로 이루어지는 군으로부터 선택되는 하나 이상의 헤테로 원자를 포함하는 5-20원자의 비치환 또는 치환된 헤테로 아릴렌이고, 여기서, 상기 치환된 아릴렌 및 헤테로 아릴렌은 할로겐, 직쇄 또는 분지쇄의 C1-5알킬, 직쇄 또는 분지쇄의 C1-5알콕시, =O 및 -OH로 이루어지는 군으로부터 선택되는 하나 이상으로 치환될 수 있고;
L은 S, O, NR3, -NHC(=O)-, -C(=O)NH- 및 직쇄 또는 분지쇄의 C1-10알킬렌으로 이루어지는 군으로부터 선택되는 어느 하나 또는 이들의 조합이고, R3은 수소 또는 직쇄 또는 분지쇄의 C1-3알킬이고; 
B는 중량평균 분자량 100 내지 50000의 알콕시 또는 하이드록시 폴리알킬렌옥사이드, 중량평균 분자량 100 내지 50000의 폴리(2-알킬 메타크릴로일 옥시에틸 포스포릴콜린)(Poly(2-alkyl methacryloyloxyethyl phosphorylcholine))), 중량평균 분자량 100 내지 50000의 폴리(알킬 메타크릴레이트)(Poly(alkyl methacylate)); 및 중량평균 분자량 100 내지 50000의 펩타이드계 고분자로 이루어지는 군으로부터 선택되는 어느 하나이고, 여기서, 상기 알콕시는 직쇄 또는 분지쇄의 C1-10 알콕시이고, 알킬렌은 직쇄 또는 분지쇄의 C1-10의 알킬렌이고, 상기 알킬은 직쇄 또는 분지쇄의 C1-10 알킬인, 생체 물질에 기능성을 부여하기 위한 화합물이다);
[화학식 2]
(상기 화학식 2에서,
A, L 및 B는 상기 화학식 1에서 정의한 바와 같다);
[화학식 3]
(상기 화학식 3에서,
X는 N 또는 CH이고; 및
Ra, Rb, Rc, Rd 및 Re는 각각 독립적으로 수소 또는 직쇄 또는 분지쇄의 C1-5 알킬이거나, Ra 및 Re는 이들이 결합된 N과 함께 5 내지 8원자의 헤테로사이클로알케닐을 형성할 수 있고, Rb 및 RC는 이들이 결합된 N 및 X와 함께 5 내지 8 원자의 헤테로사이클로알킬을 형성할 수 있다).</t>
  </si>
  <si>
    <t>[청구항1]
수용액상에서, 하기 화학식 1로 표시되는 화합물 및 수용액 내에서 표면에 존재하는 타이로신(Tyrosine)을 포함하는 생체 물질이, 하기 화학식 3으로 표시되는 화합물 존재하에, 화학식 1로 표시되는 화합물은 수용액상과 접촉하지 않는 생체물질의 내부의 타이로신과는 반응하지 않고, 수용액 내에서 생체물질의 표면에 존재하는 타이로신과 선택적으로 반응하는 단계를 포함하는 하기 화학식 2로 표시되는 화합물이 결합된, 선택적으로 기능화된 타이로신을 가지는 생체 물질의 제조방법:
[화학식 1]
(상기 화학식 1에서,
A는 비치환 또는 치환된 C6-14 아릴렌 또는 N, O 및 S로 이루어지는 군으로부터 선택되는 하나 이상의 헤테로 원자를 포함하는 5-20원자의 비치환 또는 치환된 헤테로 아릴렌이고, 여기서, 상기 치환된 아릴렌 및 헤테로 아릴렌은 할로겐, 직쇄 또는 분지쇄의 C1-5알킬, 직쇄 또는 분지쇄의 C1-5알콕시, =O 및 -OH로 이루어지는 군으로부터 선택되는 하나 이상으로 치환될 수 있고;
L은 S, O, NR3, -NHC(=O)-, -C(=O)NH- 및 직쇄 또는 분지쇄의 C1-10알킬렌으로 이루어지는 군으로부터 선택되는 어느 하나 또는 이들의 조합이고, R3은 수소 또는 직쇄 또는 분지쇄의 C1-3알킬이고; 
B는 중량평균 분자량 100 내지 50000의 알콕시 또는 하이드록시 폴리알킬렌옥사이드, 중량평균 분자량 100 내지 50000의 폴리(2-알킬 메타크릴로일 옥시에틸 포스포릴콜린)(Poly(2-alkyl methacryloyloxyethyl phosphorylcholine))), 중량평균 분자량 100 내지 50000의 폴리(알킬 메타크릴레이트)(Poly(alkyl methacylate)); 및 중량평균 분자량 100 내지 50000의 펩타이드계 고분자로 이루어지는 군으로부터 선택되는 어느 하나이고, 여기서, 상기 알콕시는 직쇄 또는 분지쇄의 C1-10 알콕시이고, 알킬렌은 직쇄 또는 분지쇄의 C1-10의 알킬렌이고, 상기 알킬은 직쇄 또는 분지쇄의 C1-10 알킬인, 생체 물질에 기능성을 부여하기 위한 화합물이다);
[화학식 2]
(상기 화학식 2에서,
A, L 및 B는 상기 화학식 1에서 정의한 바와 같다);
[화학식 3]
(상기 화학식 3에서,
X는 N 또는 CH이고; 및
Ra, Rb, Rc, Rd 및 Re는 각각 독립적으로 수소 또는 직쇄 또는 분지쇄의 C1-5 알킬이거나, Ra 및 Re는 이들이 결합된 N과 함께 5 내지 8원자의 헤테로사이클로알케닐을 형성할 수 있고, Rb 및 RC는 이들이 결합된 N 및 X와 함께 5 내지 8 원자의 헤테로사이클로알킬을 형성할 수 있다).
[청구항2]
제1항에 있어서,
상기 A는 비치환 또는 치환된 C6-10 아릴렌 또는 N, O 및 S로 이루어지는 군으로부터 선택되는 하나 이상의 헤테로 원자를 포함하는 5-15원자의 비치환 또는 치환된 헤테로 아릴렌이고, 여기서, 상기 치환된 아릴렌 및 헤테로 아릴렌은 할로겐, 직쇄 또는 분지쇄의 C1-3알킬, 직쇄 또는 분지쇄의 C1-3알콕시, =O 및 -OH로 이루어지는 군으로부터 선택되는 하나 이상으로 치환될 수 있는 것을 특징으로 하는 제조방법.
[청구항3]
제1항에 있어서,
상기 A는 페닐렌, 잔틴 또는 쿠마린인 것을 특징으로 하는 제조방법.
[청구항5]
제1항에 있어서,
상기 펩타이드계 고분자는 발린, 류신, 이소류신, 메티오닌, 페닐알라닌, 아스파리긴, 글루탐산, 아스파르트산, 글리신, 알라닌, 세린, 트레오닌, 시스테인, 프롤린, 글루타민, 히스티딘, 리신, 아르기닌, 티로신 및 트립토판으로 이루어지는 자연 아미노산군으로부터 선택되는 하나 이상의 아미노산이 랜덤하게 결합된 것임을 특징으로 하는 제조방법.
[청구항6]
제1항에 있어서,
상기 생체 물질에 기능성을 부여하기 위한 화합물은 유기 또는 무기 형광체인 것을 특징으로 하는 방법.
[청구항7]
제1항에 있어서,
상기 화학식 3으로 표시되는 화합물은 아미딘(amidine)유도체 또는 구아니딘 유도체 인 것을 특징으로 하는 제조방법.
[청구항8]
제1항에 있어서,
상기 생체 물질은 펩타이드, 펩티도미메틱, 항체, 효소, 펩타이드계 호르몬 및 보체로 이루어지는 군으로부터 선택되는 어느 하나인 단백질; 항체-약물 결합체; 단백질-고분자 결합체; 및 형광체로 이루어지는 군으로부터 선택되는 어느 하나인 것을 특징으로 하는 제조방법.
[청구항9]
제1항에 있어서,
상기 생체 물질은 EPO(erythropoietin), 키모트립시노겐 A(Chymotrypsinogen A) 또는 활성화된 키모트립신(activated chymotrypsin)인 것을 특징으로 하는 제조방법.
[청구항10]
제1항에 있어서,
상기 L은 -NHC(=O)-, -C(=O)NH- 및 직쇄 또는 분지쇄의 C1-5알킬렌으로 이루어지는 군으로부터 선택되는 어느 하나 또는 이들의 조합인 것을 특징으로 하는 제조방법.
[청구항11]
제1항에 있어서,
상기 제조방법은 C1-5의 저급알콜 및 DMSO(dimethyl sulfoxide)로 이루어지는 군으로부터 선택되는 어느 하나인 극성용매를 더 첨가하여 반응시킬 수 있는 것을 특징으로 하는 제조방법.
[청구항12]
수용액 내에서 표면에 존재하는 타이로신(Tyrosine)을 포함하는 생체 물질에서, 상기 타이로신의 -OH기에 하기 화학식 2로 표시되는 화합물이 결합된 단백질:
[화학식 2]
(상기 화학식 2에서,
A, L 및 B는 제1항의 화학식 1에서 정의한 바와 같다).
[청구항13]
제12항에 있어서,
상기 단백질은 EPO(erythropoietin), 키모트립시노겐 A(Chymotrypsinogen A) 또는 활성화된 키모트립신(activated chymotrypsin)인 것을 특징으로 하는 단백질.
[청구항14]
수용액상에서, 하기 화학식 1로 표시되는 화합물 및 수용액 내에서 표면에 존재하는 타이로신(Tyrosine)을 포함하는 생체 물질이, 하기 화학식 3으로 표시되는 화합물 존재하에 반응하는 단계를 포함하는 생체 물질의 페길화 방법:
[화학식 1]
(상기 화학식 1에서,
A는 비치환 또는 치환된 C6-14 아릴렌 또는 N, O 및 S로 이루어지는 군으로부터 선택되는 하나 이상의 헤테로 원자를 포함하는 5-20원자의 비치환 또는 치환된 헤테로 아릴렌이고, 여기서, 상기 치환된 아릴렌 및 헤테로 아릴렌은 할로겐, 직쇄 또는 분지쇄의 C1-5알킬, 직쇄 또는 분지쇄의 C1-5알콕시, =O 및 -OH로 이루어지는 군으로부터 선택되는 하나 이상으로 치환될 수 있고;
L은 S, O, NR3, -NHC(=O)-, -C(=O)NH- 및 직쇄 또는 분지쇄의 C1-10알킬렌으로 이루어지는 군으로부터 선택되는 어느 하나 또는 이들의 조합이고, R3은 수소 또는 직쇄 또는 분지쇄의 C1-3알킬이고; 
B는 중량평균 분자량 100 내지 50000의 알콕시 또는 하이드록시 폴리알킬렌옥사이드이고, 여기서, 상기 알콕시는 직쇄 또는 분지쇄의 C1-10 알콕시이고, 알킬렌은 직쇄 또는 분지쇄의 C1-10의 알킬렌이다);
[화학식 3]
(상기 화학식 3에서,
X는 N 또는 CH이고; 및
Ra, Rb, Rc, Rd 및 Re는 각각 독립적으로 수소 또는 직쇄 또는 분지쇄의 C1-5 알킬이거나, Ra 및 Re는 이들이 결합된 N과 함께 5 내지 8원자의 헤테로사이클로알케닐을 형성할 수 있고, Rb 및 RC는 이들이 결합된 N 및 X와 함께 5 내지 8 원자의 헤테로사이클로알킬을 형성할 수 있다).
[청구항15]
수용액 내에서 표면에 존재하는 타이로신(Tyrosine)을 포함하는 생체 물질인 EPO(erythropoietin)에 있어서, 상기 타이로신의 -OH기에 하기 화학식 2로 표시되는 화합물이 결합된 EPO를 유효성분으로 함유하는 조혈용 조성물:
[화학식 2]
(상기 화학식 2에서,
A, L 및 B는 제1항의 화학식 1에서 정의한 바와 같다).
[청구항16]
제15항에 있어서, 
상기 타이로신은 EPO(erythropoietin)의 49번 타이로신인 것을 특징으로 하는 조혈용 조성물.
[청구항17]
제15항에 있어서, 
상기 조혈용 조성물은 빈혈, 림프성 백혈병, 골수성 백혈병, 골수종, 특발성 혈소판 감소성 자반병, 혈전성 혈소판 감소증, 혈우병, 폰 빌레브란트 병(Von Willebrand Disease), 파종성 혈관내 응고증후군, 비특이 림프절염, 결핵성 림프절염, 사르토이드증, 괴사성 림프절염, 호지킨 림프종(Hodgkin lymphoma), 비-호지킨 림프종(non-Hodgkin lymphoma), 비장 비대(splenomeglay) 및 흉선종으로 이루어지는 군으로부터 선택되는 하나 이상인 조혈기능 관련 질환의 치료 또는 예방에 사용될 수 있는 것을 특징으로 하는 조혈용 조성물.</t>
  </si>
  <si>
    <t>2038.03.06</t>
  </si>
  <si>
    <t>https://www.keywert.com/public/detail/kr20180026582b1?token=6b6e0f6e-8ac3-44f0-a6b3-77166164862c</t>
  </si>
  <si>
    <t>페로브스카이트 전하 수송층을 포함하는 발광 소자 및 이의 제조방법(light-emitting device comprising perovskite charge transport layer and preparation method thereof)</t>
  </si>
  <si>
    <t>2018-0068303</t>
  </si>
  <si>
    <t>10-2019-0141477</t>
  </si>
  <si>
    <t>2019.12.24</t>
  </si>
  <si>
    <t>2062856</t>
  </si>
  <si>
    <t>KR102062856</t>
  </si>
  <si>
    <t>이태우 | 김영훈 | 조힘찬</t>
  </si>
  <si>
    <t>본 발명은 페로브스카이트 전하 수송층을 포함하는 발광 소자 및 이의 제조방법에 관한 것으로, 본 발명에 따른 발광 소자 내의 페로브스카이트 박막은 페로브스카이트 전구체들을 공증착 또는 순차적으로 증착시킴으로써, 페로브스카이트의 합성이 직접 기판 상에서 형성되면서 균일한 박막을 형성할 수 있고, 박막의 두께 조절이 용이하며, 에너지 준위를 조절함으로써 발광 소자 내의 정공주입층 또는 전자주입층의 전하 수송층에 적합한 에너지 준위를 갖도록 제조할 수 있다.</t>
  </si>
  <si>
    <t>[청구항1]
 양극과 음극, 
상기 양극과 음극 사이에 배치된 발광층,
상기 양극과 상기 발광층 사이에 배치된, 정공주입층 및 정공수송층 중 적어도 하나의 제1 전하 수송층, 및
상기 발광층과 상기 음극 사이에 배치된, 전자주입층 및 전자수송층 중 적어도 하나의 제2 전하 수송층을 포함하는 발광 소자에 있어서,
상기 발광층에 인접한 제1 전하 수송층 및 제2 전하 수송층 중에서 적어도 하나는 페로브스카이트 박막이고,
상기 페로브스카이트 박막이 제1 전하 수송층으로 사용되는 경우, 상기 페로브스카이트 박막의 VBM의 에너지 준위는 발광층의 HOMO의 에너지 준위보다 낮으며,
상기 페로브스카이트 박막이 제2 전하 수송층으로 사용되는 경우, 상기 페로브스카이트 박막의 CBM의 에너지 준위는 발광층의 LUMO의 에너지 준위보다 높은 것을 특징으로 하는 발광 소자.</t>
  </si>
  <si>
    <t>[청구항1]
양극과 음극, 
상기 양극과 음극 사이에 배치된 발광층,
상기 양극과 상기 발광층 사이에 배치된, 정공주입층 및 정공수송층 중 적어도 하나의 제1 전하 수송층, 및
상기 발광층과 상기 음극 사이에 배치된, 전자주입층 및 전자수송층 중 적어도 하나의 제2 전하 수송층을 포함하는 발광 소자에 있어서,
상기 발광층에 인접한 제1 전하 수송층 및 제2 전하 수송층 중에서 적어도 하나는 페로브스카이트 박막이고,
상기 페로브스카이트 박막이 제1 전하 수송층으로 사용되는 경우, 상기 페로브스카이트 박막의 VBM의 에너지 준위는 발광층의 HOMO의 에너지 준위보다 낮으며,
상기 페로브스카이트 박막이 제2 전하 수송층으로 사용되는 경우, 상기 페로브스카이트 박막의 CBM의 에너지 준위는 발광층의 LUMO의 에너지 준위보다 높은 것을 특징으로 하는 발광 소자.
[청구항10]
기판 상에 양극을 형성하는 단계;
상기 양극 상에 정공주입층 및 정공수송층 중 적어도 하나의 제1 전하 수송층을 형성시키는 단계;
상기 제1 전하 수송층 상에 발광층을 형성시키는 단계;
상기 발광층 상에 전자주입층 및 전자수송층 중 적어도 하나의 제2 전하 수송층을 형성시키는 단계; 및
상기 제2 전하 수송층 상에 음극을 형성하는 단계를 포함하되,
상기 제1 전하 수송층 및 제2 전하 수송층을 형성시키는 단계 중에서 적어도 하나의 단계는 증착 방법을 사용하여 페로브스카이트 박막을 형성시키는 단계이고,
상기 페로브스카이트 박막이 제1 전하 수송층으로 사용되는 경우, 상기 페로브스카이트 박막의 VBM의 에너지 준위는 발광층의 HOMO의 에너지 준위보다 낮으며,
상기 페로브스카이트 박막이 제2 전하 수송층으로 사용되는 경우, 상기 페로브스카이트 박막의 CBM의 에너지 준위는 발광층의 LUMO의 에너지 준위보다 높은 것을 특징으로 하는, 발광 소자의 제조방법.
[청구항11]
기판 상에 음극을 형성하는 단계;
상기 음극 상에 전자주입층 및 전자수송층 중 적어도 하나의 제2 전하 수송층을 형성시키는 단계;
상기 제2 전하 수송층 상에 발광층을 형성시키는 단계;
상기 발광층 상에 정공주입층 및 정공수송층 중 적어도 하나의 제1 전하 수송층을 형성시키는 단계; 및
상기 제1 전하 수송층 상에 양극을 형성하는 단계를 포함하되,
상기 제1 전하 수송층 및 제2 전하 수송층을 형성시키는 단계 중에서 적어도 하나의 단계는 증착 방법을 사용하여 페로브스카이트 박막을 형성시키는 단계이고,
상기 페로브스카이트 박막이 제1 전하 수송층으로 사용되는 경우, 상기 페로브스카이트 박막의 VBM의 에너지 준위는 발광층의 HOMO의 에너지 준위보다 낮으며,
상기 페로브스카이트 박막이 제2 전하 수송층으로 사용되는 경우, 상기 페로브스카이트 박막의 CBM의 에너지 준위는 발광층의 LUMO의 에너지 준위보다 높은 것을 특징으로 하는, 발광 소자의 제조방법.</t>
  </si>
  <si>
    <t>https://www.keywert.com/public/detail/kr20180068303b1?token=6b6e0f6e-8ac3-44f0-a6b3-77166164862c</t>
  </si>
  <si>
    <t>수용성 유기 광 촉매 및 이를 이용한 물 분해 수소 생산 광 촉매 시스템(water-soluble organic photocatalyst and water splitting hydrogen evolution photocatalytic system using the same)</t>
  </si>
  <si>
    <t>2018-0042349</t>
  </si>
  <si>
    <t>10-2019-0118902</t>
  </si>
  <si>
    <t>2062869</t>
  </si>
  <si>
    <t>KR102062869</t>
  </si>
  <si>
    <t>박수영 | 이현준</t>
  </si>
  <si>
    <t>본 발명은 수용성 유기 광 촉매 및 이를 이용한 물 분해 수소 생산 광 촉매 시스템에 관한 것이다. 보다 상세하게는, 수용액 상에서 나노미터 크기의 구조체를 형성하며, 이온성 작용기를 적어도 하나 포함하는 수용성의 유기 이온성 공액(conjugated) 화합물을 포함하고, 상기 유기 이온성 공액 화합물은 C3 대칭성 분자 구조(C3 symmetry)를 가지고 하기의 화학 구조식 1로 표시되는 것을 특징으로 한다.
[화학 구조식 1]
상기 화학 구조식 1에서, 
상기 R1, R2 및 R3는 전자 끌게(electron withdrawing) 그룹으로, 각각 독립적으로 피리디니움기(), 페닐암모늄기() 및 벤젠설포네이트기() 중 적어도 어느 하나이고,
상기 n은 0 내지 8 중 어느 한 정수이고,
상기 X는 전자 주게(electron donor) 그룹으로, 하기의 화학 구조식 2 내지 4 중 어느 하나로 표시되고,
 [화학 구조식 2]
[화학 구조식 3]
[화학 구조식 4]
상기 화학 구조식 2 내지 4에서 상기 A1, A2, A3, A4, A5 및 A6는 각각 독립적으로 H 또는 CN이다.</t>
  </si>
  <si>
    <t>[청구항1]
 수용액 상에서 나노미터 크기의 구조체를 형성하며, 이온성 작용기를 적어도 하나 포함하는 수용성의 유기 이온성 공액(conjugated) 화합물을 포함하고, 
상기 유기 이온성 공액 화합물은 C3 대칭성 분자 구조(C3 symmetry)를 가지고 하기의 화학 구조식 1로 표시되는, 수용성 유기 광 촉매. 
[화학 구조식 1]
상기 화학 구조식 1에서, 
상기 R1, R2 및 R3는 전자 끌게(electron withdrawing) 그룹으로, 각각 독립적으로 피리디니움기(), 페닐암모늄기() 및 벤젠설포네이트기() 중 적어도 어느 하나이고,
상기 n은 0 내지 8 중 어느 한 정수이고,
상기 X는 전자 주게(electron donor) 그룹으로, 하기의 화학 구조식 2 내지 4 중 어느 하나로 표시되고,
 [화학 구조식 2]
[화학 구조식 3]
[화학 구조식 4]
상기 화학 구조식 2 내지 4에서 상기 A1, A2, A3, A4, A5 및 A6는 각각 독립적으로 H 또는 CN이다.</t>
  </si>
  <si>
    <t>[청구항1]
수용액 상에서 나노미터 크기의 구조체를 형성하며, 이온성 작용기를 적어도 하나 포함하는 수용성의 유기 이온성 공액(conjugated) 화합물을 포함하고, 
상기 유기 이온성 공액 화합물은 C3 대칭성 분자 구조(C3 symmetry)를 가지고 하기의 화학 구조식 1로 표시되는, 수용성 유기 광 촉매. 
[화학 구조식 1]
상기 화학 구조식 1에서, 
상기 R1, R2 및 R3는 전자 끌게(electron withdrawing) 그룹으로, 각각 독립적으로 피리디니움기(), 페닐암모늄기() 및 벤젠설포네이트기() 중 적어도 어느 하나이고,
상기 n은 0 내지 8 중 어느 한 정수이고,
상기 X는 전자 주게(electron donor) 그룹으로, 하기의 화학 구조식 2 내지 4 중 어느 하나로 표시되고,
 [화학 구조식 2]
[화학 구조식 3]
[화학 구조식 4]
상기 화학 구조식 2 내지 4에서 상기 A1, A2, A3, A4, A5 및 A6는 각각 독립적으로 H 또는 CN이다.
[청구항6]
수용액 상에 광 촉매를 포함하며,
상기 광 촉매는 제 1 항 내지 제 5 항 중 어느 한 항에 따른 수용성 유기 광 촉매인, 
물 분해 수소 생산 광 촉매 시스템.</t>
  </si>
  <si>
    <t>https://www.keywert.com/public/detail/kr20180042349b1?token=6b6e0f6e-8ac3-44f0-a6b3-77166164862c</t>
  </si>
  <si>
    <t>스핀파 신호 전달 소자(spin-wave signal transferring device)</t>
  </si>
  <si>
    <t>2018-0071426</t>
  </si>
  <si>
    <t>10-2019-0143658</t>
  </si>
  <si>
    <t>2019.12.31</t>
  </si>
  <si>
    <t>2062870</t>
  </si>
  <si>
    <t>KR102062870</t>
  </si>
  <si>
    <t>김상국 | 양재학</t>
  </si>
  <si>
    <t>본 발명은 스핀파 신호 전달 소자(100)로서, 자화 방향이 회전되는 경로를 제공하는 중앙부(110), 중앙부(110)에 일단이 연결되고, 외부로부터 신호를 전달받거나 외부로 신호를 전달하는 안테나부(130), 중앙부(110)에 일단이 연결되고, 안테나부(130)로 신호를 송신하는 송신부(150), 및 중앙부(110)에 일단이 연결되고, 안테나부(130)로부터 신호를 수신하는 수신부(170)를 포함하고, 송신부(150) 및 안테나부(130)는 타단(151, 131)에서 일단(155, 135) 방향으로 자화 방향(M2, M1)이 형성되며, 수신부(170)는 일단(175)에서 타단(171) 방향으로 자화 방향(M3)이 형성되는 것을 특징으로 한다.</t>
  </si>
  <si>
    <t>[청구항1]
 자화 방향이 회전되는 경로를 제공하는 중앙부;
중앙부에 일단이 연결되고, 외부로부터 신호를 전달받거나 외부로 신호를 전달하는 안테나부;
중앙부에 일단이 연결되고, 안테나부로 신호를 송신하는 송신부; 및
중앙부에 일단이 연결되고, 안테나부로부터 신호를 수신하는 수신부를 포함하고,
송신부 및 안테나부는 타단에서 일단 방향으로 자화 방향이 형성되며,
수신부는 일단에서 타단 방향으로 자화 방향이 형성되고,
중앙부에서 자화 방향이 회전되는 경로는 시계 방향에 대응하며,
자화 형성 방향을 기준으로, 안테나부와 중앙부의 경계 우측 모서리, 송신부와 중앙부의 경계 우측 모서리, 및 중앙부와 수신부의 경계 우측 모서리에 솔리톤(soliton)이 형성되는,
스핀파 신호 전달 소자.</t>
  </si>
  <si>
    <t>[청구항1]
자화 방향이 회전되는 경로를 제공하는 중앙부;
중앙부에 일단이 연결되고, 외부로부터 신호를 전달받거나 외부로 신호를 전달하는 안테나부;
중앙부에 일단이 연결되고, 안테나부로 신호를 송신하는 송신부; 및
중앙부에 일단이 연결되고, 안테나부로부터 신호를 수신하는 수신부를 포함하고,
송신부 및 안테나부는 타단에서 일단 방향으로 자화 방향이 형성되며,
수신부는 일단에서 타단 방향으로 자화 방향이 형성되고,
중앙부에서 자화 방향이 회전되는 경로는 시계 방향에 대응하며,
자화 형성 방향을 기준으로, 안테나부와 중앙부의 경계 우측 모서리, 송신부와 중앙부의 경계 우측 모서리, 및 중앙부와 수신부의 경계 우측 모서리에 솔리톤(soliton)이 형성되는,
스핀파 신호 전달 소자.</t>
  </si>
  <si>
    <t>2038.06.21</t>
  </si>
  <si>
    <t>https://www.keywert.com/public/detail/kr20180071426b1?token=6b6e0f6e-8ac3-44f0-a6b3-77166164862c</t>
  </si>
  <si>
    <t>삼중음성 유방암의 항암제에 대한 반응 및 예후 측정용 바이오마커(biomarker for predicting therapeutic response or prognosis of triple negative breast cancer to chemotherapeutic agents)</t>
  </si>
  <si>
    <t>2018-0026854</t>
  </si>
  <si>
    <t>10-2018-0106889</t>
  </si>
  <si>
    <t>2062976</t>
  </si>
  <si>
    <t>KR102062976</t>
  </si>
  <si>
    <t>서울대학교산학협력단 | 국립순천대학교산학협력단 | 서울대학교병원</t>
  </si>
  <si>
    <t>한원식 | 노동영 | 이한별 | 김은규 | 박애경 | 문형곤</t>
  </si>
  <si>
    <t>한원식</t>
  </si>
  <si>
    <t>700115</t>
  </si>
  <si>
    <t>본원은 삼중음성유방암의 항암제에 대한 치료 반응성 및 예후를 예측할 수 있는 바이오마커 및 그 용도를 개시한다. 본원에 따른 마커는 정확한 개인 맞춤형 치료 통해 개인별 최적화된 치료방법을 제공하여 환자의 삶의 질과 생명연장에 기여할 수 있다.</t>
  </si>
  <si>
    <t xml:space="preserve">[청구항1]
 하기 제 1군의 바이오마커 중 하나 이상; 및 하기 제 2군의 바이오마커 중 하나 이상의 바이오마커 검출용 물질을 포함하는 삼중음성 유방암의 항암제에 대한 반응성 또는 예후 예측용 조성물: 
상기 제 1군의 바이오마커는 CEBPD(CCAAT/enhancer-binding protein delta), MMP20(Matrix metalloproteinase-20) 및 WLS(wntless Wnt ligand secretion mediator)으로 구성되는 군이고; 
상기 제 2군의 바이오마커는 ASF1A(Anti-silencing function 1A histone chaperone), ASPSCR1(ALVEOLAR SOFT PART SARCOMA CHROMOSOME REGION), CHAF1B(Chromatin assembly factor 1 subunit B), DNMT1(DNA methyltransferase 1), GINS2(GINS complex subunit 2), GOLGA2P5(Golgin subfamily A member 2B) 및 SKA1(Spindle and kinetochore-associated protein 1) 로 구성되는 군이며, 
상기 제 1군의 바이오마커는 항암제에 대한 내성을 나타내면서 예후가 불량한 환자에서 발현이 증가되는 업스코어 유전자이고, 상기 제 2군의 바이오마커는 항암제에 대한 내성을 나타내면서 예후가 불량한 환자에게서 발현이 감소되는 다운스코어 바이오마커임. </t>
  </si>
  <si>
    <t>[청구항1]
하기 제 1군의 바이오마커 중 하나 이상; 및 하기 제 2군의 바이오마커 중 하나 이상의 바이오마커 검출용 물질을 포함하는 삼중음성 유방암의 항암제에 대한 반응성 또는 예후 예측용 조성물: 
상기 제 1군의 바이오마커는 CEBPD(CCAAT/enhancer-binding protein delta), MMP20(Matrix metalloproteinase-20) 및 WLS(wntless Wnt ligand secretion mediator)으로 구성되는 군이고; 
상기 제 2군의 바이오마커는 ASF1A(Anti-silencing function 1A histone chaperone), ASPSCR1(ALVEOLAR SOFT PART SARCOMA CHROMOSOME REGION), CHAF1B(Chromatin assembly factor 1 subunit B), DNMT1(DNA methyltransferase 1), GINS2(GINS complex subunit 2), GOLGA2P5(Golgin subfamily A member 2B) 및 SKA1(Spindle and kinetochore-associated protein 1) 로 구성되는 군이며, 
상기 제 1군의 바이오마커는 항암제에 대한 내성을 나타내면서 예후가 불량한 환자에서 발현이 증가되는 업스코어 유전자이고, 상기 제 2군의 바이오마커는 항암제에 대한 내성을 나타내면서 예후가 불량한 환자에게서 발현이 감소되는 다운스코어 바이오마커임.
[청구항2]
제 1 항에 있어서, 
상기 검출용 물질은 상기 바이오마커를 핵산 또는 단백질 수준에서 측정하는 물질인, 조성물.
[청구항3]
제 1 항에 있어서, 
상기 항암제는 도세탁셀 (docetaxel), 파클리탁셀 (paclitaxel), 또는 카바지탁셀 (cabazitaxel)을 포함하는 탁산계열 항암제, 빈크리스틴 (vincristine) 또는 빈블라스틴 (vinblastine)를 포함하는 빈카 알칼로이드 (vinca alkaloids) 항암제; 안트라사이클린 (anthracycline), 5-플루오로유라실 (5-fluorouracil), 또는 사이클로포스파미드 (cyclophosphamide)인,조성물.
[청구항4]
제 1 항에 있어서, 
상기 제 1군의 바이오마커는 CEBPD이고, 상기 하나 이상의 제 2군의 바이오마커는 ASPSCR1, CHAF1B 및 SKA1인, 조성물.</t>
  </si>
  <si>
    <t>2038.03.07</t>
  </si>
  <si>
    <t>https://www.keywert.com/public/detail/kr20180026854b1?token=6b6e0f6e-8ac3-44f0-a6b3-77166164862c</t>
  </si>
  <si>
    <t>의존성 그래프를 이용한 데이터 처리 시스템 및 방법(data processing system with dependency graph and method using thereof)</t>
  </si>
  <si>
    <t>2018-0058478</t>
  </si>
  <si>
    <t>10-2019-0140495</t>
  </si>
  <si>
    <t>2063123</t>
  </si>
  <si>
    <t>KR102063123</t>
  </si>
  <si>
    <t>전병곤 | 엄태건</t>
  </si>
  <si>
    <t>전병곤</t>
  </si>
  <si>
    <t>720623</t>
  </si>
  <si>
    <t>의존성 그래프를 이용한 데이터 처리 시스템은 연산 수행이 필요한 데이터를 입력하는 입력부, 상기 입력부에 입력된 입력 데이터를 특정 구간으로 나눈 데이터 그룹인 윈도우를 생성하는 윈도우 생성부, 상기 윈도우를 특정 크기의 데이터로 파편화 하여 파편을 생성하되 먼저 생성된 파편과 중복되는 파편은 먼저 생성된 파편에 통합하고, 파편별로 연산을 하는 부분 연산을 수행하는 부분 연산부, 상기 부분 연산의 결과를 저장하고, 상기 파편과 상기 윈도우 간의 의존성 그래프를 생성하여 저장하는 의존성 그래프 관리부, 상기 의존성 그래프 관리부에 저장된 상기 의존성 그래프 및 상기 부분 연산의 결과를 이용하여 상기 윈도우의 최종 연산을 수행하는 최종 연산부 및 상기 윈도우의 최종 연산 결과를 외부로 출력하는 출력부를 포함한다.</t>
  </si>
  <si>
    <t>[청구항1]
 연산 수행이 필요한 데이터를 입력하는 입력부;
상기 입력부에 입력된 입력 데이터를 특정 구간으로 나눈 데이터 그룹인 윈도우를 생성하는 윈도우 생성부;
상기 윈도우를 특정 크기의 데이터로 파편화 하여 파편을 생성하되 먼저 생성된 파편과 중복되는 파편은 먼저 생성된 파편에 통합하고, 파편별로 연산을 하는 부분 연산을 수행하는 부분 연산부;
상기 부분 연산의 결과를 저장하고, 상기 파편과 상기 윈도우 간의 의존성 그래프를 생성하여 저장하는 의존성 그래프 관리부;
상기 의존성 그래프 관리부에 저장된 상기 의존성 그래프 및 상기 부분 연산의 결과를 이용하여 상기 윈도우의 최종 연산을 수행하는 최종 연산부; 및
상기 윈도우의 최종 연산 결과를 외부로 출력하는 출력부를 포함하고,
상기 윈도우는 복수 개이고,
상기 윈도우들은 제1 특정 구간의 제1 윈도우 및 상기 제1 특정 구간과 연속되는 제2 특정 구간의 제2 윈도우를 포함하며,
상기 제1 특정 구간과 상기 제2 특정 구간은 부분적으로 중첩되는 의존성 그래프를 이용한 데이터 처리 시스템.</t>
  </si>
  <si>
    <t>[청구항1]
연산 수행이 필요한 데이터를 입력하는 입력부;
상기 입력부에 입력된 입력 데이터를 특정 구간으로 나눈 데이터 그룹인 윈도우를 생성하는 윈도우 생성부;
상기 윈도우를 특정 크기의 데이터로 파편화 하여 파편을 생성하되 먼저 생성된 파편과 중복되는 파편은 먼저 생성된 파편에 통합하고, 파편별로 연산을 하는 부분 연산을 수행하는 부분 연산부;
상기 부분 연산의 결과를 저장하고, 상기 파편과 상기 윈도우 간의 의존성 그래프를 생성하여 저장하는 의존성 그래프 관리부;
상기 의존성 그래프 관리부에 저장된 상기 의존성 그래프 및 상기 부분 연산의 결과를 이용하여 상기 윈도우의 최종 연산을 수행하는 최종 연산부; 및
상기 윈도우의 최종 연산 결과를 외부로 출력하는 출력부를 포함하고,
상기 윈도우는 복수 개이고,
상기 윈도우들은 제1 특정 구간의 제1 윈도우 및 상기 제1 특정 구간과 연속되는 제2 특정 구간의 제2 윈도우를 포함하며,
상기 제1 특정 구간과 상기 제2 특정 구간은 부분적으로 중첩되는 의존성 그래프를 이용한 데이터 처리 시스템.
[청구항10]
의존성 그래프를 이용한 데이터 처리 시스템에 있어서,
입력부가 연산 수행이 필요한 데이터를 입력 데이터로 입력하는 단계;
윈도우 생성부가 상기 입력 데이터를 특정 구간으로 나눈 데이터 그룹인 윈도우를 생성하는 단계;
부분 연산부가 상기 윈도우를 특정 크기의 데이터로 파편화 하여 파편을 생성하되 먼저 생성된 파편과 중복되는 파편은 먼저 생성된 파편에 통합하고, 파편별로 연산을 하는 부분 연산을 수행하는 단계;
의존성 그래프 관리부가 상기 부분 연산의 결과를 저장하고, 상기 파편과 상기 윈도우 간의 의존성 그래프를 생성하여 저장하는 단계;
최종 연산부가 의존성 그래프 관리부에 저장된 상기 의존성 그래프 및 상기 부분 연산의 결과를 이용하여 상기 윈도우의 최종 연산을 수행하는 단계; 및
출력부가 상기 윈도우의 최종 연산 결과를 외부로 출력하는 단계를 포함하고,
상기 윈도우는 복수개이고,
상기 윈도우들은 제1 특정 구간의 제1 윈도우 및 상기 제1 특정 구간과 연속되는 제2 특정 구간의 제2 윈도우를 포함하며,
상기 제1 특정 구간과 상기 제2 특정 구간은 부분적으로 중첩되는 의존성 그래프를 이용한 데이터 처리 방법.
[청구항16]
제15항에 있어서,
상기 출력부가 상기 최종 연산 결과를 외부로 출력하는 단계는
제1 출력부가 제1 최종 연산부의 상기 제1 윈도우의 최종 연산 결과인 제1 최종 연산 결과를 외부로 출력하는 단계; 및
제2 출력부가 제2 최종 연산부의 상기 제2 윈도우의 최종 연산 결과인 제2 최종 연산 결과를 외부로 출력하는 단계를 포함하는 의존성 그래프를 이용한 데이터 처리 방법,</t>
  </si>
  <si>
    <t>2038.05.23</t>
  </si>
  <si>
    <t>https://www.keywert.com/public/detail/kr20180058478b1?token=6b6e0f6e-8ac3-44f0-a6b3-77166164862c</t>
  </si>
  <si>
    <t>모듈형 수처리 시스템(modular water treatment system)</t>
  </si>
  <si>
    <t>2019-0078730</t>
  </si>
  <si>
    <t>2063259</t>
  </si>
  <si>
    <t>KR102063259</t>
  </si>
  <si>
    <t>조경덕 | 김문경 | 김태연 | 김태경 | 손영조 | 김동현</t>
  </si>
  <si>
    <t xml:space="preserve">본 발명에 따른 모듈형 수처리 시스템은, 복수의 수처리 모듈들을 피처리수의 수질 상태에 따라 선택적으로 사용하는 것이 가능하므로, 급격한 수질 변화나 재난 상황 등에도 신속하게 대응할 수 있다. 또한, 서로 다른 수처리 공정을 수행하는 복수의 수처리 모듈들로 다양한 조합을 만드는 것이 용이하기 때문에, 최적의 수처리 시스템을 구현할 수 있다. 또한, 구조가 컴팩트하여 설치 면적을 최소화할 수 있는 이점이 있다. </t>
  </si>
  <si>
    <t>[청구항1]
 응집 모듈, 여과 모듈, 산화 모듈 및 재여과 모듈을 포함하는 복수의 수처리 모듈들이 적어도 두 개 이상이 직렬 연결된 수처리 시스템에 있어서,
상기 수처리 모듈마다 형성되어, 내부에서 수처리할 피처리수를 유입하는 수처리용 유입구와,
상기 수처리 모듈마다 형성되어, 내부에서 수처리되고 나온 피처리수를 토출하는 수처리용 배출구와,
상기 수처리 모듈마다 형성되어, 내부에서 수처리하지 않고 이송시킬 피처리수를 유입하는 이송용 유입구와, 
상기 수처리 모듈마다 형성되어, 내부에서 수처리하지 않고 이송된 피처리수를 토출하는 이송용 배출구와,
상기 수처리 모듈의 내부를 관통하도록 구비되고 상기 이송용 유입구와 상기 이송용 배출구를 연결하여, 내부로 유입된 피처리수가 수처리되지 않고 통과하도록 이송하는 내부 이송관과, 
상기 수처리 모듈들 중에서 보다 상위에 배치된 상위 수처리 모듈의 상기 수처리용 배출구와 차상위에 배치된 차상위 수처리 모듈의 상기 수처리용 유입구를 연결하여, 상기 상위 수처리 모듈에서 수처리되고 나온 피처리수를 상기 차상위 수처리 모듈로 유입되도록 안내하는 수처리용 배출관과,
상기 상위 수처리 모듈의 상기 이송용 배출구와 상기 차상위 수처리 모듈을 연결하여, 상기 상위 수처리 모듈에서 상기 내부 이송관을 통해 수처리되지 않고 이송된 피처리수를 상기 차상위 수처리 모듈로 유입되도록 안내하는 이송용 배출관과, 
상기 수처리용 배출관과 상기 이송용 배출관 중 적어도 하나에서 분기되어 상기 차상위 수처리 모듈의 상기 이송용 유입구에 연결되어, 상기 수처리용 배출관과 상기 이송용 배출관 중 적어도 하나에서 나온 피처리수를 상기 차상위 수처리 모듈에서 수처리되지 않고 통과하도록 안내하는 이송용 유입관과,
상기 이송용 유입관이 분기된 지점에 설치되어, 상기 이송용 유입관을 개폐하는 밸브와,
상기 수처리용 배출관에 구비되어, 수질을 측정하는 수질측정센서와,
상기 수질측정센서에서 측정된 수질에 따라 상기 밸브의 작동을 제어하는 제어부를 포함하고,
상기 수처리 모듈마다 형성되어, 상기 상위 수처리 모듈의 상기 이송용 배출구에서 나온 피처리수를 상기 차상위 수처리 모듈의 내부에서 수처리되도록 유입하는 추가 유입구를 더 포함하는 모듈형 수처리 시스템.</t>
  </si>
  <si>
    <t>[청구항1]
응집 모듈, 여과 모듈, 산화 모듈 및 재여과 모듈을 포함하는 복수의 수처리 모듈들이 적어도 두 개 이상이 직렬 연결된 수처리 시스템에 있어서,
상기 수처리 모듈마다 형성되어, 내부에서 수처리할 피처리수를 유입하는 수처리용 유입구와,
상기 수처리 모듈마다 형성되어, 내부에서 수처리되고 나온 피처리수를 토출하는 수처리용 배출구와,
상기 수처리 모듈마다 형성되어, 내부에서 수처리하지 않고 이송시킬 피처리수를 유입하는 이송용 유입구와, 
상기 수처리 모듈마다 형성되어, 내부에서 수처리하지 않고 이송된 피처리수를 토출하는 이송용 배출구와,
상기 수처리 모듈의 내부를 관통하도록 구비되고 상기 이송용 유입구와 상기 이송용 배출구를 연결하여, 내부로 유입된 피처리수가 수처리되지 않고 통과하도록 이송하는 내부 이송관과, 
상기 수처리 모듈들 중에서 보다 상위에 배치된 상위 수처리 모듈의 상기 수처리용 배출구와 차상위에 배치된 차상위 수처리 모듈의 상기 수처리용 유입구를 연결하여, 상기 상위 수처리 모듈에서 수처리되고 나온 피처리수를 상기 차상위 수처리 모듈로 유입되도록 안내하는 수처리용 배출관과,
상기 상위 수처리 모듈의 상기 이송용 배출구와 상기 차상위 수처리 모듈을 연결하여, 상기 상위 수처리 모듈에서 상기 내부 이송관을 통해 수처리되지 않고 이송된 피처리수를 상기 차상위 수처리 모듈로 유입되도록 안내하는 이송용 배출관과, 
상기 수처리용 배출관과 상기 이송용 배출관 중 적어도 하나에서 분기되어 상기 차상위 수처리 모듈의 상기 이송용 유입구에 연결되어, 상기 수처리용 배출관과 상기 이송용 배출관 중 적어도 하나에서 나온 피처리수를 상기 차상위 수처리 모듈에서 수처리되지 않고 통과하도록 안내하는 이송용 유입관과,
상기 이송용 유입관이 분기된 지점에 설치되어, 상기 이송용 유입관을 개폐하는 밸브와,
상기 수처리용 배출관에 구비되어, 수질을 측정하는 수질측정센서와,
상기 수질측정센서에서 측정된 수질에 따라 상기 밸브의 작동을 제어하는 제어부를 포함하고,
상기 수처리 모듈마다 형성되어, 상기 상위 수처리 모듈의 상기 이송용 배출구에서 나온 피처리수를 상기 차상위 수처리 모듈의 내부에서 수처리되도록 유입하는 추가 유입구를 더 포함하는 모듈형 수처리 시스템.
[청구항7]
응집처리용 유입구와 응집처리용 배출구가 형성된 응집 모듈과;
상기 응집처리용 배출구에 연결된 응집조 배출관과;
상기 응집조 배출관에서 분기된 여과조 이송용 유입관과;
상기 응집조 배출관과 상기 여과조 이송용 유입관 중 적어도 하나에서 나온 피처리수를 여과 처리하기 위한 여과 모듈과;
상기 여과 모듈에 형성되고, 상기 응집조 배출관에 연결되어 상기 응집 모듈에서 나온 피처리수가 유입되는 여과처리용 유입구와;
상기 여과 모듈에 형성되고, 상기 여과조 이송용 유입관에 연결되어 상기 여과 모듈에서 여과처리하지 않고 이송시킬 피처리수를 유입하기 위한 여과이송용 유입구와;
상기 여과 모듈의 내부를 관통하도록 형성되고 상기 여과이송용 유입구에 연결되어, 피처리수를 내부에서 여과처리되지 않고 이송시키기 위한 여과조 내부 이송관과;
상기 응집조 배출관에 설치되어, 상기 응집 모듈에서 나온 피처리수의 수질을 측정하는 제1수질측정센서와;
상기 응집조 배출관과 상기 여과조 이송용 유입관이 분기되는 지점에 설치되어, 상기 응집조 배출관과 상기 여과조 이송용 유입관 중 어느 하나를 개방시키는 제1밸브와;
상기 제1수질측정센서에서 측정한 수질에 따라 상기 제1밸브의 개폐를 제어하는 제어부를 포함하고,
상기 여과 모듈에 형성되고, 상기 여과 모듈의 내부 수처리 공간에서 여과 처리된 피처리수를 배출하기 위한 여과처리용 배출구와,
상기 여과 모듈에 형성되고, 상기 여과조 내부 이송관을 통과하여 여과 처리되지 않은 피처리수를 배출하기 위한 여과이송용 배출구와,
상기 여과처리용 배출구에 연결된 여과조 배출관과,
상기 여과이송용 배출구에 연결된 여과조 이송용 배출관과,
상기 여과조 배출관에서 분기된 산화조 이송용 유입관과,
상기 여과조 배출관과 상기 여과조 이송용 배출관 중 적어도 하나에서 나온 피처리수를 산화 처리하기 위한 산화 모듈과,
상기 산화 모듈에 형성되고, 상기 여과조 배출관에 연결되어 상기 여과 모듈에서 나온 피처리수가 유입되는 산화처리용 유입구와,
상기 산화 모듈에 형성되고, 상기 산화조 이송용 유입관에 연결된 산화이송용 유입구와,
상기 산화 모듈의 내부를 관통하도록 형성되고 상기 산화이송용 유입구에 연결되어, 피처리수를 내부에서 산화처리되지 않고 이송시키기 위한 산화조 내부 이송관과,
상기 여과조 배출관에 설치되어, 상기 여과 모듈에서 나온 피처리수의 수질을 측정하는 제2수질측정센서와,
상기 여과조 배출관과 상기 산화조 이송용 유입관이 분기되는 지점에 설치되어, 상기 여과조 배출관과 상기 산화조 이송용 유입관 중 어느 하나를 개방시키는 제2밸브를 더 포함하고,
상기 제어부는, 상기 제2수질측정센서에서 측정한 수질에 따라 상기 제2밸브의 개폐를 제어하는 모듈형 수처리 시스템.</t>
  </si>
  <si>
    <t>2039.07.01</t>
  </si>
  <si>
    <t>https://www.keywert.com/public/detail/kr20190078730b1?token=6b6e0f6e-8ac3-44f0-a6b3-77166164862c</t>
  </si>
  <si>
    <t>유기 전기화학 트랜지스터 및 이의 제조방법(organic electrochemical transistor and method of fabricating thereof)</t>
  </si>
  <si>
    <t>2018-0084104</t>
  </si>
  <si>
    <t>2063327</t>
  </si>
  <si>
    <t>KR102063327</t>
  </si>
  <si>
    <t>주영창 | 최광묵</t>
  </si>
  <si>
    <t>본 발명은 유기 전기화학 트랜지스터 및 이의 제조방법에 관한 것으로서, 본 발명의 일 실시예에 따른 유기 전기화학 트랜지스터는, 기판, 상기 기판 상에 형성되는 유기 전도성 채널, 상기 유기 전도성 채널의 적어도 일 단에 형성되는 소스전극 및 상기 소스전극과 배향하여 타 단에 형성되는 드레인전극, 상기 유기 전도성 채널 상에 형성되는 전해질층 및 상기 전해질층 상에 형성되는 게이트 전극을 포함하고, 상기 유기 전도성 채널은, 전도성 고분자가 분산된 매트릭스 고분자 섬유가 그물형 구조를 형성하는 나노웹(nanoweb) 박막을 포함하는 것 특징으로 한다.</t>
  </si>
  <si>
    <t>[청구항1]
 기판;
상기 기판 상에 형성되는 유기 전도성 채널; 
상기 유기 전도성 채널의 일부 영역과 연결되도록 형성된 소스전극 및 드레인전극;
상기 유기 전도성 채널 상에 형성되는 전해질층; 및
상기 전해질층 상에 형성되는 게이트 전극을 포함하고,
상기 유기 전도성 채널은,
전도성 고분자가 분산된 매트릭스 고분자 섬유가 그물형 구조를 형성하는 나노웹(nanoweb) 박막을 포함하고, 
상기 나노웹 박막은 초기 길이 대비 400% 내지 600% 까지 신장할 수 있고,
상기 전도성 고분자는 결정형의 코어(Core)부와 이를 감싸도록 형성된 쉘(Shell)부를 포함하며,
상기 전도성 고분자는 상기 매트릭스 고분자 섬유 내에 분산되어 전도성 경로를 형성하는,
유기 전기화학 트랜지스터.</t>
  </si>
  <si>
    <t>[청구항1]
기판;
상기 기판 상에 형성되는 유기 전도성 채널; 
상기 유기 전도성 채널의 일부 영역과 연결되도록 형성된 소스전극 및 드레인전극;
상기 유기 전도성 채널 상에 형성되는 전해질층; 및
상기 전해질층 상에 형성되는 게이트 전극을 포함하고,
상기 유기 전도성 채널은,
전도성 고분자가 분산된 매트릭스 고분자 섬유가 그물형 구조를 형성하는 나노웹(nanoweb) 박막을 포함하고, 
상기 나노웹 박막은 초기 길이 대비 400% 내지 600% 까지 신장할 수 있고,
상기 전도성 고분자는 결정형의 코어(Core)부와 이를 감싸도록 형성된 쉘(Shell)부를 포함하며,
상기 전도성 고분자는 상기 매트릭스 고분자 섬유 내에 분산되어 전도성 경로를 형성하는,
유기 전기화학 트랜지스터.
[청구항7]
(a) 매트릭스 고분자 섬유와 전도성 고분자를 포함하는 혼합용액을 준비하는 단계;
(b) 상기 혼합용액을 전기 방사하여 상기 전도성 고분자가 분산된 상기 매트릭스 고분자 섬유가 그물형 구조를 형성하는 나노웹 박막을 제조하는 단계;
(c) 상기 나노웹 박막을 기판 상에 형성하고, 이를 열처리하여 상기 매트릭스 고분자 섬유를 응축시키는 단계;
(d) 열처리된 나노웹 구조체를 기판 상에 로딩(loading)한 후 상기 나노웹 구조체로 유기용매를 투입하여 상기 기판과 부착시킨 후 이를 건조시켜 유기전도성 채널을 형성하는 단계; 및
 (e) 상기 유기 전도성 채널과 연결되는 소스전극 및 드레인 전극을 형성하고, 상기 유기 전도성 채널 상에 전해질층 및 게이트 전극을 형성하는 단계;
를 포함하고, 
상기 나노웹 박막은 초기 길이 대비 400% 내지 600% 까지 신장할 수 있고,
상기 (d) 단계에서,
상기 유기용매에 의해 상기 전도성 고분자의 결정화도가 증가하여 상기 매트릭스 고분자 섬유 내에서 전도성 경로를 형성하고, 
상기 전도성 고분자는 결정형의 코어(Core)부와 이를 감싸도록 형성된 쉘(Shell)부를 포함하는, 
유기 전기화학 트랜지스터의 제조방법.</t>
  </si>
  <si>
    <t>2038.07.19</t>
  </si>
  <si>
    <t>https://www.keywert.com/public/detail/kr20180084104b1?token=6b6e0f6e-8ac3-44f0-a6b3-77166164862c</t>
  </si>
  <si>
    <t>비연소 전달함수를 이용한 연소불안정 연구 시스템 및 비연소 전달함수를 이용한 연소불안정 연구 방법(combustion instability research system using cold-flow transfer function and method for research using cold-flow transfer function)</t>
  </si>
  <si>
    <t>2018-0055295</t>
  </si>
  <si>
    <t>10-2019-0130768</t>
  </si>
  <si>
    <t>2063605</t>
  </si>
  <si>
    <t>2020.01.02</t>
  </si>
  <si>
    <t>KR102063605</t>
  </si>
  <si>
    <t>주성필 | 김성헌 | 곽상혁 | 윤영빈</t>
  </si>
  <si>
    <t>본 발명은 비연소 전달함수를 이용한 연소불안정 연구 시스템에 관한 것으로서, 연소공간이 형성되는 탱크부; 상기 연소공간으로 연료를 공급하는 연료공급부; 상기 연료에 섭동을 인가하는 가진부; 상기 연료공급부에서 상기 탱크부로 공급되는 상기 연료의 유동의 섭동을 계측하여 제1섭동정보를 생성하는 제1계측부; 상기 연소공간으로 분사되는 상기 연료의 섭동을 계측하여 제2섭동정보를 생성하는 제2계측부; 및 상기 제1섭동정보와 제2섭동정보를 기초로 비연소 전달함수를 생성하며, 상기 비연소 전달함수를 기초로 연소불안정에 대한 정보를 생성하는 연산부를 포함한다.
본 발명에 따르면, 고압의 연소공간에서 연소의 실시 없이 연소불안정에 대한 연구를 효과적으로 실시할 수 있다.</t>
  </si>
  <si>
    <t>[청구항1]
 연소공간이 형성되는 탱크부;
상기 연소공간으로 연료를 공급하는 연료공급부;
상기 연료에 섭동을 인가하는 가진부;
상기 연료공급부에서 상기 탱크부로 공급되는 상기 연료의 유동의 섭동을 계측하여 제1섭동정보를 생성하는 제1계측부;
상기 연소공간으로 분사되는 상기 연료의 섭동을 계측하여 제2섭동정보를 생성하는 제2계측부; 및
상기 제1섭동정보와 제2섭동정보를 기초로 비연소 전달함수를 생성하며, 상기 비연소 전달함수를 기초로 연소불안정에 대한 정보를 생성하는 연산부를 포함하는 비연소 전달함수를 이용한 연소불안정 연구 시스템.</t>
  </si>
  <si>
    <t>[청구항1]
연소공간이 형성되는 탱크부;
상기 연소공간으로 연료를 공급하는 연료공급부;
상기 연료에 섭동을 인가하는 가진부;
상기 연료공급부에서 상기 탱크부로 공급되는 상기 연료의 유동의 섭동을 계측하여 제1섭동정보를 생성하는 제1계측부;
상기 연소공간으로 분사되는 상기 연료의 섭동을 계측하여 제2섭동정보를 생성하는 제2계측부; 및
상기 제1섭동정보와 제2섭동정보를 기초로 비연소 전달함수를 생성하며, 상기 비연소 전달함수를 기초로 연소불안정에 대한 정보를 생성하는 연산부를 포함하는 비연소 전달함수를 이용한 연소불안정 연구 시스템.
[청구항5]
연료공급부에서 연료가 공급되는 연료공급단계;
상기 연료에 가진을 인가하는 가진단계;
상기 연료공급부에서 탱크부로 공급되는 상기 연료의 유동의 섭동을 계측하여 제1섭동정보를 생성하는 제1계측단계;
연소공간으로 분사되는 상기 연료의 섭동을 계측하여 제2섭동정보를 생성하는 제2계측단계;
상기 제1섭동정보와 상기 제2섭동정보를 기초로 비연소 전달함수를 생성하는 생성단계; 및 
상기 비연소 전달함수를 이용하여 연소불안정을 분석하는 분석단계를 포함하되,
상기 비연소 전달함수는,
상기 식을 만족하는 것을 특징으로 하는 비연소 전달함수를 이용한 연소불안정 연구 방법.</t>
  </si>
  <si>
    <t>https://www.keywert.com/public/detail/kr20180055295b1?token=6b6e0f6e-8ac3-44f0-a6b3-77166164862c</t>
  </si>
  <si>
    <t>바이오폴리머를 이용한 프로바이오틱스 분말조성물 및 이의 제조방법(probiotics powder composition using biopolymer and preparation method thereof)</t>
  </si>
  <si>
    <t>2019-0000903</t>
  </si>
  <si>
    <t>10-2019-0019097</t>
  </si>
  <si>
    <t>2064102</t>
  </si>
  <si>
    <t>KR102064102</t>
  </si>
  <si>
    <t>정동화 | 김무중 | 김해</t>
  </si>
  <si>
    <t>정동화</t>
  </si>
  <si>
    <t>680306</t>
  </si>
  <si>
    <t>본 발명은, 유산균 배양액 및 바이오폴리머를 포함하는 프로바이오틱스 분말조성물 및 이의 제조방법에 관한 것으로, 본 발명에 따른 프로바이오틱스 분말 조성물은 발효물의 점착성이 제거되어짐으로 인해 싸이클론 입구에 막힘(blocking) 현상이 방지되고, 분말 회수율은 현저히 개선되고 뿐만 아니라, 분무건조 중 싸이클론의 내부온도의 상승으로 인한 프로바이오틱스의 생존율이 낮아지는 문제도 해결된다.</t>
  </si>
  <si>
    <t>[청구항1]
 (1) 탈지분유를 증류수에 10중량%로 첨가하여 조성한 재구성탈지유에 포도당과 효모추출물을 첨가한 배지에서 유산균을 배양하여 발효 배양액을 얻는 단계; (2) 상기 단계 (1)에서 얻어진 발효 배양액에 총고형분 함량이 30%(w/v)가 되도록 탈지분유 또는 감자전분을 첨가하여 단계 (1)에서 발효과정 중 생성된 점착성 물질을 제거하는 단계; 및 (3) 상기 점착성 물질이 제거된 배양액을 분무건조하여 마이크로캡슐화하는 단계를 포함하는 프로바이오틱스 분말의 제조방법.</t>
  </si>
  <si>
    <t>[청구항1]
(1) 탈지분유를 증류수에 10중량%로 첨가하여 조성한 재구성탈지유에 포도당과 효모추출물을 첨가한 배지에서 유산균을 배양하여 발효 배양액을 얻는 단계; (2) 상기 단계 (1)에서 얻어진 발효 배양액에 총고형분 함량이 30%(w/v)가 되도록 탈지분유 또는 감자전분을 첨가하여 단계 (1)에서 발효과정 중 생성된 점착성 물질을 제거하는 단계; 및 (3) 상기 점착성 물질이 제거된 배양액을 분무건조하여 마이크로캡슐화하는 단계를 포함하는 프로바이오틱스 분말의 제조방법.</t>
  </si>
  <si>
    <t>https://www.keywert.com/public/detail/kr20190000903b1?token=6b6e0f6e-8ac3-44f0-a6b3-77166164862c</t>
  </si>
  <si>
    <t>혼합영양성 와편모류의 연속 배양 방법 및 시스템(method and system for continuous mass culture for mixotrophic dinoflagellates)</t>
  </si>
  <si>
    <t>2019-0116580</t>
  </si>
  <si>
    <t>2064718</t>
  </si>
  <si>
    <t>2020.01.03</t>
  </si>
  <si>
    <t>KR102064718</t>
  </si>
  <si>
    <t>정해진 | 임안숙</t>
  </si>
  <si>
    <t xml:space="preserve">본 발명은 미세조류 배양에 관한 것으로, 혼합영양성 와편모류의 연속배양을 위한 배양 방법 및 시스템에 관한 것이다. 본 발명의 배양 방법 및 시스템은 와편모류의 추가 접종 없이 장기간 연속배양이 가능하며 와편모류의 대량생산이 가능하다. </t>
  </si>
  <si>
    <t>[청구항1]
 혼합영양성 와편모류의 연속 배양 방법으로,
상기 방법은 무기영양염류 배지조, 먹이조, 배양조 및 수확조가 순차적으로 연결된 시스템에서 수행되며, 
상기 배지조의 무기영양염류 배지를 상기 먹이조에 공급하여 먹이종을 배양하는 단계로, 상기 먹이종의 초기 접종 양은 상기 먹이조 총 부피 80%를 차지하도록 균체 밀도 100,000-250,000 cells/mL로 접종되고, 
상기 먹이조의 배양된 먹이종을 상기 배양조로 공급하여 상기 배양조에 접종된 혼합영양성 와편모류를 배양하는 단계로, 상기 혼합영양성 와편모류의 초기 접종 양은 상기 배양조 총 부피의 1/3을 차지하도록 균체 밀도 9,000-10,000 cells/mL로 접종되고,
상기 와편모류 배양조에서 배양된 와편모류를 수확조로 이송하여 와편모류를 수확하는 단계를 포함하고, 
상기 먹이종은 상부 먹이조 하부에서 상기 배양조 상부로 공급되며, 상기 먹이종은, 상기 와편모류를 3일에 한번 수확 시에는 최초 접종 부피와 같은 부피로 3일 동안 상기 배양조에 주입되며, 2일에 한번 수확 시에는 최초 접종 부피의 1.5배가 2일 동안 상기 배양조에 주입되며, 
상기 먹이조로 공급되는 상기 무기영양염류 배지는 상기 먹이조에서 상기 배양조로 투입되는 부피와 동일한 부피로 추가로 공급되며, 
상기 와편모류는 상기 배양조 내에 와편모류의 추가의 접종이 필요없도록, 총 부피의 10부피% 내지 30부피%를 남겨두고 나머지가 상기 수확조로 이송되는 것인, 
혼합영양성 와편모류의 연속 배양 방법.</t>
  </si>
  <si>
    <t>[청구항1]
혼합영양성 와편모류의 연속 배양 방법으로,
상기 방법은 무기영양염류 배지조, 먹이조, 배양조 및 수확조가 순차적으로 연결된 시스템에서 수행되며, 
상기 배지조의 무기영양염류 배지를 상기 먹이조에 공급하여 먹이종을 배양하는 단계로, 상기 먹이종의 초기 접종 양은 상기 먹이조 총 부피 80%를 차지하도록 균체 밀도 100,000-250,000 cells/mL로 접종되고, 
상기 먹이조의 배양된 먹이종을 상기 배양조로 공급하여 상기 배양조에 접종된 혼합영양성 와편모류를 배양하는 단계로, 상기 혼합영양성 와편모류의 초기 접종 양은 상기 배양조 총 부피의 1/3을 차지하도록 균체 밀도 9,000-10,000 cells/mL로 접종되고,
상기 와편모류 배양조에서 배양된 와편모류를 수확조로 이송하여 와편모류를 수확하는 단계를 포함하고, 
상기 먹이종은 상부 먹이조 하부에서 상기 배양조 상부로 공급되며, 상기 먹이종은, 상기 와편모류를 3일에 한번 수확 시에는 최초 접종 부피와 같은 부피로 3일 동안 상기 배양조에 주입되며, 2일에 한번 수확 시에는 최초 접종 부피의 1.5배가 2일 동안 상기 배양조에 주입되며, 
상기 먹이조로 공급되는 상기 무기영양염류 배지는 상기 먹이조에서 상기 배양조로 투입되는 부피와 동일한 부피로 추가로 공급되며, 
상기 와편모류는 상기 배양조 내에 와편모류의 추가의 접종이 필요없도록, 총 부피의 10부피% 내지 30부피%를 남겨두고 나머지가 상기 수확조로 이송되는 것인, 
혼합영양성 와편모류의 연속 배양 방법.
[청구항6]
혼합영양성 와편모류의 연속 배양 시스템으로,
상기 시스템은 무기영양염류 배지를 저장하는 배지조;
상기 배지조와 배지 공급라인으로 연결되고, 배지조에서 무기영양염류를 공급받아 먹이종을 배양하는 먹이조;
상기 먹이조와 먹이 공급라인으로 연결되고, 먹이조에서 배양된 먹이종을 공급받아 와편모류를 배양하는 배양조; 및
상기 배양조와 와편모류 공급라인으로 연결되고, 배양조에서 배양된 와편모류를 수확하는 수확조를 포함하며, 
상기 먹이조는 배양기 및 덮개를 포함하고, 상기 배양기는 경사진 하부면을 구비하고 하부면 중심에 먹이종 배출구가 형성되고, 
상기 배양조는 배양기 및 덮개를 포함하고, 상기 배양기는 총 부피의 1/3 지점에 배양균체 배출구를 구비하는,
혼합영양성 와편모류의 연속 배양 시스템.</t>
  </si>
  <si>
    <t>2039.09.23</t>
  </si>
  <si>
    <t>https://www.keywert.com/public/detail/kr20190116580b1?token=6b6e0f6e-8ac3-44f0-a6b3-77166164862c</t>
  </si>
  <si>
    <t>Hla 유전형 검사를 이용한 자가면역성 뇌염 타입 판별 방법(autoimmune encephalitis type determination method using hla genotype testing)</t>
  </si>
  <si>
    <t>2019-7013116</t>
  </si>
  <si>
    <t>10-2019-0057145</t>
  </si>
  <si>
    <t>2019.05.27</t>
  </si>
  <si>
    <t>2064895</t>
  </si>
  <si>
    <t>2020.01.06</t>
  </si>
  <si>
    <t>KR102064895</t>
  </si>
  <si>
    <t>주건 | 이상건 | 김만호 | 정근화 | 이순태 | 김태준</t>
  </si>
  <si>
    <t>본 발명은 검체로부터 분리된 생물학적 시료를 획득하는 단계, 상기 생물학적 시료로부터 HLA 유전형을 확인하는 단계 및 상기 HLA 유전형에 따른 자가면역성 뇌염에 관한 정보를 제공하는 단계를 포함하는 자가면역성 뇌염 질환 관련 정보 제공 방법에 관한 것이다.</t>
  </si>
  <si>
    <t>[청구항1]
 검체로부터 분리된 생물학적 시료를 획득하는 단계;
상기 생물학적 시료로부터 HLA 유전형을 확인하는 단계; 및
상기 HLA 유전형에 따른 자가면역성 뇌염 질환 정보를 제공하는 단계;를 포함하고,
상기 정보를 제공하는 단계는,
상기 확인된 HLA 유전형과 기준 대립유전자의 유전형과의 비교에 따라, 특정자가면역성 뇌염 질환의 발생 가능성 정보를 제공하는 단계를 포함하며,
상기 기준 대립유전자는 HLA-DRB1*07:01 대립유전자, HLA-DQB1*02:02 대립유전자, HLA-B*44:03 대립유전자 및 HLA-C*07:06 대립유전자 중 어느 한 가지를 포함하고,
상기 특정 자가면역성 뇌염 질환은 항-LGI1 뇌염 질환인
자가면역성 뇌염 질환에 관한 정보 제공 방법.</t>
  </si>
  <si>
    <t>[청구항1]
검체로부터 분리된 생물학적 시료를 획득하는 단계;
상기 생물학적 시료로부터 HLA 유전형을 확인하는 단계; 및
상기 HLA 유전형에 따른 자가면역성 뇌염 질환 정보를 제공하는 단계;를 포함하고,
상기 정보를 제공하는 단계는,
상기 확인된 HLA 유전형과 기준 대립유전자의 유전형과의 비교에 따라, 특정자가면역성 뇌염 질환의 발생 가능성 정보를 제공하는 단계를 포함하며,
상기 기준 대립유전자는 HLA-DRB1*07:01 대립유전자, HLA-DQB1*02:02 대립유전자, HLA-B*44:03 대립유전자 및 HLA-C*07:06 대립유전자 중 어느 한 가지를 포함하고,
상기 특정 자가면역성 뇌염 질환은 항-LGI1 뇌염 질환인
자가면역성 뇌염 질환에 관한 정보 제공 방법.
[청구항8]
자가면역성 뇌염 질환 예측용 키트에 있어서,
HLA-DRB1*07:01 대립유전자, HLA-DQB1*02:02 대립유전자, HLA-B*44:03 대립유전자 및 HLA-C*07:06 대립유전자 중 어느 한 가지 대립유전자를 탐지하기 위한 수단을 포함하고,
상기 대립유전자 탐지에 따라 예측되는 자가 면역 뇌염 질환은 항-LGI1 뇌염 질환인
자가면역성 뇌염 질환 예측용 키트.</t>
  </si>
  <si>
    <t>2037.11.08</t>
  </si>
  <si>
    <t>https://www.keywert.com/public/detail/kr20197013116b1?token=6b6e0f6e-8ac3-44f0-a6b3-77166164862c</t>
  </si>
  <si>
    <t>그래피틱 카본 나이트라이드의 제조방법, 그래피틱 카본 나이트라이드-폴리스티렌 복합체의 제조방법 및 그래피틱 카본 나이트라이드-폴리스티렌 복합체를 포함하는 oled 소자(graphitic carbon nitride manufacturing method, graphitic carbon nitride-polysteren composite manufacturing method and oled device comprising graphitic carbon nitride-polysteren composite)</t>
  </si>
  <si>
    <t>2017-0165893</t>
  </si>
  <si>
    <t>10-2019-0066294</t>
  </si>
  <si>
    <t>2065686</t>
  </si>
  <si>
    <t>2020.01.07</t>
  </si>
  <si>
    <t>KR102065686</t>
  </si>
  <si>
    <t>박성진 | 이태우 | 오정훈 | 김명웅 | 김영훈 | 안솔</t>
  </si>
  <si>
    <t xml:space="preserve">본 발명은 그래피틱 카본 나이트라이드-폴리스티렌 복합체의 제조방법 및 그래피틱 카본 나이트라이드-폴리스티렌 복합체의 제조방법을 포함하는 유기전계발광소자(OLED)에 관한 것이고, 실시 예를 따르는 그래피틱 카본 나이트라이드의 제조방법은 그래피틱 카본 나이트라이드 전구체를 준비하는 단계; 상기 그래피틱 카본 나이트라이드 전구체에 수분을 공급하면서 1차 열처리하는 단계; 상기 그래피틱 카본 나이트라이드를 불활성 분위기에서 2차 열처리하는 단계; 및 상기 2차 열처리를 수행한 그래피틱 카본 나이트라이드와 폴리스티렌을 혼합하는 단계를 포함한다. </t>
  </si>
  <si>
    <t>[청구항1]
 그래피틱 카본 나이트라이드 전구체를 준비하는 단계;
상기 그래피틱 카본 나이트라이드 전구체에 수분을 공급하되, 수분과 그래피틱 카본 나이트라이드 전구체의 질량비가 0.1:1 내지 0.5:1로 공급하면서 300 내지 500℃의 온도에서 1차 열처리하는 단계; 및
상기 그래피틱 카본 나이트라이드를 불활성 분위기에서 400 내지 600℃의 온도로 2차 열처리하는 단계;를 포함하는 그래피틱 카본 나이트라이드의 제조방법.</t>
  </si>
  <si>
    <t>[청구항1]
그래피틱 카본 나이트라이드 전구체를 준비하는 단계;
상기 그래피틱 카본 나이트라이드 전구체에 수분을 공급하되, 수분과 그래피틱 카본 나이트라이드 전구체의 질량비가 0.1:1 내지 0.5:1로 공급하면서 300 내지 500℃의 온도에서 1차 열처리하는 단계; 및
상기 그래피틱 카본 나이트라이드를 불활성 분위기에서 400 내지 600℃의 온도로 2차 열처리하는 단계;를 포함하는 그래피틱 카본 나이트라이드의 제조방법.
[청구항5]
그래피틱 카본 나이트라이드 전구체를 준비하는 단계;
상기 그래피틱 카본 나이트라이드 전구체에 수분을 공급하되, 수분과 그래피틱 카본 나이트라이드 전구체의 질량비가 0.1:1 내지 0.5:1로 공급하면서 300 내지 500℃의 온도에서 1차 열처리하는 단계; 
상기 그래피틱 카본 나이트라이드를 불활성 분위기에서 400 내지 600℃의 온도로 2차 열처리하는 단계; 및 
상기 2차 열처리를 수행한 그래피틱 카본 나이트라이드와 폴리스티렌을 혼합하는 단계를 포함하는 그래피틱 카본 나이트라이드-폴리스티렌 복합체의 제조방법.</t>
  </si>
  <si>
    <t>2037.12.05</t>
  </si>
  <si>
    <t>https://www.keywert.com/public/detail/kr20170165893b1?token=6b6e0f6e-8ac3-44f0-a6b3-77166164862c</t>
  </si>
  <si>
    <t>기체 분리 장치, 기체 분리 시스템 및 이를 이용한 기체 분리 방법(device and system for gas separation and method for gas separation using the same)</t>
  </si>
  <si>
    <t>2018-0030022</t>
  </si>
  <si>
    <t>10-2019-0108685</t>
  </si>
  <si>
    <t>2066026</t>
  </si>
  <si>
    <t>2020.01.08</t>
  </si>
  <si>
    <t>KR102066026</t>
  </si>
  <si>
    <t>김용협 | 이홍희 | 김태우 | 이정석 | 정원지</t>
  </si>
  <si>
    <t>본 발명은 기체 분리 장치, 시스템 및 방법에 관한 것으로, 하우징 및 상기 하우징 내에 구비되는 기체 분리 모듈을 포함하되, 상기 기체 분리 모듈은 복수의 기공들을 구비한 소수성 멤브레인 및 상기 소수성 멤브레인을 지지하는 지지부를 포함하는 필터부 및 상기 필터부 상의 기체 용해부를 포함하는 기체 분리 장치를 제공한다</t>
  </si>
  <si>
    <t>[청구항1]
 일 용매에 대해 서로 다른 용해도를 갖는 제1 기체 및 제2 기체를 분리하기 위한 기체 분리 장치로서,
상부 공간 및 하부 공간을 포함하는 하우징; 및
상기 하우징의 상기 상부 공간 내에 구비되는 기체 분리 모듈을 포함하고,
상기 기체 분리 모듈은:
복수의 기공들을 구비한 소수성 멤브레인 및 상기 소수성 멤브레인을 지지하는 지지부를 포함하는 필터부; 및
상기 소수성 멤브레인과 접하도록 상기 필터부 상에 배치되고, 상기 제1 기체 및 상기 제2 기체가 용해될 수 있는 용매로 형성된 기체 용해부를 포함하되,
상기 용매에 대한 상기 제1 기체의 용해도는, 상기 용매에 대한 상기 제2 기체의 용해도보다 크고, 
상기 기체 분리 모듈은,
상기 상부 공간으로 상기 제1 기체 및 상기 제2 기체가 공급되어, 상기 상부 공간이 상기 하부 공간보다 높은 압력을 갖도록 형성되는 경우, 
상기 제1 기체가 상기 용매 내에서 용해, 확산 및 용출의 반응을 통해 상기 소수성 멤브레인을 투과하여 상기 하부 공간으로 이동하도록 구성되는 기체 분리 장치.</t>
  </si>
  <si>
    <t>[청구항1]
일 용매에 대해 서로 다른 용해도를 갖는 제1 기체 및 제2 기체를 분리하기 위한 기체 분리 장치로서,
상부 공간 및 하부 공간을 포함하는 하우징; 및
상기 하우징의 상기 상부 공간 내에 구비되는 기체 분리 모듈을 포함하고,
상기 기체 분리 모듈은:
복수의 기공들을 구비한 소수성 멤브레인 및 상기 소수성 멤브레인을 지지하는 지지부를 포함하는 필터부; 및
상기 소수성 멤브레인과 접하도록 상기 필터부 상에 배치되고, 상기 제1 기체 및 상기 제2 기체가 용해될 수 있는 용매로 형성된 기체 용해부를 포함하되,
상기 용매에 대한 상기 제1 기체의 용해도는, 상기 용매에 대한 상기 제2 기체의 용해도보다 크고, 
상기 기체 분리 모듈은,
상기 상부 공간으로 상기 제1 기체 및 상기 제2 기체가 공급되어, 상기 상부 공간이 상기 하부 공간보다 높은 압력을 갖도록 형성되는 경우, 
상기 제1 기체가 상기 용매 내에서 용해, 확산 및 용출의 반응을 통해 상기 소수성 멤브레인을 투과하여 상기 하부 공간으로 이동하도록 구성되는 기체 분리 장치.
[청구항9]
제 1 항의 기체 분리 장치;
일 용매에 대해 서로 다른 용해도를 갖는 복수의 기체를 상기 기체 분리 장치로 공급하는 기체 공급 유닛; 및
상기 기체 분리 장치에 의해 분리된 기체를 회수하는 기체 배출 유닛을 포함하되, 
상기 기체 배출 유닛은:
상기 분리된 기체를 저장하는 회수부; 
상기 회수부와 상기 기체 분리 장치를 연결하는 배출 라인; 및
상기 배출 라인에 설치된 배출 밸브를 포함하는 기체 분리 시스템.
[청구항11]
기체 분리 모듈이 설치된 상부 공간 및 상기 기체 분리 모듈 아래의 하부 공간을 포함하는 하우징을 준비하는 단계;
일 용매에 대해 서로 다른 용해도를 갖는 제1 기체 및 제2 기체를 상기 상부 공간으로 공급하는 단계; 및
상기 기체 분리 모듈을 투과하여 상기 하부 공간으로 이동한 상기 제1 기체를 회수하는 단계를 포함하되,
상기 기체 분리 모듈은, 복수의 기공들을 포함하는 소수성 멤브레인 및 상기 소수성 멤브레인을 지지하는 지지부를 포함하는 필터부; 및 상기 소수성 멤브레인과 접하도록 상기 필터부 상에 배치되고, 상기 제1 기체 및 상기 제2 기체가 용해될 수 있는 용매로 형성된 기체 용해부를 포함하고,
상기 용매에 대한 상기 제1 기체의 용해도는, 상기 용매에 대한 상기 제2 기체의 용해도보다 크고,
상기 제1 기체가 상기 용매 내에서 용해, 확산 및 용출의 반응을 통해 상기 소수성 멤브레인을 투과하여 상기 하부 공간으로 이동하는 동안, 상기 상부 공간은 상기 하부 공간보다 높은 압력을 갖도록 조절되는 기체 분리 방법.</t>
  </si>
  <si>
    <t>2038.03.15</t>
  </si>
  <si>
    <t>https://www.keywert.com/public/detail/kr20180030022b1?token=6b6e0f6e-8ac3-44f0-a6b3-77166164862c</t>
  </si>
  <si>
    <t>병렬 시스템에서의 데이터 복사 방법 및 이를 수행하기 위한 병렬 시스템(method for transferring data in parallel system, and parallel system for performing the same)</t>
  </si>
  <si>
    <t>2018-0002229</t>
  </si>
  <si>
    <t>10-2018-0085679</t>
  </si>
  <si>
    <t>2066212</t>
  </si>
  <si>
    <t>KR102066212</t>
  </si>
  <si>
    <t>메인 디바이스와 적어도 하나의 가속기를 포함하는 이종 시스템에서 데이터 복사를 수행하는 방법은, 계산 작업에 대한 입력 데이터가 저장되는 제1 가속기 메모리 영역에 대응되는 제1 메인 메모리 영역에 대한 쓰기 권한을 끄는 단계, 상기 적어도 하나의 가속기를 이용하여 상기 계산 작업을 수행하는 단계 및 상기 계산 작업의 출력 데이터가 저장되는 제2 가속기 메모리 영역의 데이터를 상기 제2 가속기 메모리 영역에 대응되는 제2 메인 메모리 영역에 복사하지 않은 상태에서, 상기 제2 메인 메모리 영역에 대한 읽기 권한을 끄는 단계를 포함한다.</t>
  </si>
  <si>
    <t>[청구항1]
 메인 디바이스와 적어도 하나의 가속기를 포함하는 이종 시스템에서 데이터 복사를 수행하는 방법에 있어서,
계산 작업이 수행되기 전에, 상기 계산 작업에 대한 입력 데이터가 저장되는 제1 가속기 메모리 영역에 대응되는 제1 메인 메모리 영역에 대한 쓰기 권한을 끄는 단계;
상기 적어도 하나의 가속기를 이용하여 상기 계산 작업을 수행하는 단계; 및
상기 계산 작업이 수행된 후에, 상기 계산 작업의 출력 데이터가 저장되는 제2 가속기 메모리 영역의 데이터를 상기 제2 가속기 메모리 영역에 대응되는 제2 메인 메모리 영역에 복사하지 않은 상태에서, 상기 제2 메인 메모리 영역에 대한 읽기 권한을 끄는 단계를 포함하는 방법.</t>
  </si>
  <si>
    <t>[청구항1]
메인 디바이스와 적어도 하나의 가속기를 포함하는 이종 시스템에서 데이터 복사를 수행하는 방법에 있어서,
계산 작업이 수행되기 전에, 상기 계산 작업에 대한 입력 데이터가 저장되는 제1 가속기 메모리 영역에 대응되는 제1 메인 메모리 영역에 대한 쓰기 권한을 끄는 단계;
상기 적어도 하나의 가속기를 이용하여 상기 계산 작업을 수행하는 단계; 및
상기 계산 작업이 수행된 후에, 상기 계산 작업의 출력 데이터가 저장되는 제2 가속기 메모리 영역의 데이터를 상기 제2 가속기 메모리 영역에 대응되는 제2 메인 메모리 영역에 복사하지 않은 상태에서, 상기 제2 메인 메모리 영역에 대한 읽기 권한을 끄는 단계를 포함하는 방법.
[청구항8]
제1항에 기재된 방법을 수행하는 프로그램이 기록된 컴퓨터 판독 가능한 기록 매체.
[청구항9]
이종 시스템에 의해 수행되며, 제1항에 기재된 방법을 수행하기 위해 매체에 저장된 컴퓨터 프로그램.
[청구항10]
이종 시스템에 있어서,
메인 프로세서 및 메인 메모리를 포함하는 메인 디바이스; 및
각각 가속기 프로세서 및 가속기 메모리를 포함하는 적어도 하나의 가속기를 포함하며,
상기 메인 프로세서는, 계산 작업이 수행되기 전에, 상기 계산 작업에 대한 입력 데이터가 저장되는 제1 가속기 메모리 영역에 대응되는 제1 메인 메모리 영역에 대한 쓰기 권한을 끄고, 상기 적어도 하나의 가속기가 상기 계산 작업을 수행하도록 제어하고, 상기 계산 작업이 수행된 후에, 상기 계산 작업의 출력 데이터가 저장되는 제2 가속기 메모리 영역의 데이터를 상기 제2 가속기 메모리 영역에 대응되는 제2 메인 메모리 영역에 복사하지 않은 상태에서 상기 제2 메인 메모리 영역에 대한 읽기 권한을 끄는, 이종 시스템.</t>
  </si>
  <si>
    <t>https://www.keywert.com/public/detail/kr20180002229b1?token=6b6e0f6e-8ac3-44f0-a6b3-77166164862c</t>
  </si>
  <si>
    <t>데이터 처리 장치 및 방법(apparatus and methodd for processing data)</t>
  </si>
  <si>
    <t>2018-0007389</t>
  </si>
  <si>
    <t>10-2019-0088833</t>
  </si>
  <si>
    <t>2066213</t>
  </si>
  <si>
    <t>KR102066213</t>
  </si>
  <si>
    <t>강유 | 장준기 | 최동진 | 정진홍</t>
  </si>
  <si>
    <t>본 명세서의 실시예에 따른 데이터 처리 장치는, 소정 크기를 갖는 인자 행렬을 저장하는 저장부, 입력된 데이터에 기초하여 인자 행렬을 생성하고, 인자 행렬로부터 소정 시간 범위 내의 인자 행렬을 사용하여 최종 인자 행렬을 생성하는 제어부를 포함한다.</t>
  </si>
  <si>
    <t>[청구항1]
 소정 크기를 갖는 제 1 인자 행렬을 저장하는 저장부; 및
입력된 데이터의 특이값 분해에 의해 상기 제 1 인자 행렬을 생성하고, 상기 제 1 인자 행렬을 구성하는 데이터들 중에서 소정 시간 범위 내에 입력된 적어도 하나의 데이터로 구성된 제 2 인자 행렬을 사용하여 최종 인자 행렬을 생성하는 제어부를 포함하되,
상기 제어부는,
상기 제 1 인자 행렬의 행 크기가 상기 소정 크기를 가질 때까지 새롭게 입력되는 데이터에 기초하여 상기 제 1 인자 행렬을 업데이트하는 데이터 처리 장치.</t>
  </si>
  <si>
    <t>[청구항1]
소정 크기를 갖는 제 1 인자 행렬을 저장하는 저장부; 및
입력된 데이터의 특이값 분해에 의해 상기 제 1 인자 행렬을 생성하고, 상기 제 1 인자 행렬을 구성하는 데이터들 중에서 소정 시간 범위 내에 입력된 적어도 하나의 데이터로 구성된 제 2 인자 행렬을 사용하여 최종 인자 행렬을 생성하는 제어부를 포함하되,
상기 제어부는,
상기 제 1 인자 행렬의 행 크기가 상기 소정 크기를 가질 때까지 새롭게 입력되는 데이터에 기초하여 상기 제 1 인자 행렬을 업데이트하는 데이터 처리 장치.
[청구항9]
데이터 처리 장치에 의해 수행되고;
입력된 데이터의 특이값 분해에 의해 소정 크기를 갖는 제 1 인자 행렬을 생성하여 저장하는 단계; 및
상기 제 1 인자 행렬을 구성하는 데이터들 중에서 소정 시간 범위 내에 입력된 적어도 하나의 데이터로 구성된 제 2 인자 행렬을 사용하여 최종 인자 행렬을 생성하는 단계를 포함하고,
상기 제 1 인자 행렬을 생성하여 저장하는 단계는,
상기 제 1 인자 행렬의 행 크기가 상기 소정 크기를 가질 때까지 새롭게 입력되는 데이터에 기초하여 상기 제 1 인자 행렬을 업데이트하는 단계를 포함하는 데이터 처리 방법.</t>
  </si>
  <si>
    <t>https://www.keywert.com/public/detail/kr20180007389b1?token=6b6e0f6e-8ac3-44f0-a6b3-77166164862c</t>
  </si>
  <si>
    <t>딥 뉴럴 네트워크를 이용한 음성 인식 방법 및 시스템(speech recognition method and system using deep neural network)</t>
  </si>
  <si>
    <t>2018-0078439</t>
  </si>
  <si>
    <t>2066264</t>
  </si>
  <si>
    <t>KR102066264</t>
  </si>
  <si>
    <t>김남수 | 이강현</t>
  </si>
  <si>
    <t>본 발명은 딥 뉴럴 네트워크를 이용한 음성 인식 방법에 관한 것으로서, 보다 구체적으로는 음성 인식 방법으로서, (1) 뉴럴 네트워크 기반 전처리 모델을 이용하여 깨끗한 음성 신호를 추정하는 단계; (2) 상기 단계 (1)에 의해 추정된 깨끗한 음성 신호, 왜곡된 음성 신호 및 대응되는 HMM 상태를 통해 VAE(Variational AutoEncoder) 기반 환경 추정 네트워크를 학습하는 단계; (3) 단계 (2)의 환경 추정 네트워크의 인코더에서 얻어지는 잠재 환경 변수와 뉴럴 네트워크 기반 전처리 알고리즘을 통해 얻어지는 깨끗한 음성 신호 추정치를 동시에 입력하여 HMM 상태를 예상하는 HMM 상태 네트워크를 학습하는 단계; 및 (4) 뉴럴 네트워크 기반 전처리 모델, 환경 추정 네트워크의 인코더 및 HMM 상태 네트워크를 결합하여, 하나의 딥 뉴럴 네트워크를 형성하고, 형성된 딥 뉴럴 네트워크를 학습하는 단계를 포함하는 것을 그 구성상의 특징으로 한다.
또한, 본 발명은 딥 뉴럴 네트워크를 이용한 음성 인식 시스템에 관한 것으로서, 보다 구체적으로는 음성 인식 시스템으로서, 뉴럴 네트워크 기반 전처리 모델을 이용하여 깨끗한 음성 신호를 추정하는 음성 신호 추정부(100); 상기 음성 신호 추정부(100)에 의해 추정된 깨끗한 음성 신호, 왜곡된 음성 신호 및 대응되는 HMM 상태를 통해 VAE(Variational AutoEncoder) 기반 환경 추정 네트워크를 학습하는 환경 추정 네트워크 학습부(200); 상기 환경 추정 네트워크 학습부(200)에서 학습한 환경 추정 네트워크의 인코더에서 얻어지는 잠재 환경 변수와 뉴럴 네트워크 기반 전처리 알고리즘을 통해 얻어지는 깨끗한 음성 신호 추정치를 동시에 입력하여 HMM 상태를 예상하는 HMM 상태 네트워크를 학습하는 HMM 상태 네트워크 학습부(300); 및 상기 뉴럴 네트워크 기반 전처리 모델, 상기 환경 추정 네트워크 학습부(200)에서 학습한 환경 추정 네트워크의 인코더 및 상기 HMM 상태 네트워크 학습부(300)에서 학습한 HMM 상태 네트워크를 결합하여, 하나의 딥 뉴럴 네트워크를 형성하고, 형성된 딥 뉴럴 네트워크를 학습하는 딥 뉴럴 네트워크 학습부(400)를 포함하는 것을 그 구성상의 특징으로 한다.
본 발명에서 제안하고 있는 딥 뉴럴 네트워크를 이용한 음성 인식 방법 및 시스템에 따르면, VAE(Variational AutoEncoder) 기반 환경 추정 네트워크를 이용하여 환경 변수를 추정하는 인코더를 음향 모델에 이용함으로써, 데이터에 포함되지 않은 왜곡이 반영된 음성 신호가 입력되더라도 그 왜곡 요소를 효과적으로 추정하여 음성 인식 성능을 향상시킬 수 있다.
또한, 본 발명에 따르면, 왜곡된 음성 신호, 왜곡 요소 및 깨끗한 음성 신호와의 관계를 별도의 근사 없이 뉴럴 네트워크(Neural Network) 모델을 통하여 표현함으로써, 음성 인식 성능을 향상시킬 수 있다.</t>
  </si>
  <si>
    <t>[청구항1]
 음성 인식 방법으로서,
(1) 뉴럴 네트워크 기반 전처리 모델을 이용하여 깨끗한 음성 신호를 추정하는 단계;
(2) 상기 단계 (1)에 의해 추정된 깨끗한 음성 신호, 왜곡된 음성 신호 및 대응되는 HMM 상태를 통해 VAE(Variational AutoEncoder) 기반 환경 추정 네트워크를 학습하는 단계;
(3) 상기 단계 (2)의 환경 추정 네트워크의 인코더에서 얻어지는 잠재 환경 변수와 뉴럴 네트워크 기반 전처리 알고리즘을 통해 얻어지는 깨끗한 음성 신호 추정치를 동시에 입력하여 HMM 상태를 예상하는 HMM 상태 네트워크를 학습하는 단계; 및
(4) 상기 뉴럴 네트워크 기반 전처리 모델, 환경 추정 네트워크의 인코더 및 HMM 상태 네트워크를 결합하여, 하나의 딥 뉴럴 네트워크를 형성하고, 형성된 딥 뉴럴 네트워크를 학습하는 단계를 포함하는 것을 특징으로 하는, 딥 뉴럴 네트워크를 이용한 음성 인식 방법.</t>
  </si>
  <si>
    <t>[청구항1]
음성 인식 방법으로서,
(1) 뉴럴 네트워크 기반 전처리 모델을 이용하여 깨끗한 음성 신호를 추정하는 단계;
(2) 상기 단계 (1)에 의해 추정된 깨끗한 음성 신호, 왜곡된 음성 신호 및 대응되는 HMM 상태를 통해 VAE(Variational AutoEncoder) 기반 환경 추정 네트워크를 학습하는 단계;
(3) 상기 단계 (2)의 환경 추정 네트워크의 인코더에서 얻어지는 잠재 환경 변수와 뉴럴 네트워크 기반 전처리 알고리즘을 통해 얻어지는 깨끗한 음성 신호 추정치를 동시에 입력하여 HMM 상태를 예상하는 HMM 상태 네트워크를 학습하는 단계; 및
(4) 상기 뉴럴 네트워크 기반 전처리 모델, 환경 추정 네트워크의 인코더 및 HMM 상태 네트워크를 결합하여, 하나의 딥 뉴럴 네트워크를 형성하고, 형성된 딥 뉴럴 네트워크를 학습하는 단계를 포함하는 것을 특징으로 하는, 딥 뉴럴 네트워크를 이용한 음성 인식 방법.
[청구항8]
음성 인식 시스템으로서,
뉴럴 네트워크 기반 전처리 모델을 이용하여 깨끗한 음성 신호를 추정하는 음성 신호 추정부(100);
상기 음성 신호 추정부(100)에 의해 추정된 깨끗한 음성 신호, 왜곡된 음성 신호 및 대응되는 HMM 상태를 통해 VAE(Variational AutoEncoder) 기반 환경 추정 네트워크를 학습하는 환경 추정 네트워크 학습부(200);
상기 환경 추정 네트워크 학습부(200)에서 학습한 환경 추정 네트워크의 인코더에서 얻어지는 잠재 환경 변수와 뉴럴 네트워크 기반 전처리 알고리즘을 통해 얻어지는 깨끗한 음성 신호 추정치를 동시에 입력하여 HMM 상태를 예상하는 HMM 상태 네트워크를 학습하는 HMM 상태 네트워크 학습부(300); 및
상기 뉴럴 네트워크 기반 전처리 모델, 상기 환경 추정 네트워크 학습부(200)에서 학습한 환경 추정 네트워크의 인코더 및 상기 HMM 상태 네트워크 학습부(300)에서 학습한 HMM 상태 네트워크를 결합하여, 하나의 딥 뉴럴 네트워크를 형성하고, 형성된 딥 뉴럴 네트워크를 학습하는 딥 뉴럴 네트워크 학습부(400)를 포함하는 것을 특징으로 하는, 딥 뉴럴 네트워크를 이용한 음성 인식 시스템.</t>
  </si>
  <si>
    <t>2038.07.05</t>
  </si>
  <si>
    <t>https://www.keywert.com/public/detail/kr20180078439b1?token=6b6e0f6e-8ac3-44f0-a6b3-77166164862c</t>
  </si>
  <si>
    <t>이미지 센서 및 자성체를 포함하는 표적물질 검출용 키트(a kit for detecting target materials comprising image sensors and magnets)</t>
  </si>
  <si>
    <t>2019-0014720</t>
  </si>
  <si>
    <t>10-2019-0016066</t>
  </si>
  <si>
    <t>2066268</t>
  </si>
  <si>
    <t>KR102066268</t>
  </si>
  <si>
    <t>이정훈 | 김성구 | 푸르와르프라산트 | 한상훈 | 이예진 | 베르마네하</t>
  </si>
  <si>
    <t>[청구항1]
 자기장을 생성시키는 자기장 발생부;
상기 자기장 발생부의 일 측면과 일렬로 연결되는 이미지 센서;
상기 이미지 센서의 표면에 부착된 박막을 포함하는 표적물질 검출부; 및
표적물질에 존재하는 서로 다른 인식 부위에 특이적으로 결합하는 두 종류의 결합 분자를 포함하고,
상기 결합 분자 중, 한 종류의 결합분자는 자성입자가 결합된 것이고, 다른 종류의 결합분자는 폴리스티렌 입자가 결합된 것이고,
상기 폴리스티렌 입자의 지름은 상기 자성입자의 지름보다 5 내지 6배 크고,
상기 표적물질에 상기 두 종류의 결합 분자가 특이적으로 결합하고,
상기 자기장 발생부에 의하여 표적물질이 상기 박막에 포집되고,
상기 포집은 미세유체 채널의 통과 없이 이루어지고,
상기 이미지 센서는 상보성 금속 산화막 반도체(complementary metal-oxide semiconductor) 이미지 센서이고,
상기 박막은 유리이고,
상기 포집과 상기 이미지 센서에 의한 표적물질의 이미징이 동시에 이루어지는 것인 표적물질 검출용 키트.</t>
  </si>
  <si>
    <t>[청구항1]
자기장을 생성시키는 자기장 발생부;
상기 자기장 발생부의 일 측면과 일렬로 연결되는 이미지 센서;
상기 이미지 센서의 표면에 부착된 박막을 포함하는 표적물질 검출부; 및
표적물질에 존재하는 서로 다른 인식 부위에 특이적으로 결합하는 두 종류의 결합 분자를 포함하고,
상기 결합 분자 중, 한 종류의 결합분자는 자성입자가 결합된 것이고, 다른 종류의 결합분자는 폴리스티렌 입자가 결합된 것이고,
상기 폴리스티렌 입자의 지름은 상기 자성입자의 지름보다 5 내지 6배 크고,
상기 표적물질에 상기 두 종류의 결합 분자가 특이적으로 결합하고,
상기 자기장 발생부에 의하여 표적물질이 상기 박막에 포집되고,
상기 포집은 미세유체 채널의 통과 없이 이루어지고,
상기 이미지 센서는 상보성 금속 산화막 반도체(complementary metal-oxide semiconductor) 이미지 센서이고,
상기 박막은 유리이고,
상기 포집과 상기 이미지 센서에 의한 표적물질의 이미징이 동시에 이루어지는 것인 표적물질 검출용 키트.</t>
  </si>
  <si>
    <t>https://www.keywert.com/public/detail/kr20190014720b1?token=6b6e0f6e-8ac3-44f0-a6b3-77166164862c</t>
  </si>
  <si>
    <t>이산화탄소 환원용 전극의 제조방법, 이를 이용하여 제조된 이산화탄소 환원용 전극 및 이를 포함하는 이산화탄소 환원 장치(method for fabricating electode for co2 reduction and electode for co2 reduction manufactured by the same)</t>
  </si>
  <si>
    <t>2018-0010249</t>
  </si>
  <si>
    <t>10-2019-0091158</t>
  </si>
  <si>
    <t>2066269</t>
  </si>
  <si>
    <t>KR102066269</t>
  </si>
  <si>
    <t>중앙대학교 산학협력단 | 서울대학교산학협력단 | 숭실대학교산학협력단</t>
  </si>
  <si>
    <t>함유석 | 김명준 | 임태호 | 김동권 | 김수길 | 김재정</t>
  </si>
  <si>
    <t>본 명세서는 은 전구체를 포함하는 전착용 전해질 용액에 상대 전극, 기준 전극, 및 다공성 전도체를 침지시키는 단계; 및 상기 전착용 전해질에 초음파 처리를 수행함과 동시에, 펄스 전류를 인가하여 상기 다공성 전도체 상에 은 촉매를 형성시키는 펄스 전착 단계;를 포함하는 다공성 전도체 상에 은 촉매가 구비된, 이산화탄소 환원용 전극의 제조방법 및 이를 이용하여 제조된 이산화탄소 환원용 전극 및 이를 포함하는 이산화탄소 환원 장치에 관한 것이다.</t>
  </si>
  <si>
    <t xml:space="preserve">[청구항1]
 은 전구체를 포함하는 전착용 전해질 용액에 상대 전극, 기준 전극, 및 다공성 전도체를 침지시키는 단계; 및
상기 전착용 전해질에 초음파 처리를 수행함과 동시에, 펄스 전류를 인가하여 상기 다공성 전도체 상에 은 촉매를 형성시키는 펄스 전착 단계;를 포함하고
상기 펄스 전류는 0.5 초 내지 4 초의 펄스 오프 타임(Toff)을 가지는 것인,
다공성 전도체 상에 은 촉매가 구비된, 이산화탄소 환원용 전극의 제조방법. </t>
  </si>
  <si>
    <t>[청구항1]
은 전구체를 포함하는 전착용 전해질 용액에 상대 전극, 기준 전극, 및 다공성 전도체를 침지시키는 단계; 및
상기 전착용 전해질에 초음파 처리를 수행함과 동시에, 펄스 전류를 인가하여 상기 다공성 전도체 상에 은 촉매를 형성시키는 펄스 전착 단계;를 포함하고
상기 펄스 전류는 0.5 초 내지 4 초의 펄스 오프 타임(Toff)을 가지는 것인,
다공성 전도체 상에 은 촉매가 구비된, 이산화탄소 환원용 전극의 제조방법.
[청구항8]
청구항 1의 이산화탄소 환원용 전극의 제조방법에 따라 제조된, 이산화탄소 환원용 전극.
[청구항9]
청구항 8에 따른 이산화탄소 환원용 전극을 포함하는, 이산화탄소 환원 장치.</t>
  </si>
  <si>
    <t>https://www.keywert.com/public/detail/kr20180010249b1?token=6b6e0f6e-8ac3-44f0-a6b3-77166164862c</t>
  </si>
  <si>
    <t>비디오 스트리밍 서비스를 제공하기 위한 방법 및 그 모바일 장치(method for providing for a video streaming service an mobile device thereof)</t>
  </si>
  <si>
    <t>2013-0066062</t>
  </si>
  <si>
    <t>10-2014-0144066</t>
  </si>
  <si>
    <t>2014.12.18</t>
  </si>
  <si>
    <t>2066707</t>
  </si>
  <si>
    <t>2020.01.09</t>
  </si>
  <si>
    <t>KR102066707</t>
  </si>
  <si>
    <t>이형호 | 권태경 | 임한나 | 한두균 | 이지철 | 임영빈 | 정태중</t>
  </si>
  <si>
    <t>비디오 스트리밍 서비스를 제공하기 위한 기술에 관한 것으로서, 비디오 스트리밍 서비스를 제공하기 위한 모바일 장치의 방법은, 주기적으로 상기 모바일 장치의 위치와 이동 경로 정보를 제 1 서버로 전송하는 과정과, 상기 제 1 서버로부터 상기 모바일 장치의 이동 경로에 따라 예측되는 위치별 비트레이트 정보를 수신하는 과정과, 상기 모바일 장치의 예측되는 위치별 비트레이트 정보를 기반으로 상기 모바일 장치의 현재 위치에 대한 비트레이트를 결정하는 과정과, 상기 비트레이트를 기반으로 비디오 세그먼트를 전송해줄 것을 제 2 서버로 요청하는 과정을 포함한다.</t>
  </si>
  <si>
    <t>[청구항1]
 비디오 스트리밍 서비스를 제공하기 위한 단말의 동작 방법에 있어서,
주기적으로 상기 단말의 위치와 이동 경로 정보를 제1 서버로 전송하는 과정과,
상기 제1 서버로부터 상기 단말의 이동 경로에 따라 예측되는 복수의 위치들에 대한 비트레이트들의 정보를 수신하는 과정과,
상기 비트레이트들의 정보에 기반하여 상기 예측되는 복수의 위치들에 대한 비트레이트들 중 적어도 하나의 비트레이트가 임계값보다 낮은 값을 가지는 예측된 위치를 식별하는 과정과,
상기 단말이 상기 예측된 위치로 이동하는 제2 시점의 제2 비트레이트가 상기 제2 시점의 이전 시점의 제1 비트레이트보다 낮은지 여부를 결정하는 과정과, 
상기 제2 시점의 제2 비트레이트가 상기 제2 시점의 이전 시점의 제1 비트레이트보다 낮은 것으로 결정함에 대응하여, 상기 제1 비트레이트를 상기 제2 비트레이트보다 낮은 제3 비트레이트로 변경하는 과정과,
상기 제2 시점의 이전에 제2 서버로 요청하기 위한 상기 제3 비트레이트를 기반으로, 상기 예측되는 복수의 위치들에 대한 비디오 세그먼트들을 전송해줄 것을 상기 제2 서버로 요청하는 과정과,
상기 제1 서버로부터 상기 예측되는 복수의 위치들에 대한 타겟 기지국의 정보들을 수신하는 과정과,
상기 단말의 현재 위치에 대응하는 예측 위치에 타겟 기지국 정보가 존재하는지 검사하는 과정을 포함하며,
상기 비디오 세그먼트들의 개수는 상기 제2 시점의 이전 시점의 제1 비트레이트를 기반으로 상기 비디오 스트리밍 서비스를 제공하기 위해 필요한 비디오 세그먼트들의 개수보다 많으며,
상기 단말의 현재 위치에 대응하는 예측 위치에 상기 타겟 기지국 정보가 존재할 시, 상기 제2 서버로 요청하기 위한 상기 제3 비트레이트를 기반으로, 상기 비디오 세그먼트들을 전송해줄 것을 상기 제2 서버로 요청하는 과정은,
상기 단말의 현재 위치에 대응하는 예측 위치의 타겟 기지국으로 상기 단말의 현재 위치에 대응하는 예측 위치의 타겟 기지국에 미리 저장된 비디오 세그먼트들을 전송해줄 것을 요청하는 과정을 포함하는 방법.</t>
  </si>
  <si>
    <t>[청구항1]
비디오 스트리밍 서비스를 제공하기 위한 단말의 동작 방법에 있어서,
주기적으로 상기 단말의 위치와 이동 경로 정보를 제1 서버로 전송하는 과정과,
상기 제1 서버로부터 상기 단말의 이동 경로에 따라 예측되는 복수의 위치들에 대한 비트레이트들의 정보를 수신하는 과정과,
상기 비트레이트들의 정보에 기반하여 상기 예측되는 복수의 위치들에 대한 비트레이트들 중 적어도 하나의 비트레이트가 임계값보다 낮은 값을 가지는 예측된 위치를 식별하는 과정과,
상기 단말이 상기 예측된 위치로 이동하는 제2 시점의 제2 비트레이트가 상기 제2 시점의 이전 시점의 제1 비트레이트보다 낮은지 여부를 결정하는 과정과, 
상기 제2 시점의 제2 비트레이트가 상기 제2 시점의 이전 시점의 제1 비트레이트보다 낮은 것으로 결정함에 대응하여, 상기 제1 비트레이트를 상기 제2 비트레이트보다 낮은 제3 비트레이트로 변경하는 과정과,
상기 제2 시점의 이전에 제2 서버로 요청하기 위한 상기 제3 비트레이트를 기반으로, 상기 예측되는 복수의 위치들에 대한 비디오 세그먼트들을 전송해줄 것을 상기 제2 서버로 요청하는 과정과,
상기 제1 서버로부터 상기 예측되는 복수의 위치들에 대한 타겟 기지국의 정보들을 수신하는 과정과,
상기 단말의 현재 위치에 대응하는 예측 위치에 타겟 기지국 정보가 존재하는지 검사하는 과정을 포함하며,
상기 비디오 세그먼트들의 개수는 상기 제2 시점의 이전 시점의 제1 비트레이트를 기반으로 상기 비디오 스트리밍 서비스를 제공하기 위해 필요한 비디오 세그먼트들의 개수보다 많으며,
상기 단말의 현재 위치에 대응하는 예측 위치에 상기 타겟 기지국 정보가 존재할 시, 상기 제2 서버로 요청하기 위한 상기 제3 비트레이트를 기반으로, 상기 비디오 세그먼트들을 전송해줄 것을 상기 제2 서버로 요청하는 과정은,
상기 단말의 현재 위치에 대응하는 예측 위치의 타겟 기지국으로 상기 단말의 현재 위치에 대응하는 예측 위치의 타겟 기지국에 미리 저장된 비디오 세그먼트들을 전송해줄 것을 요청하는 과정을 포함하는 방법.
[청구항4]
비디오 스트리밍 서비스를 제공하기 위한 제1 서버의 동작 방법에 있어서,
단말로부터 주기적으로 상기 단말의 위치와 이동 경로 정보를 수신하는 과정과,
상기 단말의 위치 및 이동 경로 정보를 이용하여 각 세그먼트 단위 시간 이후에 상기 단말이 이동할 복수의 위치들과 상기 복수의 위치들에 대한 비트레이트들을 예측하는 과정과,
예측되는 복수의 위치들에 대한 상기 비트레이트들의 정보를 상기 단말로 전송하는 과정과,
상기 예측되는 복수의 위치들을 기반으로 상기 단말의 핸드오버 여부를 예측하는 과정을 포함하며,
상기 비트레이트들의 정보에 기반하여 상기 예측되는 복수의 위치들에 대한 비트레이트들 중 적어도 하나의 비트레이트가 임계값보다 낮은 값을 가지는 예측된 위치가 식별되고,
상기 단말이 상기 예측된 위치로 이동하는 제2 시점의 제2 비트레이트가 상기 제2 시점의 이전 시점의 제1 비트레이트보다 낮은지 여부가 결정되고, 
상기 제2 시점의 제2 비트레이트가 상기 제2 시점의 이전 시점의 제1 비트레이트보다 낮은 것으로 결정되면, 상기 제1 비트레이트가 상기 제2 비트레이트보다 낮은 제3 비트레이트로 변경되고,
상기 제2 시점의 이전에 상기 제3 비트레이트에 기반하여 요청되는 비디오 세그먼트의 개수는 상기 제2 시점의 이전 시점의 제1 비트레이트를 기반으로 상기 비디오 스트리밍 서비스를 제공하기 위해 필요한 비디오 세그먼트의 개수보다 많으며,
상기 단말이 특정 예측 위치에서 핸드오버할 것으로 예측되는 경우, 상기 단말이 상기 특정 예측 위치에서 핸드오버 한 이후에 제2 서버로 요청할 것으로 예상되는 비디오 세그먼트들을 미리 수신할 것을 상기 단말의 핸드오버 타겟 기지국으로 요청하는 과정을 더 포함하는 방법.
[청구항7]
비디오 스트리밍 서비스를 제공하기 위한 단말에 있어서,
송수신기; 및
상기 송수신기와 동작적으로 결합 가능한 적어도 하나의 프로세서를 포함하고,
상기 적어도 하나의 프로세서는, 주기적으로 상기 단말의 위치와 이동 경로 정보를 제1 서버로 전송하고, 
상기 제1 서버로부터 상기 단말의 이동 경로에 따라 예측되는 복수의 위치들에 대한 비트레이트들의 정보를 수신하고,
상기 비트레이트들의 정보에 기반하여 상기 예측되는 복수의 위치들에 대한 비트레이트들 중 적어도 하나의 비트레이트가 임계값보다 낮은 값을 가지는 예측된 위치를 식별하고, 
상기 단말이 상기 예측된 위치로 이동하는 제2 시점의 제2 비트레이트가 상기 제2 시점의 이전 시점의 제1 비트레이트보다 낮은지 여부를 결정하고, 
상기 제2 시점의 제2 비트레이트가 상기 제2 시점의 이전 시점의 제1 비트레이트보다 낮은 것으로 결정함에 대응하여, 상기 제1 비트레이트를 상기 제2 비트레이트보다 낮은 제3 비트레이트로 변경하고,
상기 제2 시점의 이전에 제2 서버로 요청하기 위한 상기 제3 비트레이트를 기반으로, 상기 예측되는 복수의 위치들에 대한 비디오 세그먼트들을 전송해줄 것을 상기 제2 서버로 요청하도록 제어하고,
상기 제1 서버로부터 상기 예측되는 복수의 위치들에 대한 타겟 기지국의 정보들을 수신하고, 
상기 단말의 현재 위치에 대응하는 예측 위치에 타겟 기지국 정보가 존재하는지 검사하며, 
상기 비디오 세그먼트들의 개수는 상기 제2 시점의 이전 시점의 제1 비트레이트를 기반으로 상기 비디오 스트리밍 서비스를 제공하기 위해 필요한 비디오 세그먼트들의 개수보다 많으며, 
상기 단말의 현재 위치에 대응하는 예측 위치에 상기 타겟 기지국 정보가 존재할 시, 상기 단말의 현재 위치에 대응하는 예측 위치의 타겟 기지국으로 상기 단말의 현재 위치에 대응하는 예측 위치의 타겟 기지국에 미리 저장된 비디오 세그먼트들을 전송해줄 것을 요청하는 단말.
[청구항10]
비디오 스트리밍 서비스를 제공하기 위한 제1 서버의 장치에 있어서,
송수신기; 및
상기 송수신기와 동작적으로 결합 가능한 적어도 하나의 프로세서를 포함하고,
상기 적어도 하나의 프로세서는, 단말로부터 주기적으로 상기 단말의 위치와 이동 경로 정보를 수신하고, 
상기 단말의 위치 및 이동 경로 정보를 이용하여 각 세그먼트 단위 시간 이후에 상기 단말이 이동할 복수의 위치들을 예측하고, 
상기 예측되는 복수의 위치들에 대한 비트레이트들을 예측하고, 
상기 예측되는 복수의 위치들에 대한 상기 비트레이트들의 정보를 상기 단말로 전송하고
상기 예측되는 복수의 위치들을 기반으로 상기 단말의 핸드오버 여부를 예측하고, 
상기 단말이 특정 예측 위치에서 핸드오버할 것으로 예측되는 경우, 상기 단말이 상기 특정 예측 위치에서 핸드오버 한 이후에 제2 서버로 요청할 것으로 예상되는 비디오 세그먼트들을 미리 수신할 것을 상기 단말의 핸드오버 타겟 기지국으로 요청하며,
상기 비트레이트들의 정보는, 상기 예측되는 복수의 위치들에 대한 상기 비트레이트들 중에서 적어도 하나의 비트레이트가 임계값보다 낮으면, 상기 예측되는 복수의 위치들에 대한 비디오 세그먼트들을 전송해줄 것을 상기 단말이 제2 서버로 요청하기 위한 제1 비트레이트를 상기 단말의 현재 위치에 대한 제2 비트레이트보다 낮도록 결정하는데 이용되는 장치.</t>
  </si>
  <si>
    <t>https://www.keywert.com/public/detail/kr20130066062b1?token=6b6e0f6e-8ac3-44f0-a6b3-77166164862c</t>
  </si>
  <si>
    <t>5-(3',4'-디하이드록시페닐)-감마-발레로락톤을 함유하는 뇌 신경세포 보호 및 기억력 개선용 조성물</t>
  </si>
  <si>
    <t>2018-0000045</t>
  </si>
  <si>
    <t>10-2019-0082457</t>
  </si>
  <si>
    <t>2067275</t>
  </si>
  <si>
    <t>2020.01.10</t>
  </si>
  <si>
    <t>KR102067275</t>
  </si>
  <si>
    <t>이기원 | 김태연 | 이시영 | 양희 | 김종훈 | 윤정한 | 서상우</t>
  </si>
  <si>
    <t>본 발명은 5-(3',4'-디하이드록시페닐)-감마-발레로락톤 (5-(3',4'-dihydroxyphenyl)-gamma-valerolactone)을 함유하는 뇌 신경세포 보호 및 기억력 개선용 조성물에 관한 것으로, 본 발명의 5-(3',4'-디하이드록시페닐)-감마-발레로락톤 (5-(3',4'-dihydroxyphenyl)-gamma-valerolactone)을 함유하는 조성물은, 부작용이 적고, 효과가 좋은 천연물 소재로, 퇴행성 뇌신경계질환의 예방 및 치료 효과를 발휘한다.</t>
  </si>
  <si>
    <t>[청구항1]
 5-(3',4'-디하이드록시페닐)-감마-발레로락톤 (5-(3',4'-dihydroxyphenyl)-gamma-valerolactone)을 함유하는 것을 특징으로 하는 뇌 신경세포 보호 및 기억력 저하 개선용 식품 조성물.</t>
  </si>
  <si>
    <t>[청구항1]
5-(3',4'-디하이드록시페닐)-감마-발레로락톤 (5-(3',4'-dihydroxyphenyl)-gamma-valerolactone)을 함유하는 것을 특징으로 하는 뇌 신경세포 보호 및 기억력 저하 개선용 식품 조성물.
[청구항3]
5-(3',4'-디하이드록시페닐)-감마-발레로락톤 (5-(3',4'-dihydroxyphenyl)-gamma-valerolactone)을 함유하는 것을 특징으로 하는 퇴행성 뇌신경계 질환 예방 또는 치료용 약학 조성물.</t>
  </si>
  <si>
    <t>2038.01.02</t>
  </si>
  <si>
    <t>https://www.keywert.com/public/detail/kr20180000045b1?token=6b6e0f6e-8ac3-44f0-a6b3-77166164862c</t>
  </si>
  <si>
    <t>크로마틴 dna를 이용한 유전체 서열분석 방법 및 유전체 교정 확인 방법(method for genome sequencing and method for testing genome editing using chromatin dna)</t>
  </si>
  <si>
    <t>2017-0158946</t>
  </si>
  <si>
    <t>10-2018-0059383</t>
  </si>
  <si>
    <t>2067810</t>
  </si>
  <si>
    <t>2020.01.13</t>
  </si>
  <si>
    <t>KR102067810</t>
  </si>
  <si>
    <t>본 발명은 유전체 DNA에서의 표적 특이적 뉴클레아제의 절단 위치 및/또는 비표적 위치 (off-target site)를 검출하는 방법에 관한 것으로서, 구체적으로는 시험관 내 (in vitro)에서 크로마틴 단백질을 포함하는 유전체 DNA에 표적 특이적 뉴클레아제를 처리하여 유전체를 절단한 뒤, 이를 전체 유전체 시퀀싱 (whole genome sequencing)하여 데이터 분석을 통해 비표적 위치를 확인하는 것을 특징으로 한다.</t>
  </si>
  <si>
    <t xml:space="preserve">[청구항1]
 (a) 분리된 유전체 (genomic) DNA를 표적 특이적 뉴클레아제로 절단하는 단계;
(b) 상기 절단된 DNA에 대한 전체 유전체 시퀀싱 (whole genome sequencing)을 수행하는 단계; 및
(c) 상기 시퀀싱으로 수득한 염기서열 데이터 (sequence read)에서 상기 절단된 위치를 결정하는 단계를 포함하고,
상기 분리된 유전체 DNA는 크로마틴 DNA를 포함하는 것이고,
상기 표적 특이적 뉴클레아제는 RGEN (RNA-guided engineered nuclease) 및 표적 유전자의 표적 서열에 혼성화 가능한 가이드 RNA를 포함하는 것이고,
상기 크로마틴 DNA는 히스톤, 비히스톤 단백질, 및 RNA로 이루어진 비-DNA 염색질 성분 중에서 선택된 하나 이상을 함께 포함하는 형태의 DNA이고,
상기 (c) 단계는 각각의 절단된 위치에 하기 식을 적용하여 절단 점수를 산출하여 수행되는 것인,
표적 특이적 뉴클레아제의 비표적 위치 (off-target site)를 검출하는 방법: </t>
  </si>
  <si>
    <t>[청구항1]
(a) 분리된 유전체 (genomic) DNA를 표적 특이적 뉴클레아제로 절단하는 단계;
(b) 상기 절단된 DNA에 대한 전체 유전체 시퀀싱 (whole genome sequencing)을 수행하는 단계; 및
(c) 상기 시퀀싱으로 수득한 염기서열 데이터 (sequence read)에서 상기 절단된 위치를 결정하는 단계를 포함하고,
상기 분리된 유전체 DNA는 크로마틴 DNA를 포함하는 것이고,
상기 표적 특이적 뉴클레아제는 RGEN (RNA-guided engineered nuclease) 및 표적 유전자의 표적 서열에 혼성화 가능한 가이드 RNA를 포함하는 것이고,
상기 크로마틴 DNA는 히스톤, 비히스톤 단백질, 및 RNA로 이루어진 비-DNA 염색질 성분 중에서 선택된 하나 이상을 함께 포함하는 형태의 DNA이고,
상기 (c) 단계는 각각의 절단된 위치에 하기 식을 적용하여 절단 점수를 산출하여 수행되는 것인,
표적 특이적 뉴클레아제의 비표적 위치 (off-target site)를 검출하는 방법:
[청구항2]
제1항에 있어서, 상기 절단된 위치가 표적 위치 (on-target site)가 아닌 경우, 비표적 위치 (off-target site)로 판단하는 단계를 추가로 포함하는 것인, 방법.
[청구항3]
제1항에 있어서, 상기 절단된 위치는 수득한 염기서열 데이터 (sequence read)를 정렬하여 5' 말단이 수직 정렬된 위치, 또는 5' 말단 플롯에서 이중 피크 패턴을 보이는 위치인 것인, 방법.
[청구항4]
제1항에 있어서, 상기 유전체 DNA는 표적 특이적 뉴클레아제가 발현되는 세포 또는 발현되지 않는 세포로부터 분리된 것인, 방법.
[청구항8]
제1항에 있어서, 분리된 유전체 DNA는 표적 특이적 뉴클레아제가 발현된 세포로부터 분리된 것이고, 상기 DNA의 비표적 위치에서 인델 (Insertion and deletion)을 확인하여 비표적 효과를 확인하는 단계를 추가로 포함하는 것인, 방법.
[청구항10]
제1항에 있어서, 상기 비표적 위치는 표적 위치와 1 개 이상의 뉴클레오티드 불일치 (mismatch)를 가지는 것인, 방법.
[청구항11]
제1항에 있어서, 상기 비표적 위치는 표적 위치와 1 내지 6 개의 뉴클레오티드 불일치 (mismatch)를 가지는 것인, 방법.
[청구항13]
제1항에 있어서, 상기 식에서 상수 C가 1일 때 산출된 점수가 2.5 점 이상이거나, 상기 점수가 0.1 점 이상이고 표적 서열과 10개 이하의 미스매치를 가지고 PAM 서열을 포함하는 경우, 그 절단된 위치를 비표적 위치로 판단하는 단계를 추가로 포함하는 것인, 방법.
[청구항14]
제1항에 있어서, 상기 표적 특이적 뉴클레아제는 2 개 이상의 표적 서열에 대한 표적 특이적 뉴클레아제를 혼합한 것인, 방법.
[청구항15]
제1항에 있어서, 상기 표적 특이적 뉴클레아제는 2 내지 100 개의 표적 서열에 대한 표적 특이적 뉴클레아제를 혼합한 것인, 방법.
[청구항18]
제1항에 있어서, 상기 RGEN은 Cas9 단백질인, 방법.</t>
  </si>
  <si>
    <t>https://www.keywert.com/public/detail/kr20170158946b1?token=6b6e0f6e-8ac3-44f0-a6b3-77166164862c</t>
  </si>
  <si>
    <t>실리콘 나노 와이어 기반 압저항 방식의 마이크로폰 및 이의 제조 방법(silicon nanowire-based piezoresistive microphone and method of manufacturing the same)</t>
  </si>
  <si>
    <t>2019-0015412</t>
  </si>
  <si>
    <t>2067996</t>
  </si>
  <si>
    <t>2020.01.14</t>
  </si>
  <si>
    <t>KR102067996</t>
  </si>
  <si>
    <t>조동일 | 장보배로 | 장서형 | 김태엽 | 이승현</t>
  </si>
  <si>
    <t>본 발명은 실리콘 나노 와이어 기반 압저항 방식의 마이크로폰 및 그 제조 방법이 제공된다. 실리콘 나노 와이어 기반 압저항 방식의 마이크로폰의 제조 방법은 실리콘 기판에 실리콘 나노 와이어 및 센서 구조물을 형성하는 제1 단계; 상기 실리콘 나노 와이어 및 상기 센서 구조물을 둘러싸는 멤브레인을 형성하는 제2 단계; 및 상기 실리콘 기판에 공동(cavity)을 형성하여 상기 멤브레인을 부유시키고, 벤트홀을 형성하는 제3 단계를 포함한다.</t>
  </si>
  <si>
    <t>[청구항1]
 실리콘 기판에 실리콘 나노 와이어 및 센서 구조물을 형성하는 제1 단계;
상기 실리콘 나노 와이어 및 상기 센서 구조물을 둘러싸는 멤브레인을 형성하는 제2 단계; 및
상기 실리콘 기판에 공동(cavity)을 형성하여 상기 멤브레인을 부유시키고, 벤트홀을 형성하는 제3 단계를 포함하는 실리콘 나노 와이어 기반 압저항 방식의 마이크로폰의 제조 방법.</t>
  </si>
  <si>
    <t>[청구항1]
실리콘 기판에 실리콘 나노 와이어 및 센서 구조물을 형성하는 제1 단계;
상기 실리콘 나노 와이어 및 상기 센서 구조물을 둘러싸는 멤브레인을 형성하는 제2 단계; 및
상기 실리콘 기판에 공동(cavity)을 형성하여 상기 멤브레인을 부유시키고, 벤트홀을 형성하는 제3 단계를 포함하는 실리콘 나노 와이어 기반 압저항 방식의 마이크로폰의 제조 방법.</t>
  </si>
  <si>
    <t>2039.02.11</t>
  </si>
  <si>
    <t>https://www.keywert.com/public/detail/kr20190015412b1?token=6b6e0f6e-8ac3-44f0-a6b3-77166164862c</t>
  </si>
  <si>
    <t>텐토닌 3의 단백질 또는 이를 암호화하는 폴리뉴클레오티드를 유효성분으로 포함하는 구심성 질환의 예방 또는 치료용 약학적 조성물(pharmaceutical composition for the prevention or treatment of afferent nerve diseases comprising tentonin 3 and use thereof)</t>
  </si>
  <si>
    <t>2017-0018629</t>
  </si>
  <si>
    <t>10-2018-0092641</t>
  </si>
  <si>
    <t>2068290</t>
  </si>
  <si>
    <t>KR102068290</t>
  </si>
  <si>
    <t>오우택 | 홍규상 | 이병준</t>
  </si>
  <si>
    <t>오우택</t>
  </si>
  <si>
    <t>550629</t>
  </si>
  <si>
    <t>본 발명은 텐토닌 3의 단백질 또는 이를 암호화하는 폴리뉴클레오티드를 유효성분으로 포함하는 구심성 질환의 예방 또는 치료용 약학적 조성물에 관한 것으로써, 구체적으로는 기계감각적(mechanosensitive) 채널 단백질의 구성요소인 텐토닌 3(Tentonin3, TTN3)을 억제하였을 때, 기계감각적 전류가 감소되고, 마우스의 근방추감각신경의 활성이 크게 감소되며 마우스의 혈압과 맥박이 크게 감소되는 것을 확인함으로써, 텐토닌 3의 단백질 또는 이를 암호화하는 폴리뉴클레오티드는 구심성 신경질환 및 저혈압의 예방 또는 치료용 약학적 조성물로써 유용하게 사용될 수 있다.</t>
  </si>
  <si>
    <t>[청구항5]
 1) 피검물질을 텐토닌 3 유전자를 포함하는 세포에 처리하는 단계;
2) 상기 단계 1)의 세포에서 텐토닌 3의 활성을 측정하는 단계; 및
3) 상기 단계 2)의 텐토닌 3의 활성을 무처리 대조군에 비해 증가시키는 피검물질을 선별하는 단계를 포함하는 구심성 신경세포 활성화제 후보 물질의 스크리닝 방법.</t>
  </si>
  <si>
    <t>[청구항5]
1) 피검물질을 텐토닌 3 유전자를 포함하는 세포에 처리하는 단계;
2) 상기 단계 1)의 세포에서 텐토닌 3의 활성을 측정하는 단계; 및
3) 상기 단계 2)의 텐토닌 3의 활성을 무처리 대조군에 비해 증가시키는 피검물질을 선별하는 단계를 포함하는 구심성 신경세포 활성화제 후보 물질의 스크리닝 방법.
[청구항7]
텐토닌 3의 단백질 또는 이를 암호화하는 폴리뉴클레오티드를 유효성분으로 포함하는 저혈압의 예방 또는 치료용 약학적 조성물.</t>
  </si>
  <si>
    <t>https://www.keywert.com/public/detail/kr20170018629b1?token=6b6e0f6e-8ac3-44f0-a6b3-77166164862c</t>
  </si>
  <si>
    <t>수면 무호흡 중증도 검사 장치(device to detect sleep apnea)</t>
  </si>
  <si>
    <t>2018-0033493</t>
  </si>
  <si>
    <t>10-2019-0111413</t>
  </si>
  <si>
    <t>2068330</t>
  </si>
  <si>
    <t>KR102068330</t>
  </si>
  <si>
    <t>이교구 | 김정훈 | 김태훈 | 안광석 | 신재영 | 이돈문 | 박정수</t>
  </si>
  <si>
    <t>본 발명은 수면 무호흡 중증도를 검사하는 수면 중증도 검사 장치에 관한 것으로서, 본 발명의 일 실시예에 따른 수면 무호흡 중증도 검사 장치는, 피검사자의 신체에 착용되어 피검사자의 자세를 포착하는 제1 센서 장치; 피검사자의 수면 중의 수면음을 포착하는 제2 센서 장치; 및 상기 제1 센서 장치에서 포착된 피검사자의 자세 데이터와 상기 제2 센서 장치에서 포착된 피검사자의 수면음 데이터를 종합하여 피검사자의 수면 무호흡 중증도를 판단하는 알고리즘을 갖는 처리 장치; 를 포함한다.</t>
  </si>
  <si>
    <t>[청구항1]
 수면 무호흡 중증도 검사 장치에 있어서,
피검사자의 신체에 착용되어 피검사자의 자세를 포착하는 제1 센서 장치; 
피검사자의 수면 중의 수면음을 포착하는 제2 센서 장치; 및
상기 제1 센서 장치에서 포착된 피검사자의 자세 데이터와 상기 제2 센서 장치에서 포착된 피검사자의 수면음 데이터를 종합하여 피검사자의 수면 무호흡 중증도를 판단하는 알고리즘을 갖는 처리 장치; 를 포함하고, 
상기 제2 센서 장치는 피검사자의 머리에 부착되어 피검사자의 수면 중 발생하는 음성 정보를 골전도 방식으로 감지하는 골전도 마이크를 포함하고,
상기 처리 장치는, 소정의 데이터가 저장되는 데이터 베이스를 포함하며,
상기 데이터 베이스 내에는,
수면 자세와 수면음 및 수면 무호흡 중증도 사이의 관계를 나타내는 데이터 및 알고리즘이 저장될 수 있게 구성되며,
상기 데이터 베이스 내에는,
상기 제1 센서 장치를 이용하여 피검사자의 자세에 관한 보조 특성을 추출하는 제1 알고리즘, 
상기 제2 센서 장치에서 포착된 음향 특성 중 노이즈를 제거하여 피검사자의 수면음의 음향 특성을 추출하는 제2 알고리즘, 및
상기 보조 특성과 상기 음향 특성을 이용하여 피검사자의 수면 무호흡증 중증도를 판단하는 제3 알고리즘이 저장되며,
상기 제3 알고리즘은,
피검사자의 수면 자세를 소정의 기준에 따라서 수 개의 수면 자세군으로 분류하고, 각각의 수면 자세군에서 발생한 수면음을 각각 분리하여, 수면 무호흡 중증도를 판단하되, 피검사자의 수면 자세가 상기 수 개의 수면 자세군 중 특정한 수면 자세에 해당할 때 발생한 수면음을 이용하여 피검사자의 수면 무호흡 중증도를 판단하는 알고리즘과, 
소정의 시간 동안 피검사자의 수면 자세의 변화량이 소정의 기준량 이상일 경우 해당 시간 동안 발생한 수면음을 수면 무호흡 중증도 판단에서 배제하는 알고리즘을 포함하고,
상기 데이터 베이스 내에는,
수면 자세로부터 피검사자의 수면 단계를 도출하는 수면 단계 도출 모델을 포함하는 제4 알고리즘, 및 
상기 제4 알고리즘에서 도출된 각각의 수면 단계에서 발생한 수면음을 각각 분리하여, 특정 수면 단계에서 발생한 수면음을 이용하여 수면 무호흡 중증도를 판단하는 제5 알고리즘이 더 저장되는 수면 무호흡 중증도 검사 장치.</t>
  </si>
  <si>
    <t>[청구항1]
수면 무호흡 중증도 검사 장치에 있어서,
피검사자의 신체에 착용되어 피검사자의 자세를 포착하는 제1 센서 장치; 
피검사자의 수면 중의 수면음을 포착하는 제2 센서 장치; 및
상기 제1 센서 장치에서 포착된 피검사자의 자세 데이터와 상기 제2 센서 장치에서 포착된 피검사자의 수면음 데이터를 종합하여 피검사자의 수면 무호흡 중증도를 판단하는 알고리즘을 갖는 처리 장치; 를 포함하고, 
상기 제2 센서 장치는 피검사자의 머리에 부착되어 피검사자의 수면 중 발생하는 음성 정보를 골전도 방식으로 감지하는 골전도 마이크를 포함하고,
상기 처리 장치는, 소정의 데이터가 저장되는 데이터 베이스를 포함하며,
상기 데이터 베이스 내에는,
수면 자세와 수면음 및 수면 무호흡 중증도 사이의 관계를 나타내는 데이터 및 알고리즘이 저장될 수 있게 구성되며,
상기 데이터 베이스 내에는,
상기 제1 센서 장치를 이용하여 피검사자의 자세에 관한 보조 특성을 추출하는 제1 알고리즘, 
상기 제2 센서 장치에서 포착된 음향 특성 중 노이즈를 제거하여 피검사자의 수면음의 음향 특성을 추출하는 제2 알고리즘, 및
상기 보조 특성과 상기 음향 특성을 이용하여 피검사자의 수면 무호흡증 중증도를 판단하는 제3 알고리즘이 저장되며,
상기 제3 알고리즘은,
피검사자의 수면 자세를 소정의 기준에 따라서 수 개의 수면 자세군으로 분류하고, 각각의 수면 자세군에서 발생한 수면음을 각각 분리하여, 수면 무호흡 중증도를 판단하되, 피검사자의 수면 자세가 상기 수 개의 수면 자세군 중 특정한 수면 자세에 해당할 때 발생한 수면음을 이용하여 피검사자의 수면 무호흡 중증도를 판단하는 알고리즘과, 
소정의 시간 동안 피검사자의 수면 자세의 변화량이 소정의 기준량 이상일 경우 해당 시간 동안 발생한 수면음을 수면 무호흡 중증도 판단에서 배제하는 알고리즘을 포함하고,
상기 데이터 베이스 내에는,
수면 자세로부터 피검사자의 수면 단계를 도출하는 수면 단계 도출 모델을 포함하는 제4 알고리즘, 및 
상기 제4 알고리즘에서 도출된 각각의 수면 단계에서 발생한 수면음을 각각 분리하여, 특정 수면 단계에서 발생한 수면음을 이용하여 수면 무호흡 중증도를 판단하는 제5 알고리즘이 더 저장되는 수면 무호흡 중증도 검사 장치.</t>
  </si>
  <si>
    <t>https://www.keywert.com/public/detail/kr20180033493b1?token=6b6e0f6e-8ac3-44f0-a6b3-77166164862c</t>
  </si>
  <si>
    <t>애멸구의 카바메이트계 약제 저항성 진단용 조성물, 키트, 및 이를 이용한 방법(composition, kit, and method of using the same for diagnosing carbamate resistance in the small brown planthopper)</t>
  </si>
  <si>
    <t>2018-0161186</t>
  </si>
  <si>
    <t>2068331</t>
  </si>
  <si>
    <t>KR102068331</t>
  </si>
  <si>
    <t>권덕호 | 이시혁 | 김형범 | 정인홍</t>
  </si>
  <si>
    <t xml:space="preserve">애멸구의 카바메이트계 약제 저항성 진단용 조성물, 키트, 및 이를 이용한 방법에 관한 것으로, 일 양상에 따른 저항성 평가 방법은 이틀 안에 저항성 발달 여부를 확인할 수 있어, 생물검정을 통한 저항성 진단 기법에 비해 진단 시간이 단축되는 효과가 있다. 또한, 개별 개체에서 각각 염기서열 분석을 진행한 후 돌연변이 형질빈도를 산출하는 방법에 비해 개체군 집단 DNA 혹은 mRNA에서 측정이 가능하여 비용이 절감되는 효과가 있다. </t>
  </si>
  <si>
    <t>[청구항1]
 서열번호 1의 아미노산 서열을 포함하는 폴리펩티드에서, 상기 서열번호 1의 N-말단으로부터 331번째의 아미노산인 페닐알라닌(F)이 히스티딘(H)으로 치환되었는지 여부, 또는 
상기 331번째의 아미노산을 코딩하는 뉴클레오티드가 TTC에서 CAC로 치환되었는지 여부를 특이적으로 검출할 수 있는 제제를 포함하는 애멸구의 카바메이트계 약제 저항성을 진단하기 위한 조성물.</t>
  </si>
  <si>
    <t>[청구항1]
서열번호 1의 아미노산 서열을 포함하는 폴리펩티드에서, 상기 서열번호 1의 N-말단으로부터 331번째의 아미노산인 페닐알라닌(F)이 히스티딘(H)으로 치환되었는지 여부, 또는 
상기 331번째의 아미노산을 코딩하는 뉴클레오티드가 TTC에서 CAC로 치환되었는지 여부를 특이적으로 검출할 수 있는 제제를 포함하는 애멸구의 카바메이트계 약제 저항성을 진단하기 위한 조성물.
[청구항4]
서열번호 1의 아미노산 서열을 포함하는 폴리펩티드에서, 상기 서열번호 1의 N-말단으로부터 331번째의 아미노산인 페닐알라닌(F)이 히스티딘(H)으로 치환되었는지 여부, 또는 
상기 331번째의 아미노산을 코딩하는 뉴클레오티드가 TTC에서 CAC로 치환되었는지 여부를 특이적으로 검출할 수 있는 제제를 포함하는 애멸구의 카바메이트계 약제 저항성을 진단하기 위한 키트.
[청구항5]
하기 단계를 포함하는 애멸구의 카바메이트계 약제 저항성을 평가하기 위한 정보를 제공하는 방법으로서, 
애멸구로부터 분리된 생물학적 시료와 결합하는 물질을 인큐베이션 하는 단계; 및
상기 인큐베이션된 시료로부터 서열번호 1의 N-말단으로부터 331번째의 아미노산인 페닐알라닌(F)이 히스티딘(H)으로 치환되었는지 여부, 또는 
상기 331번째의 아미노산을 코딩하는 뉴클레오티드가 TTC에서 CAC로 치환되었는지 여부를 분석하는 단계를 포함하는 것인 방법.
[청구항9]
하기 단계를 포함하는 애멸구 개체군의 카바메이트계 약제 저항성을 평가하기 위한 정보를 제공하는 방법으로서, 
2 이상의 애멸구 개체로부터 분리된 생물학적 시료와 결합하는 물질을 인큐베이션 하는 단계; 
상기 인큐베이션된 시료로부터 서열번호 1의 N-말단으로부터 331번째의 아미노산의 돌연변이 염기서열 비를 산출하는 단계; 및
상기 산출된 돌연변이 염기서열 비로부터 F331H 돌연변이 형질 빈도를 산출하는 단계를 포함하고,
 상기 F331H 돌연변이 형질 빈도를 산출하는 단계는 상기 산출된 돌연변이 염기서열 비를 하기 수학식 1 의 x 값에 대입하여 산출하는 것인 방법:
[수학식 1]
y = - 2.6 + 173x - 71.3x2.
[청구항10]
청구항 9에 있어서, 상기 애멸구 개체는 5 내지 30마리인 것인 방법.
[청구항11]
청구항 9에 있어서, 상기 돌연변이 염기서열 비를 산출하는 단계는 크로마토그램을 이용하여 산출하는 것인 방법.
[청구항13]
청구항 9에 있어서, 상기 F331H 돌연변이 형질 빈도가 높게 산출된 경우, 상기 애멸구 개체가 포함된 개체군의 카바메이트계 약제 저항성이 높은 것으로 판단하는 것인 방법.</t>
  </si>
  <si>
    <t>2038.12.13</t>
  </si>
  <si>
    <t>https://www.keywert.com/public/detail/kr20180161186b1?token=6b6e0f6e-8ac3-44f0-a6b3-77166164862c</t>
  </si>
  <si>
    <t>연성 열전달 장치(flexible heat transfer device)</t>
  </si>
  <si>
    <t>2017-0021067</t>
  </si>
  <si>
    <t>10-2018-0095158</t>
  </si>
  <si>
    <t>2068392</t>
  </si>
  <si>
    <t>KR102068392</t>
  </si>
  <si>
    <t>김호영 | 최진우</t>
  </si>
  <si>
    <t>본 발명은 연성 열전달 장치에 관한 것으로서, 본 발명에 따른 연성 열전달 장치는 연성물질로 형성되고, 상부에 액체의 작동유체가 유동하는 음각의 제 1 유로가 형성되고, 하부의 일단부로부터 열을 공급받아 상기 작동유체의 증발과정이 일어나는 제 1 용기, 연성물질로 형성되어 상기 제 1 용기의 상부에 위치하고, 하부에 기체의 작동유체가 유동하는 음각의 제 2 유로가 형성되는 제 2 용기 및 상기 제 1 용기와 상기 제 2 용기 사이에 형성되어, 상기 제 1 유로와 상기 제 2 유로 사이에 상기 작동유체가 이동하도록 하는 연성 재질의 멤브레인으로 형성되는 이동부를 포함하는 것을 특징으로 한다.</t>
  </si>
  <si>
    <t>[청구항1]
 연성물질로 형성되고, 상부에 액체의 작동유체가 유동하는 음각의 제 1 유로가 형성되고, 하부의 일단부로부터 열을 공급받아 상기 작동유체의 증발과정이 일어나는 제 1 용기;
상기 제 1 용기의 상부에 위치하고, 하부에 기체의 작동유체가 유동하는 음각의 제 2 유로가 형성되는 제 2 용기; 및
상기 제 1 용기와 상기 제 2 용기 사이에 형성되어, 상기 제 1 유로와 상기 제 2 유로 사이에 상기 작동유체가 이동하도록 하는 연성 재질의 멤브레인으로 형성되는 이동부를 포함하고,
상기 제 1 용기는 연성물질로 형성되어 작동유체의 증발이 일어날 때 작동유체의 압력이 감소하는 속도를 감소시킬 수가 있어서 액체의 작동유체와 제 1 용기 사이의 계면에서 발생하는 증발로 인하여 기포가 발생하여 상기 멤브레인의 기공을 막아 열전달 시스템이 붕괴되는 것을 방지하는 연성 열전달 장치.</t>
  </si>
  <si>
    <t>[청구항1]
연성물질로 형성되고, 상부에 액체의 작동유체가 유동하는 음각의 제 1 유로가 형성되고, 하부의 일단부로부터 열을 공급받아 상기 작동유체의 증발과정이 일어나는 제 1 용기;
상기 제 1 용기의 상부에 위치하고, 하부에 기체의 작동유체가 유동하는 음각의 제 2 유로가 형성되는 제 2 용기; 및
상기 제 1 용기와 상기 제 2 용기 사이에 형성되어, 상기 제 1 유로와 상기 제 2 유로 사이에 상기 작동유체가 이동하도록 하는 연성 재질의 멤브레인으로 형성되는 이동부를 포함하고,
상기 제 1 용기는 연성물질로 형성되어 작동유체의 증발이 일어날 때 작동유체의 압력이 감소하는 속도를 감소시킬 수가 있어서 액체의 작동유체와 제 1 용기 사이의 계면에서 발생하는 증발로 인하여 기포가 발생하여 상기 멤브레인의 기공을 막아 열전달 시스템이 붕괴되는 것을 방지하는 연성 열전달 장치.</t>
  </si>
  <si>
    <t>https://www.keywert.com/public/detail/kr20170021067b1?token=6b6e0f6e-8ac3-44f0-a6b3-77166164862c</t>
  </si>
  <si>
    <t>버크홀데리아 타일란덴시스 유래 티로시나아제를 이용한 카테콜형 구조 물질의 제조 방법 및 그의 응용(method for preparation of catechol derivatives by using tyrosinase derived from burkholderia thailandensis and application thereof)</t>
  </si>
  <si>
    <t>2018-0000438</t>
  </si>
  <si>
    <t>10-2018-0079233</t>
  </si>
  <si>
    <t>2068459</t>
  </si>
  <si>
    <t>2020.01.15</t>
  </si>
  <si>
    <t>KR102068459</t>
  </si>
  <si>
    <t>김현 | 김병기 | 이상혁 | 이주은 | 이평강 | 김진영 | 이욱재</t>
  </si>
  <si>
    <t>티로시나아제를 이용하여, 모노페놀형 구조 물질로부터 카테콜형 구조 물질을 제조하는 방법으로서, 상기 티로시나아제는 버크홀데리아 타일란덴시스(Burkholderia thailandensis) 유래 티로시나아제이고, 상기 제조는 pH 1.5 내지 pH 6.5 의 산성 조건에서 이루어지는 것을 특징으로 하는 제조 방법.</t>
  </si>
  <si>
    <t>[청구항1]
 티로시나아제를 이용하여, 모노페놀형 구조 물질로부터 카테콜형 구조 물질을 제조하는 방법으로서, 
상기 티로시나아제는 버크홀데리아 타일란덴시스(Burkholderia thailandensis) 유래 티로시나아제이고, 
상기 모노페놀형 구조 물질은 티로신 아미노산(tyrosine), 다이드제인(daidzein), 제니스테인(genistein), 다이드진(daidzin), 제니스틴(genistin), 글리시틴(glycitin), 레스베라트롤(resveratrol), 폴리다틴(polydatin), 플로레틴(phloretin), 플로리진(phloridzin), 노토파긴(nothofagin), 나린제닌(naringenin) 및 캠페롤(kaempferol)로 이루어진 군에서 선택되고,
상기 제조는 pH 1.5 내지 pH 5 의 산성 조건에서 이루어지는 것을 특징으로 하는 제조 방법.</t>
  </si>
  <si>
    <t>[청구항1]
티로시나아제를 이용하여, 모노페놀형 구조 물질로부터 카테콜형 구조 물질을 제조하는 방법으로서, 
상기 티로시나아제는 버크홀데리아 타일란덴시스(Burkholderia thailandensis) 유래 티로시나아제이고, 
상기 모노페놀형 구조 물질은 티로신 아미노산(tyrosine), 다이드제인(daidzein), 제니스테인(genistein), 다이드진(daidzin), 제니스틴(genistin), 글리시틴(glycitin), 레스베라트롤(resveratrol), 폴리다틴(polydatin), 플로레틴(phloretin), 플로리진(phloridzin), 노토파긴(nothofagin), 나린제닌(naringenin) 및 캠페롤(kaempferol)로 이루어진 군에서 선택되고,
상기 제조는 pH 1.5 내지 pH 5 의 산성 조건에서 이루어지는 것을 특징으로 하는 제조 방법.
[청구항6]
제 1 항 또는 제 2 항에 있어서, 
하기 (b) 및 (c) 단계 중 하나 이상의 단계를 추가로 포함하는 것을 특징으로 하는 제조 방법:
(b) 티로시나아제의 과산화반응에 의해 생성된 퀴논형 구조 물질을, 환원력을 도입하여, 카테콜형 구조 물질로 환원시키는 단계; 
(c) 환원력을 도입하여, 메트-티로시나아제를 활성화시키는 단계.
[청구항7]
제 6 항에 있어서,
상기 환원력이 전기화학, NADH, NADPH, 아스코빅산, 시스테인, p-쿠마릭산, 히드록실아민, 카테콜, 피로갈롤 및 카페인산으로 이루어진 군으로부터 선택되는 것으로부터 제공되는 것을 특징으로 하는 제조 방법.</t>
  </si>
  <si>
    <t>https://www.keywert.com/public/detail/kr20180000438b1?token=6b6e0f6e-8ac3-44f0-a6b3-77166164862c</t>
  </si>
  <si>
    <t>Crte 또는 crtb 돌연변이 유전자 및 이의 용도(mutant genes crte or crtb, and use thereof)</t>
  </si>
  <si>
    <t>2018-0077788</t>
  </si>
  <si>
    <t>2018.07.04</t>
  </si>
  <si>
    <t>10-2020-0004648</t>
  </si>
  <si>
    <t>2068678</t>
  </si>
  <si>
    <t>KR102068678</t>
  </si>
  <si>
    <t>한지숙 | 홍주현 | 박성희</t>
  </si>
  <si>
    <t>본 발명은 crtE 또는 crtB 돌연변이 유전자 및 이의 용도에 관한 것이다. 본 발명에 따른 서열번호 11로 표시되는 crtE돌연변이 유전자, 서열번호 15로 표시되는 crtE돌연변이 유전자 및/또는 서열번호 42로 표시되는 crtB 돌연변이 유전자를 효모 균주에 도입함으로써 라이코펜을 생산하지 않는 미생물에서 라이코펜을 대량 생산할 수 있다.</t>
  </si>
  <si>
    <t>[청구항5]
 서열번호 4의 아미노산 서열로 이루어진 CrtB에서 287번째 위치의 글리신(Gly)이 발린(Val)으로 치환된 CrtB 변이체.</t>
  </si>
  <si>
    <t>[청구항5]
서열번호 4의 아미노산 서열로 이루어진 CrtB에서 287번째 위치의 글리신(Gly)이 발린(Val)으로 치환된 CrtB 변이체.
[청구항10]
서열번호 43의 아미노산 서열로 이루어진 CrtB 변이체를 코딩하는 유전자가 도입된 라이코펜 생산능이 향상된 형질전환된 미생물.
[청구항14]
제10항 내지 제12항 중 어느 한 항에 따른 미생물을 배양하는 단계; 및
생성된 라이코펜을 회수하는 단계를 포함하는 라이코펜의 생산 방법.</t>
  </si>
  <si>
    <t>2038.07.04</t>
  </si>
  <si>
    <t>https://www.keywert.com/public/detail/kr20180077788b1?token=6b6e0f6e-8ac3-44f0-a6b3-77166164862c</t>
  </si>
  <si>
    <t>나노 물질을 사용한 에어 필터(air filter using nano material)</t>
  </si>
  <si>
    <t>2017-0166825</t>
  </si>
  <si>
    <t>10-2018-0084615</t>
  </si>
  <si>
    <t>2069052</t>
  </si>
  <si>
    <t>2020.01.16</t>
  </si>
  <si>
    <t>KR102069052</t>
  </si>
  <si>
    <t>정성민 | 조현민 | 권진형 | 고승환</t>
  </si>
  <si>
    <t>에어 필터가 개시된다. 본 발명의 일 실시예에 따르면, 수지 소재의 단일 레이어; 상기 단일 레이어에 부착되는 은 나노 와이어 또는 은 나노 입자; 상기 단일 레이어, 상기 은 나노 와이어 또는 상기 은 나노 입자에 전압을 인가하는 전압 인가 장치; 및 상기 단일 레이어, 상기 은 나노 와이어 또는 상기 은 나노 입자를 통과하는 오염된 공기에 포함된 입자를 음이온화 시키기 위하여 전압을 인가하는 이온화 장치;를 포함하는, 나노 물질을 사용한 에어 필터가 제공된다.</t>
  </si>
  <si>
    <t>[청구항1]
 오염된 공기가 통과 가능한 수지 소재의 단일 레이어; 
상기 단일 레이어의 표면에 부착되는 은 나노 와이어 또는 은 나노 입자;
상기 은 나노 와이어 또는 상기 은 나노 입자가 양이온화 되도록 상기 단일 레이어, 상기 은 나노 와이어 및 상기 은 나노 입자 중 적어도 하나에 전압을 인가하는 전압 인가 장치; 및
상기 단일 레이어, 상기 은 나노 와이어 및 상기 은 나노 입자 중 적어도 하나를 통과하는 오염된 공기에 포함된 입자를 음이온화 시키기 위하여 전압을 인가하는 이온화 장치;를 포함하고,
상기 은 나노 와이어 또는 상기 은 나노 입자는, 상기 단일 레이어 표면에 거미줄 구조로 밀착되고,
상기 음이온화된 입자는 상기 양이온화된 상기 은 나노 와이어 또는 상기 은 나노 입자 상에 흡착되는, 나노 물질을 사용한 에어 필터.</t>
  </si>
  <si>
    <t>[청구항1]
오염된 공기가 통과 가능한 수지 소재의 단일 레이어; 
상기 단일 레이어의 표면에 부착되는 은 나노 와이어 또는 은 나노 입자;
상기 은 나노 와이어 또는 상기 은 나노 입자가 양이온화 되도록 상기 단일 레이어, 상기 은 나노 와이어 및 상기 은 나노 입자 중 적어도 하나에 전압을 인가하는 전압 인가 장치; 및
상기 단일 레이어, 상기 은 나노 와이어 및 상기 은 나노 입자 중 적어도 하나를 통과하는 오염된 공기에 포함된 입자를 음이온화 시키기 위하여 전압을 인가하는 이온화 장치;를 포함하고,
상기 은 나노 와이어 또는 상기 은 나노 입자는, 상기 단일 레이어 표면에 거미줄 구조로 밀착되고,
상기 음이온화된 입자는 상기 양이온화된 상기 은 나노 와이어 또는 상기 은 나노 입자 상에 흡착되는, 나노 물질을 사용한 에어 필터.</t>
  </si>
  <si>
    <t>https://www.keywert.com/public/detail/kr20170166825b1?token=6b6e0f6e-8ac3-44f0-a6b3-77166164862c</t>
  </si>
  <si>
    <t>흡착 전극을 제조하는 방법 및 이를 통해 제조된 흡착 전극(method for manufacturing adsorption electrode and adsorption electrode thereby)</t>
  </si>
  <si>
    <t>2018-0105428</t>
  </si>
  <si>
    <t>2018.09.04</t>
  </si>
  <si>
    <t>2069444</t>
  </si>
  <si>
    <t>KR102069444</t>
  </si>
  <si>
    <t>윤제용 | 이재한 | 홍성필 | 김선이 | 이지호 | 윤한선</t>
  </si>
  <si>
    <t>본 발명은 흡착 전극을 제조하는 방법 및 이를 통해 제조된 흡착 전극에 관한 것으로, 보다 상세하게는 환원된 그래핀 옥사이드를 생성하는 단계; 상기 환원된 그래핀 옥사이드와 이중층수산화물을 포함하는 복합체를 생성하는 단계; 및 상기 복합체를 포함하는 흡착 전극을 생성하는 단계; 를 포함하는 흡착 전극을 제조하는 방법 및 이를 통해 제조된 흡착 전극을 제공한다.</t>
  </si>
  <si>
    <t>[청구항1]
 환원된 그래핀 옥사이드와 이중층수산화물을 포함하는 복합체를 생성하는 단계; 및
상기 복합체를 포함하는 흡착 전극을 생성하는 단계; 를 포함하고,
생성된 흡착 전극은 제 1 이온에 대한 이온 선택 계수가 상기 제 1 이온과 이종인 제 2 이온에 대한 이온 선택 계수에 비해 크고,
상기 제 1 이온은 인(P) 이온과 5가 비소(As+5) 이온을 포함하고,
상기 제 2 이온의 농도가 상기 제 1 이온의 농도 대비 5배 내지 20배인 경우,
상기 제 1 이온에 대한 상기 흡착 전극의 흡착 성능은 상기 제 2 이온에 대한 상기 흡착 전극의 흡착 성능 대비 3배 내지 7배인 흡착 전극을 제조하는 방법.</t>
  </si>
  <si>
    <t>[청구항1]
환원된 그래핀 옥사이드와 이중층수산화물을 포함하는 복합체를 생성하는 단계; 및
상기 복합체를 포함하는 흡착 전극을 생성하는 단계; 를 포함하고,
생성된 흡착 전극은 제 1 이온에 대한 이온 선택 계수가 상기 제 1 이온과 이종인 제 2 이온에 대한 이온 선택 계수에 비해 크고,
상기 제 1 이온은 인(P) 이온과 5가 비소(As+5) 이온을 포함하고,
상기 제 2 이온의 농도가 상기 제 1 이온의 농도 대비 5배 내지 20배인 경우,
상기 제 1 이온에 대한 상기 흡착 전극의 흡착 성능은 상기 제 2 이온에 대한 상기 흡착 전극의 흡착 성능 대비 3배 내지 7배인 흡착 전극을 제조하는 방법.
[청구항7]
환원된 그래핀 옥사이드와 이중층수산화물로 구성된 복합체를 포함하고,
제 1 이온에 대한 이온 선택 계수가 상기 제 1 이온과 이종인 제 2 이온에 대한 이온 선택 계수에 비해 크고,
상기 제 1 이온은 인(P) 이온과 5가 비소(As+5) 이온을 포함하고,
상기 제 2 이온의 농도가 상기 제 1 이온의 농도 대비 5배 내지 20배인 경우,
상기 제 1 이온에 대한 흡착 전극의 흡착 성능은 상기 제 2 이온에 대한 상기 흡착 전극의 흡착 성능 대비 3배 내지 7배인 흡착 전극.</t>
  </si>
  <si>
    <t>2038.09.04</t>
  </si>
  <si>
    <t>https://www.keywert.com/public/detail/kr20180105428b1?token=6b6e0f6e-8ac3-44f0-a6b3-77166164862c</t>
  </si>
  <si>
    <t>가변 강성 메커니즘이 적용된 튜브 구조체(tube structure with variable stiffness mechanism)</t>
  </si>
  <si>
    <t>2018-0066953</t>
  </si>
  <si>
    <t>10-2019-0140308</t>
  </si>
  <si>
    <t>2019.12.19</t>
  </si>
  <si>
    <t>2069601</t>
  </si>
  <si>
    <t>2020.01.17</t>
  </si>
  <si>
    <t>KR102069601</t>
  </si>
  <si>
    <t>김종우 | 김천우 | 강성철 | 조규진</t>
  </si>
  <si>
    <t>가변 강성 메커니즘이 적용된 튜브 구조체는, 외측 튜브, 및 상기 외측 튜브의 내측에 삽입되는 내측 튜브를 포함하고, 상기 외측 튜브 및 상기 내측 튜브는 각각 독립적인 회전 자유도 및 평행 이동 자유도를 가지고 상대 운동하고, 상기 외측 튜브는 둘레 방향을 따라 또는 둘레 방향과 길이 방향을 따라 서로 다른 강성(stiffness)을 갖는 복수개의 영역을 포함하고, 상기 내측 튜브는 둘레 방향을 따라 또는 둘레 방향과 길이 방향을 따라 서로 다른 강성을 갖는 복수개의 영역을 포함한다.</t>
  </si>
  <si>
    <t xml:space="preserve">[청구항1]
 가변 강성 메커니즘이 적용된 튜브 구조체로서,
외측 튜브; 및 
상기 외측 튜브의 내측에 삽입되는 내측 튜브를 포함하고, 
상기 외측 튜브 및 상기 내측 튜브는 각각 독립적인 회전 자유도 및 평행 이동 자유도를 가지고 상대 운동하고, 
상기 외측 튜브는 둘레 방향을 따라 또는 둘레 방향과 길이 방향을 따라 서로 다른 강성(stiffness)을 갖는 복수개의 영역을 포함하고, 
상기 내측 튜브는 둘레 방향을 따라 또는 둘레 방향과 길이 방향을 따라 서로 다른 강성을 갖는 복수개의 영역을 포함하고,
상기 튜브 구조체의 강성은 상기 외측 튜브와 상기 내측 튜브 각각의 단면에서 보았을 때 원주 상에서 강성이 다른 영역 각각이 이루는 각도에 기초하여, 상기 외측 튜브와 상기 내측 튜브 각각의 회전 각도, 및 상기 외측 튜브와 상기 내측 튜브의 평행이동에 따른 상대 위치에 의해 결정되는, 튜브 구조체. </t>
  </si>
  <si>
    <t>[청구항1]
가변 강성 메커니즘이 적용된 튜브 구조체로서,
외측 튜브; 및 
상기 외측 튜브의 내측에 삽입되는 내측 튜브를 포함하고, 
상기 외측 튜브 및 상기 내측 튜브는 각각 독립적인 회전 자유도 및 평행 이동 자유도를 가지고 상대 운동하고, 
상기 외측 튜브는 둘레 방향을 따라 또는 둘레 방향과 길이 방향을 따라 서로 다른 강성(stiffness)을 갖는 복수개의 영역을 포함하고, 
상기 내측 튜브는 둘레 방향을 따라 또는 둘레 방향과 길이 방향을 따라 서로 다른 강성을 갖는 복수개의 영역을 포함하고,
상기 튜브 구조체의 강성은 상기 외측 튜브와 상기 내측 튜브 각각의 단면에서 보았을 때 원주 상에서 강성이 다른 영역 각각이 이루는 각도에 기초하여, 상기 외측 튜브와 상기 내측 튜브 각각의 회전 각도, 및 상기 외측 튜브와 상기 내측 튜브의 평행이동에 따른 상대 위치에 의해 결정되는, 튜브 구조체.</t>
  </si>
  <si>
    <t>https://www.keywert.com/public/detail/kr20180066953b1?token=6b6e0f6e-8ac3-44f0-a6b3-77166164862c</t>
  </si>
  <si>
    <t>공공자전거 경로선택행태 모형화 방법, 이를 구현하는 컴퓨터 프로그램 및 이를 수행하도록 구성되는 시스템(modeling method of route choice behaviors for public bike-sharing systems and its program implementation and performance system)</t>
  </si>
  <si>
    <t>2019-0053724</t>
  </si>
  <si>
    <t>2070120</t>
  </si>
  <si>
    <t>2020.01.20</t>
  </si>
  <si>
    <t>KR102070120</t>
  </si>
  <si>
    <t>크리스챤 카푸쿠 | 조신형 | 고승영 | 김동규</t>
  </si>
  <si>
    <t>공공자전거 경로선택행태 모형 생성 시스템은 교통수단의 GPS 궤적 데이터를 저장하는 데이터베이스부, 도로 지도 데이터로부터 도로 네트워크 맵을 생성하는 데이터 처리부, 상기 GPS 궤적 데이터의 GPS 궤적을 상기 도로 네트워크 맵에 매칭시키는 맵 매칭부, k-라벨링 방식을 이용하여 대체경로를 생성하는 대체경로 생성부, 기계학습을 이용하여 각 OD(기종점: Origin and Destination)에 대한 대안 경로집합을 찾는 경로집합부 및 상기 경로집합 및 효용으로부터 경로선택모형을 생성하는 모형 생성부를 포함한다.</t>
  </si>
  <si>
    <t>[청구항1]
 교통수단의 GPS 궤적 데이터를 저장하는 데이터베이스부;
도로 지도 데이터로부터 도로 네트워크 맵을 생성하는 데이터 처리부;
상기 GPS 궤적 데이터의 GPS 궤적을 상기 도로 네트워크 맵에 매칭시키는 맵 매칭부;
각 OD(기종점: Origin and Destination)별로 k-라벨링 방식을 이용하여 대체경로를 생성하는 대체경로 생성부;
각 OD에 대한 생성된 대체경로에 대해서 기계학습을 이용하여 각 OD(기종점: Origin and Destination)에 대한 대안 경로집합을 찾는 경로집합부; 및
상기 경로집합 및 효용으로부터 경로선택모형을 생성하는 모형 생성부를 포함하는 공공자전거 경로선택행태 모형 생성 시스템.</t>
  </si>
  <si>
    <t>[청구항1]
교통수단의 GPS 궤적 데이터를 저장하는 데이터베이스부;
도로 지도 데이터로부터 도로 네트워크 맵을 생성하는 데이터 처리부;
상기 GPS 궤적 데이터의 GPS 궤적을 상기 도로 네트워크 맵에 매칭시키는 맵 매칭부;
각 OD(기종점: Origin and Destination)별로 k-라벨링 방식을 이용하여 대체경로를 생성하는 대체경로 생성부;
각 OD에 대한 생성된 대체경로에 대해서 기계학습을 이용하여 각 OD(기종점: Origin and Destination)에 대한 대안 경로집합을 찾는 경로집합부; 및
상기 경로집합 및 효용으로부터 경로선택모형을 생성하는 모형 생성부를 포함하는 공공자전거 경로선택행태 모형 생성 시스템.
[청구항11]
데이터 처리부가 도로 지도 데이터로부터 도로 네트워크 맵을 생성하는 단계;
맵 매칭부가 데이터베이스부의 교통수단의 GPS 궤적 데이터의 GPS 궤적을 상기 도로 네트워크 맵에 매칭시키는 단계;
대체경로 생성부가 각 OD(기종점: Origin and Destination)에 대해 k-라벨링 방식을 이용하여 대체경로를 생성하는 단계;
경로집합부가 각 OD(기종점: Origin and Destination)에 대한 생성된 대체경로에 대해서 기계학습을 이용하여 각 OD(기종점: Origin and Destination)에 대한 대안 경로집합을 찾는 단계; 및
모형 생성부가 상기 경로집합 및 효용으로부터 경로선택모형을 생성하는 단계를 포함하는 공공자전거 경로선택행태 모형화 방법.
[청구항21]
제11항 내지 제20항 중 어느 한 항에 있어서, 상기 공공자전거 경로선택행태 모형화 방법의 각 단계가 정보처리장치의 프로세서에 의해 수행되는 컴퓨터가 판독가능한 기록매체에 저장된 컴퓨터 프로그램.</t>
  </si>
  <si>
    <t>https://www.keywert.com/public/detail/kr20190053724b1?token=6b6e0f6e-8ac3-44f0-a6b3-77166164862c</t>
  </si>
  <si>
    <t>이용자 선호다양성을 반영한 경로 생성방법, 이를 구현하는 컴퓨터 프로그램 및 이를 수행하도록 구성되는 생성 시스템(method of modelling route choice set generation considering traveler heterogeneity, computer program implementing the same and system configured to perform the same)</t>
  </si>
  <si>
    <t>2019-0054383</t>
  </si>
  <si>
    <t>2070121</t>
  </si>
  <si>
    <t>KR102070121</t>
  </si>
  <si>
    <t>조신형 | 고승영 | 김동규</t>
  </si>
  <si>
    <t>이용자 선호다양성을 반영한 경로 생성 시스템은 지점(node)에서 관측되는 데이터로부터 각 통행자가 통행하는 지점 및 각 지점의 통행시간을 이용하여 통행자별로 경로정보를 생성하는 경로정보 생성부, 통행자별로 통행시간의 신뢰도 수준을 계산하는 신뢰도 계산부; 상기 신뢰도 수준으로부터 경로집합을 생성하는 경로집합 생성부 및 상기 통행자별로 생성된 경로집합을 이용하여 통행에 따른 경로선택모형을 생성하는 경로선택모형 생성부를 포함한다.</t>
  </si>
  <si>
    <t>[청구항1]
 지점(node)에서 관측되는 데이터로부터 각 통행자가 통행하는 지점 및 각 지점의 통행시간을 이용하여 통행자별로 경로정보를 생성하는 경로정보 생성부;
통행자별로 통행시간의 신뢰도 수준을 계산하는 신뢰도 계산부;
상기 신뢰도 수준으로부터 경로집합을 생성하는 경로집합 생성부; 및
상기 통행자별로 생성된 경로집합을 이용하여 통행에 따른 경로선택모형을 생성하는 경로선택모형 생성부를 포함하는 이용자 선호다양성을 반영한 경로 생성 시스템.</t>
  </si>
  <si>
    <t>[청구항1]
지점(node)에서 관측되는 데이터로부터 각 통행자가 통행하는 지점 및 각 지점의 통행시간을 이용하여 통행자별로 경로정보를 생성하는 경로정보 생성부;
통행자별로 통행시간의 신뢰도 수준을 계산하는 신뢰도 계산부;
상기 신뢰도 수준으로부터 경로집합을 생성하는 경로집합 생성부; 및
상기 통행자별로 생성된 경로집합을 이용하여 통행에 따른 경로선택모형을 생성하는 경로선택모형 생성부를 포함하는 이용자 선호다양성을 반영한 경로 생성 시스템.
[청구항5]
제4항에 있어서, 
상기 제1 통행시간 예산은 다음의 수학식으로 정의되고,
여기서, TTB는 통행시간 예산이고, i는 기점이고, j는 종점이고, 는 신뢰도 지표이고, 는 기종점간 평균통행시간이고, 는 확률밀도함수의 역함수, 는 기종점간 통행시간 표준편차이고, 는 기종점간 통행시간임.
상기 제2 통행시간 예산은 다음의 수학식으로 정의되고,
여기서, TTB는 통행시간 예산이고, i는 기점이고, j는 종점이고, k는 선정된 대안 집합에서의 신뢰도 경로의 순서이고, 는 신뢰도 지표이고, 는 기종점간 k번째 경로의 평균통행시간이고, 는 확률밀도함수의 역함수, 은 기종점간 k번째 경로의 통행시간 표준편차이고, 는 기종점간 k번째 경로의 통행시간임.
상기 제3 통행시간 예산은 다음의 수학식으로 정의되는 이용자 선호다양성을 반영한 경로 생성 시스템.
여기서, TTB는 통행시간 예산이고, i는 기점이고, j는 종점이고, l은 통행자 개인이고, 는 신뢰도 지표이고, 는 기종점간 통행자 l의 평균통행시간이고, 는 확률밀도함수의 역함수,은 기종점간 통행자 l의 통행시간 표준편차이고, 는 기종점간 통행자 l의 통행시간임.
[청구항11]
경로정보 생성부가 지점(node)에서 관측되는 데이터로부터 각 통행자가 통행하는 지점 및 각 지점의 통행시간을 이용하여 통행자별로 경로정보를 생성하는 단계;
신뢰도 계산부가 통행자별로 통행시간의 신뢰도 수준을 계산하는 단계;
경로집합 생성부가 상기 신뢰도 수준으로부터 경로집합을 생성하는 단계; 및
경로선택모형 생성부가 상기 통행자별로 생성된 경로집합을 이용하여 통행에 따른 경로선택모형을 생성하는 단계를 포함하는 이용자 선호다양성을 반영한 경로 생성방법.
[청구항15]
제14항에 있어서, 
상기 제1 통행시간 예산은 다음의 수학식으로 정의되고,
여기서, TTB는 통행시간 예산이고, i는 기점이고, j는 종점이고, 는 신뢰도 지표이고, 는 기종점간 평균통행시간이고, 는 확률밀도함수의 역함수, 는 기종점간 통행시간 표준편차이고, 는 기종점간 통행시간임.
상기 제2 통행시간 예산은 다음의 수학식으로 정의되고,
여기서, TTB는 통행시간 예산이고, i는 기점이고, j는 종점이고, k는 선정된 대안 집합에서의 신뢰도 경로의 순서이고, 는 신뢰도 지표이고, 는 기종점간 k번째 경로의 평균통행시간이고, 는 확률밀도함수의 역함수, 은 기종점간 k번째 경로의 통행시간 표준편차이고, 는 기종점간 k번째 경로의 통행시간임.
상기 제3 통행시간 예산은 다음의 수학식으로 정의되는 이용자 선호다양성을 반영한 경로 생성방법.
여기서, TTB는 통행시간 예산이고, i는 기점이고, j는 종점이고, l은 통행자 개인이고, 는 신뢰도 지표이고, 는 기종점간 통행자 l의 평균통행시간이고, 는 확률밀도함수의 역함수, 은 기종점간 통행자 l의 통행시간 표준편차이고, 는 기종점간 통행자 l의 통행시간임.
[청구항21]
제11항 내지 제 20항 중 어느 한 항에 있어서, 이용자 선호다양성을 반영한 경로 생성방법의 각 단계가 정보처리장치의 프로세서에 의해 수행되는 컴퓨터가 판독가능한 기록매체에 저장된 컴퓨터 프로그램.</t>
  </si>
  <si>
    <t>2039.05.09</t>
  </si>
  <si>
    <t>https://www.keywert.com/public/detail/kr20190054383b1?token=6b6e0f6e-8ac3-44f0-a6b3-77166164862c</t>
  </si>
  <si>
    <t>초병렬 시퀀싱의 오류 확인방법 및 장치(method for identifying errors occurred by massively parallel sequencing and an apparatus for the same)</t>
  </si>
  <si>
    <t>2017-0048413</t>
  </si>
  <si>
    <t>2017.04.14</t>
  </si>
  <si>
    <t>10-2017-0119295</t>
  </si>
  <si>
    <t>2070911</t>
  </si>
  <si>
    <t>2020.01.21</t>
  </si>
  <si>
    <t>KR102070911</t>
  </si>
  <si>
    <t>권성훈 | 염희란 | 류태훈 | 이용희 | 김정민 | 노진성</t>
  </si>
  <si>
    <t>(a) 초병렬 시퀀싱에 의해 생성된 리드 중 검증하고자 하는 적어도 하나의 제1 리드를 선정하는 단계; (b) 상기 제1 리드에 대응되는 핵산 단편을 시퀀싱 플레이트로부터 회수하는 단계; (c) 상기 각 단편 또는 그의 증폭 산물에 대하여 염기서열 분석을 수행하여 제2 리드를 생성하는 단계; 및 (d) 상기 제2 리드와 그에 대응되는 제1 리드를 비교하여 상기 제1 리드의 오류를 검증하는 단계를 포함하는, 초병렬 시퀀싱의 오류 확인방법이 제공된다. 또한, 상기 방법을 수행하기 위한, 초병렬 시퀀싱의 오류 확인장치를 제공된다.</t>
  </si>
  <si>
    <t>[청구항1]
 (a) 초병렬 시퀀싱을 통한 분석에 의해 생성된 리드(read) 중 검증하고자 하는 적어도 하나의 제1 리드를 선정하는 단계;
(b) 상기 제1 리드에 대응되는 핵산 단편을 상기 핵산 단편의 위치 정보를 이용하여 시퀀싱 플레이트로부터 회수하는 단계;
(c) 상기 각 단편 또는 그의 증폭 산물에 대하여 염기서열 분석을 수행하여 제2 리드를 생성하는 단계; 및
(d) 상기 제2 리드와 그에 대응되는 제1 리드를 비교하여 상기 제1 리드의 오류를 검증하는 단계를 포함하고,
상기 제1 리드 중 적어도 하나는 레퍼런스 서열을 기준으로 변이된 서열을 포함하거나 레퍼런스 서열과 동일한 서열을 포함하는 것인초병렬 시퀀싱의 오류 확인방법.</t>
  </si>
  <si>
    <t>[청구항1]
(a) 초병렬 시퀀싱을 통한 분석에 의해 생성된 리드(read) 중 검증하고자 하는 적어도 하나의 제1 리드를 선정하는 단계;
(b) 상기 제1 리드에 대응되는 핵산 단편을 상기 핵산 단편의 위치 정보를 이용하여 시퀀싱 플레이트로부터 회수하는 단계;
(c) 상기 각 단편 또는 그의 증폭 산물에 대하여 염기서열 분석을 수행하여 제2 리드를 생성하는 단계; 및
(d) 상기 제2 리드와 그에 대응되는 제1 리드를 비교하여 상기 제1 리드의 오류를 검증하는 단계를 포함하고,
상기 제1 리드 중 적어도 하나는 레퍼런스 서열을 기준으로 변이된 서열을 포함하거나 레퍼런스 서열과 동일한 서열을 포함하는 것인초병렬 시퀀싱의 오류 확인방법.
[청구항13]
초병렬 시퀀싱을 통한 분석에 의해 생성된 리드 중 검증하고자 하는 적어도 하나의 제1 리드를 선정하는 리드 선정부;
상기 제1 리드에 대응되는 핵산 단편을 상기 핵산 단편의 위치 정보를 이용하여 시퀀싱 플레이트로부터 회수하는 핵산 회수부;
상기 각 단편 또는 그의 증폭 산물에 대한 염기서열 분석을 통해 제2 리드를 생성하는 리드 생성부; 및
상기 제2 리드와 그에 대응되는 제1 리드를 비교하여 상기 제1 리드의 오류를 검증하는 판별부를 포함하고,
상기 제1 리드 중 적어도 하나는 레퍼런스 서열을 기준으로 변이된 서열을 포함하거나 레퍼런스 서열과 동일한 서열을 포함하는 것인 초병렬 시퀀싱의 오류 확인장치.</t>
  </si>
  <si>
    <t>2037.04.14</t>
  </si>
  <si>
    <t>https://www.keywert.com/public/detail/kr20170048413b1?token=6b6e0f6e-8ac3-44f0-a6b3-77166164862c</t>
  </si>
  <si>
    <t>도전성 나노 구조 및 이를 이용 하는 제조 방법, 광합성 방법.(conductive nano structure, manufacturing method, and photosynthetic method using the same)</t>
  </si>
  <si>
    <t>2018-0077322</t>
  </si>
  <si>
    <t>10-2020-0004200</t>
  </si>
  <si>
    <t>2070915</t>
  </si>
  <si>
    <t>KR102070915</t>
  </si>
  <si>
    <t>김대식 | 김현영</t>
  </si>
  <si>
    <t>일부 실시예들에 따르면, 도전성 나노 구조가 제공된다. 상기 도전성 나노 구조는 서로 수직으로 교차하는 제1 및 제2 방향으로 연장되는 복수개의 도전성 막대들을 포함하되, 상기 복수개의 도전성 막대들은, 상기 제1 방향으로 제1 길이를 갖고, 상기 제2 방향으로 상기 제1 길이보다 짧은 제2 길이를 갖고, 상기 제1 및 제2 방향에 수직한 제3 방향으로 제3 길이를 갖되, 상기 제1 길이는 상기 제2 길이 및 상기 제3 길이의 10배 이상이고, 상기 복수개의 도전성 막대들 중 이웃한 두 상기 도전성 막대 사이의 상기 제2 방향에 따른 거리인 틈새 폭은 상기 제1 및 제3 길이보다 더 짧고, 상기 틈새 폭은 0.1nm 보다 크고 2nm 미만일 수 있다.</t>
  </si>
  <si>
    <t>[청구항1]
 서로 수직으로 교차하는 제1 및 제2 방향으로 연장되는 복수개의 도전성 막대들을 포함하되,
 상기 복수개의 도전성 막대들은,
 상기 제1 방향으로 제1 길이를 갖고,
 상기 제2 방향으로 상기 제1 길이보다 짧은 제2 길이를 갖고,
 상기 제1 및 제2 방향에 수직한 제3 방향으로 제3 길이를 갖되,
 상기 제1 길이는 상기 제2 길이 및 상기 제3 길이의 10배 이상이고,
 상기 복수개의 도전성 막대들 중 이웃한 두 상기 도전성 막대 사이의 상기 제2 방향에 따른 거리인 틈새 폭은 상기 제1 및 제3 길이보다 더 짧고,
 상기 틈새 폭은 0.1nm 보다 크고 2nm 미만인 것을 특징으로 하는 도전성 나노 구조.</t>
  </si>
  <si>
    <t>[청구항1]
서로 수직으로 교차하는 제1 및 제2 방향으로 연장되는 복수개의 도전성 막대들을 포함하되,
 상기 복수개의 도전성 막대들은,
 상기 제1 방향으로 제1 길이를 갖고,
 상기 제2 방향으로 상기 제1 길이보다 짧은 제2 길이를 갖고,
 상기 제1 및 제2 방향에 수직한 제3 방향으로 제3 길이를 갖되,
 상기 제1 길이는 상기 제2 길이 및 상기 제3 길이의 10배 이상이고,
 상기 복수개의 도전성 막대들 중 이웃한 두 상기 도전성 막대 사이의 상기 제2 방향에 따른 거리인 틈새 폭은 상기 제1 및 제3 길이보다 더 짧고,
 상기 틈새 폭은 0.1nm 보다 크고 2nm 미만인 것을 특징으로 하는 도전성 나노 구조.
[청구항11]
제10항에 있어서,
 상기 제1 도전성 막대들은 상기 제2 도전성 막대들과 동일한 물질을 포함하는 것을 특징으로 하는 도전성 나노 구조,</t>
  </si>
  <si>
    <t>2038.07.03</t>
  </si>
  <si>
    <t>https://www.keywert.com/public/detail/kr20180077322b1?token=6b6e0f6e-8ac3-44f0-a6b3-77166164862c</t>
  </si>
  <si>
    <t>2017-0166214</t>
  </si>
  <si>
    <t>10-2018-0071947</t>
  </si>
  <si>
    <t>2070956</t>
  </si>
  <si>
    <t>KR102070956</t>
  </si>
  <si>
    <t>조남익 | 추성권 | 이상훈</t>
  </si>
  <si>
    <t>본 명세서는 영상 처리 장치 및 방법에 관한 것이다. 본 실시예에 따른 영상 처리 장치는, 입력 프레임에 콘볼루션 필터를 적용하여 시각 정보를 추출하는 특징 추출부, 시각 정보를 포함한 특징맵을 픽셀 단위로 분할하여 특징 패치를 획득하는 패치 분할부, 특징 패치에 대해 시간적 정보를 추출하는 시간적 정보 처리부, 시간적 정보로부터 픽셀 별로 하나의 확률 결과를 추출하는 확률 분류부, 및 추출된 확률 결과에 기초하여 입력 프레임의 전경과 배경을 분리하는 배경 분리부를 포함한다.</t>
  </si>
  <si>
    <t>[청구항1]
 입력 프레임에 콘볼루션 필터를 적용하여 시각 정보를 추출하는 특징 추출부;
상기 시각 정보를 포함한 특징맵을 픽셀 단위로 분할하여 특징 패치를 획득하는 패치 분할부;
상기 특징 패치에 대해 시간적 정보를 추출하는 시간적 정보 처리부;
상기 시간적 정보로부터 픽셀 별로 하나의 확률 결과를 추출하는 확률 분류부; 및
추출된 확률 결과에 기초하여 상기 입력 프레임의 전경과 배경을 분리하는 배경 분리부를 포함하고,
상기 시간적 정보 처리부는 순환신경망을 사용하여 상기 시간적 정보를 추출하고, 상기 확률 분류부는 상기 시간적 정보로부터 전체연결신경망을 사용하여 상기 확률 결과를 추출하되, 상기 순환신경망에서 픽셀마다 사용한 파라미터를 전체연결신경망에 동일하게 적용하는 영상 처리 장치.</t>
  </si>
  <si>
    <t>[청구항1]
입력 프레임에 콘볼루션 필터를 적용하여 시각 정보를 추출하는 특징 추출부;
상기 시각 정보를 포함한 특징맵을 픽셀 단위로 분할하여 특징 패치를 획득하는 패치 분할부;
상기 특징 패치에 대해 시간적 정보를 추출하는 시간적 정보 처리부;
상기 시간적 정보로부터 픽셀 별로 하나의 확률 결과를 추출하는 확률 분류부; 및
추출된 확률 결과에 기초하여 상기 입력 프레임의 전경과 배경을 분리하는 배경 분리부를 포함하고,
상기 시간적 정보 처리부는 순환신경망을 사용하여 상기 시간적 정보를 추출하고, 상기 확률 분류부는 상기 시간적 정보로부터 전체연결신경망을 사용하여 상기 확률 결과를 추출하되, 상기 순환신경망에서 픽셀마다 사용한 파라미터를 전체연결신경망에 동일하게 적용하는 영상 처리 장치.
[청구항8]
영상 처리 장치에 의해 수행되는 영상 처리 방법에 있어서,
입력 프레임에 콘볼루션 필터를 적용하여 시각 정보를 추출하는 단계;
상기 시각 정보를 포함한 특징맵을 픽셀 단위로 분할하여 특징 패치를 획득하는 단계;
상기 특징 패치에 대해 시간적 정보를 추출하는 단계;
상기 시간적 정보로부터 픽셀 별로 하나의 확률 결과를 추출하는 단계; 및
추출된 확률 결과에 기초하여 상기 입력 프레임의 전경과 배경을 분리하는 단계를 포함하고,
상기 시간적 정보를 추출하는 단계는,
순환신경망을 사용하여 상기 시간적 정보를 추출하는 단계를 포함하고,
상기 확률 결과를 추출하는 단계는,
상기 시간적 정보로부터 전체연결신경망을 사용하여 상기 확률 결과를 추출하는 단계를 포함하되, 상기 순환신경망에서 픽셀마다 사용한 파라미터를 전체연결신경망에 동일하게 적용하는 영상 처리 방법.</t>
  </si>
  <si>
    <t>https://www.keywert.com/public/detail/kr20170166214b1?token=6b6e0f6e-8ac3-44f0-a6b3-77166164862c</t>
  </si>
  <si>
    <t>생체안정성과 기계적 물성이 향상된 생분해성 고분자 하이드로겔 복합체 및 이의 제조방법(biodegradable polymer hydrogel complex improved in biostability and mechanical properties and method for producing the same)</t>
  </si>
  <si>
    <t>2018-0023994</t>
  </si>
  <si>
    <t>10-2019-0103559</t>
  </si>
  <si>
    <t>KR102071029</t>
  </si>
  <si>
    <t>서울대학교산학협력단 | 주식회사 제노스</t>
  </si>
  <si>
    <t>김현이 | 이호용 | 정설하 | 정성민</t>
  </si>
  <si>
    <t>본 발명은 생분해성 고분자 하이드로겔 복합체 및 이의 제조방법에 관한 것으로, 상기 제조방법을 통해 히알루로니다제에 대한 저항성, 항균능 또는 항산화능이 향상된 생분해성 하이드로겔 복합체를 제조할 수 있다.</t>
  </si>
  <si>
    <t>[청구항1]
 (1) 생분해성 고분자를 에테르 결합을 가지는 가교제로 가교시켜 생분해성 고분자 하이드로겔을 제조하는 단계; 및
(2) 상기 생분해성 고분자 하이드로겔에 폴리페놀을 첨가하는 단계를 포함하는 생분해성 고분자 하이드로겔 복합체의 제조방법으로서,
상기 폴리페놀은 생분해성 고분자 하이드로겔의 에테르 결합을 가지는 가교(cross-linkage)에 결합하는 것인, 생분해성 고분자 하이드로겔 복합체의 제조방법.</t>
  </si>
  <si>
    <t>[청구항1]
(1) 생분해성 고분자를 에테르 결합을 가지는 가교제로 가교시켜 생분해성 고분자 하이드로겔을 제조하는 단계; 및
(2) 상기 생분해성 고분자 하이드로겔에 폴리페놀을 첨가하는 단계를 포함하는 생분해성 고분자 하이드로겔 복합체의 제조방법으로서,
상기 폴리페놀은 생분해성 고분자 하이드로겔의 에테르 결합을 가지는 가교(cross-linkage)에 결합하는 것인, 생분해성 고분자 하이드로겔 복합체의 제조방법.
[청구항12]
(a) 생분해성 고분자가 에테르 결합을 가지는 가교제로 가교된 생분해성 고분자 하이드로겔 및 (b) 상기 생분해성 고분자 하이드로겔의 에테르 결합을 가지는 가교에 결합한 폴리페놀을 포함하는 생분해성 고분자 하이드로겔 복합체.</t>
  </si>
  <si>
    <t>https://www.keywert.com/public/detail/kr20180023994b1?token=6b6e0f6e-8ac3-44f0-a6b3-77166164862c</t>
  </si>
  <si>
    <t>구개 임플란트 및 이를 이용한 전기 자극 시스템(palatal implant and electronical stimulation system using thereof)</t>
  </si>
  <si>
    <t>2017-0119576</t>
  </si>
  <si>
    <t>10-2019-0031757</t>
  </si>
  <si>
    <t>2071060</t>
  </si>
  <si>
    <t>KR102071060</t>
  </si>
  <si>
    <t>김정훈 | 김성준 | 서정민 | 윤승현</t>
  </si>
  <si>
    <t>본 발명은 구개 임플란트 및 이를 이용한 전기 자극 시스템에 관한 것으로, 본 발명의 실시예에 따른 구개 임플란트는 자기 유도 결합 방식을 통해 외부 장치로부터 자극 제어신호를 수신하는 통신부, 수신된 자극 제어신호에 기초하여 전류 펄스를 생성하는 제어부, 그리고 전류 펄스에 기초하여 자극을 제공하는 전극 어레이를 포함하며, 사용자의 경구개 및 연구개에 걸쳐 위치하고, 경구개 및 연구개를 물리적으로 지지한다.</t>
  </si>
  <si>
    <t>[청구항5]
 사용자의 구강 내에 위치하며, 제1 통신망을 통해 사용자 단말로부터 전송되는 제1 제어신호를 수신하고, 상기 제1 제어신호에 대응하는 제2 제어신호를 생성하여 제2 통신망을 통해 전송하는 착용장치, 그리고
상기 사용자의 구개 근육에 위치하며, 상기 제2 통신망을 통해 상기 제2 제어신호를 수신하고, 상기 제2 제어신호에 대응하는 전류 펄스를 생성하여 출력하는 구개 임플란트
를 포함하는 전기 자극 시스템.</t>
  </si>
  <si>
    <t>[청구항5]
사용자의 구강 내에 위치하며, 제1 통신망을 통해 사용자 단말로부터 전송되는 제1 제어신호를 수신하고, 상기 제1 제어신호에 대응하는 제2 제어신호를 생성하여 제2 통신망을 통해 전송하는 착용장치, 그리고
상기 사용자의 구개 근육에 위치하며, 상기 제2 통신망을 통해 상기 제2 제어신호를 수신하고, 상기 제2 제어신호에 대응하는 전류 펄스를 생성하여 출력하는 구개 임플란트
를 포함하는 전기 자극 시스템.</t>
  </si>
  <si>
    <t>2037.09.18</t>
  </si>
  <si>
    <t>https://www.keywert.com/public/detail/kr20170119576b1?token=6b6e0f6e-8ac3-44f0-a6b3-77166164862c</t>
  </si>
  <si>
    <t>서비스 지향 사물 인터넷 플랫폼 및 그 제어 방법(service-oriented platform for iot and control method thereof)</t>
  </si>
  <si>
    <t>2017-0165863</t>
  </si>
  <si>
    <t>10-2019-0066283</t>
  </si>
  <si>
    <t>2071315</t>
  </si>
  <si>
    <t>2020.01.22</t>
  </si>
  <si>
    <t>KR102071315</t>
  </si>
  <si>
    <t>하순회 | 정은진 | 이현재 | 강동현 | 김장률</t>
  </si>
  <si>
    <t>본 발명은 사물 인터넷 플랫폼에 관한 것으로, 사물 인터넷 장치로부터 장치 생성 정보를 수신하여 상기 사물 인터넷 장치와의 연결을 설정하는 장치 관리부, 상기 사물 인터넷 장치를 서비스 장치로 추상화하고, 상기 서비스 시나리오에 따라 상기 사물 인터넷 장치를 제어하는 서비스 관리부 및 상기 장치 관리부, 상기 서비스 관리부, 상기 사물 인터넷 장치에 관한 데이터를 생성 및 저장하는 데이터 관리부를 포함하는 미들웨어 및 상기 서비스 장치에 대한 상기 서비스 시나리오를 생성하는 스크립트 에디터를 포함한다.</t>
  </si>
  <si>
    <t>[청구항1]
 사물 인터넷 장치로부터 장치 생성 정보를 수신하여 상기 사물 인터넷 장치와의 연결을 설정하는 장치 관리부, 상기 사물 인터넷 장치를 서비스 장치로 추상화하고, 서비스 시나리오에 따라 상기 사물 인터넷 장치를 제어하는 서비스 관리부 및 상기 장치 관리부, 상기 서비스 관리부 및 상기 사물 인터넷 장치에 관한 데이터를 생성 및 저장하는 데이터 관리부를 포함하는 미들웨어; 및
상기 서비스 장치에 대한 상기 서비스 시나리오를 생성하는 스크립트 에디터를 포함하고,
상기 사물 인터넷 장치는 서비스들을 제공하는 장치이며 클라우드가 제공하는 서비스를 포함하고,
상기 서비스 시나리오는 상기 서비스 장치 및 상기 서비스 장치의 서비스들을 결합한 복합적인 서비스를 포함하고,
상기 미들웨어는,
상기 서비스 시나리오를 서비스 시나리오 그래프로 변환하는 서비스 시나리오 그래프 변환부를 포함하고,
상기 서비스 관리부는 상기 서비스 시나리오 그래프를 상기 사물 인터넷 장치에 매핑하고 스케줄링 하여 사물 인터넷 장치를 제어하고,
상기 서비스 시나리오 그래프는,
서비스 노드의 유한 집합, 조건 노드의 유한 집합, 반복 노드의 유한 집합 및 노드 사이의 실행 흐름을 나타내는 간선의 유한 집합을 포함하는 복합 서비스;
블록킹 타입, 논블록킹 타입, 참 포트 및 거짓 포트를 포함하는 조건 노드; 및 
루프에 해당하는 서브 그래프, 루프의 반복 주기 및 루프 잔존 조건을 포함하는 반복 노드를 포함하고,
상기 미들웨어는 하나 이상이고, 상기 미들웨어들은 계층 구조를 이루며, 
상기 미들웨어들은,
로컬 네트워크를 구성하며 상기 사물 인터넷 장치 또는 사물 인터넷 장치의 집합들과 연결된 하나 이상의 제1 계층 미들웨어; 및
상기 제1 계층 미들웨어의 상위에 형성되며 서로 다른 제1 계층 미들웨어에 연결된 장치들을 복합 서비스로 구성하는 제2 계층 미들웨어를 포함하고,
상기 미들웨어들은 계층별 또는 계층간에 연동되고,
상기 데이터 관리부는 상기 미들웨어들의 연동을 관리하는 것을 특징으로 하는 사물 인터넷 플랫폼.</t>
  </si>
  <si>
    <t>[청구항1]
사물 인터넷 장치로부터 장치 생성 정보를 수신하여 상기 사물 인터넷 장치와의 연결을 설정하는 장치 관리부, 상기 사물 인터넷 장치를 서비스 장치로 추상화하고, 서비스 시나리오에 따라 상기 사물 인터넷 장치를 제어하는 서비스 관리부 및 상기 장치 관리부, 상기 서비스 관리부 및 상기 사물 인터넷 장치에 관한 데이터를 생성 및 저장하는 데이터 관리부를 포함하는 미들웨어; 및
상기 서비스 장치에 대한 상기 서비스 시나리오를 생성하는 스크립트 에디터를 포함하고,
상기 사물 인터넷 장치는 서비스들을 제공하는 장치이며 클라우드가 제공하는 서비스를 포함하고,
상기 서비스 시나리오는 상기 서비스 장치 및 상기 서비스 장치의 서비스들을 결합한 복합적인 서비스를 포함하고,
상기 미들웨어는,
상기 서비스 시나리오를 서비스 시나리오 그래프로 변환하는 서비스 시나리오 그래프 변환부를 포함하고,
상기 서비스 관리부는 상기 서비스 시나리오 그래프를 상기 사물 인터넷 장치에 매핑하고 스케줄링 하여 사물 인터넷 장치를 제어하고,
상기 서비스 시나리오 그래프는,
서비스 노드의 유한 집합, 조건 노드의 유한 집합, 반복 노드의 유한 집합 및 노드 사이의 실행 흐름을 나타내는 간선의 유한 집합을 포함하는 복합 서비스;
블록킹 타입, 논블록킹 타입, 참 포트 및 거짓 포트를 포함하는 조건 노드; 및 
루프에 해당하는 서브 그래프, 루프의 반복 주기 및 루프 잔존 조건을 포함하는 반복 노드를 포함하고,
상기 미들웨어는 하나 이상이고, 상기 미들웨어들은 계층 구조를 이루며, 
상기 미들웨어들은,
로컬 네트워크를 구성하며 상기 사물 인터넷 장치 또는 사물 인터넷 장치의 집합들과 연결된 하나 이상의 제1 계층 미들웨어; 및
상기 제1 계층 미들웨어의 상위에 형성되며 서로 다른 제1 계층 미들웨어에 연결된 장치들을 복합 서비스로 구성하는 제2 계층 미들웨어를 포함하고,
상기 미들웨어들은 계층별 또는 계층간에 연동되고,
상기 데이터 관리부는 상기 미들웨어들의 연동을 관리하는 것을 특징으로 하는 사물 인터넷 플랫폼.
[청구항11]
미들웨어가 사물 인터넷 장치에 연결되는 단계;
상기 사물 인터넷 장치를 서비스 장치로 추상화 하는 단계;
상기 사물 인터넷 장치 및 상기 서비스 장치에 관한 데이터를 생성 및 저장하는 단계;
스크립트 에디터에서 상기 서비스 장치에 대한 서비스 시나리오를 생성하는 단계;
상기 서비스 시나리오에 따라 상기 사물 인터넷 장치를 제어하는 단계를 포함하고,
상기 사물 인터넷 장치는 서비스들을 제공하는 장치이며 클라우드가 제공하는 서비스를 포함하고,
상기 서비스 시나리오는 상기 서비스 장치 및 상기 서비스 장치의 서비스들을 결합한 복합적인 서비스를 포함하고,
상기 서비스 시나리오를 생성하는 단계는 상기 서비스 시나리오를 서비스 시나리오 그래프로 변환하는 단계를 포함하고, 
상기 사물 인터넷 장치를 제어하는 단계는 상기 서비스 시나리오 그래프를 상기 사물 인터넷 장치에 매핑하고 스케줄링 하여 상기 사물 인터넷 장치를 제어하는 단계를 포함하고,
상기 서비스 시나리오 그래프는,
서비스 노드의 유한 집합, 조건 노드의 유한 집합, 반복 노드의 유한 집합 및 노드 사이의 실행 흐름을 나타내는 간선의 유한 집합을 포함하는 복합 서비스;
블록킹 타입, 논블록킹 타입, 참 포트 및 거짓 포트를 포함하는 조건 노드; 및 
루프에 해당하는 서브 그래프, 루프의 반복 주기 및 루프 잔존 조건을 포함하는 반복 노드를 포함하고,
하나 이상의 미들웨어가 연동되는 단계를 더 포함하고,
상기 미들웨어가 연동되는 단계는,
상기 사물 인터넷 장치 또는 사물 인터넷 장치의 집합들과 연결된 하나 이상의 로컬 네트워크를 구성되는 제1 계층 미들웨어 생성 단계;
상기 제1 계층 미들웨어의 상위에 형성되며 서로 다른 제1 계층 미들웨어에 연결된 장치들을 복합 서비스로 구성하는 제2 계층 미들웨어 생성 단계; 및
데이터 관리부가 상기 미들웨어들의 연동을 관리하는 단계를 포함하고,
상기 미들웨어들은 계층별 또는 계층간에 연동되는 것을 특징으로 하는 사물 인터넷 플랫폼의 제어 방법.</t>
  </si>
  <si>
    <t>https://www.keywert.com/public/detail/kr20170165863b1?token=6b6e0f6e-8ac3-44f0-a6b3-77166164862c</t>
  </si>
  <si>
    <t>영상 화질 개선 방법, 장치 및 기록 매체(method and apparatus for improving quality of image and recording medium thereof)</t>
  </si>
  <si>
    <t>2013-0082467</t>
  </si>
  <si>
    <t>10-2015-0007880</t>
  </si>
  <si>
    <t>2071578</t>
  </si>
  <si>
    <t>KR102071578</t>
  </si>
  <si>
    <t>삼성전자주식회사 | 서울대학교산학협력단 | 숭실대학교산학협력단</t>
  </si>
  <si>
    <t>민병석 | 황인성 | 박형준 | 이상화 | 조남익 | 한성욱 | 김기백 | 류제웅</t>
  </si>
  <si>
    <t>영상 화질 개선 방법이 개시된다. 영상 화질 개선 방법은, 입력 영상에서 관심 영역을 검출하는 단계, 검출된 관심 영역에서 소정의 색 계열에 포함되는 화소들의 휘도 성분과 채도 성분을 기초로 색 분포 맵을 생성하는 단계, 입력 영상에서 색 분포 맵에 따라 소정의 색 계열에 포함되는 제 1 영역과 입력 영상에서 제 1 영역을 제외한 제 2 영역을 판별하는 단계 및 제 1 영역 및 상기 제 2 영역 중 적어도 하나의 영역의 화소들의 값을 변경하는 단계를 포함한다.</t>
  </si>
  <si>
    <t>[청구항1]
 영상 화질 개선 방법에 있어서,
입력 영상에서 관심 영역을 검출하는 단계;
상기 검출된 관심 영역에서 소정의 색 계열에 포함되는 화소들의 휘도 성분에 대한 채도 성분들의 분포를 결정하는 단계;
상기 휘도 성분에 대한 상기 채도 성분들의 분포로부터 예측된 채도 성분들과 실제 채도 성분들의 차이값을 기초로 색 분포 맵을 생성하는 단계; 
상기 입력 영상에서 상기 색 분포 맵에 따라 상기 소정의 색 계열에 포함되는 제 1 영역과 상기 입력 영상에서 상기 제 1 영역을 제외한 제 2 영역을 판별하는 단계; 및
상기 제 1 영역 및 상기 제 2 영역 중 적어도 하나의 영역의 화소들의 값을 변경하는 단계를 포함하는 것을 특징으로 하는 방법.</t>
  </si>
  <si>
    <t>[청구항1]
영상 화질 개선 방법에 있어서,
입력 영상에서 관심 영역을 검출하는 단계;
상기 검출된 관심 영역에서 소정의 색 계열에 포함되는 화소들의 휘도 성분에 대한 채도 성분들의 분포를 결정하는 단계;
상기 휘도 성분에 대한 상기 채도 성분들의 분포로부터 예측된 채도 성분들과 실제 채도 성분들의 차이값을 기초로 색 분포 맵을 생성하는 단계; 
상기 입력 영상에서 상기 색 분포 맵에 따라 상기 소정의 색 계열에 포함되는 제 1 영역과 상기 입력 영상에서 상기 제 1 영역을 제외한 제 2 영역을 판별하는 단계; 및
상기 제 1 영역 및 상기 제 2 영역 중 적어도 하나의 영역의 화소들의 값을 변경하는 단계를 포함하는 것을 특징으로 하는 방법.
[청구항10]
영상 화질 개선 장치에 있어서,
입력 영상에서 관심 영역을 검출하는 검출부;
상기 검출된 관심 영역에서 소정의 색 계열에 포함되는 화소들의 휘도 성분에 대한 채도 성분들의 분포를 결정하고, 상기 휘도 성분에 대한 상기 채도 성분들의 분포로부터 예측된 채도 성분들과 실제 채도 성분들의 차이값을 기초로 색 분포 맵을 생성하는 생성부; 
상기 입력 영상에서 상기 색 분포 맵에 따라 상기 소정의 색 계열에 포함되는 제 1 영역과 상기 입력 영상에서 상기 제 1 영역을 제외한 제 2 영역을 판별하는 판별부; 및
상기 제 1 영역 및 상기 제 2 영역 중 적어도 하나의 영역의 화소들의 값을 변경하는 변경부를 포함하는 것을 특징으로 하는 장치.
[청구항19]
제 1항 및 제4항 내지 제 9항 중 어느 하나의 방법을 컴퓨터에서 실행시키기 위한 프로그램을 기록한 컴퓨터로 읽을 수 있는 기록 매체.</t>
  </si>
  <si>
    <t>https://www.keywert.com/public/detail/kr20130082467b1?token=6b6e0f6e-8ac3-44f0-a6b3-77166164862c</t>
  </si>
  <si>
    <t>모듈화 스마트 센서-플러그 플랫폼 장치 및 이를 이용한 모듈화 스마트 센서-플러그 시스템(modular smart sensor - plug platform device and modular smart sensor-plug system)</t>
  </si>
  <si>
    <t>2018-0076728</t>
  </si>
  <si>
    <t>10-2020-0003670</t>
  </si>
  <si>
    <t>2071635</t>
  </si>
  <si>
    <t>KR102071635</t>
  </si>
  <si>
    <t>안성훈 | 김형중 | 정우균 | 김준영 | 왕심린 | 하보라</t>
  </si>
  <si>
    <t>모듈화 스마트 센서-플러그 플랫폼 장치 및 이를 이용한 모듈화 스마트 센서-플러그 시스템이 개시된다. 모듈화 스마트 센서-플러그 플랫폼 장치는 모듈화된 복수의 센서모듈과 통신모듈과, 이들을 선택적으로 탈착가능하게 결합할 수 있는 장착슬롯을 포함한다. 사용자가 모니터링 대상 설비나 환경 등 적용 대상에 필요하거나 적합한 센서모듈과 통신모듈만을 선택하여 간편하게 장착하여 원하는 구성으로 만들 수 있다. 필요한 경우, 센서모듈 및/또는 통신모듈의 종류를 사후적으로 추가하거나 교체할 수도 있다. 제어부는 장착된 센서모듈과 통신모듈을 자동으로 인식할 수 있고, 해당 모듈의 구동 프로그램을 실행시켜 정상 동작이 가능하게 제어한다. 모듈화 스마트 센서-플러그 시스템은 하나 이상의 모듈화 스마트 센서-플러그 플랫폼 장치와, 센서모듈의 검출신호를 분석하여 의사결정하고, 결정된 처리신호를 상기 모듈화 통신부 또는 상기 구동부로 전송하는 처리부와, 처리부로부터 받은 상기 결정된 처리신호에 기초하여 소정의 구동기에 대한 구동을 수행하는 구동부를 포함할 수 있다.</t>
  </si>
  <si>
    <t>[청구항1]
 플랫폼 바디; 
외부 전원과 부하에 각각 전기적으로 연결되는 제1 및 제2 전기접속부; 상기 제1 및 제2 전기접속부를 전기적으로 연결하는 전선로; 및 상기 전선로 상의 소정 지점에 배치되어 스위칭 신호에 응하여 상기 전선로를 개폐시키는 전선로 개폐 스위치를 포함하며, 상기 플랫폼 바디에 마련되는 전력전달부; 
상기 플랫폼 바디 내에 설치되고 소정의 내장 프로그램을 실행하여 제어를 수행하는 제어부;
상기 전력전달부를 통해 부하로 공급되는 전류량을 검출하는 전류센서를 적어도 포함하며, 서로 물리적으로 독립된 모듈로 구성되며, 각각은 동일한 배열의 제1 접속핀을 포함하며, 각각 소정 대상의 물리적 또는 화학적인 양이나 그 변화를 검출하여 그 검출 데이터를 출력하는 복수의 센서모듈; 각각은 상기 제1 접속핀과 동일한 배열의 제1 접속단자공을 포함하여 상기 복수의 센서모듈 중 어떤 것이라도 장착되어 전기적 연결을 제공해주고, 상기 플랫폼 바디에 일체형으로 마련되며, 상기 복수의 센서 모듈이 필요에 따라 선택적으로 탈착가능하게 장착될 수 있도록 마련된 복수의 센서모듈 장착슬롯; 및 상기 플랫폼 바디에 내장 설치되며, 상기 복수의 센서모듈 장착슬롯에 각각 장착되는 한 개 이상의 센서모듈을 상기 제어부에 구별 가능하게 전기적으로 연결시켜주는 센서모듈 인터페이스를 포함하는 모듈화 센서부; 및
서로 물리적으로 독립된 모듈로 구성되며, 각각은 동일한 배열의 제2 접속핀을 포함하며, 각각 서로 다른 통신방식으로 외부와 통신을 수행할 수 있는 복수의 통신모듈; 각각은 상기 제2 접속핀과 동일한 배열의 제2 접속단자공을 포함하여 상기 복수의 통신모듈 중 어떤 것이라도 장착되어 전기적 연결을 제공해주고, 상기 복수의 통신 모듈이 필요에 따라 선택적으로 탈착가능하게 장착될 수 있도록 마련된 복수의 통신모듈 장착슬롯; 및 상기 복수의 통신모듈 장착슬롯에 장착되는 한 개 이상의 통신모듈을 상기 제어부에 구별 가능하게 전기적으로 연결시켜주는 통신모듈 인터페이스를 포함하는 모듈화 통신부를 구비하고,
상기 제어부는, 상기 한 개 이상의 통신모듈이 수신하여 전달하는 상기 전선로의 개폐에 관한 제어신호에 기초하여 상기 스위칭 신호를 생성하여 상기 전력전달부에 제공하고, 상기 복수의 센서모듈 장착슬롯에 장착되는 한 개 이상의 센서모듈을 자동으로 인식하여 정상적으로 구동하도록 해주고, 장착된 한 개 이상의 센서모듈이 생성한 센싱정보를 제공받아 저장하고, 상기 복수의 통신모듈 장착슬롯에 장착되는 한 개 이상의 통신모듈을 자동으로 인식하여 정상적으로 구동하도록 해주되 상기 복수의 통신모듈 장착슬롯에 장착된 통신모듈이 복수인 경우 그 복수의 통신모듈을 미리 정해진 우선순위에 따라 자동으로 선순위 통신모듈을 선택하여 작동하도록 제어하고, 선순위 통신모듈이 작동 불가 시에 그의 후순위 통신모듈이 작동하도록 자동 제어하며, 저장해둔 센싱정보를 소정의 자동 인식된 통신모듈을 통해 외부로 전송되도록 제어하며,
상기 모듈화 센서부와 상기 모듈화 통신부를 원하는 센서 모듈과 통신 모듈로 선택하여 구동시킬 수 있고, 기 구성된 센서 모듈과 통신 모듈을 자유롭게 제거하거나 다른 것으로 교체할 수 있는 것을 특징으로 하는 모듈화 스마트 센서-플러그 플랫폼 장치.</t>
  </si>
  <si>
    <t>[청구항1]
플랫폼 바디; 
외부 전원과 부하에 각각 전기적으로 연결되는 제1 및 제2 전기접속부; 상기 제1 및 제2 전기접속부를 전기적으로 연결하는 전선로; 및 상기 전선로 상의 소정 지점에 배치되어 스위칭 신호에 응하여 상기 전선로를 개폐시키는 전선로 개폐 스위치를 포함하며, 상기 플랫폼 바디에 마련되는 전력전달부; 
상기 플랫폼 바디 내에 설치되고 소정의 내장 프로그램을 실행하여 제어를 수행하는 제어부;
상기 전력전달부를 통해 부하로 공급되는 전류량을 검출하는 전류센서를 적어도 포함하며, 서로 물리적으로 독립된 모듈로 구성되며, 각각은 동일한 배열의 제1 접속핀을 포함하며, 각각 소정 대상의 물리적 또는 화학적인 양이나 그 변화를 검출하여 그 검출 데이터를 출력하는 복수의 센서모듈; 각각은 상기 제1 접속핀과 동일한 배열의 제1 접속단자공을 포함하여 상기 복수의 센서모듈 중 어떤 것이라도 장착되어 전기적 연결을 제공해주고, 상기 플랫폼 바디에 일체형으로 마련되며, 상기 복수의 센서 모듈이 필요에 따라 선택적으로 탈착가능하게 장착될 수 있도록 마련된 복수의 센서모듈 장착슬롯; 및 상기 플랫폼 바디에 내장 설치되며, 상기 복수의 센서모듈 장착슬롯에 각각 장착되는 한 개 이상의 센서모듈을 상기 제어부에 구별 가능하게 전기적으로 연결시켜주는 센서모듈 인터페이스를 포함하는 모듈화 센서부; 및
서로 물리적으로 독립된 모듈로 구성되며, 각각은 동일한 배열의 제2 접속핀을 포함하며, 각각 서로 다른 통신방식으로 외부와 통신을 수행할 수 있는 복수의 통신모듈; 각각은 상기 제2 접속핀과 동일한 배열의 제2 접속단자공을 포함하여 상기 복수의 통신모듈 중 어떤 것이라도 장착되어 전기적 연결을 제공해주고, 상기 복수의 통신 모듈이 필요에 따라 선택적으로 탈착가능하게 장착될 수 있도록 마련된 복수의 통신모듈 장착슬롯; 및 상기 복수의 통신모듈 장착슬롯에 장착되는 한 개 이상의 통신모듈을 상기 제어부에 구별 가능하게 전기적으로 연결시켜주는 통신모듈 인터페이스를 포함하는 모듈화 통신부를 구비하고,
상기 제어부는, 상기 한 개 이상의 통신모듈이 수신하여 전달하는 상기 전선로의 개폐에 관한 제어신호에 기초하여 상기 스위칭 신호를 생성하여 상기 전력전달부에 제공하고, 상기 복수의 센서모듈 장착슬롯에 장착되는 한 개 이상의 센서모듈을 자동으로 인식하여 정상적으로 구동하도록 해주고, 장착된 한 개 이상의 센서모듈이 생성한 센싱정보를 제공받아 저장하고, 상기 복수의 통신모듈 장착슬롯에 장착되는 한 개 이상의 통신모듈을 자동으로 인식하여 정상적으로 구동하도록 해주되 상기 복수의 통신모듈 장착슬롯에 장착된 통신모듈이 복수인 경우 그 복수의 통신모듈을 미리 정해진 우선순위에 따라 자동으로 선순위 통신모듈을 선택하여 작동하도록 제어하고, 선순위 통신모듈이 작동 불가 시에 그의 후순위 통신모듈이 작동하도록 자동 제어하며, 저장해둔 센싱정보를 소정의 자동 인식된 통신모듈을 통해 외부로 전송되도록 제어하며,
상기 모듈화 센서부와 상기 모듈화 통신부를 원하는 센서 모듈과 통신 모듈로 선택하여 구동시킬 수 있고, 기 구성된 센서 모듈과 통신 모듈을 자유롭게 제거하거나 다른 것으로 교체할 수 있는 것을 특징으로 하는 모듈화 스마트 센서-플러그 플랫폼 장치.
[청구항12]
한 개 이상의 모듈화 스마트 센서-플러그 플랫폼 장치;
처리부; 및 
구동부를 구비하며,
상기 모듈화 스마트 센서-플러그 플랫폼 장치는,
플랫폼 바디; 
외부 전원과 부하에 각각 전기적으로 연결되는 제1 및 제2 전기접속부; 상기 제1 및 제2 전기접속부를 전기적으로 연결하는 전선로; 및 상기 전선로 상의 소정 지점에 배치되어 스위칭 신호에 응하여 상기 전선로를 개폐시키는 전선로 개폐 스위치를 포함하며, 상기 플랫폼 바디에 마련되는 전력전달부; 
상기 플랫폼 바디 내에 설치되고 소정의 내장 프로그램을 실행하여 제어를 수행하는 제어부;
상기 전력전달부를 통해 부하로 공급되는 전류량을 검출하는 전류센서를 적어도 포함하며, 서로 물리적으로 독립된 모듈로 구성되며, 각각은 동일한 배열의 제1 접속핀을 포함하며, 각각 소정 대상의 물리적 또는 화학적인 양이나 그 변화를 검출하여 그 검출 데이터를 출력하는 복수의 센서모듈; 각각은 상기 제1 접속핀과 동일한 배열의 제1 접속단자공을 포함하여 상기 복수의 센서모듈 중 어떤 것이라도 장착되어 전기적 연결을 제공해주고, 상기 플랫폼 바디에 일체형으로 마련되며, 상기 복수의 센서 모듈이 필요에 따라 선택적으로 탈착가능하게 장착될 수 있도록 마련된 복수의 센서모듈 장착슬롯; 및 상기 플랫폼 바디에 내장 설치되며, 상기 복수의 센서모듈 장착슬롯에 각각 장착되는 한 개 이상의 센서모듈을 상기 제어부에 구별 가능하게 전기적으로 연결시켜주는 센서모듈 인터페이스를 포함하는 모듈화 센서부; 및
서로 물리적으로 독립된 모듈로 구성되며, 각각은 동일한 배열의 제2 접속핀을 포함하며, 각각 서로 다른 통신방식으로 외부와 통신을 수행할 수 있는 복수의 통신모듈; 각각은 상기 제2 접속핀과 동일한 배열의 제2 접속단자공을 포함하여 상기 복수의 통신모듈 중 어떤 것이라도 장착되어 전기적 연결을 제공해주고, 상기 복수의 통신 모듈이 필요에 따라 선택적으로 탈착가능하게 장착될 수 있도록 마련된 복수의 통신모듈 장착슬롯; 및 상기 복수의 통신모듈 장착슬롯에 장착되는 한 개 이상의 통신모듈을 상기 제어부에 구별 가능하게 전기적으로 연결시켜주는 통신모듈 인터페이스를 포함하는 모듈화 통신부를 구비하고,
상기 제어부는, 상기 한 개 이상의 통신모듈이 수신하여 전달하는 상기 전선로의 개폐에 관한 제어신호에 기초하여 상기 스위칭 신호를 생성하여 상기 전력전달부에 제공하고, 상기 복수의 센서모듈 장착슬롯에 장착되는 한 개 이상의 센서모듈을 자동으로 인식하여 정상적으로 구동하도록 해주고, 장착된 한 개 이상의 센서모듈이 생성한 센싱정보를 제공받아 저장하고, 상기 복수의 통신모듈 장착슬롯에 장착되는 한 개 이상의 통신모듈을 자동으로 인식하여 정상적으로 구동하도록 해주되 상기 복수의 통신모듈 장착슬롯에 장착된 통신모듈이 복수인 경우 그 복수의 통신모듈을 미리 정해진 우선순위에 따라 자동으로 선순위 통신모듈을 선택하여 작동하도록 제어하고, 선순위 통신모듈이 작동 불가 시에 그의 후순위 통신모듈이 작동하도록 자동 제어하며, 저장해둔 센싱정보를 소정의 자동 인식된 통신모듈을 통해 외부로 전송되도록 제어하며,
상기 모듈화 센서부와 상기 모듈화 통신부를 원하는 센서 모듈과 통신 모듈로 선택하여 구동시킬 수 있고, 기 구성된 센서 모듈과 통신 모듈을 자유롭게 제거하거나 다른 것으로 교체할 수 있는 것을 특징으로 하는 모듈화 스마트 센서-플러그 시스템.</t>
  </si>
  <si>
    <t>2038.07.02</t>
  </si>
  <si>
    <t>https://www.keywert.com/public/detail/kr20180076728b1?token=6b6e0f6e-8ac3-44f0-a6b3-77166164862c</t>
  </si>
  <si>
    <t>고속 구동기 및 그의 설계방법(a high speed actuator and method for designing the same)</t>
  </si>
  <si>
    <t>2017-0149862</t>
  </si>
  <si>
    <t>10-2017-0128190</t>
  </si>
  <si>
    <t>2071639</t>
  </si>
  <si>
    <t>KR102071639</t>
  </si>
  <si>
    <t xml:space="preserve">본 발명은 복수의 제1 지능형 재료와 상기 복수의 제1 지능형 재료를 지지하는 제1 베이스 재료를 포함하여 이루어지며 제1 방향으로 변형되는 제1 구동부; 복수의 제2 지능형 재료와 상기 복수의 제2 지능형 재료를 지지하는 제2 베이스 재료를 포함하여 이루어지며 제2 방향으로 변형되는 제2 구동부; 및 상기 제1 구동부와 상기 제2 구동부 사이에 위치하여 강성을 조절할 수 있는 강성 조절부를 포함하여 이루어진 고속 구동기 및 그 설계방법을 제공한다. </t>
  </si>
  <si>
    <t xml:space="preserve">[청구항1]
 복수의 제1 지능형 재료와 상기 복수의 제1 지능형 재료를 지지하는 제1 베이스 재료를 포함하여 이루어지며 제1 방향으로 변형되는 제1 구동부;
복수의 제2 지능형 재료와 상기 복수의 제2 지능형 재료를 지지하는 제2 베이스 재료를 포함하여 이루어지며 제2 방향으로 변형되는 제2 구동부; 및
상기 제1 구동부와 상기 제2 구동부 사이에 위치하여 강성을 조절할 수 있는 강성 조절부를 포함하여 이루어지고, 
상기 복수의 제1 지능형 재료와 상기 복수의 제2 지능형 재료는 각각 형상 기억 합금, 압전 소자, 이오닉 폴리머와 금속 복합체 또는 전도성 고분자를 포함하여 이루어지고, 
상기 제1 방향과 상기 제2 방향은 각각 굽힘 변형 또는 비틀림 변형을 포함하고, 
상기 강성 조절부는 제1 강성을 가지는 고분자 수지로 이루어진 제1 강성 조절부 및 상기 제1 강성과 상이한 제2 강성을 가지는 고분자 수지로 이루어진 제2 강성 조절부를 포함하고, 상기 제1 강성 조절부와 상기 제2 강성 조절부는 서로 접하고 있으며, 상기 제1 강성 조절부는 섬 구조로 이루어지고, 상기 제2 강성 조절부는 상기 제1 강성 조절부 사이에 형성되어 있는 고속 구동기. </t>
  </si>
  <si>
    <t>[청구항1]
복수의 제1 지능형 재료와 상기 복수의 제1 지능형 재료를 지지하는 제1 베이스 재료를 포함하여 이루어지며 제1 방향으로 변형되는 제1 구동부;
복수의 제2 지능형 재료와 상기 복수의 제2 지능형 재료를 지지하는 제2 베이스 재료를 포함하여 이루어지며 제2 방향으로 변형되는 제2 구동부; 및
상기 제1 구동부와 상기 제2 구동부 사이에 위치하여 강성을 조절할 수 있는 강성 조절부를 포함하여 이루어지고, 
상기 복수의 제1 지능형 재료와 상기 복수의 제2 지능형 재료는 각각 형상 기억 합금, 압전 소자, 이오닉 폴리머와 금속 복합체 또는 전도성 고분자를 포함하여 이루어지고, 
상기 제1 방향과 상기 제2 방향은 각각 굽힘 변형 또는 비틀림 변형을 포함하고, 
상기 강성 조절부는 제1 강성을 가지는 고분자 수지로 이루어진 제1 강성 조절부 및 상기 제1 강성과 상이한 제2 강성을 가지는 고분자 수지로 이루어진 제2 강성 조절부를 포함하고, 상기 제1 강성 조절부와 상기 제2 강성 조절부는 서로 접하고 있으며, 상기 제1 강성 조절부는 섬 구조로 이루어지고, 상기 제2 강성 조절부는 상기 제1 강성 조절부 사이에 형성되어 있는 고속 구동기.
[청구항5]
복수의 제1 지능형 재료와 상기 복수의 제1 지능형 재료를 지지하는 제1 베이스 재료를 포함하여 이루어지며 제1 방향으로 변형되는 제1 구동부;
복수의 제2 지능형 재료와 상기 복수의 제2 지능형 재료를 지지하는 제2 베이스 재료를 포함하여 이루어지며 제2 방향으로 변형되는 제2 구동부; 및
상기 제1 구동부와 상기 제2 구동부 사이에 위치하여 강성을 조절할 수 있는 강성 조절부를 포함하여 이루어지고, 
상기 복수의 제1 지능형 재료와 상기 복수의 제2 지능형 재료는 각각 형상 기억 합금, 압전 소자, 이오닉 폴리머와 금속 복합체 또는 전도성 고분자를 포함하여 이루어지고, 
상기 제1 방향과 상기 제2 방향은 각각 굽힘 변형 또는 비틀림 변형을 포함하고, 
상기 강성 조절부는 제1 강성을 가지는 고분자 수지로 이루어진 제1 강성 조절부 및 상기 제1 강성과 상이한 제2 강성을 가지는 고분자 수지로 이루어진 제2 강성 조절부를 포함하고, 상기 제1 강성 조절부와 상기 제2 강성 조절부는 서로 접하고 있으며, 상기 제1 강성 조절부와 상기 제2 강성 조절부는 서로 동일한 방향으로 교대로 배열되어 있는 고속 구동기.</t>
  </si>
  <si>
    <t>https://www.keywert.com/public/detail/kr20170149862b1?token=6b6e0f6e-8ac3-44f0-a6b3-77166164862c</t>
  </si>
  <si>
    <t>연관 규칙의 단계적 추출 장치 및 방법(apparatus and method of extracting association rules in phases)</t>
  </si>
  <si>
    <t>2018-0130082</t>
  </si>
  <si>
    <t>10-2019-0049536</t>
  </si>
  <si>
    <t>2071702</t>
  </si>
  <si>
    <t>KR102071702</t>
  </si>
  <si>
    <t>김홍기 | 김응희 | 임진묵 | 안진현 | 박준호</t>
  </si>
  <si>
    <t>620426</t>
  </si>
  <si>
    <t>본 발명은 연관 규칙의 단계적 추출 장치 및 방법을 개시한다. 본 발명의 일실시예에 따르면 연관 규칙의 단계적 추출 장치는 입력된 매개변수의 연관 규칙 전제 형식을 정합 논리식(well-formed formula)으로 일반화하여 데이터베이스에 대한 적어도 하나의 하이퍼 연관 규칙(hyper association rule)을 결정하는 결정부, 상기 결정된 적어도 하나의 하이퍼 연관 규칙(hyper association rule)에 대하여 증식 알고리즘(propagation)을 이용하여 상기 정합 논리식(well-formed formula)에 부합하는 계보(Genealogy)를 단계적으로 추출하는 추출부 및 상기 단계적으로 추출된 계보(Genealogy)에 기초하여 상기 결정된 적어도 하나의 하이퍼 연관 규칙(hyper association rule) 간의 부모-자식 관계를 나타내는 계보 모델을 생성하는 모델 생성 처리부를 포함할 수 있다.</t>
  </si>
  <si>
    <t>[청구항1]
 입력된 매개변수의 연관 규칙 전제 형식을 정합 논리식(well-formed formula)으로 일반화하여 데이터베이스에 대한 적어도 하나의 하이퍼 연관 규칙(hyper association rule)을 결정하는 결정부;
상기 결정된 적어도 하나의 하이퍼 연관 규칙(hyper association rule)에 대하여 증식 알고리즘(propagation)을 이용하여 상기 정합 논리식(well-formed formula)에 부합하는 계보(Genealogy)를 단계적으로 추출하는 추출부; 및
상기 단계적으로 추출된 계보(Genealogy)에 기초하여 상기 결정된 적어도 하나의 하이퍼 연관 규칙(hyper association rule) 간의 부모-자식 관계를 나타내는 계보 모델을 생성하는 모델 생성 처리부를 포함하는 
연관 규칙의 단계적 추출 장치.</t>
  </si>
  <si>
    <t>[청구항1]
입력된 매개변수의 연관 규칙 전제 형식을 정합 논리식(well-formed formula)으로 일반화하여 데이터베이스에 대한 적어도 하나의 하이퍼 연관 규칙(hyper association rule)을 결정하는 결정부;
상기 결정된 적어도 하나의 하이퍼 연관 규칙(hyper association rule)에 대하여 증식 알고리즘(propagation)을 이용하여 상기 정합 논리식(well-formed formula)에 부합하는 계보(Genealogy)를 단계적으로 추출하는 추출부; 및
상기 단계적으로 추출된 계보(Genealogy)에 기초하여 상기 결정된 적어도 하나의 하이퍼 연관 규칙(hyper association rule) 간의 부모-자식 관계를 나타내는 계보 모델을 생성하는 모델 생성 처리부를 포함하는 
연관 규칙의 단계적 추출 장치.
[청구항12]
결정부에서, 입력된 매개변수의 연관 규칙 전제 형식을 정합 논리식(well-formed formula)으로 일반화하여 데이터베이스에 대한 적어도 하나의 하이퍼 연관 규칙(hyper association rule)을 결정하는 단계;
추출부에서, 상기 결정된 적어도 하나의 하이퍼 연관 규칙(hyper association rule)에 대하여 증식 알고리즘(propagation)을 이용하여 상기 정합 논리식(well-formed formula)에 부합하는 계보(Genealogy)를 단계적으로 추출하는 단계; 및
모델 생성 처리부에서, 상기 단계적으로 추출된 계보(Genealogy)에 기초하여 상기 결정된 적어도 하나의 하이퍼 연관 규칙(hyper association rule) 간의 부모-자식 관계를 나타내는 계보 모델을 생성하는 단계를 포함하는 
연관 규칙의 단계적 추출 방법.</t>
  </si>
  <si>
    <t>2038.10.29</t>
  </si>
  <si>
    <t>https://www.keywert.com/public/detail/kr20180130082b1?token=6b6e0f6e-8ac3-44f0-a6b3-77166164862c</t>
  </si>
  <si>
    <t>인공 지능 기반 외국어 음성 합성 방법 및 장치(artificial intelligence speech synthesis method and apparatus in foreign language)</t>
  </si>
  <si>
    <t>2018-0001553</t>
  </si>
  <si>
    <t>10-2019-0088126</t>
  </si>
  <si>
    <t>2072162</t>
  </si>
  <si>
    <t>2020.01.23</t>
  </si>
  <si>
    <t>KR102072162</t>
  </si>
  <si>
    <t>윤성로 | 이세일 | 송종윤 | 김현재</t>
  </si>
  <si>
    <t>인공 지능 기반 외국어 음성 합성 방법은 컴퓨터 장치가 특정 사용자의 음성 데이터에서 상기 사용자의 음성 특성에 해당하는 특성 벡터를 추출하는 단계, 상기 컴퓨터 장치가 사전에 마련한 학습 모델에 상기 특성 벡터 및 외국어 텍스트(text)를 입력하는 단계, 상기 컴퓨터 장치가 조절 인자에 대한 특정 값을 상기 학습 모델에 입력하는 단계 및 상기 컴퓨터 장치가 상기 학습 모델에서 출력하는 값을 이용하여 외국어 음성을 출력하는 단계를 포함한다. 상기 조절 인자는 상기 학습 모델에서 음성 합성을 위해 사용되는 파라미터 중 유창정 정도를 조절하는 인자로 사전에 결정된다.</t>
  </si>
  <si>
    <t>[청구항1]
 컴퓨터 장치가 특정 사용자의 음성 데이터에서 상기 사용자의 음성 특성에 해당하는 특성 벡터를 추출하는 단계;
상기 컴퓨터 장치가 사전에 마련한 학습 모델에 상기 특성 벡터 및 외국어 텍스트(text)를 입력하는 단계;
상기 컴퓨터 장치가 조절 인자에 대한 특정 값을 상기 학습 모델에 입력하는 단계; 및 
상기 컴퓨터 장치가 상기 학습 모델에서 출력하는 값을 이용하여 외국어 음성을 출력하는 단계를 포함하되,
상기 조절 인자는 상기 학습 모델에서 음성 합성을 위해 사용되는 파라미터 중 유창성 정도를 조절하는 인자로 사전에 결정되고, 상기 조절 인자는 외국어 유창성의 정도에 따라 서로 다른 값을 갖고, 상기 학습 모델은 입력되는 상기 특정 값에 대응되는 유창성을 갖는 음성을 출력하는 인공 지능 기반 외국어 음성 합성 방법.</t>
  </si>
  <si>
    <t>[청구항1]
컴퓨터 장치가 특정 사용자의 음성 데이터에서 상기 사용자의 음성 특성에 해당하는 특성 벡터를 추출하는 단계;
상기 컴퓨터 장치가 사전에 마련한 학습 모델에 상기 특성 벡터 및 외국어 텍스트(text)를 입력하는 단계;
상기 컴퓨터 장치가 조절 인자에 대한 특정 값을 상기 학습 모델에 입력하는 단계; 및 
상기 컴퓨터 장치가 상기 학습 모델에서 출력하는 값을 이용하여 외국어 음성을 출력하는 단계를 포함하되,
상기 조절 인자는 상기 학습 모델에서 음성 합성을 위해 사용되는 파라미터 중 유창성 정도를 조절하는 인자로 사전에 결정되고, 상기 조절 인자는 외국어 유창성의 정도에 따라 서로 다른 값을 갖고, 상기 학습 모델은 입력되는 상기 특정 값에 대응되는 유창성을 갖는 음성을 출력하는 인공 지능 기반 외국어 음성 합성 방법.
[청구항7]
컴퓨터에서 제1항 내지 제4항 및 제6항 중 어느 하나의 항에 기재된 인공 지능 기반 외국어 음성 합성 방법을 실행하기 위한 프로그램을 기록한 컴퓨터로 읽을 수 있는 기록 매체.
[청구항8]
특정 사용자의 음성 데이터, 외국어 텍스트(text) 및 조절 인자에 대한 특정값을 입력받는 입력장치;
상기 음성 데이터에서 음성 특성에 해당하는 특성 벡터를 추출하는 제1 학습 모델 및 상기 특성 벡터, 상기 텍스트 및 상기 조절 인자를 입력받아 외국어 음성을 출력하는 제2 학습 모델을 저장하는 저장장치; 및
상기 음성 데이터를 비지도 학습 모델인 상기 제1 학습 모델에 입력하여 파형의 배열 특징에 해당하는 상기 특성 벡터를 추출하고, 상기 특성 벡터, 상기 텍스트 및 상기 조절 인자를 상기 제2 학습 모델에 입력하여 외국어 음성을 생성하는 연산장치를 포함하되,
상기 조절 인자는 외국어 유창성의 정도에 따라 서로 다른 값을 갖고, 상기 제2 학습 모델은 입력되는 상기 특정 값에 대응되는 유창성을 갖는 음성을 출력하는 인공 지능 기반 외국어 음성 합성 장치.</t>
  </si>
  <si>
    <t>2038.01.05</t>
  </si>
  <si>
    <t>https://www.keywert.com/public/detail/kr20180001553b1?token=6b6e0f6e-8ac3-44f0-a6b3-77166164862c</t>
  </si>
  <si>
    <t>인트론과 엑손 구분에 기반한 이상 서열 식별 방법(abnormal sequence identification method based on intron and exon)</t>
  </si>
  <si>
    <t>2017-0180567</t>
  </si>
  <si>
    <t>10-2019-0078846</t>
  </si>
  <si>
    <t>2072894</t>
  </si>
  <si>
    <t>2020.01.28</t>
  </si>
  <si>
    <t>KR102072894</t>
  </si>
  <si>
    <t>윤성로 | 배호 | 이병한</t>
  </si>
  <si>
    <t>인트론과 엑손 구분에 기반한 이상 서열 식별 방법은 컴퓨터 장치가 유전자 서열 정보를 포함하는 샘플 데이터를 입력받는 단계, 상기 컴퓨터 장치가 인트론(intron)과 엑손(exon)을 구분하는 학습 모델에 상기 샘플 데이터를 입력하는 단계 및 상기 컴퓨터 장치가 정상인 유전자 서열을 상기 학습 모델에 입력하여 사전에 마련한 기준값과 상기 샘플 데이터를 상기 학습 모델에 입력하여 출력되는 출력값을 비교하여 상기 샘플 데이터의 이상 여부를 판단하는 단계를 포함한다.</t>
  </si>
  <si>
    <t>[청구항1]
 컴퓨터 장치가 유전자 서열 정보를 포함하는 샘플 데이터를 입력받는 단계;
상기 컴퓨터 장치가 인트론(intron)과 엑손(exon)을 구분하는 학습 모델에 상기 샘플 데이터를 입력하는 단계; 및
상기 컴퓨터 장치가 상기 학습 모델이 상기 샘플 데이터를 입력받아 출력하는 출력값과 기준값을 비교하여 상기 샘플 데이터의 이상 여부를 판단하는 단계를 포함하되, 
상기 기준값은 사전에 상기 학습 모델이 정상인 유전자 서열을 입력받아 출력하는 값인 인트론과 엑손 구분에 기반한 이상 서열 식별 방법.</t>
  </si>
  <si>
    <t>[청구항1]
컴퓨터 장치가 유전자 서열 정보를 포함하는 샘플 데이터를 입력받는 단계;
상기 컴퓨터 장치가 인트론(intron)과 엑손(exon)을 구분하는 학습 모델에 상기 샘플 데이터를 입력하는 단계; 및
상기 컴퓨터 장치가 상기 학습 모델이 상기 샘플 데이터를 입력받아 출력하는 출력값과 기준값을 비교하여 상기 샘플 데이터의 이상 여부를 판단하는 단계를 포함하되, 
상기 기준값은 사전에 상기 학습 모델이 정상인 유전자 서열을 입력받아 출력하는 값인 인트론과 엑손 구분에 기반한 이상 서열 식별 방법.
[청구항7]
컴퓨터에서 상기 제1항 내지 제6항 중 어느 하나의 항에 기재된 인트론과 엑손 구분에 기반한 이상 서열 식별 방법을 실행하기 위한 프로그램을 기록한 컴퓨터로 읽을 수 있는 기록 매체.
[청구항8]
컴퓨터 장치가 정상인 훈련용 유전자 서열을 이용하여 유전자 서열에서 인트론과 엑손을 구분하는 신경망 모델을 마련하는 단계;
상기 컴퓨터 장치가 상기 신경망 모델에서 출력하는 값을 소프트맥스(softmax) 함수로 처리하여 유전자 서열에서 인트론과 엑손을 구분하는 기준값을 결정하는 단계;
상기 컴퓨터 장치가 NGS 기법으로 도출한 유전자 서열을 포함하는 샘플 데이터를 상기 신경망 모델에 입력하는 단계; 및
상기 컴퓨터 장치가 상기 샘플 데이터에 대한 상기 신경망 모델의 출력값을 소프트맥스 함수로 처리한 값과 상기 기준값을 비교하여 상기 샘플 데이터에 대한 이상 여부를 판단하는 단계를 포함하는 인트론과 엑손 구분에 기반한 이상 서열 식별 방법.
[청구항11]
유전자 서열 정보를 포함하는 샘플 데이터를 입력받는 입력장치;
인트론(intron)과 엑손(exon)을 구분하는 학습 모델 및 정상인 유전자 서열을 상기 학습 모델에 입력하여 마련한 기준값을 저장하는 저장장치; 및
상기 샘플 데이터를 상기 학습 모델에 입력하여 출력값을 산출하고, 상기 출력값과 상기 기준값을 비교하여 상기 샘플 데이터의 이상 여부를 판단하는 연산장치를 포함하는 인트론과 엑손 구분에 기반한 이상 서열 식별 장치.</t>
  </si>
  <si>
    <t>https://www.keywert.com/public/detail/kr20170180567b1?token=6b6e0f6e-8ac3-44f0-a6b3-77166164862c</t>
  </si>
  <si>
    <t>구조색을 이용한 무선 센서 및 그의 제조방법(wireless sensor by using structural coloration and method for manufacturing the same)</t>
  </si>
  <si>
    <t>2018-0077012</t>
  </si>
  <si>
    <t>10-2020-0004048</t>
  </si>
  <si>
    <t>2072991</t>
  </si>
  <si>
    <t>2020.01.29</t>
  </si>
  <si>
    <t>KR102072991</t>
  </si>
  <si>
    <t>안성훈 | 이현택 | 김은섭 | 전영준 | 이철림</t>
  </si>
  <si>
    <t xml:space="preserve">본 출원은 비접촉 방식으로 물리적 변형를 측정할 수 있는 무선 센서 및 그의 제조방법에 관한 것으로, 본 출원에 따른 무선 센서는 외력에 의해 변형될 수 있는 기판, 및 상기 기판 상에 제1 방향 및 제2 방향으로 소정의 거리만큼 일정한 간격으로 배열되는 복수의 회절 격자 구조체를 포함하고, 상기 복수의 회절 격자 구조체에 의해 회절되는 빛의 스펙트럼은 상기 기판의 변형에 대응하여 이동될 수 있다. </t>
  </si>
  <si>
    <t>[청구항1]
 외력에 의해 변형 가능한 기판; 및
상기 기판의 일면 상에 제1 방향 및 상기 제1 방향과 교차하는 제2 방향을 따라 배열된 복수의 회절 격자 구조체를 포함하고, 
상기 복수의 회절 격자 구조체에 의해 회절되는 빛의 스펙트럼은 상기 기판의 변형에 대응하여 이동하고, 
상기 기판은 PDMS(Polydimethylsiloxane), 폴리이미드(polyimide), PET(Polyethylene Terephthalate), 하이드로겔(hydrogel) 및 에코플렉스(ecoflex) 중 적어도 하나를 포함하는 고분자 물질로 이루어지고,
상기 회절 격자 구조체는 상기 기판과 동일한 재질로 이루어진, 무선 센서.</t>
  </si>
  <si>
    <t>[청구항1]
외력에 의해 변형 가능한 기판; 및
상기 기판의 일면 상에 제1 방향 및 상기 제1 방향과 교차하는 제2 방향을 따라 배열된 복수의 회절 격자 구조체를 포함하고, 
상기 복수의 회절 격자 구조체에 의해 회절되는 빛의 스펙트럼은 상기 기판의 변형에 대응하여 이동하고, 
상기 기판은 PDMS(Polydimethylsiloxane), 폴리이미드(polyimide), PET(Polyethylene Terephthalate), 하이드로겔(hydrogel) 및 에코플렉스(ecoflex) 중 적어도 하나를 포함하는 고분자 물질로 이루어지고,
상기 회절 격자 구조체는 상기 기판과 동일한 재질로 이루어진, 무선 센서.
[청구항18]
몰드를 준비하는 단계;
상기 몰드 상에 제1 방향 및 상기 제1 방향과 교차하는 제2 방향을 따라 배열되는 복수의 홈 패턴을 형성하는 단계; 
상기 복수의 홈 패턴 내에, 고분자 또는 고분자와 반사물질의 혼합물을 충진하여 복수의 회절 격자 구조체를 형성하는 단계;
상기 복수의 회절 격자 구조체와 접착시키면서 상기 몰드 상에 기판을 적층하는 단계; 및
상기 복수의 회절 격자 구조체 및 상기 기판을 상기 몰드로부터 분리하는 단계를 포함하는, 무선 센서의 제조방법.</t>
  </si>
  <si>
    <t>https://www.keywert.com/public/detail/kr20180077012b1?token=6b6e0f6e-8ac3-44f0-a6b3-77166164862c</t>
  </si>
  <si>
    <t>글로벌 건설인적자원 정보인프라 제공방법(the information infrastructure supply method of global human resources in construction)</t>
  </si>
  <si>
    <t>2017-0031090</t>
  </si>
  <si>
    <t>10-2018-0104789</t>
  </si>
  <si>
    <t>2073054</t>
  </si>
  <si>
    <t>KR102073054</t>
  </si>
  <si>
    <t>이현수 | 고현무 | 이복남 | 김영오 | 조재열 | 신승우 | 이슬기</t>
  </si>
  <si>
    <t>본 발명은 글로벌 건설인적자원 정보인프라 제공방법에 관한 것으로, (a) 건설직무정보 관리모듈을 통해 건설직무정보 DB는 구축되고 직무명세서, 학습체계도를 제공하는 단계와; (b) 해당 직무에 요구되는 역량수준과 개인의 역량 수준의 진단결과에 따라 교육/훈련 프로그램 추천모듈을 통한 교육/훈련 프로그램을 추천하는 단계와; (c) 개인별 역량 수준 자가진단 결과는 건설인력 DB에 저장되어 인터넷을 통하여 특정 직무의 적임자를 직무별 전문가 검색 모듈을 통해 검색하는 단계, 및 (d) 건설인력 DB를 활용하여 건설인력수급진단 모듈을 통해 건설인력 공급수준을 분석하고 유망시장과 건설인력 수요를 전망한 후 건설인력 수급을 진단하는 단계로 이루어짐으로써, 사업조직 중심으로 가변적인 직위 체제로 전환시키고 급여체계와 직위와 직급 체계를 분리하여 수평조직 운영 개념으로 혁신이 가능하고, 글로벌 사업에서 요구하는 전문가의 요구역량을 명확하게 제시함하여 해당 사업에 필요한 각 직무가 수행해야 하는 직무에 대한 명확한 정의가 가능하며, 양적 수급전망뿐만 아니라 특정 직무의 수요 정도와 해당 직무의 적임자를 비교하는 질적 수급 전망까지도 가능한 효과가 있다.</t>
  </si>
  <si>
    <t>[청구항1]
 (a) '건설상품군별 분류체계 코드, 직무분류체계 코드, 직무명, 숙련도, 직무기능, 역할, 책임 및 직무성과가 입력자료로 입력되어 직무별 책임과 역할이 정의된 직무기술서', '건설상품군별 분류체계 코드, 직무분류체계 코드, 직무명, 숙련도, 요구역량명 및 요구수준이 입력자료로 입력되어 해당 직무의 수행을 위해 요구되는 역량이 정의된 직무명세서'와 '건설상품군별 분류체계 코드, 직무분류체계 코드, 직무명, 숙련도, 요구역량명 및 학습명이 입력자료로 입력되어 직무업무수행능력을 향상시키기 위해 필요한 교육/훈련 커리큘럼이 정의된 학습체계도'를 포함한 건설직무정보 DB가 글로벌 건설인적자원 정보인프라 제공장치 내의 건설직무정보 관리모듈을 통해 저장·구축되는 단계와;
(b) 학습명, 프로그램명, 운영기관, 운영기관평가결과 및 교육평가결과가 입력자료로 입력·저장되어 구축된 교육/훈련 프로그램 DB가 일정 기준을 만족하는지 글로벌 건설인적자원 정보인프라 제공장치 내의 건설관련 교육/훈련 프로그램 평가모듈을 통해 교육/훈련 프로그램을 평가하고, 상기 직무명세서에 정의된 역량에 대하여 기(旣)입력된 개인의 직전 역량수준 평가결과와 현재 역량수준 평가결과의 비교 및 기(旣)입력된 타 기술자들과의 역량수준 비교결과를 글로벌 건설인적자원 정보인프라 제공장치 내의 역량수준진단모듈이 제공하며, 이러한 비교결과인 역량수준진단결과에 따라 글로벌 건설인적자원 정보인프라 제공장치 내의 교육/훈련 프로그램 추천모듈을 통해 상기 교육/훈련 프로그램 DB 내의 일정 기준을 만족하는 교육/훈련 프로그램을 추천하는 단계와;
(c) 기업들이 인터넷을 통하여 특정 직무의 적임자를 검색할 수 있도록 상기 역량수준진단결과는 글로벌 건설인적자원 정보인프라 제공장치 내의 직무별 전문가 검색 모듈을 통해 건설인력 DB에 저장되고 적임자가 검색되는 단계, 및
(d) '건설인력 일반정보, 역량정보, 고용정보 및 시중노임단가가 입력·저장되어 구축된 상기 건설인력 DB', '건설인력 공급수준' 및 '건설인력 수요'를 활용하여 글로벌 건설인적자원 정보인프라 제공장치 내의 건설인력수급진단 모듈을 통해 건설인력 수급전망 결과를 제공하는 단계를 포함하여 이루어진, 글로벌 건설인적자원 정보인프라 제공방법.</t>
  </si>
  <si>
    <t>[청구항1]
(a) '건설상품군별 분류체계 코드, 직무분류체계 코드, 직무명, 숙련도, 직무기능, 역할, 책임 및 직무성과가 입력자료로 입력되어 직무별 책임과 역할이 정의된 직무기술서', '건설상품군별 분류체계 코드, 직무분류체계 코드, 직무명, 숙련도, 요구역량명 및 요구수준이 입력자료로 입력되어 해당 직무의 수행을 위해 요구되는 역량이 정의된 직무명세서'와 '건설상품군별 분류체계 코드, 직무분류체계 코드, 직무명, 숙련도, 요구역량명 및 학습명이 입력자료로 입력되어 직무업무수행능력을 향상시키기 위해 필요한 교육/훈련 커리큘럼이 정의된 학습체계도'를 포함한 건설직무정보 DB가 글로벌 건설인적자원 정보인프라 제공장치 내의 건설직무정보 관리모듈을 통해 저장·구축되는 단계와;
(b) 학습명, 프로그램명, 운영기관, 운영기관평가결과 및 교육평가결과가 입력자료로 입력·저장되어 구축된 교육/훈련 프로그램 DB가 일정 기준을 만족하는지 글로벌 건설인적자원 정보인프라 제공장치 내의 건설관련 교육/훈련 프로그램 평가모듈을 통해 교육/훈련 프로그램을 평가하고, 상기 직무명세서에 정의된 역량에 대하여 기(旣)입력된 개인의 직전 역량수준 평가결과와 현재 역량수준 평가결과의 비교 및 기(旣)입력된 타 기술자들과의 역량수준 비교결과를 글로벌 건설인적자원 정보인프라 제공장치 내의 역량수준진단모듈이 제공하며, 이러한 비교결과인 역량수준진단결과에 따라 글로벌 건설인적자원 정보인프라 제공장치 내의 교육/훈련 프로그램 추천모듈을 통해 상기 교육/훈련 프로그램 DB 내의 일정 기준을 만족하는 교육/훈련 프로그램을 추천하는 단계와;
(c) 기업들이 인터넷을 통하여 특정 직무의 적임자를 검색할 수 있도록 상기 역량수준진단결과는 글로벌 건설인적자원 정보인프라 제공장치 내의 직무별 전문가 검색 모듈을 통해 건설인력 DB에 저장되고 적임자가 검색되는 단계, 및
(d) '건설인력 일반정보, 역량정보, 고용정보 및 시중노임단가가 입력·저장되어 구축된 상기 건설인력 DB', '건설인력 공급수준' 및 '건설인력 수요'를 활용하여 글로벌 건설인적자원 정보인프라 제공장치 내의 건설인력수급진단 모듈을 통해 건설인력 수급전망 결과를 제공하는 단계를 포함하여 이루어진, 글로벌 건설인적자원 정보인프라 제공방법.</t>
  </si>
  <si>
    <t>https://www.keywert.com/public/detail/kr20170031090b1?token=6b6e0f6e-8ac3-44f0-a6b3-77166164862c</t>
  </si>
  <si>
    <t>산화조 내 전극 모듈의 교체가 가능한 염소/자외선 수처리 시스템(uv/chlorine water treatment system capable of replacing electrode module in oxidation tank)</t>
  </si>
  <si>
    <t>2019-0093649</t>
  </si>
  <si>
    <t>2073288</t>
  </si>
  <si>
    <t>KR102073288</t>
  </si>
  <si>
    <t>조경덕 | 김태연 | 김태경</t>
  </si>
  <si>
    <t xml:space="preserve">본 발명은 산화조의 내부에서 염소 농도가 기준 농도 미만으로 저하되면, 전극 모듈 교체 수단을 이용해 산화이리듐 전극 모듈을 자동으로 교체할 수 있으므로, 염소 농도를 적절히 확보하여 수처리 효율이 저하되는 것을 방지할 수 있다. 또한, 전극 모듈 교체 수단은 전자석을 이용하여 산화이리듐 전극 모듈을 수거하거나 공급할 수 있으므로, 교체 공정이 단순하면서도 편리한 이점이 있다. </t>
  </si>
  <si>
    <t>[청구항1]
 산화조의 내부에 구비되고, 자외선(UV)을 조사하는 복수의 LED 칩들을 포함하는 자외선 모듈과;
상기 산화조의 내부에 삽입되고 염소를 발생시키기 위한 전극봉들과, 상기 전극봉들이 결합된 지지대를 포함하는 산화이리듐(IrO2) 전극 모듈과;
상기 산화조 내부에서 상기 산화이리듐 전극 모듈에 의해 생성된 염소 농도를 측정하는 염소 센서와;
상기 산화조의 외부에 배치되어, 상기 산화이리듐 전극 모듈에 착탈가능한 전자석을 이용하여 상기 산화조로부터 상기 산화이리듐 전극 모듈을 수거하거나 상기 산화조에 상기 산화이리듐 전극 모듈을 삽입하기 위한 전극 모듈 교체 수단과;
상기 염소 센서에서 측정한 염소 농도에 따라 상기 산화이리듐 전극 모듈의 교체 시기를 판단하고, 상기 전극 모듈 교체 수단의 작동을 제어하는 제어부를 포함하고,
상기 전극 모듈 교체 수단은,
하우징과,
상기 하우징의 일측에 형성되고 상기 산화조와 연통되도록 개구되어 상기 산화이리듐 전극 모듈을 상기 산화조로 공급하기 위한 모듈 공급구와,
상기 하우징의 타측에 형성되어 상기 산화조로부터 수거한 상기 산화이리듐 전극 모듈을 외부로 배출하기 위한 모듈 배출구와,
상기 하우징의 내부에 구비되고, 미리 설정된 운반 경로를 따라 설치된 운반 레일과,
상기 운반 레일을 따라 복수개가 이동가능하게 설치되고, 상기 산화이리듐 전극 모듈이 올려지도록 형성되고, 상면에는 상기 전자석의 전,후진 이동을 안내하도록 전자석 이동 레일이 형성된 운반 카트와, 
상기 제어부의 제어에 따라 상기 전자석에 전류를 공급 또는 차단하는 전류 공급부를 포함하고,
상기 전자석은, 상기 운반 카트 상에서 연직방향으로 길게 배치되고, 상기 전류 공급부로부터 전류의 공급시 생기는 자력에 의해 상기 산화이리듐 전극 모듈의 상기 지지대에 부착되어 상기 산화이리듐 전극 모듈을 이동시키고,
상기 전자석의 하부에는 상기 전자석을 자신을 중심으로 180도 이상 회전시키는 전자석 회전 모터가 구비되고,
상기 전자석의 하부에는 상기 전자석 이동 레일을 따라 상기 전자석의 전,후진 이동을 안내하는 전자석 휠과, 상기 전자석 휠을 회전시키는 전자석 휠 모터가 연결되고,
상기 제어부는,
상기 염소 센서에서 측정된 염소 농도가 미리 설정된 기준 농도 미만이면, 상기 산화이리듐 전극 모듈이 올려지지 않고 비어있는 상기 운반 카트를 상기 모듈 공급구를 향해 이동시켜 상기 산화조에 접근시키고,
상기 전자석에 전류를 공급하고, 상기 전자석 휠 모터를 작동시켜,
상기 전자석을 상기 운반 카트 위에서 상기 산화이리듐 전극을 향해 전진 이동시키고, 
상기 전자석의 자력에 의해 상기 산화조에 기삽입된 상기 산화이리듐 전극 모듈의 상기 지지대가 상기 전자석에 부착되면,
상기 전자석을 상기 운반 카트 위에서 후진 이동시키고,
상기 운반 카트를 상기 운반 레일 위에서 상기 산화조로부터 멀어지고 상기 모듈 배출구를 향한 배출 위치로 이동시키고,
상기 운반 카트가 상기 배출 위치에 도달하면, 상기 전자석 회전 모터를 작동시켜 상기 전자석을 회전시켜, 상기 산화이리듐 전극 모듈을 상기 모듈 배출구를 향해 위치시키고,
상기 전자석에 전류 공급을 차단하여, 상기 전자석과 상기 산화이리듐 전극 모듈의 자성 결합을 해제하여 탈착하는 산화조 내 전극 모듈의 교체가 가능한 염소/자외선 수처리 시스템.</t>
  </si>
  <si>
    <t>[청구항1]
산화조의 내부에 구비되고, 자외선(UV)을 조사하는 복수의 LED 칩들을 포함하는 자외선 모듈과;
상기 산화조의 내부에 삽입되고 염소를 발생시키기 위한 전극봉들과, 상기 전극봉들이 결합된 지지대를 포함하는 산화이리듐(IrO2) 전극 모듈과;
상기 산화조 내부에서 상기 산화이리듐 전극 모듈에 의해 생성된 염소 농도를 측정하는 염소 센서와;
상기 산화조의 외부에 배치되어, 상기 산화이리듐 전극 모듈에 착탈가능한 전자석을 이용하여 상기 산화조로부터 상기 산화이리듐 전극 모듈을 수거하거나 상기 산화조에 상기 산화이리듐 전극 모듈을 삽입하기 위한 전극 모듈 교체 수단과;
상기 염소 센서에서 측정한 염소 농도에 따라 상기 산화이리듐 전극 모듈의 교체 시기를 판단하고, 상기 전극 모듈 교체 수단의 작동을 제어하는 제어부를 포함하고,
상기 전극 모듈 교체 수단은,
하우징과,
상기 하우징의 일측에 형성되고 상기 산화조와 연통되도록 개구되어 상기 산화이리듐 전극 모듈을 상기 산화조로 공급하기 위한 모듈 공급구와,
상기 하우징의 타측에 형성되어 상기 산화조로부터 수거한 상기 산화이리듐 전극 모듈을 외부로 배출하기 위한 모듈 배출구와,
상기 하우징의 내부에 구비되고, 미리 설정된 운반 경로를 따라 설치된 운반 레일과,
상기 운반 레일을 따라 복수개가 이동가능하게 설치되고, 상기 산화이리듐 전극 모듈이 올려지도록 형성되고, 상면에는 상기 전자석의 전,후진 이동을 안내하도록 전자석 이동 레일이 형성된 운반 카트와, 
상기 제어부의 제어에 따라 상기 전자석에 전류를 공급 또는 차단하는 전류 공급부를 포함하고,
상기 전자석은, 상기 운반 카트 상에서 연직방향으로 길게 배치되고, 상기 전류 공급부로부터 전류의 공급시 생기는 자력에 의해 상기 산화이리듐 전극 모듈의 상기 지지대에 부착되어 상기 산화이리듐 전극 모듈을 이동시키고,
상기 전자석의 하부에는 상기 전자석을 자신을 중심으로 180도 이상 회전시키는 전자석 회전 모터가 구비되고,
상기 전자석의 하부에는 상기 전자석 이동 레일을 따라 상기 전자석의 전,후진 이동을 안내하는 전자석 휠과, 상기 전자석 휠을 회전시키는 전자석 휠 모터가 연결되고,
상기 제어부는,
상기 염소 센서에서 측정된 염소 농도가 미리 설정된 기준 농도 미만이면, 상기 산화이리듐 전극 모듈이 올려지지 않고 비어있는 상기 운반 카트를 상기 모듈 공급구를 향해 이동시켜 상기 산화조에 접근시키고,
상기 전자석에 전류를 공급하고, 상기 전자석 휠 모터를 작동시켜,
상기 전자석을 상기 운반 카트 위에서 상기 산화이리듐 전극을 향해 전진 이동시키고, 
상기 전자석의 자력에 의해 상기 산화조에 기삽입된 상기 산화이리듐 전극 모듈의 상기 지지대가 상기 전자석에 부착되면,
상기 전자석을 상기 운반 카트 위에서 후진 이동시키고,
상기 운반 카트를 상기 운반 레일 위에서 상기 산화조로부터 멀어지고 상기 모듈 배출구를 향한 배출 위치로 이동시키고,
상기 운반 카트가 상기 배출 위치에 도달하면, 상기 전자석 회전 모터를 작동시켜 상기 전자석을 회전시켜, 상기 산화이리듐 전극 모듈을 상기 모듈 배출구를 향해 위치시키고,
상기 전자석에 전류 공급을 차단하여, 상기 전자석과 상기 산화이리듐 전극 모듈의 자성 결합을 해제하여 탈착하는 산화조 내 전극 모듈의 교체가 가능한 염소/자외선 수처리 시스템.</t>
  </si>
  <si>
    <t>https://www.keywert.com/public/detail/kr20190093649b1?token=6b6e0f6e-8ac3-44f0-a6b3-77166164862c</t>
  </si>
  <si>
    <t>해상회수 및 착수형 분리장치(separation device for marine recovery and splashdown)</t>
  </si>
  <si>
    <t>2018-0082322</t>
  </si>
  <si>
    <t>10-2020-0008321</t>
  </si>
  <si>
    <t>2073672</t>
  </si>
  <si>
    <t>2020.01.30</t>
  </si>
  <si>
    <t>KR102073672</t>
  </si>
  <si>
    <t>이관중 | 심규진 | 강정표 | 김휘호</t>
  </si>
  <si>
    <t>이관중</t>
  </si>
  <si>
    <t>691012</t>
  </si>
  <si>
    <t>해상회수 및 착수형 분리장치는 부력을 갖는 물질을 포함하는 부력부, 상기 부력부의 내부에 배치되며 내부가 빈 형상을 갖는 수납부, 상기 수납부의 상부에 배치되는 상부 커버부, 상기 상부 커버부를 관통하며, 상기 수납부 내부에 공기를 유입 또는 방출시켜 상기 수납부 내부와 상기 수납부 외부의 압력을 균일하게 조절하는 여압밸브부, 상기 수납부와 상기 상부 커버부의 사이에 배치되며 상기 수납부와 상기 상부 커버부 사이를 밀폐하는 오링부 및 상기 수납부의 하부에 배치되는 하부 커버부를 포함하고, 상기 부력부, 상기 수납부, 상기 상부 커버부, 상기 여압밸브부, 상기 오링부 및 상기 하부 커버부는 방수 기능을 갖는 물질을 포함하고, 상기 수납부는 상기 상부 커버부, 상기 여압밸브부, 상기 오링부 및 상기 하부 커버부에 의해 내부로 액체의 유입이 방지된다.</t>
  </si>
  <si>
    <t>[청구항1]
 부력을 갖는 물질을 포함하는 부력부;
상기 부력부의 내부에 배치되며 내부가 빈 형상을 갖는 수납부;
상기 수납부의 상부에 배치되는 상부 커버부;
상기 상부 커버부를 관통하며, 상기 수납부 내부에 공기를 유입 또는 방출시켜 상기 수납부 내부와 상기 수납부 외부의 압력을 균일하게 조절하는 여압밸브부; 
상기 수납부와 상기 상부 커버부의 사이에 배치되며 상기 수납부와 상기 상부 커버부 사이를 밀폐하는 오링부; 및
상기 수납부의 하부에 배치되는 하부 커버부를 포함하고,
상기 부력부, 상기 수납부, 상기 상부 커버부, 상기 여압밸브부, 상기 오링부 및 상기 하부 커버부는 방수 기능을 갖는 물질을 포함하고,
상기 수납부는 상기 상부 커버부, 상기 여압밸브부, 상기 오링부 및 상기 하부 커버부에 의해 내부로 액체의 유입이 방지되고,
상기 수납부의 내부에 배치되는 전자회로부 및 상기 전자회로부에 전력을 제공하는 전원부를 더 포함하고,
상기 전자회로부는, 
상기 전원부 및 전자회로부의 동작을 제어하는 제어부;
GPS를 이용하여 위치정보를 생성하는 위치 감지부; 및
위성 통신 및 근거리 통신을 통해 외부 시스템과 데이터를 송수신하는 통신부를 포함하고,
상기 전자회로부는 해상회수 및 착수형 분리장치에 연결된 장치들을 분리하는 분리기의 동작을 제어하는 분리 제어부를 포함하고,
상기 전원부는 상기 분리기에 전력을 공급하는 해상회수 및 착수형 분리장치.</t>
  </si>
  <si>
    <t>[청구항1]
부력을 갖는 물질을 포함하는 부력부;
상기 부력부의 내부에 배치되며 내부가 빈 형상을 갖는 수납부;
상기 수납부의 상부에 배치되는 상부 커버부;
상기 상부 커버부를 관통하며, 상기 수납부 내부에 공기를 유입 또는 방출시켜 상기 수납부 내부와 상기 수납부 외부의 압력을 균일하게 조절하는 여압밸브부; 
상기 수납부와 상기 상부 커버부의 사이에 배치되며 상기 수납부와 상기 상부 커버부 사이를 밀폐하는 오링부; 및
상기 수납부의 하부에 배치되는 하부 커버부를 포함하고,
상기 부력부, 상기 수납부, 상기 상부 커버부, 상기 여압밸브부, 상기 오링부 및 상기 하부 커버부는 방수 기능을 갖는 물질을 포함하고,
상기 수납부는 상기 상부 커버부, 상기 여압밸브부, 상기 오링부 및 상기 하부 커버부에 의해 내부로 액체의 유입이 방지되고,
상기 수납부의 내부에 배치되는 전자회로부 및 상기 전자회로부에 전력을 제공하는 전원부를 더 포함하고,
상기 전자회로부는, 
상기 전원부 및 전자회로부의 동작을 제어하는 제어부;
GPS를 이용하여 위치정보를 생성하는 위치 감지부; 및
위성 통신 및 근거리 통신을 통해 외부 시스템과 데이터를 송수신하는 통신부를 포함하고,
상기 전자회로부는 해상회수 및 착수형 분리장치에 연결된 장치들을 분리하는 분리기의 동작을 제어하는 분리 제어부를 포함하고,
상기 전원부는 상기 분리기에 전력을 공급하는 해상회수 및 착수형 분리장치.</t>
  </si>
  <si>
    <t>2038.07.16</t>
  </si>
  <si>
    <t>https://www.keywert.com/public/detail/kr20180082322b1?token=6b6e0f6e-8ac3-44f0-a6b3-77166164862c</t>
  </si>
  <si>
    <t>이중 폐회로 뇌-기계 인터페이스 시스템 및 그 방법(double closed loop brain-machine interface system and method thereof)</t>
  </si>
  <si>
    <t>2017-0174638</t>
  </si>
  <si>
    <t>10-2019-0073214</t>
  </si>
  <si>
    <t>2074485</t>
  </si>
  <si>
    <t>2020.01.31</t>
  </si>
  <si>
    <t>KR102074485</t>
  </si>
  <si>
    <t>정천기 | 윤석윤 | 김준식 | 이동혁 | 정가은</t>
  </si>
  <si>
    <t>본 발명에 따르면, 사용자의 뇌-기계 사이를 인터페이싱하는 방법에 있어서, (a) 사용자의 운동의도에 대응되는 뇌 신호인 운동의도 뇌 신호가 감지되면, 뇌-기계 인터페이스 시스템이, 상기 운동의도 뇌 신호를 분석하여 상기 사용자의 운동의도에 기초한 운동에 대한 정보인 운동 정보를 생성하는 단계; (b) 상기 뇌-기계 인터페이스 시스템이, 상기 운동 정보에 대응하여 상기 사용자의 신체 부위를 대체하여 동작하는 외부기기를 제어하기 위한 제어 신호를 생성하고, 상기 제어신호에 대응하여 상기 외부기기가 동작되도록 지원하며, 상기 외부기기의 동작 상태에 대응되는 감각 신호를 획득하고, 상기 감각 신호를 분석하여 상기 외부기기의 동작 상태를 상기 사용자가 인식할 수 있도록 하기 위한 뇌자극 패턴 - 상기 뇌자극 패턴은 상기 외부 기기의 동작 상태를 상기 사용자가 인식할 수 있도록 하기 위하여 동작 상태별 설정된 체성 감각 정보에 대응하여 해당 체성 감각을 유발하기 위하여 설정된 뇌부위를 자극하기 위한 패턴임 - 을 획득하는 단계; 및 (c) 상기 뇌-기계 인터페이스 시스템이, 상기 운동의도 뇌 신호를 분석하여 상기 사용자의 뇌부위를 자극하는 뇌자극 빈도에 대한 정보를 생성하고, 상기 뇌자극 빈도에 대한 정보를 이용하여 상기 뇌자극 패턴을 보정하고, 상기 보정된 뇌자극 패턴을 참조하여 뇌 자극부를 통해 상기 뇌부위를 자극하도록 지원하는 단계; 를 포함하는 것을 특징으로 하는 이중 폐회로 뇌-기계 인터페이스 방법을 제공한다.</t>
  </si>
  <si>
    <t>[청구항1]
 사용자의 뇌-기계 사이를 인터페이싱하는 방법에 있어서,
(a) 사용자의 운동의도에 대응되는 뇌 신호인 운동의도 뇌 신호가 감지되면, 뇌-기계 인터페이스 시스템이, 상기 운동의도 뇌 신호를 분석하여 상기 사용자의 운동의도에 기초한 운동에 대한 정보인 운동 정보를 생성하는 단계;
(b) 상기 뇌-기계 인터페이스 시스템이, 상기 운동 정보에 대응하여 상기 사용자의 신체 부위를 대체하여 동작하는 외부기기를 제어하기 위한 제어 신호를 생성하고, 상기 제어신호에 대응하여 상기 외부기기가 동작되도록 지원하며, 상기 외부기기의 동작 상태에 대응되는 감각 신호를 획득하고, 상기 감각 신호를 분석하여 상기 외부기기의 동작 상태를 상기 사용자가 인식할 수 있도록 하기 위한 뇌자극 패턴 - 상기 뇌자극 패턴은 상기 외부 기기의 동작 상태를 상기 사용자가 인식할 수 있도록 하기 위하여 동작 상태별 설정된 체성 감각 정보에 대응하여 해당 체성 감각을 유발하기 위하여 설정된 뇌부위를 자극하기 위한 패턴임 - 을 획득하는 단계; 및
(c) 상기 뇌-기계 인터페이스 시스템이, 상기 운동의도 뇌 신호를 분석하여 상기 사용자의 뇌부위를 자극하는 뇌자극 빈도에 대한 정보를 생성하고, 상기 뇌자극 빈도에 대한 정보를 이용하여 상기 뇌자극 패턴을 보정하고, 상기 보정된 뇌자극 패턴을 참조하여 뇌 자극부를 통해 상기 뇌부위를 자극하도록 지원하는 단계;
를 포함하되,
상기 (c) 단계에서, 상기 뇌-기계 인터페이스 시스템이, 상기 운동의도 뇌 신호를 분석하여 상기 사용자의 설정된 뇌부위를 자극하는 시점을 결정하는 트리거 정보를 생성하고, 상기 트리거 정보를 추가적으로 이용하여 상기 (b) 단계에서의 뇌자극 패턴을 보정하는 것을 특징으로 하는 이중 폐회로 뇌-기계 인터페이스 방법.</t>
  </si>
  <si>
    <t>[청구항1]
사용자의 뇌-기계 사이를 인터페이싱하는 방법에 있어서,
(a) 사용자의 운동의도에 대응되는 뇌 신호인 운동의도 뇌 신호가 감지되면, 뇌-기계 인터페이스 시스템이, 상기 운동의도 뇌 신호를 분석하여 상기 사용자의 운동의도에 기초한 운동에 대한 정보인 운동 정보를 생성하는 단계;
(b) 상기 뇌-기계 인터페이스 시스템이, 상기 운동 정보에 대응하여 상기 사용자의 신체 부위를 대체하여 동작하는 외부기기를 제어하기 위한 제어 신호를 생성하고, 상기 제어신호에 대응하여 상기 외부기기가 동작되도록 지원하며, 상기 외부기기의 동작 상태에 대응되는 감각 신호를 획득하고, 상기 감각 신호를 분석하여 상기 외부기기의 동작 상태를 상기 사용자가 인식할 수 있도록 하기 위한 뇌자극 패턴 - 상기 뇌자극 패턴은 상기 외부 기기의 동작 상태를 상기 사용자가 인식할 수 있도록 하기 위하여 동작 상태별 설정된 체성 감각 정보에 대응하여 해당 체성 감각을 유발하기 위하여 설정된 뇌부위를 자극하기 위한 패턴임 - 을 획득하는 단계; 및
(c) 상기 뇌-기계 인터페이스 시스템이, 상기 운동의도 뇌 신호를 분석하여 상기 사용자의 뇌부위를 자극하는 뇌자극 빈도에 대한 정보를 생성하고, 상기 뇌자극 빈도에 대한 정보를 이용하여 상기 뇌자극 패턴을 보정하고, 상기 보정된 뇌자극 패턴을 참조하여 뇌 자극부를 통해 상기 뇌부위를 자극하도록 지원하는 단계;
를 포함하되,
상기 (c) 단계에서, 상기 뇌-기계 인터페이스 시스템이, 상기 운동의도 뇌 신호를 분석하여 상기 사용자의 설정된 뇌부위를 자극하는 시점을 결정하는 트리거 정보를 생성하고, 상기 트리거 정보를 추가적으로 이용하여 상기 (b) 단계에서의 뇌자극 패턴을 보정하는 것을 특징으로 하는 이중 폐회로 뇌-기계 인터페이스 방법.
[청구항7]
사용자의 뇌-기계 사이를 인터페이싱하는 방법에 있어서,
(a) 사용자의 운동의도에 대응되는 뇌 신호인 운동의도 뇌 신호가 감지되면, 뇌-기계 인터페이스 시스템이, 상기 운동의도 뇌 신호를 분석하여 상기 사용자의 운동의도에 기초한 운동에 대한 정보인 운동 정보를 생성하는 단계;
(b) 상기 뇌-기계 인터페이스 시스템이, 상기 운동 정보에 대응하여 상기 사용자의 신체 부위를 대체하여 동작하는 외부기기를 제어하기 위한 제어 신호를 생성하고, 상기 제어신호에 대응하여 상기 외부기기가 동작되도록 지원하며, 상기 외부기기의 동작 상태에 대응되는 감각 신호를 획득하고, 상기 감각 신호를 분석하여 상기 외부기기의 동작 상태를 상기 사용자가 인식할 수 있도록 하기 위한 뇌자극 패턴 - 상기 뇌자극 패턴은 상기 외부 기기의 동작 상태를 상기 사용자가 인식할 수 있도록 하기 위하여 동작 상태별 설정된 체성 감각 정보에 대응하여 해당 체성 감각을 유발하기 위하여 설정된 뇌부위를 자극하기 위한 패턴임 - 을 획득하는 단계; 및
(c) 상기 뇌-기계 인터페이스 시스템이, 상기 운동의도 뇌 신호를 분석하여 상기 사용자의 뇌부위를 자극하는 뇌자극 빈도에 대한 정보를 생성하고, 상기 뇌자극 빈도에 대한 정보를 이용하여 상기 뇌자극 패턴을 보정하고, 상기 보정된 뇌자극 패턴을 참조하여 뇌 자극부를 통해 상기 뇌부위를 자극하도록 지원하는 단계;
를 포함하되,
상기 (c) 단계에서, 상기 뇌-기계 인터페이스 시스템이, 상기 사용자의 운동의도 뇌 신호 및 상기 운동의도 뇌 신호 이후에 감지된 사용자의 추가 운동의도 뇌 신호를 상기 사용자의 운동의도가 없는 상태에 대응되는 휴지상태의 뇌 신호와 비교 분석하여 상기 사용자의 운동의도 강도를 판단하고, 상기 운동의도 강도를 분석하여 상기 뇌자극 빈도에 대한 정보를 생성하는 것을 특징으로 하는 이중 폐회로 뇌-기계 인터페이스 방법.
[청구항8]
사용자의 뇌-기계 사이를 인터페이싱하는 뇌-기계 인터페이스 시스템에 있어서,
외부기기에 접근 가능한 통신부, 및
(1) 사용자의 운동의도에 대응되는 뇌 신호인 운동의도 뇌 신호가 감지되면, 상기 운동의도 뇌 신호를 분석하여 상기 사용자의 운동의도에 기초한 운동에 대한 정보인 운동 정보를 생성하는 프로세스, (2) 상기 운동 정보에 대응하여 상기 사용자의 신체 부위를 대체하여 동작하는 외부기기를 제어하기 위한 제어 신호를 생성하고, 상기 제어신호에 대응하여 상기 외부기기가 동작되도록 지원하며, 상기 외부기기의 동작 상태에 대응되는 감각 신호를 획득하고, 상기 감각 신호를 분석하여 상기 외부기기의 동작 상태를 상기 사용자가 인식할 수 있도록 하기 위한 뇌자극 패턴 - 상기 뇌자극 패턴은 상기 외부 기기의 동작 상태를 상기 사용자가 인식할 수 있도록 하기 위하여 동작 상태별 설정된 체성 감각 정보에 대응하여 해당 체성 감각을 유발하기 위하여 설정된 뇌부위를 자극하기 위한 패턴임 - 을 획득하는 프로세스, 및 (3) 상기 운동의도 뇌 신호를 분석하여 상기 사용자의 뇌부위를 자극하는 뇌자극 빈도에 대한 정보를 생성하고, 상기 뇌자극 빈도에 대한 정보를 이용하여 상기 뇌자극 패턴을 보정하고, 상기 보정된 뇌자극 패턴을 참조하여 뇌 자극부를 통해 상기 뇌부위를 자극하도록 지원하는 프로세스를 수행하는 프로세서
를 포함하되,
상기 (3) 프로세스에서, 상기 프로세서가, 상기 운동의도 뇌 신호를 분석하여 상기 사용자의 설정된 뇌부위를 자극하는 시점을 결정하는 트리거 정보를 생성하고, 상기 트리거 정보를 추가적으로 이용하여 상기 (2) 프로세스에서의 뇌자극 패턴을 보정하는 것을 특징으로 하는 이중 폐회로 뇌-기계 인터페이스 시스템.
[청구항14]
사용자의 뇌-기계 사이를 인터페이싱하는 뇌-기계 인터페이스 시스템에 있어서,
외부기기에 접근 가능한 통신부, 및
(1) 사용자의 운동의도에 대응되는 뇌 신호인 운동의도 뇌 신호가 감지되면, 상기 운동의도 뇌 신호를 분석하여 상기 사용자의 운동의도에 기초한 운동에 대한 정보인 운동 정보를 생성하는 프로세스, (2) 상기 운동 정보에 대응하여 상기 사용자의 신체 부위를 대체하여 동작하는 외부기기를 제어하기 위한 제어 신호를 생성하고, 상기 제어신호에 대응하여 상기 외부기기가 동작되도록 지원하며, 상기 외부기기의 동작 상태에 대응되는 감각 신호를 획득하고, 상기 감각 신호를 분석하여 상기 외부기기의 동작 상태를 상기 사용자가 인식할 수 있도록 하기 위한 뇌자극 패턴 - 상기 뇌자극 패턴은 상기 외부 기기의 동작 상태를 상기 사용자가 인식할 수 있도록 하기 위하여 동작 상태별 설정된 체성 감각 정보에 대응하여 해당 체성 감각을 유발하기 위하여 설정된 뇌부위를 자극하기 위한 패턴임 - 을 획득하는 프로세스, 및 (3) 상기 운동의도 뇌 신호를 분석하여 상기 사용자의 뇌부위를 자극하는 뇌자극 빈도에 대한 정보를 생성하고, 상기 뇌자극 빈도에 대한 정보를 이용하여 상기 뇌자극 패턴을 보정하고, 상기 보정된 뇌자극 패턴을 참조하여 뇌 자극부를 통해 상기 뇌부위를 자극하도록 지원하는 프로세스를 수행하는 프로세서
를 포함하되,
상기 (3) 프로세스에서, 상기 프로세서가, 상기 사용자의 운동의도 뇌 신호 및 상기 운동의도 뇌 신호 이후에 감지된 사용자의 추가 운동의도 뇌 신호를 상기 사용자의 운동의도가 없는 상태에 대응되는 휴지상태의 뇌 신호와 비교 분석하여 상기 사용자의 운동의도 강도를 판단하고, 상기 운동의도 강도를 분석하여 상기 뇌자극 빈도에 대한 정보를 생성하는 것을 특징으로 하는 이중 폐회로 뇌-기계 인터페이스 시스템.</t>
  </si>
  <si>
    <t>https://www.keywert.com/public/detail/kr20170174638b1?token=6b6e0f6e-8ac3-44f0-a6b3-77166164862c</t>
  </si>
  <si>
    <t>대중교통 이용자의 통행경로 추정방법, 이를 구현하는 컴퓨터 프로그램 및 이를 수행하도록 구성되는 시스템(estimation method for traveled routes of transit users, and its program implementation and performance system)</t>
  </si>
  <si>
    <t>2019-0053725</t>
  </si>
  <si>
    <t>2074894</t>
  </si>
  <si>
    <t>2020.02.03</t>
  </si>
  <si>
    <t>KR102074894</t>
  </si>
  <si>
    <t>이은학 | 조신형 | 고승영 | 김동규</t>
  </si>
  <si>
    <t>대중교통 이용자의 통행경로 추정 시스템은 승차역, 하차역 및 검표 시간 데이터를 포함하는 교통카드 정보와 열차의 출발 시간, 도착 시간 및 역 데이터를 포함하는 열차 로그 정보를 포함하는 RP(통행행태: Revealed preferences) 데이터를 저장하는 데이터베이스부, 상기 RP 데이터로부터 기초통계량 분석을 통해 통행량이 존재하는 기종점을 추출하고 이로부터 분석 가능한 범위를 설정하여 OD(기종점: Origin and Destination)를 선별하는 OD 선별부, 상기 선별된 OD별로 기종점별 이용자의 통행시간의 분포를 추출하고, 이에 따른 통행시간의 신뢰도 지표를 이용하여 상기 선별된 OD별로 대안 경로의 범위 및 수를 설정하는 경로 계산부, 환승에 대한 제약과 통행 경로상 노드의 개수에 대한 제약조건을 포함하여 상기 대안 경로의 범위내의 OD별 대안 경로를 생성하는 경로 생성부, 상기 대안 경로의 수를 기준으로 상기 OD별 대안 경로 중 단일경로인 기종점에 대하여 탑승 열차를 추정하는 단일경로 접근시간 추정부, 상기 추정된 탑승 열차로부터 역별 접근시간 및 환승시간의 누적분포함수를 생성하는 단일경로 환승시간 분포 추정부 및 상기 누적분포함수를 이용하여 상기 OD별 대안 경로에 대한 이용자별 탑승 열차를 추정하는 통행 경로 추정부를 포함한다.</t>
  </si>
  <si>
    <t>[청구항1]
 승차역, 하차역 및 검표 시간 데이터를 포함하는 교통카드 정보와 열차의 출발 시간, 도착 시간 및 역 데이터를 포함하는 열차 로그 정보를 포함하는 RP(통행행태: Revealed preferences) 데이터를 저장하는 데이터베이스부;
상기 RP 데이터로부터 기초통계량 분석을 통해 통행량이 존재하는 기종점을 추출하고 이로부터 분석 가능한 범위를 설정하여 OD(기종점: Origin and Destination)를 선별하는 OD 선별부;
상기 선별된 OD별로 기종점별 이용자의 통행시간의 분포를 추출하고, 이에 따른 통행시간의 신뢰도 지표를 이용하여 상기 선별된 OD별로 대안 경로의 범위 및 수를 설정하는 경로 계산부;
환승에 대한 제약과 통행 경로상 노드의 개수에 대한 제약조건을 포함하여 상기 대안 경로의 범위내의 OD별 대안 경로를 생성하는 경로 생성부;
상기 대안 경로의 수를 기준으로 상기 OD별 대안 경로 중 단일경로인 기종점에 대하여 탑승 열차를 추정하는 단일경로 접근시간 추정부;
상기 추정된 탑승 열차로부터 역별 접근시간 및 환승시간의 누적분포함수를 생성하는 단일경로 환승시간 분포 추정부; 및
상기 누적분포함수를 이용하여 상기 OD별 대안 경로에 대한 이용자별 탑승 열차를 추정하고 이를 이용하여 이용자들의 통행경로를 추정하는 통행 경로 추정부를 포함하고,
상기 신뢰기 지표는 통행자가 기대하는 통행시간과 실제 통행시간과의 차이이며 상기 통행시간의 불확실성을 나타내는 값이고,
상기 신뢰도 지표는 완충시간으로부터 계산된 값이고, 상기 완충시간은 다음의 수학식으로 정의되고,
여기서, 는 완충시간(Buffer time)이고, 는 상위 p% 통행률이고, 는 상기 통행률의 중앙값 혹은 평균값임.
상기 단일경로 접근시간 추정부는 단일경로로 판별된 OD에 대해서, 개별 승객의 승차 태그, 하차태그 시간 사이에 이용가능한 열차(로그 데이터)가 1개인 경우에는 해당 열차를 탑승한 것으로 추정하고, 환승이 포함된 단일경로의 경우에는 승객의 승차태그, 하차태그 시간 사이에 이용가능한 열차 조합(환승 전 및 환승 후 열차)이 하나인 경우는 해당 열차들을 탑승한 것으로 추정하고,
상기 통행경로 추정부는 상기 OD별 대안 경로별로 상기 통행시간에 대한 값을 상기 누적분포함수에 대입하여 확률적으로 탑승열차를 배정하는 대중교통 이용자의 통행경로 추정 시스템.</t>
  </si>
  <si>
    <t>[청구항1]
승차역, 하차역 및 검표 시간 데이터를 포함하는 교통카드 정보와 열차의 출발 시간, 도착 시간 및 역 데이터를 포함하는 열차 로그 정보를 포함하는 RP(통행행태: Revealed preferences) 데이터를 저장하는 데이터베이스부;
상기 RP 데이터로부터 기초통계량 분석을 통해 통행량이 존재하는 기종점을 추출하고 이로부터 분석 가능한 범위를 설정하여 OD(기종점: Origin and Destination)를 선별하는 OD 선별부;
상기 선별된 OD별로 기종점별 이용자의 통행시간의 분포를 추출하고, 이에 따른 통행시간의 신뢰도 지표를 이용하여 상기 선별된 OD별로 대안 경로의 범위 및 수를 설정하는 경로 계산부;
환승에 대한 제약과 통행 경로상 노드의 개수에 대한 제약조건을 포함하여 상기 대안 경로의 범위내의 OD별 대안 경로를 생성하는 경로 생성부;
상기 대안 경로의 수를 기준으로 상기 OD별 대안 경로 중 단일경로인 기종점에 대하여 탑승 열차를 추정하는 단일경로 접근시간 추정부;
상기 추정된 탑승 열차로부터 역별 접근시간 및 환승시간의 누적분포함수를 생성하는 단일경로 환승시간 분포 추정부; 및
상기 누적분포함수를 이용하여 상기 OD별 대안 경로에 대한 이용자별 탑승 열차를 추정하고 이를 이용하여 이용자들의 통행경로를 추정하는 통행 경로 추정부를 포함하고,
상기 신뢰기 지표는 통행자가 기대하는 통행시간과 실제 통행시간과의 차이이며 상기 통행시간의 불확실성을 나타내는 값이고,
상기 신뢰도 지표는 완충시간으로부터 계산된 값이고, 상기 완충시간은 다음의 수학식으로 정의되고,
여기서, 는 완충시간(Buffer time)이고, 는 상위 p% 통행률이고, 는 상기 통행률의 중앙값 혹은 평균값임.
상기 단일경로 접근시간 추정부는 단일경로로 판별된 OD에 대해서, 개별 승객의 승차 태그, 하차태그 시간 사이에 이용가능한 열차(로그 데이터)가 1개인 경우에는 해당 열차를 탑승한 것으로 추정하고, 환승이 포함된 단일경로의 경우에는 승객의 승차태그, 하차태그 시간 사이에 이용가능한 열차 조합(환승 전 및 환승 후 열차)이 하나인 경우는 해당 열차들을 탑승한 것으로 추정하고,
상기 통행경로 추정부는 상기 OD별 대안 경로별로 상기 통행시간에 대한 값을 상기 누적분포함수에 대입하여 확률적으로 탑승열차를 배정하는 대중교통 이용자의 통행경로 추정 시스템.
[청구항4]
제1항에 있어서, 상기 통행시간은 승차접근시간, 하차접근시간, 환승시간 및 차내시간인 대중교통 이용자의 통행경로 추정 시스템.
[청구항7]
제1항에 있어서, 상기 누적분포함수는 다음의 수학식으로 정의되는 대중교통 이용자의 통행경로 추정 시스템.
여기서,는 확률변수에 대한 누적분포함수이고, 는 접근시간에 대한 확률값(%)이고, 는 계산된 접근시간임.
[청구항9]
제1항에 있어서, 상기 누적분포함수는 최빈값에서 최고 확률이 나타나는 누적분포함수이고, 상기 누적분포함수는 다음의 수학식으로 정의되는 대중교통 이용자의 통행경로 추정 시스템.
여기서, 는 통행시간 확률변수 에 대한 누적분포함수이고, 은 접근시간에 대한 확률값(%)이고, 는 계산된 접근시간임.
[청구항10]
데이터베이스부에 저장된 승차역, 하차역 및 검표 시간 데이터를 포함하는 교통카드 정보와 열차의 출발 시간, 도착 시간 및 역 데이터를 포함하는 열차 로그 정보를 포함하는 RP(통행행태: Revealed preferences) 데이터로부터 OD 선별부가 기초통계량 분석을 통해 통행량이 존재하는 기종점을 추출하고 이로부터 분석 가능한 범위를 설정하여 OD(기종점: Origin and Destination)를 선별하는 통행량 존재 OD 선별 단계;
경로 계산부가 상기 선별된 OD별로 기종점별 이용자의 통행시간의 분포를 추출하고, 이에 따른 통행시간의 신뢰도 지표를 이용하여 상기 선별된 OD별로 대안 경로의 범위 및 수를 설정하는 OD별 통행경로 수 분석 단계;
단일경로 접근시간 추정부가 상기 대안 경로의 수를 기준으로 상기 OD별 대안 경로 중 단일경로인 기종점에 대하여 탑승 열차를 추정하는 경로 생성 단계;
단일경로 접근시간 추정부가 상기 대안 경로의 수를 기준으로 상기 OD별 대안 경로 중 단일경로인 기종점에 대하여 탑승 열차를 추정하는 단일경로 기종점 대상 접근시간 분포 추정 단계;
단일경로 환승시간 분포 추정부가 상기 추정된 탑승 열차로부터 역별 접근시간 및 환승시간의 누적분포함수를 생성하는 단일경로 기종점 대상 환승시간 분포 추정 단계; 및 
통행 경로 추정부가 상기 누적분포함수를 이용하여 상기 OD별 대안 경로에 대한 이용자별 탑승 열차를 추정하고, 이를 이용하여 이용자들의 통행경로를 추정하는 다중경로 기종점 대상 통행 경로 추정 단계를 포함하고,
상기 신뢰도 지표는 통행자가 기대하는 통행시간과 실제 통행시간과의 차이이며 상기 통행시간의 불확실성을 나타내는 값이고,
상기 신뢰도 지표는 완충시간으로부터 계산된 값이고, 상기 완충시간은 다음의 수학식으로 정의되고,
여기서, 는 완충시간(Buffer time)이고, 는 상위 p% 통행률이고, 는 상기 통행률의 중앙값 혹은 평균값임.
상기 단일경로 접근시간 추정부는 단일경로로 판별된 OD에 대해서, 개별 승객의 승차 태그, 하차태그 시간 사이에 이용가능한 열차(로그 데이터)가 1개인 경우에는 해당 열차를 탑승한 것으로 추정하고, 환승이 포함된 단일경로의 경우에는 승객의 승차태그, 하차태그 시간 사이에 이용가능한 열차 조합(환승 전 및 환승 후 열차)이 하나인 경우는 해당 열차들을 탑승한 것으로 추정하고,
상기 통행경로 추정부는 상기 OD별 대안 경로별로 상기 통행시간에 대한 값을 상기 누적분포함수에 대입하여 확률적으로 탑승열차를 배정하는 대중교통 이용자의 통행경로 추정 방법.
[청구항13]
제10항에 있어서, 상기 통행시간은 승차접근시간, 하차접근시간, 환승시간 및 차내시간인 대중교통 이용자의 통행경로 추정 방법.
[청구항16]
제10항에 있어서, 상기 누적분포함수는 다음의 수학식으로 정의되는 대중교통 이용자의 통행경로 추정 방법.
여기서,는 확률변수에 대한 누적분포함수이고, 는 접근시간에 대한 확률값(%)이고, 는 계산된 접근시간임.
[청구항18]
제10항에 있어서, 상기 누적분포함수는 최빈값에서 최고 확률이 나타나는 누적분포함수이고, 상기 누적분포함수는 다음의 수학식으로 정의되는 대중교통 이용자의 통행경로 추정 방법.
여기서, 는 통행시간 확률변수 에 대한 누적분포함수이고, 은 접근시간에 대한 확률값(%)이고, 는 계산된 접근시간임.
[청구항19]
제10항, 제13항 내지 제18항 중 어느 한 항에 있어서, 상기 대중교통 이용자의 통행경로 추정 방법의 각 단계가 정보처리장치의 프로세서에 의해 수행되는 컴퓨터가 판독가능한 기록매체에 저장된 컴퓨터 프로그램.</t>
  </si>
  <si>
    <t>https://www.keywert.com/public/detail/kr20190053725b1?token=6b6e0f6e-8ac3-44f0-a6b3-77166164862c</t>
  </si>
  <si>
    <t>Cop 또는 coc를 사용한 인공망막 장치(retinal implant using cyclo olefin polymer or cyclo olefin copolymer)</t>
  </si>
  <si>
    <t>2017-0149469</t>
  </si>
  <si>
    <t>10-2019-0053511</t>
  </si>
  <si>
    <t>2075084</t>
  </si>
  <si>
    <t>KR102075084</t>
  </si>
  <si>
    <t>김성준 | 심신용 | 박정환</t>
  </si>
  <si>
    <t>실시예는 망막 내에 배치되는 패키징; 상기 패키징 내에 배치되는 수광부; 및 상기 수광부와 전기적으로 연결되는 전극부;를 포함하고, 상기 수광부는 광신호를 전기 신호로 변환하는 복수 개의 광 소자를 포함하고, 상기 전극부는 복수 개의 전극을 포함하고, 상기 복수 개의 전극은 상기 망막과 접촉하도록 상기 패키징을 관통하여 노출되고, 상기 전기 신호는 상기 복수의 전극을 통해 상기 망막에 제공되고, 상기 패키징은, 상기 수광부를 둘러싸고, 시클로 올레핀 코폴리머(cyclic olefin copolymer, COC) 및 시클로 올레핀 폴리머(Cyclic olefin polymer, COP) 중 적어도 하나를 포함하는 COP 또는 COC를 사용한 인공망막 장치를 개시한다.</t>
  </si>
  <si>
    <t>[청구항1]
 망막 내에 배치되는 패키징;
상기 패키징 내에 배치되는 수광부; 및
상기 수광부와 전기적으로 연결되는 전극부;를 포함하고,
상기 수광부는 광신호를 전기 신호로 변환하는 복수 개의 광 소자를 포함하고,
상기 전극부는 복수 개의 전극을 포함하고,
상기 복수 개의 전극은 상기 패키징을 관통하는 홀부와, 상기 망막과 접촉하도록상기 패키징 외부에 노출되는 자극부를 포함하고,
상기 전기 신호는 상기 복수의 전극을 통해 상기 망막에 제공되고,
상기 복수 개의 광 소자 각각은 광축이 광 소자에 일대일 대응된 상기 자극부의 중심에 위치하고,
상기 패키징은,
상기 수광부를 둘러싸고, 시클로 올레핀 코폴리머(cyclic olefin copolymer, COC) 및 시클로 올레핀 폴리머(Cyclic olefin polymer, COP) 중 적어도 하나를 포함하는 COP 또는 COC를 사용한 인공망막 장치.</t>
  </si>
  <si>
    <t>[청구항1]
망막 내에 배치되는 패키징;
상기 패키징 내에 배치되는 수광부; 및
상기 수광부와 전기적으로 연결되는 전극부;를 포함하고,
상기 수광부는 광신호를 전기 신호로 변환하는 복수 개의 광 소자를 포함하고,
상기 전극부는 복수 개의 전극을 포함하고,
상기 복수 개의 전극은 상기 패키징을 관통하는 홀부와, 상기 망막과 접촉하도록상기 패키징 외부에 노출되는 자극부를 포함하고,
상기 전기 신호는 상기 복수의 전극을 통해 상기 망막에 제공되고,
상기 복수 개의 광 소자 각각은 광축이 광 소자에 일대일 대응된 상기 자극부의 중심에 위치하고,
상기 패키징은,
상기 수광부를 둘러싸고, 시클로 올레핀 코폴리머(cyclic olefin copolymer, COC) 및 시클로 올레핀 폴리머(Cyclic olefin polymer, COP) 중 적어도 하나를 포함하는 COP 또는 COC를 사용한 인공망막 장치.</t>
  </si>
  <si>
    <t>https://www.keywert.com/public/detail/kr20170149469b1?token=6b6e0f6e-8ac3-44f0-a6b3-77166164862c</t>
  </si>
  <si>
    <t>명령어 레벨 데이터 격리 방법 및 장치(instruction-level data isolation method and apparatus)</t>
  </si>
  <si>
    <t>2017-0157942</t>
  </si>
  <si>
    <t>10-2019-0060109</t>
  </si>
  <si>
    <t>2075701</t>
  </si>
  <si>
    <t>2020.02.04</t>
  </si>
  <si>
    <t>KR102075701</t>
  </si>
  <si>
    <t>백윤흥 | 조영필 | 권동현</t>
  </si>
  <si>
    <t>명령어 레벨 데이터 격리 방법 및 장치가 개시된다. 시스템제어모듈은 메모리의 커널 공간에 비특권 레벨의 보호 영역을 설정하고, 접근제어기능을 이용하여 특권 레벨에서 수행되는 명령어가 상기 보호 영역에 접근하는 것을 제한하고, 비특권 레벨에서 수행되는 기 설정된 특수 명령어가 상기 보호 영역에 접근하는 것을 허락한다.</t>
  </si>
  <si>
    <t>[청구항1]
 메모리의 커널 공간을 비특권 레벨의 보호 영역과 일반 커널 데이터를 저장하는 일반 영역으로 구분하여 설정하는 단계; 
상기 커널 공간의 전체의 주소 맵핑을 저장하는 제1 커널 페이지 테이블과 상기 보호 영역을 제외한 영역의 주소 맵핑을 저장하는 제2 커널 페이지 테이블을 생성하는 단계; 및
접근제어기능을 이용하여 특권 레벨에서 수행되는 일반 명령어가 상기 보호 영역에 접근하는 것을 제한하고, 비특권 레벨에서 수행되는 기 설정된 특수 명령어가 상기 보호 영역에 접근하는 것을 허락하는 단계;를 포함하고,
사용자 프로세스가 수행되는 경우에 상기 제2 커널 페이지 테이블을 활성화시키고, 커널 프로세스가 수행될 때 상기 제1 커널 페이지 테이블을 활성화시키는 것을 특징으로 하는 명령어 레벨 데이터 격리 방법.</t>
  </si>
  <si>
    <t>[청구항1]
메모리의 커널 공간을 비특권 레벨의 보호 영역과 일반 커널 데이터를 저장하는 일반 영역으로 구분하여 설정하는 단계; 
상기 커널 공간의 전체의 주소 맵핑을 저장하는 제1 커널 페이지 테이블과 상기 보호 영역을 제외한 영역의 주소 맵핑을 저장하는 제2 커널 페이지 테이블을 생성하는 단계; 및
접근제어기능을 이용하여 특권 레벨에서 수행되는 일반 명령어가 상기 보호 영역에 접근하는 것을 제한하고, 비특권 레벨에서 수행되는 기 설정된 특수 명령어가 상기 보호 영역에 접근하는 것을 허락하는 단계;를 포함하고,
사용자 프로세스가 수행되는 경우에 상기 제2 커널 페이지 테이블을 활성화시키고, 커널 프로세스가 수행될 때 상기 제1 커널 페이지 테이블을 활성화시키는 것을 특징으로 하는 명령어 레벨 데이터 격리 방법.
[청구항7]
페이지 테이블 및 레지스터에 대한 전권을 가지고, 커널보다 더 높은 특권을 가지는 시스템제어모듈; 및
메모리의 커널 공간에 생성된, 일반 커널 데이터를 저장하는 일반 영역과 비특권 레벨의 보호 영역;
상기 커널 공간의 전체의 주소 맵핑을 저장하는 제1 커널 페이지 테이블;
상기 보호 영역을 제외한 영역의 주소 맵핑을 저장하는 제2 커널 페이지 테이블;을 포함하고,
상기 시스템제어모듈은 특권 레벨에서 수행되는 명령어가 상기 보호 영역에 접근하는 것을 제한하고, 비특권 레벨에서 수행되는 기 설정된 특수 명령어가 상기 보호 영역에 접근할 수 있도록 접근제어기능을 설정하고,
상기 시스템제어모듈은 사용자 프로세스가 수행되는 경우에 상기 제2 커널 페이지 테이블을 활성화시키고, 커널 프로세스가 수행될 때 상기 제1 커널 페이지 테이블을 활성화시키는 것을 특징으로 하는 명령어 레벨 데이터 격리 장치.
[청구항13]
제 1항 내지 제 6항 중 어느 한 항에 기재된 방법을 수행하기 위한 프로그램을 기록한 컴퓨터로 읽을 수 있는 기록매체.</t>
  </si>
  <si>
    <t>https://www.keywert.com/public/detail/kr20170157942b1?token=6b6e0f6e-8ac3-44f0-a6b3-77166164862c</t>
  </si>
  <si>
    <t>니신 z 생산능이 우수한 락토코커스 락티스 서브스페시스 락티스 ldtm 6804 신균주(kctc 13564bp)</t>
  </si>
  <si>
    <t>2018-0117810</t>
  </si>
  <si>
    <t>2076089</t>
  </si>
  <si>
    <t>2020.02.05</t>
  </si>
  <si>
    <t>KR102076089</t>
  </si>
  <si>
    <t>허철성 | 김인선 | 허유경</t>
  </si>
  <si>
    <t>본 발명은 대한민국 강원도 원유로부터 분리한 항균력이 우수한 락토코커스 락티스 서브스페시스 락티스(Lactococcus lactis subsp. lactis) LDTM 6804 신균주에 관한 것으로서, 특히 미생물 고유의 항균물질 박테리오신 중 니신 Z(nisin Z)를 생산하여 다양한 그람양성 및 그람음성 병원균 및 부패균에 대한 강력한 항균작용을 함으로써 식품 가공, 보존 및 발효용 종균 등 여러 가공식품 가공 공정 중 천연 보존제로 활용할 수 있는 신균주에 관한 것이다.</t>
  </si>
  <si>
    <t xml:space="preserve">[청구항1]
 기탁번호 KCTC13564BP로 한국생명공학연구원에 기탁된 하기의 특징을 나타내는 락토코커스 락티스 서브스페시스 락티스(Lactococcus lactis subsp. lactis) LDTM 6804 신균주.
(a) 서열번호 1의 16s-rRNA 염기서열을 가짐.
(b) 앰피실린(ampicillin), 반코마이신(vancomycin), 겐타마이신(gentamycin), 가나마이신(kanamycin), 스트렙토마이신(streptomycin), 에리스로마이신(erythromycin), 테트라사이클린(tetracycline), 클린다마이신(clindamycin) 및 클로람페니콜(chloramphenicol) 항생제 내성이 없음.
(c) 용혈능(Hemolytic activity)이 없음.
(d) 균주는 nis Z, nis B, nis T, nis C, nis I, nis P, nis R, nis K, nis F, nis E, nis G 의 11개 유전자를 포함함.
(e) 리스테리아 모노키토게네스(Listeria monocytogenes), 스타필로코커스 아우리스(Staphylococcus aureus) 및 대장균(Escherichia coli)에 대한 항균 효과가 있음. </t>
  </si>
  <si>
    <t>[청구항1]
기탁번호 KCTC13564BP로 한국생명공학연구원에 기탁된 하기의 특징을 나타내는 락토코커스 락티스 서브스페시스 락티스(Lactococcus lactis subsp. lactis) LDTM 6804 신균주.
(a) 서열번호 1의 16s-rRNA 염기서열을 가짐.
(b) 앰피실린(ampicillin), 반코마이신(vancomycin), 겐타마이신(gentamycin), 가나마이신(kanamycin), 스트렙토마이신(streptomycin), 에리스로마이신(erythromycin), 테트라사이클린(tetracycline), 클린다마이신(clindamycin) 및 클로람페니콜(chloramphenicol) 항생제 내성이 없음.
(c) 용혈능(Hemolytic activity)이 없음.
(d) 균주는 nis Z, nis B, nis T, nis C, nis I, nis P, nis R, nis K, nis F, nis E, nis G 의 11개 유전자를 포함함.
(e) 리스테리아 모노키토게네스(Listeria monocytogenes), 스타필로코커스 아우리스(Staphylococcus aureus) 및 대장균(Escherichia coli)에 대한 항균 효과가 있음.
[청구항2]
청구항 1의 LDTM 6804 신균주를 이용한 식품 보존제</t>
  </si>
  <si>
    <t>https://www.keywert.com/public/detail/kr20180117810b1?token=6b6e0f6e-8ac3-44f0-a6b3-77166164862c</t>
  </si>
  <si>
    <t>피페로날 합성 효소 및 이를 이용한 피페로날의 제조방법(piperonal synthase and method for producing piperonal using it)</t>
  </si>
  <si>
    <t>2018-0106977</t>
  </si>
  <si>
    <t>2076214</t>
  </si>
  <si>
    <t>KR102076214</t>
  </si>
  <si>
    <t>김수언 | 김철호 | 이아름</t>
  </si>
  <si>
    <t xml:space="preserve">본 발명은 생물학적 방법으로 피페로날을 생성할 수 있는 피페로날 합성 효소에 관한 발명으로, 3,4-MDCA[3,4-(methylene)dioxycinnamic acid] 기질특이성을 갖는 3,4-MDCA 수화-분해효소 PnMCHL에 관한 것이다. </t>
  </si>
  <si>
    <t>[청구항1]
 서열번호 1의 아미노산 서열로 이루어진, 피페로날(piperonal) 합성효소.</t>
  </si>
  <si>
    <t>[청구항1]
서열번호 1의 아미노산 서열로 이루어진, 피페로날(piperonal) 합성효소.
[청구항7]
제1항에 따른 피페로날 합성효소를 암호화하는 염기서열을 포함하는, 발현벡터.
[청구항10]
제7항에 따른 발현벡터로 형질전환된, 피페로날 합성효소를 발현하는 재조합 세포.
[청구항12]
상기 제1항 내지 제3항, 및 제6항 중 어느 한 항에 따른 피페로날 합성효소, 제10항 또는 제11항에 따른 재조합 세포, 상기 재조합 세포의 배양물, 및 상기 재조합 세포의 파쇄물로 이루어진 군에서 선택된 1종 이상을 포함하는, 피페로날 생산용 조성물.
[청구항13]
제12항에 따른 피페로날 생산용 조성물을 3,4-MDCA[3,4-(methylenedioxy)cinnamic acid]와 반응시키는 단계를 포함하는, 피페로날을 생산하는 방법.</t>
  </si>
  <si>
    <t>2038.09.07</t>
  </si>
  <si>
    <t>https://www.keywert.com/public/detail/kr20180106977b1?token=6b6e0f6e-8ac3-44f0-a6b3-77166164862c</t>
  </si>
  <si>
    <t>셀레노사마필린 a를 유효성분으로 포함하는 유방암 예방 및 치료용 조성물(composition for prevention and treatment of breast cancer containing seleno-psammaplin a as an active ingredient)</t>
  </si>
  <si>
    <t>2019-0115722</t>
  </si>
  <si>
    <t>2076263</t>
  </si>
  <si>
    <t>KR102076263</t>
  </si>
  <si>
    <t>이상국 | 박형근 | 변웅섭 | 한혜주</t>
  </si>
  <si>
    <t xml:space="preserve">본 발명은 셀레노사마필린 A를 유효성분으로 포함하는 유방암, 간암 및 위암으로 이루어진 군으로부터 선택된 하나 이상의 암 예방 및 치료용 조성물 등에 관한 것이다. 본 발명의 셀레노사마필린 A와 그 유도체가 유방암, 간암 및 위암 세포에 대해 우수한 항암 활성을 나타내고, 기존의 사마필린 A와 비교하여 더 우수한 유방암 성장억제 효과를 나타낼 뿐만 아니라, 유방암 세포의 전이 억제 효과가 우수하다는 것을 확인하였는 바, 셀레노사마필린 A와 그 유도체는 유방암, 간암 및/또는 위암의 예방 및 치료, 및 유방암 전이 억제를 위한 약학 조성물로 유용하게 사용될 수 있을 것으로 기대된다. </t>
  </si>
  <si>
    <t>[청구항1]
 하기 화학식 1로 표시되는 화합물, 또는 이의 약학적으로 허용 가능한 염을 유효성분으로 포함하는 유방암, 간암 및 위암으로 이루어진 군으로부터 선택된 하나 이상의 암 예방 또는 치료용 약학적 조성물:
[화학식 1]
상기 화학식 1에 있어서,
상기 X는 또는 2-나프틸이고;
이때, 상기 R1 , R2, 및 R5는 각각 독립적으로 수소이고;
상기 R3는 수소, 히드록시, 에톡시, t-부틸, 플루오로, 클로로, 브로모, 나이트로, 또는 벤족시이고;
상기 R4는 수소, 브로모, 클로로, 또는 플루오로이다.</t>
  </si>
  <si>
    <t>[청구항1]
하기 화학식 1로 표시되는 화합물, 또는 이의 약학적으로 허용 가능한 염을 유효성분으로 포함하는 유방암, 간암 및 위암으로 이루어진 군으로부터 선택된 하나 이상의 암 예방 또는 치료용 약학적 조성물:
[화학식 1]
상기 화학식 1에 있어서,
상기 X는 또는 2-나프틸이고;
이때, 상기 R1 , R2, 및 R5는 각각 독립적으로 수소이고;
상기 R3는 수소, 히드록시, 에톡시, t-부틸, 플루오로, 클로로, 브로모, 나이트로, 또는 벤족시이고;
상기 R4는 수소, 브로모, 클로로, 또는 플루오로이다.
[청구항2]
제1항에 있어서,
상기 암은 유방암인 것을 특징으로 하는, 암 예방 또는 치료용 약학적 조성물.
[청구항4]
제1항에 있어서,
상기 화합물은 하기 화합물들로 이루어진 군으로부터 선택되는 어느 하나인 것을 특징으로 하는, 암 예방 또는 치료용 약학적 조성물:
(2E,2'E)-N,N'-(디셀렌디일비스(에탄-2,1-디일))비스(3-(3-브로모-4-하이드록시페닐)-2-(하이드록시이미노)프로판아미드);
(2E,2'E)-N,N'-(디셀렌디일비스(에탄-2,1-디일))비스(3-(3-클로로-4-하이드록시페닐)-2-(하이드록시이미노)프로판아미드);
(2E,2'E)-N,N'-(디셀렌디일비스(에탄-2,1-디일))비스(3-(3-플루오로-4-하이드록시페닐)-2-(하이드록시이미노)프로판아미드);
(2E,2'E)-N,N'-(디셀렌디일비스(에탄-2,1-디일))비스(2-(하이드록시이미노)-3-페닐프로판아미드);
(2E,2'E)-N,N'-(디셀렌디일비스(에탄-2,1-디일))비스(3-(4-플루오로페닐)-2-(하이드록시이미노)프로판아미드);
(2E,2'E)-N,N'-(디셀렌디일비스(에탄-2,1-디일))비스(3-(4-클로로페닐)-2-(하이드록시이미노)프로판아미드); 
(2E,2'E)-N,N'-(디셀렌디일비스(에탄-2,1-디일))비스(3-(4-브로모페닐)-2-(하이드록시이미노)프로판아미드);
(2E,2'E)-N,N'-(디셀렌디일비스(에탄-2,1-디일))비스(3-(3,4-디플루오로페닐)-2-(하이드록시이미노)프로판아미드);
(2E,2'E)-N,N'-(디셀렌디일비스(에탄-2,1-디일))비스(3,4-디클로로페닐)-2-(하이드록시이미노)프로판아미드);
(2E,2'E)-N,N'-(디셀렌디일비스(에탄-2,1-디일))비스(3-(4-에톡시페닐)-2-(하이드록시이미노)프로판아미드);
(2E,2'E)-N,N'-(디셀렌디일비스(에탄-2,1-디일))비스(3-(4-벤질옥시)페닐)-2-(하이드록시이미노)프로판아미드);
(2E,2'E)-N,N'-(디셀렌디일비스(에탄-2,1-디일))비스(2-(하이드록시이미노)-3-(4-니트로페닐)프로판아미드);
(2E,2'E)-N,N'-(디셀렌디일비스(에탄-2,1-디일))비스(3-(4-터트-부틸)페닐)-2-(하이드록시이미노)프로판아미드); 및
(2E,2'E)-N,N'-(디셀렌디일비스(에탄-2,1-디일))비스(2-(하이드록시이미노)-3-(나프탈렌-2-일)프로판아미드).
[청구항5]
제1항에 있어서, 
상기 유방암은 삼중 음성 유방암인 것을 특징으로 하는, 암 예방 또는 치료용 약학적 조성물.
[청구항6]
제1항에 있어서, 
상기 조성물은 DOT1L 활성을 억제시키는 것을 특징으로 하는, 암 예방 또는 치료용 약학적 조성물.
[청구항7]
하기 화학식 1로 표시되는 화합물, 또는 이의 약학적으로 허용 가능한 염을 유효성분으로 포함하는 유방암 전이 억제용 약학적 조성물:
[화학식 1]
상기 화학식 1에 있어서,
상기 X는 또는 2-나프틸이고;
이때, 상기 R1 , R2, 및 R5는 각각 독립적으로 수소이고;
상기 R3는 수소, 히드록시, 에톡시, t-부틸, 플루오로, 클로로, 브로모, 나이트로, 또는 벤족시이고;
상기 R4는 수소, 브로모, 클로로, 또는 플루오로이다.
[청구항8]
제7항에 있어서, 
상기 유방암은 삼중 음성 유방암인 것을 특징으로 하는, 유방암 전이 억제용 약학적 조성물.
[청구항9]
제7항에 있어서, 
상기 조성물은 암 세포의 성장 억제, 침윤(invasion) 억제 및 이동(migration) 억제 효과를 갖는 것을 특징으로 하는, 유방암 전이 억제용 약학적 조성물.</t>
  </si>
  <si>
    <t>2039.09.20</t>
  </si>
  <si>
    <t>https://www.keywert.com/public/detail/kr20190115722b1?token=6b6e0f6e-8ac3-44f0-a6b3-77166164862c</t>
  </si>
  <si>
    <t>실험용 동물 고정장치(device for fixing laboratory animal)</t>
  </si>
  <si>
    <t>2018-0056715</t>
  </si>
  <si>
    <t>10-2019-0131825</t>
  </si>
  <si>
    <t>2076321</t>
  </si>
  <si>
    <t>KR102076321</t>
  </si>
  <si>
    <t>우홍균 | 김정인 | 전상록</t>
  </si>
  <si>
    <t>650208</t>
  </si>
  <si>
    <t>본 발명의 일 실시예는 실험용 동물 고정장치에 관한 것이다. 본 발명의 일 실시예에 따르면 거치대에 고정부가 자석으로 연결되어 사용될 수 있으며, 구조가 간단하고 연결하는 방식이 단순해 조작이 편리하다는 장점이 있다. 따라서 고정을 위해 불필요한 인력소모를 하지 않아도 되며, 나아가 마취를 통한 실험용 동물의 손실을 방지할 수 있다. 필요에 따라 흉부 고정부를 통해 몸통의 움직임을 통제하여 더욱 구속력을 높일 수 있다.</t>
  </si>
  <si>
    <t>[청구항1]
 실험용 동물의 흉부를 고정하는 흉부고정부;
실험용 동물의 발목을 고정하는 발목고정부;
실험용 동물의 몸통을 지지하는 몸통지지부; 및
실험용 동물이 배치되고 실험용 동물이 배치될 때 실험용 동물의 흉부가 위치되는 흉부거치부 및 실험용 동물의 발목이 위치되는 발목거치부를 포함하는 거치대;를 포함하고,
상기 흉부고정부, 상기 발목고정부 및 상기 몸통지지부 각각은 고정부자석을 포함하고,
상기 흉부거치부 및 상기 발목거치부 각각에는 상기 고정부자석이 삽입될 수 있는 자석삽입홈이 형성되고,
상기 거치대에는 상기 몸통지지부에 포함되는 상기 고정부자석이 연결될 수 있는 상기 자석삽입홈이 형성되고,
상기 자석삽입홈 각각의 내부공간에 거치부자석이 배치되어 상기 고정부자석과 연결되며 실험용 동물을 고정하되,
상기 흉부고정부는,
회전부재 및 상기 회전부재의 회전에 의해 상승 또는 하강할 수 있는 압박용 블록을 더 포함하는, 실험용 동물 고정장치.</t>
  </si>
  <si>
    <t>[청구항1]
실험용 동물의 흉부를 고정하는 흉부고정부;
실험용 동물의 발목을 고정하는 발목고정부;
실험용 동물의 몸통을 지지하는 몸통지지부; 및
실험용 동물이 배치되고 실험용 동물이 배치될 때 실험용 동물의 흉부가 위치되는 흉부거치부 및 실험용 동물의 발목이 위치되는 발목거치부를 포함하는 거치대;를 포함하고,
상기 흉부고정부, 상기 발목고정부 및 상기 몸통지지부 각각은 고정부자석을 포함하고,
상기 흉부거치부 및 상기 발목거치부 각각에는 상기 고정부자석이 삽입될 수 있는 자석삽입홈이 형성되고,
상기 거치대에는 상기 몸통지지부에 포함되는 상기 고정부자석이 연결될 수 있는 상기 자석삽입홈이 형성되고,
상기 자석삽입홈 각각의 내부공간에 거치부자석이 배치되어 상기 고정부자석과 연결되며 실험용 동물을 고정하되,
상기 흉부고정부는,
회전부재 및 상기 회전부재의 회전에 의해 상승 또는 하강할 수 있는 압박용 블록을 더 포함하는, 실험용 동물 고정장치.</t>
  </si>
  <si>
    <t>https://www.keywert.com/public/detail/kr20180056715b1?token=6b6e0f6e-8ac3-44f0-a6b3-77166164862c</t>
  </si>
  <si>
    <t>잠두위조바이러스2를 이용한 두 종의 외래 유전자 동시 발현용 유전자 전달 벡터(gene delivery vector for simultaneous expression of two foreign genes using broad bean wilt virus 2)</t>
  </si>
  <si>
    <t>2018-0077298</t>
  </si>
  <si>
    <t>10-2020-0004185</t>
  </si>
  <si>
    <t>2076333</t>
  </si>
  <si>
    <t>KR102076333</t>
  </si>
  <si>
    <t>서장균 | 최보람 | 한수정</t>
  </si>
  <si>
    <t>서장균</t>
  </si>
  <si>
    <t>780714</t>
  </si>
  <si>
    <t>본 발명은 잠두위조바이러스2를 이용해 두 종의 외래 유전자를 동시에 발현시킬 수 있는 유전자 발현 벡터, 이러한 벡터를 이용해 두 종의 외래 유전자를 동시에 발현시키는 방법에 관한 것이다. 본 발명의 발현 벡터는 식물체에서 두 가지의 외래 유전자를 동시에 발현함으로써 쉽고 빠르게 유전자 형질 도입이 가능하므로, 고추 또는 담배 유전자의 기능 연구 및 유용 유전자 발굴에 활용 가능하다. 또한, 본 발명의 발현 벡터를 사용하여 단백질간의 다양한 상호작용 연구를 위한 실험 기법 개발이 가능하므로, 이를 통해 복잡한 단백질 작용기전을 연구하기 용이하다. 또한, 최종적으로 유전자 기능 연구를 통해 얻은 유용 유전자를 대상으로 다양한 형질 개선 작물 개발의 기초자료를 제공할 수 있다.</t>
  </si>
  <si>
    <t>[청구항1]
 잠두위조바이러스2(Broad bean wilt virus 2, BBWV2)의 RNA1을 포함하는 벡터(pBBWV2-R1); 및
BBWV2의 RNA2를 포함하며 두 종의 외래 유전자가 삽입될 수 있는 제한효소 부위를 포함하는 벡터(pBBWV2-R2-OEx2)로 이루어지며,
상기 두 종의 외래 유전자가 삽입될 수 있는 제한효소 부위는 BglII 제한효소 부위 및 AvrII 제한효소 부위이며,
상기 제한효소 부위는 RNA2의 이동 단백질 유전자(MP) 및 라지 코트 단백질 유전자(LCP) 유전자 사이에 위치하며,
상기 BBWV2의 RNA1을 포함하는 벡터(pBBWV2-R1)는 서열번호 1의 염기서열로 이루어지며,
상기 BBWV2의 RNA2를 포함하는 벡터(pBBWV2-R2-OEx2)는 서열번호 2의 염기서열로 이루어진,
고추 내에서 두 종의 외래 유전자를 동시 발현시키기 위한 발현 벡터.</t>
  </si>
  <si>
    <t>[청구항1]
잠두위조바이러스2(Broad bean wilt virus 2, BBWV2)의 RNA1을 포함하는 벡터(pBBWV2-R1); 및
BBWV2의 RNA2를 포함하며 두 종의 외래 유전자가 삽입될 수 있는 제한효소 부위를 포함하는 벡터(pBBWV2-R2-OEx2)로 이루어지며,
상기 두 종의 외래 유전자가 삽입될 수 있는 제한효소 부위는 BglII 제한효소 부위 및 AvrII 제한효소 부위이며,
상기 제한효소 부위는 RNA2의 이동 단백질 유전자(MP) 및 라지 코트 단백질 유전자(LCP) 유전자 사이에 위치하며,
상기 BBWV2의 RNA1을 포함하는 벡터(pBBWV2-R1)는 서열번호 1의 염기서열로 이루어지며,
상기 BBWV2의 RNA2를 포함하는 벡터(pBBWV2-R2-OEx2)는 서열번호 2의 염기서열로 이루어진,
고추 내에서 두 종의 외래 유전자를 동시 발현시키기 위한 발현 벡터.
[청구항8]
제1항의 발현 벡터에 외래 유전자를 삽입하여 재조합 발현 벡터를 제조하고, 상기 재조합 발현 벡터를 고추에 도입하는 단계를 포함하는 고추 내에서의 두 종의 외래 유전자 동시 발현 방법.
[청구항11]
제8항의 방법에 의해 두 종의 외래 유전자가 동시에 발현된 형질전환된 고추.</t>
  </si>
  <si>
    <t>https://www.keywert.com/public/detail/kr20180077298b1?token=6b6e0f6e-8ac3-44f0-a6b3-77166164862c</t>
  </si>
  <si>
    <t>잠두위조바이러스2를 이용한 고추 유전자 침묵 기술(virus-induced gene silencing in pepper using broad bean wilt virus 2)</t>
  </si>
  <si>
    <t>2018-0086821</t>
  </si>
  <si>
    <t>10-2020-0011845</t>
  </si>
  <si>
    <t>2076338</t>
  </si>
  <si>
    <t>KR102076338</t>
  </si>
  <si>
    <t>본 발명은 잠두위조바이러스2를 이용한 식물 유전자 침묵 기술에 관한 것으로, 구체적으로 식물 내재 유전자에 대한 유전자 침묵 효과를 나타낼 수 있는 잠두위조바이러스2를 이용한 유전자 침묵 벡터에 관한 것이다. 본 발명의 유전자 침묵 벡터는 식물 내재 유전자를 쉽고 빠르게 침묵시킴으로써, 유전자 기능 상실에 따른 식물 유전자의 기능 연구 및 유용 유전자 발굴에 효과적으로 활용될 수 있다.</t>
  </si>
  <si>
    <t>[청구항1]
 잠두위조바이러스2(Broad bean wilt virus 2, BBWV2)의 RNA1을 포함하는 벡터(pBBWV2-R1); 및
BBWV2의 RNA2를 포함하며 외래 유전자가 삽입될 수 있는 제한효소 부위를 포함하는 벡터(pBBWV2-R2-VIGS)로 이루어지며,
상기 외래 유전자가 삽입될 수 있는 제한효소 부위는 SalI 제한효소 부위이며,
상기 외래 유전자가 삽입될 수 있는 제한효소 부위는 RNA2의 종결 코돈 바로 뒤의 3' UTR에 위치하며,
상기 BBWV2의 RNA1을 포함하는 벡터(pBBWV2-R1)는 서열번호 1의 염기서열로 이루어지며,
상기 BBWV2의 RNA2를 포함하는 벡터(pBBWV2-R2-VIGS)는 서열번호 2의 염기서열로 이루어진,
고추 내에서 식물 내재 유전자를 침묵시키기 위한 벡터.</t>
  </si>
  <si>
    <t>[청구항1]
잠두위조바이러스2(Broad bean wilt virus 2, BBWV2)의 RNA1을 포함하는 벡터(pBBWV2-R1); 및
BBWV2의 RNA2를 포함하며 외래 유전자가 삽입될 수 있는 제한효소 부위를 포함하는 벡터(pBBWV2-R2-VIGS)로 이루어지며,
상기 외래 유전자가 삽입될 수 있는 제한효소 부위는 SalI 제한효소 부위이며,
상기 외래 유전자가 삽입될 수 있는 제한효소 부위는 RNA2의 종결 코돈 바로 뒤의 3' UTR에 위치하며,
상기 BBWV2의 RNA1을 포함하는 벡터(pBBWV2-R1)는 서열번호 1의 염기서열로 이루어지며,
상기 BBWV2의 RNA2를 포함하는 벡터(pBBWV2-R2-VIGS)는 서열번호 2의 염기서열로 이루어진,
고추 내에서 식물 내재 유전자를 침묵시키기 위한 벡터.
[청구항10]
제1항의 벡터에 외래 유전자를 삽입하여 재조합 벡터를 제조하고, 상기 재조합 벡터를 식물체에 도입하는 단계를 포함하는 고추 내에서 식물 내재 유전자를 침묵시키는 방법.
[청구항13]
제10항의 방법에 의해 식물 내재 유전자가 침묵된 형질전환된 고추.</t>
  </si>
  <si>
    <t>2038.07.25</t>
  </si>
  <si>
    <t>https://www.keywert.com/public/detail/kr20180086821b1?token=6b6e0f6e-8ac3-44f0-a6b3-77166164862c</t>
  </si>
  <si>
    <t>혈관생성 저해 효과를 가지는 알칼로이드 유도체 및 그를 포함하는 약제학적 조성물(alkaloid derivatives having vascular tube formation inhibition effect and pharmaceutical composition comprising the same)</t>
  </si>
  <si>
    <t>2018-0085027</t>
  </si>
  <si>
    <t>10-2019-0011684</t>
  </si>
  <si>
    <t>2076589</t>
  </si>
  <si>
    <t>2020.02.06</t>
  </si>
  <si>
    <t>KR102076589</t>
  </si>
  <si>
    <t>김상희 | 이상국 | 오제도 | 리펭 | 우수</t>
  </si>
  <si>
    <t xml:space="preserve">본 발명은 혈관 신생을 억제하고 구조적 안정성을 갖는 알칼로이드 유도체 및 그를 유효성분으로 포함하는 약제학적 조성물에 관한 것이다. 본 발명의 알칼로이드 유도체는 당뇨병성 망막증, 암, 십이지장 궤양, 관절염 또는 비만의 치료 또는 예방에 효과적으로 사용될 수 있다. </t>
  </si>
  <si>
    <t xml:space="preserve">[청구항1]
 하기 화학식 I의 알칼로이드 유도체 또는 그의 약제학적으로 허용되는 염:
[화학식 I] 
상기 식에서, 
X는 산소 또는 황 원자이며,
Y는 질소 또는 CH이고,
Z는 질소 또는 CH이며,
R1 및 R2는 각각 독립적으로 수소, 히드록시 또는 C1-C6의 알콕시기이고, 
R3는 C1-C6의 알킬기이며,
R4 및 R5는 각각 독립적으로 수소, C1-C6의 알킬기 또는 C3-C10의 사이클로알킬기이거나, 
R4 및 R5는 결합되어 있는 질소원자와 함께 5 내지 7원의 헤테로사이클을 형성하고,
n은 0 내지 6의 정수이다. </t>
  </si>
  <si>
    <t>[청구항1]
하기 화학식 I의 알칼로이드 유도체 또는 그의 약제학적으로 허용되는 염:
[화학식 I] 
상기 식에서, 
X는 산소 또는 황 원자이며,
Y는 질소 또는 CH이고,
Z는 질소 또는 CH이며,
R1 및 R2는 각각 독립적으로 수소, 히드록시 또는 C1-C6의 알콕시기이고, 
R3는 C1-C6의 알킬기이며,
R4 및 R5는 각각 독립적으로 수소, C1-C6의 알킬기 또는 C3-C10의 사이클로알킬기이거나, 
R4 및 R5는 결합되어 있는 질소원자와 함께 5 내지 7원의 헤테로사이클을 형성하고,
n은 0 내지 6의 정수이다.
[청구항2]
제1항에 있어서,
X는 산소 원자이며,
Y는 CH이고,
Z는 질소 또는 CH인 알칼로이드 유도체 또는 그의 약제학적으로 허용되는 염.
[청구항3]
제1항에 있어서,
X는 황 원자이며,
Y는 질소 원자이고,
Z는 질소 또는 CH인 알칼로이드 유도체 또는 그의 약제학적으로 허용되는 염.
[청구항4]
제1항에 있어서, 
X는 황 원자이며,
Y는 질소 원자이고,
Z는 질소 또는 CH이며,
R1 및 R2는 각각 독립적으로 히드록시 또는 C1-C6의 알콕시기이고, 
R3는 C1-C6의 알킬기이며,
R4 및 R5는 각각 독립적으로 수소, C1-C6의 알킬기 또는 C3-C10의 사이클로알킬기이거나, 
R4 및 R5는 결합되어 있는 질소원자와 함께 5 내지 7원의 헤테로사이클을 형성하고,
n은 0 내지 6의 정수인 알칼로이드 유도체 또는 그의 약제학적으로 허용되는 염.
[청구항5]
제1항에 있어서, 
X는 황 원자이며,
Y는 질소 원자이고,
Z는 질소 원자이며,
R1 및 R2는 각각 독립적으로 히드록시 또는 C1-C6의 알콕시기이고, 
R3는 C1-C6의 알킬기이며,
R4 및 R5는 각각 독립적으로 수소, C1-C6의 알킬기 또는 C3-C10의 사이클로알킬기이거나, 
R4 및 R5는 결합되어 있는 질소원자와 함께 5 내지 7원의 헤테로사이클을 형성하고,
n은 0 내지 6의 정수인 알칼로이드 유도체 또는 그의 약제학적으로 허용되는 염.
[청구항6]
제1항에 있어서, 하기 화합물로부터 선택되는 것을 특징으로 하는 알칼로이드 유도체 또는 그의 약제학적으로 허용되는 염:
4-((4-(2-(디메틸아미노)에틸)-1H-1,2,3-트리아졸-1-일)(6-에틸벤조[d]티아졸-2-일)메틸)벤젠-1,2-디올;
2-(1-((3,4-디메톡시페닐)(6-에틸벤조[d]티아졸-2-일)메틸)-1H-1,2,3-트리아졸-4-일)-N,N-디메틸에탄-1-아민;
N-(2-(1-((3,4-디메톡시페닐)(6-에틸벤조[d]티아졸-2-일)메틸)-1H-1,2,3-트리아졸-4-일)에틸)프로판-1-아민;
N-(2-(1-((3,4-디메톡시페닐)(6-에틸벤조[d]티아졸-2-일)메틸)-1H-1,2,3-트리아졸-4-일)에틸)시클로펜탄아민;
2-((3,4-디메톡시페닐)(4-(2-(피롤리딘-1-일)에틸)-1H-1,2,3-트리아졸-1-일)메틸)-6-에틸벤조[d]티아졸;
4-(2-(1-((3,4-디메톡시페닐)(6-에틸벤조[d]티아졸-2-일)메틸)-1H-1,2,3-트리아졸-4-일)에틸)모르폴린;
2-((3,4-디메톡시페닐)(4-(2-(피페리딘-1-일)에틸)-1H-1,2,3-트리아졸-1-일)메틸)-6-에틸벤조[d]티아졸;
4-((4-(2-(디메틸아미노)에틸)-1H-1,2,3-트리아졸-1-일)(6-에틸벤조퓨란-2-일)메틸)벤젠-1,2-디올;
4-((4-(2-(디메틸아미노)에틸)-1H-1,2,3-트리아졸-1-일)(6-에틸벤조[d]옥사졸-2-일)메틸)벤젠-1,2-디올;
2-(1-((3,4-디메톡시페닐)(6-에틸벤조[d]티아졸-2-일)메틸)-1H-이미다졸-4-일)-N,N-디메틸에탄-1-아민;
N-(2-(1-((3,4-디메톡시페닐)(6-에틸벤조[d]티아졸-2-일)메틸)-1H-이미다졸-4-일)에틸)-N-프로필프로판-1-아민;
2-((3,4-디메톡시페닐)(4-(2-(피페리딘-1-일)에틸)-1H-이미다졸-1-일)메틸)-6-에틸벤조[d]티아졸; 
N-(2-(1-((3,4-디메톡시페닐)(6-에틸벤조[d]티아졸-2-일)메틸)-1H-이미다졸-4-일)에틸)시클로펜탄아민; 
2-((3,4-디메톡시페닐)(4-(2-(피롤리딘-1-일)에틸)-1H-이미다졸-1-일)메틸)-6-에틸벤조[d]티아졸; 
2-((3,4-디메톡시페닐)(4-(피페리딘-1-일메틸)-1H-1,2,3-트리아졸-1-일)메틸)-6-에틸벤조[d]티아졸; 및 
2-((3,4-디메톡시페닐)(4-(3-(피페리딘-1-일)프로필)-1H-1,2,3-트리아졸-1-일)메틸)-6-에틸벤조[d]티아졸.
[청구항7]
제1항 내지 제6항 중 어느 한 항에 따른 알칼로이드 유도체 또는 그의 약제학적으로 허용되는 염, 및 약제학적으로 허용되는 담체를 포함하는 혈관생성 저해용 약제학적 조성물.</t>
  </si>
  <si>
    <t>2038.07.20</t>
  </si>
  <si>
    <t>https://www.keywert.com/public/detail/kr20180085027b1?token=6b6e0f6e-8ac3-44f0-a6b3-77166164862c</t>
  </si>
  <si>
    <t>젖산 생산능 향상에 관여하는 재조합 sur1 유전자 및 이를 포함하는 형질전환 미생물(recombinant sur1 gene involved in increasing productivity of lactic acid and microorganism transformed with the same)</t>
  </si>
  <si>
    <t>2018-0068880</t>
  </si>
  <si>
    <t>10-2019-0008805</t>
  </si>
  <si>
    <t>2076764</t>
  </si>
  <si>
    <t>KR102076764</t>
  </si>
  <si>
    <t>한지숙 | 백승호 | 권윤정 | 배상정 | 조보람 | 오시화</t>
  </si>
  <si>
    <t>본 발명은 미생물의 젖산 생산에 관여하는 신규한 돌연변이 유전자 및 이를 포함하는 형질전환 미생물에 관한 것이다. 본 발명에서 제공하는 재조합 SUR1 단백질을 발현하는 미생물은 젖산 생산성이 향상될 뿐만 아니라, 고농도 젖산에 대해서도 저항성을 나타낸다. 따라서, 상기 재조합 SUR1 단백질을 발현하는 미생물을 이용하여 젖산을 생산할 경우, 생산 효율이 증가하여 젖산 생산 단가를 낮출 수 있다. 또한, 상기 재조합 SUR1 단백질을 코딩하는 유전자는 효모 이외에도 적용 가능하므로, 다양한 미생물에서 젖산 생산능을 향상시키기 위해 사용될 수 있다.</t>
  </si>
  <si>
    <t>[청구항1]
 서열번호 1의 아미노산 서열을 포함하는 SUR1에 있어서, 245번째 위치의 아이소루신(Ile)이 다른 아미노산으로 치환된 재조합 SUR1 단백질.</t>
  </si>
  <si>
    <t>[청구항1]
서열번호 1의 아미노산 서열을 포함하는 SUR1에 있어서, 245번째 위치의 아이소루신(Ile)이 다른 아미노산으로 치환된 재조합 SUR1 단백질.
[청구항3]
제1항에 따른 재조합 SUR1 단백질을 코딩하는 재조합 SUR1 유전자.
[청구항4]
제3항에 따른 유전자가 도입된 젖산 생산능이 향상된 형질전환된 미생물로서, 상기 미생물은 사카로마이세스 속에 속하는 미생물인 것인, 형질전환된 미생물.
[청구항9]
제4항에 따른 미생물을 배양하는 단계; 및
상기 배양에 의해 생성된 젖산을 회수하는 단계를 포함하는 젖산의 생산 방법.</t>
  </si>
  <si>
    <t>2038.06.15</t>
  </si>
  <si>
    <t>https://www.keywert.com/public/detail/kr20180068880b1?token=6b6e0f6e-8ac3-44f0-a6b3-77166164862c</t>
  </si>
  <si>
    <t>나노 필터를 이용한 핵산 추출 장치 및 방법(method and device for extracting nucleic acids using nano-filters)</t>
  </si>
  <si>
    <t>2019-0037795</t>
  </si>
  <si>
    <t>10-2019-0038531</t>
  </si>
  <si>
    <t>2077037</t>
  </si>
  <si>
    <t>2020.02.07</t>
  </si>
  <si>
    <t>KR102077037</t>
  </si>
  <si>
    <t>서울대학교산학협력단 | 한국과학기술원 | 재단법인 바이오나노헬스가드연구단 | 한국기계연구원</t>
  </si>
  <si>
    <t>김기범 | 김현미 | 강재현 | 이경균 | 김용태 | 이석재 | 신용범 | 이재종 | 안준형</t>
  </si>
  <si>
    <t>본 발명은 하면에 균일한 나노사이즈의 포어를 갖는 나노필터가 구비되고 제1액체가 담지될 수 있는, 상기 제1액체 내에 침지될 수 있는 제1전극을 포함하는 하나 또는 둘 이상의 제1웰을 갖는 제1용기; 및 상기 제1웰이 수용될 수 있고 제2액체가 담지될 수 있는 상기 제2액체 내에 침지될 수 있는 제2전극을 포함하는 하나 또는 둘 이상의 제2웰을 갖는 제2용기 포함하는, 핵산 추출 용기를 제공한다.</t>
  </si>
  <si>
    <t>[청구항1]
 하면에 반도체소자 제조공정에 의해 50 내지 250 nm의 직경을 가지는 균일한 나노사이즈의 포어가 타공되고 10 nm 내지 5 μm의 두께를 갖도록 제조된 나노필터가 구비되고 제1액체가 담지될 수 있는, 상기 제1액체 내에 침지될 수 있는 제1전극을 포함하는 하나 또는 둘 이상의 제1웰을 갖는 제1용기; 및
상기 제1웰이 수용될 수 있고 제2액체가 담지될 수 있는 상기 제2액체 내에 침지될 수 있는 제2전극을 포함하는 하나 또는 둘 이상의 제2웰을 갖는 제2용기 포함하는, 핵산 추출 용기.</t>
  </si>
  <si>
    <t>[청구항1]
하면에 반도체소자 제조공정에 의해 50 내지 250 nm의 직경을 가지는 균일한 나노사이즈의 포어가 타공되고 10 nm 내지 5 μm의 두께를 갖도록 제조된 나노필터가 구비되고 제1액체가 담지될 수 있는, 상기 제1액체 내에 침지될 수 있는 제1전극을 포함하는 하나 또는 둘 이상의 제1웰을 갖는 제1용기; 및
상기 제1웰이 수용될 수 있고 제2액체가 담지될 수 있는 상기 제2액체 내에 침지될 수 있는 제2전극을 포함하는 하나 또는 둘 이상의 제2웰을 갖는 제2용기 포함하는, 핵산 추출 용기.
[청구항13]
반도체소자 제조공정에 의해 50 내지 250 nm의 직경을 가지는 균일한 나노사이즈의 포어가 타공되고 10 nm 내지 5 μm의 두께를 갖도록 제조된 나노필터를 경계로 구분된 두 구획에 각각 추출대상이 되는 핵산 분자를 포함하는 시료를 포함하는 제1액체 및 추출 후의 핵산분자를 담지하기 위한 제2액체를 위치시키는 단계;
상기 제1액체 및 상기 제2액체에 각각 음극 및 양극 전극을 담지시키는 단계;
상기 음극 및 양극 전극에 직류전원을 연결하여 0.1 내지 2.0 V의 전압을 갖는 직류전류를 인가하는 단계; 및
전류 인가를 중단하고 상기 제2액체를 회수하는 단계를 포함하는 핵산분자의 추출방법.</t>
  </si>
  <si>
    <t>https://www.keywert.com/public/detail/kr20190037795b1?token=6b6e0f6e-8ac3-44f0-a6b3-77166164862c</t>
  </si>
  <si>
    <t>요크-셸 구조를 갖는 페로브스카이트 구조의 구형 산화물 입자 및 그의 제조방법(spherical oxide particles of perovskite structure, having yolk-shell structure and method of making the same)</t>
  </si>
  <si>
    <t>2018-0092503</t>
  </si>
  <si>
    <t>2077202</t>
  </si>
  <si>
    <t>KR102077202</t>
  </si>
  <si>
    <t>곽승엽 | 원대연</t>
  </si>
  <si>
    <t>본 발명에서 셸(shell)부; 요크(yolk)부; 및 상기 셸부와 요크부 사이에 형성된 자유 공간(free space)을 포함하는, 요크-셸 구조를 갖는, 페로브스카이트 구조의 구형 산화물 입자 및 그의 제조방법이 제공되며, 상기 페로브스카이트 구조의 구형 산화물 입자는 셸부 내부에 가스를 포획할 수 있어 우수한 질소 산화물 저감 효과를 나타낼 수 있으며, 또한 우수한 질소 산화물 저감 효과를 나타낸다.</t>
  </si>
  <si>
    <t>[청구항1]
 페로브스카이트 구조의 구형 산화물 입자로서, 
셸(shell)부와 요크(yolk)부를 포함하고, 
상기 셸부 내에 상기 요크부가 포함되어 있으며, 
상기 셸부와 요크부가 이격되어 있어서 상기 셸부와 요크부 사이에 자유 공간(free space)이 형성되어 있으며,
상기 셸부와 요크부는 화학식 La1-xCexFeO3 (0&lt; x≤0.3)으로 표시되며,
상기 셸부는 100 nm 내지 200 nm의 두께를 갖고,
상기 셸부-요크부의 체적비는 3:1 내지 10;1 범위인 것인
요크-셸 구조를 갖는 페로브스카이트 구조의 구형 산화물 입자.</t>
  </si>
  <si>
    <t>[청구항1]
페로브스카이트 구조의 구형 산화물 입자로서, 
셸(shell)부와 요크(yolk)부를 포함하고, 
상기 셸부 내에 상기 요크부가 포함되어 있으며, 
상기 셸부와 요크부가 이격되어 있어서 상기 셸부와 요크부 사이에 자유 공간(free space)이 형성되어 있으며,
상기 셸부와 요크부는 화학식 La1-xCexFeO3 (0&lt; x≤0.3)으로 표시되며,
상기 셸부는 100 nm 내지 200 nm의 두께를 갖고,
상기 셸부-요크부의 체적비는 3:1 내지 10;1 범위인 것인
요크-셸 구조를 갖는 페로브스카이트 구조의 구형 산화물 입자.
[청구항5]
하기 단계를 포함하는, 제1항에 기재된 요크-셸 구조를 갖는 페로브스카이트 구조의 구형 산화물 입자의 제조방법:
(S1) 금속 전구체, 시트르산 및 계면활성제를 용매에 첨가하여 형성된 금속 전구체 분산액을 교반하는 단계;
(S2) 상기 금속 전구체 분산액을 120 ℃ 내지 200 ℃ 온도에서 수열 처리하여 비정질 입자를 형성하는 단계; 및
(S3) 상기 비정질 입자를 5 ℃/min 내지 10 ℃/min 승온 조건에서 600 ℃로부터 1000 ℃까지 공기분위기에서 4 내지 6시간동안 소성시키는 단계.
[청구항6]
제5항에 있어서,
상기 용매가 물인 제조방법.
[청구항7]
제5항에 있어서,
상기 금속 전구체가 La(NO3)3·6H2O, Ce(NO3)3·6H2O, Fe(NO3)3·9H2O 인 제조방법.</t>
  </si>
  <si>
    <t>2038.08.08</t>
  </si>
  <si>
    <t>https://www.keywert.com/public/detail/kr20180092503b1?token=6b6e0f6e-8ac3-44f0-a6b3-77166164862c</t>
  </si>
  <si>
    <t>저온 유동성 향상제용 화합물 및 이를 포함하는 저온 유동성 향상제(compound for cold flow imporover and cold flow improver using the same)</t>
  </si>
  <si>
    <t>2017-0021679</t>
  </si>
  <si>
    <t>10-2018-0095336</t>
  </si>
  <si>
    <t>2077259</t>
  </si>
  <si>
    <t>KR102077259</t>
  </si>
  <si>
    <t>이종찬 | 김우현 | 김상완 | 백지훈 | 정광섭</t>
  </si>
  <si>
    <t>연료유에 첨가 시 상기 연료유의 저온 유동성 향상 성능이 우수한 저온 유동성 향상제가 제공된다. 상기 저온 유동성 향상제는 탄소수 6 내지 30의 지방족 알킬기가 치환된 치환기를 포함하는 반복단위를 갖는 화합물을 포함한다.
본 발명의 실시예들에 따른 저온 유동성 향상제용 화합물은 우수한 저온 유동성 향상 성능을 갖는다. 또, 상기 저온 유동성 향상제용 화합물을 포함하는 저온 유동성 향상제는 우수한 저온 유동성 향상 성능을 가질 수 있다. 상기 저온 유동성 향상제는 간단한 공정에 의해 제조될 수 있고, 제조 비용이 감소될 수 있다.</t>
  </si>
  <si>
    <t>[청구항1]
 탄소수 6 내지 30의 지방족 알킬기를 갖는 반복단위를 포함하고,
하기 화학식 1로 표시되는 것을 특징으로 하는 저온 유동성 향상제용 화합물.
[화학식 1]
(화학식 1 에서, A₁은 이고, A2는 탄소수 1 내지 8의 탄화수소기 또는 탄소수 1 내지 8의 산소 또는 하이드록시기로 치환된 탄화수소기이고, R₁은 상기 지방족 알킬기이고 n은 5 이상의 정수임)</t>
  </si>
  <si>
    <t>[청구항1]
탄소수 6 내지 30의 지방족 알킬기를 갖는 반복단위를 포함하고,
하기 화학식 1로 표시되는 것을 특징으로 하는 저온 유동성 향상제용 화합물.
[화학식 1]
(화학식 1 에서, A₁은 이고, A2는 탄소수 1 내지 8의 탄화수소기 또는 탄소수 1 내지 8의 산소 또는 하이드록시기로 치환된 탄화수소기이고, R₁은 상기 지방족 알킬기이고 n은 5 이상의 정수임)
[청구항4]
탄소수 6 내지 30의 지방족 알킬기를 갖는 반복단위를 포함하고,
하기 화학식 2로 표시되는 것을 특징으로 하는 저온 유동성 향상제용 화합물.
[화학식 2]
(화학식 2 에서 R₂는 상기 지방족 알킬기이고 m은 2 이상의 정수임)
[청구항10]
제 1 항, 제 2 항, 및 제 4 항 중 어느 한 항의 상기 저온 유동성 향상제용 화합물을 포함하는 저온 유동성 향상제.</t>
  </si>
  <si>
    <t>https://www.keywert.com/public/detail/kr20170021679b1?token=6b6e0f6e-8ac3-44f0-a6b3-77166164862c</t>
  </si>
  <si>
    <t>단시간 푸리에 변환을 이용한 변속 조건 기어의 고장 감지 장치 및 방법(fault detection apparatus and method for gears under variable-speed condition using short-time fpurier transform)</t>
  </si>
  <si>
    <t>2018-0114952</t>
  </si>
  <si>
    <t>2077298</t>
  </si>
  <si>
    <t>KR102077298</t>
  </si>
  <si>
    <t>윤병동 | 박정호 | 김윤한 | 나규민</t>
  </si>
  <si>
    <t>본 발명은 단시간 푸리에 변환을 이용한 변속 조건 기어의 고장 감지 장치 및 방법에 관한 것으로, 단시간 푸리에 변환(STFT : Short-time Fourier transform) 기법을 이용해 속도가 시간적으로 변하는 변속 조건 기어에 대한 고장을 정확하고 빠르게 감지할 수 있도록 한 것이다.</t>
  </si>
  <si>
    <t>[청구항1]
 속도가 시간적으로 변하는 변속 조건 기어의 회전에 의해 발생하는 진동신호를 측정하는 진동신호 측정부와;
진동신호 측정부에 의해 측정된 진동신호를 단시간 푸리에 변환(STFT : Short-Time Fourier Transform)하여 2차원 시간-주파수 영역의 진동신호로 변환하는 단시간 푸리에 변환부와;
단시간 푸리에 변환부에 의해 변환된 2차원 시간-주파수 영역의 진동신호의 단시간 푸리에 변환 계수 값을 각 시간대에서 평균하여 1차원 시간 영역 진동 데이터를 획득하는 계수 평균부와;
계수 평균부에 의해 획득되는 1차원 시간 영역 진동 데이터로부터 기어의 변속 조건에 관련된 저역 성분인 변속 조건 데이터를 제거하여 변속 조건이 제거된 1차원 시간 영역 데이터를 획득하는 변속 조건 제거부와;
변속 조건 제거부에 의해 변속 조건이 제거된 1차원 시간 영역 데이터를 이용해 변속 조건 기어의 고장을 감지하는 고장 감지부를;
포함하는 단시간 푸리에 변환을 이용한 변속 조건 기어의 고장 감지 장치.</t>
  </si>
  <si>
    <t>[청구항1]
속도가 시간적으로 변하는 변속 조건 기어의 회전에 의해 발생하는 진동신호를 측정하는 진동신호 측정부와;
진동신호 측정부에 의해 측정된 진동신호를 단시간 푸리에 변환(STFT : Short-Time Fourier Transform)하여 2차원 시간-주파수 영역의 진동신호로 변환하는 단시간 푸리에 변환부와;
단시간 푸리에 변환부에 의해 변환된 2차원 시간-주파수 영역의 진동신호의 단시간 푸리에 변환 계수 값을 각 시간대에서 평균하여 1차원 시간 영역 진동 데이터를 획득하는 계수 평균부와;
계수 평균부에 의해 획득되는 1차원 시간 영역 진동 데이터로부터 기어의 변속 조건에 관련된 저역 성분인 변속 조건 데이터를 제거하여 변속 조건이 제거된 1차원 시간 영역 데이터를 획득하는 변속 조건 제거부와;
변속 조건 제거부에 의해 변속 조건이 제거된 1차원 시간 영역 데이터를 이용해 변속 조건 기어의 고장을 감지하는 고장 감지부를;
포함하는 단시간 푸리에 변환을 이용한 변속 조건 기어의 고장 감지 장치.
[청구항6]
속도가 시간적으로 변하는 변속 조건 기어의 회전에 의해 발생하는 진동신호를 측정하는 진동신호 측정단계와;
진동신호 측정단계에 의해 측정된 진동신호를 단시간 푸리에 변환(STFT : Short-Time Fourier Transform)하여 2차원 시간-주파수 영역의 진동신호로 변환하는 단시간 푸리에 변환단계와;
단시간 푸리에 변환단계에 의해 변환된 2차원 시간-주파수 영역의 진동신호의 단시간 푸리에 변환 계수 값을 각 시간대에서 평균하여 1차원 시간 영역 진동 데이터를 획득하는 계수 평균단계와;
계수 평균단계에 의해 획득되는 1차원 시간 영역 진동 데이터로부터 기어의 변속 조건에 관련된 저역 성분인 변속 조건 데이터를 제거하여 변속 조건이 제거된 1차원 시간 영역 데이터를 획득하는 변속 조건 제거단계와;
변속 조건 제거단계에 의해 변속 조건이 제거된 1차원 시간 영역 데이터를 이용해 변속 조건 기어의 고장을 감지하는 고장 감지단계를;
포함하는 단시간 푸리에 변환을 이용한 변속 조건 기어의 고장 감지 방법.</t>
  </si>
  <si>
    <t>2038.09.27</t>
  </si>
  <si>
    <t>https://www.keywert.com/public/detail/kr20180114952b1?token=6b6e0f6e-8ac3-44f0-a6b3-77166164862c</t>
  </si>
  <si>
    <t>3 차원 섬유 구조체를 포함하는 복합 하이드로젤 구조체, 및 이의 제조 방법(hydrogel composite including three-dimensional textile structure, and preparing method of the same)</t>
  </si>
  <si>
    <t>2017-0179986</t>
  </si>
  <si>
    <t>10-2018-0075427</t>
  </si>
  <si>
    <t>2077815</t>
  </si>
  <si>
    <t>2020.02.10</t>
  </si>
  <si>
    <t>KR102077815</t>
  </si>
  <si>
    <t>이기훈 | 기창석 | 김정수 | 태현혁</t>
  </si>
  <si>
    <t>기창석</t>
  </si>
  <si>
    <t>3 차원 섬유 구조체를 포함하는 복합 하이드로젤 구조체, 및 상기 복합 하이드로젤 구조체의 제조 방법에 관한 것이다.</t>
  </si>
  <si>
    <t>[청구항1]
 3 차원 섬유 구조체를 포함하는 저밀도 하이드로젤 층; 및 
상기 저밀도 하이드로젤 층 상에 형성된 고밀도 하이드로젤 층
을 포함하는, 복합 하이드로젤 구조체로서,
상기 3 차원 섬유 구조체는 나일론, 실크, 견사, 폴리락틱산(poly lactic acid), 폴리락틱-co-글리콜릭산[poly(lactic-co-glycolic) acid], 및 이들의 조합들로 이루어진 군으로부터 선택되는 모노필라멘트 또는 멀티필라멘트 섬유를 이용하여 형성되는 것이고,
상기 3 차원 섬유 구조체는 상기 저밀도 하이드로젤 층과 상기 고밀도 하이드로젤 층의 결착력을 강화하는 것인,
복합 하이드로젤 구조체.</t>
  </si>
  <si>
    <t>[청구항1]
3 차원 섬유 구조체를 포함하는 저밀도 하이드로젤 층; 및 
상기 저밀도 하이드로젤 층 상에 형성된 고밀도 하이드로젤 층
을 포함하는, 복합 하이드로젤 구조체로서,
상기 3 차원 섬유 구조체는 나일론, 실크, 견사, 폴리락틱산(poly lactic acid), 폴리락틱-co-글리콜릭산[poly(lactic-co-glycolic) acid], 및 이들의 조합들로 이루어진 군으로부터 선택되는 모노필라멘트 또는 멀티필라멘트 섬유를 이용하여 형성되는 것이고,
상기 3 차원 섬유 구조체는 상기 저밀도 하이드로젤 층과 상기 고밀도 하이드로젤 층의 결착력을 강화하는 것인,
복합 하이드로젤 구조체.
[청구항11]
제 1 항 내지 제 6 항, 및 제 8 항 내지 제 10 항 중 어느 한 항에 따른 복합 하이드로젤 구조체의 제조 방법으로서,
3 차원 섬유 구조체를 포함하는 저밀도 하이드로젤 층을 형성하고;
상기 저밀도 하이드로젤 층에 고밀도 하이드로젤 층을 형성하는 것을 포함하는,
복합 하이드로젤 구조체의 제조 방법으로서,
상기 3 차원 섬유 구조체는 나일론, 실크, 견사, 폴리락틱산(poly lactic acid), 폴리락틱-co-글리콜릭산[poly(lactic-co-glycolic) acid], 및 이들의 조합들로 이루어진 군으로부터 선택되는 모노필라멘트 또는 멀티필라멘트 섬유를 이용하여 형성되는 것이고,
상기 3 차원 섬유 구조체는 상기 저밀도 하이드로젤 층과 상기 고밀도 하이드로젤 층의 결착력을 강화하는 것인,
복합 하이드로젤 구조체의 제조 방법.</t>
  </si>
  <si>
    <t>2037.12.26</t>
  </si>
  <si>
    <t>https://www.keywert.com/public/detail/kr20170179986b1?token=6b6e0f6e-8ac3-44f0-a6b3-77166164862c</t>
  </si>
  <si>
    <t>젖산 생산이 향상된 형질전환된 미생물(transformed microorganism with enhanced productivity of lactic acid)</t>
  </si>
  <si>
    <t>2018-0068927</t>
  </si>
  <si>
    <t>10-2019-0008806</t>
  </si>
  <si>
    <t>2078715</t>
  </si>
  <si>
    <t>2020.02.12</t>
  </si>
  <si>
    <t>KR102078715</t>
  </si>
  <si>
    <t>본 발명은 젖산 생산능이 향상된 사카로마이세스 속 (Saccharomyces) 미생물 및 이를 이용한 젖산 제조 방법에 관한 것이다. 보다 구체적으로, 본 발명은 sur1, erf2, bsd2, cit2 및 ncl1 유전자를 돌연변이시켜, 젖산을 생산능을 향상시킨 사카로마이세스 속 미생물 및 이를 이용한 젖산 제조 방법에 관한 것이다.</t>
  </si>
  <si>
    <t>[청구항1]
 재조합 SUR1 단백질을 발현하는 젖산 생산능을 갖는 미생물로서, 상기 재조합 SUR1 단백질은 서열번호 1의 아미노산 서열의 245번째 위치의 아이소루신(Ile)이 다른 아미노산으로 치환된 것이고, 상기 미생물은 사카로마이세스(Saccharomyces)인 것인, 젖산 생산능을 갖는 미생물.</t>
  </si>
  <si>
    <t>[청구항1]
재조합 SUR1 단백질을 발현하는 젖산 생산능을 갖는 미생물로서, 상기 재조합 SUR1 단백질은 서열번호 1의 아미노산 서열의 245번째 위치의 아이소루신(Ile)이 다른 아미노산으로 치환된 것이고, 상기 미생물은 사카로마이세스(Saccharomyces)인 것인, 젖산 생산능을 갖는 미생물.
[청구항11]
제1항, 제3항 내지 제5항 또는 제10항에 따른 미생물 중 어느 하나의 미생물을 1 g/L 내지 100 g/L의 젖산 존재하에 배양하는 단계; 및
젖산에 대한 저항성이 증가한 미생물을 선별하는 단계를 포함하는, 젖산 생산능이 향상된 미생물을 수득하는 방법.
[청구항13]
제1항에 따른 미생물을 배양하는 단계; 및
상기 배양에 의해 생성된 젖산을 회수하는 단계를 포함하는, 젖산의 고효율 생산 방법.</t>
  </si>
  <si>
    <t>https://www.keywert.com/public/detail/kr20180068927b1?token=6b6e0f6e-8ac3-44f0-a6b3-77166164862c</t>
  </si>
  <si>
    <t>항-ros1 항체 및 그의 용도(항-ros1 항체 및 그의 용도)</t>
  </si>
  <si>
    <t>2018-7006693</t>
  </si>
  <si>
    <t>10-2019-0087954</t>
  </si>
  <si>
    <t>2078775</t>
  </si>
  <si>
    <t>KR102078775</t>
  </si>
  <si>
    <t>서울대학교산학협력단 | 국립암센터 | 재단법인 아산사회복지재단 | 울산대학교 산학협력단</t>
  </si>
  <si>
    <t>정준호 | 이유진 | 김지은 | 이화경 | 진준영 | 박종배 | 김효리</t>
  </si>
  <si>
    <t>ROS1에 대한 특이성이 증진된 항 ROS1 항체 및 이의 용도와 관련된 것으로, 구체적으로, 항 ROS1 항체 또는 이의 항원 결합 단편, 및 이의 암의 진단 용도가 제공된다.</t>
  </si>
  <si>
    <t>[청구항2]
 다음의 상보성 결정부위 (complementarity determining region; CDRs)를 포함하는, 항 ROS1 항체 또는 이의 항원 결합 단편:
서열번호 1 (SGGSYGYG)의 아미노산 서열을 포함하는 LCDR1,
서열번호 2 (DNTNRPS)의 아미노산 서열을 포함하는 LCDR2,
서열번호 3 (GSADSSSIAT)의 아미노산 서열을 포함하는 LCDR3.
서열번호 4 (GFSFSDRGMH)의 아미노산 서열을 포함하는 HCDR1,
서열번호 5 (ISGDGYITHYGAAVKG)의 아미노산 서열을 포함하는 HCDR2, 및
서열번호 6 (KGGGNIDA) 또는 서열번호 13 (GGGGNIDA)의 아미노산 서열을 포함하는 HCDR3.</t>
  </si>
  <si>
    <t>[청구항2]
다음의 상보성 결정부위 (complementarity determining region; CDRs)를 포함하는, 항 ROS1 항체 또는 이의 항원 결합 단편:
서열번호 1 (SGGSYGYG)의 아미노산 서열을 포함하는 LCDR1,
서열번호 2 (DNTNRPS)의 아미노산 서열을 포함하는 LCDR2,
서열번호 3 (GSADSSSIAT)의 아미노산 서열을 포함하는 LCDR3.
서열번호 4 (GFSFSDRGMH)의 아미노산 서열을 포함하는 HCDR1,
서열번호 5 (ISGDGYITHYGAAVKG)의 아미노산 서열을 포함하는 HCDR2, 및
서열번호 6 (KGGGNIDA) 또는 서열번호 13 (GGGGNIDA)의 아미노산 서열을 포함하는 HCDR3.
[청구항3]
제2항에 있어서,
서열번호 7 또는 서열번호 23의 아미노산 서열을 포함하는 경쇄 가변영역; 및
서열번호 8 또는 서열번호 14의 아미노산 서열을 포함하는 중쇄 가변영역
을 포함하는, 항 ROS1 항체 또는 이의 항원 결합 단편.
[청구항5]
제4항에 있어서, 상기 항 ROS1 항체 또는 이의 항원 결합 단편은 서열번호 11 (LDLGT)에는 결합하고, 서열번호 12 (IDLGT)에는 결합하지 않는 것을 특징으로 하는 것인, 항 ROS1 항체 또는 이의 항원 결합 단편.
[청구항6]
제4항에 있어서, 상기 항 ROS1 항체 또는 이의 항원 결합 단편은 ROS1 단백질에 특이적으로 결합하는 것인, 항 ROS1 항체 또는 이의 항원 결합 단편.
[청구항8]
제7항에 있어서, 상기 항 ROS1 항체 또는 이의 항원 결합 단편은 서열번호 11 (LDLGT) 및 서열번호 12 (IDLGT)에 결합 가능한 것을 특징으로 하는 것인, 항 ROS1 항체 또는 이의 항원 결합 단편.
[청구항12]
제2항 내지 제9항 중 어느 한 항의 항 ROS1 항체 또는 이의 항원 결합 단편을 포함하는, 암 진단용 약학 조성물.
[청구항14]
다음을 암호화하는 핵산:
서열번호 1의 아미노산 서열로 이루어진 LCDR1, 서열번호 2의 아미노산 서열로 이루어진 LCDR2, 및 서열번호 3의 아미노산 서열로 이루어진 LCDR3을 포함하는 경쇄 가변 영역, 및 서열번호 4의 아미노산 서열로 이루어진 HCDR1, 서열번호 5의 아미노산 서열로 이루어진 HCDR2, 및 서열번호 6 또는 서열번호 13의 아미노산 서열로 이루어진 HCDR3를 포함하는 중쇄 가변 영역;
서열번호 7 또는 23의 아미노산 서열로 이루어진 폴리펩타이드, 및 서열번호 8 또는 14의 아미노산 서열로 이루어진 폴리펩타이드; 또는
서열번호 24 또는 서열번호 26의 아미노산 서열로 이루어진 폴리펩타이드.
[청구항15]
제14항의 핵산을 포함하는 재조합 벡터.
[청구항16]
제15항의 재조합 벡터를 포함하는 재조합 세포.
[청구항17]
제16항의 재조합 세포를 배양하는 단계를 포함하는, 항 ROS1 항체 또는 이의 항원 결합 단편의 제조 방법.
[청구항18]
(1) 환자로부터 분리된 생물학적 시료에 제2항 내지 제9항 중 어느 한 항의 항-ROS1 항체 또는 이의 항원 결합 단편을 접촉시키는 단계; 및
(2) 상기 단계 (1)의 반응물에서 항원-항체 반응 여부를 확인하는 단계
를 포함하는, 암의 진단에 정보를 제공하는 방법.</t>
  </si>
  <si>
    <t>https://www.keywert.com/public/detail/kr20187006693b1?token=6b6e0f6e-8ac3-44f0-a6b3-77166164862c</t>
  </si>
  <si>
    <t>마그네슘 합금 및 그 제조방법(magnesium-alloy and manufacturing method thereof)</t>
  </si>
  <si>
    <t>2018-0017708</t>
  </si>
  <si>
    <t>10-2019-0098306</t>
  </si>
  <si>
    <t>2078910</t>
  </si>
  <si>
    <t>KR102078910</t>
  </si>
  <si>
    <t>신광선 | 아마드 바마니</t>
  </si>
  <si>
    <t>본 발명은 마그네슘 합금 및 그 제조방법에 관한 것이다. 본 발명의 일 실시예에 따르면, Zn: 3.0~6.0중량%, Al: 0.0~3.0중량%, Ca: 0.3~2.0중량%, Mn: 0.1~1.5중량%을 함유하고, 나머지는 마그네슘과 불가피한 불순물로 이루어지고, 스크류 롤링(Screw rolling) 공정으로 가공된, 마그네슘 합금을 제공한다.</t>
  </si>
  <si>
    <t>[청구항1]
 Zn: 3.0~6.0중량%, Al: 0.0~3.0중량%, Ca: 0.3~2.0중량%, Mn: 0.1~1.5중량%을 함유하고, 나머지는 마그네슘과 불가피한 불순물로 이루어지고, 스크류 롤링(Screw rolling) 공정으로 가공되며, 
상기 마그네슘 합금의 경도는 80~150Hv이고, 인장강도는 250~400MPa인, 마그네슘 합금.</t>
  </si>
  <si>
    <t>[청구항1]
Zn: 3.0~6.0중량%, Al: 0.0~3.0중량%, Ca: 0.3~2.0중량%, Mn: 0.1~1.5중량%을 함유하고, 나머지는 마그네슘과 불가피한 불순물로 이루어지고, 스크류 롤링(Screw rolling) 공정으로 가공되며, 
상기 마그네슘 합금의 경도는 80~150Hv이고, 인장강도는 250~400MPa인, 마그네슘 합금.
[청구항4]
Zn: 3.0~6.0중량%, Al: 0.0~3.0중량%, Ca: 0.3~2.0중량%, Mn: 0.1~1.5중량%을 함유하고, 나머지는 마그네슘과 불가피한 불순물로 이루어지는 마그네슘 합금을 용해하여 주조하는 단계,
상기 마그네슘 합금을 300 ~ 450℃에서 0~12 시간 동안 열처리하는 단계,
상기 열처리된 마그네슘 합금을 250 ~ 300℃에서 0~6 시간 동안 예열하는 단계,
상기 예열된 마그네슘 합금을 압출비 5:1 ~ 30:1으로 압출하는 단계,
상기 압출된 마그네슘 합금을 200 ~ 300℃에서 0~6 시간 동안 예열하는 단계,
상기 압출된 마그네슘 합금을 스크류 롤링하는 단계를 포함하는,
마그네슘 합금의 제조방법.</t>
  </si>
  <si>
    <t>2038.02.13</t>
  </si>
  <si>
    <t>https://www.keywert.com/public/detail/kr20180017708b1?token=6b6e0f6e-8ac3-44f0-a6b3-77166164862c</t>
  </si>
  <si>
    <t>하프늄 옥시나이트라이트 막의 형성 방법 및 이를 이용한 반도체 소자(method for forming hafnium oxynitride film and semiconductor device using the same)</t>
  </si>
  <si>
    <t>2018-0057225</t>
  </si>
  <si>
    <t>10-2019-0132039</t>
  </si>
  <si>
    <t>2079177</t>
  </si>
  <si>
    <t>2020.02.13</t>
  </si>
  <si>
    <t>KR102079177</t>
  </si>
  <si>
    <t>서광석 | 엄수근</t>
  </si>
  <si>
    <t>551104</t>
  </si>
  <si>
    <t xml:space="preserve">하프늄 옥시 나이트라이드 막의 형성 방법은, Ⅲ-Ⅴ족 화합물 반도체 기판을 챔버에 준비하는 단계; 상기 Ⅲ-Ⅴ족 화합물 반도체 기판을 하프늄을 포함하는 전구체 소스 가스에 노출시키고, 상기 Ⅲ-Ⅴ족 화합물 반도체 기판 상에 하프늄 전구체 막을 형성하는 단계; 상기 하프늄 전구체 막을 이소프로판올(isopropanol)로 산화하여 하프늄 옥사이드 막을 형성하는 단계 및 상기 챔버내에 질소 플라즈마를 발생시켜 상기 하프늄 옥사이드 막에 질소를 결합시켜 하프늄 옥시 나이트라이드 막을 생성하는 단계를 포함한다. </t>
  </si>
  <si>
    <t>[청구항1]
 Ⅲ-Ⅴ족 화합물 반도체 기판을 챔버에 준비하는 단계;
상기 Ⅲ-Ⅴ족 화합물 반도체 기판을 하프늄을 포함하는 전구체 소스 가스에 노출시키고, 상기 Ⅲ-Ⅴ족 화합물 반도체 기판 상에 하프늄 전구체 막을 형성하는 단계;
상기 하프늄 전구체 막을 이소프로판올(isopropanol)로 산화하여 하프늄 옥사이드 막을 형성하는 단계; 및
상기 챔버내에 질소 플라즈마를 발생시켜 상기 하프늄 옥사이드 막에 질소를 결합시켜 하프늄 옥시 나이트라이드 막을 생성하는 단계를 포함하되,
상기 Ⅲ-Ⅴ족 화합물 반도체는 인듐갈륨아세나이드(InGaAs)인 하프늄 옥시 나이트라이드 막의 형성 방법.</t>
  </si>
  <si>
    <t>[청구항1]
Ⅲ-Ⅴ족 화합물 반도체 기판을 챔버에 준비하는 단계;
상기 Ⅲ-Ⅴ족 화합물 반도체 기판을 하프늄을 포함하는 전구체 소스 가스에 노출시키고, 상기 Ⅲ-Ⅴ족 화합물 반도체 기판 상에 하프늄 전구체 막을 형성하는 단계;
상기 하프늄 전구체 막을 이소프로판올(isopropanol)로 산화하여 하프늄 옥사이드 막을 형성하는 단계; 및
상기 챔버내에 질소 플라즈마를 발생시켜 상기 하프늄 옥사이드 막에 질소를 결합시켜 하프늄 옥시 나이트라이드 막을 생성하는 단계를 포함하되,
상기 Ⅲ-Ⅴ족 화합물 반도체는 인듐갈륨아세나이드(InGaAs)인 하프늄 옥시 나이트라이드 막의 형성 방법.
[청구항9]
제1 항 및 제3항 내지 제8 항 중 어느 한항에 따른 방법에 따라 하프늄 옥시 나이트라이드 막이 형성된 Ⅲ-Ⅴ족 화합물 반도체 기판;
상기 하프늄 옥시 나이트라이드 막 상에 위치한 제1 전극; 및
상기 Ⅲ-Ⅴ족 화합물 반도체 기판의 하부에 위치한 제2 전극을 포함하는 반도체 소자.</t>
  </si>
  <si>
    <t>2038.05.18</t>
  </si>
  <si>
    <t>https://www.keywert.com/public/detail/kr20180057225b1?token=6b6e0f6e-8ac3-44f0-a6b3-77166164862c</t>
  </si>
  <si>
    <t>기계학습을 이용한 음성 인식 ｏｔｐ(one time password）인증 방법 및 시스템</t>
  </si>
  <si>
    <t>2018-0069105</t>
  </si>
  <si>
    <t>10-2019-0142056</t>
  </si>
  <si>
    <t>2079303</t>
  </si>
  <si>
    <t>KR102079303</t>
  </si>
  <si>
    <t>윤성로 | 배호</t>
  </si>
  <si>
    <t>본 발명은 음성 생성 모델이 음성 메시지를 수신하는 단계; 상기 음성 생성 모델이 수신된 음성 메시지를 이용하여 수정된 음성 메시지를 생성하는 단계; 및 음성 분류 모델이 상기 수정된 음성 메시지를 수신하여 음성을 분류하는 단계;를 포함하는 기계학습을 이용한 음성 인식 OTP(One Time Password) 인증 방법으로서, 개인 생체 데이터가 포함된 새로운 2차 인증 방법을 개시하여, 개인 데이터 해킹을 방지하는 효과가 있고, OTP 사용자를 확인할 수 있는 효과가 있으며, 타인에 의한 OTP 도용을 방지하여 금융 사기를 예방하고 경제적 가치를 산출할 수 있는 효과가 있다.</t>
  </si>
  <si>
    <t>[청구항1]
 음성 생성 모델이 음성 메시지를 수신하는 단계;
상기 음성 생성 모델이 수신된 음성 메시지를 이용하여 수정된 음성 메시지를 생성하는 단계; 및
음성 분류 모델이 상기 수정된 음성 메시지를 수신하여 음성을 분류하는 단계; 
를 포함하며,
상기 수정된 음성 메시지에는 상기 음성 생성 모델에 따른 암호화된 식별정보가 포함되는 기계학습을 이용한 음성 인식 OTP(One Time Password) 인증 방법.</t>
  </si>
  <si>
    <t>[청구항1]
음성 생성 모델이 음성 메시지를 수신하는 단계;
상기 음성 생성 모델이 수신된 음성 메시지를 이용하여 수정된 음성 메시지를 생성하는 단계; 및
음성 분류 모델이 상기 수정된 음성 메시지를 수신하여 음성을 분류하는 단계; 
를 포함하며,
상기 수정된 음성 메시지에는 상기 음성 생성 모델에 따른 암호화된 식별정보가 포함되는 기계학습을 이용한 음성 인식 OTP(One Time Password) 인증 방법.
[청구항10]
사용자 단말로부터 음성 메시지를 수신하는 송수신부;
기 등록된 사용자 단말로부터 수신된 음성 메시지를 이용하여 수정된 음성 메시지를 생성하는 음성 생성 모델;
상기 음성 생성 모델로부터 상기 수정된 음성 메시지를 수신하여 음성 ID 및 음성 TEXT를 분류하는 음성 분류 모델; 및
상기 음성 분류 모델이 분류한 상기 음성 ID 및 상기 음성 TEXT를 수신하여 사용자 및 OTP(One Time Password)를 확인하는 사용자 및 OTP 확인부;
를 포함하며,
상기 수정된 음성 메시지에는 상기 음성 생성 모델에 따른 암호화된 식별정보가 포함되는 것을 특징으로 하는 기계학습을 이용한 음성 인식 OTP 인증 시스템.</t>
  </si>
  <si>
    <t>https://www.keywert.com/public/detail/kr20180069105b1?token=6b6e0f6e-8ac3-44f0-a6b3-77166164862c</t>
  </si>
  <si>
    <t>리튬 이차전지용 양극활물질, 이의 제조방법 및 이를 포함하는 리튬 이차전지(cathode active material for lithium secondary battery, manufacturing method for the same, and lithium secondary battery comprising the same)</t>
  </si>
  <si>
    <t>2018-0044733</t>
  </si>
  <si>
    <t>10-2019-0121436</t>
  </si>
  <si>
    <t>2079315</t>
  </si>
  <si>
    <t>KR102079315</t>
  </si>
  <si>
    <t>최장욱 | 이현정</t>
  </si>
  <si>
    <t>최장욱</t>
  </si>
  <si>
    <t>750814</t>
  </si>
  <si>
    <t>본 발명은 스피넬 구조의 표면 보호층으로 둘러싸인 층상 구조의 LiCoO2 입자를 포함하고, 상기 표면 보호층은 Co2O3, Co3O4 및 CoO로부터 선택된 1종 이상의 코발트 산화물의 상을 포함하며, Li/Co 몰비가 1 미만인 것을 특징으로 하는 리튬 이차전지용 양극 활물질 및 이의 제조방법에 관한 것이다.</t>
  </si>
  <si>
    <t>[청구항7]
 Co 원료 물질과 Li 원료 물질을 Li/Co 몰비가 1 미만이 되도록 하는 양으로 혼합하여 혼합물을 얻는 단계(단계 1); 
상기 혼합물을 800 내지 900 ℃에서 8 시간 내지 24 시간 동안 소성하여 층상 구조의 LiCoO2 입자를 얻는 단계(단계 2); 및
소성후 자연 냉각하여 상기 층상 구조의 LiCoO2 입자의 표면 상에, Co2O3, Co3O4 및 CoO로부터 선택된 1종 이상의 코발트 산화물의 상을 포함하는 스피넬 구조의 표면 보호층을 형성하는 단계(단계 3)를 포함하고,
상기 LiCoO2 입자 표면상에 표면 보호층을 형성하는 단계는 원-포트(one-pot) 방식으로 합성하는 것을 특징으로 하는 리튬 이차 전지용 양극 활물질의 제조 방법.</t>
  </si>
  <si>
    <t>[청구항7]
Co 원료 물질과 Li 원료 물질을 Li/Co 몰비가 1 미만이 되도록 하는 양으로 혼합하여 혼합물을 얻는 단계(단계 1); 
상기 혼합물을 800 내지 900 ℃에서 8 시간 내지 24 시간 동안 소성하여 층상 구조의 LiCoO2 입자를 얻는 단계(단계 2); 및
소성후 자연 냉각하여 상기 층상 구조의 LiCoO2 입자의 표면 상에, Co2O3, Co3O4 및 CoO로부터 선택된 1종 이상의 코발트 산화물의 상을 포함하는 스피넬 구조의 표면 보호층을 형성하는 단계(단계 3)를 포함하고,
상기 LiCoO2 입자 표면상에 표면 보호층을 형성하는 단계는 원-포트(one-pot) 방식으로 합성하는 것을 특징으로 하는 리튬 이차 전지용 양극 활물질의 제조 방법.</t>
  </si>
  <si>
    <t>https://www.keywert.com/public/detail/kr20180044733b1?token=6b6e0f6e-8ac3-44f0-a6b3-77166164862c</t>
  </si>
  <si>
    <t>수열반응을 이용한 유기-유기 복합 탄소질 나노플레이트 제조방법 및 이에 의해 제조된 유기-유기 복합 탄소질 나노플레이트(method of preparing organic-organic carbonaceous nanoplate using hydrothermal process and organic-organic carbonaceous nanoplate prepared thereby)</t>
  </si>
  <si>
    <t>2018-0086236</t>
  </si>
  <si>
    <t>10-2020-0011312</t>
  </si>
  <si>
    <t>2079361</t>
  </si>
  <si>
    <t>KR102079361</t>
  </si>
  <si>
    <t>이홍희 | 김용협 | 김태우 | 송혜린 | 이준호</t>
  </si>
  <si>
    <t>본 발명은 수열반응을 이용한 유기-유기 복합 탄소질 나노플레이트의 제조방법 및 이에 의해 제조된 유기-유기 복합 탄소질 나노플레이트에 관한 것으로서, 더욱 상세하게는, 산화 그래핀과 유사한 기하학적, 화학적 특징을 나타내며, 폴리머의 충전제로써 뛰어난 기능을 하는 유기-유기 복합 탄소질 나노플레이트를 수열반응을 이용하여 제조하는 방법 및 이에 의해 제조된 유기-유기 복합 탄소질 나노플레이트에 관한 것이다. 본 발명에 따르면, 종래기술의 방법과 달리 비용 및 생산량 측면에서 월등히 유리하여 산화그래핀이 적용되는 다양한 기술분야에서 폭넓게 적용이 가능하며, 분산성이 우수하여 다양한 용매에 분산될 수 있는 특징이 있다.</t>
  </si>
  <si>
    <t>[청구항1]
 다음의 단계를 포함하는 유기-유기 복합 탄소질 나노플레이트(carbonaceous nanoplate) 제조방법:
(a) 글루코스(glucose), 및 하나 이상의 하이드록시기를 갖고, 하나 이상의 수소가 아미노기, 카복시기 또는 탄소수 1 내지 6개의 알킬기로 치환될 수 있는 탄소수 6 내지 12개의 방향족 화합물을 5:5 내지 3:7의 중량비로 물에 용해시켜 수용액을 제조하는 단계;
(b) 상기 수용액을 내열내압용기인 빈 오토클레이브(autoclave) 내부에 놓인 용기에 넣는 단계;
(c) 주어진 온도에서 물 증기 포화상태일 때, 물 대비 글루코스 및 방향족 화합물의 혼합물의 중량비가 5 이상이 되게 하면서 포화압력을 유지하기에 필요한 여분의 물을 상기 용기 밖에 추가하는 단계; 및
(d) 상기 오토클레이브를 가열 가압하는 단계.</t>
  </si>
  <si>
    <t>[청구항1]
다음의 단계를 포함하는 유기-유기 복합 탄소질 나노플레이트(carbonaceous nanoplate) 제조방법:
(a) 글루코스(glucose), 및 하나 이상의 하이드록시기를 갖고, 하나 이상의 수소가 아미노기, 카복시기 또는 탄소수 1 내지 6개의 알킬기로 치환될 수 있는 탄소수 6 내지 12개의 방향족 화합물을 5:5 내지 3:7의 중량비로 물에 용해시켜 수용액을 제조하는 단계;
(b) 상기 수용액을 내열내압용기인 빈 오토클레이브(autoclave) 내부에 놓인 용기에 넣는 단계;
(c) 주어진 온도에서 물 증기 포화상태일 때, 물 대비 글루코스 및 방향족 화합물의 혼합물의 중량비가 5 이상이 되게 하면서 포화압력을 유지하기에 필요한 여분의 물을 상기 용기 밖에 추가하는 단계; 및
(d) 상기 오토클레이브를 가열 가압하는 단계.
[청구항2]
제 1 항에 있어서,
상기 글루코스가 D(+)-글루코스(glucose)(C6H12O6)인 것을 특징으로 하는, 유기-유기 복합 탄소질 나노플레이트의 제조방법.
[청구항3]
제 1 항에 있어서,
상기 글루코스가 단위체(모노머)로 모노사카라이드(monosaccharides) 또는 수크로스(sucrose)를 포함하는 폴리사카라이드(polysaccharides)인 것을 특징으로 하는, 유기-유기 복합 탄소질 나노플레이트의 제조방법.
[청구항4]
제 1 항에 있어서,
상기 방향족 화합물이 디하이드록시벤젠(dihydroxybenzene; DHB), 트리하이드록시벤젠(trihydroxybenzene; THB), 디메틸 레졸시놀(dimethyl resorcinol), 부틸화 하이드록시톨루엔(butylated hydroxytoluene), 4-아미노벤젠-1,2-디올(4-aminobenzene-1,2-diol) 및 갈산(gallic acid)으로부터 선택된 1종 이상인 것을 특징으로 하는, 유기-유기 복합 탄소질 나노플레이트의 제조방법.
[청구항5]
제 1 항에 있어서,
상기 가열 가압 단계가 오토클레이브 내부를 180 내지 250℃ 및 10 내지 40atm 상태로 1 내지 24시간 유지하는 것을 특징으로 하는, 유기-유기 복합 탄소질 나노플레이트의 제조방법.
[청구항6]
제 1 항에 있어서
상기 용기가 다수개 준비되고,
상기 다수개의 용기를 오토클레이브 내부에 수평 또는 수직으로 수납하는 것을 특징으로 하는, 유기-유기 복합 탄소질 나노플레이트의 제조방법.
[청구항8]
제 1 항에 있어서,
상기 물 대비 글루코스 및 방향족 화합물의 혼합물의 중량비가 9 내지 13인 것을 특징으로 하는, 유기-유기 복합 탄소질 나노플레이트의 제조방법.
[청구항9]
제 1 항에 있어서,
상기 (a) 단계의 물이 인산(H3PO4)을 함유하는 것을 특징으로 하는, 유기-유기 복합 탄소질 나노플레이트의 제조방법.
[청구항10]
제 1 항 내지 제 6 항, 제 8 항 및 제 9 항 중 어느 한 항의 방법으로 제조된 유기-유기 복합 탄소질 나노플레이트.</t>
  </si>
  <si>
    <t>https://www.keywert.com/public/detail/kr20180086236b1?token=6b6e0f6e-8ac3-44f0-a6b3-77166164862c</t>
  </si>
  <si>
    <t>탈감작요법 시행용 자동 약물주입 장치(automated drug infusion device for implementing desensitization therapy)</t>
  </si>
  <si>
    <t>2017-0156587</t>
  </si>
  <si>
    <t>10-2019-0059047</t>
  </si>
  <si>
    <t>2080347</t>
  </si>
  <si>
    <t>2020.02.17</t>
  </si>
  <si>
    <t>KR102080347</t>
  </si>
  <si>
    <t>이정찬 | 이경진 | 강혜련 | 강성윤</t>
  </si>
  <si>
    <t>강혜련</t>
  </si>
  <si>
    <t>720405</t>
  </si>
  <si>
    <t xml:space="preserve">본 발명은 탈감작요법 시행용 자동 약물주입 장치에 관한 것으로서, 구체적으로는 약물 투여시 급성 약물과민반응을 방지하기 위하여 극소량부터 천천히 증량하면서 약물을 투약하는 탈감작요법(desensitization therapy)을 안전하게 자동으로 시행할 수 있는 탈감작요법 시행용 자동 약물주입 장치에 관한 것이다. 본 발명의 일실시 예에 따른 탈감작요법 시행용 자동 약물주입 장치는, 환자에게 주입할 약물을 저장하며, 작동시 상기 저장된 약물을 환자에게 주입하는 약물주입펌프; 환자에게 주입할 희석액을 저장하며, 작동시 상기 저장된 희석액을 환자에게 주입하는 희석액주입펌프; 탈감작요법 시행을 위한 필요값이 입력되는 입력부; 및 상기 입력부를 통해 상기 필요값이 입력되면 탈감작요법 시행을 위한 프로그램을 생성하며, 상기 생성된 프로그램에 따라 약물과 희석액이 환자에게 주입되도록 상기 약물주입펌프와 상기 희석액주입펌프의 작동을 제어하는 제어부;를 포함할 수 있다. </t>
  </si>
  <si>
    <t>[청구항1]
 탈감작요법(desensitization therapy)을 자동으로 시행할 수 있는 탈감작요법 시행용 자동 약물주입 장치에 있어서,
환자에게 주입할 약물을 저장하며, 작동시 상기 저장된 약물을 환자에게 주입하는 약물주입펌프;
환자에게 주입할 희석액을 저장하며, 작동시 상기 저장된 희석액을 환자에게 주입하는 희석액주입펌프;
탈감작요법 시행을 위한 필요값이 입력되는 입력부; 및
상기 입력부를 통해 상기 필요값이 입력되면 탈감작요법 시행을 위한 프로그램을 생성하며, 상기 생성된 프로그램에 따라 약물과 희석액이 환자에게 주입되도록 상기 약물주입펌프와 상기 희석액주입펌프의 작동을 제어하는 제어부;를 포함하고, 
상기 약물주입펌프는 저유량용 약물주입펌프와 고유량용 약물주입펌프를 포함하고, 
상기 제어부는 탈감작요법 시행 동안 균일한 희석액이 환자에게 주입되도록 상기 희석액주입펌프를 제어함과 동시에, 탈감작요법 시행 초기인 저유량 단계에서는 상기 저유량용 약물주입펌프의 작동을 제어하여 상기 생성된 프로그램에 따른 약물을 환자에게 주입하고, 탈감작요법 시행 후기인 고유량 단계에서는 상기 고유량용 약물주입펌프의 작동을 제어하여 상기 생성된 프로그램에 따른 약물을 환자에게 주입하고,
상기 탈감작요법 시행을 위한 프로그램은, 탈감작요법 시행을 위한 총 단계수, 각 단계별 약물주입량, 각 단계별 약물주입유량(ml/h), 각 단계별 희석액주입유량(ml/h)을 포함하고, 
상기 입력부는 상기 탈감작요법 시행을 위한 필요값을 다르게 입력할 수 있도록 구성된 복수의 입력모드를 포함하고,
상기 제어부는 상기 복수의 입력모드 중 어느 하나의 입력모드가 선택되어 상기 선택된 입력모드에 따른 상기 탈감작요법 시행을 위한 필요값이 입력되면, 상기 각 단계별 약물주입량, 상기 각 단계별 약물주입유량 및 상기 각 단계별 희석액주입유량을 자동으로 계산하여 프로그램하는 것을 특징으로 하는 탈감작요법 시행용 자동 약물주입 장치.</t>
  </si>
  <si>
    <t>[청구항1]
탈감작요법(desensitization therapy)을 자동으로 시행할 수 있는 탈감작요법 시행용 자동 약물주입 장치에 있어서,
환자에게 주입할 약물을 저장하며, 작동시 상기 저장된 약물을 환자에게 주입하는 약물주입펌프;
환자에게 주입할 희석액을 저장하며, 작동시 상기 저장된 희석액을 환자에게 주입하는 희석액주입펌프;
탈감작요법 시행을 위한 필요값이 입력되는 입력부; 및
상기 입력부를 통해 상기 필요값이 입력되면 탈감작요법 시행을 위한 프로그램을 생성하며, 상기 생성된 프로그램에 따라 약물과 희석액이 환자에게 주입되도록 상기 약물주입펌프와 상기 희석액주입펌프의 작동을 제어하는 제어부;를 포함하고, 
상기 약물주입펌프는 저유량용 약물주입펌프와 고유량용 약물주입펌프를 포함하고, 
상기 제어부는 탈감작요법 시행 동안 균일한 희석액이 환자에게 주입되도록 상기 희석액주입펌프를 제어함과 동시에, 탈감작요법 시행 초기인 저유량 단계에서는 상기 저유량용 약물주입펌프의 작동을 제어하여 상기 생성된 프로그램에 따른 약물을 환자에게 주입하고, 탈감작요법 시행 후기인 고유량 단계에서는 상기 고유량용 약물주입펌프의 작동을 제어하여 상기 생성된 프로그램에 따른 약물을 환자에게 주입하고,
상기 탈감작요법 시행을 위한 프로그램은, 탈감작요법 시행을 위한 총 단계수, 각 단계별 약물주입량, 각 단계별 약물주입유량(ml/h), 각 단계별 희석액주입유량(ml/h)을 포함하고, 
상기 입력부는 상기 탈감작요법 시행을 위한 필요값을 다르게 입력할 수 있도록 구성된 복수의 입력모드를 포함하고,
상기 제어부는 상기 복수의 입력모드 중 어느 하나의 입력모드가 선택되어 상기 선택된 입력모드에 따른 상기 탈감작요법 시행을 위한 필요값이 입력되면, 상기 각 단계별 약물주입량, 상기 각 단계별 약물주입유량 및 상기 각 단계별 희석액주입유량을 자동으로 계산하여 프로그램하는 것을 특징으로 하는 탈감작요법 시행용 자동 약물주입 장치.</t>
  </si>
  <si>
    <t>https://www.keywert.com/public/detail/kr20170156587b1?token=6b6e0f6e-8ac3-44f0-a6b3-77166164862c</t>
  </si>
  <si>
    <t>열전 물질 및 그 형성 방법(thermoelectric materials and method for manufacturing the same)</t>
  </si>
  <si>
    <t>2017-0185027</t>
  </si>
  <si>
    <t>2017.12.31</t>
  </si>
  <si>
    <t>10-2019-0082424</t>
  </si>
  <si>
    <t>2080377</t>
  </si>
  <si>
    <t>KR102080377</t>
  </si>
  <si>
    <t>정인 | 조우 총지안</t>
  </si>
  <si>
    <t>열전 물질 및 그 형성 방법이 제공된다. 상기 열전 물질은 하기 화학식을 갖는다.
[화학식]
Am+12-n/mBn+X2-6-zY1-z
상기 화학식에서, A는 Cu, Ag, Na, Li, K, Cd, Hg, 및 Zn 중에서 하나 또는 둘 이상을 포함하고, B는 Ga, Ge, Si, Sn, P, 및 As 중에서 하나 또는 둘 이상을 포함하며, X는 S, Se, 및 Te 중에서 하나 또는 둘 이상을 포함하고, Y는 F, Cl, Br, 및 I 중에서 하나 또는 둘 이상을 포함하며, m은 A의 이온가를 나타내고, n은 B의 이온가를 나타내며, z는 0과 1 사이의 실수를 나타낸다.
 상기 열전 물질의 형성 방법은 상기 화학식을 갖는 열전 물질을 형성하는 방법으로서, A, B, X, 및 Y를 포함하는 반응 성분을 열처리하여 미세 입자를 형성하는 단계 및 상기 미세 입자를 소결하여 펠렛을 형성하는 단계를 포함한다.</t>
  </si>
  <si>
    <t>[청구항1]
 하기 화학식을 갖는 열전 물질로서,
[화학식]
Am+12-n/mBn+X2-6-zY1-z
(상기 화학식에서, A는 Cu, Ag, Na, Li, K, Cd, Hg, 및 Zn 중에서 하나 또는 둘 이상을 포함하고, B는 Ga, Ge, Si, Sn, P, 및 As 중에서 하나 또는 둘 이상을 포함하며, X는 S, Se, 및 Te 중에서 하나 또는 둘 이상을 포함하고, Y는 F, Cl, Br, 및 I 중에서 하나 또는 둘 이상을 포함하며, m은 A의 이온가를 나타내고, n은 B의 이온가를 나타내며, z는 0과 1 사이의 실수를 나타냄)
상기 열전 물질은,
A, B, X, 및 Y를 포함하는 반응 성분을 열처리하여 미세 입자를 형성하는 단계; 및 
상기 미세 입자를 소결하여 펠렛을 형성하는 단계를 포함하는 방법에 의해 형성되며,
상기 열처리는,
제1 온도에서 제1 열처리한 후 냉각시키는 단계 및
상기 제1 온도보다 낮은 제2 온도에서 제2 열처리한 후 냉각시키는 단계를 포함하는 것을 특징으로 하는 열전 물질.</t>
  </si>
  <si>
    <t>[청구항1]
하기 화학식을 갖는 열전 물질로서,
[화학식]
Am+12-n/mBn+X2-6-zY1-z
(상기 화학식에서, A는 Cu, Ag, Na, Li, K, Cd, Hg, 및 Zn 중에서 하나 또는 둘 이상을 포함하고, B는 Ga, Ge, Si, Sn, P, 및 As 중에서 하나 또는 둘 이상을 포함하며, X는 S, Se, 및 Te 중에서 하나 또는 둘 이상을 포함하고, Y는 F, Cl, Br, 및 I 중에서 하나 또는 둘 이상을 포함하며, m은 A의 이온가를 나타내고, n은 B의 이온가를 나타내며, z는 0과 1 사이의 실수를 나타냄)
상기 열전 물질은,
A, B, X, 및 Y를 포함하는 반응 성분을 열처리하여 미세 입자를 형성하는 단계; 및 
상기 미세 입자를 소결하여 펠렛을 형성하는 단계를 포함하는 방법에 의해 형성되며,
상기 열처리는,
제1 온도에서 제1 열처리한 후 냉각시키는 단계 및
상기 제1 온도보다 낮은 제2 온도에서 제2 열처리한 후 냉각시키는 단계를 포함하는 것을 특징으로 하는 열전 물질.
[청구항5]
하기 화학식을 갖는 열전 물질을 형성하는 방법으로서,
[화학식]
Am+12-n/mBn+X2-6-zY1-z
(상기 화학식에서, A는 Cu, Ag, Na, Li, K, Cd, Hg, 및 Zn 중에서 하나 또는 둘 이상을 포함하고, B는 Ga, Ge, Si, Sn, P, 및 As 중에서 하나 또는 둘 이상을 포함하며, X는 S, Se, 및 Te 중에서 하나 또는 둘 이상을 포함하고, Y는 F, Cl, Br, 및 I 중에서 하나 또는 둘 이상을 포함하며, m은 A의 이온가를 나타내고, n은 B의 이온가를 나타내며, z는 0과 1 사이의 실수를 나타냄)
A, B, X, 및 Y를 포함하는 반응 성분을 열처리하여 미세 입자를 형성하는 단계; 및 
상기 미세 입자를 소결하여 펠렛을 형성하는 단계를 포함하며,
상기 열처리는,
제1 온도에서 제1 열처리한 후 냉각시키는 단계 및
상기 제1 온도보다 낮은 제2 온도에서 제2 열처리한 후 냉각시키는 단계를 포함하는 것을 특징으로 하는 열전 물질의 형성 방법.</t>
  </si>
  <si>
    <t>2037.12.31</t>
  </si>
  <si>
    <t>https://www.keywert.com/public/detail/kr20170185027b1?token=6b6e0f6e-8ac3-44f0-a6b3-77166164862c</t>
  </si>
  <si>
    <t>중간층이 개재된 금속 박막을 이용한 크랙 기반 고감도 인장 센서(crack-based high sensitivity strain sensor with diverse metal films by inserting an inter-layer)</t>
  </si>
  <si>
    <t>2018-0054765</t>
  </si>
  <si>
    <t>10-2019-0130295</t>
  </si>
  <si>
    <t>2080855</t>
  </si>
  <si>
    <t>2020.02.18</t>
  </si>
  <si>
    <t>KR102080855</t>
  </si>
  <si>
    <t>재단법인 멀티스케일 에너지시스템 연구단 | 서울대학교산학협력단 | 아주대학교산학협력단</t>
  </si>
  <si>
    <t>최만수 | 이태민 | 최용환 | 이건희 | 김상문 | 강대식 | 한승용 | 김태위</t>
  </si>
  <si>
    <t>본 발명은 인간의 움직임에 대한 센서 및, 센서를 이용하는 센싱 시스템에 관한 것으로, 보다 구체적으로, 크랙에 기반하여 감지할 수 있는 센싱 시스템 및, 센싱 시스템을 이용하는 웨어러블 의료 기기 및 인공 전자 스킨 등의 전자 디바이스와 같은 센싱 시스템을 제공한다.</t>
  </si>
  <si>
    <t xml:space="preserve">[청구항1]
 중간층이 개재된 금속 박막을 이용한 크랙 기반 고감도 인장 센서에 있어서:
지지체;
서로 마주하면서 적어도 일부 면이 서로 접촉할 수 있는 크랙을 포함하고 연성(ductility)을 갖는 전도성 금속 박막; 및
상기 지지체와 상기 전도성 금속 박막 사이에 형성되는 제 1 중간층을 포함하고,
상기 제 1 중간층은 상기 전도성 금속 박막에 접착되어, 상기 제 1 중간층에서 형성되는 크랙으로 인하여 상기 전도성 금속 박막에 크랙이 형성되도록 한 것을 특징으로 하는 센서. </t>
  </si>
  <si>
    <t>[청구항1]
중간층이 개재된 금속 박막을 이용한 크랙 기반 고감도 인장 센서에 있어서:
지지체;
서로 마주하면서 적어도 일부 면이 서로 접촉할 수 있는 크랙을 포함하고 연성(ductility)을 갖는 전도성 금속 박막; 및
상기 지지체와 상기 전도성 금속 박막 사이에 형성되는 제 1 중간층을 포함하고,
상기 제 1 중간층은 상기 전도성 금속 박막에 접착되어, 상기 제 1 중간층에서 형성되는 크랙으로 인하여 상기 전도성 금속 박막에 크랙이 형성되도록 한 것을 특징으로 하는 센서.
[청구항13]
제 1 항 내지 제 12 항 중 어느 한 항에 따른 센서를 적어도 하나를 포함하는 센싱 시스템으로서, 상기 센서로부터의 데이터를 수집하고 종합하여 처리하는 처리기, 상기 센서와 상기 처리기 데이터를 송수신할 수 있는 송수신기를 더 포함하고, 상기 센서 및 상기 처리기 간의 데이터의 전송은 근거리 무선 통신(Near Field Communication, NFC)으로 이루어지는, 센싱 시스템.</t>
  </si>
  <si>
    <t>https://www.keywert.com/public/detail/kr20180054765b1?token=6b6e0f6e-8ac3-44f0-a6b3-77166164862c</t>
  </si>
  <si>
    <t>고분자-자성입자 나노복합체, 이의 제조방법 및 이를 포함하는 재사용가능한 중금속 흡착제 조성물(polymer-magnetic nanoparticles, method of preparing the same and recyclable adsorbents composition comprising the same)</t>
  </si>
  <si>
    <t>2015-0016989</t>
  </si>
  <si>
    <t>10-2016-0095559</t>
  </si>
  <si>
    <t>2081421</t>
  </si>
  <si>
    <t>2020.02.19</t>
  </si>
  <si>
    <t>KR102081421</t>
  </si>
  <si>
    <t>곽승엽 | 이민영</t>
  </si>
  <si>
    <t>본 발명은 자성 입자; 및 상기 자성 입자에 도입된, 말단에 작용기를 갖는 가지구조형 고분자를 포함하고, 상기 자성 입자와 가지구조형 고분자는 상기 자성입자의 표면에 연결된 아민 화합물과 상기 아민 화합물의 아민기에 반응한 링커(linker)에 의해 매개되어 연결되어 있는 고분자-자성입자 나노복합체 및 그의 제조방법에 관한 것이다. 본 발명에 따르면, 소량의 가지구조형 고분자 및 4차 암모늄기로 개질된 가지구조형 고분자가 표면에 도입된 고분자-자성입자 나노복합체에 의하여 단시간 내에 중금속 오염수로부터 중금속 이온을 효과적으로 제거할 수 있으며, 자기력 하에서 용이하게 분리제거할 수 있을 뿐 아니라, 고분자-자성입자 나노복합체의 재사용이 가능하므로 수중 중금속 흡착 등 유해물질 제거기술 등으로 유용하게 활용할 수 있을 것으로 기대된다.</t>
  </si>
  <si>
    <t xml:space="preserve">[청구항1]
 고분자-자성입자 나노복합체로서,
자성 입자; 및 상기 자성 입자에 도입된 작용기를 갖는 가지구조형 고분자;를 포함하고, 
상기 자성 입자와 가지구조형 고분자는 상기 자성입자의 표면에 연결된 아민 화합물의 아미노기에 반응한 링커(linker)에 의해 매개되어 연결되어 있으며,
상기 고분자-자성입자 나노복합체가 암모늄 기를 더 갖도록 개질된 것인 고분자-자성입자 나노복합체. </t>
  </si>
  <si>
    <t>[청구항1]
고분자-자성입자 나노복합체로서,
자성 입자; 및 상기 자성 입자에 도입된 작용기를 갖는 가지구조형 고분자;를 포함하고, 
상기 자성 입자와 가지구조형 고분자는 상기 자성입자의 표면에 연결된 아민 화합물의 아미노기에 반응한 링커(linker)에 의해 매개되어 연결되어 있으며,
상기 고분자-자성입자 나노복합체가 암모늄 기를 더 갖도록 개질된 것인 고분자-자성입자 나노복합체.
[청구항9]
(A1) 자성 입자 전구체와 아민 화합물을 반응시켜, 표면에 아미노기(-NH2)가 형성된 구형의 자성입자를 제조하는 단계; 
(A2) 링커 물질과 상기 아미노기를 반응시키는 단계; 
(A3) 가지구조형 고분자를 링커 물질에 결합시키는 단계; 및
(A4) 상기 가지구조형 고분자를 작용기로 개질시키는 단계;
를 포함하는, 제1항에 기재된 고분자-자성입자 나노복합체의 제조방법.
[청구항10]
제1항의 고분자-자성입자 나노복합체를 포함하는 음이온 금속 흡착제 조성물.</t>
  </si>
  <si>
    <t>https://www.keywert.com/public/detail/kr20150016989b1?token=6b6e0f6e-8ac3-44f0-a6b3-77166164862c</t>
  </si>
  <si>
    <t>암 치료용 약학 조성물(phamaceutical composition for treating cancer)</t>
  </si>
  <si>
    <t>2018-0041266</t>
  </si>
  <si>
    <t>10-2018-0114517</t>
  </si>
  <si>
    <t>2081666</t>
  </si>
  <si>
    <t>2020.02.20</t>
  </si>
  <si>
    <t>KR102081666</t>
  </si>
  <si>
    <t>본 발명은 광감각제-금속나노시트 복합체를 함유하는 광역학 치료 또는 진단을 위한 조성물에 관한 것으로, 본 발명의 엽산이 로딩된 금속나노시트를 활용하는 경우, 난용성 광감각제를 효과적으로 적재하여 가용성을 높일 수 있고, 체내 투여시 혈액 내에서 분해되지 않고 안정성을 유지하여 무분별한 광감각제의 방출을 억제할 수 있으며, 나아가 암세포 내로 들어간 나노시트는 암세포 내에 높은 농도로 존재하는 글루타치온 (GSH)에 의해 거의 완벽하게 분해될 수 있는바, 본 발명의 광감각제-금속나노시트 복합체를 사용함으로써, 항암제의 투여량을 획기적으로 낮추면서도 부작용이 적고 효과적인 치료가 가능한 신개념의 항암 치료 효과를 나타낼 수 있을 것으로 기대된다.</t>
  </si>
  <si>
    <t>[청구항1]
 이산화망간(MnO2) 나노시트; 상기 나노시트 표면의 히드록시기 부분에 결합된 엽산(folic acid); 및 상기 나노시트의 표면 중 상기 엽산이 결합되지 않은 부분에 결합된, 기결정된 파장의 광 조사에 의해 여기되는 광감각제;를 포함하고, 
상기 광감각제는 2.5㎛ 이하의 입경을 갖는 아연-프탈로시아닌 (ZnPc)인, 암 치료용 약학 조성물.</t>
  </si>
  <si>
    <t>[청구항1]
이산화망간(MnO2) 나노시트; 상기 나노시트 표면의 히드록시기 부분에 결합된 엽산(folic acid); 및 상기 나노시트의 표면 중 상기 엽산이 결합되지 않은 부분에 결합된, 기결정된 파장의 광 조사에 의해 여기되는 광감각제;를 포함하고, 
상기 광감각제는 2.5㎛ 이하의 입경을 갖는 아연-프탈로시아닌 (ZnPc)인, 암 치료용 약학 조성물.
[청구항14]
이산화망간 (MnO2) 나노시트 표면의 히드록시기 부분에 엽산을 결합시키는 단계; 및
상기 이산화망간 나노시트의 표면의 엽산이 결합되지 않은 부분에 광감각제를 결합시키는 단계;를 포함하고, 
상기 광감각제는 입경 2.5㎛ 이하의 아연-프탈로시아닌 (ZnPC)인, 암 치료용 약학 조성물의 제조 방법.</t>
  </si>
  <si>
    <t>2038.04.09</t>
  </si>
  <si>
    <t>https://www.keywert.com/public/detail/kr20180041266b1?token=6b6e0f6e-8ac3-44f0-a6b3-77166164862c</t>
  </si>
  <si>
    <t>신축성 기판과 이온 선택성 박막을 이용한 탄소나노튜브 기반 이온 센서 및 그 제조방법(carbon nanotube based ion sensor using stretchable substrate and ion selective membrane and fabrication method thereof)</t>
  </si>
  <si>
    <t>2018-0088868</t>
  </si>
  <si>
    <t>10-2019-0019013</t>
  </si>
  <si>
    <t>2081904</t>
  </si>
  <si>
    <t>KR102081904</t>
  </si>
  <si>
    <t>본 발명의 한 실시예에 따른 이온 센서는, 신축성 기판, 신축성 기판 상에 위치하는 탄소나노튜브 채널, 신축성 기판의 상에 상호 이격되어 위치하며, 탄소나노튜브 채널과 중첩되는 한 쌍의 전극, 그리고 한 쌍의 전극 상에 위치하고, 탄소나노튜브 채널에 접촉되어 있고, 이온을 선택적으로 검지하는 이온 선택성 고분자 박막(ion selective membrane)을 포함한다.</t>
  </si>
  <si>
    <t>[청구항1]
 신축성 기판,
상기 신축성 기판 상에 위치하는 탄소나노튜브 채널,
상기 신축성 기판의 상에 상호 이격되어 위치하며, 상기 탄소나노튜브 채널과 중첩되는 한 쌍의 전극, 그리고
상기 한 쌍의 전극 상에 위치하고, 탄소나노튜브 채널에 접촉되어 있고, 이온을 선택적으로 검지하는 이온 선택성 고분자 박막(ion selective membrane)
을 포함하고,
상기 이온 선택성 고분자 박막은, 이온 투과담체(ionophore), 고분자성 지지체(matrix), 가소제(plasticizer), 그리고 유용성 첨가제(additive)를 포함하고,
상기 신축성 기판은 PDMS(Polydimethylsiloxane)를 포함하고, 
상기 신축성 기판에 의해 물리적 변형에도 검지되는 신축성을 갖고, 
인체에 부착되어 액상으로 분비되는 생체 신호를 측정하고, 그리고
상기 이온 선택성 고분자 박막은 상기 한 쌍의 전극의 상면 및 상기 탄소나노튜브 채널의 상면을 모두 덮고 있는 
이온 센서.</t>
  </si>
  <si>
    <t>[청구항1]
신축성 기판,
상기 신축성 기판 상에 위치하는 탄소나노튜브 채널,
상기 신축성 기판의 상에 상호 이격되어 위치하며, 상기 탄소나노튜브 채널과 중첩되는 한 쌍의 전극, 그리고
상기 한 쌍의 전극 상에 위치하고, 탄소나노튜브 채널에 접촉되어 있고, 이온을 선택적으로 검지하는 이온 선택성 고분자 박막(ion selective membrane)
을 포함하고,
상기 이온 선택성 고분자 박막은, 이온 투과담체(ionophore), 고분자성 지지체(matrix), 가소제(plasticizer), 그리고 유용성 첨가제(additive)를 포함하고,
상기 신축성 기판은 PDMS(Polydimethylsiloxane)를 포함하고, 
상기 신축성 기판에 의해 물리적 변형에도 검지되는 신축성을 갖고, 
인체에 부착되어 액상으로 분비되는 생체 신호를 측정하고, 그리고
상기 이온 선택성 고분자 박막은 상기 한 쌍의 전극의 상면 및 상기 탄소나노튜브 채널의 상면을 모두 덮고 있는 
이온 센서.
[청구항11]
실리콘 기판을 OTS 헥세인(Octadecyltrichlorosilane hexane) 용액에 침지시켜 OTS층이 형성되는 단계, 
상기 OTS층 상에 포토레지스트(photoresist) 패턴에 의해 상호 이격되어 위치하는 한 쌍의 전극을 형성하는 단계, 
상기 전극 상에 포토레지스트층을 형성하는 단계,
상기 포토레지스트층 상에 탄소나노튜브 채널 용액을 떨어트린 후 건조시키는 단계,
상기 포토레지스트층을 제거하여 탄소나노튜브 채널을 형성하는 단계, 
상기 탄소나노튜브 채널 상에 신축성 기판을 형성하는 단계, 
상기 신축성 기판을 분리시켜 상기 신축성 기판 상에 상기 탄소나노튜브 채널 및 상기 전극이 순서대로 적층된 구조의 트랜지스터를 얻는 단계, 그리고
상기 분리된 트랜지스터에 이온 선택성 고분자 박막을 형성하여 이온을 선택적으로 검지하는 이온 센서를 얻는 단계
를 포함하고,
상기 이온 선택성 고분자 박막은, 이온 투과담체(ionophore), 고분자성 지지체(matrix), 가소제(plasticizer), 그리고 유용성 첨가제(additive)를 포함하고,
상기 신축성 기판은 PDMS(Polydimethylsiloxane)를 포함하고, 
상기 이온 센서가 상기 신축성 기판에 의해 물리적 변형에도 검지되는 신축성을 갖고, 
상기 이온 센서가 인체에 부착되어 액상으로 분비되는 생체 신호를 측정하고, 그리고
상기 이온 선택성 고분자 박막은 상기 한 쌍의 전극의 상면 및 상기 탄소나노튜브 채널의 상면을 모두 덮고 있는 이온 센서 제조방법.</t>
  </si>
  <si>
    <t>2038.07.30</t>
  </si>
  <si>
    <t>https://www.keywert.com/public/detail/kr20180088868b1?token=6b6e0f6e-8ac3-44f0-a6b3-77166164862c</t>
  </si>
  <si>
    <t>금속-고분자 복합재료의 제조방법(process for preparing metal-polymer composite material)</t>
  </si>
  <si>
    <t>2017-0082828</t>
  </si>
  <si>
    <t>10-2019-0002220</t>
  </si>
  <si>
    <t>2082033</t>
  </si>
  <si>
    <t>KR102082033</t>
  </si>
  <si>
    <t>유웅열 | 김재호 | 성민창 | 권동일</t>
  </si>
  <si>
    <t>단량체, 디아조늄염 및 제1 용매를 포함하는 제1 조성물을 금속 기재의 표면에 1차 스프레이하는 단계; 환원제 및 제2 용매를 포함하는 제2 조성물을, 상기 1차 스프레이된 금속 기재의 표면에 2차 스프레이하여 단량체가 그라프팅된 고분자를 포함하는 유기 박막층을 형성하는 단계; 및 상기 유기 박막층 상에 고분자 기재를 부착하는 단계를 포함하는 금속-고분자 복합재료의 제조방법의 제조 방법이 제시된다.</t>
  </si>
  <si>
    <t>[청구항6]
 단량체, 디아조늄염 및 제1 용매를 포함하는 제1 조성물을 금속 기재의 표면에 1차 스프레이하는 단계; 
환원제 및 제2 용매를 포함하는 제2 조성물을, 상기 1차 스프레이된 금속 기재의 표면에 2차 스프레이하여 단량체가 그라프팅된 고분자를 포함하는 유기 박막층을 형성하는 단계; 및
상기 유기 박막층 상에 고분자 기재를 부착하는 단계를 포함하고,
상기 제1 조성물이 단량체 100 중량부, 디아조늄염 10 내지 30 중량부 및 제1 용매 60 내지 100 중량부를 포함하는 금속-고분자 복합재료의 제조방법.</t>
  </si>
  <si>
    <t>[청구항6]
단량체, 디아조늄염 및 제1 용매를 포함하는 제1 조성물을 금속 기재의 표면에 1차 스프레이하는 단계; 
환원제 및 제2 용매를 포함하는 제2 조성물을, 상기 1차 스프레이된 금속 기재의 표면에 2차 스프레이하여 단량체가 그라프팅된 고분자를 포함하는 유기 박막층을 형성하는 단계; 및
상기 유기 박막층 상에 고분자 기재를 부착하는 단계를 포함하고,
상기 제1 조성물이 단량체 100 중량부, 디아조늄염 10 내지 30 중량부 및 제1 용매 60 내지 100 중량부를 포함하는 금속-고분자 복합재료의 제조방법.
[청구항7]
단량체, 디아조늄염 및 제1 용매를 포함하는 제1 조성물을 금속 기재의 표면에 1차 스프레이하는 단계; 
환원제 및 제2 용매를 포함하는 제2 조성물을, 상기 1차 스프레이된 금속 기재의 표면에 2차 스프레이하여 단량체가 그라프팅된 고분자를 포함하는 유기 박막층을 형성하는 단계; 및
상기 유기 박막층 상에 고분자 기재를 부착하는 단계를 포함하고,
상기 제2 조성물이 환원제 100 중량부, 및 제2 용매 4,000 내지 6,000 중량부를 포함하는 금속-고분자 복합재료의 제조방법.
[청구항8]
단량체, 디아조늄염 및 제1 용매를 포함하는 제1 조성물을 금속 기재의 표면에 1차 스프레이하는 단계; 
환원제 및 제2 용매를 포함하는 제2 조성물을, 상기 1차 스프레이된 금속 기재의 표면에 2차 스프레이하여 단량체가 그라프팅된 고분자를 포함하는 유기 박막층을 형성하는 단계; 및
상기 유기 박막층 상에 고분자 기재를 부착하는 단계를 포함하고,
상기 제1 조성물이 상기 1차 스프레이될 때 0.5 ㎛ 내지 50 ㎛ 크기의 입자로 금속 기재상에 도포되는 금속-고분자 복합재료의 제조방법.
[청구항9]
단량체, 디아조늄염 및 제1 용매를 포함하는 제1 조성물을 금속 기재의 표면에 1차 스프레이하는 단계; 
환원제 및 제2 용매를 포함하는 제2 조성물을, 상기 1차 스프레이된 금속 기재의 표면에 2차 스프레이하여 단량체가 그라프팅된 고분자를 포함하는 유기 박막층을 형성하는 단계; 및
상기 유기 박막층 상에 고분자 기재를 부착하는 단계를 포함하고,
상기 제2 조성물이 상기 2차 스프레이될 때 0.5 ㎛ 내지 50 ㎛ 크기의 입자로 상기 1차 스프레이된 금속 기재상에 도포되는 금속-고분자 복합재료의 제조방법.
[청구항15]
단량체, 디아조늄염 및 제1 용매를 포함하는 제1 조성물을 금속 기재의 표면에 1차 스프레이하는 단계; 
환원제 및 제2 용매를 포함하는 제2 조성물을, 상기 1차 스프레이된 금속 기재의 표면에 2차 스프레이하여 단량체가 그라프팅된 고분자를 포함하는 유기 박막층을 형성하는 단계; 및
상기 유기 박막층 상에 고분자 기재를 부착하는 단계를 포함하고,
상기 유기 박막층 상에 고분자 기재를 부착하는 단계가 용융 접착 방식으로 실시되고,
상기 용융 접착 방식이 상기 고분자 기재의 융점 보다 20 내지 40℃ 더 높은 온도에서 5 내지 20분 동안 1 내지 20 MPa의 압력 조건으로 실시되는 금속-고분자 복합재료의 제조방법.</t>
  </si>
  <si>
    <t>https://www.keywert.com/public/detail/kr20170082828b1?token=6b6e0f6e-8ac3-44f0-a6b3-77166164862c</t>
  </si>
  <si>
    <t>토양 이미지를 이용한 토양 분류 방법 및 함수비 추정 방법(soil classification estimation method and soil moisture percentage estimation method using soil image)</t>
  </si>
  <si>
    <t>2017-0108497</t>
  </si>
  <si>
    <t>10-2019-0025079</t>
  </si>
  <si>
    <t>2019.03.11</t>
  </si>
  <si>
    <t>2082102</t>
  </si>
  <si>
    <t>2020.02.21</t>
  </si>
  <si>
    <t>KR102082102</t>
  </si>
  <si>
    <t>손영환 | 박재성 | 김동근</t>
  </si>
  <si>
    <t>손영환</t>
  </si>
  <si>
    <t>680210</t>
  </si>
  <si>
    <t xml:space="preserve">토양 이미지를 이용한 토양 분류 방법 및 함수비 추정 방법이 개시된다. 토양 이미지를 이용한 토양 분류 방법 및 함수비 추정 방법은 실제 토양에 대한 토양 이미지를 획득하는 단계; 상기 토양 이미지로부터 레드(R)값, 그린(G)값 및 블루(B)값을 추출하는 단계; 선형판별분석(Linear Discriminant Analysis)을 통해 산출된 토양 판별 점수식에 상기 레드값, 상기 그린값 및 상기 블루값을 적용하여 상기 토양의 판별 점수를 도출하는 단계; 도출된 상기 판별 점수와 미리 결정되어 있는 특정 토양 분류들에 따른 대표값들을 비교하여, 상기 대표값들 중 가장 차이가 없는 대표값의 토양 분류를 상기 실제 토양의 분류로 추정하는 단계; 및 추정된 상기 실제 토양의 분류에 따라 미리 결정된 함수비 예측 회귀식에 상기 레드값, 상기 그린값 및 상기 블루값을 적용하여 상기 실제 토양의 함수비(含水比)를 추정하는 단계를 포함한다. </t>
  </si>
  <si>
    <t xml:space="preserve">[청구항1]
 실제 토양에 대한 토양 이미지를 획득하는 단계; 
상기 토양 이미지로부터 레드(R)값, 그린(G)값 및 블루(B)값을 추출하는 단계; 
선형판별분석(Linear Discriminant Analysis)을 통해 산출된 토양 판별 점수식에 상기 레드값, 상기 그린값 및 상기 블루값을 적용하여 상기 실제 토양의 판별 점수를 도출하는 단계; 및 
도출된 상기 판별 점수와 미리 결정되어 있는 특정 토양 분류들에 따른 대표값들을 비교하여, 상기 대표값들 중 가장 차이가 없는 대표값의 토양 분류를 상기 실제 토양의 분류로 추정하는 단계를 포함하고,
상기 실제 토양에 대한 토양 이미지를 획득하는 단계는,
이미지 촬영을 위한 챔버 내에 토양 샘플을 수용한 토양 수용부를 배치하는 단계;
챔버 내에서 상기 토양 수용부 상에 배치된 조명을 통하여 상기 토양 샘플 상에 광을 조사하는 단계; 및 
챔버 내에서 상기 토양 수용부 상에 배치된 카메라를 이용하여 상기 토양 샘플 표면에 대한 이미지를 획득하는 단계를 포함하고,
상기 토양 수용부를 배치하는 단계에서는, 상기 토양 샘플에 포함된 큰 입자들을 걸러주는 단계; 및
상기 토양 샘플 채취 당시의 현장 토양 밀도를 고려하여 토양 샘플을 다져주어 토양 샘플 표면을 평평하게 하는 단계를 포함하고,
상기 토양 샘플은 갈색(Brown, B) 토양, 적색(Red, R) 토양, 암적색(Dark red, D) 토양, 회갈색(Gray brown, G) 토양, 화산회(Volcano, V) 토양으로 분류할 수 있는 산림토양 5종과 일반 풍화(Weathered, W) 토양과 간척지(Reclaimed, S) 토양을 포함하는 토양 이미지를 이용한 토양 분류 추정 방법. </t>
  </si>
  <si>
    <t>[청구항1]
실제 토양에 대한 토양 이미지를 획득하는 단계; 
상기 토양 이미지로부터 레드(R)값, 그린(G)값 및 블루(B)값을 추출하는 단계; 
선형판별분석(Linear Discriminant Analysis)을 통해 산출된 토양 판별 점수식에 상기 레드값, 상기 그린값 및 상기 블루값을 적용하여 상기 실제 토양의 판별 점수를 도출하는 단계; 및 
도출된 상기 판별 점수와 미리 결정되어 있는 특정 토양 분류들에 따른 대표값들을 비교하여, 상기 대표값들 중 가장 차이가 없는 대표값의 토양 분류를 상기 실제 토양의 분류로 추정하는 단계를 포함하고,
상기 실제 토양에 대한 토양 이미지를 획득하는 단계는,
이미지 촬영을 위한 챔버 내에 토양 샘플을 수용한 토양 수용부를 배치하는 단계;
챔버 내에서 상기 토양 수용부 상에 배치된 조명을 통하여 상기 토양 샘플 상에 광을 조사하는 단계; 및 
챔버 내에서 상기 토양 수용부 상에 배치된 카메라를 이용하여 상기 토양 샘플 표면에 대한 이미지를 획득하는 단계를 포함하고,
상기 토양 수용부를 배치하는 단계에서는, 상기 토양 샘플에 포함된 큰 입자들을 걸러주는 단계; 및
상기 토양 샘플 채취 당시의 현장 토양 밀도를 고려하여 토양 샘플을 다져주어 토양 샘플 표면을 평평하게 하는 단계를 포함하고,
상기 토양 샘플은 갈색(Brown, B) 토양, 적색(Red, R) 토양, 암적색(Dark red, D) 토양, 회갈색(Gray brown, G) 토양, 화산회(Volcano, V) 토양으로 분류할 수 있는 산림토양 5종과 일반 풍화(Weathered, W) 토양과 간척지(Reclaimed, S) 토양을 포함하는 토양 이미지를 이용한 토양 분류 추정 방법.
[청구항5]
실제 토양에 대한 토양 이미지를 획득하는 단계; 
상기 토양 이미지로부터 레드(R)값, 그린(G)값 및 블루(B)값을 추출하는 단계; 
선형판별분석(Linear Discriminant Analysis)을 통해 산출된 토양 판별 점수식에 상기 레드값, 상기 그린값 및 상기 블루값을 적용하여 상기 토양의 판별 점수를 도출하는 단계; 
도출된 상기 판별 점수와 미리 결정되어 있는 특정 토양 분류들에 따른 대표값들을 비교하여, 상기 대표값들 중 가장 차이가 없는 대표값의 토양 분류를 상기 실제 토양의 분류로 추정하는 단계; 및 
추정된 상기 실제 토양의 분류에 따라 미리 결정된 함수비 예측 회귀식에 상기 레드값, 상기 그린값 및 상기 블루값을 적용하여 상기 실제 토양의 함수비(含水比)를 추정하는 단계를 포함하고,
상기 실제 토양에 대한 토양 이미지를 획득하는 단계는,
이미지 촬영을 위한 챔버 내에 토양 샘플을 수용한 토양 수용부를 배치하는 단계;
챔버 내에서 상기 토양 수용부 상에 배치된 조명을 통하여 상기 토양 샘플 상에 광을 조사하는 단계; 및 
챔버 내에서 상기 토양 수용부 상에 배치된 카메라를 이용하여 상기 토양 샘플 표면에 대한 이미지를 획득하는 단계를 포함하고,
상기 토양 수용부를 배치하는 단계는, 
상기 토양 샘플에 포함된 큰 입자들을 걸러주는 단계; 및
상기 토양 샘플 채취 당시의 현장 토양 밀도를 고려하여 토양 샘플을 다져주어 토양 샘플 표면을 평평하게 하는 단계를 포함하고,
상기 토양 샘플은 갈색(Brown, B) 토양, 적색(Red, R) 토양, 암적색(Dark red, D) 토양, 회갈색(Gray brown, G) 토양, 화산회(Volcano, V) 토양으로 분류할 수 있는 산림토양 5종과 일반 풍화(Weathered, W) 토양과 간척지(Reclaimed, S) 토양을 포함하는 토양 이미지를 이용한 토양 분류 및 함수비 추정 방법.</t>
  </si>
  <si>
    <t>2037.08.28</t>
  </si>
  <si>
    <t>https://www.keywert.com/public/detail/kr20170108497b1?token=6b6e0f6e-8ac3-44f0-a6b3-77166164862c</t>
  </si>
  <si>
    <t>카메라로 촬영한 문서 영상을 스캔 문서 영상으로 변환하기 위한 방법, 장치 및 컴퓨터 판독 가능한 기록 매체(method, apparatus and computer-readable recording medium for converting document image captured by camera to the scanned document image)</t>
  </si>
  <si>
    <t>2013-0116902</t>
  </si>
  <si>
    <t>10-2015-0037374</t>
  </si>
  <si>
    <t>2082301</t>
  </si>
  <si>
    <t>KR102082301</t>
  </si>
  <si>
    <t>권무식 | 조남익 | 김상호 | 김범수 | 서원교</t>
  </si>
  <si>
    <t>본 발명은 일반 카메라로 촬영한 문서 영상을 이용하여 스캔 문서를 생성하는 방법 및 그 장치에 대한 것으로, 일반 카메라로 촬영한 한 장의 문서 영상으로부터 텍스트 라인을 추출하고, 추출된 텍스트라인을 스캔 문서 평면 상으로 투영 시키는 투영식을 최적화시키는 파라미터를 산출함으로써, 스캐너(scanner) 없이도 비정형 문서 영상을 스캔 문서로 변환하는 방법 및 장치를 제공한다.</t>
  </si>
  <si>
    <t>[청구항1]
 카메라로 촬영한 문서 영상을 스캔 문서로 변환하는 방법에 있어서,
카메라를 이용하여 촬영된 문서 영상을 획득하는 단계;
상기 획득된 문서 영상에서 텍스트 라인을 추출하는 단계;
상기 추출된 텍스트라인을 구성하는 각 점들의 위치를 스캔 문서 평면에서의 좌표로 변환해주는 투영식을 결정하는 단계;
상기 결정된 투영식을 이용하여 투영된 텍스트 라인과 실제 텍스트 라인의 차이를 계산하는 목적 함수를 결정하는 단계; 
상기 결정된 목적함수를 최소화하는 파라미터들을 산출하는 단계; 및
상기 산출된 파라미터들을 상기 투영식에 대입하여, 획득된 문서 영상을 스캔 문서로 변환하는 단계를 포함하며,
상기 투영식은, (a)상기 문서 영상의 평면과 상기 카메라가 이루는 각도, (b)상기 문서 영상의 단면 및 (c)상기 카메라의 초점 거리에 기초하여 결정되는 것을 특징으로 하는 카메라로 촬영한 문서 영상을 스캔 문서로 변환하는 방법.</t>
  </si>
  <si>
    <t>[청구항1]
카메라로 촬영한 문서 영상을 스캔 문서로 변환하는 방법에 있어서,
카메라를 이용하여 촬영된 문서 영상을 획득하는 단계;
상기 획득된 문서 영상에서 텍스트 라인을 추출하는 단계;
상기 추출된 텍스트라인을 구성하는 각 점들의 위치를 스캔 문서 평면에서의 좌표로 변환해주는 투영식을 결정하는 단계;
상기 결정된 투영식을 이용하여 투영된 텍스트 라인과 실제 텍스트 라인의 차이를 계산하는 목적 함수를 결정하는 단계; 
상기 결정된 목적함수를 최소화하는 파라미터들을 산출하는 단계; 및
상기 산출된 파라미터들을 상기 투영식에 대입하여, 획득된 문서 영상을 스캔 문서로 변환하는 단계를 포함하며,
상기 투영식은, (a)상기 문서 영상의 평면과 상기 카메라가 이루는 각도, (b)상기 문서 영상의 단면 및 (c)상기 카메라의 초점 거리에 기초하여 결정되는 것을 특징으로 하는 카메라로 촬영한 문서 영상을 스캔 문서로 변환하는 방법.
[청구항11]
카메라로 촬영한 문서 영상을 스캔 문서로 변환하는 장치에 있어서,
카메라를 이용하여 촬영된 문서 영상을 획득하는 문서 영상 획득부;
상기 획득된 문서 영상에서 텍스트 라인을 추출하는 텍스트 라인 추출부;
상기 추출된 텍스트라인을 구성하는 각 점들의 위치를 스캔 문서 평면에서의 좌표로 변환해주는 투영식을 결정하고, 상기 결정된 투영식을 이용하여 투영된 텍스트 라인과 실제 텍스트 라인의 차이를 계산하는 목적 함수를 결정하는 결정부; 및
상기 결정된 목적함수를 최소화하는 파라미터들을 산출하고, 상기 산출된 파라미터들을 상기 투영식에 대입하여, 획득된 문서 영상을 스캔 문서로 변환하는 스캔 문서 변환부를 포함하며,
상기 투영식은,
(a) 상기 문서 영상의 평면과 상기 카메라가 이루는 각도, (b) 상기 문서 영상의 단면 및 (c) 상기 카메라의 초점 거리에 기초하여 결정되는 것을 특징으로 하는 카메라로 촬영한 문서 영상을 스캔 문서로 변환하는 장치.
[청구항21]
제 1 항, 제 3 항 내지 제 10 항 중 어느 한 항에 따른 방법을 실행하기 위한 컴퓨터 프로그램을 기록하는 컴퓨터 판독 가능한 기록 매체.</t>
  </si>
  <si>
    <t>2033.09.30</t>
  </si>
  <si>
    <t>https://www.keywert.com/public/detail/kr20130116902b1?token=6b6e0f6e-8ac3-44f0-a6b3-77166164862c</t>
  </si>
  <si>
    <t>베이지안 네트워크 기반의 교통상태 예측 시스템 및 그것의 동작 방법(traffic state prediction system based on bayesian network and operating method thereof)</t>
  </si>
  <si>
    <t>2018-0011325</t>
  </si>
  <si>
    <t>10-2019-0092035</t>
  </si>
  <si>
    <t>2082341</t>
  </si>
  <si>
    <t>KR102082341</t>
  </si>
  <si>
    <t>김동규 | 박호철 | 고승영</t>
  </si>
  <si>
    <t>본 발명의 실시 예에 따른 베이지안 네트워크 기반의 교통상태 예측 시스템은, 복수의 측정 장비로부터 교통정보를 수신하는 교통정보 입력부, 및 상기 교통정보를 입력 변수로 하여 베이지안 네트워크 구조를 설정하고, 학습 데이터를 기반으로 베이지안 네트워크 모수를 학습하고, 상기 베이지안 네트워크 구조 및 상기 베이지안 네트워크 모수를 이용하여 교통상태를 확률적으로 예측하는 교통상태 예측부를 포함할 수 있다.</t>
  </si>
  <si>
    <t>[청구항1]
 교통상태 예측 시스템의 동작 방법에 있어서:
타겟 지점, 상류 지점, 하류 지점, 진입 연결로, 및 진출 연결로의 측정 장비로부터 교통정보를 수신하는 단계; 및
상기 교통정보로부터 설정된 베이지안 네트워크를 이용하여 미래 교통상태를 예측하는 단계를 포함하고,
상기 미래 교통상태를 예측하는 단계는, 수집된 교통정보의 연속형 변수와 상기 교통정보에 의해 관측된 교통상태의 이산형 변수를 입력 변수로 하여 베이지안 네트워크 구조를 설정하는 단계와, 학습 데이터를 기반으로 베이지안 네트워크 모수를 학습하는 단계와, 상기 설정된 베이지안 네트워크 구조 및 상기 베이지안 네트워크 모수를 분석 지표를 이용하여 분석하는 단계를 더 포함하고,
상기 연속형 변수와 상기 이산형 변수 사이 및 이산형 변수들 사이의 조건부 확률 관계가 성립되고, 
상기 분석 지표는, 시공간적 교통상태가 미래 교통상태 예측에 미치는 영향을 평가하는 CoC(Cost-of-Omission), 입력변수에 의해 미래 교통상태가 얼마나 변화할 수 있는 지 그 범위를 평가하는 MMB(Minimum and Maximum Beliefs) 혹은 입력변수의 변화가 미래 교통상태 예측에 미치는 영향을 평가하는 NL(Normalized Likelihood) 분석 지표를 포함하는 것을 특징으로 하는 방법.</t>
  </si>
  <si>
    <t>[청구항1]
교통상태 예측 시스템의 동작 방법에 있어서:
타겟 지점, 상류 지점, 하류 지점, 진입 연결로, 및 진출 연결로의 측정 장비로부터 교통정보를 수신하는 단계; 및
상기 교통정보로부터 설정된 베이지안 네트워크를 이용하여 미래 교통상태를 예측하는 단계를 포함하고,
상기 미래 교통상태를 예측하는 단계는, 수집된 교통정보의 연속형 변수와 상기 교통정보에 의해 관측된 교통상태의 이산형 변수를 입력 변수로 하여 베이지안 네트워크 구조를 설정하는 단계와, 학습 데이터를 기반으로 베이지안 네트워크 모수를 학습하는 단계와, 상기 설정된 베이지안 네트워크 구조 및 상기 베이지안 네트워크 모수를 분석 지표를 이용하여 분석하는 단계를 더 포함하고,
상기 연속형 변수와 상기 이산형 변수 사이 및 이산형 변수들 사이의 조건부 확률 관계가 성립되고, 
상기 분석 지표는, 시공간적 교통상태가 미래 교통상태 예측에 미치는 영향을 평가하는 CoC(Cost-of-Omission), 입력변수에 의해 미래 교통상태가 얼마나 변화할 수 있는 지 그 범위를 평가하는 MMB(Minimum and Maximum Beliefs) 혹은 입력변수의 변화가 미래 교통상태 예측에 미치는 영향을 평가하는 NL(Normalized Likelihood) 분석 지표를 포함하는 것을 특징으로 하는 방법.
[청구항12]
베이지안 네트워크 기반의 교통상태 예측 시스템에 있어서:
복수의 측정 장비로부터 교통정보를 수신하는 교통정보 입력부; 및
상기 교통정보의 연속형 변수와 상기 교통정보에 의해 관측된 교통상태의 이산형 변수를 입력 변수로 하여 베이지안 네트워크 구조를 설정하고, 학습 데이터를 기반으로 베이지안 네트워크 모수를 학습하고, 상기 베이지안 네트워크 구조 및 상기 베이지안 네트워크 모수를 이용하여 미래 교통상태를 확률적으로 예측하는 교통상태 예측부를 포함하고,
상기 교통상태 예측부는, 상기 설정된 베이지안 네트워크 구조 및 상기 베이지안 네트워크 모수를 분석 지표를 이용하여 분석하고,
상기 분석 지표는, 시공간적 교통상태가 미래 교통상태 예측에 미치는 영향을 평가하는 CoC(Cost-of-Omission), 입력변수에 의해 미래 교통상태가 얼마나 변화할 수 있는 지 그 범위를 평가하는 MMB(Minimum and Maximum Beliefs) 혹은 입력변수의 변화가 미래 교통상태 예측에 미치는 영향을 평가하는 NL(Normalized Likelihood) 분석 지표를 포함하는 것을 특징으로 하는 교통상태 예측 시스템.</t>
  </si>
  <si>
    <t>2038.01.30</t>
  </si>
  <si>
    <t>https://www.keywert.com/public/detail/kr20180011325b1?token=6b6e0f6e-8ac3-44f0-a6b3-77166164862c</t>
  </si>
  <si>
    <t>근관 충전 장치(method for root canal filling and apparatus for the same)</t>
  </si>
  <si>
    <t>2019-0036195</t>
  </si>
  <si>
    <t>2082848</t>
  </si>
  <si>
    <t>2020.02.24</t>
  </si>
  <si>
    <t>KR102082848</t>
  </si>
  <si>
    <t>김호영 | 김원정 | 손원준 | 최준희 | 서지환</t>
  </si>
  <si>
    <t>본 발명은 근관 충전방법에 관한 것이다. 본 발명의 일 실시예에 따른 근관 충전방법은, Calcium Silicate와 기체가 제거되지 않은 H2O를 포함하는 근관 충전물질을 준비하는 단계와; 상기 근관 충전물질을 저장용기에 제공하는 단계와; 상기 저장용기에 초음파를 인가하여 근관 충전물질에 기포를 발생시키는 단계와; 기포가 발생된 근관 충전물질을 가압부로 가압하여 상기 저장용기로부터 토출시키고 노즐을 통하여 분사하면서 근관으로부터의 흡입을 실시하는 단계를 포함한다. 상기 기포 발생 단계에서 근관 충전물질에 기포를 발생시키도록 초음파 인가가 특정 세기 이상으로 가해진다.</t>
  </si>
  <si>
    <t>[청구항3]
 근관을 충전하는 충전물질로서 Calcium Silicate와 기체가 제거되지 않은 H2O를 포함하는 근관 충전물질(130)이 저장되는 저장용기(310)와,
상기 저장용기(310)에 연결되고, 상기 저장용기에 저장된 상기 근관 충전물질에 초음파를 인가하는 초음파 발진기(320)와,
상기 저장용기(310)에 연결되고, 상기 저장용기(310)에 저장된 상기 근관 충전물질(130)이 상기 근관을 향해 토출되기까지 통과되는 분사구와,
상기 근관 내의 공기를 흡입하는 흡입구와,
상기 저장용기의 상기 근관 충전물질을 가압하여 이를 상기 분사구를 통해 토출시키는 가압부(312)를 포함하고,
상기 초음파 발진기(320)는 상기 저장용기에 저장된 상기 근관 충전물질에 40kHz의 초음파 진동 조건에서 0.825W/cm2 이상의 초음파를 인가하여 상기 근관 충전물질에 기포를 발생시키는,
근관 충전장치.</t>
  </si>
  <si>
    <t>[청구항3]
근관을 충전하는 충전물질로서 Calcium Silicate와 기체가 제거되지 않은 H2O를 포함하는 근관 충전물질(130)이 저장되는 저장용기(310)와,
상기 저장용기(310)에 연결되고, 상기 저장용기에 저장된 상기 근관 충전물질에 초음파를 인가하는 초음파 발진기(320)와,
상기 저장용기(310)에 연결되고, 상기 저장용기(310)에 저장된 상기 근관 충전물질(130)이 상기 근관을 향해 토출되기까지 통과되는 분사구와,
상기 근관 내의 공기를 흡입하는 흡입구와,
상기 저장용기의 상기 근관 충전물질을 가압하여 이를 상기 분사구를 통해 토출시키는 가압부(312)를 포함하고,
상기 초음파 발진기(320)는 상기 저장용기에 저장된 상기 근관 충전물질에 40kHz의 초음파 진동 조건에서 0.825W/cm2 이상의 초음파를 인가하여 상기 근관 충전물질에 기포를 발생시키는,
근관 충전장치.</t>
  </si>
  <si>
    <t>2039.03.28</t>
  </si>
  <si>
    <t>https://www.keywert.com/public/detail/kr20190036195b1?token=6b6e0f6e-8ac3-44f0-a6b3-77166164862c</t>
  </si>
  <si>
    <t>Large embryo 유전자를 이용한 식물체의 배 크기를 조절하는 방법 및 그에 따른 식물체(method for controlling embryo size of plant using large embryo gene and the plant thereof)</t>
  </si>
  <si>
    <t>2018-0128117</t>
  </si>
  <si>
    <t>2083153</t>
  </si>
  <si>
    <t>2020.02.25</t>
  </si>
  <si>
    <t>KR102083153</t>
  </si>
  <si>
    <t>고희종 | 이길응 | 김홍열 | 이춘석 | 김백기 | 이동령 | 서정환 | 장수</t>
  </si>
  <si>
    <t>본 발명은 LARGE EMBRYO 유전자를 이용한 식물체의 배 크기를 조절하는 방법 및 그에 따른 식물체에 관한 것으로, 서열번호 2의 아미노산 서열로 이루어진 LE(Large embryo) 단백질 코딩 유전자의 발현이 저해된 돌연변이체에서 야생형에 비해 배 크기가 증대된 것을 확인한 것이다. LE 유전자의 변이를 가진 돌연변이 계통은 영양성분과 기능성 물질의 함량이 강화된 품종의 육성을 위한 우수한 육종재료로 그 활용성이 높을 것으로 기대된다.</t>
  </si>
  <si>
    <t>[청구항1]
 서열번호 2의 아미노산 서열로 이루어진 LE(Large embryo) 단백질 코딩 유전자를 포함하는 재조합 벡터로 식물세포를 형질전환시켜 LE 단백질 코딩 유전자의 발현을 저해시키는 단계를 포함하는 식물체의 배(embryo) 크기를 증대시키는 방법.</t>
  </si>
  <si>
    <t>[청구항1]
서열번호 2의 아미노산 서열로 이루어진 LE(Large embryo) 단백질 코딩 유전자를 포함하는 재조합 벡터로 식물세포를 형질전환시켜 LE 단백질 코딩 유전자의 발현을 저해시키는 단계를 포함하는 식물체의 배(embryo) 크기를 증대시키는 방법.
[청구항3]
서열번호 2의 아미노산 서열로 이루어진 LE(Large embryo) 단백질 코딩 유전자를 포함하는 재조합 벡터로 식물세포를 형질전환하여 LE 단백질 코딩 유전자의 발현을 저해시키는 단계; 및
상기 형질전환된 식물세포로부터 식물을 재분화하는 단계를 포함하는 크기가 증대된 배(embryo)를 가지는 형질전환 식물체의 제조방법.
[청구항5]
제3항에 따른 방법에 의해 제조된 크기가 증대된 배(embryo)를 가지는 형질전환 식물체.
[청구항6]
제5항에 따른 식물체의 형질전환된 종자.
[청구항7]
서열번호 2의 아미노산 서열로 이루어진 LE(Large embryo) 단백질 코딩 유전자를 유효성분으로 함유하는 식물체의 배(embryo) 크기 증대용 조성물.
[청구항8]
서열번호 2의 아미노산 서열로 이루어진 LE(Large embryo) 단백질 코딩 유전자의 발현이 저해되어 야생형에 비해 배(embryo) 크기가 증대된 것을 특징으로 하는 돌연변이 벼 식물체.
[청구항9]
서열번호 4의 아미노산 서열로 이루어진, 배(embryo) 크기 증대 표현형을 나타내는 돌연변이 벼(Oryza sativa) 유래의 le(large embryo) 돌연변이 단백질.
[청구항10]
제9항의 le 돌연변이 단백질을 코딩하는 유전자.
[청구항12]
제10항 또는 제11항의 유전자를 포함하는 재조합 벡터.</t>
  </si>
  <si>
    <t>2038.10.25</t>
  </si>
  <si>
    <t>https://www.keywert.com/public/detail/kr20180128117b1?token=6b6e0f6e-8ac3-44f0-a6b3-77166164862c</t>
  </si>
  <si>
    <t>고추 품종의 보라색 또는 녹색 표현형을 예측하기 위한 분자마커 및 이의 용도(molecular marker for predicting pupple or green color phenotype of pepper and uses thereof)</t>
  </si>
  <si>
    <t>2019-0076891</t>
  </si>
  <si>
    <t>2083161</t>
  </si>
  <si>
    <t>KR102083161</t>
  </si>
  <si>
    <t>강병철 | 정소영</t>
  </si>
  <si>
    <t>본 발명은 고추 품종의 보라색 또는 녹색 표현형을 예측하기 위한 분자마커 및 이의 용도에 관한 것으로, 더욱 상세하게는 서열번호 1의 염기서열로 이루어진 non-LTR 트랜스포존을 유효성분으로 포함하는 고추 품종의 보라색 또는 녹색 표현형을 예측하기 위한 마커 조성물 및 서열번호 2, 서열번호 3 및 서열번호 4의 올리고뉴클레오티드로 이루어진 고추 품종의 보라색 또는 녹색 표현형을 예측하기 위한 SCAR (Sequence Chracterized Amplified Region) 프라이머 세트에 관한 것이다.</t>
  </si>
  <si>
    <t>[청구항1]
 서열번호 1의 염기서열로 이루어진 non-LTR(long terminal repeat) 트랜스포존을 유효성분으로 포함하는, 고추 품종의 보라색 또는 녹색 표현형을 예측하기 위한 마커 조성물.</t>
  </si>
  <si>
    <t>[청구항1]
서열번호 1의 염기서열로 이루어진 non-LTR(long terminal repeat) 트랜스포존을 유효성분으로 포함하는, 고추 품종의 보라색 또는 녹색 표현형을 예측하기 위한 마커 조성물.
[청구항2]
서열번호 2, 서열번호 3 및 서열번호 4의 올리고뉴클레오티드로 이루어진 고추 품종의 보라색 또는 녹색 표현형을 예측하기 위한 SCAR (Sequence Chracterized Amplified Region) 프라이머 세트.
[청구항5]
고추 시료에서 게놈 DNA를 분리하는 단계;
상기 분리된 게놈 DNA를 주형으로 하고, 제2항의 SCAR 프라이머 세트를 이용하여 증폭 반응을 수행하여 표적 서열을 증폭하는 단계; 및
상기 증폭 단계의 산물을 검출하는 단계;를 포함하는, 고추 품종의 보라색 또는 녹색 표현형을 예측하는 방법.</t>
  </si>
  <si>
    <t>https://www.keywert.com/public/detail/kr20190076891b1?token=6b6e0f6e-8ac3-44f0-a6b3-77166164862c</t>
  </si>
  <si>
    <t>셀레노사마필린 a와 그 유도체, 이의 제조방법, 및 이를 유효성분으로 포함하는 암 예방 및 치료용 조성물(seleno-psammaplin a and its derivatives, preparation method thereof, and pharmaceutical compositions for the prevention and treatment of cancer containing the same as an active ingredient)</t>
  </si>
  <si>
    <t>2018-0128557</t>
  </si>
  <si>
    <t>10-2019-0053090</t>
  </si>
  <si>
    <t>2083180</t>
  </si>
  <si>
    <t>KR102083180</t>
  </si>
  <si>
    <t>박형근 | 이상국 | 한혜주 | 변웅섭</t>
  </si>
  <si>
    <t>박형근</t>
  </si>
  <si>
    <t xml:space="preserve">본 발명은 항암 활성을 갖는 신규 셀레노사마필린 A와 그 유도체, 이의 제조방법 및 이를 유효성분으로 포함하는 약학적 조성물에 관한 것으로, 보다 구체적으로는 암세포의 성장억제 효과가 알려진 사마필린 A와 관련하여 구조 활성 연구에 따라 디설파이드 부분이 디셀레나이드로 치환되어 더 우수한 항암활성을 나타내는 새로운 화합물 셀레노사마필린 A 와 그 유도체, 이의 제조방법 및 이를 유효성분으로 포함하는 암 예방 또는 치료용 조성물에 대한 것이다. 본 발명에 따른 신규 셀레노사마필린 A 와 그 유도체는 다양한 인간 암 세포주에 대해 우수한 항암 활성을 나타낸바, 암 예방 및 치료를 위한 약학 조성물로 유용하게 사용될 수 있을 것으로 기대된다. </t>
  </si>
  <si>
    <t>[청구항1]
 하기 화학식 1 또는 화학식 2으로 표시되는 화합물, 이의 이성질체 또는 이의 약학적으로 허용 가능한 염:
[화학식 1]
[화학식 2]
(상기 화학식 1 및 화학식 2에 있어서,
상기 X는 수소, C1-5 알킬, , 1-나프틸, 2-나프틸, 또는 9-안트라세닐이고; 
이때, 상기 R1 내지 R5는 각각 독립적으로 수소, 나이트로, 할로겐, 시안, 히드록시, 디메틸아미노, 메틸설포닐아미드, 트리플루오르메틸, C1-5 알킬, C1-3 알콕시, 비닐, 아릴, 페녹시, 또는 벤족시이고;
상기 R3 및 R4 는 환(ring)으로 연결되는 경우, (n = 1, 2, 또는 3)이고;
상기 R1 내지 R5 중 어느 하나가 페녹시, 또는 벤족시일 경우, 상기 방향족 환(aromatic ring)의 치환기는 C1-3 알킬, C1-3 알콕시, 할로겐, 트리플루오르메틸, 또는 t-부틸이다)</t>
  </si>
  <si>
    <t>[청구항1]
하기 화학식 1 또는 화학식 2으로 표시되는 화합물, 이의 이성질체 또는 이의 약학적으로 허용 가능한 염:
[화학식 1]
[화학식 2]
(상기 화학식 1 및 화학식 2에 있어서,
상기 X는 수소, C1-5 알킬, , 1-나프틸, 2-나프틸, 또는 9-안트라세닐이고; 
이때, 상기 R1 내지 R5는 각각 독립적으로 수소, 나이트로, 할로겐, 시안, 히드록시, 디메틸아미노, 메틸설포닐아미드, 트리플루오르메틸, C1-5 알킬, C1-3 알콕시, 비닐, 아릴, 페녹시, 또는 벤족시이고;
상기 R3 및 R4 는 환(ring)으로 연결되는 경우, (n = 1, 2, 또는 3)이고;
상기 R1 내지 R5 중 어느 하나가 페녹시, 또는 벤족시일 경우, 상기 방향족 환(aromatic ring)의 치환기는 C1-3 알킬, C1-3 알콕시, 할로겐, 트리플루오르메틸, 또는 t-부틸이다)
[청구항2]
제1항에 있어서,
상기 X는 또는 2-나프틸이고;
이때, 상기 R1, R2, 및 R5는 각각 독립적으로 수소이고;
상기 R3는 수소, 히드록시, 에톡시, t-부틸, 플루오로, 클로로, 브로모, 나이트로, 또는 벤족시이고;
상기 R4는 수소, 브로모, 클로로, 또는 플루오로인 것을 특징으로 하는, 화합물, 이의 이성질체 또는 이의 약학적으로 허용 가능한 염.
[청구항3]
제1항에 있어서,
상기 화합물은 하기 화합물들로 이루어진 군으로부터 선택되는 어느 하나인 것을 특징으로 하는, 화합물, 이의 이성질체 또는 이의 약학적으로 허용 가능한 염:
(2E,2'E)-N,N'-(디셀렌디일비스(에탄-2,1-디일))비스(3-(3-브로모-4-하이드록시페닐)-2-(하이드록시이미노)프로판아미드);
(2E,2'E)-N,N'-(디셀렌디일비스(에탄-2,1-디일))비스(3-(3-클로로-4-하이드록시페닐)-2-(하이드록시이미노)프로판아미드);
(2E,2'E)-N,N'-(디셀렌디일비스(에탄-2,1-디일))비스(3-(3-플루오로-4-하이드록시페닐)-2-(하이드록시이미노)프로판아미드);
(2E,2'E)-N,N'-(디셀렌디일비스(에탄-2,1-디일))비스(2-(하이드록시이미노)-3-페닐프로판아미드);
(2E,2'E)-N,N'-(디셀렌디일비스(에탄-2,1-디일))비스(3-(4-플루오로페닐)-2-(하이드록시이미노)프로판아미드);
(2E,2'E)-N,N'-(디셀렌디일비스(에탄-2,1-디일))비스(3-(4-클로로페닐)-2-(하이드록시이미노)프로판아미드); 
(2E,2'E)-N,N'-(디셀렌디일비스(에탄-2,1-디일))비스(3-(4-브로모페닐)-2-(하이드록시이미노)프로판아미드);
(2E,2'E)-N,N'-(디셀렌디일비스(에탄-2,1-디일))비스(3-(3,4-디플루오로페닐)-2-(하이드록시이미노)프로판아미드);
(2E,2'E)-N,N'-(디셀렌디일비스(에탄-2,1-디일))비스(3,4-디클로로페닐)-2-(하이드록시이미노)프로판아미드);
(2E,2'E)-N,N'-(디셀렌디일비스(에탄-2,1-디일))비스(3-(4-에톡시페닐)-2-(하이드록시이미노)프로판아미드);
(2E,2'E)-N,N'-(디셀렌디일비스(에탄-2,1-디일))비스(3-(4-벤질옥시)페닐)-2-(하이드록시이미노)프로판아미드);
(2E,2'E)-N,N'-(디셀렌디일비스(에탄-2,1-디일))비스(2-(하이드록시이미노)-3-(4-니트로페닐)프로판아미드);
(2E,2'E)-N,N'-(디셀렌디일비스(에탄-2,1-디일))비스(3-(4-터트-부틸)페닐)-2-(하이드록시이미노)프로판아미드);
(2E,2'E)-N,N'-(디셀렌디일비스(에탄-2,1-디일))비스(2-(하이드록시이미노)-3-(나프탈렌-2-일)프로판아미드);
(E)-3-(3-브로모-4-하이드록시페닐)-2-(하이드록시이미노)-N-(2-((페닐티오)셀라닐)에틸)프로판아미드;
(E)-3-(3-클로로-4-하이드록시페닐)-2-(하이드록시이미노)-N-(2-((페닐티오)셀라닐)에틸)프로판아미드;
(E)-3-(3-플루오로-4-하이드록시페닐)-2-(하이드록시이미노)-N-(2-((페닐티오)셀라닐)에틸)프로판아미드;
(E)-2-(하이드록시이미노)-3-페닐-N-(2-((페닐티오)셀라닐)에틸)프로판아미드(;
(E)-3-(4-플루오로페닐)-2-(하이드록시이미노)-N-(2-((페닐티오)셀라닐)에틸)프로판아미드;
(E)-3-(4-클로로페닐)-2-(하이드록시이미노)-N-(2-((페닐티오)셀라닐)에틸)프로판아미드;
(E)-3-(4-브로모페닐)-2-(하이드록시이미노)-N-(2-((페닐티오)셀라닐)에틸)프로판아미드;
(E)-3-(3,4-디플루오로페닐)-2-(하이드록시이미노)-N-(2-((페닐티오)셀라닐)에틸)프로판아미드;
(E)-3-(3,4-디클로로페닐)-2-(하이드록시이미노)-N-(2-((페닐티오)셀라닐)에틸)프로판아미드;
(E)-3-(4-에톡시페닐)-2-(하이드록시이미노)-N-(2-((페닐티오)셀라닐)에틸)프로판아미드;
(E)-3-(4-(벤질옥시)페닐)-2-(하이드록시이미노)-N-(2-((페닐티오)셀라닐)에틸)프로판아미드;
(E)-2-(하이드록시이미노)-3-(4-니트로페닐)-N-(2-((페닐티오)셀라닐)에틸)프로판아미드;
(E)-3-(4-(터트-부틸)페닐)-2-(하이드록시이미노)-N-(2-((페닐티오)셀라닐)에틸)프로판아미드; 및
(E)-2-(하이드록시이미노)-3-(나프탈렌-2-일)-N-(2-((페닐티오)셀라닐)에틸)프로판아미드.
[청구항4]
제3항에 있어서,
상기 화합물은 하기 화합물들로 이루어진 군으로부터 선택되는 어느 하나인 것을 특징으로 하는, 화합물, 이의 이성질체 또는 이의 약학적으로 허용 가능한 염:
(2E,2'E)-N,N'-(디셀렌디일비스(에탄-2,1-디일))비스(3-(3-브로모-4-하이드록시페닐)-2-(하이드록시이미노)프로판아미드);
(2E,2'E)-N,N'-(디셀렌디일비스(에탄-2,1-디일))비스(3-(3-클로로-4-하이드록시페닐)-2-(하이드록시이미노)프로판아미드);
(2E,2'E)-N,N'-(디셀렌디일비스(에탄-2,1-디일))비스(3-(3-플루오로-4-하이드록시페닐)-2-(하이드록시이미노)프로판아미드);
(2E,2'E)-N,N'-(디셀렌디일비스(에탄-2,1-디일))비스(2-(하이드록시이미노)-3-페닐프로판아미드);
(2E,2'E)-N,N'-(디셀렌디일비스(에탄-2,1-디일))비스(3-(4-에톡시페닐)-2-(하이드록시이미노)프로판아미드); 및
(2E,2'E)-N,N'-(디셀렌디일비스(에탄-2,1-디일))비스(2-(하이드록시이미노)-3-(4-니트로페닐)프로판아미드).
[청구항5]
하기 화학식 3으로 표시되는 화합물에 2,2'-디셀렌디일디에탄아민을 첨가하여 하기 화학식 4로 표시되는 화합물을 합성하는 단계; 및 
상기 화학식 4로 표시되는 화합물을 가수분해 반응을 수행하여 하기 화학식 1로 표시되는 화합물을 합성하는 단계를 포함하는, 하기 화학식 1로 표시되는 화합물의 제조방법:
[화학식 3]
[화학식 4]
[화학식 1]
(상기 화학식 1, 화학식 3, 및 화학식 4에 있어서,
상기 X는 수소, C1-5 알킬, , 1-나프틸, 2-나프틸, 또는 9-안트라세닐이고; 
이때, 상기 R1 내지 R5는 각각 독립적으로 수소, 나이트로, 할로겐, 시안, 히드록시, 디메틸아미노, 메틸설포닐아미드, 트리플루오르메틸, C1-5 알킬, C1-3 알콕시, 비닐, 아릴, 페녹시, 또는 벤족시이고;
상기 R3 및 R4 는 환(ring)으로 연결되는 경우, (n = 1, 2, 또는 3)이고;
상기 R1 내지 R5 중 어느 하나가 페녹시, 또는 벤족시일 경우, 상기 방향족 환(aromatic ring)의 치환기는 C1-3 알킬, C1-3 알콕시, 할로겐, 트리플루오르메틸, 또는 t-부틸이다)
[청구항6]
하기 화학식 1로 표시되는 화합물에 디티오트레이톨을 첨가하여 하기 화학식 2로 표시되는 화합물을 합성하는 단계를 포함하는, 하기 화학식 2로 표시되는 화합물의 제조방법:
[화학식 1]
[화학식 2]
(상기 화학식 1 및 화학식 2에 있어서,
상기 X는 수소, C1-5 알킬, , 1-나프틸, 2-나프틸, 또는 9-안트라세닐이고; 
이때, 상기 R1 내지 R5는 각각 독립적으로 수소, 나이트로, 할로겐, 시안, 히드록시, 디메틸아미노, 메틸설포닐아미드, 트리플루오르메틸, C1-5 알킬, C1-3 알콕시, 비닐, 아릴, 페녹시, 또는 벤족시이고;
상기 R3 및 R4 는 환(ring)으로 연결되는 경우, (n = 1, 2, 또는 3)이고;
상기 R1 내지 R5 중 어느 하나가 페녹시, 또는 벤족시일 경우, 상기 방향족 환(aromatic ring)의 치환기는 C1-3 알킬, C1-3 알콕시, 할로겐, 트리플루오르메틸, 또는 t-부틸이다)
[청구항7]
제5항 또는 제6항에 있어서,
상기 X는 또는 2-나프틸이고;
상기 R1, R2, 및 R5는 각각 독립적으로 수소이고;
상기 R3 는 수소, 히드록시, 에톡시, t-부틸, 플루오로, 클로로, 브로모, 나이트로, 또는 벤족시이고;
상기 R4는 수소, 브로모, 클로로, 또는 플루오로인 것을 특징으로 하는, 화합물의 제조방법.
[청구항8]
제1항 내지 제4항 중 어느 한 항의 화합물, 이의 이성질체 또는 이의 약학적으로 허용 가능한 염을 유효성분으로 포함하는, 암 예방 또는 치료용 약학적 조성물.</t>
  </si>
  <si>
    <t>https://www.keywert.com/public/detail/kr20180128557b1?token=6b6e0f6e-8ac3-44f0-a6b3-77166164862c</t>
  </si>
  <si>
    <t>로버스트 최적화를 이용한 이수기 저수지 운영룰 산정방법(calculation method of the reservoir operating rules using robust optimization)</t>
  </si>
  <si>
    <t>2018-0003802</t>
  </si>
  <si>
    <t>10-2019-0085665</t>
  </si>
  <si>
    <t>2083248</t>
  </si>
  <si>
    <t>KR102083248</t>
  </si>
  <si>
    <t>김영오 | 윤해나</t>
  </si>
  <si>
    <t>본 발명은 로버스트 최적화를 이용한 이수기 저수지 운영룰 산정방법에 관한 것으로, (a) 이산화 모듈이 과거 유입량 관측자료가 저장된 유입량 자료DB로부터 유입량을 불러와 유입량을 이산화하고, 저수지 정보DB로부터 저수지 정보를 불러와 저수량을 이산화하는 단계와; (b) 로버스트 최적화 수행모듈이 상기 이산화된 저수량과 이산화된 유입량을 활용하여 로버스트 목적함수를 최적화하는 월 방류량(Rt)을 결정하는 단계와; (c) 로버스트 최적화 수행모듈은 상기 단계(b)의 월 방류량(Rt)이 최적해로 수렴될 때까지 로버스트 목적함수를 반복 계산하는 단계, 및 (d) 저수지 운영룰 작성모듈이 이산화된 저수량과 이산화된 유입량에 따라 가능한 모든 경우의 수로 상기 단계(c)에서 계산되어 구해진 월 방류량(Rt)을 저수지 운영룰로 설정하는 단계로 이루어짐으로써, 저수지 운영룰이 현재와 달라지는 기후조건에서도 크게 실패하지 않고 안정적으로 작동하도록 하여 물이 부족해지는 환경에서도 물 공급 신뢰도를 향상시키는 효과가 있다.</t>
  </si>
  <si>
    <t>[청구항1]
 (a) 이산화 모듈(10)이 과거 유입량 관측자료가 저장된 유입량 자료DB로부터 유입량을 불러와 유입량을 이산화하고, 저수지 정보DB로부터 저수지 정보를 불러와 저수량을 이산화하는 단계와;
(b) 로버스트 최적화 수행모듈(20)이 상기 이산화된 저수량과 이산화된 유입량을 활용하여 로버스트 목적함수를 최적화하는 월 방류량(Rt)을 결정하는 단계와;
(c) 로버스트 최적화 수행모듈(20)은 상기 단계(b)의 월 방류량(Rt)이 최적해로 수렴될 때까지 로버스트 목적함수를 반복 계산하는 단계, 및
(d) 저수지 운영룰 작성모듈(30)이 이산화된 저수량과 이산화된 유입량에 따라 가능한 모든 경우의 수로 상기 단계(c)에서 계산되어 구해진 월 방류량(Rt)을 저수지 운영룰로 설정하는 단계로 이루어지되,
상기 단계(b)에서 로버스트 목적함수가 포함된 순환식은,
이고, 여기서,
(여기서, , , 는 시점 t에서의 k번째 이산화된 월초 저수량, 는 최적화대상이 되는 목적함수이고, 와 Rt 는 각각 시점 t와 t+1 사이의 이산화된 월평균 유입량(m3/s)과 방류량(m3/s), E는 기댓값, 에서 , Smin은 최소 저수량, Smax은 최대 저수량, 목적함수()에서 주요목적항()은 물 공급량(방류량, Rt)이 수요량(Dt)만큼 충분히 공급함을 목적으로 하는 것이고 보조목적항()은 이수기 말(6월말) 저수량이 목표저수량(Starget)을 잘 맞추도록 설정된 것이며 로버스트 목적항(πt)은 로 정의하고 는 목적항()이 기준범위(θt)를 벗어나는 사건의 확률, It는 지시함수, Nt 는 t 계산단계의 전체 경우의 수, 는 의 추정값, w1과 w2 및 w3 는 가중치)이며,
상기 이산화된 저수량은 30등분이고 상기 이산화된 유입량은 5개 구간으로 이산화된 저수량과 이산화된 유입량에 따라 가능한 모든 경우의 수는 시점 t 별로 각각 150개가 되고, 시점 t는 이수기 9개월이 적용되어 1~9의 값을 갖게 되어 월별로 150개의 최적 월 방류량이 산정되는 것을 특징으로 하는, 로버스트 최적화를 이용한 이수기 저수지 운영룰 산정방법.</t>
  </si>
  <si>
    <t>[청구항1]
(a) 이산화 모듈(10)이 과거 유입량 관측자료가 저장된 유입량 자료DB로부터 유입량을 불러와 유입량을 이산화하고, 저수지 정보DB로부터 저수지 정보를 불러와 저수량을 이산화하는 단계와;
(b) 로버스트 최적화 수행모듈(20)이 상기 이산화된 저수량과 이산화된 유입량을 활용하여 로버스트 목적함수를 최적화하는 월 방류량(Rt)을 결정하는 단계와;
(c) 로버스트 최적화 수행모듈(20)은 상기 단계(b)의 월 방류량(Rt)이 최적해로 수렴될 때까지 로버스트 목적함수를 반복 계산하는 단계, 및
(d) 저수지 운영룰 작성모듈(30)이 이산화된 저수량과 이산화된 유입량에 따라 가능한 모든 경우의 수로 상기 단계(c)에서 계산되어 구해진 월 방류량(Rt)을 저수지 운영룰로 설정하는 단계로 이루어지되,
상기 단계(b)에서 로버스트 목적함수가 포함된 순환식은,
이고, 여기서,
(여기서, , , 는 시점 t에서의 k번째 이산화된 월초 저수량, 는 최적화대상이 되는 목적함수이고, 와 Rt 는 각각 시점 t와 t+1 사이의 이산화된 월평균 유입량(m3/s)과 방류량(m3/s), E는 기댓값, 에서 , Smin은 최소 저수량, Smax은 최대 저수량, 목적함수()에서 주요목적항()은 물 공급량(방류량, Rt)이 수요량(Dt)만큼 충분히 공급함을 목적으로 하는 것이고 보조목적항()은 이수기 말(6월말) 저수량이 목표저수량(Starget)을 잘 맞추도록 설정된 것이며 로버스트 목적항(πt)은 로 정의하고 는 목적항()이 기준범위(θt)를 벗어나는 사건의 확률, It는 지시함수, Nt 는 t 계산단계의 전체 경우의 수, 는 의 추정값, w1과 w2 및 w3 는 가중치)이며,
상기 이산화된 저수량은 30등분이고 상기 이산화된 유입량은 5개 구간으로 이산화된 저수량과 이산화된 유입량에 따라 가능한 모든 경우의 수는 시점 t 별로 각각 150개가 되고, 시점 t는 이수기 9개월이 적용되어 1~9의 값을 갖게 되어 월별로 150개의 최적 월 방류량이 산정되는 것을 특징으로 하는, 로버스트 최적화를 이용한 이수기 저수지 운영룰 산정방법.</t>
  </si>
  <si>
    <t>https://www.keywert.com/public/detail/kr20180003802b1?token=6b6e0f6e-8ac3-44f0-a6b3-77166164862c</t>
  </si>
  <si>
    <t>결핵균 내인성 독소의 독성을 증가시키며, 독소-항독소 체계를 표적으로 하는 항결핵 펩타이드 및 이의 용도(antituberculosis peptides increasing toxicities of endogenous toxin and targeting toxin-antitoxin system of mycobacterium tuberculosis, and use thereof)</t>
  </si>
  <si>
    <t>2018-0083660</t>
  </si>
  <si>
    <t>10-2020-0009379</t>
  </si>
  <si>
    <t>2083398</t>
  </si>
  <si>
    <t>KR102083398</t>
  </si>
  <si>
    <t>이봉진 | 안도환</t>
  </si>
  <si>
    <t xml:space="preserve">본 발명은 결핵균(Mycobacterium tuberculosis) 내인성 독소의 독성을 증가시키며, 독소-항독소 체계를 표적으로 하는 항결핵 펩타이드 및 이의 용도에 관한 것으로, 구체적으로 본 발명의 항결핵 펩타이드는 결핵균 독소 단백질 MazF4의 RNA 분해 활성을 증가시키고, 결핵균의 독소-항독소 복합체인 MazEF4의 형성을 억제함으로써, 결핵균의 사멸을 유도한다. 따라서, 상기 항결핵 펩타이드는 결핵균에 대한 항생용 조성물로 유용하게 사용될 수 있다. </t>
  </si>
  <si>
    <t>[청구항1]
 서열번호 1의 아미노산 서열로 구성되며, 결핵균의 독소 단백질 MazF4의 독성을 증가시키는 항결핵 펩타이드.</t>
  </si>
  <si>
    <t>[청구항1]
서열번호 1의 아미노산 서열로 구성되며, 결핵균의 독소 단백질 MazF4의 독성을 증가시키는 항결핵 펩타이드.</t>
  </si>
  <si>
    <t>2038.07.18</t>
  </si>
  <si>
    <t>https://www.keywert.com/public/detail/kr20180083660b1?token=6b6e0f6e-8ac3-44f0-a6b3-77166164862c</t>
  </si>
  <si>
    <t>스티풀레아노사이드 r1을 유효성분으로 함유하는 피부 노화 방지 및 주름 개선용 조성물(composition for skin anti-aging and wrinkle improvement of skin comprising stipuleanoside r1)</t>
  </si>
  <si>
    <t>2018-0099279</t>
  </si>
  <si>
    <t>2083405</t>
  </si>
  <si>
    <t>KR102083405</t>
  </si>
  <si>
    <t>김영식 | 강삼식 | 송광호 | 김지혜</t>
  </si>
  <si>
    <t>본 발명은 스티풀레아노사이드 R1을 유효성분으로 함유하는 피부 노화 방지 및 주름 개선용 조성물에 관한 것으로, 스티풀레아노사이드 R1은 사람 피부 섬유아세포에서 독성을 나타내지 않고, UVA 조사에 의한 세포독성을 억제하며, UVA 조사에 의해 증가한 MMP-1, MMP-2, MMP-3 및 MMP-9의 발현을 감소시키고, 제1형 프로콜라겐 생성을 증가시키므로, 피부 노화 방지용, 피부 주름 예방 또는 개선용, 또는 피부 탄력 증진용 화장료 조성물 또는 건강기능식품으로 유용하게 사용될 수 있다.</t>
  </si>
  <si>
    <t>[청구항1]
 하기 화학식 1로 표시되는 화합물 또는 이의 염을 유효성분으로 함유하는 피부 주름 예방 또는 개선용, 또는 피부 탄력 증진용 화장료 조성물:
[화학식 1]
.</t>
  </si>
  <si>
    <t>[청구항1]
하기 화학식 1로 표시되는 화합물 또는 이의 염을 유효성분으로 함유하는 피부 주름 예방 또는 개선용, 또는 피부 탄력 증진용 화장료 조성물:
[화학식 1]
.
[청구항2]
제1항에 있어서, 상기 화합물은 피부 섬유아세포의 MMP(matrix metalloproteinase)의 발현을 억제하는 것인, 화장료 조성물.
[청구항3]
제1항에 있어서, 상기 화합물은 피부 섬유아세포의 프로콜라겐 생합성을 증가시키는 것인, 화장료 조성물.
[청구항4]
제1항에 있어서, 상기 화장료 조성물은 로션, 젤, 크림, 에센스, 화장수, 비누 및 팩으로 이루어진 군으로부터 선택되는 어느 하나의 제형으로 제조되는 것인, 화장료 조성물.
[청구항5]
제1항에 있어서, 피부 주름은 자외선 노출에 의한 것인, 화장료 조성물.
[청구항6]
하기 화학식 1로 표시되는 화합물 또는 이의 염을 유효성분으로 함유하는 피부 주름 예방 또는 개선용, 또는 피부 탄력 증진용 건강기능식품:
[화학식 1]
.
[청구항7]
제6항에 있어서, 상기 화합물은 피부 섬유아세포의 MMP의 발현을 억제하는 것인, 건강기능식품.
[청구항8]
제6항에 있어서, 상기 화합물은 피부 섬유아세포의 프로콜라겐 생합성을 증가시키는 것인, 건강기능식품.
[청구항9]
제6항에 있어서, 피부 주름은 자외선 노출에 의한 것인, 건강기능식품.</t>
  </si>
  <si>
    <t>2038.08.24</t>
  </si>
  <si>
    <t>https://www.keywert.com/public/detail/kr20180099279b1?token=6b6e0f6e-8ac3-44f0-a6b3-77166164862c</t>
  </si>
  <si>
    <t>낭성 질환을 예방 또는 치료하기 위한 약학적 조성물, 키트, 및 이를 이용한 방법(pharmaceutical composition and kit for preventing or treating cystic disease, and method using the same)</t>
  </si>
  <si>
    <t>2018-0062898</t>
  </si>
  <si>
    <t>10-2019-0136766</t>
  </si>
  <si>
    <t>2083503</t>
  </si>
  <si>
    <t>KR102083503</t>
  </si>
  <si>
    <t>이강원 | 정수현 | 박민희</t>
  </si>
  <si>
    <t>일 양상에 따른 낭성(cystic) 질환을 예방 또는 치료하기 위한 약학적 조성물, 키트, 및 이를 이용한 낭성 질환을 예방 또는 치료하는 방법을 제공한다. 이에 의하면, 낭종을 안전하고 간단하게 제거하고 재발을 방지할 수 있고, 부작용을 최소화할 수 있다. 또한, 낭성 질환을 예방 또는 치료하기 위한 후보 물질을 스크리닝하는 방법을 제공한다. 이에 의하면 실제 낭종의 미세환경을 모사하여 낭종 제거에 유효한 후보 물질을 스크리닝할 수 있다.</t>
  </si>
  <si>
    <t>[청구항1]
 경화제(sclerosant agent), 삼투압제(osmotic agent), 및 감광제(photosensitizer)를 포함하는 낭성(cystic) 질환을 예방 또는 치료하기 위한 약학적 조성물로서,
상기 삼투압제는 글리세롤(glycerol), 소듐 클로라이드(sodium chloride) 용액, 및 덱스트로스(dextrose) 함유 소듐 클로라이드로 이루어진 군으로부터 선택되고,
상기 약학적 조성물 중 상기 삼투압제의 농도는 5%(v/v) 초과 내지 15%(v/v)인 것인 약학적 조성물.</t>
  </si>
  <si>
    <t>[청구항1]
경화제(sclerosant agent), 삼투압제(osmotic agent), 및 감광제(photosensitizer)를 포함하는 낭성(cystic) 질환을 예방 또는 치료하기 위한 약학적 조성물로서,
상기 삼투압제는 글리세롤(glycerol), 소듐 클로라이드(sodium chloride) 용액, 및 덱스트로스(dextrose) 함유 소듐 클로라이드로 이루어진 군으로부터 선택되고,
상기 약학적 조성물 중 상기 삼투압제의 농도는 5%(v/v) 초과 내지 15%(v/v)인 것인 약학적 조성물.
[청구항9]
경화제, 삼투압제, 및 감광제를 포함하는 청구항 1의 약학적 조성물로서,
상기 삼투압제는 글리세롤, 소듐 클로라이드 용액, 및 덱스트로스 함유 소듐 클로라이드로 이루어진 군으로부터 선택되고,
상기 약학적 조성물 중 상기 삼투압제의 농도는 5%(v/v) 초과 내지 15%(v/v)인 것인 약학적 조성물; 및
주사기를 포함하는 낭성 질환을 예방 또는 치료하기 위한 키트.
[청구항11]
청구항 1의 약학적 조성물을 폼 형태로 준비하는 단계; 및
폼 형태의 상기 약학적 조성물을 인간을 제외한 포유동물의 낭종의 내부에 투여하여 낭종의 막과 폼 형태의 상기 약학적 조성물을 접촉시키는 단계를 포함하는,
인간을 제외한 포유동물의 낭성 질환을 예방 또는 치료하는 방법.
[청구항14]
청구항 1의 약학적 조성물에 피검 물질을 가하여 폼 제제를 준비하는 단계;
상기 폼 제제를 트랜스웰 챔버(transwell chamber)의 상부 챔버에 위치시키고 낭종(cyst) 또는 낭성(cystic) 세포를 트랜스웰의 인서트의 하부면에 위치시키거나, 또는
상기 폼 제제를 트랜스웰 챔버의 하부 챔버에 위치시키고 낭종 또는 낭성 세포를 트랜스웰 챔버의 상부 챔버에 위치시켜, 상기 약학적 조성물과 상기 낭성 세포를 접촉시키는 단계; 및
낭종의 제거, 낭성 세포의 생존율, 락테이트 데히드로게나제(Lactate dehydrogenase: LDH) 활성, 또는 이들의 조합을 측정하여, 낭종을 제거하는데 유효한 피검 물질을 스크리닝하는 단계를 포함하는,
낭성 질환을 예방 또는 치료하기 위한 후보 물질을 스크리닝하는 방법.</t>
  </si>
  <si>
    <t>https://www.keywert.com/public/detail/kr20180062898b1?token=6b6e0f6e-8ac3-44f0-a6b3-77166164862c</t>
  </si>
  <si>
    <t>유도초음파용 트랜스듀서의 출력/감도를 향상하는 공진기 장치 및 출력 향상 조절 방법(resonator device for enhancing output and sensitivity of guided wave transducers and the method of enhancement controlling)</t>
  </si>
  <si>
    <t>2018-0119311</t>
  </si>
  <si>
    <t>2083505</t>
  </si>
  <si>
    <t>KR102083505</t>
  </si>
  <si>
    <t>대상체의 표면에 부착되거나 내부에 삽입되고, 상기 대상체의 표면에 평행한 길이방향 길이에 비해 상기 대상체의 표면에 수직한 길이가 짧게 형성되며, 외부 전력원으로부터 전력을 공급받아 초음파를 발생시키거나 외부 초음파를 수신하여 전기를 발생시키는 초음파 트랜스듀서 및 상기 대상체 또는 상기 초음파 트랜스듀서에 부착되거나 상기 대상체의 내부에 삽입되고, 상기 초음파 트랜스듀서에 인접하여 상기 초음파 트랜스듀서의 외부에 평행하게 대칭적으로 배치되는 공진기를 포함하는, 유도초음파용 트랜스듀서의 출력과 측정 감도를 향상시키는 공진기를 포함하는 트랜스듀서 복합체가 제공된다.</t>
  </si>
  <si>
    <t>[청구항1]
 유도초음파용 트랜스듀서의 출력과 측정 감도를 향상시키는 공진기를 포함하는 트랜스듀서 복합체로서, 상기 트랜스듀서 복합체는,
대상체의 표면에 부착되거나 내부에 삽입되고, 상기 대상체의 표면에 평행한 길이방향 길이에 비해 상기 대상체의 표면에 수직한 길이가 짧게 형성되며, 외부 전력원으로부터 전력을 공급받아 초음파를 발생시키거나 외부 초음파를 수신하여 전기를 발생시키는, 초음파 트랜스듀서; 및
상기 대상체 또는 상기 초음파 트랜스듀서에 부착되거나 상기 대상체의 내부에 삽입되고, 상기 초음파 트랜스듀서에 인접하여 상기 초음파 트랜스듀서의 외부에 평행하게 대칭적으로 배치되는, 공진기;를 포함하고,
상기 트랜스듀서 복합체의 출력은 하기 식 (1)을 만족시키는
 식(1)
(S: 트랜스듀서 복합체의 출력, Finp: 트랜스듀서의 가진력(exciting force), E: 대상체의 강성, A0: 대상체의 단면적, k: 파수(wave number), L: 트랜스듀서 너비의 절반, W: 트랜스듀서와 공진기 간의 거리, m: 공진기의 질량값, ω: 각주파수, s: 공진기의 스프링 계수, z0: 대상체의 기계적 임피던스, ωR: 공진기의 공진 각주파수),
트랜스듀서 복합체.</t>
  </si>
  <si>
    <t>[청구항1]
유도초음파용 트랜스듀서의 출력과 측정 감도를 향상시키는 공진기를 포함하는 트랜스듀서 복합체로서, 상기 트랜스듀서 복합체는,
대상체의 표면에 부착되거나 내부에 삽입되고, 상기 대상체의 표면에 평행한 길이방향 길이에 비해 상기 대상체의 표면에 수직한 길이가 짧게 형성되며, 외부 전력원으로부터 전력을 공급받아 초음파를 발생시키거나 외부 초음파를 수신하여 전기를 발생시키는, 초음파 트랜스듀서; 및
상기 대상체 또는 상기 초음파 트랜스듀서에 부착되거나 상기 대상체의 내부에 삽입되고, 상기 초음파 트랜스듀서에 인접하여 상기 초음파 트랜스듀서의 외부에 평행하게 대칭적으로 배치되는, 공진기;를 포함하고,
상기 트랜스듀서 복합체의 출력은 하기 식 (1)을 만족시키는
 식(1)
(S: 트랜스듀서 복합체의 출력, Finp: 트랜스듀서의 가진력(exciting force), E: 대상체의 강성, A0: 대상체의 단면적, k: 파수(wave number), L: 트랜스듀서 너비의 절반, W: 트랜스듀서와 공진기 간의 거리, m: 공진기의 질량값, ω: 각주파수, s: 공진기의 스프링 계수, z0: 대상체의 기계적 임피던스, ωR: 공진기의 공진 각주파수),
트랜스듀서 복합체.
[청구항7]
공진기를 포함하는 트랜스듀서 복합체의 출력을 향상시키는 방법으로서, 상기 방법은,
길이방향 길이에 비해 두께가 얇은 초음파 트랜스듀서; 및 대상체 또는 상기 초음파 트랜스듀서에 부착되거나 상기 대상체 내부에 삽입되고, 상기 초음파 트랜스듀서에 인접하여 상기 초음파 트랜스듀서의 외부에 평행하게 대칭적으로 배치되는 공진기;를 포함하는 트랜스듀서 복합체를 대상체의 표면에 부착하거나 내부에 삽입하는 단계(S1);
상기 초음파 트랜스듀서가 외부 전력원으로부터 전력을 공급받아 초음파를 발생시키는 단계(S2); 및
상기 초음파의 특정주파수 대역에서 상기 공진기가 동흡진(dynamic absorbing)에 의해 상기 초음파의 파동을 일부 반사하고 상기 트랜스듀서 복합체 내부에서 파동이 중첩되어, 상기 트랜스듀서 복합체의 유효 임피던스가 감소하고 상기 트랜스듀서 복합체의 출력이 증가하는 단계(S3);를 포함하고,
상기 트랜스듀서 복합체의 출력은 하기 식 (4)을 만족시키는
 식(4)
(S: 트랜스듀서 복합체의 출력, Finp: 트랜스듀서의 가진력(exciting force), E: 대상체의 강성, A0: 대상체의 단면적, k: 파수(wave number), L: 트랜스듀서 너비의 절반, W: 트랜스듀서와 공진기 간의 거리, m: 공진기의 질량값, ω: 각주파수, s: 공진기의 스프링 계수, z0: 대상체의 기계적 임피던스, ωR: 공진기의 공진 각주파수),
공진기를 포함하는 트랜스듀서 복합체의 출력을 향상시키는 방법.
[청구항10]
공진기를 포함하는 트랜스듀서 복합체의 측정 감도를 향상시키는 방법으로서, 상기 방법은,
길이방향 길이에 비해 두께가 얇은 초음파 트랜스듀서; 및 대상체 또는 상기 초음파 트랜스듀서에 부착되거나 상기 대상체 내부에 삽입되고, 상기 초음파 트랜스듀서에 인접하여 상기 초음파 트랜스듀서의 외부에 평행하게 대칭적으로 배치되는 공진기;를 포함하는 트랜스듀서 복합체를 대상체의 표면에 부착하거나 내부에 삽입하는 단계(S1);
상기 초음파 트랜스듀서에서 외부 초음파를 수신하여 전기를 발생시키는 단계(S2); 및
상기 외부 초음파의 특정주파수 대역에서 상기 공진기가 동흡진(dynamic absorbing)에 의해 상기 외부 초음파의 파동을 일부 반사하고 상기 트랜스듀서 복합체 내부에서 파동이 중첩되어, 상기 트랜스듀서 복합체의 유효 임피던스가 감소하고 상기 트랜스듀서 복합체의 측정 감도가 향상되는 단계(S3);를 포함하고,
상기 트랜스듀서 복합체의 측정 감도 하기 식 (5)을 만족시키는
 식(5)
(S: 트랜스듀서 복합체의 출력, Finp: 트랜스듀서의 가진력(exciting force), E: 대상체의 강성, A0: 대상체의 단면적, k: 파수(wave number), L: 트랜스듀서 너비의 절반, W: 트랜스듀서와 공진기 간의 거리, m: 공진기의 질량값, ω: 각주파수, s: 공진기의 스프링 계수, z0: 대상체의 기계적 임피던스, ωR: 공진기의 공진 각주파수),
공진기를 포함하는 트랜스듀서 복합체의 측정 감도를 향상시키는 방법.</t>
  </si>
  <si>
    <t>2038.10.05</t>
  </si>
  <si>
    <t>https://www.keywert.com/public/detail/kr20180119311b1?token=6b6e0f6e-8ac3-44f0-a6b3-77166164862c</t>
  </si>
  <si>
    <t>유도만능줄기세포를 이용한 치계모세포로의 분화방법 및 이의 용도(method for differentiation of dental stem cell using induced pluripotent stem cells and use thereof)</t>
  </si>
  <si>
    <t>2018-0096636</t>
  </si>
  <si>
    <t>10-2019-0022349</t>
  </si>
  <si>
    <t>2083735</t>
  </si>
  <si>
    <t>KR102083735</t>
  </si>
  <si>
    <t xml:space="preserve">본 발명은 유도만능줄기세포를 이용한 치계모세포로의 분화방법 및 이의 용도에 관한 것으로서, 보다 구체적으로는 인간유래 유도만능줄기세포로부터 각각 분화시킨 치계상피줄기세포 및 중간엽줄기세포를 이용해 치계모세포로 분화를 유도하는 방법, 상기 방법으로 분화된 치계모세포, 및 이의 용도에 관한 것이다. 본 발명에 따른 치계모세포로의 분화방법은 치계세포로의 분화에 필요한 치계상피줄기세포 및 중간엽줄기세포를 환자의 체세포로부터 확립이 가능한 환자맞춤형 유도만능줄기세포를 이용함으로써 자가 세포치료 시스템의 확립이 가능하며, 하나의 치아에서 얻은 동일한 유도만능줄기세포로부터 분화시킨 것이므로 상기 유도만능줄기세포의 후생학적 기억(epigenetic memory)으로 인해 치아조직 재생에 이점이 있을 것으로 판단되며 안정적으로 치계모세포 공급이 이루어질 수 있는바, 치아 재생의학 분야에서 유용하게 이용될 것으로 기대된다. </t>
  </si>
  <si>
    <t>[청구항1]
 하나의 유도만능줄기세포로부터 각각 분화된 치계상피줄기세포 및 중간엽줄기세포를 공동배양하는 단계를 포함하고, 
상기 공동배양은 12 내지 21일 동안 수행되는 것을 특징으로 하는, 치계모세포로의 분화방법.</t>
  </si>
  <si>
    <t>[청구항1]
하나의 유도만능줄기세포로부터 각각 분화된 치계상피줄기세포 및 중간엽줄기세포를 공동배양하는 단계를 포함하고, 
상기 공동배양은 12 내지 21일 동안 수행되는 것을 특징으로 하는, 치계모세포로의 분화방법.</t>
  </si>
  <si>
    <t>2038.08.20</t>
  </si>
  <si>
    <t>https://www.keywert.com/public/detail/kr20180096636b1?token=6b6e0f6e-8ac3-44f0-a6b3-77166164862c</t>
  </si>
  <si>
    <t>대장암 진단을 위한 ｔｃｆ７ 돌연변이의 용도 및 게다토리십 약물내성을 갖는 대장암 치료용 조성물(use of tcf7 frameshift mutant for diagnosing colorectal cancer and composition for treating colorectal cancer having resistance of gedatolisib)</t>
  </si>
  <si>
    <t>2017-0157263</t>
  </si>
  <si>
    <t>10-2019-0059554</t>
  </si>
  <si>
    <t>2019.05.31</t>
  </si>
  <si>
    <t>2083916</t>
  </si>
  <si>
    <t>2020.02.26</t>
  </si>
  <si>
    <t>KR102083916</t>
  </si>
  <si>
    <t>김태유 | 김황필 | 한세원 | 박예림</t>
  </si>
  <si>
    <t>김태유</t>
  </si>
  <si>
    <t>610128</t>
  </si>
  <si>
    <t>본 발명은 대장암 진단을 위한 TCF7 프레임쉬프트 돌연변이의 용도 및 게다토리십(Gedatolisib) 약물에 대한 내성을 갖는 대장암 치료용 약학조성물에 관한 것으로, 보다 구체적으로 본 발명은 서열번호 1의 염기서열로 표시되는 TCF7(transcription factor 7) 돌연변이 유전자 또는 상기 TCF7 돌연변이 유전자를 검출할 수 있는 제제를 유효성분으로 포함하는 게다토리십(Gedatolisib) 내성 대장암 진단용 조성물; 게다토리십 내성 대장암 진단키트; GSK3β(Glycogen synthase kinase 3 beta) 억제제 및 게다토리십(Gedatolisib)을 유효성분으로 포함하는 게다토리십 내성 대장암의 예방 또는 치료용 약학적 조성물; 게다토리십 내성 대장암 진단을 위한 정보 제공방법; 및 게다토리십의 내성 억제 방법에 관한 것이다.</t>
  </si>
  <si>
    <t>[청구항1]
 서열번호 1의 염기서열로 표시되는 TCF7(transcription factor 7) 돌연변이 유전자 또는 상기 TCF7 돌연변이 유전자를 검출할 수 있는 제제를 유효성분으로 포함하는, 게다토리십(Gedatolisib) 내성 대장암 진단용 조성물.</t>
  </si>
  <si>
    <t>[청구항1]
서열번호 1의 염기서열로 표시되는 TCF7(transcription factor 7) 돌연변이 유전자 또는 상기 TCF7 돌연변이 유전자를 검출할 수 있는 제제를 유효성분으로 포함하는, 게다토리십(Gedatolisib) 내성 대장암 진단용 조성물.
[청구항3]
제1항의 조성물을 유효성분으로 포함하는, 게다토리십(Gedatolisib) 내성 대장암 진단 키트.
[청구항4]
GSK3β(Glycogen synthase kinase 3 beta) 억제제 및 게다토리십(Gedatolisib)을 유효성분으로 포함하며,
상기 GSK3β(Glycogen synthase kinase 3 beta) 억제제는 GSK3β에 특이적인 5′-CAGCUAUACAGACACUAAAUU-3′ 및 5′-UUUAGUGUCUGUAUAGCUGUU-3′로 이루어진 siRNA; CHIR-99021(CHIR) 화합물; SB216763(SB) 화합물; 또는 LiCl 화합물인 것을 특징으로 하는,
게다토리십(Gedatolisib) 내성 대장암의 예방 또는 치료용 약학적 조성물.
[청구항7]
암 환자의 생물학적 시료로부터 서열번호 1의 염기서열로 표시되는 TCF7(transcription factor 7) 돌연변이 유전자를 측정하는 단계를 포함하는, 게다토리십(Gedatolisib) 내성 대장암 진단을 위한 정보 제공방법.
[청구항9]
게다토리십(Gedatolisib)에 대한 내성을 갖는 대장암 세포주에 GSK3β(Glycogen synthase kinase 3 beta) 억제제 및 게다토리십(Gedatolisib)을 병용 처리하는 단계를 포함하되,
상기 GSK3β(Glycogen synthase kinase 3 beta) 억제제는 GSK3β에 특이적인 5′-CAGCUAUACAGACACUAAAUU-3′ 및 5′-UUUAGUGUCUGUAUAGCUGUU-3′로 이루어진 siRNA; CHIR-99021(CHIR) 화합물; SB216763(SB) 화합물; 또는 LiCl 화합물인 것을 특징으로 하는,
게다토리십(Gedatolisib)의 내성 억제 방법.</t>
  </si>
  <si>
    <t>2037.11.23</t>
  </si>
  <si>
    <t>https://www.keywert.com/public/detail/kr20170157263b1?token=6b6e0f6e-8ac3-44f0-a6b3-77166164862c</t>
  </si>
  <si>
    <t>3차원 세라믹 복합체 계면 구조를 포함하는 고체 산화물 셀의 제조 방법(method for manufacturing solid oxide cell comprising three-dimensional ceramic composite interface structure)</t>
  </si>
  <si>
    <t>2017-0137142</t>
  </si>
  <si>
    <t>10-2019-0044793</t>
  </si>
  <si>
    <t>2083989</t>
  </si>
  <si>
    <t>KR102083989</t>
  </si>
  <si>
    <t>신성수 | 최만수 | 김정훈 | 김형철 | 손지원</t>
  </si>
  <si>
    <t>본 발명에서는 고체 산화물 셀의 음극을 가압 공정을 이용해 3차원 구조로 제조할 수 있는 방법을 제시하였다. 또한 만들어진 3차원 음극 기판에 다양한 증착 방법을 통해 전체 고체 산화물 셀의 계면을 3차원 구조로 제조하여 반응 면적을 극대화할 수 있는 구조를 제안하였다.</t>
  </si>
  <si>
    <t>[청구항1]
 복수의 음극 지지층 및 음극 기능성 층을 각각 테이프 형상으로 제조하는 단계, 
3차원 구조를 가지는 가압면이 형성된 고분자 몰드를 제조하는 단계,
상기 음극 기능성 층의 일측 면 상에 복수의 음극 지지층을 적층하고, 상기 고분자 몰드의 상기 가압면으로 상기 음극 기능성 층의 타측 면을 가열한 상태로 가압하여 표면에 3차원 구조를 갖는 음극 기판을 형성하는 단계;
상기 음극 기판으로부터 고분자 몰드를 제거하는 단계,
상기 표면에 3차원 구조를 갖는 음극 기판 상에 성막법을 이용하여 전해질 층을 성막시킨 후, 열처리하는 단계, 및
상기 전해질 층 상에 성막법을 이용하여 양극 기능성 층 및 양극을 성막시킨 후, 열처리하는 단계를 포함하고,
상기 복수의 음극 지지층 및 음극 기능성 층을 각각 테이프 형상으로 제조하는 단계에서, 상기 음극 지지층은 금속 산화물을 기공 형성제, 가소제 및 결합제와 함께 용매에 분산시켜 기공구조를 갖도록 제조되고, 상기 음극 기능성 층은 기공 구조가 없도록 제조되는, 고체 산화물 셀의 제조 방법.</t>
  </si>
  <si>
    <t>[청구항1]
복수의 음극 지지층 및 음극 기능성 층을 각각 테이프 형상으로 제조하는 단계, 
3차원 구조를 가지는 가압면이 형성된 고분자 몰드를 제조하는 단계,
상기 음극 기능성 층의 일측 면 상에 복수의 음극 지지층을 적층하고, 상기 고분자 몰드의 상기 가압면으로 상기 음극 기능성 층의 타측 면을 가열한 상태로 가압하여 표면에 3차원 구조를 갖는 음극 기판을 형성하는 단계;
상기 음극 기판으로부터 고분자 몰드를 제거하는 단계,
상기 표면에 3차원 구조를 갖는 음극 기판 상에 성막법을 이용하여 전해질 층을 성막시킨 후, 열처리하는 단계, 및
상기 전해질 층 상에 성막법을 이용하여 양극 기능성 층 및 양극을 성막시킨 후, 열처리하는 단계를 포함하고,
상기 복수의 음극 지지층 및 음극 기능성 층을 각각 테이프 형상으로 제조하는 단계에서, 상기 음극 지지층은 금속 산화물을 기공 형성제, 가소제 및 결합제와 함께 용매에 분산시켜 기공구조를 갖도록 제조되고, 상기 음극 기능성 층은 기공 구조가 없도록 제조되는, 고체 산화물 셀의 제조 방법.</t>
  </si>
  <si>
    <t>https://www.keywert.com/public/detail/kr20170137142b1?token=6b6e0f6e-8ac3-44f0-a6b3-77166164862c</t>
  </si>
  <si>
    <t>강도와 내부식성이 우수한 마그네슘 합금 및 이의 제조방법(magnesium alloy having excellent strength and corrosion resistance and manufacturing method for the same)</t>
  </si>
  <si>
    <t>2018-0017709</t>
  </si>
  <si>
    <t>10-2019-0098307</t>
  </si>
  <si>
    <t>2084304</t>
  </si>
  <si>
    <t>KR102084304</t>
  </si>
  <si>
    <t>본 발명은 칼슘(Ca)과 망간(Mn)을 주요 성분으로 포함하고, 다방향 단조(Multi directional forging) 공정을 이용하여, 매우 낮은 부식속도와 높은 항복강도를 갖는 마그네슘 합금에 관한 것이다.
본 발명에 따른 마그네슘 합금은, Ca: 0.2~1.5중량%와 Mn: 0.1~1.0중량%를 포함하는 마그네슘을, 서로 상이한 방향을 갖는 3 이상의 축방향으로 단조하여 가공된 것을 특징으로 한다.</t>
  </si>
  <si>
    <t>[청구항1]
 Ca: 0.2~1.5중량%와 Mn: 0.1~1.0중량%를 포함하는 마그네슘을, 서로 상이한 방향을 갖는 3 이상의 축 방향으로 단조하여 가공된, 마그네슘 합금.</t>
  </si>
  <si>
    <t>[청구항1]
Ca: 0.2~1.5중량%와 Mn: 0.1~1.0중량%를 포함하는 마그네슘을, 서로 상이한 방향을 갖는 3 이상의 축 방향으로 단조하여 가공된, 마그네슘 합금.
[청구항5]
Ca: 0.2~1.5중량%와 Mn: 0.1~1.0중량%를 포함하는 마그네슘 합금을 용해하여 주조하여 빌렛을 제조하는 단계,
상기 빌렛을 200~500℃에서 0.5~48 시간 동안 열처리하는 단계,
상기 열처리된 빌렛을 200~600℃로 예열하는 단계,
상기 예열된 빌렛을 압출비 5:1~20:1로 압출하는 단계,
압출된 마그네슘 합금을 150~350℃에서 서로 상이한 방향을 갖는 3 이상의 방향으로 순차적으로 1회 이상 단조 공정을 수행하는 단계를 포함하는, 
마그네슘 합금의 제조방법.</t>
  </si>
  <si>
    <t>https://www.keywert.com/public/detail/kr20180017709b1?token=6b6e0f6e-8ac3-44f0-a6b3-77166164862c</t>
  </si>
  <si>
    <t>그래핀폼을 포함하는 연료전지용 가스유로(flow field for fuel cell including graphene foam)</t>
  </si>
  <si>
    <t>2016-0157712</t>
  </si>
  <si>
    <t>10-2018-0058570</t>
  </si>
  <si>
    <t>2084567</t>
  </si>
  <si>
    <t>2020.02.27</t>
  </si>
  <si>
    <t>KR102084567</t>
  </si>
  <si>
    <t>강원대학교산학협력단 | 서울대학교산학협력단 | 기초과학연구원</t>
  </si>
  <si>
    <t>성영은 | 조용훈 | 박지은 | 안치영 | 김성준</t>
  </si>
  <si>
    <t>본 발명은 그래핀폼(graphene foam)을 포함하는 연료전지용 가스유로에 대한 것으로서, 본 발명에 따른 연료전지용 가스유로는 그래핀폼으로 이루어짐으로써 종래의 가스유로와 비교해 물질 수송을 크게 향상시킬 뿐만 아니라, 연료전지의 운전 조건하에서 부식의 우려가 없어 우수한 성능 및 내구성을 가지는 연료전지의 구현에 유용하게 사용될 수 있으며, 특히, 압축시킨(compressed) 그래핀폼은 압축에 의해 보다 작은 면내 기공(in-plane pore)을 가지며 반응물이 유동하기 위한 사형경로(tortuous pathway)를 보다 많이 가져, 반응물의 체류시간(retention time)이 증가하고 기체확산층(gas diffusion layer, GDL)으로 반응물의 확산이 촉진된다. 또한, 그래핀폼이 가지는 큰 면관통 기공(through-plane pore)은 반응물을 촉매층(catalyst layer)의 전 영역으로 수송하는 역할을 하고, 또한, 압축에 의해 가스유로 폭이 감소되어 종래의 막-전극 접합체와 비교해 보다 빠른 유속(flow velocity)이 유도되어 반응과정에서 생성된 수적(water droplet)을 미사용된 반응물 흐름을 통해 외부로 끌어내는 효과가 탁월하다. 그에 따라, 반응물 및 생성물의 물질수송(mass transport)이 향상되었으며, 특히, 고전류밀도 영역에서 전지의 성능이 크게 향상된다.</t>
  </si>
  <si>
    <t>[청구항1]
 압축된(compressed) 그래핀폼(graphene foam)으로 이루어진 연료전지용 가스유로.</t>
  </si>
  <si>
    <t>[청구항1]
압축된(compressed) 그래핀폼(graphene foam)으로 이루어진 연료전지용 가스유로.
[청구항6]
제1항 또는 제2항의 가스유로를 포함하는 연료전지.</t>
  </si>
  <si>
    <t>https://www.keywert.com/public/detail/kr20160157712b1?token=6b6e0f6e-8ac3-44f0-a6b3-77166164862c</t>
  </si>
  <si>
    <t>그래핀폼을 포함하는 가스유로/가스확산층 복합 기능 연료전지용 부재(component for fuel cell including graphene foam and functioning as flow field and gas diffusion layer)</t>
  </si>
  <si>
    <t>2016-0157713</t>
  </si>
  <si>
    <t>10-2018-0058571</t>
  </si>
  <si>
    <t>2084568</t>
  </si>
  <si>
    <t>KR102084568</t>
  </si>
  <si>
    <t>본 발명은 그래핀폼을 포함하는 가스유로/가스확산층 복합 기능 연료전지용 부재에 대한 것으로서, 본 발명에 따른 연료전지용 가스유로/가스확산층 복합 기능 부재는 그래핀폼으로 이루어짐으로써 종래의 가스유로와 비교해 물질 수송을 크게 향상시킬 뿐만 아니라, 연료전지의 운전 조건하에서 부식의 우려가 없어 우수한 성능 및 내구성을 가질 뿐만 아니라, 가스확산층의 기능도 수행하기 때문에 막-전극 접합체의 두께를 크게 감소시킬 수 있어 셀 성능을 현저히 향상시킬 수 있다.</t>
  </si>
  <si>
    <t>[청구항1]
 압축된(compressed) 그래핀폼으로 이루어진 시트(sheet) 또는 필름(film)으로 이루어지며,
상기 압축된 그래핀폼이 가지는 면내 기공(in-plane pores) 및 면관통 기공(through-plane pores)에 의해 가스확산층 및 가스유로로서 동시에 기능을 수행하는 것을 특징으로 하는 가스유로/가스확산층 복합 기능 연료전지용 부재.</t>
  </si>
  <si>
    <t>[청구항1]
압축된(compressed) 그래핀폼으로 이루어진 시트(sheet) 또는 필름(film)으로 이루어지며,
상기 압축된 그래핀폼이 가지는 면내 기공(in-plane pores) 및 면관통 기공(through-plane pores)에 의해 가스확산층 및 가스유로로서 동시에 기능을 수행하는 것을 특징으로 하는 가스유로/가스확산층 복합 기능 연료전지용 부재.
[청구항6]
제1항의 가스유로/가스확산층 복합 기능 연료전지용 부재를 포함하는 연료전지.</t>
  </si>
  <si>
    <t>https://www.keywert.com/public/detail/kr20160157713b1?token=6b6e0f6e-8ac3-44f0-a6b3-77166164862c</t>
  </si>
  <si>
    <t>회전된 사물 인식 방법 및 장치(apparatus and method for recognizing turned object)</t>
  </si>
  <si>
    <t>2018-0006964</t>
  </si>
  <si>
    <t>10-2018-0085697</t>
  </si>
  <si>
    <t>2085334</t>
  </si>
  <si>
    <t>2020.02.28</t>
  </si>
  <si>
    <t>KR102085334</t>
  </si>
  <si>
    <t>이재진 | 정우근 | 박지영</t>
  </si>
  <si>
    <t>회전된 사물 인식 방법 및 장치를 제시하며, 회전된 사물 인식 방법 및 장치는 상기 이미지상의 사물이 회전된 각도에 따라 상기 사물이 평행이동 되도록 상기 이미지를 변환하는 이미지변환부 및 변환된 이미지를 기초로 상기 사물에 대한 패턴을 학습하고 상기 변환된 이미지에 포함된 사물을 인식하는 사물인식부를 포함할 수 있다.</t>
  </si>
  <si>
    <t>[청구항1]
 회전된 사물을 인식하는 사물인식장치에 있어서,
이미지상의 사물이 회전된 각도에 따라 상기 사물이 평행이동 되도록 상기 이미지의 각 픽셀에 대해 직교좌표계로 표현된 좌표를 극좌표계의 좌표로 변환하여 상기 이미지에 포함된 픽셀의 위치를 재배치하여 상기 이미지를 변환하는 이미지변환부; 및
변환된 이미지를 기초로 상기 사물에 대한 패턴을 학습하고 상기 변환된 이미지에 포함된 사물을 인식하는 사물인식부를 포함하는 사물인식장치.</t>
  </si>
  <si>
    <t>[청구항1]
회전된 사물을 인식하는 사물인식장치에 있어서,
이미지상의 사물이 회전된 각도에 따라 상기 사물이 평행이동 되도록 상기 이미지의 각 픽셀에 대해 직교좌표계로 표현된 좌표를 극좌표계의 좌표로 변환하여 상기 이미지에 포함된 픽셀의 위치를 재배치하여 상기 이미지를 변환하는 이미지변환부; 및
변환된 이미지를 기초로 상기 사물에 대한 패턴을 학습하고 상기 변환된 이미지에 포함된 사물을 인식하는 사물인식부를 포함하는 사물인식장치.
[청구항8]
사물인식장치가 회전된 사물을 인식하는 방법에 있어서,
이미지상의 사물이 회전된 각도에 따라 상기 사물이 평행이동 되도록 상기 이미지의 각 픽셀에 대해 직교좌표계로 표현된 좌표를 극좌표계의 좌표로 변환하여 상기 이미지에 포함된 픽셀의 위치를 재배치하여 상기 이미지를 변환하는 단계; 
변환된 이미지를 기초로 상기 사물에 대한 패턴을 학습하는 단계; 및
기 변환된 이미지에 포함된 사물을 인식하는 단계를 포함하는, 사물인식방법.
[청구항15]
제 8 항에 기재된 방법을 수행하는 프로그램이 기록된 컴퓨터 판독 가능한 기록 매체.
[청구항16]
사물인식장치에 의해 수행되며, 제 8 항에 기재된 방법을 수행하기 위해 매체에 저장된 컴퓨터 프로그램.</t>
  </si>
  <si>
    <t>https://www.keywert.com/public/detail/kr20180006964b1?token=6b6e0f6e-8ac3-44f0-a6b3-77166164862c</t>
  </si>
  <si>
    <t>레이저 유도 플라즈마 셔터를 이용하는 레이저 조사기간 조정 장치 및 방법(device and method for controlling laser pulse width using laser-induced plasma shutter)</t>
  </si>
  <si>
    <t>2019-0012133</t>
  </si>
  <si>
    <t>2085571</t>
  </si>
  <si>
    <t>2020.03.02</t>
  </si>
  <si>
    <t>KR102085571</t>
  </si>
  <si>
    <t>도형록 | 배상은 | 오성균</t>
  </si>
  <si>
    <t xml:space="preserve">본 발명은 레이저에서 유도 생성되는 플라즈마를 셔터로 이용하여 레이저 빔의 조사기간을 조정하는 장치 및 방법에 관한 것으로, 상세하게는 레이저 광원으로부터 발생되는 레이저를 타겟 펄스와 셔터 펄스로 분할하고; 분할된 레이저의 광경로를 변환시키고; 내부 압력이 조절되는 셀에서 상기 셔터 펄스로부터 유도되는 플라즈마를 광학 셔터로 이용하여 상기 타겟 펄스를 절단;함으로써, 레이저 조사기간을 정밀하고 빠르게 조정할 수 있는 레이저 조사기간 조정 장치 및 방법에 관한 것이다. </t>
  </si>
  <si>
    <t>[청구항1]
 레이저 광원으로부터 발생되는 레이저를 타겟 펄스와 셔터 펄스로 분할하는 빔 스플리터;
상기 타겟 펄스의 경로와 상기 셔터 펄스의 경로가 교차되도록, 상기 타겟 펄스 또는 상기 셔터 펄스의 광경로를 변환시킬 수 있는 광경로변환부;
내부 압력이 조절될 수 있고, 상기 타겟 펄스와 상기 셔터 펄스가 만나는 지점에 위치되되, 상기 셔터 펄스로부터 유도되는 플라즈마를 형성하여 상기 타겟 펄스의 조사기간을 조정할 수 있는 플라즈마형성부; 및
상기 셔터 펄스의 경로상에 위치되되, 상기 플라즈마형성부 내에 상기 셔터 펄스로부터 유도되는 플라즈마가 형성되도록 상기 셔터 펄스를 집속시키는 집속부;를 포함하는, 레이저 조사기간 조정 장치.</t>
  </si>
  <si>
    <t>[청구항1]
레이저 광원으로부터 발생되는 레이저를 타겟 펄스와 셔터 펄스로 분할하는 빔 스플리터;
상기 타겟 펄스의 경로와 상기 셔터 펄스의 경로가 교차되도록, 상기 타겟 펄스 또는 상기 셔터 펄스의 광경로를 변환시킬 수 있는 광경로변환부;
내부 압력이 조절될 수 있고, 상기 타겟 펄스와 상기 셔터 펄스가 만나는 지점에 위치되되, 상기 셔터 펄스로부터 유도되는 플라즈마를 형성하여 상기 타겟 펄스의 조사기간을 조정할 수 있는 플라즈마형성부; 및
상기 셔터 펄스의 경로상에 위치되되, 상기 플라즈마형성부 내에 상기 셔터 펄스로부터 유도되는 플라즈마가 형성되도록 상기 셔터 펄스를 집속시키는 집속부;를 포함하는, 레이저 조사기간 조정 장치.
[청구항8]
레이저 광원으로부터 발생되는 레이저를 타겟 펄스, 제 1 셔터 펄스 및 제 2 셔터 펄스로 분할하는 적어도 하나의 빔 스플리터;
상기 제 1 셔터 펄스와 상기 타겟 펄스의 경로가 교차되도록 하되, 상기 제 1 셔터 펄스의 광경로가 상기 타겟 펄스의 광경로보다 짧도록 상기 타겟 펄스의 광경로를 변환시킬 수 있는 제 1 광경로변환부;
상기 제 2 셔터 펄스와 상기 타겟 펄스의 경로가 교차되도록 하되, 상기 제 2 셔터 펄스의 광경로가 상기 타겟 펄스의 광경로보다 길도록 상기 제 2 셔터 펄스의 광경로를 변환시킬 수 있는 제 2 광경로변환부;
내부 압력이 조절될 수 있고, 상기 타겟 펄스와 상기 제 1 셔터 펄스가 만나는 지점에 위치되되, 상기 제 1 셔터 펄스로부터 유도되는 플라즈마를 형성하여 상기 타겟 펄스의 전반부를 절단할 수 있는 제 1 플라즈마형성부;
내부 압력이 조절될 수 있고, 상기 타겟 펄스와 상기 제 2 셔터 펄스가 교차되는 지점에 위치되되, 상기 제 2 셔터 펄스로부터 유도되는 플라즈마를 형성하여 상기 타겟 펄스의 후반부를 절단할 수 있는 제 2 플라즈마형성부;
상기 제 1 셔터 펄스의 경로상에 위치되되, 상기 제 1 플라즈마형성부 내에 상기 제 1 셔터 펄스로부터 유도되는 플라즈마가 형성되도록 상기 제 1 셔터 펄스를 집속시키는 제 1 집속부; 및
상기 제 2 셔터 펄스의 경로상에 위치되되, 상기 제 2 플라즈마형성부 내에 상기 제 2 셔터 펄스로부터 유도되는 플라즈마가 형성되도록 상기 제 2 셔터 펄스를 집속시키는 제 2 집속부를 포함하는, 레이저 조사기간 조정 장치.
[청구항15]
레이저 광원으로부터 발생되는 레이저를 타겟 펄스와 적어도 하나의 셔터 펄스로 분할하는 제 1단계;
상기 타겟 펄스의 경로와 상기 셔터 펄스의 경로가 교차되도록, 상기 타겟 펄스 또는 상기 셔터 펄스의 광경로를 변환시키는 제 2단계; 
상기 타겟 펄스와 상기 셔터 펄스가 만나는 지점에서, 상기 셔터 펄스로부터 유도되는 플라즈마를 형성하는 제 3단계; 및
상기 플라즈마로 상기 타겟 펄스를 절단하고 조사기간을 조정하는 제 4단계를 포함하는, 레이저 조사기간 조정 방법.</t>
  </si>
  <si>
    <t>https://www.keywert.com/public/detail/kr20190012133b1?token=6b6e0f6e-8ac3-44f0-a6b3-77166164862c</t>
  </si>
  <si>
    <t>우식치아 검출장치 및 검출방법(detecting apparatus for dental caries and detecting method for the same)</t>
  </si>
  <si>
    <t>2018-0017940</t>
  </si>
  <si>
    <t>10-2019-0097923</t>
  </si>
  <si>
    <t>2085572</t>
  </si>
  <si>
    <t>KR102085572</t>
  </si>
  <si>
    <t>도형록 | 배상은 | 한동헌 | 김지영 | 차성익</t>
  </si>
  <si>
    <t>치아 측으로 검출광을 조사하는 광조사부; 검출광 경로 상에 배치되어 검출광의 크기 및 출력을 균일하게 조절하는 디퓨저; 치아에 도달한 검출광이 반사되어 돌아오는 제1파장(scattering) 및 검출광의 조사에 의해 치아로부터 발산되는 제2파장(fluorescence)을 처리하는 이미지처리부; 및 이미지처리부에서 생성된 이미지가 전달되고, 이미지로부터 발광 스펙트럼 데이터를 산출하여 상기 치아로부터 우식부위를 검출하는 제어부;를 포함하는, 우식치아 검출장치가 제공된다.</t>
  </si>
  <si>
    <t>[청구항1]
 치아 측으로 검출광을 조사하는 광조사부;
상기 검출광 경로 상에 배치되어 상기 검출광의 크기 및 출력을 균일하게 조절하는 디퓨져;
상기 치아에 도달한 검출광이 반사되어 돌아오는 제1파장(scattering) 및 상기 검출광의 조사에 의해 상기 치아로부터 발산되는 제2파장(fluorescence)을 처리하는 이미지처리부; 및
상기 이미지처리부에서 생성된 이미지가 전달되고, 상기 이미지로부터 발광 스펙트럼 데이터를 산출하여 상기 치아로부터 우식부위를 검출하는 제어부; 를 포함하되,
상기 이미지처리부는, 상기 제1파장을 필터링하여 상기 제2파장만을 수용할 수 있도록 하는 파장필터를 포함하고, 상기 파장필터는 기 결정된 파장 이상의 빛을 통과시키는 롱패스필터 및 상기 기 결정된 파장 미만의 빛을 통과시키는 숏패스필터를 포함하며, 상기 롱패스필터를 통해 제1이미지를 형성하고 상기 숏패스필터를 통해 제2이미지를 형성하며,
상기 제어부는, 상기 제1이미지 및 상기 제2이미지로 상기 치아의 미네랄 소실 부위를 검출하는, 우식치아 검출장치.</t>
  </si>
  <si>
    <t>[청구항1]
치아 측으로 검출광을 조사하는 광조사부;
상기 검출광 경로 상에 배치되어 상기 검출광의 크기 및 출력을 균일하게 조절하는 디퓨져;
상기 치아에 도달한 검출광이 반사되어 돌아오는 제1파장(scattering) 및 상기 검출광의 조사에 의해 상기 치아로부터 발산되는 제2파장(fluorescence)을 처리하는 이미지처리부; 및
상기 이미지처리부에서 생성된 이미지가 전달되고, 상기 이미지로부터 발광 스펙트럼 데이터를 산출하여 상기 치아로부터 우식부위를 검출하는 제어부; 를 포함하되,
상기 이미지처리부는, 상기 제1파장을 필터링하여 상기 제2파장만을 수용할 수 있도록 하는 파장필터를 포함하고, 상기 파장필터는 기 결정된 파장 이상의 빛을 통과시키는 롱패스필터 및 상기 기 결정된 파장 미만의 빛을 통과시키는 숏패스필터를 포함하며, 상기 롱패스필터를 통해 제1이미지를 형성하고 상기 숏패스필터를 통해 제2이미지를 형성하며,
상기 제어부는, 상기 제1이미지 및 상기 제2이미지로 상기 치아의 미네랄 소실 부위를 검출하는, 우식치아 검출장치.
[청구항8]
치아를 향해 검출광을 조사하고,
상기 검출광이 상기 치아에 도달 후 반사되는 제1파장 및 상기 치아로부터 발산되는 제2파장 중 상기 제1파장을 제거하고,
상기 제2파장을 수용하는 이미지처리부에 의해 이미지가 생성되고,
상기 이미지로부터 제어부가 발광 스펙트럼 데이터를 산출하고,
상기 발광 스펙트럼 데이터를 대상으로 적분한 적분값을 산출하여 상기 치아의 우식부분을 극대화하여 시각화하며,
상기 이미지처리부는, 상기 제1파장을 필터링하여 상기 제2파장만을 수용할 수 있도록 하는 파장필터를 포함하고, 상기 파장필터는 기 결정된 파장 이상의 빛을 통과시키는 롱패스필터 및 상기 기 결정된 파장 미만의 빛을 통과시키는 숏패스필터를 포함하며, 상기 롱패스필터를 통해 제1이미지를 형성하고 상기 숏패스필터를 통해 제2이미지를 형성하며,
상기 제어부는, 상기 제1이미지 및 상기 제2이미지로 상기 치아의 미네랄 소실 부위를 검출하는, 우식치아 검출방법.</t>
  </si>
  <si>
    <t>https://www.keywert.com/public/detail/kr20180017940b1?token=6b6e0f6e-8ac3-44f0-a6b3-77166164862c</t>
  </si>
  <si>
    <t>접이식 집수면 및 접이식 부상형 저장조를 이용한 수면 위 빗물 집수처리, 운반 시스템(rainwater harvesting, treatment, transport system using foldable catchment area and foldable floating storage tank for open water surfaces)</t>
  </si>
  <si>
    <t>2017-0019246</t>
  </si>
  <si>
    <t>10-2018-0094164</t>
  </si>
  <si>
    <t>2085597</t>
  </si>
  <si>
    <t>KR102085597</t>
  </si>
  <si>
    <t>본 발명은 수면 위 빗물 집수 처리운반 시스템에 대한 것으로서, 특히 바다와 같이 넓은 수면 상에 여러개의 빗물집수 및 저장 유니트를 설치하여 빗물이 땅에 떨어지기 전에 깨끗한 집수면을 거쳐 빗물을 수집한 후 약간의 처리를 거쳐 섬이나 해안가 지역의 도시에 수자원의 일부를 대체할 수 있는 시스템에 관한 것이다. 본 발명은 상수도가 보급이 안되어 있거나, 지하수가 염수화된 해안가나 섬지방의 부족한 수자원을 대체하여 전세계적인 물부족 문제를 해결할 수 있다. 또한, 본 발명은 넓은 수면위에 떨어진 빗물을 인공의 접이식 집수면을 이용하면 수질적으로 깨끗하고 수량적으로 풍부한 빗물을 상수원으로 이용할 수 있는 대체수자원을 쉽고 싸게 확보할 수 있다. 본 발명은 물 때문에 분쟁이 예상되는 지역의 분쟁을 미연에 방지 할 수 있다.</t>
  </si>
  <si>
    <t>[청구항1]
 수면 상에 띄워져 우천 시 빗물을 집수하여 저장하고 지상으로 이송하는 접이식 집수면 및 접이식 부상형 저장조를 이용한 수면 위 빗물 집수처리, 운반 시스템으로서,
폴더블 스토리지가 장착된 부력이 있는 폴더블 스토리지 장착 프레임 상에 접이식 빗물 집수면을 포함하는 빗물 집수 장치와,
상기 폴더블 스토리지에 저장된 빗물을 취수하여 지상으로 이송하는 빗물 이송 수단,
상기 빗물 집수 장치에서 집수된 빗물을 상기 폴더블 스토리지로 이송하는 펌프, 및
해류에 의해 회전하여 배터리를 충전시켜 상기 펌프에 전원을 공급하는 수차를 포함하며,
상기 빗물 집수 장치는,
상기 폴더블 스토리지 장착공간이 형성되며 수면에 띄워지는 폴더블 스토리지 장착 프레임과, 상기 폴더블 스토리지 장착공간에 장착되는 폴더블 스토리지, 상기 폴더블 스토리지 장착 프레임 상에 구비되는 접이식 빗물 집수면, 상기 빗물 집수면을 폴더블 스토리지 장착 프레임에 고정시키는 빗물 집수면 고정구, 및 상기 빗물 집수면과 폴더블 스토리지를 연결하는 빗물 이동관을 포함하고,
상기 빗물 집수면은 중심에서 이격된 위치에 빗물 이동홀이 형성되어 상기 빗물 이동관과 연결되며,
상기 빗물 집수면은 결합되어 원형이 되는 다수개의 빗물 집수면부를 포함하되, 상기 다수개의 빗물 집수면부는 서로 분리된 상태에서는 접혀지고, 결합된 상태에서는 펼쳐지며, 상기 다수개의 빗물 집수면부에는 가장자리에 구비되되 바 형태인 자성체와 개폐되는 고리 형태의 체결구가 각각 구비되고,
상기 빗물 이동관으로 유입되는 빗물에서 일정 염분 농도 이상의 빗물이 감지될 경우 상기 펌프의 작동을 중단시키는 염분 감지 센서를 포함하는 접이식 집수면 및 접이식 부상형 저장조를 이용한 수면 위 빗물 집수처리, 운반 시스템.</t>
  </si>
  <si>
    <t>[청구항1]
수면 상에 띄워져 우천 시 빗물을 집수하여 저장하고 지상으로 이송하는 접이식 집수면 및 접이식 부상형 저장조를 이용한 수면 위 빗물 집수처리, 운반 시스템으로서,
폴더블 스토리지가 장착된 부력이 있는 폴더블 스토리지 장착 프레임 상에 접이식 빗물 집수면을 포함하는 빗물 집수 장치와,
상기 폴더블 스토리지에 저장된 빗물을 취수하여 지상으로 이송하는 빗물 이송 수단,
상기 빗물 집수 장치에서 집수된 빗물을 상기 폴더블 스토리지로 이송하는 펌프, 및
해류에 의해 회전하여 배터리를 충전시켜 상기 펌프에 전원을 공급하는 수차를 포함하며,
상기 빗물 집수 장치는,
상기 폴더블 스토리지 장착공간이 형성되며 수면에 띄워지는 폴더블 스토리지 장착 프레임과, 상기 폴더블 스토리지 장착공간에 장착되는 폴더블 스토리지, 상기 폴더블 스토리지 장착 프레임 상에 구비되는 접이식 빗물 집수면, 상기 빗물 집수면을 폴더블 스토리지 장착 프레임에 고정시키는 빗물 집수면 고정구, 및 상기 빗물 집수면과 폴더블 스토리지를 연결하는 빗물 이동관을 포함하고,
상기 빗물 집수면은 중심에서 이격된 위치에 빗물 이동홀이 형성되어 상기 빗물 이동관과 연결되며,
상기 빗물 집수면은 결합되어 원형이 되는 다수개의 빗물 집수면부를 포함하되, 상기 다수개의 빗물 집수면부는 서로 분리된 상태에서는 접혀지고, 결합된 상태에서는 펼쳐지며, 상기 다수개의 빗물 집수면부에는 가장자리에 구비되되 바 형태인 자성체와 개폐되는 고리 형태의 체결구가 각각 구비되고,
상기 빗물 이동관으로 유입되는 빗물에서 일정 염분 농도 이상의 빗물이 감지될 경우 상기 펌프의 작동을 중단시키는 염분 감지 센서를 포함하는 접이식 집수면 및 접이식 부상형 저장조를 이용한 수면 위 빗물 집수처리, 운반 시스템.</t>
  </si>
  <si>
    <t>2037.02.13</t>
  </si>
  <si>
    <t>https://www.keywert.com/public/detail/kr20170019246b1?token=6b6e0f6e-8ac3-44f0-a6b3-77166164862c</t>
  </si>
  <si>
    <t>고분자 전해질막 연료전지(polymer electrolyte membrane fuel cell)</t>
  </si>
  <si>
    <t>2018-0107196</t>
  </si>
  <si>
    <t>2085854</t>
  </si>
  <si>
    <t>KR102085854</t>
  </si>
  <si>
    <t>김민수 | 신동규 | 강동균</t>
  </si>
  <si>
    <t xml:space="preserve">본 발명에 따른 고분자 전해질막 연료전지는, 연료극 분리판과 공기극 분리판이 각각 경사면을 가지도록 형성되고, 연료극 분리판의 연료 유로와 공기극 분리판의 공기 유로가 각각 입구측에서 출구측으로 갈수록 깊이가 감소하도록 형성됨으로써, 동일 유량 대비 단면적이 축소되어 유속이 증가하게 되므로, 연료 유로 내부에서 물방울의 제거가 원활해지고 고분자 전해질막으로의 기체 확산이 잘 일어나게 되어, 성능이 향상될 수 있다. 또한, 연료극 분리판과 공기극 분리판이 각각 경사면을 가지도록 형성됨으로써, 고분자 전해질막의 크기는 유지하여 기체 확산 면적은 유지되되, 스택의 부피는 감소될 수 있는 이점이 있다. </t>
  </si>
  <si>
    <t>[청구항1]
 연료극 분리판, 고분자 전해질막 및 공기극 분리판을 포함하는 연료전지 단위 셀이 복수개가 적층된 고분자 전해질막 연료전지에 있어서,
상기 연료극 분리판은, 연료 유로가 형성된 우측면이 상기 고분자 전해질막의 일면에 접하고, 좌측면은 상기 고분자 전해질막에 대해 소정각도로 경사진 경사면을 형성하도록 상기 연료 유로의 연료 입구에서 상기 연료 유로의 연료 출구로 갈수록 두께가 감소하도록 형성되고,
상기 공기극 분리판은, 공기 유로가 형성된 좌측면이 상기 고분자 전해질막의 타면에 접하고, 우측면은 상기 고분자 전해질막에 대해 소정각도로 경사진 경사면을 형성하도록 상기 공기 유로의 공기 입구에서 상기 공기 유로의 공기 출구로 갈수록 두께가 감소하도록 형성되고,
상기 복수의 연료전지 단위 셀들의 사이에는 냉각수가 통과하는 냉각수 유로가 형성된 냉각수 분리판이 구비되고,
상기 냉각수 분리판은, 일측면은 상기 공기극 분리판의 경사면에 접하도록 경사지게 형성되고, 타측면은 상기 연료극 분리판의 경사면에 접하도록 경사지게 형성된 고분자 전해질막 연료전지.</t>
  </si>
  <si>
    <t>[청구항1]
연료극 분리판, 고분자 전해질막 및 공기극 분리판을 포함하는 연료전지 단위 셀이 복수개가 적층된 고분자 전해질막 연료전지에 있어서,
상기 연료극 분리판은, 연료 유로가 형성된 우측면이 상기 고분자 전해질막의 일면에 접하고, 좌측면은 상기 고분자 전해질막에 대해 소정각도로 경사진 경사면을 형성하도록 상기 연료 유로의 연료 입구에서 상기 연료 유로의 연료 출구로 갈수록 두께가 감소하도록 형성되고,
상기 공기극 분리판은, 공기 유로가 형성된 좌측면이 상기 고분자 전해질막의 타면에 접하고, 우측면은 상기 고분자 전해질막에 대해 소정각도로 경사진 경사면을 형성하도록 상기 공기 유로의 공기 입구에서 상기 공기 유로의 공기 출구로 갈수록 두께가 감소하도록 형성되고,
상기 복수의 연료전지 단위 셀들의 사이에는 냉각수가 통과하는 냉각수 유로가 형성된 냉각수 분리판이 구비되고,
상기 냉각수 분리판은, 일측면은 상기 공기극 분리판의 경사면에 접하도록 경사지게 형성되고, 타측면은 상기 연료극 분리판의 경사면에 접하도록 경사지게 형성된 고분자 전해질막 연료전지.
[청구항9]
연료극 분리판, 고분자 전해질막 및 공기극 분리판을 포함하는 연료전지 단위 셀이 복수개가 적층되고, 상기 복수의 연료전지 단위 셀들의 사이마다 냉각수가 통과하는 냉각수 유로가 형성된 냉각수 분리판이 구비되고, 양단부에는 좌,우측 앤드 플레이트가 구비된 고분자 전해질막 연료전지에 있어서,
상기 연료극 분리판은, 연료 유로가 형성된 우측면이 상기 고분자 전해질막의 일면에 접하고, 좌측면은 상기 고분자 전해질막에 대해 소정각도로 경사진 경사면을 형성하도록 상기 연료 유로의 연료 입구에서 상기 연료 유로의 연료 출구로 갈수록 두께가 감소하도록 형성되고,
상기 공기극 분리판은, 공기 유로가 형성된 좌측면이 상기 고분자 전해질막의 타면에 접하고, 우측면은 상기 고분자 전해질막에 대해 소정각도로 경사진 경사면을 형성하도록 상기 공기 유로의 공기 입구에서 상기 공기 유로의 공기 출구로 갈수록 두께가 감소하도록 형성되고,
상기 냉각수 분리판은, 일측면은 상기 공기극 분리판의 경사면에 접하도록 경사지게 형성되고, 타측면은 상기 연료극 분리판의 경사면에 접하도록 경사지게 형성되고,
상기 좌측 앤드 플레이트에서 상기 연료극 분리판에 대향하는 면은 상기 연료극 분리판의 경사면에 접하도록 경사지게 형성되고,
상기 우측 앤드 플레이트에서 상기 공기극 분리판의 경사면에 대향하는 면은 상기 공기극 분리판의 경사면에 접하도록 경사지게 형성되고,
상기 연료 유로의 깊이는, 상기 연료 입구에서 상기 연료 출구를 향한 방향으로 갈수록 감소하도록 형성되고,
상기 연료 유로의 폭은 상기 연료 입구에서 상기 연료 출구까지 일정하게 형성되고, 
상기 공기 유로의 깊이는, 상기 공기 입구에서 상기 공기 출구를 향한 방향으로 갈수록 감소하도록 형성되고,
상기 공기 유로의 폭은 상기 공기 입구에서 상기 공기 출구까지 일정하게 형성된 고분자 전해질막 연료전지.</t>
  </si>
  <si>
    <t>https://www.keywert.com/public/detail/kr20180107196b1?token=6b6e0f6e-8ac3-44f0-a6b3-77166164862c</t>
  </si>
  <si>
    <t>풍동시험용 모형시험체의 풍각 조절을 위한 수평회전지그를 구비한 모형시험체 지지장치 및 이를 구비한 풍동시험장치(supporting apparatus for testing model in wind tunnel test having rotating jig, and wind tunnel testing apparatus having such supporting apparatus)</t>
  </si>
  <si>
    <t>2019-0048853</t>
  </si>
  <si>
    <t>2086009</t>
  </si>
  <si>
    <t>KR102086009</t>
  </si>
  <si>
    <t>김호경 | 김세진</t>
  </si>
  <si>
    <t xml:space="preserve">본 발명은 교량 상부구조물과 그 위를 통행하는 차량을 축소시켜 제작한 모형시험체를 챔버 내에 배치하고 챔버에 강제로 송풍하여 차량의 거동을 파악하게 되는 풍동시험을 수행함에 있어서, 모형시험체를 수평면상에서 회전시켜서 원하는 위치에 배치시킴으로써 모형시험체가 배치되는 풍각(風角)을 시험용도에 맞게 조절할 수 있으면서도, 모형시험체의 수평회전을 용이하게 그리고 정밀하게 수행할 수 있으며, 더 나아가 모형시험체의 수평회전을 위한 구성으로 인하여 풍동시험에 부정적인 영향을 주지 않게 되는 "풍동시험용 모형시험체의 풍각 조절을 위한 수평회전지그를 구비한 모형시험체 지지장치 및 이를 구비한 풍동시험장치"에 관한 것이다. 
본 발명에서는 수평회전지그(10)와 결합부재(12)를 포함하며, 결합부재(12)의 내측단부는 모형시험체(3)에 결합되고, 결합부재(12)의 외측단부는 수평회전지그(10)를 따라 이동하여 결합위치가 변화될 수 있도록 결합되어 있어서; 모형시험체(3)를 회전시켜서 모형시험체(3)가 길게 연장되는 교축방향과 송풍방향이 서로 교차하게 되는 풍각을 변화시킬 수 있게 되는 풍동시험용 모형시험체의 지지장치와, 이를 구비한 풍동시험장치가 제공된다. </t>
  </si>
  <si>
    <t xml:space="preserve">[청구항1]
 터널형 챔버를 가지는 풍동시험장치의 횡방향 양측 벽체 외측에 설치되며, 교량 상부구조물과 차량을 축소시킨 모형시험체의 교축 양단에 결합되어 풍동시험장치의 챔버 내에 모형시험체가 배치되도록 모형시험체를 지지하는 지지장치로서, 
원호형 부재로 이루어져서 하나의 수평면상에서 챔버의 양측 벽체의 외측면에 각각 설치되는 한 쌍의 수평회전지그와, 모형시험체의 교축방향 양단에 각각 결합되는 결합부재와, 연직방향으로 연장된 형태로 챔버의 횡방향 벽체 각각에 2개가 한 쌍을 이루어서 결합 설치되는 수직프레임부재를 포함하는데; 
상기 결합부재의 내측단부는 모형시험체에 결합되고, 결합부재의 외측단부는 수평회전지그에 분해 조립이 가능하며 결합위치가 변화될 수 있도록 결합되며;
상기 수직프레임부재에는 연직방향으로 오목홈이 형성되어 있고; 
결합볼트의 볼트머리가 상기 수직프레임부재의 오목홈에 슬라이딩 가능하게 끼워져 있으며, 결합볼트의 나사부 본체가 수평회전지그의 양단부를 관통하고, 수평회전지그의 단부를 관통한 결합볼트에 너트가 체결되는 구성을 가져서, 결합볼트와 너트의 체결이 느슨해진 상태에서는 오목홈에 끼워진 결합볼트의 볼트머리를 상,하로 슬라이딩할 수 있게 되어, 수평회전지그의 설치 위치를 상,하로 변화시킬 수 있는 구성을 가지고;
상기 수평회전지그에는 원호 형태를 따라서 절취되어 관통된 형태로 원호형 가이드부가 형성되어 있고; 
송풍방향으로 연장된 형태의 개방창이 챔버의 횡방향 벽체에 각각 구비되는데, 챔버의 내부에는 모형시험체만 배치되어 있고, 결합부재의 외측단부가 상기 개방창을 관통하여 챔버의 외부에서 수평회전지그의 원호형 가이드부와 포개진 상태에서, 볼트와 너트로 이루어진 체결부재가 결합부재의 외측단부와 원호형 가이드부를 모두 관통하도록 체결되는데; 
체결부재의 볼트와 너트의 체결이 느슨해진 상태에서는 체결부재의 볼트가 원호형 가이드부에 끼워진 채로 원호형 가이드부를 따라 이동할 수 있게 되어, 결합부재의 외측단부가 수평회전지그를 따라 움직일 수 있는 구성을 가지고 있으며; 
수평회전지그에는 회전 각도를 표시하는 눈금이 그려져 있어서;
결합부재의 외측단부를 수평회전지그를 따라 움직이거나 또는 챔버 내부에서 모형시험체를 눈금을 보면서 정도로 회전시켜서, 모형시험체가 길게 연장되는 교축방향과 연직방향의 가상 축을 중심으로 수평면 상에서 회전하게 만들어서, 교축방향과 송풍방향이 서로 교차하게 되는 풍각을 변화시킬 수 있으며; 
모형시험체가 원하는 풍각을 갖도록 배치하여 고정된 후에는 개방창으로 인한 풍동시험의 영향을 방지하기 위하여, 개방창에서 모형시험체의 양단부가 관통하고 있는 곳을 제외한 부분에는 폐쇄판이 벽체에 설치되어 개방창을 막게 되는 구성을 가지는 것을 특징으로 하는 풍동시험용 모형시험체의 지지장치. </t>
  </si>
  <si>
    <t>[청구항1]
터널형 챔버를 가지는 풍동시험장치의 횡방향 양측 벽체 외측에 설치되며, 교량 상부구조물과 차량을 축소시킨 모형시험체의 교축 양단에 결합되어 풍동시험장치의 챔버 내에 모형시험체가 배치되도록 모형시험체를 지지하는 지지장치로서, 
원호형 부재로 이루어져서 하나의 수평면상에서 챔버의 양측 벽체의 외측면에 각각 설치되는 한 쌍의 수평회전지그와, 모형시험체의 교축방향 양단에 각각 결합되는 결합부재와, 연직방향으로 연장된 형태로 챔버의 횡방향 벽체 각각에 2개가 한 쌍을 이루어서 결합 설치되는 수직프레임부재를 포함하는데; 
상기 결합부재의 내측단부는 모형시험체에 결합되고, 결합부재의 외측단부는 수평회전지그에 분해 조립이 가능하며 결합위치가 변화될 수 있도록 결합되며;
상기 수직프레임부재에는 연직방향으로 오목홈이 형성되어 있고; 
결합볼트의 볼트머리가 상기 수직프레임부재의 오목홈에 슬라이딩 가능하게 끼워져 있으며, 결합볼트의 나사부 본체가 수평회전지그의 양단부를 관통하고, 수평회전지그의 단부를 관통한 결합볼트에 너트가 체결되는 구성을 가져서, 결합볼트와 너트의 체결이 느슨해진 상태에서는 오목홈에 끼워진 결합볼트의 볼트머리를 상,하로 슬라이딩할 수 있게 되어, 수평회전지그의 설치 위치를 상,하로 변화시킬 수 있는 구성을 가지고;
상기 수평회전지그에는 원호 형태를 따라서 절취되어 관통된 형태로 원호형 가이드부가 형성되어 있고; 
송풍방향으로 연장된 형태의 개방창이 챔버의 횡방향 벽체에 각각 구비되는데, 챔버의 내부에는 모형시험체만 배치되어 있고, 결합부재의 외측단부가 상기 개방창을 관통하여 챔버의 외부에서 수평회전지그의 원호형 가이드부와 포개진 상태에서, 볼트와 너트로 이루어진 체결부재가 결합부재의 외측단부와 원호형 가이드부를 모두 관통하도록 체결되는데; 
체결부재의 볼트와 너트의 체결이 느슨해진 상태에서는 체결부재의 볼트가 원호형 가이드부에 끼워진 채로 원호형 가이드부를 따라 이동할 수 있게 되어, 결합부재의 외측단부가 수평회전지그를 따라 움직일 수 있는 구성을 가지고 있으며; 
수평회전지그에는 회전 각도를 표시하는 눈금이 그려져 있어서;
결합부재의 외측단부를 수평회전지그를 따라 움직이거나 또는 챔버 내부에서 모형시험체를 눈금을 보면서 정도로 회전시켜서, 모형시험체가 길게 연장되는 교축방향과 연직방향의 가상 축을 중심으로 수평면 상에서 회전하게 만들어서, 교축방향과 송풍방향이 서로 교차하게 되는 풍각을 변화시킬 수 있으며; 
모형시험체가 원하는 풍각을 갖도록 배치하여 고정된 후에는 개방창으로 인한 풍동시험의 영향을 방지하기 위하여, 개방창에서 모형시험체의 양단부가 관통하고 있는 곳을 제외한 부분에는 폐쇄판이 벽체에 설치되어 개방창을 막게 되는 구성을 가지는 것을 특징으로 하는 풍동시험용 모형시험체의 지지장치.
[청구항4]
교량 상부구조물과 차량을 축소시킨 모형시험체에 강제 송풍하기 위한 풍동시험장치로서, 
바람이 강제 송풍되는 터널 형태로 이루어져 그 내부에 모형시험체가 배치되는 챔버와, 모형시험체의 교축방향 단부와 결합되어 모형시험체를 지지하도록 챔버의 횡방향 양측 벽체의 외측에 각각 구비되어 있는 지지장치를 포함하는데; 
상기 지지장치는, 원호형 부재로 이루어져서 하나의 수평면상에서 챔버의 양측 벽체의 외측면에 각각 설치되는 한 쌍의 수평회전지그와, 모형시험체의 교축방향 양단에 각각 결합되는 결합부재와, 연직방향으로 연장된 형태로 챔버의 횡방향 벽체 각각에 2개가 한 쌍을 이루어서 결합 설치되는 수직프레임부재를 포함하고; 
상기 결합부재의 내측단부는 모형시험체에 결합되고, 결합부재의 외측단부는 수평회전지그에 분해 조립이 가능하며 결합위치가 변화될 수 있도록 결합되며;
상기 수직프레임부재에는 연직방향으로 오목홈이 형성되어 있고; 
결합볼트의 볼트머리가 상기 수직프레임부재의 오목홈에 슬라이딩 가능하게 끼워져 있으며, 결합볼트의 나사부 본체가 수평회전지그의 양단부를 관통하고, 수평회전지그의 단부를 관통한 결합볼트에 너트가 체결되는 구성을 가져서, 결합볼트와 너트의 체결이 느슨해진 상태에서는 오목홈에 끼워진 결합볼트의 볼트머리를 상,하로 슬라이딩할 수 있게 되어, 수평회전지그의 설치 위치를 상,하로 변화시킬 수 있는 구성을 가지고;
상기 수평회전지그에는 원호 형태를 따라서 절취되어 관통된 형태로 원호형 가이드부가 형성되어 있고; 
송풍방향으로 연장된 형태의 개방창이 챔버의 횡방향 벽체에 각각 구비되는데, 챔버의 내부에는 모형시험체만 배치되어 있고, 결합부재의 외측단부가 상기 개방창을 관통하여 챔버의 외부에서 원호형 가이드부와 포개진 상태에서, 볼트와 너트로 이루어진 체결부재가 결합부재의 외측단부와 원호형 가이드부를 모두 관통하도록 체결되는데; 
체결부재의 볼트와 너트의 체결이 느슨해진 상태에서는 체결부재의 볼트가 원호형 가이드부에 끼워진 채로 원호형 가이드부를 따라 이동할 수 있게 되어, 결합부재의 외측단부가 수평회전지그를 따라 움직일 수 있는 구성을 가지고 있으며;
수평회전지그에는 회전 각도를 표시하는 눈금이 그려져 있어서; 
결합부재의 외측단부를 수평회전지그를 따라 움직이거나 또는 챔버 내부에서 모형시험체를 눈금을 보면서 원하는 정도로 회전시켜서, 모형시험체가 길게 연장되는 교축방향과 연직방향의 가상 축을 중심으로 수평면 상에서 회전하게 만들어서, 교축방향과 송풍방향이 서로 교차하게 되는 풍각을 변화시킬 수 있으며; 
모형시험체가 원하는 풍각을 갖도록 배치하여 고정된 후에는 개방창으로 인한 풍동시험의 영향을 방지하기 위하여, 개방창에서 모형시험체의 양단부가 관통하고 있는 곳을 제외한 부분에는 폐쇄판이 벽체에 설치되어 개방창을 막게 되는 구성을 가지는 것을 특징으로 하는 풍동시험장치.</t>
  </si>
  <si>
    <t>https://www.keywert.com/public/detail/kr20190048853b1?token=6b6e0f6e-8ac3-44f0-a6b3-77166164862c</t>
  </si>
  <si>
    <t>2018-0081904</t>
  </si>
  <si>
    <t>10-2019-0103916</t>
  </si>
  <si>
    <t>2086042</t>
  </si>
  <si>
    <t>KR102086042</t>
  </si>
  <si>
    <t>조남익 | 추성권 | 안석현 | 이상훈 | 권기범</t>
  </si>
  <si>
    <t>본 발명의 실시예에 따른 영상 처리 장치는, 입력 프레임에 콘볼루션 필터를 적용하여 시각 정보를 추출하는 특징 추출부, 시각 정보를 포함한 특징맵을 사용하여 시간적 정보를 추출하고, 추출된 시간적 정보를 피드백시켜 내부 상태를 갱신하여 확률 결과를 출력하는 시간 정보 처리부, 및 확률 결과에 기초하여 입력 프레임의 전경과 배경을 분리하는 배경 분리부를 포함하고, 시간 정보 처리부는, 콘볼루션 순환 신경망을 이용하여 구현되고, 콘볼루션 순환 인코더와 콘볼루션 순환 디코더가 연결된 구조를 갖는다.</t>
  </si>
  <si>
    <t>[청구항1]
 입력 프레임에 콘볼루션 필터를 적용하여 시각 정보를 추출하는 특징 추출부;
상기 시각 정보를 포함한 특징맵을 사용하여 시간적 정보를 추출하고, 추출된 시간적 정보를 피드백시켜 내부 상태를 갱신하여 확률 결과를 출력하는 시간 정보 처리부; 및
상기 확률 결과에 기초하여 상기 입력 프레임의 전경과 배경을 분리하는 배경 분리부를 포함하고,
상기 시간 정보 처리부는, 콘볼루션 순환 신경망을 이용하여 구현되고, 콘볼루션 순환 인코더와 콘볼루션 순환 디코더가 연결된 구조를 갖고,
상기 콘볼루션 순환 인코더는,
상기 특징맵을 소정 비율로 다운샘플링하는 순서로 스케일들이 배치되고,
상기 콘볼루션 순환 디코더는,
상기 콘볼루션 순환 인코더의 출력을 소정 비율로 업샘플링하는 순서로 스케일들이 배치되는 영상 처리 장치.</t>
  </si>
  <si>
    <t>[청구항1]
입력 프레임에 콘볼루션 필터를 적용하여 시각 정보를 추출하는 특징 추출부;
상기 시각 정보를 포함한 특징맵을 사용하여 시간적 정보를 추출하고, 추출된 시간적 정보를 피드백시켜 내부 상태를 갱신하여 확률 결과를 출력하는 시간 정보 처리부; 및
상기 확률 결과에 기초하여 상기 입력 프레임의 전경과 배경을 분리하는 배경 분리부를 포함하고,
상기 시간 정보 처리부는, 콘볼루션 순환 신경망을 이용하여 구현되고, 콘볼루션 순환 인코더와 콘볼루션 순환 디코더가 연결된 구조를 갖고,
상기 콘볼루션 순환 인코더는,
상기 특징맵을 소정 비율로 다운샘플링하는 순서로 스케일들이 배치되고,
상기 콘볼루션 순환 디코더는,
상기 콘볼루션 순환 인코더의 출력을 소정 비율로 업샘플링하는 순서로 스케일들이 배치되는 영상 처리 장치.
[청구항7]
영상 처리 장치의 영상 처리 방법에 있어서,
입력 프레임에 콘볼루션 필터를 적용하여 시각 정보를 추출하는 단계;
상기 시각 정보를 포함한 특징맵을 사용하여 시간적 정보를 추출하고, 추출된 시간적 정보를 피드백시켜 내부 상태를 갱신하여 확률 결과를 출력하는 단계; 및
상기 확률 결과에 기초하여 상기 입력 프레임의 전경과 배경을 분리하는 단계를 포함하고,
상기 확률 결과를 출력하는 단계는,
콘볼루션 순환 인코더와 콘볼루션 순환 디코더가 연결된 구조를 갖는 콘볼루션 순환 신경망을 이용하여 상기 확률 결과를 출력하고,
상기 콘볼루션 순환 신경망을 이용하여 상기 확률 결과를 출력하는 단계는,
상기 특징맵을 소정 비율로 다운샘플링하는 순서로 스케일들을 배치하여 상기 콘볼루션 순환 인코더를 구성하는 단계; 및
상기 다운샘플링이 종료된 후 소정 비율로 업샘플링하는 순서로 스케일들을 배치하여 상기 콘볼루션 순환 디코더를 구성하는 단계를 포함하는 영상 처리 방법.
[청구항11]
제 7 항에 기재된 방법을 수행하는 프로그램이 기록된 컴퓨터 판독 가능한 기록 매체.
[청구항12]
영상 처리 장치에 의해 수행되며, 제 7 항에 기재된 방법을 수행하기 위해 매체에 저장된 컴퓨터 프로그램.</t>
  </si>
  <si>
    <t>2038.07.13</t>
  </si>
  <si>
    <t>https://www.keywert.com/public/detail/kr20180081904b1?token=6b6e0f6e-8ac3-44f0-a6b3-77166164862c</t>
  </si>
  <si>
    <t>희박 데이터를 위한 데이터 분석 방법 및 이를 수행하기 위한 장치(data analysis method and apparatus for sparse data)</t>
  </si>
  <si>
    <t>2017-0158496</t>
  </si>
  <si>
    <t>10-2019-0060364</t>
  </si>
  <si>
    <t>2086043</t>
  </si>
  <si>
    <t>KR102086043</t>
  </si>
  <si>
    <t>강유 | 최동진 | 장준기</t>
  </si>
  <si>
    <t>본 명세서에서 개시되는 실시예들은 데이터 분석 방법 및 이를 수행하기 위한 장치에 관한 것으로서, 빠르고 정확하며 확장가능한 데이터 분석 방법 및 데이터 분석 장치를 제시하며, 희박 데이터의 분석에 특히 유리하다. 기술적 과제를 달성하기 위한 기술적 수단으로서, 일 실시예에 따르면, 데이터 분석 장치에서 수행하는 것으로서, 입력행렬-입력텐서 쌍 데이터를 입력 받는 단계, 목적함수에 대하여, 상기 입력행렬 및 상기 입력텐서를 대입하여 경사하강법을 수행하는 단계 및 상기 경사하강법을 수행하여 상기 목적함수를 최소화하는 인자 행렬을 추출하는 단계를 포함하는 데이터 분석 방법이 개시된다.</t>
  </si>
  <si>
    <t>[청구항1]
 데이터 분석 장치에서 수행하는 데이터 분석 방법으로서,
입력행렬-입력텐서 쌍 데이터를 입력 받는 단계;
목적함수에 대하여, 상기 입력행렬 및 상기 입력텐서를 대입하여 경사하강법을 수행하는 단계; 및
상기 경사하강법을 수행하여 상기 목적함수를 최소화하는 인자 행렬을 추출하는 단계를 포함하고,
상기 경사하강법을 수행하는 단계는,
상기 경사하강법을 다수의 스레드에서 병렬적으로 수행하되, 코어텐서에 대한 업데이트는 상기 다수의 스레드 중 하나에서만 수행하는 것을 특징으로 하는, 데이터 분석 방법.</t>
  </si>
  <si>
    <t>[청구항1]
데이터 분석 장치에서 수행하는 데이터 분석 방법으로서,
입력행렬-입력텐서 쌍 데이터를 입력 받는 단계;
목적함수에 대하여, 상기 입력행렬 및 상기 입력텐서를 대입하여 경사하강법을 수행하는 단계; 및
상기 경사하강법을 수행하여 상기 목적함수를 최소화하는 인자 행렬을 추출하는 단계를 포함하고,
상기 경사하강법을 수행하는 단계는,
상기 경사하강법을 다수의 스레드에서 병렬적으로 수행하되, 코어텐서에 대한 업데이트는 상기 다수의 스레드 중 하나에서만 수행하는 것을 특징으로 하는, 데이터 분석 방법.
[청구항7]
제 1 항에 기재된 방법을 수행하는 프로그램이 기록된 컴퓨터 판독 가능한 기록매체.
[청구항8]
데이터 분석 장치에 의해 수행되며, 제 1 항에 기재된 방법을 수행하기 위해 기록매체에 저장된 컴퓨터 프로그램.
[청구항9]
입력행렬-입력텐서 쌍 데이터를 입력 받아 저장하는 저장부; 및
행렬-텐서 쌍 분해를 수행하여 상기 입력행렬 및 상기 입력텐서의 인자 행렬을 추출하는 제어부를 포함하고,
상기 제어부는,
상기 입력행렬 및 상기 입력텐서를 목적함수에 대입하여 경사하강법을 수행하되, 상기 목적함수를 최소화하는 인자 행렬을 추출하고,
상기 경사하강법을 수행함에 있어서,
상기 경사하강법을 다수의 스레드에서 병렬적으로 수행하되, 코어텐서에 대한 업데이트는 상기 다수의 스레드 중 하나에서만 수행하는 것을 특징으로 하는, 데이터 분석 장치.</t>
  </si>
  <si>
    <t>https://www.keywert.com/public/detail/kr20170158496b1?token=6b6e0f6e-8ac3-44f0-a6b3-77166164862c</t>
  </si>
  <si>
    <t>담화 성분과 화행을 고려한 한국어 대화체 코퍼스 분류 방법 및 시스템(korean conversation style corpus classification method and system considering discourse component and speech act)</t>
  </si>
  <si>
    <t>2018-0093966</t>
  </si>
  <si>
    <t>10-2020-0018121</t>
  </si>
  <si>
    <t>2086601</t>
  </si>
  <si>
    <t>2020.03.03</t>
  </si>
  <si>
    <t>KR102086601</t>
  </si>
  <si>
    <t>본 발명은 담화 성분과 화행을 고려한 한국어 대화체 코퍼스 분류 방법에 관한 것으로서, 보다 구체적으로는 한국어 대화체 코퍼스 분류 방법으로서, (1) 사용자가 발화한 한국어 대화체 코퍼스를 음성 신호로 입력받는 단계; (2) 상기 단계 (1)에서 입력받은 상기 음성 신호를 문자열로 변환하여 출력하는 단계; (3) 상기 단계 (2)에서 출력된 상기 문자열에 대해 담화 성분 분석 및 화행 분석을 수행하고 상기 문자열의 의도를 판단하는 단계; 및 (4) 상기 단계 (3)에서 판단된 의도대로 상기 문자열을 질문, 요구, 서술 또는 non-target 문장으로 분류하는 단계를 포함하는 것을 그 구성상의 특징으로 한다.
또한, 본 발명은 담화 성분과 화행을 고려한 한국어 대화체 코퍼스 분류 시스템(10)에 관한 것으로서, 보다 구체적으로는, 한국어 대화체 코퍼스 분류 시스템으로서, 사용자가 발화한 한국어 대화체 코퍼스를 음성 신호로 입력받는 음성 입력 모듈(100); 상기 음성 신호를 입력받아 상기 음성 신호를 문자열로 변환하여 출력하는 문자열 출력 모듈(200); 상기 문자열 출력 모듈(200)에 의해 출력된 상기 문자열에 대해 담화 성분 분석 및 화행 분석을 수행하고 상기 문자열의 의도를 판단하는 판단 모듈(300); 및 상기 판단 모듈(300)에 의해 판단된 의도대로 상기 문자열을 질문, 요구, 서술 또는 non-target 문장으로 분류하는 문장 분류 모듈(400)을 포함하는 것을 그 구성상의 특징으로 한다.
본 발명에서 제안하고 있는 담화 성분과 화행을 고려한 한국어 대화체 코퍼스 분류 방법 및 시스템에 따르면, 맥락(Context)이 주어지지 않은 한국어 대화체 문장에 대해, 통사론, 의미론, 화용론적 지식 및 용례들을 충분히 고려하여 한국어 대화체 문장을 분석하고 의도를 파악하여, 파악된 의도에 따라 질문, 요구 또는 서술로 한국어 대화체 문장을 분류할 수 있다.
또한, 본 발명에서 제안하고 있는 담화 성분과 화행을 고려한 한국어 대화체 코퍼스 분류 방법 및 시스템에 따르면, 한국어 대화체 코퍼스를 분류하는 기준을 수립함으로써, 이를 통해 추후 기계 학습을 통한 한국어 문장 의도 분석에 효과적인 데이터 셋을 제공할 수 있다.</t>
  </si>
  <si>
    <t>[청구항1]
 한국어 대화체 코퍼스 분류 방법으로서,
(1) 음성 입력 모듈(100)이, 사용자가 발화한 한국어 대화체 코퍼스를 음성 신호로 입력받는 단계;
(2) 문자열 출력 모듈(200)이, 상기 단계 (1)에서 입력받은 상기 음성 신호를 문자열로 변환하여 출력하는 단계;
(3) 판단 모듈(300)이, 상기 단계 (2)에서 출력된 상기 문자열에 대해 담화 성분 분석 및 화행 분석을 수행하고 상기 문자열의 의도를 판단하는 단계; 및
(4) 문장 분류 모듈(400)이, 상기 단계 (3)에서 판단된 의도대로 상기 문자열을 질문, 요구, 서술 또는 non-target 문장으로 분류하는 단계를 포함하며,
상기 단계 (3)은, 상기 판단 모듈(300)이, 
(3-1) 상기 단계 (2)에서 출력된 상기 문자열이, 완전한 문장인지 판단하는 단계;
(3-2) 상기 단계 (3-1)의 판단 결과 상기 문자열이 완전한 문장인 경우, 억양 정보로 상기 완전한 문장의 의도 판단이 가능한지 판단하는 단계;
(3-3) 상기 단계 (3-2)의 판단 결과 상기 완전한 문장의 의도 판단이 가능한 경우, 상기 억양 정보가 필요한지 판단하는 단계; 및
(3-4) 상기 억양 정보가 필요하지 않은 경우, 상기 단계 (3-1)에서 판단된 완전한 문장이 질문, 요구 및 서술 중 어떠한 의도를 가지고 있는지 판단하는 단계를 포함하는 것을 특징으로 하는, 담화 성분과 화행을 고려한 한국어 대화체 코퍼스 분류 방법.</t>
  </si>
  <si>
    <t>[청구항1]
한국어 대화체 코퍼스 분류 방법으로서,
(1) 음성 입력 모듈(100)이, 사용자가 발화한 한국어 대화체 코퍼스를 음성 신호로 입력받는 단계;
(2) 문자열 출력 모듈(200)이, 상기 단계 (1)에서 입력받은 상기 음성 신호를 문자열로 변환하여 출력하는 단계;
(3) 판단 모듈(300)이, 상기 단계 (2)에서 출력된 상기 문자열에 대해 담화 성분 분석 및 화행 분석을 수행하고 상기 문자열의 의도를 판단하는 단계; 및
(4) 문장 분류 모듈(400)이, 상기 단계 (3)에서 판단된 의도대로 상기 문자열을 질문, 요구, 서술 또는 non-target 문장으로 분류하는 단계를 포함하며,
상기 단계 (3)은, 상기 판단 모듈(300)이, 
(3-1) 상기 단계 (2)에서 출력된 상기 문자열이, 완전한 문장인지 판단하는 단계;
(3-2) 상기 단계 (3-1)의 판단 결과 상기 문자열이 완전한 문장인 경우, 억양 정보로 상기 완전한 문장의 의도 판단이 가능한지 판단하는 단계;
(3-3) 상기 단계 (3-2)의 판단 결과 상기 완전한 문장의 의도 판단이 가능한 경우, 상기 억양 정보가 필요한지 판단하는 단계; 및
(3-4) 상기 억양 정보가 필요하지 않은 경우, 상기 단계 (3-1)에서 판단된 완전한 문장이 질문, 요구 및 서술 중 어떠한 의도를 가지고 있는지 판단하는 단계를 포함하는 것을 특징으로 하는, 담화 성분과 화행을 고려한 한국어 대화체 코퍼스 분류 방법.
[청구항6]
한국어 대화체 코퍼스 분류 시스템으로서,
사용자가 발화한 한국어 대화체 코퍼스를 음성 신호로 입력받는 음성 입력 모듈(100);
상기 음성 신호를 입력받아 상기 음성 신호를 문자열로 변환하여 출력하는 문자열 출력 모듈(200);
상기 문자열 출력 모듈(200)에 의해 출력된 상기 문자열에 대해 담화 성분 분석 및 화행 분석을 수행하고 상기 문자열의 의도를 판단하는 판단 모듈(300); 및
상기 판단 모듈(300)에 의해 판단된 의도대로 상기 문자열을 질문, 요구, 서술 또는 non-target 문장으로 분류하는 문장 분류 모듈(400)을 포함하며,
상기 판단 모듈(300)은,
상기 문자열 출력 모듈(200)에서 출력된 문장이 완전한 문장인지 판단하는 문장 판단부(310);
상기 문장 판단부(310)에서 판단한 결과 상기 문자열이 완전한 문장인 경우, 억양 정보로 상기 완전한 문장의 의도 판단이 가능한지 판단하는 억양 정보 의도 판단부(320);
상기 억양 정보 의도 판단부(320)에서 판단한 결과 상기 완전한 문장의 의도 판단이 가능한 경우, 상기 억양 정보가 필요한지 판단하는 억양 정보 필요 판단부(330); 및
상기 억양 정보가 필요하지 않은 경우, 상기 문장 판단부(310)에서 판단된 상기 완전한 문장이 질문, 요구 및 서술 중 어떠한 의도를 가지고 있는지 판단하는 문장 의도 판단부(340)를 포함하는 것을 특징으로 하는, 담화 성분과 화행을 고려한 한국어 대화체 코퍼스 분류 시스템.</t>
  </si>
  <si>
    <t>2038.08.10</t>
  </si>
  <si>
    <t>https://www.keywert.com/public/detail/kr20180093966b1?token=6b6e0f6e-8ac3-44f0-a6b3-77166164862c</t>
  </si>
  <si>
    <t>문맥 정보를 활용한 딥 러닝 기반의 대화체 문장 띄어쓰기 방법 및 시스템(deep learning based conversation-style sentence spacing method and system using context information)</t>
  </si>
  <si>
    <t>2018-0108009</t>
  </si>
  <si>
    <t>2086604</t>
  </si>
  <si>
    <t>KR102086604</t>
  </si>
  <si>
    <t>본 발명은 문맥 정보를 활용한 딥 러닝 기반의 대화체 문장 띄어쓰기 방법에 관한 것으로서, 보다 구체적으로는 대화체 문장 띄어쓰기 방법으로서, (1) 문장을 수신하는 단계; (2) 상기 단계 (1)에서 수신한 문장을 문장전처리모델에 입력하여 전처리하는 단계; 및 (3) 상기 단계 (2)에서 전처리한 문장을 띄어쓰기판단모델에 입력하여 상기 전처리한 문장에 띄어쓰기를 어떤 방식으로 하는 것이 적합한지 판단하는 단계를 포함하되, 상기 문장전처리모델과 띄어쓰기판단모델은, 딥 러닝을 기반으로 학습데이터를 학습하여 생성되며, 상기 띄어쓰기판단모델은, 문맥 정보를 활용하여 띄어쓰기가 되는 것이 적합한지 판단하는 것을 그 구성상의 특징으로 한다.
또한, 본 발명은 맥 정보를 활용한 딥 러닝 기반의 대화체 문장 띄어쓰기 시스템(10)에 관한 것으로서, 보다 구체적으로는 대화체 문장 띄어쓰기 시스템으로서, 문장을 수신하는 수신부(100); 상기 수신부(100)에 수신된 문장을 문장전처리모델에 입력하여 전처리를 수행하는 전처리부(200); 및 상기 전처리부(200)에 의해 전처리된 문장을 띄어쓰기판단모델에 입력하여 상기 전처리된 문장에 띄어쓰기를 어떤 방식으로 하는 것이 적합한지 판단하는 판단부(300)를 포함하되, 상기 문장전처리모델과 띄어쓰기판단모델은, 딥 러닝을 기반으로 학습데이터를 학습하여 생성되며, 상기 띄어쓰기판단모델은, 문맥 정보를 활용하여 띄어쓰기가 되는 것이 적합한지 판단하는 것을 그 구성상의 특징으로 한다.
본 발명에서 제안하고 있는 문맥 정보를 활용한 딥 러닝 기반의 대화체 문장 띄어쓰기 방법 및 시스템에 따르면, 기존에 사용하던 통계 모델을 사용하는 대신 딥 러닝 모델을 사용하여 모델 학습을 통해 빠르고 정확하게 입력된 문장에 대해 띄어쓰기를 할 수 있으며, 문맥 정보를 함께 입력하여 중의적 문장에 대해서도 보다 자연스러운 띄어쓰기를 할 수 있다.
또한, 본 발명에서 제안하고 있는 문맥 정보를 활용한 딥 러닝 기반의 대화체 문장 띄어쓰기 방법 및 시스템에 따르면, 대화체를 대상으로 함으로써, 음성인식 후 텍스트화 된 대화의 이해에 있어 인공지능 시스템의 형태소 분석기가 제공하는 정보 이상의 단어 정보를 제공할 수 있으며, 자연어 인식 및 처리 시스템으로 하여금 띄어쓰기가 되어 있지 않은 입력 문장에 대해 정확하게 띄어쓰기를 하도록 할 수 있다.</t>
  </si>
  <si>
    <t>[청구항1]
 대화체 문장 띄어쓰기 방법으로서,
(1) 수신부(100)가 대화체 문장을 수신하는 단계;
(2) 전처리부(200)가 상기 단계 (1)에서 수신한 대화체 문장을 문장전처리모델에 입력하여 전처리하는 단계; 및
(3) 판단부(300)가 상기 단계 (2)에서 전처리한 대화체 문장을 띄어쓰기판단모델에 입력하여 상기 전처리한 대화체 문장에 띄어쓰기를 어떤 방식으로 하는 것이 적합한지 판단하는 단계를 포함하되,
상기 문장전처리모델과 띄어쓰기판단모델은,
딥 러닝을 기반으로 학습데이터를 학습하여 생성되며,
상기 단계 (2)의 문장전처리모델은,
인공신경망 모델을 이용해 상기 단계 (1)에서 수신한 대화체 문장을 벡터화하는 과정을 통해 수치적으로 변환하되, 비선형성(nonlinearlity)을 추가하기 위해 ReLU 함수(Rectified Linear Unit Function)를 활성화 함수(activation function)로 사용하고,
상기 단계 (3)의 띄어쓰기판단모델은,
문맥 정보를 활용하여 띄어쓰기가 되는 것이 적합한지 판단하며, 인공신경망 모델을 이용하되, 비선형성을 추가하기 위해 시그모이드 함수(Sigmoid Function)와 ReLU 함수를 활성화 함수로 사용하고,
상기 단계 (3)에서는,
상기 단계 (2)에서 전처리한 대화체 문장에 존재하는 모든 음절 블록(syllabic block)에 대해, 해당 음절 블록 뒤에 띄어쓰기가 오는 것이 적합한지 판단하며,
상기 대화체 문장에 대해 수정을 가하지 않으면서 띄어쓰기를 할 수 있는 것을 특징으로 하는, 문맥 정보를 활용한 딥 러닝 기반의 대화체 문장 띄어쓰기 방법.</t>
  </si>
  <si>
    <t>[청구항1]
대화체 문장 띄어쓰기 방법으로서,
(1) 수신부(100)가 대화체 문장을 수신하는 단계;
(2) 전처리부(200)가 상기 단계 (1)에서 수신한 대화체 문장을 문장전처리모델에 입력하여 전처리하는 단계; 및
(3) 판단부(300)가 상기 단계 (2)에서 전처리한 대화체 문장을 띄어쓰기판단모델에 입력하여 상기 전처리한 대화체 문장에 띄어쓰기를 어떤 방식으로 하는 것이 적합한지 판단하는 단계를 포함하되,
상기 문장전처리모델과 띄어쓰기판단모델은,
딥 러닝을 기반으로 학습데이터를 학습하여 생성되며,
상기 단계 (2)의 문장전처리모델은,
인공신경망 모델을 이용해 상기 단계 (1)에서 수신한 대화체 문장을 벡터화하는 과정을 통해 수치적으로 변환하되, 비선형성(nonlinearlity)을 추가하기 위해 ReLU 함수(Rectified Linear Unit Function)를 활성화 함수(activation function)로 사용하고,
상기 단계 (3)의 띄어쓰기판단모델은,
문맥 정보를 활용하여 띄어쓰기가 되는 것이 적합한지 판단하며, 인공신경망 모델을 이용하되, 비선형성을 추가하기 위해 시그모이드 함수(Sigmoid Function)와 ReLU 함수를 활성화 함수로 사용하고,
상기 단계 (3)에서는,
상기 단계 (2)에서 전처리한 대화체 문장에 존재하는 모든 음절 블록(syllabic block)에 대해, 해당 음절 블록 뒤에 띄어쓰기가 오는 것이 적합한지 판단하며,
상기 대화체 문장에 대해 수정을 가하지 않으면서 띄어쓰기를 할 수 있는 것을 특징으로 하는, 문맥 정보를 활용한 딥 러닝 기반의 대화체 문장 띄어쓰기 방법.
[청구항7]
대화체 문장 띄어쓰기 시스템으로서,
대화체 문장을 수신하는 수신부(100);
상기 수신부(100)에 수신된 대화체 문장을 문장전처리모델에 입력하여 전처리를 수행하는 전처리부(200); 및
상기 전처리부(200)에 의해 전처리된 대화체 문장을 띄어쓰기판단모델에 입력하여 상기 전처리된 대화체 문장에 띄어쓰기를 어떤 방식으로 하는 것이 적합한지 판단하는 판단부(300)를 포함하되,
상기 문장전처리모델과 띄어쓰기판단모델은,
딥 러닝을 기반으로 학습데이터를 학습하여 생성되며,
상기 문장전처리모델은,
인공신경망 모델을 이용해 상기 수신부(100)에 수신된 대화체 문장을 벡터화하는 과정을 통해 수치적으로 변환하되, 비선형성(nonlinearlity)을 추가하기 위해 ReLU 함수(Rectified Linear Unit Function)를 활성화 함수(activation function)로 사용하고,
상기 띄어쓰기판단모델은,
문맥 정보를 활용하여 띄어쓰기가 되는 것이 적합한지 판단하며, 인공신경망 모델을 이용하되, 비선형성을 추가하기 위해 시그모이드 함수(Sigmoid Function)와 ReLU 함수를 활성화 함수로 사용하고,
상기 판단부(300)는,
상기 전처리부(200)에 의해 전처리된 대화체 문장에 존재하는 모든 음절 블록(syllabic block)에 대해, 해당 음절 블록 뒤에 띄어쓰기가 오는 것이 적합한지 판단하며,
상기 대화체 문장에 대해 수정을 가하지 않으면서 띄어쓰기를 할 수 있는 것을 특징으로 하는, 문맥 정보를 활용한 딥 러닝 기반의 대화체 문장 띄어쓰기 시스템.</t>
  </si>
  <si>
    <t>2038.09.10</t>
  </si>
  <si>
    <t>https://www.keywert.com/public/detail/kr20180108009b1?token=6b6e0f6e-8ac3-44f0-a6b3-77166164862c</t>
  </si>
  <si>
    <t>비결정질 철산화물과 비소의 공침을 이용한 비소오염토양의 in situ안정화 및 생물학적 접근성 저감 방법(method of in situ stabilization and reduction of bioaccessibility of arsenic in contaminated soil by co-precipitation with amorphous iron oxides)</t>
  </si>
  <si>
    <t>2019-0073947</t>
  </si>
  <si>
    <t>2086955</t>
  </si>
  <si>
    <t>KR102086955</t>
  </si>
  <si>
    <t>남경필 | 박진희</t>
  </si>
  <si>
    <t>본 발명의 일 실시예에 따르면, 1) 토양 내로 질산철 수화물을 주입하는 단계; 2) 토양의 pH를 6 내지 8의 범위로 조절하여 토양 내 비결정질 철산화물을 생성하는 단계; 및 3) 상기 비결정질 철산화물을 비소와 공침 시키는 단계; 를 포함하는, in-situ 비소 안정화 방법이 제공된다.</t>
  </si>
  <si>
    <t>[청구항1]
 1) 중금속 오염 토양 내로 Fe(NO3)2·6H2O을 주입하는 단계;
2) 상기 토양의 pH를 6 내지 8의 범위로 조절하여 토양 내 슈베르트마나이트(schwertmannite)를 생성하는 단계; 및
3) 상기 슈베르트마나이트를 비소와 공침 시키는 단계; 를 포함하는, in-situ 비소 안정화 방법.</t>
  </si>
  <si>
    <t>[청구항1]
1) 중금속 오염 토양 내로 Fe(NO3)2·6H2O을 주입하는 단계;
2) 상기 토양의 pH를 6 내지 8의 범위로 조절하여 토양 내 슈베르트마나이트(schwertmannite)를 생성하는 단계; 및
3) 상기 슈베르트마나이트를 비소와 공침 시키는 단계; 를 포함하는, in-situ 비소 안정화 방법.</t>
  </si>
  <si>
    <t>2039.06.21</t>
  </si>
  <si>
    <t>https://www.keywert.com/public/detail/kr20190073947b1?token=6b6e0f6e-8ac3-44f0-a6b3-77166164862c</t>
  </si>
  <si>
    <t>실버 나노와이어 박막 패터닝 방법(method for patterning agnw)</t>
  </si>
  <si>
    <t>2018-0103875</t>
  </si>
  <si>
    <t>10-2020-0025896</t>
  </si>
  <si>
    <t>2020.03.10</t>
  </si>
  <si>
    <t>2087835</t>
  </si>
  <si>
    <t>2020.03.05</t>
  </si>
  <si>
    <t>KR102087835</t>
  </si>
  <si>
    <t>홍용택 | 박종장 | 김건희</t>
  </si>
  <si>
    <t>본 발명은 실버 나노와이어에 대한 패터닝 방법으로, 접착력이 있는 전도성 폴리머 박막을 기판에 패터닝하는 단계와, 실버 나노와이어 박막이 도포된 PDMS(polydimethylsiloxane) 스탬프를 제작하는 단계와, 전도성 폴리머 박막이 패터닝된 기판과 실버 나노와이어 박막이 도포된 PDMS 스탬프를 접합시킨 뒤, 접합된 두 기판을 분리하는 단계를 포함한다.</t>
  </si>
  <si>
    <t>[청구항1]
 접착력이 있는 전도성 폴리머 박막을 기판에 패터닝하는 단계와,
실버 나노와이어 박막이 고르게 도포된 PDMS(polydimethylsiloxane) 스탬프를 제작하는 단계와,
전도성 폴리머 박막이 패터닝된 기판과 실버 나노와이어 박막이 도포된 PDMS 스탬프를 접합시킨 뒤, 접합된 두 기판을 분리하는 단계를 포함하되,
상기 패터닝하는 단계는 잉크젯 프린터를 이용해 접착력이 있는 전도성 폴리머 박막을 기판에 프린팅하는 실버 나노와이어에 대한 패터닝 방법.</t>
  </si>
  <si>
    <t>[청구항1]
접착력이 있는 전도성 폴리머 박막을 기판에 패터닝하는 단계와,
실버 나노와이어 박막이 고르게 도포된 PDMS(polydimethylsiloxane) 스탬프를 제작하는 단계와,
전도성 폴리머 박막이 패터닝된 기판과 실버 나노와이어 박막이 도포된 PDMS 스탬프를 접합시킨 뒤, 접합된 두 기판을 분리하는 단계를 포함하되,
상기 패터닝하는 단계는 잉크젯 프린터를 이용해 접착력이 있는 전도성 폴리머 박막을 기판에 프린팅하는 실버 나노와이어에 대한 패터닝 방법.</t>
  </si>
  <si>
    <t>https://www.keywert.com/public/detail/kr20180103875b1?token=6b6e0f6e-8ac3-44f0-a6b3-77166164862c</t>
  </si>
  <si>
    <t>전도성 유연 소자(conductive flexible device)</t>
  </si>
  <si>
    <t>2017-0155974</t>
  </si>
  <si>
    <t>10-2018-0061003</t>
  </si>
  <si>
    <t>2088864</t>
  </si>
  <si>
    <t>2020.03.09</t>
  </si>
  <si>
    <t>KR102088864</t>
  </si>
  <si>
    <t>주영창 | 이영주 | 임승민 | 양정권 | 최광묵 | 진민기 | 이정호 | 최인석</t>
  </si>
  <si>
    <t>본 발명은 전도성 유연 소자에 관한 것이다. 본 발명의 전도성 유연 소자(1)는 기판부(10) 및 기판부(10)의 적어도 일면 상에 배치되는 전극부(20)를 포함하고, 기판부(10)에는 옥세틱(auxetic) 구조체(30)가 삽입되는 것을 특징으로 한다.</t>
  </si>
  <si>
    <t>[청구항1]
 탄성 재질로 구성되고 푸아송비(Poisson's ratio)는 0.47 내지 0.52인 기판부; 및
상기 기판부의 적어도 일면 상에 배치되는 전극부
를 포함하고,
상기 기판부에는 옥세틱(auxetic) 구조체가 삽입되는, 전도성 유연 소자.</t>
  </si>
  <si>
    <t>[청구항1]
탄성 재질로 구성되고 푸아송비(Poisson's ratio)는 0.47 내지 0.52인 기판부; 및
상기 기판부의 적어도 일면 상에 배치되는 전극부
를 포함하고,
상기 기판부에는 옥세틱(auxetic) 구조체가 삽입되는, 전도성 유연 소자.</t>
  </si>
  <si>
    <t>2037.11.21</t>
  </si>
  <si>
    <t>https://www.keywert.com/public/detail/kr20170155974b1?token=6b6e0f6e-8ac3-44f0-a6b3-77166164862c</t>
  </si>
  <si>
    <t>화재 및 폭발 위험도 평가 시스템 및 방법(system and method for assessing risk of fire and explosion)</t>
  </si>
  <si>
    <t>2019-0144413</t>
  </si>
  <si>
    <t>2089568</t>
  </si>
  <si>
    <t>KR102089568</t>
  </si>
  <si>
    <t>장범선 | 유채원 | 이경수</t>
  </si>
  <si>
    <t xml:space="preserve">본 발명은 화재 및 폭발 위험도 평가 시스템 및 방법에 관한 것으로서, 특히 해양플랜트의 초기 설계 시 하이시스(HYSYS) 모델 텍스트 파일, 세그먼트 텍스트 파일, 화재 위험도 분석용 데이터 및 폭발 위험도 분석용 데이터를 입력하면, 장비 유형별 수량 산출, 배관 경로의 예측 및 시간 변화에 따른 누출률 계산을 수행하고, 누출 빈도, 화재 발생 빈도 및 폭발 발생 빈도를 계산한 후, 화재 및 폭발 위험도를 평가하는 모든 과정이 자동으로 이루어지는, 화재 및 폭발 위험도 평가 시스템 및 방법에 관한 것이다. </t>
  </si>
  <si>
    <t xml:space="preserve">[청구항1]
 하이시스(HYSYS) 모델 텍스트 파일, 세그먼트 텍스트 파일, 화재 위험도 분석용 데이터, 및 폭발 위험도 분석용 데이터를 입력하도록 구성된 데이터 입력부(100);
세그먼트 내의 장비 리스트를 이용하여 장비 유형별 수량을 산출하고, 세그먼트 내의 장비 연결 정보 및 장비 위치 정보를 이용하여 배관 경로를 예측하며, 세그먼트 내의 장비 크기 정보, 장비 온도 및 압력 정보, 및 인벤토리 양 정보를 이용하여 시간 변화에 따른 누출률을 계산하도록 구성된 시나리오 구성부(200);
상기 장비 유형별 수량을 OGP(International Association of Oil &amp; Gas Producers) 데이터에 적용하여 누출빈도를 계산하고, 상기 누출률에 따른 점화확률을 획득하고, 상기 점화확률에 상기 누출빈도를 곱하여 화재 발생 빈도를 계산하며, 폭발 점화 확률에 상기 누출빈도를 곱하여 폭발 발생 빈도를 계산하도록 구성된 빈도 계산부(300);
상기 세그먼트 내의 인벤토리 양 정보, 누출률, 및 화재 위험도 분석용 데이터를 기반으로 시나리오별 열 유속 분포를 획득하도록 구성된 화재 결과 분석부(400);
 상기 시나리오별 열 유속 분포와 상기 화재 발생 빈도를 결합하여 임의의 위치에서의 초과 곡선을 결정하고, 기준 빈도에 해당하는 설계 열 유속 값을 결정하고, 상기 설계 열 유속 값을 이용하여 설계 열 유속 등고선을 생성하도록 구성된 초과 곡선 및 설계 열 유속 등고선 생성부(500);
상기 세그먼트 내의 장비 리스트, 장비 위치, 및 설계 열 유속 등고선의 정보를 이용하여 장비 전체의 고장 여부를 결정하도록 구성된 화재 위험 평가부(600);
상기 세그먼트 내의 장비 위치 정보, 누출률, 및 폭발 위험도 분석용 데이터를 기반으로 시나리오별 과압력 분포를 획득하도록 구성된 폭발 결과 분석부(700);
상기 시나리오별 과압력 분포와 폭발 발생 빈도를 결합하여 임의의 위치에서의 초과 곡선을 결정하고, 기준 빈도에 해당하는 설계 과압력 값을 결정하며, 상기 설계 과압력 값을 이용하여 설계 과압력 등고선을 생성하도록 구성된 초과 곡선 및 설계 과압력 등고선 생성부(800); 및
상기 세그먼트 내의 장비 리스트 정보, 장비 위치 정보, 및 설계 과압력 등고선 정보를 이용하여 장비 전체의 고장 여부를 결정하도록 구성된 폭발 위험 평가부(900);를 포함하는 화재 및 폭발 위험도 평가 시스템. </t>
  </si>
  <si>
    <t>[청구항1]
하이시스(HYSYS) 모델 텍스트 파일, 세그먼트 텍스트 파일, 화재 위험도 분석용 데이터, 및 폭발 위험도 분석용 데이터를 입력하도록 구성된 데이터 입력부(100);
세그먼트 내의 장비 리스트를 이용하여 장비 유형별 수량을 산출하고, 세그먼트 내의 장비 연결 정보 및 장비 위치 정보를 이용하여 배관 경로를 예측하며, 세그먼트 내의 장비 크기 정보, 장비 온도 및 압력 정보, 및 인벤토리 양 정보를 이용하여 시간 변화에 따른 누출률을 계산하도록 구성된 시나리오 구성부(200);
상기 장비 유형별 수량을 OGP(International Association of Oil &amp; Gas Producers) 데이터에 적용하여 누출빈도를 계산하고, 상기 누출률에 따른 점화확률을 획득하고, 상기 점화확률에 상기 누출빈도를 곱하여 화재 발생 빈도를 계산하며, 폭발 점화 확률에 상기 누출빈도를 곱하여 폭발 발생 빈도를 계산하도록 구성된 빈도 계산부(300);
상기 세그먼트 내의 인벤토리 양 정보, 누출률, 및 화재 위험도 분석용 데이터를 기반으로 시나리오별 열 유속 분포를 획득하도록 구성된 화재 결과 분석부(400);
 상기 시나리오별 열 유속 분포와 상기 화재 발생 빈도를 결합하여 임의의 위치에서의 초과 곡선을 결정하고, 기준 빈도에 해당하는 설계 열 유속 값을 결정하고, 상기 설계 열 유속 값을 이용하여 설계 열 유속 등고선을 생성하도록 구성된 초과 곡선 및 설계 열 유속 등고선 생성부(500);
상기 세그먼트 내의 장비 리스트, 장비 위치, 및 설계 열 유속 등고선의 정보를 이용하여 장비 전체의 고장 여부를 결정하도록 구성된 화재 위험 평가부(600);
상기 세그먼트 내의 장비 위치 정보, 누출률, 및 폭발 위험도 분석용 데이터를 기반으로 시나리오별 과압력 분포를 획득하도록 구성된 폭발 결과 분석부(700);
상기 시나리오별 과압력 분포와 폭발 발생 빈도를 결합하여 임의의 위치에서의 초과 곡선을 결정하고, 기준 빈도에 해당하는 설계 과압력 값을 결정하며, 상기 설계 과압력 값을 이용하여 설계 과압력 등고선을 생성하도록 구성된 초과 곡선 및 설계 과압력 등고선 생성부(800); 및
상기 세그먼트 내의 장비 리스트 정보, 장비 위치 정보, 및 설계 과압력 등고선 정보를 이용하여 장비 전체의 고장 여부를 결정하도록 구성된 폭발 위험 평가부(900);를 포함하는 화재 및 폭발 위험도 평가 시스템.
[청구항4]
제 1 항의 화재 및 폭발 위험도 평가 시스템을 이용한 화재 및 폭발 위험도 평가 방법으로서, 
데이터 입력부(100)에 의해 하이시스(HYSYS) 모델 텍스트 파일, 세그먼트 텍스트 파일, 화재 위험도 분석용 데이터, 및 폭발 위험도 분석용 데이터가 입력되는 단계;
시나리오 구성부(200)가 세그먼트 내의 장비 리스트를 이용하여 장비 유형별 수량을 산출하는 단계;
상기 시나리오 구성부가 세그먼트 내의 장비 연결 정보 및 장비 위치 정보를 이용하여 배관 경로를 예측하는 단계;
상기 시나리오 구성부가 세그먼트 내의 장비 크기 정보, 장비 온도 및 압력 정보, 및 인벤토리 양 정보를 이용하여 시간 변화에 따른 누출률을 계산하는 단계;
빈도 계산부(300)가 장비 유형별 수량을 OGP(International Association of Oil &amp; Gas Producers) 데이터에 적용하여 누출빈도를 계산하는 단계;
상기 빈도 계산부가 상기 누출률에 따른 점화확률을 획득하는 단계;
상기 빈도 계산부가 상기 점화확률에 상기 누출빈도를 곱하여 화재 발생 빈도를 계산하는 단계;
상기 빈도 계산부가 폭발 점화 확률에 상기 누출빈도를 곱하여 폭발 발생 빈도를 계산하는 단계;
화재 결과 분석부(400)가 상기 세그먼트 내의 인벤토리 양 정보, 누출률, 및 화재 위험도 분석용 데이터를 기반으로 시나리오별 열 유속 분포를 획득하는 단계;
 초과 곡선 및 설계 열 유속 등고선 생성부가 상기 시나리오별 열 유속 분포와 상기 화재 발생 빈도를 결합하여 임의의 위치에서의 초과 곡선을 결정하고, 기준 빈도에 해당하는 설계 열 유속 값을 결정하는 단계;
상기 초과 곡선 및 설계 열 유속 등고선 생성부가 상기 설계 열 유속 값을 이용하여 설계 열 유속 등고선을 생성하는 단계;
화재 위험 평가부(600)가 상기 세그먼트 내의 장비 리스트, 장비 위치, 및 설계 열 유속 등고선의 정보를 이용하여 장비 표면의 설정 크기 이상이 상기 열 유속 등고선 내에 노출되었는지의 여부를 판단하는 단계;
상기 화재 위험 평가부가 상기 장비 표면의 설정 크기 이상이 상기 열 유속 등고선 내에 노출되었다면 장비 전체가 고장이라고 결정하는 단계;
폭발 결과 분석부(700)가 상기 세그먼트 내의 장비 위치 정보, 누출률, 및 폭발 위험도 분석용 데이터를 기반으로 시나리오별 과압력 분포를 획득하는 단계;
초과 곡선 및 설계 과압력 등고선 생성부(800)가 상기 시나리오별 과압력 분포와 폭발 발생 빈도를 결합하여 임의의 위치에서의 초과 곡선을 결정하고, 기준 빈도에 해당하는 설계 과압력 값을 결정하는 단계;
상기 초과 곡선 및 설계 과압력 등고선 생성부가 상기 설계 과압력 값을 이용하여 설계 과압력 등고선을 생성하는 단계; 
폭발 위험 평가부(900)가 상기 세그먼트 내의 장비 리스트 정보, 장비 위치 정보, 및 설계 과압력 등고선 정보를 이용하여 장비 표면의 설정 크기 이상이 설계 과압력 등고선 내에 노출되었는지의 여부를 판단하는 단계; 및
 상기 폭발 위험 평가부가 상기 장비 표면의 설정 크기 이상이 상기 설계 과압력 등고선 내에 노출되었다면 장비 전체가 고장이라고 결정하는 단계;를 포함하는 화재 및 폭발 위험도 평가 방법.</t>
  </si>
  <si>
    <t>2039.11.12</t>
  </si>
  <si>
    <t>https://www.keywert.com/public/detail/kr20190144413b1?token=6b6e0f6e-8ac3-44f0-a6b3-77166164862c</t>
  </si>
  <si>
    <t>생체 삽입용 장치 및 이를 제조하는 방법(apparatus for insertion into in-vivo and method for manufacturing the same)</t>
  </si>
  <si>
    <t>2018-0128119</t>
  </si>
  <si>
    <t>2089997</t>
  </si>
  <si>
    <t>2020.03.11</t>
  </si>
  <si>
    <t>KR102089997</t>
  </si>
  <si>
    <t>송윤규 | 장정우 | 이채은</t>
  </si>
  <si>
    <t>본 개시는 생체 삽입용 장치에 있어서, 제1 절연층; 제1 절연층 위에 구비되는 제2 절연층; 제1 절연층과 제2 절연층 사이에 구비되는 제1 반도체층; 평면도 상에서 제1 반도체층 내에 폐회로를 형성하며 도핑된 제2 반도체층; 제2 절연층 위에 구비되고, 전극을 형성하는 금속층; 금속층을 덮는 제3 절연층; 그리고, 제1 반도체층, 제2 반도체층 및 제1 반도체층을 포함하는 절연영역;을 포함하는 생체 삽입용 장치에 관한 것이다.</t>
  </si>
  <si>
    <t>[청구항1]
 생체 삽입용 장치에 있어서,
제1 절연층;
제1 절연층 위에 구비되는 제2 절연층;
제1 절연층과 제2 절연층 사이에 구비되는 제1 반도체층;
평면도 상에서 제1 반도체층 내에 폐회로를 형성하며 도핑된 제2 반도체층;
제2 절연층 위에 구비되고, 전극을 형성하는 금속층;
금속층을 덮는 제3 절연층; 그리고,
제1 반도체층, 제2 반도체층 및 제1 반도체층을 포함하는 절연영역;을 포함하는 생체 삽입용 장치.</t>
  </si>
  <si>
    <t>[청구항1]
생체 삽입용 장치에 있어서,
제1 절연층;
제1 절연층 위에 구비되는 제2 절연층;
제1 절연층과 제2 절연층 사이에 구비되는 제1 반도체층;
평면도 상에서 제1 반도체층 내에 폐회로를 형성하며 도핑된 제2 반도체층;
제2 절연층 위에 구비되고, 전극을 형성하는 금속층;
금속층을 덮는 제3 절연층; 그리고,
제1 반도체층, 제2 반도체층 및 제1 반도체층을 포함하는 절연영역;을 포함하는 생체 삽입용 장치.
[청구항9]
생체 삽입용 장치를 제조하는 방법에 있어서,
제1 절연층이 구비된 지지기판을 준비하는 단계;
제1 절연층 위에 제1 반도체층을 구비하는 단계;
평면상에서 폐회로를 형성하도록 제1 반도체층에 제2 반도체층을 형성하는 단계;
제1 반도체층 위에 제2 절연층을 형성하는 단계;
제2 절연층 위에 전극을 포함하는 금속층을 형성하는 단계;
금속층 위에 제3 절연층을 형성하는 단계; 그리고,
지지기판을 제거하는 단계;를 포함하는 생체 삽입용 장치를 제조하는 방법.</t>
  </si>
  <si>
    <t>https://www.keywert.com/public/detail/kr20180128119b1?token=6b6e0f6e-8ac3-44f0-a6b3-77166164862c</t>
  </si>
  <si>
    <t>항공기기반 영상복원장치 및 이를 이용한 영상복원방법(image decoding apparatus based on airborn and method of decoding image using the same)</t>
  </si>
  <si>
    <t>2017-0174002</t>
  </si>
  <si>
    <t>10-2019-0084146</t>
  </si>
  <si>
    <t>2090318</t>
  </si>
  <si>
    <t>KR102090318</t>
  </si>
  <si>
    <t>항공기기반 영상복원장치는 파형발생기, 분배기, 안테나부재, 믹서, 원시데이터생성부, 공간구획부, 분할연산부, 및 이미지생성부를 포함한다. 상기 원시데이터생성부는 상기 믹서와 연결되며, 상기 믹서로부터 상기 혼합된 신호를 인가받아 상기 지표면의 각 화소별 거리를 측정하여 상기 각 화소별 거리를 나타내는 원시데이터를 생성한다. 상기 공간구획부는 상기 원시데이터생성부에 연결되며, 기설정된 공간기준값에 따라 상기 원시데이터 및 복원될 영상을 분할한다. 상기 분할연산부는 상기 공간구획부에 연결되며, 상기 복원될 분할영상과 상기 분할된 원시데이터 사이의 계산중요도가 기설정된 임계값 내에 존재하는 경우에만 분할영상기법을 적용하여 분할된 복원영상들을 생성한다. 상기 이미지생성부는 상기 분할연산부에 연결되어, 상기 복원영상들을 조합하여 전체영상을 복원하는 이미지생성부를 포함한다.</t>
  </si>
  <si>
    <t>[청구항1]
 송신파와 동일한 파형의 신호를 생성하는 파형발생기;
상기 파형발생기에 연결되며, 상기 파형발생기로부터 발생된 신호를 인가받아 분배하는 분배기;
상기 분배기에 연결되며, 상기 분배기로부터 상기 분배된 신호를 인가받아 상기 송신파를 지표면으로 송신하는 송신안테나와, 상기 지표면으로부터 반사되는 수신파를 수신하는 수신안테나를 포함하는 안테나부재;
상기 분배기 및 상기 수신안테나에 연결되며, 상기 분배기로부터 인가받은 상기 분배된 신호와 상기 수신안테나로부터 수신된 상기 수신파를 혼합하는 믹서;
상기 믹서와 연결되며, 상기 믹서로부터 상기 혼합된 신호를 인가받아 상기 지표면의 각 화소별 거리를 측정하여 상기 각 화소별 거리를 나타내는 원시데이터를 생성하는 원시데이터생성부;
상기 원시데이터생성부에 연결되며, 기설정된 공간기준값에 따라 상기 원시데이터 및 복원될 영상을 분할하는 공간구획부;
상기 공간구획부에 연결되며, 상기 복원될 분할영상과 상기 분할된 원시데이터 사이의 계산중요도가 기설정된 임계값 내에 존재하는 경우에만 분할영상기법을 적용하여 분할된 복원영상들을 생성하는 분할연산부; 및
상기 분할연산부에 연결되어, 상기 복원영상들을 조합하여 전체영상을 복원하는 이미지생성부를 포함하고,
상기 분할연산부는 상기 분할된 원시데이터와 상기 복원될 분할영상을 행렬 개념도로 도식화하되 상기 행렬 개념도의 대각원소들로부터 먼 거리의 연산조합을 계산과정에서 생략하여, 상기 원시데이터를 거리방향으로 분할한 갯수 M, 상기 복원될 영상을 거리방향으로 분할한 갯수 N, 상기 복원될 영상을 방위방향으로 분할한 갯수 n을 통합하여 하나의 변수 K로 통합하여 하기의 식에 의해 분할된 복원영상들을 생성하며,
((x,y)는 복원영상의 좌표, M은 원시데이터를 거리방향으로 분할한 갯수, N은 복원될 영상을 거리방향으로 분할한 갯수, p는 항공기의 이동에 따라 수신안테나의 위치에 해당하는 번호, uMp는 p번째 수신안테나의 위치, Wp는 윈도우함수, SIF,r(ω, uMp)은 수신안테나의 수신신호, S*M(tdN(uMp))는 정합필터, tdN(uMp)는 N번째 분할 복원영상 영역 내에서 목표물과의 지연시간, t는 샘플링시간, K는 임계값에 의해 중요도에 따라 선택된 화소의 갯수로 K &lt; M×N·n을 만족하며, n은 복원될 영상을 방위방향으로 분할한 갯수를 각각 나타냄)
상기 하나로 통합된 변수 K는 상기 복원영상의 위치(x, y)에 따라 계산중요도가 높은 연산조합으로 선택되는 것을 특징으로 하는 항공기기반 영상복원장치.</t>
  </si>
  <si>
    <t>[청구항1]
송신파와 동일한 파형의 신호를 생성하는 파형발생기;
상기 파형발생기에 연결되며, 상기 파형발생기로부터 발생된 신호를 인가받아 분배하는 분배기;
상기 분배기에 연결되며, 상기 분배기로부터 상기 분배된 신호를 인가받아 상기 송신파를 지표면으로 송신하는 송신안테나와, 상기 지표면으로부터 반사되는 수신파를 수신하는 수신안테나를 포함하는 안테나부재;
상기 분배기 및 상기 수신안테나에 연결되며, 상기 분배기로부터 인가받은 상기 분배된 신호와 상기 수신안테나로부터 수신된 상기 수신파를 혼합하는 믹서;
상기 믹서와 연결되며, 상기 믹서로부터 상기 혼합된 신호를 인가받아 상기 지표면의 각 화소별 거리를 측정하여 상기 각 화소별 거리를 나타내는 원시데이터를 생성하는 원시데이터생성부;
상기 원시데이터생성부에 연결되며, 기설정된 공간기준값에 따라 상기 원시데이터 및 복원될 영상을 분할하는 공간구획부;
상기 공간구획부에 연결되며, 상기 복원될 분할영상과 상기 분할된 원시데이터 사이의 계산중요도가 기설정된 임계값 내에 존재하는 경우에만 분할영상기법을 적용하여 분할된 복원영상들을 생성하는 분할연산부; 및
상기 분할연산부에 연결되어, 상기 복원영상들을 조합하여 전체영상을 복원하는 이미지생성부를 포함하고,
상기 분할연산부는 상기 분할된 원시데이터와 상기 복원될 분할영상을 행렬 개념도로 도식화하되 상기 행렬 개념도의 대각원소들로부터 먼 거리의 연산조합을 계산과정에서 생략하여, 상기 원시데이터를 거리방향으로 분할한 갯수 M, 상기 복원될 영상을 거리방향으로 분할한 갯수 N, 상기 복원될 영상을 방위방향으로 분할한 갯수 n을 통합하여 하나의 변수 K로 통합하여 하기의 식에 의해 분할된 복원영상들을 생성하며,
((x,y)는 복원영상의 좌표, M은 원시데이터를 거리방향으로 분할한 갯수, N은 복원될 영상을 거리방향으로 분할한 갯수, p는 항공기의 이동에 따라 수신안테나의 위치에 해당하는 번호, uMp는 p번째 수신안테나의 위치, Wp는 윈도우함수, SIF,r(ω, uMp)은 수신안테나의 수신신호, S*M(tdN(uMp))는 정합필터, tdN(uMp)는 N번째 분할 복원영상 영역 내에서 목표물과의 지연시간, t는 샘플링시간, K는 임계값에 의해 중요도에 따라 선택된 화소의 갯수로 K &lt; M×N·n을 만족하며, n은 복원될 영상을 방위방향으로 분할한 갯수를 각각 나타냄)
상기 하나로 통합된 변수 K는 상기 복원영상의 위치(x, y)에 따라 계산중요도가 높은 연산조합으로 선택되는 것을 특징으로 하는 항공기기반 영상복원장치.</t>
  </si>
  <si>
    <t>https://www.keywert.com/public/detail/kr20170174002b1?token=6b6e0f6e-8ac3-44f0-a6b3-77166164862c</t>
  </si>
  <si>
    <t>신규한 가중치를 이용한 센터링 연산을 적용한 강화 학습 방법 및 장치(method and device for reinforcement learning using novel centering operation based on probability distribution)</t>
  </si>
  <si>
    <t>2018-0118565</t>
  </si>
  <si>
    <t>2090539</t>
  </si>
  <si>
    <t>2020.03.12</t>
  </si>
  <si>
    <t>KR102090539</t>
  </si>
  <si>
    <t>백명희조 | 김지수</t>
  </si>
  <si>
    <t>신규한 가중치를 이용한 센터링 연산을 적용한 강화 학습 방법에 있어서, (a) 컴퓨팅 장치가, 강화 학습 에이전트로 하여금, k가 1인 경우 소정의 제k 행동 추정용 확률 분포를 참조로 하고 k가 2 이상인 경우 제k-1행동이 선택됨으로써 생성된 제k 행동 추정용 확률 분포를 참조로 하여, 상기 강화 학습 에이전트가 제k 행동을 선택하기 위한 제k 추정 파라미터를 결정하도록 하는 단계; (b) 상기 컴퓨팅 장치가, 상기 강화 학습 에이전트로 하여금, (i) 상기 제k 추정 파라미터 및 (ii) 상기 강화 학습 에이전트가 상기 k 번째 행동으로서 선택 가능한 N개 - N은 2이상의 정수임- 의 행동 후보군과 관련된 공변량을 나타내는 제k 컨텍스트를 참조로 하여 상기 N개의 행동 후보군들 중 하나의 행동 후보군을 제k 행동으로서 선택하도록 하는 단계; (c) 상기 N개의 행동 후보군들 각각이 제k 행동으로 선택될 확률에 대응하는 제k 행동 확률이 획득되면, 상기 컴퓨팅 장치가, 상기 강화 학습 에이전트로 하여금 상기 제k 행동 확률 및 이에 대응되는 상기 제k 컨텍스트를 이용하여 상기 제k 컨텍스트의 제k 가중 평균을 생성하고, 상기 제k 가중 평균을 이용하여 각각의 상기 제k 컨텍스트에 결과 값들의 평균이 조정되도록 하는 상기 센터링 연산을 적용함으로써 제k 조정 컨텍스트를 생성하도록 하는 단계; 및 (d) 상기 제k 행동에 의한 제k 보상 값이 획득되면, 상기 컴퓨팅 장치가, 상기 강화 학습 에이전트로 하여금, 상기 제k 조정 컨텍스트, 상기 제k 행동 확률 및 상기 제k 보상 값을 이용하여 제k+1 행동 추정용 확률 분포를 생성하도록 하는 단계; 를 포함하는 것을 특징으로 하는 방법.</t>
  </si>
  <si>
    <t>[청구항1]
 신규한 가중치를 이용한 센터링 연산을 적용한 강화 학습 방법에 있어서,
(a) 컴퓨팅 장치가, 강화 학습 에이전트로 하여금, k가 1인 경우 소정의 제k 행동 추정용 확률 분포를 참조로 하고 k가 2 이상인 경우 제k-1행동이 선택됨으로써 생성된 제k 행동 추정용 확률 분포를 참조로 하여, 상기 강화 학습 에이전트가 제k 행동을 선택하기 위한 제k 추정 파라미터를 결정하도록 하는 단계;
(b) 상기 컴퓨팅 장치가, 상기 강화 학습 에이전트로 하여금, (i) 상기 제k 추정 파라미터 및 (ii) 상기 강화 학습 에이전트가 상기 k 번째 행동으로서 선택 가능한 N개 - N은 2이상의 정수임- 의 행동 후보군과 관련된 공변량을 나타내는 제k 컨텍스트를 참조로 하여 상기 N개의 행동 후보군들 중 하나의 행동 후보군을 제k 행동으로서 선택하도록 하는 단계;
(c) 상기 N개의 행동 후보군들 각각이 제k 행동으로 선택될 확률에 대응하는 제k 행동 확률이 획득되면, 상기 컴퓨팅 장치가, 상기 강화 학습 에이전트로 하여금 상기 제k 행동 확률을 가중치로 사용하여 상기 제k 컨텍스트의 제k 가중 평균을 생성하고, 상기 제k 가중 평균을 이용하여 각각의 상기 제k 컨텍스트에 결과 값들의 평균이 조정되도록 하는 상기 센터링 연산을 적용함으로써 제k 조정 컨텍스트를 생성하도록 하는 단계; 및
(d) 상기 제k 행동에 의한 제k 보상 값이 획득되면, 상기 컴퓨팅 장치가, 상기 강화 학습 에이전트로 하여금, 상기 제k 조정 컨텍스트, 상기 제k 행동 확률 및 상기 제k 보상 값을 이용하여 제k+1 행동 추정용 확률 분포를 생성하도록 하는 단계;
를 포함하는 것을 특징으로 하는 방법.</t>
  </si>
  <si>
    <t>[청구항1]
신규한 가중치를 이용한 센터링 연산을 적용한 강화 학습 방법에 있어서,
(a) 컴퓨팅 장치가, 강화 학습 에이전트로 하여금, k가 1인 경우 소정의 제k 행동 추정용 확률 분포를 참조로 하고 k가 2 이상인 경우 제k-1행동이 선택됨으로써 생성된 제k 행동 추정용 확률 분포를 참조로 하여, 상기 강화 학습 에이전트가 제k 행동을 선택하기 위한 제k 추정 파라미터를 결정하도록 하는 단계;
(b) 상기 컴퓨팅 장치가, 상기 강화 학습 에이전트로 하여금, (i) 상기 제k 추정 파라미터 및 (ii) 상기 강화 학습 에이전트가 상기 k 번째 행동으로서 선택 가능한 N개 - N은 2이상의 정수임- 의 행동 후보군과 관련된 공변량을 나타내는 제k 컨텍스트를 참조로 하여 상기 N개의 행동 후보군들 중 하나의 행동 후보군을 제k 행동으로서 선택하도록 하는 단계;
(c) 상기 N개의 행동 후보군들 각각이 제k 행동으로 선택될 확률에 대응하는 제k 행동 확률이 획득되면, 상기 컴퓨팅 장치가, 상기 강화 학습 에이전트로 하여금 상기 제k 행동 확률을 가중치로 사용하여 상기 제k 컨텍스트의 제k 가중 평균을 생성하고, 상기 제k 가중 평균을 이용하여 각각의 상기 제k 컨텍스트에 결과 값들의 평균이 조정되도록 하는 상기 센터링 연산을 적용함으로써 제k 조정 컨텍스트를 생성하도록 하는 단계; 및
(d) 상기 제k 행동에 의한 제k 보상 값이 획득되면, 상기 컴퓨팅 장치가, 상기 강화 학습 에이전트로 하여금, 상기 제k 조정 컨텍스트, 상기 제k 행동 확률 및 상기 제k 보상 값을 이용하여 제k+1 행동 추정용 확률 분포를 생성하도록 하는 단계;
를 포함하는 것을 특징으로 하는 방법.
[청구항7]
제 6항에 있어서,
상기 k가 1인 경우의 제1 회귀 파라미터 행렬은 제1 컨텍스트와 같은 차원을 가진 단위 행렬인 것을 특징으로 하는 방법,
[청구항11]
신규한 가중치를 이용한 센터링 연산을 적용한 강화 학습 컴퓨팅 장치에 있어서,
통신부; 및
(I) 강화 학습 에이전트로 하여금, k가 1인 경우 소정의 제k 행동 추정용 확률 분포를 참조로 하고 k가 2 이상인 경우 제k-1행동이 선택됨으로써 생성된 제k 행동 추정용 확률 분포를 참조로 하여, 상기 강화 학습 에이전트가 제k 행동을 선택하기 위한 제k 추정 파라미터를 결정하도록 하는 프로세스; (II) 상기 강화 학습 에이전트로 하여금, (i) 상기 제k 추정 파라미터 및 (ii) 상기 강화 학습 에이전트가 상기 k 번째 행동으로서 선택 가능한 N개 - N은 2이상의 정수임- 의 행동 후보군과 관련된 공변량을 나타내는 제k 컨텍스트를 참조로 하여 상기 N개의 행동 후보군들 중 하나의 행동 후보군을 제k 행동으로서 선택하도록 하는 프로세스; (III) 상기 N개의 행동 후보군들 각각이 제k 행동으로 선택될 확률에 대응하는 제k 행동 확률이 획득되면, 상기 강화 학습 에이전트로 하여금 상기 제k 행동 확률을 가중치로 사용하여 상기 제k 컨텍스트의 제k 가중 평균을 생성하고, 상기 제k 가중 평균을 이용하여 각각의 상기 제k 컨텍스트에 결과 값들의 평균이 조정되도록 하는 상기 센터링 연산을 적용함으로써 제k 조정 컨텍스트를 생성하도록 하는 프로세스; 및 (IV) 상기 제k 행동에 의한 제k 보상 값이 획득되면, 상기 강화 학습 에이전트로 하여금, 상기 제k 조정 컨텍스트, 상기 제k 행동 확률 및 상기 제k 보상 값을 이용하여 제k+1 행동 추정용 확률 분포를 생성하도록 하는 프로세스; 를 수행하는 프로세서;
를 포함하는 것을 특징으로 하는 컴퓨팅 장치.</t>
  </si>
  <si>
    <t>2038.10.04</t>
  </si>
  <si>
    <t>https://www.keywert.com/public/detail/kr20180118565b1?token=6b6e0f6e-8ac3-44f0-a6b3-77166164862c</t>
  </si>
  <si>
    <t>담체 복합체 및 이를 포함하는 약학 조성물(carrier complex and pharmaceutical composition comprising the same)</t>
  </si>
  <si>
    <t>2018-0057377</t>
  </si>
  <si>
    <t>10-2019-0132108</t>
  </si>
  <si>
    <t>2090736</t>
  </si>
  <si>
    <t>KR102090736</t>
  </si>
  <si>
    <t>최영빈 | 김세나</t>
  </si>
  <si>
    <t>본 발명은 담체 복합체에 관한 것으로서, 보다 상세하게는 복수의 공극(pore)을 포함하는 다공성 금속유기복합체(METAL ORGANIC FRAMEWORK)를 포함하는 담체, 및 상기 담체에 담지된 전달 대상 물질을 포함함으로써, 전달 대상 물질이 비침습적으로 안구의 국소 부위에 높은 농도로 침투될 수 있고, 안구 조직 내에서 전달 대상 물질이 방출되는 속도를 조절할 수 있고, 전달 대상 물질이 작용 부위에 체류하는 시간을 증가시켜 투약 주기를 늘리고 환자의 편의성을 증대시킬 수 있다. 또한 본 발명의 실시예들은 조직 내에서 자체 분해가 용이하여, 체내 축적이 방지될 수 있고, 분해된 물질은 생체에 무해할 수 있고, 담지된 전달 대상 물질의 화학 구조 및 약리 작용에 영향을 미치지 않을 수 있다.</t>
  </si>
  <si>
    <t>[청구항1]
 복수의 공극(pore)을 포함하는 다공성 금속유기복합체(METAL ORGANIC FRAMEWORK)를 포함하는 담체, 및 상기 담체에 담지되고 안구 조직과 접촉시 상기 담체로부터 분리되어 상기 안구 조직 내로 방출되는 전달 대상 물질을 포함하고,
상기 다공성 금속유기복합체는
3족 내지 16족 금속, 란탄늄족 금속, 악티늄족 금속 또는 상기 금속 2종 이상의 합금 중 어느 하나인 금속 이온이거나, 또는 2 이상의 상기 금속 이온의 식별 가능한 화학적 결합으로 형성되는 금속 이온 클러스터(cluster); 및
상기 금속 이온 또는 상기 금속 이온 클러스터와 배위결합하도록 형성되어 비어있는 오비탈(unsaturated orbital)을 포함하도록 하는 유기 리간드(organic ligand);를 포함하여 상기 담체로부터 분리된 전달 대상 물질의 작용에 의해 안과 질환을 치료 또는 안과 수술 후 염증 또는 감염을 억제하는, 담체 복합체.</t>
  </si>
  <si>
    <t>[청구항1]
복수의 공극(pore)을 포함하는 다공성 금속유기복합체(METAL ORGANIC FRAMEWORK)를 포함하는 담체, 및 상기 담체에 담지되고 안구 조직과 접촉시 상기 담체로부터 분리되어 상기 안구 조직 내로 방출되는 전달 대상 물질을 포함하고,
상기 다공성 금속유기복합체는
3족 내지 16족 금속, 란탄늄족 금속, 악티늄족 금속 또는 상기 금속 2종 이상의 합금 중 어느 하나인 금속 이온이거나, 또는 2 이상의 상기 금속 이온의 식별 가능한 화학적 결합으로 형성되는 금속 이온 클러스터(cluster); 및
상기 금속 이온 또는 상기 금속 이온 클러스터와 배위결합하도록 형성되어 비어있는 오비탈(unsaturated orbital)을 포함하도록 하는 유기 리간드(organic ligand);를 포함하여 상기 담체로부터 분리된 전달 대상 물질의 작용에 의해 안과 질환을 치료 또는 안과 수술 후 염증 또는 감염을 억제하는, 담체 복합체.
[청구항19]
청구항 1-4, 6, 9, 13-18 중 어느 한 항의 담체 복합체, 및 첨가제를 포함하여 안과 질환을 치료하거나, 안과 수술 후 염증 또는 감염을 억제하는, 약학 조성물.</t>
  </si>
  <si>
    <t>https://www.keywert.com/public/detail/kr20180057377b1?token=6b6e0f6e-8ac3-44f0-a6b3-77166164862c</t>
  </si>
  <si>
    <t>장내 항염증 및 균총 개선 활성을 갖는 락토바실러스 람노서스 균주(lactobacillus rhamnosus having anti-inflammatory activity and enhancing gut microbiota)</t>
  </si>
  <si>
    <t>2018-0106181</t>
  </si>
  <si>
    <t>10-2020-0027855</t>
  </si>
  <si>
    <t>2020.03.13</t>
  </si>
  <si>
    <t>2091175</t>
  </si>
  <si>
    <t>KR102091175</t>
  </si>
  <si>
    <t>고광표 | 윤효신 | 윤성현 | 박효인 | 윤소연</t>
  </si>
  <si>
    <t xml:space="preserve">본 발명은 락토바실러스 람노서스 (Lactobacillus rhamnosus) SNUG50430에 의한 항염증, 장내 밀착연접 단백질 발현 증가 및 건강한 장내 균총 조성을 확인한 것으로, 염증 및 감염성 장 질환의 예방 및 개선을 위한 식품, 의약품에 이용할 수 있다. </t>
  </si>
  <si>
    <t>[청구항1]
 장내 항염증 및 장내 균총 개선 활성을 갖는, 락토바실러스 람노서스(Lactobacillus rhamnosus) SNUG50430 균주 (기탁번호 KCTC13512BP)로서,
상기 장내 균총은 비피도박테리움속 균주을 포함하고, 상기 장내 균총 개선 활성은 장내 비피도박테리움속 균주의 상대적 풍부도 (relative abundance)를 증가시키는 것인, 락토바실러스 람노서스 SNUG50430 균주.</t>
  </si>
  <si>
    <t>[청구항1]
장내 항염증 및 장내 균총 개선 활성을 갖는, 락토바실러스 람노서스(Lactobacillus rhamnosus) SNUG50430 균주 (기탁번호 KCTC13512BP)로서,
상기 장내 균총은 비피도박테리움속 균주을 포함하고, 상기 장내 균총 개선 활성은 장내 비피도박테리움속 균주의 상대적 풍부도 (relative abundance)를 증가시키는 것인, 락토바실러스 람노서스 SNUG50430 균주.
[청구항3]
제1항에 있어서, 상기 균주는 하기 (a) 내지 (e)로 이루어지는 군에서 선택된 1종 이상의 특성을 갖는 것인 락토바실러스 람노서스 SNUG50430 균주:
(a) ampicillin, vancomycin, gentamicin, kanamycin, streptomycin, erythromycin, clindamycin, tetracycline, 및 chloramphenicol로 이루어지는 군에서 선택된 1종 이상의 항생제에 대한 내성, 
(b) MRS 액체배지에 pH 6.5 조건 균주 생존율을 100%로 기준하여, pH 4 조건 균주 생존율이 20%이상인 내산성, 
(c) 상기 SNUG50430 균주 현탁액을 마우스에 경구 투여한 실험군에서, SNUG50430 균주를 제외한 현탁액만 투여한 대조군 대비 염증성 사이토카인의 mRNA 발현량에 대한 항염성 사이토카인의 mRNA 발현량이 1.01배 이상, 또는 
말초혈액단핵구 (PBMC)를 이용한 cytometric bead assay (CBA)의 사이토카인 발현율 분석으로 염증성 사이토카인에 대한 항염성 사이토카인의 발현량이 1.01배 이상인 항염활성, 
(d) Caco-2 세포에 SNUG50430 생균을 처리하여 배양시 SNUG50430 생균을 제외한 배지에서 Caco-2 세포를 배양한 대조군 대비, occludin의 mRNA 발현량이 1.5배 증가한 장세포간 밀착연접 활성, 및
(e) 상기 SNUG50430 균주 현탁액을 마우스에 경구 투여한 실험군에서 SNUG50430 균주를 제외한 현탁액만 투여한 대조군 대비, 비피도박테리움속 균주의 상대적 풍부도가 증가.
[청구항4]
제3항에 있어서, 상기 마우스를 이용한 분석에서 항염활성은, TNF-α 대비 IL-10의 발현량이 2배 이상일 수 있고, TNF-α 대비 Foxp3의 발현량이 1.5배 이상인, 락토바실러스 람노서스 SNUG50430 균주.
[청구항5]
제3항에 있어서, 상기 말초혈액단핵구를 이용한 분석에서 IL-6에 대한 IL-10 의 발현율이, SNUG50430 균주 미처리 대조군에 비해 SNUG50430 균주 처리 시에 1.5배 이상인 락토바실러스 람노서스 SNUG50430 균주.
[청구항7]
제1항 내지 제5항 중 어느 한 항에 따른 락토바실러스 람노서스 (Lactobacillus rhamnosus) SNUG50430 균주, 또는 상기 SNUG50430 균주의 배양물을 포함하는, 장질환의 예방, 개선 또는 치료용 약학 조성물로서,
상기 장질환은 장염증 또는 염증성 장질환인, 조성물.
[청구항10]
제1항 내지 제5항 중 어느 한 항에 따른 락토바실러스 람노서스 (Lactobacillus rhamnosus) SNUG50430 균주, 또는 상기 SNUG50430 균주의 배양물을 포함하는, 프로바이오틱 (probiotic)조성물.
[청구항12]
제1항 내지 제5항 중 어느 한 항에 따른 락토바실러스 람노서스 (Lactobacillus rhamnosus) SNUG50430 균주, 또는 상기 SNUG50430 균주의 배양물을 포함하는, 장질환의 예방 또는 개선용 식품 조성물로서,
상기 장질환은 장염증 또는 염증성 장질환인, 조성물.</t>
  </si>
  <si>
    <t>2038.09.05</t>
  </si>
  <si>
    <t>https://www.keywert.com/public/detail/kr20180106181b1?token=6b6e0f6e-8ac3-44f0-a6b3-77166164862c</t>
  </si>
  <si>
    <t>면역 항암 요법의 치료 반응에 관한 정보 제공 방법 및 이를 이용한 키트(methods for poviding information about responses to cancer immunotherapy and kits using the same)</t>
  </si>
  <si>
    <t>2018-0079956</t>
  </si>
  <si>
    <t>10-2020-0006340</t>
  </si>
  <si>
    <t>2091637</t>
  </si>
  <si>
    <t>2020.03.16</t>
  </si>
  <si>
    <t>KR102091637</t>
  </si>
  <si>
    <t>김혜련 | 하상준 | 연제인 | 박수명</t>
  </si>
  <si>
    <t>연제인</t>
  </si>
  <si>
    <t>771214</t>
  </si>
  <si>
    <t>본 명세서에서는, 개체로부터 분리된 생물학적 시료에 대하여, IL-6, IL-8, CX3CL1, CCL23, HMGB1, CXCL2 및 S100A8/9으로 구성된 그룹 중 선택된 적어도 하나의 바이오마커의 수준을 측정하는 단계 및 측정된 바이오마커의 수준을 기초로 개체에 대한 면역 항암 요법의 치료 반응을 평가하는 단계를 포함하는, 면역 항암 요법의 치료 반응에 관한 정보 제공 방법 및 이를 이용한 정보 제공용 키트가 제공된다.</t>
  </si>
  <si>
    <t>[청구항1]
 개체로부터 분리된 생물학적 시료에 대하여, HMGB1, CCL23 및 S100A8/9 중 적어도 하나의 바이오마커의 수준을 측정하는 단계; 및
측정된 상기 바이오마커의 수준을 기초로 상기 개체에 대한 면역 항암 요법의 치료 반응을 평가하는 단계를 포함하고,
상기 면역 항암 요법은, 항 PD-1 치료이고,
상기 생물학적 시료는 상기 항 PD-1 치료가 수행되기 전, 후 중 적어도 하나의 시기에 상기 개체로부터 분리된 시료이고, 
상기 면역 항암 요법의 치료 반응을 평가하는 단계는,
상기 바이오마커에 대하여 미리 결정된 수준 및 측정된 상기 바이오마커의 수준에 기초하여 상기 개체에 대한 면역 항암 요법의 치료 반응을 평가하는 단계를 포함하고,
상기 미리 결정된 수준은, 상기 생물학적 시료의 분리된 시기가 상기 항 PD-1 치료가 수행되기 전인지 또는 후인지에 따라 상이하고,
상기 생물학적 시료는, 혈액, 혈청 및 혈장으로 이루어진 그룹 중 적어도 하나를 포함하는, 면역 항암 요법의 치료 반응에 관한 정보 제공 방법.</t>
  </si>
  <si>
    <t>[청구항1]
개체로부터 분리된 생물학적 시료에 대하여, HMGB1, CCL23 및 S100A8/9 중 적어도 하나의 바이오마커의 수준을 측정하는 단계; 및
측정된 상기 바이오마커의 수준을 기초로 상기 개체에 대한 면역 항암 요법의 치료 반응을 평가하는 단계를 포함하고,
상기 면역 항암 요법은, 항 PD-1 치료이고,
상기 생물학적 시료는 상기 항 PD-1 치료가 수행되기 전, 후 중 적어도 하나의 시기에 상기 개체로부터 분리된 시료이고, 
상기 면역 항암 요법의 치료 반응을 평가하는 단계는,
상기 바이오마커에 대하여 미리 결정된 수준 및 측정된 상기 바이오마커의 수준에 기초하여 상기 개체에 대한 면역 항암 요법의 치료 반응을 평가하는 단계를 포함하고,
상기 미리 결정된 수준은, 상기 생물학적 시료의 분리된 시기가 상기 항 PD-1 치료가 수행되기 전인지 또는 후인지에 따라 상이하고,
상기 생물학적 시료는, 혈액, 혈청 및 혈장으로 이루어진 그룹 중 적어도 하나를 포함하는, 면역 항암 요법의 치료 반응에 관한 정보 제공 방법.
[청구항10]
개체로부터 분리된 생물학적 시료에 대하여, HMGB1, CCL23 및 S100A8/9 중 적어도 하나의 바이오마커의 수준을 각각 측정하도록 구성된 제제를 포함하고,
상기 생물학적 시료는 항 PD-1 치료가 수행되기 전, 후 중 적어도 하나의 시기에 상기 개체로부터 분리된 시료이고,
상기 제제는, 상기 바이오마커에 대하여 미리 결정된 수준 및 측정된 상기 바이오마커의 수준에 기초하여 상기 항 PD-1 치료의 치료 반응에 대하여 양성 또는 음성으로 나타나도록 구성되고,
상기 미리 결정된 수준은, 상기 생물학적 시료의 분리된 시기가 상기 항 PD-1 치료가 수행되기 전인지 또는 후인지에 따라 상이하고,
상기 생물학적 시료는, 혈액, 혈청 및 혈장으로 이루어진 그룹 중 적어도 하나를 포함하는, 면역 항암 요법의 치료 반응에 관한 정보 제공용 키트.</t>
  </si>
  <si>
    <t>2038.07.10</t>
  </si>
  <si>
    <t>https://www.keywert.com/public/detail/kr20180079956b1?token=6b6e0f6e-8ac3-44f0-a6b3-77166164862c</t>
  </si>
  <si>
    <t>이차전지(secondary battery)</t>
  </si>
  <si>
    <t>2018-0119291</t>
  </si>
  <si>
    <t>2091802</t>
  </si>
  <si>
    <t>KR102091802</t>
  </si>
  <si>
    <t>최장욱 | 신재호</t>
  </si>
  <si>
    <t>리튬 이차전지 대비 우수한 안정성, 충전 속도, 및 가격 경쟁력을 모두 갖춘 이차전지가 제공된다. 이차전지는 다가 금속의 수화물을 포함하는 수계 전해질과, 3차원 결정 구조를 가지며, 상기 다가 금속의 수화물의 가역적인 인터칼레이션 및 디인터칼레이션이 가능한 바나듐 산화물을 포함하는 양극, 및 음극을 포함한다.</t>
  </si>
  <si>
    <t>[청구항1]
 다가 금속의 양이온과 음이온으로 이루어진 금속염이 물에 용해된 수계 전해질;
3차원 결정 구조를 가지며, 바나듐 산화물을 포함하는 양극; 및
음극을 포함하고,
상기 다가 금속은 Zn이고,
상기 바나듐 산화물은 V6O13이며,
상기 음이온은 ([N(CF3SO2)2]-), ([N(C2F5SO2)2]-), (([N(C2F5SO2)(CF3SO2)]-), CF3SO3-, 또는 C2F5SO3-인, 이차전지.</t>
  </si>
  <si>
    <t>[청구항1]
다가 금속의 양이온과 음이온으로 이루어진 금속염이 물에 용해된 수계 전해질;
3차원 결정 구조를 가지며, 바나듐 산화물을 포함하는 양극; 및
음극을 포함하고,
상기 다가 금속은 Zn이고,
상기 바나듐 산화물은 V6O13이며,
상기 음이온은 ([N(CF3SO2)2]-), ([N(C2F5SO2)2]-), (([N(C2F5SO2)(CF3SO2)]-), CF3SO3-, 또는 C2F5SO3-인, 이차전지.</t>
  </si>
  <si>
    <t>https://www.keywert.com/public/detail/kr20180119291b1?token=6b6e0f6e-8ac3-44f0-a6b3-77166164862c</t>
  </si>
  <si>
    <t>어류용 수술 장치(apparatus for fish surgery)</t>
  </si>
  <si>
    <t>2018-0156931</t>
  </si>
  <si>
    <t>2018.12.07</t>
  </si>
  <si>
    <t>2091948</t>
  </si>
  <si>
    <t>KR102091948</t>
  </si>
  <si>
    <t>박세창 | 김상화</t>
  </si>
  <si>
    <t xml:space="preserve">본 발명은 어류용 수술 장치에 관한 것이다. 본 발명에 따른 어류용 수술 장치는 본체; 상기 본체 상에 탈착 가능하게 설치되고, 어류가 거치되는 거치 홈을 갖는 수술대; 상기 본체 내에 위치되고, 마취 용액을 수용하는 적어도 하나의 마취 탱크; 상기 마취 탱크 내로 산소를 공급하는 적어도 하나의 산소 공급 부재; 상기 마취 탱크의 마취 용액을 상기 수술대로 공급하는 마취 용액 공급부; 및 상기 수술대로 공급된 마취 용액을 상기 마취 탱크로 회수하는 마취 용액 회수부를 포함한다. </t>
  </si>
  <si>
    <t>[청구항1]
 본체;
상기 본체 상에 탈착 가능하게 설치되고, 어류가 거치되는 거치 홈을 갖는 수술대;
상기 본체 내에 위치되고, 마취 용액을 수용하는 적어도 하나의 마취 탱크;
상기 마취 탱크 내로 산소를 공급하는 적어도 하나의 산소 공급 부재;
상기 마취 탱크의 마취 용액을 상기 수술대로 공급하는 마취 용액 공급부; 및
상기 수술대로 공급된 마취 용액을 상기 마취 탱크로 회수하는 마취 용액 회수부를 포함하는 어류용 수술 장치.</t>
  </si>
  <si>
    <t>[청구항1]
본체;
상기 본체 상에 탈착 가능하게 설치되고, 어류가 거치되는 거치 홈을 갖는 수술대;
상기 본체 내에 위치되고, 마취 용액을 수용하는 적어도 하나의 마취 탱크;
상기 마취 탱크 내로 산소를 공급하는 적어도 하나의 산소 공급 부재;
상기 마취 탱크의 마취 용액을 상기 수술대로 공급하는 마취 용액 공급부; 및
상기 수술대로 공급된 마취 용액을 상기 마취 탱크로 회수하는 마취 용액 회수부를 포함하는 어류용 수술 장치.</t>
  </si>
  <si>
    <t>2038.12.07</t>
  </si>
  <si>
    <t>https://www.keywert.com/public/detail/kr20180156931b1?token=6b6e0f6e-8ac3-44f0-a6b3-77166164862c</t>
  </si>
  <si>
    <t>뉴런 회로(neuron circuit)</t>
  </si>
  <si>
    <t>2018-0081065</t>
  </si>
  <si>
    <t>10-2020-0007223</t>
  </si>
  <si>
    <t>2092233</t>
  </si>
  <si>
    <t>2020.03.17</t>
  </si>
  <si>
    <t>KR102092233</t>
  </si>
  <si>
    <t>박병국 | 이정준</t>
  </si>
  <si>
    <t>발화 전의 과잉 신호(overflow)가 발화 후에 유지되는 뉴런 회로가 개시된다. 본 발명의 실시예에 따른 뉴런 회로는 시냅스 소자, 시냅팁 누적부 및 펄스 생성부를 포함한다. 시냅스 소자는 프리-뉴런(pre-neuron) 회로 및 포스트-뉴런(post-neuron) 회로의 출력 신호들을 입력받고, 프리-뉴런 회로 및 포스트-뉴런 회로의 출력 신호들에 따라 가중치가 변화한다. 시냅틱 누적부는 프리-뉴런 회로 및 포스트-뉴런 회로의 출력 신호들에 따라 시냅스 소자에 흐르는 전류에 의해 충전되는 커패시터를 포함한다. 펄스 생성부는 커패시터의 충전 전압으로부터 출력 펄스를 생성한다. 펄스 생성부의 출력 펄스는 포스트-뉴런 회로의 출력 신호로서 시냅스 소자로 피드백된다. 펄스 생성부는 커패시터의 충전 전압에 따라 출력 펄스를 생성하는 펄스 생성 회로와, 커패시터와 펄스 생성 회로 사이에 연결되고, 커패시터의 충전 전압 중 문턱 전압을 초과하는 과잉 신호를 펄스 생성부의 발화 후에 유지하는 과잉신호 유지부를 포함한다.</t>
  </si>
  <si>
    <t>[청구항1]
 프리-뉴런(pre-neuron) 회로 및 포스트-뉴런(post-neuron) 회로의 출력 신호들을 입력받고, 상기 프리-뉴런 회로 및 상기 포스트-뉴런 회로의 출력 신호들에 따라 가중치가 변화하는 시냅스 소자;
상기 프리-뉴런 회로 및 상기 포스트-뉴런 회로의 출력 신호들에 따라 상기 시냅스 소자에 흐르는 전류에 의해 충전되는 커패시터를 포함하는 시냅틱 누적부; 및
상기 커패시터의 충전 전압으로부터 출력 펄스를 생성하고, 상기 출력 펄스가 상기 포스트-뉴런 회로의 출력 신호로서 상기 시냅스 소자로 피드백되는 펄스 생성부;를 포함하고,
상기 펄스 생성부는,
상기 커패시터의 충전 전압에 따라 출력 펄스를 생성하는 펄스 생성 회로; 및
상기 커패시터와 상기 펄스 생성 회로 사이에 연결되고, 상기 커패시터의 충전 전압 중 문턱 전압을 초과하는 과잉 신호를 상기 펄스 생성부의 발화 후에 유지하는 과잉신호 유지부를 포함하는 뉴런 회로.</t>
  </si>
  <si>
    <t>[청구항1]
프리-뉴런(pre-neuron) 회로 및 포스트-뉴런(post-neuron) 회로의 출력 신호들을 입력받고, 상기 프리-뉴런 회로 및 상기 포스트-뉴런 회로의 출력 신호들에 따라 가중치가 변화하는 시냅스 소자;
상기 프리-뉴런 회로 및 상기 포스트-뉴런 회로의 출력 신호들에 따라 상기 시냅스 소자에 흐르는 전류에 의해 충전되는 커패시터를 포함하는 시냅틱 누적부; 및
상기 커패시터의 충전 전압으로부터 출력 펄스를 생성하고, 상기 출력 펄스가 상기 포스트-뉴런 회로의 출력 신호로서 상기 시냅스 소자로 피드백되는 펄스 생성부;를 포함하고,
상기 펄스 생성부는,
상기 커패시터의 충전 전압에 따라 출력 펄스를 생성하는 펄스 생성 회로; 및
상기 커패시터와 상기 펄스 생성 회로 사이에 연결되고, 상기 커패시터의 충전 전압 중 문턱 전압을 초과하는 과잉 신호를 상기 펄스 생성부의 발화 후에 유지하는 과잉신호 유지부를 포함하는 뉴런 회로.</t>
  </si>
  <si>
    <t>2038.07.12</t>
  </si>
  <si>
    <t>https://www.keywert.com/public/detail/kr20180081065b1?token=6b6e0f6e-8ac3-44f0-a6b3-77166164862c</t>
  </si>
  <si>
    <t>222㎚ krcl 엑시머 램프의 간헐적 처리에 의한 효율적 미생물 살균 방법(method for effective microorganism sterilization with the intermittent application of 222㎚ krcl excimer lamp irradiation)</t>
  </si>
  <si>
    <t>2018-0049077</t>
  </si>
  <si>
    <t>10-2019-0124957</t>
  </si>
  <si>
    <t>2092339</t>
  </si>
  <si>
    <t>KR102092339</t>
  </si>
  <si>
    <t>본 발명은 222㎚ KrCl 엑시머 램프를 이용하여 간헐적으로 미생물을 살균하는 방법을 제공한다. 더욱 구체적으로, 고농도의 오염수에서 가림효과 때문에 살균 효율이 저하되었던 한계를 극복하여 보다 효율적인 미생물 살균 방법을 제공한다.</t>
  </si>
  <si>
    <t>[청구항1]
 미생물로 오염된 물, 액상식품, 오폐수 중 선택되는 어느 하나의 오염원에 222㎚ KrCl 엑시머 램프를 간헐적(intermittent)으로 조사하여 오염원의 살균이 가능하고,
상기 오염원은,
미생물이 1×106~1×1010 CFU/mL로 오염되어 있는 것이고,
상기 간헐적 조사는,
상기 엑시머 램프를 조사한 후, 다음 조사 전까지 휴식기(interval)를 두는 방식으로, 상기 엑시머 램프를 조사한 후, 다음 조사 전까지의 휴식기를 한 사이클(cycle)로 하여 반복하되, 사이클 반복에 따른 총 조사 시간이 1분 이하이며, 상기 휴식기는 10초 ~ 10분인 것을 특징으로 하는 미생물 살균 방법.</t>
  </si>
  <si>
    <t>[청구항1]
미생물로 오염된 물, 액상식품, 오폐수 중 선택되는 어느 하나의 오염원에 222㎚ KrCl 엑시머 램프를 간헐적(intermittent)으로 조사하여 오염원의 살균이 가능하고,
상기 오염원은,
미생물이 1×106~1×1010 CFU/mL로 오염되어 있는 것이고,
상기 간헐적 조사는,
상기 엑시머 램프를 조사한 후, 다음 조사 전까지 휴식기(interval)를 두는 방식으로, 상기 엑시머 램프를 조사한 후, 다음 조사 전까지의 휴식기를 한 사이클(cycle)로 하여 반복하되, 사이클 반복에 따른 총 조사 시간이 1분 이하이며, 상기 휴식기는 10초 ~ 10분인 것을 특징으로 하는 미생물 살균 방법.</t>
  </si>
  <si>
    <t>2038.04.27</t>
  </si>
  <si>
    <t>https://www.keywert.com/public/detail/kr20180049077b1?token=6b6e0f6e-8ac3-44f0-a6b3-77166164862c</t>
  </si>
  <si>
    <t>페로브스카이트 장치 및 그 형성 방법(perovskite device and method of forming thereof)</t>
  </si>
  <si>
    <t>2018-0067009</t>
  </si>
  <si>
    <t>10-2019-0140329</t>
  </si>
  <si>
    <t>2092456</t>
  </si>
  <si>
    <t>KR102092456</t>
  </si>
  <si>
    <t>김대형 | 김준수 | 이종하</t>
  </si>
  <si>
    <t>페로브스카이트 장치 및 그 형성 방법이 제공된다. 본 발명의 실시예들에 따른 페로브스카이트 장치는 기판, 상기 기판 위에 배치되고, 리세스 또는 홀을 갖는 패턴 형성막 및 상기 리세스 또는 상기 홀에 배치되는 페로브스카이트 패턴을 포함할 수 있다. 상기 페로브스카이트 장치의 형성 방법은 기판 위에 예비 패턴 형성막을 형성하는 단계, 상기 예비 패턴 형성막을 패터닝하여 리세스 또는 홀을 갖는 패턴 형성막을 형성하는 단계 및 상기 리세스 또는 상기 홀에 페로브스카이트 패턴을 형성하는 단계를 포함할 수 있다.</t>
  </si>
  <si>
    <t>[청구항1]
 기판;
상기 기판 위에 배치되고, 리세스 또는 홀을 갖는 패턴 형성막; 및
상기 리세스 또는 상기 홀에 배치되는 페로브스카이트 패턴을 포함하며,
상기 패턴 형성막은,
무기막 패턴 및
상기 무기막 패턴 위에 배치되는 유기막 패턴을 포함하고,
상기 무기막 패턴은,
제1 무기막 및 
상기 제1 무기막 위에 배치되는 제2 무기막 패턴을 포함하고,
상기 제1 무기막과 상기 제2 무기막 패턴은 식각비가 다르며,
상기 제2 무기막 패턴의 두께를 조절하는 것에 의해 상기 리세스 또는 상기 홀의 높이가 조절되는 것을 특징으로 하는 페로브스카이트 장치.</t>
  </si>
  <si>
    <t>[청구항1]
기판;
상기 기판 위에 배치되고, 리세스 또는 홀을 갖는 패턴 형성막; 및
상기 리세스 또는 상기 홀에 배치되는 페로브스카이트 패턴을 포함하며,
상기 패턴 형성막은,
무기막 패턴 및
상기 무기막 패턴 위에 배치되는 유기막 패턴을 포함하고,
상기 무기막 패턴은,
제1 무기막 및 
상기 제1 무기막 위에 배치되는 제2 무기막 패턴을 포함하고,
상기 제1 무기막과 상기 제2 무기막 패턴은 식각비가 다르며,
상기 제2 무기막 패턴의 두께를 조절하는 것에 의해 상기 리세스 또는 상기 홀의 높이가 조절되는 것을 특징으로 하는 페로브스카이트 장치.
[청구항9]
기판 위에 예비 패턴 형성막을 형성하는 단계;
상기 예비 패턴 형성막을 패터닝하여 리세스 또는 홀을 갖는 패턴 형성막을 형성하는 단계; 및
상기 리세스 또는 상기 홀에 페로브스카이트 패턴을 형성하는 단계를 포함하며,
상기 예비 패턴 형성막 형성 단계는,
상기 기판 위에 무기막을 형성하는 단계 및
상기 무기막 위에 유기막을 형성하는 단계를 포함하고,
상기 무기막 형성 단계는.
상기 기판 위에 제1 무기막을 형성하는 단계, 및
상기 제1 무기막 위에 제2 무기막 패턴을 형성하는 단계를 포함하고,
상기 제1 무기막과 상기 제2 무기막 패턴은 식각비가 다르며,
상기 제2 무기막 패턴의 두께를 조절하는 것에 의해 상기 리세스 또는 상기 홀의 높이가 조절되는 것을 특징으로 하는 페로브스카이트 장치의 형성 방법.
[청구항12]
제 9 항에 있어서,
상기 무기막은 고주파를 이용한 스퍼터링으로 상기 기판 위에 증착되는 것을 특징으로 하는 페로브스카이트 장치의 형성 방법.
[청구항14]
제 9 항에 있어서,
상기 유기막은 자기조립 단분자막(SAM)으로 형성되는 것을 특징으로 하는 페로브스카이트 장치의 형성 방법.
[청구항15]
제 9 항에 있어서,
상기 리세스는 트렌치인 것을 특징으로 하는 페로브스카이트 장치의 형성 방법.
[청구항16]
제 9 항에 있어서,
상기 페로브스카이트 패턴을 형성하는 단계는,
상기 패턴 형성막 위에 페로브스카이트 전구체 용액을 제공하여 스핀 코팅하는 단계를 포함하는 것을 특징으로 하는 페로브스카이트 장치의 형성 방법.</t>
  </si>
  <si>
    <t>https://www.keywert.com/public/detail/kr20180067009b1?token=6b6e0f6e-8ac3-44f0-a6b3-77166164862c</t>
  </si>
  <si>
    <t>능동 가변형 구조물 프린팅 장치 및 방법(apparatus and method of printing active variable structure)</t>
  </si>
  <si>
    <t>2018-0056759</t>
  </si>
  <si>
    <t>10-2019-0134931</t>
  </si>
  <si>
    <t>2092767</t>
  </si>
  <si>
    <t>2020.03.18</t>
  </si>
  <si>
    <t>KR102092767</t>
  </si>
  <si>
    <t>조규진 | 이대영 | 주형준 | 안상준</t>
  </si>
  <si>
    <t xml:space="preserve">본원은 능동 가변형 구조물 프린팅 방법에 대해 개시하고 있다. 본원의 일 실시예는, 소정의 베드에 형상기억소재의 필라멘트를 압출하도록 형성되는 노즐과, 상기 필라멘트의 영구 형태가 유지되는 온도 범위로 상기 노즐의 온도를 조절하도록 형성되는 온도 조절부와, 그리고, 상기 노즐이 상기 필라멘트를 압출하는 속력과 상기 노즐의 이동 속력을 제어하여 상기 노즐이 압출된 상기 필라멘트를 인장하도록 형성되는 노즐 제어부를 포함하는 능동 가변형 구조물 프린팅 장치를 제공한다. </t>
  </si>
  <si>
    <t>[청구항1]
 3차원 프린터에 있어서,
소정의 베드에 형상기억소재의 필라멘트를 압출하도록 형성되는 노즐;
상기 필라멘트의 영구 형태가 유지되는 온도 범위로 상기 노즐의 온도를 조절하도록 형성되는 온도 조절부; 및
상기 노즐이 상기 필라멘트를 압출하는 속력과 상기 노즐의 움직임에 따른 상기 노즐의 이동 속력을 제어하여 상기 이동 속력에 대한 상기 필라멘트를 압출하는 속력의 비를 상기 필라멘트를 압출하는 중에 변화시켜 출력물에 인가되는 사전 변형을 조절하여, 상기 노즐이 용융된 상기 필라멘트를 내부 응력을 가지는 형태로 프린팅하도록 제어하는 노즐 제어부를 포함하며, 
상기 필라멘트는 형상기억수지로 형성되고, 상기 형상기억수지의 폴리머 체인은 원 상태를 유지하려는 하드 세그먼트 계열과 전이 온도를 기점으로 고정 또는 변형되는 소프트 세그먼트 계열을 지니며,
상기 온도 조절부는 상기 노즐의 온도를 상기 폴리머 체인의 하드 세그먼트 계열의 가교 결합 유지 온도 범위 내에서 상기 폴리머 체인의 소프트 세그먼트 계열의 전이 온도 이상으로 조절하도록 형성되며,
상기 노즐 제어부는 상기 노즐이 상기 폴리머 체인의 하드 세그먼트가 사전 변형되어 내부 응력(pre-strain)을 가지는 형태로 용융된 상태의 상기 필라멘트를 프린팅하도록 형성되는 것을 특징으로 하는 능동 가변형 구조물 프린팅 장치.</t>
  </si>
  <si>
    <t>[청구항1]
3차원 프린터에 있어서,
소정의 베드에 형상기억소재의 필라멘트를 압출하도록 형성되는 노즐;
상기 필라멘트의 영구 형태가 유지되는 온도 범위로 상기 노즐의 온도를 조절하도록 형성되는 온도 조절부; 및
상기 노즐이 상기 필라멘트를 압출하는 속력과 상기 노즐의 움직임에 따른 상기 노즐의 이동 속력을 제어하여 상기 이동 속력에 대한 상기 필라멘트를 압출하는 속력의 비를 상기 필라멘트를 압출하는 중에 변화시켜 출력물에 인가되는 사전 변형을 조절하여, 상기 노즐이 용융된 상기 필라멘트를 내부 응력을 가지는 형태로 프린팅하도록 제어하는 노즐 제어부를 포함하며, 
상기 필라멘트는 형상기억수지로 형성되고, 상기 형상기억수지의 폴리머 체인은 원 상태를 유지하려는 하드 세그먼트 계열과 전이 온도를 기점으로 고정 또는 변형되는 소프트 세그먼트 계열을 지니며,
상기 온도 조절부는 상기 노즐의 온도를 상기 폴리머 체인의 하드 세그먼트 계열의 가교 결합 유지 온도 범위 내에서 상기 폴리머 체인의 소프트 세그먼트 계열의 전이 온도 이상으로 조절하도록 형성되며,
상기 노즐 제어부는 상기 노즐이 상기 폴리머 체인의 하드 세그먼트가 사전 변형되어 내부 응력(pre-strain)을 가지는 형태로 용융된 상태의 상기 필라멘트를 프린팅하도록 형성되는 것을 특징으로 하는 능동 가변형 구조물 프린팅 장치.
[청구항7]
노즐, 온도 조절부 및 노즐 제어부를 포함하는 3차원 프린터를 이용한 프린팅 방법에 있어서,
(a) 특정 영구 형태를 갖는 형상기억소재로 형성되는 필라멘트가 상기 노즐에 주입되는 단계;
(b) 상기 온도 조절부가 상기 필라멘트의 영구 형태가 유지되는 온도 범위로 상기 노즐의 온도를 조절하여 상기 필라멘트를 용융시키는 단계; 및
(c) 상기 노즐 제어부가 상기 노즐이 상기 필라멘트를 압출하는 속력과 상기 노즐의 움직임에 따른 상기 노즐의 이동 속력을 제어하여 상기 이동 속력에 대한 상기 필라멘트를 압출하는 속력의 비를 상기 필라멘트를 압출하는 중에 변화시켜 출력물에 인가되는 사전 변형을 조절하여, 상기 노즐이 용융된 상기 필라멘트를 내부 응력을 가지는 형태로 프린팅하도록 제어하는 단계를 포함하며,
상기 필라멘트는 형상기억수지로 형성되고, 상기 형상기억수지의 폴리머 체인은 원 상태를 유지하려는 하드 세그먼트 계열과 전이 온도를 기점으로 고정 또는 변형되는 소프트 세그먼트 계열을 지니며,
상기 (b) 단계는, 상기 온도 조절부가 상기 노즐의 온도를 상기 폴리머 체인의 하드 세그먼트 계열의 가교 결합 유지 온도 범위 내에서 상기 폴리머 체인의 소프트 세그먼트 계열의 전이 온도 이상으로 조절하는 단계이며,
상기 (c) 단계는, 상기 노즐 제어부가 상기 노즐이 상기 폴리머 체인의 하드 세그먼트가 사전 변형되어 용융된 상태의 상기 필라멘트를 내부 응력(pre-strain)을 가지는 형태로 프린팅하는 단계인 것을 특징으로 하는 능동 가변형 구조물 프린팅 방법.</t>
  </si>
  <si>
    <t>https://www.keywert.com/public/detail/kr20180056759b1?token=6b6e0f6e-8ac3-44f0-a6b3-77166164862c</t>
  </si>
  <si>
    <t>생분해성 전계 효과 트랜지스터 및 그 제조 방법(biodegradable field effect transistor and a method of manufacturing the same)</t>
  </si>
  <si>
    <t>2018-0035240</t>
  </si>
  <si>
    <t>10-2019-0113066</t>
  </si>
  <si>
    <t>2093502</t>
  </si>
  <si>
    <t>2020.03.19</t>
  </si>
  <si>
    <t>KR102093502</t>
  </si>
  <si>
    <t>권장연 | 남궁석 | 송민규 | 성태훈 | 남기태 | 이재훈 | 주미송</t>
  </si>
  <si>
    <t>생분해성 전계 효과 트랜지스터 및 그 제조 방법을 개시한다. 실시예에 따른 생분해성 전계 효과 트랜지스터는 기판, 기판 상에 형성되는 반도체층, 반도체층 상에 서로 이격되어 형성되는 소스 전극 및 드레인 전극, 소스 전극 및 상기 드레인 전극 상에 형성되는 유전체층 및 유전체층 상에 형성되는 게이트 전극을 포함하고, 상기 기판은 생분해성 물질로 구성되고, 상기 유전체층은 펩타이드 기반의 물질로 구성되며, 상기 반도체층은 무기 반도체 물질로 구성되는 것을 특징으로 한다.</t>
  </si>
  <si>
    <t>[청구항1]
 기판; 
상기 기판 상에 형성되는 반도체층;
상기 반도체층 상에 서로 이격되어 형성되는 소스 전극 및 드레인 전극;
상기 소스 전극 및 상기 드레인 전극 상에 형성되는 유전체층; 및
상기 유전체층 상에 형성되는 게이트 전극;
을 포함하고, 
상기 기판은 생분해성 물질로 구성되고, 상기 유전체층은 펩타이드 기반의 물질로 구성되며, 상기 반도체층은 무기 반도체 물질로 구성되며,
상기 소스 전극, 상기 드레인 전극 및 상기 게이트 전극 중 적어도 어느 하나는 생분해성 금속으로 구성되며,
상기 무기 반도체 물질은 흑린인 것을 특징으로 하는 생분해성 전계 효과 트랜지스터.</t>
  </si>
  <si>
    <t>[청구항1]
기판; 
상기 기판 상에 형성되는 반도체층;
상기 반도체층 상에 서로 이격되어 형성되는 소스 전극 및 드레인 전극;
상기 소스 전극 및 상기 드레인 전극 상에 형성되는 유전체층; 및
상기 유전체층 상에 형성되는 게이트 전극;
을 포함하고, 
상기 기판은 생분해성 물질로 구성되고, 상기 유전체층은 펩타이드 기반의 물질로 구성되며, 상기 반도체층은 무기 반도체 물질로 구성되며,
상기 소스 전극, 상기 드레인 전극 및 상기 게이트 전극 중 적어도 어느 하나는 생분해성 금속으로 구성되며,
상기 무기 반도체 물질은 흑린인 것을 특징으로 하는 생분해성 전계 효과 트랜지스터.
[청구항7]
기판;
상기 기판 상에 형성되는 게이트 전극;
상기 게이트 전극 상에 형성되는 유전체층;
상기 유전체층 상에 형성되는 반도체층; 및
상기 반도체층 상에 서로 이격되어 형성되는 소스 전극 및 드레인 전극; 
을 포함하고,
상기 기판은 생분해성 물질로 구성되고, 상기 유전체층은 펩타이드 기반의 물질로 구성되며, 상기 반도체층은 무기 반도체 물질로 구성되며,
상기 소스 전극, 상기 드레인 전극 및 상기 게이트 전극 중 적어도 어느 하나는 생분해성 금속으로 구성되며,
상기 무기 반도체 물질은 흑린인 것을 특징으로 하는 생분해성 전계 효과 트랜지스터.
[청구항8]
기판 상에 반도체층을 형성하는 단계;
상기 반도체층 상에 서로 이격되는 소스 전극 및 드레인 전극을 형성하는 단계;
상기 반도체층, 상기 소스 전극 및 상기 드레인 전극이 형성된 상기 기판 상에 유전체층을 형성하는 단계; 및
상기 유전체층 상에 형성되는 게이트 전극
을 포함하고, 
상기 기판은 생분해성 물질로 구성되고, 상기 유전체층은 펩타이드 기반의 물질로 구성되며, 상기 반도체층은 무기 반도체 물질로 구성되며,
상기 소스 전극, 상기 드레인 전극 및 상기 게이트 전극 중 적어도 어느 하나는 생분해성 금속으로 구성되며,
상기 무기 반도체 물질은 흑린인 것을 특징으로 하는 생분해성 전계 효과 트랜지스터.
[청구항9]
기판 상에 게이트 전극을 형성하는 단계;
게이트 전극 상에 유전체층을 형성하는 단계;
유전체층 상에 반도체층을 형성하는 단계; 및
상기 반도체층 상에 서로 이격되는 소스 전극 및 드레인 전극을 형성하는 단계;
를 포함하고,
상기 기판은 생분해성 물질로 구성되고, 상기 유전체층은 펩타이드 기반의 물질로 구성되며, 상기 반도체층은 무기 반도체 물질로 구성되며,
상기 소스 전극, 상기 드레인 전극 및 상기 게이트 전극 중 적어도 어느 하나는 생분해성 금속으로 구성되며,
상기 무기 반도체 물질은 흑린인 것을 특징으로 하는 생분해성 전계 효과 트랜지스터.</t>
  </si>
  <si>
    <t>2038.03.27</t>
  </si>
  <si>
    <t>https://www.keywert.com/public/detail/kr20180035240b1?token=6b6e0f6e-8ac3-44f0-a6b3-77166164862c</t>
  </si>
  <si>
    <t>엄지 손가락 움직임이 향상된 착용형 손 로봇(wearable type hand robot with improved thumb motions)</t>
  </si>
  <si>
    <t>2018-0054118</t>
  </si>
  <si>
    <t>10-2018-0127201</t>
  </si>
  <si>
    <t>2093555</t>
  </si>
  <si>
    <t>KR102093555</t>
  </si>
  <si>
    <t>조규진 | 강병현 | 최형민</t>
  </si>
  <si>
    <t>본 발명은 엄지 손가락 움직임이 향상된 착용형 손 로봇에 관한 것으로서, 더욱 상세하게는 사용자의 손에 장갑처럼 착용하여 외골격 형태의 구조에 의해 사용자의 손가락을 움직이는 입는 로봇의 구조를 단순화하고 사용자 편의성을 개선한 엄지 손가락 움직임이 향상된 착용형 손 로봇에 관한 것이다.
상술한 바와 목적을 달성하기 위한 엄지 손가락 움직임이 향상된 착용형 손 로봇은 실제 엄지 손가락의 움직임을 구현하여 강한 힘으로 물체를 파지할 수 있도록 보조하는 효과가 있다.</t>
  </si>
  <si>
    <t>[청구항1]
 사용자의 손가락에 장착되어 와이어를 통해 전달되는 외력에 의해 사용자의 손가락을 구부릴 수 있는 엄지 손가락 움직임이 향상된 착용형 손 로봇에 있어서,
상기 엄지 손가락 끝마디 바깥쪽에서 상기 엄지 손가락의 전면을 거쳐 상기 엄지 손가락과 검지 손가락 사이를 경유하고 다시 상기 엄지 손가락의 바깥쪽을 거쳐서 상기 엄지 손가락 뿌리까지 엄지 손가락을 회전하여 감싸면서 연장되는 제1와이어;
상기 엄지 손가락 후면 끝마디에서 상기 엄지 손가락의 뿌리 방향으로 연장되는 제2와이어;
상기 제1와이어의 움직임을 가이드하도록 상기 제1와이어의 경로 상에 배치되고 상기 엄지 손가락 끝마디의 바깥쪽에서 시작되어 상기 엄지 손가락의 전면으로 연장되어 상기 엄지 손가락의 뿌리 방향으로 연장되는 제1대립튜브와, 상기 제2와이어의 움직임을 가이드하도록 상기 제2와이어의 경로 상에 배치되는 제1복원튜브를 구비하고 상기 엄지 손가락에 끼워지도록 형성되는 썸 캡;
상기 제1와이어의 움직임을 가이드하도록 상기 제1와이어의 경로 상에 배치되고 상기 엄지 손가락의 MCP 관절과 CMC 관절을 연결하는 경로로 연장되도록 형성되어 배치되는 제2대립튜브를 구비하고 손바닥을 감싸도록 형성되는 제1지지부재; 및
상기 제1와이어와 제2와이어가 경유하도록 형성되고 손목에 장착되는 손목지지부재;를 포함하는 엄지 손가락 움직임이 향상된 착용형 손 로봇.</t>
  </si>
  <si>
    <t>[청구항1]
사용자의 손가락에 장착되어 와이어를 통해 전달되는 외력에 의해 사용자의 손가락을 구부릴 수 있는 엄지 손가락 움직임이 향상된 착용형 손 로봇에 있어서,
상기 엄지 손가락 끝마디 바깥쪽에서 상기 엄지 손가락의 전면을 거쳐 상기 엄지 손가락과 검지 손가락 사이를 경유하고 다시 상기 엄지 손가락의 바깥쪽을 거쳐서 상기 엄지 손가락 뿌리까지 엄지 손가락을 회전하여 감싸면서 연장되는 제1와이어;
상기 엄지 손가락 후면 끝마디에서 상기 엄지 손가락의 뿌리 방향으로 연장되는 제2와이어;
상기 제1와이어의 움직임을 가이드하도록 상기 제1와이어의 경로 상에 배치되고 상기 엄지 손가락 끝마디의 바깥쪽에서 시작되어 상기 엄지 손가락의 전면으로 연장되어 상기 엄지 손가락의 뿌리 방향으로 연장되는 제1대립튜브와, 상기 제2와이어의 움직임을 가이드하도록 상기 제2와이어의 경로 상에 배치되는 제1복원튜브를 구비하고 상기 엄지 손가락에 끼워지도록 형성되는 썸 캡;
상기 제1와이어의 움직임을 가이드하도록 상기 제1와이어의 경로 상에 배치되고 상기 엄지 손가락의 MCP 관절과 CMC 관절을 연결하는 경로로 연장되도록 형성되어 배치되는 제2대립튜브를 구비하고 손바닥을 감싸도록 형성되는 제1지지부재; 및
상기 제1와이어와 제2와이어가 경유하도록 형성되고 손목에 장착되는 손목지지부재;를 포함하는 엄지 손가락 움직임이 향상된 착용형 손 로봇.</t>
  </si>
  <si>
    <t>2038.05.11</t>
  </si>
  <si>
    <t>https://www.keywert.com/public/detail/kr20180054118b1?token=6b6e0f6e-8ac3-44f0-a6b3-77166164862c</t>
  </si>
  <si>
    <t>면역원성 감소 방법(method of decreasing immunogenicity)</t>
  </si>
  <si>
    <t>2018-0106032</t>
  </si>
  <si>
    <t>10-2019-0032197</t>
  </si>
  <si>
    <t>2093810</t>
  </si>
  <si>
    <t>2020.03.20</t>
  </si>
  <si>
    <t>KR102093810</t>
  </si>
  <si>
    <t>박정규 | 장성호 | 안치영 | 박기대 | 김호</t>
  </si>
  <si>
    <t xml:space="preserve">줄기세포를 이종항원을 포함하지 않는 배지 (Xeno-free medium)에서 배양하는 단계를 포함하는 면역원성이 감소된 줄기세포의 제조 방법 및 상기 방법으로 제조된 줄기세포를 포함하는 줄기세포 이식용 조성물이 제공된다. </t>
  </si>
  <si>
    <t>[청구항1]
 줄기세포를 이종항원을 포함하지 않는 무이종(xeno-free) 배지에서 배양하는 단계를 포함하는 면역원성이 감소된 줄기세포의 제조 방법으로서,
상기 이종항원은 상기 줄기세포가 유래한 개체와 상이한 종에서 유래한 단백질이고,
상기 줄기세포는 동종 이식에 사용하기 위한 것이며,
상기 무이종 배지는 동종 이식의 수여자로부터 유래한 자가 혈청을 추가로 포함하고, 상기 자가 혈청의 함량은 상기 무이종 배지의 총 부피 기준으로 4 내지 5%(v/v)인,
면역원성이 감소된 동종 이식용 줄기세포의 제조 방법.</t>
  </si>
  <si>
    <t>[청구항1]
줄기세포를 이종항원을 포함하지 않는 무이종(xeno-free) 배지에서 배양하는 단계를 포함하는 면역원성이 감소된 줄기세포의 제조 방법으로서,
상기 이종항원은 상기 줄기세포가 유래한 개체와 상이한 종에서 유래한 단백질이고,
상기 줄기세포는 동종 이식에 사용하기 위한 것이며,
상기 무이종 배지는 동종 이식의 수여자로부터 유래한 자가 혈청을 추가로 포함하고, 상기 자가 혈청의 함량은 상기 무이종 배지의 총 부피 기준으로 4 내지 5%(v/v)인,
면역원성이 감소된 동종 이식용 줄기세포의 제조 방법.
[청구항8]
제1항의 방법에 의하여 제조된 줄기세포를 포함하는, 줄기세포의 동종 이식용 조성물.</t>
  </si>
  <si>
    <t>https://www.keywert.com/public/detail/kr20180106032b1?token=6b6e0f6e-8ac3-44f0-a6b3-77166164862c</t>
  </si>
  <si>
    <t>이차 전지용 전극 활물질 및 이를 포함하는 이차 전지(electrode active material for secondary battery, and the secondary battery comprising the same)</t>
  </si>
  <si>
    <t>2018-0046281</t>
  </si>
  <si>
    <t>10-2018-0118077</t>
  </si>
  <si>
    <t>2093998</t>
  </si>
  <si>
    <t>KR102093998</t>
  </si>
  <si>
    <t>박수영 | 권지언 | 류영준 | 안병관 | 현창석</t>
  </si>
  <si>
    <t>본 발명은 산화환원 활성을 가진 신규 유기화합물을 포함하는 이차 전지용 전극 활물질, 그의 제조방법 및 이를 포함하는 이차 전지에 관한 것이다. 보다 상세하게는 입티센 구조를 기반으로 산화환원 활성을 가진 퀴논 기능단을 1개 이상 포함하는 유기화합물로서, 종래 퀴논 및 벤조퀴논 구조를 포함하는 이차 전지용 전극 활물질에 비하여 열적 안정성과 용해 저항성이 우수하고, 높은 산화환원 전위를 특징으로 하는 유기화합물을 양극 또는 음극 활물질로 사용하는 이차 전지에 관한 것이다.</t>
  </si>
  <si>
    <t>[청구항1]
 입티센 구조를 기반으로 산화환원 활성을 가진 퀴논 기능단을 2개 이상 구비하고, 하기 화학식 1로 표시되는 트립티센계 퀴논 화합물을 포함하는 이차 전지용 전극 활물질:
[화학식 1]
상기 화학식 1에서,
A, B, 및 C는 각각 독립적으로,
, , 또는
이고, 단 A, B, 및 C 중 적어도 2개는
이고,
상기 D 및 E는 각각 독립적으로,
 또는 이며,
상기 *는 상기 트립티센계 퀴논 화합물에 결합되는 위치를 나타내고,
상기 R1 내지 R12는 각각 독립적으로, 수소, 수산기, 할로겐, SO3H, 티오닐기, 티올기, 시아노기, 치환 또는 비치환된 -N(R')(R'') (R'과 R"은 각각 독립적으로 수소, 할로겐, 치환 또는 비치환된 탄소수 1 내지 30의 알킬기, 치환 또는 비치환된 C1 내지 C30 헤테로알킬기, 치환 또는 비치환된 C6 내지 C30 아릴기, 치환 또는 비치환된 C4 내지 C30 헤테로아릴기임) , 치환 또는 비치환된 C1 내지 C30 알킬기, 치환 또는 비치환된 C1 내지 C30 헤테로알킬기, 치환 또는 비치환된 C2 내지 C30 알케닐기, 치환 또는 비치환된 C2 내지 C30 알키닐기, 치환 또는 비치환된 C3 내지 C30 사이클로알킬기, 치환 또는 비치환된 C2 내지 C30 헤테로사이클로알킬기, 치환 또는 비치환된 C3 내지 C30 사이클로알케닐기, 치환 또는 비치환된 C2 내지 C30 헤테로사이클로알케닐기, 치환 또는 비치환된 C6 내지 C30 아릴기, 치환 또는 비치환된 C4 내지 C30 헤테로아릴기, 치환 또는 비치환된 C7 내지 C30 아릴알킬기, 치환 또는 비치환된 C5 내지 C30 헤테로아릴알킬기, 치환 또는 비치환된 C1 내지 C20 알킬아민기, 치환 또는 비치환된 C1 내지 C30 알콕시기, 치환 또는 비치환된 C1 내지 C30 헤테로알콕시기, 치환 또는 비치환된 C6 내지 C30 아릴옥시기, 치환 또는 비치환된 C1 내지 C20 알데히드기, 치환 또는 비치환된 C1 내지 C40 알킬에테르기, 치환 또는 비치환된 C7 내지 C20 아릴알킬렌에테르기이다.</t>
  </si>
  <si>
    <t>[청구항1]
입티센 구조를 기반으로 산화환원 활성을 가진 퀴논 기능단을 2개 이상 구비하고, 하기 화학식 1로 표시되는 트립티센계 퀴논 화합물을 포함하는 이차 전지용 전극 활물질:
[화학식 1]
상기 화학식 1에서,
A, B, 및 C는 각각 독립적으로,
, , 또는
이고, 단 A, B, 및 C 중 적어도 2개는
이고,
상기 D 및 E는 각각 독립적으로,
 또는 이며,
상기 *는 상기 트립티센계 퀴논 화합물에 결합되는 위치를 나타내고,
상기 R1 내지 R12는 각각 독립적으로, 수소, 수산기, 할로겐, SO3H, 티오닐기, 티올기, 시아노기, 치환 또는 비치환된 -N(R')(R'') (R'과 R"은 각각 독립적으로 수소, 할로겐, 치환 또는 비치환된 탄소수 1 내지 30의 알킬기, 치환 또는 비치환된 C1 내지 C30 헤테로알킬기, 치환 또는 비치환된 C6 내지 C30 아릴기, 치환 또는 비치환된 C4 내지 C30 헤테로아릴기임) , 치환 또는 비치환된 C1 내지 C30 알킬기, 치환 또는 비치환된 C1 내지 C30 헤테로알킬기, 치환 또는 비치환된 C2 내지 C30 알케닐기, 치환 또는 비치환된 C2 내지 C30 알키닐기, 치환 또는 비치환된 C3 내지 C30 사이클로알킬기, 치환 또는 비치환된 C2 내지 C30 헤테로사이클로알킬기, 치환 또는 비치환된 C3 내지 C30 사이클로알케닐기, 치환 또는 비치환된 C2 내지 C30 헤테로사이클로알케닐기, 치환 또는 비치환된 C6 내지 C30 아릴기, 치환 또는 비치환된 C4 내지 C30 헤테로아릴기, 치환 또는 비치환된 C7 내지 C30 아릴알킬기, 치환 또는 비치환된 C5 내지 C30 헤테로아릴알킬기, 치환 또는 비치환된 C1 내지 C20 알킬아민기, 치환 또는 비치환된 C1 내지 C30 알콕시기, 치환 또는 비치환된 C1 내지 C30 헤테로알콕시기, 치환 또는 비치환된 C6 내지 C30 아릴옥시기, 치환 또는 비치환된 C1 내지 C20 알데히드기, 치환 또는 비치환된 C1 내지 C40 알킬에테르기, 치환 또는 비치환된 C7 내지 C20 아릴알킬렌에테르기이다.
[청구항2]
제1항에 있어서,
상기 R1 내지 R12는 각각 독립적으로, H, C1 내지 C6의 알킬기, 할로겐, 히드록시기, C1 내지 C6의 알콕시기, 또는 SO3H인 이차 전지용 전극 활물질.
[청구항4]
제1항에 있어서,
상기 화학식 1로 표시되는 퀴논 화합물이, 하기 화학식 3 내지 5로 표시되는 화합물인 이차 전지용 전극 활물질:
[화학식 3]
[화학식 4]
[화학식 5]
[청구항5]
제1항에 있어서,
상기 화학식 1로 표시되는 트립티센계 퀴논 화합물 외에 다공성 탄소재를 더 포함하는 이차 전지용 전극 활물질.
[청구항8]
제1항에 있어서,
상기 전극 활물질이 양극 활물질인 이차 전지용 전극 활물질.
[청구항9]
제1항 내지 제8항 중 어느 한 항의 이차 전지용 전극 활물질을 포함하는 전극.
[청구항11]
제9항의 전극을 구비하는 이차전지.</t>
  </si>
  <si>
    <t>https://www.keywert.com/public/detail/kr20180046281b1?token=6b6e0f6e-8ac3-44f0-a6b3-77166164862c</t>
  </si>
  <si>
    <t>닭 골수 유래 골·연골전구세포 배양액을 유효성분으로 포함하는 연골 분화 유도용 조성물(a composition comprising chick bone marrow derived osteochondroprogenitor cell culture as an active ingredient for inducing differentiation of stem cells into chondrocytes)</t>
  </si>
  <si>
    <t>2017-0135444</t>
  </si>
  <si>
    <t>10-2019-0043414</t>
  </si>
  <si>
    <t>2094733</t>
  </si>
  <si>
    <t>2020.03.24</t>
  </si>
  <si>
    <t>KR102094733</t>
  </si>
  <si>
    <t>임정묵 | 안지연</t>
  </si>
  <si>
    <t>본 발명은 닭 골수 유래 골·연골전구세포 배양액을 유효성분으로 포함하는 연골 분화 유도용 조성물 등에 관한 것으로서, 유추기 닭 골수 유래 골·연골전구세포는 증식능력이 높아 대량배양이 가능하고, 연골세포로 분화를 유도하는 다양한 단백질을 왕성하게 분비하는 질 좋은 골·연골전구세포로써, 본 발명에 따른 줄기세포의 연골세포로의 분화를 유도하는 조성물은 2차골화중심이 생성되지 않은 유추기 닭 골수 유래 골·연골전구세포의 배양액을 이용하여, 저비용 고효율의 연골세포 분화 유도제를 제공할 수 있다. 이에 본 발명은 퇴행성 관절염, 류마티스성 관절염, 골절, 근육조직의 손상, 족저근막염, 상완골외과염, 석회화근염, 골절의 불유합 또는 외상에 의한 관절손상 등의 새로운 연골의 생성 또는 재생이 필요한 연골 손상 질환의 치료제, 보조제뿐만 아니라 관절 건강을 위한 건강기능식품으로 활용될 것으로 기대된다.</t>
  </si>
  <si>
    <t>[청구항1]
 닭 골수 유래 골·연골전구세포 배양액을 유효성분으로 포함하는, 인간 유래 중간엽줄기세포의 연골 생성 유도용 조성물로서,
상기 배양액은 닭 골수 유래 골·연골전구세포를 포함하지 않으며,
상기 조성물은 연골분화 유도제가 첨가되지 않은 것을 특징으로 하는, 연골 생성 유도용 조성물.</t>
  </si>
  <si>
    <t>[청구항1]
닭 골수 유래 골·연골전구세포 배양액을 유효성분으로 포함하는, 인간 유래 중간엽줄기세포의 연골 생성 유도용 조성물로서,
상기 배양액은 닭 골수 유래 골·연골전구세포를 포함하지 않으며,
상기 조성물은 연골분화 유도제가 첨가되지 않은 것을 특징으로 하는, 연골 생성 유도용 조성물.
[청구항6]
인간 유래 중간엽줄기세포의 연골세포로의 분화 유도 방법으로서,
상기 방법은 연골분화 유도제를 사용하지 않으며,
상기 방법은 제1항의 연골 생성 유도용 조성물을 인간 유래 중간엽줄기세포에 처리하는 단계를 포함하는 것을 특징으로 하는, 인간 유래 중간엽줄기세포의 연골세포로의 분화 유도 방법.
[청구항11]
제6항의 방법으로 분화 유도된 인간 유래 중간엽줄기세포 또는 분화된 연골세포를 유효성분으로 포함하는, 연골 손상 또는 연골 결손의 예방 또는 치료용 약학적 조성물.</t>
  </si>
  <si>
    <t>https://www.keywert.com/public/detail/kr20170135444b1?token=6b6e0f6e-8ac3-44f0-a6b3-77166164862c</t>
  </si>
  <si>
    <t>Pkcα-lsd1-nfκb 경로를 표적으로 하는 염증반응 조절제 스크리닝 방법용도(method of screening agents modulating inflammation by targeting pkcα-lsd1-nfκb pathway)</t>
  </si>
  <si>
    <t>2018-0047355</t>
  </si>
  <si>
    <t>10-2019-0123534</t>
  </si>
  <si>
    <t>2095104</t>
  </si>
  <si>
    <t>KR102095104</t>
  </si>
  <si>
    <t>백성희 | 김동하 | 남혜진 | 김근일</t>
  </si>
  <si>
    <t xml:space="preserve">본원은 PKCα-LSD1-NF-κB을 표적으로 하는 염증반응 조절제 스크리닝 방법을 개시한다. 과도한 염증성 자극에 반응하여, PKCα는 핵으로 이동하여 LSD1을 인산화 시킨다. LSD1 인산화는 p65 결합에 필요하며, p65의 탈메틸화를 촉진하여 p65 단백질의 안정성을 향상시킨다. 따라서 본원에 따른 방법은 PKCα 또는 LSD1 활성의 억제를 통해 패혈증을 포함한 전신성 염증 질환의 치료제 개발에 유용하게 사용될 수 있다. </t>
  </si>
  <si>
    <t xml:space="preserve">[청구항1]
 PCKa, LSD1 및 NF-κB을 발현하는 세포를 제공하는 단계; 
상기 세포에 NF-κB 매개된 염증반응을 유발할 수 있는 자극을 처리하는 단계로, 상기 처리에 의해 상기 세포에서 PCKα-&gt;LSD1-&gt; NF-κB 경로에 의한 염증반응이 유발되고,
상기 세포에 상기 경로에 의한 염증반응을 억제할 것으로 기대되는 시험물질을 처리하는 단계; 및
상기 처리 결과, 상기 시험물질로 처리되지 않은 대조군과 비교하여 상기 시험물질로 처리된 세포에서 상기 경로에 의한 염증반응이 억제된 경우, 상기 시험물질을 염증반응 억제 후보물질로 선별하는 단계를 포함하며,
상기 경로에 의한 상기 염증반응의 억제는 상기 LSD1의 인산화 감소, 상기 NF-κB의 p65 서브유닛의 탈메틸화의 억제 또는 상기 LSD1과 상기 p65 서브유닛의 결합감소 중 하나 이상으로 측정되는 것인, NF-κB에 의해 매개되는 염증 반응 억제제 스크리닝 방법. </t>
  </si>
  <si>
    <t>[청구항1]
PCKa, LSD1 및 NF-κB을 발현하는 세포를 제공하는 단계; 
상기 세포에 NF-κB 매개된 염증반응을 유발할 수 있는 자극을 처리하는 단계로, 상기 처리에 의해 상기 세포에서 PCKα-&gt;LSD1-&gt; NF-κB 경로에 의한 염증반응이 유발되고,
상기 세포에 상기 경로에 의한 염증반응을 억제할 것으로 기대되는 시험물질을 처리하는 단계; 및
상기 처리 결과, 상기 시험물질로 처리되지 않은 대조군과 비교하여 상기 시험물질로 처리된 세포에서 상기 경로에 의한 염증반응이 억제된 경우, 상기 시험물질을 염증반응 억제 후보물질로 선별하는 단계를 포함하며,
상기 경로에 의한 상기 염증반응의 억제는 상기 LSD1의 인산화 감소, 상기 NF-κB의 p65 서브유닛의 탈메틸화의 억제 또는 상기 LSD1과 상기 p65 서브유닛의 결합감소 중 하나 이상으로 측정되는 것인, NF-κB에 의해 매개되는 염증 반응 억제제 스크리닝 방법.</t>
  </si>
  <si>
    <t>https://www.keywert.com/public/detail/kr20180047355b1?token=6b6e0f6e-8ac3-44f0-a6b3-77166164862c</t>
  </si>
  <si>
    <t>천연물 한방소재 성분 아스트라갈린의 갈락토사이드 배당체 합성 방법(novel astragalin galactoside and method for preparing the same)</t>
  </si>
  <si>
    <t>2017-0045309</t>
  </si>
  <si>
    <t>10-2017-0115456</t>
  </si>
  <si>
    <t>2095341</t>
  </si>
  <si>
    <t>2020.03.25</t>
  </si>
  <si>
    <t>KR102095341</t>
  </si>
  <si>
    <t>김도만 | 탄한 | 한송희 | 유신혜 | 장태수 | 최정원</t>
  </si>
  <si>
    <t xml:space="preserve">본 발명은 신규한 아스트라갈린의 갈락토사이드 배당체 및 이의 제조 방법에 관한 것으로서, 더욱 상세하게는 락타아제를 이용하여 제조되어 수용성 및 생체 이용률이 향상된 신규한 아스트라갈린의 갈락토사이드 배당체 및 이의 제조 방법에 관한 것이다. 
본 발명에 의한 아스트라갈린의 갈락토사이드 배당체는 락타아제를 이용하여 제조되어 종래 아스트라갈린의 용해도보다 1000 배 이상 용해도가 개선되어 생체 이용률이 향상되고 이에 따라 화장료 조성물, 약제학적 조성물 및 식품 조성물로 사용될 수 있다. </t>
  </si>
  <si>
    <t>[청구항1]
 하기 화학식 3으로 표시되는 kaempferol-3-O-[β-D-glucopyranosyl-(1→6)-β-D-galactopyranosyl-(1→4)]-β-D-galactopyranoside 아스트라갈린의 갈락토사이드 배당체로서,
상기 배당체는 항산화 활성 및 ACE 저해 활성을 갖는 아스트라갈린의 갈락토사이드 배당체.
[화학식 3]</t>
  </si>
  <si>
    <t>[청구항1]
하기 화학식 3으로 표시되는 kaempferol-3-O-[β-D-glucopyranosyl-(1→6)-β-D-galactopyranosyl-(1→4)]-β-D-galactopyranoside 아스트라갈린의 갈락토사이드 배당체로서,
상기 배당체는 항산화 활성 및 ACE 저해 활성을 갖는 아스트라갈린의 갈락토사이드 배당체.
[화학식 3]
[청구항5]
(A) 아스트라갈린과 락토오스를 혼합하는 단계; 및 
(B) 상기 아스트라갈린과 락토오스 혼합액에 락타아제를 첨가하여 반응시키는 단계; 를 포함하는 
하기 화학식 3으로 표시되는 kaempferol-3-O-[β-D-glucopyranosyl-(1→6)-β-D-galactopyranosyl-(1→4)]-β-D-galactopyranoside 아스트라갈린의 갈락토사이드 배당체의 제조 방법.
[화학식 3]
[청구항10]
제 1 항에 의한 아스트라갈린의 갈락토사이드 배당체를 포함하는
혈압 상승 억제용 약제학적 조성물
[청구항11]
제 1 항에 의한 아스트라갈린의 갈락토사이드 배당체를 포함하는 식품 조성물.</t>
  </si>
  <si>
    <t>https://www.keywert.com/public/detail/kr20170045309b1?token=6b6e0f6e-8ac3-44f0-a6b3-77166164862c</t>
  </si>
  <si>
    <t>고주파 신호의 송/수신 시간을 조절하는 방법 및 그 장치(method for reconstructing transmission and reception time of a high frequency signal and apparatus thereof)</t>
  </si>
  <si>
    <t>2017-0050768</t>
  </si>
  <si>
    <t>10-2018-0117788</t>
  </si>
  <si>
    <t>2096043</t>
  </si>
  <si>
    <t>2020.03.26</t>
  </si>
  <si>
    <t>KR102096043</t>
  </si>
  <si>
    <t>남상욱 | 김병준 | 김호열</t>
  </si>
  <si>
    <t>본 발명은 고주파 신호의 송/수신 시간 조절 장치에 관한 것으로, 기준 신호를 동일한 위상을 갖는 두 개의 기준 신호로 분배하는 신호 분배기; 상기 두 개의 기준 신호 중 어느 하나의 위상을 조절하는 위상 제어기; 및 상기 위상이 조절되지 않은 기준 신호를 기반으로 제1 신호를 출력하는 제1 위상 고정 루프; 및 상기 위상이 조절된 기준 신호를 기반으로, 상기 제1 신호와 일정 시간 차이가 존재하는 제2 신호를 출력하는 제2 위상 고정 루프를 포함한다.</t>
  </si>
  <si>
    <t>[청구항6]
 송/수신 안테나;
기준 신호를 발생하는 신호 발생부;
상기 신호 발생부에서 출력된 기준 신호를 기반으로, 미리 결정된 시간 차이를 갖는 송신 첩 신호(chirp signal)와 로컬 첩 신호를 출력하는 송/수신 시간 조절부; 및
상기 수신 안테나로 입력되는 수신 첩 신호와 상기 로컬 첩 신호를 혼합하여 비트 주파수를 출력하는 믹서부를 포함하고,
상기 믹서부에서 출력되는 비트 주파수는, 상기 송신 첩 신호와 상기 로컬 첩 신호 사이의 시간 차(Toffset) 조절을 통해 가변되는 것을 특징으로 하는 FMCW 레이더 시스템.</t>
  </si>
  <si>
    <t>[청구항6]
송/수신 안테나;
기준 신호를 발생하는 신호 발생부;
상기 신호 발생부에서 출력된 기준 신호를 기반으로, 미리 결정된 시간 차이를 갖는 송신 첩 신호(chirp signal)와 로컬 첩 신호를 출력하는 송/수신 시간 조절부; 및
상기 수신 안테나로 입력되는 수신 첩 신호와 상기 로컬 첩 신호를 혼합하여 비트 주파수를 출력하는 믹서부를 포함하고,
상기 믹서부에서 출력되는 비트 주파수는, 상기 송신 첩 신호와 상기 로컬 첩 신호 사이의 시간 차(Toffset) 조절을 통해 가변되는 것을 특징으로 하는 FMCW 레이더 시스템.
[청구항11]
복수의 무선전력 송신기들과 하나 이상의 무선전력 수신기를 포함하는 무선전력 전송 시스템에서의 송/수신 시간 조절 방법에 있어서,
제1 무선전력 송신기에서 제1 첩 신호(chirp signal)를 생성하여 제2 무선전력 송신기로 전송하는 단계;
상기 제2 무선전력 송신기에서 자체 생성한 제2 첩 신호와 상기 제1 첩 신호를 비교하여 상기 제2 첩 신호의 시간을 조절하고, 상기 시간 조절된 제2 첩 신호를 상기 제1 무선전력 송신기로 전송하는 단계; 및
상기 제2 무선전력 송신기로부터 수신한 제2 첩 신호와 상기 제1 무선전력 송신기에서 생성한 제1 첩 신호를 기반으로 상기 제1 무선전력 송신기와 상기 제2 무선전력 송신기 간의 거리를 검출하는 단계를 포함하는 무선전력 전송 시스템에서의 송/수신 시간 조절 방법.</t>
  </si>
  <si>
    <t>2037.04.20</t>
  </si>
  <si>
    <t>https://www.keywert.com/public/detail/kr20170050768b1?token=6b6e0f6e-8ac3-44f0-a6b3-77166164862c</t>
  </si>
  <si>
    <t>프로그레시브 센싱 기반의 수면 중 무자각 발기 현상 진단 장치 및 방법(device and method of unconscious nocturnal penile tumescence diagnosis based on progressive sensing)</t>
  </si>
  <si>
    <t>2017-0155032</t>
  </si>
  <si>
    <t>10-2017-0130337</t>
  </si>
  <si>
    <t>2096374</t>
  </si>
  <si>
    <t>2020.03.27</t>
  </si>
  <si>
    <t>KR102096374</t>
  </si>
  <si>
    <t>윤성로 | 박재영 | 최성운</t>
  </si>
  <si>
    <t>본 발명은 프로그레시브 센싱 기반의 수면 중 무자각 발기 현상 진단 장치 및 방법에 관한 기술로, 보다 상세하게는 사용자의 수면을 방해하지 않도록 프로그레시브 센싱을 이용한 발기 현상 진단 장치 및 방법에 관한 것이다.
본 발명은 피검자(사용자)의 수면 중 야간음경 팽창도를 측정하는 진단 센서를 개선하여 소형화/경량화가 가능하고 낮은 가격에 구현이 가능한 발기 현상 진단 장치를 제안하는 것을 목적으로 한다. 본 발명은 링 형태의 센서를 이용하여 센서에서 감지된 감지 신호를 프로세서 신체 부위에 대한 진단 정보를 생성하는 방법을 제안하며, 이를 통하여 진단 장치의 소형화/경량화가 가능하고 진단 장치의 가격을 낮추는 것을 목적으로 한다.</t>
  </si>
  <si>
    <t>[청구항1]
 사용자의 신체 부위를 측정하여 감지 정보를 생성하는 센서; 및
상기 센서에서 생성된 상기 감지 정보에 기초하여 상기 사용자의 상기 신체 부위에 대한 진단 정보를 생성하는 프로세서;
를 포함하고,
상기 센서는
제1 임계 길이를 가지고 상기 신체 부위를 링 형태로 둘러싸며 상기 신체 부위에 부착될 수 있고 양 끝단은 이격이 가능하도록 형성된 제1 몸체(210);
상기 제1 임계 길이보다 긴 제2 임계 길이를 가지고 상기 신체 부위를 링 형태로 둘러싸며 상기 신체 부위에 부착될 수 있고 양 끝단은 이격이 가능하도록 형성된 제2 몸체(220);
상기 제1 몸체의 상기 이격이 가능하도록 형성된 양 끝단에 형성되어 상기 신체 부위의 변화에 따라 상기 제1 몸체의 상기 이격이 가능하도록 형성된 양 끝단이, 상기 신체 부위의 둘레가 상기 제1 임계 길이를 넘어서는지 여부에 따라서 접촉되었는지 이격되었는지를 판정하여 제1 상태 정보를 생성하는 제1 팁 센서 조합(211); 및
상기 제2 몸체의 이격이 상기 이격이 가능하도록 형성된 양 끝단에 형성되어 상기 신체 부위의 변화에 따라 상기 제2 몸체의 이격이 상기 이격이 가능하도록 형성된 양 끝단이, 상기 신체 부위의 둘레가 상기 제2 임계 길이를 넘어서는지 여부에 따라서 접촉되었는지 이격되었는지를 판정하여 제2 상태 정보를 생성하는 제2 팁 센서 조합(221);
을 포함하고,
상기 센서는 상기 제1 팁 센서 조합(211)의 상기 제1 상태 정보 및 상기 제2 팁 센서 조합(212)의 상기 제2 상태 정보를 기반으로 상기 신체 부위의 둘레와 상기 제1 임계 길이 간의 제1 비교 결과 및 상기 신체 부위의 둘레와 상기 제2 임계 길이 간의 제2 비교 결과를 상기 감지 정보로서 도출하고,
상기 제1 몸체(210) 및 상기 제2 몸체(220) 각각은 탄성을 가지며, 상기 프로세서는 상기 제1 비교 결과 및 상기 제2 비교 결과에 기반하여, 상기 신체 부위의 변화에 따라 순차적으로 상기 제1 몸체(210)의 상기 제1 상태 정보의 전환 및 상기 제2 몸체(220)의 상기 제2 상태 정보의 전환을 판정하는 발기 현상 진단 장치.</t>
  </si>
  <si>
    <t>[청구항1]
사용자의 신체 부위를 측정하여 감지 정보를 생성하는 센서; 및
상기 센서에서 생성된 상기 감지 정보에 기초하여 상기 사용자의 상기 신체 부위에 대한 진단 정보를 생성하는 프로세서;
를 포함하고,
상기 센서는
제1 임계 길이를 가지고 상기 신체 부위를 링 형태로 둘러싸며 상기 신체 부위에 부착될 수 있고 양 끝단은 이격이 가능하도록 형성된 제1 몸체(210);
상기 제1 임계 길이보다 긴 제2 임계 길이를 가지고 상기 신체 부위를 링 형태로 둘러싸며 상기 신체 부위에 부착될 수 있고 양 끝단은 이격이 가능하도록 형성된 제2 몸체(220);
상기 제1 몸체의 상기 이격이 가능하도록 형성된 양 끝단에 형성되어 상기 신체 부위의 변화에 따라 상기 제1 몸체의 상기 이격이 가능하도록 형성된 양 끝단이, 상기 신체 부위의 둘레가 상기 제1 임계 길이를 넘어서는지 여부에 따라서 접촉되었는지 이격되었는지를 판정하여 제1 상태 정보를 생성하는 제1 팁 센서 조합(211); 및
상기 제2 몸체의 이격이 상기 이격이 가능하도록 형성된 양 끝단에 형성되어 상기 신체 부위의 변화에 따라 상기 제2 몸체의 이격이 상기 이격이 가능하도록 형성된 양 끝단이, 상기 신체 부위의 둘레가 상기 제2 임계 길이를 넘어서는지 여부에 따라서 접촉되었는지 이격되었는지를 판정하여 제2 상태 정보를 생성하는 제2 팁 센서 조합(221);
을 포함하고,
상기 센서는 상기 제1 팁 센서 조합(211)의 상기 제1 상태 정보 및 상기 제2 팁 센서 조합(212)의 상기 제2 상태 정보를 기반으로 상기 신체 부위의 둘레와 상기 제1 임계 길이 간의 제1 비교 결과 및 상기 신체 부위의 둘레와 상기 제2 임계 길이 간의 제2 비교 결과를 상기 감지 정보로서 도출하고,
상기 제1 몸체(210) 및 상기 제2 몸체(220) 각각은 탄성을 가지며, 상기 프로세서는 상기 제1 비교 결과 및 상기 제2 비교 결과에 기반하여, 상기 신체 부위의 변화에 따라 순차적으로 상기 제1 몸체(210)의 상기 제1 상태 정보의 전환 및 상기 제2 몸체(220)의 상기 제2 상태 정보의 전환을 판정하는 발기 현상 진단 장치.
[청구항9]
프로세서를 포함하는 진단 장치에서 실행되는 발기 현상 진단 방법에 있어서,
사용자의 신체 부위를 측정하여 감지 정보를 센서에 의하여 생성하는 단계; 및 
상기 프로세서에 의하여, 상기 감지 정보에 기초하여 상기 사용자의 상기 신체 부위에 대한 진단 정보를 생성하는 단계;
를 포함하고,
상기 센서는
제1 임계 길이를 가지고 상기 신체 부위를 링 형태로 둘러싸며 상기 신체 부위에 부착될 수 있고 양 끝단은 이격이 가능하도록 형성된 제1 몸체(210);
상기 제1 임계 길이보다 긴 제2 임계 길이를 가지고 상기 신체 부위를 링 형태로 둘러싸며 상기 신체 부위에 부착될 수 있고 양 끝단은 이격이 가능하도록 형성된 제2 몸체(220);
상기 제1 몸체의 상기 이격이 가능하도록 형성된 양 끝단에 형성되어 상기 신체 부위의 변화에 따라 상기 제1 몸체의 상기 이격이 가능하도록 형성된 양 끝단이, 상기 신체 부위의 둘레가 상기 제1 임계 길이를 넘어서는지 여부에 따라서 접촉되었는지 이격되었는지를 판정하여 제1 상태 정보를 생성하는 제1 팁 센서 조합(211); 및
상기 제2 몸체의 이격이 상기 이격이 가능하도록 형성된 양 끝단에 형성되어 상기 신체 부위의 변화에 따라 상기 제2 몸체의 이격이 상기 이격이 가능하도록 형성된 양 끝단이, 상기 신체 부위의 둘레가 상기 제2 임계 길이를 넘어서는지 여부에 따라서 접촉되었는지 이격되었는지를 판정하여 제2 상태 정보를 생성하는 제2 팁 센서 조합(221);
을 포함하고,
상기 제1 몸체(210) 및 상기 제2 몸체(220) 각각은 탄성을 가지며,
상기 감지 정보를 상기 센서에 의하여 도출하는 단계는
상기 제1 팁 센서 조합(211)의 상기 제1 상태 정보 및 상기 제2 팁 센서 조합(212)의 상기 제2 상태 정보를 기반으로 상기 신체 부위의 둘레와 상기 제1 임계 길이 간의 제1 비교 결과 및 상기 신체 부위의 둘레와 상기 제2 임계 길이 간의 제2 비교 결과를 상기 감지 정보로서 도출하고,
상기 진단 정보를 생성하는 단계는
상기 제1 비교 결과 및 상기 제2 비교 결과에 기반하여, 상기 신체 부위의 변화에 따라 순차적으로 상기 제1 몸체(210)의 상기 제1 상태 정보의 전환 및 상기 제2 몸체(220)의 상기 제2 상태 정보의 전환을 판정하는 발기 현상 진단 방법.
[청구항17]
제9항 내지 제16항 중 어느 한 항의 방법을 실행하기 위한 프로그램이 기록되어 있는 것을 특징으로 하는 컴퓨터에서 판독 가능한 기록 매체.</t>
  </si>
  <si>
    <t>https://www.keywert.com/public/detail/kr20170155032b1?token=6b6e0f6e-8ac3-44f0-a6b3-77166164862c</t>
  </si>
  <si>
    <t>과포화 용액의 가변 상변화를 활용한 스마트 윈도우(smart window device with supersaturated solution reversible phase change)</t>
  </si>
  <si>
    <t>2018-0155275</t>
  </si>
  <si>
    <t>2096418</t>
  </si>
  <si>
    <t>KR102096418</t>
  </si>
  <si>
    <t>본 발명은 과포화용액의 온도 및 기계적 충격에 따른 가변 상변화를 이용하여 광선의 투과량을 능동적으로 조절할 수 있으며, 기존의 스마트 윈도우와는 달리 투과율 유지에 지속적인 에너지 공급이 필요없는 과포화 용액의 가변 상변화를 활용한 스마트 윈도우에 관한 것이다. 본 발명은 (a) 중앙에 변색층을 포함할 수 있도록 일정거리가 이격되어 설치되는 한 쌍의 투명 기판; (b) 상기 한 쌍의 변색기판 사이에 위치하며, 과포화용액의 상변화에 따라 투과율이 조절되는 변색층; (c) 상기 한 쌍의 투명기판 내측 일면 또는 양면에 설치되며, 상기 변색층의 과포화 용액에 열을 공급하여 상변화를 유발하는 가열수단; (d) 상기 한 쌍의 투명기판 측면에 설치되며, 상기 변색층의 과포화 용액에 기계적 자극을 가하여 상변화를 유발하는 자극수단을 포함하는 과포화 용액의 가변 상변화를 활용한 스마트 윈도우를 제공한다.</t>
  </si>
  <si>
    <t>[청구항1]
 (a) 중앙에 변색층을 포함할 수 있도록 일정거리가 이격되어 설치되는 한 쌍의 투명 기판;
(b) 상기 한 쌍의 변색기판 사이에 위치하며, 과포화용액의 상변화에 따라 투과율이 조절되는 변색층;
(c) 상기 한 쌍의 투명기판 내측 일면 또는 양면에 설치되며, 상기 변색층의 과포화 용액에 열을 공급하여 상변화를 유발하는 가열수단;
(d) 상기 한 쌍의 투명기판 측면에 설치되며, 상기 변색층의 과포화 용액에 기계적 자극을 가하여 상변화를 유발하는 자극수단;
을 포함하는 과포화 용액의 가변 상변화를 활용한 스마트 윈도우.</t>
  </si>
  <si>
    <t>[청구항1]
(a) 중앙에 변색층을 포함할 수 있도록 일정거리가 이격되어 설치되는 한 쌍의 투명 기판;
(b) 상기 한 쌍의 변색기판 사이에 위치하며, 과포화용액의 상변화에 따라 투과율이 조절되는 변색층;
(c) 상기 한 쌍의 투명기판 내측 일면 또는 양면에 설치되며, 상기 변색층의 과포화 용액에 열을 공급하여 상변화를 유발하는 가열수단;
(d) 상기 한 쌍의 투명기판 측면에 설치되며, 상기 변색층의 과포화 용액에 기계적 자극을 가하여 상변화를 유발하는 자극수단;
을 포함하는 과포화 용액의 가변 상변화를 활용한 스마트 윈도우.</t>
  </si>
  <si>
    <t>2038.12.05</t>
  </si>
  <si>
    <t>https://www.keywert.com/public/detail/kr20180155275b1?token=6b6e0f6e-8ac3-44f0-a6b3-77166164862c</t>
  </si>
  <si>
    <t>비호르몬 또는 호르몬 배제 조건하의 원시 난포(primordial follicle) 체외 배양 배지 조성물 및 이를 이용한 체외 배양 방법</t>
  </si>
  <si>
    <t>2018-0070404</t>
  </si>
  <si>
    <t>10-2019-0142999</t>
  </si>
  <si>
    <t>2096522</t>
  </si>
  <si>
    <t>KR102096522</t>
  </si>
  <si>
    <t>김윤영 | 구승엽</t>
  </si>
  <si>
    <t>본 발명은 분리된 원시 난포 (primordial follicle)를 인슐린, KO-SR (knockout serum replacement) 및 bFGF (basic fibroblast growth factor)를 포함하는, 원시난포 체외 배양용 조성물을 포함하는 배지에서 체외 배양하는 단계를 포함하는, 원시 난포 초기 발달용 배양 방법, 상기 난포를 이용한 성숙 난자 제조방법 및 이에 이용되는 조성물에 관한 것이다.
본 발명의 원시 난포 초기 배양방법을 이용하면, 비호르몬 또는 호르몬 배제 (hormone-free) 조건에서도 원시 난포를 배양할 수 있고, 이로부터 난자를 수득할 수 있어 호르몬 저반응군 환자, 조기폐경 또는 호르몬-비반응성 난포만이 남아있는 고령환자의 체외수정 및 불임 연구 등에 유용하게 이용될 수 있다.</t>
  </si>
  <si>
    <t>[청구항1]
 분리된 원시 난포 (primordial follicle)를 인슐린, KO-SR (knockout serum replacement), bFGF (basic fibroblast growth factor) 및 이들의 조합을 포함하는, 원시난포 체외 배양용 조성물을 포함하는 배지에서 체외 배양하는 단계를 포함하는, 원시 난포 초기 발달용 배양 방법.</t>
  </si>
  <si>
    <t>[청구항1]
분리된 원시 난포 (primordial follicle)를 인슐린, KO-SR (knockout serum replacement), bFGF (basic fibroblast growth factor) 및 이들의 조합을 포함하는, 원시난포 체외 배양용 조성물을 포함하는 배지에서 체외 배양하는 단계를 포함하는, 원시 난포 초기 발달용 배양 방법.
[청구항2]
분리된 원시 난포 (primordial follicle)를 인슐린, KO-SR (knockout serum replacement), 및 bFGF (basic fibroblast growth factor)로 구성되는, 원시난포 체외 배양용 조성물을 포함하는 배지에서 체외 배양하는 단계를 포함하는, 원시 난포 초기 발달용 배양 방법.
[청구항7]
인슐린, KO-SR(knockout serum replacement), bFGF(basic fibroblast growth factor) 및 이들의 조합을 포함하는, 원시 난포(primordial follicle) 체외 배양용 조성물.
[청구항8]
인슐린, KO-SR(knockout serum replacement), 및 bFGF(basic fibroblast growth factor)로 구성되는, 원시 난포(primordial follicle) 체외 배양용 조성물.</t>
  </si>
  <si>
    <t>2038.06.19</t>
  </si>
  <si>
    <t>https://www.keywert.com/public/detail/kr20180070404b1?token=6b6e0f6e-8ac3-44f0-a6b3-77166164862c</t>
  </si>
  <si>
    <t>식물 유래 ｄｎａ 탈메틸효소를 이용한 동물세포에서의 인터페론의 발현 수준의 증가용 조성물, 항바이러스용 조성물, 및 이를 이용한 방법(composition for increasing expression level of interferon in animal cell using plant dna demethylase, antiviral composition, and method using the same)</t>
  </si>
  <si>
    <t>2018-0088150</t>
  </si>
  <si>
    <t>10-2019-0013626</t>
  </si>
  <si>
    <t>2096526</t>
  </si>
  <si>
    <t>KR102096526</t>
  </si>
  <si>
    <t>허진회 | 목영근</t>
  </si>
  <si>
    <t>동물 세포에서 인터페론의 발현 수준을 증가시키기 위한 조성물 또는 키트, 항바이러스용 조성물, 및 이들을 이용한 동물 세포에서 인터페론의 발현 수준을 증가시키는 방법을 제공한다. 이에 의하면, 동물세포에서 DME의 발현을 유도함으로써 세포 분열 없이도 DME에IFNβ의 발현 증가에 의해 빠른 시간 내에 항바이러스 반응을 유도할 수 있다.</t>
  </si>
  <si>
    <t>[청구항1]
 식물 유래 DNA 탈메틸화효소 DEMETER(DME) 또는 이의 변이체, 또는 이들을 암호화하는 폴리뉴클레오티드를 포함하는, 동물 세포에서 인터페론의 발현 수준을 증가시키기 위한 조성물.</t>
  </si>
  <si>
    <t>[청구항1]
식물 유래 DNA 탈메틸화효소 DEMETER(DME) 또는 이의 변이체, 또는 이들을 암호화하는 폴리뉴클레오티드를 포함하는, 동물 세포에서 인터페론의 발현 수준을 증가시키기 위한 조성물.
[청구항11]
식물 유래 DNA 탈메틸화효소 DEMETER 또는 이의 변이체, 또는 이들을 암호화하는 폴리뉴클레오티드를 포함하는, 동물 세포에서 인터페론의 발현 수준을 증가시키기 위한 키트.
[청구항12]
식물 유래 DNA 탈메틸화효소 DEMETER 또는 이의 변이체를 암호화하는 폴리뉴클레오티드와 동물 세포를 인큐베이션시켜 상기 폴리뉴클레오티드를 동물 세포에 도입하는 단계를 포함하는,
동물 세포에서 인터페론의 발현 수준을 증가시키는 방법.</t>
  </si>
  <si>
    <t>2038.07.27</t>
  </si>
  <si>
    <t>https://www.keywert.com/public/detail/kr20180088150b1?token=6b6e0f6e-8ac3-44f0-a6b3-77166164862c</t>
  </si>
  <si>
    <t>자동 거푸집 인양 장치 및 이를 이용한 자동 거푸집 인양 방법(automatic concrete form lifting apparatus and automatic concrete form lifting method using the same)</t>
  </si>
  <si>
    <t>2018-0103620</t>
  </si>
  <si>
    <t>10-2020-0025766</t>
  </si>
  <si>
    <t>2096548</t>
  </si>
  <si>
    <t>KR102096548</t>
  </si>
  <si>
    <t>호서대학교 산학협력단 | 서울대학교산학협력단</t>
  </si>
  <si>
    <t>홍건호 | 박홍근</t>
  </si>
  <si>
    <t>본 발명은 가이드 레일이 안정적으로 지지되어 추락을 방지하여 안전성이 향상되고, 건축물의 수직도를 보다 용이하게 제어할 수 있는 자동 거푸집 인양 장치 및 자동 거푸집 인양 방법을 제공한다.
본 발명의 일 측면에 따른 자동 거푸집 인양 장치는 서로 이격 배치된 코너 강판, 상기 코너 강판에 고정 설치된 가이드 레일, 상기 가이드 레일을 상기 코너 강판에 고정하는 고정부재, 상기 가이드 레일을 따라 이동 가능하게 설치된 거푸집, 및 상기 거푸집에 고정되며, 상기 가이드 레일과 맞닿아 상기 거푸집의 이동을 안내하는 지지 막대를 포함한다.</t>
  </si>
  <si>
    <t>[청구항1]
 서로 이격 배치된 코너 강판;
상기 코너 강판에 고정 설치된 가이드 레일;
상기 가이드 레일을 상기 코너 강판에 고정하는 고정부재;
상기 가이드 레일을 따라 이동 가능하게 설치된 거푸집; 및
상기 거푸집에 고정되며, 상기 가이드 레일과 맞닿아 상기 거푸집의 이동을 안내하는 지지 막대;
를 포함하며,
상기 코너 강판은 내측 강판과 외측 강판을 포함하고, 상기 내측 강관과 상기 외측 강판은 콘크리트 벽체의 두께 방향으로 이격 배치된 것을 특징으로 하는 자동 거푸집 인양 장치.</t>
  </si>
  <si>
    <t>[청구항1]
서로 이격 배치된 코너 강판;
상기 코너 강판에 고정 설치된 가이드 레일;
상기 가이드 레일을 상기 코너 강판에 고정하는 고정부재;
상기 가이드 레일을 따라 이동 가능하게 설치된 거푸집; 및
상기 거푸집에 고정되며, 상기 가이드 레일과 맞닿아 상기 거푸집의 이동을 안내하는 지지 막대;
를 포함하며,
상기 코너 강판은 내측 강판과 외측 강판을 포함하고, 상기 내측 강관과 상기 외측 강판은 콘크리트 벽체의 두께 방향으로 이격 배치된 것을 특징으로 하는 자동 거푸집 인양 장치.
[청구항2]
서로 이격 배치된 코너 강판;
상기 코너 강판에 고정 설치된 가이드 레일;
상기 가이드 레일을 상기 코너 강판에 고정하는 고정부재;
상기 가이드 레일을 따라 이동 가능하게 설치된 거푸집; 및
상기 거푸집에 고정되며, 상기 가이드 레일과 맞닿아 상기 거푸집의 이동을 안내하는 지지 막대;
를 포함하며,
상기 코너 강판은 내측 강판과 외측 강판을 포함하고, 상기 내측 강관과 상기 외측 강판은 L자 형상으로 절곡 형성되되 서로 이격 배치된 것을 특징으로 하는 자동 거푸집 인양 장치.
[청구항4]
코너 강판을 설치하는 코너 강판 설치 단계;
상기 코너 강판에 가이드 레일을 고정하는 가이드 레일 고정 단계;
거푸집을 콘크리트 벽체에서 탈거하여 상기 가이드 레일을 따라 상승시키는 거푸집 인양 단계; 및
상기 거푸집 사이 및 상기 코너 강판 사이에 콘크리트를 타설하는 콘크리트 타설 단계;
를 포함하며,
상기 코너 강판은 내측 강판과 외측 강판을 포함하고,
상기 코너 강판 설치 단계는 상기 외측 강판과 상기 내측 강판을 콘크리트 벽체의 두께 방향으로 이격되도록 설치하는 것을 특징으로 하는 자동 거푸집 인양 방법.
[청구항6]
코너 강판을 설치하는 코너 강판 설치 단계;
상기 코너 강판에 가이드 레일을 고정하는 가이드 레일 고정 단계;
거푸집을 콘크리트 벽체에서 탈거하여 상기 가이드 레일을 따라 상승시키는 거푸집 인양 단계; 및
상기 거푸집 사이 및 상기 코너 강판 사이에 콘크리트를 타설하는 콘크리트 타설 단계;
를 포함하며,
상기 코너 강판 설치 단계는 하부에 배치된 코너 강판과 연결하여 설치하되, L자 형상으로 절곡된 외측 강판과 내측 강판을 이격되도록 설치하는 것을 특징으로 하는 자동 거푸집 인양 방법.</t>
  </si>
  <si>
    <t>https://www.keywert.com/public/detail/kr20180103620b1?token=6b6e0f6e-8ac3-44f0-a6b3-77166164862c</t>
  </si>
  <si>
    <t>폐렴구균의 독소-항독소 체계를 표적으로 하는 항생 펩타이드 및 이의 용도(antibiotic peptides targeting toxin-antitoxin system of streptococcus pneumoniae and use thereof)</t>
  </si>
  <si>
    <t>2018-0093969</t>
  </si>
  <si>
    <t>10-2020-0018123</t>
  </si>
  <si>
    <t>2097040</t>
  </si>
  <si>
    <t>2020.03.30</t>
  </si>
  <si>
    <t>KR102097040</t>
  </si>
  <si>
    <t>이봉진 | 김도희 | 강성민</t>
  </si>
  <si>
    <t>본 발명은 폐렴구균의 독소-항독소 체계를 표적으로 하는 항생 펩타이드 및 이의 용도에 관한 것으로, 구체적으로 본 발명의 항생 펩타이드는 독소의 활성부위에는 영향을 미치지 않으면서 폐렴구균의 독소-항독소 복합체 형성을 억제하고, 그에 따라 분리된 독소의 RNA 분해 활성에 의해 폐렴구균의 사멸을 유도하며, 다른 균들에 대해서도 항생 활성을 나타내므로, 항생용 조성물로 유용하게 사용될 수 있다.</t>
  </si>
  <si>
    <t>[청구항1]
 서열번호 1 내지 4 중 어느 하나의 아미노산 서열로 구성되며, 폐렴구균의 독소-항독소 결합체인 HicBA 복합체의 형성을 억제하는 항균 펩타이드.</t>
  </si>
  <si>
    <t>[청구항1]
서열번호 1 내지 4 중 어느 하나의 아미노산 서열로 구성되며, 폐렴구균의 독소-항독소 결합체인 HicBA 복합체의 형성을 억제하는 항균 펩타이드.
[청구항4]
서열번호 1의 아미노산 서열로 구성되는 항균 펩타이드를 유효성분으로 함유하는 폐렴구균, 고초균(Bacillus subtilis), 황색포도상구균(Staphylococcus aureus), 표피포도상구균(S. epidermidis), 대장균(Escherichia coli), 이질균(Shigella dysenteriae), 살모넬라 티피무리움(Salmonella typhimurium), 폐렴막대균(Klebsiella pneumoniae) 및 녹농균(Pseudomonas aeruginosa)으로 이루어진 군으로부터 선택되는 어느 하나 이상의 세균에 대한 항균 활성을 나타내는 항균용 조성물.
[청구항7]
서열번호 1의 아미노산 서열로 구성되는 항균 펩타이드를 유효성분으로 함유하는 폐렴구균, 고초균(Bacillus subtilis), 황색포도상구균(Staphylococcus aureus), 표피포도상구균(S. epidermidis), 대장균(Escherichia coli), 이질균(Shigella dysenteriae), 살모넬라 티피무리움(Salmonella typhimurium), 폐렴막대균(Klebsiella pneumoniae) 및 녹농균(Pseudomonas aeruginosa)으로 이루어진 군으로부터 선택되는 어느 하나 이상의 세균에 대한 항균 활성을 나타내는 항균용 의약외품.
[청구항8]
서열번호 1의 아미노산 서열로 구성되는 항균 펩타이드를 유효성분으로 함유하는 폐렴구균, 고초균(Bacillus subtilis), 황색포도상구균(Staphylococcus aureus), 표피포도상구균(S. epidermidis), 대장균(Escherichia coli), 이질균(Shigella dysenteriae), 살모넬라 티피무리움(Salmonella typhimurium), 폐렴막대균(Klebsiella pneumoniae) 및 녹농균(Pseudomonas aeruginosa)으로 이루어진 군으로부터 선택되는 어느 하나 이상의 세균에 대한 항균 활성을 나타내는 항균용 외용제.</t>
  </si>
  <si>
    <t>https://www.keywert.com/public/detail/kr20180093969b1?token=6b6e0f6e-8ac3-44f0-a6b3-77166164862c</t>
  </si>
  <si>
    <t>재구성 가능 신경 모방 소자(reconfigurable neuromorphic device)</t>
  </si>
  <si>
    <t>2018-0060603</t>
  </si>
  <si>
    <t>10-2019-0135300</t>
  </si>
  <si>
    <t>2097055</t>
  </si>
  <si>
    <t>KR102097055</t>
  </si>
  <si>
    <t>이종호 | 배종호</t>
  </si>
  <si>
    <t>본 발명은 재구성 가능 신경 모방 소자에 관한 것이다. 상기 신경 모방 소자는 하부 전극 2개와, 그 상부에 상부 전극 2개와 반도체 활성층이 만드는 접합이 형성되도록 구성함으로써 신경 모방 소자를 구현할 수 있게 된다. 특히, 본 발명에 따른 신경 모방 소자에 있어서, 제1 상부 전극 및 제2 상부 전극의 형성 물질의 종류를 바꾸어 접합의 유형 및 종류를 바꾸거나, 하부 전극들에 전압을 인가하거나 제1 절연막의 전하저장층에 전하를 주입함으로써 접합들의 유형 및 종류를 바꿔, 상기 신경 모방 소자의 유형을 게이트를 가지는 n형 또는 p형 쇼트키 다이오드, 2개의 게이트를 가지는 MOSFET (Dual-gate MOSFET), MOSFET, BJT, TFET, 사이리스터 등으로 재구성 할 수 있으며, 제1 상부 전극과 제2 상부 전극 사이에 흐르는 전류의 크기를 조절하여 신경 모방 기능에 활용할 수 있다.</t>
  </si>
  <si>
    <t>[청구항1]
 기판; 
상기 기판 위에 서로 전기적으로 절연되어 배치되되, 도전성 물질로 형성된 제1 및 제2 하부 전극들;
상기 제1 및 제2 하부 전극들의 사이에 배치되어 상기 제1 및 제2 하부 전극들을 전기적으로 분리시키는 분리 절연막;
적어도 일부 영역은 상기 제1 및 제2 하부 전극, 상기 분리 절연막 상부에 배치되는 제1 절연막;
적어도 일부 영역은 상기 제1 절연막 위에 배치되는 반도체 활성층;
적어도 일부 영역은 상기 제1 하부 전극의 상부에 배치되되, 반도체 활성층과 일 측면 이상을 접하는 도전성 물질로 형성된 제1 상부 전극;
적어도 일부 영역은 상기 제2 하부 전극의 상부에 배치되며 상기 제1 상부 전극과는 이격되어 배치되되, 반도체 활성층과 일 측면 이상을 접하는 도전성 물질로 형성된 제2 상부 전극;
을 구비하고, 상기 제1 상부 전극과 반도체 활성층의 사이, 및 상기 제2 상부 전극과 반도체 활성층의 사이는 각각 쇼트키 접합, PN 다이오드 또는 오믹 접합을 형성하는 것을 특징으로 하는 재구성 가능 신경 모방 소자.</t>
  </si>
  <si>
    <t>[청구항1]
기판; 
상기 기판 위에 서로 전기적으로 절연되어 배치되되, 도전성 물질로 형성된 제1 및 제2 하부 전극들;
상기 제1 및 제2 하부 전극들의 사이에 배치되어 상기 제1 및 제2 하부 전극들을 전기적으로 분리시키는 분리 절연막;
적어도 일부 영역은 상기 제1 및 제2 하부 전극, 상기 분리 절연막 상부에 배치되는 제1 절연막;
적어도 일부 영역은 상기 제1 절연막 위에 배치되는 반도체 활성층;
적어도 일부 영역은 상기 제1 하부 전극의 상부에 배치되되, 반도체 활성층과 일 측면 이상을 접하는 도전성 물질로 형성된 제1 상부 전극;
적어도 일부 영역은 상기 제2 하부 전극의 상부에 배치되며 상기 제1 상부 전극과는 이격되어 배치되되, 반도체 활성층과 일 측면 이상을 접하는 도전성 물질로 형성된 제2 상부 전극;
을 구비하고, 상기 제1 상부 전극과 반도체 활성층의 사이, 및 상기 제2 상부 전극과 반도체 활성층의 사이는 각각 쇼트키 접합, PN 다이오드 또는 오믹 접합을 형성하는 것을 특징으로 하는 재구성 가능 신경 모방 소자.
[청구항20]
제1항에 따른 재구성 가능 신경 모방 소자들을 이용하여 재구성 가능 신경 모방 소자 어레이를 구성하고,
상기 신경 모방 소자 어레이는 2개의 재구성 가능 신경 모방 소자들이, 제1 상부 전극과 제1 하부 전극을 공유하거나, 제2 상부 전극과 제2 하부 전극을 공유하는 것을 특징으로 하는 재구성 가능 신경 모방 소자 어레이.</t>
  </si>
  <si>
    <t>https://www.keywert.com/public/detail/kr20180060603b1?token=6b6e0f6e-8ac3-44f0-a6b3-77166164862c</t>
  </si>
  <si>
    <t>2018-0096697</t>
  </si>
  <si>
    <t>10-2020-0021213</t>
  </si>
  <si>
    <t>2097116</t>
  </si>
  <si>
    <t>KR102097116</t>
  </si>
  <si>
    <t>본 발명은 MEG 회수 장치 및 MEG 회수 방법으로서, 본 발명의 일 실시예에 따른 MEG 회수 장치는, 물, MEG(mono-ethylene glycol), 고용해도 염, 저용해도 염을 포함하는 원료에서 MEG를 회수하는 장치로서, 원료 공급부로부터 상기 원료를 공급받아 상기 저용해도 염을 제거하는 전처리부, 상기 전처리부에 연결되고, 상기 저용해도 염이 제거된 상기 원료를 공급받아 상기 물을 기화시켜 처리용액을 생성하는 증류부, 상기 증류부와 연결되고, 상기 처리용액의 적어도 일부를 공급받아 기화시키는 플래쉬 드럼부, 상기 플래쉬 드럼부와 연결되고, 상기 처리용액 내의 상기 고용해도 염을 제거하는 고용해도 염 제거부, 상기 플래쉬 드럼부와 연결되고, 기화된 MEG를 추출하는 추출부, 및 상기 증류부 및 상기 추출부와 연결되고, MEG를 회수하는 회수부를 포함하고 상기 증류부는 기화된 물 및 외부의 고압증기가 유입되는 증기 이젝터를 포함하는 것을 특징으로 한다.</t>
  </si>
  <si>
    <t>[청구항1]
 물, MEG(mono-ethylene glycol), 고용해도 염, 저용해도 염을 포함하는 원료에서 MEG를 회수하는 장치로서,
원료 공급부로부터 상기 원료를 공급받아 상기 저용해도 염을 제거하는 전처리부;
상기 전처리부에 연결되고, 상기 저용해도 염이 제거된 상기 원료를 공급받아 상기 물을 기화시켜 처리용액을 생성하는 증류부;
상기 증류부와 연결되고, 상기 처리용액의 적어도 일부를 공급받아 기화시키는 플래쉬 드럼부; 
상기 플래쉬 드럼부와 연결되고, 상기 처리용액 내의 상기 고용해도 염을 제거하는 고용해도 염 제거부;
상기 플래쉬 드럼부와 연결되고, 기화된 MEG를 추출하는 추출부; 및
상기 증류부 및 상기 추출부와 연결되고, MEG를 회수하는 회수부
를 포함하고
상기 증류부는,
증기 이젝터; 및
상기 증류부 및 상기 증기 이젝터와 연결되고, 상기 증류부에서 기화된 물 일부가 유입되어 고압증기를 만드는 압출부
를 포함하고,
상기 압출부에서 만들어진 고압증기는 상기 증기 이젝터로 이송되며,
상기 증기 이젝터는, 상기 증류부에서 기화된 물, 외부의 고압증기, 및 상기 압출부로부터 만들어지는 고압증기가 유입되어 상기 증류부 내부를 저진공 상태로 유지하는, MEG 회수장치.</t>
  </si>
  <si>
    <t>[청구항1]
물, MEG(mono-ethylene glycol), 고용해도 염, 저용해도 염을 포함하는 원료에서 MEG를 회수하는 장치로서,
원료 공급부로부터 상기 원료를 공급받아 상기 저용해도 염을 제거하는 전처리부;
상기 전처리부에 연결되고, 상기 저용해도 염이 제거된 상기 원료를 공급받아 상기 물을 기화시켜 처리용액을 생성하는 증류부;
상기 증류부와 연결되고, 상기 처리용액의 적어도 일부를 공급받아 기화시키는 플래쉬 드럼부; 
상기 플래쉬 드럼부와 연결되고, 상기 처리용액 내의 상기 고용해도 염을 제거하는 고용해도 염 제거부;
상기 플래쉬 드럼부와 연결되고, 기화된 MEG를 추출하는 추출부; 및
상기 증류부 및 상기 추출부와 연결되고, MEG를 회수하는 회수부
를 포함하고
상기 증류부는,
증기 이젝터; 및
상기 증류부 및 상기 증기 이젝터와 연결되고, 상기 증류부에서 기화된 물 일부가 유입되어 고압증기를 만드는 압출부
를 포함하고,
상기 압출부에서 만들어진 고압증기는 상기 증기 이젝터로 이송되며,
상기 증기 이젝터는, 상기 증류부에서 기화된 물, 외부의 고압증기, 및 상기 압출부로부터 만들어지는 고압증기가 유입되어 상기 증류부 내부를 저진공 상태로 유지하는, MEG 회수장치.
[청구항10]
물, MEG(mono-ethylene glycol), 고용해도 염, 저용해도 염을 포함하는 원료에서 MEG를 회수하는 방법으로서,
(a) 상기 원료에서 상기 저용해도 염을 제거하는 단계;
(b) 상기 저용해도 염이 제거된 상기 원료에서 상기 물을 기화시켜 처리용액을 생성하는 단계;
(c) 상기 처리용액 내의 상기 고용해도 염을 제거하는 단계;
(d) 상기 고용해도 염이 제거된 기화된 MEG를 추출하는 단계; 및 
(e) 상기 MEG를 회수하는 단계
를 포함하고,
증류부는, 증기 이젝터; 및 상기 증류부 및 상기 증기 이젝터와 연결되고, 상기 증류부에서 기화된 물 일부가 유입되어 고압증기를 만드는 압출부를 포함하고,
상기 압출부에, 상기 증류부에서 기화된 물 일부가 유입되어 고압증기가 만들어지고, 만들어진 고압증기가 상기 증기 이젝터로 이송되며,
상기 (b) 단계는, 상기 증류부에서 기화된 물, 외부의 고압증기, 및 상기 압출부로부터 만들어지는 고압증기가 상기 증기 이젝터로 유입되어 저진공 상태에서 진행되는, MEG 회수방법.</t>
  </si>
  <si>
    <t>https://www.keywert.com/public/detail/kr20180096697b1?token=6b6e0f6e-8ac3-44f0-a6b3-77166164862c</t>
  </si>
  <si>
    <t>황색포도상구균 유래 바이오필름 제거에 효과적인 박테리오파지 csa13 및 그 유래의 엔도라이신 lyscsa13(bacteriophage csa13 and its endolysin lyscsa13 with removal activity for biofilm from staphylococcus aureus)</t>
  </si>
  <si>
    <t>2019-0038569</t>
  </si>
  <si>
    <t>2097127</t>
  </si>
  <si>
    <t>KR102097127</t>
  </si>
  <si>
    <t>유상열 | 차여연 | 손보경</t>
  </si>
  <si>
    <t>본 발명은 황색포도상구균(Staphylococcus aureus)에 대해 숙주감수성을 가지고, 황색포도상구균이 생성한 바이오필름(biofilm) 제거에 효과적인 박테리오파지 CSA13 및 엔도라이신 LysCSA13에 관한 것으로, 본 발명에서 새롭게 발굴한 박테리오파지 CSA13은 황색포도상구균에 대한 넓은 용균 범위를 가지는데, 특히 메티실린 항생제에 감수성이 있는 황색포도상구균 세균(MSSA)과 메티실린에 저항성을 갖는 황색포도상구균 세균(MRSA)에도 우수한 감염능을 가진다. 또한, 황색포도상구균에 의해 형성된 바이오필름을 효과적으로 억제할 수 있는 효능도 발휘한다. 
한편, 박테리오파지 CSA13 유래의 엔도라이신인 LysCSA13은 황색포도상구균 속 균주에 대해 넓은 범위의 용균 작용을 보이고, 폴리스티렌, 유리, 스테인리스에 형성된 황색포도상구균 바이오필름의 80~90% 감소 효과를 보인다. 
이상과 같은 효과를 발휘하는 본 발명의 박테리오파지 CSA13 및 그 유래 LysCSA13는 넓은 범위의 황색포도상구균 부유 세균과 바이오필름을 효과적으로 억제할 수 있는 생물학적 조절제로써 활용될 수 있다. 또한, 본 발명의 박테리오파지 CSA13 및 그 유래의 엔도라이신 LysCSA13은 기존 항생제에 관한 내성 여부와 상관없이 황색포도상구균을 사멸시킬 수 있으므로, 황색포도상구균의 감염에 의한 질환 치료용으로 사용할 수 있을 뿐만 아니라, 항생제 내성을 갖는 황색포도상구균으로 인한 의료 문제의 해결에도 이용될 수 있다.</t>
  </si>
  <si>
    <t>[청구항1]
 서열번호 2의 아미노산 서열로 구성된 엔도라이신 LysCSA13을 함유하며, 황색포도상구균 용혈능 및 황색포도상구균에 의해 형성된 바이오필름 제어능을 발휘하는 박테리오파지 CSA13(KACC97034P).</t>
  </si>
  <si>
    <t>[청구항1]
서열번호 2의 아미노산 서열로 구성된 엔도라이신 LysCSA13을 함유하며, 황색포도상구균 용혈능 및 황색포도상구균에 의해 형성된 바이오필름 제어능을 발휘하는 박테리오파지 CSA13(KACC97034P).
[청구항4]
황색포도상구균 용혈능 및 황색포도상구균 바이오필름 제어능을 발휘하는 서열번호 2의 아미노산 서열로 구성된 엔도라이신 LysCSA13.
[청구항7]
서열번호 2의 아미노산 서열로 구성된 엔도라이신 LysCSA13을 함유하는 박테리오파지 CSA13(KACC97034P) 또는 서열번호 2의 아미노산 서열로 구성된 엔도라이신 LysCSA13을 포함하는 식품 조성물.
[청구항10]
서열번호 2의 아미노산 서열로 구성된 엔도라이신 LysCSA13을 함유하는 박테리오파지 CSA13(KACC97034P) 또는 서열번호 2의 아미노산 서열로 구성된 엔도라이신 LysCSA13을 포함하는 사료 조성물.
[청구항11]
서열번호 2의 아미노산 서열로 구성된 엔도라이신 LysCSA13을 함유하는 박테리오파지 CSA13(KACC97034P) 또는 서열번호 2의 아미노산 서열로 구성된 엔도라이신 LysCSA13을 포함하는 세정제 조성물.</t>
  </si>
  <si>
    <t>2039.04.02</t>
  </si>
  <si>
    <t>https://www.keywert.com/public/detail/kr20190038569b1?token=6b6e0f6e-8ac3-44f0-a6b3-77166164862c</t>
  </si>
  <si>
    <t>황색포도상구균 제어에 효과적인 키메릭 엔도라이신 lys109(chimeric endolysin lys109 with antimicrobial activity against staphylococcus aureus)</t>
  </si>
  <si>
    <t>2019-0073058</t>
  </si>
  <si>
    <t>2097128</t>
  </si>
  <si>
    <t>KR102097128</t>
  </si>
  <si>
    <t>유상열 | 손보경</t>
  </si>
  <si>
    <t>본 발명은 황색포도상구균 제어에 효과적인 키메릭 엔도라이신 Lys109에 관한 것으로, 본 발명의 엔도라이신 Lys109는 기존에 연구되지 않은 새로운 아미노산 서열을 갖는 엔도라이신이다. 본 발명의 엔도라이신 Lys109는 넓은 범위의 황색포도상구균과 이것이 생성한 생물막을 효과적으로 억제할 수 있는 생물학적 조절제로 활용될 수 있다. 또한, 기존 항생제에 대한 내성 여부와 상관없이 황색포도상구균을 사멸시킬 수 있어 황색포도상구균의 감염에 의한 질환 치료용으로 광범위하게 사용할 수 있다. 또한, 항생제 내성을 갖는 황색포도상구균으로 인한 의료 문제의 해결에도 이용될 수 있다.</t>
  </si>
  <si>
    <t>[청구항1]
 황색포도상구균 용혈능 및 황색포도상구균 바이오필름 제어능을 발휘하는 서열번호 1의 아미노산 서열로 구성된 엔도라이신 Lys109.</t>
  </si>
  <si>
    <t>[청구항1]
황색포도상구균 용혈능 및 황색포도상구균 바이오필름 제어능을 발휘하는 서열번호 1의 아미노산 서열로 구성된 엔도라이신 Lys109.
[청구항3]
서열번호 1의 아미노산 서열로 구성된 엔도라이신 Lys109를 포함하는 식품 조성물.
[청구항4]
서열번호 1의 아미노산 서열로 구성된 엔도라이신 Lys109를 포함하는 황색포도상구균 감염 질환의 예방 또는 치료용 약학 조성물.
[청구항6]
서열번호 1의 아미노산 서열로 구성된 엔도라이신 Lys109를 포함하는 사료 조성물.
[청구항7]
서열번호 1의 아미노산 서열로 구성된 엔도라이신 Lys109를 포함하는 세정제 조성물.</t>
  </si>
  <si>
    <t>2039.06.19</t>
  </si>
  <si>
    <t>https://www.keywert.com/public/detail/kr20190073058b1?token=6b6e0f6e-8ac3-44f0-a6b3-77166164862c</t>
  </si>
  <si>
    <t>Ph 응답성 그래프팅 및 분해 조절이 가능한 시스-알파-베타 이중결합 무수물 구조를 가진 개환복분해 중합 고분자 및 그의 용도(ring opening metathesis polymers with cis-alpha-beta unsaturated anhydride structures for ph-responsive grafting and degradation and use thereof)</t>
  </si>
  <si>
    <t>2018-0087765</t>
  </si>
  <si>
    <t>10-2020-0012444</t>
  </si>
  <si>
    <t>2097492</t>
  </si>
  <si>
    <t>2020.03.31</t>
  </si>
  <si>
    <t>KR102097492</t>
  </si>
  <si>
    <t>이연 | 김희진 | 김성환</t>
  </si>
  <si>
    <t xml:space="preserve">본 발명은 신규 개환복분해 중합체에 관한 것으로서 보다 구체적으로 시스-α,β-이중결합을 갖는 산무수물을 그룹스 촉매의 존재 하에 개환복분해 중합함으로써 제조되는 pH-반응성 개환복분해 중합체 및 이의 약물전달체 등의 용도를 제공한다. </t>
  </si>
  <si>
    <t xml:space="preserve">[청구항1]
 하기 화학식 1 및 2 중 어느 하나의 구조를 갖거나 둘이 혼합된 구조를 갖는 개환복분해 중합체:
 (화학식 1)
 (화학식 2)
(상기 화학식에서, X는 없거나, O, NH, S, 구아니딘 링커(), 티오우레아 링커(), 카르바모티오에이트 링커( 또는 ), 우레아 링커(), 카르바메이트 링커( 또는 ), 카르보네이트 링커(), 티오에이트 링커( 또는 ), 카르보노디티오에이트 링커(), 안하이드라이드 링커(), 탄소수 1 내지 10의 알킬렌 링커 또는 환원(ring-member) 원소로 O, N, 및 S로 구성되는 헤테로 원자를 적어도 하나 이상 포함하는 탄소수 1 내지 10의 링커이고, n 및 m은 각각 독립적으로 1 내지 300인 정수로서, 화학식 3 및 4가 혼합된 경우에 한하여 n 및 m은 모두 1일 수 있으며, A 및 A'은 탄소수 1 내지 10개의 알킬, 알킬에스터, 탄소수 6 내지 10의 아릴기, 산소, 질소 및 황으로 구성된 군으로부터 선택되는 헤테로 원자가 포함된 탄소수 2 내지 10의 헤테로알킬, 탄소수 4 내지 10의 헤테로아릴, 탄소수 7 내지 12의 아릴티오에스터, 탄소수 7 내지 10의 아릴티오에테르, 아릴에스터, 알킬에스터, 알킬아릴에스터, 알킬아민, 아릴아민, 알킬아미드 또는 아릴아미드이다). </t>
  </si>
  <si>
    <t>[청구항1]
하기 화학식 1 및 2 중 어느 하나의 구조를 갖거나 둘이 혼합된 구조를 갖는 개환복분해 중합체:
 (화학식 1)
 (화학식 2)
(상기 화학식에서, X는 없거나, O, NH, S, 구아니딘 링커(), 티오우레아 링커(), 카르바모티오에이트 링커( 또는 ), 우레아 링커(), 카르바메이트 링커( 또는 ), 카르보네이트 링커(), 티오에이트 링커( 또는 ), 카르보노디티오에이트 링커(), 안하이드라이드 링커(), 탄소수 1 내지 10의 알킬렌 링커 또는 환원(ring-member) 원소로 O, N, 및 S로 구성되는 헤테로 원자를 적어도 하나 이상 포함하는 탄소수 1 내지 10의 링커이고, n 및 m은 각각 독립적으로 1 내지 300인 정수로서, 화학식 3 및 4가 혼합된 경우에 한하여 n 및 m은 모두 1일 수 있으며, A 및 A'은 탄소수 1 내지 10개의 알킬, 알킬에스터, 탄소수 6 내지 10의 아릴기, 산소, 질소 및 황으로 구성된 군으로부터 선택되는 헤테로 원자가 포함된 탄소수 2 내지 10의 헤테로알킬, 탄소수 4 내지 10의 헤테로아릴, 탄소수 7 내지 12의 아릴티오에스터, 탄소수 7 내지 10의 아릴티오에테르, 아릴에스터, 알킬에스터, 알킬아릴에스터, 알킬아민, 아릴아민, 알킬아미드 또는 아릴아미드이다).
[청구항2]
제1항에 있어서, 
상기 화학식 1의 개환복분해 중합체의 단위체는 하기 반응식 2의 반응에 의해 제조되는, 개환복분해 중합체:
(반응식 1).
[청구항3]
제1항의 개환복분해 중합체를 포함하는 pH-의존성 화합물-접목 중합체.
[청구항5]
하기 화학식 3 및 4 중 어느 하나의 구조를 갖거나 둘이 혼합된 구조를 갖는 화합물-연결 고분자 접합체:
 (화학식 3)
 (화학식 4)
(상기 화학식에서, X는 없거나, O, NH, S, 구아니딘 링커(), 티오우레아 링커(), 카르바모티오에이트 링커( 또는 ), 우레아 링커(), 카르바메이트 링커( 또는 ), 카르보네이트 링커(), 티오에이트 링커( 또는 ), 카르보노디티오에이트 링커(), 안하이드라이드 링커(), 탄소수 1 내지 10의 알킬렌 링커 또는 환원(ring-member) 원소로 O, N, S로 구성되는 헤테로 원자를 적어도 하나 이상 포함하는 탄소수 1 내지 10의 링커이고, n 및 m은 각각 독립적으로 1 내지 300인 정수로서, 화학식 3 및 4가 혼합된 경우에 한하여 n 및 m은 모두 1일 수 있으며, A 및 A'은 각각 독립적으로 탄소수 1 내지 10개의 알킬, 알킬에스터, 탄소수 6 내지 10의 아릴기, 산소, 질소 및 황으로 구성된 군으로부터 선택되는 헤테로 원자가 포함된 탄소수 2 내지 10의 헤테로알킬, 탄소수 4 내지 10의 헤테로아릴, 탄소수 7 내지 12의 아릴티오에스터, 탄소수 7 내지 10의 아릴티오에테르, 탄소수 1 내지 10의 아릴에스터, 탄소수 1 내지 10의 알킬에스터, 탄소수 7 내지 11의 알킬아릴에스터, 탄소수 1 내지 10의 알킬아민, 탄소수 6 내지 10의 아릴아민, 탄소수 1 내지 10의 알킬아미드, 탄소수 6 내지 10의 아릴아미드 또는 구아니딘이며, 상기 R은 1차 또는 2차 아민기를 갖는 화합물이다).
[청구항6]
제5항에 있어서,
상기 화합물은, 약물, 약물유도체, 생리활성물질, 또는 가교제인, 화합물-연결 고분자 접합체.
[청구항13]
하기 화학식 6의 구조를 갖는 시스-α,β-이중결합을 갖는 산무수물을 그룹스 촉매의 존재 하에 개환복분해 중합하는 단계; 및
개환복분해 중합된 중합체에 염화제1철을 가하여 상기 중합체의 사이클로 에테르 결합을 절단하는 단계를 포함하는 상기 개환복분해 중합체의 제조방법:
 (화학식 6).
[청구항14]
하기 화학식 1 및 2 중 어느 하나의 구조를 포함하거나 둘이 혼합된 구조를 포함하는 개환복분해 중합체를 염기성 조건의 수용액 내에서 1차 또는 2차 아민기를 가진 화합물과 반응시키는 단계를 포함하는 화합물-접목 개환복분해 중합체의 제조방법:
 (화학식 1)
 (화학식 2)
(상기 화학식에서, X는 없거나, O, NH, S, 구아니딘 링커(), 티오우레아 링커(), 카르바모티오에이트 링커( 또는 ), 우레아 링커(), 카르바메이트 링커( 또는 ), 카르보네이트 링커(), 티오에이트 링커( 또는 ), 카르보노디티오에이트 링커(), 안하이드라이드 링커(), 탄소수 1 내지 10의 알킬렌 링커 또는 환원(ring-member) 원소로 O, N, S로 구성되는 헤테로 원자를 적어도 하나 이상 포함하는 탄소수 1 내지 10의 링커이고, n 및 m은 각각 독립적으로 1 내지 300인 정수로서, 화학식 3 및 4가 혼합된 경우에 한하여 n 및 m은 모두 1일 수 있으며, A 및 A'은 탄소수 1 내지 10개의 알킬, 알킬에스터, 탄소수 6 내지 10의 아릴기, 산소, 질소 및 황으로 구성된 군으로부터 선택되는 헤테로 원자가 포함된 탄소수 2 내지 10의 헤테로알킬, 탄소수 4 내지 10의 헤테로아릴, 탄소수 7 내지 12의 아릴티오에스터, 탄소수 7 내지 10의 아릴티오에테르, 아릴에스터, 알킬에스터, 알킬아릴에스터, 알킬아민, 아릴아민, 알킬아미드 또는 아릴아미드이다).
[청구항15]
제14항에 있어서,
상기 화합물은 약물, 생리활성물질, 가교제 또는 이들의 아민화 유도체인, 제조방법.
[청구항21]
제1항의 개환복분해 중합체 및 제2중합체가 블록, 무작위, 또는 교대로 배열된 공중합체.
[청구항30]
제2중합체에 말단에 그룹스 촉매를 부가하는 단계;
그룹스 촉매가 부가된 제2중합체를 하기 화학식 5의 구조를 갖는 시스-α,β-이중결합을 갖는 말레산 무수물 유도체와 함께 개환복분해 중합하는 단계; 및
그룹스 촉매를 제거하는 단계를 포함하는 블록 공중합체의 제조방법:
 (화학식 5)
(상기 화학식에서, X는 없거나, O, NH, S, 구아니딘 링커(), 티오우레아 링커(), 카르바모티오에이트 링커( 또는 ), 우레아 링커(), 카르바메이트 링커( 또는 ), 카르보네이트 링커(), 티오에이트 링커( 또는 ), 카르보노디티오에이트 링커(), 안하이드라이드 링커(), 탄소수 1 내지 10의 알킬렌 링커 또는 환원(ring-member) 원소로 O, N, S로 구성되는 헤테로 원자를 적어도 하나 이상 포함하는 탄소수 1 내지 10의 링커이다).
[청구항31]
제2중합체를 중합하는 단계;
하기 화학식 5의 구조를 갖는 시스-α,β-이중결합을 갖는 말레산 무수물 유도체를 개환복분해 중합하는 단계; 및
상기 제2중합체와 상기 개환복분해 중합하는 단계에 의해 생성된 개환복분해 중합체와 연결하는 단계를 포함하는, 블록 공중합체의 제조방법:
 (화학식 5)
(상기 화학식에서, X는 없거나, O, NH, S, 구아니딘 링커(), 티오우레아 링커(), 카르바모티오에이트 링커( 또는 ), 우레아 링커(), 카르바메이트 링커( 또는 ), 카르보네이트 링커(), 티오에이트 링커( 또는 ), 카르보노디티오에이트 링커(), 안하이드라이드 링커(), 탄소수 1 내지 10의 알킬렌 링커 또는 환원(ring-member) 원소로 O, N, S로 구성되는 헤테로 원자를 적어도 하나 이상 포함하는 탄소수 1 내지 10의 링커이다).</t>
  </si>
  <si>
    <t>https://www.keywert.com/public/detail/kr20180087765b1?token=6b6e0f6e-8ac3-44f0-a6b3-77166164862c</t>
  </si>
  <si>
    <t>이종입자들이 형성된 기판 구조물(substrate structure having heterogeneity particles)</t>
  </si>
  <si>
    <t>2019-0063748</t>
  </si>
  <si>
    <t>10-2019-0064545</t>
  </si>
  <si>
    <t>2097576</t>
  </si>
  <si>
    <t>KR102097576</t>
  </si>
  <si>
    <t>권성훈 | 오동윤 | 송서우 | 송영훈</t>
  </si>
  <si>
    <t>본 발명은 복수개의 이종입자들을 형성한 기판을 포함하는 기판 구조물로서, 상기 기판 구조물은 상호작용 결합동작을 수행할 수 있는 물질로 구성되는 것이거나, 상호작용 결합동작을 수행할 수 있는 별개의 물질을 포함하는 것이거나, 혹은 상기 상호작용 결합동작을 수행할 수 있는 물질로 구성되면서 상호작용 결합동작을 수행할 수 있는 별개의 물질을 함께 포함하는 것인 기판 구조물 및 이를 이용하여 입자를 분리하는 방법 및 에세이 방법을 효과적으로 제공할 수 있다.</t>
  </si>
  <si>
    <t>[청구항1]
 기판의 표면 전반에 걸쳐 복수의 이종입자들을 형성한 기판 구조물로서,
상기 복수의 이종입자들은 비-생물학적 물질을 포함하는 것이며, 상기 기판 구조물 내 상호작용 결합동작을 수행할 수 있는 물질들간 상호작용 결합동작에 의해 상기 기판의 표면 전반에 걸쳐 이종입자들을 대면 접촉 혹은 비대면 어레이 형태로 이종입자들을 형성한 것인 기판 구조물.</t>
  </si>
  <si>
    <t>[청구항1]
기판의 표면 전반에 걸쳐 복수의 이종입자들을 형성한 기판 구조물로서,
상기 복수의 이종입자들은 비-생물학적 물질을 포함하는 것이며, 상기 기판 구조물 내 상호작용 결합동작을 수행할 수 있는 물질들간 상호작용 결합동작에 의해 상기 기판의 표면 전반에 걸쳐 이종입자들을 대면 접촉 혹은 비대면 어레이 형태로 이종입자들을 형성한 것인 기판 구조물.
[청구항15]
기판의 표면 전반에 걸쳐 대면 혹은 비대면으로 복수의 이종입자들을 형성하는 기판 구조물을 준비하는 단계; 및 상기 기판 구조물로부터 목적하는 대상입자를 분리하는 단계를 포함하고,
상기 복수의 이종입자들은 비-생물학적 물질을 포함하는 것인 기판 구조물로부터 입자의 분리방법.
[청구항18]
기판의 표면 전반에 걸쳐 대면 혹은 비대면으로 복수의 이종입자들을 형성하는 기판 구조물을 준비하는 단계; 선택적으로, 상기 기판 구조물로부터 목적하는 대상입자를 분리하는 단계; 및 상기 기판 구조물로부터 목적하는 대상입자에 대한 바이오어세이를 수행하는 단계;를 포함하고,
상기 복수의 이종입자들은 비-생물학적 물질을 포함하는 것인 기판 구조물로부터 입자의 어세이 방법.</t>
  </si>
  <si>
    <t>2037.05.17</t>
  </si>
  <si>
    <t>https://www.keywert.com/public/detail/kr20190063748b1?token=6b6e0f6e-8ac3-44f0-a6b3-77166164862c</t>
  </si>
  <si>
    <t>양자점 발광소자 및 이의 제조방법(quantum dot light emitting device and manufacturing method for thereof)</t>
  </si>
  <si>
    <t>2018-0121005</t>
  </si>
  <si>
    <t>2097587</t>
  </si>
  <si>
    <t>KR102097587</t>
  </si>
  <si>
    <t>이창희 | 고동현 | 노희범</t>
  </si>
  <si>
    <t>본 발명은 잉크젯 프린팅 방식을 이용한 양자점 발광 소자 및 그의 제조방법에 관한 것으로, 유기물질과 양자점의 혼합물을 잉크젯 프린팅하여 발광층을 형성시킴으로써 종래의 잉크젯 프린팅 방식을 이용한 양자점 발광 다이오드 대비 감소된 핀 홀(pin hole)을 얻을 수 있고 이를 통해 누설전류의 감소와 전자와 정공 주입의 균형을 이끌어내어 효율이 향상된 양자점 발광 소자 및 그의 제조방법을 제공할 수 있다.</t>
  </si>
  <si>
    <t>[청구항1]
 제1 전극;
상기 제1 전극 위에 형성된 전자 수송층;
상기 전자 수송층 위에 형성된 양자점 발광층;
상기 양자점 발광층 위에 형성된 정공 수송층; 및
상기 정공 수송층 위에 형성된 제2 전극;을 포함하고,
상기 양자점 발광층은 복수개의 양자점과 고분자 수지로 이루어지고,
상기 고분자 수지는 폴리메틸메타크릴레이트(Polymethyl methacrylate)인 것을 특징으로 하는 양자점 발광소자.</t>
  </si>
  <si>
    <t>[청구항1]
제1 전극;
상기 제1 전극 위에 형성된 전자 수송층;
상기 전자 수송층 위에 형성된 양자점 발광층;
상기 양자점 발광층 위에 형성된 정공 수송층; 및
상기 정공 수송층 위에 형성된 제2 전극;을 포함하고,
상기 양자점 발광층은 복수개의 양자점과 고분자 수지로 이루어지고,
상기 고분자 수지는 폴리메틸메타크릴레이트(Polymethyl methacrylate)인 것을 특징으로 하는 양자점 발광소자.
[청구항7]
제1 전극을 형성하는 단계;
상기 제1 전극 위에 전자 수송층을 형성하는 단계;
상기 전자 수송층 위에 양자점 발광층을 형성하는 단계;
상기 양자점 발광층 위에 정공 수송층을 형성하는 단계; 및
상기 정공 수송층 위에 제2 전극을 형성하는 단계;를 포함하고,
상기 전자 수송층 위에 양자점 발광층을 형성하는 단계는 잉크젯 프린팅법에 의하여 수행되고, 상기 잉크젯 프린팅법에 사용되는 잉크는 양자점이 분산된 분산액에 고분자 수지가 용해된 것이고,
상기 고분자 수지는 폴리메틸메타크릴레이트(Polymethyl methacrylate)인것을 특징으로 하는 양자점 발광소자의 제조방법.
[청구항10]
양자점, 용매 및 고분자 수지를 포함하고,
상기 양자점은 잉크젯 프린팅용 조성물 내 0.5 ~ 20 mg/ml의 농도로 포함되고,
상기 고분자 수지는 잉크젯 프린팅용 조성물 내 0.2 ~ 2 mg/ml의 농도로 포함되는 것을 특징으로 하는 잉크젯 프린팅용 조성물.</t>
  </si>
  <si>
    <t>2038.10.11</t>
  </si>
  <si>
    <t>https://www.keywert.com/public/detail/kr20180121005b1?token=6b6e0f6e-8ac3-44f0-a6b3-77166164862c</t>
  </si>
  <si>
    <t>7, 8, 4'-트리하이드록시이소플라본을 유효성분으로 함유하는 아토피 피부염 개선용 조성물(composition for improving atopic skin comprising 7, 8, 4'-trihydroxyisoflavone as active ingredient)</t>
  </si>
  <si>
    <t>2013-0130496</t>
  </si>
  <si>
    <t>10-2015-0049667</t>
  </si>
  <si>
    <t>2097834</t>
  </si>
  <si>
    <t>KR102097834</t>
  </si>
  <si>
    <t>박용민 | 이형주 | 이기원 | 이범주 | 김희정</t>
  </si>
  <si>
    <t>본 발명은 아토피 피부염의 예방 또는 치료용 조성물에 관한 것으로, 더욱 자세하게는 7, 8, 4'-트리하이드록시이소플라본을 유효성분으로 함유하는 아토피 피부염 예방 또는 치료용 약학 조성물과 개선용 화장료 조성물에 관한 것이다.</t>
  </si>
  <si>
    <t>[청구항1]
 하기 화학식 1로 표시되는 7, 8, 4'-트리하이드록시이소플라본을 유효성분으로 함유하고, 피부투여용 제형을 갖는 아토피 피부염의 치료 또는 예방용 약학적 조성물:
[화학식 1]</t>
  </si>
  <si>
    <t>[청구항1]
하기 화학식 1로 표시되는 7, 8, 4'-트리하이드록시이소플라본을 유효성분으로 함유하고, 피부투여용 제형을 갖는 아토피 피부염의 치료 또는 예방용 약학적 조성물:
[화학식 1]
[청구항2]
제1항에 있어서,
상기 7, 8, 4'-트리하이드록시이소플라본의 함량은 전체 약학 조성물 총 중량에 대하여 0.001 내지 10 중량%로 함유되는 것을 특징으로 하는 약학 조성물.
[청구항4]
제1항에 있어서, 상기 피부투여용 제형이 용액, 겔, 에멀젼, 현탁액, 마이크로에멀젼, 마이크로캡슐, 리포좀, 크림, 로션, 연고, 에어로졸, 스프레이, 페이스트 및 패치로 이루어진 군으로부터 선택되는 것을 특징으로 하는 약학 조성물.
[청구항5]
하기 화학식 1로 표시되는 7, 8, 4'-트리하이드록시이소플라본을 유효성분으로 함유하는 아토피 피부염 개선용 화장료 조성물:
[화학식 1]
[청구항6]
제5항에 있어서,
상기 7, 8, 4'-트리하이드록시이소플라본의 함량은 전체 화장료 조성물 총 중량에 대하여 0.001 내지 10 중량%로 함유되는 것을 특징으로 하는 화장료 조성물.
[청구항7]
제5항에 있어서,
상기 화장료 조성물은 유연화장수, 수렴화장수, 영양화장수, 영양크림, 마사지크림, 에센스, 아이크림, 아이에센스, 클렌징크림, 클렌징폼, 클렌징워터, 팩, 젤, 파우더, 보디로션, 보디크림, 보디오일, 및 보디에센스로 이루어진 군으로부터 선택된 어느 하나의 제형임을 특징으로 하는 화장료 조성물.</t>
  </si>
  <si>
    <t>https://www.keywert.com/public/detail/kr20130130496b1?token=6b6e0f6e-8ac3-44f0-a6b3-77166164862c</t>
  </si>
  <si>
    <t>아스팔텐 저감 방법(reduction method of asphaltenes)</t>
  </si>
  <si>
    <t>2018-0072301</t>
  </si>
  <si>
    <t>10-2020-0000240</t>
  </si>
  <si>
    <t>2098148</t>
  </si>
  <si>
    <t>2020.04.01</t>
  </si>
  <si>
    <t>KR102098148</t>
  </si>
  <si>
    <t>이윤우 | 심승재 | 김종현 | 공원배</t>
  </si>
  <si>
    <t>아스팔텐 저감 방법이 제공된다. 상기 아스팔텐 저감 방법은, 아스팔텐 함유 물질, 용매, 및 금속 산화물 전구체를 반응기에 공급하는 단계 및 상기 반응기를 초임계 조건으로 변화시켜 탈아스팔텐 반응을 수행하는 단계를 포함한다.</t>
  </si>
  <si>
    <t>[청구항1]
 아스팔텐 함유 물질, 용매, 및 금속 산화물 전구체를 반응기에 공급하는 단계; 및
상기 반응기를 초임계 조건으로 변화시켜 탈아스팔텐 반응을 수행하는 단계를 포함하고,
상기 금속 산화물 전구체는 금속염 및 금속염 수화물 중 하나 이상을 포함하는 것을 특징으로 하는 아스팔텐 저감 방법.</t>
  </si>
  <si>
    <t>[청구항1]
아스팔텐 함유 물질, 용매, 및 금속 산화물 전구체를 반응기에 공급하는 단계; 및
상기 반응기를 초임계 조건으로 변화시켜 탈아스팔텐 반응을 수행하는 단계를 포함하고,
상기 금속 산화물 전구체는 금속염 및 금속염 수화물 중 하나 이상을 포함하는 것을 특징으로 하는 아스팔텐 저감 방법.
[청구항2]
아스팔텐 함유 물질, 용매, 및 금속 산화물 전구체를 반응기에 공급하는 단계; 및
상기 반응기를 초임계 조건으로 변화시켜 탈아스팔텐 반응을 수행하는 단계를 포함하고,
상기 금속 산화물 전구체는 금속 수산화물과 산을 포함하는 것을 특징으로 하는 아스팔텐 저감 방법.</t>
  </si>
  <si>
    <t>2038.06.22</t>
  </si>
  <si>
    <t>https://www.keywert.com/public/detail/kr20180072301b1?token=6b6e0f6e-8ac3-44f0-a6b3-77166164862c</t>
  </si>
  <si>
    <t>반도체 물질의 전기광학적 특성 비접촉식 측정 시스템(non-contact measuring system for optoelectronic properties of semiconductor material)</t>
  </si>
  <si>
    <t>2018-0033366</t>
  </si>
  <si>
    <t>10-2019-0111344</t>
  </si>
  <si>
    <t>2098284</t>
  </si>
  <si>
    <t>KR102098284</t>
  </si>
  <si>
    <t>서민아 | 최근창 | 김대식</t>
  </si>
  <si>
    <t>본 발명은 전기광학적 특성 비접촉식 측정 시스템으로서, 전기광학적 특성이 측정되는 반도체 기판; 상기 반도체 기판 상에 배치되어, 특정 주파수의 전자기파를 증폭시키고 상기 반도체 기판의 표면으로부터 특정 집속 깊이까지 상기 전자기파를 집속시키는 센싱 소자; 및 상기 센싱 소자에 의하여 증폭 및 집속된 전자기파를 이용하여, 상기 반도체 기판의 표면으로부터 특정 집속 깊이까지에서의 전기광학적 특성을 측정하는 전기광학적 측정 장치를 포함한다.</t>
  </si>
  <si>
    <t>[청구항1]
 전기광학적 특성이 측정되는 반도체 기판;
상기 반도체 기판 상에 배치되어, 특정 주파수의 전자기파를 증폭시키고 상기 반도체 기판의 표면으로부터 특정 집속 깊이까지 상기 전자기파를 집속시키는 센싱 소자; 및
상기 센싱 소자에 의하여 증폭 및 집속된 전자기파를 이용하여, 상기 반도체 기판의 표면으로부터 특정 집속 깊이까지에서의 전기광학적 특성을 측정하는 전기광학적 측정 장치; 및
상기 특정 주파수의 전자기파가 조사되기 이전에, 상기 반도체 기판의 특정 집속 깊이에 전자-정공 쌍을 생성하기 위하여 펌프 빔을 방출하는 레이저 장치를 포함하며,
상기 센싱 소자는 필름으로 구성되되,
상기 필름은, 특정 주파수의 전자기파가 증폭되고, 증폭된 전자기파가 상기 반도체 기판의 표면으로부터 특정 집속 깊이까지 침투되도록, 직사각형 모양의 슬랏이 음각 패터닝 되며,
상기 슬랏은, 상기 반도체 기판의 전기광학적 특성을 추출하기 위하여 이용되는 전자기파의 주파수에 따라 길이가 조절되고, 상기 전기광학적 특성을 추출하고자 하는 상기 반도체 기판의 표면으로부터의 집속 깊이에 따라 폭이 조절되며,
상기 슬랏의 폭과 상기 집속 깊이는 선형관계를 가지고, 상기 집속 깊이는 상기 반도체 기판의 표면으로부터 상기 전자기파에 의한 전기장의 강도가 반치전폭이 되는 지점에 해당하는 것을 특징으로 하는 전기광학적 특성 비접촉식 측정 시스템.</t>
  </si>
  <si>
    <t>[청구항1]
전기광학적 특성이 측정되는 반도체 기판;
상기 반도체 기판 상에 배치되어, 특정 주파수의 전자기파를 증폭시키고 상기 반도체 기판의 표면으로부터 특정 집속 깊이까지 상기 전자기파를 집속시키는 센싱 소자; 및
상기 센싱 소자에 의하여 증폭 및 집속된 전자기파를 이용하여, 상기 반도체 기판의 표면으로부터 특정 집속 깊이까지에서의 전기광학적 특성을 측정하는 전기광학적 측정 장치; 및
상기 특정 주파수의 전자기파가 조사되기 이전에, 상기 반도체 기판의 특정 집속 깊이에 전자-정공 쌍을 생성하기 위하여 펌프 빔을 방출하는 레이저 장치를 포함하며,
상기 센싱 소자는 필름으로 구성되되,
상기 필름은, 특정 주파수의 전자기파가 증폭되고, 증폭된 전자기파가 상기 반도체 기판의 표면으로부터 특정 집속 깊이까지 침투되도록, 직사각형 모양의 슬랏이 음각 패터닝 되며,
상기 슬랏은, 상기 반도체 기판의 전기광학적 특성을 추출하기 위하여 이용되는 전자기파의 주파수에 따라 길이가 조절되고, 상기 전기광학적 특성을 추출하고자 하는 상기 반도체 기판의 표면으로부터의 집속 깊이에 따라 폭이 조절되며,
상기 슬랏의 폭과 상기 집속 깊이는 선형관계를 가지고, 상기 집속 깊이는 상기 반도체 기판의 표면으로부터 상기 전자기파에 의한 전기장의 강도가 반치전폭이 되는 지점에 해당하는 것을 특징으로 하는 전기광학적 특성 비접촉식 측정 시스템.</t>
  </si>
  <si>
    <t>https://www.keywert.com/public/detail/kr20180033366b1?token=6b6e0f6e-8ac3-44f0-a6b3-77166164862c</t>
  </si>
  <si>
    <t>타액 mmp-9 및 il-8를 이용한 치주염 예측 시스템 및 이를 이용한 치주염 예측 방법(a system and method for the prediction of periodontitis using salivary mmp-9 and il-8)</t>
  </si>
  <si>
    <t>2019-0116025</t>
  </si>
  <si>
    <t>2098624</t>
  </si>
  <si>
    <t>2020.04.02</t>
  </si>
  <si>
    <t>KR102098624</t>
  </si>
  <si>
    <t>570726</t>
  </si>
  <si>
    <t>본 발명은 타액 MMP-9과 IL-8를 이용하여 치주염을 예측하고 예후를 평가하기 위한 새로운 모델을 제시하고, 이를 위한 시스템 및 방법을 제공한다. 종래 기술과 달리, 타액 내 분자생물학적 요인 및 사회경제습관 요인, 행태 요인, 및 비만 등을 모두 고려한 예측 모델이며, 검증 결과 진단 능력이 우수함이 확인되었다.</t>
  </si>
  <si>
    <t xml:space="preserve">[청구항1]
 (a) 개인정보 입력모듈(110)이 연령(Age), 성별(Sex), 교육수준(Education), 흡연(Smoking), 음주(Drinking), 운동(Exercsie) 및 비만(Obesity)에 관한 점수를 치주염 예측점수 연산모듈(190)에 전송하는 단계; 
(b) 타액 MMP-9(Matrix Metalloproteinase 9) 및 IL-8(Interleukin 8) 연산모듈(130)이 타액 마커 결과 입력부(131)로부터 입력받은 MMP-9 및 IL-8의 값을 상기 치주염 예측점수 연산모듈(190)에 전송하는 단계; 
(c) 상기 치주염 예측점수 연산모듈(190)이 상기 (a) 및 (b) 단계에서 전송된 값들과 기 설정된 수식을 이용하여 치주염 예측점수(score)를 연산하는 단계; 및
(d) 치주염 위험도 출력부(191)가, 상기 (c) 단계에서 연산된 치주염 예측점수(score)를 기 설정된 위험도 기준과 비교하여 위험 여부를 출력하는 단계를 포함하며,
상기 (c) 단계에서의 기 설정된 수식은 아래와 같으며, 
[수학식 1]
Score = (0.349ⅹMMP-9) + (0.100ⅹIL-8) - (0.006ⅹAge) - (0.849ⅹSex) + (0.113ⅹEducation) + (0.086ⅹSmoking) - (0.147ⅹDrinking) - (0.124ⅹExercise) + (0.086ⅹObesity) + 1.638
상기 수학식 1에서, MMP-9은 타액 MMP-9 및 IL-8 연산모듈(130)을 통하여 전송된 값이 저(16.1 ng/ml 미만)이면 "0", 중(16.1 ng/ml 이상 25.2 ng/ml 미만)이면 "1", 고(25.2 ng/ml 이상)이면 "2"이며, 
IL-8은 타액 MMP-9 및 IL-8 연산모듈(130)을 통하여 전송된 값이 저(202 pg/ml 미만)이면 "0", 중(202 pg/ml 이상 769 pg/ml 미만)이면 "1", 고(769 pg/ml 이상)이면 "2"이며, 
성별(Sex)은 상기 개인정보 입력모듈(110)을 통하여 전송된 값이 남성이면 "0", 여성이면 "1"이며, 
교육수준(Education)은 상기 개인정보 입력모듈(110)을 통하여 전송된 값이 중졸이면 "1", 고졸 이상이면 "2"이며, 
흡연(Smoking)은 상기 개인정보 입력모듈(110)을 통하여 전송된 값이 비흡연이면 "0", 흡연이면 "1"이며, 
음주(Drinking)는 상기 개인정보 입력모듈(110)을 통하여 전송된 값이 비음주이면 "0", 음주이면 "1"이며, 
운동(Exercsie)은 상기 개인정보 입력모듈(110)을 통하여 전송된 값이 비운동이면 "0", 운동이면 "1"이며,
비만(Obesity)은 상기 개인정보 입력모듈(110)을 통하여 전송된 값이 정상이면 "0"이며, 비만이면 "1"인, 치주염 예측 방법. </t>
  </si>
  <si>
    <t>[청구항1]
(a) 개인정보 입력모듈(110)이 연령(Age), 성별(Sex), 교육수준(Education), 흡연(Smoking), 음주(Drinking), 운동(Exercsie) 및 비만(Obesity)에 관한 점수를 치주염 예측점수 연산모듈(190)에 전송하는 단계; 
(b) 타액 MMP-9(Matrix Metalloproteinase 9) 및 IL-8(Interleukin 8) 연산모듈(130)이 타액 마커 결과 입력부(131)로부터 입력받은 MMP-9 및 IL-8의 값을 상기 치주염 예측점수 연산모듈(190)에 전송하는 단계; 
(c) 상기 치주염 예측점수 연산모듈(190)이 상기 (a) 및 (b) 단계에서 전송된 값들과 기 설정된 수식을 이용하여 치주염 예측점수(score)를 연산하는 단계; 및
(d) 치주염 위험도 출력부(191)가, 상기 (c) 단계에서 연산된 치주염 예측점수(score)를 기 설정된 위험도 기준과 비교하여 위험 여부를 출력하는 단계를 포함하며,
상기 (c) 단계에서의 기 설정된 수식은 아래와 같으며, 
[수학식 1]
Score = (0.349ⅹMMP-9) + (0.100ⅹIL-8) - (0.006ⅹAge) - (0.849ⅹSex) + (0.113ⅹEducation) + (0.086ⅹSmoking) - (0.147ⅹDrinking) - (0.124ⅹExercise) + (0.086ⅹObesity) + 1.638
상기 수학식 1에서, MMP-9은 타액 MMP-9 및 IL-8 연산모듈(130)을 통하여 전송된 값이 저(16.1 ng/ml 미만)이면 "0", 중(16.1 ng/ml 이상 25.2 ng/ml 미만)이면 "1", 고(25.2 ng/ml 이상)이면 "2"이며, 
IL-8은 타액 MMP-9 및 IL-8 연산모듈(130)을 통하여 전송된 값이 저(202 pg/ml 미만)이면 "0", 중(202 pg/ml 이상 769 pg/ml 미만)이면 "1", 고(769 pg/ml 이상)이면 "2"이며, 
성별(Sex)은 상기 개인정보 입력모듈(110)을 통하여 전송된 값이 남성이면 "0", 여성이면 "1"이며, 
교육수준(Education)은 상기 개인정보 입력모듈(110)을 통하여 전송된 값이 중졸이면 "1", 고졸 이상이면 "2"이며, 
흡연(Smoking)은 상기 개인정보 입력모듈(110)을 통하여 전송된 값이 비흡연이면 "0", 흡연이면 "1"이며, 
음주(Drinking)는 상기 개인정보 입력모듈(110)을 통하여 전송된 값이 비음주이면 "0", 음주이면 "1"이며, 
운동(Exercsie)은 상기 개인정보 입력모듈(110)을 통하여 전송된 값이 비운동이면 "0", 운동이면 "1"이며,
비만(Obesity)은 상기 개인정보 입력모듈(110)을 통하여 전송된 값이 정상이면 "0"이며, 비만이면 "1"인, 치주염 예측 방법.
[청구항5]
연령(Age), 성별(Sex), 교육수준(Education), 흡연(Smoking), 음주(Drinking), 운동(Exercsie) 및 비만(Obesity)에 관한 점수를 치주염 예측점수 연산모듈(190)에 전송하는 개인정보 입력모듈(110);
타액 마커 결과 입력부(131)로부터 입력받은 MMP-9(Matrix Metalloproteinase 9) 및 IL-8(Interleukin 8)의 값을 상기 치주염 예측점수 연산모듈(190)에 전송하는 타액 MMP-9 및 IL-8 연산모듈(130); 
상기 개인정보 입력모듈(110) 및 상기 타액 MMP-9 및 IL-8 연산모듈(130)로부터 전송된 값들과 기 설정된 수식을 이용하여 치주염 예측점수(score)를 연산하는 상기 치주염 예측점수 연산모듈(190); 및
상기 치주염 예측점수 연산모듈(190)에서 연산된 치주염 예측점수(score)를 기 설정된 위험도 기준과 비교하여 위험 여부를 출력하는 치주염 위험도 출력부(191)를 포함하며,
상기 기 설정된 수식은 아래와 같으며, 
[수학식 1]
Score = (0.349ⅹMMP-9) + (0.100ⅹIL-8) - (0.006ⅹAge) - (0.849ⅹSex) + (0.113ⅹEducation) + (0.086ⅹSmoking) - (0.147ⅹDrinking) - (0.124ⅹExercise) + (0.086ⅹObesity) + 1.638
상기 수학식 1에서, MMP-9은 타액 MMP-9 및 IL-8 연산모듈(130)을 통하여 전송된 값이 저(16.1 ng/ml 미만)이면 "0", 중(16.1 ng/ml 이상 25.2 ng/ml 미만)이면 "1", 고(25.2 ng/ml 이상)이면 "2"이며, 
IL-8은 타액 MMP-9 및 IL-8 연산모듈(130)을 통하여 전송된 값이 저(202 pg/ml 미만)이면 "0", 중(202 pg/ml 이상 769 pg/ml 미만)이면 "1", 고(769 pg/ml 이상)이면 "2"이며, 
성별(Sex)은 상기 개인정보 입력모듈(110)을 통하여 전송된 값이 남성이면 "0", 여성이면 "1"이며, 
교육수준(Education)은 상기 개인정보 입력모듈(110)을 통하여 전송된 값이 중졸이면 "1", 고졸 이상이면 "2"이며, 
흡연(Smoking)은 상기 개인정보 입력모듈(110)을 통하여 전송된 값이 비흡연이면 "0", 흡연이면 "1"이며, 
음주(Drinking)는 상기 개인정보 입력모듈(110)을 통하여 전송된 값이 비음주이면 "0", 음주이면 "1"이며, 
운동(Exercsie)은 상기 개인정보 입력모듈(110)을 통하여 전송된 값이 비운동이면 "0", 운동이면 "1"이며,
비만(Obesity)은 상기 개인정보 입력모듈(110)을 통하여 전송된 값이 정상이면 "0"이며, 비만이면 "1"인, 치주염 예측 시스템.</t>
  </si>
  <si>
    <t>https://www.keywert.com/public/detail/kr20190116025b1?token=6b6e0f6e-8ac3-44f0-a6b3-77166164862c</t>
  </si>
  <si>
    <t>쌍동선 형태의 조류 제거 선박(algae eliminating vessel of catamaran type)</t>
  </si>
  <si>
    <t>2018-0131459</t>
  </si>
  <si>
    <t>2098638</t>
  </si>
  <si>
    <t>KR102098638</t>
  </si>
  <si>
    <t>한무영 | 김충일 | 정성운 | 김흥순</t>
  </si>
  <si>
    <t>본 발명은 쌍동선 형태의 조류 제거 선박에 대한 것으로서, 특히 쌍동선의 중심부에 조류수거함과 컨베이어를 설치한 쌍동선 형태의 조류 제거 선박에 관한 것이다. 본 발명에 따른 쌍동선 형태의 조류 제거 선박은 제1 선박과 제2 선박 사이에 조류수거함과 컨베이어를 설치하여 선박의 운행만으로도 수면의 조류를 수거할 수 있다.</t>
  </si>
  <si>
    <t>[청구항1]
 제1 선박과,
상기 제1 선박과 소정간격 이격된 제2 선박,
상기 제1 선박과 제2 선박 사이에 구비된 조류수거함,
상기 조류수거함의 전단에 구비된 컨베이어, 및 
상기 제1 선박과 상기 제2 선박 중 어느 하나의 전단에 구비된 조류 이송 장치를 포함하며,
상기 조류 이송 장치는, 일측과 타측이 개방된 중공의 관 형상인 외부 하우징과, 상기 외부 하우징 내부로 상기 외부 하우징의 길이 방향과 수직이 아닌 교차되는 방향으로 물이 분사되도록 물을 유입시키는 물 유입로, 및 상기 외부 하우징의 내부에 구비되며, 단면이 상기 외부 하우징과 동심원이되 일측과 타측이 개방된 관 형상으로 형성되어, 상기 외부 하우징과의 사이에 공간이 형성되는 내부 하우징을 포함하고,
상기 물 유입로는 상기 외부 하우징과 연결되어, 상기 공간으로 물을 주입하며,
상기 내부 하우징에는 상기 내부 하우징 내부로 상기 내부 하우징의 길이 방향과 수직이 아닌 교차되는 방향으로 물이 분사되도록 물 분사구가 형성되고,
상기 공간은 상기 물 유입로 및 상기 물 분사구와만 연결된 쌍동선 형태의 조류 제거 선박.</t>
  </si>
  <si>
    <t>[청구항1]
제1 선박과,
상기 제1 선박과 소정간격 이격된 제2 선박,
상기 제1 선박과 제2 선박 사이에 구비된 조류수거함,
상기 조류수거함의 전단에 구비된 컨베이어, 및 
상기 제1 선박과 상기 제2 선박 중 어느 하나의 전단에 구비된 조류 이송 장치를 포함하며,
상기 조류 이송 장치는, 일측과 타측이 개방된 중공의 관 형상인 외부 하우징과, 상기 외부 하우징 내부로 상기 외부 하우징의 길이 방향과 수직이 아닌 교차되는 방향으로 물이 분사되도록 물을 유입시키는 물 유입로, 및 상기 외부 하우징의 내부에 구비되며, 단면이 상기 외부 하우징과 동심원이되 일측과 타측이 개방된 관 형상으로 형성되어, 상기 외부 하우징과의 사이에 공간이 형성되는 내부 하우징을 포함하고,
상기 물 유입로는 상기 외부 하우징과 연결되어, 상기 공간으로 물을 주입하며,
상기 내부 하우징에는 상기 내부 하우징 내부로 상기 내부 하우징의 길이 방향과 수직이 아닌 교차되는 방향으로 물이 분사되도록 물 분사구가 형성되고,
상기 공간은 상기 물 유입로 및 상기 물 분사구와만 연결된 쌍동선 형태의 조류 제거 선박.</t>
  </si>
  <si>
    <t>https://www.keywert.com/public/detail/kr20180131459b1?token=6b6e0f6e-8ac3-44f0-a6b3-77166164862c</t>
  </si>
  <si>
    <t>조류 이송 장치가 구비된 조류 제거 선박(ship for eliminating algae equipped with algae transport)</t>
  </si>
  <si>
    <t>2018-0131458</t>
  </si>
  <si>
    <t>2098642</t>
  </si>
  <si>
    <t>KR102098642</t>
  </si>
  <si>
    <t>본 발명은 조류 이송 장치가 구비된 조류 제거 선박에 대한 것으로서, 특히 베르누이 원리를 이용하여 펌프를 사용하지 않고도 자연수계의 외곽에 있는 조류를 선박 전단으로 이송할 수 있는 조류 이송 장치가 구비된 조류 제거 선박에 관한 것이다. 본 발명에 따른 조류 이송 장치를 구비한 조류 제거 선박은 베르누이 원리를 이용하여 일측의 물을 타측으로 이송하는 방법으로 자연수계의 가장자리에 부상한 조류를 선박의 전단으로 이동시켜 자연수계의 가장자리에 존재하는 조류도 모두 제거할 수 있다.</t>
  </si>
  <si>
    <t>[청구항1]
 선박과,
상기 선박의 전단에 구비된 조류 이송 장치를 포함하며,
상기 조류 이송 장치는, 일측과 타측이 개방된 중공의 관 형상인 외부 하우징과, 상기 외부 하우징 내부로 상기 외부 하우징의 길이 방향과 수직이 아닌 교차되는 방향으로 물이 분사되도록 물을 유입시키는 물 유입로, 상기 외부 하우징의 내부에 구비되며, 단면이 상기 외부 하우징과 동심원이되 일측과 타측이 개방된 관 형상으로 형성되어, 상기 외부 하우징과의 사이에 공간이 형성되는 내부 하우징을 포함하고,
상기 물 유입로는 상기 외부 하우징과 연결되어, 상기 공간으로 물을 주입하며,
상기 내부 하우징에는 상기 내부 하우징 내부로 상기 내부 하우징의 길이 방향과 수직이 아닌 교차되는 방향으로 물이 분사되도록 물 분사구가 형성되고,
상기 공간은 상기 물 유입로 및 상기 물 분사구와만 연결된 조류 이송 장치가 구비된 조류 제거 선박.</t>
  </si>
  <si>
    <t>[청구항1]
선박과,
상기 선박의 전단에 구비된 조류 이송 장치를 포함하며,
상기 조류 이송 장치는, 일측과 타측이 개방된 중공의 관 형상인 외부 하우징과, 상기 외부 하우징 내부로 상기 외부 하우징의 길이 방향과 수직이 아닌 교차되는 방향으로 물이 분사되도록 물을 유입시키는 물 유입로, 상기 외부 하우징의 내부에 구비되며, 단면이 상기 외부 하우징과 동심원이되 일측과 타측이 개방된 관 형상으로 형성되어, 상기 외부 하우징과의 사이에 공간이 형성되는 내부 하우징을 포함하고,
상기 물 유입로는 상기 외부 하우징과 연결되어, 상기 공간으로 물을 주입하며,
상기 내부 하우징에는 상기 내부 하우징 내부로 상기 내부 하우징의 길이 방향과 수직이 아닌 교차되는 방향으로 물이 분사되도록 물 분사구가 형성되고,
상기 공간은 상기 물 유입로 및 상기 물 분사구와만 연결된 조류 이송 장치가 구비된 조류 제거 선박.</t>
  </si>
  <si>
    <t>https://www.keywert.com/public/detail/kr20180131458b1?token=6b6e0f6e-8ac3-44f0-a6b3-77166164862c</t>
  </si>
  <si>
    <t>광반응 변형 구조체 및 이의 구동 방법(photo-responsive self-deforming structures and driving method thereof)</t>
  </si>
  <si>
    <t>2019-0000219</t>
  </si>
  <si>
    <t>2098715</t>
  </si>
  <si>
    <t>KR102098715</t>
  </si>
  <si>
    <t>조맹효 | 성희준 | 김홍석 | 김현수</t>
  </si>
  <si>
    <t>본 발명은 광반응 변형 구조체 및 이의 구동 방법으로서, 광반응 변형 구조체(100)는, 광 조사에 의하여 굽힘 변형을 일으키는 적어도 하나의 고분자 필름을 포함하는 제1 바디부(200), 광 조사에 의하여 굽힘 변형을 일으키는 적어도 하나의 고분자 필름을 포함하는 제2 바디부(300), 및 제1 바디부(200)와 제2 바디부(300)의 연결을 매개하는 연결부(400)를 포함하고, 제1 바디부(200)와 제2 바디부(300)의 지면(20)에 접촉하는 일단부에는 접착 지지부(500, 600)가 형성되는 것을 특징으로 한다.</t>
  </si>
  <si>
    <t>[청구항1]
 광 조사에 의하여 굽힘 변형을 일으키는 적어도 하나의 고분자 필름을 포함하는 제1 바디부;
광 조사에 의하여 굽힘 변형을 일으키는 적어도 하나의 고분자 필름을 포함하는 제2 바디부; 및
제1 바디부와 제2 바디부의 연결을 매개하는 연결부
를 포함하고,
제1 바디부와 제2 바디부의 지면에 접촉하는 일단부에는 접착 지지부가 형성되는, 광반응 변형 구조체.</t>
  </si>
  <si>
    <t>[청구항1]
광 조사에 의하여 굽힘 변형을 일으키는 적어도 하나의 고분자 필름을 포함하는 제1 바디부;
광 조사에 의하여 굽힘 변형을 일으키는 적어도 하나의 고분자 필름을 포함하는 제2 바디부; 및
제1 바디부와 제2 바디부의 연결을 매개하는 연결부
를 포함하고,
제1 바디부와 제2 바디부의 지면에 접촉하는 일단부에는 접착 지지부가 형성되는, 광반응 변형 구조체.
[청구항8]
광 조사에 의하여 굽힘 변형을 일으키는 적어도 하나의 고분자 필름을 포함하는 제1 바디부; 광 조사에 의하여 굽힘 변형을 일으키는 적어도 하나의 고분자 필름을 포함하는 제2 바디부; 및 제1 바디부와 제2 바디부의 연결을 매개하는 연결부를 포함하고, 제1 바디부와 제2 바디부의 지면에 접촉하는 일단부에는 접착 지지부가 형성된, 광반응 변형 구조체의 구동 방법으로서,
(a) 제1 바디부의 고분자 필름에 광을 조사하여 굽힘 변형을 일으키고, 제1 바디부의 접착 지지부를 지면으로부터 접촉 해제시키는 단계;
(b) 제2 바디부의 고분자 필름에 광을 조사하여 굽힘 변형을 일으켜, 제1 바디부를 전진시키는 단계;
(c) 제1 바디부의 고분자 필름에 광을 조사하여 (a) 단계와 반대 방향으로의 굽힘 변형을 일으키고, 제1 바디부의 접착 지지부를 지면에 접촉시키는 단계;
(d) (b) 단계의 광 조사 부분보다 적어도 하부에 있는 제2 바디부의 고분자 필름에 광을 조사하여 (b) 단계와 반대 방향으로의 굽힘 변형을 일으키고, 제2 바디부의 접착 지지부를 지면으로부터 접촉 해제시키면서 제2 바디부를 전진시키는 단계;
(e) 제2 바디부의 고분자 필름에 광을 조사하여 (d) 단계와 반대 방향으로의 굽힘 변형을 일으키고, 제2 바디부의 접착 지지부를 지면에 접촉시키는 단계
를 포함하는, 광반응 변형 구조체의 구동 방법.</t>
  </si>
  <si>
    <t>2039.01.02</t>
  </si>
  <si>
    <t>https://www.keywert.com/public/detail/kr20190000219b1?token=6b6e0f6e-8ac3-44f0-a6b3-77166164862c</t>
  </si>
  <si>
    <t>축산 바닥재의 수분 발생량 측정 장치(experimental chamber to measure evaporation rates of litter for livestock houses)</t>
  </si>
  <si>
    <t>2019-0136777</t>
  </si>
  <si>
    <t>2098901</t>
  </si>
  <si>
    <t>KR102098901</t>
  </si>
  <si>
    <t>이인복 | 이상연 | 김락우 | 여욱현 | 김준규</t>
  </si>
  <si>
    <t>본 발명은 축산 바닥재의 수분 발생량 측정 장치에 관한 것으로, 축사 내부의 온도, 상대습도, 풍속, 바닥재의 함수비 환경 조건에 따른 바닥재의 수분 발생량을 측정 할 수 있다.</t>
  </si>
  <si>
    <t xml:space="preserve">[청구항1]
 내부 공간이 마련되는 챔버;
상기 챔버의 일 측면에 구비되는 배기팬; 
상기 배기팬과 대향되게 상기 챔버의 타 측면에 설치되며, 상기 배기팬에 의해서 외부 공기가 내부 공간으로 유입되게 하는 메쉬부; 
측정 대상체인 축산 바닥재가 안착되며, 상기 챔버와 선택적으로 결합되는 트레이; 및
상기 배기팬의 회전 속도를 제어하는 제어부;를 포함하며,
상기 챔버의 측면 하단에 슬라이딩 가이드부가 구비되고, 상기 트레이의 측면 상단에 슬라이딩 체결부가 구비되어, 상기 챔버와 트레이가 슬라이딩 방식에 의해 결합되되,
상기 슬라이딩 가이드부는 내부에 패킹 부재가 안착되어 있어, 상기 챔버와 상기 트레이가 밀착 결합되고,
상기 배기팬은 복수개의 팬이 나란하게 구비되고,
상기 메쉬부는 허니콤(honeycomb) 형상의 메쉬망이며,
상기 허니콤(honeycomb) 형상의 메쉬망을 통해 외부 공기가 유입되고, 상기 복수개의 팬을 통해 내부 공기가 외부로 배출되어, 상기 챔버 내부 공간으로 유입된 외부 공기는 직진성의 공기 흐름을 나타내는 것을 특징으로 하는 축산 바닥재의 수분 발생량 측정 장치. </t>
  </si>
  <si>
    <t>[청구항1]
내부 공간이 마련되는 챔버;
상기 챔버의 일 측면에 구비되는 배기팬; 
상기 배기팬과 대향되게 상기 챔버의 타 측면에 설치되며, 상기 배기팬에 의해서 외부 공기가 내부 공간으로 유입되게 하는 메쉬부; 
측정 대상체인 축산 바닥재가 안착되며, 상기 챔버와 선택적으로 결합되는 트레이; 및
상기 배기팬의 회전 속도를 제어하는 제어부;를 포함하며,
상기 챔버의 측면 하단에 슬라이딩 가이드부가 구비되고, 상기 트레이의 측면 상단에 슬라이딩 체결부가 구비되어, 상기 챔버와 트레이가 슬라이딩 방식에 의해 결합되되,
상기 슬라이딩 가이드부는 내부에 패킹 부재가 안착되어 있어, 상기 챔버와 상기 트레이가 밀착 결합되고,
상기 배기팬은 복수개의 팬이 나란하게 구비되고,
상기 메쉬부는 허니콤(honeycomb) 형상의 메쉬망이며,
상기 허니콤(honeycomb) 형상의 메쉬망을 통해 외부 공기가 유입되고, 상기 복수개의 팬을 통해 내부 공기가 외부로 배출되어, 상기 챔버 내부 공간으로 유입된 외부 공기는 직진성의 공기 흐름을 나타내는 것을 특징으로 하는 축산 바닥재의 수분 발생량 측정 장치.</t>
  </si>
  <si>
    <t>2039.10.30</t>
  </si>
  <si>
    <t>https://www.keywert.com/public/detail/kr20190136777b1?token=6b6e0f6e-8ac3-44f0-a6b3-77166164862c</t>
  </si>
  <si>
    <t>생성모델 기반 워터마킹을 이용한 식별자 확인 방법 및 생성모델에 기반한 워터마킹 방법(identifying method of user based on generative model for watermark and watermarking method based on generative model)</t>
  </si>
  <si>
    <t>2018-0121722</t>
  </si>
  <si>
    <t>2099019</t>
  </si>
  <si>
    <t>KR102099019</t>
  </si>
  <si>
    <t>생성모델 기반 워터마킹을 이용한 식별자 확인 방법은 인코더가 소스 영상 및 식별자 영상을 입력받는 단계, 상기 인코더가 상기 소스 영상 및 상기 식별자 영상을 제1 생성모델(generative model)에 입력하여 상기 소스 영상에 대한 워터마킹 영상을 생성하는 단계, 디코더가 상기 워터마킹 영상 및 상기 소스 영상을 입력받는 단계 및 상기 디코더가 상기 워터마킹 영상 및 상기 소스 영상을 제2 생성모델에 입력하여 상기 워터마킹된 영상으로부터 상기 식별자 영상에 대응되는 식별자 정보를 추출하는 단계를 포함한다.</t>
  </si>
  <si>
    <t>[청구항1]
 인코더가 소스 영상 및 식별자 영상을 입력받는 단계;
상기 인코더가 상기 소스 영상 및 상기 식별자 영상을 제1 생성모델(generative model)에 입력하여 상기 소스 영상에 대한 워터마킹 영상을 생성하는 단계;
디코더가 상기 워터마킹 영상 및 상기 소스 영상을 입력받는 단계; 및
상기 디코더가 상기 워터마킹 영상 및 상기 소스 영상을 제2 생성모델에 입력하여 상기 워터마킹된 영상으로부터 상기 식별자 영상에 대응되는 식별자 정보를 추출하는 단계를 포함하되,
상기 소스 영상은 동영상 및 이미지 중 적어도 하나의 형태이고,
상기 식별자 영상은 상기 소스 영상에 접근한 사용자의 식별자에 대응하는 영상 객체 또는 상기 사용자의 얼굴을 포함하는 생성모델 기반 워터마킹을 이용한 식별자 확인 방법.</t>
  </si>
  <si>
    <t>[청구항1]
인코더가 소스 영상 및 식별자 영상을 입력받는 단계;
상기 인코더가 상기 소스 영상 및 상기 식별자 영상을 제1 생성모델(generative model)에 입력하여 상기 소스 영상에 대한 워터마킹 영상을 생성하는 단계;
디코더가 상기 워터마킹 영상 및 상기 소스 영상을 입력받는 단계; 및
상기 디코더가 상기 워터마킹 영상 및 상기 소스 영상을 제2 생성모델에 입력하여 상기 워터마킹된 영상으로부터 상기 식별자 영상에 대응되는 식별자 정보를 추출하는 단계를 포함하되,
상기 소스 영상은 동영상 및 이미지 중 적어도 하나의 형태이고,
상기 식별자 영상은 상기 소스 영상에 접근한 사용자의 식별자에 대응하는 영상 객체 또는 상기 사용자의 얼굴을 포함하는 생성모델 기반 워터마킹을 이용한 식별자 확인 방법.
[청구항7]
인코더가 소스 영상을 입력받는 단계;
상기 인코더가 사용자에 대한 식별자 영상을 획득하는 단계; 및
상기 인코더가 상기 식별자 영상 및 상기 소스 영상을 생성모델(generative model)에 입력하여 상기 소스 영상에 대한 워터마킹 영상을 생성하는 단계를 포함하되,
상기 생성모델은 상기 식별자 영상을 상기 소스 영상에 워터마킹하되, 상기 소스 영상에 최대 유사한 영상이 생성되도록 사전에 학습된 모델이고,
상기 소스 영상은 동영상 및 이미지 중 적어도 하나의 형태이고,
상기 식별자 영상은 상기 소스 영상에 접근한 사용자의 식별자에 대응하는 영상 객체 또는 상기 사용자의 얼굴을 포함하는 생성모델에 기반한 워터마킹 방법.
[청구항11]
디코더가 소스 영상을 입력받는 단계;
상기 디코더가 상기 소스 영상에 식별자 영상이 삽입된 워터마킹 영상을 입력받는 단계; 및 
상기 디코더가 상기 소스 영상 및 상기 워터마킹 영상을 생성모델에 입력하여 상기 식별자 영상에 대응되는 식별자 정보를 추출하는 단계를 포함하되,
상기 생성모델은 상기 워터마킹 영상이 상기 소스 영상에 최대한 가깝도록 손실값(loss)이 사전에 학습된 모델인 생성모델이고,
상기 소스 영상은 동영상 및 이미지 중 적어도 하나의 형태이고,
상기 식별자 영상은 상기 소스 영상에 접근한 사용자의 식별자에 대응하는 영상 객체 또는 상기 사용자의 얼굴을 포함하는 기반한 워터마크 추출 방법.
[청구항15]
컴퓨터에서 제11항 내지 제14항 중 어느 하나의 항에 기재된 생성모델에 기반한 워터마크 추출 방법을 실행하기 위한 프로그램을 기록한 컴퓨터로 읽을 수 있는 기록 매체.
[청구항16]
소스 영상 및 워터마킹 영상을 입력받는 입력장치;
원본 영상과 상기 원본 영상에 식별자가 비인지 삽입된 영상에서 상기 식별자를 추출하는 생성 모델이 저장되는 저장장치; 및
상기 소스 영상 및 상기 워터마킹 영상을 상기 생성모델에 입력하여 상기 워터마킹 영상에서 식별자 영상을 추출하는 연산장치를 포함하되, 상기 워터마킹 영상은 상기 소스 영상에 상기 식별자 영상이 워터마킹된 영상이고, 상기 생성모델은 상기 워터마킹 영상이 상기 소스 영상에 최대한 가깝도록 손실값(loss)이 사전에 학습된 모델이고,
상기 소스 영상은 동영상 및 이미지 중 적어도 하나의 형태이고,
상기 식별자 영상은 상기 소스 영상에 접근한 사용자의 식별자에 대응하는 영상 객체 또는 상기 사용자의 얼굴을 포함하는 생성모델에 기반한 워터마크를 추출하는 디코더 장치.</t>
  </si>
  <si>
    <t>2038.10.12</t>
  </si>
  <si>
    <t>https://www.keywert.com/public/detail/kr20180121722b1?token=6b6e0f6e-8ac3-44f0-a6b3-77166164862c</t>
  </si>
  <si>
    <t>건강 공동체를 운용 관리하는 스마트 시스템(smart system for operating and managing health community)</t>
  </si>
  <si>
    <t>2017-0008334</t>
  </si>
  <si>
    <t>2017.01.17</t>
  </si>
  <si>
    <t>10-2018-0084567</t>
  </si>
  <si>
    <t>2098990</t>
  </si>
  <si>
    <t>2020.04.03</t>
  </si>
  <si>
    <t>KR102098990</t>
  </si>
  <si>
    <t>윤영호</t>
  </si>
  <si>
    <t>640701</t>
  </si>
  <si>
    <t>본 발명은 건강 공동체 스마트 시스템에 관한 것으로서, 보다 구체적으로는 건강관리 앱용 클라우드 어플리케이션 모듈을 통한 스마트폰기기 상에서의 건강 공동체 스마트 시스템에 관한 것이다. 본 발명에 따르면, 스마트기기 상에서 구동되는 어플리케이션을 통해 공동체 네트워크 내에서 구성원의 건강관리가 효율적으로 수행할 수 있다. 
건강 공동체의 운용이 개시된다. 건강 기업을 운용하는 방법은 사용자의 개인 정보를 기초로 운동, 음식 및 긍정 메시지 중 적어도 하나에 관한 건강 활동을 나타내는 건강 포인트를 적립 또는 관리하는 단계 및 상기 건강 포인트를 이용하여 물품 또는 서비스를 사용자에게 제공하는 단계를 포함한다. 본 발명에 따르면 건강 증진 행동을 공동체 내에서 서로 장려하거나, 촉진할 수 있도록 건강 생활 환경의 선순환의 고리를 형성할 수 있으며, 기업, 식당, 지방자치단체 등의 건강 행동 참여를 유도하며, 지역 사회 수준의 건강 생활 환경을 구축할 수 있다.</t>
  </si>
  <si>
    <t xml:space="preserve">[청구항1]
 1인 이상의 개인회원, 기업회원, 또는 개인회원 및 기업회원을 포함하는 스마트기기 사용자, 카드사, 소셜네트워크 및 통신사를 구성원으로 하는 건강공동체의 운용을 위한 시스템으로서, 
상기 스마트기기가 어플리케이션으로 연결된 네트워크 통신망을 통해 서버와 연결되고; 
상기 서버가 건강기업정보, 개인정보, 개인건강정보, 건강정보, 건강계획, 건강행동, 건강습관, 건강경영전략, 건강수칙, 건강미션, 및 수행결과로 구성된 군으로부터 선택되는 하나 이상인 데이터베이스와 상기 개인회원 및 기업회원의 검색 프로그램을 연계하는 알고리즘 방식에 의해 연산을 수행하여, 건강정보, 건강수칙, 건강계획, 건강행동, 건강습관, 건강경영전략 또는 건강미션을 산출하여 상기 스마트기기에 제공하며; 
상기 스마트기기에 제공된 상기 건강정보, 건강수칙, 건강계획, 건강행동, 건강습관, 건강경영전략 또는 건강미션을 상기 스마트기기 사용자가 수행한 경우, 이를 수행한 상기 스마트기기 사용자에게 건강포인트가 제공되는 것이고;
상기 건강정보, 건강수칙, 또는 건강미션을 산출하는 프로그램의 연산 알고리즘은, 상기 기업회원을 방문하는 상기 개인회원의 정보를 검색하는 모듈과; 상기 정보를 연산 알고리즘 방식으로 연산처리 하여 상기 개인회원에게 맞춤형으로 제공되는 건강정보, 건강수칙 또는 건강미션을 산출하는 모듈을 포함하며;
상기 건강정보, 건강수칙 또는 건강미션은 개인 맞춤형 건강메시지로서 푸시 (push) 알림 또는 기본 탭으로 스마트기기에 제공되고, 상기 건강정보의 경우 봄과 가을에는 미세먼지 수치 및 자외선, 여름에는 식중독 및 자외선, 겨울에는 동상 및 자외선의 환경정보로 제공되고, 상기 건강미션은 상기 환경정보에 기초로 결정되고;
상기 건강계획, 건강수칙 또는 건강미션 수행결과가 상기 스마트기기 화면상에 건강나무, 건강열매, 그래프, 또는 수행 달력의 형태로 표시되되, 
상기 건강수칙은 1) 긍정적인 마음 갖기, 2) 규칙적인 운동 실천하기, 3) 건강한 음식 바르게 먹기, 4) 적극적인 삶 살기, 5) 정기적으로 건강검진 받기, 6) 다른 사람을 돕는 시간 갖기, 7) 종교 생활, 8) 금연, 9) 금주, 10) 과로하지 않는 생활, 11) 사랑하는 사람과 함께 삶을 생각하기, 및 12) 규칙적인 약물 복용으로 구성된 군으로부터 선택된 하나 이상이고,
상기 건강미션은 건강계획, 건강행동 및 건강습관으로 구성된 군으로부터 선택된 하나 이상이며,
상기 수행결과의 수행도는 상기 12개 수칙 별로 각각 확인 가능하도록 제공되며;
상기 어플리케이션은, 상기 건강포인트 적립을 확인하고; 상기 건강공동체 구성원인 개인회원 및 기업회원의 숫자를 확인하며; 상기 건강공동체 각 구성원의 건강포인트 적립 순위 또는 평균 건강포인트를 확인하고; 상기 건강공동체 내에서 각 구성원의 기여도를 확인하며; 상기 건강포인트로 건강정보, 상품 또는 서비스를 구매할 수 있는 건강플라자에 접속할 수 있는 수단을 구비하며; 및
상기 스마트기기 화면상에 스마트기기 사용자 주변의 건강지수 및 지역별 건강공동체실천지수가 위치정보를 사용하여 추가로 표시되는 것인,
건강공동체 운용을 위한 스마트 시스템. </t>
  </si>
  <si>
    <t>[청구항1]
1인 이상의 개인회원, 기업회원, 또는 개인회원 및 기업회원을 포함하는 스마트기기 사용자, 카드사, 소셜네트워크 및 통신사를 구성원으로 하는 건강공동체의 운용을 위한 시스템으로서, 
상기 스마트기기가 어플리케이션으로 연결된 네트워크 통신망을 통해 서버와 연결되고; 
상기 서버가 건강기업정보, 개인정보, 개인건강정보, 건강정보, 건강계획, 건강행동, 건강습관, 건강경영전략, 건강수칙, 건강미션, 및 수행결과로 구성된 군으로부터 선택되는 하나 이상인 데이터베이스와 상기 개인회원 및 기업회원의 검색 프로그램을 연계하는 알고리즘 방식에 의해 연산을 수행하여, 건강정보, 건강수칙, 건강계획, 건강행동, 건강습관, 건강경영전략 또는 건강미션을 산출하여 상기 스마트기기에 제공하며; 
상기 스마트기기에 제공된 상기 건강정보, 건강수칙, 건강계획, 건강행동, 건강습관, 건강경영전략 또는 건강미션을 상기 스마트기기 사용자가 수행한 경우, 이를 수행한 상기 스마트기기 사용자에게 건강포인트가 제공되는 것이고;
상기 건강정보, 건강수칙, 또는 건강미션을 산출하는 프로그램의 연산 알고리즘은, 상기 기업회원을 방문하는 상기 개인회원의 정보를 검색하는 모듈과; 상기 정보를 연산 알고리즘 방식으로 연산처리 하여 상기 개인회원에게 맞춤형으로 제공되는 건강정보, 건강수칙 또는 건강미션을 산출하는 모듈을 포함하며;
상기 건강정보, 건강수칙 또는 건강미션은 개인 맞춤형 건강메시지로서 푸시 (push) 알림 또는 기본 탭으로 스마트기기에 제공되고, 상기 건강정보의 경우 봄과 가을에는 미세먼지 수치 및 자외선, 여름에는 식중독 및 자외선, 겨울에는 동상 및 자외선의 환경정보로 제공되고, 상기 건강미션은 상기 환경정보에 기초로 결정되고;
상기 건강계획, 건강수칙 또는 건강미션 수행결과가 상기 스마트기기 화면상에 건강나무, 건강열매, 그래프, 또는 수행 달력의 형태로 표시되되, 
상기 건강수칙은 1) 긍정적인 마음 갖기, 2) 규칙적인 운동 실천하기, 3) 건강한 음식 바르게 먹기, 4) 적극적인 삶 살기, 5) 정기적으로 건강검진 받기, 6) 다른 사람을 돕는 시간 갖기, 7) 종교 생활, 8) 금연, 9) 금주, 10) 과로하지 않는 생활, 11) 사랑하는 사람과 함께 삶을 생각하기, 및 12) 규칙적인 약물 복용으로 구성된 군으로부터 선택된 하나 이상이고,
상기 건강미션은 건강계획, 건강행동 및 건강습관으로 구성된 군으로부터 선택된 하나 이상이며,
상기 수행결과의 수행도는 상기 12개 수칙 별로 각각 확인 가능하도록 제공되며;
상기 어플리케이션은, 상기 건강포인트 적립을 확인하고; 상기 건강공동체 구성원인 개인회원 및 기업회원의 숫자를 확인하며; 상기 건강공동체 각 구성원의 건강포인트 적립 순위 또는 평균 건강포인트를 확인하고; 상기 건강공동체 내에서 각 구성원의 기여도를 확인하며; 상기 건강포인트로 건강정보, 상품 또는 서비스를 구매할 수 있는 건강플라자에 접속할 수 있는 수단을 구비하며; 및
상기 스마트기기 화면상에 스마트기기 사용자 주변의 건강지수 및 지역별 건강공동체실천지수가 위치정보를 사용하여 추가로 표시되는 것인,
건강공동체 운용을 위한 스마트 시스템.</t>
  </si>
  <si>
    <t>2037.01.17</t>
  </si>
  <si>
    <t>https://www.keywert.com/public/detail/kr20170008334b1?token=6b6e0f6e-8ac3-44f0-a6b3-77166164862c</t>
  </si>
  <si>
    <t>이동식 방화 쉘터(movable fire shelter)</t>
  </si>
  <si>
    <t>2018-0104786</t>
  </si>
  <si>
    <t>10-2020-0027130</t>
  </si>
  <si>
    <t>2099127</t>
  </si>
  <si>
    <t>KR102099127</t>
  </si>
  <si>
    <t>이주영 | 박준희 | 정다희 | 고예린</t>
  </si>
  <si>
    <t>본 발명은 방화 쉘터에 관한 것으로, 접혀진 상태에서 펼쳐진 상태로 가변 가능하고, 펼쳐진 상태에서 내부에 공간부를 갖도록 형성되는 본체부와, 본체부의 일측에 마련되어 공간부로의 출입을 가능하게 하는 출입부와, 본체부의 내측면에 설치되어 본체부의 외부에서 공간부로 전달되는 열을 차단하는 열 차폐부를 포함하는 것을 특징으로 한다.</t>
  </si>
  <si>
    <t xml:space="preserve">[청구항1]
 접혀진 상태에서 펼쳐진 상태로 가변 가능하고, 펼쳐진 상태에서 내부에 공간부를 갖도록 형성되는 본체부;
상기 본체부의 일측에 마련되어 상기 공간부로의 출입을 가능하게 하는 출입부; 및
상기 본체부의 내측면에 설치되어 상기 본체부의 외부에서 상기 공간부로 전달되는 열을 차단하는 열 차폐부;를 포함하고,
상기 열 차폐부는 그래핀을 포함하고, 
상기 열 차폐부는 섬유 재질로 이루어진 베이스 섬유층에 상기 그래핀이 코팅되어 형성되거나, 상기 그래핀이 필름 형태로 덧대어져 형성되고,
상기 본체부에는 상기 공간부로 산소를 공급하는 산소 공급 장치가 설치되고,
상기 산소 공급 장치에는 산소 호흡기가 연결되고, 상기 산소 호흡기는 상기 공간부에서 접근 가능하도록 상기 본체부의 내부에 설치되는 수납함에 보관되고,
상기 본체부에는 상기 공간부의 열기를 외부로 방출하는 열 방출 장치가 설치되고,
상기 열 방출 장치는 상기 공간부의 열기를 외부로 강제 방출하는 송풍팬을 구비하고,
상기 본체부에는 상기 공간부의 온도, 습도, 유독가스를 감지하는 모니터링 장치가 설치되고,
상기 모니터링 장치는 감지된 온도 정보, 습도 정보, 유독가스 정보를 사용자에게 청각적으로 또는 시각적으로 전달하는 표시부를 구비하고, 
상기 본체부는 상기 본체부가 수납되도록 공간을 제공하는 이동 수단과 결합 수단을 통해 결합되는 하우징부를 더 포함하며,
상기 하우징부의 외측에 고반사성 알루미늄 포일을 포함하여 이루어진 재질이 부착되고,
상기 하우징부에는 상기 산소 공급 장치와, 상기 열 방출 장치와, 상기 모니터링 장치가 설치되고,
상기 하우징부에는 상기 산소 공급 장치와, 상기 열 방출 장치와 상기 모니터링 장치로 전력을 공급하는 배터리가 설치되는 것을 특징으로 하는 이동식 방화 쉘터. </t>
  </si>
  <si>
    <t>[청구항1]
접혀진 상태에서 펼쳐진 상태로 가변 가능하고, 펼쳐진 상태에서 내부에 공간부를 갖도록 형성되는 본체부;
상기 본체부의 일측에 마련되어 상기 공간부로의 출입을 가능하게 하는 출입부; 및
상기 본체부의 내측면에 설치되어 상기 본체부의 외부에서 상기 공간부로 전달되는 열을 차단하는 열 차폐부;를 포함하고,
상기 열 차폐부는 그래핀을 포함하고, 
상기 열 차폐부는 섬유 재질로 이루어진 베이스 섬유층에 상기 그래핀이 코팅되어 형성되거나, 상기 그래핀이 필름 형태로 덧대어져 형성되고,
상기 본체부에는 상기 공간부로 산소를 공급하는 산소 공급 장치가 설치되고,
상기 산소 공급 장치에는 산소 호흡기가 연결되고, 상기 산소 호흡기는 상기 공간부에서 접근 가능하도록 상기 본체부의 내부에 설치되는 수납함에 보관되고,
상기 본체부에는 상기 공간부의 열기를 외부로 방출하는 열 방출 장치가 설치되고,
상기 열 방출 장치는 상기 공간부의 열기를 외부로 강제 방출하는 송풍팬을 구비하고,
상기 본체부에는 상기 공간부의 온도, 습도, 유독가스를 감지하는 모니터링 장치가 설치되고,
상기 모니터링 장치는 감지된 온도 정보, 습도 정보, 유독가스 정보를 사용자에게 청각적으로 또는 시각적으로 전달하는 표시부를 구비하고, 
상기 본체부는 상기 본체부가 수납되도록 공간을 제공하는 이동 수단과 결합 수단을 통해 결합되는 하우징부를 더 포함하며,
상기 하우징부의 외측에 고반사성 알루미늄 포일을 포함하여 이루어진 재질이 부착되고,
상기 하우징부에는 상기 산소 공급 장치와, 상기 열 방출 장치와, 상기 모니터링 장치가 설치되고,
상기 하우징부에는 상기 산소 공급 장치와, 상기 열 방출 장치와 상기 모니터링 장치로 전력을 공급하는 배터리가 설치되는 것을 특징으로 하는 이동식 방화 쉘터.</t>
  </si>
  <si>
    <t>2038.09.03</t>
  </si>
  <si>
    <t>https://www.keywert.com/public/detail/kr20180104786b1?token=6b6e0f6e-8ac3-44f0-a6b3-77166164862c</t>
  </si>
  <si>
    <t>정전기 제어 장갑(gloves for controling static electricity)</t>
  </si>
  <si>
    <t>2018-0104787</t>
  </si>
  <si>
    <t>10-2020-0027131</t>
  </si>
  <si>
    <t>2099128</t>
  </si>
  <si>
    <t>KR102099128</t>
  </si>
  <si>
    <t>본 발명은 정전기 제어 장갑에 관한 것으로, 손바닥과 손등을 수용하는 손 수용부와, 손가락을 수용하는 손가락 수용부와, 손가락 수용부의 내측에 부착 방식으로 설치되는 스티커형 정전기 차폐부를 포함하는 것을 특징으로 한다.</t>
  </si>
  <si>
    <t>[청구항1]
 손바닥과 손등을 수용하는 손 수용부;
손가락을 수용하는 손가락 수용부; 및
상기 손가락 수용부의 내측에 부착 방식으로 설치되는 스티커형 정전기 차폐부;를 포함하고, 
상기 스티커형 정전기 차폐부는,
그래핀을 포함하는 정전기 차폐 부재; 및
상기 정전기 차폐 부재를 상기 손가락 수용부의 내측에 부착시키는 접착성 폴리머 부재;를 포함하고,
상기 접착성 폴리머 부재는 상기 정전기 차폐 부재보다 더 큰 면적을 갖도록 형성되어 상기 정전기 차폐 부재의 가장자리를 벗어나 형성된 부분의 접착력에 의해 상기 손가락 수용부의 내측에 접착되는 것을 특징으로 하는 정전기 제어 장갑.</t>
  </si>
  <si>
    <t>[청구항1]
손바닥과 손등을 수용하는 손 수용부;
손가락을 수용하는 손가락 수용부; 및
상기 손가락 수용부의 내측에 부착 방식으로 설치되는 스티커형 정전기 차폐부;를 포함하고, 
상기 스티커형 정전기 차폐부는,
그래핀을 포함하는 정전기 차폐 부재; 및
상기 정전기 차폐 부재를 상기 손가락 수용부의 내측에 부착시키는 접착성 폴리머 부재;를 포함하고,
상기 접착성 폴리머 부재는 상기 정전기 차폐 부재보다 더 큰 면적을 갖도록 형성되어 상기 정전기 차폐 부재의 가장자리를 벗어나 형성된 부분의 접착력에 의해 상기 손가락 수용부의 내측에 접착되는 것을 특징으로 하는 정전기 제어 장갑.</t>
  </si>
  <si>
    <t>https://www.keywert.com/public/detail/kr20180104787b1?token=6b6e0f6e-8ac3-44f0-a6b3-77166164862c</t>
  </si>
  <si>
    <t>유전자 발현 데이터의 통합 분석 처리 장치 및 그 방법(apparatus and method for integrated analysis of gene expression omnibus's gene expression data)</t>
  </si>
  <si>
    <t>2017-0127845</t>
  </si>
  <si>
    <t>10-2018-0036622</t>
  </si>
  <si>
    <t>2099166</t>
  </si>
  <si>
    <t>KR102099166</t>
  </si>
  <si>
    <t>김홍기 | 임진묵 | 김필종</t>
  </si>
  <si>
    <t>본 발명은 유전자 발현 데이터의 통합 분석 처리 장치 및 그 방법에 관한 기술로서, 일실시예에 따른 통합 분석 처리 장치는 GEO(Gene Expression Omnibus) 데이터를 수집하고, 수집된 GEO 데이터를 표현형 데이터와, 유전자 발현값 데이터 및 GPL(GEO Platform)을 포함하는 유전자 발현형 데이터로 구분하는 GEO 데이터 처리부와, 표현형 데이터의 핵심어(Feature Word)에 기초하여 표현형 데이터를 표준화하는 표현형 데이터 변환부와, 유전자 발현형 데이터에 포함된 유전자 발현값 데이터를 정규화하는 유전자 발현형 데이터 변환부와 표준화된 표현형 데이터 및 정규화된 유전자 발현형 데이터를 복수의 데이터 그룹으로 구분하는 데이터 그룹 생성부 및 구분된 데이터 그룹을 분석하여 분석 결과를 출력하는 데이터 분석부를 포함한다.</t>
  </si>
  <si>
    <t>[청구항1]
 GEO(Gene Expression Omnibus) 데이터를 수집하고, 상기 수집된 GEO 데이터를 표현형 데이터와, 유전자 발현값 데이터 및 GPL(GEO Platform)을 포함하는 유전자 발현형 데이터로 구분하는 GEO 데이터 처리부; 
상기 표현형 데이터의 핵심어(Feature Word)에 기초하여 상기 표현형 데이터를 표준화하는 표현형 데이터 변환부;
상기 유전자 발현형 데이터에 포함된 상기 유전자 발현값 데이터를 정규화하는 유전자 발현형 데이터 변환부; 
상기 표준화된 표현형 데이터 및 정규화된 유전자 발현형 데이터를, 범주형 변수, 연속형 변수, 또는 생존분석 변수 중 어느 하나에 기초하여 P값(p-value)을 계산하는 통계 기법을 활용하여 복수의 데이터 그룹으로 구분하되,
상기 연속형 변수, 또는 상기 생존분석 변수에서는 P값(p-value)이 컷오프(cut-off)값을 갖는 그룹과,
상기 범주형 변수에서는 가장 작은 P값(p-value)을 갖는 그룹으로 구분하는 데이터 그룹 생성부;
상기 구분된 데이터 그룹을 분석하여 상기 분석 결과를 출력하는 데이터 분석부; 및
TCGA(The Cancer Genome Atlas) 데이터르 수집하고, 상기 수집된 TCGA 데이터에 가상의 GSE 번호(GEO Series Number)를 부여하여 상기 TCGA 데이터를 상기 표현형 데이터의 형태 및 상기 유전자 발현형 데이터의 형태 중 적어도 하나의 형태로 변환하는 TCGA 데이터 변환부를 포함하며,
상기 데이터 분석부는,
행(X축)은 상기 표현형 데이터의 핵심값을 표시하고, 열(Y축)은 각 집단별 데이터 및 통계적 유의성을 나타내기 위한 상기 P값을 상기 표시한 분석 결과를 제공하는
통합 분석 처리 장치.</t>
  </si>
  <si>
    <t>[청구항1]
GEO(Gene Expression Omnibus) 데이터를 수집하고, 상기 수집된 GEO 데이터를 표현형 데이터와, 유전자 발현값 데이터 및 GPL(GEO Platform)을 포함하는 유전자 발현형 데이터로 구분하는 GEO 데이터 처리부; 
상기 표현형 데이터의 핵심어(Feature Word)에 기초하여 상기 표현형 데이터를 표준화하는 표현형 데이터 변환부;
상기 유전자 발현형 데이터에 포함된 상기 유전자 발현값 데이터를 정규화하는 유전자 발현형 데이터 변환부; 
상기 표준화된 표현형 데이터 및 정규화된 유전자 발현형 데이터를, 범주형 변수, 연속형 변수, 또는 생존분석 변수 중 어느 하나에 기초하여 P값(p-value)을 계산하는 통계 기법을 활용하여 복수의 데이터 그룹으로 구분하되,
상기 연속형 변수, 또는 상기 생존분석 변수에서는 P값(p-value)이 컷오프(cut-off)값을 갖는 그룹과,
상기 범주형 변수에서는 가장 작은 P값(p-value)을 갖는 그룹으로 구분하는 데이터 그룹 생성부;
상기 구분된 데이터 그룹을 분석하여 상기 분석 결과를 출력하는 데이터 분석부; 및
TCGA(The Cancer Genome Atlas) 데이터르 수집하고, 상기 수집된 TCGA 데이터에 가상의 GSE 번호(GEO Series Number)를 부여하여 상기 TCGA 데이터를 상기 표현형 데이터의 형태 및 상기 유전자 발현형 데이터의 형태 중 적어도 하나의 형태로 변환하는 TCGA 데이터 변환부를 포함하며,
상기 데이터 분석부는,
행(X축)은 상기 표현형 데이터의 핵심값을 표시하고, 열(Y축)은 각 집단별 데이터 및 통계적 유의성을 나타내기 위한 상기 P값을 상기 표시한 분석 결과를 제공하는
통합 분석 처리 장치.
[청구항9]
GEO 데이터 처리부에서 GEO(Gene Expression Omnibus) 데이터를 수집하고, 상기 수집된 GEO 데이터를 표현형 데이터와, 유전자 발현값 데이터 및 GPL(GEO Platform)을 포함하는 유전자 발현형 데이터로 구분하는 단계; 
표현형 데이터 변환부에서 상기 표현형 데이터의 핵심어(Feature Word)에 기초하여 상기 표현형 데이터를 표준화하는 단계;
유전자 발현형 데이터 변환부에서 상기 유전자 발현형 데이터에 포함된 상기 유전자 발현값 데이터를 정규화하는 단계; 
데이터 그룹 생성부에서 상기 표준화된 표현형 데이터 및 정규화된 유전자 발현형 데이터를, 범주형 변수, 연속형 변수, 또는 생존분석 변수에 기초하여 P값(p-value)을 계산하는 통계 기법을 활용하여 복수의 데이터 그룹으로 구분하는 단계;
데이터 분석부에서 상기 구분된 데이터 그룹을 분석하여 상기 분석 결과를 출력하는 단계; 및
TCGA 데이터 변환부에서 TCGA(The Cancer Genome Atlas) 데이터르 수집하고, 상기 수집된 TCGA 데이터에 가상의 GSE 번호(GEO Series Number)를 부여하여 상기 TCGA 데이터를 상기 표현형 데이터의 형태 및 상기 유전자 발현형 데이터의 형태 중 적어도 하나의 형태로 변환하는 단계를 포함하고,
상기 복수의 데이터 그룹으로 구분하는 단계는,
상기 연속형 변수, 또는 상기 생존분석 변수에서는 P값(p-value)이 컷오프(cut-off)값을 갖는 그룹으로 구분하는 단계; 및
상기 범주형 변수에서는 가장 작은 P값(p-value)을 갖는 그룹으로 구분하는 단계를 포함하는거,
상기 분석 결과를 출력하는 단계는,
행(X축)은 상기 표현형 데이터의 핵심값을 표시하고, 열(Y축)은 각 집단별 데이터 및 통계적 유의성을 나타내기 위한 상기 P값을 상기 표시한 분석 결과를 제공하는 단계를 포함하는
통합 분석 처리 방법.</t>
  </si>
  <si>
    <t>https://www.keywert.com/public/detail/kr20170127845b1?token=6b6e0f6e-8ac3-44f0-a6b3-77166164862c</t>
  </si>
  <si>
    <t>물결 구조를 이용한 고효율 태양전지(high power conversion efficiency solar cell based on the spatial corrugation)</t>
  </si>
  <si>
    <t>2018-0082939</t>
  </si>
  <si>
    <t>10-2020-0008813</t>
  </si>
  <si>
    <t>2099184</t>
  </si>
  <si>
    <t>KR102099184</t>
  </si>
  <si>
    <t>박남규 | 인성준</t>
  </si>
  <si>
    <t xml:space="preserve">후면 금속 전극층 및 상기 후면 금속 전극층의 상부면에 정공 수송층, 광 활성층, 전자 수송층, 전면 금속 전극층 및 유전체 보호층이 순차적으로 적층되고, 물결 패턴의 공동 구조를 구비한 태양 전지가 제공된다. </t>
  </si>
  <si>
    <t>[청구항1]
 후면 금속 전극층 및 상기 후면 금속 전극층의 상부면에 정공 수송층, 광 활성층, 전자 수송층, 전면 금속 전극층 및 유전체 보호층이 순차적으로 적층되고,
상기 후면 금속 전극층, 상기 정공 수송층, 상기 광 활성층, 상기 전자 수송층, 상기 전면 금속 전극층 및 상기 유전체 보호층 전체는 물결 패턴의 공동 구조를 가지며,
상기 광 활성층은 유기 광 활성층, 무기 광 활성층, 유기-무기 하이브리드, 퀀텀닷, 페로브스카이트 중 1종 이상을 포함하고, 상기 유기 광 활성층은 p-타입 폴리머 : n-타입 폴리머를 1:0.1 내지 1:5의 중량비의 혼합물을 포함하고,
상기 정공 수송층, 상기 전자 수송층은 각각 몰리브덴, 니켈, 바나디움, 리튬, 텅스텐, 아연 또는 구리의 산화물, bilayered fulleropyrrolidinium iodide(FPI)-polyethyleneimine(FPI-PEIE) 중 1종 이상을 포함하고,
상기 유전체 보호층이 태양광의 입사면이고,
상기 광 활성층은 두께가 120nm 내지 300nm이고,
상기 물결 패턴은 오목부와 볼록부가 서로 교대로 형성된 것이고,
상기 볼록부는 최대폭이 2000nm 내지 5000nm, 높이가 1000nm 내지 2500nm이고, 상기 볼록부의 최대폭에 대한 상기 볼록부의 높이의 비는 1/4 내지 5/8이고,
상기 오목부는 최대폭이 2000nm 내지 5000nm, 높이가 1000nm 내지 2500nm이고, 상기 오목부의 최대폭에 대한 상기 오목부의 높이의 비는 1/4 내지 5/8이고,
상기 물결 패턴은 주기가 4000nm 내지 10000nm이고,
상기 오목부의 최대폭과 상기 볼록부의 최대폭은 각각 상기 물결 패턴의 주기의 1/3 내지 2/3인 것인, 태양 전지.</t>
  </si>
  <si>
    <t>[청구항1]
후면 금속 전극층 및 상기 후면 금속 전극층의 상부면에 정공 수송층, 광 활성층, 전자 수송층, 전면 금속 전극층 및 유전체 보호층이 순차적으로 적층되고,
상기 후면 금속 전극층, 상기 정공 수송층, 상기 광 활성층, 상기 전자 수송층, 상기 전면 금속 전극층 및 상기 유전체 보호층 전체는 물결 패턴의 공동 구조를 가지며,
상기 광 활성층은 유기 광 활성층, 무기 광 활성층, 유기-무기 하이브리드, 퀀텀닷, 페로브스카이트 중 1종 이상을 포함하고, 상기 유기 광 활성층은 p-타입 폴리머 : n-타입 폴리머를 1:0.1 내지 1:5의 중량비의 혼합물을 포함하고,
상기 정공 수송층, 상기 전자 수송층은 각각 몰리브덴, 니켈, 바나디움, 리튬, 텅스텐, 아연 또는 구리의 산화물, bilayered fulleropyrrolidinium iodide(FPI)-polyethyleneimine(FPI-PEIE) 중 1종 이상을 포함하고,
상기 유전체 보호층이 태양광의 입사면이고,
상기 광 활성층은 두께가 120nm 내지 300nm이고,
상기 물결 패턴은 오목부와 볼록부가 서로 교대로 형성된 것이고,
상기 볼록부는 최대폭이 2000nm 내지 5000nm, 높이가 1000nm 내지 2500nm이고, 상기 볼록부의 최대폭에 대한 상기 볼록부의 높이의 비는 1/4 내지 5/8이고,
상기 오목부는 최대폭이 2000nm 내지 5000nm, 높이가 1000nm 내지 2500nm이고, 상기 오목부의 최대폭에 대한 상기 오목부의 높이의 비는 1/4 내지 5/8이고,
상기 물결 패턴은 주기가 4000nm 내지 10000nm이고,
상기 오목부의 최대폭과 상기 볼록부의 최대폭은 각각 상기 물결 패턴의 주기의 1/3 내지 2/3인 것인, 태양 전지.</t>
  </si>
  <si>
    <t>2038.07.17</t>
  </si>
  <si>
    <t>https://www.keywert.com/public/detail/kr20180082939b1?token=6b6e0f6e-8ac3-44f0-a6b3-77166164862c</t>
  </si>
  <si>
    <t>장갑의 기민성 시험 장치 및 장갑의 기민성 시험 어셈블리(dexterity test device for glove and dexterity test assembly for glove)</t>
  </si>
  <si>
    <t>2018-0032908</t>
  </si>
  <si>
    <t>10-2019-0110893</t>
  </si>
  <si>
    <t>2099185</t>
  </si>
  <si>
    <t>KR102099185</t>
  </si>
  <si>
    <t>이주영 | 배규태 | 김도형</t>
  </si>
  <si>
    <t>장갑의 기민성 시험 장치에 관한 발명이 개시된다. 본 발명에 따른 장갑의 기민성 시험 장치는: 제1 대상물이 장착되는 제1 수용부가 복수 개로 형성되는 제1 블럭부; 제2 대상물이 장착되는 제2 수용부가 복수 개로 형성되고, 제1 블럭부와 연결되는 제2 블럭부; 및 제1 블럭부와 제2 블럭부에 장착되고, 제3 대상물과 연결되는 제4 대상물이 장착되는 제3 수용부가 복수 개로 형성되는 제3 블럭부를 포함하는 것을 특징으로 한다.</t>
  </si>
  <si>
    <t>[청구항1]
 제1 대상물이 장착되는 제1 수용부가 복수 개로 형성되는 제1 블럭부;
제2 대상물이 장착되는 제2 수용부가 복수 개로 형성되고, 상기 제1 블럭부와 연결되는 제2 블럭부; 
상기 제1 블럭부와 상기 제2 블럭부에 장착되고, 제3 대상물과 연결되는 제4 대상물이 장착되는 제3 수용부가 복수 개로 형성되는 제3 블럭부; 및
상기 제1 블럭부와 상기 제2 블럭부 중 적어도 어느 하나에 장착되고, 상기 제1 대상물과 상기 제2 대상물의 자세를 유지하는 자세유지부를 포함하고,
상기 자세유지부는 상기 제1 블럭부와 상기 제2 블럭부 각각의 하부 네모서리에 장착되고,
상기 자세유지부는 자성을 구비하는 금속 재질을 포함하여 이루어지는 것을 특징으로 하는 장갑의 기민성 시험 장치.</t>
  </si>
  <si>
    <t>[청구항1]
제1 대상물이 장착되는 제1 수용부가 복수 개로 형성되는 제1 블럭부;
제2 대상물이 장착되는 제2 수용부가 복수 개로 형성되고, 상기 제1 블럭부와 연결되는 제2 블럭부; 
상기 제1 블럭부와 상기 제2 블럭부에 장착되고, 제3 대상물과 연결되는 제4 대상물이 장착되는 제3 수용부가 복수 개로 형성되는 제3 블럭부; 및
상기 제1 블럭부와 상기 제2 블럭부 중 적어도 어느 하나에 장착되고, 상기 제1 대상물과 상기 제2 대상물의 자세를 유지하는 자세유지부를 포함하고,
상기 자세유지부는 상기 제1 블럭부와 상기 제2 블럭부 각각의 하부 네모서리에 장착되고,
상기 자세유지부는 자성을 구비하는 금속 재질을 포함하여 이루어지는 것을 특징으로 하는 장갑의 기민성 시험 장치.
[청구항13]
제1항 내지 제11항 중 어느 한 항에 있어서,
상기 장갑의 기민성 시험 장치; 및 
상기 장갑의 기민성 시험 장치를 수용하고, 유체의 유입이 가능한 수조를 포함하는 것을 특징으로 하는 장갑의 기민성 시험 어셈블리.</t>
  </si>
  <si>
    <t>https://www.keywert.com/public/detail/kr20180032908b1?token=6b6e0f6e-8ac3-44f0-a6b3-77166164862c</t>
  </si>
  <si>
    <t>뇌 자극 장치(apparatus for stimulating brain)</t>
  </si>
  <si>
    <t>2017-0173737</t>
  </si>
  <si>
    <t>10-2019-0072723</t>
  </si>
  <si>
    <t>2099200</t>
  </si>
  <si>
    <t>KR102099200</t>
  </si>
  <si>
    <t>서광석 | 권영우 | 오성욱 | 서태윤 | 조제원 | 허여울</t>
  </si>
  <si>
    <t>본 발명은, 뇌 자극신호를 발생하는 뇌 자극 장치에서, 마이크로파 신호를 발생하는 마이크로파 신호 발생기의 출력단이 변조기의 스위치 소자와 결합되어 변조기 출력신호의 전력이 저하되는 것을 방지하는 기술에 관한 것이다.
이를 위해 본 발명은 전압제어발진기(210A)의 전류 소스(214)의 동작을 제어하는 방식으로 초고주파 신호를 뇌 자극 프로토콜로 변조하여 그에 따른 뇌 자극신호를 출력되도록 하는 발진 제어부(210B)를 구비한 뇌 자극신호 발생기(210)를 포함하는 것을 특징으로 한다.</t>
  </si>
  <si>
    <t xml:space="preserve">[청구항1]
 전압제어발진기의 전류 소스의 동작을 제어하는 방식으로 초고주파 신호를 뇌 자극 프로토콜로 변조하여 그에 따른 뇌 자극신호가 출력되도록 하는 발진 제어부를 구비한 뇌 자극신호 발생기;
상기 뇌 자극신호 발생기로부터 공급되는 뇌 자극신호의 파워를 증폭하여 출력하는 파워 증폭기; 및
상기 파워 증폭기로부터 공급되는 뇌 자극신호를 시술 대상 환자의 뇌의 자극 대상 부위에 방사하여 뇌 자극이 이루어지도록 하는 어플리케이터;를 포함하되,
상기 발진 제어부는 
상기 전류 소스로 동작하는 트랜지스터의 게이트와 접지단자 사이에 병렬 연결된 복수 개의 트랜지스터를 구비하며,
상기 복수 개의 트랜지스터의 게이트들에는 상기 뇌 자극 프로토콜에 상응되는 스위칭 제어신호가 공급되는 것을 특징으로 하는 뇌 자극 장치. </t>
  </si>
  <si>
    <t>[청구항1]
전압제어발진기의 전류 소스의 동작을 제어하는 방식으로 초고주파 신호를 뇌 자극 프로토콜로 변조하여 그에 따른 뇌 자극신호가 출력되도록 하는 발진 제어부를 구비한 뇌 자극신호 발생기;
상기 뇌 자극신호 발생기로부터 공급되는 뇌 자극신호의 파워를 증폭하여 출력하는 파워 증폭기; 및
상기 파워 증폭기로부터 공급되는 뇌 자극신호를 시술 대상 환자의 뇌의 자극 대상 부위에 방사하여 뇌 자극이 이루어지도록 하는 어플리케이터;를 포함하되,
상기 발진 제어부는 
상기 전류 소스로 동작하는 트랜지스터의 게이트와 접지단자 사이에 병렬 연결된 복수 개의 트랜지스터를 구비하며,
상기 복수 개의 트랜지스터의 게이트들에는 상기 뇌 자극 프로토콜에 상응되는 스위칭 제어신호가 공급되는 것을 특징으로 하는 뇌 자극 장치.</t>
  </si>
  <si>
    <t>https://www.keywert.com/public/detail/kr20170173737b1?token=6b6e0f6e-8ac3-44f0-a6b3-77166164862c</t>
  </si>
  <si>
    <t>재구성 가능한 뉴로모픽 시스템 및 이의 신경망 구성 방법(reconfigurable neuromorphic system and method of neural network configuration)</t>
  </si>
  <si>
    <t>2017-0100384</t>
  </si>
  <si>
    <t>10-2019-0016311</t>
  </si>
  <si>
    <t>2099242</t>
  </si>
  <si>
    <t>KR102099242</t>
  </si>
  <si>
    <t>박병국 | 김윤 | 김형진 | 위대훈</t>
  </si>
  <si>
    <t>단일 시냅스 어레이 상에서 은닉층(hidden layer)의 개수를 확장할 수 있는 재구성 가능한 뉴로모픽 시스템(reconfigurable neuromorphic system) 및 이의 신경망 구성 방법이 개시된다. 본 발명의 실시예에 따른 재구성 가능한 뉴로모픽 시스템은 입력 신호들과 출력 신호들에 따라 가중치가 변화하는 시냅스 소자들로 이루어지는 시냅스 어레이(synapse array); 행 방향의 입력 신호들을 시냅스 소자들로 출력하고, 시냅스 소자들로부터 행 방향의 출력 신호들을 전달받는 제1 양방향 뉴런 회로; 열 방향의 입력 신호들을 시냅스 소자들로 출력하고, 시냅스 소자들로부터 열 방향의 출력 신호들을 전달받는 제2 양방향 뉴런 회로; 및 시냅스 어레이 상에서 어레이 영역들을 연속적으로 순차 할당하여 신경망을 구성하는 제어부;를 포함한다.</t>
  </si>
  <si>
    <t>[청구항1]
 입력 신호들과 출력 신호들에 따라 가중치가 변화하는 시냅스 소자들로 이루어지는 시냅스 어레이;
행 방향의 입력 신호들을 상기 시냅스 소자들로 출력하고, 상기 시냅스 소자들로부터 행 방향의 출력 신호들을 전달받는 제1 양방향 뉴런 회로;
열 방향의 입력 신호들을 상기 시냅스 소자들로 출력하고, 상기 시냅스 소자들로부터 열 방향의 출력 신호들을 전달받는 제2 양방향 뉴런 회로; 및
상기 시냅스 어레이 상에서 서로 중첩되지 않는 어레이 영역들을 연속적으로 순차 할당하여 신경망을 구성하는 제어부;를 포함하고,
상기 제1 양방향 뉴런 회로 및 상기 제2 양방향 뉴런 회로 중 적어도 하나는 상기 시냅스 소자들에 연결되는 복수 개의 단위 뉴런 회로를 포함하고,
상기 제어부는,
심층 신경망의 계층 순으로 상기 어레이 영역들을 순차적으로 활성화하고; 그리고
상기 심층 신경망의 계층 순으로 활성화되는 하나의 어레이 영역을 제외한 나머지 어레이 영역이 비활성화되도록 상기 복수 개의 단위 뉴런 회로를 제어하는 재구성 가능한 뉴로모픽 시스템.</t>
  </si>
  <si>
    <t>[청구항1]
입력 신호들과 출력 신호들에 따라 가중치가 변화하는 시냅스 소자들로 이루어지는 시냅스 어레이;
행 방향의 입력 신호들을 상기 시냅스 소자들로 출력하고, 상기 시냅스 소자들로부터 행 방향의 출력 신호들을 전달받는 제1 양방향 뉴런 회로;
열 방향의 입력 신호들을 상기 시냅스 소자들로 출력하고, 상기 시냅스 소자들로부터 열 방향의 출력 신호들을 전달받는 제2 양방향 뉴런 회로; 및
상기 시냅스 어레이 상에서 서로 중첩되지 않는 어레이 영역들을 연속적으로 순차 할당하여 신경망을 구성하는 제어부;를 포함하고,
상기 제1 양방향 뉴런 회로 및 상기 제2 양방향 뉴런 회로 중 적어도 하나는 상기 시냅스 소자들에 연결되는 복수 개의 단위 뉴런 회로를 포함하고,
상기 제어부는,
심층 신경망의 계층 순으로 상기 어레이 영역들을 순차적으로 활성화하고; 그리고
상기 심층 신경망의 계층 순으로 활성화되는 하나의 어레이 영역을 제외한 나머지 어레이 영역이 비활성화되도록 상기 복수 개의 단위 뉴런 회로를 제어하는 재구성 가능한 뉴로모픽 시스템.
[청구항5]
입력 신호들과 출력 신호들에 따라 가중치가 변화하는 시냅스 소자들로 이루어지는 시냅스 어레이;
행 방향의 입력 신호들을 상기 시냅스 소자들로 출력하고, 상기 시냅스 소자들로부터 행 방향의 출력 신호들을 전달받는 제1 양방향 뉴런 회로;
열 방향의 입력 신호들을 상기 시냅스 소자들로 출력하고, 상기 시냅스 소자들로부터 열 방향의 출력 신호들을 전달받는 제2 양방향 뉴런 회로; 및
상기 시냅스 어레이 상에서 어레이 영역들을 연속적으로 순차 할당하여 신경망을 구성하는 제어부;를 포함하고,
상기 제어부는 심층 신경망의 계층 순으로 상기 어레이 영역들을 순차적으로 활성화하도록 구성되고,
상기 제1 양방향 뉴런 회로 및 상기 제2 양방향 뉴런 회로 중 적어도 하나는 상기 시냅스 소자들에 연결되는 복수 개의 단위 뉴런 회로를 포함하고,
상기 단위 뉴런 회로는,
상기 시냅스 소자들로부터 전달되는 행 방향 또는 열 방향의 출력 신호들에 따라 발화하는 뉴런부;
상기 뉴런부에 의해 발화되어 생성되는 행 방향 또는 열 방향의 입력 신호들을 저장하는 저장부; 및
상기 제어부에 의해, 상기 단위 뉴런 회로를 입력 뉴런 또는 출력 뉴런으로 활성화시키거나, 비활성화시키는 스위치부;를 포함하고,
상기 제어부는 상기 심층 신경망의 계층 순으로 활성화되는 하나의 어레이 영역을 제외한 나머지 어레이 영역이 비활성화되도록 상기 복수 개의 단위 뉴런 회로를 제어하는 재구성 가능한 뉴로모픽 시스템.
[청구항16]
제 1 항, 제 2 항, 제 4 항 내지 제 9 항 중 어느 한 항의 재구성 가능한 뉴로모픽 시스템에 의해 수행되는 신경망 구성 방법으로서,
입력 신호들과 출력 신호들에 따라 가중치가 변화하는 시냅스 소자들로 이루어지는 단일 시냅스 어레이 상에서 신경망의 계층 순으로 서로 중첩되지 않는 어레이 영역들을 연속적으로 순차 할당하여 상기 신경망을 구성하는 단계;를 포함하고,
상기 신경망을 구성하는 단계는,
제어부에 의해, 심층 신경망의 계층 순으로 상기 어레이 영역들을 순차적으로 활성화하는 단계; 및
상기 제어부에 의해, 상기 심층 신경망의 계층 순으로 활성화되는 하나의 어레이 영역을 제외한 나머지 어레이 영역이 비활성화되도록 상기 시냅스 소자들에 연결되는 복수 개의 단위 뉴런 회로를 제어하는 단계를 포함하는 신경망 구성 방법.</t>
  </si>
  <si>
    <t>https://www.keywert.com/public/detail/kr20170100384b1?token=6b6e0f6e-8ac3-44f0-a6b3-77166164862c</t>
  </si>
  <si>
    <t>조류 제거 선박(ship for eliminating algae)</t>
  </si>
  <si>
    <t>2018-0131457</t>
  </si>
  <si>
    <t>2099245</t>
  </si>
  <si>
    <t>KR102099245</t>
  </si>
  <si>
    <t>본 발명은 조류 제거 선박에 대한 것으로서, 특히 교반부와 교반추진부로 이루어진 프로펠러를 구비하여 선박 추진력을 제공함과 동시에 기포와 응집제 교반 성능을 향상시킨 조류 제거 선박에 관한 것이다. 본 발명에 따른 조류 제거 선박은 기포 토출노즐과 응집제 토출노즐의 후단에 교반부와 교반추진부가 형성된 프로펠러를 이용하여 선박의 추진력은 다소 감소되지만 기포와 응집제의 교반 성능을 극대화할 수 있다.</t>
  </si>
  <si>
    <t>[청구항1]
 선박과,
상기 선박에 장착된 프로펠러,
상기 선박에 구비되어 상기 프로펠러 전단에 구비된 기포 토출노즐을 통해 기포를 토출시키는 기포 발생 장치,
상기 선박에 구비되어 상기 프로펠러 전단에 구비된 응집제 토출노즐을 통해 응집제를 토출시키는 응집제 공급 장치를 포함하고,
상기 프로펠러는 회전축에 연결된 다수개의 회전날개를 포함하며, 상기 다수개의 회전날개는 상기 회전축과 직교하는 가상 라인을 기준으로, 상기 가상 라인에서 예각인 제6각(θ6)만큼 상기 다수개의 회전날개를 절곡하여 형성한 제1 교반추진부와, 상기 가상 라인에서 예각인 제7각(θ7)만큼 상기 다수개의 회전날개를 절곡하여 형성한 제2 교반추진부, 상기 가상 라인에서 예각인 제8각(θ8)만큼 상기 다수개의 회전날개를 절곡하여 형성한 제3 교반추진부, 및 상기 제3 교반추진부에서 연장되어 상기 회전축에 연결되되 상기 회전축의 길이방향과 평행한 교반부를 포함하며, 상기 제7각(θ7)은 상기 제6각(θ6)보다 크고, 상기 제8각(θ8)은 상기 제7각(θ7)보다 크며,
상기 제6각(θ6)은 15도, 상기 제7각(θ7)은 25도, 상기 제8각(θ8)은 40도이고,
상기 다수개의 회전날개는 상기 회전축과 접하는 변의 폭과, 상기 회전축과 접하는 변의 폭과 교차되는 방향의 길이의 비가 1:5이며,
상기 기포 발생 장치는, 물과 공기를 혼합하여 기액혼합물을 생성하는 혼합탱크와, 상기 기액혼합물로 기포를 생성하는 다수개의 기포 형성노즐, 상기 다수개의 기포 형성노즐을 통해 생성된 기포를 토출하는 기포 토출노즐, 및 상기 기포 토출노즐과 연결되는 상기 다수개의 기포 형성노즐의 개수를 제어하는 개폐장치를 포함하며, 상기 기포 토출노즐로 토출되는 기포의 크기와 상기 기포 토출노즐과 연결되는 상기 다수개의 기포 형성노즐의 개수는 반비례하는 조류 제거 선박.</t>
  </si>
  <si>
    <t>[청구항1]
선박과,
상기 선박에 장착된 프로펠러,
상기 선박에 구비되어 상기 프로펠러 전단에 구비된 기포 토출노즐을 통해 기포를 토출시키는 기포 발생 장치,
상기 선박에 구비되어 상기 프로펠러 전단에 구비된 응집제 토출노즐을 통해 응집제를 토출시키는 응집제 공급 장치를 포함하고,
상기 프로펠러는 회전축에 연결된 다수개의 회전날개를 포함하며, 상기 다수개의 회전날개는 상기 회전축과 직교하는 가상 라인을 기준으로, 상기 가상 라인에서 예각인 제6각(θ6)만큼 상기 다수개의 회전날개를 절곡하여 형성한 제1 교반추진부와, 상기 가상 라인에서 예각인 제7각(θ7)만큼 상기 다수개의 회전날개를 절곡하여 형성한 제2 교반추진부, 상기 가상 라인에서 예각인 제8각(θ8)만큼 상기 다수개의 회전날개를 절곡하여 형성한 제3 교반추진부, 및 상기 제3 교반추진부에서 연장되어 상기 회전축에 연결되되 상기 회전축의 길이방향과 평행한 교반부를 포함하며, 상기 제7각(θ7)은 상기 제6각(θ6)보다 크고, 상기 제8각(θ8)은 상기 제7각(θ7)보다 크며,
상기 제6각(θ6)은 15도, 상기 제7각(θ7)은 25도, 상기 제8각(θ8)은 40도이고,
상기 다수개의 회전날개는 상기 회전축과 접하는 변의 폭과, 상기 회전축과 접하는 변의 폭과 교차되는 방향의 길이의 비가 1:5이며,
상기 기포 발생 장치는, 물과 공기를 혼합하여 기액혼합물을 생성하는 혼합탱크와, 상기 기액혼합물로 기포를 생성하는 다수개의 기포 형성노즐, 상기 다수개의 기포 형성노즐을 통해 생성된 기포를 토출하는 기포 토출노즐, 및 상기 기포 토출노즐과 연결되는 상기 다수개의 기포 형성노즐의 개수를 제어하는 개폐장치를 포함하며, 상기 기포 토출노즐로 토출되는 기포의 크기와 상기 기포 토출노즐과 연결되는 상기 다수개의 기포 형성노즐의 개수는 반비례하는 조류 제거 선박.</t>
  </si>
  <si>
    <t>https://www.keywert.com/public/detail/kr20180131457b1?token=6b6e0f6e-8ac3-44f0-a6b3-77166164862c</t>
  </si>
  <si>
    <t>판형 금속 플레이트들의 적층 구조를 포함한 고에너지 밀도의 전기 구조체 및 전기 장치(high energy density electrical structures and electrical devices comprising laminated structures of metal plates)</t>
  </si>
  <si>
    <t>2018-0165082</t>
  </si>
  <si>
    <t>2099304</t>
  </si>
  <si>
    <t>KR102099304</t>
  </si>
  <si>
    <t>한승용 | 강재우 | 안수빈 | 정현교</t>
  </si>
  <si>
    <t>한승용</t>
  </si>
  <si>
    <t>750701</t>
  </si>
  <si>
    <t>본 발명은 고에너지 밀도를 가질 수 있는 전기 구조체 내지 전기 장치에 관한 것으로, 구체적으로는 냉각 채널이 형성된 금속 플레이트들 및 절연 플레이트가 적층된 구조의 전기 구조체 및 전기 장치에 관한 것이다.</t>
  </si>
  <si>
    <t>[청구항1]
 전기 구조체로서,
금속 플레이트를 적어도 하나 이상 포함하는 제1금속적층; 
상기 제1금속적층의 위에 배치되는 절연 플레이트;
상기 절연 플레이트의 위에 배치되고, 금속 플레이트를 적어도 하나 이상 포함하는 제2금속적층;
을 포함하고,
상기 금속 플레이트 및 상기 절연 플레이트는 각각,
각 플레이트들의 상면과 하면을 관통하는 개구(開口); 
상기 개구의 내측으로부터 플레이트의 외주로 연장되는 절개부; 및
각 플레이트의 상면과 하면을 관통하되, 각각 상기 개구의 면적보다 작은 면적을 가지는 복수의 냉각 채널들;
을 포함하는 것을 특징으로 하는,
전기 구조체</t>
  </si>
  <si>
    <t>[청구항1]
전기 구조체로서,
금속 플레이트를 적어도 하나 이상 포함하는 제1금속적층; 
상기 제1금속적층의 위에 배치되는 절연 플레이트;
상기 절연 플레이트의 위에 배치되고, 금속 플레이트를 적어도 하나 이상 포함하는 제2금속적층;
을 포함하고,
상기 금속 플레이트 및 상기 절연 플레이트는 각각,
각 플레이트들의 상면과 하면을 관통하는 개구(開口); 
상기 개구의 내측으로부터 플레이트의 외주로 연장되는 절개부; 및
각 플레이트의 상면과 하면을 관통하되, 각각 상기 개구의 면적보다 작은 면적을 가지는 복수의 냉각 채널들;
을 포함하는 것을 특징으로 하는,
전기 구조체
[청구항7]
전기 장치로서,
전기 구조체를 복수 개 포함하되,
상기 전기 구조체는 각각 제1금속적층, 상기 제1금속적층 위에 배치되는 절연 플레이트, 및 상기 절연 플레이트 위에 배치되는 제2금속적층을 포함하고,
상기 금속 플레이트 및 상기 절연 플레이트는 각각,
각 플레이트들의 상면과 하면을 관통하는 개구; 
상기 개구의 내측으로부터 플레이트의 외주로 연장되는 절개부; 및
각 플레이트의 상면과 하면을 관통하되, 각각 상기 개구의 면적보다 작은 면적을 가지는 복수의 냉각 채널들;
을 포함하는 것을 특징으로 하는,
전기 장치.</t>
  </si>
  <si>
    <t>https://www.keywert.com/public/detail/kr20180165082b1?token=6b6e0f6e-8ac3-44f0-a6b3-77166164862c</t>
  </si>
  <si>
    <t>클러스터링을 이용한 충돌 인식 링크 적응 방법, 장치 및 컴퓨터 판독 가능한 기록 매체(method, apparatus and computer readable record media for collision-aware link adaptation through clustering)</t>
  </si>
  <si>
    <t>2018-0018143</t>
  </si>
  <si>
    <t>10-2019-0098337</t>
  </si>
  <si>
    <t>2099376</t>
  </si>
  <si>
    <t>KR102099376</t>
  </si>
  <si>
    <t>윤강진 | 황선욱 | 최성현</t>
  </si>
  <si>
    <t xml:space="preserve">본 발명은 클러스터링을 이용한 충돌 인식 링크 적응 방법, 장치 및 컴퓨터 판독 가능한 기록 매체에 관한 것이다. 무감독 클러스터링을 이용한 충돌 인식 링크 적응 방법은 송신기가 채널 상태 정보를 수신하는 단계, 송신기가 채널 상태 정보 및/또는 기존의 채널 상태 정보를 클러스터링하여 충돌 클러스터 및 비충돌 클러스터를 결정하는 단계와 송신기가 채널 상태 정보와 충돌 클러스터의 크기 및 비충돌 클러스터의 크기를 기반으로 송신 데이터에 대한 변조 및/또는 코딩 방법을 결정하는 단계를 포함할 수 있다. </t>
  </si>
  <si>
    <t>[청구항1]
 클러스터링을 이용한 충돌 인식 링크 적응 방법은, 
송신기가 채널 상태 정보를 수신하는 단계;
상기 송신기가 상기 채널 상태 정보 및 기존의 채널 상태 정보를 클러스터링하여 충돌 클러스터 및 비충돌 클러스터를 결정하는 단계;
상기 송신기가 상기 채널 상태 정보 및 상기 기존의 채널 상태 정보와 상기 충돌 클러스터의 크기 및 상기 비충돌 클러스터의 크기를 기반으로 송신 데이터에 대한 변조 및/또는 코딩 방법을 결정하는 단계; 및
상기 송신기가 상기 채널 상태 정보가 상기 충돌 클러스터 또는 상기 비충돌 클러스터에 포함되는지 여부를 기반으로 상기 송신 데이터에 대한 변조 및/또는 코딩 방법을 결정하는 단계를 더 포함하는 것을 특징으로 하는 방법.</t>
  </si>
  <si>
    <t>[청구항1]
클러스터링을 이용한 충돌 인식 링크 적응 방법은, 
송신기가 채널 상태 정보를 수신하는 단계;
상기 송신기가 상기 채널 상태 정보 및 기존의 채널 상태 정보를 클러스터링하여 충돌 클러스터 및 비충돌 클러스터를 결정하는 단계;
상기 송신기가 상기 채널 상태 정보 및 상기 기존의 채널 상태 정보와 상기 충돌 클러스터의 크기 및 상기 비충돌 클러스터의 크기를 기반으로 송신 데이터에 대한 변조 및/또는 코딩 방법을 결정하는 단계; 및
상기 송신기가 상기 채널 상태 정보가 상기 충돌 클러스터 또는 상기 비충돌 클러스터에 포함되는지 여부를 기반으로 상기 송신 데이터에 대한 변조 및/또는 코딩 방법을 결정하는 단계를 더 포함하는 것을 특징으로 하는 방법.
[청구항6]
클러스터링을 이용한 충돌 인식 링크 적응 방법을 수행하는 송신기는,
무선 신호를 송신 및 수신하는 RF(radio frequency) 부; 및
상기 RF 부와 동작 가능하게(operatively) 결합된 프로세서를 포함하되
상기 프로세서는 채널 상태 정보를 수신하고,
상기 채널 상태 정보 및 기존의 채널 상태 정보를 클러스터링하여 충돌 클러스터 및 비충돌 클러스터를 결정하고,
상기 채널 상태 정보 및 상기 기존의 채널 상태 정보와 상기 충돌 클러스터의 크기 및 상기 비충돌 클러스터의 크기를 기반으로 송신 데이터에 대한 변조 및/또는 코딩 방법을 결정하고, 
상기 채널 상태 정보가 상기 충돌 클러스터 또는 상기 비충돌 클러스터에 포함되는지 여부를 기반으로 상기 송신 데이터에 대한 변조 및/또는 코딩 방법을 결정하도록 구현되는 것을 특징으로 하는 송신기.
[청구항11]
제1항 및 제3항 내지 제5항 중 어느 한 항에 따른 방법을 실행하기 위한 컴퓨터 프로그램을 기록한 컴퓨터 판독 가능한 기록 매체.</t>
  </si>
  <si>
    <t>https://www.keywert.com/public/detail/kr20180018143b1?token=6b6e0f6e-8ac3-44f0-a6b3-77166164862c</t>
  </si>
  <si>
    <t>안테나 어레이 외삽을 이용한 레이더 수신신호의 도착방향 추정 방법 및 장치(method of estimating direction of arrival of radar signal based on antenna array extrapolation and apparatus for the same)</t>
  </si>
  <si>
    <t>2018-0052692</t>
  </si>
  <si>
    <t>10-2019-0134893</t>
  </si>
  <si>
    <t>2099388</t>
  </si>
  <si>
    <t>KR102099388</t>
  </si>
  <si>
    <t>김성철 | 이성욱 | 심헌교</t>
  </si>
  <si>
    <t xml:space="preserve">안테나 어레이 외삽을 이용한 레이더 수신신호의 도착방향 추정 방법이 개시된다. N개의 실제 안테나가 일렬로 등간격 d 로 이격 배치된 ULA 안테나에서, i 번째(단, i는 1이상의 자연수)부터 (N-2+i)번째까지의 안테나들을 통해 받은 수신신호들의 위상과 (N-1+i)번째 안테나로 받은 수신신호의 위상 간의 관계를 나타내는 변환행렬을 구한다. 구해진 변환행렬을 (i+1)번째부터 (N-1+i)번째까지의 안테나들을 통해 받은 수신신호들의 위상에 해당하는 값에 곱해서 새로운 (N+i)번째 가상 안테나를 통해 수신한 가상 수신신호의 위상을 생성한다. i번째부터 (N-1+i)번째까지의 안테나들을 통해 받은 수신신호들의 크기들의 평균을 구해 상기 (N+i) 번째 가상 안테나를 통해 수신한 상기 가상 수신신호의 크기 성분을 구한다. 변환행렬, 가상 수신신호의 위상 성분과 크기 성분을 구하는 것을 가상 안테나의 개수 i를 하나씩 증가시키면서 미리 설정된 문턱값(M)과 같아질 때까지 반복적으로 수행한다. 구한 가상의 수신신호와 실제 안테나로 받은 수신신호를 함께 DOA 추정 알고리즘의 입력으로 사용하여 레이더 수신신호의 DOA를 산출한다. </t>
  </si>
  <si>
    <t>[청구항1]
 N개의 실제 안테나가 일렬로 등간격(d)으로 이격 배치된 ULA 안테나에서, 전방의 타겟으로부터 반사되어 되돌아오는 시간 도메인의 무선신호를 상기 N개의 실제 안테나가 수신하는 단계; 
수신된 시간 도메인의 무선신호를 주파수 도메인의 신호로 변환하는 단계; 
변환된 주파수 도메인의 신호 중 비트 주파수에 해당하는 신호를 시간 도메인의 신호로 변환하는 단계;
시간 도메인으로 변환된 신호를 이용하여, i 번째(단, i는 1이상의 자연수)부터 (N-2+i)번째까지의 안테나들을 통해 받은 수신신호들의 위상과 (N-1+i)번째 안테나로 받은 수신신호의 위상 간의 관계를 나타내는 변환행렬(Transformation Matrix)을 구하는 단계; 
구해진 변환행렬을 (i+1)번째부터 (N-1+i)번째까지의 안테나들을 통해 받은 수신신호들의 위상에 해당하는 값에 곱해서 새로운 (N+i)번째 가상 안테나를 통해 수신한 가상 수신신호의 위상을 생성하는 단계;
i번째부터 (N-1+i)번째까지의 안테나들을 통해 받은 수신신호들의 크기들의 평균을 구해 상기 (N+i) 번째 가상 안테나를 통해 수신한 상기 가상 수신신호의 크기 성분을 구하는 단계; 및
상기 변환행렬을 구하는 단계와, 상기 가상 수신신호의 위상을 생성하는 단계와, 상기 가상 수신신호의 크기 성분을 구하는 단계를 가상 안테나의 개수 i를 하나씩 증가시키면서 상기 개수 i가 미리 설정된 문턱값(M)과 같아질 때까지 반복적으로(recursively) 수행하는 단계를 포함하고,
상기 변환행렬을 구하는 데 이용되는 신호는 비트 주파수에 해당하는 신호에 대응하는 시간 도메인 신호인 것을 특징으로 하는 안테나 어레이 외삽을 이용한 레이더 수신신호의 도착방향 추정 방법.</t>
  </si>
  <si>
    <t>[청구항1]
N개의 실제 안테나가 일렬로 등간격(d)으로 이격 배치된 ULA 안테나에서, 전방의 타겟으로부터 반사되어 되돌아오는 시간 도메인의 무선신호를 상기 N개의 실제 안테나가 수신하는 단계; 
수신된 시간 도메인의 무선신호를 주파수 도메인의 신호로 변환하는 단계; 
변환된 주파수 도메인의 신호 중 비트 주파수에 해당하는 신호를 시간 도메인의 신호로 변환하는 단계;
시간 도메인으로 변환된 신호를 이용하여, i 번째(단, i는 1이상의 자연수)부터 (N-2+i)번째까지의 안테나들을 통해 받은 수신신호들의 위상과 (N-1+i)번째 안테나로 받은 수신신호의 위상 간의 관계를 나타내는 변환행렬(Transformation Matrix)을 구하는 단계; 
구해진 변환행렬을 (i+1)번째부터 (N-1+i)번째까지의 안테나들을 통해 받은 수신신호들의 위상에 해당하는 값에 곱해서 새로운 (N+i)번째 가상 안테나를 통해 수신한 가상 수신신호의 위상을 생성하는 단계;
i번째부터 (N-1+i)번째까지의 안테나들을 통해 받은 수신신호들의 크기들의 평균을 구해 상기 (N+i) 번째 가상 안테나를 통해 수신한 상기 가상 수신신호의 크기 성분을 구하는 단계; 및
상기 변환행렬을 구하는 단계와, 상기 가상 수신신호의 위상을 생성하는 단계와, 상기 가상 수신신호의 크기 성분을 구하는 단계를 가상 안테나의 개수 i를 하나씩 증가시키면서 상기 개수 i가 미리 설정된 문턱값(M)과 같아질 때까지 반복적으로(recursively) 수행하는 단계를 포함하고,
상기 변환행렬을 구하는 데 이용되는 신호는 비트 주파수에 해당하는 신호에 대응하는 시간 도메인 신호인 것을 특징으로 하는 안테나 어레이 외삽을 이용한 레이더 수신신호의 도착방향 추정 방법.
[청구항10]
전방으로 송출된 레이더 신호가 반사되어 되돌아오는 레이더 신호를 수신하는 N개의 실제 안테나를 포함하며, 상기 N개의 실제 안테나는 일렬로 등간격(d)으로 이격 배치된 ULA 안테나;
상기 ULA 안테나의 상기 N개의 실제 안테나를 통해 수신된 수신신호의 중간주파수 신호를 추출하여 디지털 신호로 변환하는 패스밴드부; 및
상기 패스밴드부로부터 제공되는 시간 도메인의 디지털 형태의 수신신호를 주파수 도메인의 신호로 변환하는 기능; 변환된 주파수 도메인의 신호 중 비트 주파수에 해당하는 신호를 시간 도메인의 신호로 변환하는 기능; 시간 도메인으로 변환된 신호를 이용하여, i 번째(단, i는 1이상의 자연수)부터 (N-2+i)번째까지의 안테나들을 통해 받은 수신신호들의 위상과 (N-1+i)번째 안테나로 받은 수신신호의 위상 간의 관계를 나타내는 변환행렬(Transformation Matrix)을 구하는 기능; 구해진 변환행렬을 (i+1)번째부터 (N-1+i)번째까지의 안테나들을 통해 받은 수신신호들의 위상에 해당하는 값에 곱해서 새로운 (N+i)번째 가상 안테나를 통해 수신한 가상 수신신호의 위상을 생성하는 기능; i번째부터 (N-1+i)번째까지의 안테나들을 통해 받은 수신신호들의 크기들의 평균을 구해 상기 (N+i) 번째 가상 안테나를 통해 수신한 상기 가상 수신신호의 크기 성분을 구하는 기능; 및 상기 변환행렬을 구하는 것과, 상기 가상 수신신호의 위상을 생성하는 것과, 상기 가상 수신신호의 크기 성분을 구하는 것을 가상 안테나의 개수 i를 하나씩 증가시키면서 상기 개수 i가 미리 설정된 문턱값(M)과 같아질 때까지 반복적으로(recursively) 수행하는 기능을 포함하는 데이터 처리부를 구비하고,
상기 변환행렬을 구하는 데 이용되는 신호는 비트 주파수에 해당하는 신호에 대응하는 시간 도메인 신호인 것을 특징으로 하는 안테나 어레이 외삽을 이용한 레이더 수신신호의 도착방향 추정 장치.</t>
  </si>
  <si>
    <t>2038.05.08</t>
  </si>
  <si>
    <t>https://www.keywert.com/public/detail/kr20180052692b1?token=6b6e0f6e-8ac3-44f0-a6b3-77166164862c</t>
  </si>
  <si>
    <t>2013-0122944</t>
  </si>
  <si>
    <t>10-2015-0043925</t>
  </si>
  <si>
    <t>2099392</t>
  </si>
  <si>
    <t>KR102099392</t>
  </si>
  <si>
    <t>[청구항1]
 하기의 단백질 중 하나 이상의 발현 수준을 측정하기 위한 제제를 포함하는, 개체의 제엽염 진단용 조성물:
thrombospondin-1, coagulation factor XIII A chain, myosin-11, clusterin precursor, integrin alpha-IIb precursor, 및 serum amyloid A protein precursor.</t>
  </si>
  <si>
    <t>[청구항1]
하기의 단백질 중 하나 이상의 발현 수준을 측정하기 위한 제제를 포함하는, 개체의 제엽염 진단용 조성물:
thrombospondin-1, coagulation factor XIII A chain, myosin-11, clusterin precursor, integrin alpha-IIb precursor, 및 serum amyloid A protein precursor.
[청구항2]
청구항 1에 있어서, 상기 발현 수준은 mRNA 또는 단백질 단계에서의 발현 수준인 것인 개체의 제엽염 진단용 조성물.
[청구항3]
청구항 1에 있어서, 상기 제제는 상기 단백질 중 하나 이상의 전사체에 특이적으로 결합하는 물질인 것인 개체의 제엽염 진단용 조성물.
[청구항4]
청구항 1에 있어서, 상기 제제는 상기 단백질 중 하나 이상의 mRNA 또는 그 상보서열에 특이적으로 결합하는 프라이머, 프로브, 또는 상기 단백질 중 하나이상에 특이적으로 결합하는 단백질 또는 그 조합인 것인 개체의 제엽염 진단용 조성물.
[청구항6]
하기의 단백질 중 하나 이상의 발현 수준을 측정하기 위한 제제를 포함하는, 개체의 제엽염 진단용 키트:
thrombospondin-1, coagulation factor XIII A chain, myosin-11, clusterin precursor, integrin alpha-IIb precursor, 및 serum amyloid A protein precursor.
[청구항7]
청구항 6에 있어서, 상기 발현 수준은 mRNA 또는 단백질 단계에서의 발현 수준인 것인 개체의 제엽염 진단용 키트.
[청구항8]
청구항 6에 있어서, 상기 제제는 상기 단백질 중 하나 이상의 전사체에 특이적으로 결합하는 물질인 것인 개체의 제엽염 진단용 키트.
[청구항9]
청구항 6에 있어서, 상기 제제는 상기 단백질 중 하나 이상의 mRNA 또는 그 상보서열에 특이적으로 결합하는 프라이머, 프로브, 상기 단백질 중 하나이상에 특이적으로 결합하는 단백질 또는 그 조합인 것인 개체의 제엽염 진단용 키트.
[청구항11]
인간을 제외한 개체로부터 분리된 시료 중의 하기의 단백질 중 하나 이상의 발현 수준을 측정하는 단계:
thrombospondin-1, coagulation factor XIII A chain, myosin-11, clusterin precursor, integrin alpha-IIb precursor, 및 serum amyloid A protein precursor;
상기 측정된 단백질 중 하나 이상의 발현 수준을 대조군에서 측정된 상기 단백질 중 하나 이상의 발현 수준과 비교하는 단계; 및
상기 측정된 단백질 중 하나 이상의 발현 수준이 대조군에서 측정된 상기 단백질 중 하나 이상의 발현 수준보다 높은 경우, 상기 개체는 제엽염에 걸린 것으로 결정하는 단계;를 포함하는, 인간을 제외한 개체가 제엽염에 걸렸는지를 진단하는 방법.
[청구항14]
후보 물질을 인간을 제외한 개체에 투여하는 단계;
상기 개체로부터 분리된 시료 중의 하기 단백질 중 하나 이상의 발현 수준을 측정하는 단계:
thrombospondin-1, coagulation factor XIII A chain, myosin-11, clusterin precursor, integrin alpha-IIb precursor, 및 serum amyloid A protein precursor;
상기 측정된 단백질 중 하나 이상의 발현 수준을 대조군에서 측정된 상기 단백질 중 하나 이상의 발현 수준과 비교하는 단계; 및
상기 측정된 단백질 중 하나 이상의 발현 수준이 대조군에서 측정된 상기 단백질 중 하나 이상의 발현 수준보다 낮은 경우, 상기 후보 물질을 제엽염 치료에 효과적인 것으로 결정하는 단계;를 포함하는 제엽염 치료제를 탐색하는 방법.</t>
  </si>
  <si>
    <t>https://www.keywert.com/public/detail/kr20130122944b1?token=6b6e0f6e-8ac3-44f0-a6b3-77166164862c</t>
  </si>
  <si>
    <t>디지털 홀로그래피 장치(digital holography apparatus)</t>
  </si>
  <si>
    <t>2018-0132566</t>
  </si>
  <si>
    <t>2099395</t>
  </si>
  <si>
    <t>KR102099395</t>
  </si>
  <si>
    <t>이병호 | 이병효</t>
  </si>
  <si>
    <t>콜리메이션 렌즈를 통해 광을 평행하게 조사하는 광원; 조사된 광을 서로 다른 각도로 회절시켜, 조사된 광을 참조빔과 신호빔으로 분리하고, 분리된 신호빔을 표본으로 조사하고, 표본에 의해 변조된 신호빔을 반사시키는 회절 격자 소자; 및 참조빔과 변조된 신호빔의 간섭 패턴을 획득하는 이미지센서를 포함하는 디지털 홀로그래피 장치를 제공한다.</t>
  </si>
  <si>
    <t>[청구항1]
 디지털 홀로그래피(digital holography) 장치에 있어서,
콜리메이션 렌즈를 통해 광을 평행하게 조사하는 광원;
상기 조사된 광을 서로 다른 각도로 회절시켜, 상기 조사된 광을 참조빔과 신호빔으로 분리하고, 상기 분리된 신호빔을 표본으로 조사하고, 상기 표본에 의해 변조된 신호빔을 반사시키는 회절 격자 소자; 및
상기 참조빔과 상기 변조된 신호빔의 간섭 패턴을 획득하는 이미지 센서를 포함하며,
상기 광원은,
상기 콜리메이션 렌즈를 통해 다중 파장을 갖는 광을 평행하게 조사하고,
상기 회절 격자 소자는,
서로 다른 파장에 따라 상기 다중 파장의 광을 서로 다른 각도로 회절시켜, 상기 다중 파장의 광을 제 1 신호빔과 제 1 참조빔 및 제 2 신호빔과 제 2 참조빔으로 분리하고, 상기 제 1 신호빔을 상기 표본의 제 1 영역으로 조사하고, 상기 제 2 신호빔을 상기 표본의 제 2 영역으로 조사하고, 상기 표본의 제 1 영역에 의해 변조된 제 1 신호빔 및 상기 표본의 제 2 영역에 의해 변조된 제 2 신호빔을 반사시키고,
상기 이미지 센서는,
상기 제 1 참조빔과 상기 변조된 제 1 신호빔의 제 1 간섭 패턴 및 상기 제 2 참조빔과 상기 변조된 제 2 신호빔의 제 2 간섭 패턴을 획득하는, 디지털 홀로그래피 장치.</t>
  </si>
  <si>
    <t>[청구항1]
디지털 홀로그래피(digital holography) 장치에 있어서,
콜리메이션 렌즈를 통해 광을 평행하게 조사하는 광원;
상기 조사된 광을 서로 다른 각도로 회절시켜, 상기 조사된 광을 참조빔과 신호빔으로 분리하고, 상기 분리된 신호빔을 표본으로 조사하고, 상기 표본에 의해 변조된 신호빔을 반사시키는 회절 격자 소자; 및
상기 참조빔과 상기 변조된 신호빔의 간섭 패턴을 획득하는 이미지 센서를 포함하며,
상기 광원은,
상기 콜리메이션 렌즈를 통해 다중 파장을 갖는 광을 평행하게 조사하고,
상기 회절 격자 소자는,
서로 다른 파장에 따라 상기 다중 파장의 광을 서로 다른 각도로 회절시켜, 상기 다중 파장의 광을 제 1 신호빔과 제 1 참조빔 및 제 2 신호빔과 제 2 참조빔으로 분리하고, 상기 제 1 신호빔을 상기 표본의 제 1 영역으로 조사하고, 상기 제 2 신호빔을 상기 표본의 제 2 영역으로 조사하고, 상기 표본의 제 1 영역에 의해 변조된 제 1 신호빔 및 상기 표본의 제 2 영역에 의해 변조된 제 2 신호빔을 반사시키고,
상기 이미지 센서는,
상기 제 1 참조빔과 상기 변조된 제 1 신호빔의 제 1 간섭 패턴 및 상기 제 2 참조빔과 상기 변조된 제 2 신호빔의 제 2 간섭 패턴을 획득하는, 디지털 홀로그래피 장치.</t>
  </si>
  <si>
    <t>https://www.keywert.com/public/detail/kr20180132566b1?token=6b6e0f6e-8ac3-44f0-a6b3-77166164862c</t>
  </si>
  <si>
    <t>Ct 데이터와 광학 데이터의 정합성능 향상 방법 및 그 장치(method and apparatus for improving matching performance between ct data and optical data)</t>
  </si>
  <si>
    <t>2018-0022007</t>
  </si>
  <si>
    <t>10-2019-0101694</t>
  </si>
  <si>
    <t>2099415</t>
  </si>
  <si>
    <t>KR102099415</t>
  </si>
  <si>
    <t>신영길 | 김동준 | 송영찬</t>
  </si>
  <si>
    <t>본 발명은 CT 데이터와 광학 데이터의 정합성능 향상 방법 및 그 장치에 관한 것으로, 더욱 상세하게는 물체의 내외부 구조를 3차원으로 재구성할 때 CT 데이터와 광학 데이터를 사용하여 양자 사이의 데이터 정합을 수행함으로써, 정합에 소요되는 시간을 줄이고, 처리 복잡도를 줄이며, 정합 결과의 정확도를 향상시킬 수 있는 방법과 그 장치에 관한 것이다.</t>
  </si>
  <si>
    <t>[청구항1]
 CT 데이터와 광학 데이터의 정합성능 향상 장치에서, CT 데이터와 광학 데이터에 복수 개의 대응점을 적용하여 초기 정합을 수행하는 초기 정합 단계;
상기 CT 데이터와 광학 데이터의 정합성능 향상 장치에서, 상기 초기 정합을 수행한 CT 데이터와 광학 데이터의 표면 정점 후보를 추출하는 표면 정점 후보 추출 단계;
상기 CT 데이터와 광학 데이터의 정합성능 향상 장치에서, 상기 추출한 표면 정점 후보의 에러 값(error measure)을 계산하고, 각각의 CT 데이터와 광학 데이터의 표면 정점 후보들에 대하여 상기 계산한 에러 값을 토대로 정점 샘플링을 수행하여 유효하지 않은 정점을 제거하는 정점 샘플링 단계;
상기 CT 데이터와 광학 데이터의 정합성능 향상 장치에서, 상기 정점 샘플링 결과를 토대로 정합 결과를 산출하는 정합 결과 산출 단계; 및
상기 CT 데이터와 광학 데이터의 정합성능 향상 장치에서, 상기 산출된 정합 결과를 토대로 3차원 모델을 재구성하는 정합 처리 단계;를 포함하는 것을 특징으로 하는 CT 데이터와 광학 데이터의 정합성능 향상 방법.</t>
  </si>
  <si>
    <t>[청구항1]
CT 데이터와 광학 데이터의 정합성능 향상 장치에서, CT 데이터와 광학 데이터에 복수 개의 대응점을 적용하여 초기 정합을 수행하는 초기 정합 단계;
상기 CT 데이터와 광학 데이터의 정합성능 향상 장치에서, 상기 초기 정합을 수행한 CT 데이터와 광학 데이터의 표면 정점 후보를 추출하는 표면 정점 후보 추출 단계;
상기 CT 데이터와 광학 데이터의 정합성능 향상 장치에서, 상기 추출한 표면 정점 후보의 에러 값(error measure)을 계산하고, 각각의 CT 데이터와 광학 데이터의 표면 정점 후보들에 대하여 상기 계산한 에러 값을 토대로 정점 샘플링을 수행하여 유효하지 않은 정점을 제거하는 정점 샘플링 단계;
상기 CT 데이터와 광학 데이터의 정합성능 향상 장치에서, 상기 정점 샘플링 결과를 토대로 정합 결과를 산출하는 정합 결과 산출 단계; 및
상기 CT 데이터와 광학 데이터의 정합성능 향상 장치에서, 상기 산출된 정합 결과를 토대로 3차원 모델을 재구성하는 정합 처리 단계;를 포함하는 것을 특징으로 하는 CT 데이터와 광학 데이터의 정합성능 향상 방법.
[청구항6]
CT 데이터와 광학 데이터에 복수 개의 대응점을 적용하여 초기 정합을 수행하는 초기 정합부;
상기 초기 정합을 수행한 CT 데이터와 광학 데이터의 표면 정점 후보를 추출하는 표면 정점 추출부;
상기 추출한 표면 정점 후보의 에러 값(error measure)을 계산하고, 각각의 CT 데이터와 광학 데이터의 표면 정점 후보들에 대하여 상기 계산한 에러 값을 토대로 정점 샘플링을 수행하여 유효하지 않은 정점을 제거하는 정점 샘플링부;
상기 정점 샘플링 결과를 토대로 정합 결과를 산출하는 정합 결과 산출부; 및
상기 산출된 정합 결과를 토대로 3차원 모델을 재구성하는 정합 처리부;를 포함하는 것을 특징으로 하는 CT 데이터와 광학 데이터의 정합성능 향상 장치.</t>
  </si>
  <si>
    <t>https://www.keywert.com/public/detail/kr20180022007b1?token=6b6e0f6e-8ac3-44f0-a6b3-77166164862c</t>
  </si>
  <si>
    <t>최소 침습 수술을 위한 수술로봇 시스템 및 이를 이용한 충돌방지 방법(surgical robot system for minimal invasive surgery and method for preventing collision using the same)</t>
  </si>
  <si>
    <t>2017-0181928</t>
  </si>
  <si>
    <t>10-2019-0079870</t>
  </si>
  <si>
    <t>2099563</t>
  </si>
  <si>
    <t>2020.04.04</t>
  </si>
  <si>
    <t>KR102099563</t>
  </si>
  <si>
    <t>김성완 | 이치원 | 김명준 | 홍나영 | 조예은</t>
  </si>
  <si>
    <t xml:space="preserve">본 발명은 최소 침습 수술을 위한 수술로봇 시스템 및 이를 이용한 충돌 방지 방법에 관한 것으로서, 구체적으로는 로봇수술 수행 전에 부풀려진 수술공간에 대한 3D 영상을 획득할 수 있으며, 상기 획득된 3D 영상을 미리 확인할 수 있으며, 상기 부풀려진 수술공간에 대한 3D 영상을 이용하여 효율적인 수술계획을 세울 수 있으며, 나아가 상기 획득된 3D 영상을 이용하여 로봇수술을 수행함으로써 추가적인 절개를 하지 않고도 수술부위 전체에 대한 영상 획득이 가능하며, 수술공간으로 삽입된 수술로봇 장치들과 생체 주요요소와의 충돌을 방지할 수 있는 최소 침습 수술을 위한 수술로봇 시스템과, 이러한 시스템을 이용하여 로봇수술 전에 부풀려진 수술공간에 대한 3D 영상정보를 디스플레이해줄 수 있으며, 수술공간으로 삽입된 수술로봇 장치들과 생체 주요요소와의 충돌을 방지할 수 있는 충돌 방지 방법에 관한 것이다. </t>
  </si>
  <si>
    <t>[청구항1]
 로봇수술 수행 전에 부풀려진 수술공간으로 소정의 절개부위를 통해 삽입되어 상기 수술공간을 촬영하는 내시경이 구비되는 내시경 장치;
상기 내시경 장치의 내시경에서 촬영된 다수의 2D 또는 3D 영상들을 이용하여 생체 주요요소가 표시된 상기 수술공간에 대한 3D 영상을 생성하는 영상처리부;
소정의 절개부위를 통해 상기 수술공간으로 삽입되는 로봇팔과, 상기 로봇팔을 제어하여 수술을 수행하는 제어부와, 소정의 절개부위를 통해 상기 수술공간으로 삽입되어 수술부위를 실시간 촬영하는 내시경을 포함하는 수술로봇 장치; 및
상기 영상처리부에서 생성된 3D 영상에 표시된 상기 생체 주요요소와 상기 수술공간으로 삽입된 수술로봇 장치들의 충돌을 방지하는 충돌방지부;를 포함하고,
상기 내시경 장치의 내시경이 삽입되는 절개부위의 개수와 위치는, 로봇수술 수행을 위해 상기 수술로봇 장치의 로봇팔과 내시경이 삽입되는 절개부위의 개수 및 위치와 동일하고,
상기 내시경 장치의 내시경의 개수는 상기 절개부위 각각에 삽입되어 상기 수술공간을 동시에 촬영 가능하도록 적어도 상기 절개부위의 개수만큼 구비되고,
상기 수술로봇 장치의 내시경은 상기 내시경 장치의 내시경 중 어느 하나를 이용하는 것을 특징으로 하는 최소 침습 수술을 위한 수술 로봇 시스템.</t>
  </si>
  <si>
    <t>[청구항1]
로봇수술 수행 전에 부풀려진 수술공간으로 소정의 절개부위를 통해 삽입되어 상기 수술공간을 촬영하는 내시경이 구비되는 내시경 장치;
상기 내시경 장치의 내시경에서 촬영된 다수의 2D 또는 3D 영상들을 이용하여 생체 주요요소가 표시된 상기 수술공간에 대한 3D 영상을 생성하는 영상처리부;
소정의 절개부위를 통해 상기 수술공간으로 삽입되는 로봇팔과, 상기 로봇팔을 제어하여 수술을 수행하는 제어부와, 소정의 절개부위를 통해 상기 수술공간으로 삽입되어 수술부위를 실시간 촬영하는 내시경을 포함하는 수술로봇 장치; 및
상기 영상처리부에서 생성된 3D 영상에 표시된 상기 생체 주요요소와 상기 수술공간으로 삽입된 수술로봇 장치들의 충돌을 방지하는 충돌방지부;를 포함하고,
상기 내시경 장치의 내시경이 삽입되는 절개부위의 개수와 위치는, 로봇수술 수행을 위해 상기 수술로봇 장치의 로봇팔과 내시경이 삽입되는 절개부위의 개수 및 위치와 동일하고,
상기 내시경 장치의 내시경의 개수는 상기 절개부위 각각에 삽입되어 상기 수술공간을 동시에 촬영 가능하도록 적어도 상기 절개부위의 개수만큼 구비되고,
상기 수술로봇 장치의 내시경은 상기 내시경 장치의 내시경 중 어느 하나를 이용하는 것을 특징으로 하는 최소 침습 수술을 위한 수술 로봇 시스템.</t>
  </si>
  <si>
    <t>https://www.keywert.com/public/detail/kr20170181928b1?token=6b6e0f6e-8ac3-44f0-a6b3-77166164862c</t>
  </si>
  <si>
    <t>자동차 레이더 시스템에서 탐지된 타겟들의 클러스터링 방법 및 이를 위한 장치(method of clustering targets detected by automotive radar system and apparatus for the same)</t>
  </si>
  <si>
    <t>2018-0054545</t>
  </si>
  <si>
    <t>10-2019-0129622</t>
  </si>
  <si>
    <t>2099851</t>
  </si>
  <si>
    <t>2020.04.06</t>
  </si>
  <si>
    <t>KR102099851</t>
  </si>
  <si>
    <t>김성철 | 이성욱 | 임소희</t>
  </si>
  <si>
    <t>레이더 시스템에서 탐지된 타겟들의 클러스터링 방법과 장치가 개시된다. 레이더 시스템에서 수신 안테나를 통해 수신되는 수신신호를 이용하여 탐지된 전체 타겟 각각에 대하여, 상기 레이더 시스템으로부터 각 타겟까지의 거리, 상대속도, 각도 정보를 구한다. 구해진 각 타겟까지의 거리 및 각도 정보를 이용하여 상기 레이더 시스템으로부터 각 타겟까지의 x축 방향 거리 및 y축 방향 거리를 구한다. 레이더 시스템으로부터 각 타겟까지의 상대속도, x축 방향 거리 및 y축 방향 거리 정보를 정규화 하고, 정규화된 정보를 이용하여 탐지 타겟 전체 중에서 조합 가능한 타겟 쌍들 각각에 대하여 유클리드 거리를 산출한다. 산출된 유클리드 거리들을 이용하여 밀도 기반 공간 클러스터링(DBSCAN) 기법에 따라 탐지 타겟들을 클러스터링한다. 클러스터링 결과를 이용하면, 레이더 시스템에 의해 탐지된 물체들 중에서 의미없는 철제 반사체들을 의미있는 타겟(차량)과 구분해낼 수 있어 차량의 운행 안전성을 크게 증대시킬 수 있다.</t>
  </si>
  <si>
    <t>[청구항1]
 컴퓨터 프로그램으로 구현되며, 레이더 시스템의 데이터 처리부에서 수행되는 방법으로서,
레이더 시스템에서 수신 안테나를 통해 수신되는 수신신호를 이용하여 탐지된 전체 타겟 각각에 대하여, 상기 레이더 시스템의 상기 수신 안테나로부터 각 타겟까지의 거리, 상대속도, 각도 정보를 구하는 단계;
구해진 각 타겟까지의 거리 및 각도 정보를 이용하여 상기 레이더 시스템으로부터 각 타겟까지의 x축 방향 거리 및 y축 방향 거리를 구하는 단계;
상기 레이더 시스템으로부터 각 타겟까지의 상대속도, x축 방향 거리 및 y축 방향 거리 정보를 이용하여 탐지 타겟 전체 중에서 조합 가능한 타겟 쌍들 각각에 대하여 유클리드 거리를 산출하는 단계; 및
산출된 유클리드 거리들을 이용하여 밀도 기반 공간 클러스터링(DBSCAN) 기법에 따라 탐지 타겟들을 클러스터링 하는 단계를 포함하는 것을 특징으로 하는 레이더 시스템에서 탐지된 타겟들의 클러스터링 방법.</t>
  </si>
  <si>
    <t>[청구항1]
컴퓨터 프로그램으로 구현되며, 레이더 시스템의 데이터 처리부에서 수행되는 방법으로서,
레이더 시스템에서 수신 안테나를 통해 수신되는 수신신호를 이용하여 탐지된 전체 타겟 각각에 대하여, 상기 레이더 시스템의 상기 수신 안테나로부터 각 타겟까지의 거리, 상대속도, 각도 정보를 구하는 단계;
구해진 각 타겟까지의 거리 및 각도 정보를 이용하여 상기 레이더 시스템으로부터 각 타겟까지의 x축 방향 거리 및 y축 방향 거리를 구하는 단계;
상기 레이더 시스템으로부터 각 타겟까지의 상대속도, x축 방향 거리 및 y축 방향 거리 정보를 이용하여 탐지 타겟 전체 중에서 조합 가능한 타겟 쌍들 각각에 대하여 유클리드 거리를 산출하는 단계; 및
산출된 유클리드 거리들을 이용하여 밀도 기반 공간 클러스터링(DBSCAN) 기법에 따라 탐지 타겟들을 클러스터링 하는 단계를 포함하는 것을 특징으로 하는 레이더 시스템에서 탐지된 타겟들의 클러스터링 방법.
[청구항8]
레이더 시스템에 있어서,
전방으로 송출된 레이더 신호가 반사되어 되돌아오는 레이더 신호를 수신하는 수신 안테나부;
상기 수신 안테나부를 통해 수신된 수신신호의 중간주파수 신호를 추출하여 디지털 신호로 변환하는 패스밴드부; 및
상기 패스밴드부로부터 제공되는 디지털 신호를 이용하여, 상기 레이더 시스템에 의해 탐지된 전체 타겟 각각에 대하여, 상기 수신 안테나부로부터 각 타겟까지의 거리, 상대속도, 각도 정보를 구하는 기능; 구해진 상기 수신 안테나부로부터 각 타겟까지의 거리 및 각도 정보를 이용하여 상기 수신 안테나부로부터 각 타겟까지의 x축 방향 거리 및 y축 방향 거리를 구하는 기능; 상기 레이더 시스템으로부터 각 타겟까지의 상대속도, x축 방향 거리 및 y축 방향 거리 정보를 이용하여 탐지 타겟 전체 중에서 조합 가능한 타겟 쌍들 각각에 대하여 유클리드 거리를 산출하는 기능; 및 산출된 유클리드 거리들을 이용하여 밀도 기반 공간 클러스터링(DBSCAN) 기법에 따라 탐지 타겟들을 클러스터링 하는 기능을 포함하는 데이터 처리부를 구비하는 것을 특징으로 하는 레이더 시스템에 의해 탐지된 타겟들의 클러스터링 처리 장치.</t>
  </si>
  <si>
    <t>https://www.keywert.com/public/detail/kr20180054545b1?token=6b6e0f6e-8ac3-44f0-a6b3-77166164862c</t>
  </si>
  <si>
    <t>로프 등강기 및 이를 포함하는 등반 로봇(rope ascender and climbing robot comprising the same)</t>
  </si>
  <si>
    <t>2018-0150949</t>
  </si>
  <si>
    <t>2018.11.29</t>
  </si>
  <si>
    <t>2100275</t>
  </si>
  <si>
    <t>2020.04.07</t>
  </si>
  <si>
    <t>KR102100275</t>
  </si>
  <si>
    <t>서울대학교산학협력단 | 한양대학교 산학협력단 | 경기대학교 산학협력단</t>
  </si>
  <si>
    <t>김종원 | 유성근 | 주인호 | 홍주영 | 서태원 | 김화수 | 박창민</t>
  </si>
  <si>
    <t>550402</t>
  </si>
  <si>
    <t>등반 로봇은 로프 등강기와, 로프 등강기가 고정되는 프레임과, 프레임에 고정되며, 지지면에 대해 프레임을 지지하는 지지부와, 프레임에 고정되고, 지지면 반대 방향으로 추력을 발생시켜 지지부를 지지면에 밀착되도록 하는 추력기를 포함한다.
로프 등강기는 구동부에 의해 회전하며, 로프가 복수 회 감기는 회전 부재와, 회전 부재의 회전축과 예각을 이루는 회전축에 대해 회전 가능하고 회전 부재와 함께 로프에 감기는 롤러를 구비하며 회전 부재로부터 반경 방향으로 이격되어 배치되는 가이드부를 포함한다.</t>
  </si>
  <si>
    <t>[청구항1]
 구동부에 의해 회전하며, 로프가 감기는 회전 부재; 및
상기 회전 부재의 회전축과 평행하지 않은 회전축에 대해 회전 가능하고 상기 회전 부재와 함께 상기 로프가 감기는 롤러를 구비하며, 상기 회전 부재로부터 이격되어 배치되는 가이드부를 포함하고,
상기 회전 부재의 제1 턴으로부터 감겨 나온 상기 로프는, 상기 롤러에 감기면서 전향되어 상기 제1 턴과 인접한 상기 회전 부재의 제2 턴에 감기며, 상기 로프는 상기 회전 부재의 제1 턴으로부터 수직하게 감겨 나와 상기 롤러에 수직하게 도입되며, 상기 롤러로부터 수직하게 감겨 나와 상기 회전 부재의 제2 턴에 수직하게 도입되고,
상기 회전 부재가 회전함에 따라 상기 로프가 상기 회전 부재의 일단으로 진입하고 타단으로부터 이탈하는 것을 특징으로 하는 로프 등강기.</t>
  </si>
  <si>
    <t>[청구항1]
구동부에 의해 회전하며, 로프가 감기는 회전 부재; 및
상기 회전 부재의 회전축과 평행하지 않은 회전축에 대해 회전 가능하고 상기 회전 부재와 함께 상기 로프가 감기는 롤러를 구비하며, 상기 회전 부재로부터 이격되어 배치되는 가이드부를 포함하고,
상기 회전 부재의 제1 턴으로부터 감겨 나온 상기 로프는, 상기 롤러에 감기면서 전향되어 상기 제1 턴과 인접한 상기 회전 부재의 제2 턴에 감기며, 상기 로프는 상기 회전 부재의 제1 턴으로부터 수직하게 감겨 나와 상기 롤러에 수직하게 도입되며, 상기 롤러로부터 수직하게 감겨 나와 상기 회전 부재의 제2 턴에 수직하게 도입되고,
상기 회전 부재가 회전함에 따라 상기 로프가 상기 회전 부재의 일단으로 진입하고 타단으로부터 이탈하는 것을 특징으로 하는 로프 등강기.
[청구항12]
제1 항 내지 제11 항 중 어느 한 항에 따른 로프 등강기;
상기 로프 등강기가 고정되는 프레임;
상기 프레임에 고정되며, 지지면에 대해 상기 프레임을 지지하는 지지부; 및
상기 프레임에 고정되고, 지지면 반대 방향으로 추력을 발생시켜 상기 지지부를 상기 지지면에 밀착되도록 하는 추력기를 포함하는 등반 로봇.</t>
  </si>
  <si>
    <t>2038.11.29</t>
  </si>
  <si>
    <t>https://www.keywert.com/public/detail/kr20180150949b1?token=6b6e0f6e-8ac3-44f0-a6b3-77166164862c</t>
  </si>
  <si>
    <t>고분자, 고분자를 포함하는 유기태양전지 및 고분자를 포함하는 페로브스카이트 태양전지(polymer, organic solar cell comprising the polymer and perovskite solar cell comprising the polymer)</t>
  </si>
  <si>
    <t>2018-0027796</t>
  </si>
  <si>
    <t>10-2018-0106894</t>
  </si>
  <si>
    <t>2100910</t>
  </si>
  <si>
    <t>2020.04.08</t>
  </si>
  <si>
    <t>KR102100910</t>
  </si>
  <si>
    <t>박수영 | 윤원식 | 김동원 | 박준모</t>
  </si>
  <si>
    <t>본 발명은 고분자, 고분자를 포함하는 유기태양전지 및 고분자를 포함하는 페로브스카이트 태양전지에 대한 것이다. 
본 발명에 따른 고분자는, 가시광에 대한 우수한 흡수능을 가지고, 유기 태양전지의 광 활성층 내 전자 주개(electron donor) 화합물로 사용하기 적합한 에너지 준위를 가져, 유기태양전지의 광 전환 효율을 증대시킬 수 있다.
또한, 본 발명에 따른 고분자는, 높은 정공 이동도를 가지며, 정공 전달층용 화합물로 사용하여 첨가제 없이 페로브스카이트 태양전지의 효율과 수명을 향상시킬 수 있다.</t>
  </si>
  <si>
    <t>[청구항5]
 하기 화학 구조식 1로 표시되는 유기태양전지 광 활성층용 고분자:
[화학 구조식 1]
상기 화학 구조식 1 에서,
상기 X1, X2, X3 및 X4는 각각 독립적으로 O, S, Se, NH 또는 NR'이고,
상기 R1, R2, R3 및 R4는 각각 독립적으로 탄소수 1내지 50의알킬기, 탄소수 6 내지 50의 아릴기 또는 -COOR'이고,
상기 A1, A2, A3 및 A4는 각각 독립적으로 H, F, CN 또는 -COOR'이고,
상기 R'은 탄소수 1 내지 50의 알킬기 또는 탄소수 6 내지 50의 아릴기이고,
상기 n은 1 내지 1,000의 정수이다.</t>
  </si>
  <si>
    <t>[청구항5]
하기 화학 구조식 1로 표시되는 유기태양전지 광 활성층용 고분자:
[화학 구조식 1]
상기 화학 구조식 1 에서,
상기 X1, X2, X3 및 X4는 각각 독립적으로 O, S, Se, NH 또는 NR'이고,
상기 R1, R2, R3 및 R4는 각각 독립적으로 탄소수 1내지 50의알킬기, 탄소수 6 내지 50의 아릴기 또는 -COOR'이고,
상기 A1, A2, A3 및 A4는 각각 독립적으로 H, F, CN 또는 -COOR'이고,
상기 R'은 탄소수 1 내지 50의 알킬기 또는 탄소수 6 내지 50의 아릴기이고,
상기 n은 1 내지 1,000의 정수이다.
[청구항6]
제 5항에 있어서,
상기 R1, R2, R3, R4 및 R'은 각각 독립적으로 탄소수 1 내지 26의 알킬기 또는 탄소수 6 내지 32의 아릴기인, 유기태양전지 광 활성층용 고분자.
[청구항7]
제 5항에 있어서,
상기 R1 및 R2는 각각 독립적으로 탄소수 5 내지 14의 알킬기인, 유기태양전지 광 활성층용 고분자.
[청구항8]
제 5항에 있어서,
상기 R3 및 R4는 각각 독립적으로 탄소수 9 내지 22의 알킬기인, 유기태양전지 광 활성층용 고분자.
[청구항9]
제 5항에 있어서,
380nm 내지 1,000nm 파장 내 최대 흡광 파장에서의 흡광 계수가 5 x 104cm-1 이상인 유기태양전지 광 활성층용 고분자.
[청구항10]
서로 대향하여 배치되어 있는 제 1 전극 및 제 2 전극을 포함하고, 
상기 제 1 및 제 2 전극 사이에 위치하는 광 활성층을 포함하는 유기태양전지에 있어서,
상기 광 활성층은 제 5 항의 고분자를 포함하는 것을 특징으로 하는 유기태양전지.
[청구항15]
하기 화학 구조식 1로 표시되고, 별도의 첨가제 없이 정공전달층에 포함되는, 페로브스카이트 태양전지의 정공 전달층용 고분자:
[화학 구조식 1]
상기 화학 구조식 1 에서,
상기 X1, X2, X3 및 X4는 각각 독립적으로 O, S, Se, NH 또는 NR'이고,
상기 R1, R2, R3 및 R4는 각각 독립적으로 탄소수 1내지 50의알킬기, 탄소수 6 내지 50의 아릴기 또는 -COOR'이고,
상기 A1, A2, A3 및 A4는 각각 독립적으로 H, F, CN 또는 -COOR'이고,
상기 R'은 탄소수 1 내지 50의 알킬기 또는 탄소수 6 내지 50의 아릴기이고,
상기 n은 1 내지 1,000의 정수이다.
[청구항16]
제 15항에 있어서,
상기 R1, R2, R3, R4 및 R'은 각각 독립적으로 탄소수 1 내지 26의 알킬기 또는 탄소수 6 내지 32의 아릴기인, 페로브스카이트 태양전지의 정공 전달층용 고분자.
[청구항17]
제 15항에 있어서,
상기 R1 및 R2는 각각 독립적으로 탄소수 5 내지 14의 알킬기인, 페로브스카이트 태양전지의 정공 전달층용 고분자.
[청구항18]
제 15항에 있어서,
상기 R3 및 R4는 각각 독립적으로 탄소수 9 내지 22의 알킬기인, 페로브스카이트 태양전지의 정공 전달층용 고분자.
[청구항19]
제 15항에 있어서,
결정립 정합 길이(Crystalline coherence length, CCL)가 18 Å 내지 30 Å의 범위를 가지는, 페로브스카이트 태양전지의 정공 전달층용 고분자.
[청구항20]
서로 대향하여 배치되어 있는 제 1 전극 및 제 2 전극을 포함하고, 
상기 제 1 및 제 2 전극 사이에 전자 전달층, 페로브스카이트층 및 정공 전달층이 적층되어 있는 페로브스카이트 태양전지에 있어서,
상기 정공 전달층은 제 15 항의 고분자를 포함하는 것을 특징으로 하는 페로브스카이트 태양전지.</t>
  </si>
  <si>
    <t>2038.03.09</t>
  </si>
  <si>
    <t>https://www.keywert.com/public/detail/kr20180027796b1?token=6b6e0f6e-8ac3-44f0-a6b3-77166164862c</t>
  </si>
  <si>
    <t>천수방정식의 수치해석에서 균형화를 이루며 고차 정확도로 모의하는 방법(the method for numerical simulation using the well-balanced scheme and high order for the shallow water equation in the numerical analysis)</t>
  </si>
  <si>
    <t>2019-0133565</t>
  </si>
  <si>
    <t>2101389</t>
  </si>
  <si>
    <t>2020.04.09</t>
  </si>
  <si>
    <t>KR102101389</t>
  </si>
  <si>
    <t>수학</t>
  </si>
  <si>
    <t>본 발명은 천수방정식의 수치해석에서 균형화를 이루며 고차 정확도로 모의하는 방법에 관한 것으로, 균형화 수행 모듈이 천수방정식을 포함한 수학식들에 수치기법이 적용된 수치모형을 이용해 상기 수학식들을 만족하는 임의 시간과 위치에서의 수심(h)과 유속(u,v)을 산출하되, 고차 정확도 수행 모듈이 운동량 균형화를 위한 내삽과 고차 정확도 기법을 연계하여 내삽값을 산출하고, 시간에 대한 수치미분을 고차 정확도 기법과 연계함으로써, 2차원 천수모형의 수치해석 중 발생하는 수치오차에 의해 운동량 방정식의 불균형량 오차가 누적되어 시간 진행에 따라 수치해의 정확도가 낮아지는 현상을 해결하는 균형화 기법, 비정상 혹은 장기 모의에 유리한 높은 정확도 수치기법, 고차 정확도 기법에 적용된 병렬연산방법을 통해 안정적이고 신속하며 정확하게 천수방정식을 수치 모의할 수 있다.</t>
  </si>
  <si>
    <t>[청구항1]
 고차 정확도 수치모의 장치에 의해 수행되는 천수방정식의 수치해석에서 균형화를 이루며 고차 정확도로 모의하는 방법에 있어서,
균형화 수행 모듈(11)이 천수방정식을 포함한 수학식들에 수치기법이 적용된 수치모형을 이용해 상기 수학식들을 만족하는 임의 시간과 위치에서의 수심(h)과 유속(u,v)을 산출하되,
고차 정확도 수행 모듈(12)이 운동량 균형화를 위한 내삽과 고차 정확도 기법을 연계하여 내삽값을 산출하고, 시간에 대한 수치미분을 고차 정확도 기법과 연계하며,
수치오차로 인한 불균형을 막기 위해 ''를 활용한 상기 천수방정식을 포함한 수학식들은,
,
,
(여기서, x,y는 위치좌표, t는 시간, h는 수심, u와 v는 각각 x, y방향 수심평균유속, g는 중력가속도, b는 바닥 지형의 높이, 는 수위)이고,
상기 수치모형에 필요한 입력자료들은 x,y(위치좌표), t(시간), g(중력가속도), b(지형의 높이)이며, 상기 수치기법은 유한체적법 또는 유한차분법이고,
수치기법의 적용을 용이하게 하기 위해 상기 천수방정식을 포함한 수학식들이 열벡터 변수로 변환된 수학식은,
 (여기서, 열벡터 U는 보존변수(), F는 x방향 플럭스(), G는 y방향 플럭스(), S는 소스항()임)이고,
상기 열벡터 변수로 변환된 수학식을 시간격자(n,n+1)에 대한 시간차분을 수행한 후에는 다음의 수학식,
(여기서, i,j는 각각 x방향과 y방향에 대한 공간에 관한 격자 번호, n은 시간에 대한 격자 번호이며, △x,△y,△t는 각각 x방향, y방향, 시간에 대한 격자크기, ,는 각 격자셀의 경계에서의 값으로 수치해석적 내삽 방법을 통해 구함)을 얻게 되며,
이고,
고차 정확도 수행 모듈(12)에 의한 운동량 균형화를 위한 내삽은,
(a) 플럭스항의 고유값을 구하는 단계와;
(b) 고유값을 바탕으로 플럭스항 특성 분해, 소스항 특성 분해 단계와;
(c) 부분내삽값을 산출하는 단계와;
(d) 플럭스항에 대해 연속성 지시자와 각 부분내삽값에 대한 비선형 가중치를 산출하는 단계, 및
(e) 플럭스 내삽값을 산출하고, 소스항에 대해 상기 (d)단계에서의 비선형 가중치를 동일하게 사용하여 지형 내삽값을 산출하는 단계로 이루어지는 것을 특징으로 하는, 천수방정식의 수치해석에서 균형화를 이루며 고차 정확도로 모의하는 방법.</t>
  </si>
  <si>
    <t>[청구항1]
고차 정확도 수치모의 장치에 의해 수행되는 천수방정식의 수치해석에서 균형화를 이루며 고차 정확도로 모의하는 방법에 있어서,
균형화 수행 모듈(11)이 천수방정식을 포함한 수학식들에 수치기법이 적용된 수치모형을 이용해 상기 수학식들을 만족하는 임의 시간과 위치에서의 수심(h)과 유속(u,v)을 산출하되,
고차 정확도 수행 모듈(12)이 운동량 균형화를 위한 내삽과 고차 정확도 기법을 연계하여 내삽값을 산출하고, 시간에 대한 수치미분을 고차 정확도 기법과 연계하며,
수치오차로 인한 불균형을 막기 위해 ''를 활용한 상기 천수방정식을 포함한 수학식들은,
,
,
(여기서, x,y는 위치좌표, t는 시간, h는 수심, u와 v는 각각 x, y방향 수심평균유속, g는 중력가속도, b는 바닥 지형의 높이, 는 수위)이고,
상기 수치모형에 필요한 입력자료들은 x,y(위치좌표), t(시간), g(중력가속도), b(지형의 높이)이며, 상기 수치기법은 유한체적법 또는 유한차분법이고,
수치기법의 적용을 용이하게 하기 위해 상기 천수방정식을 포함한 수학식들이 열벡터 변수로 변환된 수학식은,
 (여기서, 열벡터 U는 보존변수(), F는 x방향 플럭스(), G는 y방향 플럭스(), S는 소스항()임)이고,
상기 열벡터 변수로 변환된 수학식을 시간격자(n,n+1)에 대한 시간차분을 수행한 후에는 다음의 수학식,
(여기서, i,j는 각각 x방향과 y방향에 대한 공간에 관한 격자 번호, n은 시간에 대한 격자 번호이며, △x,△y,△t는 각각 x방향, y방향, 시간에 대한 격자크기, ,는 각 격자셀의 경계에서의 값으로 수치해석적 내삽 방법을 통해 구함)을 얻게 되며,
이고,
고차 정확도 수행 모듈(12)에 의한 운동량 균형화를 위한 내삽은,
(a) 플럭스항의 고유값을 구하는 단계와;
(b) 고유값을 바탕으로 플럭스항 특성 분해, 소스항 특성 분해 단계와;
(c) 부분내삽값을 산출하는 단계와;
(d) 플럭스항에 대해 연속성 지시자와 각 부분내삽값에 대한 비선형 가중치를 산출하는 단계, 및
(e) 플럭스 내삽값을 산출하고, 소스항에 대해 상기 (d)단계에서의 비선형 가중치를 동일하게 사용하여 지형 내삽값을 산출하는 단계로 이루어지는 것을 특징으로 하는, 천수방정식의 수치해석에서 균형화를 이루며 고차 정확도로 모의하는 방법.
[청구항11]
고차 정확도 수치모의 장치에 의해 수행되는 천수방정식의 수치해석에서 균형화를 이루며 고차 정확도로 모의하는 방법에 있어서,
균형화 수행 모듈(11)이 천수방정식을 포함한 수학식들에 수치기법이 적용된 수치모형을 이용해 상기 수학식들을 만족하는 임의 시간과 위치에서의 수심(h)과 유속(u,v)을 산출하되,
고차 정확도 수행 모듈(12)이 운동량 균형화를 위한 내삽과 고차 정확도 기법을 연계하여 내삽값을 산출하고, 시간에 대한 수치미분을 고차 정확도 기법과 연계하며,
상기 천수방정식이 밀도 성층이 있는 경우에 수치 모의가 가능한 다층 천수방정식 중 이층류 천수방정식인 경우에 이층류 천수방정식을 포함한 수학식들은,
,
,
,
,
,
(여기서, 아래첨자 1은 윗 층을, 아래첨자 2는 아래층의 변수임을 나타내고, r은 두 층간의 밀도비로 임)이고,
다층 천수방정식이 적용되어야 하는 경우는,
 (여기서, 은 상층과 하층간 유속차와 천해파속의 비인 무차원수, 는 상층과 하층의 수심비를 바탕으로 한 무차원수, Frcritical는임계 프라우드 수, Bcritical는임계 무차원수)인 것을 특징으로 하는, 천수방정식의 수치해석에서 균형화를 이루며 고차 정확도로 모의하는 방법.</t>
  </si>
  <si>
    <t>2039.10.25</t>
  </si>
  <si>
    <t>https://www.keywert.com/public/detail/kr20190133565b1?token=6b6e0f6e-8ac3-44f0-a6b3-77166164862c</t>
  </si>
  <si>
    <t>실시간 최적화 태양 에너지-이산화탄소 환원 시스템(in-situ optimized solar energy-carbon dioxide reduction system)</t>
  </si>
  <si>
    <t>2018-0054889</t>
  </si>
  <si>
    <t>10-2018-0129645</t>
  </si>
  <si>
    <t>2101947</t>
  </si>
  <si>
    <t>2020.04.10</t>
  </si>
  <si>
    <t>KR102101947</t>
  </si>
  <si>
    <t>남기태 | 하정익 | 장우제 | 이경환</t>
  </si>
  <si>
    <t>본 발명에 따른 친환경 이산화탄소 환원 시스템은, 태양전지; 이산화탄소 전해기 및 DC/DC 컨버터를 포함하는 DC-EC 조합부를 포함하는 전해부; 전해액과 상기 이산화탄소 전해기 내의 전극이 접촉하여 환원 반응이 일어나는 유효면적을 제어하는 전극 유효면적 제어부; 상기 DC/DC 컨버터의 이득을 제어하는 DC/DC 이득 제어부; 및 상기 이산화탄소 전해기에서 생성되는 생성물을 포집하는 포집부;를 포함하며, 상기 전극 유효면적 제어부는 상기 포집부에서 원하는 생성물이 최대가 되는 전압에서 가동되는 이산화탄소 전해기에 필요한 전력과 상기 태양전지의 최대 전력과의 차이가 최소화되도록 상기 유효면적을 제어하는 것을 특징으로 할 수 있다.</t>
  </si>
  <si>
    <t>[청구항1]
 태양전지;
이산화탄소 전해기 및 DC/DC 컨버터를 포함하는 DC-EC 조합부를 포함하는 전해부;
전해액과 상기 이산화탄소 전해기 내의 전극이 접촉하여 환원 반응이 일어나는 유효면적을 제어하는 전극 유효면적 제어부; 
상기 DC/DC 컨버터의 이득을 제어하는 DC/DC 이득 제어부; 및
상기 이산화탄소 전해기에서 생성되는 생성물을 포집하는 포집부;를 포함하며,
상기 전극 유효면적 제어부는 상기 포집부에서 원하는 생성물이 최대가 되는 전압에서 가동되는 이산화탄소 전해기에 필요한 전력과 상기 태양전지의 최대 전력과의 차이가 최소화되도록 상기 유효면적을 제어하며,
상기 전해부는 복수 개의 DC-EC 조합부를 포함하며, 상기 복수 개의 DC-EC 조합부는 상기 태양전지에 병렬로 연결되어 있으며, 상기 전극 유효면적 제어부는 복수 개의 DC-EC 조합부 중 가동되는 DC-EC 조합부의 수를 제어하여 상기 유효면적을 제어하는,
친환경 이산화탄소 환원 시스템.</t>
  </si>
  <si>
    <t>[청구항1]
태양전지;
이산화탄소 전해기 및 DC/DC 컨버터를 포함하는 DC-EC 조합부를 포함하는 전해부;
전해액과 상기 이산화탄소 전해기 내의 전극이 접촉하여 환원 반응이 일어나는 유효면적을 제어하는 전극 유효면적 제어부; 
상기 DC/DC 컨버터의 이득을 제어하는 DC/DC 이득 제어부; 및
상기 이산화탄소 전해기에서 생성되는 생성물을 포집하는 포집부;를 포함하며,
상기 전극 유효면적 제어부는 상기 포집부에서 원하는 생성물이 최대가 되는 전압에서 가동되는 이산화탄소 전해기에 필요한 전력과 상기 태양전지의 최대 전력과의 차이가 최소화되도록 상기 유효면적을 제어하며,
상기 전해부는 복수 개의 DC-EC 조합부를 포함하며, 상기 복수 개의 DC-EC 조합부는 상기 태양전지에 병렬로 연결되어 있으며, 상기 전극 유효면적 제어부는 복수 개의 DC-EC 조합부 중 가동되는 DC-EC 조합부의 수를 제어하여 상기 유효면적을 제어하는,
친환경 이산화탄소 환원 시스템.</t>
  </si>
  <si>
    <t>https://www.keywert.com/public/detail/kr20180054889b1?token=6b6e0f6e-8ac3-44f0-a6b3-77166164862c</t>
  </si>
  <si>
    <t>부호화된 방향성 네트워크에서의 표현 학습 방법 및 장치(apparatus and method for representation learning in signed directed networks)</t>
  </si>
  <si>
    <t>2017-0149948</t>
  </si>
  <si>
    <t>10-2019-0040864</t>
  </si>
  <si>
    <t>2102181</t>
  </si>
  <si>
    <t>2020.04.13</t>
  </si>
  <si>
    <t>KR102102181</t>
  </si>
  <si>
    <t>강유 | 김정환 | 박해규</t>
  </si>
  <si>
    <t>본 발명은 부호화된 방향성 네트워크에서의 표현 학습 방법 및 장치에 관한 것이다. 본 발명의 제 1 측면에 따르면, 네트워크표현학습장치에 있어서, 네트워크의 시드노드로부터 인접한 노드를 탐색하여 일정한 길이의 노드 순서인 랜덤워크를 생성하는 부호방향수집부 및 상기 랜덤워크를 기초로 네트워크표현을 학습하는 표현학습부를 포함할 수 있다.</t>
  </si>
  <si>
    <t>[청구항1]
 네트워크표현학습장치에 있어서,
네트워크의 시드노드로부터 인접한 노드를 탐색하여 일정한 길이의 노드 순서인 랜덤워크를 생성하되, 상기 랜덤워크에서 기 설정된 크기의 윈도우 내에 위치한 노드를 네트워크표현의 학습에 이용되는 타겟쌍의 노드로 선택하는 부호방향수집부; 및
상기 타겟쌍의 노드에 연결된 간선의 방향 및 부호를 나타내는 바이어스 항을 포함하는 상기 타겟쌍에 대한 우도(likelihood)에 기초하여 상기 네트워크표현을 학습하는 표현학습부를 포함하는 네트워크표현학습장치.</t>
  </si>
  <si>
    <t>[청구항1]
네트워크표현학습장치에 있어서,
네트워크의 시드노드로부터 인접한 노드를 탐색하여 일정한 길이의 노드 순서인 랜덤워크를 생성하되, 상기 랜덤워크에서 기 설정된 크기의 윈도우 내에 위치한 노드를 네트워크표현의 학습에 이용되는 타겟쌍의 노드로 선택하는 부호방향수집부; 및
상기 타겟쌍의 노드에 연결된 간선의 방향 및 부호를 나타내는 바이어스 항을 포함하는 상기 타겟쌍에 대한 우도(likelihood)에 기초하여 상기 네트워크표현을 학습하는 표현학습부를 포함하는 네트워크표현학습장치.
[청구항13]
네트워크표현학습장치에 의해 수행되며, 제7항에 기재된 방법을 수행시키기 위해 매체에 저장된 컴퓨터 프로그램.
[청구항14]
제7항에 기재된 방법을 수행시키기 위한 프로그램이 기록된 컴퓨터 판독가능한 기록매체.</t>
  </si>
  <si>
    <t>https://www.keywert.com/public/detail/kr20170149948b1?token=6b6e0f6e-8ac3-44f0-a6b3-77166164862c</t>
  </si>
  <si>
    <t>영상 복원 장치 및 방법(apparatus and method for restoring image)</t>
  </si>
  <si>
    <t>2018-0103859</t>
  </si>
  <si>
    <t>10-2020-0025889</t>
  </si>
  <si>
    <t>2102182</t>
  </si>
  <si>
    <t>KR102102182</t>
  </si>
  <si>
    <t>조남익 | 김윤식 | 소재웅</t>
  </si>
  <si>
    <t>본 발명의 실시예에 따른 영상 복원 장치는, 잡음레벨을 사용하여 잡음벡터를 생성하는 잡음벡터 생성부, 및 복수의 잔여블록들 각각에서, 잡음을 포함한 입력 영상으로부터 생성된 영상 특징맵과 잡음 벡터를 연산하여 입력 영상에 포함된 잡음을 제거하는 잡음 제거 신경망을 포함한다.</t>
  </si>
  <si>
    <t>[청구항1]
 잡음레벨을 사용하여 잡음벡터를 생성하는 잡음벡터 생성부; 및
복수의 잔여블록들 각각에서, 잡음을 포함한 입력 영상으로부터 생성된 영상 특징맵과 상기 잡음 벡터를 연산하여 상기 입력 영상에 포함된 잡음을 제거하는 잡음 제거 신경망을 포함하고,
상기 잡음 제거 신경망은,
상기 입력 영상을 복수의 차원으로 확장하여 상기 영상 특징맵을 생성하는 제 1 콘볼루션 레이어부;
상기 영상 특징맵을 상기 잡음 벡터와 연산하여 출력하되, 각각이 소정 깊이의 레이어에 대응되는 복수의 잔여 블록들; 및
상기 잡음 벡터와 연산하여 출력된 영상 특징맵을 하나의 차원의 영상으로 변환하여 잡음이 제거된 영상을 출력하는 제 2 콘볼루션 레이어부를 포함하는 영상 복원 장치.</t>
  </si>
  <si>
    <t>[청구항1]
잡음레벨을 사용하여 잡음벡터를 생성하는 잡음벡터 생성부; 및
복수의 잔여블록들 각각에서, 잡음을 포함한 입력 영상으로부터 생성된 영상 특징맵과 상기 잡음 벡터를 연산하여 상기 입력 영상에 포함된 잡음을 제거하는 잡음 제거 신경망을 포함하고,
상기 잡음 제거 신경망은,
상기 입력 영상을 복수의 차원으로 확장하여 상기 영상 특징맵을 생성하는 제 1 콘볼루션 레이어부;
상기 영상 특징맵을 상기 잡음 벡터와 연산하여 출력하되, 각각이 소정 깊이의 레이어에 대응되는 복수의 잔여 블록들; 및
상기 잡음 벡터와 연산하여 출력된 영상 특징맵을 하나의 차원의 영상으로 변환하여 잡음이 제거된 영상을 출력하는 제 2 콘볼루션 레이어부를 포함하는 영상 복원 장치.
[청구항7]
영상 복원 장치에 의해 수행되는 영상 복원 방법에 있어서,
잡음레벨을 사용하여 잡음벡터를 생성하는 단계; 및
복수의 잔여블록들 각각에서, 잡음을 포함한 입력 영상으로부터 생성된 영상 특징맵과 상기 잡음 벡터를 연산하여 상기 입력 영상에 포함된 잡음을 제거하여 잡음 제거 신경망을 학습하는 단계를 포함하고,
상기 잡음 제거 신경망을 학습하는 단계는,
상기 입력 영상을 복수의 차원으로 확장하여 상기 영상 특징맵을 생성하는 단계;
복수의 잔여 블록들 각각에서 상기 영상 특징맵을 상기 잡음 벡터와 연산하여 출력하는 단계; 및
상기 잡음 벡터와 연산하여 출력된 영상 특징맵을 하나의 차원의 영상으로 변환하여 잡음이 제거된 영상을 출력하는 단계를 포함하는 영상 복원 방법.
[청구항13]
제 7 항에 기재된 방법을 수행하는 프로그램이 기록된 컴퓨터 판독 가능한 기록 매체.
[청구항14]
영상 복원 장치에 의해 수행되며, 제 7 항에 기재된 방법을 수행하기 위해 매체에 저장된 컴퓨터 프로그램.</t>
  </si>
  <si>
    <t>https://www.keywert.com/public/detail/kr20180103859b1?token=6b6e0f6e-8ac3-44f0-a6b3-77166164862c</t>
  </si>
  <si>
    <t>나노 해상도에서 분자 진동 모드를 측정 및 이미지화하는 진동 잡음 분광 장치 및 그 방법(vibrational noise spectroscopy apparatus for measuring and imaging molecular vibration mode in nanoscale spatial resolution and method thereof)</t>
  </si>
  <si>
    <t>2018-0162103</t>
  </si>
  <si>
    <t>10-2019-0072470</t>
  </si>
  <si>
    <t>2102384</t>
  </si>
  <si>
    <t>KR102102384</t>
  </si>
  <si>
    <t>홍승훈 | 조덕형 | 신나래</t>
  </si>
  <si>
    <t xml:space="preserve">나노 해상도에서 분자 진동 모드를 측정 및 이미지화하는 진동 잡음 분광 장치 및 그 방법에 관한 것으로, 진동 잡음 분광 장치는 연동되는 전도성 원자힘 현미경(Conductive Atomic Force Microscopy)의 전도성 탐침(Pt Probe)과 분자들이 증착된 분자 시료가 장착된 전도성 기판 사이에 전압이 인가되도록 함수 발생기를 제어하는 함수 발생기 제어부, 분자 시료를 통하여 탐침으로 흐르는 전류를 측정하고 측정된 전류 신호에 기초하여 잡음 파워 스펙트럴 밀도(power spectral density, PSD)를 측정하는 측정부, 함수 발생기를 통해 변화된 전압에 따른 잡음 파워 스펙트럴 밀도를 수집하여 잡음 파워 스펙트럴 밀도의 지도를 생성하고, 스펙트럴 밀도의 지도를 분석하여 분자 시료의 진동 모드를 측정하는 분석부, 그리고 진동 모드의 분포를 나노 스케일 해상도로 이미지화하는 지도를 생성하는 이미지화부를 포함한다. </t>
  </si>
  <si>
    <t xml:space="preserve">[청구항1]
 연동되는 전도성 원자힘 현미경(Conductive Atomic Force Microscopy)의 전도성 탐침(Pt Probe)과 분자들이 증착된 전도성 기판 사이에 전압이 인가되도록 함수 발생기를 제어하는 함수 발생기 제어부, 
상기 분자들을 통하여 상기 탐침으로 흐르는 전류를 측정하고 측정된 전류 신호에 기초하여 잡음 파워 스펙트럴 밀도(power spectral density, PSD)를 측정하는 측정부, 
상기 함수 발생기를 통해 변화된 전압에 따른 복수 개의 상기 잡음 파워 스펙트럴 밀도를 수집하여 잡음 파워 스펙트럴 밀도의 지도를 생성하고, 미리 설정된 전압에서의 잡음 스펙트럴 밀도 값을 기준으로 상기 잡음 파워 스펙트럴 밀도의 지도를 정규화하며, 정규화된 잡음 파워 스펙트럴 밀도의 지도를 분석하여 상기 분자들의 진동 모드를 측정하는 분석부, 그리고 
상기 분자들의 진동 모드 분포를 나노 스케일 해상도로 이미지화하는 지도를 생성하는 이미지화부
를 포함하고, 
상기 분석부는, 
상기 정규화된 잡음 파워 스펙트럴 밀도의 지도 또는 상기 분자들의 진동모드 분포를 이미지화한 지도를 분석하여 상기 분자들의 분자 사슬에 대한 물리적 특성을 분석하는 진동 잡음 분광 장치. </t>
  </si>
  <si>
    <t>[청구항1]
연동되는 전도성 원자힘 현미경(Conductive Atomic Force Microscopy)의 전도성 탐침(Pt Probe)과 분자들이 증착된 전도성 기판 사이에 전압이 인가되도록 함수 발생기를 제어하는 함수 발생기 제어부, 
상기 분자들을 통하여 상기 탐침으로 흐르는 전류를 측정하고 측정된 전류 신호에 기초하여 잡음 파워 스펙트럴 밀도(power spectral density, PSD)를 측정하는 측정부, 
상기 함수 발생기를 통해 변화된 전압에 따른 복수 개의 상기 잡음 파워 스펙트럴 밀도를 수집하여 잡음 파워 스펙트럴 밀도의 지도를 생성하고, 미리 설정된 전압에서의 잡음 스펙트럴 밀도 값을 기준으로 상기 잡음 파워 스펙트럴 밀도의 지도를 정규화하며, 정규화된 잡음 파워 스펙트럴 밀도의 지도를 분석하여 상기 분자들의 진동 모드를 측정하는 분석부, 그리고 
상기 분자들의 진동 모드 분포를 나노 스케일 해상도로 이미지화하는 지도를 생성하는 이미지화부
를 포함하고, 
상기 분석부는, 
상기 정규화된 잡음 파워 스펙트럴 밀도의 지도 또는 상기 분자들의 진동모드 분포를 이미지화한 지도를 분석하여 상기 분자들의 분자 사슬에 대한 물리적 특성을 분석하는 진동 잡음 분광 장치.
[청구항8]
함수 발생기를 이용하여 분자들이 증착된 전도성 기판과 전도성 원자힘 현미경(Conductive Atomic Force Microscopy)의 전도성 탐침(Pt Probe) 사이에 전압을 인가하는 단계, 
상기 분자들을 통하여 상기 탐침으로 흐르는 전류를 측정하고 측정된 전류 신호에 기초하여 잡음 파워 스펙트럴 밀도(power spectral density, PSD)를 측정하는 단계, 
상기 함수 발생기를 통해 인가한 전압을 변화시켜, 변화된 전압에 따라 측정된 상기 잡음 파워 스펙트럴 밀도의 지도를 획득하는 단계, 
미리 설정된 전압에서의 잡음 파워 스펙트럴 밀도 값을 기준으로 상기 잡음 파워 스펙트럴 밀도의 지도를 정규화하는 단계, 
정규화된 잡음 파워 스펙트럴 밀도의 지도에서 상기 분자들의 진동 모드를 측정하는 단계, 
상기 분자들의 진동 모드 분포를 나노 스케일 해상도로 이미지화하는 지도를 생성하는 단계 그리고 
상기 정규화된 잡음 파워 스펙트럴 밀도의 지도 또는 상기 분자들의 진동모드 분포를 이미지화하는 지도를 분석하여 상기 분자들의 분자 사슬에 대한 물리적 특성을 분석하는 단계
를 포함하는 진동 잡음 분광 장치의 방법.</t>
  </si>
  <si>
    <t>2038.12.14</t>
  </si>
  <si>
    <t>https://www.keywert.com/public/detail/kr20180162103b1?token=6b6e0f6e-8ac3-44f0-a6b3-77166164862c</t>
  </si>
  <si>
    <t>바이오 센서(biosensor)</t>
  </si>
  <si>
    <t>2016-0165945</t>
  </si>
  <si>
    <t>10-2018-0065306</t>
  </si>
  <si>
    <t>2102502</t>
  </si>
  <si>
    <t>KR102102502</t>
  </si>
  <si>
    <t>바이오 센서가 제공된다. 본 발명의 일 실시예에 따른 바이오 센서는, 인덕터 및 상기 인덕터에 연결되는 커패시터를 포함하고, 상기 커패시터는, 제1 전극, 상기 제1 전극과 마주보는 제2 전극, 및 상기 제1 전극과 상기 제2 전극 사이에 배치되는 유전체를 포함하며, 상기 인덕터, 상기 제1 전극, 및 상기 제2 전극은 각각 바이오 금속을 포함하고, 상기 유전체는 36 ~ 42℃ 범위 내 유리 전이 온도를 갖는 바이오 고분자를 포함한다. 본 발명의 다른 실시예에 따른 바이오 센서는, 인덕터 및 상기 인덕터에 연결되는 커패시터를 포함하고, 상기 커패시터는, 제1 전극, 상기 제1 전극과 마주보는 제2 전극, 및 상기 제1 전극과 상기 제2 전극 사이에 배치되는 유전체를 포함하며, 상기 유전체의 유전율의 변화는 상기 인덕터와의 공진 주파수 변화를 통해 외부 장치에 전송될 수 있고, 상기 외부 장치는 무선으로 상기 공진 주파수 변화를 측정하여 상기 바이오 센서 주변의 온도를 측정한다.</t>
  </si>
  <si>
    <t>[청구항1]
 생명체 내에 배치되어 사용되는 바이오 센서로서,
인덕터; 및
상기 인덕터에 연결되는 커패시터를 포함하고,
상기 커패시터는,
제1 전극,
상기 제1 전극과 마주보는 제2 전극, 및
상기 제1 전극과 상기 제2 전극 사이에 배치되는 유전체를 포함하며,
상기 인덕터, 상기 제1 전극, 및 상기 제2 전극은 각각 바이오 금속을 포함하고,
상기 유전체는 36 ~ 42℃ 범위 내 유리 전이 온도를 갖는 바이오 고분자를 포함하는 것을 특징으로 하는 바이오 센서.</t>
  </si>
  <si>
    <t>[청구항1]
생명체 내에 배치되어 사용되는 바이오 센서로서,
인덕터; 및
상기 인덕터에 연결되는 커패시터를 포함하고,
상기 커패시터는,
제1 전극,
상기 제1 전극과 마주보는 제2 전극, 및
상기 제1 전극과 상기 제2 전극 사이에 배치되는 유전체를 포함하며,
상기 인덕터, 상기 제1 전극, 및 상기 제2 전극은 각각 바이오 금속을 포함하고,
상기 유전체는 36 ~ 42℃ 범위 내 유리 전이 온도를 갖는 바이오 고분자를 포함하는 것을 특징으로 하는 바이오 센서.
[청구항8]
생명체 내에 배치되어 사용되는 바이오 센서로서,
인덕터; 및
상기 인덕터에 연결되는 커패시터를 포함하고,
상기 커패시터는,
제1 전극,
상기 제1 전극과 마주보는 제2 전극, 및
상기 제1 전극과 상기 제2 전극 사이에 배치되는 유전체를 포함하며,
상기 유전체의 유전율의 변화는 상기 인덕터와의 공진 주파수 변화를 통해 외부 장치에 전송되고, 
상기 외부 장치는 무선으로 상기 공진 주파수 변화를 측정하여 상기 바이오 센서 주변의 온도를 측정하는 것을 특징으로 하는 바이오 센서.</t>
  </si>
  <si>
    <t>https://www.keywert.com/public/detail/kr20160165945b1?token=6b6e0f6e-8ac3-44f0-a6b3-77166164862c</t>
  </si>
  <si>
    <t>최적화 계산 장치 및 방법(apparatus and method of optimization calculation)</t>
  </si>
  <si>
    <t>2018-0011562</t>
  </si>
  <si>
    <t>10-2019-0092135</t>
  </si>
  <si>
    <t>2102517</t>
  </si>
  <si>
    <t>KR102102517</t>
  </si>
  <si>
    <t>이종민 | 이관영 | 김연수 | 박태균 | 최고봉</t>
  </si>
  <si>
    <t>최적화 계산 장치 및 방법이 제공된다. 최적화 계산 장치는 복수 개의 입력 데이터로부터 복수 개의 제1 해(S1)를 구하고, 상기 제1 해(S1)로부터 다시 제2 해(S2)를 구하며, 상기 과정을 반복 수행하여 최적 해(Sm)를 도출하는 알고리즘 모듈 및 상기 알고리즘 모듈에 연결되어 (i+1) 번째 해를 구하기 위해 i 번째 해의 유사도를 계산하는 유사도 판별 모듈을 포함할 수 있다.( 1 ≤ i ≤ m-1 )</t>
  </si>
  <si>
    <t>[청구항1]
 복수 개의 입력 데이터로부터 복수 개의 제1 해(S1)를 구하는 제1 과정과 상기 제1 해(S1)로부터 제2 해(S2)를 구하는 제2 과정을 수행하며, 상기 제2 과정을 반복 수행하여 최적 해(Sm)를 도출하는 알고리즘 모듈; 및 
상기 알고리즘 모듈에 연결되어, (i+1) 번째 해(1≤i≤m-1)를 구하기 위해 i 번째 해의 유사도를 계산하는 유사도 판별 모듈을 포함하고,
상기 알고리즘 모듈은,
상기 유사도 판별 모듈에서 계산된 유사도에 따라 i 번째 해를 클러스터링하고, 상기 클러스터링된 i 번째 해에서 임의의 해를 선택하여 (i+1) 번째 해를 구하는 것을 특징으로 하는 최적화 계산 장치.</t>
  </si>
  <si>
    <t>[청구항1]
복수 개의 입력 데이터로부터 복수 개의 제1 해(S1)를 구하는 제1 과정과 상기 제1 해(S1)로부터 제2 해(S2)를 구하는 제2 과정을 수행하며, 상기 제2 과정을 반복 수행하여 최적 해(Sm)를 도출하는 알고리즘 모듈; 및 
상기 알고리즘 모듈에 연결되어, (i+1) 번째 해(1≤i≤m-1)를 구하기 위해 i 번째 해의 유사도를 계산하는 유사도 판별 모듈을 포함하고,
상기 알고리즘 모듈은,
상기 유사도 판별 모듈에서 계산된 유사도에 따라 i 번째 해를 클러스터링하고, 상기 클러스터링된 i 번째 해에서 임의의 해를 선택하여 (i+1) 번째 해를 구하는 것을 특징으로 하는 최적화 계산 장치.
[청구항5]
복수 개의 입력 데이터로부터 복수 개의 제1 해(S1)를 구하는 제1 과정과 상기 제1 해(S1)로부터 제2 해(S2)를 구하는 제2 과정을 수행하며, 상기 제2 과정을 반복 수행하여 최적 해(Sm)를 도출하는 알고리즘 모듈; 및 
상기 알고리즘 모듈에 연결되어, (i+1) 번째 해(1≤i≤m-1)를 구하기 위해 i 번째 해의 유사도를 계산하는 유사도 판별 모듈을 포함하고,
상기 유사도 판별 모듈은 유사도 판별 함수를 이용하여 상기 유사도를 계산하고,
상기 유사도 판별 함수는, 
(i-1) 번째의 해 벡터의 무게 중심을 나타내는 기준 벡터(Oi), 상기 기준 벡터와 i 번째 해 벡터 사이의 반지름 (ri,jk, ri,jl), i 번째의 서로 다른 두 해 벡터 사이의 인접거리(di,jk,jl), 및 상기 두 해 벡터와 상기 기준 벡터를 기준으로 이루는 각(θi,jk,jl)을 이용하는 것을 특징으로 하는 최적화 계산 장치.
[청구항7]
제 1 항 또는 제 5 항의 최적화 계산 장치를 이용하여 최적화를 계산하는 방법으로서,
복수 개의 입력 데이터로부터 복수 개의 제1 해(S1)를 구하는 제1 단계;
상기 제1 해(S1)를 이용하여 유사도를 계산하고 클러스터링 하는 제2 단계;
상기 클러스터링된 제1 해(S1)에서 임의의 해를 선택하여 제2 해(S2)를 구하는 제3 단계; 및
상기 제2 단계 및 상기 제3 단계를 반복적으로 수행하여 최적 해(Sm)를 도출하는 제4 단계를 포함하고,
상기 제2 단계에서, 
(i+1) 번째 해(1≤i≤m-1)를 구하기 위해 i 번째 해의 유사도가 계산되고, 
상기 유사도에 따라 i 번째 해가 클러스터링되며, 상기 클러스터링된 i 번째 해에서 임의의 해가 선택되어 (i+1) 번째 단계가 진행되는 것을 특징으로 하는 최적화 계산 방법.</t>
  </si>
  <si>
    <t>https://www.keywert.com/public/detail/kr20180011562b1?token=6b6e0f6e-8ac3-44f0-a6b3-77166164862c</t>
  </si>
  <si>
    <t>고강도 고연신 컴플렉스 내화금속-규소화합물 복합재 및 그 제조 방법(complex concentrated refractory metal-silicide composite with high strength and ductility and manufacturing method for the same)</t>
  </si>
  <si>
    <t>2018-0030805</t>
  </si>
  <si>
    <t>10-2019-0109004</t>
  </si>
  <si>
    <t>2102520</t>
  </si>
  <si>
    <t>KR102102520</t>
  </si>
  <si>
    <t>박은수 | 오현석 | 김일환 | 김상준</t>
  </si>
  <si>
    <t>본 발명에 의한 컴플렉스 고용합금 설계 기반 고강도 금속-규소화합물 복합재는 (Ti20Hf20Nb60-xMox)100-ySiy (10≤x≤30, 4≤y≤20 at.%)의 조성식으로 표현되고, 상기된 조성의 금속 기지를 구성하는 Ti, Hf, Nb, Mo의 분율이 10 at% 이상인 콤플렉스 고용합금의 금속 기지가 체심입방 결정 구조를 구성하는 것을 특징으로 한다.
 본 발명은, 컴플렉스 고용 합금의 연성 제어 인자인 원자가전자밀도 값이 5이하, 강도 제어 인자인 원자 크기 부정합 파라미터가 3.9% 이상으로 하는 고농도 내화금속 기지를 구성함으로써, 고농도 내화금속-규소복합재의 금속기지 부분의 연성을 부여하면서도 강도를 더욱 향상시킬 수 있는 효과가 있다. 또한, 컴플렉스 고용 합금의 느린 확산 효과에 의해 고온 열 안정성이 뛰어날 수 있다.
이와 같은 특성으로 인해 본 발명의 고강도 고연신 컴플렉스 내화금속-규소화합물 복합재는 현재 개발이 한창 진행 중인 미래형 가스터빈 블레이드 등 상대적으로 높은 가동온도 범위와 저온-고온 사이클 및 고압력의 복합 극한환경에 대응 가능하도록 하여 에너지 효율이 높은 미래형 발전소 건설에 필수 소재로 활용될 수 있다.</t>
  </si>
  <si>
    <t>[청구항1]
 (Ti20Hf20Nb60-xMox)100-ySiy
(단, 10≤x≤30, 4≤y≤20 at.%)의 조성 분율로 표현되는 것을 특징으로 하고, 
Si을 제외한 합금 구성에 대하여 와 같이 계산할 수 있는 원자가전자밀도(: 각 용질 원소의 원자가전자, : 각 용질 원소의 농도) 값이 5.0 이하의 값을 가져 상온 연성이 우수한 것을 특징으로 하고,
Si을 제외한 합금 구성에 대하여 와 같이 계산할 수 있는 부정합 파라미터(: 각 용질 원소의 원자반경, : 합금의 평균 원자 반경, : 각 용질의 농도) 값이 3.9 이상을 가져 높은 강도를 가지는 것을 특징으로 하는 고강도 고연신 컴플렉스 내화금속-규소화합물 복합재.</t>
  </si>
  <si>
    <t>[청구항1]
(Ti20Hf20Nb60-xMox)100-ySiy
(단, 10≤x≤30, 4≤y≤20 at.%)의 조성 분율로 표현되는 것을 특징으로 하고, 
Si을 제외한 합금 구성에 대하여 와 같이 계산할 수 있는 원자가전자밀도(: 각 용질 원소의 원자가전자, : 각 용질 원소의 농도) 값이 5.0 이하의 값을 가져 상온 연성이 우수한 것을 특징으로 하고,
Si을 제외한 합금 구성에 대하여 와 같이 계산할 수 있는 부정합 파라미터(: 각 용질 원소의 원자반경, : 합금의 평균 원자 반경, : 각 용질의 농도) 값이 3.9 이상을 가져 높은 강도를 가지는 것을 특징으로 하는 고강도 고연신 컴플렉스 내화금속-규소화합물 복합재.
[청구항6]
(Ti20Hf20Nb60-xMox)100-ySiy
(단, 10≤x≤30, 4≤y≤20 at.%)의 조성 분율로 원료 물질을 준비하는 단계;
준비된 원료 물질을 균질하게 용해하는 단계;
의사 공정 반응을 가지는 TiHfNbMo의 4원계 합금과 Si이 냉각 공정 중, 합금 기지 내에 규소화합물을 석출시키는 단계로 구성하되,
Si을 제외한 합금 구성에 대하여 와 같이 계산할 수 있는 원자가전자밀도도(: 각 용질 원소의 원자가전자, : 각 용질 원소의 농도) 값이 5.0 이하의 값을 가져 연성이 우수하며,
Si을 제외한 합금 구성에 대하여 와 같이 계산할 수 있는 부정합 파라미터(: 각 용질 원소의 원자반경, : 합금의 평균 원자 반경, : 각 용질의 농도) 값이 3.9 이상을 가져 높은 강도를 가지는 것을 특징으로 하는 고강도 고연신 컴플렉스 내화금속-규소화합물 복합재의 제조 방법.</t>
  </si>
  <si>
    <t>https://www.keywert.com/public/detail/kr20180030805b1?token=6b6e0f6e-8ac3-44f0-a6b3-77166164862c</t>
  </si>
  <si>
    <t>금속 산화물이 포함된 비소 및 인의 흡착제 제조방법(absorbent manufacturing method of arsenic and phosphate comprised metal oxide)</t>
  </si>
  <si>
    <t>2018-0031504</t>
  </si>
  <si>
    <t>10-2019-0109877</t>
  </si>
  <si>
    <t>2102521</t>
  </si>
  <si>
    <t>KR102102521</t>
  </si>
  <si>
    <t>윤제용 | 홍성필 | 부이후트렁</t>
  </si>
  <si>
    <t>본 발명은 금속 산화물이 포함된 비소 및 인의 흡착제 제조방법에 관한 것으로, 보다 상세하게는 SAE 레진을 몰리브덴화합물 용액에 침지하는 침지단계; 금속이온이 포함된 용액에 넣어 SAE 레진에 금속 산화물을 침전시키는 금속 산화물 침전단계; 염기성 용액으로 세척하는 세척단계; 및 흡착제를 건조하는 건조단계를 포함하는 금속 산화물이 포함된 비소 및 인의 흡착제 제조방법을 제공한다.</t>
  </si>
  <si>
    <t>[청구항1]
 SAE(strong anion exchanger) 레진을 몰리브덴화합물 용액에 침지하는 침지단계;
금속이온이 포함된 용액에 넣어 SAE 레진에 금속 산화물을 침전시키는 금속 산화물 침전단계;
염기성 용액으로 세척하는 세척단계; 및
흡착제를 건조하는 건조단계를 포함하고,
상기 침지단계는 4 ~ 6시간 실시하고,
상기 침전단계에서는 상기 침지 단계를 실시하여, 몰리브데이트 음이온이 부착된 SAE 레진을 금속이온이 포함된 용액에 넣고,
상기 세척단계에서 금속 산화물을 제외한 몰리브덴(Mo)만 선택적으로 제거되는 
금속 산화물이 포함된 비소 및 인의 흡착제 제조방법.</t>
  </si>
  <si>
    <t>[청구항1]
SAE(strong anion exchanger) 레진을 몰리브덴화합물 용액에 침지하는 침지단계;
금속이온이 포함된 용액에 넣어 SAE 레진에 금속 산화물을 침전시키는 금속 산화물 침전단계;
염기성 용액으로 세척하는 세척단계; 및
흡착제를 건조하는 건조단계를 포함하고,
상기 침지단계는 4 ~ 6시간 실시하고,
상기 침전단계에서는 상기 침지 단계를 실시하여, 몰리브데이트 음이온이 부착된 SAE 레진을 금속이온이 포함된 용액에 넣고,
상기 세척단계에서 금속 산화물을 제외한 몰리브덴(Mo)만 선택적으로 제거되는 
금속 산화물이 포함된 비소 및 인의 흡착제 제조방법.</t>
  </si>
  <si>
    <t>https://www.keywert.com/public/detail/kr20180031504b1?token=6b6e0f6e-8ac3-44f0-a6b3-77166164862c</t>
  </si>
  <si>
    <t>방사선 보호 나노입자(nanoparticles for radiation protection)</t>
  </si>
  <si>
    <t>2018-0087355</t>
  </si>
  <si>
    <t>10-2020-0023655</t>
  </si>
  <si>
    <t>2020.03.06</t>
  </si>
  <si>
    <t>2102535</t>
  </si>
  <si>
    <t>KR102102535</t>
  </si>
  <si>
    <t>현택환 | 박경표 | 이상우 | 조민지 | 한상인</t>
  </si>
  <si>
    <t xml:space="preserve">방사선 보호 나노입자를 제공한다. 상기 방사선 보호 나노입자는 제1 금속 산화물 나노입자을 포함한다. 상기 방사선 보호 나노입자는 상기 제1 금속 산화물 나노입자 표면에 형성된 제2 금속 산화물 층을 더 포함할 수 있다. 상기 방사선 보호 나노입자는 상기 제1 금속 산화물과 상기 제2 금속 산화물 사이에 극성 계면을 가질 수 있다. </t>
  </si>
  <si>
    <t>[청구항1]
 세리아 나노입자; 및
상기 세리아 나노입자 표면에 형성된 망간 산화물 층을 포함하고,
상기 망간 산화물은 Mn3O4인 것을 특징으로 하는 방사선 보호 나노입자.</t>
  </si>
  <si>
    <t>[청구항1]
세리아 나노입자; 및
상기 세리아 나노입자 표면에 형성된 망간 산화물 층을 포함하고,
상기 망간 산화물은 Mn3O4인 것을 특징으로 하는 방사선 보호 나노입자.
[청구항4]
세리아 나노입자; 및
상기 세리아 나노입자 표면에 형성된 망간 산화물 층을 포함하고,
상기 세리아 나노입자와 상기 망간 산화물 층 사이에 극성 계면을 가지며,
상기 극성 계면은 Ce4+-O-Mn2+ 페어링을 포함하는 것을 특징으로 하는 방사선 보호 나노입자.
[청구항7]
세리아 나노입자; 및
상기 세리아 나노입자 표면에 형성된 망간 산화물 층을 포함하고,
상기 망간 산화물 층은 스트레인되어 {332} 면을 노출시키는 것을 특징으로 하는 방사선 보호 나노입자.</t>
  </si>
  <si>
    <t>2038.07.26</t>
  </si>
  <si>
    <t>https://www.keywert.com/public/detail/kr20180087355b1?token=6b6e0f6e-8ac3-44f0-a6b3-77166164862c</t>
  </si>
  <si>
    <t>패턴의 물리적 변형을 이용한 정보 제공 장치(apparatus of providing information using physical transformation of pattern)</t>
  </si>
  <si>
    <t>2020-0012660</t>
  </si>
  <si>
    <t>10-2020-0015665</t>
  </si>
  <si>
    <t>2102574</t>
  </si>
  <si>
    <t>KR102102574</t>
  </si>
  <si>
    <t>서울과학기술대학교 산학협력단 | 서울대학교산학협력단</t>
  </si>
  <si>
    <t>윤현식 | 이원보 | 이혜민 | 배중건</t>
  </si>
  <si>
    <t>정보 제공 장치가 제공된다. 상기 정보 제공 장치는 지지부 및 상기 지지부에 인접하게 배치되어, 상기 지지부에 가해지는 외력에 의해 형상이 변하는 패턴부를 포함할 수 있다.</t>
  </si>
  <si>
    <t>[청구항1]
 지지부; 및
상기 지지부에 연결되는 패턴부를 포함하고,
상기 패턴부는 복수 개의 선형 패턴을 포함하고,
상기 선형 패턴은 상기 선형 패턴이 신장하는 방향에 대한 수직 단면에서 높이가 폭보다 크며,
상기 선형 패턴은 탄성을 가지며, 상기 지지부에 가해지는 외력에 의해 형상이 변하고, 상기 외력이 제거되는 것에 의해 원래의 형상으로 돌아오는 것을 특징으로 하는 정보 제공 장치.</t>
  </si>
  <si>
    <t>[청구항1]
지지부; 및
상기 지지부에 연결되는 패턴부를 포함하고,
상기 패턴부는 복수 개의 선형 패턴을 포함하고,
상기 선형 패턴은 상기 선형 패턴이 신장하는 방향에 대한 수직 단면에서 높이가 폭보다 크며,
상기 선형 패턴은 탄성을 가지며, 상기 지지부에 가해지는 외력에 의해 형상이 변하고, 상기 외력이 제거되는 것에 의해 원래의 형상으로 돌아오는 것을 특징으로 하는 정보 제공 장치.</t>
  </si>
  <si>
    <t>2038.01.18</t>
  </si>
  <si>
    <t>https://www.keywert.com/public/detail/kr20200012660b1?token=6b6e0f6e-8ac3-44f0-a6b3-77166164862c</t>
  </si>
  <si>
    <t>코어-쉘 나노와이어, 상기 코어-쉘 나노와이어의 형성 방법, 및 상기 코어-쉘 나노와이어를 포함하는 신축성 복합체(core-shell nanowire, method of forming the core-shell nanowire, and stretchable composites comprising the core-shell nanowire)</t>
  </si>
  <si>
    <t>2020-0015701</t>
  </si>
  <si>
    <t>10-2020-0031579</t>
  </si>
  <si>
    <t>2102575</t>
  </si>
  <si>
    <t>KR102102575</t>
  </si>
  <si>
    <t>현택환 | 김대형 | 최수지 | 한상인 | 정동준</t>
  </si>
  <si>
    <t>코어-쉘 나노와이어, 상기 코어-쉘 나노와이어의 형성 방법, 및 상기 코어-쉘 나노와이어를 포함하는 신축성 복합체가 제공된다. 상기 코어-쉘 나노와이어는, 전도성 금속을 포함하는 코어 및 생체 적합성 금속을 포함하는 쉘을 포함한다. 상기 코어-쉘 나노와이어의 형성 방법은, 전도성 금속을 포함하는 코어 표면에 생체적합성 금속을 에피택시얼 성장시켜 코어-쉘 나노와이어를 형성하는 단계를 포함한다. 상기 신축성 복합체는, 제1 코어-쉘 나노와이어와 제1 고분자를 포함하는 제1 코어-쉘 나노와이어/고분자 복합체, 상기 제1 코어-쉘 나노와이어/고분자 복합체 위에 배치되는 제1 절연층, 및 상기 제1 절연층 위에 배치되고, 제2 코어-쉘 나노와이어와 제2 고분자를 포함하는 제2 코어-쉘 나노와이어/고분자 복합체를 포함한다.</t>
  </si>
  <si>
    <t>[청구항1]
 제1 코어-쉘 나노와이어와 제1 고분자를 포함하는 제1 코어-쉘 나노와이어/고분자 복합체를 포함하고,
상기 제1 코어-쉘 나노와이어는,
전도성 금속을 포함하는 제1 코어 및
상기 제1 코어 표면에 형성되고, 생체 적합성 금속을 포함하는 제1 쉘을 포함하며,
상기 제1 코어-쉘 나노와이어는 상기 제1 고분자 내에 분산되어 있는 것을 특징으로 하는 신축성 복합체.</t>
  </si>
  <si>
    <t>[청구항1]
제1 코어-쉘 나노와이어와 제1 고분자를 포함하는 제1 코어-쉘 나노와이어/고분자 복합체를 포함하고,
상기 제1 코어-쉘 나노와이어는,
전도성 금속을 포함하는 제1 코어 및
상기 제1 코어 표면에 형성되고, 생체 적합성 금속을 포함하는 제1 쉘을 포함하며,
상기 제1 코어-쉘 나노와이어는 상기 제1 고분자 내에 분산되어 있는 것을 특징으로 하는 신축성 복합체.</t>
  </si>
  <si>
    <t>https://www.keywert.com/public/detail/kr20200015701b1?token=6b6e0f6e-8ac3-44f0-a6b3-77166164862c</t>
  </si>
  <si>
    <t>유전체막의 형성 방법, 반도체 소자의 제조방법 및 그에 따라 제조된 반도체 소자(forming method for dielectric film, manufacturing method for semiconductor device, and semiconductor device manufactured thereby)</t>
  </si>
  <si>
    <t>2019-0117464</t>
  </si>
  <si>
    <t>2102609</t>
  </si>
  <si>
    <t>2020.04.14</t>
  </si>
  <si>
    <t>KR102102609</t>
  </si>
  <si>
    <t>서광석 | 강명진</t>
  </si>
  <si>
    <t>본 발명은 트랜지스터의 특성을 개선할 수 있는 새로운 유전체막의 형성 방법에 관한 것으로, 알루미늄 소스 또는 산소 소스 중에 하나인 제1 원료물질을 공급하는 제1 원료물질 공급 단계; 제1 원료물질을 원자층으로 위치시키는 제1 퍼지 단계; 알루미늄 소스 또는 산소 소스 중에서 제1 원료물질과는 다른 하나인 제2 원료물질을 공급하는 제2 원료물질 공급 단계; 제2 원료물질을 원자층으로 위치시키는 제2 퍼지 단계; 질소 플라즈마 처리 단계; 및 질소가 제2 원료물질의 원자층에 형성된 공극을 채우는 제3 퍼지 단계를 포함하는 증착 사이클을 1회 이상 반복하는 것을 특징으로 한다.
본 발명은, 질소 플라즈마에 의한 품질 향상과 함께 원자층증착으로 형성되는 알루미늄옥사이드 유전체막에 생성되는 결함을 질소가 채움으로써, 유전체막의 품질이 크게 향상되는 새로운 유전체막의 형성 방법을 제공할 수 있는 효과가 있다. 또한, 유전체막의 품질이 크게 향상됨으로써 절연막으로서 사용하는 경우에 반도체 소자의 성능이 크게 향상되며, 특히 고효율의 차세대 전력반도체 소자에 적합하도록 누설전류가 크게 감소하고 항복전압이 높아진 반도체 소자를 제공할 수 있는 뛰어난 효과가 있다.</t>
  </si>
  <si>
    <t>[청구항1]
 질소를 포함하지 않는 알루미늄 소스 또는 산소 소스 중에 하나인 제1 원료물질을 공급하는 제1 원료물질 공급 단계;
제1 원료물질을 원자층으로 위치시키는 제1 퍼지 단계;
질소를 포함하지 않는 알루미늄 소스 또는 산소 소스 중에서 제1 원료물질과는 다른 하나인 제2 원료물질을 공급하는 제2 원료물질 공급 단계;
제2 원료물질을 원자층으로 위치시키는 제2 퍼지 단계;
파워가 50W 이하인 질소 플라즈마를 사용하여 5초 이상의 시간동안 표면을 처리하는 플라즈마 처리 단계; 및
질소가 원자층에 형성된 공극을 채워 산소 공공을 감소시키는 제3 퍼지 단계를 포함하는 증착 사이클을 1회 이상 반복하는 것을 특징으로 하는 유전체막 형성 방법.</t>
  </si>
  <si>
    <t>[청구항1]
질소를 포함하지 않는 알루미늄 소스 또는 산소 소스 중에 하나인 제1 원료물질을 공급하는 제1 원료물질 공급 단계;
제1 원료물질을 원자층으로 위치시키는 제1 퍼지 단계;
질소를 포함하지 않는 알루미늄 소스 또는 산소 소스 중에서 제1 원료물질과는 다른 하나인 제2 원료물질을 공급하는 제2 원료물질 공급 단계;
제2 원료물질을 원자층으로 위치시키는 제2 퍼지 단계;
파워가 50W 이하인 질소 플라즈마를 사용하여 5초 이상의 시간동안 표면을 처리하는 플라즈마 처리 단계; 및
질소가 원자층에 형성된 공극을 채워 산소 공공을 감소시키는 제3 퍼지 단계를 포함하는 증착 사이클을 1회 이상 반복하는 것을 특징으로 하는 유전체막 형성 방법.
[청구항4]
게이트 전극에 접촉하도록 형성된 게이트 절연막을 포함하는 반도체 소자를 제조하는 방법으로서,
상기 게이트 절연막의 형성 공정이,
질소를 포함하지 않는 알루미늄 소스 또는 산소 소스 중에 하나인 제1 원료물질을 공급하는 제1 원료물질 공급 단계;
제1 원료물질을 원자층으로 위치시키는 제1 퍼지 단계;
질소를 포함하지 않는 알루미늄 소스 또는 산소 소스 중에서 제1 원료물질과는 다른 하나인 제2 원료물질을 공급하는 제2 원료물질 공급 단계;
제2 원료물질을 원자층으로 위치시키는 제2 퍼지 단계;
파워가 50W 이하인 질소 플라즈마를 사용하여 5초 이상의 시간동안 표면을 처리하는 플라즈마 처리 단계; 및
질소가 원자층에 형성된 공극을 채워 산소 공공을 감소시키는 제3 퍼지 단계를 포함하는 증착 사이클을 1회 이상 반복하여 수행되는 것을 특징으로 하는 반도체 소자의 제조방법.
[청구항8]
게이트 전극 및 이에 접촉하여 위치하는 게이트 절연막을 포함하는 반도체 소자로서,
상기 게이트 절연막이 청구항 4의 방법으로 형성되어, 알루미늄옥사이드의 결함에 질소가 채워진 것을 특징으로 하는 반도체 소자.</t>
  </si>
  <si>
    <t>2039.09.24</t>
  </si>
  <si>
    <t>https://www.keywert.com/public/detail/kr20190117464b1?token=6b6e0f6e-8ac3-44f0-a6b3-77166164862c</t>
  </si>
  <si>
    <t>엔진 발전량을 시스템 구동에 사용하는 연료전지-엔진 하이브리드 발전 시스템(fuel cell-engine hybrid power generation system using engine-generated power for system operation)</t>
  </si>
  <si>
    <t>2018-0075839</t>
  </si>
  <si>
    <t>10-2020-0002389</t>
  </si>
  <si>
    <t>2102969</t>
  </si>
  <si>
    <t>KR102102969</t>
  </si>
  <si>
    <t>안국영 | 송한호 | 이영덕 | 최원재 | 강상규 | 김재현 | 김용태</t>
  </si>
  <si>
    <t xml:space="preserve">본 발명의 일 실시예에 따르면, 연료전지-엔진 하이브리드 발전 시스템으로서, 애노드와 캐소드를 구비하며 수소와 산소의 화학반응에 의해 전력을 생산하는 연료전지를 포함하는 연료전지 시스템; 연료전지의 애노드 오프가스 및 공기를 공급받아 기계적 일로서 구동축의 회전력을 생산하는 엔진; 상기 엔진의 기계적 일로부터 전력을 생산하는 발전기; 상기 발전기에서 생산된 전력을 저장하는 배터리; 및 상기 연료전지-엔진 하이브리드 발전 시스템을 구동하는 주변보조기기(BOP);를 포함하고, 상기 발전기에 의해 생산되는 전력이 연료전지-엔진 하이브리드 발전 시스템의 상기 주변보조기기에 공급되는 것을 특징으로 하는 연료전지-엔진 하이브리드 발전 시스템을 개시한다. </t>
  </si>
  <si>
    <t xml:space="preserve">[청구항1]
 전력을 생산하고 생산된 전력을 그리드로 공급하는 연료전지-엔진 하이브리드 발전 시스템으로서, 
애노드와 캐소드를 구비하며 수소와 산소의 화학반응에 의해 전력을 생산하는 연료전지(11)를 포함하며 생산된 전력을 그리드로 공급하는 연료전지 시스템(10); 
연료전지(11)의 애노드 오프가스 및 공기를 공급받아 기계적 일로서 구동축의 회전력을 생산하는 엔진(20); 
상기 엔진(20)의 기계적 일로부터 전력을 생산하는 발전기(30); 
상기 발전기(30)에서 생산된 전력을 저장하는 배터리(70); 및 
상기 연료전지-엔진 하이브리드 발전 시스템을 구동하는 주변보조기기(BOP)(50);를 포함하고, 
상기 발전기(30)에 의해 생산되어 배터리(70)에 저장된 전력을 연료전지-엔진 하이브리드 발전 시스템(100)의 상기 주변보조기기(50)에 모두 공급하고 그리드로는 공급하지 않도록 구성하고, 상기 엔진의 회전속도를 조절하여 상기 연료전지 시스템 내의 압력을 증감할 수 있도록 구성된 것을 특징으로 하는 연료전지-엔진 하이브리드 발전 시스템. </t>
  </si>
  <si>
    <t>[청구항1]
전력을 생산하고 생산된 전력을 그리드로 공급하는 연료전지-엔진 하이브리드 발전 시스템으로서, 
애노드와 캐소드를 구비하며 수소와 산소의 화학반응에 의해 전력을 생산하는 연료전지(11)를 포함하며 생산된 전력을 그리드로 공급하는 연료전지 시스템(10); 
연료전지(11)의 애노드 오프가스 및 공기를 공급받아 기계적 일로서 구동축의 회전력을 생산하는 엔진(20); 
상기 엔진(20)의 기계적 일로부터 전력을 생산하는 발전기(30); 
상기 발전기(30)에서 생산된 전력을 저장하는 배터리(70); 및 
상기 연료전지-엔진 하이브리드 발전 시스템을 구동하는 주변보조기기(BOP)(50);를 포함하고, 
상기 발전기(30)에 의해 생산되어 배터리(70)에 저장된 전력을 연료전지-엔진 하이브리드 발전 시스템(100)의 상기 주변보조기기(50)에 모두 공급하고 그리드로는 공급하지 않도록 구성하고, 상기 엔진의 회전속도를 조절하여 상기 연료전지 시스템 내의 압력을 증감할 수 있도록 구성된 것을 특징으로 하는 연료전지-엔진 하이브리드 발전 시스템.</t>
  </si>
  <si>
    <t>https://www.keywert.com/public/detail/kr20180075839b1?token=6b6e0f6e-8ac3-44f0-a6b3-77166164862c</t>
  </si>
  <si>
    <t>고온 압입 피로 시험 장치(apparatus for high temperature indentation fatigue test)</t>
  </si>
  <si>
    <t>2013-0089793</t>
  </si>
  <si>
    <t>10-2015-0014301</t>
  </si>
  <si>
    <t>2103429</t>
  </si>
  <si>
    <t>2020.04.16</t>
  </si>
  <si>
    <t>KR102103429</t>
  </si>
  <si>
    <t>권동일 | 전승원 | 장희광 | 지정현</t>
  </si>
  <si>
    <t>본 발명은 고온 압입 피로 시험 장치에 관한 것으로, 본 발명의 실시예에 의하면, 압입 피로 시험 모듈에서 압전방식 액추에이터를 이용하여 압입자에 압입 하중을 인가하고, 시편에 고온 환경을 부과하는 챔버를 구비하여서, 고온에서 시편의 반복 압입 거동을 간편하게 측정할 수 있는 효과가 있다.</t>
  </si>
  <si>
    <t>[청구항1]
 시편에 압입 하중을 가하는 압입자가 하부에 연결되는 압전방식 액추에이터를 포함하는 압입 피로 시험 모듈; 및
압입 피로 시험시 내부가 진공상태로 유지되는 외부하우징과, 상기 외부하우징의 내측에 구비되며 상기 시편에 열을 가하는 가열부가 구비된 내부하우징과, 상기 시편을 지지하는 시편거치부를 포함하며, 상기 압전방식 액추에이터가 상기 외부하우징과 내부하우징을 관통하며 지지되는 챔버;
를 포함하며,
상기 외부하우징에 냉매유입부와 냉매유출부가 구비되고, 상기 내부하우징에 상기 냉매유입부 및 냉매유출부와 연결되는 냉매이동부가 구비되어서, 상기 냉매유입부를 통해 유입된 냉매가 냉매이동부를 통해 냉매유출부로 유출되면서 상기 내부하우징이 냉각되고,
상기 내부하우징의 가열부로부터 방사되는 빛을 차단할 수 있도록, 상기 내부하우징의 시편투입구 전방에 빛차단판이 더 구비되고,
상기 빛차단판의 상기 시편투입구 전방에 놓이는 위치를 조절할 수 있도록, 상기 외부하우징을 관통하여 상기 빛차단판과 연결되는 조절핸들이 더 구비되는 것을 특징으로 하는 고온 압입 피로 시험 장치.</t>
  </si>
  <si>
    <t>[청구항1]
시편에 압입 하중을 가하는 압입자가 하부에 연결되는 압전방식 액추에이터를 포함하는 압입 피로 시험 모듈; 및
압입 피로 시험시 내부가 진공상태로 유지되는 외부하우징과, 상기 외부하우징의 내측에 구비되며 상기 시편에 열을 가하는 가열부가 구비된 내부하우징과, 상기 시편을 지지하는 시편거치부를 포함하며, 상기 압전방식 액추에이터가 상기 외부하우징과 내부하우징을 관통하며 지지되는 챔버;
를 포함하며,
상기 외부하우징에 냉매유입부와 냉매유출부가 구비되고, 상기 내부하우징에 상기 냉매유입부 및 냉매유출부와 연결되는 냉매이동부가 구비되어서, 상기 냉매유입부를 통해 유입된 냉매가 냉매이동부를 통해 냉매유출부로 유출되면서 상기 내부하우징이 냉각되고,
상기 내부하우징의 가열부로부터 방사되는 빛을 차단할 수 있도록, 상기 내부하우징의 시편투입구 전방에 빛차단판이 더 구비되고,
상기 빛차단판의 상기 시편투입구 전방에 놓이는 위치를 조절할 수 있도록, 상기 외부하우징을 관통하여 상기 빛차단판과 연결되는 조절핸들이 더 구비되는 것을 특징으로 하는 고온 압입 피로 시험 장치.</t>
  </si>
  <si>
    <t>https://www.keywert.com/public/detail/kr20130089793b1?token=6b6e0f6e-8ac3-44f0-a6b3-77166164862c</t>
  </si>
  <si>
    <t>데이터 검색 방법 및 장치(method and apparatus of searching data)</t>
  </si>
  <si>
    <t>2013-0107503</t>
  </si>
  <si>
    <t>10-2015-0028934</t>
  </si>
  <si>
    <t>2104496</t>
  </si>
  <si>
    <t>2020.04.20</t>
  </si>
  <si>
    <t>KR102104496</t>
  </si>
  <si>
    <t>김항규 | 김기성 | 이형동 | 김형주 | 문봉기</t>
  </si>
  <si>
    <t>김형주</t>
  </si>
  <si>
    <t>본 발명의 실시예는 RDF(Resource Description Framework) 데이터를 검색하는 데에 소요되는 시간을 감소시킬 수 있는 데이터 검색 방법 및 장치에 관한 것으로서, 노드(node) 및 에지(edge)를 포함하는 그래프(graph)에 대응되는 적어도 하나 이상의 트리플 데이터(triple data)를 수신하는 단계, 트리플 데이터를 이용하여 그래프의 서브그래프에 대한 인덱스를 생성하는 단계, 그래프에서 검색할 질의 그래프에 대응되는 질의 트리플 데이터를 수신하는 단계, 질의 트리플 데이터 및 생성된 인덱스를 이용하여 트리플 데이터를 필터링하는 단계, 필터링된 트리플 데이터를 이용하여 질의 트리플 데이터를 검색하는 단계, 및 검색된 결과를 출력하는 단계를 포함하는 데이터 검색 방법을 제공할 수 있다.</t>
  </si>
  <si>
    <t>[청구항1]
 데이터 검색 장치의 데이터 검색 방법에 있어서,
노드(node) 및 에지(edge)를 포함하는 그래프(graph)에 대응되는 적어도 하나 이상의 트리플 데이터(triple data)를 수신하는 단계;
상기 트리플 데이터를 이용하여 상기 그래프의 서브그래프에 대한 인덱스를 생성하는 단계;
상기 그래프에서 검색할 질의 그래프에 대응되는 질의 트리플 데이터를 수신하는 단계;
상기 질의 트리플 데이터 및 상기 생성된 인덱스를 이용하여 상기 트리플 데이터를 필터링하는 단계;
상기 필터링된 트리플 데이터를 이용하여 상기 질의 트리플 데이터를 검색하는 단계; 및
상기 검색된 결과를 출력하는 단계
를 포함하는 데이터 검색 방법.</t>
  </si>
  <si>
    <t>[청구항1]
데이터 검색 장치의 데이터 검색 방법에 있어서,
노드(node) 및 에지(edge)를 포함하는 그래프(graph)에 대응되는 적어도 하나 이상의 트리플 데이터(triple data)를 수신하는 단계;
상기 트리플 데이터를 이용하여 상기 그래프의 서브그래프에 대한 인덱스를 생성하는 단계;
상기 그래프에서 검색할 질의 그래프에 대응되는 질의 트리플 데이터를 수신하는 단계;
상기 질의 트리플 데이터 및 상기 생성된 인덱스를 이용하여 상기 트리플 데이터를 필터링하는 단계;
상기 필터링된 트리플 데이터를 이용하여 상기 질의 트리플 데이터를 검색하는 단계; 및
상기 검색된 결과를 출력하는 단계
를 포함하는 데이터 검색 방법.
[청구항11]
노드(node) 및 에지(edge)를 포함하는 그래프(graph)에 대응되는 적어도 하나 이상의 트리플 데이터(triple data)를 수신하고, 상기 그래프에서 검색할 질의 그래프에 대응되는 질의 트리플 데이터를 수신하는 입력부;
상기 트리플 데이터를 이용하여 상기 그래프의 서브그래프에 대한 인덱스를 생성하는 인덱스 생성부;
상기 질의 트리플 데이터 및 상기 생성된 인덱스를 이용하여 상기 트리플 데이터를 필터링하는 필터링부;
상기 필터링된 트리플 데이터를 이용하여 상기 질의 트리플 데이터를 검색하는 검색부; 및
상기 검색된 결과를 출력하는 출력부
를 포함하는 데이터 검색 장치.</t>
  </si>
  <si>
    <t>2033.09.06</t>
  </si>
  <si>
    <t>https://www.keywert.com/public/detail/kr20130107503b1?token=6b6e0f6e-8ac3-44f0-a6b3-77166164862c</t>
  </si>
  <si>
    <t>크랙 함유 전도성 박막을 구비하는 고감도 센서 및 그의 제조방법(highly sensitive sensor comprising cracked conductive thin film and process for preparing same)</t>
  </si>
  <si>
    <t>2014-0172484</t>
  </si>
  <si>
    <t>10-2015-0064707</t>
  </si>
  <si>
    <t>2104944</t>
  </si>
  <si>
    <t>2020.04.21</t>
  </si>
  <si>
    <t>KR102104944</t>
  </si>
  <si>
    <t>재단법인 멀티스케일 에너지시스템 연구단 | 성균관대학교산학협력단 | 서울대학교산학협력단</t>
  </si>
  <si>
    <t>강대식 | 최용환 | 이찬석 | 서갑양 | 김태일 | 최만수</t>
  </si>
  <si>
    <t>크랙 함유 고감도 센서가 제공된다. 상기 고감도 센서는 지지체 상에 형성된 전도성 박막에 미세 크랙을 형성하여 얻어지며, 상기 미세 크랙이 형성하는 미세 접합구조에서 이들이 전기적으로 변화, 단락 또는 개방됨에 따라 저항값의 변화가 발생하여 외부 자극을 전기적 신호로 변환하게 된다.
이와 같은 고감도 센서는 변위센서, 압력센서, 진동센서, 인공 피부, 음성인식 시스템 등에 유용하게 사용할 수 있다.</t>
  </si>
  <si>
    <t>[청구항1]
 베이스 폴리머 필름 및 그 위에 형성된 연질 폴리머층의 다중층 구조를 갖는 지지체; 및
상기 지지체의 적어도 일면 상에 형성되며, 핵 성장에 의해 형성된 그레인 바운더리를 갖는 다결정성 금속의 결정성 박막인 전도성 박막;을 구비하며,
상기 전도성 박막이, 서로 마주하면서 적어도 일부 면이 서로 접촉하고 있는 크랙면을 갖는 크랙을 포함하고,
상기 크랙이 상기 전도성 박막의 그레인 바운더리를 따라 형성되어 있되, 상기 전도성 박막의 두께를 관통하는 깊이로 형성되어 있고, 변위, 진동, 스트레인 및 압력 중 어느 하나 이상의 외부 물리적 자극에 따라 상기 크랙면이 이동하거나 간격이 줄어들거나 벌어짐으로써 접촉면적이 변화하여 상기 전도성 박막의 전기적 저항값이 변화하게 되고 이 변화를 측정함으로써 외부 자극을 측정하는 고감도 센서.</t>
  </si>
  <si>
    <t>[청구항1]
베이스 폴리머 필름 및 그 위에 형성된 연질 폴리머층의 다중층 구조를 갖는 지지체; 및
상기 지지체의 적어도 일면 상에 형성되며, 핵 성장에 의해 형성된 그레인 바운더리를 갖는 다결정성 금속의 결정성 박막인 전도성 박막;을 구비하며,
상기 전도성 박막이, 서로 마주하면서 적어도 일부 면이 서로 접촉하고 있는 크랙면을 갖는 크랙을 포함하고,
상기 크랙이 상기 전도성 박막의 그레인 바운더리를 따라 형성되어 있되, 상기 전도성 박막의 두께를 관통하는 깊이로 형성되어 있고, 변위, 진동, 스트레인 및 압력 중 어느 하나 이상의 외부 물리적 자극에 따라 상기 크랙면이 이동하거나 간격이 줄어들거나 벌어짐으로써 접촉면적이 변화하여 상기 전도성 박막의 전기적 저항값이 변화하게 되고 이 변화를 측정함으로써 외부 자극을 측정하는 고감도 센서.
[청구항12]
제1항에 따른 고감도 센서를 구비하는 스트레인 게이지.
[청구항14]
제1항에 따른 고감도 센서를 구비하는 인공피부.
[청구항15]
제1항에 따른 고감도 센서를 구비하는 음성인식 시스템.
[청구항16]
베이스 폴리머 필름 및 그 위에 형성된 연질 폴리머층의 다중층 구조를 갖는 지지체의 적어도 일면 상에 전도성 박막을 형성하는 단계; 및
상기 전도성 박막에 크랙을 유도하는 단계;를 포함하며, 
상기 전도성 박막은 핵 성장에 의해 형성된 그레인 바운더리를 갖는 다결정성 금속의 결정성 박막이고,
상기 크랙은 상기 전도성 박막의 그레인 바운더리를 따라 형성되어 있되, 상기 전도성 박막의 두께를 관통하는 깊이로 형성되어 있고, 변위, 진동, 스트레인 및 압력 중 어느 하나 이상의 외부 물리적 자극에 따라 상기 크랙면이 이동하거나 간격이 줄어들거나 벌어짐으로써 접촉면적이 변화하여 상기 전도성 박막의 전기적 저항값이 변화하게 되고 이 변화를 측정함으로써 외부 자극을 측정하도록 하는 것인 제1항의 고감도 센서의 제조방법.</t>
  </si>
  <si>
    <t>https://www.keywert.com/public/detail/kr20140172484b1?token=6b6e0f6e-8ac3-44f0-a6b3-77166164862c</t>
  </si>
  <si>
    <t>색소 질환의 예방 또는 치료용 조성물(composition for preventing or treating pigmentary disorders)</t>
  </si>
  <si>
    <t>2018-0102920</t>
  </si>
  <si>
    <t>10-2019-0027322</t>
  </si>
  <si>
    <t>2019.03.14</t>
  </si>
  <si>
    <t>2105030</t>
  </si>
  <si>
    <t>KR102105030</t>
  </si>
  <si>
    <t>오상호 | 김지영 | 이은정 | 정지훈</t>
  </si>
  <si>
    <t>정지훈</t>
  </si>
  <si>
    <t>780227</t>
  </si>
  <si>
    <t>본 발명은 색소 질환의 예방 또는 치료용 조성물에 관한 것으로, 보다 상세하게는 저색소 침착(hypopigmentation) 또는 과다색소침착(hyperpigmentation)에 기인한 다양한 색소 질환을 예방 또는 치료할 수 있는 조성물에 관한 것으로, 보다 상세하게는 퓨린성 수용체의 아고니스트(agonist)를 포함하는 저색소 침착에 기인한 색소 질환의 예방 또는 치료용 조성물과, 퓨린성 수용체의 길항제(antagonist)를 포함하는 과다색소침착에 기인한 색소 질환의 예방 또는 치료용 조성물에 관한 것이다.</t>
  </si>
  <si>
    <t>[청구항10]
 퓨린성 수용체의 길항제(antagonist)를 유효 성분으로 포함하며,
상기 퓨린성 수용체의 길항제는 A438079인, 과색소 침착에 기인한 색소 질환의 예방 또는 치료용 약학 조성물.</t>
  </si>
  <si>
    <t>[청구항10]
퓨린성 수용체의 길항제(antagonist)를 유효 성분으로 포함하며,
상기 퓨린성 수용체의 길항제는 A438079인, 과색소 침착에 기인한 색소 질환의 예방 또는 치료용 약학 조성물.
[청구항17]
퓨린성 수용체의 길항제(antagonist)를 유효 성분으로 포함하며,
상기 퓨린성 수용체의 길항제는 A438079인, 과색소 침착에 기인한 색소 질환의 예방 또는 개선용 화장료 조성물.
[청구항18]
퓨린성 수용체의 길항제(antagonist)를 유효 성분으로 포함하며,
상기 퓨린성 수용체의 길항제는 A438079인, 과색소 침착에 기인한 색소 질환의 예방 또는 개선용 식품 조성물.</t>
  </si>
  <si>
    <t>2038.08.30</t>
  </si>
  <si>
    <t>https://www.keywert.com/public/detail/kr20180102920b1?token=6b6e0f6e-8ac3-44f0-a6b3-77166164862c</t>
  </si>
  <si>
    <t>이동통신 시스템에서 단말이 시작하는 저지연 핸드오버 방법 및 시스템(method and system for low latency ue-initiated handover in wireless cellular network)</t>
  </si>
  <si>
    <t>2017-0184219</t>
  </si>
  <si>
    <t>10-2019-0081579</t>
  </si>
  <si>
    <t>2105586</t>
  </si>
  <si>
    <t>2020.04.22</t>
  </si>
  <si>
    <t>KR102105586</t>
  </si>
  <si>
    <t>최성현 | 김선도 | 김준석</t>
  </si>
  <si>
    <t>이동통신 시스템에서의 저지연 핸드오버 방법은 기존 LTE와는 다르게 단말이 스스로 핸드오버를 판단하여 수행한다. 단말로부터 측정보고를 수신한 기지국은 단말의 신원을 고유하게 표현할 수 있는 랜덤 접속 메시지를 수신하면 단말을 식별하고 핸드오버 과정을 진행한다. 기지국은 무선 단에서의 핸드오버 과정이 완료되기 전에 코어 망에서의 하향 링크 데이터 경로를 미리 생성하고 수정하여 단말이 핸드오버에 소요되는 지연시간을 크게 줄일 수 있다. 또한 좀 더 일찍 핸드오버를 수행함으로써 안 좋은 링크에서 좋은 링크로 더 빠른 시점에 핸드오버를 통해 이동함으로써 수율의 향상도 기대할 수 있다</t>
  </si>
  <si>
    <t>[청구항1]
 이동통신 시스템의 타겟 기지국에서의 핸드오버 지원 방법에 있어서,
타겟 기지국이 핸드오버를 판단한 단말의 측정 보고를 받은 소스 기지국으로부터 단말의 정보를 전달하는 메시지를 수신하는 단계; 및
타겟 기지국이 핸드오버에 대비하여 MME(Mobility Management Entity)에 미리 상기 단말과의 하향링크 데이터 경로 생성을 요청하는 단계;
를 포함하되,
상기 단말은 소스 기지국과의 신호 세기와 타겟 기지국과의 신호 세기를 비교하여 신호 세기가 같아지면 핸드오버 과정을 개시 할 수 있는 조건을 달성한 것으로 판단하여 측정 보고 메시지를 소스 기지국으로 전송하고,
상기 단말의 정보는 단말의 신원과 랜덤 접속 절차에서 한번의 전송으로도 기지국이 상기 단말을 식별하도록 단말의 신원을 고유하게 표현하는 제1 랜덤 접속 메시지를 포함하는 저지연 핸드오버 지원 방법.</t>
  </si>
  <si>
    <t>[청구항1]
이동통신 시스템의 타겟 기지국에서의 핸드오버 지원 방법에 있어서,
타겟 기지국이 핸드오버를 판단한 단말의 측정 보고를 받은 소스 기지국으로부터 단말의 정보를 전달하는 메시지를 수신하는 단계; 및
타겟 기지국이 핸드오버에 대비하여 MME(Mobility Management Entity)에 미리 상기 단말과의 하향링크 데이터 경로 생성을 요청하는 단계;
를 포함하되,
상기 단말은 소스 기지국과의 신호 세기와 타겟 기지국과의 신호 세기를 비교하여 신호 세기가 같아지면 핸드오버 과정을 개시 할 수 있는 조건을 달성한 것으로 판단하여 측정 보고 메시지를 소스 기지국으로 전송하고,
상기 단말의 정보는 단말의 신원과 랜덤 접속 절차에서 한번의 전송으로도 기지국이 상기 단말을 식별하도록 단말의 신원을 고유하게 표현하는 제1 랜덤 접속 메시지를 포함하는 저지연 핸드오버 지원 방법.
[청구항9]
이동통신 시스템 단말에서의 핸드오버 방법에 있어서,
단말이 스스로 핸드오버를 판단하고 소스 기지국으로 측정 보고 메시지를 전송하는 단계;
단말이 소스 기지국으로 랜덤 접속 메시지를 전송하는 단계;
단말이 타겟 기지국으로 랜덤 접속 메시지를 전송하는 단계;
단말이 타겟 기지국으로부터 랜덤 접속 응답을 수신하는 단계; 및
단말이 타켓 기지국으로 핸드오버 완료 메시지를 전송하는 단계;
를 포함하되,
상기 측정 보고 메시지를 전송하는 단계에서 단말은 소스 기지국과의 신호 세기와 타겟 기지국과의 신호 세기를 비교하여 신호 세기가 같아지면 핸드오버 과정을 개시 할 수 있는 조건을 달성한 것으로 판단하고,
소스 기지국으로 랜덤 접속 메시지를 전송하는 단계와 타겟 기지국으로 랜덤 접속 메시지를 전송하는 단계에서 랜덤 접속 메시지 전송은 측정 보고 메시지 전송 시점으로부터 제2 시간 경과 후에 소스 기지국과의 신호 세기와 타겟 기지국과의 신호 세기 차이가 임계값보다 큰 경우에 시작되고,
제2 시간은 소스 기지국과 타겟 기지국 사이에 X2 통신에 필요한 시간이며 임계값은 단말의 이동성에 따라 크기가 결정되는 값이 사용되고,
랜덤 접속 메시지는 랜덤 접속 절차에서 한번의 전송으로도 기지국이 상기 단말을 식별하도록 단말의 신원을 고유하게 표현하는 제1 랜덤 접속 메시지인 저지연 핸드오버 방법.
[청구항13]
이동통신 시스템의 핸드오버를 지원하는 기지국에 있어서,
무선 신호를 송신 또는 수신하는 RF(Radio Frequency)부; 및
RF부를 제어하고, 핸드오버를 판단한 단말로부터 측정 보고를 받은 소스 기지국으로부터 단말의 정보를 전달하는 메시지를 수신하면 핸드오버에 대비하여 MME에 미리 상기 단말과의 하향링크 데이터 경로 생성을 요청하도록 제어하는 제어부;
를 포함하되,
상기 단말은 소스 기지국과의 신호 세기와 타겟 기지국과의 신호 세기를 비교하여 신호 세기가 같아지면 핸드오버 과정을 개시 할 수 있는 조건을 달성한 것으로 판단하여 측정 보고 메시지를 소스 기지국으로 전송하고,
상기 단말의 정보는 단말의 신원과 랜덤 접속 절차에서 한번의 전송으로도 기지국이 상기 단말을 식별하도록 단말의 신원을 고유하게 표현하는 제1 랜덤 접속 메시지를 포함하는 저지연 핸드오버를 지원하는 기지국.
[청구항20]
이동통신 시스템에서 핸드오버를 하는 단말에 있어서,
무선 신호를 송신 또는 수신하는 RF부; 및
RF부를 제어하고, 스스로 핸드오버를 판단하여 소스 기지국으로 측정 보고를 전송하고, 소스 기지국과 타겟 기지국으로 랜덤 접속 절차에서 한번의 전송으로도 상기 단말을 식별하도록 해당 단말의 신원을 고유하게 표현하는 제1 랜덤 접속 메시지를 전송하고, 타겟 기지국으로부터 랜덤 접속 응답을 수신하면 핸드오버 완료 메시지를 타겟 기지국으로 전송하도록 제어하는 제어부;
를 포함하되,
상기 제어부는 소스 기지국과의 신호 세기와 타겟 기지국과의 신호 세기를 비교하여 신호 세기가 같아지면 핸드오버 과정을 개시 할 수 있는 조건을 달성한 것으로 판단하고,
소스 기지국과 타겟 기지국으로 랜덤 접속 메시지 전송은 측정 보고 메시지 전송 시점으로부터 제2 시간 경과 후에 소스 기지국과의 신호 세기와 타겟 기지국과의 신호 세기 차이가 임계값보다 큰 경우에 시작되고,
제2 시간은 소스 기지국과 타겟 기지국 사이에 X2 통신에 필요한 시간이며 임계값은 단말의 이동성에 따라 크기가 결정되는 값이 사용되는 저지연 핸드오버를 하는 단말.</t>
  </si>
  <si>
    <t>https://www.keywert.com/public/detail/kr20170184219b1?token=6b6e0f6e-8ac3-44f0-a6b3-77166164862c</t>
  </si>
  <si>
    <t>이차전지용 음극재, 이를 포함하는 이차전지용 전극 및 이의 제조방법(negative electrode material for secondary battery, secondary battery electrode comprising the same and preparation method thereof)</t>
  </si>
  <si>
    <t>2018-0115160</t>
  </si>
  <si>
    <t>10-2020-0035710</t>
  </si>
  <si>
    <t>2105651</t>
  </si>
  <si>
    <t>KR102105651</t>
  </si>
  <si>
    <t>리튬 또는 나트륨과의 합금화 반응이 일어나는 음극활물, 상기 음극활물질 표면의 적어도 일부 영역을 도포하며, 하이드록실(-OH) 작용기를 포함하는, 하이드록실기 공급제 및 적어도 하나의 카르복실기(-COOH) 작용기를 포함하는 단량체를 중합단위로 포함하는 바인더를 포함하며 상기 하드록실 작용기 공급제와 상기 바인더는 에스터(Ester) 결합을 형성하는 이차전지용 음극재에 관한것이다.</t>
  </si>
  <si>
    <t>[청구항1]
 친수성을 가지는 음극활물질과, 상기 음극활물질 표면의 적어도 일부를 도포하는 그래핀 옥사이드(graphene oxide)를 포함하는 음극활물질 복합체; 및
적어도 하나의 카르복실기(-COOH) 작용기를 포함하는 단량체를 중합단위로 포함하는 바인더;를 포함하며, 
상기 그래핀 옥사이드(graphene oxide)와 상기 바인더는 에스터(Ester) 결합을 형성하는, 
이차전지용 음극재.</t>
  </si>
  <si>
    <t>[청구항1]
친수성을 가지는 음극활물질과, 상기 음극활물질 표면의 적어도 일부를 도포하는 그래핀 옥사이드(graphene oxide)를 포함하는 음극활물질 복합체; 및
적어도 하나의 카르복실기(-COOH) 작용기를 포함하는 단량체를 중합단위로 포함하는 바인더;를 포함하며, 
상기 그래핀 옥사이드(graphene oxide)와 상기 바인더는 에스터(Ester) 결합을 형성하는, 
이차전지용 음극재.
[청구항11]
(a) 음극활물질 표면의 적어도 일부 영역이 그래핀 옥사이드(graphene oxide)로 도포된 음극활물질 복합체를 제조하는 단계;
(b) 적어도 하나의 카르복실기(-COOH)를 포함하는 단량체를 중합단위로 포함하는 바인더 및 상기 음극활물질 복합체를 용매에 분산시킨 슬러리(slurry)를 집전체(Current collector)에 코팅하는 단계; 및 
(b) 상기 집전체를 열처리하여 상기 그래핀 옥사이드(graphene oxide)와 상기 바인더 사이에 에스터 결합(Ester bonding) 반응을 유도하는 단계;를 포함하고,
상기 (a) 단계는, 
(a1) 음극활물질의 표면을 친수화 처리하는 단계;
(a2) 상기 친수화 처리된 음극활물질과 그래핀 옥사이드(graphene oxide)를 용매에 분산시켜 상기 음극활물질 표면의 적어도 일부 영역을 상기 그래핀 옥사이드(graphene oxide)로 도포하는 단계; 및
(a3) 상기 용매를 제거하는 단계;를 포함하는,
이차전지용 전극의 제조방법.</t>
  </si>
  <si>
    <t>https://www.keywert.com/public/detail/kr20180115160b1?token=6b6e0f6e-8ac3-44f0-a6b3-77166164862c</t>
  </si>
  <si>
    <t>바이오매스에서 유래한 탄소원의 고성능 대사를 위한 신규 미생물 균주(novel microorganism for rapid assimilation of carbon source derived from biomass)</t>
  </si>
  <si>
    <t>2018-0054287</t>
  </si>
  <si>
    <t>10-2018-0124782</t>
  </si>
  <si>
    <t>2106280</t>
  </si>
  <si>
    <t>2020.04.24</t>
  </si>
  <si>
    <t>KR102106280</t>
  </si>
  <si>
    <t>정규열 | 곽동훈 | 서상우 | 임현규</t>
  </si>
  <si>
    <t>본 발명은 다양한 탄소원을 빠른 속도로 대사할 수 있는 신규 미생물에 관한 것이다. 본 발명에 따른 신규 미생물은 최소배지/영양배지 등에서 대장균 등과 같은 미생물에 비하여 성장속도가 매우 높으며, 높은 초기 당/염 농도에서 저항성을 보일 뿐만 아니라, 유전체 조작을 통해 라이코펜 및 2,3-부탄디올을 생산할 수 있음을 확인하였는바, 미생물을 이용한 고부가가치 화합물의 생산 분야에서 다양하게 활용될 수 있다.</t>
  </si>
  <si>
    <t>[청구항1]
 포도당, 만니톨, 수크로오스, 아라비노스, 갈락토오스, 글리세롤 및 알긴산으로 이루어진 군에서 선택되는 1 종 이상의 탄소원 대사회로를 갖는, 수탁번호가 KCTC13239BP인, 비브리오 속 DHG 균주(Vibrio sp. DHG).</t>
  </si>
  <si>
    <t>[청구항1]
포도당, 만니톨, 수크로오스, 아라비노스, 갈락토오스, 글리세롤 및 알긴산으로 이루어진 군에서 선택되는 1 종 이상의 탄소원 대사회로를 갖는, 수탁번호가 KCTC13239BP인, 비브리오 속 DHG 균주(Vibrio sp. DHG).
[청구항20]
제8항의 라이코펜 생산용 형질전환 균주를 배양하는 단계;를 포함하는, 라이코펜 생산 방법.
[청구항21]
제16항의 2,3-부탄디올 생산용 형질전환 균주를 배양하는 단계;를 포함하는, 2,3-부탄디올의 생산 방법.</t>
  </si>
  <si>
    <t>https://www.keywert.com/public/detail/kr20180054287b1?token=6b6e0f6e-8ac3-44f0-a6b3-77166164862c</t>
  </si>
  <si>
    <t>형광체 단분자 화합물, 이를 이용한 유기 트랜지스터 및 이를 이용한 물 분해 수소 생산 광 촉매 시스템(fluorescence monomolecular compounds, organic transistor using the same and photocatalyst system of water splitting hydrogen evolution using the same)</t>
  </si>
  <si>
    <t>2018-0045675</t>
  </si>
  <si>
    <t>10-2019-0122035</t>
  </si>
  <si>
    <t>2106295</t>
  </si>
  <si>
    <t>KR102106295</t>
  </si>
  <si>
    <t>박수영 | 최민우 | 김진홍 | 윤원식</t>
  </si>
  <si>
    <t>본 발명은 형광체 단분자 화합물, 이를 이용한 유기 트랜지스터 및 이를 이용한 물 분해 수소 생산 광 촉매 시스템에 대한 것이다. 보다 상세하게는, 형광체 단분자 화합물로써, 하기 화학 구조식 1 내지 3 중 어느 하나로 표시되는 것을 특징으로 한다.
[화학 구조식 1]
상기 화학 구조식 1 에서,
상기 X1 및 X2 는 각각 독립적으로 O, S, Se, NH 또는 NR'이고,
상기 R1, R2, R3, R4, R5 및 R6는 각각 독립적으로 H, F, Cl, Br, I, 탄소수 1내지 50의알킬기, 탄소수 6 내지 50의 아릴기, -COOR', -(CH2CH2O)nCH3 또는 NR'2이고,
상기 R'은 각각 독립적으로 탄소수 1 내지 50의 알킬기 또는 탄소수 6 내지 50의 아릴기이고,
상기 n은 1 내지 50의 정수이다.
[화학 구조식 2]
상기 화학 구조식 2 에서,
상기 R1, R2, R7 및 R8 는 각각 독립적으로 H, F, Cl, Br, I, 탄소수 1내지 50의알킬기, 탄소수 6 내지 50의 아릴기, -COOR', -(CH2CH2O)nCH3 또는 NR'2이고,
상기 R'은 각각 독립적으로 탄소수 1 내지 50의 알킬기 또는 탄소수 6 내지 50의 아릴기이고,
상기 n은 1 내지 50의 정수이다.
[화학 구조식 3]
상기 화학 구조식 3 에서,
상기 R1 및 R2 는 각각 독립적으로 H, F, Cl, Br, I, 탄소수 1내지 50의알킬기, 탄소수 6 내지 50의 아릴기, -COOR', -(CH2CH2O)nCH3 또는 NR'2이고,
상기 R9 및 R10은 각각 독립적으로 나프탈렌(, ), 피리딘() 또는 퓨란()이고,
상기 R'은 각각 독립적으로 탄소수 1 내지 50의 알킬기 또는 탄소수 6 내지 50의 아릴기이고,
상기 n은 1 내지 50의 정수이다.</t>
  </si>
  <si>
    <t>[청구항1]
 하기 화학 구조식 1a 내지 1c 로 표시되는 화합물 군에서 선택되는 1종 이상의 형광체 단분자 화합물.
[화학 구조식 1a]
[화학 구조식 1b]
[화학 구조식 1c]</t>
  </si>
  <si>
    <t>[청구항1]
하기 화학 구조식 1a 내지 1c 로 표시되는 화합물 군에서 선택되는 1종 이상의 형광체 단분자 화합물.
[화학 구조식 1a]
[화학 구조식 1b]
[화학 구조식 1c]
[청구항2]
하기 화학 구조식 2로 표시되는 형광체 단분자 화합물.
[화학 구조식 2]
상기 화학 구조식 2 에서,
상기 R1, R2, R7 및 R8 는 각각 독립적으로 H, F, Cl, Br, I, 탄소수 1내지 50의알킬기, 탄소수 6 내지 50의 아릴기, -COOR', -(CH2CH2O)nCH3 또는 NR'2이고,
상기 R'은 각각 독립적으로 탄소수 1 내지 50의 알킬기 또는 탄소수 6 내지 50의 아릴기이고,
상기 n은 1 내지 50의 정수이다.
[청구항3]
하기 화학 구조식 3으로 표시되는 형광체 단분자 화합물.
[화학 구조식 3]
상기 화학 구조식 3 에서,
상기 R1 및 R2 는 각각 독립적으로 H, F, Cl, Br, I, 탄소수 1내지 50의알킬기, 탄소수 6 내지 50의 아릴기, -COOR', -(CH2CH2O)nCH3 또는 NR'2이고,
상기 R9 및 R10은 각각 독립적으로 나프탈렌(, ), 피리딘() 또는 퓨란()이고,
상기 R'은 각각 독립적으로 탄소수 1 내지 50의 알킬기 또는 탄소수 6 내지 50의 아릴기이고,
상기 n은 1 내지 50의 정수이다.
[청구항12]
기판;
상기 기판의 상부에 형성되는 게이트 전극;
상기 게이트 전극의 상부에 형성되는 절연층;
상기 절연층의 상부에 형성되는 정공 전달층; 
상기 정공 전달층의 상부에 형성되는 소스 전극 및 드레인 전극을 포함하고,
상기 정공 전달층은 제 1 항 내지 제 3 항, 제 5 항, 제 6 항, 제 8 항, 제 9 항 및 제 11 항 중 어느 한 항의 형광체 단분자 화합물을 포함하는 유기 트랜지스터.
[청구항13]
수용액 상에 광 촉매를 포함하며, 
상기 광 촉매는 제 1 항 내지 제 3 항, 제 5 항, 제 6 항, 제 8 항, 제 9 항 및 제 11 항 중 어느 한 항의 형광체 단분자 화합물을 포함하는 물 분해 수소 생산 광 촉매 시스템.</t>
  </si>
  <si>
    <t>2038.04.19</t>
  </si>
  <si>
    <t>https://www.keywert.com/public/detail/kr20180045675b1?token=6b6e0f6e-8ac3-44f0-a6b3-77166164862c</t>
  </si>
  <si>
    <t>그래핀을 전도성 투명전극으로 사용하는 페로브스카이트 기반 태양전지(perovskite based solar cells employing graphene as transparent conductive electrodes)</t>
  </si>
  <si>
    <t>2018-0018116</t>
  </si>
  <si>
    <t>10-2018-0022734</t>
  </si>
  <si>
    <t>2107532</t>
  </si>
  <si>
    <t>2020.04.28</t>
  </si>
  <si>
    <t>KR102107532</t>
  </si>
  <si>
    <t>최만수 | 성향기 | 안남영 | 이종권 | 장민석 | 윤정진</t>
  </si>
  <si>
    <t>본 발명은 그래핀을 전도성 투명전극으로 사용한 페로브스카이트 기반 태양전지에 관한 것으로서, 그래핀 전극/정공수송층/페로브스카이트/전자수송층/금속 전극의 적절한 에너지 밴드 조합을 통하여 최고 효율성을 향상 시켰으며, 17% 이상의 변환효율 값을 나타낼 수 있다.</t>
  </si>
  <si>
    <t>[청구항1]
 폴리머 재질의 유연성 기판 상에 형성된 그래핀층 위에 금속 산화물층이 증착된 전도성 투명 전극을 포함하는 페로브스카이트 기반 태양전지로서,
상기 금속 산화물층은 MoO3, NiO, CoO 및 TiO2 로 이루어진 군으로부터 선택되는 하나 이상을 포함하고, 
상기 금속산화물층의 두께는 1 nm 내지 4 nm 인 것인 페로브스카이트 기반 태양전지.</t>
  </si>
  <si>
    <t>[청구항1]
폴리머 재질의 유연성 기판 상에 형성된 그래핀층 위에 금속 산화물층이 증착된 전도성 투명 전극을 포함하는 페로브스카이트 기반 태양전지로서,
상기 금속 산화물층은 MoO3, NiO, CoO 및 TiO2 로 이루어진 군으로부터 선택되는 하나 이상을 포함하고, 
상기 금속산화물층의 두께는 1 nm 내지 4 nm 인 것인 페로브스카이트 기반 태양전지.
[청구항6]
제5항에 있어서,
상기 할로겐화 납 어덕트 화합물은 하기 화학식 1로 표시되는 것인 태양 전지:
[화학식 1]
A·PbY2·Q
상기 식에 있어서,
A는 유기 할라이드 화합물 또는 무기 할라이드 화합물이며,
Y는 F-, Cl-, Br- 또는 I- 의 할로겐 이온이고,
Q는 비공유 전자쌍을 갖는 원자를 전자쌍 주개로 하는 작용기를 포함하는 루이스 염기(Lewis base) 화합물이고, 상기 작용기의 FT-IR의 피크가 하기 화학식 2의 화합물보다 화학식 1의 화합물에서 1~10 cm-1 만큼 적색 이동(red shift)되어 나타나며,
[화학식 2]
PbY2·Q
상기 Y 및 Q는 화학식 1에 대해 정의된 것과 동일하다.
[청구항7]
제6항에 있어서,
상기 A가 CH3NH3I, CH(NH2)2I 또는 CsI 인 태양전지.
[청구항8]
제6항에 있어서, 
상기 페로브스카이트는 어덕트 화합물을 가열 및 건조하여 어덕트 화합물에 포함된 루이스 염기 화합물을 제거하는 방법으로 만들어진 것인 태양전지.</t>
  </si>
  <si>
    <t>https://www.keywert.com/public/detail/kr20180018116b1?token=6b6e0f6e-8ac3-44f0-a6b3-77166164862c</t>
  </si>
  <si>
    <t>식물 원형질체로부터 식물체를 제조하는 방법(method for producing whole plants from protoplasts)</t>
  </si>
  <si>
    <t>2016-0129377</t>
  </si>
  <si>
    <t>10-2017-0041641</t>
  </si>
  <si>
    <t>2107735</t>
  </si>
  <si>
    <t>KR102107735</t>
  </si>
  <si>
    <t>김진수 | 김정은 | 최성화 | 우제욱 | 권순일</t>
  </si>
  <si>
    <t>본 발명은 식물 원형질체로부터 식물체를 제조하는 방법에 관한 것으로, 구체적으로 식물 원형질체에서 식물의 내재적 유전자를 결손 또는 도입시키는 단계를 포함하는 식물체 제조 방법에 관한 것이다.</t>
  </si>
  <si>
    <t>[청구항1]
 식물 원형질체(protoplast)에서 하나 이상의 식물의 내재적 유전자를 결손 또는 도입시키는 단계를 포함하고,
상기 결손 또는 도입시키는 단계는 상기 내재적 유전자에 특이적인 가이드 RNA 및 Cas 단백질을 인비트로에서 혼합하여 선조립된 Cas 단백질-가이드 RNA RNP (ribonucleoprotein)를 식물 원형질체에 주입하여 수행하는 것인,
식물 원형질체로부터 식물체를 제조하는 방법.</t>
  </si>
  <si>
    <t>[청구항1]
식물 원형질체(protoplast)에서 하나 이상의 식물의 내재적 유전자를 결손 또는 도입시키는 단계를 포함하고,
상기 결손 또는 도입시키는 단계는 상기 내재적 유전자에 특이적인 가이드 RNA 및 Cas 단백질을 인비트로에서 혼합하여 선조립된 Cas 단백질-가이드 RNA RNP (ribonucleoprotein)를 식물 원형질체에 주입하여 수행하는 것인,
식물 원형질체로부터 식물체를 제조하는 방법.
[청구항28]
제1항 내지 제6항, 제9항 내지 제23항, 및 제25항 내지 제27항 중 어느 한 항의 방법에 의해 제조된 유전체가 교정된 식물 원형질체로부터 재생된 식물체.
[청구항29]
BIN2 (brassinosteroid Insensitive 2) 유전자, BKI1 유전자 또는 이들의 동족체 (homolog)를 암호화하는 DNA에 특이적인 가이드 RNA; 및 
Cas 단백질
을 인비트로에서 혼합하여 선조립된 RNP를 포함하는, 
식물 세포에서 BIN2 유전자를 암호화하는 DNA를 절단하기 위한 조성물.
[청구항31]
BIN2 (brassinosteroid Insensitive 2) 유전자, BKI1 유전자 또는 이들의 동족체 (homolog)를 암호화하는 DNA에 특이적인 가이드 RNA; 및 
Cas 단백질
을 인비트로에서 혼합하여 선조립된 RNP를 포함하는, 
식물 원형질체로부터 식물체를 제조하기 위한 조성물.
[청구항32]
제29항 내지 제31항 중 어느 한 항에 따른 조성물을 포함하는, 식물 원형질체로부터 식물체를 제조하기 위한, 키트.</t>
  </si>
  <si>
    <t>https://www.keywert.com/public/detail/kr20160129377b1?token=6b6e0f6e-8ac3-44f0-a6b3-77166164862c</t>
  </si>
  <si>
    <t>휴대형 대면적 흑체 시스템 및 그 평가방법(potable large scaled black body system and evaluation method of it)</t>
  </si>
  <si>
    <t>2018-0173598</t>
  </si>
  <si>
    <t>2109633</t>
  </si>
  <si>
    <t>2020.05.06</t>
  </si>
  <si>
    <t>KR102109633</t>
  </si>
  <si>
    <t>김기석 | 홍석주 | 한윤혁 | 김상연</t>
  </si>
  <si>
    <t>김기석</t>
  </si>
  <si>
    <t>721107</t>
  </si>
  <si>
    <t>바이오시스템·소재학부</t>
  </si>
  <si>
    <t>본 발명은 드론을 이용한 항공영상이나 산업현장에서의 원격계측 또는 비파괴 측정을 위한 적외선 영상 분야에 적용할 수 있음은 물론 야외에서도 사용할 수 있는 휴대형 대면적 흑체 시스템 및 그 평가방법에 관한 것으로,
본 발명의 휴대형 대면적 흑체 시스템은, 온도 조절이 가능하고 온도에 따라 적외선을 방사하는 흑체 조립체; 흑체판의 표면방사온도를 제어하기 위한 온도제어기; 및 흑체 조립체의 전원상태와 온도 및 제어방식을 표시하는 통합형 디스플레이 패널;을 포함하고,
흑체 조립체는, 적외선을 표면 방사할 수 있도록 고전도용 금속체로 이루어지며 복수의 온도센서가 구비된 흑체판; 열을 발생시키도록 흑체판의 후면에 배치되는 발열체; 발열체의 배면에 배치되어 흑체 조립체 내부의 열을 배출시키는 방열판; 열이 외부로부터 유입되지 않도록 방열판의 배면에 구비되는 단열판; 및 전원연결부와 온도데이터를 인출하기 위한 데이터 연결부가 구비되고 아래쪽으로부터 단열판과 방열판, 발열체 및 흑체판이 순차적으로 적층되는 케이스를 포함하는 것을 특징으로 한다.</t>
  </si>
  <si>
    <t>[청구항1]
 온도 조절이 가능하고 온도에 따라 적외선을 방사하는 흑체 조립체; 
흑체판의 표면방사온도를 제어하기 위한 온도제어기; 
및 흑체 조립체의 전원상태와 온도 및 제어방식을 표시하는 통합형 디스플레이 패널;을 포함하고,
흑체 조립체는, 적외선을 표면 방사할 수 있도록 고전도용 금속체로 이루어지며 복수의 온도센서가 구비된 흑체판; 
열을 발생시키도록 흑체판의 후면에 배치되는 발열체; 
열이 외부로부터 유입되지 않도록 발열체의 배면에 구비되는 단열판; 및 
전원연결부와 온도데이터를 인출하기 위한 데이터 연결부가 구비되고 아래쪽으로부터 단열판, 발열체 및 흑체판이 순차적으로 적층되는 케이스;를 포함하되, 
흑체판은 열전도율이 250 W/m·k 이상인 고전도용 금속체로 이루어지고, 
발열체는 격자모양으로 직조된 면실을 탄소액에 함침한 후 우레탄 소재로 절연 코팅하여 형성한 0.8㎜ 두께의 코튼 망사 발열체고, 
단열판은 폴리에틸렌 수지를 발포하여 성형한 후 표면을 알루미늄 필름으로 코팅하여 형성하되, 열전도율이 0.02 W/m·k이고, 
온도 제어기는 비례-적분- 미분 제어기능을 구비하되, 흑체 조립체에 구비된 복수의 온도센서에 의해 감지된 온도를 나타내는 복수의 디지털 온도계; 및 외부의 전원공급장치로부터 공급된 전원을 정전압의 직류로 변환시켜 흑체 조립체로 제공하는 가변 DC 정전압 모듈;을 포함하는 것을 특징으로 하는 휴대형 대면적 흑체 시스템.</t>
  </si>
  <si>
    <t>[청구항1]
온도 조절이 가능하고 온도에 따라 적외선을 방사하는 흑체 조립체; 
흑체판의 표면방사온도를 제어하기 위한 온도제어기; 
및 흑체 조립체의 전원상태와 온도 및 제어방식을 표시하는 통합형 디스플레이 패널;을 포함하고,
흑체 조립체는, 적외선을 표면 방사할 수 있도록 고전도용 금속체로 이루어지며 복수의 온도센서가 구비된 흑체판; 
열을 발생시키도록 흑체판의 후면에 배치되는 발열체; 
열이 외부로부터 유입되지 않도록 발열체의 배면에 구비되는 단열판; 및 
전원연결부와 온도데이터를 인출하기 위한 데이터 연결부가 구비되고 아래쪽으로부터 단열판, 발열체 및 흑체판이 순차적으로 적층되는 케이스;를 포함하되, 
흑체판은 열전도율이 250 W/m·k 이상인 고전도용 금속체로 이루어지고, 
발열체는 격자모양으로 직조된 면실을 탄소액에 함침한 후 우레탄 소재로 절연 코팅하여 형성한 0.8㎜ 두께의 코튼 망사 발열체고, 
단열판은 폴리에틸렌 수지를 발포하여 성형한 후 표면을 알루미늄 필름으로 코팅하여 형성하되, 열전도율이 0.02 W/m·k이고, 
온도 제어기는 비례-적분- 미분 제어기능을 구비하되, 흑체 조립체에 구비된 복수의 온도센서에 의해 감지된 온도를 나타내는 복수의 디지털 온도계; 및 외부의 전원공급장치로부터 공급된 전원을 정전압의 직류로 변환시켜 흑체 조립체로 제공하는 가변 DC 정전압 모듈;을 포함하는 것을 특징으로 하는 휴대형 대면적 흑체 시스템.
[청구항3]
청구항 1 내지 2 중 어느 한 항에 기재된 휴대형 대면적 흑체 시스템의 평가방법으로서, 
(A) 흑체 시스템으로부터 방사되는 열적 신호를 적외선 카메라로 다수회 촬영하는 단계; 
(B) 촬영된 전체 프레임에 대하여 선택 영역의 각 픽셀의 시간에 따른 열영상 신호의 변화에 대한 표준편차를 구하는 단계; 
(C) 전체 프레임에 대한 각각의 픽셀들에 대한 평균을 구하고 이들의 공간적 분포 변화에 대한 표준편차를 구하는 단계; 
(D) 열영상 신호의 변화에 대한 표준편차와 공간적 분포 변화에 대한 표준편차를 이용하여 온도분해능을 분석하는 단계;를 포함하는 것을 특징으로 하는 휴대형 대면적 흑체 시스템의 평가방법.</t>
  </si>
  <si>
    <t>https://www.keywert.com/public/detail/kr20180173598b1?token=6b6e0f6e-8ac3-44f0-a6b3-77166164862c</t>
  </si>
  <si>
    <t>Sift 구분자를 활용한 실내도면 이미지에서의 텍스트 정보 구축 방법(a method for text information construction in floorplans using sift descriptor)</t>
  </si>
  <si>
    <t>2019-0025736</t>
  </si>
  <si>
    <t>2109855</t>
  </si>
  <si>
    <t>KR102109855</t>
  </si>
  <si>
    <t>신용희 | 김정옥 | 유기윤</t>
  </si>
  <si>
    <t>본 발명은 SIFT 구분자를 활용한 실내도면 이미지에서의 텍스트 정보 구축 방법에 관한 것으로, (a) 텍스트 정보 구축 장치의 텍스트 분류모형 학습·구축 모듈이 실내 도면 DB를 활용하여 텍스트 분류모형(SVM-BoW 모형, SVM-Descriptor 모형)을 학습시키고 구축하는 단계와; (b) 텍스트 정보 구축 장치의 전처리 모듈이 텍스트 분리 대상인, 사용자에 의해 입력된 실내도면 이미지를 흰색과 검은색 두 개의 픽셀로 변환·분류하는 이진화 과정을 통해 전처리를 수행하는 단계와; (c) 텍스트 정보 구축 장치의 겹치지 않는 텍스트 분리 모듈이 형태학적 방법과 SVM-BoW 모형을 통해 전처리가 완료된 실내도면 이미지에서 그래픽 성분과 겹치지 않는 텍스트를 분리하는 단계와; (d) 텍스트 정보 구축 장치의 겹치는 텍스트 분리 모듈이 SVM-Descriptor 모형을 그래픽 성분의 SIFT 구분자에 적용하여 상기 단계(c)가 완료된 실내도면 이미지에서 그래픽 성분과 겹치는 텍스트를 분리하는 단계, 및 (e) 텍스트 정보 구축 장치의 후처리 모듈이 상기 단계(c)에서 생성된 텍스트 이미지와 상기 단계(d)에서 생성된 텍스트 이미지를 합치는 단계를 포함하여 이루어짐으로써, 연결성분 분석과 형태학적 방법론을 활용해 그래픽과 겹치지 않는 텍스트 성분을 분리하고, SIFT 구분자를 활용한 성분특성표현 방법과 형태학적 방법론을 활용해 그래픽과 겹치는 텍스트 성분을 분리할 수 있는 효과가 있다.</t>
  </si>
  <si>
    <t>[청구항1]
 (a) 텍스트 정보 구축 장치(10)의 텍스트 분류모형 학습·구축 모듈(11)이 실내 도면 DB를 활용하여 텍스트 분류모형(SVM-BoW 모형, SVM-Descriptor 모형)을 학습시키고 구축하는 단계(S10)와;
(b) 텍스트 정보 구축 장치(10)의 전처리 모듈(12)이 텍스트 분리 대상인, 사용자에 의해 입력된 실내도면 이미지를 흰색과 검은색 두 개의 픽셀로 변환·분류하는 이진화 과정을 통해 전처리를 수행하는 단계(S20)와;
(c) 텍스트 정보 구축 장치(10)의 겹치지 않는 텍스트 분리 모듈(13)이 형태학적 방법과 SVM-BoW 모형을 통해 전처리가 완료된 실내도면 이미지에서 그래픽 성분과 겹치지 않는 텍스트를 분리하는 단계(S30)와;
(d) 텍스트 정보 구축 장치(10)의 겹치는 텍스트 분리 모듈(14)이 SVM-Descriptor 모형을 그래픽 성분의 SIFT 구분자에 적용하여 상기 단계(c)가 완료된 실내도면 이미지에서 그래픽 성분과 겹치는 텍스트를 분리하는 단계(S40), 및
(e) 텍스트 정보 구축 장치(10)의 후처리 모듈(15)이 상기 단계(c)에서 생성된 텍스트 이미지와 상기 단계(d)에서 생성된 텍스트 이미지를 합치는 단계를 포함하여 이루어지되,
상기 단계(d)는,
(d1) 겹치는 텍스트 분리 모듈(14)이 상기 단계(a)에서 구축된 SVM-Descriptor 모형을 그래픽 성분의 SIFT 구분자에 적용하여 텍스트로 분류된 특이점들의 위치 정보를 수집하는 단계(S42)와;
(d2) 겹치는 텍스트 분리 모듈(14)이 텍스트 특이점 사이의 거리가 2.5×(여기서, 는 한글 문자의 경우 하나의 문자에서 분리된 연결성분을 하나의 연결성분으로 묶은 후의 텍스트 평균 높이) 이하인 텍스트 특이점들을 하나의 그룹으로 묶고 묶인 그룹을 실내도면 이미지에서 분리하여, 텍스트 성분이 포함된 그래픽 이미지를 텍스트 성분과 그래픽 성분으로 분리하는 단계로 이루어지는 것을 특징으로 하는, SIFT 구분자를 활용한 실내도면 이미지에서의 텍스트 정보 구축 방법.</t>
  </si>
  <si>
    <t>[청구항1]
(a) 텍스트 정보 구축 장치(10)의 텍스트 분류모형 학습·구축 모듈(11)이 실내 도면 DB를 활용하여 텍스트 분류모형(SVM-BoW 모형, SVM-Descriptor 모형)을 학습시키고 구축하는 단계(S10)와;
(b) 텍스트 정보 구축 장치(10)의 전처리 모듈(12)이 텍스트 분리 대상인, 사용자에 의해 입력된 실내도면 이미지를 흰색과 검은색 두 개의 픽셀로 변환·분류하는 이진화 과정을 통해 전처리를 수행하는 단계(S20)와;
(c) 텍스트 정보 구축 장치(10)의 겹치지 않는 텍스트 분리 모듈(13)이 형태학적 방법과 SVM-BoW 모형을 통해 전처리가 완료된 실내도면 이미지에서 그래픽 성분과 겹치지 않는 텍스트를 분리하는 단계(S30)와;
(d) 텍스트 정보 구축 장치(10)의 겹치는 텍스트 분리 모듈(14)이 SVM-Descriptor 모형을 그래픽 성분의 SIFT 구분자에 적용하여 상기 단계(c)가 완료된 실내도면 이미지에서 그래픽 성분과 겹치는 텍스트를 분리하는 단계(S40), 및
(e) 텍스트 정보 구축 장치(10)의 후처리 모듈(15)이 상기 단계(c)에서 생성된 텍스트 이미지와 상기 단계(d)에서 생성된 텍스트 이미지를 합치는 단계를 포함하여 이루어지되,
상기 단계(d)는,
(d1) 겹치는 텍스트 분리 모듈(14)이 상기 단계(a)에서 구축된 SVM-Descriptor 모형을 그래픽 성분의 SIFT 구분자에 적용하여 텍스트로 분류된 특이점들의 위치 정보를 수집하는 단계(S42)와;
(d2) 겹치는 텍스트 분리 모듈(14)이 텍스트 특이점 사이의 거리가 2.5×(여기서, 는 한글 문자의 경우 하나의 문자에서 분리된 연결성분을 하나의 연결성분으로 묶은 후의 텍스트 평균 높이) 이하인 텍스트 특이점들을 하나의 그룹으로 묶고 묶인 그룹을 실내도면 이미지에서 분리하여, 텍스트 성분이 포함된 그래픽 이미지를 텍스트 성분과 그래픽 성분으로 분리하는 단계로 이루어지는 것을 특징으로 하는, SIFT 구분자를 활용한 실내도면 이미지에서의 텍스트 정보 구축 방법.</t>
  </si>
  <si>
    <t>2039.03.06</t>
  </si>
  <si>
    <t>https://www.keywert.com/public/detail/kr20190025736b1?token=6b6e0f6e-8ac3-44f0-a6b3-77166164862c</t>
  </si>
  <si>
    <t>고령자의 고관절 골절 실험을 위한 인체 모델링 방법, 시스템(a method and system of modeling for elderly person's hip joint fracture experimnet)</t>
  </si>
  <si>
    <t>2018-0123016</t>
  </si>
  <si>
    <t>10-2020-0009982</t>
  </si>
  <si>
    <t>2110177</t>
  </si>
  <si>
    <t>2020.05.07</t>
  </si>
  <si>
    <t>KR102110177</t>
  </si>
  <si>
    <t>박진희 | 남윤자</t>
  </si>
  <si>
    <t>박진희 | 서울대학교산학협력단</t>
  </si>
  <si>
    <t>남윤자</t>
  </si>
  <si>
    <t>본 발명은 고령자의 고관절 골절 실험을 위한 인체 모델링 방법에 관한 것으로, 상기 고령자 인체 고관절 부위의 뼈 및 연부조직의 형상에 대한 정보를 포함하는 단순형상모델을 모델링하는 단계, 상기 뼈 및 연부조직의 단순형상모델을 이용하여 상기 뼈, 연부조직 및 연골의 솔리드모델을 모델링하는 단계 및 상기 뼈, 연부조직 및 연골의 솔리드모델을 결합하여 다물체모델로 모델링하는 단계를 포함한다.</t>
  </si>
  <si>
    <t>[청구항1]
 컴퓨터에 의해 수행되는 고령자의 고관절 골절 실험을 위해 상기 고령자의 고관절부위 유한요소모델의 모델링 방법에 있어서,
고령자 인체 고관절 부위의 뼈 및 연부조직의 형상에 대한 정보를 포함하는 단순형상모델을 모델링하는 단계;
상기 뼈 및 연부조직의 단순형상모델을 이용하여 상기 뼈, 연부조직 및 연골의 솔리드모델을 모델링하는 단계; 및
상기 뼈, 연부조직 및 연골의 솔리드모델을 결합하여 다물체모델로 모델링하는 단계를 포함하며,
상기 솔리드모델 모델링 단계는,
인체 고관절 부위 연부조직의 단순형상모델을 솔리드모델로 모델링하되, 상기 연부조직의 탄성을 선형탄성으로 가정하여 상기 연부조직의 탄성계수, Poisson비 및 연부조직의 밀도를 이용하여 모델링을 수행하며,
상기 연부조직의 밀도 ρ2는,
하기 수학식 1을 사용하여 산출되는, 고령자의 고관절 골절 실험을 위한 인체 모델링 방법.
&lt;수학식 1&gt;
(mtot: 전체 몸무게, v1: 뼈의 부피, ρ1: 뼈의 밀도, v2: 연부조직의 부피)</t>
  </si>
  <si>
    <t>[청구항1]
컴퓨터에 의해 수행되는 고령자의 고관절 골절 실험을 위해 상기 고령자의 고관절부위 유한요소모델의 모델링 방법에 있어서,
고령자 인체 고관절 부위의 뼈 및 연부조직의 형상에 대한 정보를 포함하는 단순형상모델을 모델링하는 단계;
상기 뼈 및 연부조직의 단순형상모델을 이용하여 상기 뼈, 연부조직 및 연골의 솔리드모델을 모델링하는 단계; 및
상기 뼈, 연부조직 및 연골의 솔리드모델을 결합하여 다물체모델로 모델링하는 단계를 포함하며,
상기 솔리드모델 모델링 단계는,
인체 고관절 부위 연부조직의 단순형상모델을 솔리드모델로 모델링하되, 상기 연부조직의 탄성을 선형탄성으로 가정하여 상기 연부조직의 탄성계수, Poisson비 및 연부조직의 밀도를 이용하여 모델링을 수행하며,
상기 연부조직의 밀도 ρ2는,
하기 수학식 1을 사용하여 산출되는, 고령자의 고관절 골절 실험을 위한 인체 모델링 방법.
&lt;수학식 1&gt;
(mtot: 전체 몸무게, v1: 뼈의 부피, ρ1: 뼈의 밀도, v2: 연부조직의 부피)</t>
  </si>
  <si>
    <t>2038.10.16</t>
  </si>
  <si>
    <t>https://www.keywert.com/public/detail/kr20180123016b1?token=6b6e0f6e-8ac3-44f0-a6b3-77166164862c</t>
  </si>
  <si>
    <t>골절 방지 보호복 제작 방법, 시스템(a method for making fractured protective suit)</t>
  </si>
  <si>
    <t>2018-0123017</t>
  </si>
  <si>
    <t>10-2020-0009983</t>
  </si>
  <si>
    <t>2110184</t>
  </si>
  <si>
    <t>KR102110184</t>
  </si>
  <si>
    <t>본 발명은 골절 방지 보호복 제작 방법에 관한 것으로, 고관절모델에 대한 충격 시뮬레이션을 진행하고, 각 영역마다 발생하는 응력과 제1골밀도에 대한 한도응력, 제2골밀도에 대한 한도응력을 비교하여, 응력이 높은 지점들을 낙상시 골절이 발생할 수 있는 보호영역으로 설정하고, 보호영역의 응력 크기에 따라서 보호패드를 형성하는 골절 방지 보호복 제작 방법을 제공할 수 있다.</t>
  </si>
  <si>
    <t>[청구항1]
 컴퓨터에 의해 수행되는 고령자의 고관절 골절 방지를 위한 골절 방지 보호복을 제작하기 위한 방법에 있어서,
고령자의 우측 하반신의 고관절모델을 M개의 수직선과 L개의 수평선을 통해 복수 개의 제1영역으로 분할하는 단계;
상기 수직선과 수평선이 교차되는 각 포인트에 수직 방향으로 동일한 제1충격을 가하는 제1시뮬레이션 단계;
상기 제1시뮬레이션 결과를 이용하여 상기 각 포인트의 제1응력을 산출하는 단계;
상기 제1응력 중 최대응력(제1최대응력)에 해당하는 위치에 수직 방향으로 제2충격을 가하는 제2시뮬레이션 단계;
제2최대응력과 상기 제2최대응력에 대한 제2항복강도의 비율에 상기 제1최대응력과 상기 제1최대응력에 대한 제1항복강도를 적용하여, 제1골밀도와 제2골밀도에 대한 제1항복강도를 산출하는 단계;
상기 제1항복강도 및 상기 제2항복강도에 안전계수 및 시뮬레이션 대상의 골밀도를 적용하여, 상기 제1골밀도와 제2골밀도에 대한 제1한도응력을 산출하는 단계; 및
상기 제1한도응력에 고령자의 골밀도를 적용하여, 제2한도응력을 산출하는 단계;
제1응력이 제2골밀도에 대한 제1한도응력보다 높은 영역을 제1보호영역으로 설정하고, 제1응력이 제1골밀도에 대한 제1한도응력보다 높은 영역을 제2보호영역으로 설정하는 단계; 및
보호패드를 생성하되, 상기 제2보호영역에 대응되는 위치에 제2두께의 패드를 형성하고, 상기 제1보호영역에 대응되는 위치에 상기 제2두께보다 두꺼운 제1두께의 패드를 형성하는 단계;를 포함하는,
골절 방지 보호복 제작 방법.</t>
  </si>
  <si>
    <t>[청구항1]
컴퓨터에 의해 수행되는 고령자의 고관절 골절 방지를 위한 골절 방지 보호복을 제작하기 위한 방법에 있어서,
고령자의 우측 하반신의 고관절모델을 M개의 수직선과 L개의 수평선을 통해 복수 개의 제1영역으로 분할하는 단계;
상기 수직선과 수평선이 교차되는 각 포인트에 수직 방향으로 동일한 제1충격을 가하는 제1시뮬레이션 단계;
상기 제1시뮬레이션 결과를 이용하여 상기 각 포인트의 제1응력을 산출하는 단계;
상기 제1응력 중 최대응력(제1최대응력)에 해당하는 위치에 수직 방향으로 제2충격을 가하는 제2시뮬레이션 단계;
제2최대응력과 상기 제2최대응력에 대한 제2항복강도의 비율에 상기 제1최대응력과 상기 제1최대응력에 대한 제1항복강도를 적용하여, 제1골밀도와 제2골밀도에 대한 제1항복강도를 산출하는 단계;
상기 제1항복강도 및 상기 제2항복강도에 안전계수 및 시뮬레이션 대상의 골밀도를 적용하여, 상기 제1골밀도와 제2골밀도에 대한 제1한도응력을 산출하는 단계; 및
상기 제1한도응력에 고령자의 골밀도를 적용하여, 제2한도응력을 산출하는 단계;
제1응력이 제2골밀도에 대한 제1한도응력보다 높은 영역을 제1보호영역으로 설정하고, 제1응력이 제1골밀도에 대한 제1한도응력보다 높은 영역을 제2보호영역으로 설정하는 단계; 및
보호패드를 생성하되, 상기 제2보호영역에 대응되는 위치에 제2두께의 패드를 형성하고, 상기 제1보호영역에 대응되는 위치에 상기 제2두께보다 두꺼운 제1두께의 패드를 형성하는 단계;를 포함하는,
골절 방지 보호복 제작 방법.</t>
  </si>
  <si>
    <t>https://www.keywert.com/public/detail/kr20180123017b1?token=6b6e0f6e-8ac3-44f0-a6b3-77166164862c</t>
  </si>
  <si>
    <t>뉴럴 네트워크를 이용한 변분 추론 방법 및 장치(method and device for variational interference using neural network)</t>
  </si>
  <si>
    <t>2018-0054047</t>
  </si>
  <si>
    <t>10-2019-0129422</t>
  </si>
  <si>
    <t>2110316</t>
  </si>
  <si>
    <t>KR102110316</t>
  </si>
  <si>
    <t xml:space="preserve">본 발명은 뉴럴 네트워크를 이용한 변분 추론 방법 및 추론 장치가 개시되는 바, 
상기 추론 출력값의 확률 추정치에 대한 불확정성 수량화를 산출하되, 상기 산출된 다수의 추론 출력 의 분포 값들을 이용하여 epistemic 불확정성 항과 aleatory 불확정성 항을 각각 산출하고, 산출된 상기 epistemic 불확정성 항과 상기 aleatory 불확정성 항의 합으로 상기 불확정성 수량화를 산출하되, 수학식, (여기서 이고, t는 1내지 T까지의 T개의 표집 Index를 나타냄 )을 통해, 불확정성 수량화를 산출하는 단계를 포함한다. </t>
  </si>
  <si>
    <t>[청구항1]
 뉴럴 네트워크의 입력 변수(input variable) 집합에 속한 각 원소 값들에 대해 웨이트 및 바이어스를 포함하는 소정의 변분 모수를 이용하여 소정의 연산을 수행하여 생성된 하나 이상의 은닉층을 거쳐 상기 뉴럴 네트워크의 추론 출력 값을 산출하는, : X -&gt; Y로 정의(여기서 는 입력 변수 집합 X의 원소인 x에 대하여 W를 모수로 가지는 뉴럴 네트워크의 출력 값이고, 상기 함수 는 입력 변수 집합 X를 정의역으로 목표 변수 집합 Y를 공역으로 가진다)되는 뉴럴 네트워크를 이용한 변분 추론 방법에 있어서,
(a) 학습용 입력 변수 및 목표 변수를 입력받고, 소정의 학습용 출력 를 산출한 후, 상기 입력 변수와 상기 학습용 출력 값을 참조로 하여 로스를 최소화하도록 상기 변분 모수를 최적화하는 학습 단계를 거친 상태에서, 서버가, 테스트용 입력 변수 x에 상기 뉴럴 네트워크의 함수 를 적용하여 상기 추론 출력 를 산출하되, 상기 테스트용 입력 변수에 상기 변분 모수의 구성의 변경에 따라 상기 뉴럴 네트워크의 상기 추론 출력 산출 과정을 다수 회 반복 수행하여, 다수의 출력의 분포 값들을 산출하는 단계; 및
(b) 상기 서버가, 상기 추론 출력값의 확률 추정치에 대한 불확정성 수량화를 산출하되, 상기 산출된 다수의 추론 출력 의 분포 값들을 이용하여 epistemic 불확정성 항과 aleatory 불확정성 항을 각각 산출하고, 산출된 상기 epistemic 불확정성 항과 상기 aleatory 불확정성 항의 합으로 상기 불확정성 수량화를 산출하는 단계; 
를 포함하며,
여기서, 상기 Aleatory 불확정성 항은 샘플 사이즈가 커져도 기설정된 수치 이하로 줄어들지 않은 항으로, EVPV(expected value of the process variance) 항인 E(Var(Y|X))을 추정하기 위한 항이고, 상기 Epistemic 불확정성 항은 샘플 사이즈가 커지면 상기 기설정된 수치 이하로 줄어드는 항으로 VHM(variance of the hypothetical means) 항인 Var(E(Y|X))을 추정하기 위한 항인 것을 특징으로 하되,
상기 (b) 단계는, 아래 수학식을 통해 
- 여기서 이고, t는 1내지 T까지의 T개의 표집 Index를 나타냄 -
상기 불확정성 수량화를 산출하며, 
여기서, 상기 aleatory 불확정성 항은 이며, 
상기 epistemic 불확정성 항은 인 것을 특징으로 하는 뉴럴 네트워크를 이용한 변분 추론 방법.</t>
  </si>
  <si>
    <t>[청구항1]
뉴럴 네트워크의 입력 변수(input variable) 집합에 속한 각 원소 값들에 대해 웨이트 및 바이어스를 포함하는 소정의 변분 모수를 이용하여 소정의 연산을 수행하여 생성된 하나 이상의 은닉층을 거쳐 상기 뉴럴 네트워크의 추론 출력 값을 산출하는, : X -&gt; Y로 정의(여기서 는 입력 변수 집합 X의 원소인 x에 대하여 W를 모수로 가지는 뉴럴 네트워크의 출력 값이고, 상기 함수 는 입력 변수 집합 X를 정의역으로 목표 변수 집합 Y를 공역으로 가진다)되는 뉴럴 네트워크를 이용한 변분 추론 방법에 있어서,
(a) 학습용 입력 변수 및 목표 변수를 입력받고, 소정의 학습용 출력 를 산출한 후, 상기 입력 변수와 상기 학습용 출력 값을 참조로 하여 로스를 최소화하도록 상기 변분 모수를 최적화하는 학습 단계를 거친 상태에서, 서버가, 테스트용 입력 변수 x에 상기 뉴럴 네트워크의 함수 를 적용하여 상기 추론 출력 를 산출하되, 상기 테스트용 입력 변수에 상기 변분 모수의 구성의 변경에 따라 상기 뉴럴 네트워크의 상기 추론 출력 산출 과정을 다수 회 반복 수행하여, 다수의 출력의 분포 값들을 산출하는 단계; 및
(b) 상기 서버가, 상기 추론 출력값의 확률 추정치에 대한 불확정성 수량화를 산출하되, 상기 산출된 다수의 추론 출력 의 분포 값들을 이용하여 epistemic 불확정성 항과 aleatory 불확정성 항을 각각 산출하고, 산출된 상기 epistemic 불확정성 항과 상기 aleatory 불확정성 항의 합으로 상기 불확정성 수량화를 산출하는 단계; 
를 포함하며,
여기서, 상기 Aleatory 불확정성 항은 샘플 사이즈가 커져도 기설정된 수치 이하로 줄어들지 않은 항으로, EVPV(expected value of the process variance) 항인 E(Var(Y|X))을 추정하기 위한 항이고, 상기 Epistemic 불확정성 항은 샘플 사이즈가 커지면 상기 기설정된 수치 이하로 줄어드는 항으로 VHM(variance of the hypothetical means) 항인 Var(E(Y|X))을 추정하기 위한 항인 것을 특징으로 하되,
상기 (b) 단계는, 아래 수학식을 통해 
- 여기서 이고, t는 1내지 T까지의 T개의 표집 Index를 나타냄 -
상기 불확정성 수량화를 산출하며, 
여기서, 상기 aleatory 불확정성 항은 이며, 
상기 epistemic 불확정성 항은 인 것을 특징으로 하는 뉴럴 네트워크를 이용한 변분 추론 방법.
[청구항10]
뉴럴 네트워크의 입력 변수(input variable) 집합에 속한 각 원소 값들에 대해 웨이트 및 바이어스를 포함하는 소정의 변분 모수를 이용하여 소정의 연산을 수행하여 생성된 하나 이상의 은닉층을 거쳐 상기 뉴럴 네트워크의 추론 출력 값을 산출하는, : X -&gt; Y로 정의(여기서 는 입력 변수 집합 X의 원소인 x에 대하여 W를 모수로 가지는 뉴럴 네트워크의 출력 값이고, 상기 함수 는 입력 변수 집합 X를 정의역으로 목표 변수 집합 Y를 공역으로 가진다)되는 뉴럴 네트워크를 이용한 변분 추론 장치에 있어서,
상기 입력 변수를 수신하는 통신부; 및
(1) 학습용 입력 변수 및 목표 변수를 입력받고, 소정의 학습용 출력 를 산출한 후, 상기 입력 변수와 상기 학습용 출력 값을 참조로 하여 로스를 최소화하도록 상기 변분 모수를 최적화하는 학습 단계를 거친 상태에서, 테스트용 입력 변수 x 에 상기 뉴럴 네트워크의 함수 를 적용하여 상기 추론 출력 를 산출하되, 상기 테스트용 입력 변수에 상기 변분 모수의 구성의 변경에 따라 상기 뉴럴 네트워크의 상기 추론 출력 산출 과정을 다수 회 반복 수행하여, 다수의 출력의 분포 값들을 산출하는 프로세스; 및 (2) 상기 추론 출력값의 확률 추정치에 대한 불확정성 수량화를 산출하되, 상기 산출된 다수의 추론 출력 의 분포 값들을 이용하여 epistemic 불확정성 항과 aleatory 불확정성 항을 각각 산출하고, 산출된 상기 epistemic 불확정성 항과 상기 aleatory 불확정성 항의 합으로 상기 불확정성 수량화를 산출하는 프로세스;를 수행하는 프로세서를 포함하며,
여기서, 상기 Aleatory 불확정성 항은 샘플 사이즈가 커져도 기설정된 수치 이하로 줄어들지 않은 항으로, EVPV(expected value of the process variance) 항인 E(Var(Y|X))을 추정하기 위한 항이고, 상기 Epistemic 불확정성 항은 샘플 사이즈가 커지면 상기 기설정된 수치 이하로 줄어드는 항으로 VHM(variance of the hypothetical means) 항인 Var(E(Y|X))을 추정하기 위한 항인 것을 특징으로 하되,
상기 (2) 프로세스는, 아래 수학식을 통해 
- 여기서 이고, t는 1내지 T까지의 T개의 표집 Index를 나타냄 -
상기 불확정성 수량화를 산출하며, 
여기서, 상기 aleatory 불확정성 항은 이며, 
상기 epistemic 불확정성 항은 인 것을 특징으로 하는 뉴럴 네트워크를 이용한 변분 추론 장치.</t>
  </si>
  <si>
    <t>https://www.keywert.com/public/detail/kr20180054047b1?token=6b6e0f6e-8ac3-44f0-a6b3-77166164862c</t>
  </si>
  <si>
    <t>양자점 발광 소자 및 그의 제조방법(quantum dot light emitting device and the method for manufacturing thereof)</t>
  </si>
  <si>
    <t>2018-0154109</t>
  </si>
  <si>
    <t>2110780</t>
  </si>
  <si>
    <t>2020.05.08</t>
  </si>
  <si>
    <t>KR102110780</t>
  </si>
  <si>
    <t>이창희 | 이승현 | 박예슬</t>
  </si>
  <si>
    <t>본 발명은 양자점 발광 다이오드 및 그의 제조방법에 관한 것으로, 정공 수송층의 HOMO 레벨보다 높은 HOMO 레벨을 가지는 물질을 정공 수송층 위에 얇은 두께로 적층하여 버퍼층을 형성함으로써, 정공 수송층과 정공 주입층의 핀닝효과 (Pinning effect)에 의해 생기는 에너지 장벽이 형성되지 않도록 하며 터널링 효과(Tunneling effect)에 의해 정공이 정공 주입층에서 정공 수송층으로 에너지 장벽 없이 저항 접촉(Ohmic contact)할 수 있다. 이로부터 발광부 내부의 전자-정공 균형을 향상시켜 저전압에서의 발광 효율을 향상시키고 누설 전류 및 구동전압을 감소시킴에 따라 수명이 개선된 양자점 발광 다이오드 및 그의 제조방법을 제공할 수 있다.</t>
  </si>
  <si>
    <t>[청구항1]
 서로 마주보고 있는 제1 전극 및 제2 전극;
상기 제1 전극 및 제2 전극 사이에 위치하는 양자점 발광부;
상기 양자점 발광부와 제1 전극 사이에 위치하는 전자 수송층;
상기 양자점 발광부와 제2 전극 사이에 위치하는 정공 수송층;
상기 정공 수송층과 제2 전극 사이에 위치하는 정공 주입층; 및
상기 정공 수송층과 정공 주입층 사이에 위치하는 버퍼층;을 포함하고,
상기 버퍼층의 HOMO 레벨의 절대값은 상기 정공 수송층의 HOMO 레벨의 절대값보다 높은 것을 특징으로 하는 양자점 발광 다이오드.</t>
  </si>
  <si>
    <t>[청구항1]
서로 마주보고 있는 제1 전극 및 제2 전극;
상기 제1 전극 및 제2 전극 사이에 위치하는 양자점 발광부;
상기 양자점 발광부와 제1 전극 사이에 위치하는 전자 수송층;
상기 양자점 발광부와 제2 전극 사이에 위치하는 정공 수송층;
상기 정공 수송층과 제2 전극 사이에 위치하는 정공 주입층; 및
상기 정공 수송층과 정공 주입층 사이에 위치하는 버퍼층;을 포함하고,
상기 버퍼층의 HOMO 레벨의 절대값은 상기 정공 수송층의 HOMO 레벨의 절대값보다 높은 것을 특징으로 하는 양자점 발광 다이오드.
[청구항6]
제1 전극을 형성하는 단계;
상기 제1 전극 위에 전자 수송층을 형성하는 단계;
상기 전자 수송층 위에 양자점 발광층을 형성하는 단계;
상기 양자점 발광층 위에 정공 수송층을 형성하는 단계;
상기 정공 수송층 위에 버퍼층을 형성하는 단계;
상기 버퍼층 위에 정공 주입층을 형성하는 단계; 및
상기 정공 주입층 위에 제2 전극을 형성하는 단계;를 포함하며,
상기 버퍼층은 정공 수송층의 HOMO 레벨의 절대값보다 높은 HOMO 레벨의 절대값을 가지는 물질을 정공 수송층 위로 진공 증착하여 형성되는 것을 특징으로 하는 양자점 발광 다이오드의 제조방법.</t>
  </si>
  <si>
    <t>https://www.keywert.com/public/detail/kr20180154109b1?token=6b6e0f6e-8ac3-44f0-a6b3-77166164862c</t>
  </si>
  <si>
    <t>온라인 구강건강상태 진단방법 및 온라인 구강건강상태 진단 서비스를 제공하기 위한 서버(method for diagnosing oral health status using internet and server thereof)</t>
  </si>
  <si>
    <t>2017-0153323</t>
  </si>
  <si>
    <t>10-2019-0056166</t>
  </si>
  <si>
    <t>2111063</t>
  </si>
  <si>
    <t>KR102111063</t>
  </si>
  <si>
    <t>김영재 | 진보형 | 이재영 | 김소연 | 백혜란 | 김광점</t>
  </si>
  <si>
    <t>김영재</t>
  </si>
  <si>
    <t>700206</t>
  </si>
  <si>
    <t>본 발명의 일 실시 예는, 환자단말로부터 정보송신요청을 수신하면, 적어도 하나 이상의 치과병원에 대한 정보를 상기 환자단말에 송신하는 병원정보송신단계;상기 환자단말로부터 송신된 정보에 의해 치과병원이 결정되면, 상기 결정된 치과병원의 제1병원단말에 진료의뢰정보를 송신하는 진료의뢰송신단계; 상기 제1병원단말로부터 상기 진료의뢰정보에 대한 제1진단정보를 수신하면, 제2병원단말에 상기 제1진단정보에 대한 접근권한을 부여하는 제1권한부여단계; 상기 제2병원단말로부터 상기 제1진단정보에 대응되는 제2진단정보를 수신하면, 상기 제1병원단말에 상기 수신된 제2진단정보에 대한 접근권한을 부여하는 제2권한부여단계; 및 상기 제1병원단말로부터 상기 제2진단정보에 대응되는 제3진단정보를 수신하면, 상기 환자단말에 제3진단정보에 대한 접근권한을 부여하는 제3권한부여단계;를 포함하는 온라인 구강건강상태 진단방법을 제공한다.</t>
  </si>
  <si>
    <t>[청구항1]
 환자단말로부터 정보송신요청을 수신하면, 적어도 하나 이상의 치과병원에 대한 정보를 상기 환자단말에 송신하는 병원정보송신단계;
상기 환자단말로부터 송신된 정보에 의해 치과병원이 결정되면, 상기 결정된 치과병원의 제1병원단말에 진료의뢰정보를 송신하는 진료의뢰송신단계;
상기 제1병원단말로부터 상기 진료의뢰정보에 대한 제1진단정보를 수신하면, 제2병원단말에 상기 제1진단정보에 대한 접근권한을 부여하는 제1권한부여단계;
상기 제2병원단말로부터 상기 제1진단정보에 대응되는 제2진단정보를 수신하면, 상기 제1병원단말에 상기 수신된 제2진단정보에 대한 접근권한을 부여하는 제2권한부여단계; 및
상기 제1병원단말로부터 상기 제2진단정보에 대응되는 제3진단정보를 수신하면, 상기 환자단말에 제3진단정보에 대한 접근권한을 부여하는 제3권한부여단계;를 포함하고,
상기 제3권한부여단계는,
상기 제3진단정보를 생성한 치과병원의 통계정보를 상기 환자단말에 송신하고,
상기 통계정보는, 
상기 제3진단정보를 생성한 각각의 치과병원의 온라인 구강진단상태 진단 서비스의 제공이력을 수치화한 자료인 것을 특징으로 하는 온라인 구강건강상태 진단방법.</t>
  </si>
  <si>
    <t>[청구항1]
환자단말로부터 정보송신요청을 수신하면, 적어도 하나 이상의 치과병원에 대한 정보를 상기 환자단말에 송신하는 병원정보송신단계;
상기 환자단말로부터 송신된 정보에 의해 치과병원이 결정되면, 상기 결정된 치과병원의 제1병원단말에 진료의뢰정보를 송신하는 진료의뢰송신단계;
상기 제1병원단말로부터 상기 진료의뢰정보에 대한 제1진단정보를 수신하면, 제2병원단말에 상기 제1진단정보에 대한 접근권한을 부여하는 제1권한부여단계;
상기 제2병원단말로부터 상기 제1진단정보에 대응되는 제2진단정보를 수신하면, 상기 제1병원단말에 상기 수신된 제2진단정보에 대한 접근권한을 부여하는 제2권한부여단계; 및
상기 제1병원단말로부터 상기 제2진단정보에 대응되는 제3진단정보를 수신하면, 상기 환자단말에 제3진단정보에 대한 접근권한을 부여하는 제3권한부여단계;를 포함하고,
상기 제3권한부여단계는,
상기 제3진단정보를 생성한 치과병원의 통계정보를 상기 환자단말에 송신하고,
상기 통계정보는, 
상기 제3진단정보를 생성한 각각의 치과병원의 온라인 구강진단상태 진단 서비스의 제공이력을 수치화한 자료인 것을 특징으로 하는 온라인 구강건강상태 진단방법.
[청구항6]
환자단말로부터 정보송신요청을 수신하면, 적어도 하나 이상의 치과병원에 대한 정보를 상기 환자단말에 송신하는 병원정보송신부;
상기 환자단말로부터 송신된 정보에 의해 치과병원이 결정되면, 상기 결정된 치과병원의 제1병원단말에 진료의뢰정보를 송신하는 진료의뢰송신부;
상기 제1병원단말로부터 상기 진료의뢰정보에 대한 제1진단정보를 수신하면, 제2병원단말에 상기 제1진단정보에 대한 접근권한을 부여하는 제1권한부여부;
상기 제2병원단말로부터 상기 제1진단정보에 대응되는 제2진단정보를 수신하면, 상기 제1병원단말에 상기 수신된 제2진단정보에 대한 접근권한을 부여하는 제2권한부여부; 및
상기 제1병원단말로부터 상기 제2진단정보에 대응되는 제3진단정보를 수신하면, 상기 환자단말에 제3진단정보에 대한 접근권한을 부여하는 제3권한부여부;를 포함하고,
상기 제3권한부여부는,
상기 제3진단정보를 생성한 치과병원의 통계정보를 상기 환자단말에 송신하고,
상기 통계정보는, 
상기 제3진단정보를 생성한 각각의 치과병원의 온라인 구강진단상태 진단 서비스의 제공이력을 수치화한 자료인 것을 특징으로 하는 온라인 구강건강상태 진단서비스를 제공하기 위한 서버.</t>
  </si>
  <si>
    <t>https://www.keywert.com/public/detail/kr20170153323b1?token=6b6e0f6e-8ac3-44f0-a6b3-77166164862c</t>
  </si>
  <si>
    <t>카르노스산 내포 분지덱스트린 복합체 및 그의 제조방법(carnosic acid - highly branched cyclic dextrin complex and method for production thereof)</t>
  </si>
  <si>
    <t>2018-0107694</t>
  </si>
  <si>
    <t>10-2020-0029193</t>
  </si>
  <si>
    <t>2111469</t>
  </si>
  <si>
    <t>2020.05.11</t>
  </si>
  <si>
    <t>KR102111469</t>
  </si>
  <si>
    <t>본 발명은 카르노스산을 내포하는 분지덱스트린 복합체 및 그의 제조방법에 관한 것으로, 로즈마리 추출물 내 유용성분인 카르노스산의 수 용해도 및 열안정성을 향상시킴에 따라, 수용액에서의 항균 활성 및 안정성이 증대되어, 액상의 식품, 화장품, 의약품에 효과적으로 적용할 수 있다.</t>
  </si>
  <si>
    <t>[청구항5]
 카르노스산 또는 카르노스산이 함유된 로즈마리추출물을 함유하는 용액과, 10~30%(w/v) 농도의 분지덱스트린을 함유하는 용액을 혼합한 후, 빛을 차단한 상태로 교반하면서 20~30℃의 온도로 12~48시간 동안 반응시켜 카르노스산 내포 분지덱스트린 복합체를 제조하는 과정을 포함하며, 
상기 카르노스산 내포 분지덱스트린 복합체는 카르노스산에 비해 수용액 상에서 용해도가 증가되어 있는 것을 특징으로 하는 항균제의 제조방법.</t>
  </si>
  <si>
    <t>[청구항5]
카르노스산 또는 카르노스산이 함유된 로즈마리추출물을 함유하는 용액과, 10~30%(w/v) 농도의 분지덱스트린을 함유하는 용액을 혼합한 후, 빛을 차단한 상태로 교반하면서 20~30℃의 온도로 12~48시간 동안 반응시켜 카르노스산 내포 분지덱스트린 복합체를 제조하는 과정을 포함하며, 
상기 카르노스산 내포 분지덱스트린 복합체는 카르노스산에 비해 수용액 상에서 용해도가 증가되어 있는 것을 특징으로 하는 항균제의 제조방법.</t>
  </si>
  <si>
    <t>https://www.keywert.com/public/detail/kr20180107694b1?token=6b6e0f6e-8ac3-44f0-a6b3-77166164862c</t>
  </si>
  <si>
    <t>전력 감응형 스마트 베개(power sensitized smart pillow)</t>
  </si>
  <si>
    <t>2018-0130185</t>
  </si>
  <si>
    <t>10-2019-0047641</t>
  </si>
  <si>
    <t>2111660</t>
  </si>
  <si>
    <t>KR102111660</t>
  </si>
  <si>
    <t>윤주현 | 이민구 | 박상우 | 양승희 | 진일형 | 양태명 | 류칭웨이 | 김우일</t>
  </si>
  <si>
    <t>디자인학부</t>
  </si>
  <si>
    <t>사용자의 숙면을 도모할 수 있도록 베개의 형태를 변형시킬 수 있는 전력 감응형 스마트 베개를 제시하며, 쿠션소재로 이루어져 사용자의 머리가 안착되는 베개본체; 상기 베개본체의 안착면을 소정의 크기를 갖는 복수의 픽셀형태로 구획하여 픽셀별로 제각기 승강시키면서 상기 베개본체의 형태를 변형시키는 픽셀형 승강부재; 상기 베개본체에 구비되어 상기 안착면의 상태를 픽셀별로 감지하여 제공하는 감지부재; 및 상기 감지부재의 감지신호를 기반으로 상기 픽셀형 승강부재의 작동을 제어하는 제어부를 포함한다.</t>
  </si>
  <si>
    <t>[청구항1]
 쿠션소재로 이루어져 사용자의 머리가 안착되는 베개본체;
상기 베개본체의 안착면을 소정의 크기를 갖는 복수의 픽셀형태로 구획하여 픽셀별로 제각기 승강시키면서 상기 베개본체의 형태를 변형시키는 픽셀형 승강부재;
상기 베개본체에 구비되어 상기 안착면의 상태를 픽셀별로 감지하여 제공하는 감지부재; 및
상기 감지부재의 감지신호를 기반으로 상기 픽셀형 승강부재의 작동을 제어하는 제어부를 포함하고,
 상기 감지부재는,
상기 픽셀형 승강부재에 의해 구획된 상기 안착면의 픽셀에 제각기 설치되어 상기 픽셀의 높이 및 각도를 감지하여 상기 제어부에 제공하는 IMU센서; 및
상기 IMU센서와 함께 상기 안착면의 픽셀에 제각기 설치되어 상기 픽셀에 가해지는 하중을 감지하여 상기 제어부에 제공하는 로드셀을 포함하는 전력 감응형 스마트 베개.</t>
  </si>
  <si>
    <t>[청구항1]
쿠션소재로 이루어져 사용자의 머리가 안착되는 베개본체;
상기 베개본체의 안착면을 소정의 크기를 갖는 복수의 픽셀형태로 구획하여 픽셀별로 제각기 승강시키면서 상기 베개본체의 형태를 변형시키는 픽셀형 승강부재;
상기 베개본체에 구비되어 상기 안착면의 상태를 픽셀별로 감지하여 제공하는 감지부재; 및
상기 감지부재의 감지신호를 기반으로 상기 픽셀형 승강부재의 작동을 제어하는 제어부를 포함하고,
 상기 감지부재는,
상기 픽셀형 승강부재에 의해 구획된 상기 안착면의 픽셀에 제각기 설치되어 상기 픽셀의 높이 및 각도를 감지하여 상기 제어부에 제공하는 IMU센서; 및
상기 IMU센서와 함께 상기 안착면의 픽셀에 제각기 설치되어 상기 픽셀에 가해지는 하중을 감지하여 상기 제어부에 제공하는 로드셀을 포함하는 전력 감응형 스마트 베개.
[청구항2]
쿠션소재로 이루어져 사용자의 머리가 안착되는 베개본체;
상기 베개본체의 안착면을 소정의 크기를 갖는 복수의 픽셀형태로 구획하여 픽셀별로 제각기 승강시키면서 상기 베개본체의 형태를 변형시키는 픽셀형 승강부재;
상기 베개본체에 구비되어 상기 안착면의 상태를 픽셀별로 감지하여 제공하는 감지부재; 및
상기 감지부재의 감지신호를 기반으로 상기 픽셀형 승강부재의 작동을 제어하는 제어부를 포함하고,
상기 제어부는,
전력공급상태 정보를 수신하여 상기 픽셀형 승강부재 및 상기 감지부재를 상기 전력공급상태 정보에 따라 전력 감응형으로 제어하는 전력 감응형 스마트 베개.</t>
  </si>
  <si>
    <t>https://www.keywert.com/public/detail/kr20180130185b1?token=6b6e0f6e-8ac3-44f0-a6b3-77166164862c</t>
  </si>
  <si>
    <t>진료 데이터 수집 관리 시스템 및 방법(medical practice data collection and management system and method)</t>
  </si>
  <si>
    <t>2018-0072961</t>
  </si>
  <si>
    <t>10-2020-0000745</t>
  </si>
  <si>
    <t>2111775</t>
  </si>
  <si>
    <t>KR102111775</t>
  </si>
  <si>
    <t>공현중 | 정민화 | 신상도 | 김성완 | 홍기정</t>
  </si>
  <si>
    <t>본 발명은 진료 데이터 수집 관리 시스템 및 방법에 관한 것으로, 본 발명에 따른 방법은 진료 과정에서 생성되는 음성 영상 데이터를 획득하는 단계, 획득된 음성 영상 데이터에 포함된 복수의 구간에 대해 구간별로 미리 정해진 분류 체계에 따른 분류 코드를 부여하여 단계, 그리고 복수의 구간에 대해 분류 코드가 부여된 정보를 저장하는 단계를 포함한다. 본 발명에 의하면 음성 및 영상으로 기록된 진료 과정을 코드로 저장함에 따라, 전문 인력에 의한 의무기록 및 기존의 환자 분류 체계의 과정을 생략하고 직접적으로 진료 과정을 코드로 분류할 수 있다. 또한 음성 영상 데이터인 동영상 정보를 텍스트 코드로 변환하여 보다 작은 용량으로 진료 과정 전체를 저장할 수도 있다. 기존 자료보다 저장 및 관리가 용이하며 진료과정 전체를 저장함에 있어 중요한 환자의 답변 및 반응 정보 등의 손실을 예방할 수 있다. 또한 의사의 문진 및 신체 검진에 따른 환자의 답변 및 반응 각각을 코드로 저장함으로써 진료과정에 대한 품질관리와 진료 과정에 대한 인공 지능 기술 적용의 기본 인프라로 이용될 수 있다.</t>
  </si>
  <si>
    <t>[청구항6]
 컴퓨터에 제2항의 방법을 실행시키기 위한 프로그램을 기록한 컴퓨터로 읽을 수 있는 기록매체.</t>
  </si>
  <si>
    <t>[청구항6]
컴퓨터에 제2항의 방법을 실행시키기 위한 프로그램을 기록한 컴퓨터로 읽을 수 있는 기록매체.</t>
  </si>
  <si>
    <t>https://www.keywert.com/public/detail/kr20180072961b1?token=6b6e0f6e-8ac3-44f0-a6b3-77166164862c</t>
  </si>
  <si>
    <t>희소 코딩을 이용한 정보 전송 방법 및 장치(apparatus and method for transmitting information using sparse coding)</t>
  </si>
  <si>
    <t>2018-0041629</t>
  </si>
  <si>
    <t>10-2018-0117042</t>
  </si>
  <si>
    <t>2111975</t>
  </si>
  <si>
    <t>2020.05.12</t>
  </si>
  <si>
    <t>KR102111975</t>
  </si>
  <si>
    <t>지형주 | 심병효 | 박선호</t>
  </si>
  <si>
    <t>무선 통신 시스템에서 송신단의 동작 방법은, 정보를 0이 아닌 심볼의 개수가 K인 희소도(sparsity)를 갖도록 희소 코딩하는 단계, 사용자 별로 스프레딩하기 위한 코드를 포함하여 코드북을 구성하는 단계, 상기 코드북에서 하나 이상의 코드를 이용하여 상기 코딩된 정보를 스프레딩하는 단계, 및 상기 스프레딩된 정보를 중첩하여 채널을 전송하는 단계를 포함한다. 이에 따라, 인코딩된 심볼의 개수가 증가하여도 실제로 값(value)이 있는 심볼의 개수를 매우 희소하게 구성함으로 송시기와 수신기의 복잡도가 증가하지 않는 이점을 가지며, 따라서 복원 성능이 향상된다.</t>
  </si>
  <si>
    <t>[청구항1]
 무선 통신 시스템에서 송신단의 동작 방법에 있어서, 
정보를 0이 아닌 심볼의 개수가 K인 희소도(sparsity)를 갖도록 희소 코딩하는 단계;
사용자 별로 스프레딩하기 위한 코드를 포함하여 코드북을 구성하는 단계;
상기 코드북에서 하나 이상의 코드를 이용하여 상기 코딩된 정보를 스프레딩하는 단계; 및
상기 스프레딩된 정보를 중첩하여 채널을 전송하는 단계;를 포함하고,
상기 정보를 희소 코딩하는 단계는,
심볼의 크기 N에 희소도 K개의 0이 아닌 심볼이 위치한 위치 정보를 통해 표현 가능한 정수 값을 상기 정보와 일대일 대응시키는 정수 매핑(integer mapping) 방법으로 희소 코딩하는 단계를 포함하는, 송신단의 동작 방법.</t>
  </si>
  <si>
    <t>[청구항1]
무선 통신 시스템에서 송신단의 동작 방법에 있어서, 
정보를 0이 아닌 심볼의 개수가 K인 희소도(sparsity)를 갖도록 희소 코딩하는 단계;
사용자 별로 스프레딩하기 위한 코드를 포함하여 코드북을 구성하는 단계;
상기 코드북에서 하나 이상의 코드를 이용하여 상기 코딩된 정보를 스프레딩하는 단계; 및
상기 스프레딩된 정보를 중첩하여 채널을 전송하는 단계;를 포함하고,
상기 정보를 희소 코딩하는 단계는,
심볼의 크기 N에 희소도 K개의 0이 아닌 심볼이 위치한 위치 정보를 통해 표현 가능한 정수 값을 상기 정보와 일대일 대응시키는 정수 매핑(integer mapping) 방법으로 희소 코딩하는 단계를 포함하는, 송신단의 동작 방법.
[청구항3]
무선 통신 시스템에서 송신단의 동작 방법에 있어서, 
정보를 0이 아닌 심볼의 개수가 K인 희소도(sparsity)를 갖도록 희소 코딩하는 단계;
사용자 별로 스프레딩하기 위한 코드를 포함하여 코드북을 구성하는 단계;
상기 코드북에서 하나 이상의 코드를 이용하여 상기 코딩된 정보를 스프레딩하는 단계; 및
상기 스프레딩된 정보를 중첩하여 채널을 전송하는 단계;를 포함하고,
상기 정보를 희소 코딩하는 단계는,
심볼의 크기 N과 희소도 K를 통해 상기 정보에 대응하는 행렬의 열과 행의 0이 아닌 심볼의 개수가 동일하도록 구성하는 구조 매핑(structured mapping) 방법으로 희소 코딩하는 단계를 포함하는, 송신단의 동작 방법.
[청구항4]
무선 통신 시스템에서 송신단의 동작 방법에 있어서, 
정보를 0이 아닌 심볼의 개수가 K인 희소도(sparsity)를 갖도록 희소 코딩하는 단계;
사용자 별로 스프레딩하기 위한 코드를 포함하여 코드북을 구성하는 단계;
상기 코드북에서 하나 이상의 코드를 이용하여 상기 코딩된 정보를 스프레딩하는 단계; 및
상기 스프레딩된 정보를 중첩하여 채널을 전송하는 단계;를 포함하고,
상기 정보를 희소 코딩하는 단계는,
0이 아닌 심볼의 위치가 각각의 정보에 대응하는 정보 필드(field)에 따라 미리 구성되도록 하는 테이블 매핑(table mapping) 방법으로 희소 코딩하는 단계를 포함하는, 송신단의 동작 방법.
[청구항12]
무선 통신 시스템에서 송신 장치에 있어서, 
정보를 0이 아닌 심볼의 개수가 K인 희소도(sparsity)를 갖도록 희소 코딩하고, 사용자 별로 스프레딩하기 위한 코드를 포함하여 코드북을 구성하고, 상기 코드북에서 하나 이상의 코드를 이용하여 상기 코딩된 정보를 스프레딩하는 적어도 하나의 프로세서; 및
상기 스프레딩된 정보를 중첩하여 채널을 전송하는 송수신기를 포함하고,
상기 적어도 하나의 프로세서는,
심볼의 크기 N에 희소도 K개의 0이 아닌 심볼이 위치한 위치 정보를 통해 표현 가능한 정수 값을 상기 정보와 일대일 대응시키는 정수 매핑(integer mapping) 방법으로 희소 코딩하는, 송신 장치.
[청구항13]
무선 통신 시스템에서 송신 장치에 있어서, 
정보를 0이 아닌 심볼의 개수가 K인 희소도(sparsity)를 갖도록 희소 코딩하고, 사용자 별로 스프레딩하기 위한 코드를 포함하여 코드북을 구성하고, 상기 코드북에서 하나 이상의 코드를 이용하여 상기 코딩된 정보를 스프레딩하는 적어도 하나의 프로세서; 및
상기 스프레딩된 정보를 중첩하여 채널을 전송하는 송수신기를 포함하고,
상기 적어도 하나의 프로세서는,
심볼의 크기 N과 희소도 K를 통해 상기 정보에 대응하는 행렬의 열과 행의 0이 아닌 심볼의 개수가 동일하도록 구성하는 구조 매핑(structured mapping) 방법으로 희소 코딩하는, 송신 장치.
[청구항14]
무선 통신 시스템에서 송신 장치에 있어서, 
정보를 0이 아닌 심볼의 개수가 K인 희소도(sparsity)를 갖도록 희소 코딩하고, 사용자 별로 스프레딩하기 위한 코드를 포함하여 코드북을 구성하고, 상기 코드북에서 하나 이상의 코드를 이용하여 상기 코딩된 정보를 스프레딩하는 적어도 하나의 프로세서; 및
상기 스프레딩된 정보를 중첩하여 채널을 전송하는 송수신기를 포함하고,
상기 적어도 하나의 프로세서는,
0이 아닌 심볼의 위치가 각각의 정보에 대응하는 정보 필드(field)에 따라 미리 구성되도록 하는 테이블 매핑(table mapping) 방법으로 희소 코딩하는, 송신 장치.</t>
  </si>
  <si>
    <t>2038.04.10</t>
  </si>
  <si>
    <t>https://www.keywert.com/public/detail/kr20180041629b1?token=6b6e0f6e-8ac3-44f0-a6b3-77166164862c</t>
  </si>
  <si>
    <t>뉴런 회로와 시냅스 소자 어레이가 결합된 신경계 모방 집적회로 및 그 제조방법(integrated circuit emulating neural system with neuron circuit and synapse device array and fabrication method thereof)</t>
  </si>
  <si>
    <t>2017-0153493</t>
  </si>
  <si>
    <t>10-2018-0127153</t>
  </si>
  <si>
    <t>2112015</t>
  </si>
  <si>
    <t>KR102112015</t>
  </si>
  <si>
    <t>본 발명은 동일 기판에 고집적이 요구되는 뇌 신경계(중추 신경계)를 모방하는 시냅스 소자 어레이를 하부에 하나 이상 적층 하여 형성하고 상부에는 상기 뇌 신경계에 연결되는 감각 뉴런과 운동 뉴런으로 구성된 말초 신경계의 뉴런 회로를 형성하는 신경계 모방 집적회로 및 그 제조방법을 제공한다.</t>
  </si>
  <si>
    <t>[청구항1]
 소정의 기판;
상기 기판상에 층간 절연막을 사이에 두고 하나 이상 적층되어 형성된 시냅스 소자 어레이 층; 및
상기 시냅스 소자 어레이 층 상에 절연막을 사이에 두고 형성된 뉴런 회로 층을 포함하여 구성된 것을 특징으로 하는 신경계 모방 집적회로.</t>
  </si>
  <si>
    <t>[청구항1]
소정의 기판;
상기 기판상에 층간 절연막을 사이에 두고 하나 이상 적층되어 형성된 시냅스 소자 어레이 층; 및
상기 시냅스 소자 어레이 층 상에 절연막을 사이에 두고 형성된 뉴런 회로 층을 포함하여 구성된 것을 특징으로 하는 신경계 모방 집적회로.
[청구항6]
소정의 기판상에 층간 절연막을 사이에 두고 제 N번째 폴리실리콘층을 형성하여 제 N번째 시냅스 소자 어레이를 형성하는 제 1 단계; 및
상기 제 N번째 폴리실리콘층 상에 절연막을 사이에 두고 제 N+1번째 폴리실리콘층을 형성하여 뉴런 회로를 형성하는 제 2 단계를 포함하는 것을 특징으로 하는 신경계 모방 집적회로의 제조방법.</t>
  </si>
  <si>
    <t>2037.11.17</t>
  </si>
  <si>
    <t>https://www.keywert.com/public/detail/kr20170153493b1?token=6b6e0f6e-8ac3-44f0-a6b3-77166164862c</t>
  </si>
  <si>
    <t>내산성 관련 유전자 및 이를 포함하는 메탄자화균(gene related to acid resistance and methanotrophs comprising the same)</t>
  </si>
  <si>
    <t>2018-0155169</t>
  </si>
  <si>
    <t>2112286</t>
  </si>
  <si>
    <t>KR102112286</t>
  </si>
  <si>
    <t>한지숙 | 이은열 | 김수진 | 이종관 | 김원식</t>
  </si>
  <si>
    <t>본 발명은 내산성 관련 유전자 및 이를 포함하는 젖산에 대한 내성이 증가한 메탄자화균주에 관한 것이다. 본 발명의 재조합 균주는 메탄을 유일한 탄소원으로 사용하는 메탄자화균주의 젖산에 대한 저항성을 증가시킨 것으로서, 젖산의 저항성에 기여하는 유전자인 AYM39_21120 유전자의 프로모터 중 일부 염기를 결실시켜 AYM39_21120 유전자의 발현을 증가시켰다. 또한, 본 발명의 재조합 균주는 고농도의 젖산이 포함된 배지에서 높은 성장속도를 나타내었다. 따라서, 본 발명의 재조합 균주는 메탄을 이용한 젖산의 생산에 유용하게 사용될 수 있다.</t>
  </si>
  <si>
    <t>[청구항1]
 LysR family transcriptional regulator가 과발현 되도록 형질전환된 재조합 균주로서,
상기 LysR family transcriptional regulator는 서열번호 1로 표시되는 아미노산으로 이루어진 단백질이고,
상기 균주는 메탄자화균(methanotrophs)인 것인, 재조합 균주.</t>
  </si>
  <si>
    <t>[청구항1]
LysR family transcriptional regulator가 과발현 되도록 형질전환된 재조합 균주로서,
상기 LysR family transcriptional regulator는 서열번호 1로 표시되는 아미노산으로 이루어진 단백질이고,
상기 균주는 메탄자화균(methanotrophs)인 것인, 재조합 균주.
[청구항12]
제9항의 젖산 생산능을 갖는 재조합 균주를 메탄을 포함하는 조건하에서 배양하는 단계를 포함하는 젖산 생산방법.
[청구항13]
서열번호 4의 염기서열로 구성되는 프로모터.</t>
  </si>
  <si>
    <t>https://www.keywert.com/public/detail/kr20180155169b1?token=6b6e0f6e-8ac3-44f0-a6b3-77166164862c</t>
  </si>
  <si>
    <t>3차원 적층 시냅스 어레이 기반의 뉴로모픽 시스템과 그 동작 방법 및 제조 방법(three-dimensional stacked synapse array-based neuromorphic system and method of operating and manufacturing the same)</t>
  </si>
  <si>
    <t>2018-0024239</t>
  </si>
  <si>
    <t>10-2019-0103610</t>
  </si>
  <si>
    <t>2112393</t>
  </si>
  <si>
    <t>KR102112393</t>
  </si>
  <si>
    <t>부산대학교 산학협력단 | 서울대학교산학협력단</t>
  </si>
  <si>
    <t>김윤 | 이종호 | 박유정</t>
  </si>
  <si>
    <t xml:space="preserve">3차원 적층 시냅스 어레이 기반의 뉴로모픽 시스템과 그 동작 방법 및 제조 방법이 제시된다. 일 실시예에 따른 3차원 적층 시냅스 어레이 기반의 뉴로모픽 시스템은 3차원으로 적층되어 입력 회로 및 출력 회로를 서로 공유하는 복수의 시냅스 소자들로 구성되는 3차원 적층 시냅스 어레이를 포함하여 이루어질 수 있다. </t>
  </si>
  <si>
    <t>[청구항1]
 3차원으로 적층되어 입력 회로 및 출력 회로를 서로 공유하는 복수의 시냅스 소자들로 구성되는 3차원 적층 시냅스 어레이
를 포함하고, 
상기 복수의 시냅스 소자들 각각은, 
소스 역할을 하는 축색돌기(axon); 
드레인 역할을 하는 2개의 수상돌기(dendrite); 및 
게이트 역할을 하는 WL(WordLine)
을 포함하고, 
상기 2개의 수상돌기는, 양의 수상돌기 및 음의 수상돌기로 이루어지며, 상기 양의 수상돌기는 상기 시냅스 소자의 흥분 기능을 수행하고 상기 음의 수상돌기는 상기 시냅스 소자의 억제 기능을 수행하며, 
각각의 상기 WL의 입력 전압들을 층별로 인가하기 위해 상기 3차원 적층 시냅스 어레이의 적층 수와 동일하게 구성되는 복수의 패스 트랜지스터들
를 포함하고, 
상기 복수의 패스 트랜지스터들은 상기 3차원 적층 시냅스 어레이의 WL 간격(WL-spacing)이 늘어나지 않도록 상기 WL의 방향으로 구성되며, 
각각의 상기 패스 트랜지스터의 게이트는, 레이어 디코더(layer decoder) 회로로 연결되어 상기 패스 트랜지스터들을 선택적으로 턴온(turn-on) 시킴에 따라 적층된 상기 복수의 시냅스 소자들을 개별적으로 구동시키는 것
을 특징으로 하는, 3차원 적층 시냅스 어레이 기반의 뉴로모픽 시스템.</t>
  </si>
  <si>
    <t>[청구항1]
3차원으로 적층되어 입력 회로 및 출력 회로를 서로 공유하는 복수의 시냅스 소자들로 구성되는 3차원 적층 시냅스 어레이
를 포함하고, 
상기 복수의 시냅스 소자들 각각은, 
소스 역할을 하는 축색돌기(axon); 
드레인 역할을 하는 2개의 수상돌기(dendrite); 및 
게이트 역할을 하는 WL(WordLine)
을 포함하고, 
상기 2개의 수상돌기는, 양의 수상돌기 및 음의 수상돌기로 이루어지며, 상기 양의 수상돌기는 상기 시냅스 소자의 흥분 기능을 수행하고 상기 음의 수상돌기는 상기 시냅스 소자의 억제 기능을 수행하며, 
각각의 상기 WL의 입력 전압들을 층별로 인가하기 위해 상기 3차원 적층 시냅스 어레이의 적층 수와 동일하게 구성되는 복수의 패스 트랜지스터들
를 포함하고, 
상기 복수의 패스 트랜지스터들은 상기 3차원 적층 시냅스 어레이의 WL 간격(WL-spacing)이 늘어나지 않도록 상기 WL의 방향으로 구성되며, 
각각의 상기 패스 트랜지스터의 게이트는, 레이어 디코더(layer decoder) 회로로 연결되어 상기 패스 트랜지스터들을 선택적으로 턴온(turn-on) 시킴에 따라 적층된 상기 복수의 시냅스 소자들을 개별적으로 구동시키는 것
을 특징으로 하는, 3차원 적층 시냅스 어레이 기반의 뉴로모픽 시스템.
[청구항7]
3차원으로 적층되어 입력 회로 및 출력 회로를 서로 공유하는 복수의 시냅스 소자들로 구성되는 3차원 적층 시냅스 어레이
를 포함하고, 
상기 복수의 시냅스 소자들 각각은, 
소스 역할을 하는 축색돌기(axon); 
드레인 역할을 하는 2개의 수상돌기(dendrite); 및 
게이트 역할을 하는 WL(WordLine)
을 포함하고, 
상기 2개의 수상돌기는, 양의 수상돌기 및 음의 수상돌기로 이루어지며, 상기 양의 수상돌기는 상기 시냅스 소자의 흥분 기능을 수행하고 상기 음의 수상돌기는 상기 시냅스 소자의 억제 기능을 수행하며, 
WL의 입력 전압을 조절하여 상기 3차원 적층 시냅스 어레이의 상기 WL로 전달하는 WL 컨트롤 회로; 
상기 WL 컨트롤 회로에서 인가된 각각의 상기 WL의 입력 전압들을 선택된 층의 상기 시냅스 소자로 전달하는 레이어 디코더(layer decoder); 
상기 3차원 적층 시냅스 어레이의 상기 축색돌기들과 연결되며, 입력 펄스를 생성하는 입력 회로; 
상기 3차원 적층 시냅스 어레이의 각각의 상기 수상돌기에 필요한 동작 전압을 인가하는 컨트롤 회로; 및 
상기 3차원 적층 시냅스 어레이의 양의 수상돌기 및 음의 수상돌기들로부터 전류를 입력으로 받아 출력 전압 또는 출력 전류를 생성하는 출력 회로
를 더 포함하는, 3차원 적층 시냅스 어레이 기반의 뉴로모픽 시스템.
[청구항9]
WL 컨트롤 회로에서 WL(WordLine)의 입력 전압을 조절하여 3차원 적층 시냅스 어레이의 WL로 전달하는 단계; 
상기 WL 컨트롤 회로에서 인가된 각각의 상기 WL의 입력 전압들을 레이어 디코더(layer decoder)에서 선택된 층의 상기 3차원 적층 시냅스 어레이의 시냅스 소자로 전달하는 단계; 
상기 3차원 적층 시냅스 어레이의 축색돌기들과 연결된 입력 회로에서 입력 펄스를 생성하는 단계; 
컨트롤 회로에서 상기 3차원 적층 시냅스 어레이의 각각의 수상돌기에 필요한 동작 전압을 인가하는 단계; 및 
출력 회로에서 상기 3차원 적층 시냅스 어레이의 양의 수상돌기 및 음의 수상돌기들로부터 전류를 입력으로 받아 출력 전압 또는 출력 전류를 생성하는 단계
를 포함하고, 
상기 3차원 적층 시냅스 어레이는, 
3차원으로 적층되어 입력 회로 및 출력 회로를 서로 공유하는 복수의 시냅스 소자들로 구성되는 것
을 특징으로 하는, 3차원 적층 시냅스 어레이 기반의 뉴로모픽 시스템의 동작 방법.
[청구항10]
기판 상에 산화막과 질화막을 교대로 증착시키는 단계; 
포토리소그래피(photolithography) 후, 상기 산화막과 상기 질화막을 식각(dry etch)하는 단계; 
N+ 도핑된 반도체 물질을 증착시킨 후, 에치 백(etch-back)을 진행하여 식각된 트렌치 영역에 수직 전극으로 채우는 단계; 
포토리소그래피 후, 상기 N+ 도핑된 반도체 물질을 이방성 식각(dry etch)을 사용해 채널 역할을 하는 반도체 물질이 증착될 공간을 형성하는 단계; 
상기 채널 역할을 하는 반도체 물질을 증착하고, 에치 백을 진행하여 홀의 벽면을 따라 채널을 형성하는 단계; 
시냅스 소자 간 격리를 위해 포토리소그래피를 진행하는 단계; 
상기 N+ 도핑된 반도체 물질을 포토리소그래피 및 이방성 식각(dry etch)을 수행하여, 상기 시냅스 소자 간 격리시켜, 각각의 상기 시냅스 소자마다 2개의 수상돌기(dendrite)와 1개의 축색돌기(axon) 영역을 형성하는 단계; 
상기 포토리소그래피에 의해 형성된 포토레지스트(Photoresist) 제거 후, 산화막을 증착하여, 식각된 홀(hole)을 절연체로 채우는 단계; 
포토리소그래피 후, 상기 산화막과 상기 질화막을 이방성 식각(dry etch)을 수행하여 WL(WordLine) 간 트렌치 영역을 형성하는 단계; 
선택적 등방성 식각(selective wet etching)을 이용하거나 화학적 이방성 식각(chemical dry etch)을 이용한 선택적 식각을 통해 상기 질화막을 선택적으로 제거하는 단계; 
게이트 절연체(gate dielectrics)를 증착하는 단계; 
게이트 역할을 하는 상기 WL을 형성하기 위해 게이트 물질을 증착시키는 단계; 및 
금속물질의 등방성 식각을 이용하여, 상기 게이트 물질을 리세스(recess) 시켜, 질화물(nitride)이 있던 공간에 상기 WL을 형성하는 단계
를 포함하는, 3차원 적층 시냅스 어레이 기반의 뉴로모픽 시스템의 제조 방법.</t>
  </si>
  <si>
    <t>https://www.keywert.com/public/detail/kr20180024239b1?token=6b6e0f6e-8ac3-44f0-a6b3-77166164862c</t>
  </si>
  <si>
    <t>분산강화 금속 소결체의 제조방법(method for manufacturing dispersion-strengthened metal sintered body)</t>
  </si>
  <si>
    <t>2018-0094854</t>
  </si>
  <si>
    <t>2018.08.14</t>
  </si>
  <si>
    <t>10-2020-0019387</t>
  </si>
  <si>
    <t>2112725</t>
  </si>
  <si>
    <t>2020.05.13</t>
  </si>
  <si>
    <t>KR102112725</t>
  </si>
  <si>
    <t>한흥남 | 곽노준 | 오연주 | 정철호 | 홍성현</t>
  </si>
  <si>
    <t xml:space="preserve">본 발명의 일 관점에 따르면, (a) 금속 분말 및 금속화합물로 이루어진 분산강화재 분말이 혼합된 혼합 분말을 기계적 합금화 처리하여 복합 분말을 수득하는 단계; (b) 상기 복합 분말을 수소환원 처리하는 단계; 및 (c) 상기 수소환원 처리된 복합 분말을 플라즈마 방전 소결하는 단계;를 포함하는, 분산강화 금속 소결체의 제조 방법이 제공된다. </t>
  </si>
  <si>
    <t>[청구항1]
 (a) 금속 분말 및 금속화합물로 이루어진 분산강화재 분말이 혼합된 혼합 분말을 기계적 합금화 처리하여 복합 분말을 수득하는 단계;
(b) 상기 복합 분말을 900℃ 내지 1200℃ 온도 범위에서 수소환원 처리하는 단계; 및
(c) 상기 수소환원 처리된 복합 분말을 플라즈마 방전 소결하는 단계;를 포함하고, 
상기 (b) 단계는 상기 복합 분말 내 금속 분말의 산화물이 수소에 의해 환원이 일어날 수 있는 온도 또는 압력 범위이면서 분산강화재는 수소에 의해 환원이 일어나지 않은 온도 또는 압력 범위에서 수행되는, 
분산강화 금속 소결체의 제조 방법.</t>
  </si>
  <si>
    <t>[청구항1]
(a) 금속 분말 및 금속화합물로 이루어진 분산강화재 분말이 혼합된 혼합 분말을 기계적 합금화 처리하여 복합 분말을 수득하는 단계;
(b) 상기 복합 분말을 900℃ 내지 1200℃ 온도 범위에서 수소환원 처리하는 단계; 및
(c) 상기 수소환원 처리된 복합 분말을 플라즈마 방전 소결하는 단계;를 포함하고, 
상기 (b) 단계는 상기 복합 분말 내 금속 분말의 산화물이 수소에 의해 환원이 일어날 수 있는 온도 또는 압력 범위이면서 분산강화재는 수소에 의해 환원이 일어나지 않은 온도 또는 압력 범위에서 수행되는, 
분산강화 금속 소결체의 제조 방법.</t>
  </si>
  <si>
    <t>2038.08.14</t>
  </si>
  <si>
    <t>https://www.keywert.com/public/detail/kr20180094854b1?token=6b6e0f6e-8ac3-44f0-a6b3-77166164862c</t>
  </si>
  <si>
    <t>벤조페논 유도체 및 그의 용도(benzophenones and their use)</t>
  </si>
  <si>
    <t>2013-0111368</t>
  </si>
  <si>
    <t>10-2015-0032385</t>
  </si>
  <si>
    <t>2112753</t>
  </si>
  <si>
    <t>KR102112753</t>
  </si>
  <si>
    <t>서울대학교산학협력단 | 국립순천대학교산학협력단</t>
  </si>
  <si>
    <t>강헌중 | 김희영 | 호원경 | 손영진</t>
  </si>
  <si>
    <t>본 발명은 벤조페논계 화합물과 그 유도체 또는 이의 약학적으로 허용가능한 염을 포함하는 당뇨 및 골다공증 예방 또는 치료용 약학적 조성물에 관한 것이다. 
[화학식 I]</t>
  </si>
  <si>
    <t>[청구항1]
 하기 화학식 I의 벤조페논 유도체, 그의 수화물, 그의 용매화물, 그의 입체 이성체 또는 그의 약학적으로 허용되는 염.
[화학식 I]</t>
  </si>
  <si>
    <t>[청구항1]
하기 화학식 I의 벤조페논 유도체, 그의 수화물, 그의 용매화물, 그의 입체 이성체 또는 그의 약학적으로 허용되는 염.
[화학식 I]
[청구항2]
제 1항의 화학식 I 으로 표시되는 벤조페논 유도체, 그의 수화물, 그의 용매화물, 그의 입체 이성체 또는 그의 약학적으로 허용되는 염을 유효성분으로 하는 당뇨와 골다공증 치료 및 예방용 의약 조성물.
[청구항3]
제 1항의 화학식 I 으로 표시되는 벤조페논 유도체, 그의 수화물, 그의 용매화물, 그의 입체 이성체 또는 그의 약학적으로 허용되는 염을 유효성분으로 하는 당뇨와 골다공증 예방 또는 개선용 기능성 식품 보조제, 기능성 음료, 식품첨가물 또는 동물용 사료용 조성물.
[청구항5]
제 1항의 화학식 I 으로 표시되는 벤조페논 유도체, 그의 수화물, 그의 용매화물, 그의 입체 이성체 또는 그의 약학적으로 허용되는 염을 유효성분으로 하는 파골세포의 분화를 억제하는 조성물.
[청구항6]
제 1항의 화학식 I 으로 표시되는 벤조페논 유도체, 그의 수화물, 그의 용매화물, 그의 입체 이성체 또는 그의 약학적으로 허용되는 염을 유효성분으로 하는 조골세포의 분화를 촉진하는 조성물.</t>
  </si>
  <si>
    <t>https://www.keywert.com/public/detail/kr20130111368b1?token=6b6e0f6e-8ac3-44f0-a6b3-77166164862c</t>
  </si>
  <si>
    <t>Tm4sf5 단백질의 발현 변화를 이용한 간질환의 진단방법 및 간질환 치료제 스크리닝 방법(diagnosis method of liver diseases and screening method of treatment agent for liver diseases using tm4sf5 protein expression level change)</t>
  </si>
  <si>
    <t>2018-0129367</t>
  </si>
  <si>
    <t>10-2019-0046705</t>
  </si>
  <si>
    <t>2112760</t>
  </si>
  <si>
    <t>KR102112760</t>
  </si>
  <si>
    <t>이정원 | 류지혜 | 정재우</t>
  </si>
  <si>
    <t>630206</t>
  </si>
  <si>
    <t>본 발명은 TM4SF5 단백질의 발현 변화를 이용한 비만, 간질환의 진단방법 및 간질환 치료제 스크리닝 방법에 관한 것이다. 구체적으로, 본 발명은 TM4SF5 단백질이 과발현된 형질전환 마우스에서 대사장애가 일어나고, Srebp1, Srebp2, Fasn, CD36, Fabp1, Vldlr, Ldlr, ApoB100, Pparα, Pparγ, Leptin, Accα, Accß 또는 SREBP1c의 mRNA 또는 단백질의 발현이 증가하고, 모노아실- (monoacyl-), 다이아실-(diacyl-), 및 트라이아실-(triacyl-) 글라이세롤 (glycerol)의 수준이 증가하고, STAT3, c-Src, 또는 FAK 단백질의 인산화가 감소되어 지방간 및 간염의 특징을 나타내고, 상기 형질전환 마우스를 계속 사육하면 SREBP1, SREBP2, Fasn, CD36, Fabp1, Vldlr, Ldlr, ApoB100, Pparα, Pparγ, Leptin, Accα, Accß 또는 SREBP1c의 단백질의 발현이 감소하고, STAT3, c-Src, 또는 FAK 단백질의 인산화가 증가하고 laminin γ2, 라미닌, 콜라젠을 포함하는 세포외기질의 합성이 증가하여 간섬유화, 또는 간경화의 특징을 나타내고, 병약한 마우스종류에 TM4SF5를 과발현시키면 CD34, AFP, FUCA(AFU), Cyclin D1, Ki67, 또는 HIF1-α를 포함하는 간암 마커들의 단백질들의 발현이 증가함을 확인함으로써, TM4SF5 단백질의 발현 변화를 측정하여 비만 및 간질환을 진단하거나, 비만 및 간질환 예방 혹은 치료제 후보물질을 스크리닝하는데 유용하게 사용될 수 있다.</t>
  </si>
  <si>
    <t>[청구항1]
 1) 시험관 내에서(in vitro) 비알코올성 지방간 또는 비알코올성 간염 의심 환자로부터 분리된 생물학적 시료로부터 TM4SF5(Transmembrane 4 L six family member 5) 유전자의 전사수준 또는 단백질의 발현 수준이 정상 대조군에 비해 증가된 시료를 선별하는 단계; 
2) 상기 단계1)에서 선별된 시료에서 SREBP1(sterol regulatory element-binding transcription factor 1)의 mRNA 또는 단백질의 발현 및 STAT3(signal transducer and activator of transcription 3) 단백질의 인산화 수준을 측정하는 단계; 및 
3) 상기 단계 2)의 SREBP1의 mRNA 또는 단백질의 발현 수준 및 STAT3 단백질의 인산화 수준을 정상 대조군 시료와 비교하는 단계; 를 포함하는 비알코올성 지방간 또는 비알코올성 간염 진단을 위한 정보 제공 방법.</t>
  </si>
  <si>
    <t>[청구항1]
1) 시험관 내에서(in vitro) 비알코올성 지방간 또는 비알코올성 간염 의심 환자로부터 분리된 생물학적 시료로부터 TM4SF5(Transmembrane 4 L six family member 5) 유전자의 전사수준 또는 단백질의 발현 수준이 정상 대조군에 비해 증가된 시료를 선별하는 단계; 
2) 상기 단계1)에서 선별된 시료에서 SREBP1(sterol regulatory element-binding transcription factor 1)의 mRNA 또는 단백질의 발현 및 STAT3(signal transducer and activator of transcription 3) 단백질의 인산화 수준을 측정하는 단계; 및 
3) 상기 단계 2)의 SREBP1의 mRNA 또는 단백질의 발현 수준 및 STAT3 단백질의 인산화 수준을 정상 대조군 시료와 비교하는 단계; 를 포함하는 비알코올성 지방간 또는 비알코올성 간염 진단을 위한 정보 제공 방법.
[청구항13]
1) 시험관 내에서 TM4SF5 단백질을 발현하는 세포에 비알코올성 지방간 치료 후보물질을 처리하는 단계; 
2) 상기 단계 1)의 세포에서 SREBP1 단백질의 mRNA 또는 단백질의 발현 수준 및 STAT3 단백질의 인산화 수준을 측정하는 단계;
3) 상기 단계 1)의 후보물질로 처리하지 않은 대조군과 비교하여, TM4SF5 단백질의 발현을 억제하고, SREBP1 단백질의 mRNA 또는 단백질의 발현 수준을 억제하고, STAT3 단백질의 인산화 수준을 증가시키는 후보물질을 선별하는 단계를 포함하는, 시험관 내에서 비알코올성 지방간 치료물질의 스크리닝 방법.
[청구항14]
1) TM4SF5 유전자를 발현시킨 형질전환 마우스에 비알코올성 지방간 치료 후보물질을 처리하는 단계; 
2) 상기 단계 1)의 형질전환 마우스에서 SREBP1 단백질의 mRNA 또는 단백질의 발현 수준 및 STAT3 단백질의 인산화 수준을 측정하는 단계;
3) 상기 단계 1)의 후보물질로 처리하지 않은 대조군과 비교하여, TM4SF5 단백질의 발현을 억제하고, SREBP1 단백질의 mRNA 또는 단백질의 발현 수준을 억제하고, STAT3 단백질의 인산화 수준을 증가시키고, 모노아실-(monoacyl-), 다이아실-(diacyl-), 또는 트라이아실-(triacyl-) 글라이세롤 (glycerol)의 합성을 감소시키는 후보물질을 선별하는 단계를 포함하는, 비알코올성 지방간 치료물질의 스크리닝 방법.
[청구항15]
1) 시험관 내에서 TM4SF5 단백질을 발현하는 세포에 비알코올성 간염 치료 후보물질을 처리하는 단계; 
2) 상기 단계 1)의 세포에서 SREBP1 단백질의 mRNA 또는 단백질의 발현 수준 및 STAT3 단백질의 인산화 수준을 측정하는 단계;
3) 상기 단계 1)의 후보물질로 처리하지 않은 대조군과 비교하여, TM4SF5 단백질의 발현을 억제하고, SREBP1 단백질의 mRNA 또는 단백질의 발현 수준을 증가시키고, STAT3 단백질의 인산화 수준을 억제시키는 후보물질을 선별하는 단계를 포함하는, 시험관 내에서 비알코올성 간염 치료물질의 스크리닝 방법.
[청구항16]
1) TM4SF5 유전자를 발현시킨 형질전환 마우스에 비알코올성 간염 치료 후보물질을 처리하는 단계; 
2) 상기 단계 1)의 형질전환 마우스에서 SREBP1단백질의 mRNA 또는 단백질의 발현 수준 및 STAT3 단백질의 인산화 수준을 측정하는 단계;
3) 상기 단계 1)의 후보물질로 처리하지 않은 대조군과 비교하여, TM4SF5 단백질의 발현을 억제하고, SREBP1 단백질의 mRNA 또는 단백질의 발현 수준을 증가시키고, STAT3 단백질의 인산화 수준을 억제시키는 후보물질을 선별하는 단계를 포함하는, 비알코올성 간염 치료물질의 스크리닝 방법.</t>
  </si>
  <si>
    <t>2038.10.26</t>
  </si>
  <si>
    <t>https://www.keywert.com/public/detail/kr20180129367b1?token=6b6e0f6e-8ac3-44f0-a6b3-77166164862c</t>
  </si>
  <si>
    <t>금 원자클러스터 및 핵산을 포함하는 복합체, 이의 제조방법 및 이를 포함하는 암 치료용 또는 광열 치료용 약학적 조성물(a complex comprising gold atom cluster and nucleic acid, preparation method thereof, and pharmaceutical composition for use in treating cancer or for photothermal therapy comprising the same)</t>
  </si>
  <si>
    <t>2018-0146540</t>
  </si>
  <si>
    <t>2112769</t>
  </si>
  <si>
    <t>KR102112769</t>
  </si>
  <si>
    <t>오유경 | 심가용 | 고승범 | 서주한</t>
  </si>
  <si>
    <t>금 원자클러스터 및 핵산을 포함하는 복합체, 이의 제조방법 및 이를 포함하는 암 치료용 또는 광열 치료용 약학적 조성물에 관한 것으로, 상기 복합체는 생분해성이 우수한 핵산을 안정제로 사용하고 배출이 용이한 직경 0.3-30nm 금 원자클러스터를 포함하므로, 안정제로서 고분자와 수백 나노미터 입자크기를 갖는 금 나노입자를 포함하는 종래 복합체보다 생체적합성이 우수하고, 복합체의 직경이 30nm 내지 100μm로 조절되어 암조직에 용이하게 침투할 수 있으며, 핵산 내 티민을 포함함으로써, 금 원자클러스터의 광열효과가 향상되었으며, 핵산 서열 내 티민의 비율을 조절하여 광열 정도를 조절할 수 있으므로, 광열치료, 특히, 암의 치료에 유용하게 사용될 수 있다.</t>
  </si>
  <si>
    <t>[청구항1]
 금 원자클러스터 및 핵산을 포함하는 복합체이되,
상기 금 원자클러스터는 핵산에 응집되어 있는 구조이고, 상기 핵산이 이중가닥일 경우, 서열 내에 티민을 10 내지 50%로 포함하고, 단일가닥일 경우, 서열 내에 티민을 10 내지 100%로 포함하는, 복합체.</t>
  </si>
  <si>
    <t>[청구항1]
금 원자클러스터 및 핵산을 포함하는 복합체이되,
상기 금 원자클러스터는 핵산에 응집되어 있는 구조이고, 상기 핵산이 이중가닥일 경우, 서열 내에 티민을 10 내지 50%로 포함하고, 단일가닥일 경우, 서열 내에 티민을 10 내지 100%로 포함하는, 복합체.
[청구항7]
용매 하에서 핵산과 금 전구체를 반응시키는 단계(단계 1); 및
환원제를 첨가하여 반응시키는 단계(단계 2);를 포함하는 제1항의 복합체의 제조방법이되,
상기 핵산이 이중가닥일 경우, 서열 내에 티민을 10 내지 50%로 포함하고, 단일가닥일 경우, 서열 내에 티민을 10 내지 100%로 포함하는, 제조방법.
[청구항12]
금 원자클러스터 및 핵산을 포함하는 복합체이되,
상기 금 원자클러스터는 핵산에 응집되어 있는 구조이고, 상기 핵산이 이중가닥일 경우, 서열 내에 티민을 10 내지 50%로 포함하고, 단일가닥일 경우, 서열 내에 티민을 10 내지 100%로 포함하는 것을 특징으로 하는 복합체를 포함하는 암 치료용 약학적 조성물.
[청구항15]
금 원자클러스터 및 핵산을 포함하는 복합체이되,
상기 금 원자클러스터는 핵산에 응집되어 있는 구조이고, 상기 핵산이 이중가닥일 경우, 서열 내에 티민을 10 내지 50%로 포함하고, 단일가닥일 경우, 서열 내에 티민을 10 내지 100%로 포함하는 것을 특징으로 하는 복합체를 포함하는 광열 치료용 약학적 조성물.</t>
  </si>
  <si>
    <t>2038.11.23</t>
  </si>
  <si>
    <t>https://www.keywert.com/public/detail/kr20180146540b1?token=6b6e0f6e-8ac3-44f0-a6b3-77166164862c</t>
  </si>
  <si>
    <t>포러스 촉매 및 그 형성 방법(porous catalyst and method of forming the same)</t>
  </si>
  <si>
    <t>2017-0155081</t>
  </si>
  <si>
    <t>10-2019-0057760</t>
  </si>
  <si>
    <t>2112909</t>
  </si>
  <si>
    <t>KR102112909</t>
  </si>
  <si>
    <t>현택환 | 성영은 | 이수홍 | 정동영 | 김지헌</t>
  </si>
  <si>
    <t>포러스 촉매 및 그 형성 방법이 제공된다. 상기 포러스 촉매는, 마이크로 기공, 메조 기공, 및 매크로 기공 중에서 둘 또는 세 종류의 기공을 갖는 탄소 입자를 포함한다. 상기 포러스 촉매는 상기 탄소 입자에 의해 지지되는 금속을 더 포함할 수 있다. 상기 포러스 촉매의 형성 방법은, 자기조립 분자를 형성하는 단계, 상기 자기조립 분자를 수열 반응시켜 자기조립 입자를 형성하는 단계, 및 상기 자기조립 입자를 열처리하여 탄소 입자를 형성하는 단계를 포함한다. 상기 탄소 입자는 마이크로 기공, 메조 기공, 및 매크로 기공 중에서 둘 또는 세 종류의 기공을 갖는다. 상기 포러스 촉매의 형성 방법은 상기 자기조립 분자 또는 상기 자기조립 입자에 금속을 제공하는 단계를 더 포함할 수 있다.</t>
  </si>
  <si>
    <t>[청구항11]
 자기조립 분자를 형성하는 단계;
상기 자기조립 분자를 수열 반응시켜 자기조립 입자를 형성하는 단계; 및
상기 자기조립 입자를 열처리하여 탄소 입자를 형성하는 단계를 포함하고,
상기 자기조립 입자의 크기는 상기 자기조립 입자의 농도에 의해 조절되고,
상기 자기조립 입자에 대한 열처리는 진공 또는 비활성 기체 분위기에서 수행되며,
상기 자기조립 입자의 크기 및 상기 열처리의 방식에 따라 상기 탄소 입자는 나노 입자 또는 마이크로 입자의 크기를 가지며, 마이크로 기공, 메조 기공, 및 매크로 기공 중에서 둘 또는 세 종류의 기공을 선택적으로 갖는 것을 특징으로 하는 포러스 촉매의 형성 방법.</t>
  </si>
  <si>
    <t>[청구항11]
자기조립 분자를 형성하는 단계;
상기 자기조립 분자를 수열 반응시켜 자기조립 입자를 형성하는 단계; 및
상기 자기조립 입자를 열처리하여 탄소 입자를 형성하는 단계를 포함하고,
상기 자기조립 입자의 크기는 상기 자기조립 입자의 농도에 의해 조절되고,
상기 자기조립 입자에 대한 열처리는 진공 또는 비활성 기체 분위기에서 수행되며,
상기 자기조립 입자의 크기 및 상기 열처리의 방식에 따라 상기 탄소 입자는 나노 입자 또는 마이크로 입자의 크기를 가지며, 마이크로 기공, 메조 기공, 및 매크로 기공 중에서 둘 또는 세 종류의 기공을 선택적으로 갖는 것을 특징으로 하는 포러스 촉매의 형성 방법.</t>
  </si>
  <si>
    <t>2037.11.20</t>
  </si>
  <si>
    <t>https://www.keywert.com/public/detail/kr20170155081b1?token=6b6e0f6e-8ac3-44f0-a6b3-77166164862c</t>
  </si>
  <si>
    <t>Sn-se계 열전 재료 및 그 제조 방법(sn-se based thermoelectric material and method of manufacturing the same)</t>
  </si>
  <si>
    <t>2018-0012979</t>
  </si>
  <si>
    <t>10-2019-0093391</t>
  </si>
  <si>
    <t>2112914</t>
  </si>
  <si>
    <t>KR102112914</t>
  </si>
  <si>
    <t>정인 | 이용규</t>
  </si>
  <si>
    <t>Sn-Se계 열전 재료 및 그 제조 방법이 제공된다. 
상기 Sn-Se계 열전 재료는 하기 화학식을 갖는다.
[화학식]
M1z(Sn1-xM2y)1-zSe
상기 화학식에서, M1은 1족 금속을 포함하고, M2는 13족 금속을 포함하며, 0≤x≤0.15, 0&lt;y≤0.1, 0≤z≤0.03이다.
Sn-Se계 열전 재료의 제조 방법은, Sn, Se, 제1 금속, 및 제2 금속을 혼합하고 가열하여 반응시키는 단계, 반응 생성물을 냉각한 후 가열하여 어닐링하는 단계, 및 상기 반응 생성물을 분쇄한 후 소결하는 단계를 포함하고, 상기 제1 금속은 1족 금속을 포함하고, 상기 제2 금속은 13족 금속을 포함한다.</t>
  </si>
  <si>
    <t>[청구항1]
 하기 화학식을 갖는 Sn-Se계 열전 재료.
[화학식]
M1z(Sn1-xM2y)1-zSe
(상기 화학식에서, M1은 1족 금속을 나타내고, M2는 13족 금속을 나타내며, 0≤x≤0.15, 0&lt;y≤0.1, 0≤z≤0.03임)</t>
  </si>
  <si>
    <t>[청구항1]
하기 화학식을 갖는 Sn-Se계 열전 재료.
[화학식]
M1z(Sn1-xM2y)1-zSe
(상기 화학식에서, M1은 1족 금속을 나타내고, M2는 13족 금속을 나타내며, 0≤x≤0.15, 0&lt;y≤0.1, 0≤z≤0.03임)
[청구항6]
하기 화학식을 갖는 Sn-Se계 열전 재료의 형성 방법으로서,
[화학식]
M1z(Sn1-xM2y)1-zSe
(상기 화학식에서, M1은 1족 금속을 나타내고, M2는 13족 금속을 나타내며, 0≤x≤0.15, 0&lt;y≤0.1, 0≤z≤0.03임),
Sn, Se, 1족 금속, 및 13족 금속을 혼합하고 가열하여 반응시키는 단계;
반응 생성물을 냉각한 후 가열하여 어닐링하는 단계; 및
상기 반응 생성물을 분쇄한 후 소결하는 단계를 포함하는 Sn-Se계 열전 재료의 제조 방법.</t>
  </si>
  <si>
    <t>https://www.keywert.com/public/detail/kr20180012979b1?token=6b6e0f6e-8ac3-44f0-a6b3-77166164862c</t>
  </si>
  <si>
    <t>막 결함 분석 방법(method of analysing membrane defect)</t>
  </si>
  <si>
    <t>2018-0055479</t>
  </si>
  <si>
    <t>10-2019-0130838</t>
  </si>
  <si>
    <t>2112916</t>
  </si>
  <si>
    <t>KR102112916</t>
  </si>
  <si>
    <t>남재욱 | 김동재 | 최정규 | 홍성원</t>
  </si>
  <si>
    <t>남재욱</t>
  </si>
  <si>
    <t>760731</t>
  </si>
  <si>
    <t>본 발명의 실시예들에 따른 막 결함 분석 방법은, 상기 막의 3차원 결함 구조를 구성하는 단계, 상기 3차원 결함 구조에서 상기 막의 정량 정보를 추출하는 단계, 및 상기 정량 정보를 1차원 투과 모델과 결합하여 상기 결함의 정도를 정량화하는 단계를 포함한다.</t>
  </si>
  <si>
    <t>[청구항1]
 막의 결함을 분석하는 방법으로서,
상기 막의 3차원 결함 구조를 구성하는 단계;
상기 3차원 결함 구조의 정량 정보를 추출하는 단계; 및
상기 정량 정보를 1차원 투과 모델과 결합하여 상기 결함의 정도를 정량화하는 단계를 포함하고,
상기 정량 정보는 상기 결함을 통한 투과 종의 몰 플럭스를 포함하는 것을 특징으로 하는 막 결함 분석 방법.</t>
  </si>
  <si>
    <t>[청구항1]
막의 결함을 분석하는 방법으로서,
상기 막의 3차원 결함 구조를 구성하는 단계;
상기 3차원 결함 구조의 정량 정보를 추출하는 단계; 및
상기 정량 정보를 1차원 투과 모델과 결합하여 상기 결함의 정도를 정량화하는 단계를 포함하고,
상기 정량 정보는 상기 결함을 통한 투과 종의 몰 플럭스를 포함하는 것을 특징으로 하는 막 결함 분석 방법.</t>
  </si>
  <si>
    <t>https://www.keywert.com/public/detail/kr20180055479b1?token=6b6e0f6e-8ac3-44f0-a6b3-77166164862c</t>
  </si>
  <si>
    <t>페로브스카이트 재료용 도펀트, 상기 도펀트를 포함하는 페로브스카이트 재료 및 그 형성 방법(dopant for perovskite material, perovskite material comprising the dopant, and method of forming the same)</t>
  </si>
  <si>
    <t>2018-0109490</t>
  </si>
  <si>
    <t>10-2019-0030620</t>
  </si>
  <si>
    <t>2019.03.22</t>
  </si>
  <si>
    <t>2112927</t>
  </si>
  <si>
    <t>KR102112927</t>
  </si>
  <si>
    <t>정인 | 이명정</t>
  </si>
  <si>
    <t>페로브스카이트 재료용 도펀트, 상기 도펀트를 포함하는 페로브스카이트 재료 및 그 형성 방법이 제공된다. 
상기 페로브스카이트 재료용 도펀트는, 할라이드 페로브스카이트 재료에 도입되는 도펀트로서, 화합물 SbX3 및 BiX3 중에서 하나 또는 둘 이상을 포함한다. 상기 화학식 SbX3 및 BiX3에서 X는 F, Cl, Br, 및 I 중에서 적어도 하나 또는 둘 이상을 포함한다.
상기 페로브스카이트 재료는, 할라이드 페로브스카이트 화합물 및 상기 할라이드 페로브스카이트 화합물에 도입되고, 화합물 SbX3 및 BiX3 중에서 하나 또는 둘 이상을 포함하는 도펀트를 포함한다. 상기 화학식 SbX3 및 BiX3에서 X는 F, Cl, Br, 및 I 중에서 적어도 하나 또는 둘 이상을 포함한다.
상기 페로브스카이트 재료의 형성 방법은, CsX, SnX2, 및 도펀트를 혼합하여 가열하는 단계를 포함한다. 상기 도펀트는, 화합물 SbX3 및 BiX3 중에서 하나 또는 둘 이상을 포함하고, 상기 화학식 CsX, SnX2, SbX3, 및 BiX3에서 X는 F, Cl, Br, 및 I 중에서 적어도 하나 또는 둘 이상을 포함한다.</t>
  </si>
  <si>
    <t>[청구항1]
 페로브스카이트 상과 함께 비 페로브스카이트 상을 형성하는 할라이드 페로브스카이트 화합물; 및
상기 할라이드 페로브스카이트 화합물에 도입되고, 화합물 SbX3 및 BiX3 중에서 하나 또는 둘 이상을 포함하는 도펀트를 포함하고,
상기 화학식 SbX3 및 BiX3에서 X는 F, Cl, Br, 및 I 중에서 적어도 하나 또는 둘 이상을 포함하며,
상기 도펀트에 의해 상기 페로브스카이트 재료의 비 페로브스카이트 상 형성이 억제되는 것을 특징으로 하는 페로브스카이트 재료.</t>
  </si>
  <si>
    <t>[청구항1]
페로브스카이트 상과 함께 비 페로브스카이트 상을 형성하는 할라이드 페로브스카이트 화합물; 및
상기 할라이드 페로브스카이트 화합물에 도입되고, 화합물 SbX3 및 BiX3 중에서 하나 또는 둘 이상을 포함하는 도펀트를 포함하고,
상기 화학식 SbX3 및 BiX3에서 X는 F, Cl, Br, 및 I 중에서 적어도 하나 또는 둘 이상을 포함하며,
상기 도펀트에 의해 상기 페로브스카이트 재료의 비 페로브스카이트 상 형성이 억제되는 것을 특징으로 하는 페로브스카이트 재료.
[청구항5]
CsX, SnX2, 및 도펀트를 혼합하여 가열하는 단계를 포함하고,
상기 도펀트는, 화합물 SbX3 및 BiX3 중에서 하나 또는 둘 이상을 포함하고,
상기 화학식 CsX, SnX2, SbX3, 및 BiX3에서 X는 F, Cl, Br, 및 I 중에서 적어도 하나 또는 둘 이상을 포함하는 것을 특징으로 하는 페로브스카이트 재료의 형성 방법.</t>
  </si>
  <si>
    <t>2038.09.13</t>
  </si>
  <si>
    <t>https://www.keywert.com/public/detail/kr20180109490b1?token=6b6e0f6e-8ac3-44f0-a6b3-77166164862c</t>
  </si>
  <si>
    <t>이종 연료 연소 엔진의 연소실 가스 유동 제어 시스템 및 그 방법(system and method for controlling gas flow in combustion chamber of engine that burns dual fuel)</t>
  </si>
  <si>
    <t>2019-0010822</t>
  </si>
  <si>
    <t>2113032</t>
  </si>
  <si>
    <t>2020.05.14</t>
  </si>
  <si>
    <t>KR102113032</t>
  </si>
  <si>
    <t>민경덕 | 문선영 | 주상현 | 남태우</t>
  </si>
  <si>
    <t>민경덕</t>
  </si>
  <si>
    <t>631220</t>
  </si>
  <si>
    <t>본 발명의 일 실시예에 따른 가솔린 연료와 디젤 연료를 사용하여 연소를 수행하는 엔진(engine)의 연소실 내부의 가스 유동을 제어하는 시스템은 엔진 속도 및 연소실 내부 압력 정보 중 적어도 하나를 포함하는 운전 정보를 감지하는 운전 정보 감지부와, 운전 정보를 기초로 하여 노킹 누적 강도(Knock Integrate: KI)를 산출하며, 노킹 누적 강도가 미리 설정한 설정강도 미만인 경우, 연소실 내의 가스에 스월(swirl) 유동이 발생되도록 하며, 노킹 누적 강도가 설정강도 이상인 경우, 연소실 내의 가스에 텀블(tumble) 유동이 발생되도록 하는 제어부;를 포함한다.</t>
  </si>
  <si>
    <t>[청구항1]
 가솔린 연료와 디젤 연료를 사용하여 연소를 수행하는 엔진(engine)의 연소실 내부의 가스 유동을 제어하는 시스템에 있어서,
엔진 속도 및 연소실 내부 압력 정보 중 적어도 하나를 포함하는 운전 정보를 감지하는 운전 정보 감지부; 및
상기 운전 정보를 기초로 하여 노킹 누적 강도(Knock Integrate: KI)를 산출하며, 상기 노킹 누적 강도가 미리 설정한 설정강도 미만인 경우, 상기 연소실 내의 가스에 스월(swirl) 유동이 발생되도록 하며, 상기 노킹 누적 강도가 상기 설정강도 이상인 경우, 상기 연소실 내의 가스에 텀블(tumble) 유동이 발생되도록 하는 제어부;를 포함하며, 
상기 노킹 누적 강도는 하이 패스 필터(High Pass Filter)를 거친 평균 연소 압력 데이터와 실시간 압력 데이터 사이의 차이를 누적하여 산출되는, 이종 연료 연소 엔진의 연소실 가스 유동 제어 시스템.</t>
  </si>
  <si>
    <t>[청구항1]
가솔린 연료와 디젤 연료를 사용하여 연소를 수행하는 엔진(engine)의 연소실 내부의 가스 유동을 제어하는 시스템에 있어서,
엔진 속도 및 연소실 내부 압력 정보 중 적어도 하나를 포함하는 운전 정보를 감지하는 운전 정보 감지부; 및
상기 운전 정보를 기초로 하여 노킹 누적 강도(Knock Integrate: KI)를 산출하며, 상기 노킹 누적 강도가 미리 설정한 설정강도 미만인 경우, 상기 연소실 내의 가스에 스월(swirl) 유동이 발생되도록 하며, 상기 노킹 누적 강도가 상기 설정강도 이상인 경우, 상기 연소실 내의 가스에 텀블(tumble) 유동이 발생되도록 하는 제어부;를 포함하며, 
상기 노킹 누적 강도는 하이 패스 필터(High Pass Filter)를 거친 평균 연소 압력 데이터와 실시간 압력 데이터 사이의 차이를 누적하여 산출되는, 이종 연료 연소 엔진의 연소실 가스 유동 제어 시스템.
[청구항5]
가솔린 연료와 디젤 연료를 사용하여 연소를 수행하는 엔진의 연소실 내부의 가스 유동 제어 방법에 있어서,
운전 정보 감지부에 의해, 엔진 속도 및 연소실 내부의 압력 정보 중 적어도 하나를 포함하는 운전 정보를 감지하는 단계;
제어부에 의해, 상기 운전 정보를 기초로 하여 노킹 누적 강도를 산출하는 단계; 및
상기 제어부에 의해, 상기 노킹 누적 강도가 미리 설정한 설정강도 미만인 경우, 상기 연소실 내의 가스에 스월 유동이 발생되도록 하며, 상기 노킹 누적 강도가 상기 설정강도 이상인 경우, 상기 연소실 내의 가스에 텀블 유동이 발생되도록 하는 단계를 포함하며, 
상기 노킹 누적 강도는 하이 패스 필터(High Pass Filter)를 거친 평균 연소 압력 데이터와 실시간 압력 데이터 사이의 차이를 누적하여 산출되는, 이종 연료 연소 엔진의 연소실 가스 유동 제어 방법.</t>
  </si>
  <si>
    <t>2039.01.28</t>
  </si>
  <si>
    <t>https://www.keywert.com/public/detail/kr20190010822b1?token=6b6e0f6e-8ac3-44f0-a6b3-77166164862c</t>
  </si>
  <si>
    <t>부호화된 소셜 네트워크에서 블록 제거 기법을 활용한 빠른 개인화된 랭킹 방법 및 장치(method and apparatus for fast personalized ranking using block elimination in signed social networks)</t>
  </si>
  <si>
    <t>2018-0149677</t>
  </si>
  <si>
    <t>2113094</t>
  </si>
  <si>
    <t>KR102113094</t>
  </si>
  <si>
    <t>강유 | 정진홍 | 진우정</t>
  </si>
  <si>
    <t xml:space="preserve">부호화된 소셜 네트워크에서 블록 제거 기법을 활용한 빠른 개인화된 랭킹 방법 및 장치를 제시하며, 부호화된 소셜 네트워크에서 블록 제거 기법을 활용한 빠른 개인화된 랭킹 방법 및 장치는 부호화된 네트워크간의 연결관계를 나타내는 행렬인 인접행렬을 저장하는 메모리 및 상기 인접행렬에 대해 전처리를 수행하고, 전처리된 행렬에 기초하여 상기 부호화된 네트워크의 정점 중 기 설정된 정점인 시작정점에 대해 상대적 신뢰도 벡터를 계산하는 제어부를 포함할 수 있다. </t>
  </si>
  <si>
    <t>[청구항1]
 부호화된 소셜 네트워크에서 개인화된 랭킹을 수행하는 장치에 있어서,
부호화된 소셜 네트워크에서 사용자간 연결관계를 나타내는 행렬인 인접행렬을 저장하는 메모리; 및
상기 인접행렬에 기초하여 전처리된 행렬을 획득하고, 상기 전처리된 행렬에 기초하여 상기 부호화된 소셜 네트워크의 정점 중 기 설정된 정점인 시작정점에 대해 나머지 정점과의 상대적 신뢰도 벡터를 계산하여 상기 부호화된 소셜 네트워크상에서 개인화된 랭킹을 생성하는 제어부를 포함하는, 개인화된랭킹장치.</t>
  </si>
  <si>
    <t>[청구항1]
부호화된 소셜 네트워크에서 개인화된 랭킹을 수행하는 장치에 있어서,
부호화된 소셜 네트워크에서 사용자간 연결관계를 나타내는 행렬인 인접행렬을 저장하는 메모리; 및
상기 인접행렬에 기초하여 전처리된 행렬을 획득하고, 상기 전처리된 행렬에 기초하여 상기 부호화된 소셜 네트워크의 정점 중 기 설정된 정점인 시작정점에 대해 나머지 정점과의 상대적 신뢰도 벡터를 계산하여 상기 부호화된 소셜 네트워크상에서 개인화된 랭킹을 생성하는 제어부를 포함하는, 개인화된랭킹장치.
[청구항7]
개인화된랭킹장치가 부호화된 네트워크에서 개인화된 랭킹을 수행하는 방법에 있어서,
부호화된 소셜 네트워크에서 사용자간 연결관계를 나타내는 행렬인 인접행렬에 기초하여 전처리된 행렬을 획득하는 단계; 및 
상기 전처리된 행렬에 기초하여 상기 부호화된 소셜 네트워크의 정점 중 기 설정된 정점인 시작정점에 대해 나머지 정점과의 상대적 신뢰도 벡터를 계산하여 상기 부호화된 소셜 네트워크상에서 개인화된 랭킹을 생성하는 단계를 포함하는, 개인화된랭킹방법.
[청구항13]
제 7 항에 기재된 방법을 수행하는 프로그램이 기록된 컴퓨터 판독 가능한 기록 매체.
[청구항14]
개인화된랭킹장치에 의해 수행되며, 제 7 항에 기재된 방법을 수행하기 위해 매체에 저장된 컴퓨터 프로그램.</t>
  </si>
  <si>
    <t>2038.11.28</t>
  </si>
  <si>
    <t>https://www.keywert.com/public/detail/kr20180149677b1?token=6b6e0f6e-8ac3-44f0-a6b3-77166164862c</t>
  </si>
  <si>
    <t>유/무기 재료의 표면에 커플링제를 도입하기 위한 반응 용액 순환형 반응 장치 및 상기 반응 장치를 이용한 커플링제 도입 방법(an reaction solution circulation type reaction system to introduce coupling agents into organic/inorganic material and a method for introducing coupling agents using the same)</t>
  </si>
  <si>
    <t>2018-0117223</t>
  </si>
  <si>
    <t>10-2020-0037701</t>
  </si>
  <si>
    <t>2113400</t>
  </si>
  <si>
    <t>KR102113400</t>
  </si>
  <si>
    <t>곽승엽 | 안용준</t>
  </si>
  <si>
    <t>본 발명은 유무기 복합체 제조에 있어 커플링제 도입량을 실시간으로 모니터링하여 도입량을 제어함과 동시에 사용되는 용매 및 커플링제의 재사용할 수 있도록 하기 위한 순환 장치 및 방법에 관한 것이다. 이를 위해, 본 발명은 유무기 복합체 제조를 위한 반응조와 반응조 내부의 반응 용액 농도를 계산하기 위한 초기검사 장치, 현탁액에서 용액를 분리하는 분리 장치, 배출된 용액내에 커플링제의 농도를 검사하는 중간검사 장치, 용제 농도의 항상성 유지를 위해 사용량만큼 일정량을 재투입하는 중간유로 제어장치, 용액의 최종 순도와 농도를 검사하는 최종검사 장치, 초기 특성이 복원된 용액을 반응조로 이송하는 최종유로 제어장치를 포함하는 반응 용액 재활용 시스템을 제공한다.</t>
  </si>
  <si>
    <t>[청구항1]
 유/무기 재료와 커플링제가 반응하는 반응조(10),
상기 반응조에 연결되어 있으며, 반응 용액을 실시간으로 평가하여 반응 용액의 평가 정보가 목표한 커플링제 도입 효율을 만족하는지 검사하는 초기 검사 장치(14),
반응 후 수득된 반응 결과물인 복합 소재와 반응 용액을 분리하는 분리 장치(20), 분리된 반응 용액을 저장하는 저장 장치(30),
상기 저장 장치(30)에 저장된 반응 용액의 특성 정보가 초기 반응 용액의 특성정보의 허용 범위에 존재하는지를 검사하는 중간 검사 장치(40) 및 
상기 중간 검사 장치에서 이송된 반응 용액의 최종 특성 정보가 초기 반응 용액의 특성 정보의 허용범위에 존재하는지를 검사하는 최종 검사 장치(50),
를 포함하며, 
상기 유/무기 재료는 유기 재료 및 무기 재료 중 하나 이상인 것인 용액 순환형 반응 장치.</t>
  </si>
  <si>
    <t>[청구항1]
유/무기 재료와 커플링제가 반응하는 반응조(10),
상기 반응조에 연결되어 있으며, 반응 용액을 실시간으로 평가하여 반응 용액의 평가 정보가 목표한 커플링제 도입 효율을 만족하는지 검사하는 초기 검사 장치(14),
반응 후 수득된 반응 결과물인 복합 소재와 반응 용액을 분리하는 분리 장치(20), 분리된 반응 용액을 저장하는 저장 장치(30),
상기 저장 장치(30)에 저장된 반응 용액의 특성 정보가 초기 반응 용액의 특성정보의 허용 범위에 존재하는지를 검사하는 중간 검사 장치(40) 및 
상기 중간 검사 장치에서 이송된 반응 용액의 최종 특성 정보가 초기 반응 용액의 특성 정보의 허용범위에 존재하는지를 검사하는 최종 검사 장치(50),
를 포함하며, 
상기 유/무기 재료는 유기 재료 및 무기 재료 중 하나 이상인 것인 용액 순환형 반응 장치.
[청구항7]
제1항에 있어서, 
상기 도입 효율(C)는 하기 a) 내지 c) 단계를 통해 확인하는 것을 특징으로 하는 것인 용액 순환형 반응 장치: 
a) 열중량 분석을 통해 각 시간 단위별 반응에서 수득된 복합 소재로부터 유/무기 재료에 도입된 커플링제의 양 및 각 반응에서 회수된 용액의 굴절율 값을 측정하는 단계,
b) 상기 측정된 값을 이용하여 도입된 커플링제의 양과 회수된 반응 용액에서의 굴절율 값의 상관 관계에 대한 표준 곡선을 플로팅하여 도입 효율(C)에 대한 레퍼런스를 작성하는 단계, 및 
c) 반응조 중 반응 용액의 특성 정보(a)를 상기 레퍼런스와 비교하는 단계.
[청구항8]
제7항에 있어서, 
상기 도입 효율은 아래 식 1을 통해 확인되는 것인, 용액 순환형 반응 장치:
(식 1)
여기에서, nsA-feed는 투입된 커플링제의 이론 밀도값이며, nsA는 투입된 커플링제의 실제 밀도값을 의미한다.</t>
  </si>
  <si>
    <t>https://www.keywert.com/public/detail/kr20180117223b1?token=6b6e0f6e-8ac3-44f0-a6b3-77166164862c</t>
  </si>
  <si>
    <t>딥-러닝을 통한 무선신호 전파 채널 해석을 이용한 실내공간의 구조를 예측하는 방법(estimation method of room shape using radio propagation channel analysis through deep learning)</t>
  </si>
  <si>
    <t>2018-0049639</t>
  </si>
  <si>
    <t>10-2019-0125624</t>
  </si>
  <si>
    <t>2114033</t>
  </si>
  <si>
    <t>2020.05.18</t>
  </si>
  <si>
    <t>KR102114033</t>
  </si>
  <si>
    <t>김성철 | 이정용</t>
  </si>
  <si>
    <t xml:space="preserve">딥-러닝을 통한 무선신호 전파 채널 해석을 이용한 실내공간의 구조를 예측하는 방법이 개시된다. 다양한 실내공간에 관하여 무선신호의 채널 데이터를 수집하고, 그로부터 PDP, AoA, AoD와 같은 전파 채널 파라미터 데이터를 추출한다. 다량의 전파 채널 파라미터 데이터를 대응하는 실내공간의 꼭지점 좌표값 데이터와 함께 인공 신경망에 입력하여 미리 딥-러닝한다. 예측대상인 실내공간에서 전파 채널 파라미터 데이터를 추출하고, 그 데이터를 학습된 인공 신경망에 기초하여 가장 잘 매칭되는 실내공간을 찾아내고, 그 최적 매칭 실내공간을 예측대상 실내공간의 구조로 예측한다. </t>
  </si>
  <si>
    <t>[청구항1]
 다수의 학습용 실내공간에 대하여 학습용 전파 채널 파라미터 데이터를 추정하는 단계, 여기서 상기 학습용 전파 채널 파라미터 데이터는 상기 다수의 학습용 실내공간 각각의 내부에서 송수신기의 위치를 변경하면서 상기 송수신기가 무선 전파 신호를 송신하여 다중 전파 채널 경로를 통해 수신한 무선 전파 신호로부터 추정되고;
상기 다수의 학습용 실내공간 각각의 꼭지점들의 좌표값과 추정된 상기 학습용 전파 채널 파라미터 데이터를 인공 신경망의 입력으로 사용하여 상기 학습용 전파 채널 파라미터 데이터와 학습용 실내공간의 구조 간의 대응관계를 딥-러닝 하는 단계;
예측대상 실내공간에서 송수신기가 송신하여 다중 전파 채널 경로를 통해 수신한 제1 무선신호로부터 제1 전파 채널 파라미터 데이터를 추정하는 단계; 및
상기 인공 신경망을 통해 딥-러닝한 데이터에 기초하여, 추정된 상기 제1 전파 채널 파라미터 데이터와 최적 매칭을 이루는 실내공간의 구조를 찾아서 상기 예측대상 실내공간의 구조로 예측하는 단계를 포함하는 것을 특징으로 하는 딥-러닝 기반 무선신호 전파채널 해석을 이용한 실내공간의 구조 예측 방법.</t>
  </si>
  <si>
    <t>[청구항1]
다수의 학습용 실내공간에 대하여 학습용 전파 채널 파라미터 데이터를 추정하는 단계, 여기서 상기 학습용 전파 채널 파라미터 데이터는 상기 다수의 학습용 실내공간 각각의 내부에서 송수신기의 위치를 변경하면서 상기 송수신기가 무선 전파 신호를 송신하여 다중 전파 채널 경로를 통해 수신한 무선 전파 신호로부터 추정되고;
상기 다수의 학습용 실내공간 각각의 꼭지점들의 좌표값과 추정된 상기 학습용 전파 채널 파라미터 데이터를 인공 신경망의 입력으로 사용하여 상기 학습용 전파 채널 파라미터 데이터와 학습용 실내공간의 구조 간의 대응관계를 딥-러닝 하는 단계;
예측대상 실내공간에서 송수신기가 송신하여 다중 전파 채널 경로를 통해 수신한 제1 무선신호로부터 제1 전파 채널 파라미터 데이터를 추정하는 단계; 및
상기 인공 신경망을 통해 딥-러닝한 데이터에 기초하여, 추정된 상기 제1 전파 채널 파라미터 데이터와 최적 매칭을 이루는 실내공간의 구조를 찾아서 상기 예측대상 실내공간의 구조로 예측하는 단계를 포함하는 것을 특징으로 하는 딥-러닝 기반 무선신호 전파채널 해석을 이용한 실내공간의 구조 예측 방법.</t>
  </si>
  <si>
    <t>2038.04.30</t>
  </si>
  <si>
    <t>https://www.keywert.com/public/detail/kr20180049639b1?token=6b6e0f6e-8ac3-44f0-a6b3-77166164862c</t>
  </si>
  <si>
    <t>펄스형 이온화 챔버를 이용한 액티브 라돈과 토론 측정 방법 및 시스템(active radon and thoron measurement methods and system using pulsed ionization chamber)</t>
  </si>
  <si>
    <t>2018-0134935</t>
  </si>
  <si>
    <t>10-2020-0051962</t>
  </si>
  <si>
    <t>2114653</t>
  </si>
  <si>
    <t>2020.05.19</t>
  </si>
  <si>
    <t>KR102114653</t>
  </si>
  <si>
    <t>김규범 | 서준형</t>
  </si>
  <si>
    <t>김규범</t>
  </si>
  <si>
    <t>650331</t>
  </si>
  <si>
    <t>액티브 라돈 및 토론 측정 시스템은 내부에 공기를 수용할 수 있는 내부 공간, 상기 내부 공간에 연결되는 공기 주입구(air inlet) 및 공기 배출구(air outlet)를 포함하며 표면에 바이어스 전원을 인가하여 내부에 전기장을 형성하는 펄스형 이온화 챔버, 상기 공기 주입구에 연결되는 공기 주입 호스, 상기 공기 배출구에 연결되는 공기 배출 호스, 상기 펄스형 이온화 챔버에 연결되어 상기 펄스형 이온화 챔버 내부에 공기를 주입하거나 배출시켜 상기 펄스형 이온화 챔버 내부의 공기의 흐름을 액티브하게 만드는 에어펌프, 상기 펄스형 이온화 챔버 내부에 부분적으로 배치되며 상기 에어펌프에 의해 액티브하게 된 공기에 포함된 라돈() 및 토론(: Tn)의 알파붕괴시 발생되는 알파입자 로부터 라돈() 및 토론(: Tn)의 농도를 측정하는 농도 측정부 및 상기 에어펌프 및 상기 농도 측정부의 전원의 온, 오프 동작을 제어하는 제어부를 포함한다.</t>
  </si>
  <si>
    <t>[청구항1]
 내부에 공기를 수용할 수 있는 내부 공간, 상기 내부 공간에 연결되는 공기 주입구(air inlet) 및 공기 배출구(air outlet)를 포함하며 표면에 바이어스 전원을 인가하여 내부에 전기장을 형성하는 펄스형 이온화 챔버;
상기 공기 주입구에 연결되는 공기 주입 호스;
상기 공기 배출구에 연결되는 공기 배출 호스;
상기 펄스형 이온화 챔버에 연결되어 상기 펄스형 이온화 챔버 내부에 공기를 주입하거나 배출시켜 상기 펄스형 이온화 챔버 내부의 공기의 흐름을 액티브하게 만드는 에어펌프;
상기 펄스형 이온화 챔버 내부에 부분적으로 배치되며 상기 에어펌프에 의해 액티브하게 된 공기에 포함된 라돈() 및 토론(: Tn)의 알파붕괴시 발생되는 알파입자 로부터 라돈() 및 토론(: Tn)의 농도를 측정하는 농도 측정부; 및
상기 에어펌프 및 상기 농도 측정부의 전원의 온, 오프 동작을 제어하는 제어부를 포함하고,
상기 공기 주입 호스 및 상기 공기 배출 호스에 연결되어 클로즈드 루프(closed loop)를 형성하는 클로즈드 루프부를 더 포함하고,
상기 클로즈드 루프부는,
제1면에 상기 공기 주입 호스가 연결되는 제1 연결부 및 상기 공기 배출 호스가 연결되는 제2 연결부를 포함하며, 상기 제1 연결부 및 제2 연결부가 상기 클로즈드 루프부의 제1면으로부터 상기 제1면에 반대면인 제2면으로 관통되는 마개의 형상인 클로즈드 루프 리드부; 및
내부에 액체를 담는 빈 공간을 가지며, 상부에 상기 클로즈드 루프 리드부가 배치되어 이로부터 내부가 밀폐되는 액체 수용부를 포함하는 액티브 라돈 및 토론 측정 시스템.</t>
  </si>
  <si>
    <t>[청구항1]
내부에 공기를 수용할 수 있는 내부 공간, 상기 내부 공간에 연결되는 공기 주입구(air inlet) 및 공기 배출구(air outlet)를 포함하며 표면에 바이어스 전원을 인가하여 내부에 전기장을 형성하는 펄스형 이온화 챔버;
상기 공기 주입구에 연결되는 공기 주입 호스;
상기 공기 배출구에 연결되는 공기 배출 호스;
상기 펄스형 이온화 챔버에 연결되어 상기 펄스형 이온화 챔버 내부에 공기를 주입하거나 배출시켜 상기 펄스형 이온화 챔버 내부의 공기의 흐름을 액티브하게 만드는 에어펌프;
상기 펄스형 이온화 챔버 내부에 부분적으로 배치되며 상기 에어펌프에 의해 액티브하게 된 공기에 포함된 라돈() 및 토론(: Tn)의 알파붕괴시 발생되는 알파입자 로부터 라돈() 및 토론(: Tn)의 농도를 측정하는 농도 측정부; 및
상기 에어펌프 및 상기 농도 측정부의 전원의 온, 오프 동작을 제어하는 제어부를 포함하고,
상기 공기 주입 호스 및 상기 공기 배출 호스에 연결되어 클로즈드 루프(closed loop)를 형성하는 클로즈드 루프부를 더 포함하고,
상기 클로즈드 루프부는,
제1면에 상기 공기 주입 호스가 연결되는 제1 연결부 및 상기 공기 배출 호스가 연결되는 제2 연결부를 포함하며, 상기 제1 연결부 및 제2 연결부가 상기 클로즈드 루프부의 제1면으로부터 상기 제1면에 반대면인 제2면으로 관통되는 마개의 형상인 클로즈드 루프 리드부; 및
내부에 액체를 담는 빈 공간을 가지며, 상부에 상기 클로즈드 루프 리드부가 배치되어 이로부터 내부가 밀폐되는 액체 수용부를 포함하는 액티브 라돈 및 토론 측정 시스템.
[청구항16]
내부에 공기를 수용할 수 있는 내부 공간, 상기 내부 공간에 연결되는 공기 주입구(air inlet) 및 공기 배출구(air outlet)를 포함하며 표면에 바이어스 전원을 인가하여 내부에 전기장을 형성하는 펄스형 이온화 챔버; 상기 공기 주입구에 연결되는 공기 주입 호스; 상기 공기 배출구에 연결되는 공기 배출 호스; 상기 펄스형 이온화 챔버에 연결되어 상기 펄스형 이온화 챔버 내부에 공기를 주입하거나 배출시켜 상기 펄스형 이온화 챔버 내부의 공기의 흐름을 액티브하게 만드는 에어펌프; 상기 펄스형 이온화 챔버 내부에 부분적으로 배치되며 상기 에어펌프에 의해 액티브하게 된 공기에 포함된 라돈() 및 토론(: Tn)의 알파붕괴시 발생되는 알파입자 로부터 라돈() 및 토론(: Tn)의 농도를 측정하는 농도 측정부; 및 상기 에어펌프 및 상기 농도 측정부의 전원의 온, 오프 동작을 제어하는 제어부를 포함하는 액티브 라돈 및 토론 측정 시스템을 이용하여 라돈 및 토론의 농도를 측정하는 액티브 라돈 및 토론 측정 방법에 있어서,
제어부가 펄스형 이온화 챔버에 연결된 에어펌프의 전원을 온하는 단계;
상기 에어펌프가 공기 주입 호스를 통해 펄스형 이온화 챔버의 내부 공간으로 공기를 주입하여 상기 펄스형 이온화 챔버 내부의 공기의 흐름을 액티브 하게 만드는 공기 주입 모드를 수행하는 단계;
상기 펄스형 이온화 챔버 내부에 부분적으로 배치된 농도 측정부가 상기 에어펌프에 의해 액티브하게 된 공기에 포함된 라돈() 및 토론(: Tn)의 알파붕괴시 발생되는 알파입자 로부터 라돈() 및 토론(: Tn)의 농도를 측정하는 단계를 포함하고,
상기 액티브 라돈 및 토론 측정 시스템은 상기 공기 주입 호스 및 상기 공기 배출 호스에 연결되어 클로즈드 루프(closed loop)를 형성하는 클로즈드 루프부를 더 포함하고,
상기 클로즈드 루프부는,
제1면에 상기 공기 주입 호스가 연결되는 제1 연결부 및 상기 공기 배출 호스가 연결되는 제2 연결부를 포함하며, 상기 제1 연결부 및 제2 연결부가 상기 클로즈드 루프부의 제1면으로부터 상기 제1면에 반대면인 제2면으로 관통되는 마개의 형상인 클로즈드 루프 리드부; 및
내부에 액체를 담는 빈 공간을 가지며, 상부에 상기 클로즈드 루프 리드부가 배치되어 이로부터 내부가 밀폐되는 액체 수용부를 포함하는 액티브 라돈 및 토론 측정 방법.</t>
  </si>
  <si>
    <t>2038.11.06</t>
  </si>
  <si>
    <t>https://www.keywert.com/public/detail/kr20180134935b1?token=6b6e0f6e-8ac3-44f0-a6b3-77166164862c</t>
  </si>
  <si>
    <t>천수흐름에서 선형운동량 액츄에이터 디스크 이론을 이용한 조류에너지 부존량 산정 방법(methodology on tidal energy assessment using linear momentum actuator disc theory in shallow flows)</t>
  </si>
  <si>
    <t>2020-0017198</t>
  </si>
  <si>
    <t>2114721</t>
  </si>
  <si>
    <t>KR102114721</t>
  </si>
  <si>
    <t>황진환 | 정재영 | 한지수</t>
  </si>
  <si>
    <t>본 발명은 천수흐름에서 선형운동량 액츄에이터 디스크 이론을 이용한 조류에너지 부존량 산정 방법에 관한 것으로, (a) 터빈의 반력을 산출하기 위해 터빈을 포함하는 격자에 대하여 상류측 보존변수(U)를 정확하게 내삽해야 하므로 상류측 보존변수 내삽모듈이 부분내삽값과 가중치를 이용하여 내삽값을 얻는 단계와; (b) 터빈의 반력을 산출하기 위해 적용할 LMADT 규모를 선형운동량 액츄에이터 모형 수행모듈이 결정하는 단계, 및 (c) 상기 단계(b)에서 결정된 LMADT 규모에 따라 선형운동량 액츄에이터 모형 수행모듈이 터빈스케일에서의 LMADT 또는 배열스케일에서의 LMADT을 통해 터빈의 반력과 조류에너지를 산출하는 단계로 이루어짐으로써, 천수모형에 선형운동량 액츄에이터 디스크 이론의 연계를 통해 조류에너지의 부존량을 적절히 산정하고 조류 발전 단지 구축에 따른 수환경의 변화를 사전에 모의할 수 있어 조류발전단지 부지 선정, 설계, 계획에 이용될 수 있는 효과가 있다.</t>
  </si>
  <si>
    <t>[청구항1]
 (a) 터빈의 반력을 산출하기 위해 터빈을 포함하는 격자에 대하여 상류측 보존변수(U)를 정확하게 내삽해야 하므로 상류측 보존변수 내삽모듈(12)이 부분내삽값과 가중치를 이용하여 내삽값을 얻는 단계(S10)와;
(b) 터빈의 반력을 산출하기 위해 적용할 LMADT 규모를 선형운동량 액츄에이터 모형 수행모듈(13)이 결정하는 단계(S20)와;
(c) 상기 단계(b)에서 결정된 LMADT 규모에 따라 선형운동량 액츄에이터 모형 수행모듈(13)이 터빈스케일에서의 LMADT 또는 배열스케일에서의 LMADT을 통해 터빈의 반력과 조류에너지를 산출하는 단계(S30), 및
(d) 수치기법의 적용을 용이하게 하기 위해 천수방정식을 변환한 열벡터 변수에 관한 편미분 방정식으로부터 얻고 상기 단계(c)에서 산출된 터빈의 반력을 이용한 상미분방정식을 포함한 수학식,
(여기서, 는 셀평균 보존변수, F는 x방향 플럭스, G는 y방향 플럭스, 는 셀평균 소스항(), i, j는 각각 x방향과 y방향에 대한 공간에 관한 격자 번호, △x와 △y는 격자간격, x,y는 위치좌표, t는 시간, h는 수심, u와 v는 각각 x,y방향 수심평균유속, g는 중력가속도, 는 x방향 셀평균 터빈의 반력, 는 y방향 셀평균 터빈의 반력, ρ는 유체의 밀도, n은 조도계수, b는 바닥 지형의 높이, τbx와 τby는 각각 x,y방향 바닥마찰력, 부호위 바 ‘￣’는 평균값임을 나타냄)
에 유한체적법 또는 유한차분법이 적용된 수치모형을 이용해 천수모형 수행모듈(11)이 상기 수학식을 만족하는 임의 시간과 위치에서의 수심(h)과 유속(u,v)을 산출하는 단계(S40)로 이루어지는 것을 특징으로 하는, 천수흐름에서 선형운동량 액츄에이터 디스크 이론을 이용한 조류에너지 부존량 산정 방법.</t>
  </si>
  <si>
    <t>[청구항1]
(a) 터빈의 반력을 산출하기 위해 터빈을 포함하는 격자에 대하여 상류측 보존변수(U)를 정확하게 내삽해야 하므로 상류측 보존변수 내삽모듈(12)이 부분내삽값과 가중치를 이용하여 내삽값을 얻는 단계(S10)와;
(b) 터빈의 반력을 산출하기 위해 적용할 LMADT 규모를 선형운동량 액츄에이터 모형 수행모듈(13)이 결정하는 단계(S20)와;
(c) 상기 단계(b)에서 결정된 LMADT 규모에 따라 선형운동량 액츄에이터 모형 수행모듈(13)이 터빈스케일에서의 LMADT 또는 배열스케일에서의 LMADT을 통해 터빈의 반력과 조류에너지를 산출하는 단계(S30), 및
(d) 수치기법의 적용을 용이하게 하기 위해 천수방정식을 변환한 열벡터 변수에 관한 편미분 방정식으로부터 얻고 상기 단계(c)에서 산출된 터빈의 반력을 이용한 상미분방정식을 포함한 수학식,
(여기서, 는 셀평균 보존변수, F는 x방향 플럭스, G는 y방향 플럭스, 는 셀평균 소스항(), i, j는 각각 x방향과 y방향에 대한 공간에 관한 격자 번호, △x와 △y는 격자간격, x,y는 위치좌표, t는 시간, h는 수심, u와 v는 각각 x,y방향 수심평균유속, g는 중력가속도, 는 x방향 셀평균 터빈의 반력, 는 y방향 셀평균 터빈의 반력, ρ는 유체의 밀도, n은 조도계수, b는 바닥 지형의 높이, τbx와 τby는 각각 x,y방향 바닥마찰력, 부호위 바 ‘￣’는 평균값임을 나타냄)
에 유한체적법 또는 유한차분법이 적용된 수치모형을 이용해 천수모형 수행모듈(11)이 상기 수학식을 만족하는 임의 시간과 위치에서의 수심(h)과 유속(u,v)을 산출하는 단계(S40)로 이루어지는 것을 특징으로 하는, 천수흐름에서 선형운동량 액츄에이터 디스크 이론을 이용한 조류에너지 부존량 산정 방법.</t>
  </si>
  <si>
    <t>2040.02.12</t>
  </si>
  <si>
    <t>https://www.keywert.com/public/detail/kr20200017198b1?token=6b6e0f6e-8ac3-44f0-a6b3-77166164862c</t>
  </si>
  <si>
    <t>나노영가철이 담지된 커피찌꺼기로 이루어진 중금속 흡착제 및 그 제조방법(heavy metal absorbent having nano zero valent iron and used coffee grounds, and manufacturing method thereof)</t>
  </si>
  <si>
    <t>2018-0059841</t>
  </si>
  <si>
    <t>10-2019-0134335</t>
  </si>
  <si>
    <t>2114995</t>
  </si>
  <si>
    <t>KR102114995</t>
  </si>
  <si>
    <t>김재영 | 박만호 | 이가령 | 박현수</t>
  </si>
  <si>
    <t>김재영</t>
  </si>
  <si>
    <t xml:space="preserve">본 발명은 커피찌꺼기의 표면에 나노영가철을 담지시켜 나노영가철의 입자 간 응집 등의 문제점을 해결함으로써, 우수한 중금속 흡착 제거 능력을 발휘하게 되는 "나노영가철이 담지된 커피찌꺼기로 이루어진 중금속 흡착제 및 그 제조방법"에 관한 것이다. </t>
  </si>
  <si>
    <t xml:space="preserve">[청구항1]
 에탄올 수용액에 나노영가철을 첨가하여 염화철 용액을 제조하는 단계(단계 S1); 
제조된 염화철 용액에 커피찌꺼기를 투여하고 교반하여 혼합하여 염화철-커피찌꺼기 혼합용액을 제조하는 단계(단계 S2); 
염화철-커피찌꺼기 혼합용액에 존재하는 철 이온을 환원시키기 위한 환원제를, 상기 염화철-커피찌꺼기 혼합용액에 투여하여 커피찌꺼기에 나노영가철을 담지시키는 단계(단계 S3); 및 
환원제가 투여되어 있는 상기 염화철-커피찌꺼기 혼합용액으로부터 나노영가철이 담지된 커피찌꺼기를 회수하는 단계(단계 S4)를 포함함으로써, 
나노영가철이 담지되어 있는 커피찌꺼기로 이루어져서 수용액에 존재하는 중금속을 흡착하여 제거하게 되는 중금속 흡착제를 제조하게 되는데; 
염화철 용액을 제조할 때에는, 증류수에 에탄올이 혼합된 것으로서 80% 농도(v/v)를 가지고 있는 에탄올 수용액에, FeCl3ㆍ6H2O를 투여하여 혼합하되 에탄올 수용액 30ml 당 FeCl3ㆍ6H2O 7.26g의 혼합비율로 투여하여 혼합하며; 
염화철-커피찌꺼기 혼합용액을 제조할 때에는, 염화철 용액 30ml 당 커피찌꺼기 1.5g의 혼합비율이 되도록 커피찌꺼기를 염화철 용액에 투여한 후 교반하며; 
환원제로서 NaBH4가 투여되는데, 100ml의 증류수 당 NaBH4 5.08g의 혼합비율이 되도록 NaBH4를 증류수에 용해시켜서 1.0M의 농도를 가지는 NaBH4 수용액을 준비하여, 염화철-커피찌꺼기 혼합용액 100ml 당 1.0M의 농도를 가지는 NaBH4 수용액 100ml의 혼합비율이 되도록 상기 NaBH4 수용액을 염화철-커피찌꺼기 혼합용액에 투여하는 것을 특징으로 하는 중금속 흡착제의 제조방법. </t>
  </si>
  <si>
    <t>[청구항1]
에탄올 수용액에 나노영가철을 첨가하여 염화철 용액을 제조하는 단계(단계 S1); 
제조된 염화철 용액에 커피찌꺼기를 투여하고 교반하여 혼합하여 염화철-커피찌꺼기 혼합용액을 제조하는 단계(단계 S2); 
염화철-커피찌꺼기 혼합용액에 존재하는 철 이온을 환원시키기 위한 환원제를, 상기 염화철-커피찌꺼기 혼합용액에 투여하여 커피찌꺼기에 나노영가철을 담지시키는 단계(단계 S3); 및 
환원제가 투여되어 있는 상기 염화철-커피찌꺼기 혼합용액으로부터 나노영가철이 담지된 커피찌꺼기를 회수하는 단계(단계 S4)를 포함함으로써, 
나노영가철이 담지되어 있는 커피찌꺼기로 이루어져서 수용액에 존재하는 중금속을 흡착하여 제거하게 되는 중금속 흡착제를 제조하게 되는데; 
염화철 용액을 제조할 때에는, 증류수에 에탄올이 혼합된 것으로서 80% 농도(v/v)를 가지고 있는 에탄올 수용액에, FeCl3ㆍ6H2O를 투여하여 혼합하되 에탄올 수용액 30ml 당 FeCl3ㆍ6H2O 7.26g의 혼합비율로 투여하여 혼합하며; 
염화철-커피찌꺼기 혼합용액을 제조할 때에는, 염화철 용액 30ml 당 커피찌꺼기 1.5g의 혼합비율이 되도록 커피찌꺼기를 염화철 용액에 투여한 후 교반하며; 
환원제로서 NaBH4가 투여되는데, 100ml의 증류수 당 NaBH4 5.08g의 혼합비율이 되도록 NaBH4를 증류수에 용해시켜서 1.0M의 농도를 가지는 NaBH4 수용액을 준비하여, 염화철-커피찌꺼기 혼합용액 100ml 당 1.0M의 농도를 가지는 NaBH4 수용액 100ml의 혼합비율이 되도록 상기 NaBH4 수용액을 염화철-커피찌꺼기 혼합용액에 투여하는 것을 특징으로 하는 중금속 흡착제의 제조방법.
[청구항6]
수용액에 존재하는 중금속을 흡착하여 제거하게 되는 중금속 흡착제로서, 
상기 청구항 제1항 또는 상기 청구항 제5항에 의한 제조방법에 의해 제조된 나노영가철이 담지되어 있는 커피찌꺼기로 이루어진 것을 특징으로 하는 중금속 흡착제.</t>
  </si>
  <si>
    <t>2038.05.25</t>
  </si>
  <si>
    <t>https://www.keywert.com/public/detail/kr20180059841b1?token=6b6e0f6e-8ac3-44f0-a6b3-77166164862c</t>
  </si>
  <si>
    <t>고장 심각도에 기반한 연료전지 시스템의 고장 진단방법(fuel cell system fault diagnosis method based on fault severity)</t>
  </si>
  <si>
    <t>2020-0011957</t>
  </si>
  <si>
    <t>2115268</t>
  </si>
  <si>
    <t>2020.05.20</t>
  </si>
  <si>
    <t>KR102115268</t>
  </si>
  <si>
    <t>김민수 | 박진영 | 임인섭 | 이영호</t>
  </si>
  <si>
    <t xml:space="preserve">본 발명에 따른 고장 심각도에 기반한 연료전지 시스템의 고장 진단방법은, 고장 심각도가 다른 복수의 고장군들을 각각 진단하도록 복수의 인공 신경망들을 설계하고 학습함으로써, 고장 심각도가 높은 고장을 우선적으로 진단할 수 있으며, 그에 따른 신속한 후속 조치도 가능한 이점이 있다. 또한, 고장 심각도가 다른 복수의 고장군들을 각각 진단하도록 민감도가 각각 다르게 생성된 복수의 인공 신경망들을 이용함으로써, 각 고장군마다 최적화된 인공 신경망을 통해 고장을 진단할 수 있으므로 보다 정확한 진단이 가능하다. </t>
  </si>
  <si>
    <t>[청구항2]
 스택으로 공기를 공급하는 공기 공급부, 상기 스택으로 연료를 공급하는 연료 공급부 및 상기 스택을 냉각시키는 열 관리부를 포함하는 연료전지 시스템의 고장 진단 방법에 있어서,
상기 공기 공급부, 상기 연료 공급부 및 상기 열 관리부에서 각각 발생되는 고장 시나리오들을 설정하고, 상기 스택의 정상 상태와 상기 고장 시나리오들에 대한 시뮬레이션 운전을 실시하여 상기 정상 상태와 상기 고장 시나리오들에 대한 계측 정보와 제어 정보를 포함한 시뮬레이션 데이터를 수집하고 잔차 데이터(Residual data)를 정리하여 표준화하는 데이터 수집 단계와;
상기 고장 시나리오들을 미리 설정된 고장 심각도에 따라 복수의 고장군들로 분류하고, 상기 복수의 고장군들에 대한 각각의 잔차 데이터를 입력 변수로 하고 상기 복수의 고장군들을 출력 변수로 학습시켜 상기 고장 심각도가 다른 고장군을 각각 진단하는 복수의 인공 신경망들을 생성하는 인공 신경망 생성단계와;
상기 연료전지 시스템의 실제 운전시 실시간으로 측정되는 계측 정보와 제어 정보를 포함한 실운전 데이터들을 상기 복수의 인공 신경망들에 입력하여, 상기 복수의 인공 신경망들로부터 상기 고장 심각도가 가장 높은 고장군을 우선적으로 진단하는 고장 진단단계를 포함하고,
상기 복수의 인공 신경망들은,
상기 고장 심각도가 가장 높게 설정된 제1고장군과 상기 제1고장군이 아닌 제1정상 상태로 분류하도록 학습되어, 상기 실운전 데이터들을 입력시 상기 제1고장군을 진단하는 제1인공 신경망과,
상기 제1고장군보다 상기 고장 심각도가 낮게 설정된 제2고장군과 상기 제2고장군이 아닌 제2정상 상태로 분류하도록 학습되어, 상기 제1인공 신경망에서 상기 제1정상 상태로 분류된 데이터들을 입력시 상기 제2고장군을 진단하는 제2인공 신경망과,
상기 제2고장군보다 상기 고장 심각도가 낮게 설정된 제3고장군과 상기 제3고장군이 아닌 제3정상 상태로 분류하도록 학습되어, 상기 제2인공 신경망에서 제2정상 상태로 분류된 데이터들을 입력시 상기 제3고장군을 진단하는 제3인공 신경망을 포함하는 고장 심각도에 기반한 연료전지 시스템의 고장 진단방법.</t>
  </si>
  <si>
    <t>[청구항2]
스택으로 공기를 공급하는 공기 공급부, 상기 스택으로 연료를 공급하는 연료 공급부 및 상기 스택을 냉각시키는 열 관리부를 포함하는 연료전지 시스템의 고장 진단 방법에 있어서,
상기 공기 공급부, 상기 연료 공급부 및 상기 열 관리부에서 각각 발생되는 고장 시나리오들을 설정하고, 상기 스택의 정상 상태와 상기 고장 시나리오들에 대한 시뮬레이션 운전을 실시하여 상기 정상 상태와 상기 고장 시나리오들에 대한 계측 정보와 제어 정보를 포함한 시뮬레이션 데이터를 수집하고 잔차 데이터(Residual data)를 정리하여 표준화하는 데이터 수집 단계와;
상기 고장 시나리오들을 미리 설정된 고장 심각도에 따라 복수의 고장군들로 분류하고, 상기 복수의 고장군들에 대한 각각의 잔차 데이터를 입력 변수로 하고 상기 복수의 고장군들을 출력 변수로 학습시켜 상기 고장 심각도가 다른 고장군을 각각 진단하는 복수의 인공 신경망들을 생성하는 인공 신경망 생성단계와;
상기 연료전지 시스템의 실제 운전시 실시간으로 측정되는 계측 정보와 제어 정보를 포함한 실운전 데이터들을 상기 복수의 인공 신경망들에 입력하여, 상기 복수의 인공 신경망들로부터 상기 고장 심각도가 가장 높은 고장군을 우선적으로 진단하는 고장 진단단계를 포함하고,
상기 복수의 인공 신경망들은,
상기 고장 심각도가 가장 높게 설정된 제1고장군과 상기 제1고장군이 아닌 제1정상 상태로 분류하도록 학습되어, 상기 실운전 데이터들을 입력시 상기 제1고장군을 진단하는 제1인공 신경망과,
상기 제1고장군보다 상기 고장 심각도가 낮게 설정된 제2고장군과 상기 제2고장군이 아닌 제2정상 상태로 분류하도록 학습되어, 상기 제1인공 신경망에서 상기 제1정상 상태로 분류된 데이터들을 입력시 상기 제2고장군을 진단하는 제2인공 신경망과,
상기 제2고장군보다 상기 고장 심각도가 낮게 설정된 제3고장군과 상기 제3고장군이 아닌 제3정상 상태로 분류하도록 학습되어, 상기 제2인공 신경망에서 제2정상 상태로 분류된 데이터들을 입력시 상기 제3고장군을 진단하는 제3인공 신경망을 포함하는 고장 심각도에 기반한 연료전지 시스템의 고장 진단방법.
[청구항3]
스택으로 공기를 공급하는 공기 공급부, 상기 스택으로 연료를 공급하는 연료 공급부 및 상기 스택을 냉각시키는 열 관리부를 포함하는 연료전지 시스템의 고장 진단 방법에 있어서,
상기 공기 공급부, 상기 연료 공급부 및 상기 열 관리부에서 각각 발생되는 고장 시나리오들을 설정하고, 상기 스택의 정상 상태와 상기 고장 시나리오들에 대한 시뮬레이션 운전을 실시하여 상기 정상 상태와 상기 고장 시나리오들에 대한 계측 정보와 제어 정보를 포함한 시뮬레이션 데이터를 수집하고 잔차 데이터(Residual data)를 정리하여 표준화하는 데이터 수집 단계와;
상기 고장 시나리오들을 미리 설정된 고장 심각도에 따라 복수의 고장군들로 분류하고, 상기 복수의 고장군들에 대한 각각의 잔차 데이터를 입력 변수로 하고 상기 복수의 고장군들을 출력 변수로 학습시켜 상기 고장 심각도가 다른 고장군을 각각 진단하는 복수의 인공 신경망들을 생성하는 인공 신경망 생성단계와;
상기 연료전지 시스템의 실제 운전시 실시간으로 측정되는 계측 정보와 제어 정보를 포함한 실운전 데이터들을 상기 복수의 인공 신경망들에 입력하여, 상기 복수의 인공 신경망들로부터 상기 고장 심각도가 가장 높은 고장군을 우선적으로 진단하는 고장 진단단계를 포함하고,
상기 복수의 고장군들은, 
공기 압축기, 연료 블로어, 냉각수 펌프 및 라디에이터 팬 중 적어도 하나의 작동 중지 고장 및 연료 부족을 포함하여 상기 연료전지 시스템의 운전이 중단되어야 한다고 분류된 중대한 고장(Critical faults)들을 포함하는 제1고장군과,
상기 공기 압축기, 상기 연료 블로어, 상기 냉각수 펌프 및 상기 라디에이터 팬 중 적어도 하나의 성능 저하 고장, 공기, 연료 및 냉각수 중 적어도 하나의 누설 고장, 연료 퍼지 밸브 고장 중 적어도 하나를 포함하여 상기 연료전지 시스템의 제어를 통해 정상 상태로 회복될 수 없다고 분류된 제어 불가 고장들을 포함하는 제2고장군과, 
상기 공기 압축기, 상기 연료 블로어, 상기 냉각수 펌프 및 상기 라디에이터 팬 중 적어도 하나의 열화 고장, 관막힘(Clogging), 센서 고장, 파울링(Fauling) 고장 중 적어도 하나를 포함하여 상기 연료전지 시스템의 제어를 통해 정상 상태로 회복될 수 있다고 분류된 제어 가능 고장들을 포함하는 제3고장군을 포함하는 고장 심각도에 기반한 연료전지 시스템의 고장 진단방법.
[청구항11]
스택으로 공기를 공급하는 공기 공급부, 상기 스택으로 연료를 공급하는 연료 공급부 및 상기 스택을 냉각시키는 열 관리부를 포함하는 연료전지 시스템의 고장 진단 방법에 있어서,
상기 공기 공급부, 상기 연료 공급부 및 상기 열 관리부에서 각각 발생되는 고장 시나리오들을 설정하고, 상기 스택의 정상 상태와 상기 고장 시나리오들에 대한 시뮬레이션 운전을 실시하여 상기 정상 상태와 상기 고장 시나리오들에 대한 계측 정보와 제어 정보를 포함한 시뮬레이션 데이터를 수집하고 잔차 데이터(Residual dat)를 정리하여 표준화하는 데이터 수집 단계와;
상기 고장 시나리오들을 미리 설정된 고장 심각도에 따라 복수의 고장군들로 분류하고, 상기 복수의 고장군들에 대한 각각의 잔차 데이터를 입력 변수로 하고 상기 복수의 고장군들을 출력 변수로 학습시켜 상기 고장 심각도가 다른 고장군을 각각 진단하는 복수의 인공 신경망들을 생성하는 인공 신경망 생성단계와;
상기 연료전지 시스템의 실제 운전시 실시간으로 측정되는 계측 정보와 제어 정보를 포함한 실운전 데이터들을 상기 복수의 인공 신경망들에 입력하여, 상기 복수의 인공 신경망들로부터 상기 고장 심각도가 가장 높은 고장군을 우선적으로 진단하는 고장 진단단계를 포함하고,
상기 복수의 고장군들은, 
공기 압축기, 연료 블로어, 냉각수 펌프 및 라디에이터 팬 중 적어도 하나의 작동 중지 고장 및 연료 부족을 포함하여 상기 연료전지 시스템의 운전이 중단되어야 한다고 분류된 중대한 고장(Critical faults)들을 포함하는 제1고장군과,
상기 공기 압축기, 상기 연료 블로어, 상기 냉각수 펌프 및 상기 라디에이터 팬 중 적어도 하나의 성능 저하 고장, 공기, 연료 및 냉각수 중 적어도 하나의 누설 고장, 연료 퍼지 밸브 고장 중 적어도 하나를 포함하여 상기 연료전지 시스템의 제어를 통해 정상 상태로 회복될 수 없다고 분류된 제어 불가 고장들을 포함하는 제2고장군과, 
상기 공기 압축기, 상기 연료 블로어, 상기 냉각수 펌프 및 상기 라디에이터 팬 중 적어도 하나의 열화 고장, 관막힘(Clogging), 센서 고장, 파울링(Fauling) 고장 중 적어도 하나를 포함하여 상기 연료전지 시스템의 제어를 통해 정상 상태로 회복될 수 있다고 분류된 제어 가능 고장들을 포함하는 제3고장군을 포함하고,
상기 복수의 인공 신경망들은,
상기 제1고장군과 상기 제1고장군이 아닌 제1정상 상태로 분류하도록 학습되어, 상기 실운전 데이터들로부터 상기 제1고장군을 진단하는 제1인공 신경망과,
상기 제2고장군과 상기 제2고장군이 아닌 제2정상 상태로 분류하도록 학습되어, 상기 제1인공 신경망에서 상기 제1정상 상태로 분류된 데이터들로부터 상기 제2고장군을 진단하는 제2인공 신경망과,
상기 제3고장군과 상기 제3고장군이 아닌 제3정상 상태로 분류하도록 학습되어, 상기 제2인공 신경망에서 상기 제2정상 상태로 분류된 데이터들로부터 상기 제3고장군을 진단하는 제3인공 신경망을 포함하고,
상기 공기 공급부에 대한 계측 정보와 제어 정보는, 공기 블로어와 공기 압축기 중 어느 하나의 제어값, 공기 유량계의 유량값, 공기 압력계의 압력값, 스택 공기 입구 온도, 스택 공기 출구 온도 중 적어도 하나를 포함하고,
상기 연료 공급부에 대한 계측 정보와 제어 정보는, 연료 블로어와 연료 압축기 중 어느 하나의 제어값, 연료 유량계의 유량값, 연료 압력계의 압력값, 스택 연료 입구 온도, 스택 연료 출구 온도 중 적어도 하나를 포함하고,
상기 열 관리부에 대한 계측 정보와 제어 정보는, 냉각수 펌프의 제어값, 라디에이터 팬의 제어값, 스택 냉각수 입구 온도, 스택 냉각수 출구 온도 중 적어도 하나를 포함하는 고장 심각도에 기반한 연료전지 시스템의 고장 진단방법.</t>
  </si>
  <si>
    <t>2040.01.31</t>
  </si>
  <si>
    <t>https://www.keywert.com/public/detail/kr20200011957b1?token=6b6e0f6e-8ac3-44f0-a6b3-77166164862c</t>
  </si>
  <si>
    <t>의료용 폴리아릴케톤계 고강도 수지복합체 및 이를 포함하는 임플란트(polyarylketone composites with high strength for medical application and implants comprising the same)</t>
  </si>
  <si>
    <t>2018-0142590</t>
  </si>
  <si>
    <t>10-2019-0058327</t>
  </si>
  <si>
    <t>2115466</t>
  </si>
  <si>
    <t>KR102115466</t>
  </si>
  <si>
    <t>전인성 | 이상운 | 조재영</t>
  </si>
  <si>
    <t xml:space="preserve"> 본 발명은 폴리아릴케톤계 수지에 수산기 또는 유기산기 함유 그래핀 화합물이 포함된 것인 의료용 고강도 수지복합체에 관한 것이다. 이러한 의료용 고강도 수지복합체는 임플란트용에 적합한 탁월한 강성을 가지기 때문에 정형외과, 성형외과, 치과, 악안면외과 등 의료분야에서 폭넓게 사용되는 제품, 예를 들어 블록, 핀, 스크류, 플레이트, 케이지, 로드 등 여러 형태로 매우 유용하게 사용될 수 있다.</t>
  </si>
  <si>
    <t>[청구항1]
 폴리아릴케톤계 수지, 탄소 필러, 세라믹 물질을 포함하고,
상기 탄소 필러는 탄소 섬유 혹은 그래핀 화합물과 탄소 섬유의 혼합물이고, 
상기 그래핀 화합물은 표면 말단기의 적어도 일부가 아민기(-NH2)로 개질된 그래핀 옥사이드이고, 상기 탄소 섬유는 표면 말단에 수산화기(-OH)와 카르복실산기(-COOH)가 동시에 혹은 카르복실산기만 도입되어 있는 것이고,
상기 세라믹 물질은 표면 수산화기(-OH)의 적어도 일부가 카르복실산기(-COOH)로 개질된 하이드록시아파타이트인 것인 의료용 고강도 수지복합체.</t>
  </si>
  <si>
    <t>[청구항1]
폴리아릴케톤계 수지, 탄소 필러, 세라믹 물질을 포함하고,
상기 탄소 필러는 탄소 섬유 혹은 그래핀 화합물과 탄소 섬유의 혼합물이고, 
상기 그래핀 화합물은 표면 말단기의 적어도 일부가 아민기(-NH2)로 개질된 그래핀 옥사이드이고, 상기 탄소 섬유는 표면 말단에 수산화기(-OH)와 카르복실산기(-COOH)가 동시에 혹은 카르복실산기만 도입되어 있는 것이고,
상기 세라믹 물질은 표면 수산화기(-OH)의 적어도 일부가 카르복실산기(-COOH)로 개질된 하이드록시아파타이트인 것인 의료용 고강도 수지복합체.
[청구항19]
제1항 내지 제3항, 제7항, 제8항, 제10항 및 제14항 내지 제18항 중 어느 한 항에 따른 의료용 고강도 수지복합체를 압출 또는 사출에 의해 얻어지는 의료용 성형품.
[청구항20]
제19항에 의한 의료용 성형품을 포함하는 생체이식용 임플란트.</t>
  </si>
  <si>
    <t>2038.11.19</t>
  </si>
  <si>
    <t>https://www.keywert.com/public/detail/kr20180142590b1?token=6b6e0f6e-8ac3-44f0-a6b3-77166164862c</t>
  </si>
  <si>
    <t>마이코박테리움 파라고르도네의 항암 면역치료법 용도(use of mycobacterium paragordonae for anti-cancer immunotherapy)</t>
  </si>
  <si>
    <t>2018-0129356</t>
  </si>
  <si>
    <t>10-2019-0051811</t>
  </si>
  <si>
    <t>2115468</t>
  </si>
  <si>
    <t>KR102115468</t>
  </si>
  <si>
    <t>김범준 | 이소영</t>
  </si>
  <si>
    <t>681008</t>
  </si>
  <si>
    <t xml:space="preserve">마이코박테리움 파라고르도네(M. paragordonae)에 의한 항암 조절반응과 면역요법에 관한 것으로, 일 양상에 따른 마이코박테리움 파라고르도네는 암 세포에 대한 세포독성뿐만 아니라, 자연살해세포 또는 T 세포 매개 암 세포 독성을 갖고, 대식세포 또는 수지상 세포의 암 세포 독성조절 T 세포의 활성화를 억제함으로써 면역 반응을 유도하여 종양 형성을 억제하여 면역 항암제에 유용하게 사용될 수 있는 효과가 있다. </t>
  </si>
  <si>
    <t xml:space="preserve">[청구항1]
 기탁번호 KCTC 12628BP의 마이코박테리움 파라고르도네(Mycobacterium paragordonae) 균주, 그의 용해물 또는 배양액을 유효성분으로 함유하는 암의 예방 또는 치료용 약학적 조성물. </t>
  </si>
  <si>
    <t>[청구항1]
기탁번호 KCTC 12628BP의 마이코박테리움 파라고르도네(Mycobacterium paragordonae) 균주, 그의 용해물 또는 배양액을 유효성분으로 함유하는 암의 예방 또는 치료용 약학적 조성물.
[청구항10]
기탁번호 KCTC 12628BP의 마이코박테리움 파라고르도네(Mycobacterium paragordonae) 균주, 그의 용해물 또는 배양액을 유효성분으로 함유하는 암의 면역 치료용 백신 조성물.
[청구항15]
기탁번호 KCTC 12628BP의 마이코박테리움 파라고르도네(Mycobacterium paragordonae) 균주, 그의 용해물 또는 배양액을 유효성분으로 함유하는, 면역 조절을 통한 암의 예방 또는 개선용 건강기능식품 조성물.</t>
  </si>
  <si>
    <t>https://www.keywert.com/public/detail/kr20180129356b1?token=6b6e0f6e-8ac3-44f0-a6b3-77166164862c</t>
  </si>
  <si>
    <t>2018-0129839</t>
  </si>
  <si>
    <t>10-2020-0048119</t>
  </si>
  <si>
    <t>2115557</t>
  </si>
  <si>
    <t>KR102115557</t>
  </si>
  <si>
    <t xml:space="preserve">본 발명은 GDF-15(Growth Differentiation Factor-15) 단백질을 포함하는, 폐 섬유증의 예방 또는 치료용 약학적 조성물에 관한 것이다. </t>
  </si>
  <si>
    <t>[청구항1]
 GDF-15(Growth Differentiation Factor-15) 단백질을 포함하는, 폐 섬유증의 예방 또는 치료용 약학적 조성물.</t>
  </si>
  <si>
    <t>[청구항1]
GDF-15(Growth Differentiation Factor-15) 단백질을 포함하는, 폐 섬유증의 예방 또는 치료용 약학적 조성물.
[청구항3]
청구항 1 또는 2의 조성물을 인간 이외의 개체에 투여하는 단계를 포함하는, 폐 섬유증의 치료방법.</t>
  </si>
  <si>
    <t>https://www.keywert.com/public/detail/kr20180129839b1?token=6b6e0f6e-8ac3-44f0-a6b3-77166164862c</t>
  </si>
  <si>
    <t>하이드로겔에 의해 캡슐화된 불활성화 균체를 포함하는 경구 투여용 백신 조성물(vaccine composition for oral administration comprising an inactivated microbial cell encapsulated by a hydrogel)</t>
  </si>
  <si>
    <t>2019-0129617</t>
  </si>
  <si>
    <t>2115708</t>
  </si>
  <si>
    <t>KR102115708</t>
  </si>
  <si>
    <t>박세창 | 강정우</t>
  </si>
  <si>
    <t>본 발명은 하이드로겔에 의해 캡슐화된 불활성화 균체를 포함하는 경구 투여용 백신 조성물에 관한 것이다.
본 발명은 pH의 변화에 따라 가역적으로 팽창 또는 수축하여 크기가 변화하는 하이드로겔을 이용하여 병원체를 캡슐화함으로써, pH가 낮은 위에서는 소화되지 않고, pH가 높은 장내 까지 전달 후 분해되어 체내에 효과적으로 흡수되는 육식성 어류용 경구 백신 조성물을 제공할 수 있다. 또한, 상기 백신 조성물은 먹이와 혼합 투여가 가능하기 때문에 생물체의 스트레스 발생 요인을 최소화할 수 있으며, 항체 역가가 향상됨과 동시에 보조제 사용이 없어 멜라닌화, 자가 면역과 같은 부작용 발생을 억제할 수 있다.</t>
  </si>
  <si>
    <t>[청구항1]
 육식성 어류를 대상으로 하는 경구 투여용 백신 조성물에 있어서,
녹말을 포함하는 하이드로겔; 및 상기 하이드로겔에 의해 캡슐화된 불활성화 균체;를 유효성분으로 포함하고,
상기 하이드로겔은 pH의 변화에 따라 가역적으로 팽창 또는 수축하여 크기가 변화하되,
상기 육식성 어류의 장내 pH보다 낮은 pH 범위에서 수축하고, 상기 장내 pH 범위 이상에서 팽창하여 분해되는 것을 특징으로 하는 경구 투여용 백신 조성물.</t>
  </si>
  <si>
    <t>[청구항1]
육식성 어류를 대상으로 하는 경구 투여용 백신 조성물에 있어서,
녹말을 포함하는 하이드로겔; 및 상기 하이드로겔에 의해 캡슐화된 불활성화 균체;를 유효성분으로 포함하고,
상기 하이드로겔은 pH의 변화에 따라 가역적으로 팽창 또는 수축하여 크기가 변화하되,
상기 육식성 어류의 장내 pH보다 낮은 pH 범위에서 수축하고, 상기 장내 pH 범위 이상에서 팽창하여 분해되는 것을 특징으로 하는 경구 투여용 백신 조성물.</t>
  </si>
  <si>
    <t>2039.10.18</t>
  </si>
  <si>
    <t>https://www.keywert.com/public/detail/kr20190129617b1?token=6b6e0f6e-8ac3-44f0-a6b3-77166164862c</t>
  </si>
  <si>
    <t>Nlrp3 억제제(nlrp3 inhibitor)</t>
  </si>
  <si>
    <t>2017-0121040</t>
  </si>
  <si>
    <t>10-2019-0032790</t>
  </si>
  <si>
    <t>2116166</t>
  </si>
  <si>
    <t>2020.05.21</t>
  </si>
  <si>
    <t>KR102116166</t>
  </si>
  <si>
    <t>건국대학교 글로컬산학협력단 | 서울대학교산학협력단</t>
  </si>
  <si>
    <t>이광호 | 심도완 | 김병학 | 예상규 | 강태봉</t>
  </si>
  <si>
    <t>예상규</t>
  </si>
  <si>
    <t>700105</t>
  </si>
  <si>
    <t>본 발명은 NLRP3 억제제로서의 2-사이클로헥실이미노-6-메틸-6,7-디하이드로-5H-벤조[1,3]옥사티올-4-온(2-cyclohexylimino-6-methyl-6,7-dihydro-5H-benzo[1,3]oxathiol-4-one)의 용도에 관한 것으로, 본 발명에 따른 화학식 1의 2-사이클로헥실이미노-6-메틸-6,7-디하이드로-5H-벤조[1,3]옥사티올-4-온은 NLRP3를 알킬화함으로써 이의 ATPase 활성을 억제한 뒤 유비퀴틴화 시키고, 이로 인해 ASC와의 결합과 이동을 억제하여, NLRP3 염증조절복합체(inflammasome)의 활성화를 억제하는 것을 확인하였으며, 마우스에 유발된 복막염에 대한 치료 효과가 우수함을 확인하였으므로, 이를 NLRP3 알킬화제 및, NLRP3 또는 NLRP3 염증조절복합체를 억제하는 용도로 이용할 수 있고, 염증 질환 예방 또는 치료용 약제학적 조성물로도 유용하게 사용될 수 있다.</t>
  </si>
  <si>
    <t>[청구항1]
 하기 화학식 1의 2-사이클로헥실이미노-6-메틸-6,7-디하이드로-5H-벤조[1,3]옥사티올-4-온(2-cyclohexylimino-6-methyl-6,7-dihydro-5H-benzo[1,3]oxathiol-4-one)을 포함하는 NLRP3 활성 억제용 시약조성물:
[화학식 1]
.</t>
  </si>
  <si>
    <t>[청구항1]
하기 화학식 1의 2-사이클로헥실이미노-6-메틸-6,7-디하이드로-5H-벤조[1,3]옥사티올-4-온(2-cyclohexylimino-6-methyl-6,7-dihydro-5H-benzo[1,3]oxathiol-4-one)을 포함하는 NLRP3 활성 억제용 시약조성물:
[화학식 1]
.
[청구항2]
제 1항에 있어서, NLRP3의 ATPase 활성을 억제하는, NLRP3 활성 억제용 시약조성물.
[청구항3]
제 1항에 있어서, NLRP3을 유비퀴틴화(ubiquitination)하여 NLRP3의 활성을 억제하는, NLRP3 활성 억제용 시약조성물.
[청구항4]
하기 화학식 1의 2-사이클로헥실이미노-6-메틸-6,7-디하이드로-5H-벤조[1,3]옥사티올-4-온을 포함하는 NLRP3 염증조절복합체(inflammasome) 활성 억제용 시약조성물:
[화학식 1]
.
[청구항5]
제 4항에 있어서, NLRP3 및 ASC(apoptotic speck protein containing a caspase recruitment domain)의 결합을 억제하는, NLRP3 염증조절복합체 활성 억제용 시약조성물.
[청구항6]
하기 화학식 1의 2-사이클로헥실이미노-6-메틸-6,7-디하이드로-5H-벤조[1,3]옥사티올-4-온을 포함하는 NLRP3 알킬화용 시약조성물:
[화학식 1]
.
[청구항7]
하기 화학식 1의 2-사이클로헥실이미노-6-메틸-6,7-디하이드로-5H-벤조[1,3]옥사티올-4-온을 처리하는 단계를 포함하는, 시험관 내(in vitro) NLRP3 염증조절복합체 활성을 억제하는 방법:
[화학식 1]
.
[청구항8]
하기 화학식 1의 2-사이클로헥실이미노-6-메틸-6,7-디하이드로-5H-벤조[1,3]옥사티올-4-온을 처리하는 단계를 포함하는, 시험관 내에서 NLRP3 활성을 억제하는 방법:
[화학식 1]
.</t>
  </si>
  <si>
    <t>https://www.keywert.com/public/detail/kr20170121040b1?token=6b6e0f6e-8ac3-44f0-a6b3-77166164862c</t>
  </si>
  <si>
    <t>간암 고위험군의 간암 발병 모니터링 또는 진단용 바이오마커 및 그 용도(biomarker for monitoring or detecting early onset of liver cancer from patient having high risk of liver cancer and its use)</t>
  </si>
  <si>
    <t>2018-0053027</t>
  </si>
  <si>
    <t>10-2018-0123978</t>
  </si>
  <si>
    <t>2116178</t>
  </si>
  <si>
    <t>KR102116178</t>
  </si>
  <si>
    <t>김영수 | 임영석 | 김현수 | 여인준</t>
  </si>
  <si>
    <t>본원은 간암 발병 고위험군 환자의 조기 간암 발병을 모니터링 또는 진단할 수 있는 바이오마커 및 상기 마커를 이용한 간암 발병 고위험군에서 조기 간암의 발병 여부를 모니터링, 검출 또는 진단하는 방법을 개시한다. 본원에 따른 바이오마커는 단순한 혈액 검사를 통해 간암 간염 및 간경화를 포함하는 간암 고위험군 환자에서 간암을 조기에 정확하게 진단할 수 있다.</t>
  </si>
  <si>
    <t>[청구항10]
 하기로 구성되는 군으로부터 선택되는 마커 조합의, 혈액에서 검출용 물질을 포함하는, 간암 고위험군의 간암 감시 진단용 조성물로, 상기 간암 고위험군은 B형 간염 또는 간경화 환자인, 간암 고위험군의 간암 감시 진단용 조성물:
ALB, APOB, APOL1, BTD, CDH1, CAT, CETP, ESYT1, AFP, FGA, GP5, GSS, SERPINA5, ITIH2, ITIH2, ERPINA4, LUM, MPO, PON1, PVR, SAA4, 및 SERPINA10;
APOB, CAT, CETP, C7, AFP, FETUB, FGA, GP5, SERPIND1, SERPINA5, ITIH2, SERPINA4, LGALS3BP, MPO, QSOX1, SHBG, TF, VTN, AZGP1, 및 SERPINA10;
LRG1, APOC3, CETP, AFP, SERPINA5, TF, 및 SERPINA10;
APOC4, AFP, SERPINA5, LMNB1, MPO, PVR, 및 SERPINA10;
SERPINA1, APOB, CAT, CETP, AFP, FETUB, FGA, GSS, SERPINA5, ITIH2, SERPINA4, UBA2, SHBG, F2, THBS1, THBS1, 및 SERPINA10;
CETP, C7, AFP, IL1RAP, SERPINA5, LGALS3BP, MPO, HDLBP, 및 SERPINA10;
ALB, APOB, CA1, CETP, C3, FCGBP, AFP, FETUB, FGA, JCHAIN, SERPINA5, ITIH2, SERPINA4, PRDX2, SELENOP, SHBG, THBS1, UCHL3, 및 SERPINA10; 및
ALB, APOB, CA1, CETP, AFP, FETUB, SERPINA5, ITIH2, SERPINA4, MPO, F2, THBS1, 및 SERPINA10.</t>
  </si>
  <si>
    <t>[청구항10]
하기로 구성되는 군으로부터 선택되는 마커 조합의, 혈액에서 검출용 물질을 포함하는, 간암 고위험군의 간암 감시 진단용 조성물로, 상기 간암 고위험군은 B형 간염 또는 간경화 환자인, 간암 고위험군의 간암 감시 진단용 조성물:
ALB, APOB, APOL1, BTD, CDH1, CAT, CETP, ESYT1, AFP, FGA, GP5, GSS, SERPINA5, ITIH2, ITIH2, ERPINA4, LUM, MPO, PON1, PVR, SAA4, 및 SERPINA10;
APOB, CAT, CETP, C7, AFP, FETUB, FGA, GP5, SERPIND1, SERPINA5, ITIH2, SERPINA4, LGALS3BP, MPO, QSOX1, SHBG, TF, VTN, AZGP1, 및 SERPINA10;
LRG1, APOC3, CETP, AFP, SERPINA5, TF, 및 SERPINA10;
APOC4, AFP, SERPINA5, LMNB1, MPO, PVR, 및 SERPINA10;
SERPINA1, APOB, CAT, CETP, AFP, FETUB, FGA, GSS, SERPINA5, ITIH2, SERPINA4, UBA2, SHBG, F2, THBS1, THBS1, 및 SERPINA10;
CETP, C7, AFP, IL1RAP, SERPINA5, LGALS3BP, MPO, HDLBP, 및 SERPINA10;
ALB, APOB, CA1, CETP, C3, FCGBP, AFP, FETUB, FGA, JCHAIN, SERPINA5, ITIH2, SERPINA4, PRDX2, SELENOP, SHBG, THBS1, UCHL3, 및 SERPINA10; 및
ALB, APOB, CA1, CETP, AFP, FETUB, SERPINA5, ITIH2, SERPINA4, MPO, F2, THBS1, 및 SERPINA10.
[청구항11]
하기로 구성되는 군으로부터 선택되는 마커 조합의, 혈액에서 검출용 물질을 포함하는 간암 고위험군의 간암 감시 진단용 조성물로, 상기 간암 고위험군은 B 형 간염 환자인, 간암 고위험군의 간암 감시 진단용 조성물:
IGFALS, APOA4, C7, PPBP, F9, FABP1, FCGBP, AFP, ITIH1, SERPINA4, 및 SERPINA10;
IGFALS, APOB, APOC3, PPBP, FABP1, FCGBP, AFP, ITIH1, SERPINA4, PROS1, 및 SERPINA10;
ALB, IGFALS, CETP, C7, PPBP, FABP1, AFP, IL1RAP, ITIH1, ITIH2, SERPINA4, S100A13, 및 SERPINA10;
ALB, APOB, BCO2, CDH1, CA1, BCHE, C7, PPBP, FABP1, FCGBP, AFP, FETUB, ITIH1, SERPINA4, KNG1, LGALS3BP, PSMD1, VCAM1, 및 SERPINA10;
IGFALS, CA2, CETP, C7, PPBP, FABP1, FCGBP, FCN3, AFP, FGA, ITIH1, SERPINA4, 및 SERPINA10;
IGFALS, SERPINC1, APOA1, CAT, C7, PPBP, F9, FCGBP, AFP, FGA, ITIH2, SERPINA4, PROZ, QSOX1, 및 SERPINA10;
APOB, APOC4, APOH, CDH1, PPBP, FABP1, AFP, FETUB, SERPINA4, 및 SERPINA10; 및
APOB, APOC4, APOH, APOM, CAT, PPBP, FABP1, AFP, FETUB, ITIH1, SERPINA4, 및 SERPINA10.
[청구항12]
하기로 구성되는 군으로부터 선택되는 마커 조합의, 혈액에서 검출용 물질을 포함하는 간암 고위험군의 간암 감시 진단용 조성물로, 상기 간암 고위험군은 간경화 환자인, 간암 고위험군의 간암 감시 진단용 조성물:
APOB, APOL1, CAT, CETP, C7, FABP1, AFP, FGA, FN1, IGHM, SERPINA5, ITIH2, SERPINA4, PON1, PON1, 및 SERPINA10;
BCO2, CAT, CETP, CFH, BCHE, AFP, FGA, SERPINA5, SELENOP, UCHL3, AZGP1, 및 SERPINA10;
AMBP, APOB, APOM, C1RL, CAT, CETP, CLU, PPBP, HSP90B1, F9, FGA, GSS, SERPINA5, SERPINA4, RBP4, HDLBP, AZGP1, 및 SERPINA10;
APOA4, APOB, C1RL, CETP, AFP, FGB, SERPIND1, SERPINA5, SERPINA4, LUM, QSOX1, SHBG, 및 SERPINA10;
APOA4, APOB, APOL1, CETP, C9, FBLN1, AFP, FGA, SERPINA5, ITIH2, 및 SERPINA10;
SERPINF2, APOB, CETP, FBLN1, AFP, FGA, SERPINA5, RBP4, HDLBP, 및 SERPINA10;
APOB, CETP, AFP, FGA, SERPINA5, SERPINA4, F2, 및 SERPINA10; 및
APOA4, APOB, APOL1, CA2, CETP, CLU, C6, AFP, FGA, SERPINA5, ITIH2, SERPINA4, AZGP1, 및 SERPINA10.
[청구항16]
제 10 항 내지 제 15 항 중 어느 한 항에 있어서, 
상기 혈액은 혈장, 혈청 또는 전혈인, 간암 고위험군의 간암 감시 진단용 조성물.
[청구항17]
제 10 항 내지 제 15 항 중 어느 한 항에 있어서, 
상기 조성물은 ELISA 분석용, 딥스틱 래피드 키트(dip stick rapid kit) 분석용, MRM 분석용, 마이크로어레이용, 핵산증폭용, 또는 면역분석용인, 간암 고위험군의 간암 감시 진단용 조성물.
[청구항18]
제 17 항에 있어서, 
상기 조성물은 MRM 분석용이며, 상기 MRM 분석에 사용되는 각 마커의 펩타이드 서열은 하기 표 1-1, 1-2 및 1-3의 오른쪽 다섯번째 컬럼에 기재된 것인, 간암 고위험군의 간암 감시 진단용 조성물:
[표 1-1]
[표 1-2]
[표 1-3]
[청구항28]
간암 고위험군의 간암 모니터링 또는 간암 조기 진단에 필요한 정보를 제공하기 위하여, 
상기 간암 고위험군 유래의 혈액 시료로부터 하나 이상 마커의 조합을 검출 또는 정량하는 단계로, 상기 간암 고위험군은 B형 간염 또는 간경화 환자이고, 상기 하나 이상의 마커의 조합은 하기로 구성되는 군으로부터 선택되며, 
ALB, APOB, APOL1, BTD, CDH1, CAT, CETP, ESYT1, AFP, FGA, GP5, GSS, SERPINA5, ITIH2, ITIH2, ERPINA4, LUM, MPO, PON1, PVR, SAA4, 및 SERPINA10;
APOB, CAT, CETP, C7, AFP, FETUB, FGA, GP5, SERPIND1, SERPINA5, ITIH2, SERPINA4, LGALS3BP, MPO, QSOX1, SHBG, TF, VTN, AZGP1, 및 SERPINA10;
LRG1, APOC3, CETP, AFP, SERPINA5, TF, 및 SERPINA10;
APOC4, AFP, SERPINA5, LMNB1, MPO, PVR, 및 SERPINA10;
SERPINA1, APOB, CAT, CETP, AFP, FETUB, FGA, GSS, SERPINA5, ITIH2, SERPINA4, UBA2, SHBG, F2, THBS1, THBS1, 및 SERPINA10;
CETP, C7, AFP, IL1RAP, SERPINA5, LGALS3BP, MPO, HDLBP, 및 SERPINA10;
ALB, APOB, CA1, CETP, C3, FCGBP, AFP, FETUB, FGA, JCHAIN, SERPINA5, ITIH2, SERPINA4, PRDX2, SELENOP, SHBG, THBS1, UCHL3, 및 SERPINA10; 및
ALB, APOB, CA1, CETP, AFP, FETUB, SERPINA5, ITIH2, SERPINA4, MPO, F2, THBS1, 및 SERPINA10; 
상기 검출 또는 정량 결과를 대조군 시료의 해당 마커의 상응하는 결과와 비교하는 단계로, 상기 대조군 시료는 간암이 발생하지 않은 B형 간염 또는 간경화 환자 유래이고; 및
상기 대조군 시료와 비교하여, 상기 환자 시료의 마커의 검출 또는 정량 결과가 하기 표 1-1, 표 1-2 및 표 1-3의 오른쪽 마지막 컬럼에 기재된 것과 같이 변화된 경우, 상기 환자 시료를 조기 간암으로 판정하는 단계를 포함하는, 간암 고위험군의 간암 감시 진단 마커를 검출하는 방법:
[표 1-1]
[표 1-2]
[표 1-3]
.
[청구항29]
간암 고위험군의 간암 모니터링 또는 간암 조기 진단에 필요한 정보를 제공하기 위하여, 
상기 간암 고위험군 유래의 혈액 시료로부터 하나 이상 마커의 조합을 검출 또는 정량하는 단계로, 상기 간암 고위험군은 B형 간염환자이고, 상기 하나 이상의 마커의 조합은 하기로 구성되는 군으로부터 선택되며, 
IGFALS, APOA4, C7, PPBP, F9, FABP1, FCGBP, AFP, ITIH1, SERPINA4, 및 SERPINA10;
IGFALS, APOB, APOC3, PPBP, FABP1, FCGBP, AFP, ITIH1, SERPINA4, PROS1, 및 SERPINA10;
ALB, IGFALS, CETP, C7, PPBP, FABP1, AFP, IL1RAP, ITIH1, ITIH2, SERPINA4, S100A13, 및 SERPINA10;
ALB, APOB, BCO2, CDH1, CA1, BCHE, C7, PPBP, FABP1, FCGBP, AFP, FETUB, ITIH1, SERPINA4, KNG1, LGALS3BP, PSMD1, VCAM1, 및 SERPINA10;
IGFALS, CA2, CETP, C7, PPBP, FABP1, FCGBP, FCN3, AFP, FGA, ITIH1, SERPINA4, 및 SERPINA10;
IGFALS, SERPINC1, APOA1, CAT, C7, PPBP, F9, FCGBP, AFP, FGA, ITIH2, SERPINA4, PROZ, QSOX1, 및 SERPINA10;
APOB, APOC4, APOH, CDH1, PPBP, FABP1, AFP, FETUB, SERPINA4, 및 SERPINA10; 및
APOB, APOC4, APOH, APOM, CAT, PPBP, FABP1, AFP, FETUB, ITIH1, SERPINA4, 및 SERPINA10;
상기 검출 또는 정량 결과를 대조군 시료의 해당 마커의 상응하는 결과와 비교하는 단계로, 상기 대조군 시료는 간암이 발생하지 않은 B 형 간염 환자 유래이고; 및 
상기 대조군 시료와 비교하여, 상기 환자 시료의 마커의 검출 또는 정량 결과가 표 1-1, 표 1-2 및 표 1-3의 오른쪽 마지막 컬럼에 기재된 것과 같이 변화된 경우, 상기 환자 시료를 조기 간암으로 판정하는 단계를 포함하는, 간암 고위험군의 간암 감시 진단 마커를 검출하는 방법:
[표 1-1]
[표 1-2]
[표 1-3]
.
[청구항30]
간암 고위험군의 간암 모니터링 또는 간암 조기 진단에 필요한 정보를 제공하기 위하여, 
 상기 간암 고위험군 유래의 혈액 시료로부터 하나 이상 마커의 조합을 검출 또는 정량하는 단계로, 상기 간암 고위험군은 간경화 환자이고, 상기 하나 이상의 마커의 조합은 하기로 구성되는 군으로부터 선택되며, 
APOB, APOL1, CAT, CETP, C7, FABP1, AFP, FGA, FN1, IGHM, SERPINA5, ITIH2, SERPINA4, PON1, PON1, 및 SERPINA10;
BCO2, CAT, CETP, CFH, BCHE, AFP, FGA, SERPINA5, SELENOP, UCHL3, AZGP1, 및 SERPINA10;
AMBP, APOB, APOM, C1RL, CAT, CETP, CLU, PPBP, HSP90B1, F9, FGA, GSS, SERPINA5, SERPINA4, RBP4, HDLBP, AZGP1, 및 SERPINA10;
APOA4, APOB, C1RL, CETP, AFP, FGB, SERPIND1, SERPINA5, SERPINA4, LUM, QSOX1, SHBG, 및 SERPINA10;
APOA4, APOB, APOL1, CETP, C9, FBLN1, AFP, FGA, SERPINA5, ITIH2, 및 SERPINA10;
SERPINF2, APOB, CETP, FBLN1, AFP, FGA, SERPINA5, RBP4, HDLBP, 및 SERPINA10;
APOB, CETP, AFP, FGA, SERPINA5, SERPINA4, F2, 및 SERPINA10; 또는
APOA4, APOB, APOL1, CA2, CETP, CLU, C6, AFP, FGA, SERPINA5, ITIH2, SERPINA4, AZGP1, 및 SERPINA10; 
상기 검출 또는 정량 결과를 대조군 시료의 해당 마커의 상응하는 결과와 비교하는 단계로, 상기 대조군 시료는 간암이 발생하지 않은 간경화 환자 유래이고; 및 
 상기 대조군 시료와 비교하여, 상기 환자 시료의 마커의 검출 또는 정량 결과가 표 1-1, 표 1-2 및 표 1-3의 오른쪽 마지막 컬럼에 기재된 것과 같이 변화된 경우, 상기 시료를 조기 간암으로 판정하는 단계를 포함하는, 간암 고위험군의 간암 감시 진단 마커를 검출하는 방법:
[표 1-1]
[표 1-2]
[표 1-3]
.
[청구항31]
제 28 항에 있어서, 
 상기 마커의 조합은 다음 중 어느 하나인, 간암 고위험군의 간암 감시 진단 마커를 검출하는 방법: 
 APOB, CAT, CETP, C7, AFP, FETUB, FGA, FGA, GP5, SERPIND1, SERPINA5, ITIH2, SERPINA4, LGALS3BP, MPO, QSOX1, SHBG, TF, VTN, AZGP1 및 SERPINA10; 
 또는 
 ALB, APOB, CA1, CETP, C3, FCGBP, AFP, FETUB, FGA, JCHAIN, SERPINA5, ITIH2, SERPINA4, PRDX2, SELENOP, SHBG, THBS1, UCHL3, 및 SERPINA10.
[청구항32]
제 29 항에 있어서, 
상기 마커의 조합은 다음 중 어느 하나인, 간암 고위험군의 간암 감시 진단 마커를 검출하는 방법: 
IGFALS, APOB, APOC3, PPBP, FABP1, FCGBP, AFP, ITIH1, SERPINA4, PROS1, 및 SERPINA10; 또는 
ALB, APOB, BCO2, CDH1, CA1, BCHE, C7, PPBP, FABP1, FCGBP, AFP, FETUB, ITIH1, SERPINA4, KNG1, LGALS3BP, PSMD1, VCAM1, 및 SERPINA10.
[청구항33]
제 30 항에 있어서, 
상기 마커의 조합은 다음 중 어느 하나인, 간암 고위험군의 간암 감시 진단 마커를 검출하는 방법: 
BCO2, CAT, CETP, CFH, BCHE, AFP, FGA, SERPINA5, SELENOP, UCHL3, AZGP1, 및 SERPINA10; 또는 
 APOA4, APOB, C1RL, CETP, AFP, FGB, SERPIND1, SERPINA5, SERPINA4, LUM, QSOX1, SHBG, 및 SERPINA10.
[청구항35]
제 28 항 내지 제 33 항 중 어느 한 항에 있어서, 
 상기 정량 또는 검출하는 단계는 ELISA, 딥스틱 래피드 분석, MRM 분석, 마이크로어레이, 핵산증폭, 또는 면역분석 방법에 의해 수행되는 것인, 간암 고위험군의 간암 감시 진단 마커를 검출하는 방법.
[청구항36]
제 35 항에 있어서, 
 상기 방법은 MRM 분석용이며, 상기 MRM 분석에 사용되는 각 마커의 펩타이드 서열은 표 1-1, 1-2 및 1-3의 오른쪽 다섯번째 컬럼에 기재된 것인, 간암 고위험군의 간암 감시 진단 마커를 검출하는 방법:
[표 1-1]
[표 1-2]
[표 1-3]
.</t>
  </si>
  <si>
    <t>https://www.keywert.com/public/detail/kr20180053027b1?token=6b6e0f6e-8ac3-44f0-a6b3-77166164862c</t>
  </si>
  <si>
    <t>온라인 기반의 건강 관리 방법 및 장치(online based health care method and apparatus)</t>
  </si>
  <si>
    <t>2017-0181156</t>
  </si>
  <si>
    <t>10-2019-0079157</t>
  </si>
  <si>
    <t>2116664</t>
  </si>
  <si>
    <t>2020.05.25</t>
  </si>
  <si>
    <t>KR102116664</t>
  </si>
  <si>
    <t>서울대학교병원 | 서울대학교산학협력단 | 최재현</t>
  </si>
  <si>
    <t>임민혁 | 이우형 | 최재현</t>
  </si>
  <si>
    <t>이우형</t>
  </si>
  <si>
    <t>850909</t>
  </si>
  <si>
    <t>디바이스에서 수행되는 온라인을 기반으로한 건강 관리 방법에 있어서, 사용자의 개인 정보를 수집하는 단계, 사용자의 인구학적 정보 또는 질환 정보를 수집하는 단계, 온라인을 통하여 하나 이상의 건강 질문들을 디바이스로 제공하는 단계로서, 하나 이상의 건강 질문들은 하나 이상의 일상 생활 방식 질문들 또는 하나 이상의 임상 질문들을 포함하는, 하나 이상의 건강 질문들을 제공하는 단계, 건강 질문들에 대한 하나 이상의 건강 답변들을 수집하는 단계로서, 하나 이상의 건강 답변들은 하나 이상의 일상 생활 방식 질문들에 대한 하나 이상의 일상 생활 방식 답변들 또는 하나 이상의 임상 질문들에 대한 하나 이상의 임상 답변들을 포함하는, 하나 이상의 건강 답변들을 수집하는 단계, 하나 이상의 건강 질문들 및 하나 이상의 건강 답변들에 기초하여 건강 특징 벡터를 도출하는 단계로서, 건강 특징 벡터는 하나 이상의 일상 생활 방식 질문들 및 하나 이상의 일상 생활 방식 답변들에 기초하여 도출된 일상 생활 방식 특징 벡터, 및 하나 이상의 임상 질문들 및 하나 이상의 임상 답변들에 기초하여 도출된 임상 특징 벡터를 포함하는 건강 특징 벡터를 도출하는 단계, 도출된 일상 생활 방식 특징 벡터 및 임상 특징 벡터를 포함하는 건강 특징 벡터를 이용하여 의심 질병 정보 또는 위험 요인 정보를 포함하는 건강 평가 정보를 생성하는 단계, 생성된 건강 평가 정보를 사용자에게 제공하는 단계, 및 특정인의 액세스를 허가하는 단계를 포함하는, 온라인을 기반으로한 건강 관리 방법.</t>
  </si>
  <si>
    <t>[청구항1]
 디바이스에서 수행되는 온라인을 기반으로한 건강 관리 방법에 있어서,
사용자의 개인 정보를 수집하는 단계;
상기 사용자의 인구학적 정보 또는 질환 정보를 수집하는 단계;
온라인을 통하여 하나 이상의 건강 질문들을 디바이스로 제공하는 단계로서, 상기 하나 이상의 건강 질문들은 하나 이상의 일상 생활 방식 질문들 또는 하나 이상의 임상 질문들을 포함하는, 상기 하나 이상의 건강 질문들을 제공하는 단계;
상기 건강 질문들에 대한 하나 이상의 건강 답변들을 수집하는 단계로서, 상기 하나 이상의 건강 답변들은 상기 하나 이상의 일상 생활 방식 질문들에 대한 하나 이상의 일상 생활 방식 답변들 또는 상기 하나 이상의 임상 질문들에 대한 하나 이상의 임상 답변들을 포함하는, 상기 하나 이상의 건강 답변들을 수집하는 단계;
상기 하나 이상의 건강 질문들 및 상기 하나 이상의 건강 답변들에 기초하여 건강 특징 벡터를 도출하는 단계로서, 상기 건강 특징 벡터는 상기 하나 이상의 일상 생활 방식 질문들 및 상기 하나 이상의 일상 생활 방식 답변들에 기초하여 도출된 일상 생활 방식 특징 벡터, 및 상기 하나 이상의 임상 질문들 및 상기 하나 이상의 임상 답변들에 기초하여 도출된 임상 특징 벡터를 포함하는 상기 건강 특징 벡터를 도출하는 단계;
상기 하나 이상의 건강 질문들을 제공하는 단계, 상기 하나 이상의 건강 답변들을 수집하는 단계, 및 상기 건강 특징 벡터를 도출하는 단계를 특정한 주기에 따라 반복하는 단계로서, 상기 특정한 주기에 따라 반복하는 단계에서 제공되는 하나 이상의 건강 질문들은 이전에 제공된 하나 이상의 건강 질문들, 이전에 수집된 하나 이상의 건강 답변들, 및 이전에 도출된 건강 특징 벡터를 머신러닝 또는 인공지능에 의해 분석하여 제공되는, 상기 특정한 주기에 따라 반복하는 단계;
상기 특정한 주기에 따라 도출된 건강 특징 벡터를 이용하여 의심 질병 정보 또는 위험 요인 정보를 포함하는 건강 평가 정보를 생성하는 단계;
생성된 상기 건강 평가 정보를 사용자에게 제공하는 단계; 및
특정인의 액세스를 허가하는 단계를 포함하는, 온라인을 기반으로한 건강 관리 방법.</t>
  </si>
  <si>
    <t>[청구항1]
디바이스에서 수행되는 온라인을 기반으로한 건강 관리 방법에 있어서,
사용자의 개인 정보를 수집하는 단계;
상기 사용자의 인구학적 정보 또는 질환 정보를 수집하는 단계;
온라인을 통하여 하나 이상의 건강 질문들을 디바이스로 제공하는 단계로서, 상기 하나 이상의 건강 질문들은 하나 이상의 일상 생활 방식 질문들 또는 하나 이상의 임상 질문들을 포함하는, 상기 하나 이상의 건강 질문들을 제공하는 단계;
상기 건강 질문들에 대한 하나 이상의 건강 답변들을 수집하는 단계로서, 상기 하나 이상의 건강 답변들은 상기 하나 이상의 일상 생활 방식 질문들에 대한 하나 이상의 일상 생활 방식 답변들 또는 상기 하나 이상의 임상 질문들에 대한 하나 이상의 임상 답변들을 포함하는, 상기 하나 이상의 건강 답변들을 수집하는 단계;
상기 하나 이상의 건강 질문들 및 상기 하나 이상의 건강 답변들에 기초하여 건강 특징 벡터를 도출하는 단계로서, 상기 건강 특징 벡터는 상기 하나 이상의 일상 생활 방식 질문들 및 상기 하나 이상의 일상 생활 방식 답변들에 기초하여 도출된 일상 생활 방식 특징 벡터, 및 상기 하나 이상의 임상 질문들 및 상기 하나 이상의 임상 답변들에 기초하여 도출된 임상 특징 벡터를 포함하는 상기 건강 특징 벡터를 도출하는 단계;
상기 하나 이상의 건강 질문들을 제공하는 단계, 상기 하나 이상의 건강 답변들을 수집하는 단계, 및 상기 건강 특징 벡터를 도출하는 단계를 특정한 주기에 따라 반복하는 단계로서, 상기 특정한 주기에 따라 반복하는 단계에서 제공되는 하나 이상의 건강 질문들은 이전에 제공된 하나 이상의 건강 질문들, 이전에 수집된 하나 이상의 건강 답변들, 및 이전에 도출된 건강 특징 벡터를 머신러닝 또는 인공지능에 의해 분석하여 제공되는, 상기 특정한 주기에 따라 반복하는 단계;
상기 특정한 주기에 따라 도출된 건강 특징 벡터를 이용하여 의심 질병 정보 또는 위험 요인 정보를 포함하는 건강 평가 정보를 생성하는 단계;
생성된 상기 건강 평가 정보를 사용자에게 제공하는 단계; 및
특정인의 액세스를 허가하는 단계를 포함하는, 온라인을 기반으로한 건강 관리 방법.
[청구항21]
온라인을 기반으로한 건강 관리 장치에 있어서,
사용자의 개인 정보를 수집하는 개인 정보 수집부;
상기 사용자의 인구학적 정보 또는 질환 정보를 수집하는 인구학적 정보 또는 질환 정보 수집부;
온라인을 통하여 디바이스로 하나 이상의 건강 질문들을 디바이스로 제공하는 건강 질문 제공부로서, 상기 하나 이상의 건강 질문들은 하나 이상의 일상 생활 방식 질문들 또는 하나 이상의 임상 질문들을 포함하는, 상기 건강 질문 제공부;
상기 건강 질문들에 대한 하나 이상의 건강 답변들을 수집하는 건강 답변 수집부로서, 상기 하나 이상의 건강 답변들은 상기 하나 이상의 일상 생활 방식 질문들에 대한 하나 이상의 일상 생활 방식 답변들 또는 상기 하나 이상의 임상 질문들에 대한 하나 이상의 임상 답변들을 포함하는, 상기 건강 답변 수집부;
상기 하나 이상의 건강 질문들 및 상기 하나 이상의 건강 답변들에 기초하여 건강 특징 벡터를 도출하는 건강 특징 벡터 도출부로서, 상기 건강 특징 벡터는 상기 하나 이상의 일상 생활 방식 질문들 및 상기 하나 이상의 일상 생활 방식 답변들에 기초하여 도출된 일상 생활 방식 특징 벡터, 및 상기 하나 이상의 임상 질문들 및 상기 하나 이상의 임상 답변들에 기초하여 도출된 임상 특징 벡터를 포함하는 상기 건강 특징 벡터 도출부;
건강 평가 정보 생성부;
건강 평가 제공부; 및
특정인의 액세스 허가부를 포함하며,
상기 건강 질문 제공부, 상기 건강 답변 수집부, 상기 건강 특징 벡터 도출부에서는 각각 상기 하나 이상의 건강 질문들을 제공하는 것, 상기 하나 이상의 건강 답변들을 수집하는 것, 및 상기 건강 특징 벡터를 도출하는 것을 특정한 주기에 따라 반복하며, 상기 특정한 주기에 따라 반복할 때 제공되는 하나 이상의 건강 질문들은 이전에 제공된 하나 이상의 건강 질문들, 이전에 수집된 하나 이상의 건강 답변들, 및 이전에 도출된 건강 특징 벡터를 머신러닝 또는 인공지능에 의해 분석하여 제공되고,
상기 건강 평가 정보 생성부는 상기 특정한 주기에 따라 도출된 건강 특징 벡터를 이용하여 의심 질병 정보 또는 위험 요인 정보를 포함하는 건강 평가 정보를 생성하며,
상기 건강 평가 제공부는 생성된 상기 건강 평가 정보를 사용자에게 제공하고,
상기 특정인의 액세스 허가부는 특정인의 액세스를 허가하는, 온라인을 기반으로한 건강 관리 장치.
[청구항27]
디바이스에서 수행되는 온라인을 기반으로한 건강 관리 방법에 있어서,
사용자의 개인 정보를 수집하는 단계;
상기 사용자의 인구학적 정보, 질환 정보, 또는 일상 생활 방식 정보를 수집하는 단계;
수집된 상기 인구학적 정보, 상기 질환 정보, 또는 상기 일상 생활 방식 정보에 기초하여 온라인을 통하여 하나 이상의 건강 질문들을 디바이스로 제공하는 단계로서, 수집된 상기 인구학적 정보, 상기 질환 정보 또는 상기 일상 생활 방식 정보를 분석하는 단계; 및 상기 분석에 의해 하나 이상의 건강 질문들을 디바이스로 제공하는 단계를 포함하고, 상기 하나 이상의 건강 질문들은 하나 이상의 일상 생활 방식 질문들 또는 하나 이상의 임상 질문들을 포함하는, 상기 하나 이상의 건강 질문들을 제공하는 단계;
상기 건강 질문들에 대한 하나 이상의 건강 답변들을 수집하는 단계로서, 상기 하나 이상의 건강 답변들은 상기 하나 이상의 일상 생활 방식 질문들에 대한 하나 이상의 일상 생활 방식 답변들 또는 상기 하나 이상의 임상 질문들에 대한 하나 이상의 임상 답변들을 포함하는, 상기 하나 이상의 건강 답변들을 수집하는 단계;
상기 하나 이상의 건강 질문들 및 상기 하나 이상의 건강 답변들에 기초하여 건강 특징 벡터를 도출하는 단계로서, 상기 건강 특징 벡터는 상기 하나 이상의 일상 생활 방식 질문들 및 상기 하나 이상의 일상 생활 방식 답변들에 기초하여 도출된 일상 생활 방식 특징 벡터, 및 상기 하나 이상의 임상 질문들 및 상기 하나 이상의 임상 답변들에 기초하여 도출된 임상 특징 벡터를 포함하는 상기 건강 특징 벡터를 도출하는 단계;
상기 하나 이상의 건강 질문들을 제공하는 단계, 상기 하나 이상의 건강 답변들을 수집하는 단계, 및 상기 건강 특징 벡터를 도출하는 단계를 특정한 주기에 따라 반복하는 단계로서, 상기 특정한 주기에 따라 반복하는 단계에서 제공되는 하나 이상의 건강 질문들은 이전에 제공된 하나 이상의 건강 질문들, 이전에 수집된 하나 이상의 건강 답변들, 및 이전에 도출된 건강 특징 벡터를 머신러닝 또는 인공지능에 의해 분석하여 제공되는, 상기 특정한 주기에 따라 반복하는 단계;
상기 특정한 주기에 따라 도출된 건강 특징 벡터를 이용하여 의심 질병 정보 또는 위험 요인 정보를 포함하는 건강 평가 정보를 생성하는 단계;
생성된 상기 건강 평가 정보를 사용자에게 제공하는 단계; 및
특정인의 액세스를 허가하는 단계를 포함하는, 온라인을 기반으로한 건강 관리 방법.</t>
  </si>
  <si>
    <t>https://www.keywert.com/public/detail/kr20170181156b1?token=6b6e0f6e-8ac3-44f0-a6b3-77166164862c</t>
  </si>
  <si>
    <t>레귤론 변이를 통한 지방산 및 지방산 유도체 생산에서 불포화도 감소(production of fatty acids and fatty acid derivatives with the reduced degree of unsaturatedness through engineering regulon)</t>
  </si>
  <si>
    <t>2018-0083868</t>
  </si>
  <si>
    <t>10-2020-0009462</t>
  </si>
  <si>
    <t>2117828</t>
  </si>
  <si>
    <t>2020.05.27</t>
  </si>
  <si>
    <t>KR102117828</t>
  </si>
  <si>
    <t>김병기 | 김준원 | 이평강</t>
  </si>
  <si>
    <t>본 발명은 대장균(Escherichia coli)에서 생성되는 불포화지방산 생산을 줄이기 위해 FadR 전사조절인자(이후 FadR)의 레귤론(regulon)을 재배선(rewiring)시킨 균주를 제작하는 것을 목적으로 한다. FadR은 대장균 내 존재하는 전사조절인자로 지방산 합성 관련 유전자의 발현을 유도한다. 대장균에서 FadR의 발현은 지방산 및 지방산 유도체의 효과적인 과생산 방법이지만 부산물로 다량의 불포화지방산이 생산되는 것이 문제였다.
본 발명에서는 상기 문제를 해결하기 위해 불포화지방산 합성에 관련된 유전자의 프로모터에서 FadR 결합부위를 제거하고, 포화지방산 합성 관련 유전자를 FadR 레귤론에 포함시켰다. 더 나아가 포화지방산 합성 관련 유전자의 프로모터를 FadR에 더 강하게 발현되는 프로모터로 교체한 균주를 제작하였다. 최종적으로 FadR이 발현되는 조건에서도 지방산 및 지방산 유도체 생산에서 불포화지방산의 비율이 낮은 균주를 제작하였다.</t>
  </si>
  <si>
    <t>[청구항1]
 불포화지방산 비율이 낮은 지방산 또는 지방산 유도체를 생산하기 위한 재조합 대장균으로서 하기를 특징으로 하는 재조합 대장균:
a) 지방산 생산 감소 유전자인 fadD가 제거됨;
b) fabA, fabB, 또는 fabA 및 fabB의 프로모터에서 FadR의 결합부위가 변이됨;
c) fabZ가 FadR 레귤론 중 fabI 오페론에 추가됨;
d) 티오에스터라제가 발현됨; 및
e) FadR이 과발현됨.</t>
  </si>
  <si>
    <t>[청구항1]
불포화지방산 비율이 낮은 지방산 또는 지방산 유도체를 생산하기 위한 재조합 대장균으로서 하기를 특징으로 하는 재조합 대장균:
a) 지방산 생산 감소 유전자인 fadD가 제거됨;
b) fabA, fabB, 또는 fabA 및 fabB의 프로모터에서 FadR의 결합부위가 변이됨;
c) fabZ가 FadR 레귤론 중 fabI 오페론에 추가됨;
d) 티오에스터라제가 발현됨; 및
e) FadR이 과발현됨.
[청구항2]
제 1 항에 있어서, 상기 fabI 오페론의 프로모터가 accA 프로모터로 교체된 것을 특징으로 하는 재조합 대장균.
[청구항3]
제 1 항에 있어서, 지방산 또는 지방산 유도체가 팔미트산 또는 오메가-수산화팔미트산인 재조합 대장균.
[청구항4]
제 1 항에 있어서, FadR의 결합부위가 변이된 fabA의 프로모터의 염기서열이 서열식별번호:1 이고, FadR의 결합부위가 변이된 fabB의 프로모터의 염기서열이 서열식별번호:2 인 재조합 대장균.
[청구항5]
제 1 항에 있어서, fabZ가 추가된 fabI 오페론의 염기서열이 서열식별번호:3 인 재조합 대장균.
[청구항7]
제 1 항에 있어서, 티오에스터라제가 락토바실러스 브레비스(Lactobacillus brevis), 박테로이드 프라질리스(Bacteroides fragilis) 및 대장균(Escherichia coli)로 이루어진 군으로부터 선택되는 균으로부터 유래된 티오에스터라제인 재조합 대장균.
[청구항9]
제 1 항에 있어서, 추가로 지방산 유도체를 생산하는 유전자가 과발현된 재조합 대장균으로서, 상기 지방산 유도체를 생산하는 유전자가 시토크롬 P450, AlkBGT, 트랜스아미나제(transaminase), 알코올 옥시다아제(alcohol oxidase), 알데히드 옥시다아제(aldehyde oxidase), 및 디하이드로지나아제(dehydrogenase)로 이루어진 군으로부터 선택되는 효소의 유전자인 재조합 대장균.
[청구항14]
제 1 항 내지 제 9 항 및 제 11 항 내지 제 13 항 중 어느 한 항에 따른 재조합 대장균을 제조하는 방법으로서 하기 단계를 포함하는 제조방법:
a) 지방산 생산 감소 유전자인 fadD를 제거하는 단계;
b) fabA, fabB, 또는 fabA 및 fabB 의 프로모터에서 FadR의 결합부위에 변이를 가하는 단계;
c) fabZ를 FadR 레귤론 중 fabI 오페론에 추가시키는 단계;
d) 티오에스터라제를 발현시키는 단계; 및
e) FadR을 과발현시키는 단계.
[청구항15]
제 14 항에 있어서 f) 상기 fabI 오페론의 프로모터를 accA 프로모터로 교체하는 단계를 추가로 포함하는 제조방법.
[청구항16]
제 14 항에 있어서 g) 지방산 유도체를 생산하는 유전자를 과발현시키는 단계를 추가로 포함하는 제조방법으로서, 상기 지방산 유도체를 생산하는 유전자가 시토크롬 P450, AlkBGT, 트랜스아미나제(transaminase), 알코올 옥시다아제(alcohol oxidase), 알데히드 옥시다아제(aldehyde oxidase), 및 디하이드로지나아제(dehydrogenase)로 이루어진 군으로부터 선택되는 효소의 유전자인 제조방법.
[청구항17]
제 14 항에 있어서, 제조방법이 CRISPR-Cas9 시스템을 이용하는 것인 제조방법.
[청구항18]
불포화지방산 비율이 낮은 지방산 또는 지방산유도체를 생산하기 위한 재조합 대장균의 공동배양 시스템으로서, 상기 공동배양 시스템은 지방산을 생산하기 위한 재조합 대장균 및 지방산을 가공하기 위한 재조합 대장균을 포함하고, 
상기 지방산을 가공하기 위한 재조합 대장균은 지방산 유도체를 생산하는 유전자가 과발현된 것이고,
상기 지방산 유도체를 생산하는 유전자가 시토크롬 P450, AlkBGT, 트랜스아미나제(transaminase), 알코올 옥시다아제(alcohol oxidase), 알데히드 옥시다아제(aldehyde oxidase), 및 디하이드로지나아제(dehydrogenase)로 이루어진 군으로부터 선택되는 효소의 유전자이고,
상기 지방산을 생산하기 위한 재조합 대장균은 하기를 특징으로 하는 것인 공동배양 시스템:
a) 지방산 생산 감소 유전자인 fadD가 제거됨;
b) fabA, fabB, 또는 fabA 및 fabB의 프로모터에서 FadR의 결합부위가 변이됨;
c) fabZ가 FadR 레귤론 중 fabI 오페론에 추가됨;
d) 티오에스터라제가 발현됨;
e) FadR이 과발현됨; 및
f) 상기 fabI 오페론의 프로모터가 accA 프로모터로 교체됨.
[청구항20]
제 18 항에 있어서, 지방산을 생산하기 위한 재조합 대장균 대 지방산을 가공하기 위한 재조합 대장균의 비율이 OD(600 nm) 값을 기준으로 9 대 1 인 공동배양 시스템.</t>
  </si>
  <si>
    <t>https://www.keywert.com/public/detail/kr20180083868b1?token=6b6e0f6e-8ac3-44f0-a6b3-77166164862c</t>
  </si>
  <si>
    <t>풍력적분 풍동실험 기구(high-frequency force integrated wind tunnel test apparatus)</t>
  </si>
  <si>
    <t>2020-0014279</t>
  </si>
  <si>
    <t>2118886</t>
  </si>
  <si>
    <t>2020.05.29</t>
  </si>
  <si>
    <t>KR102118886</t>
  </si>
  <si>
    <t>강현구 | 하미드레자 | 안병욱</t>
  </si>
  <si>
    <t>본 발명은 구조모형의 외벽과 내부지지대 사이에 설치되는 하중센서에 의해 구조모형에 작용하는 공기력을 직접 반력으로 측정하여 임의의 높이에 작용하는 풍하중을 정확한 값으로 측정할 수 있고, 구조모형의 외벽 세그먼트에 작용하는 국부 하중 측정으로 정확한 외장재 설계가 가능하며, 정확한 하중값을 기초로 밑면 반력에 대한 정확한 하중 분포 산정이 가능한 풍력적분 풍동실험 기구에 대한 것이다.
본 발명 풍력적분 풍동실험 기구는 속이 빈 구조모형; 상기 구조모형의 내부에 구비되는 내부지지대; 및 상기 내부지지대의 외부에 설치되는 것으로, 상기 구조모형의 내측면에 밀착되어 구조모형에 작용하는 공기력을 직접 반력으로 측정하는 하중센서; 로 구성되는 것을 특징으로 한다.</t>
  </si>
  <si>
    <t>[청구항1]
 속이 빈 구조모형(2);
상기 구조모형(2)의 내부에 구비되는 내부지지대(3); 및
상기 내부지지대(3)의 외부에 설치되는 것으로, 상기 구조모형(2)의 내측면에 밀착되어 구조모형(2)에 작용하는 공기력을 직접 반력으로 측정하는 하중센서(4); 로 구성되는 것을 특징으로 하는 풍력적분 풍동실험 기구.</t>
  </si>
  <si>
    <t>[청구항1]
속이 빈 구조모형(2);
상기 구조모형(2)의 내부에 구비되는 내부지지대(3); 및
상기 내부지지대(3)의 외부에 설치되는 것으로, 상기 구조모형(2)의 내측면에 밀착되어 구조모형(2)에 작용하는 공기력을 직접 반력으로 측정하는 하중센서(4); 로 구성되는 것을 특징으로 하는 풍력적분 풍동실험 기구.</t>
  </si>
  <si>
    <t>2040.02.06</t>
  </si>
  <si>
    <t>https://www.keywert.com/public/detail/kr20200014279b1?token=6b6e0f6e-8ac3-44f0-a6b3-77166164862c</t>
  </si>
  <si>
    <t>다인승 교통수단 관제 장치 및 관제 방법(multi-personnel transportation control apparatus and method)</t>
  </si>
  <si>
    <t>2018-0149699</t>
  </si>
  <si>
    <t>2119493</t>
  </si>
  <si>
    <t>2020.06.01</t>
  </si>
  <si>
    <t>KR102119493</t>
  </si>
  <si>
    <t>이창건 | 조영은 | 신동민 | 김영인 | 장태준</t>
  </si>
  <si>
    <t>본 발명은 다인승 교통수단 관제 장치 및 관제 방법에 관한 것으로, 복수의 사용자 단말들로부터 출발 시공간 정보와 도착 시공간 정보를 각각 포함하는 복수의 교통경로들을 입력받는 교통경로 입력부, 적어도 하나의 주어진 교통수단에 관해 상기 복수의 교통경로들 중 적어도 하나의 후보 교통경로를 선택하고 상기 적어도 하나의 후보 교통경로 간의 조합 타당성을 결정하여 이동경로를 계획하는 이동경로 계획부 및 상기 이동경로의 계획 과정에서 특정 출발 또는 도착 시공간 정보에 관한 실현 가능한 변경의 필요성을 결정하여 최종 출발 또는 도착 시공간 정보를 해당 사용자 단말에 제공하는 교통경로 결정부를 포함한다. 따라서, 본 발명은 정전상황시에는 비상전원을 통해 전동기를 구동하고 정전상황이 종료되면 신속하게 다시 상용전원을 통해 전동기를 구동하여 정전상황에 의한 피해를 최소화할 수 있다.</t>
  </si>
  <si>
    <t>[청구항1]
 복수의 사용자 단말들로부터 출발 시공간 정보와 도착 시공간 정보를 각각 포함하는 복수의 교통경로들을 입력받는 교통경로 입력부;
적어도 하나의 주어진 교통수단에 관해 상기 복수의 교통경로들 중 적어도 하나의 후보 교통경로를 선택하고 상기 적어도 하나의 후보 교통경로 간의 조합 타당성을 결정하여 이동경로를 계획하는 이동경로 계획부; 및
상기 이동경로의 계획 과정에서 특정 출발 또는 도착 시공간 정보에 관한 실현 가능한 변경의 필요성을 결정하여 최종 출발 또는 도착 시공간 정보를 해당 사용자 단말에 제공하는 교통경로 결정부를 포함하되,
상기 이동경로 계획부는
임의의 교통수단을 선택하고 상기 선택된 교통수단의 상태(연료량, 인원수)를 분석하여 탑승인원 수와 주행거리를 결정하는 것을 특징으로 하는 다인승 교통수단 관제 장치.</t>
  </si>
  <si>
    <t>[청구항1]
복수의 사용자 단말들로부터 출발 시공간 정보와 도착 시공간 정보를 각각 포함하는 복수의 교통경로들을 입력받는 교통경로 입력부;
적어도 하나의 주어진 교통수단에 관해 상기 복수의 교통경로들 중 적어도 하나의 후보 교통경로를 선택하고 상기 적어도 하나의 후보 교통경로 간의 조합 타당성을 결정하여 이동경로를 계획하는 이동경로 계획부; 및
상기 이동경로의 계획 과정에서 특정 출발 또는 도착 시공간 정보에 관한 실현 가능한 변경의 필요성을 결정하여 최종 출발 또는 도착 시공간 정보를 해당 사용자 단말에 제공하는 교통경로 결정부를 포함하되,
상기 이동경로 계획부는
임의의 교통수단을 선택하고 상기 선택된 교통수단의 상태(연료량, 인원수)를 분석하여 탑승인원 수와 주행거리를 결정하는 것을 특징으로 하는 다인승 교통수단 관제 장치.
[청구항11]
복수의 사용자 단말들로부터 출발 및 도착 시공간 정보를 포함하는 복수의 교통경로들을 입력받는 단계;
적어도 하나의 주어진 교통수단 중 임의의 교통수단을 선택하고 상기 선택된 교통수단의 상태를 분석하는 단계;
상기 교통수단의 상태를 기초로 상기 복수의 교통경로들 중 적어도 하나의 후보 교통경로를 선택하여 이동경로를 계획하는 단계; 및
상기 이동경로의 계획에 따라 최종 출발 또는 도착 시공간 정보를 해당 사용자 단말에 제공하는 단계를 포함하되,
상기 교통수단 상태 분석 단계는
상기 선택된 교통수단의 연료량, 인원수를 분석하여 탑승인원 수와 주행거리를 결정하는 것을 특징으로 하는 다인승 교통수단 관제 방법.</t>
  </si>
  <si>
    <t>https://www.keywert.com/public/detail/kr20180149699b1?token=6b6e0f6e-8ac3-44f0-a6b3-77166164862c</t>
  </si>
  <si>
    <t>전자파 차폐 부재 및 이를 포함하는 기능성 피복(member for shielding electromagnetic wave and functional clothes having the same)</t>
  </si>
  <si>
    <t>2018-0104788</t>
  </si>
  <si>
    <t>10-2020-0027132</t>
  </si>
  <si>
    <t>2119495</t>
  </si>
  <si>
    <t>KR102119495</t>
  </si>
  <si>
    <t>본 발명은 전자파 차폐 부재 및 이를 포함하는 기능성 피복에 관한 것으로, 천연 섬유와 합성 섬유 중 적어도 어느 하나를 포함하는 베이스 섬유층과, 베이스 섬유층의 일측에 형성되고, 그래핀을 포함하는 전자파 차폐 섬유층을 포함하는 것을 특징으로 한다.</t>
  </si>
  <si>
    <t>[청구항1]
 전자파 차폐 부재를 포함하는 피복 본체를 포함하고,
상기 전자파 차폐 부재는,
천연 섬유와 합성 섬유 중 적어도 어느 하나를 포함하는 베이스 섬유층; 및
상기 베이스 섬유층의 일측에 형성되고, 그래핀을 포함하는 전자파 차폐 섬유층;을 포함하고,
상기 피복 본체는 앞치마, 가운, 임산복, 조끼, 넥타이, 브래지어, 스카프, 모자, 장갑, 담요, 이불, 일상복, 작업복, 의료복 중 어느 하나이고, 상기 전자파 차폐 부재는 상기 피복 본체의 일부 또는 전부를 구성하고,
상기 피복 본체에는 상기 전자파 차폐 부재를 수납할 수 있는 수납부가 형성되고, 상기 전자파 차폐 부재의 일 단부는 상기 수납부에 고정되고, 
상기 피복 본체의 일측에는 상기 수납부를 열거나 닫을 수 있는 제1 지퍼 부재가 구비되고, 상기 피복 본체의 다른 일측에는 상기 수납부로부터 인출된 전자파 차폐 부재의 타 단부를 고정하는 제2 지퍼 부재가 구비되는 것을 특징으로 하는 기능성 피복.</t>
  </si>
  <si>
    <t>[청구항1]
전자파 차폐 부재를 포함하는 피복 본체를 포함하고,
상기 전자파 차폐 부재는,
천연 섬유와 합성 섬유 중 적어도 어느 하나를 포함하는 베이스 섬유층; 및
상기 베이스 섬유층의 일측에 형성되고, 그래핀을 포함하는 전자파 차폐 섬유층;을 포함하고,
상기 피복 본체는 앞치마, 가운, 임산복, 조끼, 넥타이, 브래지어, 스카프, 모자, 장갑, 담요, 이불, 일상복, 작업복, 의료복 중 어느 하나이고, 상기 전자파 차폐 부재는 상기 피복 본체의 일부 또는 전부를 구성하고,
상기 피복 본체에는 상기 전자파 차폐 부재를 수납할 수 있는 수납부가 형성되고, 상기 전자파 차폐 부재의 일 단부는 상기 수납부에 고정되고, 
상기 피복 본체의 일측에는 상기 수납부를 열거나 닫을 수 있는 제1 지퍼 부재가 구비되고, 상기 피복 본체의 다른 일측에는 상기 수납부로부터 인출된 전자파 차폐 부재의 타 단부를 고정하는 제2 지퍼 부재가 구비되는 것을 특징으로 하는 기능성 피복.</t>
  </si>
  <si>
    <t>https://www.keywert.com/public/detail/kr20180104788b1?token=6b6e0f6e-8ac3-44f0-a6b3-77166164862c</t>
  </si>
  <si>
    <t>가상현실에서의 변조를 이용한 사용자 맞춤형 운동 방법 및 시스템(user customized exercise method and system using modulation on virtual reality)</t>
  </si>
  <si>
    <t>2019-0167069</t>
  </si>
  <si>
    <t>2019.12.13</t>
  </si>
  <si>
    <t>2119570</t>
  </si>
  <si>
    <t>KR102119570</t>
  </si>
  <si>
    <t>유제광 | 이경민</t>
  </si>
  <si>
    <t>본 발명의 실시 예에 따른 사용자 맞춤형 운동 시스템은 사용자가 운동을 수행하는 동안 사용자의 신체의 일부에 착용되는 적어도 하나의 웨어러블 장치 및 사용자의 움직임을 감지하는 센서 모듈을 포함하는 사용자 모듈, 및 상기 사용자 모듈에 제어 명령 신호를 전송하는 컨트롤러를 포함하고, 상기 컨트롤러는, 상기 사용자 모듈을 구동하는 제어부, 및 사용자의 적어도 일 감각을 변조하여 사용자에게 감각적 저항을 부여하는 변조부를 포함하고, 상기 변조부는 운동 수행 시간이 경과함에 따라, 상기 감각적 저항 정도를 감소시킨다.</t>
  </si>
  <si>
    <t>[청구항1]
 사용자가 운동을 수행하는 동안 사용자의 신체의 일부에 착용되는 적어도 하나의 웨어러블 장치 및 사용자 생체정보를 측정하는 센서 모듈을 포함하는 사용자 모듈; 및 
상기 사용자 모듈에 제어 명령 신호를 전송하는 컨트롤러를 포함하고,
상기 컨트롤러는, 
상기 사용자 모듈을 구동하는 제어부; 및
사용자의 적어도 일 감각을 변조하여 사용자에게 감각적 저항을 부여하는 변조부를 포함하고,
상기 제어부는 상기 센서 모듈로부터 제공받은 상기 사용자 생체정보를 통하여 운동 스트레스 지수를 실시간으로 산출하고,
상기 변조부는 상기 운동 스트레스 지수에 따라, 상기 감각적 저항 정도의 증감량을 결정하는 사용자 맞춤형 운동 시스템.</t>
  </si>
  <si>
    <t>[청구항1]
사용자가 운동을 수행하는 동안 사용자의 신체의 일부에 착용되는 적어도 하나의 웨어러블 장치 및 사용자 생체정보를 측정하는 센서 모듈을 포함하는 사용자 모듈; 및 
상기 사용자 모듈에 제어 명령 신호를 전송하는 컨트롤러를 포함하고,
상기 컨트롤러는, 
상기 사용자 모듈을 구동하는 제어부; 및
사용자의 적어도 일 감각을 변조하여 사용자에게 감각적 저항을 부여하는 변조부를 포함하고,
상기 제어부는 상기 센서 모듈로부터 제공받은 상기 사용자 생체정보를 통하여 운동 스트레스 지수를 실시간으로 산출하고,
상기 변조부는 상기 운동 스트레스 지수에 따라, 상기 감각적 저항 정도의 증감량을 결정하는 사용자 맞춤형 운동 시스템.</t>
  </si>
  <si>
    <t>2039.12.13</t>
  </si>
  <si>
    <t>https://www.keywert.com/public/detail/kr20190167069b1?token=6b6e0f6e-8ac3-44f0-a6b3-77166164862c</t>
  </si>
  <si>
    <t>염료 조성물, 형광 복합체 및 이를 포함하는 광전환 필름(dye composition, fluorescent complex and light conversion film comprising the same)</t>
  </si>
  <si>
    <t>2018-0130204</t>
  </si>
  <si>
    <t>10-2020-0049954</t>
  </si>
  <si>
    <t>2119598</t>
  </si>
  <si>
    <t>KR102119598</t>
  </si>
  <si>
    <t>김재필 | 이재문 | 이현규 | 노정우</t>
  </si>
  <si>
    <t>본 발명은 염료 조성물, 형광 복합체 및 이를 포함하는 광전환 필름에 관한 것이다. 본 발명에 따른 염료 조성물은, BODIPY계 염료의 기본적인 D-A(DONOR-ACCEPTOR)구조를 유지하여, 본래 가진 물성은 그대로 보유하면서도, 추가적으로 3차원적인 구조 도입을 위하여 비틀린 분자간 전하 전송(Twisted Intramolecular Charge Transfer, TICT) 특성을 갖도록 하는 화합물을 포함하여, 기존 물성 이외에도 회합유도형광방출증대(aggregation induced fluorescence emission enhancement, AIEE) 및 일중항산소(singlet oxygen)의 발생을 증가시킬 수 있는 물성을 추가로 갖도록 함으로써, 보다 우수한 광특성을 나타낼 수 있어, 형광 복합체 및 이를 포함하는 광전환 필름 등의 형광 분야에 보다 유용하게 적용될 수 있도록 할 수 있다.</t>
  </si>
  <si>
    <t>[청구항1]
 도너 단위체 및 억셉터 단위체를 포함하는 화합물로서, 상기 화합물은 하기 화학식 1로 표시되고,
일중항산소(singlet oxygen)를 발생시키며,
상기 일중항산소(singlet oxygen)는 하기 수식 1을 만족하는 것을 특징으로 하는 염료 조성물:
[화학식 1]
상기 화학식 1에서, R1 또는 R2가 각각 순차적으로 수소, -Cl, -CN 및 수소일 경우, 나머지 R1 또는 R2는 -Cl, -Cl, -CN 및 SCH3이고, 
[수식 1]
0.9X ≤ Y ≤ 15X
상기 수식 1에서 X는 전자주개능력(donating power)이 없는 벤젠을 도입한 염료를 사용하여 발생되는 일중항산소(singlet oxygen)의 양을 나타내고, Y는 화학식 1로 표시되는 전자주개 능력(donating power)를 가지는 triphenylamine을 도입한 염료를 사용하여 발생되는 일중항산소(singlet oxygen)의 양을 나타낸다.</t>
  </si>
  <si>
    <t>[청구항1]
도너 단위체 및 억셉터 단위체를 포함하는 화합물로서, 상기 화합물은 하기 화학식 1로 표시되고,
일중항산소(singlet oxygen)를 발생시키며,
상기 일중항산소(singlet oxygen)는 하기 수식 1을 만족하는 것을 특징으로 하는 염료 조성물:
[화학식 1]
상기 화학식 1에서, R1 또는 R2가 각각 순차적으로 수소, -Cl, -CN 및 수소일 경우, 나머지 R1 또는 R2는 -Cl, -Cl, -CN 및 SCH3이고, 
[수식 1]
0.9X ≤ Y ≤ 15X
상기 수식 1에서 X는 전자주개능력(donating power)이 없는 벤젠을 도입한 염료를 사용하여 발생되는 일중항산소(singlet oxygen)의 양을 나타내고, Y는 화학식 1로 표시되는 전자주개 능력(donating power)를 가지는 triphenylamine을 도입한 염료를 사용하여 발생되는 일중항산소(singlet oxygen)의 양을 나타낸다.
[청구항4]
제 1 항에 있어서, 상기 염료 조성물은 추가적으로 용매를 포함하되, 상기 용매가 상기 염료 조성물을 용해시켜 회합유도형광방출증대(AIEE)를 발생시키는 것을 특징으로 하는 염료 조성물.
[청구항7]
제 1 항에 있어서, 상기 염료 조성물은 용매의 변화에 따른 발광 스펙트럼을 측정할 경우, 용매의 극성 증가에 따른 상기 발광 스펙트럼이 장파장화(bathochromic shift)하는 비틀린 분자간 전하 전송(TICT)을 발생시키는 것을 특징으로 하는 염료 조성물.
[청구항8]
제 1 항에 따른 염료 조성물을 포함하는 형광 복합체.
[청구항10]
제 8 항 또는 제 9 항 중 어느 한 항에 따른 형광 복합체 또는 이의 경화물을 포함하는 광전환 필름.</t>
  </si>
  <si>
    <t>https://www.keywert.com/public/detail/kr20180130204b1?token=6b6e0f6e-8ac3-44f0-a6b3-77166164862c</t>
  </si>
  <si>
    <t>열 반응성 엑추에이터(thermoreactive actuator)</t>
  </si>
  <si>
    <t>2018-0070551</t>
  </si>
  <si>
    <t>10-2019-0143059</t>
  </si>
  <si>
    <t>2119758</t>
  </si>
  <si>
    <t>KR102119758</t>
  </si>
  <si>
    <t>고승환 | 권진형 | 이하범 | 김현석</t>
  </si>
  <si>
    <t>본 발명은 열 반응성 엑추에이터에 관한 것이다. 상세하게는 등방성 열팽창 성질을 가진 제1 필름 및 이방성 열팽창성질을 가진 제2 필름이 사용되고 열원부가 투명전극으로 형성되어 기계적 변형에도 전기적 특성이 유지되고, 성능저하가 거의 없는 엑추에이터를 제공할 수 있다. 본 발명의 일 실시예는 낮은 온도에서 구동가능하며, 나노 와이어의 네트워크 구조를 활용하여 기하학적인 형상에 제한이 없는 엑추에이터를 제공한다.</t>
  </si>
  <si>
    <t xml:space="preserve">[청구항1]
 등방성 열팽창 성질을 가진 폴리머로 형성된 제1 필름;
이방성 열팽창 성질을 가진 폴리머로 형성된 제2 필름; 및
상기 제1 필름 및 상기 제2 필름에 열을 전달하는 열원부;를 포함하고,
상기 열원부에서 상기 제1 필름 및 상기 제2 필름에 열이 공급됨에 따라 서로 다른 열팽창율에 의해 상기 제1 필름 및 상기 제2 필름의 팽창에 의해 작동되는, 열 반응성 엑추에이터. </t>
  </si>
  <si>
    <t>[청구항1]
등방성 열팽창 성질을 가진 폴리머로 형성된 제1 필름;
이방성 열팽창 성질을 가진 폴리머로 형성된 제2 필름; 및
상기 제1 필름 및 상기 제2 필름에 열을 전달하는 열원부;를 포함하고,
상기 열원부에서 상기 제1 필름 및 상기 제2 필름에 열이 공급됨에 따라 서로 다른 열팽창율에 의해 상기 제1 필름 및 상기 제2 필름의 팽창에 의해 작동되는, 열 반응성 엑추에이터.</t>
  </si>
  <si>
    <t>2038.06.20</t>
  </si>
  <si>
    <t>https://www.keywert.com/public/detail/kr20180070551b1?token=6b6e0f6e-8ac3-44f0-a6b3-77166164862c</t>
  </si>
  <si>
    <t>대변형 소프트 로봇 및 대변형 소프트 로봇 제작을 위한 스태킹 몰드(large deformable soft robot and stacking mold for large deformable soft robot)</t>
  </si>
  <si>
    <t>2018-0081668</t>
  </si>
  <si>
    <t>10-2019-0008145</t>
  </si>
  <si>
    <t>2119946</t>
  </si>
  <si>
    <t>KR102119946</t>
  </si>
  <si>
    <t>김웅배 | 김재경 | 조규진</t>
  </si>
  <si>
    <t>본 발명은 대변형 소프트 로봇 및 스태킹 몰드에 대한 것으로서, 더욱 상세하게는 팽창에 의해 전개되는 대변형 소프트 로봇과 대변형 소프트 로봇을 주조방식으로 제작하기 위한 스태킹 몰드에 관한 것이다.
상술한 바와 목적을 달성하기 위한 대변형 소프트 로봇은 유연 재질의 팽창을 통해 전개되어 매우 컴팩트한 사이즈로 제작이 가능하고, 높은 변형률을 갖는 효과가 있다.
또한, 스태킹 몰드는 저렴한 가격으로 복잡한 형태의 대변형 소프트 로봇을 쉽게 제작할 수 있는 효과가 있다.</t>
  </si>
  <si>
    <t>[청구항1]
 탄성 재질의 판상으로 형성된 복수의 신축 부재 및
상기 복수의 신축 부재 중 인접하는 두 개의 신축 부재가 서로 접히도록 각각 연결하며, 인접하는 상기 신축 부재 사이에서 기체가 이동되도록 내부에 유입부가 형성되는 복수의 이음 부재를 포함하고,
상기 복수의 신축 부재와 복수의 이음 부재에 의해 상기 기체가 채워질 수 있는 밀폐된 공간을 형성하며, 상기 기체가 유입되거나 유출되는 챔버홀을 구비하는 챔버 부재;를 포함하는 대변형 소프트 로봇.</t>
  </si>
  <si>
    <t>[청구항1]
탄성 재질의 판상으로 형성된 복수의 신축 부재 및
상기 복수의 신축 부재 중 인접하는 두 개의 신축 부재가 서로 접히도록 각각 연결하며, 인접하는 상기 신축 부재 사이에서 기체가 이동되도록 내부에 유입부가 형성되는 복수의 이음 부재를 포함하고,
상기 복수의 신축 부재와 복수의 이음 부재에 의해 상기 기체가 채워질 수 있는 밀폐된 공간을 형성하며, 상기 기체가 유입되거나 유출되는 챔버홀을 구비하는 챔버 부재;를 포함하는 대변형 소프트 로봇.
[청구항6]
탄성 재질의 판상으로 형성된 복수의 신축 부재 및 상기 복수의 신축 부재 중 인접하는 두 개의 신축 부재가 서로 접히도록 각각 연결하며, 인접하는 상기 신축 부재 사이에서 기체가 이동되도록 내부에 유입부가 형성되는 복수의 이음 부재를 포함하고, 상기 복수의 신축 부재와 복수의 이음 부재에 의해 상기 기체가 채워질 수 있는 밀폐된 공간을 형성하며, 상기 기체가 유입되거나 유출되는 챔버홀을 구비하는 챔버 부재;를 포함하는 대변형 소프트 로봇을 제작하기 위한 스태킹 몰드에 있어서,
상기 신축 부재 형상의 제1캐비티가 형성된 판상의 제1몰드;
상기 제1몰드에 적층되어 상기 신축 부재와 연결되는 이음 부재를 형성하도록 상기 제1캐비티와 통하는 제2캐비티가 형성되는 제2몰드;
상기 제2몰드에 적층되어 상기 신축 부재 형상으로 개방되고 상기 이음 부재의 유입부 형상은 폐쇄되어 형성되는 제3캐비티가 형성된 판상의 제3몰드; 및
상기 제3몰드에 적층되어 상기 이음 부재의 유입부가 형성되도록 상기 제1캐비티와 통하는 제4캐비티가 형성되는 제4몰드;를 포함하는 스태킹 몰드.</t>
  </si>
  <si>
    <t>https://www.keywert.com/public/detail/kr20180081668b1?token=6b6e0f6e-8ac3-44f0-a6b3-77166164862c</t>
  </si>
  <si>
    <t>인공지능에 기반한 외사시환자 재활훈련 가상현실 시스템, 방법 및 컴퓨터-판독가능매체(system, method and computer-readable medium for rehabilitation training with virtual reality for patients with exotropia based on artificial intelligence)</t>
  </si>
  <si>
    <t>2020-0016552</t>
  </si>
  <si>
    <t>2020.02.11</t>
  </si>
  <si>
    <t>2120112</t>
  </si>
  <si>
    <t>2020.06.02</t>
  </si>
  <si>
    <t>KR102120112</t>
  </si>
  <si>
    <t>오석희 | 양희경 | 황정민 | 황보택근 | 김제현</t>
  </si>
  <si>
    <t>황정민</t>
  </si>
  <si>
    <t>600321</t>
  </si>
  <si>
    <t>본 발명은 인공지능에 기반한 외사시환자 재활훈련 가상현실 시스템, 방법 및 컴퓨터-판독가능매체에 관한 것으로서, 보다 상세하게는 외사시 환자들에게 눈 모음 훈련을 할 수 있는 가상현실 컨텐츠를 제공하여 외사시환자들의 반복적인 훈련에 대한 지루함을 개선하고, 훈련진행 데이터를 수집하여 가상현실 컨텐츠를 수행한 외사시환자에 대한 사시진단정보를 제공할 수 있는 인공지능에 기반한 외사시환자 재활훈련 가상현실 시스템, 방법 및 컴퓨터-판독가능매체에 관한 것이다.</t>
  </si>
  <si>
    <t>[청구항1]
 HMD모듈 및 서비스서버를 포함하는 외사시환자 재활훈련 시스템으로서,
HMD모듈에서는 가상현실컨텐츠가 실행될 수 있고,
상기 가상현실컨텐츠는,
사용자의 컨트롤러 조작에 따라 가상현실화면의 중앙부분의 기설정된 영역에서의 제1오브젝트를 시작위치에서 사용자측으로 이동시키는 트리거단계;
사용자의 머리이동에 따른 HMD모듈의 방향조작에 따라 가상현실화면이 이동하는 타게팅단계;
사용자의 컨트롤러 조작에 따라 상기 제1오브젝트를 가상현실화면에서 발사하는 릴리즈단계; 및
상기 릴리즈단계에서 발사된 제1오브젝트가 상기 가상현실화면에 존재하는 1 이상의 제2오브젝트와의 접촉여부를 판정하여 스코어를 산정하는 스코어산정단계;를 포함하는, HMD모듈 및 서비스서버를 포함하는 외사시환자 재활훈련 시스템.</t>
  </si>
  <si>
    <t>[청구항1]
HMD모듈 및 서비스서버를 포함하는 외사시환자 재활훈련 시스템으로서,
HMD모듈에서는 가상현실컨텐츠가 실행될 수 있고,
상기 가상현실컨텐츠는,
사용자의 컨트롤러 조작에 따라 가상현실화면의 중앙부분의 기설정된 영역에서의 제1오브젝트를 시작위치에서 사용자측으로 이동시키는 트리거단계;
사용자의 머리이동에 따른 HMD모듈의 방향조작에 따라 가상현실화면이 이동하는 타게팅단계;
사용자의 컨트롤러 조작에 따라 상기 제1오브젝트를 가상현실화면에서 발사하는 릴리즈단계; 및
상기 릴리즈단계에서 발사된 제1오브젝트가 상기 가상현실화면에 존재하는 1 이상의 제2오브젝트와의 접촉여부를 판정하여 스코어를 산정하는 스코어산정단계;를 포함하는, HMD모듈 및 서비스서버를 포함하는 외사시환자 재활훈련 시스템.
[청구항8]
HMD모듈 및 서비스서버를 포함하는 외사시환자 재활훈련 시스템을 이용한 외사시환자 재활훈련 방법을 구현하기 위한, 컴퓨터-판독가능 매체로서,
상기 컴퓨터-판독가능 매체는, 상기 외사시환자 재활훈련 시스템의 구성요소로 하여금 이하의 단계들을 수행하도록 하는 명령들을 저장하며, 단계들은:
HMD모듈에 의하여, 사용자의 컨트롤러 조작에 따라 가상현실화면의 중앙부분의 기설정된 영역에서의 제1오브젝트를 시작위치에서 사용자측으로 이동시키는 트리거단계;
HMD모듈에 의하여, 사용자의 머리이동에 따른 HMD모듈의 방향조작에 따라 가상현실화면이 이동하는 타케팅단계;
HMD모듈에 의하여, 사용자의 컨트롤러 조작에 따라 상기 제1오브젝트를 가상현실화면에서 발사하는 릴리즈단계; 및
HMD모듈에 의하여, 상기 릴리즈단계에서 발사된 제1오브젝트가 상기 가상현실화면에 존재하는 1 이상의 제2오브젝트와의 접촉여부를 판정하여 스코어를 산정하는 스코어산정단계;를 포함하는, 컴퓨터-판독가능매체.</t>
  </si>
  <si>
    <t>2040.02.11</t>
  </si>
  <si>
    <t>https://www.keywert.com/public/detail/kr20200016552b1?token=6b6e0f6e-8ac3-44f0-a6b3-77166164862c</t>
  </si>
  <si>
    <t>뉴럴 네트워크를 이용한 변분 추론 학습 방법 및 학습 장치, 그리고 이를 이용한 변분 추론 방법 및 장치(learning method and learning device for variational interference using neural network and test method and test device for variational interference using the same)</t>
  </si>
  <si>
    <t>2018-0107432</t>
  </si>
  <si>
    <t>10-2020-0028801</t>
  </si>
  <si>
    <t>2120150</t>
  </si>
  <si>
    <t>KR102120150</t>
  </si>
  <si>
    <t xml:space="preserve">본 발명은 뉴럴 네트워크를 이용한 변분 추론 학습 방법 및 학습 장치, 그리고 이를 이용한 변분 추론 방법 및 추론 장치가 개시되는 바, 입력 변수 및 목표 변수를 입력 받는 단계, 입력 변수 x 에 뉴럴 네트워크의 함수 를 적용하여 출력 를 산출하되, 뉴럴 네트워크의 소정의 층들 사이의 노드 간의 각 웨이트(w)가 소정의 함수 w = S(e, θ)로 정해지도록 하고, w 가 변분 분포 를 따르는 랜덤 변수(random variable) 베이지안 모수가 되도록 하며, 변분 분포 가 샘플 사이즈가 커질수록 한점으로 수렴하는 성질을 가질 수 있도록 에러(e)와 함수 (S)(에러(e)는 변분 분포 에 따라 무작위로 생성되는 값이며, θ는 변분 모수임)를 설정하여 출력 를 산출하는 단계를 포함한다. </t>
  </si>
  <si>
    <t>[청구항1]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산출한 후, 상기 산출된 출력 값과 목표 변수(target variable) 사이의 로스를 최소화하도록 연산과정을 반복하여 변분 모수를 최적화하는, 함수 : X -&gt; Y로 정의(여기서 는 입력 변수 집합 X의 원소인 x에 대하여 W를 모수로 가지는 뉴럴 네트워크의 출력 값이고, 상기 함수 는 입력 변수 집합 X를 정의역으로 목표 변수 집합 Y를 공역으로 가진다) 되는 상기 뉴럴 네트워크를 이용한 변분 추론 학습 방법에 있어서,
(a) 서버가, 상기 입력 변수 및 상기 목표 변수를 입력 받는 단계;
(b) 상기 서버가, 상기 입력 변수 x 에 상기 뉴럴 네트워크의 함수 를 적용하여 상기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출력 를 산출하는 단계;
(c) 상기 서버가, 상기 목표 변수와 상기 출력 값을 참조로 하여 로스를 산출하는 단계; 및
(d) 상기 서버가, 상기 로스를 최소화하도록 백프로퍼게이션 알고리즘을 수행하여, 상기 변분 모수(θ)를 최적화하는 단계; 를 포함하는 것을 특징으로 하고,
상기 (b) 단계는, 상기 에러(e)와 상기 변분 모수를 참조하여 생성된 웨이트로 형성된 교란층을 이용하여 각각의 은닉층을 생성하는 것을 특징으로 하며,
상기 에러 (e) 는 소정의 평균 값과 소정의 분산 함수 (g(n)) 값으로 이루어진 분포를 갖되, 상기 분산 함수 (g(n))은 n - 상기 n은 자료의 수임 - 이 커질수록 0으로 수렴하는 것을 특징으로 하는 뉴럴 네트워크를 이용한 변분 추론 학습 방법.</t>
  </si>
  <si>
    <t>[청구항1]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산출한 후, 상기 산출된 출력 값과 목표 변수(target variable) 사이의 로스를 최소화하도록 연산과정을 반복하여 변분 모수를 최적화하는, 함수 : X -&gt; Y로 정의(여기서 는 입력 변수 집합 X의 원소인 x에 대하여 W를 모수로 가지는 뉴럴 네트워크의 출력 값이고, 상기 함수 는 입력 변수 집합 X를 정의역으로 목표 변수 집합 Y를 공역으로 가진다) 되는 상기 뉴럴 네트워크를 이용한 변분 추론 학습 방법에 있어서,
(a) 서버가, 상기 입력 변수 및 상기 목표 변수를 입력 받는 단계;
(b) 상기 서버가, 상기 입력 변수 x 에 상기 뉴럴 네트워크의 함수 를 적용하여 상기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출력 를 산출하는 단계;
(c) 상기 서버가, 상기 목표 변수와 상기 출력 값을 참조로 하여 로스를 산출하는 단계; 및
(d) 상기 서버가, 상기 로스를 최소화하도록 백프로퍼게이션 알고리즘을 수행하여, 상기 변분 모수(θ)를 최적화하는 단계; 를 포함하는 것을 특징으로 하고,
상기 (b) 단계는, 상기 에러(e)와 상기 변분 모수를 참조하여 생성된 웨이트로 형성된 교란층을 이용하여 각각의 은닉층을 생성하는 것을 특징으로 하며,
상기 에러 (e) 는 소정의 평균 값과 소정의 분산 함수 (g(n)) 값으로 이루어진 분포를 갖되, 상기 분산 함수 (g(n))은 n - 상기 n은 자료의 수임 - 이 커질수록 0으로 수렴하는 것을 특징으로 하는 뉴럴 네트워크를 이용한 변분 추론 학습 방법.
[청구항4]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산출한 후, 상기 산출된 출력 값과 목표 변수(target variable) 사이의 로스를 최소화하도록 연산과정을 반복하여 변분 모수를 최적화하는, 함수 : X -&gt; Y로 정의(여기서 는 입력 변수 집합 X의 원소인 x에 대하여 W를 모수로 가지는 뉴럴 네트워크의 출력 값이고, 상기 함수 는 입력 변수 집합 X를 정의역으로 목표 변수 집합 Y를 공역으로 가진다) 되는 상기 뉴럴 네트워크를 이용한 변분 추론 학습 방법에 있어서,
(a) 서버가, 상기 입력 변수 및 상기 목표 변수를 입력 받는 단계;
(b) 상기 서버가, 상기 입력 변수 x 에 상기 뉴럴 네트워크의 함수 를 적용하여 상기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출력 를 산출하는 단계;
(c) 상기 서버가, 상기 목표 변수와 상기 출력 값을 참조로 하여 로스를 산출하는 단계; 및
(d) 상기 서버가, 상기 로스를 최소화하도록 백프로퍼게이션 알고리즘을 수행하여, 상기 변분 모수(θ)를 최적화하는 단계; 를 포함하는 것을 특징으로 하고,
상기 (b) 단계는, 상기 에러(e)와 상기 변분 모수를 참조하여 생성된 웨이트로 형성된 교란층을 이용하여 각각의 은닉층을 생성하는 것을 특징으로 하며,
상기 함수 S는, 뉴럴 네트워크의 소정의 층들 사이의 노드 간의 기본 웨이트(M)들에 대응되는 변분 모수와 상기 에러(e)를 곱하여, 상기 기본 웨이트(M)들 및 이에 대응하는 노드를 교란하기 위한 교란 함수이며, 
상기 교란층은 상기 교란 함수를 통해, 입력 또는 이전 은닉층의 노드들의 값에 상기 교란 함수를 이용하여 도출된 웨이트(w)를 곱하여 다음 은닉층 또는 출력을 생성하는 것을 특징으로 하는 뉴럴 네트워크를 이용한 변분 추론 학습 방법.
[청구항5]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산출한 후, 상기 산출된 출력 값과 목표 변수(target variable) 사이의 로스를 최소화하도록 연산과정을 반복하여 변분 모수를 최적화하는, 함수 : X -&gt; Y로 정의(여기서 는 입력 변수 집합 X의 원소인 x에 대하여 W를 모수로 가지는 뉴럴 네트워크의 출력 값이고, 상기 함수 는 입력 변수 집합 X를 정의역으로 목표 변수 집합 Y를 공역으로 가진다) 되는 상기 뉴럴 네트워크를 이용한 변분 추론 학습 방법에 있어서,
(a) 서버가, 상기 입력 변수 및 상기 목표 변수를 입력 받는 단계;
(b) 상기 서버가, 상기 입력 변수 x 에 상기 뉴럴 네트워크의 함수 를 적용하여 상기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출력 를 산출하는 단계;
(c) 상기 서버가, 상기 목표 변수와 상기 출력 값을 참조로 하여 로스를 산출하는 단계; 및
(d) 상기 서버가, 상기 로스를 최소화하도록 백프로퍼게이션 알고리즘을 수행하여, 상기 변분 모수(θ)를 최적화하는 단계; 를 포함하는 것을 특징으로 하고,
상기 웨이트(w)는 상기 뉴럴 네트워크의 이웃하는 각 은닉층들 사이의 노드 간의 웨이트이며, 
상기 웨이트(w)가 상기 변분 모수(θ)와 상기 에러(e) 사이의 element-wise 곱을 포함하는 함수로 형성되는 경우, 상기 에러(e)는 평균이 1이고, 분산이 소정의 분산 함수 (g(n))인 분포를 이루고, 이때, 상기 분산 함수 (g(n))은 n - 상기 n은 자료의 수임 - 이 커질수록 0으로 수렴하는 함수인 것을 특징으로 하는 뉴럴 네트워크를 이용한 변분 추론 학습 방법.
[청구항6]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산출한 후, 상기 산출된 출력 값과 목표 변수(target variable) 사이의 로스를 최소화하도록 연산과정을 반복하여 변분 모수를 최적화하는, 함수 : X -&gt; Y로 정의(여기서 는 입력 변수 집합 X의 원소인 x에 대하여 W를 모수로 가지는 뉴럴 네트워크의 출력 값이고, 상기 함수 는 입력 변수 집합 X를 정의역으로 목표 변수 집합 Y를 공역으로 가진다) 되는 상기 뉴럴 네트워크를 이용한 변분 추론 학습 방법에 있어서,
(a) 서버가, 상기 입력 변수 및 상기 목표 변수를 입력 받는 단계;
(b) 상기 서버가, 상기 입력 변수 x 에 상기 뉴럴 네트워크의 함수 를 적용하여 상기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출력 를 산출하는 단계;
(c) 상기 서버가, 상기 목표 변수와 상기 출력 값을 참조로 하여 로스를 산출하는 단계; 및
(d) 상기 서버가, 상기 로스를 최소화하도록 백프로퍼게이션 알고리즘을 수행하여, 상기 변분 모수(θ)를 최적화하는 단계; 를 포함하는 것을 특징으로 하고,
상기 웨이트(w)는 상기 뉴럴 네트워크의 이웃하는 각 은닉층들의 노드 사이의 웨이트이며, 
상기 웨이트(w)가 상기 변분 모수(θ)와 상기 에러(e) 사이의 element-wise 합을 포함하는 함수로 형성되는 경우, 상기 에러(e)는 평균이 0이고, 분산이 소정의 분산 함수 (g(n))인 분포를 이루고, 이때, 상기 분산 함수 (g(n))은 n - 상기 n은 자료의 수임 - 이 커질수록 0으로 수렴하는 함수인 것을 특징으로 하는 뉴럴 네트워크를 이용한 변분 추론 학습 방법.
[청구항7]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산출한 후, 상기 산출된 출력 값과 목표 변수(target variable) 사이의 로스를 최소화하도록 연산과정을 반복하여 변분 모수를 최적화하는, 함수 : X -&gt; Y로 정의(여기서 는 입력 변수 집합 X의 원소인 x에 대하여 W를 모수로 가지는 뉴럴 네트워크의 출력 값이고, 상기 함수 는 입력 변수 집합 X를 정의역으로 목표 변수 집합 Y를 공역으로 가진다) 되는 상기 뉴럴 네트워크를 이용한 변분 추론 학습 방법에 있어서,
(a) 서버가, 상기 입력 변수 및 상기 목표 변수를 입력 받는 단계;
(b) 상기 서버가, 상기 입력 변수 x 에 상기 뉴럴 네트워크의 함수 를 적용하여 상기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출력 를 산출하는 단계;
(c) 상기 서버가, 상기 목표 변수와 상기 출력 값을 참조로 하여 로스를 산출하는 단계; 및
(d) 상기 서버가, 상기 로스를 최소화하도록 백프로퍼게이션 알고리즘을 수행하여, 상기 변분 모수(θ)를 최적화하는 단계; 를 포함하는 것을 특징으로 하고,
상기 (c) 단계는 아래 식과 같은 쿨벡-라이블러 발산의 정의를 이용하여,
- 여기서 data는 학습 자료집합(training set), w는 베이지안 모수, 는 변분 모수(θ)로 매개화된 변분 분포(variational distribution), 는 모수에 대한 사후분포임-
상기 로스를 산출하는 것을 특징으로 하는 뉴럴 네트워크를 이용한 변분 추론 학습 방법.
[청구항8]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산출한 후, 상기 산출된 출력 값과 목표 변수(target variable) 사이의 로스를 최소화하도록 연산과정을 반복하여 변분 모수를 최적화하는, 함수 : X -&gt; Y로 정의(여기서 는 입력 변수 집합 X의 원소인 x에 대하여 W를 모수로 가지는 뉴럴 네트워크의 출력 값이고, 상기 함수 는 입력 변수 집합 X를 정의역으로 목표 변수 집합 Y를 공역으로 가진다) 되는 상기 뉴럴 네트워크를 이용한 변분 추론 학습 방법에 있어서,
(a) 서버가, 상기 입력 변수 및 상기 목표 변수를 입력 받는 단계;
(b) 상기 서버가, 상기 입력 변수 x 에 상기 뉴럴 네트워크의 함수 를 적용하여 상기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출력 를 산출하는 단계;
(c) 상기 서버가, 상기 목표 변수와 상기 출력 값을 참조로 하여 로스를 산출하는 단계; 및
(d) 상기 서버가, 상기 로스를 최소화하도록 백프로퍼게이션 알고리즘을 수행하여, 상기 변분 모수(θ)를 최적화하는 단계; 를 포함하는 것을 특징으로 하고,
상기 (c) 단계는, 아래 식을 이용하여
- 여기서 T는 근사를 위한 샘플링 횟수이고, 는 표집 index인 s가 1부터 T까지에 대해 변분분포 에서 임의 표집된 값(realized value)이며, 는 미리 정한 모수에 대한 사전분포임 -
상기 로스를 산출하는 것을 특징으로 하는 뉴럴 네트워크를 이용한 변분 추론 학습 방법.
[청구항10]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추론 출력 값을 산출하는, 함수 : X -&gt; Y로 정의(여기서 는 입력 변수 집합 X의 원소인 x에 대하여 W를 모수로 가지는 뉴럴 네트워크의 출력 값이고, 상기 함수 는 입력 변수 집합 X를 정의역으로 목표 변수 집합 Y를 공역으로 가진다)되는 뉴럴 네트워크를 이용한 변분 추론 방법에 있어서,
(a) (i) 학습용 입력 변수 및 목표 변수를 입력 받는 프로세스; (ii) 상기 학습용 입력 변수 x에 상기 뉴럴 네트워크의 함수 를 이용하여 소정의 학습용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변분 모수 임 - 를 설정하여 상기 학습용 출력 를 산출하는 프로세스; (iii) 상기 입력 변수와 상기 학습용 출력 값을 참조로 하여 로스를 산출하는 프로세스; 및 (iv) 상기 로스를 최소화하도록 백프로퍼게이션 알고리즘을 수행하여, 상기 변분 모수(θ)를 최적화하는 프로세스; 를 통해 상기 최적화된 변분 모수(θ)를 획득한 상태에서, 서버가, 추론을 위한 테스트용 입력 변수를 입력 받는 단계; 및
(b) 상기 서버가, 상기 테스트용 입력 변수 x 에 상기 뉴럴 네트워크의 함수 를 적용하여 소정의 추론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추론 출력 를 산출하는 단계;
를 포함하는 것을 특징으로 하고,
상기 (a) 단계의 (ii) 프로세스 및 상기 (b) 단계는, 상기 에러(e)와 상기 변분 모수를 참조하여 생성된 웨이트로 형성된 교란층을 이용하여 각각의 은닉층을 생성하는 것을 특징으로 하며,
상기 에러 (e) 는 소정의 평균 값과 소정의 분산 함수 (g(n)) 값으로 이루어진 분포를 갖되, 상기 분산 함수 (g(n))은 n - 상기 n은 자료의 수임 - 이 커질수록 0으로 수렴하는 것을 특징으로 하는 뉴럴 네트워크를 이용한 변분 추론 방법.
[청구항13]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추론 출력 값을 산출하는, 함수 : X -&gt; Y로 정의(여기서 는 입력 변수 집합 X의 원소인 x에 대하여 W를 모수로 가지는 뉴럴 네트워크의 출력 값이고, 상기 함수 는 입력 변수 집합 X를 정의역으로 목표 변수 집합 Y를 공역으로 가진다)되는 뉴럴 네트워크를 이용한 변분 추론 방법에 있어서,
(a) (i) 학습용 입력 변수 및 목표 변수를 입력 받는 프로세스; (ii) 상기 학습용 입력 변수 x에 상기 뉴럴 네트워크의 함수 를 이용하여 소정의 학습용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변분 모수 임 - 를 설정하여 상기 학습용 출력 를 산출하는 프로세스; (iii) 상기 입력 변수와 상기 학습용 출력 값을 참조로 하여 로스를 산출하는 프로세스; 및 (iv) 상기 로스를 최소화하도록 백프로퍼게이션 알고리즘을 수행하여, 상기 변분 모수(θ)를 최적화하는 프로세스; 를 통해 상기 최적화된 변분 모수(θ)를 획득한 상태에서, 서버가, 추론을 위한 테스트용 입력 변수를 입력 받는 단계; 및
(b) 상기 서버가, 상기 테스트용 입력 변수 x 에 상기 뉴럴 네트워크의 함수 를 적용하여 소정의 추론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추론 출력 를 산출하는 단계;
를 포함하는 것을 특징으로 하고,
상기 (a) 단계의 (ii) 프로세스 및 상기 (b) 단계는, 상기 에러(e)와 상기 변분 모수를 참조하여 생성된 웨이트로 형성된 교란층을 이용하여 각각의 은닉층을 생성하는 것을 특징으로 하며,
상기 함수 S는 뉴럴 네트워크의 소정의 층들 사이의 노드 간의 기본 웨이트(M)들에 대응되는 변분 모수와 상기 에러(e)를 곱하여, 상기 기본 웨이트(M)들 및 이에 대응하는 노드를 교란하기 위한 교란 함수이며, 
상기 교란층은 상기 교란 함수를 통해, 입력 또는 이전 은닉층의 노드들의 값에 상기 교란 함수를 이용하여 도출된 웨이트(w)를 곱하여 다음 은닉층 또는 출력을 생성하는 것을 특징으로 하는 뉴럴 네트워크를 이용한 변분 추론 방법.
[청구항14]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추론 출력 값을 산출하는, 함수 : X -&gt; Y로 정의(여기서 는 입력 변수 집합 X의 원소인 x에 대하여 W를 모수로 가지는 뉴럴 네트워크의 출력 값이고, 상기 함수 는 입력 변수 집합 X를 정의역으로 목표 변수 집합 Y를 공역으로 가진다)되는 뉴럴 네트워크를 이용한 변분 추론 방법에 있어서,
(a) (i) 학습용 입력 변수 및 목표 변수를 입력 받는 프로세스; (ii) 상기 학습용 입력 변수 x에 상기 뉴럴 네트워크의 함수 를 이용하여 소정의 학습용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변분 모수 임 - 를 설정하여 상기 학습용 출력 를 산출하는 프로세스; (iii) 상기 입력 변수와 상기 학습용 출력 값을 참조로 하여 로스를 산출하는 프로세스; 및 (iv) 상기 로스를 최소화하도록 백프로퍼게이션 알고리즘을 수행하여, 상기 변분 모수(θ)를 최적화하는 프로세스; 를 통해 상기 최적화된 변분 모수(θ)를 획득한 상태에서, 서버가, 추론을 위한 테스트용 입력 변수를 입력 받는 단계; 및
(b) 상기 서버가, 상기 테스트용 입력 변수 x 에 상기 뉴럴 네트워크의 함수 를 적용하여 소정의 추론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추론 출력 를 산출하는 단계;
를 포함하는 것을 특징으로 하고,
(c) 상기 서버가, 상기 추론 출력 인 확률 추정치에 대한 불확정성 수량화를 산출하는 단계를 더 포함하는 것을 특징으로 하는 뉴럴 네트워크를 이용한 변분 추론 방법.
[청구항16]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산출한 후, 상기 산출된 출력 값과 목표 변수(target variable) 사이의 로스를 최소화하도록 연산과정을 반복하여 변분 모수를 최적화하는, 함수 : X -&gt; Y로 정의(여기서 는 입력 변수 집합 X의 원소인 x에 대하여 W를 모수로 가지는 뉴럴 네트워크의 출력 값이고, 상기 함수 는 입력 변수 집합 X를 정의역으로 목표 변수 집합 Y를 공역으로 가진다)되는 상기 뉴럴 네트워크를 이용한 변분 추론 학습 장치에 있어서,
상기 입력 변수 및 상기 목표 변수를 수신하는 통신부; 및
(1) 상기 입력 변수 x 에 상기 뉴럴 네트워크의 함수 를 적용하여 상기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출력 를 산출하는 프로세스; (2) 상기 목표 변수와 상기 출력 값을 참조로 하여 로스를 산출하는 프로세스; 및 (3) 상기 로스를 최소화하도록 백프로퍼게이션 알고리즘을 수행하여, 상기 변분 모수(θ)를 최적화하는 프로세스를 수행하는 프로세서;를 포함하는 것을 특징으로 하고,
상기 (1) 프로세스는, 상기 에러(e)와 상기 변분 모수를 참조하여 생성된 웨이트로 형성된 교란층을 이용하여 각각의 은닉층을 생성하는 것을 특징으로 하며,
상기 에러 (e) 는 소정의 평균 값과 소정의 분산 함수 (g(n)) 값으로 이루어진 분포를 갖되, 상기 분산 함수 (g(n))은 n - 상기 n은 자료의 수임 - 이 커질수록 0으로 수렴하는 것을 특징으로 하는 뉴럴 네트워크를 이용한 변분 추론 학습 장치.
[청구항19]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산출한 후, 상기 산출된 출력 값과 목표 변수(target variable) 사이의 로스를 최소화하도록 연산과정을 반복하여 변분 모수를 최적화하는, 함수 : X -&gt; Y로 정의(여기서 는 입력 변수 집합 X의 원소인 x에 대하여 W를 모수로 가지는 뉴럴 네트워크의 출력 값이고, 상기 함수 는 입력 변수 집합 X를 정의역으로 목표 변수 집합 Y를 공역으로 가진다)되는 상기 뉴럴 네트워크를 이용한 변분 추론 학습 장치에 있어서,
상기 입력 변수 및 상기 목표 변수를 수신하는 통신부; 및
(1) 상기 입력 변수 x 에 상기 뉴럴 네트워크의 함수 를 적용하여 상기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출력 를 산출하는 프로세스; (2) 상기 목표 변수와 상기 출력 값을 참조로 하여 로스를 산출하는 프로세스; 및 (3) 상기 로스를 최소화하도록 백프로퍼게이션 알고리즘을 수행하여, 상기 변분 모수(θ)를 최적화하는 프로세스를 수행하는 프로세서;를 포함하는 것을 특징으로 하고,
상기 (1) 프로세스는, 상기 에러(e)와 상기 변분 모수를 참조하여 생성된 웨이트로 형성된 교란층을 이용하여 각각의 은닉층을 생성하는 것을 특징으로 하며,
상기 함수 S는, 뉴럴 네트워크의 소정의 층들 사이의 노드 간의 기본 웨이트(M)들에 대응되는 변분 모수와 상기 에러(e)를 곱하여, 상기 기본 웨이트(M)들 및 이에 대응하는 노드를 교란하기 위한 교란 함수이며, 
상기 교란층은 상기 교란 함수를 통해, 입력 또는 이전 은닉층의 노드들의 값에 상기 교란 함수를 이용하여 도출된 웨이트(w)를 곱하여 다음 은닉층 또는 출력을 생성하는 것을 특징으로 하는 뉴럴 네트워크를 이용한 변분 추론 학습 장치.
[청구항20]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산출한 후, 상기 산출된 출력 값과 목표 변수(target variable) 사이의 로스를 최소화하도록 연산과정을 반복하여 변분 모수를 최적화하는, 함수 : X -&gt; Y로 정의(여기서 는 입력 변수 집합 X의 원소인 x에 대하여 W를 모수로 가지는 뉴럴 네트워크의 출력 값이고, 상기 함수 는 입력 변수 집합 X를 정의역으로 목표 변수 집합 Y를 공역으로 가진다)되는 상기 뉴럴 네트워크를 이용한 변분 추론 학습 장치에 있어서,
상기 입력 변수 및 상기 목표 변수를 수신하는 통신부; 및
(1) 상기 입력 변수 x 에 상기 뉴럴 네트워크의 함수 를 적용하여 상기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출력 를 산출하는 프로세스; (2) 상기 목표 변수와 상기 출력 값을 참조로 하여 로스를 산출하는 프로세스; 및 (3) 상기 로스를 최소화하도록 백프로퍼게이션 알고리즘을 수행하여, 상기 변분 모수(θ)를 최적화하는 프로세스를 수행하는 프로세서;를 포함하는 것을 특징으로 하고,
상기 웨이트(w)는 상기 뉴럴 네트워크의 이웃하는 각 은닉층들 사이의 노드 간의 웨이트이며, 
상기 웨이트(w)가 상기 변분 모수(θ)와 상기 에러(e) 사이의 element-wise 곱을 포함하는 함수로 형성되는 경우, 상기 에러(e)는 평균이 1이고, 분산이 소정의 분산 함수 (g(n))인 분포를 이루고, 이때, 상기 분산 함수 (g(n))은 n - 상기 n은 자료의 수임 - 이 커질수록 0으로 수렴하는 함수인 것을 특징으로 하는 뉴럴 네트워크를 이용한 변분 추론 학습 장치.
[청구항21]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산출한 후, 상기 산출된 출력 값과 목표 변수(target variable) 사이의 로스를 최소화하도록 연산과정을 반복하여 변분 모수를 최적화하는, 함수 : X -&gt; Y로 정의(여기서 는 입력 변수 집합 X의 원소인 x에 대하여 W를 모수로 가지는 뉴럴 네트워크의 출력 값이고, 상기 함수 는 입력 변수 집합 X를 정의역으로 목표 변수 집합 Y를 공역으로 가진다)되는 상기 뉴럴 네트워크를 이용한 변분 추론 학습 장치에 있어서,
상기 입력 변수 및 상기 목표 변수를 수신하는 통신부; 및
(1) 상기 입력 변수 x 에 상기 뉴럴 네트워크의 함수 를 적용하여 상기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출력 를 산출하는 프로세스; (2) 상기 목표 변수와 상기 출력 값을 참조로 하여 로스를 산출하는 프로세스; 및 (3) 상기 로스를 최소화하도록 백프로퍼게이션 알고리즘을 수행하여, 상기 변분 모수(θ)를 최적화하는 프로세스를 수행하는 프로세서;를 포함하는 것을 특징으로 하고,
상기 웨이트(w)는 상기 뉴럴 네트워크의 이웃하는 각 은닉층들의 노드 사이의 웨이트이며, 
상기 웨이트(w)가 상기 변분 모수(θ)와 상기 에러(e) 사이의 element-wise 합을 포함하는 함수로 형성되는 경우, 상기 에러(e)는 평균이 0이고, 분산이 소정의 분산 함수 (g(n))인 분포를 이루고, 이때, 상기 분산 함수 (g(n))은 n - 상기 n은 자료의 수임 - 이 커질수록 0으로 수렴하는 함수인 것을 특징으로 하는 뉴럴 네트워크를 이용한 변분 추론 학습 장치.
[청구항22]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산출한 후, 상기 산출된 출력 값과 목표 변수(target variable) 사이의 로스를 최소화하도록 연산과정을 반복하여 변분 모수를 최적화하는, 함수 : X -&gt; Y로 정의(여기서 는 입력 변수 집합 X의 원소인 x에 대하여 W를 모수로 가지는 뉴럴 네트워크의 출력 값이고, 상기 함수 는 입력 변수 집합 X를 정의역으로 목표 변수 집합 Y를 공역으로 가진다)되는 상기 뉴럴 네트워크를 이용한 변분 추론 학습 장치에 있어서,
상기 입력 변수 및 상기 목표 변수를 수신하는 통신부; 및
(1) 상기 입력 변수 x 에 상기 뉴럴 네트워크의 함수 를 적용하여 상기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출력 를 산출하는 프로세스; (2) 상기 목표 변수와 상기 출력 값을 참조로 하여 로스를 산출하는 프로세스; 및 (3) 상기 로스를 최소화하도록 백프로퍼게이션 알고리즘을 수행하여, 상기 변분 모수(θ)를 최적화하는 프로세스를 수행하는 프로세서;를 포함하는 것을 특징으로 하고,
상기 (2) 프로세스는 아래 식과 같은 쿨벡-라이블러 발산의 정의를 이용하여,
- 여기서 data는 학습 자료집합(training set), w는 베이지안 모수, 는 변분 모수(θ)로 매개화된 변분 분포(variational distribution), 는 모수에 대한 사후분포임-
상기 로스를 산출하는 것을 특징으로 하는 뉴럴 네트워크를 이용한 변분 추론 학습 장치.
[청구항23]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산출한 후, 상기 산출된 출력 값과 목표 변수(target variable) 사이의 로스를 최소화하도록 연산과정을 반복하여 변분 모수를 최적화하는, 함수 : X -&gt; Y로 정의(여기서 는 입력 변수 집합 X의 원소인 x에 대하여 W를 모수로 가지는 뉴럴 네트워크의 출력 값이고, 상기 함수 는 입력 변수 집합 X를 정의역으로 목표 변수 집합 Y를 공역으로 가진다)되는 상기 뉴럴 네트워크를 이용한 변분 추론 학습 장치에 있어서,
상기 입력 변수 및 상기 목표 변수를 수신하는 통신부; 및
(1) 상기 입력 변수 x 에 상기 뉴럴 네트워크의 함수 를 적용하여 상기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출력 를 산출하는 프로세스; (2) 상기 목표 변수와 상기 출력 값을 참조로 하여 로스를 산출하는 프로세스; 및 (3) 상기 로스를 최소화하도록 백프로퍼게이션 알고리즘을 수행하여, 상기 변분 모수(θ)를 최적화하는 프로세스를 수행하는 프로세서;를 포함하는 것을 특징으로 하고,
상기 (2) 프로세스는, 아래 식을 이용하여
- 여기서 T는 근사를 위한 샘플링 횟수이고, 는 표집 index인 s가 1부터 T까지에 대해 변분분포 에서 임의 표집된 값(realized value)이며, 는 미리 정한 모수에 대한 사전분포임 -
상기 로스를 산출하는 것을 특징으로 하는 뉴럴 네트워크를 이용한 변분 추론 학습 장치.
[청구항25]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산출하는, 함수 : X -&gt; Y로 정의(여기서 는 입력 변수 집합 X의 원소인 x에 대하여 W를 모수로 가지는 뉴럴 네트워크의 출력 값이고, 상기 함수 는 입력 변수 집합 X를 정의역으로 목표 변수 집합 Y를 공역으로 가진다)되는 뉴럴 네트워크를 이용한 변분 추론 장치에 있어서,
(i) 학습용 입력 변수 및 목표 변수를 입력 받는 프로세스; (ii) 상기 학습용 입력 변수 x에 상기 뉴럴 네트워크의 함수 를 이용하여 소정의 학습용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변분 모수 임 - 를 설정하여 상기 학습용 출력 를 산출하는 프로세스; (iii) 상기 입력 변수와 상기 학습용 출력 값을 참조로 하여 로스를 산출하는 프로세스; 및 (iv) 상기 로스를 최소화하도록 백프로퍼게이션 알고리즘을 수행하여, 상기 변분 모수(θ)를 최적화하는 프로세스; 를 통해 상기 최적화된 변분 모수(θ)를 획득한 상태에서, 추론을 위한 테스트용 입력 변수를 수신하는 통신부; 및
(1) 상기 테스트용 입력 변수 x 에 상기 뉴럴 네트워크의 함수 를 적용하여 소정의 추론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추론 출력 를 산출하는 프로세스를 수행하는 프로세서;를 포함하는 것을 특징으로 하고,
상기 (ii) 프로세스 및 상기 (1) 프로세스는, 상기 에러(e)와 상기 변분 모수를 참조하여 생성된 웨이트로 형성된 교란층을 이용하여 각각의 은닉층을 생성하는 것을 특징으로 하며,
상기 에러 (e) 는 소정의 평균 값과 소정의 분산 함수 (g(n)) 값으로 이루어진 분포를 갖되, 상기 분산 함수 (g(n))은 n - 상기 n은 자료의 수임 - 이 커질수록 0으로 수렴하는 것을 특징으로 하는 뉴럴 네트워크를 이용한 변분 추론 장치.
[청구항28]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산출하는, 함수 : X -&gt; Y로 정의(여기서 는 입력 변수 집합 X의 원소인 x에 대하여 W를 모수로 가지는 뉴럴 네트워크의 출력 값이고, 상기 함수 는 입력 변수 집합 X를 정의역으로 목표 변수 집합 Y를 공역으로 가진다)되는 뉴럴 네트워크를 이용한 변분 추론 장치에 있어서,
(i) 학습용 입력 변수 및 목표 변수를 입력 받는 프로세스; (ii) 상기 학습용 입력 변수 x에 상기 뉴럴 네트워크의 함수 를 이용하여 소정의 학습용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변분 모수 임 - 를 설정하여 상기 학습용 출력 를 산출하는 프로세스; (iii) 상기 입력 변수와 상기 학습용 출력 값을 참조로 하여 로스를 산출하는 프로세스; 및 (iv) 상기 로스를 최소화하도록 백프로퍼게이션 알고리즘을 수행하여, 상기 변분 모수(θ)를 최적화하는 프로세스; 를 통해 상기 최적화된 변분 모수(θ)를 획득한 상태에서, 추론을 위한 테스트용 입력 변수를 수신하는 통신부; 및
(1) 상기 테스트용 입력 변수 x 에 상기 뉴럴 네트워크의 함수 를 적용하여 소정의 추론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추론 출력 를 산출하는 프로세스를 수행하는 프로세서;를 포함하는 것을 특징으로 하고,
상기 (ii) 프로세스 및 상기 (1) 프로세스는, 상기 에러(e)와 상기 변분 모수를 참조하여 생성된 웨이트로 형성된 교란층을 이용하여 각각의 은닉층을 생성하는 것을 특징으로 하며,
상기 함수 S는 뉴럴 네트워크의 소정의 층들 사이의 노드 간의 기본 웨이트(M)들에 대응되는 변분 모수와 상기 에러(e)를 곱하여, 상기 기본 웨이트(M)들 및 이에 대응하는 노드를 교란하기 위한 교란 함수이며, 
상기 교란층은 상기 교란 함수를 통해, 입력 또는 이전 은닉층의 노드들의 값에 상기 교란 함수를 이용하여 도출된 웨이트(w)를 곱하여 다음 은닉층 또는 출력을 생성하는 것을 특징으로 하는 뉴럴 네트워크를 이용한 변분 추론 장치.
[청구항29]
뉴럴 네트워크의 입력 변수(input variable) 집합에 속한 각 원소 값들에 대해 웨이트 및 바이어스를 포함하는 소정의 모수를 이용하여 소정의 연산을 수행하여 생성된 하나 이상의 은닉층을 거쳐 상기 뉴럴 네트워크의 출력 값을 산출하는, 함수 : X -&gt; Y로 정의(여기서 는 입력 변수 집합 X의 원소인 x에 대하여 W를 모수로 가지는 뉴럴 네트워크의 출력 값이고, 상기 함수 는 입력 변수 집합 X를 정의역으로 목표 변수 집합 Y를 공역으로 가진다)되는 뉴럴 네트워크를 이용한 변분 추론 장치에 있어서,
(i) 학습용 입력 변수 및 목표 변수를 입력 받는 프로세스; (ii) 상기 학습용 입력 변수 x에 상기 뉴럴 네트워크의 함수 를 이용하여 소정의 학습용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변분 모수 임 - 를 설정하여 상기 학습용 출력 를 산출하는 프로세스; (iii) 상기 입력 변수와 상기 학습용 출력 값을 참조로 하여 로스를 산출하는 프로세스; 및 (iv) 상기 로스를 최소화하도록 백프로퍼게이션 알고리즘을 수행하여, 상기 변분 모수(θ)를 최적화하는 프로세스; 를 통해 상기 최적화된 변분 모수(θ)를 획득한 상태에서, 추론을 위한 테스트용 입력 변수를 수신하는 통신부; 및
(1) 상기 테스트용 입력 변수 x 에 상기 뉴럴 네트워크의 함수 를 적용하여 소정의 추론 출력 를 산출하되, 상기 뉴럴 네트워크의 소정의 층들 사이의 노드 간의 각 웨이트(w)가 소정의 함수 w = S(e, θ)로 정해지도록 하고, 상기 w 가 변분 분포 를 따르는 랜덤 변수(random variable) 베이지안 모수가 되도록 하며, 상기 변분 분포 가 샘플 사이즈가 커질수록 한점으로 수렴하는 성질을 가질 수 있도록 에러(e)와 상기 함수 (S) - 상기 에러(e)는 상기 변분 분포 에 따라 무작위로 생성되는 값이며, 상기 θ는 상기 변분 모수임 - 를 설정하여 상기 추론 출력 를 산출하는 프로세스를 수행하는 프로세서;를 포함하는 것을 특징으로 하고,
상기 프로세서는 (2) 상기 추론 출력 인 확률 추정치에 대한 불확정성 수량화를 산출하는 프로세스를 더 수행하는 것을 특징으로 하는 뉴럴 네트워크를 이용한 변분 추론 장치.</t>
  </si>
  <si>
    <t>https://www.keywert.com/public/detail/kr20180107432b1?token=6b6e0f6e-8ac3-44f0-a6b3-77166164862c</t>
  </si>
  <si>
    <t>보조 냉각 사이클을 포함한 이산화탄소 냉방 시스템(carbon dioxide cooling system with auxiliary cooling cycle)</t>
  </si>
  <si>
    <t>2018-0145837</t>
  </si>
  <si>
    <t>10-2020-0061418</t>
  </si>
  <si>
    <t>2020.06.03</t>
  </si>
  <si>
    <t>2120249</t>
  </si>
  <si>
    <t>KR102120249</t>
  </si>
  <si>
    <t>김민수 | 나선익 | 강구황 | 이상욱 | 최홍원</t>
  </si>
  <si>
    <t xml:space="preserve">본 발명은, 가스 냉각기에서 나온 이산화탄소를 보조 냉각 사이클을 순환하는 냉매를 이용하여 추가적으로 냉각시킴으로써, 외기 온도의 영향을 받는 가스 냉각기의 한계를 보완하여, 이산화탄소의 온도를 충분히 낮추 수 있으므로 냉방 능력이 향상되고 성능 계수가 향상될 수 있다. 또한, 이산화탄소가 순환하는 사이클과, 프로판, 이소부탄 등 냉매가 순환하는 사이클을 별도로 구비함으로써, 상기 냉매와 상기 이산화탄소를 혼합하여 사용시 압력비가 과대해지는 문제점을 방지하고 압축기의 소비 동력 증가를 방지하여 시스템의 효율을 확보할 수 있는 이점이 있다. 또한, 프로판이나 이소부탄 등과 같은 냉매는 가연성의 문제로 인해 시스템에 적용할 수 있는 유량에 한계가 있으므로, 상기 냉매를 보조 냉각 사이클만 순환하도록 하여, 소량의 가연성 냉매를 이용하면서 이산화탄소의 온도를 효과적으로 낮출 수 있으므로, 성능계수 및 안정성을 모두 향상시킬 수 있는 이점이 있다. 또한, 추가 냉각기를 추가함으로써, 보조 냉각기의 냉각 용량을 줄일 수 있으므로, 냉매의 충전량을 감소시키면서도 이산화탄소를 충분히 냉각시킬 수 있는 이점이 있다. </t>
  </si>
  <si>
    <t xml:space="preserve">[청구항1]
 이산화탄소가 순환하는 이산화탄소 유로로 연결되고, 1단 압축기, 2단 압축기, 가스 냉각기, 팽창밸브 및 증발기를 포함하는 이산화탄소 냉방 사이클과;
냉매가 순환하는 냉매 유로로 연결되고, 보조 압축기, 보조 열교환기 및 보조 팽창밸브를 포함하는 보조 냉각 사이클과;
상기 이산화탄소 냉방 사이클과 상기 보조 냉각 사이클 사이에 구비되어, 상기 이산화탄소와 상기 냉매를 열교환시켜 상기 이산화탄소를 냉각시키는 쿨링수단을 포함하고,
상기 쿨링수단은,
일측은 상기 이산화탄소 유로 중에서 상기 가스 냉각기와 상기 팽창밸브를 연결하는 유로가 통과하고, 타측은 상기 냉매 유로 중에서 상기 보조 팽창밸브의 토출유로가 통과하도록 구비되어, 상기 가스 냉각기에서 나온 이산화탄소를 상기 냉매와 열교환시켜 냉각시키는 보조 냉각기와,
일측은 상기 이산화탄소 유로 중에서 상기 1단 압축기와 상기 2단 압축기를 연결하는 유로가 통과하고, 타측은 상기 냉매 유로 중에서 상기 보조 냉각기의 토출유로가 통과하도록 구비되어, 상기 1단 압축기에서 나온 이산화탄소를 상기 냉매와 열교환시켜 냉각시키는 중간 냉각기를 포함하는 보조 냉각 사이클을 포함하고,
상기 이산화탄소 냉방 사이클은,
상기 가스 냉각기와 상기 보조 냉각기를 연결하는 가스 냉각기 토출유로와,
상기 증발기와 상기 1단 압축기를 연결하는 증발기 토출유로와,
상기 가스 냉각기 토출유로와 상기 증발기 토출유로 사이에 설치되어, 상기 가스 냉각기에서 나온 이산화탄소를 상기 증발기에서 토출된 이산화탄소와 열교환시켜 상기 보조 냉각기로 흡입되는 이산화탄소를 추가 냉각시키는 추가 냉각기를 더 포함하는 보조 냉각 사이클을 포함한 이산화탄소 냉방 시스템. </t>
  </si>
  <si>
    <t>[청구항1]
이산화탄소가 순환하는 이산화탄소 유로로 연결되고, 1단 압축기, 2단 압축기, 가스 냉각기, 팽창밸브 및 증발기를 포함하는 이산화탄소 냉방 사이클과;
냉매가 순환하는 냉매 유로로 연결되고, 보조 압축기, 보조 열교환기 및 보조 팽창밸브를 포함하는 보조 냉각 사이클과;
상기 이산화탄소 냉방 사이클과 상기 보조 냉각 사이클 사이에 구비되어, 상기 이산화탄소와 상기 냉매를 열교환시켜 상기 이산화탄소를 냉각시키는 쿨링수단을 포함하고,
상기 쿨링수단은,
일측은 상기 이산화탄소 유로 중에서 상기 가스 냉각기와 상기 팽창밸브를 연결하는 유로가 통과하고, 타측은 상기 냉매 유로 중에서 상기 보조 팽창밸브의 토출유로가 통과하도록 구비되어, 상기 가스 냉각기에서 나온 이산화탄소를 상기 냉매와 열교환시켜 냉각시키는 보조 냉각기와,
일측은 상기 이산화탄소 유로 중에서 상기 1단 압축기와 상기 2단 압축기를 연결하는 유로가 통과하고, 타측은 상기 냉매 유로 중에서 상기 보조 냉각기의 토출유로가 통과하도록 구비되어, 상기 1단 압축기에서 나온 이산화탄소를 상기 냉매와 열교환시켜 냉각시키는 중간 냉각기를 포함하는 보조 냉각 사이클을 포함하고,
상기 이산화탄소 냉방 사이클은,
상기 가스 냉각기와 상기 보조 냉각기를 연결하는 가스 냉각기 토출유로와,
상기 증발기와 상기 1단 압축기를 연결하는 증발기 토출유로와,
상기 가스 냉각기 토출유로와 상기 증발기 토출유로 사이에 설치되어, 상기 가스 냉각기에서 나온 이산화탄소를 상기 증발기에서 토출된 이산화탄소와 열교환시켜 상기 보조 냉각기로 흡입되는 이산화탄소를 추가 냉각시키는 추가 냉각기를 더 포함하는 보조 냉각 사이클을 포함한 이산화탄소 냉방 시스템.
[청구항2]
이산화탄소가 순환하는 이산화탄소 유로로 연결되고, 1단 압축기, 2단 압축기, 가스 냉각기, 팽창밸브 및 증발기를 포함하는 이산화탄소 냉방 사이클과;
냉매가 순환하는 냉매 유로로 연결되고, 보조 압축기, 보조 열교환기 및 보조 팽창밸브를 포함하는 보조 냉각 사이클과;
상기 이산화탄소 냉방 사이클과 상기 보조 냉각 사이클 사이에 구비되어, 상기 이산화탄소와 상기 냉매를 열교환시켜 상기 이산화탄소를 냉각시키는 쿨링수단을 포함하고,
상기 쿨링수단은,
일측은 상기 이산화탄소 유로 중에서 상기 가스 냉각기와 상기 팽창밸브를 연결하는 유로가 통과하고, 타측은 상기 냉매 유로 중에서 상기 보조 팽창밸브의 토출유로가 통과하도록 구비되어, 상기 가스 냉각기에서 나온 이산화탄소를 상기 냉매와 열교환시켜 냉각시키는 보조 냉각기와,
일측은 상기 이산화탄소 유로 중에서 상기 1단 압축기와 상기 2단 압축기를 연결하는 유로가 통과하고, 타측은 상기 냉매 유로 중에서 상기 보조 냉각기의 토출유로가 통과하도록 구비되어, 상기 1단 압축기에서 나온 이산화탄소를 상기 냉매와 열교환시켜 냉각시키는 중간 냉각기를 포함하는 보조 냉각 사이클을 포함하고,
상기 보조 냉각 사이클은,
상기 보조 냉각기의 토출측에서 분기되어 상기 중간 냉각기를 바이패스하도록 형성된 중간냉각기 바이패스유로와,
상기 중간냉각기 바이패스유로를 개폐하는 중간냉각기 바이패스 밸브를 더 포함하는 보조 냉각 사이클을 포함한 이산화탄소 냉방 시스템.
[청구항4]
이산화탄소가 순환하는 이산화탄소 유로로 연결되고, 압축기, 가스 냉각기, 팽창밸브 및 증발기를 포함하는 이산화탄소 냉방 사이클과;
냉매가 순환하는 냉매 유로로 연결되고, 보조 압축기, 보조 열교환기 및 보조 팽창밸브를 포함하는 보조 냉각 사이클과;
상기 이산화탄소 냉방 사이클과 상기 보조 냉각 사이클 사이에 구비되어, 상기 이산화탄소와 상기 냉매를 열교환시켜 상기 이산화탄소를 냉각시키는 쿨링수단과;
상기 쿨링수단은,
일측은 상기 이산화탄소 유로 중에서 상기 가스 냉각기와 상기 팽창밸브를 연결하는 유로가 통과하고, 타측은 상기 냉매 유로 중에서 상기 보조 팽창밸브의 토출유로가 통과하도록 구비되어, 상기 가스 냉각기에서 나온 이산화탄소를 상기 냉매와 열교환시켜 냉각시키는 보조 냉각기를 포함하고,
상기 이산화탄소 냉방 사이클은,
상기 가스 냉각기와 상기 보조 냉각기를 연결하는 가스 냉각기 토출유로와,
상기 가스 냉각기 토출유로에서 분기되어 상기 가스 냉각기에서 나온 이산화탄소 중 일부를 바이패스시키는 바이패스 유로와,
상기 바이패스 유로에 설치되어, 바이패스된 이산화탄소를 팽창시키는 바이패스 팽창밸브와,
상기 가스 냉각기 토출유로와 상기 바이패스 유로 사이에 설치되어, 상기 가스 냉각기에서 나온 이산화탄소를 상기 바이패스 팽창밸브에서 팽창된 이산화탄소와 열교환시켜 상기 보조 냉각기로 흡입되는 이산화탄소를 추가 냉각시키는 추가 냉각기를 더 포함하는 보조 냉각 사이클을 포함한 이산화탄소 냉방 시스템.</t>
  </si>
  <si>
    <t>https://www.keywert.com/public/detail/kr20180145837b1?token=6b6e0f6e-8ac3-44f0-a6b3-77166164862c</t>
  </si>
  <si>
    <t>과수의 저온피해 방지용 장파장 원적외선 방사식 가열장치(far-infrared radiation type heating apparatus for preventing cold weather damage of fruit trees)</t>
  </si>
  <si>
    <t>2019-0168118</t>
  </si>
  <si>
    <t>2120707</t>
  </si>
  <si>
    <t>KR102120707</t>
  </si>
  <si>
    <t>최원 | 김기석 | 홍석주 | 이상익 | 김상연 | 이종혁 | 정영준</t>
  </si>
  <si>
    <t>최원</t>
  </si>
  <si>
    <t>770120</t>
  </si>
  <si>
    <t>본 발명은 과수의 저온피해 방지용 장파장 원적외선 방사식 가열장치에 관한 것으로서, 지면 위에 배치되는 베이스프레임; 상기 베이스프레임의 상면에 수평 배치되는 1단 고정부재; 상기 1단 고정부재의 상측에 위치하여 수평 배치되는 2단 고정부재; 상기 1단 고정부재와 2단 고정부재의 사이에 개재되어 연결 고정 및 수직 배치되는 것으로서, 1단 부재와 2단 부재간의 간격을 유지되게 하는 간격유지부재; 상기 1단 고정부재 상면의 가장자리에 위치하여 고정 설치되고, 180도 간격으로 2개를 설치하되 외측 방향으로 장파장의 원적외선 복사열을 방사하도록 구비되는 하측 원적외선 방사체; 상기 2단 고정부재 상면의 가장자리에 위치하여 고정 설치되고, 90도 간격으로 4개를 설치하되 외측 방향으로 장파장의 원적외선 복사열을 방사하도록 구비되는 상측 원적외선 방사체;를 포함하는 것을 특징으로 한다.
본 발명에 따르면, 과수원과 같은 넓은 야외부지에서 원적외선 복사열을 인공적으로 발생시켜 가열 대상인 과수 측으로 방사함으로써 과수의 개화기에 비정상적으로 발생될 수 있는 저온피해를 매우 효과적으로 경감할 수 있고, 과수의 저온피해 방지용 장파장 원적외선 방사식 가열장치를 과수지의 원하는 장소에 고정 배치하여 사용함은 물론 이동해 가면서 사용할 수 있다.</t>
  </si>
  <si>
    <t>[청구항1]
 지면 위에 배치되는 베이스프레임;
상기 베이스프레임의 상면에 수평 배치되는 1단 고정부재;
상기 1단 고정부재의 상측에 위치하여 수평 배치되는 2단 고정부재;
상기 1단 고정부재와 2단 고정부재의 사이에 개재되어 연결 고정 및 수직 배치되는 것으로서, 1단 고정부재와 2단 고정부재간의 간격을 유지되게 하는 간격유지부재;
상기 1단 고정부재 상면의 가장자리에 위치하여 고정 설치되고, 180도 간격으로 2개를 설치하되 외측 방향으로 장파장의 원적외선 복사열을 방사하도록 구비되는 하측 원적외선 방사체; 및 
상기 2단 고정부재 상면의 가장자리에 위치하여 고정 설치되고, 90도 간격으로 4개를 설치하되 외측 방향으로 장파장의 원적외선 복사열을 방사하도록 구비되는 상측 원적외선 방사체; 를 포함하되, 
상기 1단 고정부재는 정사각 형상의 프레임구조체로 구비하여 정방향 배치 각도로 고정 설치되고, 상기 2개의 하측 원적외선 방사체는 상대 배치하여 1단 고정부재의 좌우측에 고정 설치되며; 
상기 2단 고정부재는 정사각 형상의 프레임구조체로 구비하여 1단 고정부재의 정방향 배치를 기준으로 마름모형 배치 각도로 고정 설치되고, 상기 4개의 상측 원적외선 방사체는 마름모형 배치된 2단 고정부재 측 네 변에 고정 설치함으로써 원적외선 복사열을 360도 방향으로 방사할 수 있도록 구성되고, 
상기 각 원적외선 방사체는, 바(bar) 형상의 원적외선 램프로 이루어진 원적외선 가열부; 상기 원적외선 가열부에서 방사되는 원적외선 복사열에 대해 전방을 향하여 방사되도록 유도하는 반사판; 및 상기 원적외선 램프의 전면부(前面部)에 설치하여 원적외선 가열부를 제어하기 위한 온도센서; 를 포함하고, 
상기 각 원적외선 방사체는, 상기 온도센서 측 설정온도를 제어하기 위해 연결 사용하는 것으로서, 제어의 효율성을 위해 교류위상제어를 수행하기 위한 SCR제어기; 를 더 포함하면서, 상기 온도센서는, 상기 원적외선 램프로 이루어진 원적외선 가열부와의 연결 설치에 대한 용이함을 제공함은 물론 온도감지효율을 높일 수 있도록 하기 위해 K타입 열전대로 구성되는 한편, 
상기 각 원적외선 방사체는, 상하 방향으로 각도 조절 가능하도록 상기 1단 고정부재와 2단 고정부재의 상면에 위치하여 각각 하단부 측 힌지 결합에 의해 상하 방향으로 회동 가능하게 설치되고, 상기 1단 고정부재와 2단 고정부재의 상면에 각각 각도조절선재로서의 체인을 고정하기 위한 고정볼트를 고정 설치되되, 상기 고정볼트에 체인 측 일단을 연결 고정하고 타단을 각 원적외선 방사체의 내측 상단부에 고정한 고리부에 연결 고정되며, 상기 각 체인의 길이 조절을 통해 대응하여 연결된 각 원적외선 방사체에 대해 상하 방향으로 각도 조절 가능하도록 구성하는 것을 특징으로 하는 과수의 저온피해 방지용 장파장 원적외선 방사식 가열장치.</t>
  </si>
  <si>
    <t>[청구항1]
지면 위에 배치되는 베이스프레임;
상기 베이스프레임의 상면에 수평 배치되는 1단 고정부재;
상기 1단 고정부재의 상측에 위치하여 수평 배치되는 2단 고정부재;
상기 1단 고정부재와 2단 고정부재의 사이에 개재되어 연결 고정 및 수직 배치되는 것으로서, 1단 고정부재와 2단 고정부재간의 간격을 유지되게 하는 간격유지부재;
상기 1단 고정부재 상면의 가장자리에 위치하여 고정 설치되고, 180도 간격으로 2개를 설치하되 외측 방향으로 장파장의 원적외선 복사열을 방사하도록 구비되는 하측 원적외선 방사체; 및 
상기 2단 고정부재 상면의 가장자리에 위치하여 고정 설치되고, 90도 간격으로 4개를 설치하되 외측 방향으로 장파장의 원적외선 복사열을 방사하도록 구비되는 상측 원적외선 방사체; 를 포함하되, 
상기 1단 고정부재는 정사각 형상의 프레임구조체로 구비하여 정방향 배치 각도로 고정 설치되고, 상기 2개의 하측 원적외선 방사체는 상대 배치하여 1단 고정부재의 좌우측에 고정 설치되며; 
상기 2단 고정부재는 정사각 형상의 프레임구조체로 구비하여 1단 고정부재의 정방향 배치를 기준으로 마름모형 배치 각도로 고정 설치되고, 상기 4개의 상측 원적외선 방사체는 마름모형 배치된 2단 고정부재 측 네 변에 고정 설치함으로써 원적외선 복사열을 360도 방향으로 방사할 수 있도록 구성되고, 
상기 각 원적외선 방사체는, 바(bar) 형상의 원적외선 램프로 이루어진 원적외선 가열부; 상기 원적외선 가열부에서 방사되는 원적외선 복사열에 대해 전방을 향하여 방사되도록 유도하는 반사판; 및 상기 원적외선 램프의 전면부(前面部)에 설치하여 원적외선 가열부를 제어하기 위한 온도센서; 를 포함하고, 
상기 각 원적외선 방사체는, 상기 온도센서 측 설정온도를 제어하기 위해 연결 사용하는 것으로서, 제어의 효율성을 위해 교류위상제어를 수행하기 위한 SCR제어기; 를 더 포함하면서, 상기 온도센서는, 상기 원적외선 램프로 이루어진 원적외선 가열부와의 연결 설치에 대한 용이함을 제공함은 물론 온도감지효율을 높일 수 있도록 하기 위해 K타입 열전대로 구성되는 한편, 
상기 각 원적외선 방사체는, 상하 방향으로 각도 조절 가능하도록 상기 1단 고정부재와 2단 고정부재의 상면에 위치하여 각각 하단부 측 힌지 결합에 의해 상하 방향으로 회동 가능하게 설치되고, 상기 1단 고정부재와 2단 고정부재의 상면에 각각 각도조절선재로서의 체인을 고정하기 위한 고정볼트를 고정 설치되되, 상기 고정볼트에 체인 측 일단을 연결 고정하고 타단을 각 원적외선 방사체의 내측 상단부에 고정한 고리부에 연결 고정되며, 상기 각 체인의 길이 조절을 통해 대응하여 연결된 각 원적외선 방사체에 대해 상하 방향으로 각도 조절 가능하도록 구성하는 것을 특징으로 하는 과수의 저온피해 방지용 장파장 원적외선 방사식 가열장치.</t>
  </si>
  <si>
    <t>2039.12.16</t>
  </si>
  <si>
    <t>https://www.keywert.com/public/detail/kr20190168118b1?token=6b6e0f6e-8ac3-44f0-a6b3-77166164862c</t>
  </si>
  <si>
    <t>영상 처리 방법 및 장치(method and apparatus for processing image)</t>
  </si>
  <si>
    <t>2013-0134372</t>
  </si>
  <si>
    <t>10-2015-0052924</t>
  </si>
  <si>
    <t>2120864</t>
  </si>
  <si>
    <t>KR102120864</t>
  </si>
  <si>
    <t>강우성 | 윤상두 | 정하욱 | 최진영 | 허병호 | 황성택</t>
  </si>
  <si>
    <t>대상 영상을 획득하는 단계; 상기 대상 영상에 포함되는, 대상 물체의 형상을 추출하는 단계; 상기 추출된 형상에 기초하여 상기 대상 물체가 포함되는 카테고리를 결정하는 단계; 및 상기 카테고리와 관련된 적어도 하나의 키워드를 포함하는 부가 정보와 매핑하여 상기 대상 영상을 저장하는 단계를 포함하는 것을 특징으로 하는, 영상 처리 방법을 개시한다.</t>
  </si>
  <si>
    <t>[청구항1]
 영상 처리 장치가 영상을 처리하는 방법에 있어서,
대상 영상을 획득하는 단계;
상기 대상 영상에 포함되는, 대상 물체의 형상을 추출하는 단계;
상기 추출된 형상에 기초하여 상기 대상 물체가 포함되는 카테고리를 결정하는 단계; 및
상기 카테고리와 관련된 적어도 하나의 키워드를 포함하는 부가 정보와 매핑하여 상기 대상 영상을 저장하는 단계를 포함하고,
상기 영상 처리 장치의 제 1 위치 정보를 획득하는 단계;
상기 카테고리와 관련된 공간 정보를 획득하는 단계; 및
상기 공간 정보와 상기 제 1 위치 정보를 이용하여 상기 영상 처리 장치의 제 2 위치 정보를 생성하는 단계를 더 포함하는 것을 특징으로 하는 것을 특징으로 하는, 영상 처리 방법.</t>
  </si>
  <si>
    <t>[청구항1]
영상 처리 장치가 영상을 처리하는 방법에 있어서,
대상 영상을 획득하는 단계;
상기 대상 영상에 포함되는, 대상 물체의 형상을 추출하는 단계;
상기 추출된 형상에 기초하여 상기 대상 물체가 포함되는 카테고리를 결정하는 단계; 및
상기 카테고리와 관련된 적어도 하나의 키워드를 포함하는 부가 정보와 매핑하여 상기 대상 영상을 저장하는 단계를 포함하고,
상기 영상 처리 장치의 제 1 위치 정보를 획득하는 단계;
상기 카테고리와 관련된 공간 정보를 획득하는 단계; 및
상기 공간 정보와 상기 제 1 위치 정보를 이용하여 상기 영상 처리 장치의 제 2 위치 정보를 생성하는 단계를 더 포함하는 것을 특징으로 하는 것을 특징으로 하는, 영상 처리 방법.
[청구항11]
영상 처리 장치에 있어서,
대상 영상을 획득하는 영상 획득부;
상기 대상 영상에 포함되는, 대상 물체의 형상을 추출하고, 상기 추출된 형상에 기초하여 상기 대상 물체가 포함되는 카테고리를 결정하는 영상 분석부;
상기 카테고리와 관련된 적어도 하나의 키워드를 포함하는 부가 정보와 매핑하여 상기 대상 영상을 저장하도록 저장부를 제어하는 제어부; 및
상기 영상 처리 장치의 제 1 위치 정보를 획득하는 위치 검출부를 포함하고,
상기 제어부는,
상기 카테고리와 관련된 공간 정보를 획득하고, 상기 공간 정보와 상기 제 1 위치 정보를 이용하여 상기 영상 처리 장치의 제 2 위치 정보를 생성하는 것을 특징으로 하는, 영상 처리 장치.
[청구항21]
제 1 항 내지 제 3 항 및 제 5 항 내지 제 10 항 중 어느 한 항의 방법을 구현하기 위한 프로그램이 기록된 컴퓨터로 판독 가능한 기록 매체.</t>
  </si>
  <si>
    <t>https://www.keywert.com/public/detail/kr20130134372b1?token=6b6e0f6e-8ac3-44f0-a6b3-77166164862c</t>
  </si>
  <si>
    <t>락토바실러스 sp. kccm 11826p 균주를 이용한 요독물질 축적으로 말미암아 발생하는 질환의 개선, 예방 또는 치료용 조성물(composition with lactobacillus sp. kccm 11826p for preventing, treating or improving disease from uremic toxins)</t>
  </si>
  <si>
    <t>2018-0054652</t>
  </si>
  <si>
    <t>10-2018-0125895</t>
  </si>
  <si>
    <t>2121010</t>
  </si>
  <si>
    <t>KR102121010</t>
  </si>
  <si>
    <t>가톨릭관동대학교산학협력단 | 한국식품연구원 | 서울대학교산학협력단</t>
  </si>
  <si>
    <t>김효진 | 진영욱 | 강우경 | 이건희 | 문성진</t>
  </si>
  <si>
    <t>김효진</t>
  </si>
  <si>
    <t>750605</t>
  </si>
  <si>
    <t>본 발명은 락토바실러스 sp. (Lactobacillus sp.) KCCM 11826P 균주를 이용한, 요독물질 축적으로 말미암아 발생하는 질환의 개선용 식품 조성물, 요독물질 축적으로 말미암아 발생하는 질환의 예방 또는 치료용 약학 조성물에 관한 것으로, 본 발명에서 선별한 락토바실러스 sp. (Lactobacillus sp.) KCCM 11826P는 혈중 내 요독물질(indoxyl sulfate)의 농도를 줄일 수 있다. 즉, 본 발명의 락토바실러스 sp. (Lactobacillus sp.) KCCM 11826P를 섭취할 경우, 소장 내 요독물질의 제거 등을 통하여 혈중 요독물질을 효과적으로 조절할 수 있는 것이다.
또한, 본 발명에서 선별한 락토바실러스 sp. KCCM 11826P는 기존의 요독물질 흡착 저감제인 Kremezin에 비하여 매우 저렴한 가격으로 복용이 가능하고, 균주의 특성상 요구르트, 분말 또는 환자의 영양식 등으로 개발이 가능하므로, 기존의 요독물질 저감제보다 복용이 매우 편리한 장점이 있다.
또한, 본 발명의 유산균인 락토바실러스 sp. KCCM 11826P는 장 내에 비교적 오랜 시간 동안 머무를 수 있기 때문에, 기존의 흡착제에 비하여 복용 간격이 길고, 적은 복용 횟수로도 혈중 요독물질을 효과적으로 조절할 수 있다.</t>
  </si>
  <si>
    <t>[청구항1]
 락토바실러스 sp. (Lactobacillus sp.) KCCM 11826P를 유효성분으로 포함하는 것을 특징으로 하는 혈중 인독실 설페이트 (indoxyl sulfate) 저감용 식품 조성물.</t>
  </si>
  <si>
    <t>[청구항1]
락토바실러스 sp. (Lactobacillus sp.) KCCM 11826P를 유효성분으로 포함하는 것을 특징으로 하는 혈중 인독실 설페이트 (indoxyl sulfate) 저감용 식품 조성물.
[청구항2]
락토바실러스 sp. (Lactobacillus sp.) KCCM 11826P를 유효성분으로 포함하는 것을 특징으로 하는 혈중 인독실 설페이트 (indoxyl sulfate) 축적으로 말미암아 발생하는 신부전증 개선용 식품 조성물.
[청구항4]
락토바실러스 sp. (Lactobacillus sp.) KCCM 11826P을 유효성분으로 포함하는 것을 특징으로 하는 혈중 인독실 설페이트 저감에 따른 요독증 예방 또는 치료용 약학 조성물.
[청구항5]
락토바실러스 sp. (Lactobacillus sp.) KCCM 11826P를 유효성분으로 포함하는 것을 특징으로 하는 혈중 인독실 설페이트 (indoxyl sulfate) 축적으로 말미암아 발생하는 신부전증 예방 또는 치료용 약학 조성물.</t>
  </si>
  <si>
    <t>https://www.keywert.com/public/detail/kr20180054652b1?token=6b6e0f6e-8ac3-44f0-a6b3-77166164862c</t>
  </si>
  <si>
    <t>생체 신호 감지 장치 및 시스템(device and system for sensing biological signal)</t>
  </si>
  <si>
    <t>2018-0056608</t>
  </si>
  <si>
    <t>10-2019-0131781</t>
  </si>
  <si>
    <t>2121192</t>
  </si>
  <si>
    <t>2020.06.04</t>
  </si>
  <si>
    <t>KR102121192</t>
  </si>
  <si>
    <t>황재윤 | 윤형진 | 김지훈 | 안중우 | 윤상연 | 권순빈 | 이승민</t>
  </si>
  <si>
    <t>일 실시예에 따른 생체 신호 감지 장치는 오브젝트에 접촉하는 제1베이스와, 상기 제1베이스와 함께 내부 공간을 규정하는 제2베이스와, 상기 내부 공간에 형성된 공기층을 포함하는 착용부; 및 상기 제1베이스에 설치되고 오브젝트의 심전도를 감지하도록 구성된 심전도 감지부를 포함하고, 상기 공기층이 수축 또는 팽창하도록 상기 제1베이스가 상기 제2베이스에 대해 탄성적으로 변형함으로써 오브젝트의 심전도에 포함된 오브젝트의 동작음이 감소할 수 있다.</t>
  </si>
  <si>
    <t>[청구항1]
 오브젝트에 접촉하는 제1베이스와, 상기 제1베이스와 함께 내부 공간을 규정하는 제2베이스와, 상기 내부 공간에 형성된 공기층을 포함하는 착용부로서, 오브젝트의 심전도에 포함된 오브젝트의 동작음이 감소하도록 상기 공기층이 수축 또는 팽창하게 상기 제1베이스가 상기 제2베이스에 대해 탄성적으로 변형하는, 착용부;
상기 제1베이스에 설치되고 오브젝트의 심전도를 감지하도록 구성된 심전도 감지부;
오브젝트의 가속도를 감지하도록 구성된 가속도 감지부; 및
오브젝트의 가속도에 기초하여 오브젝트의 운동 모드를 설정하고, 설정된 운동 모드에 따라 감지된 심전도의 이득을 조절하도록 구성된 처리부;
를 포함하는 생체 신호 감지 시스템.</t>
  </si>
  <si>
    <t>[청구항1]
오브젝트에 접촉하는 제1베이스와, 상기 제1베이스와 함께 내부 공간을 규정하는 제2베이스와, 상기 내부 공간에 형성된 공기층을 포함하는 착용부로서, 오브젝트의 심전도에 포함된 오브젝트의 동작음이 감소하도록 상기 공기층이 수축 또는 팽창하게 상기 제1베이스가 상기 제2베이스에 대해 탄성적으로 변형하는, 착용부;
상기 제1베이스에 설치되고 오브젝트의 심전도를 감지하도록 구성된 심전도 감지부;
오브젝트의 가속도를 감지하도록 구성된 가속도 감지부; 및
오브젝트의 가속도에 기초하여 오브젝트의 운동 모드를 설정하고, 설정된 운동 모드에 따라 감지된 심전도의 이득을 조절하도록 구성된 처리부;
를 포함하는 생체 신호 감지 시스템.</t>
  </si>
  <si>
    <t>https://www.keywert.com/public/detail/kr20180056608b1?token=6b6e0f6e-8ac3-44f0-a6b3-77166164862c</t>
  </si>
  <si>
    <t>거대 다중 안테나 시스템 및 이를 위한 채널 추정 방법(massive mimo systems and channel estimation method therefor)</t>
  </si>
  <si>
    <t>2016-0174465</t>
  </si>
  <si>
    <t>10-2018-0071629</t>
  </si>
  <si>
    <t>2121339</t>
  </si>
  <si>
    <t>KR102121339</t>
  </si>
  <si>
    <t>이정우 | 한용희</t>
  </si>
  <si>
    <t>641115</t>
  </si>
  <si>
    <t>본 기술의 일 실시예에 의한 거대 다중 안테나 시스템은 복수의 안테나를 포함하며, 트레이닝 신호를 전송하는 기지국을 포함하는 송신단 및 트레이닝 신호를 수신하여 i번째 시간의 채널을 추정하는 수신단을 포함하며, 송신단은 이전([i-1]번째) 시간의 유효 경로 방향의 채널 정보를 포함하는 직교 트레이닝 신호; 및 이전([i-1]번째) 시간에 존재하지 않고 i번째 시간에 새로 생긴 경로 방향의 채널 정보인 비직교 트레이닝 신호;를 포함하는 트레이닝 신호를 전송하고, 수신단은 직교 트레이닝 신호를 수신하여 제 1 추정 방식으로 채널을 추정하고, 비직교 트레이닝 신호를 수신하여 제 2 추정 방식으로 추정하도록 구성될 수 있다.</t>
  </si>
  <si>
    <t>[청구항1]
 복수의 안테나를 포함하며, 트레이닝 신호를 전송하는 기지국을 포함하는 송신단; 및 상기 트레이닝 신호를 수신하여 i번째 시간의 채널을 추정하는 수신단;을 포함하며,
상기 송신단은 이전([i-1]번째) 시간의 유효 경로 방향의 채널 정보를 포함하는 직교 트레이닝 신호; 및 상기 이전([i-1]번째) 시간에 존재하지 않고 상기 i번째 시간에 새로 생긴 경로 방향의 채널 정보인 비직교 트레이닝 신호;를 포함하는 상기 트레이닝 신호를 전송하고,
상기 수신단은 상기 직교 트레이닝 신호를 수신하여 제 1 추정 방식으로 채널을 추정하고, 상기 비직교 트레이닝 신호를 수신하여 제 2 추정 방식으로 추정하도록 구성되는 거대 다중 안테나 시스템.</t>
  </si>
  <si>
    <t>[청구항1]
복수의 안테나를 포함하며, 트레이닝 신호를 전송하는 기지국을 포함하는 송신단; 및 상기 트레이닝 신호를 수신하여 i번째 시간의 채널을 추정하는 수신단;을 포함하며,
상기 송신단은 이전([i-1]번째) 시간의 유효 경로 방향의 채널 정보를 포함하는 직교 트레이닝 신호; 및 상기 이전([i-1]번째) 시간에 존재하지 않고 상기 i번째 시간에 새로 생긴 경로 방향의 채널 정보인 비직교 트레이닝 신호;를 포함하는 상기 트레이닝 신호를 전송하고,
상기 수신단은 상기 직교 트레이닝 신호를 수신하여 제 1 추정 방식으로 채널을 추정하고, 상기 비직교 트레이닝 신호를 수신하여 제 2 추정 방식으로 추정하도록 구성되는 거대 다중 안테나 시스템.</t>
  </si>
  <si>
    <t>2036.12.20</t>
  </si>
  <si>
    <t>https://www.keywert.com/public/detail/kr20160174465b1?token=6b6e0f6e-8ac3-44f0-a6b3-77166164862c</t>
  </si>
  <si>
    <t>마그네슘 이차 전지용 음극 활물질, 이를 포함하는 음극, 및 이를 포함하는 마그네슘 이차 전지(negative active material for rechargeable magnesium battery, anode for rechargeable magnesium battery including the same, and rechargeable magnesium battery including the same)</t>
  </si>
  <si>
    <t>2016-0083725</t>
  </si>
  <si>
    <t>10-2018-0003929</t>
  </si>
  <si>
    <t>2121445</t>
  </si>
  <si>
    <t>KR102121445</t>
  </si>
  <si>
    <t>이규태 | 김동민 | 박유원 | 하성민</t>
  </si>
  <si>
    <t>이규태</t>
  </si>
  <si>
    <t>770317</t>
  </si>
  <si>
    <t>마그네슘 금속 음극의 한계를 극복하기 위하여, 층상 구조의 탄소계 물질을 마그네슘 이차 전지용 음극 활물질로 제시하며, 이를 적용한 음극 및 전지 또한 제시하는 바이다.</t>
  </si>
  <si>
    <t>[청구항1]
 양극;
음극;
상기 양극 및 상기 음극 사이에 위치하는 분리막; 및
상기 분리막에 함침된 액체 전해질;을 포함하고,
상기 음극은 음극 집전체; 및 상기 음극 집전체 상에 위치하고, 음극 활물질을 포함하는 음극 활물질 층;을 포함하며,
상기 음극 활물질은 층상 구조인 탄소계 물질을 포함하며,
상기 탄소계 물질 내 인접하는 층 사이의 거리가 0.4 ㎚ 이하(단, 0 ㎚ 제외)이고, 
상기 액체 전해질은 마그네슘 염 및 용매를 포함하고,
상기 탄소계 물질 내 인접하는 층 사이에 상기 액체 전해질 내 마그네슘 염으로부터 해리된 마그네슘(Mg) 이온이 가역적으로 인터칼레이션(intercalation) 및 디인터칼레이션(de-intercalation)되는 것이고, 
상기 마그네슘(Mg) 이온의 인터칼레이션(intercalation)은 상기 탄소계 물질 내 인접하는 층 사이에, 마그네슘(Mg) 이온 및 용매가 코인터칼레이션(co-intercalation)되는 것이고,
상기 마그네슘(Mg) 이온 및 용매의 코인터칼레이션(co-intercalation)은 상기 마그네슘(Mg) 이온이 상기 용매에 의해 용매화(solvation)된 상태로 상기 탄소계 물질 내 인접하는 층 사이에 공존하는 것이고,
상기 용매는 글라임(glyme)계 용매인 것인,
마그네슘 이차 전지.</t>
  </si>
  <si>
    <t>[청구항1]
양극;
음극;
상기 양극 및 상기 음극 사이에 위치하는 분리막; 및
상기 분리막에 함침된 액체 전해질;을 포함하고,
상기 음극은 음극 집전체; 및 상기 음극 집전체 상에 위치하고, 음극 활물질을 포함하는 음극 활물질 층;을 포함하며,
상기 음극 활물질은 층상 구조인 탄소계 물질을 포함하며,
상기 탄소계 물질 내 인접하는 층 사이의 거리가 0.4 ㎚ 이하(단, 0 ㎚ 제외)이고, 
상기 액체 전해질은 마그네슘 염 및 용매를 포함하고,
상기 탄소계 물질 내 인접하는 층 사이에 상기 액체 전해질 내 마그네슘 염으로부터 해리된 마그네슘(Mg) 이온이 가역적으로 인터칼레이션(intercalation) 및 디인터칼레이션(de-intercalation)되는 것이고, 
상기 마그네슘(Mg) 이온의 인터칼레이션(intercalation)은 상기 탄소계 물질 내 인접하는 층 사이에, 마그네슘(Mg) 이온 및 용매가 코인터칼레이션(co-intercalation)되는 것이고,
상기 마그네슘(Mg) 이온 및 용매의 코인터칼레이션(co-intercalation)은 상기 마그네슘(Mg) 이온이 상기 용매에 의해 용매화(solvation)된 상태로 상기 탄소계 물질 내 인접하는 층 사이에 공존하는 것이고,
상기 용매는 글라임(glyme)계 용매인 것인,
마그네슘 이차 전지.</t>
  </si>
  <si>
    <t>2036.07.01</t>
  </si>
  <si>
    <t>https://www.keywert.com/public/detail/kr20160083725b1?token=6b6e0f6e-8ac3-44f0-a6b3-77166164862c</t>
  </si>
  <si>
    <t>전기 방사를 이용한 폴리스티렌 섬유 제조방법(method for manufacturing of polystyrene fiber using electrospinning)</t>
  </si>
  <si>
    <t>2018-0161245</t>
  </si>
  <si>
    <t>2121936</t>
  </si>
  <si>
    <t>2020.06.05</t>
  </si>
  <si>
    <t>KR102121936</t>
  </si>
  <si>
    <t>김성배 | 이승찬</t>
  </si>
  <si>
    <t>본 발명에 따른 전기 방사를 이용한 폴리스티렌 섬유 제조방법은 사이클로헥사논(Cyclohexanone)과 에틸아세테이트(Ethyl acetate)가 혼합된 전기방사용 혼합용매를 이용하여 폴리스티렌(Polystyrene)을 용해시키는 단계; 및 상기 폴리스티렌이 상기 전기방사용 혼합용매에 용해된 폴리스티렌 용액을 분사 노즐을 통해 분사하는 과정에서 고전압 전류를 인가하여 폴리스티렌 섬유를 생성하는 단계를 포함하는 것을 특징으로 한다.</t>
  </si>
  <si>
    <t xml:space="preserve">[청구항1]
 사이클로헥사논(Cyclohexanone)과 에틸아세테이트(Ethyl acetate)가 혼합된 전기방사용 혼합용매를 이용하여 폴리스티렌(Polystyrene)을 용해시키는 단계; 및
상기 폴리스티렌이 상기 전기방사용 혼합용매에 용해된 폴리스티렌 용액을 분사 노즐을 통해 분사하는 과정에서 고전압 전류를 인가하여 폴리스티렌 섬유를 생성하는 단계를 포함하고, 
상기 폴리스티렌 용액은,
상기 전기방사용 혼합용매 : 상기 폴리스티렌 = 75[%] : 25[%]의 중량 조성비와 1518[mPA-s] 내지 2423[mPA-s]의 용액 점도를 가지며,
상기 폴리스티렌 용액이 분사되는 상기 분사 노즐의 직경은 폴리스티렌 섬유의 비표면적을 고려하여 0.25[mm]에 해당하도록 상기 사이클로헥사논 : 상기 에틸아세테이트 = 50[%] : 50[%]의 중량 조성비를 갖는 것을 특징으로 하는 전기 방사를 이용한 폴리스티렌 섬유 제조방법. </t>
  </si>
  <si>
    <t>[청구항1]
사이클로헥사논(Cyclohexanone)과 에틸아세테이트(Ethyl acetate)가 혼합된 전기방사용 혼합용매를 이용하여 폴리스티렌(Polystyrene)을 용해시키는 단계; 및
상기 폴리스티렌이 상기 전기방사용 혼합용매에 용해된 폴리스티렌 용액을 분사 노즐을 통해 분사하는 과정에서 고전압 전류를 인가하여 폴리스티렌 섬유를 생성하는 단계를 포함하고, 
상기 폴리스티렌 용액은,
상기 전기방사용 혼합용매 : 상기 폴리스티렌 = 75[%] : 25[%]의 중량 조성비와 1518[mPA-s] 내지 2423[mPA-s]의 용액 점도를 가지며,
상기 폴리스티렌 용액이 분사되는 상기 분사 노즐의 직경은 폴리스티렌 섬유의 비표면적을 고려하여 0.25[mm]에 해당하도록 상기 사이클로헥사논 : 상기 에틸아세테이트 = 50[%] : 50[%]의 중량 조성비를 갖는 것을 특징으로 하는 전기 방사를 이용한 폴리스티렌 섬유 제조방법.</t>
  </si>
  <si>
    <t>https://www.keywert.com/public/detail/kr20180161245b1?token=6b6e0f6e-8ac3-44f0-a6b3-77166164862c</t>
  </si>
  <si>
    <t>나이를 고려한 이명 검사 장치 및 방법(apparatus and method for diagnosing tinnitus considering age)</t>
  </si>
  <si>
    <t>2018-0012268</t>
  </si>
  <si>
    <t>10-2019-0092942</t>
  </si>
  <si>
    <t>2121955</t>
  </si>
  <si>
    <t>KR102121955</t>
  </si>
  <si>
    <t>김도윤 | 서명환 | 김희찬 | 오승하 | 이준호 | 박무균 | 권치헌</t>
  </si>
  <si>
    <t xml:space="preserve">본 발명의 일 실시예에 따른 나이를 고려한 이명 검사 장치는 피검자의 나이를 입력 받는 입력부, 피검자의 나이를 기초로 이명 검사에 사용할 배경음(background noise)의 진폭과 무음 간격(silent gap)의 듀레이션을 결정하는 자극음 결정부, 배경음이 지속되는 중에 발생하는 펄스음(pulse noise)을 포함하는 제1 자극음과, 배경음이 지속되다가 듀레이션 만큼 무음 간격이 있은 이후 다시 배경음이 지속되는 중에 발생하는 펄스음을 포함하는 제2 자극음을 생성하는 자극음 생성부, 제1 자극음에 따른 피검자의 청성 유발 전위(auditory evoked potential) 파형의 극점 간의 제1 진폭과, 제2 자극음에 따른 피검자의 청성 유발 전위 파형의 극점 간의 제2 진폭의 비율인 GPI(Gap Pre-pulse Inhibition) 비율을 측정하는 GPI 비율 측정부 및 GPI 비율과 피검자의 나이에 대응되는 나이별 정상 GPI 비율을 비교하여 피검자의 이명 여부를 판별하는 판별부를 포함한다. </t>
  </si>
  <si>
    <t>[청구항1]
 피검자의 나이를 입력 받는 입력부;
해당 피검자의 나이가 많을수록 큰 값이 되도록 지정된, 나이별 미리 결정된 배경음(background noise) 진폭 및 배경음 무음 간격(background noise silent gap)의 듀레이션과 상기 피검자의 나이를 기초로, 이명 검사에 사용할 배경음의 진폭 및 상기 배경음의 무음 간격의 듀레이션을 결정하는 자극음 결정부;
상기 배경음이 지속되는 중에 발생하는 펄스음(pulse noise)을 포함하는 제1 자극음과, 상기 배경음이 지속되다가 상기 듀레이션 만큼 상기 무음 간격이 있은 이후 다시 상기 배경음이 지속되는 중에 발생하는 펄스음을 포함하는 제2 자극음을 생성하는 자극음 생성부;
상기 제1 자극음에 따른 상기 피검자의 청성 유발 전위(auditory evoked potential) 파형의 극점 간의 제1 진폭과, 상기 제2 자극음에 따른 상기 피검자의 청성 유발 전위 파형의 극점 간의 제2 진폭의 비율인 GPI(Gap Pre-pulse Inhibition) 비율을 측정하는 GPI 비율 측정부; 및
상기 GPI 비율과 상기 피검자의 나이에 대응되는 나이별 정상 GPI 비율을 비교하여 상기 피검자의 이명 여부를 판별하는 판별부를 포함하며,
상기 무음 간격은, 상기 제1 자극음의 배경음이 종료된 시점부터 상기 제2 자극음이 시작되는 시점까지를 의미하는
나이를 고려한 이명 검사 장치.</t>
  </si>
  <si>
    <t>[청구항1]
피검자의 나이를 입력 받는 입력부;
해당 피검자의 나이가 많을수록 큰 값이 되도록 지정된, 나이별 미리 결정된 배경음(background noise) 진폭 및 배경음 무음 간격(background noise silent gap)의 듀레이션과 상기 피검자의 나이를 기초로, 이명 검사에 사용할 배경음의 진폭 및 상기 배경음의 무음 간격의 듀레이션을 결정하는 자극음 결정부;
상기 배경음이 지속되는 중에 발생하는 펄스음(pulse noise)을 포함하는 제1 자극음과, 상기 배경음이 지속되다가 상기 듀레이션 만큼 상기 무음 간격이 있은 이후 다시 상기 배경음이 지속되는 중에 발생하는 펄스음을 포함하는 제2 자극음을 생성하는 자극음 생성부;
상기 제1 자극음에 따른 상기 피검자의 청성 유발 전위(auditory evoked potential) 파형의 극점 간의 제1 진폭과, 상기 제2 자극음에 따른 상기 피검자의 청성 유발 전위 파형의 극점 간의 제2 진폭의 비율인 GPI(Gap Pre-pulse Inhibition) 비율을 측정하는 GPI 비율 측정부; 및
상기 GPI 비율과 상기 피검자의 나이에 대응되는 나이별 정상 GPI 비율을 비교하여 상기 피검자의 이명 여부를 판별하는 판별부를 포함하며,
상기 무음 간격은, 상기 제1 자극음의 배경음이 종료된 시점부터 상기 제2 자극음이 시작되는 시점까지를 의미하는
나이를 고려한 이명 검사 장치.
[청구항7]
이명 검사 장치에 의해 수행되는 나이를 고려한 이명 검사 방법에 있어서,
피검자의 나이를 입력 받는 단계;
해당 피검자의 나이가 많을수록 큰 값이 되도록 지정된, 나이별 미리 결정된 배경음(background noise) 진폭 및 배경음 무음 간격(background noise silent gap)의 듀레이션과 상기 피검자의 나이를 기초로 이명 검사에 사용할 배경음의 진폭 및 상기 배경음의 무음 간격의 듀레이션을 결정하는 단계;
상기 배경음이 지속되는 중에 발생하는 펄스음(pulse noise)을 포함하는 제1 자극음과, 상기 배경음이 지속되다가 상기 듀레이션 만큼 상기 무음 간격이 있은 이후 다시 상기 배경음이 지속되는 중에 발생하는 펄스음을 포함하는 제2 자극음을 생성하는 단계;
상기 제1 자극음에 따른 상기 피검자의 청성 유발 전위(auditory evoked potential) 파형의 극점 간의 제1 진폭과, 상기 제2 자극음에 따른 상기 피검자의 청성 유발 전위 파형의 극점 간의 제2 진폭의 비율인 GPI(Gap Pre-pulse Inhibition) 비율을 측정하는 단계; 및
상기 GPI 비율과 상기 피검자의 나이에 대응하는 나이별 정상 GPI 비율을 비교하여 상기 피검자의 이명 여부를 판별하는 단계를 포함하며,
상기 무음 간격은, 상기 제1 자극음의 배경음이 종료된 시점부터 상기 제2 자극음이 시작되는 시점까지를 의미하는
나이를 고려한 이명 검사 방법.
[청구항13]
제7항, 제11항 및 제12항 중 어느 한 항의 방법을 프로세서가 수행하게 하는 명령어를 포함하는 컴퓨터 프로그램이 기록된 컴퓨터 판독 가능 기록매체.
[청구항14]
제7항, 제11항 및 제12항 중 어느 한 항의 방법을 프로세서가 수행하도록 하는 컴퓨터 판독 가능 기록매체에 저장된 컴퓨터 프로그램.</t>
  </si>
  <si>
    <t>https://www.keywert.com/public/detail/kr20180012268b1?token=6b6e0f6e-8ac3-44f0-a6b3-77166164862c</t>
  </si>
  <si>
    <t>인간 유래 만능줄기세포에서 모유두전구세포로의 분화방법 및 이의 용도(method for differentiation of dermal papilla precursor cells from human pluripotent stem cells and uses thereof)</t>
  </si>
  <si>
    <t>2018-0083386</t>
  </si>
  <si>
    <t>10-2019-0009716</t>
  </si>
  <si>
    <t>2122039</t>
  </si>
  <si>
    <t>KR102122039</t>
  </si>
  <si>
    <t>권오상 | 강보미 | 김진용 | 권유욱</t>
  </si>
  <si>
    <t>권오상</t>
  </si>
  <si>
    <t>690302</t>
  </si>
  <si>
    <t xml:space="preserve"> 본 발명은 인간 유래 만능줄기세포로부터 모유두전구세포로의 분화용 배지 조성물, 분화방법, 및 상기 분화된 모유두전구세포를 이용한 모낭신생 유도 용도에 관한 것이다. 본 발명자들은 인간 유래 만능줄기세포로부터 모낭형성능을 갖는 모유두전구세포로 분화시키는 방법, 및 상기 분화를 위한 모유두전구세포 특이적 분화배지 조성을 개발하였으며, 상기 분화방법으로 얻은 인간 유래 모유두전구세포 및 인간 유래 표피전구세포를 이용하여 종래의 마우스-인간 잡종 모낭이 아닌 인간 세포로만 구성된 모낭신생을 효과적으로 유도하였는바, 본 발명에 따른 모유두전구세포 분화기술을 적용하여 생성된 인간 모낭 조직은 탈모 치료의 한계점을 극복하여 탈모로 고통받는 환자들을 위한 치료법으로 유용하게 이용될 수 있을 것으로 기대된다.</t>
  </si>
  <si>
    <t>[청구항1]
 DMEM/F12(Dulbecco's Modified Eagle's Medium/Nutrient Mixture F-12) 글루타맥스 배지에 섬유아세포성장인자-2(fibroblast growth factor-2; FGF2), 글리코겐 합성 카이네이즈-3(glycogen synthase kinase-3: GSK-3) 억제제, 및 골형성단백질 4(bone morphogenetic protein 4; BMP4)을 포함하고, 외부에서 골형성단백질 2(bone morphogenetic protein 2; BMP2)를 추가로 첨가하지 않는 것을 특징으로 하는, 인간 유래 만능줄기세포로부터 CD133 음성 및 SDC1 양성을 나타내는 모유두전구세포(dermal papilla precursor cell)로의 분화용 배지 조성물.</t>
  </si>
  <si>
    <t>[청구항1]
DMEM/F12(Dulbecco's Modified Eagle's Medium/Nutrient Mixture F-12) 글루타맥스 배지에 섬유아세포성장인자-2(fibroblast growth factor-2; FGF2), 글리코겐 합성 카이네이즈-3(glycogen synthase kinase-3: GSK-3) 억제제, 및 골형성단백질 4(bone morphogenetic protein 4; BMP4)을 포함하고, 외부에서 골형성단백질 2(bone morphogenetic protein 2; BMP2)를 추가로 첨가하지 않는 것을 특징으로 하는, 인간 유래 만능줄기세포로부터 CD133 음성 및 SDC1 양성을 나타내는 모유두전구세포(dermal papilla precursor cell)로의 분화용 배지 조성물.
[청구항7]
하기의 단계를 포함하는, 인간 유래 만능줄기세포에서 CD133 음성 및 SDC1 양성을 나타내는 모유두전구세포로의 분화방법:
(a) 인간 유래 만능줄기세포의 배아체를 신경능선세포(neural crest stem cell) 유도배지에서 배양하여 신경능선세포로 분화시키는 단계; 및 
(b) 상기 분화된 신경능선세포를 제1항의 분화용 배지 조성물에서 배양하여 CD133 음성 및 SDC1 양성을 나타내는 모유두전구세포로 분화시키는 단계.
[청구항9]
제7항에 있어서,
상기 신경능선세포 유도배지는 DMEM/F12 글루타맥스 배지에 섬유아세포성장인자-2(fibroblast growth factor-2; FGF2), 피브로넥틴(fibronectin), 인슐린(insulin), N2 보충제(supplyment), 및 트랜스페린(transferrin)이 포함된 것을 특징으로 하는, 분화방법.
[청구항10]
제8항에 있어서,
상기 (c) 단계는 상기 분화된 모유두전구세포를 FGF2를 단독으로 첨가한 DMEM/F12 글루타맥스 배지에서 배양하여 이루어지는 것을 특징으로 하는, 분화방법.
[청구항11]
제7항에 있어서, (a) 단계는 5일 내지 9일 동안 수행, 또는 (b) 단계는 11 내지 17일 동안 수행하는 것을 특징으로 하는, 분화방법.
[청구항12]
제8항에 있어서, (c) 단계는 7일 내지 13일 동안 수행하는 것을 특징으로 하는, 분화방법.
[청구항13]
제7항에 있어서, 인간 유래 만능줄기세포에서 모유두전구세포로의 분화방법은 26일 이상 50일 이하 동안 수행하는 것을 특징으로 하는, 분화방법.</t>
  </si>
  <si>
    <t>https://www.keywert.com/public/detail/kr20180083386b1?token=6b6e0f6e-8ac3-44f0-a6b3-77166164862c</t>
  </si>
  <si>
    <t>Hif-2α 활성 억제제를 포함하는 연골육종 치료, 전이 또는 재발 억제용 조성물(pharmaceutical composition comprising agent inhibiting the activity of hif-2α for treating chondrosarcoma, or preventing recurrence and metastasis thereof)</t>
  </si>
  <si>
    <t>2018-0112107</t>
  </si>
  <si>
    <t>10-2019-0054909</t>
  </si>
  <si>
    <t>2122128</t>
  </si>
  <si>
    <t>KR102122128</t>
  </si>
  <si>
    <t>김진홍 | 김현경 | 김현섭 | 조용식</t>
  </si>
  <si>
    <t>김진홍</t>
  </si>
  <si>
    <t>821121</t>
  </si>
  <si>
    <t xml:space="preserve">본원은 HIF-2α 조절을 통한 연골육종 치료, 재발 또는 전이 억제와 관련된 조성물 및 방법을 개시한다. 본원에 따른 조성물 및 방법은 연골육종의 발달 및 전이 과정에서 HIF-2α 억제를 통해 연골육종, 특히 탈분화 연골육종의 치료, 재발 및 전이를 효과적으로 억제할 수 있다. </t>
  </si>
  <si>
    <t xml:space="preserve">[청구항1]
 HIF-2α 억제제를 포함하는 연골육종의 치료, 전이 또는 재발 억제용 약학 조성물로서, 상기 억제제는 TC-S7009 [N-(3-Chloro-5-fluorophenyl)-4-nitro-2,1,3-benzoxadiazol-5-amine], 또는 
서열번호 1로 표시되는 RNA 및 서열번호 2로 표시되는 RNA를 포함하는 dsRNA를 포함하는 연골육종의 치료, 전이 또는 재발 억제용 약학 조성물. </t>
  </si>
  <si>
    <t>[청구항1]
HIF-2α 억제제를 포함하는 연골육종의 치료, 전이 또는 재발 억제용 약학 조성물로서, 상기 억제제는 TC-S7009 [N-(3-Chloro-5-fluorophenyl)-4-nitro-2,1,3-benzoxadiazol-5-amine], 또는 
서열번호 1로 표시되는 RNA 및 서열번호 2로 표시되는 RNA를 포함하는 dsRNA를 포함하는 연골육종의 치료, 전이 또는 재발 억제용 약학 조성물.
[청구항8]
HIF-2α를 과발현하는 세포주를 제공하는 단계; 
상기 세포에 HIF-2α의 발현 또는 활성을 억제할 것으로 기대되는 시험물질을 처리하는 단계; 및
상기 처리결과, 시험물질을 처리하지 않은 세포와 비교하여, 상기 세포에서 
상기 HIF-2α의 발현 또는 활성이 감소한 경우, 상기 시험물질을 연골육종 치료제 후보물질로 선별하는 단계를 포함하는, 연골육종 치료제 스크리닝 방법.
[청구항14]
대상체의 연골육종 진단에 대한 정보를 제공하기 위하여, 
상기 대상체로부터 유래된 생물학적 시료를 제공하는 단계: 
상기 생물학적 시료에서 HIF-2α의 발현량 또는 활성을 검출하는 단계; 
상기 검출결과, 대조군과 비교하여 상기 생물학적 시료에서 상기 HIF-2α의 발현량이 증가 또는 활성이 증가된 경우, 상기 대상체 유래의 생물학적 시료를 연골육종으로 진단하는 단계를 포함하는, HIF-2α 마커의 검출방법.</t>
  </si>
  <si>
    <t>2038.09.19</t>
  </si>
  <si>
    <t>https://www.keywert.com/public/detail/kr20180112107b1?token=6b6e0f6e-8ac3-44f0-a6b3-77166164862c</t>
  </si>
  <si>
    <t>항-코티닌 키메릭 항원 수용체를 발현하는 자연살해 세포(natural killer cell expressing anti-cotinine chimeric antigen receptor specifically binding to cotinine)</t>
  </si>
  <si>
    <t>2018-0001981</t>
  </si>
  <si>
    <t>10-2018-0081010</t>
  </si>
  <si>
    <t>2122546</t>
  </si>
  <si>
    <t>2020.06.08</t>
  </si>
  <si>
    <t>KR102122546</t>
  </si>
  <si>
    <t>최인표 | 김태돈 | 이수의 | 이수연 | 정준호 | 김기현 | 김효리</t>
  </si>
  <si>
    <t>본 발명은 코티닌에 특이적으로 결합하는 항-코티닌 키메릭 항원 수용체 (CAR)를 발현하는 자연살해 세포 및 이를 포함하는 세포 치료제에 관한 것이다. 본 발명에 따른 코티닌에 특이적으로 결합하는 키메릭 항원 수용체를 발현하는 자연살해 세포는 코티닌에 접합된 접합 물질에 따라 암의 종류와 관계없이 종양 조직에 효과적으로 이동할 수 있으며, 따라서 본 발명에 따른 자연살해 세포는 효율 높은 항암 효과를 나타내는 유전자 치료법으로 유용하게 이용될 수 있다.</t>
  </si>
  <si>
    <t>[청구항1]
 키메릭 항원 수용체 (CAR)가 발현된 자연살해 세포 (Natural killer cell)로서,
상기 키메릭 항원 수용체는 1) 항원 결합 도메인, 2) 막통과 도메인, 및 3) 세포내 신호 전달 도메인을 포함하며,
상기 항원 결합 도메인은 코티닌에 특이적으로 결합하는 도메인인 것인, 자연살해 세포.</t>
  </si>
  <si>
    <t>[청구항1]
키메릭 항원 수용체 (CAR)가 발현된 자연살해 세포 (Natural killer cell)로서,
상기 키메릭 항원 수용체는 1) 항원 결합 도메인, 2) 막통과 도메인, 및 3) 세포내 신호 전달 도메인을 포함하며,
상기 항원 결합 도메인은 코티닌에 특이적으로 결합하는 도메인인 것인, 자연살해 세포.
[청구항17]
제1항의 자연살해 세포를 포함하는 세포 치료제.
[청구항18]
제1항의 자연살해 세포를 유효성분으로 포함하는 암의 예방 또는 치료용 약학적 조성물.
[청구항19]
제1항의 자연살해 세포를 개체로부터 분리된 표본과 접촉시키는 단계를 포함하는, 암의 진단을 위한 정보를 제공하는 방법.</t>
  </si>
  <si>
    <t>https://www.keywert.com/public/detail/kr20180001981b1?token=6b6e0f6e-8ac3-44f0-a6b3-77166164862c</t>
  </si>
  <si>
    <t>비정질 금속 박막으로 형성된 유연 봉지재료 및 이의 제조방법(flexible encapsulating material using amorphous metal thin film and its manufacturing method)</t>
  </si>
  <si>
    <t>2017-0122445</t>
  </si>
  <si>
    <t>10-2019-0033808</t>
  </si>
  <si>
    <t>2122775</t>
  </si>
  <si>
    <t>2020.06.09</t>
  </si>
  <si>
    <t>KR102122775</t>
  </si>
  <si>
    <t>울산과학기술원 | 재단법인 멀티스케일 에너지시스템 연구단 | 서울대학교산학협력단</t>
  </si>
  <si>
    <t>김주영 | 박선영 | 김시훈 | 안승민 | 우정현 | 김나향 | 김한글 | 권동일</t>
  </si>
  <si>
    <t xml:space="preserve">본 발명에 따른 비정질 금속 박막으로 형성된 유연 봉지재료는, 구리와 지르코늄을 스퍼터링에 의해 디바이스의 표면에 증착되어, 결정립이 없는 비정질 구조를 가지며 나노 사이즈 두께의 박막으로 형성됨으로써, 수분 차단 특성이 우수하고 신축성 있는 디바이스에도 적용가능한 이점이 있다. </t>
  </si>
  <si>
    <t xml:space="preserve">[청구항4]
 신축성을 갖는 디바이스의 표면에 스퍼터링에 의해 타겟 물질로 구리와 지르코늄을 각각 사용하고, 상기 디바이스의 표면에 함께 증착하여 결정립이 없고 신축성을 가지며, 항복 강도가 2GPa 이상이고, 상기 항복 강도에서의 연신율이 4.5%이상이며, 수분투습도가 0.012g/m2day 이하인 비정질 금속 박막을 형성하고, 
상기 스퍼터링시 상기 구리에는 8W내지 12W의 전압이 인가되고, 상기 지르코늄에는 38W 내지 42W 범위의 전압이 인가되고,
상기 구리와 지르코늄의 비율은 1:1로 설정되고,
상기 스퍼터링시 불활성기체로 아르곤(Ar) 가스를 사용하고,
상기 아르곤 가스는 15sccm 내지 25sccm(Standard Cubic Centimeter per minute)로 공급되고,
상기 스퍼터링시 스퍼터링 압력은 0.004Torr 내지 0.006Torr 범위로 설정되고, 스퍼터링 시간은 30분 내지 35분 범위로 설정되는 비정질 금속 박막으로 형성된 유연 봉지재료의 제조방법. </t>
  </si>
  <si>
    <t>[청구항4]
신축성을 갖는 디바이스의 표면에 스퍼터링에 의해 타겟 물질로 구리와 지르코늄을 각각 사용하고, 상기 디바이스의 표면에 함께 증착하여 결정립이 없고 신축성을 가지며, 항복 강도가 2GPa 이상이고, 상기 항복 강도에서의 연신율이 4.5%이상이며, 수분투습도가 0.012g/m2day 이하인 비정질 금속 박막을 형성하고, 
상기 스퍼터링시 상기 구리에는 8W내지 12W의 전압이 인가되고, 상기 지르코늄에는 38W 내지 42W 범위의 전압이 인가되고,
상기 구리와 지르코늄의 비율은 1:1로 설정되고,
상기 스퍼터링시 불활성기체로 아르곤(Ar) 가스를 사용하고,
상기 아르곤 가스는 15sccm 내지 25sccm(Standard Cubic Centimeter per minute)로 공급되고,
상기 스퍼터링시 스퍼터링 압력은 0.004Torr 내지 0.006Torr 범위로 설정되고, 스퍼터링 시간은 30분 내지 35분 범위로 설정되는 비정질 금속 박막으로 형성된 유연 봉지재료의 제조방법.</t>
  </si>
  <si>
    <t>https://www.keywert.com/public/detail/kr20170122445b1?token=6b6e0f6e-8ac3-44f0-a6b3-77166164862c</t>
  </si>
  <si>
    <t>금제제를 유효성분으로 포함하는 파골세포 분화 억제용 조성물(composition for inhibiting osteoclast differentiation comprising gold compound as an active ingredient)</t>
  </si>
  <si>
    <t>2018-0091968</t>
  </si>
  <si>
    <t>10-2020-0016640</t>
  </si>
  <si>
    <t>2122970</t>
  </si>
  <si>
    <t>KR102122970</t>
  </si>
  <si>
    <t>서울대학교산학협력단 | 성균관대학교산학협력단 | 전남대학교산학협력단</t>
  </si>
  <si>
    <t>강건욱 | 김현영 | 김형식 | 이광열</t>
  </si>
  <si>
    <t>본 발명은 금제제를 유효성분으로 포함하는 파골세포 분화 억제용 조성물 등에 관한 것으로서, 금제제는 파골세포 분화와 관련되는 신호 전달 경로에 있어서 보다 상위에 위치하는 NFATc1의 발현을 억제하고 IKK-IκBα의 인산화를 방해하여 NF-κB 활성화를 차단하고, 염증조절복합체 매개의 IL-1β 분비를 차단함으로써 파골세포 분화를 효과적으로 억제할 수 있다. 또한, 난소적출 동물모델에서 골 소실을 억제하고 골 밀도를 향상시키는 효과가 있는바, 파골세포 분화 억제 및 파골세포 분화에 기인하는 대사성 골 질환의 개선, 예방, 또는 치료를 위한 의약용, 의약외용, 식품 첨가물용, 향장소재용 조성물 등 다양한 방면으로 이용될 수 있을 것으로 기대된다.</t>
  </si>
  <si>
    <t xml:space="preserve">[청구항1]
 오라노핀(auranofin)을 유효성분으로 포함하는, 폐경에 의한 대사성 골 질환 예방 또는 치료용 약학적 조성물. </t>
  </si>
  <si>
    <t>[청구항1]
오라노핀(auranofin)을 유효성분으로 포함하는, 폐경에 의한 대사성 골 질환 예방 또는 치료용 약학적 조성물.
[청구항11]
오라노핀(auranofin)을 유효성분으로 포함하는, 폐경에 의한 대사성 골 질환 예방 또는 개선용 식품 조성물.</t>
  </si>
  <si>
    <t>2038.08.07</t>
  </si>
  <si>
    <t>https://www.keywert.com/public/detail/kr20180091968b1?token=6b6e0f6e-8ac3-44f0-a6b3-77166164862c</t>
  </si>
  <si>
    <t>생체 재료의 패터닝과 이의 전사를 통한 인공 혈관 내벽의 생체 특성 증진(patterning and transferring of bioactive material for improving biological property of artificial vascular graft)</t>
  </si>
  <si>
    <t>2018-0041740</t>
  </si>
  <si>
    <t>10-2019-0118430</t>
  </si>
  <si>
    <t>2123020</t>
  </si>
  <si>
    <t>KR102123020</t>
  </si>
  <si>
    <t>김현이 | 강인구</t>
  </si>
  <si>
    <t>본 발명은 인공 혈관의 생체 특성 증진을 위한 생체 재료의 패터닝 및 전사 기술과 이의 제조방법에 관한 것이다. 
본 발명에 따른 인공혈관은 고분자 용액으로 용매 캐스팅하여 제조되는 유연성이 있는 고분자 막(flexible polymer film); 및 고분자 막이 휘어질 때 박리되지 않도록, 포토리소그래피 공정을 통해 패턴 형상(profile)이 음각 또는 양각으로 구현되어 박막 패턴화된 세라믹 및/또는 금속 함유 생체 활성 재료가 고분자 용액으로 용매 캐스팅 시 상기 고분자 막 표면에 전사되어, 고분자 막 표면에 내장된, 박막 패턴화된 세라믹 및/또는 금속 함유 생체 활성 재료를 포함한다.</t>
  </si>
  <si>
    <t>[청구항1]
 고분자 용액으로 용매 캐스팅하여 제조되는 유연성이 있는 고분자 막(flexible polymer film); 및 
고분자 막이 휘어질 때 박리되지 않도록, 포토리소그래피 공정을 통해 패턴 형상(profile)이 음각 또는 양각으로 구현되어 박막 패턴화된 세라믹 및/또는 금속 함유 생체 활성 재료가 고분자 용액으로 용매 캐스팅 시 상기 고분자 막 표면에 전사되어, 고분자 막 표면에 내장된, 박막 패턴화된 세라믹 및/또는 금속 함유 생체 활성 재료;
를 포함하는 인공혈관.</t>
  </si>
  <si>
    <t>[청구항1]
고분자 용액으로 용매 캐스팅하여 제조되는 유연성이 있는 고분자 막(flexible polymer film); 및 
고분자 막이 휘어질 때 박리되지 않도록, 포토리소그래피 공정을 통해 패턴 형상(profile)이 음각 또는 양각으로 구현되어 박막 패턴화된 세라믹 및/또는 금속 함유 생체 활성 재료가 고분자 용액으로 용매 캐스팅 시 상기 고분자 막 표면에 전사되어, 고분자 막 표면에 내장된, 박막 패턴화된 세라믹 및/또는 금속 함유 생체 활성 재료;
를 포함하는 인공혈관.
[청구항11]
유연성이 있는 고분자 막(flexible polymer film); 및 상기 고분자 막 표면에, 고분자 막이 휘어질 때 박리되지 않도록 내장된, 박막 패턴화된 세라믹 및/또는 금속 함유 생체 활성 재료를 포함하는 인공혈관의 제조방법으로서,
상기 고분자 막 제조 공정 중 고분자 용액으로 용매 캐스팅 시 박막 패턴화된 세라믹 및/또는 금속 함유 생체 활성 재료를 전사하여, 유연성이 있는 고분자 막(flexible polymer film) 표면에 내장되도록 세라믹 및/또는 금속 함유 생체 활성 재료를 박막 패터닝하는 제1단계; 및
생체 활성 재료가 박막 패터닝된 고분자 막을 말아서 도관을 형성하는 제2단계를 포함하는 것이 특징인 인공혈관의 제조방법.</t>
  </si>
  <si>
    <t>https://www.keywert.com/public/detail/kr20180041740b1?token=6b6e0f6e-8ac3-44f0-a6b3-77166164862c</t>
  </si>
  <si>
    <t>금속 인산염 박막의 제조방법 및 이를 이용한 전기화학 촉매 전극(method for fabricating metallic phosphate thin film and electrochemical catalyst electrode using the same)</t>
  </si>
  <si>
    <t>2018-0045676</t>
  </si>
  <si>
    <t>10-2019-0122036</t>
  </si>
  <si>
    <t>2123618</t>
  </si>
  <si>
    <t>2020.06.10</t>
  </si>
  <si>
    <t>KR102123618</t>
  </si>
  <si>
    <t>남기태 | 임성열 | 임상원</t>
  </si>
  <si>
    <t>본 발명은 금속 인산염 박막의 제조방법 및 이를 이용한 전기화학 촉매 전극에 관한 것으로서, (a) pH가 2 이상, 5 이하인 산성 수용액을 준비하는 단계, (b) 상기 pH 범위 내에서 석출될 수 있는 인산 음이온을 상기 산성 수용액에 첨가하여 코팅 용액을 형성하는 단계, (c) 상기 코팅 용액의 pH 범위 내에서 이온화되는 금속을 포함하는 금속 기판을 상기 코팅 용액에 침지하는 단계, (d) 상기 금속 기판의 금속이 이온화되어 금속이온을 형성하고, 상기 코팅 용액의 pH를 증가시키는 단계 및 (e) 상기 인산 음이온이 상기 금속이온과 결합하고 석출되어 상기 금속 기판의 적어도 일부에 금속 인산염 박막을 형성하는 단계를 포함하는 것을 특징으로 한다.</t>
  </si>
  <si>
    <t>[청구항1]
 (a) pH가 2 이상, 5 이하인 산성 수용액을 준비하는 단계;
(b) 상기 pH 범위 내에서 석출될 수 있는 인산 음이온을 상기 산성 수용액에 첨가하여 코팅 용액을 형성하는 단계;
(c) 상기 코팅 용액의 pH 범위 내에서 이온화되는 금속을 포함하는 금속 기판을 상기 코팅 용액에 침지하는 단계;
(d) 상기 금속 기판의 금속이 이온화되어 금속이온을 형성하고, 상기 코팅 용액의 pH를 증가시키는 단계; 및
(e) 상기 인산 음이온이 상기 금속이온과 결합하고 석출되어 상기 금속 기판의 적어도 일부에 금속 인산염 박막을 형성하는 단계;
를 포함하고,
상기 (e) 단계에서, 상기 pH가 증가함에 따라 상기 인산 음이온의 석출속도가 상기 금속의 이온화 속도보다 커지며,
상기 금속기판과 동일한 금속을 포함하는 금속 인산염 박막이 형성되고, 상기 (d) 단계에서 부식된 금속 기판의 영역에 금속 인산염 박막이 형성되며,
상기 금속 기판은 니켈(Ni)을 포함하고, 상기 코팅 용액은 촉매 활성을 향상시키는 전이금속 양이온인 아연(Zn) 이온과 철(Fe) 이온을 2종 더 포함하며, 
상기 (e) 단계에서 상기 인산 음이온이 상기 금속이온 및 상기 전이금속 양이온과 결합하고 석출되는, 금속 인산염 박막의 제조방법.</t>
  </si>
  <si>
    <t>[청구항1]
(a) pH가 2 이상, 5 이하인 산성 수용액을 준비하는 단계;
(b) 상기 pH 범위 내에서 석출될 수 있는 인산 음이온을 상기 산성 수용액에 첨가하여 코팅 용액을 형성하는 단계;
(c) 상기 코팅 용액의 pH 범위 내에서 이온화되는 금속을 포함하는 금속 기판을 상기 코팅 용액에 침지하는 단계;
(d) 상기 금속 기판의 금속이 이온화되어 금속이온을 형성하고, 상기 코팅 용액의 pH를 증가시키는 단계; 및
(e) 상기 인산 음이온이 상기 금속이온과 결합하고 석출되어 상기 금속 기판의 적어도 일부에 금속 인산염 박막을 형성하는 단계;
를 포함하고,
상기 (e) 단계에서, 상기 pH가 증가함에 따라 상기 인산 음이온의 석출속도가 상기 금속의 이온화 속도보다 커지며,
상기 금속기판과 동일한 금속을 포함하는 금속 인산염 박막이 형성되고, 상기 (d) 단계에서 부식된 금속 기판의 영역에 금속 인산염 박막이 형성되며,
상기 금속 기판은 니켈(Ni)을 포함하고, 상기 코팅 용액은 촉매 활성을 향상시키는 전이금속 양이온인 아연(Zn) 이온과 철(Fe) 이온을 2종 더 포함하며, 
상기 (e) 단계에서 상기 인산 음이온이 상기 금속이온 및 상기 전이금속 양이온과 결합하고 석출되는, 금속 인산염 박막의 제조방법.
[청구항9]
금속 인산염 박막을 표면의 적어도 일부에 포함하는 전기화학 촉매 전극으로서,
상기 금속 인산염 박막은 상기 제1항, 제4항, 제5항, 제8항 중 어느 한 항의 금속 인산염 박막의 제조방법으로 형성되는, 전기화학 촉매 전극.</t>
  </si>
  <si>
    <t>https://www.keywert.com/public/detail/kr20180045676b1?token=6b6e0f6e-8ac3-44f0-a6b3-77166164862c</t>
  </si>
  <si>
    <t>모세관 기반의 전기분해장치(capillary-based electrolysis cell)</t>
  </si>
  <si>
    <t>2018-0055992</t>
  </si>
  <si>
    <t>10-2018-0128841</t>
  </si>
  <si>
    <t>2123631</t>
  </si>
  <si>
    <t>KR102123631</t>
  </si>
  <si>
    <t>남기태 | 임성열 | 최승우</t>
  </si>
  <si>
    <t>본 발명은 모세관 기반의 전기분해장치에 관한 것으로서, 전기분해 장치는, 전기분해 셀을 포함하는 하우징; 전기분해 셀 내로 원료물질을 공급하는 원료물질 공급부; 원료물질을 전기분해하는 전극부; 및 전극부로부터 원료물질이 전기분해되어 생성되는 생성물이 수집되는 생성물 수집부를 포함하고, 전극부는 적어도 중앙부가 뚫려있는 복수의 전극의 적층체를 포함하며, 복수의 전극은 소정 간격 이격되어 적층체를 구성하고, 원료물질이 전극 사이의 공간을 통과하며 전기분해되는 것을 특징으로 한다.</t>
  </si>
  <si>
    <t>[청구항1]
 전기분해 셀을 포함하는 하우징;
전기분해 셀 내로 원료물질을 공급하는 원료물질 공급부;
원료물질을 전기분해하는 전극부; 및
전극부로부터 원료물질이 전기분해되어 생성되는 생성물이 수집되는 생성물 수집부
를 포함하고,
전극부는 적어도 중앙부가 뚫려있는 복수의 전극의 적층체를 포함하며,
복수의 전극은 소정 간격 이격되어 적층체를 구성하고,
전극의 상면과 하면에는 각각 상이한 촉매물질이 코팅되고,
원료물질이 전극 사이의 공간을 통과하며 전기분해되는,
전기분해 장치.</t>
  </si>
  <si>
    <t>[청구항1]
전기분해 셀을 포함하는 하우징;
전기분해 셀 내로 원료물질을 공급하는 원료물질 공급부;
원료물질을 전기분해하는 전극부; 및
전극부로부터 원료물질이 전기분해되어 생성되는 생성물이 수집되는 생성물 수집부
를 포함하고,
전극부는 적어도 중앙부가 뚫려있는 복수의 전극의 적층체를 포함하며,
복수의 전극은 소정 간격 이격되어 적층체를 구성하고,
전극의 상면과 하면에는 각각 상이한 촉매물질이 코팅되고,
원료물질이 전극 사이의 공간을 통과하며 전기분해되는,
전기분해 장치.</t>
  </si>
  <si>
    <t>2038.05.16</t>
  </si>
  <si>
    <t>https://www.keywert.com/public/detail/kr20180055992b1?token=6b6e0f6e-8ac3-44f0-a6b3-77166164862c</t>
  </si>
  <si>
    <t>대사체 프로파일링을 이용한 알츠하이머병의 예후 또는 위험도를 평가하는 방법, 및 키트(a method and kit for assessing risk of alzheimer's disease using metabolite profiling)</t>
  </si>
  <si>
    <t>2018-0047278</t>
  </si>
  <si>
    <t>10-2019-0123495</t>
  </si>
  <si>
    <t>2123823</t>
  </si>
  <si>
    <t>2020.06.11</t>
  </si>
  <si>
    <t>KR102123823</t>
  </si>
  <si>
    <t>문명희 | 김어수 | 김산하 | 이준영</t>
  </si>
  <si>
    <t>이준영</t>
  </si>
  <si>
    <t>700405</t>
  </si>
  <si>
    <t>본 발명은 특정 바이오마커에 기반하여 알츠하이머병 또는 경도인지장애 관련 위험도를 평가하는 방법에 관한 것으로, (a) 대상체(subject)의 생물학적 시료를 제공하는 단계; (b) 상기 생물학적 시료에서 포스파티딜에탄올아민(PE), 디아실글리세롤(DAG), 및 트리아실글리세롤(TAG)로 이루어진 군에서 선택되는 하나 이상의 대사체 농도를 측정하는 단계; 및 (c) 상기 측정된 대사체의 수준을 정상 대조군 시료의 측정값과 비교하는 단계;를 포함하는 알츠하이머병 또는 경도인지장애의 예후 또는 위험도를 평가하는 방법이 제공된다.</t>
  </si>
  <si>
    <t>[청구항1]
 (a) 대상체(subject)의 생물학적 시료를 제공하는 단계; 
(b) 상기 생물학적 시료에서 포스파티딜에탄올아민(PE), 디아실글리세롤(DAG), 트리아실글리세롤(TAG) 및 포스파티딘산(PA, 18:1/22:6)으로 이루어진 군의 대사체 농도를 측정하는 단계; 및
(c) 상기 측정된 대사체의 수준을 정상 대조군 시료의 측정값과 비교하는 단계;를 포함하는 알츠하이머병 또는 경도인지장애의 예후 또는 위험도를 평가하기 위한 정보 제공 방법.</t>
  </si>
  <si>
    <t>[청구항1]
(a) 대상체(subject)의 생물학적 시료를 제공하는 단계; 
(b) 상기 생물학적 시료에서 포스파티딜에탄올아민(PE), 디아실글리세롤(DAG), 트리아실글리세롤(TAG) 및 포스파티딘산(PA, 18:1/22:6)으로 이루어진 군의 대사체 농도를 측정하는 단계; 및
(c) 상기 측정된 대사체의 수준을 정상 대조군 시료의 측정값과 비교하는 단계;를 포함하는 알츠하이머병 또는 경도인지장애의 예후 또는 위험도를 평가하기 위한 정보 제공 방법.
[청구항5]
포스파티딜에탄올아민(PE), 디아실글리세롤(DAG), 트리아실글리세롤(TAG) 및 포스파티딘산(PA, 18:1/22:6)으로 이루어진 군의 대사체에 대한 정량장치를 포함하는 알츠하이머병 또는 경도인지장애 진단용 키트.</t>
  </si>
  <si>
    <t>https://www.keywert.com/public/detail/kr20180047278b1?token=6b6e0f6e-8ac3-44f0-a6b3-77166164862c</t>
  </si>
  <si>
    <t>식물 추출물을 함유하는 피부 주름 개선용 조성물(composition for improving skin wrinkle comprising plant extract)</t>
  </si>
  <si>
    <t>2018-0096087</t>
  </si>
  <si>
    <t>10-2020-0020405</t>
  </si>
  <si>
    <t>2124065</t>
  </si>
  <si>
    <t>KR102124065</t>
  </si>
  <si>
    <t>신민경 | 이한온 | 임지영 | 조소연 | 정진호</t>
  </si>
  <si>
    <t>본 발명은 피부 주름 개선용 조성물에 관한 것으로서, 더욱 상세하게는 흰무늬엉겅퀴 추출물, 생강 추출물, 유럽승마 추출물, 감초 추출물 및 붉은토끼풀꽃 추출물로 이루어진 군으로부터 선택되는 2종 이상의 식물 추출물을 유효성분으로 함유하는 피부 주름 개선용 조성물에 관한 것이다. 본 발명의 조성물은 피부의 진피를 구성하는 주요한 단백질인 데코린 및 바이글리칸의 발현과 이들에 결합해 있는 글리코사미노글리칸의 사슬의 길이를 현저하게 증가시켜 우수한 탄력 증진 및 주름 개선 효과를 가지므로, 피부 주름 및 탄력을 개선하기 위한 조성물로서 유용하게 사용될 수 있다.</t>
  </si>
  <si>
    <t>[청구항1]
 흰무늬엉겅퀴 추출물, 유럽승마 추출물, 감초 추출물 및 붉은토끼풀꽃 추출물로 이루어진 군으로부터 선택되는 2종 이상의 식물 추출물을 유효성분으로 함유하는 피부 주름 개선용 화장료 조성물로서,
상기 식물 추출물은 유럽승마 추출물 및 감초 추출물의 조합; 유럽승마 추출물 및 흰무늬엉겅퀴 추출물의 조합; 및 붉은토끼풀꽃 추출물 및 감초 추출물의 조합;으로 이루어진 군으로부터 선택되는 것을 특징으로 하는 피부 주름 개선용 화장료 조성물.</t>
  </si>
  <si>
    <t>[청구항1]
흰무늬엉겅퀴 추출물, 유럽승마 추출물, 감초 추출물 및 붉은토끼풀꽃 추출물로 이루어진 군으로부터 선택되는 2종 이상의 식물 추출물을 유효성분으로 함유하는 피부 주름 개선용 화장료 조성물로서,
상기 식물 추출물은 유럽승마 추출물 및 감초 추출물의 조합; 유럽승마 추출물 및 흰무늬엉겅퀴 추출물의 조합; 및 붉은토끼풀꽃 추출물 및 감초 추출물의 조합;으로 이루어진 군으로부터 선택되는 것을 특징으로 하는 피부 주름 개선용 화장료 조성물.
[청구항6]
흰무늬엉겅퀴 추출물, 유럽승마 추출물, 감초 추출물 및 붉은토끼풀꽃 추출물로 이루어진 군으로부터 선택되는 2종 이상의 식물 추출물을 유효성분으로 함유하는 피부 주름 개선용 약학적 조성물로서,
상기 식물 추출물은 유럽승마 추출물 및 감초 추출물의 조합; 유럽승마 추출물 및 흰무늬엉겅퀴 추출물의 조합; 및 붉은토끼풀꽃 추출물 및 감초 추출물의 조합;으로 이루어진 군으로부터 선택되는 것을 특징으로 하는 피부 주름 개선용 약학적 조성물.
[청구항7]
흰무늬엉겅퀴 추출물, 유럽승마 추출물, 감초 추출물 및 붉은토끼풀꽃 추출물로 이루어진 군으로부터 선택되는 2종 이상의 식물 추출물을 유효성분으로 함유하는 피부 주름 개선용 건강식품으로서,
상기 식물 추출물은 유럽승마 추출물 및 감초 추출물의 조합; 유럽승마 추출물 및 흰무늬엉겅퀴 추출물의 조합; 및 붉은토끼풀꽃 추출물 및 감초 추출물의 조합;으로 이루어진 군으로부터 선택되는 것을 특징으로 하는 피부 주름 개선용 건강식품.</t>
  </si>
  <si>
    <t>https://www.keywert.com/public/detail/kr20180096087b1?token=6b6e0f6e-8ac3-44f0-a6b3-77166164862c</t>
  </si>
  <si>
    <t>Park2 유전자 넉아웃 파킨슨 질환 모델용 돼지 및 이의 용도(park2 knock-out porcine models for parkinson' s disease and the use thereof)</t>
  </si>
  <si>
    <t>2017-0129161</t>
  </si>
  <si>
    <t>10-2018-0037602</t>
  </si>
  <si>
    <t>2124236</t>
  </si>
  <si>
    <t>KR102124236</t>
  </si>
  <si>
    <t>이병천 | 오현주 | 백선하 | 문효은 | 김석중 | 김현일 | 김지호</t>
  </si>
  <si>
    <t>본 발명은 파킨슨 질환 모델용 형질전환 돼지 및 이의 제조방법, 그리고 이의 이용에 관한 것으로, 보다 구체적으로는 Park2 유전자를 넉아웃(knock-out)시킨 형질전환 돼지를 파킨슨 질환 동물 모델로 이용하는 것에 관한 것이다.</t>
  </si>
  <si>
    <t>[청구항16]
 Park2 유전자가 넉아웃 된 돼지로서,
 상기 Park2 유전자가 넉아웃 된 돼지의 뇌조직은 α-synuclein, Parkin, Pink1, DJ-1 또는 LRRK2를 암호화하는(encoding) 파킨슨 병 연관 유전자 (Parkinson's disease-associated gene) 중 오직 상기 Parkin을 암호화하는 Park2 유전자만 넉아웃 된 세포를 하나 이상 포함하고,
 - 이 때, 상기 Park2 유전자만 넉아웃 된 세포는 제1 Park2 유전자를 포함하는 제1 염색체 및 제2 Park2 유전자를 포함하는 제2 염색체를 포함하고,
 이 때, 상기 제1 염색체와 상기 제2 염색체는 상동염색체이고,
 이 때, 상기 제1 Park2 유전자만 야생형(wild type)의 Park2 유전자와 다른 핵산 서열을 가짐으로써 넉아웃되고, 및 상기 제2 Park2 유전자는 내재된(endogenous) 유전자임-; 및
 상기 Park2 유전자가 넉아웃 된 돼지의 뇌조직 내부에 형성되어 있는 뇌실(ventricle)의 크기는 야생형 돼지의 뇌조직 내부에 형성되어 있는 뇌실의 크기보다 더 큰 것을 특징으로 하는,
Park2 유전자가 넉아웃된 돼지.</t>
  </si>
  <si>
    <t>[청구항16]
Park2 유전자가 넉아웃 된 돼지로서,
 상기 Park2 유전자가 넉아웃 된 돼지의 뇌조직은 α-synuclein, Parkin, Pink1, DJ-1 또는 LRRK2를 암호화하는(encoding) 파킨슨 병 연관 유전자 (Parkinson's disease-associated gene) 중 오직 상기 Parkin을 암호화하는 Park2 유전자만 넉아웃 된 세포를 하나 이상 포함하고,
 - 이 때, 상기 Park2 유전자만 넉아웃 된 세포는 제1 Park2 유전자를 포함하는 제1 염색체 및 제2 Park2 유전자를 포함하는 제2 염색체를 포함하고,
 이 때, 상기 제1 염색체와 상기 제2 염색체는 상동염색체이고,
 이 때, 상기 제1 Park2 유전자만 야생형(wild type)의 Park2 유전자와 다른 핵산 서열을 가짐으로써 넉아웃되고, 및 상기 제2 Park2 유전자는 내재된(endogenous) 유전자임-; 및
 상기 Park2 유전자가 넉아웃 된 돼지의 뇌조직 내부에 형성되어 있는 뇌실(ventricle)의 크기는 야생형 돼지의 뇌조직 내부에 형성되어 있는 뇌실의 크기보다 더 큰 것을 특징으로 하는,
Park2 유전자가 넉아웃된 돼지.
[청구항17]
Park2 유전자가 넉아웃 된 돼지로서,
 상기 Park2 유전자가 넉아웃 된 돼지의 뇌조직은 α-synuclein, Parkin, Pink1, DJ-1 또는 LRRK2를 암호화하는(encoding) 파킨슨 병 연관 유전자 (Parkinson's disease-associated gene) 중 오직 상기 Parkin을 암호화하는 Park2 유전자만 넉아웃 된 세포를 하나 이상 포함하고,
 - 이 때, 상기 Park2 유전자만 넉아웃 된 세포는 제1 Park2 유전자를 포함하는 제1 염색체 및 제2 Park2 유전자를 포함하는 제2 염색체를 포함하고,
 이 때, 상기 제1 염색체와 상기 제2 염색체는 상동염색체이고,
 이 때, 상기 제1 Park2 유전자만 야생형(wild type)의 Park2 유전자와 다른 핵산 서열을 가짐으로써 넉아웃되고, 및 상기 제2 Park2 유전자는 내재된(endogenous) 유전자임-; 및
 상기 Park2 유전자가 넉아웃된 돼지의 후두피질의 대사는 야생형 돼지의 후두피질의 대사보다 감소된 것을 특징으로 하는,
Park2 유전자가 넉아웃된 돼지.
[청구항18]
Park2 유전자가 넉아웃 된 돼지로서,
 상기 Park2 유전자가 넉아웃 된 돼지의 뇌조직은 α-synuclein, Parkin, Pink1, DJ-1 또는 LRRK2를 암호화하는(encoding) 파킨슨 병 연관 유전자 (Parkinson's disease-associated gene) 중 오직 상기 Parkin을 암호화하는 Park2 유전자만 넉아웃 된 세포를 하나 이상 포함하고,
 - 이 때, 상기 Park2 유전자만 넉아웃 된 세포는 제1 Park2 유전자를 포함하는 제1 염색체 및 제2 Park2 유전자를 포함하는 제2 염색체를 포함하고,
 이 때, 상기 제1 염색체와 상기 제2 염색체는 상동염색체이고,
 이 때, 상기 제1 Park2 유전자만 야생형(wild type)의 Park2 유전자와 다른 핵산 서열을 가짐으로써 넉아웃되고, 및 상기 제2 Park2 유전자는 내재된(endogenous) 유전자임-; 및
 상기 Park2 유전자가 넉아웃된 돼지의 조가비핵에서 도파민(dopamine)의 섭취량은 야생형 돼지의 조가비핵에서 도파민의 섭취량보다 현저하게 감소된 것을 특징으로 하는,
Park2 유전자가 넉아웃된 돼지.</t>
  </si>
  <si>
    <t>https://www.keywert.com/public/detail/kr20170129161b1?token=6b6e0f6e-8ac3-44f0-a6b3-77166164862c</t>
  </si>
  <si>
    <t>신규한 교모세포종 환자 유래 이종 이식 모델 및 이의 용도(novel patient-derived xenograft model of glioblastoma and use thereof)</t>
  </si>
  <si>
    <t>2018-0044872</t>
  </si>
  <si>
    <t>10-2019-0121499</t>
  </si>
  <si>
    <t>2125084</t>
  </si>
  <si>
    <t>2020.06.15</t>
  </si>
  <si>
    <t>KR102125084</t>
  </si>
  <si>
    <t>백선하 | 이주영 | 김정훈 | 조동현</t>
  </si>
  <si>
    <t xml:space="preserve">본 발명은 신규한 교모세포종 환자 유래 이종 이식 모델 및 이의 제법 및 용도에 대한 것으로, 보다 상세하게는 평균 생존기간이 짧은 교모세포종 치료에 있어 빠른 치료 옵션 선택이 가능하게 하는 교모세포종 환자 유래 이종 이식 모델 및 이의 제법 및 이를 이용한 환자 맞춤형 교모세포종 치료 선별 방법에 대한 것이다. 
본 발명에 따른 교모세포종의 환자 유래 이종이식 동물모델은 본래 종양의 특징을 보유한다. 또한, 동소성 이식 방식으로는 두개내 종양을 형성하지 않는 환자 교모세포종 세포조차도 4주 내 종양을 형성하여 환자 유래 세포의 준비기간을 고려하여도 교모세포종 환자에서 초기 수술에서 재발까지의 평균 시간보다 훨씬 짧은 6주 이내 치료 옵션 선별이 가능하다. 아울러, 본 발명에 따른 교모세포종의 환자 유래 이종이식 동물모델은 피하 내 이식한 교모세포종 모델과 달리 뇌의 미세환경을 모사하여 효과적인 대안이 된다. 추가로, 별도 장비 없이 육안 또는 간이한 간접적 검안경 등을 이용하여 쉽게 모니터닝 할 수 있으며, 교모세포종 모델 제작에 상대적으로 적은 수의 교모세포종 세포가 필요한바 동시에 여러 치료 옵션의 동시 평가를 가능하게 하여 유용하다. </t>
  </si>
  <si>
    <t>[청구항1]
 교모세포종 환자로부터 분리된 교모세포종 세포들을 인간을 제외한 동물의 유리체내로 주입하는 단계를 포함하는, 교모세포종 환자 유래 이종 이식 동물모델의 제조방법.</t>
  </si>
  <si>
    <t>[청구항1]
교모세포종 환자로부터 분리된 교모세포종 세포들을 인간을 제외한 동물의 유리체내로 주입하는 단계를 포함하는, 교모세포종 환자 유래 이종 이식 동물모델의 제조방법.
[청구항6]
제1항 내지 제5항 중 어느 한 항의 방법에 의하여 제조된 교모세포종 환자 유래 이종 이식 동물모델.
[청구항9]
다음의 단계를 포함하는 환자 맞춤형 교모세포종 치료 선별을 위한 정보를 제공하는 방법:
(a) 제6항의 교모세포종 환자 유래 이종 이식 동물모델에 교모세포종에 대한 후보 치료방법을 수행하는 단계; 및
(b) 상기 후보 치료방법이 수행된 동물모델의 치료 효과를 확인하는 단계.
[청구항10]
제9항에 있어서, 상기 교모세포종 환자 유래 이종 이식 동물모델의 교모세포종의 유전학적 특성, 면역화학적 특성 및 종양 또는 면역단백질 발현 특성 중 어느 하나 이상을 추가로 분석하는 것을 특징으로 하는 방법.
[청구항11]
제9항에 있어서, 상기 후보 치료방법은 화학적 요법, 방사선 요법, 외과적 요법, 면역세포치료법 또는 이들의 조합인 것을 특징으로 하는 방법.
[청구항12]
제9항에 있어서, 상기 치료 효과 확인은 상기 동물모델의 안구를 육안으로 직접 관찰하거나 간접적 검안경을 통하여 관찰하는 것을 특징으로 하는 방법.
[청구항13]
다음 단계를 포함하는 교모세포종 치료제의 스크리닝 방법.
(a) 제6항의 교모세포종 환자 유래 이종 이식 동물모델 또는 이로부터 유래된 교모세포종 세포에 치료 후보 물질을 처리하는 단계; 및
(b) 상기 후보 물질 처리 후, 상기 동물모델 또는 상기 교모세포종 세포를 후보물질을 처리하지 않은 대조군과 비교하여, 상기 동물모델의 종양 조직의 크기가 감소하거나 전이가 억제되는 경우이거나 상기 교모세포종 세포의 증식이 억제제거나 사멸하는 경우 후보물질을 교모세포종 치료제로 결정하는 단계.</t>
  </si>
  <si>
    <t>https://www.keywert.com/public/detail/kr20180044872b1?token=6b6e0f6e-8ac3-44f0-a6b3-77166164862c</t>
  </si>
  <si>
    <t>식물체의 재분화 효율을 조절하는 애기장대 유래 demeter 유전자 및 이의 용도(demeter gene from arabidopsis thaliana for regulating regeneration efficiency of plant and uses thereof)</t>
  </si>
  <si>
    <t>2019-0060594</t>
  </si>
  <si>
    <t>2125714</t>
  </si>
  <si>
    <t>2020.06.17</t>
  </si>
  <si>
    <t>KR102125714</t>
  </si>
  <si>
    <t>최연희 | 박진섭 | 서필준 | 박옥선</t>
  </si>
  <si>
    <t>본 발명은 식물체의 재분화 효율을 조절하는 애기장대 유래 DEMETER 유전자 및 이의 용도에 관한 것으로, 보다 구체적으로는 애기장대 유래 DEMETER 유전자의 발현을 식물세포에서 저해시켜 비형질전환체에 비해 식물체의 재분화 효율을 증가시키는 방법에 관한 것이다.</t>
  </si>
  <si>
    <t>[청구항1]
 서열번호 2의 아미노산 서열로 이루어진 애기장대 유래의 DEMETER 단백질을 코딩하는 유전자의 발현을 식물세포에서 저해시켜 야생형 식물체에 비해 식물체의 재분화(regeneration) 효율을 증가시키는 방법.</t>
  </si>
  <si>
    <t>[청구항1]
서열번호 2의 아미노산 서열로 이루어진 애기장대 유래의 DEMETER 단백질을 코딩하는 유전자의 발현을 식물세포에서 저해시켜 야생형 식물체에 비해 식물체의 재분화(regeneration) 효율을 증가시키는 방법.
[청구항10]
서열번호 2의 아미노산 서열로 이루어진 애기장대 유래 DEMETER 단백질을 코딩하는 유전자의 발현이 저해되어, 재분화 효율이 증가된 돌연변이 식물체.</t>
  </si>
  <si>
    <t>2039.05.23</t>
  </si>
  <si>
    <t>https://www.keywert.com/public/detail/kr20190060594b1?token=6b6e0f6e-8ac3-44f0-a6b3-77166164862c</t>
  </si>
  <si>
    <t>로봇 핸드(robot hand)</t>
  </si>
  <si>
    <t>2018-0079283</t>
  </si>
  <si>
    <t>10-2019-0006450</t>
  </si>
  <si>
    <t>2125980</t>
  </si>
  <si>
    <t>KR102125980</t>
  </si>
  <si>
    <t>조규진 | 김상훈</t>
  </si>
  <si>
    <t>본 발명의 실시 예에 따른 로봇 핸드는, 베이스부, 상기 베이스부에 연결되는 막대링크부, 상기 베이스부 또는 상기 막대링크부에 회동 가능하게 연결되는 복수의 마디링크부, 및 일단이 상기 베이스부에 회전 가능하게 연결되고 타단이 상기 복수의 마디링크부 중에서 엄지 마디링크에 연결되는 회전링크부를 포함한다.</t>
  </si>
  <si>
    <t>[청구항1]
 베이스부;
상기 베이스부에 연결되는 막대링크부;
상기 베이스부 또는 상기 막대링크부에 회동 가능하게 연결되는 복수의 마디링크부; 및
일단이 상기 베이스부에 회전 가능하게 연결되고 타단이 상기 복수의 마디링크부 중에서 엄지 마디링크에 연결되는 회전링크부;
를 포함하고,
상기 베이스부는, 
상기 막대링크부가 결합되는 제1 베이스부와, 상기 제1 베이스부의 일측면에 결합되는 제2 베이스부를 포함하고,
상기 제1 베이스부는 연성 재질로 구성되는 것을 특징으로 하는 로봇 핸드.</t>
  </si>
  <si>
    <t>[청구항1]
베이스부;
상기 베이스부에 연결되는 막대링크부;
상기 베이스부 또는 상기 막대링크부에 회동 가능하게 연결되는 복수의 마디링크부; 및
일단이 상기 베이스부에 회전 가능하게 연결되고 타단이 상기 복수의 마디링크부 중에서 엄지 마디링크에 연결되는 회전링크부;
를 포함하고,
상기 베이스부는, 
상기 막대링크부가 결합되는 제1 베이스부와, 상기 제1 베이스부의 일측면에 결합되는 제2 베이스부를 포함하고,
상기 제1 베이스부는 연성 재질로 구성되는 것을 특징으로 하는 로봇 핸드.</t>
  </si>
  <si>
    <t>https://www.keywert.com/public/detail/kr20180079283b1?token=6b6e0f6e-8ac3-44f0-a6b3-77166164862c</t>
  </si>
  <si>
    <t>가속도계를 이용한 유동 모니터링 방법 및 시스템(monitoring method of severe slugging using accelerometer and monitoring system using thereof)</t>
  </si>
  <si>
    <t>2018-0139933</t>
  </si>
  <si>
    <t>10-2020-0056063</t>
  </si>
  <si>
    <t>2020.05.22</t>
  </si>
  <si>
    <t>2126394</t>
  </si>
  <si>
    <t>2020.06.18</t>
  </si>
  <si>
    <t>KR102126394</t>
  </si>
  <si>
    <t>성우제 | 양해상 | 정선아</t>
  </si>
  <si>
    <t>600106</t>
  </si>
  <si>
    <t>유동 모니터링 시스템은 내부에 유체가 이동하는 공간이 형성되는 관형의 파이프, 상기 파이프 내부의 유체의 이동으로부터 유발되는 진동을 시간의 흐름에 따라서 유동 유발 진동 신호로 측정하는 가속도계, 상기 유동 유발 진동 신호로부터 상기 유체의 유동의 안정성 및 유동의 불안정성을 판단하는 유동 모니터링부를 포함하고, 상기 유동 모니터링부는 상기 유동 유발 진동 신호로부터 평균, 분산, 왜도, 첨도 또는 제곱 평균 제곱근을 이용하여 통계량을 산출하여 이로부터 특징 데이터를 추출하는 특징 추출부, 및 기계학습을 수행하여, 상기 특징 데이터들 간의 값의 차이를 계산하고 이로부터 상기 특징 데이터를 안정적인 유동 그룹 및 불안정적인 유동 그룹으로 분류하도록 학습하는 기계학습부를 포함한다.</t>
  </si>
  <si>
    <t>[청구항1]
 내부에 유체가 이동하는 공간이 형성되는 관형의 파이프;
상기 파이프 내부의 유체의 이동으로부터 유발되는 진동을 시간의 흐름에 따라서 유동 유발 진동 신호로 측정하는 가속도계;
상기 유동 유발 진동 신호로부터 상기 유체의 유동의 안정성 및 유동의 불안정성을 판단하는 유동 모니터링부를 포함하고,
상기 유동 모니터링부는,
상기 유동 유발 진동 신호로부터 평균, 분산, 왜도, 첨도 또는 제곱 평균 제곱근을 이용하여 통계량을 산출하여 이로부터 특징 데이터를 추출하는 특징 추출부; 및
기계학습을 수행하여, 상기 특징 데이터들 간의 값의 차이를 계산하고 이로부터 상기 특징 데이터를 안정적인 유동 그룹 및 불안정적인 유동 그룹으로 분류하도록 학습하는 기계학습부를 포함하고,
상기 유동 모니터링부는 상기 특징 데이터를 저차원의 데이터로 변환하는 저차원 데이터 변환부를 포함하고,
상기 기계학습부는 상기 저차원의 데이터로 변환된 특징 데이터로부터 기계학습을 수행하고,
상기 가속도계는 하나 이상이고,
상기 특징 추출부는,
상기 가속도계별로 상기 유동 유발 진동 신호로부터 평균, 분산, 왜도, 첨도 또는 제곱 평균 제곱근을 이용하여 통계량을 산출하여 이로부터 제1 특징 벡터를 생성하는 제1 특징 벡터 생성부; 및
상기 가속도계별로 추출한 상기 제1 특징 벡터들로부터 제2 특징 벡터를 생성하는 제2 특징 벡터 생성부를 포함하고,
상기 제2 특징 벡터는 사용된 상기 통계량을 산출하는 방법의 개수와 상기 가속도계의 개수를 곱한값과 동일한 차원의 수를 갖고,
상기 특징 데이터는 상기 제2 특징 벡터이고,
상기 유동 유발 진동 신호에 대한 상기 제1 특징 벡터는 1×a로 구성된 벡터이고, 상기 가속도계의 개수(b)는 두개인 경우, 상기 제2 특징 벡터는 1×(a*b)로 구성된 벡터(여기서 a는 사용된 통계량 산출 방법의 개수이고, b는 가속도계의 개수)이고,
상기 저차원 데이터 변환부는 상기 특징 데이터로부터 변동 누적 백분율을 계산하여 이로부터 상기 차원 중 주성분의 차원을 선택하고, 상기 특징 데이터를 상기 주성분의 차원을 갖는 저차원의 데이터로 변환하여 저차원 특징 데이터를 생성하고,
상기 변동 누적 백분율은 다음의 수학식에 의해 정의되고,
여기서, 은 변동 누적 백분율이고, m은 주성분의 개수이고, p는 고유벡터(eigenvalue)들의 총 개수이고, 는 i번째로 큰 고유벡터임.
상기 저차원 특징 데이터는 다음의 수학식에 의해 산출되고,
여기서, 은 저차원 특징 데이터이고, x는 특징 데이터이고, 은 m차원의 주성분으로 구성된 변환 행렬임.
상기 기계학습부는,
기계학습을 수행하여 상기 특징 데이터로부터 초평면(hyper-plane)을 구축하는 초평면 생성부; 및
상기 초평면으로부터 도출된 출력값이 양수인 경우 유동이 안정적이라고 판단하고, 출력값이 음수인 경우 유동이 불안정적이라고 판단하는 유동 안정성 판단부를 포함하고,
상기 기계학습은 서포트 벡터 머신(SVM: Support Vector Machine)이고,
상기 초평면은 다음의 수학식으로 정의되고,
(단, )
여기서, y는 서포트 벡터 머신의 결정함수이고, w는 초평면의 법선 벡터이고, 는 가중치 벡터의 전치행렬이고, z는 저차원 특징 데이터이고, i는 클래스이고, b는 바이어스 가중치임.
상기 저차원 데이터 변환부는 데이터를 한 개의 축으로 사상시켰을 때 그 분산이 가장 커지는 축을 첫번째 주성분, 두번째로 커지는 축을 두번째 주성분으로 놓이도록 새로운 좌표계로 데이터를 선형 변환하여 고차원의 데이터를 저차원의 데이터로 변환시키는 주성분 분석(PCA: Principal Component Analysis) 알고리즘을 수행하여 상기 특징 데이터로부터 상기 저차원 특징 데이터를 생성하고,
상기 가속도계의 위치를 변경하는 위치 변경부를 더 포함하고, 
상기 위치 변경부는 상기 가속도계의 위치를 사용자로부터 입력받는 입력부를 포함하고,
상기 위치 변경부는 상기 파이프의 외측면을 따라서 설치된 라인을 포함하고,
상기 가속도계는 상기 라인을 따라 이동하며, 
상기 위치 변경부는 상기 가속도계가 상기 라인의 어느 위치에 배치되는지를 제어할 수 있는 제어부를 포함하는 유동 모니터링 시스템</t>
  </si>
  <si>
    <t>[청구항1]
내부에 유체가 이동하는 공간이 형성되는 관형의 파이프;
상기 파이프 내부의 유체의 이동으로부터 유발되는 진동을 시간의 흐름에 따라서 유동 유발 진동 신호로 측정하는 가속도계;
상기 유동 유발 진동 신호로부터 상기 유체의 유동의 안정성 및 유동의 불안정성을 판단하는 유동 모니터링부를 포함하고,
상기 유동 모니터링부는,
상기 유동 유발 진동 신호로부터 평균, 분산, 왜도, 첨도 또는 제곱 평균 제곱근을 이용하여 통계량을 산출하여 이로부터 특징 데이터를 추출하는 특징 추출부; 및
기계학습을 수행하여, 상기 특징 데이터들 간의 값의 차이를 계산하고 이로부터 상기 특징 데이터를 안정적인 유동 그룹 및 불안정적인 유동 그룹으로 분류하도록 학습하는 기계학습부를 포함하고,
상기 유동 모니터링부는 상기 특징 데이터를 저차원의 데이터로 변환하는 저차원 데이터 변환부를 포함하고,
상기 기계학습부는 상기 저차원의 데이터로 변환된 특징 데이터로부터 기계학습을 수행하고,
상기 가속도계는 하나 이상이고,
상기 특징 추출부는,
상기 가속도계별로 상기 유동 유발 진동 신호로부터 평균, 분산, 왜도, 첨도 또는 제곱 평균 제곱근을 이용하여 통계량을 산출하여 이로부터 제1 특징 벡터를 생성하는 제1 특징 벡터 생성부; 및
상기 가속도계별로 추출한 상기 제1 특징 벡터들로부터 제2 특징 벡터를 생성하는 제2 특징 벡터 생성부를 포함하고,
상기 제2 특징 벡터는 사용된 상기 통계량을 산출하는 방법의 개수와 상기 가속도계의 개수를 곱한값과 동일한 차원의 수를 갖고,
상기 특징 데이터는 상기 제2 특징 벡터이고,
상기 유동 유발 진동 신호에 대한 상기 제1 특징 벡터는 1×a로 구성된 벡터이고, 상기 가속도계의 개수(b)는 두개인 경우, 상기 제2 특징 벡터는 1×(a*b)로 구성된 벡터(여기서 a는 사용된 통계량 산출 방법의 개수이고, b는 가속도계의 개수)이고,
상기 저차원 데이터 변환부는 상기 특징 데이터로부터 변동 누적 백분율을 계산하여 이로부터 상기 차원 중 주성분의 차원을 선택하고, 상기 특징 데이터를 상기 주성분의 차원을 갖는 저차원의 데이터로 변환하여 저차원 특징 데이터를 생성하고,
상기 변동 누적 백분율은 다음의 수학식에 의해 정의되고,
여기서, 은 변동 누적 백분율이고, m은 주성분의 개수이고, p는 고유벡터(eigenvalue)들의 총 개수이고, 는 i번째로 큰 고유벡터임.
상기 저차원 특징 데이터는 다음의 수학식에 의해 산출되고,
여기서, 은 저차원 특징 데이터이고, x는 특징 데이터이고, 은 m차원의 주성분으로 구성된 변환 행렬임.
상기 기계학습부는,
기계학습을 수행하여 상기 특징 데이터로부터 초평면(hyper-plane)을 구축하는 초평면 생성부; 및
상기 초평면으로부터 도출된 출력값이 양수인 경우 유동이 안정적이라고 판단하고, 출력값이 음수인 경우 유동이 불안정적이라고 판단하는 유동 안정성 판단부를 포함하고,
상기 기계학습은 서포트 벡터 머신(SVM: Support Vector Machine)이고,
상기 초평면은 다음의 수학식으로 정의되고,
(단, )
여기서, y는 서포트 벡터 머신의 결정함수이고, w는 초평면의 법선 벡터이고, 는 가중치 벡터의 전치행렬이고, z는 저차원 특징 데이터이고, i는 클래스이고, b는 바이어스 가중치임.
상기 저차원 데이터 변환부는 데이터를 한 개의 축으로 사상시켰을 때 그 분산이 가장 커지는 축을 첫번째 주성분, 두번째로 커지는 축을 두번째 주성분으로 놓이도록 새로운 좌표계로 데이터를 선형 변환하여 고차원의 데이터를 저차원의 데이터로 변환시키는 주성분 분석(PCA: Principal Component Analysis) 알고리즘을 수행하여 상기 특징 데이터로부터 상기 저차원 특징 데이터를 생성하고,
상기 가속도계의 위치를 변경하는 위치 변경부를 더 포함하고, 
상기 위치 변경부는 상기 가속도계의 위치를 사용자로부터 입력받는 입력부를 포함하고,
상기 위치 변경부는 상기 파이프의 외측면을 따라서 설치된 라인을 포함하고,
상기 가속도계는 상기 라인을 따라 이동하며, 
상기 위치 변경부는 상기 가속도계가 상기 라인의 어느 위치에 배치되는지를 제어할 수 있는 제어부를 포함하는 유동 모니터링 시스템
[청구항9]
제1항에 있어서, 상기 유체는 석유이고,
상기 파이프는 수직 라이저 및 상기 수직 라이저와 연결되는 파이프 라인을 포함하고,
상기 유체의 유동의 불안정성은 슬러깅을 포함하는 유동 모니터링 시스템.
[청구항11]
가속도계가 파이프 내부의 유체의 이동으로부터 유발되는 진동을 시간의 흐름에 따라서 유동 유발 진동 신호로 측정하는 단계; 및
유동 모니터링부가 상기 유동 유발 진동 신호로부터 상기 유체의 유동의 안정성 및 불안정성을 판단하는 유동 모니터링 단계를 포함하고,
상기 유동 모니터링 단계는,
특징 추출부가 상기 유동 유발 진동 신호로부터 평균, 분산, 왜도, 첨도 또는 제곱 평균 제곱근을 이용하여 통계량을 산출하여 이로부터 특징 데이터를 추출하는 단계; 및
기계학습부가 기계학습을 수행하여, 상기 특징 데이터들 간의 값의 차이를 계산하고 이로부터 상기 특징 데이터를 안정적인 유동 그룹 및 불안정적인 유동 그룹으로 분류하도록 학습하는 단계를 포함하고,
상기 유동 모니터링 단계는 저차원 데이터 변환부가 상기 특징 데이터를 저차원의 데이터로 변환하는 단계를 포함하고,
상기 분류하도록 학습하는 단계에서는 상기 저차원의 데이터로 변환된 특징 데이터로부터 기계학습을 수행하고,
상기 가속도계는 하나 이상이고,
상기 특징 데이터를 추출하는 단계는,
제1 특징 벡터 생성부가 상기 가속도계별로 상기 유동 유발 진동 신호로부터 평균, 분산, 왜도, 첨도 또는 제곱 평균 제곱근을 이용하여 통계량을 산출하여 이로부터 제1 특징 벡터를 생성하는 단계; 및
제2 특징 벡터 생성부가 상기 가속도계별로 추출한 상기 제1 특징 벡터들로부터 제2 특징 벡터를 생성하는 단계를 포함하고,
상기 제2 특징 벡터는 사용된 상기 통계량을 산출하는 방법의 개수와 상기 가속도계의 개수를 곱한값과 동일한 차원의 수를 갖고, 
상기 특징 데이터는 상기 제2 특징 벡터이고,
상기 유동 유발 진동 신호에 대한 상기 제1 특징 벡터는 1×a로 구성된 벡터이고, 상기 가속도계의 개수(b)는 두개인 경우, 상기 제2 특징 벡터는 1×(a*b)로 구성된 벡터(여기서 a는 사용된 통계량 산출 방법의 개수이고, b는 가속도계의 개수)이고,
 상기 저차원의 데이터로 변환하는 단계는 상기 특징 데이터로부터 변동 누적 백분율을 계산하여 이로부터 상기 차원 중 주성분인 저차원을 선택하고, 상기 특징 데이터를 상기 주성분의 차원을 갖는 저차원의 데이터로 변환하여 저차원 특징 데이터를 생성하고,
상기 변동 누적 백분율은 다음의 수학식에 의해 정의되고,
여기서, 은 변동 누적 백분율이고, m은 주성분의 개수이고, p는 고유벡터(eigenvalue)들의 총 개수이고, 는 i번째로 큰 고유벡터임.
상기 저차원 특징 데이터는 다음의 수학식에 의해 산출되고,
여기서, 은 저차원 특징 데이터이고, x는 특징 데이터이고, 은 m차원의 주성분으로 구성된 변환 행렬임.
상기 분류하도록 학습하는 단계는,
초평면 생성부가 기계학습을 수행하여 상기 특징 데이터로부터 초평면(hyper-plane)을 구축하는 단계; 및
유동 안정성 판단부가 상기 초평면으로부터 도출된 출력값이 양수인 경우 유동이 안정적이라고 판단하고, 출력값이 음수인 경우 유동이 불안정적이라고 판단하는 단계를 포함하고,
상기 기계학습은 서포트 벡터 머신(SVM: Support Vector Machine)이고,
상기 초평면은 다음의 수학식으로 정의되고,
(단, )
여기서, y는 서포트 벡터 머신의 결정함수이고, w는 초평면의 법선 벡터이고, 는 가중치 벡터의 전치행렬이고, z는 저차원 특징 데이터이고, i는 클래스이고, b는 바이어스 가중치임.
상기 위치 변경부가 상기 가속도계의 위치를 변경하는 단계를 더 포함하고,
상기 위치 변경부는 상기 가속도계의 위치를 사용자로부터 입력 받는 입력부를 포함하고,
상기 위치 변경부는 상기 파이프의 외측면을 따라서 설치된 라인을 포함하고,
상기 가속도계는 상기 라인을 따라 이동하며, 
상기 위치 변경부는 상기 가속도계가 상기 라인의 어느 위치에 배치되는지를 제어할 수 있는 제어부를 포함하는 유동 모니터링 방법.
[청구항19]
제11항에 있어서, 상기 유체는 석유이고,
상기 파이프는 수직 라이저 및 상기 수직 라이저와 연결되는 파이프 라인을 포함하고,
상기 액체의 유동의 불안정성은 슬러깅을 포함하는 유동 모니터링 방법.</t>
  </si>
  <si>
    <t>2038.11.14</t>
  </si>
  <si>
    <t>https://www.keywert.com/public/detail/kr20180139933b1?token=6b6e0f6e-8ac3-44f0-a6b3-77166164862c</t>
  </si>
  <si>
    <t>엔도라이신 항균 활성 최적화를 위한 이스트 디스플레이 발현 체계 구축(establishment of yeast surface display expression system to optimize antibacterial activity of endolysin)</t>
  </si>
  <si>
    <t>2018-0136775</t>
  </si>
  <si>
    <t>10-2020-0053730</t>
  </si>
  <si>
    <t>2126481</t>
  </si>
  <si>
    <t>KR102126481</t>
  </si>
  <si>
    <t>전지환 | 유상열 | 배재우 | 장윤지</t>
  </si>
  <si>
    <t>본 발명은 생명공학기술을 바탕으로 황색포도상구균(Staphylococcus aureus)을 특이적으로 제어하는 박테리오파지 유래 단백질인 엔도라이신을 효모에서 이스트 디스플레이(yeast surface display) 기술로 생산하여, 효모 세포를 직접 병원균에 처리하는 방법으로, 세균 저감 효과를 얻을 수 있는 신규 항균 제제에 관한 것이다.
본 발명은 박테리오파지 자체가 아닌, 엔도라이신 단백질을 사용하여 병원균의 저항성 형성을 방지함으로써, 내성 균주의 확산을 방지할 수 있다. 또한, 본 발명은 효모를 발현 숙주로 하여 발현된 단백질을 세포 표면에 전개하는 방식을 통해 별도의 분리 정제 과정을 생략함으로써, 생산 공정을 단순화하고, 단백질 활성을 안정적으로 유지하는 효과를 발휘한다.</t>
  </si>
  <si>
    <t xml:space="preserve">[청구항1]
 5' 말단에서 3' 말단 방향으로, 서열번호 1에 기재된 핵산서열로 구성된 GAL1-GAL10 프로모터, 서열번호 2에 기재된 핵산서열로 구성된 Aga2p 시그널 펩타이드 암호화 유전자, 서열번호 3에 기재된 핵산서열로 구성된 LysSA11 엔도라이신 암호화 유전자, 서열번호 4에 기재된 핵산서열로 구성된 Aga2p 머튜어 펩타이드(mature peptide) 암호화 유전자가 일렬로 연결되어 구성된 DNA 서열을 포함하는 것을 특징으로 하는 표면에 엔도라이신을 디스플레이(display)할 수 있는 재조합 효모를 생산하기 위한 발현 카세트. </t>
  </si>
  <si>
    <t>[청구항1]
5' 말단에서 3' 말단 방향으로, 서열번호 1에 기재된 핵산서열로 구성된 GAL1-GAL10 프로모터, 서열번호 2에 기재된 핵산서열로 구성된 Aga2p 시그널 펩타이드 암호화 유전자, 서열번호 3에 기재된 핵산서열로 구성된 LysSA11 엔도라이신 암호화 유전자, 서열번호 4에 기재된 핵산서열로 구성된 Aga2p 머튜어 펩타이드(mature peptide) 암호화 유전자가 일렬로 연결되어 구성된 DNA 서열을 포함하는 것을 특징으로 하는 표면에 엔도라이신을 디스플레이(display)할 수 있는 재조합 효모를 생산하기 위한 발현 카세트.
[청구항6]
제1항의 발현카세트가 삽입된 플라스미드.
[청구항8]
제6항에 기재된 플라스미드로 형질전환되어, 표면에 엔도라이신을 디스플레이(display)할 수 있는 재조합 효모.
[청구항11]
제8항의 재조합 효모를 포함하는 항균용 약학 조성물.
[청구항12]
제8항의 재조합 효모를 포함하는 식품 조성물.
[청구항13]
제8항의 재조합 효모를 포함하는 사료 첨가제 또는 사료 조성물.</t>
  </si>
  <si>
    <t>2038.11.08</t>
  </si>
  <si>
    <t>https://www.keywert.com/public/detail/kr20180136775b1?token=6b6e0f6e-8ac3-44f0-a6b3-77166164862c</t>
  </si>
  <si>
    <t>교차점 어레이를 이용한 신경 연결망 및 그 패턴 인식방법(neural networks using cross-point array and pattern readout method thereof)</t>
  </si>
  <si>
    <t>2017-0156966</t>
  </si>
  <si>
    <t>10-2019-0059397</t>
  </si>
  <si>
    <t>2126791</t>
  </si>
  <si>
    <t>2020.06.19</t>
  </si>
  <si>
    <t>KR102126791</t>
  </si>
  <si>
    <t>박병국 | 김민휘 | 김성준</t>
  </si>
  <si>
    <t>본 발명은 저항성 메모리 소자를 수직으로 적층하여 시냅스 모방소자 및 신경 연결망으로 구성하고, 양과 음의 전도도로 뉴런과 뉴런 사이를 통과하는 신호의 연결 강도를 조절하고, 학습으로 패턴을 인식할 수 있는 교차점 어레이를 이용한 신경 연결망 및 그 패턴 인식방법을 제공한다.</t>
  </si>
  <si>
    <t>[청구항5]
 복수 개의 시냅스 모방소자들로 구성된 신경 연결망의 패턴 인식방법으로,
상기 신경 연결망은 복수 개의 전도성 라인들이 서로 교차하며 수직으로 적층된 교차점 어레이를 이용하고,
상기 전도성 라인들은 하부층, 중간층, 상부층의 3개 층으로 나누어 배치되고, 상기 하부층에는 복수 개의 하부 워드라인들이 배치되고, 상기 중간층에는 복수 개의 비트라인들이 상기 하부 워드라인들과 수직으로 교차하며 배치되고, 상기 상부층에는 복수 개의 상부 워드라인들이 상기 하부 워드라인들과 평행하게 배치되고,
상기 시냅스 모방소자들은 상하로 교차하는 상기 전도성 라인들을 상부전극과 하부전극으로 하는 저항성 메모리 소자이고,
상기 저항성 메모리 소자는 상하로 교차하는 상기 전도성 라인들 사이에 하나 이상의 저항변화 물질층을 포함하여 구성되되,
상기 상부 워드라인들 각각에 전압 벡터 성분으로 입력되는 단계;
상기 하부 워드라인들 각각에 상기 저항성 메모리 소자의 적층으로 연결된 상부 워드라인에 인가된 상기 전압 벡터 성분과 크기는 같고 극성이 다른 반대 극성 전압 벡터 성분으로 입력되는 단계; 및 
상기 비트라인들은 상기 시냅스 모방소자들을 이루는 상하 적층된 저항성 메모리 소자들의 전도도 매트릭스에 상기 전압 벡터 성분으로 구성된 전압 벡터를 곱하여(내적하여) 얻은 전류 벡터로 소정의 패턴을 인식하는 단계를 포함하는 것을 특징으로 하는 교차점 어레이를 이용한 신경 연결망의 패턴 인식방법.</t>
  </si>
  <si>
    <t>[청구항5]
복수 개의 시냅스 모방소자들로 구성된 신경 연결망의 패턴 인식방법으로,
상기 신경 연결망은 복수 개의 전도성 라인들이 서로 교차하며 수직으로 적층된 교차점 어레이를 이용하고,
상기 전도성 라인들은 하부층, 중간층, 상부층의 3개 층으로 나누어 배치되고, 상기 하부층에는 복수 개의 하부 워드라인들이 배치되고, 상기 중간층에는 복수 개의 비트라인들이 상기 하부 워드라인들과 수직으로 교차하며 배치되고, 상기 상부층에는 복수 개의 상부 워드라인들이 상기 하부 워드라인들과 평행하게 배치되고,
상기 시냅스 모방소자들은 상하로 교차하는 상기 전도성 라인들을 상부전극과 하부전극으로 하는 저항성 메모리 소자이고,
상기 저항성 메모리 소자는 상하로 교차하는 상기 전도성 라인들 사이에 하나 이상의 저항변화 물질층을 포함하여 구성되되,
상기 상부 워드라인들 각각에 전압 벡터 성분으로 입력되는 단계;
상기 하부 워드라인들 각각에 상기 저항성 메모리 소자의 적층으로 연결된 상부 워드라인에 인가된 상기 전압 벡터 성분과 크기는 같고 극성이 다른 반대 극성 전압 벡터 성분으로 입력되는 단계; 및 
상기 비트라인들은 상기 시냅스 모방소자들을 이루는 상하 적층된 저항성 메모리 소자들의 전도도 매트릭스에 상기 전압 벡터 성분으로 구성된 전압 벡터를 곱하여(내적하여) 얻은 전류 벡터로 소정의 패턴을 인식하는 단계를 포함하는 것을 특징으로 하는 교차점 어레이를 이용한 신경 연결망의 패턴 인식방법.</t>
  </si>
  <si>
    <t>https://www.keywert.com/public/detail/kr20170156966b1?token=6b6e0f6e-8ac3-44f0-a6b3-77166164862c</t>
  </si>
  <si>
    <t>딥러닝 기반의 이미지 개인정보 가공장치 시스템, 장치 및 그 방법(deep learning-based image on personal information image processing system, apparatus and method therefor)</t>
  </si>
  <si>
    <t>2018-0152503</t>
  </si>
  <si>
    <t>10-2020-0072586</t>
  </si>
  <si>
    <t>2020.06.23</t>
  </si>
  <si>
    <t>2126795</t>
  </si>
  <si>
    <t>KR102126795</t>
  </si>
  <si>
    <t>강명주 | 곽지훈 | 서현 | 김현욱 | 정승원 | 노형민</t>
  </si>
  <si>
    <t>640312</t>
  </si>
  <si>
    <t>본 발명은 딥러닝을 위하여 입력 데이터로 수집된 데이터 중 사용자의 얼굴과 같은 이미지 개인정보는 사생활 침해가 발생할 수 있는 문제와 직결되므로, 이러한 이미지 개인정보를 딥러닝 프로세스의 분산을 통해 적은 연산 자원 상황에서도 효율적으로 가공하여 식별력을 저하시키는 기술에 관한 것으로, 데이터 생성부, 레이어 연산부, 역산 데이터 획득부, 비식별화 이미지 생성부, 손실율 계산부, 식별 가능 판단부를 포함할 수 있으며, 슈퍼 컴퓨터 수준의 연산능력을 보유하지 못한 개인 휴대용 단말 및 퍼스널 컴퓨터에서도 상대적으로 적은 연산 능력으로도 이미지에 대한 비식별화가 가능하게 되어 개인정보 유출 가능성 없이 다양한 기기에서 다양한 목적으로 딥러닝 학습 뿐만 아니라 빅데이터 전송 및 가공이 가능할 수 있다는 효과를 제공할 수 있다.</t>
  </si>
  <si>
    <t>[청구항1]
 프로세서에 의하여 동작하는 순차적으로 위치한 다수의 레이어(Li, i = 1, 2, 3...n) 를 가지는 신경망을 이용하여, 
인물 식별이 가능한 식별 가능 이미지를 포함한 개인정보를 이용하여 적어도 하나의 입력 데이터를 생성하는 데이터 생성부;
상기 입력데이터를 상기 신경망의 Li 레이어에 통과시켜 연산을 수행하여 연산 결과 데이터를 획득하는 레이어 연산부;
상기 획득한 연산 결과 데이터를 대상으로 상기 Li 레이어의 연산을 역으로 수행하여 역산 데이터를 획득하는 역산 데이터 획득부;
상기 획득한 역산 데이터를 이용하여 상기 식별가능 이미지 중 일부분이 누락된 비식별화 이미지를 생성하는 비식별화 이미지 생성부;
상기 식별 가능 이미지와 상기 비식별화 이미지를 대비하여 손실율을 계산하는 손실율 계산부; 및
상기 계산된 손실율과 미리 설정된 기준 값을 비교하여, 상기 손실율이 상기 기준 값 이하인 경우 식별 가능 수준으로 판단하여 상기 연산 결과 데이터를 상기 레이어 연산부의 Li+1 레이어에 전송 후 입력 데이터로 사용하여 다음 단계의 연산결과 데이터를 산출하고, 상기 손실율이 상기 기준 값 이상인 경우 식별 불가 수준으로 판단하여 해당 연산 결과 데이터 및 수행 레이어 정보를 전송하는 식별 가능 판단부를 포함하는 개인정보 가공장치와,
상기 연산 결과 데이터 및 수행 레이어 정보를 수신하고, 상기 수행 레이어 정보에 기초해 상기 연산 결과 데이터를 상기 신경망에 포함된 다수의 레이어 중 아직 수행되지 않은 적어도 하나의 레이어에 순차적으로 거치게 함으로써 나머지 딥러닝 연산을 수행하는 서버를 포함하는 딥러닝 기반의 개인정보 가공 시스템.</t>
  </si>
  <si>
    <t>[청구항1]
프로세서에 의하여 동작하는 순차적으로 위치한 다수의 레이어(Li, i = 1, 2, 3...n) 를 가지는 신경망을 이용하여, 
인물 식별이 가능한 식별 가능 이미지를 포함한 개인정보를 이용하여 적어도 하나의 입력 데이터를 생성하는 데이터 생성부;
상기 입력데이터를 상기 신경망의 Li 레이어에 통과시켜 연산을 수행하여 연산 결과 데이터를 획득하는 레이어 연산부;
상기 획득한 연산 결과 데이터를 대상으로 상기 Li 레이어의 연산을 역으로 수행하여 역산 데이터를 획득하는 역산 데이터 획득부;
상기 획득한 역산 데이터를 이용하여 상기 식별가능 이미지 중 일부분이 누락된 비식별화 이미지를 생성하는 비식별화 이미지 생성부;
상기 식별 가능 이미지와 상기 비식별화 이미지를 대비하여 손실율을 계산하는 손실율 계산부; 및
상기 계산된 손실율과 미리 설정된 기준 값을 비교하여, 상기 손실율이 상기 기준 값 이하인 경우 식별 가능 수준으로 판단하여 상기 연산 결과 데이터를 상기 레이어 연산부의 Li+1 레이어에 전송 후 입력 데이터로 사용하여 다음 단계의 연산결과 데이터를 산출하고, 상기 손실율이 상기 기준 값 이상인 경우 식별 불가 수준으로 판단하여 해당 연산 결과 데이터 및 수행 레이어 정보를 전송하는 식별 가능 판단부를 포함하는 개인정보 가공장치와,
상기 연산 결과 데이터 및 수행 레이어 정보를 수신하고, 상기 수행 레이어 정보에 기초해 상기 연산 결과 데이터를 상기 신경망에 포함된 다수의 레이어 중 아직 수행되지 않은 적어도 하나의 레이어에 순차적으로 거치게 함으로써 나머지 딥러닝 연산을 수행하는 서버를 포함하는 딥러닝 기반의 개인정보 가공 시스템.
[청구항9]
개인정보 가공장치에서 프로세서에 의하여 동작하는 순차적으로 위치한 다수의 레이어(Li, i = 1, 2, 3...n) 를 가지는 신경망을 이용하여, 
데이터 생성부에서 인물 식별이 가능한 식별 가능 이미지를 포함한 개인정보를 이용하여 적어도 하나의 입력 데이터를 생성하는 단계;
레이어 연산부에서 상기 입력데이터를 상기 신경망의 Li 레이어에 통과시켜 연산을 수행하여 연산 결과 데이터를 획득하는 단계;
역산 데이터 획득부에서 상기 획득한 연산 결과 데이터를 대상으로 상기 Li 레이어의 연산을 역으로 수행하여 역산 데이터를 획득하는 단계;
비식별화 이미지 생성부에서 상기 획득한 역산 데이터를 이용하여 상기 식별가능 이미지 중 일부분이 누락된 비식별화 이미지를 생성하는 단계;
손실율 계산부에서 상기 식별 가능 이미지와 상기 비식별화 이미지를 대비하여 손실율을 계산하는 단계; 및
식별 가능 판단부에서 상기 계산된 손실율과 미리 설정된 기준 값을 비교하여, 상기 손실율이 상기 기준 값 이하인 경우 식별 가능 수준으로 판단하여 상기 연산 결과 데이터를 상기 레이어 연산부의 Li+1 레이어에 전송 후 입력 데이터로 사용하여 다음 단계의 연산결과 데이터를 산출하고, 상기 손실율이 상기 기준 값 이상인 경우 식별 불가 수준으로 판단하여 해당 연산 결과 데이터 및 수행 레이어 정보를 전송하는 단계를 포함하고,
서버에서 상기 연산 결과 데이터 및 수행 레이어 정보를 수신하고, 상기 수행 레이어 정보에 기초해 상기 연산 결과 데이터를 상기 신경망에 포함된 다수의 레이어 중 아직 수행되지 않은 적어도 하나의 레이어에 순차적으로 거치게 함으로써 나머지 딥러닝 연산을 수행하는 단계를 포함하는 딥러닝 기반의 개인정보 가공방법.</t>
  </si>
  <si>
    <t>2038.11.30</t>
  </si>
  <si>
    <t>https://www.keywert.com/public/detail/kr20180152503b1?token=6b6e0f6e-8ac3-44f0-a6b3-77166164862c</t>
  </si>
  <si>
    <t>딥러닝을 이용한 체류시간을 기반의 뉴스 선호도 판단 장치 및 그 방법(news preference determining apparatus based on staying time using deep running and method therefor)</t>
  </si>
  <si>
    <t>2018-0152506</t>
  </si>
  <si>
    <t>10-2020-0066447</t>
  </si>
  <si>
    <t>2126796</t>
  </si>
  <si>
    <t>KR102126796</t>
  </si>
  <si>
    <t>강명주 | 곽지훈 | 서현 | 정승원 | 김건우</t>
  </si>
  <si>
    <t>본 발명은 딥러닝을 이용하여 뉴스 구독자가 읽은 뉴스에 대한 선호도를 판단하는 기술에 관한 것으로, 체류 시간 정보 수집부, 정규 분포 함수 매칭부, 체류시간 분포 추정부, 맞춤형 점수 계산부, 개인 선호도 판단부를 포함할 수 있으며, 뉴스 구독자가 구독한 웹 페이지 상의 뉴스 기사에 대한 체류 시간 정보를 수집하고, 이를 이용하여 체류 시간을 각 구독자별 상대 점수로 환산한 맞춤형 점수를 계산하여 뉴스 선호도를 제공함으로써 더욱 정확한 개인별 선호도를 제공할 수 있다는 효과가 존재한다.</t>
  </si>
  <si>
    <t>[청구항1]
 프로세서에 의하여 동작하는 신경망으로 이루어진 딥러닝 모델을 이용하여, 
뉴스 구독자가 구독한 복수의 웹 페이지 상의 뉴스 기사에 대한 체류 시간 정보를 수집하는 체류 시간 정보 수집부;
수집된 뉴스 기사 별 체류 시간 정보 각각에 정규분포 함수를 대응시키는 정규 분포 함수 매칭부;
 상기 대응된 복수의 체류 시간 정보에 대한 정규분포 함수를 선형적으로 결합하여 상기 뉴스 구독자의 체류시간 분포를 추정하는 체류시간 분포 추정부;
상기 추정된 체류시간 분포를 누적하여 누적 분포 함수를 계산하고, 상기 계산된 누적 분포 함수를 이용하여 체류 시간을 각 구독자별 상대 점수로 환산한 맞춤형 점수를 계산하는 맞춤형 점수 계산부; 및
상기 계산된 맞춤형 점수를 기반으로 각 뉴스 구독자별 복수의 뉴스 기사에 대한 선호도 그래프를 생성하여 해당 뉴스의 개인 선호도를 판단하는 개인 선호도 판단부를 포함하는 것을 특징으로 하는 딥러닝을 이용한 체류시간을 기반의 뉴스 선호도 판단 장치.</t>
  </si>
  <si>
    <t>[청구항1]
프로세서에 의하여 동작하는 신경망으로 이루어진 딥러닝 모델을 이용하여, 
뉴스 구독자가 구독한 복수의 웹 페이지 상의 뉴스 기사에 대한 체류 시간 정보를 수집하는 체류 시간 정보 수집부;
수집된 뉴스 기사 별 체류 시간 정보 각각에 정규분포 함수를 대응시키는 정규 분포 함수 매칭부;
 상기 대응된 복수의 체류 시간 정보에 대한 정규분포 함수를 선형적으로 결합하여 상기 뉴스 구독자의 체류시간 분포를 추정하는 체류시간 분포 추정부;
상기 추정된 체류시간 분포를 누적하여 누적 분포 함수를 계산하고, 상기 계산된 누적 분포 함수를 이용하여 체류 시간을 각 구독자별 상대 점수로 환산한 맞춤형 점수를 계산하는 맞춤형 점수 계산부; 및
상기 계산된 맞춤형 점수를 기반으로 각 뉴스 구독자별 복수의 뉴스 기사에 대한 선호도 그래프를 생성하여 해당 뉴스의 개인 선호도를 판단하는 개인 선호도 판단부를 포함하는 것을 특징으로 하는 딥러닝을 이용한 체류시간을 기반의 뉴스 선호도 판단 장치.
[청구항6]
프로세서에 의하여 동작하는 신경망으로 이루어진 딥러닝 모델을 이용하여, 
뉴스 구독자가 구독한 복수의 웹 페이지 상의 뉴스 기사에 대한 체류 시간 정보를 수집하는 단계;
수집된 뉴스 기사 별 체류 시간 정보 각각에 정규분포 함수를 대응시키는 단계;
상기 대응된 복수의 체류 시간 정보에 대한 정규분포 함수를 선형적으로 결합하여 상기 뉴스 구독자의 체류시간 분포를 추정하는 단계;
상기 추정된 체류시간 분포를 누적하여 누적 분포 함수를 계산하고, 상기 계산된 누적 분포 함수를 이용하여 체류 시간을 각 구독자별 상대 점수로 환산한 맞춤형 점수를 계산하는 단계; 및
상기 계산된 맞춤형 점수를 기반으로 각 뉴스 구독자별 복수의 뉴스 기사에 대한 선호도 그래프를 생성하여 해당 뉴스의 개인 선호도를 판단하는 단계를 포함하는 것을 특징으로 하는 딥러닝을 이용한 체류시간을 기반의 뉴스 선호도 판단 방법.</t>
  </si>
  <si>
    <t>https://www.keywert.com/public/detail/kr20180152506b1?token=6b6e0f6e-8ac3-44f0-a6b3-77166164862c</t>
  </si>
  <si>
    <t>행 단위 연산 뉴럴 프로세서 및 이를 이용한 데이터 처리 방법(neural network processor based on row operation and data processing method using thereof)</t>
  </si>
  <si>
    <t>2018-0053570</t>
  </si>
  <si>
    <t>10-2019-0129240</t>
  </si>
  <si>
    <t>2126857</t>
  </si>
  <si>
    <t>KR102126857</t>
  </si>
  <si>
    <t>하순회 | 강진택</t>
  </si>
  <si>
    <t>행 단위 연산 뉴럴 프로세서는 데이터를 입력하는 입력부, 상기 입력부에 입력된 입력 데이터에 대한 입력 특징 지도 로우 데이터의 입력 픽셀을 채널 단위로 서로 인접하는 행에 저장하는 특징 지도 온칩 메모리부, 상기 입력 데이터에 대한 필터 가중치 로우 데이터의 필터 픽셀을 채널 단위로 서로 인접하는 행에 저장하는 필터 가중치 온칩 메모리부, 상기 특징 지도 온칩 메모리부에 저장된 데이터를 행 단위로 저장하여 입력 특징 지도 행데이터를 생성하는 특징 지도 버퍼부, 상기 필터 가중치 온칩 메모리부에 저장된 데이터를 행 단위로 저장하여 필터 가중치 행데이터를 생성하는 필터 가중치 버퍼부, 상기 입력 특징 지도 행데이터 및 상기 필터 가중치 행데이터를 요소별로 곱셈하여 합성곱 데이터를 생성하는 합성곱 계산부, 상기 합성곱 데이터로부터 부분합을 계산하는 가산 트리부 및 상기 가산 트리부로부터 연결되는 데이터 경로를 형성하는 파이프라인을 통해 상기 계산된 부분합을 전송 받아 저장하고, 상기 저장된 부분합을 출력하는 출력 버퍼부를 포함한다.</t>
  </si>
  <si>
    <t>[청구항1]
 데이터를 입력하는 입력부;
상기 입력부에 입력된 입력 데이터에 대한 입력 특징 지도 로우 데이터의 입력 픽셀을 채널 단위로 서로 인접하는 행에 저장하는 특징 지도 온칩 메모리부;
상기 입력 데이터에 대한 필터 가중치 로우 데이터의 필터 픽셀을 채널 단위로 서로 인접하는 행에 저장하는 필터 가중치 온칩 메모리부;
상기 특징 지도 온칩 메모리부에 저장된 데이터를 행 단위로 저장하여 입력 특징 지도 행데이터를 생성하는 특징 지도 버퍼부;
상기 필터 가중치 온칩 메모리부에 저장된 데이터를 행 단위로 저장하여 필터 가중치 행데이터를 생성하는 필터 가중치 버퍼부;
상기 입력 특징 지도 행데이터 및 상기 필터 가중치 행데이터를 요소별로 곱셈하여 합성곱 데이터를 생성하는 합성곱 계산부;
상기 합성곱 데이터로부터 부분합을 계산하는 가산 트리부;
상기 가산 트리부로부터 연결되는 데이터 경로를 형성하는 파이프라인을 통해 상기 계산된 부분합을 전송 받아 저장하고, 상기 저장된 부분합을 출력하는 출력 버퍼부;
상기 출력 버퍼부의 출력을 전송 받아 활성화 함수로부터 상기 출력의 활성 상태 및 비활성 상태를 결정하는 활성화 함수 계산부;
상기 활성화 함수 계산부의 출력을 저장하는 활성화 출력 온칩 메모리부; 및
상기 출력 온칩 메모리부에 저장된 데이터를 풀링하는 풀링부를 포함하는 행 단위 연산 뉴럴 프로세서.</t>
  </si>
  <si>
    <t>[청구항1]
데이터를 입력하는 입력부;
상기 입력부에 입력된 입력 데이터에 대한 입력 특징 지도 로우 데이터의 입력 픽셀을 채널 단위로 서로 인접하는 행에 저장하는 특징 지도 온칩 메모리부;
상기 입력 데이터에 대한 필터 가중치 로우 데이터의 필터 픽셀을 채널 단위로 서로 인접하는 행에 저장하는 필터 가중치 온칩 메모리부;
상기 특징 지도 온칩 메모리부에 저장된 데이터를 행 단위로 저장하여 입력 특징 지도 행데이터를 생성하는 특징 지도 버퍼부;
상기 필터 가중치 온칩 메모리부에 저장된 데이터를 행 단위로 저장하여 필터 가중치 행데이터를 생성하는 필터 가중치 버퍼부;
상기 입력 특징 지도 행데이터 및 상기 필터 가중치 행데이터를 요소별로 곱셈하여 합성곱 데이터를 생성하는 합성곱 계산부;
상기 합성곱 데이터로부터 부분합을 계산하는 가산 트리부;
상기 가산 트리부로부터 연결되는 데이터 경로를 형성하는 파이프라인을 통해 상기 계산된 부분합을 전송 받아 저장하고, 상기 저장된 부분합을 출력하는 출력 버퍼부;
상기 출력 버퍼부의 출력을 전송 받아 활성화 함수로부터 상기 출력의 활성 상태 및 비활성 상태를 결정하는 활성화 함수 계산부;
상기 활성화 함수 계산부의 출력을 저장하는 활성화 출력 온칩 메모리부; 및
상기 출력 온칩 메모리부에 저장된 데이터를 풀링하는 풀링부를 포함하는 행 단위 연산 뉴럴 프로세서.
[청구항11]
행 단위 연산 뉴럴 프로세서를 이용해 데이터를 처리하는 시스템에서,
입력부가 데이터를 입력 받아 입력 데이터를 생성하는 단계;
특징 지도 온칩 메모리부가 입력 특징 지도 로우 데이터의 입력 픽셀을 채널 단위로 서로 인접하는 행에 저장하는 단계;
필터 가중치 온칩 메모리부가 필터 가중치 로우 데이터의 필터 픽셀을 채널 단위로 서로 인접하는 행에 저장하는 단계;
특징 지도 버퍼부가 상기 특징 지도 온칩 메모리부에 저장된 데이터를 행 단위로 저장하여 입력 특징 지도 행데이터를 생성하는 단계;
필터 가중치 버퍼부가 상기 필터 가중치 온칩 메모리부에 저장된 데이터를 행 단위로 저장하여 필터 가중치 행데이터를 생성하는 단계;
합성곱 계산부가 상기 입력 특징 지도 행데이터 및 상기 필터 가중치 행데이터를 요소별로 곱셈하여 합성곱 데이터를 생성하는 단계;
가산 트리부가 상기 합성곱 데이터로부터 부분합을 계산하는 단계; 
출력 버퍼부가 상기 가산 트리부로부터 연결되는 데이터 경로를 형성하는 파이프라인을 통해 상기 계산된 부분합을 전송 받아 저장하고, 상기 저장된 부분합을 출력하는 단계;
활성화 함수 계산부가 상기 출력 버퍼부의 출력을 전송 받아 활성화 함수로부터 상기 출력의 활성 상태 및 비활성 상태를 결정하는 단계;
출력 온칩 메모리부가 상기 활성화 함수 계산부의 출력을 저장하는 단계; 및
풀링부가 상기 출력 온칩 메모리부에 저장된 데이터를 풀링하는 단계를 포함하고,
상기 특징 지도 로우 데이터를 저장하는 단계 및 상기 필터 가중치 로우 데이터를 저장하는 단계와 입력 특징 지도 행데이터를 생성하는 단계 및 필터 가중치 행데이터를 생성하는 단계는 병렬적으로 수행될 수 있는 행 단위 연산 데이터 처리 방법.</t>
  </si>
  <si>
    <t>2038.05.10</t>
  </si>
  <si>
    <t>https://www.keywert.com/public/detail/kr20180053570b1?token=6b6e0f6e-8ac3-44f0-a6b3-77166164862c</t>
  </si>
  <si>
    <t>Keyplayerrank를 이용한 소셜 미디어상의 주제별 키플레이어 탐지 방법(key player detection method in social media using keyplayerrank)</t>
  </si>
  <si>
    <t>2018-0170598</t>
  </si>
  <si>
    <t>2018.12.27</t>
  </si>
  <si>
    <t>2126911</t>
  </si>
  <si>
    <t>KR102126911</t>
  </si>
  <si>
    <t>김민선 | 유기윤 | 김지영</t>
  </si>
  <si>
    <t>본 발명은 KeyplayerRank를 이용한 소셜 미디어상의 주제별 키플레이어 탐지 방법에 관한 것으로, (a) 뉴스 데이터 수집 모듈이 특정 범주와 관련있는 뉴스 기사를 수집하고, 뉴스 데이터 전처리 모듈이 수집된 뉴스 기사를 전처리 단계와; (b) 기사 텍스트 분류 모듈이 훈련 데이터를 통해 SVM을 훈련하고, 훈련된 SVM 모델을 통해 텍스트를 분류하는 단계와; (c) 주제 추출 모듈이 특정 범주와 관련 있는 것으로 나온 데이터에 대해 LDA를 수행하여 주제와 주제별 키워드들을 추출하는 단계와; (d) 트위터 데이터 수집 모듈이 트위터 데이터를 수집하고, 트위터 데이터 전처리 모듈이 수집된 트위터 데이터 중에서 주제별 키워드를 포함하는 트위터 데이터들을 전처리 단계와; (e) 트위터 텍스트 분류 모듈이 훈련 데이터를 통해 SVM을 훈련하고, 주제별 키워드를 포함하는 트위터 데이터를 테스트 데이터로 하여 훈련된 SVM 모델을 통해 텍스트를 분류하는 단계와; (f) 사용자 분류 모듈이 주제와 관련 있는 것으로 나온 데이터에 대해 사용자 분류를 하는 단계와; (g) 영향력 지수 및 주제 유사도 산정 모듈이 영향력 지수와 주제 유사도를 산정하는 단계, 및 (h) 키플레이어 탐지 모듈이 상기 영향력 지수와 주제 유사도를 이용하여 주제별 키플레이어로 선정하는 단계로 이루어짐으로써, 영향력 지수와 주제 유사도를 동시에 고려하여 각 주제별 가장 유력한 키플레이어를 추출할 수 있는 효과가 있다.</t>
  </si>
  <si>
    <t>[청구항1]
 (a) 뉴스 데이터 수집 모듈(11)이 크롤링을 통해 뉴스 데이터 DB로부터 지정된 특정 범주와 관련있는 뉴스 기사를 수집하고, 뉴스 데이터 전처리 모듈(12)이 수집된 뉴스 기사의 ‘TEXT’ 필드에서 불용어 제거하고 형태소 분석하여 명사를 추출하는 전처리 단계(S10)와;
(b) 기사 텍스트 분류 모듈(13)이 뉴스 기사 텍스트 분류를 위한 분석에 이용될 특징을 선정하고, 특징 가중치로 특징을 표현하는 텍스트 인덱싱을 한 뒤, 상기 단계(a)에서 명사를 추출한 기사 텍스트를 일정한 비율로 훈련 데이터와 테스트 데이터로 나누어 훈련 데이터를 통해 SVM을 훈련하고, 훈련된 SVM 모델을 통해 텍스트를 분류하는 단계(S20)와;
(c) 주제 추출 모듈(14)이 상기 단계(b)에서의 SVM 모델을 통한 텍스트 분류에 의해 특정 범주와 관련 있는 것으로 나온 데이터에 대해 LDA를 수행하여 주제와 주제별 키워드들을 추출하는 단계(S30)와;
(d) 트위터 데이터 수집 모듈(15)이 트위터 데이터 DB로부터 상기 뉴스 기사 수집 기간과 동일한 기간의 트위터 데이터를 수집하고, 트위터 데이터 전처리 모듈(16)이 수집된 트위터 데이터 중에서 상기 LDA를 통해 추출된 주제별 키워드를 포함하는 트위터 데이터들만의 ‘text’필드에서 불용어 제거하고 형태소 분석하여 명사를 추출하는 전처리 단계(S40)와;
(e) 트위터 텍스트 분류 모듈(17)이 일정 개수의 기사 데이터에 트위터 데이터를 추가한 훈련 데이터를 통해 SVM을 훈련하고, 상기 단계(d)에서의 주제별 키워드를 포함하는 트위터 데이터를 테스트 데이터로 하여 훈련된 SVM 모델을 통해 텍스트를 분류하는 단계(S50)와;
(f) 사용자 분류 모듈(18)이 상기 단계(e)에서의 SVM 모델을 통한 텍스트 분류에 의해 주제와 관련 있는 것으로 나온 데이터에 대해 사용자 분류를 하는 단계(S60)와;
(g) 영향력 지수 및 주제 유사도 산정 모듈(19)이 상기 사용자 분류에 의한 속성 정보를 이용하여 영향력 지수를 산정하고, ‘Jaccard Index’를 사용하여 주제 유사도를 산정하는 단계(S70), 및
(h) 키플레이어 탐지 모듈(20)이 상기 영향력 지수와 주제 유사도를 이용하여 사용자 중에서 가장 높은 KpRank값을 가지는 사용자를 주제별 키플레이어로 선정하는 단계(S80)로 이루어지는 것을 특징으로 하는, KeyplayerRank를 이용한 소셜 미디어상의 주제별 키플레이어 탐지 방법.</t>
  </si>
  <si>
    <t>[청구항1]
(a) 뉴스 데이터 수집 모듈(11)이 크롤링을 통해 뉴스 데이터 DB로부터 지정된 특정 범주와 관련있는 뉴스 기사를 수집하고, 뉴스 데이터 전처리 모듈(12)이 수집된 뉴스 기사의 ‘TEXT’ 필드에서 불용어 제거하고 형태소 분석하여 명사를 추출하는 전처리 단계(S10)와;
(b) 기사 텍스트 분류 모듈(13)이 뉴스 기사 텍스트 분류를 위한 분석에 이용될 특징을 선정하고, 특징 가중치로 특징을 표현하는 텍스트 인덱싱을 한 뒤, 상기 단계(a)에서 명사를 추출한 기사 텍스트를 일정한 비율로 훈련 데이터와 테스트 데이터로 나누어 훈련 데이터를 통해 SVM을 훈련하고, 훈련된 SVM 모델을 통해 텍스트를 분류하는 단계(S20)와;
(c) 주제 추출 모듈(14)이 상기 단계(b)에서의 SVM 모델을 통한 텍스트 분류에 의해 특정 범주와 관련 있는 것으로 나온 데이터에 대해 LDA를 수행하여 주제와 주제별 키워드들을 추출하는 단계(S30)와;
(d) 트위터 데이터 수집 모듈(15)이 트위터 데이터 DB로부터 상기 뉴스 기사 수집 기간과 동일한 기간의 트위터 데이터를 수집하고, 트위터 데이터 전처리 모듈(16)이 수집된 트위터 데이터 중에서 상기 LDA를 통해 추출된 주제별 키워드를 포함하는 트위터 데이터들만의 ‘text’필드에서 불용어 제거하고 형태소 분석하여 명사를 추출하는 전처리 단계(S40)와;
(e) 트위터 텍스트 분류 모듈(17)이 일정 개수의 기사 데이터에 트위터 데이터를 추가한 훈련 데이터를 통해 SVM을 훈련하고, 상기 단계(d)에서의 주제별 키워드를 포함하는 트위터 데이터를 테스트 데이터로 하여 훈련된 SVM 모델을 통해 텍스트를 분류하는 단계(S50)와;
(f) 사용자 분류 모듈(18)이 상기 단계(e)에서의 SVM 모델을 통한 텍스트 분류에 의해 주제와 관련 있는 것으로 나온 데이터에 대해 사용자 분류를 하는 단계(S60)와;
(g) 영향력 지수 및 주제 유사도 산정 모듈(19)이 상기 사용자 분류에 의한 속성 정보를 이용하여 영향력 지수를 산정하고, ‘Jaccard Index’를 사용하여 주제 유사도를 산정하는 단계(S70), 및
(h) 키플레이어 탐지 모듈(20)이 상기 영향력 지수와 주제 유사도를 이용하여 사용자 중에서 가장 높은 KpRank값을 가지는 사용자를 주제별 키플레이어로 선정하는 단계(S80)로 이루어지는 것을 특징으로 하는, KeyplayerRank를 이용한 소셜 미디어상의 주제별 키플레이어 탐지 방법.</t>
  </si>
  <si>
    <t>2038.12.27</t>
  </si>
  <si>
    <t>https://www.keywert.com/public/detail/kr20180170598b1?token=6b6e0f6e-8ac3-44f0-a6b3-77166164862c</t>
  </si>
  <si>
    <t>영상촬영용 인공 모형체 형성용 조성물, 그로부터 제조된 영상촬영용 인공 모형체 및 상기 조성물을 이용한 영상신호 강도의 조절방법(composition for manufacturing artificial model for imaging, artificial model for imaging prepared therefrom and method for controlling intensity of image signal using the composition)</t>
  </si>
  <si>
    <t>2018-0103864</t>
  </si>
  <si>
    <t>10-2020-0025893</t>
  </si>
  <si>
    <t>2126930</t>
  </si>
  <si>
    <t>KR102126930</t>
  </si>
  <si>
    <t>지의규 | 박종민 | 김정인 | 김명수</t>
  </si>
  <si>
    <t>김정인</t>
  </si>
  <si>
    <t>800721</t>
  </si>
  <si>
    <t>본 발명은 베이스 수지 및 실리콘 오일을 포함하는 영상촬영용 인공 모형체 형성용 조성물, 상기 조성물로 제조된 영상촬영용 인공 모형체 및 컴퓨터단층촬영기계(CT) 또는 자기공명영상기계(MRI)로 촬영하되, 상기 조성물의 실리콘 오일의 함량을 조절하는 영상신호 강도의 조절방법에 관한 것이다. 상기 조성물로 제조된 영상촬영용 인공 모형체는 CT 또는 MRI 촬영 시 다양한 영상신호를 낼 수 있어 명확한 영상 판독이 가능케 하며, 제조비용 또한 저렴하여, 의료분야 및 방사선 영상촬영 장치나 기구(Device or tool) 개발 또는 방사선 치료에서 QA(quality assurance)와 같은 여러 분야에서 다양하게 사용될 수 있다.</t>
  </si>
  <si>
    <t>[청구항8]
 베이스 수지 및 실리콘 오일을 포함하는 영상촬영용 인공 모형체 형성용 조성물로 영상촬영용 인공 모형체를 제조하는 단계; 및
상기 인공 모형체를 컴퓨터단층촬영기계(CT) 또는 자기공명영상기계(MRI)로 촬영하는 단계;
를 포함하고, 상기 조성물의 실리콘 오일의 함량을 조절함으로써 촬영된 영상의 영상신호 강도를 조절하는, 영상신호 강도의 조절방법.</t>
  </si>
  <si>
    <t>[청구항8]
베이스 수지 및 실리콘 오일을 포함하는 영상촬영용 인공 모형체 형성용 조성물로 영상촬영용 인공 모형체를 제조하는 단계; 및
상기 인공 모형체를 컴퓨터단층촬영기계(CT) 또는 자기공명영상기계(MRI)로 촬영하는 단계;
를 포함하고, 상기 조성물의 실리콘 오일의 함량을 조절함으로써 촬영된 영상의 영상신호 강도를 조절하는, 영상신호 강도의 조절방법.</t>
  </si>
  <si>
    <t>https://www.keywert.com/public/detail/kr20180103864b1?token=6b6e0f6e-8ac3-44f0-a6b3-77166164862c</t>
  </si>
  <si>
    <t>디지털 집적회로 및 검출모듈(digital integrated circuit and detection module)</t>
  </si>
  <si>
    <t>2019-0000469</t>
  </si>
  <si>
    <t>10-2019-0095875</t>
  </si>
  <si>
    <t>2127067</t>
  </si>
  <si>
    <t>KR102127067</t>
  </si>
  <si>
    <t>원준연 | 이재성</t>
  </si>
  <si>
    <t>실시 예에 따른 디지털 집적회로는, 전달받은 신호와 문턱전압을 비교하여 이진화 신호를 출력하는 신호 비교부; 상기 신호 비교부로부터 전달받은 이진화 신호의 변환시점과 유지기간을 검출하는 시각 측정부; 및 상기 시각 측정부로부터 전달받은 변환시점 및 유지기간에 기초하여 검출 시각과 에너지 정보를 산출하는 정보 처리부를 포함하고, 상기 신호 비교부는 단일 종단 신호 수신 포트로 구성된다.</t>
  </si>
  <si>
    <t>[청구항1]
 전달받은 신호와 문턱전압을 비교하여 이진화 신호를 출력하는 신호 비교부;
상기 신호 비교부로부터 전달받은 이진화 신호의 변환시점과 유지기간을 검출하는 시각 측정부; 및
상기 시각 측정부로부터 전달받은 변환시점에 기초한 검출시각과 유지기간에 기초하여 에너지 정보를 산출하는 정보 처리부를 포함하고,
상기 신호 비교부는 단일 종단 신호 수신 포트로 구성되는 디지털 집적회로.</t>
  </si>
  <si>
    <t>[청구항1]
전달받은 신호와 문턱전압을 비교하여 이진화 신호를 출력하는 신호 비교부;
상기 신호 비교부로부터 전달받은 이진화 신호의 변환시점과 유지기간을 검출하는 시각 측정부; 및
상기 시각 측정부로부터 전달받은 변환시점에 기초한 검출시각과 유지기간에 기초하여 에너지 정보를 산출하는 정보 처리부를 포함하고,
상기 신호 비교부는 단일 종단 신호 수신 포트로 구성되는 디지털 집적회로.
[청구항9]
검출기로부터 전달된 신호를 전처리하여 전처리 신호를 출력하는 전단회로부;
상기 전처리 신호와 문턱전압을 비교하여 이진화 신호를 출력하는 신호 비교부;
상기 신호 비교부로부터 전달받은 이진화 신호의 변환시점과 유지기간을 검출하는 시각 측정부; 및
상기 시각 측정부로부터 전달받은 신호의 변환시점에 기초한 검출 시각과 유지기간에 기초하여 에너지 정보를 산출하는 정보 처리부를 포함하고,
상기 신호 비교부는 단일 종단 신호 수신 포트로 구성되는 검출모듈.</t>
  </si>
  <si>
    <t>https://www.keywert.com/public/detail/kr20190000469b1?token=6b6e0f6e-8ac3-44f0-a6b3-77166164862c</t>
  </si>
  <si>
    <t>입사파의 편파에 따라 상이한 빔 성형 특성을 갖는 메타표면 및 이의 제조방법(metasurface having different beam shaping characteristic depending on polarization of incident wave and method for manufacturing the same)</t>
  </si>
  <si>
    <t>2019-0083314</t>
  </si>
  <si>
    <t>10-2020-0006933</t>
  </si>
  <si>
    <t>2127200</t>
  </si>
  <si>
    <t>2020.06.22</t>
  </si>
  <si>
    <t>KR102127200</t>
  </si>
  <si>
    <t>오정석</t>
  </si>
  <si>
    <t>780505</t>
  </si>
  <si>
    <t>본 발명의 실시에에 따른 메타표면은, 입사파의 편파에 대해 서로 상이한 위상 지연 특성을 갖도록 설계된 복수개의 공간필터들로 구성된다. 구체적으로, 메타표면을 구성하는 공간필터 각각의 설계변수, 예를 들어 금속패치의 x축방향길이 및/또는 y축방향길이, 금속그리드의 x축방향폭 및/또는 y축방향 폭을 비대칭적으로 설계함으로써, 정사각형 구조의 공간필터로 구성된 기존의 메타표면과 달리 입사파의 편파에 따라 상이한 빔 성형 특성과 기능을 갖는 메타표면을 구현할 수 있다.</t>
  </si>
  <si>
    <t>[청구항1]
 입사파의 편파에 따라 상이한 빔 성형 특성을 갖는 메타표면으로서,
상기 메타표면은 복수개의 공간필터들로 구성되고, 각각의 공간필터는 상기 입사파의 위상을 변화시키는 위상 지연 특성을 가지며,
각각의 공간필터는, 제1 금속패치; 상기 제1 금속패치 상에 위치한 제1 절연층; 상기 제1 절연층 상에 위치한 금속그리드; 상기 금속그리드 상에 위치한 제2 절연층; 및 상기 제2 절연층 상에 위치한 제2 금속패치를 포함하되,
상기 공간필터의 위상 지연 특성은, 상기 공간필터 및 이에 포함된 구성요소들의 기하학적 파라미터와 관련된 설계변수에 따라 달라지며, 상기 설계변수는 상기 메타표면이 입사파의 편파에 따라 상이한 안테나 이득 특성을 갖도록 결정되는 것을 특징으로 하는, 메타표면.</t>
  </si>
  <si>
    <t>[청구항1]
입사파의 편파에 따라 상이한 빔 성형 특성을 갖는 메타표면으로서,
상기 메타표면은 복수개의 공간필터들로 구성되고, 각각의 공간필터는 상기 입사파의 위상을 변화시키는 위상 지연 특성을 가지며,
각각의 공간필터는, 제1 금속패치; 상기 제1 금속패치 상에 위치한 제1 절연층; 상기 제1 절연층 상에 위치한 금속그리드; 상기 금속그리드 상에 위치한 제2 절연층; 및 상기 제2 절연층 상에 위치한 제2 금속패치를 포함하되,
상기 공간필터의 위상 지연 특성은, 상기 공간필터 및 이에 포함된 구성요소들의 기하학적 파라미터와 관련된 설계변수에 따라 달라지며, 상기 설계변수는 상기 메타표면이 입사파의 편파에 따라 상이한 안테나 이득 특성을 갖도록 결정되는 것을 특징으로 하는, 메타표면.
[청구항4]
입사파의 편파에 따라 상이한 빔 성형 특성을 갖는 메타표면의 제조방법으로서, 상기 메타표면은 각각의 위상 지연 특성을 갖는 복수개의 공간필터들로 구성되고,
상기 제조방법은, 
안테나 소스로부터 소정의 거리에 대해서 위상 프로파일을 캡쳐하는 단계;
상기 캡쳐된 위상 프로파일에 기초하여, 각 공간필터가 입사파의 편파에 따라 상이한 위상 지연 특성을 갖도록 공간필터의 기하학적 파라미터와 관련된 설계변수를 결정하는 단계; 및
상기 결정된 설계변수에 따라 각각의 공간필터를 설계 및 배열하는 단계를 포함하되,
상기 결정된 설계변수에 따라 설계 및 배열된 공간필터들로 구성된 메타표면은 입사파의 편파에 따라 상이한 안테나 이득 특성을 갖는 것을 특징으로 하는, 메타표면의 제조방법.</t>
  </si>
  <si>
    <t>2039.07.10</t>
  </si>
  <si>
    <t>https://www.keywert.com/public/detail/kr20190083314b1?token=6b6e0f6e-8ac3-44f0-a6b3-77166164862c</t>
  </si>
  <si>
    <t>특정 각도에서 빔 조향 손실을 보상하기 위한 비선형 메타표면(nonlinear metasurface for compensating scan loss at designed angle)</t>
  </si>
  <si>
    <t>2019-0083315</t>
  </si>
  <si>
    <t>10-2020-0006934</t>
  </si>
  <si>
    <t>2127201</t>
  </si>
  <si>
    <t>KR102127201</t>
  </si>
  <si>
    <t>본 발명의 일 실시예에 따른 비선형 메타표면은, 2차원으로 배열된 복수개의 유닛 셀들로 구성되고, 상기 복수개의 유닛 셀들 중 일부는 상기 배열 안테나의 빔 조향에 의해 특정 각도에서 발생하는 이득 손실을 보상하기 위해 비선형적인 구조로 배치되는 것을 특징으로 한다. 실시예에 따르면 배열 안테나의 빔 조향에 따른 손실이 비교적 크게 발생하는 메타표면의 가장자리 부분에 유닛 셀들을 비선형적으로 배치함으로써, 특정 각도에서의 빔 조향 손실을 보상하여 전체적인 안테나의 이득을 향상시킬 수 있다.</t>
  </si>
  <si>
    <t>[청구항1]
 배열 안테나의 빔 조향 손실을 보상하기 위한 비선형 메타표면으로서,
상기 메타표면은 2차원으로 배열된 복수개의 유닛 셀들로 구성되고,
상기 복수개의 유닛 셀들 중 일부는, 상기 배열 안테나의 빔 조향에 의해 특정 각도에서 발생하는 이득 손실을 보상하기 위해, 상기 유닛 셀들이 소정의 진폭과 주기를 가지고 반복되는 정현파(sinusoidal) 형태의 비선형적인 구조로 배치되는 것을 특징으로 하는, 비선형 메타표면.</t>
  </si>
  <si>
    <t>[청구항1]
배열 안테나의 빔 조향 손실을 보상하기 위한 비선형 메타표면으로서,
상기 메타표면은 2차원으로 배열된 복수개의 유닛 셀들로 구성되고,
상기 복수개의 유닛 셀들 중 일부는, 상기 배열 안테나의 빔 조향에 의해 특정 각도에서 발생하는 이득 손실을 보상하기 위해, 상기 유닛 셀들이 소정의 진폭과 주기를 가지고 반복되는 정현파(sinusoidal) 형태의 비선형적인 구조로 배치되는 것을 특징으로 하는, 비선형 메타표면.
[청구항6]
제1항 및 제3항 내지 제5항 중 어느 한 항에 따른 비선형 메타표면;
상기 비선형 메타표면과 소정의 거리를 두고 배치되는 배열 안테나; 및
상기 배열 안테나로부터 출력되어 상기 비선형 메타표면을 통과한 전파를 수신하기 위한 수신 안테나를 포함하는 것을 특징으로 하는, 비선형 메타표면을 이용한 안테나 송수신 시스템</t>
  </si>
  <si>
    <t>https://www.keywert.com/public/detail/kr20190083315b1?token=6b6e0f6e-8ac3-44f0-a6b3-77166164862c</t>
  </si>
  <si>
    <t>미세구조물을 이용한 세포 및 세포 생성물의 분리, 획득, 분석 및 회수 방법(method of isolation, retrieval, analysis and recovery of cells and cell secretions using microstructures)</t>
  </si>
  <si>
    <t>2018-0054946</t>
  </si>
  <si>
    <t>10-2018-0124791</t>
  </si>
  <si>
    <t>2127241</t>
  </si>
  <si>
    <t>KR102127241</t>
  </si>
  <si>
    <t>권성훈 | 김준회 | 장서희 | 김옥주</t>
  </si>
  <si>
    <t>본 발명은 유전자 형태의 라이브러리 스크리닝 기술에 대한 것으로, 항체신약개발을 위한 항체공학 (antibody engineering) 분야에 우선적으로 적용될 수 있으며, 단백질공학 (protein engineering), 대사공학 (metabolic engineering) 등의 다양한 생화학 분자의 유전형/표현형 복합 분석 분야에도 확장성 있게 적용될 수 있는 미세구조물을 이용한 세포 및 세포 생성물의 분리, 획득, 분석 및 회수 방법을 제공한다.</t>
  </si>
  <si>
    <t>[청구항1]
 라이브러리 정보를 내재하는 세포들(library-carrying cells)을 포함하는 시료를 공간적으로 나누어 격리 배치하고 생화학 작용을 수행하는 생체시료 분석칩 에 있어서, 
미세구조물; 및
상기 미세구조물과 조립되어 다수의 폐쇄된 반응공간들을 형성하는 기판을 포함하고,
상기 미세구조물과 상기 기판 중 1종 이상은 상기 시료의 분리를 위해 외부에서 인가되는 에너지를 흡수하여 일부 또는 전부가 증발되는 에너지 흡수층을 포함하는 것인 생체시료 분석칩.</t>
  </si>
  <si>
    <t>[청구항1]
라이브러리 정보를 내재하는 세포들(library-carrying cells)을 포함하는 시료를 공간적으로 나누어 격리 배치하고 생화학 작용을 수행하는 생체시료 분석칩 에 있어서, 
미세구조물; 및
상기 미세구조물과 조립되어 다수의 폐쇄된 반응공간들을 형성하는 기판을 포함하고,
상기 미세구조물과 상기 기판 중 1종 이상은 상기 시료의 분리를 위해 외부에서 인가되는 에너지를 흡수하여 일부 또는 전부가 증발되는 에너지 흡수층을 포함하는 것인 생체시료 분석칩.</t>
  </si>
  <si>
    <t>https://www.keywert.com/public/detail/kr20180054946b1?token=6b6e0f6e-8ac3-44f0-a6b3-77166164862c</t>
  </si>
  <si>
    <t>수평 유지 기능을 갖는 구급 침상(emergency bed with leveling function)</t>
  </si>
  <si>
    <t>2018-0166756</t>
  </si>
  <si>
    <t>2127412</t>
  </si>
  <si>
    <t>KR102127412</t>
  </si>
  <si>
    <t>신상도 | 홍기정 | 송성욱</t>
  </si>
  <si>
    <t xml:space="preserve">본 발명은 수평 유지 기능을 갖는 구급 침상에 관한 것으로, 환자를 이송하는 것으로, 프레임; 상기 프레임의 하부에 힌지결합되어 절첩되는 지지대; 상기 지지대를 회전시켜 절첩되도록 하는 동력을 제공하는 구동부; 상기 지지대의 하부에 결합되며 지면에 지지되어 구름작동되는 바퀴부; 상기 바퀴부를 회전시켜 지면에 수평상태로 지지되도록 자세를 제어하는 수평자세유지부;를 포함하고, 상기 구동부의 이동량과 지지대의 회전값을 계산하여 수평자세유지부의 회전각도를 산출하는 제어부;를 포함하여 구성된다. 
본 발명에 따르면, 경사진 지형을 주행중에도 수평 상태를 유지할 수 있고, 프레임의 높이가 변동되더라도 바퀴는 항상 수평 상태를 유지할 수 있으므로 환자를 안정적으로 이송할 수 있는 효과가 있다. </t>
  </si>
  <si>
    <t xml:space="preserve">[청구항1]
 환자를 이송하는 구급 침상에 있어서, 
프레임;
상기 프레임의 하부에 힌지결합되어 절첩되는 지지대;
상기 지지대를 회전시켜 절첩되도록 하는 동력을 제공하는 구동부;
상기 지지대의 하부에 결합되며 지면에 구름작동되는 바퀴부;
상기 바퀴부를 지면에 지지되도록 하는 수평자세유지부;를 포함하고,
상기 구동부의 이동량과 지지대의 회전값을 계산하여 수평자세유지부의 회전각도를 산출하는 제어부;
를 포함하는 것을 특징으로 하는 수평 유지 기능을 갖는 구급 침상. </t>
  </si>
  <si>
    <t>[청구항1]
환자를 이송하는 구급 침상에 있어서, 
프레임;
상기 프레임의 하부에 힌지결합되어 절첩되는 지지대;
상기 지지대를 회전시켜 절첩되도록 하는 동력을 제공하는 구동부;
상기 지지대의 하부에 결합되며 지면에 구름작동되는 바퀴부;
상기 바퀴부를 지면에 지지되도록 하는 수평자세유지부;를 포함하고,
상기 구동부의 이동량과 지지대의 회전값을 계산하여 수평자세유지부의 회전각도를 산출하는 제어부;
를 포함하는 것을 특징으로 하는 수평 유지 기능을 갖는 구급 침상.
[청구항6]
제 1항 내지 제 5항 중 어느 한 항에 기재된 구급 침상을 제어하는 방법에 있어서,
침상의 높이값을 설정하는 1단계;
설정된 높이값에 따라 구동부의 리니어 모터의 이동량 데이터가 전송되는 2단계;
상기 리니어 모터의 이동량에 따라 수평자세유지부의 모터에 회전 신호를 전송하고, 회전되어야 할 회전값을 전송하는 3단계;
변경된 침상 높이와, 현재의 바퀴부의 각도 데이터를 받아 현재 침상의 높이에 비례하여 바퀴부가 수평상태가 되도록 자세를 제어하는 4단계;
를 포함하는 것을 특징으로 하는 구급 침상의 수평각도유지 제어방법.</t>
  </si>
  <si>
    <t>2038.12.20</t>
  </si>
  <si>
    <t>https://www.keywert.com/public/detail/kr20180166756b1?token=6b6e0f6e-8ac3-44f0-a6b3-77166164862c</t>
  </si>
  <si>
    <t>자기회귀 생성모델 기반의 은닉 데이터 제거 방법 및 장치(method and apparatus for removing hidden data based on auto-regressive generative model)</t>
  </si>
  <si>
    <t>2018-0127108</t>
  </si>
  <si>
    <t>10-2020-0046249</t>
  </si>
  <si>
    <t>2127571</t>
  </si>
  <si>
    <t>KR102127571</t>
  </si>
  <si>
    <t>윤성로 | 배호 | 정다흰</t>
  </si>
  <si>
    <t>자기회귀 생성모델 기반의 은닉 데이터 제거 방법은 컴퓨터 장치가 소스 영상을 입력받는 단계, 상기 컴퓨터 장치가 상기 소스 영상에서 임의로 타깃 픽셀을 선택하는 단계 및 상기 컴퓨터 장치가 상기 타깃 픽셀의 식별자 및 상기 소스 영상을 자기회귀 생성모델(Auto-Regressive Generative Model)에 입력하여 상기 소스 영상에서 상기 타깃 픽셀을 픽셀 단위로 복원하는 단계를 포함한다. 상기 소스 영상은 스테가노그래피 기반한 데이터가 은닉된 영상이고, 상기 자기회귀 생성모델은 상기 소스 영상에서 상기 타깃 픽셀에 인접한 픽셀들에 대한 픽셀값 분포를 기준으로 상기 타깃 픽셀을 복원한다.</t>
  </si>
  <si>
    <t>[청구항1]
 컴퓨터 장치가 소스 영상을 입력받는 단계;
상기 컴퓨터 장치가 상기 소스 영상에서 임의로 복수의 타깃 픽셀을 선택하는 단계; 및
상기 컴퓨터 장치가 상기 복수의 타깃 픽셀의 식별자 및 상기 소스 영상을 자기회귀 생성모델(Auto-Regressive Generative Model)에 입력하여 상기 소스 영상에서 상기 복수의 타깃 픽셀을 픽셀 단위로 정정하는 단계를 포함하되,
상기 소스 영상은 스테가노그래피 기반한 데이터가 은닉된 영상이고, 상기 자기회귀 생성모델은 상기 소스 영상에서 상기 타깃 픽셀에 인접한 픽셀들에 대한 픽셀값 분포를 기준으로 상기 타깃 픽셀 각각을 정정하는 자기회귀 생성모델 기반의 은닉 데이터 제거 방법.</t>
  </si>
  <si>
    <t>[청구항1]
컴퓨터 장치가 소스 영상을 입력받는 단계;
상기 컴퓨터 장치가 상기 소스 영상에서 임의로 복수의 타깃 픽셀을 선택하는 단계; 및
상기 컴퓨터 장치가 상기 복수의 타깃 픽셀의 식별자 및 상기 소스 영상을 자기회귀 생성모델(Auto-Regressive Generative Model)에 입력하여 상기 소스 영상에서 상기 복수의 타깃 픽셀을 픽셀 단위로 정정하는 단계를 포함하되,
상기 소스 영상은 스테가노그래피 기반한 데이터가 은닉된 영상이고, 상기 자기회귀 생성모델은 상기 소스 영상에서 상기 타깃 픽셀에 인접한 픽셀들에 대한 픽셀값 분포를 기준으로 상기 타깃 픽셀 각각을 정정하는 자기회귀 생성모델 기반의 은닉 데이터 제거 방법.
[청구항9]
스테가노그래피 기반한 데이터가 은닉된 소스 영상을 입력받는 입력장치;
영상에서 특정 픽셀에 인접한 픽셀들에 대한 픽셀값 분포를 기준으로 상기 특정 픽셀을 정정하는 자기회귀 생성모델을 저장하는 저장장치; 및
상기 소스 영상에서 임의로 복수의 타깃 픽셀을 선택하고, 상기 복수의 타깃 픽셀의 식별자 및 상기 소스 영상을 상기 자기회귀 생성모델에 입력하여 상기 복수의 타깃 픽셀을 정정하는 연산장치를 포함하는 자기회귀 생성모델 기반의 은닉 데이터 제거 장치.
[청구항16]
컴퓨터에서 제1항 내지 제8항 중 어느 하나의 항에 기재된 자기회귀 생성모델 기반의 은닉 데이터 제거 방법을 실행하기 위한 프로그램을 기록한 컴퓨터로 읽을 수 있는 기록 매체.</t>
  </si>
  <si>
    <t>https://www.keywert.com/public/detail/kr20180127108b1?token=6b6e0f6e-8ac3-44f0-a6b3-77166164862c</t>
  </si>
  <si>
    <t>신규 화합물 및 그의 정공전달층으로의 용도(a novel compound and use thereof as a hole transporting layer)</t>
  </si>
  <si>
    <t>2018-0091181</t>
  </si>
  <si>
    <t>10-2020-0016013</t>
  </si>
  <si>
    <t>2020.02.14</t>
  </si>
  <si>
    <t>2128578</t>
  </si>
  <si>
    <t>2020.06.24</t>
  </si>
  <si>
    <t>KR102128578</t>
  </si>
  <si>
    <t>서울대학교산학협력단 | 재단법인 멀티스케일 에너지시스템 연구단 | 가톨릭대학교 산학협력단</t>
  </si>
  <si>
    <t>박수영 | 권지언 | 김동원 | 홍승화 | 안병관 | 최강훈 | 강현식</t>
  </si>
  <si>
    <t xml:space="preserve"> 본 발명은 신규 화합물 및 그의 용도에 관한 것으로서, 보다 구체적으로는 인돌로인돌 기반의 신규 화합물 및 이를 포함하는 페로브스카이트 태양전지에 대한 것이다. 신규 화합물의 경우 공정에 용이한 정도의 용해도와 우수한 결정성을 가지고 있으며, 첨가제 사용 없이 높은 정공 이동도를 가지는 것을 확인 하였다. 또한, 본 발명의 신규 화합물을 페로브스카이트 태양전지의 정공전달층으로 사용하여 첨가제 없이 페로브스카이트 태양전지의 높은 효율과 소자수명을 유지 시킬 수 있다.</t>
  </si>
  <si>
    <t xml:space="preserve">[청구항1]
 하기 화학식 1의 구조를 갖는 신규 화합물:
(화학식 1)
(상기 화학식에서 X는 할로겐 원자이고, A는 산소 또는 황이며, R1 및 R2는 각각 독립적으로 탄소수 1 내지 50의 치환되거나 치환되지 않은 알킬기, 탄소수 6 내내지 50의 아릴기 또는 탄소수 2 내지 50의 폴리알킬렌 글라이콜이며, n은 1 내지 10의 정수이다). </t>
  </si>
  <si>
    <t>[청구항1]
하기 화학식 1의 구조를 갖는 신규 화합물:
(화학식 1)
(상기 화학식에서 X는 할로겐 원자이고, A는 산소 또는 황이며, R1 및 R2는 각각 독립적으로 탄소수 1 내지 50의 치환되거나 치환되지 않은 알킬기, 탄소수 6 내내지 50의 아릴기 또는 탄소수 2 내지 50의 폴리알킬렌 글라이콜이며, n은 1 내지 10의 정수이다).
[청구항2]
제1항에 있어서, 
상기 할로겐 원자는 불소, 염소 또는 요오드인, 화합물.
[청구항3]
제1항에 있어서,
상기 R1 및 R2는 각각 독립적으로 탄소수 2 내지 10의 치환되지 않은 알킬기, 탄소수 6 내지 14의 아릴기 또는 탄소수 2 내지 10의 폴리알킬렌 글라이콜인, 화합물.
[청구항4]
제1항에 있어서,
상기 n은 2 내지 10의 정수인, 화합물.
[청구항5]
제1항에 있어서,
상기 폴리알킬렌 글라이콜은 폴리에틸렌 글라이콜인, 화합물.
[청구항6]
제1항에 있어서, 
하기의 화학식 3 내지 12로 구성되는 군으로부터 선택되는, 화합물:
3,8-diflouro-2,7-bis(5'-hexyl-[2,2'-bithiophen]-5-yl)-5,10-bis(2-(2-(2-methoxyethoxy)ethoxy)ethyl)-5,10-dihydroindolo[3,2-b]indole
 (화학식 3)
3,8-difluoro-2,7-bis(5'-hexyl-[2,2'-bithiophen]-5-yl)-5,10-bis(2-(2- methoxyethoxy)ethyl)-5,10-dihydroindolo[3,2-b]indole
 (화학식 4)
3,8-difluoro-2-(5'-heptyl-[2,2'-bithiophen]-5-yl)-7-(5'-(2-(2-(2- methoxyethoxy)ethoxy)ethyl)-[2,2'-bithiophen]-5-yl)-5,10-bis(2-(2-methoxy- ethoxy)ethyl)-5,10-dihydroindolo[3,2-b]indole
 (화학식 5)
3,8-difluoro-2-(5'-heptyl-[2,2'-bithiophen]-5-yl)-5,10-bis(2-(2-(2- methoxyethoxy)ethoxy)ethyl)-7-(5'-(2-(2-(2-methoxyethoxy)ethoxy)ethyl)-[2,2'-bithiophen]-5-yl)-5,10-dihydroindolo[3,2-b]indole
 (화학식 6)
3,8-difluoro-5,10-bis(2-(2-(2-methoxyethoxy)ethoxy)ethyl)-2,7-bis(5'- octyl- [2,2'-bithiophen]-5-yl)-5,10-dihydroindolo[3,2-b]indole
 (화학식 7)
3,8-dichloro-2,7-bis(5'-hexyl-[2,2'-bithiophen]-5-yl)-5,10-bis(2-(2-(2- methoxyethoxy)ethoxy)ethyl)-5,10-dihydroindolo[3,2-b]indole
 (화학식 8)
3,8-dichloro-2,7-bis(5'-hexyl-[2,2'-bifuran]-5-yl)-5,10-bis(2-(2-(2- methoxyethoxy)ethoxy)ethyl)-5,10-dihydroindolo[3,2-b]indole
 (화학식 9)
3,8-dichloro-5,10-bis(2-(2-(2-methoxyethoxy)ethoxy)ethyl)-2,7-bis(5'- (2-(2-(2-methoxyethoxy)ethoxy)ethyl)-[2,2'-bifuran]-5-yl)-5,10-dihydroindolo [3,2-b]indole
 (화학식 10)
3,8-dichloro-5,10-di(2,5,8,11,14-pentaoxahexadecan-16-yl)-2,7-bis(5'- hexyl-[2,2'-bifuran]-5-yl)-5,10-dihydroindolo[3,2-b]indole
 (화학식 11)
3,8-dichloro-5,10-di(2,5,8,11,14-pentaoxahexadecan-16-yl)-2,7-bis(5'- (2-(2-(2-methoxyethoxy)ethoxy)ethyl)-[2,2'-bifuran]-5-yl)-5,10-dihydroindolo [3,2-b]indole
 (화학식 12).
[청구항7]
하기 화학식 2의 구조를 갖는 화합물을 유효성분으로 포함하는 페로브스카이트 태양전지의 정공전달용 조성물:
(화학식 2)
(상기 화학식에서 X는 할로겐 원자, A는 산소 또는 황, R1 및 R2는 각각 독립적으로 탄소수 1 내지 50의 치환되거나 치환되지 않은 알킬기, 탄소수 6 내지 50의 아릴기 또는 탄소수 2 내지 50의 폴리알킬렌 글라이콜이며, R3 및 R4는 각각 독립적으로 탄소수 8의 분지 알킬기, 또는 탄소수 2 내지 50의 폴리알킬렌 글라이콜이다).
[청구항8]
제7항에 있어서,
상기 할로겐 원자는 불소, 염소 또는 요오드인, 조성물.
[청구항9]
제7항에 있어서,
상기 R1 및 R2는 각각 독립적으로 탄소수 2 내지 10의 치환되지 않은 알킬기 또는 탄소수 2 내지 10의 폴리알킬렌 글라이콜인, 조성물.
[청구항10]
제7항에 있어서,
상기 R3 및 R4는 탄소수 2 내지 10의 폴리알킬렌 글라이콜인, 조성물.
[청구항11]
제7항에 있어서,
상기 화합물은 하기 화학식 3 내지 15로 구성되는 군으로부터 선택되는 하나 이상의 화합물인, 조성물:
3,8-diflouro-2,7-bis(5'-hexyl-[2,2'-bithiophen]-5-yl)-5,10-bis(2-(2-(2-methoxyethoxy)ethoxy)ethyl)-5,10-dihydroindolo[3,2-b]indole
 (화학식 3)
3,8-difluoro-2,7-bis(5'-hexyl-[2,2'-bithiophen]-5-yl)-5,10-bis(2-(2-methoxyethoxy)ethyl)-5,10-dihydroindolo[3,2-b]indole
 (화학식 4)
3,8-difluoro-2-(5'-heptyl-[2,2'-bithiophen]-5-yl)-7-(5'-(2-(2-(2- methoxyethoxy)ethoxy)ethyl)-[2,2'-bithiophen]-5-yl)-5,10-bis(2-(2-methoxy- ethoxy)ethyl)-5,10-dihydroindolo[3,2-b]indole
 (화학식 5)
3,8-difluoro-2-(5'-heptyl-[2,2'-bithiophen]-5-yl)-5,10-bis(2-(2-(2-methoxyethoxy)ethoxy)ethyl)-7-(5'-(2-(2-(2-methoxyethoxy)ethoxy)ethyl)-[2,2'-bithiophen]-5-yl)-5,10-dihydroindolo[3,2-b]indole
 (화학식 6)
3,8-difluoro-5,10-bis(2-(2-(2-methoxyethoxy)ethoxy)ethyl)-2,7-bis(5'- octyl- [2,2'-bithiophen]-5-yl)-5,10-dihydroindolo[3,2-b]indole
 (화학식 7)
3,8-dichloro-2,7-bis(5'-hexyl-[2,2'-bithiophen]-5-yl)-5,10-bis(2-(2-(2- methoxyethoxy)ethoxy)ethyl)-5,10-dihydroindolo[3,2-b]indole
 (화학식 8)
3,8-dichloro-2,7-bis(5'-hexyl-[2,2'-bifuran]-5-yl)-5,10-bis(2-(2-(2- methoxyethoxy)ethoxy)ethyl)-5,10-dihydroindolo[3,2-b]indole
 (화학식 9)
3,8-dichloro-5,10-bis(2-(2-(2-methoxyethoxy)ethoxy)ethyl)-2,7-bis(5'- (2-(2-(2-methoxyethoxy)ethoxy)ethyl)-[2,2'-bifuran]-5-yl)-5,10-dihydroindolo [3,2-b]indole
 (화학식 10)
3,8-dichloro-5,10-di(2,5,8,11,14-pentaoxahexadecan-16-yl)-2,7-bis(5'- hexyl-[2,2'-bifuran]-5-yl)-5,10-dihydroindolo[3,2-b]indole
 (화학식 11)
3,8-dichloro-5,10-di(2,5,8,11,14-pentaoxahexadecan-16-yl)-2,7-bis(5'- (2-(2-(2-methoxyethoxy)ethoxy)ethyl)-[2,2'-bifuran]-5-yl)-5,10-dihydroindolo [3,2-b]indole
 (화학식 12)
5,10-bis(2-ethylhexyl)-3,8-difluoro-2,7-bis(5'-hexyl-[2,2'-bithiophen]-5-yl)-5,10-dihydroindolo[3,2-b]indole
 (화학식 13)
3,8-difluoro-2,7-bis(5'-hexyl-[2,2'-bithiophen]-5-yl)-5,10-bis(5- methylhexyl)-5,10-dihydroindolo[3,2-b]indole
 (화학식 14)
5,10-bis(3-ethylhexyl)-3,8-difluoro-2,7-bis(5'-(2-(2-(2-methoxyethoxy) ethoxy)ethyl)-[2,2'-bithiophen]-5-yl)-5,10-dihydroindolo[3,2-b]indole
 (화학식 15).
[청구항12]
제7항 내지 제11항 중 어느 한 항의 조성물을 정공전달층으로 포함하는 페로브스카이트 태양전지.</t>
  </si>
  <si>
    <t>2038.08.06</t>
  </si>
  <si>
    <t>https://www.keywert.com/public/detail/kr20180091181b1?token=6b6e0f6e-8ac3-44f0-a6b3-77166164862c</t>
  </si>
  <si>
    <t>Mri 데이터 변환 방법 및 이를 위한 장치(a method for transforming mri data and device for the same)</t>
  </si>
  <si>
    <t>2019-0016628</t>
  </si>
  <si>
    <t>2128990</t>
  </si>
  <si>
    <t>2020.06.25</t>
  </si>
  <si>
    <t>KR102128990</t>
  </si>
  <si>
    <t>이종호 | 민경선 | 이주현</t>
  </si>
  <si>
    <t>신경망 네트워크부의 입력층에 MRI 시퀀스를 특정하는 정보, 및 상기 MRI 시퀀스를 이용하여 피검부에 대하여 획득한 MRI 데이터인 소스 데이터를 포함하는 입력층 데이터가 입력되면, ρ, T1, 및 T2 파라미터와 동일한 포맷을 갖는출력층 데이터가 출력된다. 상기 출력층 데이터 및 임의의 MRI 시퀀스를 함께 이용하여 상기 피검부에 대한 합성된 MRI 데이터를 생성하는 기술을 공개한다.</t>
  </si>
  <si>
    <t>[청구항1]
 네트워크부(10); 및
변환부(20);
를 포함하며,
상기 네트워크부의 입력층(110)에는 MRI 시퀀스를 특정하는 정보(3k1), 및 상기 MRI 시퀀스를 이용하여 피검부에 대하여 획득한 MRI 데이터인 소스 데이터(3k2)를 포함하는 입력층 데이터(3k)가 입력되도록 되어 있고, 
상기 네트워크부의 출력층(120)은 상기 피검부의 물리적 파라미터 세트를 포함하는 출력층 데이터(40)를 출력하도록 되어 있으며,
상기 변환부는 상기 물리적 파라미터 세트를 이용하여 상기 피검부에 대한 합성된 MRI 데이터(50)를 생성하도록 되어 있는,
데이터 변환장치.</t>
  </si>
  <si>
    <t>[청구항1]
네트워크부(10); 및
변환부(20);
를 포함하며,
상기 네트워크부의 입력층(110)에는 MRI 시퀀스를 특정하는 정보(3k1), 및 상기 MRI 시퀀스를 이용하여 피검부에 대하여 획득한 MRI 데이터인 소스 데이터(3k2)를 포함하는 입력층 데이터(3k)가 입력되도록 되어 있고, 
상기 네트워크부의 출력층(120)은 상기 피검부의 물리적 파라미터 세트를 포함하는 출력층 데이터(40)를 출력하도록 되어 있으며,
상기 변환부는 상기 물리적 파라미터 세트를 이용하여 상기 피검부에 대한 합성된 MRI 데이터(50)를 생성하도록 되어 있는,
데이터 변환장치.
[청구항17]
입력층 및 출력층을 포함하는 네트워크부를 포함하는 데이터 변환장치에 있어서, 상기 네트워크부를 지도학습하는 신경망의 지도학습방법으로서, 
상기 입력층은 임의의 MRI 시퀀스를 특정하는 정보, 및 상기 임의의 MRI 시퀀스를 이용하여 임의의 피검부에 대하여 획득한 MRI 데이터인 소스 데이터를 입력받도록 되어 있으며,
상기 출력층은 임의의 피검부에 관한 ρ, T1, 및 T2 파라미터와 동일한 포맷을 갖는 출력층 데이터를 출력하도록 되어 있으며,
제1 MRI 시퀀스를 특정하는 정보, 및 상기 제1 MRI 시퀀스를 이용하여 제1피검부에 대하여 획득한 MRI 데이터인 제1 소스 데이터를 상기 입력층에 제공하는 단계; 및
상기 출력층으로부터 출력된 상기 출력층 데이터와, 상기 제1피검부에 관한 ρ, T1, 및 T2 파라미터들 간의 오차를 감소시키도록 상기 네트워크부 내에 할당된 가중치를 갱신하는 단계;
를 포함하는, 
신경망의 지도학습방법.
[청구항19]
네트워크부 및 변환부를 포함하는 데이터 변환장치를 이용하여 MRI 데이터를 변환하는 MRI 데이터 변환방법으로서,
상기 네트워크부의 출력층은 임의의 피검부에 관한 ρ, T1, 및 T2 파라미터와 동일한 포맷을 갖는 출력층 데이터를 출력하도록 되어 있으며,
상기 네트워크부가, 상기 네트워크부의 입력층에 MRI 시퀀스를 특정하는 정보, 및 상기 MRI 시퀀스를 이용하여 피검부에 대하여 획득한 MRI 데이터인 소스 데이터를 포함하는 입력층 데이터가 입력되면, 상기 출력층 데이터를 출력하는 단계; 및
상기 변환부가, 상기 네트워크부의 출력층으로부터 출력된 출력층 데이터 및 임의의 MRI 시퀀스를 함께 이용하여 상기 피검부에 대한 합성된 MRI 데이터를 생성하는 단계;
를 포함하는,
MRI 데이터 변환방법.</t>
  </si>
  <si>
    <t>2039.02.13</t>
  </si>
  <si>
    <t>https://www.keywert.com/public/detail/kr20190016628b1?token=6b6e0f6e-8ac3-44f0-a6b3-77166164862c</t>
  </si>
  <si>
    <t>해저면과의 충돌을 고려한 계류 라인의 해석 방법 및 해양 구조물의 거동 해석 방법(method for analysing motion of mooring line method for analysing motion of offshore structure)</t>
  </si>
  <si>
    <t>2018-0133146</t>
  </si>
  <si>
    <t>10-2020-0050289</t>
  </si>
  <si>
    <t>2129073</t>
  </si>
  <si>
    <t>KR102129073</t>
  </si>
  <si>
    <t>이혜원 | 노명일 | 함승호</t>
  </si>
  <si>
    <t>본 발명은 해저면과의 충돌을 고려한 계류 라인의 거동의 해석 방법으로서, 보다 상세하게는, 해상에 부유하는 부유 구조물을 계류시키는 계류 라인을 해석하는 방법으로서, 구속조건을 이용하여 해저면과 계류 라인의 충돌을 해석하는 단계; 를 포함하며, 상기 구속 조건은, 상기 계류 라인의 수직 방향 좌표가 해저면과 같거나 해저면보다 높은 높이에 위치하는 비침투 구속 조건, 및 상기 해저면과 충돌하는 위치의 계류 라인의 기울기가 0 인 기울기 구속 조건을 포함하는 해저면과의 충돌을 고려한 계류 라인의 거동의 해석 방법에 관한 것이다.</t>
  </si>
  <si>
    <t>[청구항4]
 강성체 및 유연체를 포함하는 다물체의 거동 방정식을 기반으로 하여, 해상에 부유하는 부유 구조물과, 상기 부유 구조물을 계류시키는 계류 라인을 포함하는 해양 구조물의 거동을 해석하는 해양 구조물의 거동 해석 방법으로서, 
제1 단계 :상기 계류 라인의 초기조건을 구하는 단계;
제2 단계 :해저면과의 충돌을 고려하여 상기 계류 라인을 거동을 해석하는 단계; 
제3 단계 :상기 계류 라인에 가해지는 외력을 구하는 단계; 를 포함하며,
상기 제1 단계는, 
상기 계류 라인의 단부 지점의 위치, 전체 비 스트레칭 길이, 축 강성, 및 단위 길이 당 중량을 현수선 분석 모델에 적용하여 상기 계류 라인의 정적 평형 형상의 프로파일을 도출하며,
상기 계류 라인의 정적 평형 형상의 프로파일을 이용하여 각 절점의 위치 및 배향을 도출하고,
상기 제2 단계는, 
제2-1 단계 : 구속조건을 이용하여 해저면과 상기 계류 라인의 충돌을 해석하는 단계; 를 포함하며,
상기 구속 조건은,
비침투 구속 조건, 및 기울기 구속 조건을 포함하며,
상기 비침투 구속 조건은,
상기 계류 라인의 수직 방향 좌표가 해저면과 같거나 해저면보다 높은 높이에 위치하는 조건이며,
상기 기울기 구속 조건은,
상기 계류 라인의 각 부분 중 상기 해저면 상에 충돌하는 부분의 기울기가 0 인 조건인 해양 구조물의 거동 해석 방법.</t>
  </si>
  <si>
    <t>[청구항4]
강성체 및 유연체를 포함하는 다물체의 거동 방정식을 기반으로 하여, 해상에 부유하는 부유 구조물과, 상기 부유 구조물을 계류시키는 계류 라인을 포함하는 해양 구조물의 거동을 해석하는 해양 구조물의 거동 해석 방법으로서, 
제1 단계 :상기 계류 라인의 초기조건을 구하는 단계;
제2 단계 :해저면과의 충돌을 고려하여 상기 계류 라인을 거동을 해석하는 단계; 
제3 단계 :상기 계류 라인에 가해지는 외력을 구하는 단계; 를 포함하며,
상기 제1 단계는, 
상기 계류 라인의 단부 지점의 위치, 전체 비 스트레칭 길이, 축 강성, 및 단위 길이 당 중량을 현수선 분석 모델에 적용하여 상기 계류 라인의 정적 평형 형상의 프로파일을 도출하며,
상기 계류 라인의 정적 평형 형상의 프로파일을 이용하여 각 절점의 위치 및 배향을 도출하고,
상기 제2 단계는, 
제2-1 단계 : 구속조건을 이용하여 해저면과 상기 계류 라인의 충돌을 해석하는 단계; 를 포함하며,
상기 구속 조건은,
비침투 구속 조건, 및 기울기 구속 조건을 포함하며,
상기 비침투 구속 조건은,
상기 계류 라인의 수직 방향 좌표가 해저면과 같거나 해저면보다 높은 높이에 위치하는 조건이며,
상기 기울기 구속 조건은,
상기 계류 라인의 각 부분 중 상기 해저면 상에 충돌하는 부분의 기울기가 0 인 조건인 해양 구조물의 거동 해석 방법.</t>
  </si>
  <si>
    <t>2038.11.01</t>
  </si>
  <si>
    <t>https://www.keywert.com/public/detail/kr20180133146b1?token=6b6e0f6e-8ac3-44f0-a6b3-77166164862c</t>
  </si>
  <si>
    <t>2018-0159014</t>
  </si>
  <si>
    <t>10-2020-0071358</t>
  </si>
  <si>
    <t>2129075</t>
  </si>
  <si>
    <t>KR102129075</t>
  </si>
  <si>
    <t>김현진 | 이승제</t>
  </si>
  <si>
    <t>본 발명은 비행체에 관한 것으로서, 보다 상세하게는, 메인 모듈에 대해서 추력 모듈이 자유롭게 롤 및 피치 운동할 수 있게 구성되며, 추력 모듈의 롤 운동 및 피치 운동이 서로 독립적으로 이루어질 수 있음에 따라서, 메인 모듈이 추력 모듈과 독립적으로 자세를 가지며 자유롭게 비행 중 방향을 전환할 수 있고 자세 및 동작 제어가 용이한 비행체에 관한 것이다.</t>
  </si>
  <si>
    <t>[청구항1]
 비행체의 비행을 위한 추력을 발생시키는 추력 모듈; 
상기 추력 모듈의 아래에 위치하는 메인 모듈;
상기 추력 모듈과 메인 모듈을 연직 방향 상하로 연결하며 롤 축 및 피치 축을 갖는 조인트 모듈; 및
링크 모듈;을 포함하며,
상기 조인트 모듈은,
상기 메인 모듈에 연결되는 하부 조인트 부재, 및
상기 하부 조인트 부재 상에 배치되어 상단이 상기 추력 모듈과 연결되며 상기 하부 조인트 부재에 대해서 상기 롤 축 및 피치 축을 중심으로 롤 운동 및 피치 운동 가능하게 연결되는 상부 조인트 부재를 포함하여,
상기 추력 모듈이 상기 롤 축 및 피치 축을 중심으로 롤(roll) 운동, 및 피치(pitch) 운동 가능하며,
상기 추력 모듈은,
서로 소정의 사이각을 갖고 교차하게 연장되는 제1 아암, 및 제2 아암을 포함하고,
상기 상부 조인트 부재와 상기 하부 조인트 부재는 연직 방향 상하로 직렬로 배열되고,
상기 상부 조인트 부재의 상단은 상기 제1 아암과 상기 제2 아암이 서로 교차하는 위치에 연결되며,
상기 링크 모듈은 제1 가변 링크 모듈, 및 제2 가변 링크 모듈을 포함하며,
상기 제1 가변 링크 모듈은 상기 제1 아암의 일 부분과 상기 메인 모듈의 일 부분 사이의 거리를 가변시켜서 상기 추력 모듈이 상기 피치 축을 중심으로 회동하도록 하며,
상기 제2 가변 링크 모듈은 상기 제2 아암의 일 부분과 상기 메인 모듈의 일 부분 사이의 거리를 가변시켜서 상기 추력 모듈이 상기 롤 축을 중심으로 회동하도록 하는 비행체.</t>
  </si>
  <si>
    <t>[청구항1]
비행체의 비행을 위한 추력을 발생시키는 추력 모듈; 
상기 추력 모듈의 아래에 위치하는 메인 모듈;
상기 추력 모듈과 메인 모듈을 연직 방향 상하로 연결하며 롤 축 및 피치 축을 갖는 조인트 모듈; 및
링크 모듈;을 포함하며,
상기 조인트 모듈은,
상기 메인 모듈에 연결되는 하부 조인트 부재, 및
상기 하부 조인트 부재 상에 배치되어 상단이 상기 추력 모듈과 연결되며 상기 하부 조인트 부재에 대해서 상기 롤 축 및 피치 축을 중심으로 롤 운동 및 피치 운동 가능하게 연결되는 상부 조인트 부재를 포함하여,
상기 추력 모듈이 상기 롤 축 및 피치 축을 중심으로 롤(roll) 운동, 및 피치(pitch) 운동 가능하며,
상기 추력 모듈은,
서로 소정의 사이각을 갖고 교차하게 연장되는 제1 아암, 및 제2 아암을 포함하고,
상기 상부 조인트 부재와 상기 하부 조인트 부재는 연직 방향 상하로 직렬로 배열되고,
상기 상부 조인트 부재의 상단은 상기 제1 아암과 상기 제2 아암이 서로 교차하는 위치에 연결되며,
상기 링크 모듈은 제1 가변 링크 모듈, 및 제2 가변 링크 모듈을 포함하며,
상기 제1 가변 링크 모듈은 상기 제1 아암의 일 부분과 상기 메인 모듈의 일 부분 사이의 거리를 가변시켜서 상기 추력 모듈이 상기 피치 축을 중심으로 회동하도록 하며,
상기 제2 가변 링크 모듈은 상기 제2 아암의 일 부분과 상기 메인 모듈의 일 부분 사이의 거리를 가변시켜서 상기 추력 모듈이 상기 롤 축을 중심으로 회동하도록 하는 비행체.</t>
  </si>
  <si>
    <t>https://www.keywert.com/public/detail/kr20180159014b1?token=6b6e0f6e-8ac3-44f0-a6b3-77166164862c</t>
  </si>
  <si>
    <t>적층 구조의 페로브스카이트 발광층을 포함하는 발광 소자 및 이의 제조 방법(light-emitting device having multi-layered perovskite light-emitting layer and method of fabricating the same)</t>
  </si>
  <si>
    <t>2019-0027114</t>
  </si>
  <si>
    <t>2129200</t>
  </si>
  <si>
    <t>KR102129200</t>
  </si>
  <si>
    <t>이태우 | 김영훈</t>
  </si>
  <si>
    <t>본 발명은 상기 발광층은 제1 발광물질층과 제2 발광물질층이 교대로 배치되어 두 층 이상의 적층구조를 갖는 발광층을 포함하는 발광 소자에 관한 것으로, 상기 발광물질층은 페로브스카이트층 또는 유기물층으로, 상기 제 1 발광물질층과 상기 제2 발광물질층은 서로 다른 밴드갭(band gap)을 갖는 것을 특징으로 한다. 제1 발광물질층과 제2 발광물질층을 교대로 배치하여 적층구조를 가짐으로써, 에너지 준위를 제어함으로써 발광 소자의 전자-정공 재조합 구역을 조절하여 전기발광 효율을 향상시킬 수 있다는 장점이 있다. 또한, 제1 발광물질층과 제2 발광물질층의 에너지 준위를 제어함으로써 백색 발광소자를 제작할수 있다는 장점이 있다.</t>
  </si>
  <si>
    <t>[청구항1]
 양극;
음극; 및
상기 양극과 상기 음극 사이에 형성된 발광층을 포함하고,
상기 발광층은 서로 다른 밴드갭(band gap)을 갖는 제1 발광물질층과 제2 발광물질층이 교대로 1회 이상 적층되어 두 층 이상의 적층구조를 가지며, 
상기 제1 발광물질층은 페로브스카이트층이고, 상기 제2 발광물질층은 페로브스카이트층이거나 유기물층이고,
엑시톤(exciton) 또는 전하 수송체(charge carrier)는 밴드갭이 더 작은 발광물질층 내에 공간적으로 속박되는 것을 특징으로 하는 발광 소자.</t>
  </si>
  <si>
    <t>[청구항1]
양극;
음극; 및
상기 양극과 상기 음극 사이에 형성된 발광층을 포함하고,
상기 발광층은 서로 다른 밴드갭(band gap)을 갖는 제1 발광물질층과 제2 발광물질층이 교대로 1회 이상 적층되어 두 층 이상의 적층구조를 가지며, 
상기 제1 발광물질층은 페로브스카이트층이고, 상기 제2 발광물질층은 페로브스카이트층이거나 유기물층이고,
엑시톤(exciton) 또는 전하 수송체(charge carrier)는 밴드갭이 더 작은 발광물질층 내에 공간적으로 속박되는 것을 특징으로 하는 발광 소자.
[청구항19]
기판 상에 양극을 형성하는 단계;
상기 양극 상에 증착 방법을 이용하여, 서로 다른 밴드갭(band gap)을 갖는 제1 발광물질층과 제2 발광물질층을 교대로 1회 이상 적층하여 두 층 이상의 적층구조를 갖는 발광층을 형성시키는 단계; 및
상기 발광층 상에 음극을 형성하는 단계를 포함하는 것으로,
상기 제1 발광물질층은 페로브스카이트층이고, 상기 제2 발광물질층은 페로브스카이트층이거나 유기물층이고,
엑시톤(exciton) 또는 전하 수송체(charge carrier)는 밴드갭이 더 작은 발광물질층 내에 공간적으로 속박되는 것을 특징으로 하는 발광 소자의 제조방법.
[청구항25]
기판 상에 음극을 형성하는 단계;
상기 음극 상에 증착 방법을 이용하여, 서로 다른 밴드갭(band gap)을 갖는 제1 발광물질층과 제2 발광물질층을 교대로 1회 이상 적층하여 두 층 이상의 적층구조를 갖는 발광층을 형성시키는 단계; 
상기 발광층 상에 양극을 형성하는 단계를 포함하는 것으로,
상기 제1 발광물질층은 페로브스카이트층이고, 상기 제2 발광물질층은 페로브스카이트층이거나 유기물층이고,
엑시톤(exciton) 또는 전하 수송체(charge carrier)는 밴드갭이 더 작은 발광물질층 내에 공간적으로 속박되는 것을 특징으로 하는 발광 소자의 제조방법.</t>
  </si>
  <si>
    <t>2039.03.08</t>
  </si>
  <si>
    <t>https://www.keywert.com/public/detail/kr20190027114b1?token=6b6e0f6e-8ac3-44f0-a6b3-77166164862c</t>
  </si>
  <si>
    <t>저항변화 메모리 소자의 전류성분 측정을 위한 등가회로(equivalent circuit for measuring current components of resistive switching memory device)</t>
  </si>
  <si>
    <t>2017-0175170</t>
  </si>
  <si>
    <t>10-2019-0073920</t>
  </si>
  <si>
    <t>2129547</t>
  </si>
  <si>
    <t>2020.06.26</t>
  </si>
  <si>
    <t>KR102129547</t>
  </si>
  <si>
    <t>본 발명은 저항변화 메모리 소자의 전류성분 측정을 위한 등가회로에 관한 것으로, 반도체 소자의 측정환경을 고려하여, 저항변화 메모리 소자의 전류성분을 분석할 수 있는 등가회로를 제공함으로써, 스위칭 동작 과정에서 순간적으로 발생하는 과도전류를 파악할 수 있게 되어, 이를 억제하기 위한 다양한 시도가 가능하게 된 효과가 있다.</t>
  </si>
  <si>
    <t>[청구항2]
 상부전극과 하부전극 사이에 저항 변화층을 포함하는 저항변화 메모리 소자의 전류성분 측정을 위한 수단으로서,
상기 상부전극과 소정의 측정장비 사이에 연결되는 제 1 케이블은 제 1 저항, 제 1 인덕터 및 제 1 커패시터의 연결로,
상기 하부전극과 접지 사이에 연결되는 제 2 케이블은 제 2 저항, 제 2 인덕터 및 제 2 커패시터의 연결로,
상기 제 1 케이블과 상기 상부전극의 전기적 접촉은 제 1 접촉저항으로,
상기 제 2 케이블과 상기 하부전극의 전기적 접촉은 제 2 접촉저항으로,
상기 저항변화 메모리 소자는 소자저항과 소자커패시터의 병렬연결로 구성되되,
상기 제 1 저항, 상기 제 1 인덕터 및 상기 제 1 접촉저항은 상기 측정장비로부터 상기 상부전극을 향하여 직렬로 연결되고, 
상기 제 1 커패시터는 상기 제 1 인덕터 및 상기 제 1 접촉저항의 사이의 제 1 접점과 접지 사이에 연결되고,
상기 제 2 저항, 상기 제 2 인덕터 및 상기 제 2 접촉저항은 접지로부터 상기 하부전극을 향하여 직렬로 연결되고, 
상기 제 2 커패시터는 상기 제 2 인덕터 및 상기 제 2 접촉저항의 사이의 제 2 접점과 접지 사이에 연결된 것을 특징으로 하는 저항변화 메모리 소자의 전류성분 측정을 위한 등가회로.</t>
  </si>
  <si>
    <t>[청구항2]
상부전극과 하부전극 사이에 저항 변화층을 포함하는 저항변화 메모리 소자의 전류성분 측정을 위한 수단으로서,
상기 상부전극과 소정의 측정장비 사이에 연결되는 제 1 케이블은 제 1 저항, 제 1 인덕터 및 제 1 커패시터의 연결로,
상기 하부전극과 접지 사이에 연결되는 제 2 케이블은 제 2 저항, 제 2 인덕터 및 제 2 커패시터의 연결로,
상기 제 1 케이블과 상기 상부전극의 전기적 접촉은 제 1 접촉저항으로,
상기 제 2 케이블과 상기 하부전극의 전기적 접촉은 제 2 접촉저항으로,
상기 저항변화 메모리 소자는 소자저항과 소자커패시터의 병렬연결로 구성되되,
상기 제 1 저항, 상기 제 1 인덕터 및 상기 제 1 접촉저항은 상기 측정장비로부터 상기 상부전극을 향하여 직렬로 연결되고, 
상기 제 1 커패시터는 상기 제 1 인덕터 및 상기 제 1 접촉저항의 사이의 제 1 접점과 접지 사이에 연결되고,
상기 제 2 저항, 상기 제 2 인덕터 및 상기 제 2 접촉저항은 접지로부터 상기 하부전극을 향하여 직렬로 연결되고, 
상기 제 2 커패시터는 상기 제 2 인덕터 및 상기 제 2 접촉저항의 사이의 제 2 접점과 접지 사이에 연결된 것을 특징으로 하는 저항변화 메모리 소자의 전류성분 측정을 위한 등가회로.</t>
  </si>
  <si>
    <t>2037.12.19</t>
  </si>
  <si>
    <t>https://www.keywert.com/public/detail/kr20170175170b1?token=6b6e0f6e-8ac3-44f0-a6b3-77166164862c</t>
  </si>
  <si>
    <t>센서 네트워크 구축 방법 및 시스템(method for sensor network development and system)</t>
  </si>
  <si>
    <t>2019-0015958</t>
  </si>
  <si>
    <t>2129589</t>
  </si>
  <si>
    <t>KR102129589</t>
  </si>
  <si>
    <t>지석호 | 김진우</t>
  </si>
  <si>
    <t>센서 네트워크 구축 시스템은 센서 네트워크가 구축될 공간과 관련된 정보 데이터를 저장하는 데이터베이스부, 상기 센서 네트워크가 구축될 공간의 주요 특성을 선정하고 이에 대한 특성 데이터를 추출하는 특성 도출부, 상기 특성 데이터를 수학적으로 모델링하여 결정변수 및 목적함수를 생성하는 수학적 모델링부, 상기 공간의 정보 데이터를 이용하여 센서 네트워크를 구축할 가상공간을 생성하는 공간 모델링부, 상기 가상공간, 센서 네트워크 대안으로부터 센서 네트워크를 시뮬레이션 하는 시뮬레이션부 및 상기 시뮬레이션 및 상기 목적함수로부터 센서 네트워크의 성능을 평가하고 새로운 센서 네트워크 대안을 찾는 알고리즘 최적화부를 포함하는 최적화부 및 상기 센서 네트워크 대안 중 최적의 네트워크 대안을 선택하는 최적의사 결정부를 포함한다.</t>
  </si>
  <si>
    <t>[청구항1]
 센서 네트워크가 구축될 공간과 관련된 정보 데이터를 저장하는 데이터베이스부;
상기 센서 네트워크가 구축될 공간의 주요 특성을 선정하고 이에 대한 특성 데이터를 추출하는 특성 도출부;
상기 특성 데이터를 수학적으로 모델링하여 결정변수 및 목적함수를 생성하는 수학적 모델링부;
상기 공간의 정보 데이터를 이용하여 센서 네트워크를 구축할 가상공간을 생성하는 공간 모델링부, 상기 가상공간, 센서 네트워크 대안으로부터 센서 네트워크를 시뮬레이션 하는 시뮬레이션부 및 상기 시뮬레이션 및 상기 목적함수로부터 센서 네트워크의 성능을 평가하고 새로운 센서 네트워크 대안을 찾는 알고리즘 최적화부를 포함하는 최적화부; 및
상기 센서 네트워크 대안 중 최적의 네트워크 대안을 선택하는 최적의사 결정부를 포함하고,
상기 가상공간은 복수개이고, 상기 가상공간들은 제1 가상공간, 제2 가상공간 및 제3 가상공간을 포함하고,
상기 공간 모델링부는,
상기 정보 데이터로부터 상기 센서 네트워크가 구축될 공간의 구성요소의 유형, 위치 및 크기로부터 생성된 레이아웃 모델을 포함하는 제1 가상공간을 생성하는 제1 가상공간 생성부;
상기 센서 네트워크가 구축될 공간의 공간-맥락적 중요도를 수치로 표현한 가중치로부터 생성된 맥락적 가중치 모델을 포함하는 제2 가상공간을 생성하는 제2 가상공간 생성부; 및
상기 센서 네트워크에 설치될 센서의 설치 비용으로부터 생성된 비용 모델을 포함하는 제3 가상공간을 생성하는 제3 가상공간 생성부를 포함하고,
상기 제1 가상공간 생성부는,
이미지 또는 도면으로부터 구성요소의 유형, 위치 및 크기 정보를 추출하는 물체 인식부; 및
상기 정보 데이터로부터 상기 센서 네트워크가 구축될 공간의 구성요소의 유형, 위치 및 크기로부터 생성된 레이아웃 모델을 포함하는 제1 가상공간을 생성하는 레이아웃 모델 생성부를 포함하고,
상기 제2 가상공간 생성부는 상기 제1 가상공간에서 사용자가 원하는 임의의 위치를 지정하면, 그 위치를 포함하여 주변 부분의 가중치를 다변수 확률분포(Multivariate probability distribution)를 사용하여 생성하는 사용자 주도 확률분포 기법(User-guided probability distribution method)을 이용하여 상기 가중치를 생성하고, 상기 가중치는 목적함수의 계산에 사용되며,
상기 제2 가상공간 생성부는 상기 가중치를 이용하여 상기 센서 네트워크가 구축될 공간의 공간-맥락적 중요도의 연속성을 나타내는 센서 네트워크 구축 시스템.</t>
  </si>
  <si>
    <t>[청구항1]
센서 네트워크가 구축될 공간과 관련된 정보 데이터를 저장하는 데이터베이스부;
상기 센서 네트워크가 구축될 공간의 주요 특성을 선정하고 이에 대한 특성 데이터를 추출하는 특성 도출부;
상기 특성 데이터를 수학적으로 모델링하여 결정변수 및 목적함수를 생성하는 수학적 모델링부;
상기 공간의 정보 데이터를 이용하여 센서 네트워크를 구축할 가상공간을 생성하는 공간 모델링부, 상기 가상공간, 센서 네트워크 대안으로부터 센서 네트워크를 시뮬레이션 하는 시뮬레이션부 및 상기 시뮬레이션 및 상기 목적함수로부터 센서 네트워크의 성능을 평가하고 새로운 센서 네트워크 대안을 찾는 알고리즘 최적화부를 포함하는 최적화부; 및
상기 센서 네트워크 대안 중 최적의 네트워크 대안을 선택하는 최적의사 결정부를 포함하고,
상기 가상공간은 복수개이고, 상기 가상공간들은 제1 가상공간, 제2 가상공간 및 제3 가상공간을 포함하고,
상기 공간 모델링부는,
상기 정보 데이터로부터 상기 센서 네트워크가 구축될 공간의 구성요소의 유형, 위치 및 크기로부터 생성된 레이아웃 모델을 포함하는 제1 가상공간을 생성하는 제1 가상공간 생성부;
상기 센서 네트워크가 구축될 공간의 공간-맥락적 중요도를 수치로 표현한 가중치로부터 생성된 맥락적 가중치 모델을 포함하는 제2 가상공간을 생성하는 제2 가상공간 생성부; 및
상기 센서 네트워크에 설치될 센서의 설치 비용으로부터 생성된 비용 모델을 포함하는 제3 가상공간을 생성하는 제3 가상공간 생성부를 포함하고,
상기 제1 가상공간 생성부는,
이미지 또는 도면으로부터 구성요소의 유형, 위치 및 크기 정보를 추출하는 물체 인식부; 및
상기 정보 데이터로부터 상기 센서 네트워크가 구축될 공간의 구성요소의 유형, 위치 및 크기로부터 생성된 레이아웃 모델을 포함하는 제1 가상공간을 생성하는 레이아웃 모델 생성부를 포함하고,
상기 제2 가상공간 생성부는 상기 제1 가상공간에서 사용자가 원하는 임의의 위치를 지정하면, 그 위치를 포함하여 주변 부분의 가중치를 다변수 확률분포(Multivariate probability distribution)를 사용하여 생성하는 사용자 주도 확률분포 기법(User-guided probability distribution method)을 이용하여 상기 가중치를 생성하고, 상기 가중치는 목적함수의 계산에 사용되며,
상기 제2 가상공간 생성부는 상기 가중치를 이용하여 상기 센서 네트워크가 구축될 공간의 공간-맥락적 중요도의 연속성을 나타내는 센서 네트워크 구축 시스템.
[청구항11]
데이터베이스부가 센서 네트워크가 구축될 공간과 관련된 정보 데이터를 저장하는 단계;
특성 도출부가 상기 센서 네트워크가 구축될 공간의 주요 특성을 선정하고 이에 대한 특성 데이터를 추출하는 단계;
수학적 모델링부가 상기 특성 데이터를 수학적으로 모델링하여 결정변수 및 목적함수를 생성하는 단계;
공간 모델링부가 상기 공간의 정보 데이터를 이용하여 센서 네트워크를 구축할 가상공간을 생성하는 단계, 시뮬레이션부가 상기 가상공간, 센서 네트워크 대안으로부터 센서 네트워크를 시뮬레이션 하는 단계 및 알고리즘 최적화부가 상기 시뮬레이션 및 상기 목적함수로부터 센서 네트워크의 성능을 평가하고 새로운 센서 네트워크 대안을 찾는 단계를 포함하는 최적화 단계; 및
최적의사 결정부가 상기 센서 네트워크 대안 중 최적의 네트워크 대안을 선택하는 단계를 포함하고,
상기 가상공간은 복수개이고, 상기 가상공간들은 제1 가상공간, 제2 가상공간 및 제3 가상공간을 포함하고,
상기 가상공간을 생성하는 단계는,
제1 가상공간 생성부가 상기 정보 데이터로부터 상기 센서 네트워크가 구축될 공간의 구성요소의 유형, 위치 및 크기로부터 생성된 레이아웃 모델을 포함하는 제1 가상공간을 생성하는 단계;
제2 가상공간 생성부가 상기 센서 네트워크가 구축될 공간의 공간-맥락적 중요도를 수치로 표현한 가중치로부터 생성된 맥락적 가중치 모델을 포함하는 제2 가상공간을 생성하는 단계; 및
제3 가상공간 생성부가 상기 센서 네트워크에 설치될 센서의 설치 비용으로부터 생성된 비용 모델을 포함하는 제3 가상공간을 생성하는 단계를 포함하고,
상기 제1 가상공간을 생성하는 단계는, 
물체 인식부가 이미지 또는 도면으로부터 구성요소의 유형, 위치 및 크기 정보를 추출하는 단계; 및
레이아웃 모델 생성부가 상기 정보 데이터로부터 상기 센서 네트워크가 구축될 공간의 구성요소의 유형, 위치 및 크기로부터 생성된 레이아웃 모델을 포함하는 제1 가상공간을 생성하는 단계를 포함하고,
상기 제2 가상공간 생성부는 상기 제1 가상공간에서 사용자가 원하는 임의의 위치를 지정하면, 그 위치를 포함하여 주변 부분의 가중치를 다변수 확률분포(Multivariate probability distribution)를 사용하여 생성하는 사용자 주도 확률분포 기법(User-guided probability distribution method)을 이용하여 상기 가중치를 생성하고, 상기 가중치는 목적함수의 계산에 사용되며,
상기 제2 가상공간 생성부는 상기 가중치를 이용하여 상기 센서 네트워크가 구축될 공간의 공간-맥락적 중요도의 연속성을 나타내는 센서 네트워크 구축 방법.</t>
  </si>
  <si>
    <t>2039.02.12</t>
  </si>
  <si>
    <t>https://www.keywert.com/public/detail/kr20190015958b1?token=6b6e0f6e-8ac3-44f0-a6b3-77166164862c</t>
  </si>
  <si>
    <t>강풍시 교량상 차량의 주행안전성 확보 시스템 및 방법(response system and method to secure running vehicles on a bridge against strong wind)</t>
  </si>
  <si>
    <t>2020-0023764</t>
  </si>
  <si>
    <t>2020.06.30</t>
  </si>
  <si>
    <t>KR102130669</t>
  </si>
  <si>
    <t xml:space="preserve">본 발명은 강풍이 불 때 교량을 주행하는 차량의 전복, 경로이탈 등의 사고가 발생하는 것을 사전에 방지하고 주행 안전성을 보장하기 위하여, 차량의 종류와 주행 차선, 교량에서 차량이 주행하는 구간, 그리고 풍향, 풍속 및 차량의 주행 속도 등을 고려하여, 차량의 사고를 유발할 위험이 있는 풍속을 산정함으로써, 이를 바탕으로 차량의 주행을 허용할 수 있는 제한속도를 하향 조정하거나 또는 차량의 주행 자체를 제한하는 등의 필요한 대응조치를 신속하고 적절하게 수행할 수 있게 하는 "강풍시 교량상 차량의 차량 주행안전성 확보 시스템 및 이를 이용한 차량 주행안전성 확보 방법"에 관한 것이다. </t>
  </si>
  <si>
    <t xml:space="preserve">[청구항1]
 타겟 교량에 대한 방위별 풍향 출현 빈도를 도출하는 방위별 풍향 출연 빈도 산출모듈; 
도출된 방위별 풍향 출현빈도에서 가장 출현빈도가 많은 풍향을 주풍향으로 선정하는 주풍향 선정모듈; 
타겟 교량을 복수개의 구간으로 분할하여 그 중에서 검토구간을 선정하는 검토구간 선정모듈; 
검토구간 각각에 대하여, 차선, 차종, 및 풍향에 따른 차량 공기력 계수를 산출하는 공기력 계수 산출모듈; 
검토구간 각각에 대하여 산출된 차량 공기력 계수를 이용하여 풍향별 위험풍속을 도출하고, 도출된 풍향별 위험풍속 중 최저값을 산출하여 제한풍속으로 도출하는 제한풍속 도출모듈; 
타겟 교량의 검토구간에 설치되어 사전에 정해진 시간 간격마다 풍속과 풍향을 실시간으로 측정하는 풍속풍향 측정센서; 및 
측정된 풍속 및 풍향을 기초로 제한풍속이 발생한 것인지의 여부를 판단하여, 측정된 풍속이 제한풍속 이상인 것으로 판정되면 해당 차선을 주행할 해당 차량의 속도 한계를 낮추기 위한 대응조치 명령을 발하게 되는 대응명령 모듈을 포함하여 구성되는 것을 특징으로 하는 강풍시 교량상 차량의 주행안전성 확보 시스템. </t>
  </si>
  <si>
    <t>[청구항1]
타겟 교량에 대한 방위별 풍향 출현 빈도를 도출하는 방위별 풍향 출연 빈도 산출모듈; 
도출된 방위별 풍향 출현빈도에서 가장 출현빈도가 많은 풍향을 주풍향으로 선정하는 주풍향 선정모듈; 
타겟 교량을 복수개의 구간으로 분할하여 그 중에서 검토구간을 선정하는 검토구간 선정모듈; 
검토구간 각각에 대하여, 차선, 차종, 및 풍향에 따른 차량 공기력 계수를 산출하는 공기력 계수 산출모듈; 
검토구간 각각에 대하여 산출된 차량 공기력 계수를 이용하여 풍향별 위험풍속을 도출하고, 도출된 풍향별 위험풍속 중 최저값을 산출하여 제한풍속으로 도출하는 제한풍속 도출모듈; 
타겟 교량의 검토구간에 설치되어 사전에 정해진 시간 간격마다 풍속과 풍향을 실시간으로 측정하는 풍속풍향 측정센서; 및 
측정된 풍속 및 풍향을 기초로 제한풍속이 발생한 것인지의 여부를 판단하여, 측정된 풍속이 제한풍속 이상인 것으로 판정되면 해당 차선을 주행할 해당 차량의 속도 한계를 낮추기 위한 대응조치 명령을 발하게 되는 대응명령 모듈을 포함하여 구성되는 것을 특징으로 하는 강풍시 교량상 차량의 주행안전성 확보 시스템.
[청구항5]
차량의 주행안전성을 확보하기 위한 타겟 교량에 대한 방위별 풍향 출현빈도를 도출하는 단계; 
도출된 방위별 풍향 출현빈도 중에서 가장 출현빈도가 많은 풍향을 주풍향으로 선정하는 단계; 
타겟 교량을 복수개의 구간으로 분할하여 그 중에서 검토구간을 선정하는 단계; 
검토구간 각각에 대하여, 차선, 차종 및 풍향에 따른 차량 공기력 계수를 산출하는 단계; 
검토구간 각각에 대하여 산출된 차량 공기력 계수를 이용하여 풍향별 위험풍속을 도출하고, 도출된 풍향별 위험풍속 중 최저값을 산출하여 제한풍속으로 도출하는 단계; 및 
검토구간에서 사전에 정해진 시간 간격마다 실시간으로 측정되어 전송된 된 풍속 및 풍향을 기초로 제한풍속이 발생한 것인지의 여부를 판단하여, 측정된 풍속이 제한풍속 이상인 것으로 판정되면 해당 차선을 주행할 해당 차량의 속도 한계를 낮추기 위한 대응조치 명령을 발하게 되는 단계를 포함하는 것을 특징으로 하는 강풍시 교량상 차량의 주행안전성 확보 방법.</t>
  </si>
  <si>
    <t>2040.02.26</t>
  </si>
  <si>
    <t>https://www.keywert.com/public/detail/kr20200023764b1?token=6b6e0f6e-8ac3-44f0-a6b3-77166164862c</t>
  </si>
  <si>
    <t>2018-0160412</t>
  </si>
  <si>
    <t>10-2019-0120054</t>
  </si>
  <si>
    <t>2130833</t>
  </si>
  <si>
    <t>KR102130833</t>
  </si>
  <si>
    <t>DEP에 노출된 비강세포 내 유전자 발현 변화를 확인하고, 실제 선연구 결과들을 기반으로 한 빅데이터 분석을 통한 신호전달 네트워크 확인을 통해, 특이적인 전사체적 발현 변화를 보이는 유전자인 VEGFA를 선별한 것으로, DEP에 노출시, 상기 VEGFA의 발현 수준이 하향 조절되는 것을 확인하였다. 따라서 본 발명의 비강내 DEP 노출 여부 확인용 조성물은 기존 DEP 노출 확인 방법보다 신속하고 정확하게 진단 및 예측할 수 있으며, 상기 VEGFA는 염증 반응에 관여하는 유전자이기 때문에 DEP에 의해 유발되는 비강내 염증 질환의 진단에도 사용될 수 있다.</t>
  </si>
  <si>
    <t>[청구항1]
 VEGFA 단백질 또는 이를 암호화하는 mRNA의 발현수준을 측정하는 제제를 포함하며, 비강내 디젤 배기 미립자에 노출시 상기 VEGFA 단백질 또는 이를 암호화하는 mRNA의 발현 수준은 정상 대조군 대비 하향조절(down-regulation)되는 것을 특징으로 하는 비강내 디젤 배기 미립자 노출 여부 확인용 조성물.</t>
  </si>
  <si>
    <t>[청구항1]
VEGFA 단백질 또는 이를 암호화하는 mRNA의 발현수준을 측정하는 제제를 포함하며, 비강내 디젤 배기 미립자에 노출시 상기 VEGFA 단백질 또는 이를 암호화하는 mRNA의 발현 수준은 정상 대조군 대비 하향조절(down-regulation)되는 것을 특징으로 하는 비강내 디젤 배기 미립자 노출 여부 확인용 조성물.
[청구항5]
제1항의 조성물을 포함하는, 비강내 디젤 배기 미립자 노출 여부 확인용 키트.
[청구항6]
VEGFA 단백질 또는 이를 암호화하는 mRNA의 발현 수준의 감소를 확인하여 비강내 디젤 배기 미립자 노출 여부를 평가하는 방법.</t>
  </si>
  <si>
    <t>https://www.keywert.com/public/detail/kr20180160412b1?token=6b6e0f6e-8ac3-44f0-a6b3-77166164862c</t>
  </si>
  <si>
    <t>다차원 페로브스카이트 하이브리드 발광층을 포함하는 발광다이오드 및 이의 제조방법(light-emitting diode comprising multidimension perovskite light-emitting layer and preparation method thereof)</t>
  </si>
  <si>
    <t>2018-0125814</t>
  </si>
  <si>
    <t>10-2020-0045585</t>
  </si>
  <si>
    <t>2130898</t>
  </si>
  <si>
    <t>KR102130898</t>
  </si>
  <si>
    <t>이태우 | 김영훈 | 김성진 | 박민호</t>
  </si>
  <si>
    <t xml:space="preserve">본 발명은 여러 차원의 페로브스카이트 물질로 이루어진 다차원 페로브스카이트 하이브리드 발광층을 포함하는 발광다이오드 및 이의 제조방법에 관한 것으로, 본 발명에 따라 제조된 발광다이오드 내의 다차원 페로브스카이트 하이브리드 발광층은 발광층 내부에 페로브스카이트 나노결정입자와 페로브스카이트 벌크 다결정체를 공존시켜 발광층으로의 전하주입을 향상시켜 발광효율을 향상시키고, 기존 단일 발광소자에서 구현하기 어려운 다색 발광 소자를 구현할 수 있어, 새로운 발광다이오드를 제공할 수 있다. </t>
  </si>
  <si>
    <t>[청구항1]
 기판;
상기 기판 상에 위치하는 제1 전극;
상기 제1 전극 상에 위치하는 발광층; 및
상기 발광층 상에 위치하는 제2 전극을 포함하고,
상기 발광층은 페로브스카이트 벌크 다결정체 전구물질(precursor) 용액과 페로브스카이트 나노결정입자 용액이 함께 코팅되어, 박막 내에 페로브스카이트 벌크 다결정체와 페로브스카이트 나노결정이 공존하는 다차원 페로브스카이트 하이브리드 박막인 것을 특징으로 하는 페로브스카이트 발광다이오드.</t>
  </si>
  <si>
    <t>[청구항1]
기판;
상기 기판 상에 위치하는 제1 전극;
상기 제1 전극 상에 위치하는 발광층; 및
상기 발광층 상에 위치하는 제2 전극을 포함하고,
상기 발광층은 페로브스카이트 벌크 다결정체 전구물질(precursor) 용액과 페로브스카이트 나노결정입자 용액이 함께 코팅되어, 박막 내에 페로브스카이트 벌크 다결정체와 페로브스카이트 나노결정이 공존하는 다차원 페로브스카이트 하이브리드 박막인 것을 특징으로 하는 페로브스카이트 발광다이오드.
[청구항6]
기판 상에 제1 전극을 형성하는 단계;
상기 제1 전극 상에 다차원 페로브스카이트 하이브리드 발광층을 형성하는 단계; 및
상기 발광층 상에 제2 전극을 형성하는 단계를 포함하고,
상기 다차원 페로브스카이트 하이브리드 발광층을 형성하는 단계는
페로브스카이트 벌크 다결정체 전구물질(precursor) 용액과 페로브스카이트 나노결정입자 용액을 준비하는 단계;
상기 페로브스카이트 벌크 다결정체 전구물질(precursor) 용액을 제1전극 또는 정공주입층 상에 도포하는 단계; 및
상기 페로브스카이트 벌크 다결정체 전구물질(precursor) 용액의 코팅이 완료되기 전에, 상기 페로브스카이트 나노결정입자 용액을 떨어뜨려 상기 페로브스카이트 벌크 다결정체와 페로브스카이트 나노결정입자를 함께 코팅하는 단계를 포함하는 것을 특징으로 하는 페로브스카이트 발광다이오드의 제조방법.
[청구항7]
기판 상에 제1 전극을 형성하는 단계;
상기 제1 전극 상에 정공주입층을 형성하는 단계;
상기 정공주입층 상에 다차원 페로브스카이트 하이브리드 발광층을 형성하는 단계;
상기 발광층 상에 전자수송층을 형성하는 단계; 및
상기 전자수송층 상에 제2 전극을 형성하는 단계를 포함하고,
상기 다차원 페로브스카이트 하이브리드 발광층을 형성하는 단계는
페로브스카이트 벌크 다결정체 전구물질(precursor) 용액과 페로브스카이트 나노결정입자 용액을 준비하는 단계;
상기 페로브스카이트 벌크 다결정체 전구물질(precursor) 용액을 제1전극 또는 정공주입층 상에 도포하는 단계; 및
상기 페로브스카이트 벌크 다결정체 전구물질(precursor) 용액의 코팅이 완료되기 전에, 상기 페로브스카이트 나노결정입자 용액을 떨어뜨려 상기 페로브스카이트 벌크 다결정체와 페로브스카이트 나노결정입자를 함께 코팅하는 단계를 포함하는 것을 특징으로 하는 페로브스카이트 발광다이오드의 제조방법.</t>
  </si>
  <si>
    <t>2038.10.22</t>
  </si>
  <si>
    <t>https://www.keywert.com/public/detail/kr20180125814b1?token=6b6e0f6e-8ac3-44f0-a6b3-77166164862c</t>
  </si>
  <si>
    <t>Yxal 단백질 또는 이의 상동 단백질을 포함하는 식물 성장 촉진용 조성물 및 yxal 단백질의 대량생산 방법(composition for promoting plant growth containing yxal protein or homologous protein thereof and mass production method of yxal protein)</t>
  </si>
  <si>
    <t>2018-0120736</t>
  </si>
  <si>
    <t>10-2020-0040609</t>
  </si>
  <si>
    <t>2131937</t>
  </si>
  <si>
    <t>2020.07.02</t>
  </si>
  <si>
    <t>KR102131937</t>
  </si>
  <si>
    <t>대구가톨릭대학교산학협력단 | 대한민국(농촌진흥청장) | 서울대학교산학협력단</t>
  </si>
  <si>
    <t>대구가톨릭대학교산학협력단 | 대한민국(관리청: 특허청장, 승계청: 농촌진흥청장) | 서울대학교산학협력단</t>
  </si>
  <si>
    <t>김용학 | 최윤희 | 송재경 | 하남출</t>
  </si>
  <si>
    <t>하남출</t>
  </si>
  <si>
    <t>720210</t>
  </si>
  <si>
    <t>본 발명은 YxaL 단백질을 포함하는 식물 성장 촉진용 조성물 및 YxaL 단백질의 대량생산 방법에 관한 것으로, YxaL 단백질은 재조합 형질전환 세포주에서 대량 및 구성적으로 발현될 수 있으며, 종자의 침지 처리에 적용할 경우, 뿌리의 발달이 개선되고, 뿌리의 성장에 관여하는 식물 유전자들의 발현이 식물의 성장에 유리하게 개선되므로, 식물의 성장 촉진을 위하여 유용하게 활용할 수 있다.</t>
  </si>
  <si>
    <t xml:space="preserve">[청구항1]
 서열번호 20의 아미노산 서열로 이루어진 YxaL 단백질을 포함하는 식물 성장 촉진용 조성물. </t>
  </si>
  <si>
    <t>[청구항1]
서열번호 20의 아미노산 서열로 이루어진 YxaL 단백질을 포함하는 식물 성장 촉진용 조성물.</t>
  </si>
  <si>
    <t>2038.10.10</t>
  </si>
  <si>
    <t>https://www.keywert.com/public/detail/kr20180120736b1?token=6b6e0f6e-8ac3-44f0-a6b3-77166164862c</t>
  </si>
  <si>
    <t>2018-0142493</t>
  </si>
  <si>
    <t>10-2020-0058023</t>
  </si>
  <si>
    <t>2131950</t>
  </si>
  <si>
    <t>KR102131950</t>
  </si>
  <si>
    <t>김민수 | 강동균 | 이동근</t>
  </si>
  <si>
    <t xml:space="preserve">본 발명은, 연료극 다공성 시트와 공기극 다공성 시트가 기체가 흐르는 방향으로 갈수록 공극률이 감소하도록 형성됨으로써, 공극률의 감소로 인해 기체 침투성이 향상되어 보다 넓은 면적으로 기체 확산이 잘 일어나게 되는 이점이 있다. 또한, 본 발명은, 연료극 분리판에 형성된 연료극 다공성 시트 삽입홈과, 공기극 분리판에 형성된 공기극 다공성 시트 삽입홈을 입구에서 출구를 향한 방향으로 갈수록 깊이가 얕게 형성함으로써, 연료극 다공성 시트와 공기극 다공성 시트를 각각 삽입시 위치에 따라 압축률이 달라지게 되어 공극률을 다르게 형성할 수 있는 이점이 있다. </t>
  </si>
  <si>
    <t>[청구항2]
 연료극 분리판, 고분자 전해질막 및 공기극 분리판을 포함하는 연료전지 단위 셀이 복수개가 적층된 고분자 전해질막 연료전지에 있어서,
상기 연료극 분리판은, 상기 고분자 전해질막을 향한 면에 형성되고 연료 입구에서 연료 출구를 향한 방향으로 갈수록 깊이가 얕아지도록 형성된 연료극 다공성 시트 삽입홈과, 두께가 일정한 다공성 소재로 형성되어 상기 연료극 다공성 시트 삽입홈에 삽입되고 상기 연료극 다공성 시트 삽입홈의 깊이에 따라 압축률이 달라져서 상기 연료 입구에서 상기 연료 출구를 향한 방향으로 갈수록 두께와 공극률이 감소하는 연료극 다공성 시트를 포함하고, 
상기 공기극 분리판은, 상기 고분자 전해질막을 향한 면에 형성되고 공기 입구에서 공기 출구를 향한 방향으로 갈수록 깊이가 얕아지도록 형성된 공기극 다공성 시트 삽입홈과, 두께가 일정한 다공성 소재로 형성되어 상기 공기극 다공성 시트 삽입홈에 삽입되고 상기 공기극 다공성 시트 삽입홈의 깊이에 따라 압축률이 달라져서 상기 공기 입구에서 상기 공기 출구를 향한 방향으로 갈수록 두께와 공극률이 감소하는 공기극 다공성 시트를 포함하고,
상기 연료극 분리판과 상기 공기극 분리판의 두께는 일정하게 형성되고,
상기 연료 입구와 상기 연료 출구는 대각선 방향으로 서로 이격되게 배치되고, 
상기 연료극 다공성 시트 삽입홈은 상기 대각선 방향으로 갈수록 깊이가 점차 얕아지도록 바닥면이 경사지게 형성되고,
상기 공기 입구와 상기 공기 출구는 대각선 방향으로 서로 이격되게 배치되고,
상기 공기극 다공성 시트 삽입홈은 상기 대각선 방향으로 갈수록 깊이가 점차 얕아지도록 바닥면이 경사지게 형성되고,
상기 연료극 다공성 시트는, 상기 연료극 다공성 시트 삽입홈에 삽입시 상기 연료극 다공성 시트 삽입홈의 형상에 맞게 압축되어, 상기 연료 입구에서 상기 연료 출구를 향한 방향으로 갈수록 압축률이 커져서 두께는 얇아지고 공극률은 감소하게 형성되고,
상기 공기극 다공성 시트는, 상기 공기극 다공성 시트 삽입홈에 삽입시 상기 공기극 다공성 시트 삽입홈의 형상에 맞게 압축되어, 상기 공기 입구에서 상기 공기 출구를 향한 방향으로 갈수록 압축률이 커져서 두께는 얇아지고 공극률은 감소하게 형성된 고분자 전해질막 연료전지.</t>
  </si>
  <si>
    <t>[청구항2]
연료극 분리판, 고분자 전해질막 및 공기극 분리판을 포함하는 연료전지 단위 셀이 복수개가 적층된 고분자 전해질막 연료전지에 있어서,
상기 연료극 분리판은, 상기 고분자 전해질막을 향한 면에 형성되고 연료 입구에서 연료 출구를 향한 방향으로 갈수록 깊이가 얕아지도록 형성된 연료극 다공성 시트 삽입홈과, 두께가 일정한 다공성 소재로 형성되어 상기 연료극 다공성 시트 삽입홈에 삽입되고 상기 연료극 다공성 시트 삽입홈의 깊이에 따라 압축률이 달라져서 상기 연료 입구에서 상기 연료 출구를 향한 방향으로 갈수록 두께와 공극률이 감소하는 연료극 다공성 시트를 포함하고, 
상기 공기극 분리판은, 상기 고분자 전해질막을 향한 면에 형성되고 공기 입구에서 공기 출구를 향한 방향으로 갈수록 깊이가 얕아지도록 형성된 공기극 다공성 시트 삽입홈과, 두께가 일정한 다공성 소재로 형성되어 상기 공기극 다공성 시트 삽입홈에 삽입되고 상기 공기극 다공성 시트 삽입홈의 깊이에 따라 압축률이 달라져서 상기 공기 입구에서 상기 공기 출구를 향한 방향으로 갈수록 두께와 공극률이 감소하는 공기극 다공성 시트를 포함하고,
상기 연료극 분리판과 상기 공기극 분리판의 두께는 일정하게 형성되고,
상기 연료 입구와 상기 연료 출구는 대각선 방향으로 서로 이격되게 배치되고, 
상기 연료극 다공성 시트 삽입홈은 상기 대각선 방향으로 갈수록 깊이가 점차 얕아지도록 바닥면이 경사지게 형성되고,
상기 공기 입구와 상기 공기 출구는 대각선 방향으로 서로 이격되게 배치되고,
상기 공기극 다공성 시트 삽입홈은 상기 대각선 방향으로 갈수록 깊이가 점차 얕아지도록 바닥면이 경사지게 형성되고,
상기 연료극 다공성 시트는, 상기 연료극 다공성 시트 삽입홈에 삽입시 상기 연료극 다공성 시트 삽입홈의 형상에 맞게 압축되어, 상기 연료 입구에서 상기 연료 출구를 향한 방향으로 갈수록 압축률이 커져서 두께는 얇아지고 공극률은 감소하게 형성되고,
상기 공기극 다공성 시트는, 상기 공기극 다공성 시트 삽입홈에 삽입시 상기 공기극 다공성 시트 삽입홈의 형상에 맞게 압축되어, 상기 공기 입구에서 상기 공기 출구를 향한 방향으로 갈수록 압축률이 커져서 두께는 얇아지고 공극률은 감소하게 형성된 고분자 전해질막 연료전지.</t>
  </si>
  <si>
    <t>https://www.keywert.com/public/detail/kr20180142493b1?token=6b6e0f6e-8ac3-44f0-a6b3-77166164862c</t>
  </si>
  <si>
    <t>데이터의 보호 방법 및 장치(method and apparatus for protecting of data)</t>
  </si>
  <si>
    <t>2013-0093957</t>
  </si>
  <si>
    <t>10-2015-0018657</t>
  </si>
  <si>
    <t>2133200</t>
  </si>
  <si>
    <t>2020.07.07</t>
  </si>
  <si>
    <t>KR102133200</t>
  </si>
  <si>
    <t>이경희 | 천정희 | 권은영 | 김범한 | 김진수 | 김홍태 | 류한솔 | 홍현숙</t>
  </si>
  <si>
    <t>본 발명의 실시 예는 부울 함수를 이용한 데이터의 암호화를 통해 데이터를 보호할 수 있는 데이터의 보호 방법 및 장치에 관한 것으로, 부울 함수를 이용하여 암호화하고자 하는 데이터를 역 아핀 변환하는 동작; 상기 역 아핀 변환된 데이터를 AES(Advanced Encryption Standard) 암호화 알고리즘의 라운드 연산을 처리하는 동작; 및 상기 라운드 연산이 처리된 데이터를 아핀 변환하여 암호화 데이터를 생성하는 동작을 포함할 수 있다.</t>
  </si>
  <si>
    <t>[청구항1]
 전자 기기의 데이터 보호 방법에 있어서,
부울 함수를 이용하여 암호화하고자 하는 데이터를 역 아핀 변환하는 동작;
상기 역 아핀 변환된 데이터를 AES(Advanced Encryption Standard) 암호화 알고리즘의 라운드 연산을 처리하는 동작; 및
상기 라운드 연산이 처리된 데이터를 아핀 변환하여 암호화 데이터를 생성하는 동작을 포함하는 전자 기기의 데이터 보호 방법.</t>
  </si>
  <si>
    <t>[청구항1]
전자 기기의 데이터 보호 방법에 있어서,
부울 함수를 이용하여 암호화하고자 하는 데이터를 역 아핀 변환하는 동작;
상기 역 아핀 변환된 데이터를 AES(Advanced Encryption Standard) 암호화 알고리즘의 라운드 연산을 처리하는 동작; 및
상기 라운드 연산이 처리된 데이터를 아핀 변환하여 암호화 데이터를 생성하는 동작을 포함하는 전자 기기의 데이터 보호 방법.
[청구항10]
전자 기기에 있어서,
데이터를 저장하는 저장부; 및
상기 데이터의 암호화 요청 시 부울 함수를 이용하여 상기 암호화 요청된 데이터를 역 아핀 변환하고, 상기 역 아핀 변환된 데이터를 AES(Advanced Encryption Standard) 암호화 알고리즘의 라운드 연산 처리하며, 상기 라운드 연산 처리된 데이터를 아핀 변환하여 암호화 데이터를 생성하는 암호화부를 포함하는 전자 기기.
[청구항17]
제16항에 있어서,
상기 서브 매트릭스는 8*8의 크기를 가지며,
상기 일부 열은 뒤 4열인 전자 기기..</t>
  </si>
  <si>
    <t>2033.08.08</t>
  </si>
  <si>
    <t>https://www.keywert.com/public/detail/kr20130093957b1?token=6b6e0f6e-8ac3-44f0-a6b3-77166164862c</t>
  </si>
  <si>
    <t>광반응변형구조체를 이용한 작동기 및 구동 방법(rotor drive using photo-responsive self-deforming structures and method having the same)</t>
  </si>
  <si>
    <t>2018-0089931</t>
  </si>
  <si>
    <t>10-2020-0014585</t>
  </si>
  <si>
    <t>2133960</t>
  </si>
  <si>
    <t>2020.07.08</t>
  </si>
  <si>
    <t>KR102133960</t>
  </si>
  <si>
    <t>본 발명은 광반응변형구조체를 이용한 작동기에 관한 것으로서,광 조사에 의하여 굽힘 변형을 일으키는 제 1-1 고분자 필름 및 제 1-2 고분자 필름; 상기 제 1-1 고분자 필름과 상기 제 1-2 고분자 필름이 연결될 수 있도록 상기 제 1-1 고분자 필름과 상기 제 1-2 고분자 필름 사이에 형성되는 제 1 구속부; 및 상기 제 1-1 고분자 필름의 굽힘 변형 따라 상기 제 1-1 고분자 필름의 단부에 의하여 적어도 일부분이 밀려 회전되는 회전부;를 포함할 수 있다.</t>
  </si>
  <si>
    <t>[청구항1]
 광 조사에 의하여 굽힘 변형을 일으키는 제 1-1 고분자 필름 및 제 1-2 고분자 필름;
상기 제 1-1 고분자 필름과 상기 제 1-2 고분자 필름이 연결될 수 있도록 상기 제 1-1 고분자 필름과 상기 제 1-2 고분자 필름 사이에 형성되는 제 1 구속부;
상기 제 1-1 고분자 필름의 굽힘 변형 따라 상기 제 1-1 고분자 필름의 단부에 의하여 적어도 일부분이 밀려 회전되는 회전부; 및
상기 제 1-1 고분자 필름 또는 상기 제 1-2 고분자 필름에 광을 조사하는 제 1 광 조사부;
를 포함하고,
상기 제 1 광 조사부는,
상기 제 1-1 고분자 필름이 일방향으로 굽힘 변형을 일으킬 수 있도록 상기 제 1-1 고분자 필름의 일면에 광을 조사하는 제 1-1a 광 조사부; 및
상기 제 1-2 고분자 필름이 타방향으로 굽힘 변형을 일으킬 수 있도록 상기 제 1-2 고분자 필름의 타면에 광을 조사하는 제 1-2b 광 조사부;
를 포함하는, 광반응변형구조체를 이용한 작동기.</t>
  </si>
  <si>
    <t>[청구항1]
광 조사에 의하여 굽힘 변형을 일으키는 제 1-1 고분자 필름 및 제 1-2 고분자 필름;
상기 제 1-1 고분자 필름과 상기 제 1-2 고분자 필름이 연결될 수 있도록 상기 제 1-1 고분자 필름과 상기 제 1-2 고분자 필름 사이에 형성되는 제 1 구속부;
상기 제 1-1 고분자 필름의 굽힘 변형 따라 상기 제 1-1 고분자 필름의 단부에 의하여 적어도 일부분이 밀려 회전되는 회전부; 및
상기 제 1-1 고분자 필름 또는 상기 제 1-2 고분자 필름에 광을 조사하는 제 1 광 조사부;
를 포함하고,
상기 제 1 광 조사부는,
상기 제 1-1 고분자 필름이 일방향으로 굽힘 변형을 일으킬 수 있도록 상기 제 1-1 고분자 필름의 일면에 광을 조사하는 제 1-1a 광 조사부; 및
상기 제 1-2 고분자 필름이 타방향으로 굽힘 변형을 일으킬 수 있도록 상기 제 1-2 고분자 필름의 타면에 광을 조사하는 제 1-2b 광 조사부;
를 포함하는, 광반응변형구조체를 이용한 작동기.
[청구항7]
광 조사에 의하여 굽힘 변형을 일으키는 제 1-1 고분자 필름이 일방향으로 굽힘 변형을 일으켜 상기 제 1-1 고분자 필름의 단부에 의하여 회전부의 적어도 일부분이 밀려 상기 회전부가 회전될 수 있도록 상기 제 1-1 고분자 필름의 일면에 제 1-1a 광 조사부에서 광을 조사하는 단계;
상기 제 1-1 고분자 필름과 제 1 구속부로 연결되고 광 조사에 의하여 굽힘 변형을 일으키는 제 1-2 고분자 필름과 상기 제 1-1 고분자 필름이 상기 회전부에 간섭되지 않고 지나갈 수 있도록 상기 제 1-2 고분자 필름을 타방향으로 굽힘 변형을 일으키는 상기 제 1-2 고분자 필름의 타면에 제 1-2b 광 조사부에서 광을 조사하는 단계;
굽힘 변형이 일어난 상기 제 1-1 고분자 필름이 펴짐 변형을 일으켜 원래 상태로 되돌아가도록 상기 제 1-1 고분자 필름의 타면에 제 1-1b 광 조사부에서 광을 조사하는 단계; 및
굽힘 변형이 일어난 상기 제 1-2 고분자 필름이 펴짐 변형을 일으켜 상기 회전부에 간섭을 일으키지 않고 원래 상태로 되돌아가도록 상기 제 1-2 고분자 필름의 일면에 제 1-2a 광 조사부에서 광을 조사하는 단계;
를 포함하는, 광반응변형구조체를 이용한 작동기의 구동 방법.</t>
  </si>
  <si>
    <t>https://www.keywert.com/public/detail/kr20180089931b1?token=6b6e0f6e-8ac3-44f0-a6b3-77166164862c</t>
  </si>
  <si>
    <t>안테나 장치(antenna apparatus)</t>
  </si>
  <si>
    <t>2019-0076304</t>
  </si>
  <si>
    <t>2134752</t>
  </si>
  <si>
    <t>2020.07.10</t>
  </si>
  <si>
    <t>KR102134752</t>
  </si>
  <si>
    <t>삼성전기주식회사 | 서울대학교산학협력단</t>
  </si>
  <si>
    <t>박주형 | 윤인섭 | 오정석 | 류정기 | 한규범</t>
  </si>
  <si>
    <t>본 발명의 일 실시 예에 따른 안테나 장치는, 피드라인과, 피드라인의 일부분을 둘러싸는 그라운드 플레인과, 피드라인에 전기적으로 연결되고 하측으로 연장된 피드비아와, 그라운드 플레인의 전방에 이격 배치되고 피드비아에 전기적으로 연결된 제1 엔드파이어 안테나 패턴과, 제1 엔드파이어 안테나 패턴의 상측에 이격 배치된 제2 엔드파이어 안테나 패턴과, 제1 및 제2 엔드파이어 안테나 패턴을 전기적으로 연결시키는 코어비아를 포함할 수 있다.</t>
  </si>
  <si>
    <t>[청구항1]
 피드라인;
상기 피드라인의 일부분을 둘러싸는 그라운드 플레인;
상기 피드라인에 전기적으로 연결되고 하측으로 연장된 피드비아;
상기 그라운드 플레인의 적어도 일부분의 전방에 이격 배치되고 상기 피드비아에 전기적으로 연결된 제1 엔드파이어 안테나 패턴;
상기 제1 엔드파이어 안테나 패턴의 상측에 이격 배치된 제2 엔드파이어 안테나 패턴; 및
상기 제1 및 제2 엔드파이어 안테나 패턴을 전기적으로 연결시키는 코어비아; 를 포함하는 안테나 장치.</t>
  </si>
  <si>
    <t>[청구항1]
피드라인;
상기 피드라인의 일부분을 둘러싸는 그라운드 플레인;
상기 피드라인에 전기적으로 연결되고 하측으로 연장된 피드비아;
상기 그라운드 플레인의 적어도 일부분의 전방에 이격 배치되고 상기 피드비아에 전기적으로 연결된 제1 엔드파이어 안테나 패턴;
상기 제1 엔드파이어 안테나 패턴의 상측에 이격 배치된 제2 엔드파이어 안테나 패턴; 및
상기 제1 및 제2 엔드파이어 안테나 패턴을 전기적으로 연결시키는 코어비아; 를 포함하는 안테나 장치.
[청구항11]
피드라인;
상기 피드라인의 일부분을 둘러싸는 그라운드 플레인;
상기 그라운드 플레인의 전방에 이격 배치되고 상기 피드라인에 전기적으로 연결된 제1 엔드파이어 안테나 패턴;
상기 제1 엔드파이어 안테나 패턴의 상측에 이격 배치된 제2 엔드파이어 안테나 패턴;
상기 제1 및 제2 엔드파이어 안테나 패턴을 전기적으로 연결시키는 코어비아; 및
상기 제1 및 제2 엔드파이어 안테나 패턴이 사이에 배치되도록 각각 상기 그라운드 플레인의 적어도 일부분에서부터 연장되고 서로를 향하여 돌출된 형태를 가지는 복수의 제1 그라운드 패턴; 을 포함하는 안테나 장치.</t>
  </si>
  <si>
    <t>2039.06.26</t>
  </si>
  <si>
    <t>https://www.keywert.com/public/detail/kr20190076304b1?token=6b6e0f6e-8ac3-44f0-a6b3-77166164862c</t>
  </si>
  <si>
    <t>안면 보철 장치 및 제조 방법(facial prosthesis and method for manufacturing the same)</t>
  </si>
  <si>
    <t>2018-0114044</t>
  </si>
  <si>
    <t>10-2020-0034347</t>
  </si>
  <si>
    <t>2135231</t>
  </si>
  <si>
    <t>2020.07.13</t>
  </si>
  <si>
    <t>KR102135231</t>
  </si>
  <si>
    <t>서울대학교산학협력단 | 국립강릉원주대학교산학협력단</t>
  </si>
  <si>
    <t>조윤주 | 어미영 | 김성민 | 이종호 | 이석근</t>
  </si>
  <si>
    <t>본 발명은 보철부가 고정부를 통해서 사용자의 피부에 직접적으로 닿지 않은 상태로 고정 될 수 있으며, 고정 유지력을 높이고 사용자가 보철부를 직접 탈부착 할 수 있는 안면 보철 장치를 제공한다. 안면 보철 장치는 안면부에 위치하는 삽입부, 안면부의 결손 영역의 상부에 위치하는 보철부, 그리고 삽입부와 보철부의 사이에 위치하고 삽입부와 보철부를 연결하는 연결부를 포함하고, 연결부는 삽입부와 연결되는 자성부, 일측은 자성부와 연결되고 타측은 보철부와 연결되는 점토부를 포함할 수 있다.</t>
  </si>
  <si>
    <t>[청구항1]
 안면부에 위치하는 삽입부,
상기 안면부의 결손 영역의 상부에 위치하는 보철부, 그리고
상기 삽입부와 상기 보철부의 사이에 위치하고 상기 삽입부와 상기 보철부를 연결하는 연결부,
를 포함하고,
상기 연결부는
상기 삽입부와 연결되는 자성부,
일측은 상기 자성부와 연결되고 타측은 상기 보철부와 연결되는 점토부
를 포함하는 안면 보철 장치.</t>
  </si>
  <si>
    <t>[청구항1]
안면부에 위치하는 삽입부,
상기 안면부의 결손 영역의 상부에 위치하는 보철부, 그리고
상기 삽입부와 상기 보철부의 사이에 위치하고 상기 삽입부와 상기 보철부를 연결하는 연결부,
를 포함하고,
상기 연결부는
상기 삽입부와 연결되는 자성부,
일측은 상기 자성부와 연결되고 타측은 상기 보철부와 연결되는 점토부
를 포함하는 안면 보철 장치.
[청구항6]
점토부를 자성부의 상부에 위치시키는 단계,
상기 점토부에 상기 자성부를 향한 방향으로 압력을 가하는 단계,
상기 점토부가 상기 자성부의 부착부와 돌출부를 감싸며 위치하는 단계,
상기 자성부를 제거하는 단계,
상기 점토부를 경화시키는 단계,
상기 점토부의 일측을 상기 자성부와 연결시키는 단계,
상기 점토부의 타측을 보철부의 내면과 연결시키는 단계,
를 포함하는 안면 보철 장치의 제조 방법.</t>
  </si>
  <si>
    <t>2038.09.21</t>
  </si>
  <si>
    <t>https://www.keywert.com/public/detail/kr20180114044b1?token=6b6e0f6e-8ac3-44f0-a6b3-77166164862c</t>
  </si>
  <si>
    <t>당뇨병 진단용 조성물, 키트 및 이를 이용한 당뇨병의 진단을 위한 바이오마커의 검출 방법(composition or kit for diagnosing diabetes mellitus and method of detecting a biomarker for diagnosis of diabetes mellitus using the same)</t>
  </si>
  <si>
    <t>2018-0130294</t>
  </si>
  <si>
    <t>10-2020-0048322</t>
  </si>
  <si>
    <t>2135308</t>
  </si>
  <si>
    <t>KR102135308</t>
  </si>
  <si>
    <t>서울대학교산학협력단 | 재단법인대구경북과학기술원 | 고려대학교 산학협력단 | 기초과학연구원 | 서울대학교병원</t>
  </si>
  <si>
    <t>기초과학연구원 | 서울대학교산학협력단 | 고려대학교 산학협력단 | 서울대학교병원 | 재단법인대구경북과학기술원</t>
  </si>
  <si>
    <t>박경수 | 박영주 | 안병용 | 구영도 | 김수진 | 이영균 | 황대희 | 채세현 | 이상원 | 장학철</t>
  </si>
  <si>
    <t>당뇨병 진단용 조성물, 키트, 및 이를 이용한 당뇨병의 진단에 필요한 정보를 제공하기 위하여 SORT1, CALR, 및 RAB1A로 이루어진 군으로부터 선택된 단백질 또는 이의 단편을 검출하는 방법을 제공한다. 이에 따르면, 당뇨병, 예를 들어 제2형 당뇨병을 간편하고, 높은 정확도 및 특이도로 진단하는데 이용할 수 있고, 당뇨병의 진행 경과를 예측하는 바이오마커로 이용할 수 있고, 당뇨병 치료의 새로운 치료 표적으로 이용하여 당뇨병의 예방 또는 치료에 효과가 있는 물질을 스크리닝할 수 있다.</t>
  </si>
  <si>
    <t>[청구항1]
 근육 조직으로부터 유래된 시료로부터, 소르틸린 1(Sortilin 1: SORT1) 단백질 또는 이의 단편의 발현 수준을 측정하는 제제를 포함하는, 제 2형 당뇨병 진단용 조성물.</t>
  </si>
  <si>
    <t>[청구항1]
근육 조직으로부터 유래된 시료로부터, 소르틸린 1(Sortilin 1: SORT1) 단백질 또는 이의 단편의 발현 수준을 측정하는 제제를 포함하는, 제 2형 당뇨병 진단용 조성물.
[청구항8]
근육 조직으로부터 유래된 시료로부터, 청구항 1의 제제를 포함하는, 제 2형 당뇨병 진단용 키트.
[청구항9]
제 2형 당뇨병이 의심되는 개체로부터 분리된 근육 조직으로부터 유래된 시료에서 SORT1 단백질 또는 이의 단편의 발현 수준을 측정하는 단계;
상기 측정된 발현 수준을 정상 대조군의 단백질 발현 수준과 비교하는 단계; 및
상기 측정된 발현 수준이 정상 대조군의 단백질 발현 수준보다 증가했을 시 제2형 당뇨병으로 진단하는 단계;를 포함하는,
제 2형 당뇨병의 진단에 필요한 정보를 제공하기 위하여 SORT1 단백질 또는 이의 단편을 검출하는 방법.</t>
  </si>
  <si>
    <t>https://www.keywert.com/public/detail/kr20180130294b1?token=6b6e0f6e-8ac3-44f0-a6b3-77166164862c</t>
  </si>
  <si>
    <t>실내 재실자의 일상생활 활동패턴 도출방법 및 이를 위한 시스템(method of extracting routines of living-alone person's daily activities and system for the same)</t>
  </si>
  <si>
    <t>2018-0138862</t>
  </si>
  <si>
    <t>10-2020-0055327</t>
  </si>
  <si>
    <t>2135329</t>
  </si>
  <si>
    <t>KR102135329</t>
  </si>
  <si>
    <t>이현수 | 이보경 | 김토성</t>
  </si>
  <si>
    <t>실내 재실자의 일상생활 활동패턴 도출방법 및 이를 위한 시스템이 개시된다. 주거공간에 설치된 다수의 움직임 검출 센서노드들이 주기적으로 상기 주거공간 내에서 재실자의 움직임을 검출하여 시간에 따른 상기 재실자의 위치 좌표 데이터를 생성하여 컴퓨팅 장치에 제공한다. 컴퓨팅 장치는 컴퓨터 프로그램을 실행하여, 시간에 따른 상기 재실자의 위치 좌표 데이터를 주거공간의 각 실의 위치정보에 기초하여 각 실에 대응되는 문자로 매핑함으로써 재실자의 일상생활 활동 문자열 시퀀스로 변환한다. 복수의 날 동안에 누적된 일상생활 활동 문자열 시퀀스에 대하여, 다중서열정렬 연산 중 글로벌 정렬(global alignment)을 수행하여 동일 시간 프레임 내에서의 제1 소정 시간 이상 길게 반복되는 제1 공통 문자열 시퀀스를 도출한다. 상기 일상생활 활동 문자열 시퀀스 대하여, 로컬 정렬(local alignment)을 수행하여 동일한 행동 맥락상의 시간 프레임 내에서의 제2 공통 문자열 시퀀스를 도출한다. 상기 글로벌 정렬을 통해 도출된 상기 제1 공통 문자열 시퀀스와 상기 로컬 정렬을 통해 도출된 상기 제2 공통 문자열 시퀀스를 종합적으로 반영하여, 일일 공통 문자열 시퀀스를 도출한다. 도출된 상기 일일 공통 문자열 시퀀스를 소정의 그래프 형태로 시각화하여 재실자의 일일 일상생활 활동 패턴으로 도출한다.</t>
  </si>
  <si>
    <t>[청구항1]
 컴퓨터 장치에서, 컴퓨터 프로그램을 실행하여, 시간에 따른 재실자의 위치 좌표 데이터를 주거공간의 각 실의 위치정보에 기초하여 각 실에 대응되는 문자로 매핑함으로써 상기 재실자의 일상생활 활동 문자열 시퀀스로 변환하는 단계; 
상기 컴퓨터 장치에서, 컴퓨터 프로그램을 실행하여, 복수의 날 동안에 누적된 일상생활 활동 문자열 시퀀스에 대하여, 다중서열정렬 연산 중 글로벌 정렬(global alignment)을 수행하여 동일 시간 프레임 내에서의 제1 소정 시간 이상 길게 반복되는 제1 공통 문자열 시퀀스를 도출하는 단계; 
상기 컴퓨터 장치에서, 컴퓨터 프로그램을 실행하여, 상기 일상생활 활동 문자열 시퀀스 대하여, 로컬 정렬(local alignment)을 수행하여 동일한 행동 맥락상의 시간 프레임 내에서의 제2 공통 문자열 시퀀스를 도출하는 단계; 및
상기 컴퓨터 장치에서, 컴퓨터 프로그램을 실행하여, 상기 글로벌 정렬을 통해 도출된 상기 제1 공통 문자열 시퀀스와 상기 로컬 정렬을 통해 도출된 상기 제2 공통 문자열 시퀀스를 종합적으로 반영하여, 일일 공통 문자열 시퀀스를 도출하는 단계를 포함하는 것을 특징으로 하는 주거공간 내 1인 재실자의 일상생활 활동 패턴 도출 방법.</t>
  </si>
  <si>
    <t>[청구항1]
컴퓨터 장치에서, 컴퓨터 프로그램을 실행하여, 시간에 따른 재실자의 위치 좌표 데이터를 주거공간의 각 실의 위치정보에 기초하여 각 실에 대응되는 문자로 매핑함으로써 상기 재실자의 일상생활 활동 문자열 시퀀스로 변환하는 단계; 
상기 컴퓨터 장치에서, 컴퓨터 프로그램을 실행하여, 복수의 날 동안에 누적된 일상생활 활동 문자열 시퀀스에 대하여, 다중서열정렬 연산 중 글로벌 정렬(global alignment)을 수행하여 동일 시간 프레임 내에서의 제1 소정 시간 이상 길게 반복되는 제1 공통 문자열 시퀀스를 도출하는 단계; 
상기 컴퓨터 장치에서, 컴퓨터 프로그램을 실행하여, 상기 일상생활 활동 문자열 시퀀스 대하여, 로컬 정렬(local alignment)을 수행하여 동일한 행동 맥락상의 시간 프레임 내에서의 제2 공통 문자열 시퀀스를 도출하는 단계; 및
상기 컴퓨터 장치에서, 컴퓨터 프로그램을 실행하여, 상기 글로벌 정렬을 통해 도출된 상기 제1 공통 문자열 시퀀스와 상기 로컬 정렬을 통해 도출된 상기 제2 공통 문자열 시퀀스를 종합적으로 반영하여, 일일 공통 문자열 시퀀스를 도출하는 단계를 포함하는 것을 특징으로 하는 주거공간 내 1인 재실자의 일상생활 활동 패턴 도출 방법.
[청구항9]
주거공간의 각 실에 설치된 다수의 움직임 검출 센서노드들을 포함하며, 각 움직임 검출센서노드는 주기적으로 상기 주거공간 내에서 재실자의 움직임을 검출하여 시간에 따른 상기 재실자의 위치 좌표 데이터를 생성하도록 구성된 센싱부; 및 
상기 다수의 움직임 검출 센서노드들이 제공하는 상기 시간에 따른 상기 재실자의 위치 좌표 데이터를, 상기 주거공간 내 각 실의 위치정보에 기초하여, 각 실에 대응되는 문자로 매핑함으로써 상기 재실자의 일상생활 활동 문자열 시퀀스로 변환하고; 복수의 날 동안에 누적된 일상생활 활동 문자열 시퀀스에 대하여, 다중서열정렬 연산 중 글로벌 정렬(global alignment)을 수행하여 동일 시간 프레임 내에서의 제1 소정 시간 이상 길게 반복되는 제1 공통 문자열 시퀀스를 도출하며; 상기 일상생활 활동 문자열 시퀀스 대하여, 로컬 정렬(local alignment)을 수행하여 동일한 행동 맥락상의 시간 프레임 내에서의 제2 공통 문자열 시퀀스를 도출하며; 상기 글로벌 정렬을 통해 도출된 상기 제1 공통 문자열 시퀀스와 상기 로컬 정렬을 통해 도출된 상기 제2 공통 문자열 시퀀스를 종합적으로 반영하여, 일일 공통 문자열 시퀀스를 도출하는 처리를 컴퓨터 프로그램의 실행을 통해 수행하도록 구성된 처리부를 포함하는 것을 특징으로 하는 주거공간 내 1인 재실자의 일상생활 활동 패턴 도출 시스템.
[청구항14]
제1항 내지 제8항 중 어느 한 항에 기재된 주거공간 내 1인 재실자의 일상생활 활동 패턴 도출 방법을 수행하기 위하여 컴퓨터 판독 가능한 기록 매체에 저장된 컴퓨터 실행가능 프로그램.
[청구항15]
컴퓨터 프로그램이 저장된 컴퓨터 판독 가능한 저장 매체로서,상기 컴퓨터 프로그램은, 프로세서에 의해 실행될 때, 장치로 하여금, 제1항 내지 제8항 중 어느 한 항에 기재된 주거공간 내 1인 재실자의 일상생활 활동 패턴 도출 방법을 수행하게 하는 컴퓨터 판독가능한 저장매체.</t>
  </si>
  <si>
    <t>2038.11.13</t>
  </si>
  <si>
    <t>https://www.keywert.com/public/detail/kr20180138862b1?token=6b6e0f6e-8ac3-44f0-a6b3-77166164862c</t>
  </si>
  <si>
    <t>생체 정보 추정 장치 및 방법(apparatus and method for estimating biological information)</t>
  </si>
  <si>
    <t>2018-0047986</t>
  </si>
  <si>
    <t>10-2019-0123991</t>
  </si>
  <si>
    <t>2135716</t>
  </si>
  <si>
    <t>2020.07.14</t>
  </si>
  <si>
    <t>KR102135716</t>
  </si>
  <si>
    <t>김희찬 | 이준녕 | 박종현 | 손장재 | 양승만 | 이사람</t>
  </si>
  <si>
    <t>본 발명의 일 실시예에 따른 생체 정보 추정 방법은, 사용자의 심실의 탈분극 시점부터, 상기 탈분극 시점 이후로 상기 사용자의 심장의 판막이 최초로 열리는 시점까지의 시간 간격인 구혈전기(pre-ejection period, PEP)의 값을 획득하는 제 1 단계, 상기 사용자의 심장에서 출발한 맥동성 압력파가 상기 사용자의 대동맥 판막으로부터 상기 사용자의 신체의 말초 부위까지 전달되는 데 걸리는 시간인 맥파전달시간(pulse transit time, PTT)의 값을 획득하는 제 2 단계, 상기 구혈전기, 상기 맥파전달시간 및 이완기 혈압과 수축기 혈압의 차이인 맥압(pulse pressure, PP)을 상기 제 1 단계 및 상기 제 2 단계의 수행 전에 복수 회 기 측정한 결과를 포함하는 데이터베이스로부터, 상기 구혈전기, 상기 맥파전달시간 및 상기 맥압 간의 함수 관계를 산출하는 제 3 단계 및 상기 제 1 단계 및 상기 제 2 단계에서 각각 획득된 상기 구혈전기의 값 및 상기 맥파전달시간의 값과 상기 함수 관계에 기초하여, 상기 사용자의 맥압을 추정하는 제 4 단계를 포함할 수 있다.</t>
  </si>
  <si>
    <t>[청구항1]
 생체 정보 추정 장치가 수행하는 생체 정보 추정 방법으로서,
사용자의 심실의 탈분극 시점부터, 상기 탈분극 시점 이후로 상기 사용자의 심장의 판막이 최초로 열리는 시점까지의 시간 간격인 구혈전기(pre-ejection period, PEP)의 값을 획득하는 제 1 단계;
상기 사용자의 심장에서 출발한 맥동성 압력파가 상기 사용자의 대동맥 판막으로부터 상기 사용자의 신체의 말초 부위까지 전달되는 데 걸리는 시간인 맥파전달시간(pulse transit time, PTT)의 값을 획득하는 제 2 단계;
상기 구혈전기, 상기 맥파전달시간 및 이완기 혈압과 수축기 혈압의 차이인 맥압(pulse pressure, PP)을 상기 제 1 단계 및 상기 제 2 단계의 수행 전에 복수 회 기 측정한 결과를 포함하는 데이터베이스로부터, 상기 구혈전기, 상기 맥파전달시간 및 상기 맥압 간의 함수 관계를 산출하는 제 3 단계; 및
상기 제 1 단계 및 상기 제 2 단계에서 각각 획득된 상기 구혈전기의 값 및 상기 맥파전달시간의 값과 상기 함수 관계에 기초하여, 상기 사용자의 맥압을 추정하는 제 4 단계를 포함하고,
상기 사용자의 이완기 혈압에 상기 추정된 맥압의 값을 더하여 상기 사용자의 수축기 혈압을 추정하는 제 5 단계를 더 포함하는
생체 정보 추정 방법.</t>
  </si>
  <si>
    <t>[청구항1]
생체 정보 추정 장치가 수행하는 생체 정보 추정 방법으로서,
사용자의 심실의 탈분극 시점부터, 상기 탈분극 시점 이후로 상기 사용자의 심장의 판막이 최초로 열리는 시점까지의 시간 간격인 구혈전기(pre-ejection period, PEP)의 값을 획득하는 제 1 단계;
상기 사용자의 심장에서 출발한 맥동성 압력파가 상기 사용자의 대동맥 판막으로부터 상기 사용자의 신체의 말초 부위까지 전달되는 데 걸리는 시간인 맥파전달시간(pulse transit time, PTT)의 값을 획득하는 제 2 단계;
상기 구혈전기, 상기 맥파전달시간 및 이완기 혈압과 수축기 혈압의 차이인 맥압(pulse pressure, PP)을 상기 제 1 단계 및 상기 제 2 단계의 수행 전에 복수 회 기 측정한 결과를 포함하는 데이터베이스로부터, 상기 구혈전기, 상기 맥파전달시간 및 상기 맥압 간의 함수 관계를 산출하는 제 3 단계; 및
상기 제 1 단계 및 상기 제 2 단계에서 각각 획득된 상기 구혈전기의 값 및 상기 맥파전달시간의 값과 상기 함수 관계에 기초하여, 상기 사용자의 맥압을 추정하는 제 4 단계를 포함하고,
상기 사용자의 이완기 혈압에 상기 추정된 맥압의 값을 더하여 상기 사용자의 수축기 혈압을 추정하는 제 5 단계를 더 포함하는
생체 정보 추정 방법.
[청구항8]
사용자의 심실의 탈분극 시점부터, 상기 탈분극 시점 이후로 상기 사용자의 심장의 판막이 최초로 열리는 시점까지의 시간 간격인 구혈전기의 값을 획득하고, 상기 사용자의 심장에서 출발한 맥동성 압력파가 상기 사용자의 대동맥 판막으로부터 상기 사용자의 신체의 말초 부위까지 전달되는 데 걸리는 시간인 맥파전달시간의 값을 획득하는 정보 획득부;
상기 구혈전기, 상기 맥파전달시간 및 이완기 혈압과 수축기 혈압의 차이인 맥압을, 상기 정보 획득부가 상기 구혈전기의 값 및 상기 맥파전달시간의 값을 획득하기 전에 복수 회 기 측정한 결과를 포함하는 데이터베이스로부터, 상기 구혈전기, 상기 맥파전달시간 및 상기 맥압 간의 함수 관계를 산출하는 연산부; 및
상기 정보 획득부에 의해 획득된 상기 구혈전기의 값 및 상기 맥파전달시간의 값과 상기 함수 관계에 기초하여, 상기 사용자의 맥압을 추정하는 생체 정보 추정부를 포함하고,
상기 생체 정보 추정부는, 상기 사용자의 이완기 혈압에 상기 추정된 맥압의 값을 더하여 상기 사용자의 수축기 혈압을 추정하는
생체 정보 추정 장치.
[청구항15]
제 1 항 내지 제 6 항 중 어느 한 항에 기재된 방법에 따른 각각의 단계를 수행하는, 컴퓨터 판독 가능 기록매체에 저장된 프로그램.
[청구항16]
제 1 항 내지 제 6 항 중 어느 한 항에 기재된 방법에 따른 각각의 단계를 수행하는 명령어를 포함하는 프로그램이 기록된 컴퓨터 판독 가능 기록매체.</t>
  </si>
  <si>
    <t>https://www.keywert.com/public/detail/kr20180047986b1?token=6b6e0f6e-8ac3-44f0-a6b3-77166164862c</t>
  </si>
  <si>
    <t>신경접속 네트워크를 위한 멀티 노드 무선 전력 전송 시스템 및 방법(multi-node wireless power transmission system and method for nerve connection network)</t>
  </si>
  <si>
    <t>2017-0165573</t>
  </si>
  <si>
    <t>10-2019-0066136</t>
  </si>
  <si>
    <t>2135771</t>
  </si>
  <si>
    <t>KR102135771</t>
  </si>
  <si>
    <t>본 개시는 신경접속 네트워크를 위한 멀티 노드 무선 전력 전송 시스템에 있어서, 무선 전력 송신 장치; 그리고 무선 전력 송신 장치와 떨어져 위치하며, 복수의 노드를 포함하는 멀티 노드 무선 전력 수신 장치;로서 각각의 노드는 회로부 및 안테나부를 포함하는 멀티 노드 무선 전력 수신 장치;를 포함하는 멀티 노드 무선 전력 전송 시스템 및 방법에 대한 것이다.</t>
  </si>
  <si>
    <t>[청구항1]
 신경접속 네트워크를 위한 멀티 노드 무선 전력 전송 시스템에 있어서,
무선 전력 송신 장치; 그리고
무선 전력 송신 장치와 떨어져 위치하며, 복수의 노드를 포함하는 멀티 노드 무선 전력 수신 장치;로서 각각의 노드는 회로부 및 안테나부를 포함하는 멀티 노드 무선 전력 수신 장치;를 포함하며,
복수의 노드는 1 개 이상의 노드를 포함하는 제1 그룹과 제1 그룹을 제외한 나머지 노드를 포함하는 제2 그룹으로 분류되며,
제2 그룹의 노드에서 제1 그룹의 노드로 전력이 무선으로 전송되는 멀티 노드 무선 전력 전송 시스템.</t>
  </si>
  <si>
    <t>[청구항1]
신경접속 네트워크를 위한 멀티 노드 무선 전력 전송 시스템에 있어서,
무선 전력 송신 장치; 그리고
무선 전력 송신 장치와 떨어져 위치하며, 복수의 노드를 포함하는 멀티 노드 무선 전력 수신 장치;로서 각각의 노드는 회로부 및 안테나부를 포함하는 멀티 노드 무선 전력 수신 장치;를 포함하며,
복수의 노드는 1 개 이상의 노드를 포함하는 제1 그룹과 제1 그룹을 제외한 나머지 노드를 포함하는 제2 그룹으로 분류되며,
제2 그룹의 노드에서 제1 그룹의 노드로 전력이 무선으로 전송되는 멀티 노드 무선 전력 전송 시스템.
[청구항9]
신경접속 네트워크를 위한 멀티 노드 무선 전력 전송 방법에 있어서,
무선 전력 송신 장치가 무선으로 전력을 전송하는 단계;
복수의 노드를 포함하는 멀티 노드 무선 전력 수신 장치가 전력을 수신하는 단계;로서 복수의 노드 각각의 안테나부가 무선으로 전력을 수신하는 단계; 그리고
복수의 노드 중 1개 이상의 노드를 포함하는 제1 그룹이 제1 그룹을 나머지 노드를 포함하는 제2 그룹으로부터 무선으로 전력을 전송받는 단계;를 포함하는 멀티 노드 무선 전력 전송 방법.</t>
  </si>
  <si>
    <t>https://www.keywert.com/public/detail/kr20170165573b1?token=6b6e0f6e-8ac3-44f0-a6b3-77166164862c</t>
  </si>
  <si>
    <t>면역관문억제제가 표면에 결합된 광열 나노입자 및 면역조절제를 포함하는 암 치료 또는 암 전이 억제용 약학적 조성물(pharmaceutical composition for treatment of cancers or inhibition of metastasis comprising photothermal nanoparticle conjugated immune checkpoint inhibitor and adjuvant)</t>
  </si>
  <si>
    <t>2018-0082962</t>
  </si>
  <si>
    <t>10-2020-0008823</t>
  </si>
  <si>
    <t>2135840</t>
  </si>
  <si>
    <t>KR102135840</t>
  </si>
  <si>
    <t>오유경 | 심가용 | 르비엣쿠옥</t>
  </si>
  <si>
    <t xml:space="preserve">본 발명은 면역관문억제제(immune checkpoint inhibitor)가 표면에 결합된 광열 나노입자 및 면역조절제(adjuvant)를 유효성분으로 포함하는 암 치료 또는 암 전이 억제용 약학적 조성물에 관한 것으로, 본 발명의 조성물은 종양세포에 특이적으로 축적되고 근적외선 조사에 의한 광열치료에 현저한 효과를 보이며 수지상 세포의 분화를 촉진하고, 광열치료 후에도 사멸된 종양세포, 면역관문억제제 및 면역조절제가 내인성 백신(endogenous vaccine)으로 작용하여 원발성 종양 뿐만 아니라 전이성 종양에 대한 치료 효과를 가진다. </t>
  </si>
  <si>
    <t>[청구항1]
 면역관문억제제(immune checkpoint inhibitor)가 표면에 결합된 광열 나노입자 및 면역조절제(adjuvant)를 유효성분으로 포함하는 암 치료 또는 암 전이 억제용 약학적 조성물에 있어서,
상기 광열 나노입자는 폴리도파민 나노입자이고,
상기 면역조절제는 이미퀴모드, 레지퀴모드, 가디퀴모드 또는 모노포스포릴 지질 A이며, 상기 광열 나노입자 내에 봉입되고,
상기 면역관문억제제는 PD-L1 항체 또는 CD47 항체인, 암 치료 또는 암 전이 억제용 약학적 조성물.</t>
  </si>
  <si>
    <t>[청구항1]
면역관문억제제(immune checkpoint inhibitor)가 표면에 결합된 광열 나노입자 및 면역조절제(adjuvant)를 유효성분으로 포함하는 암 치료 또는 암 전이 억제용 약학적 조성물에 있어서,
상기 광열 나노입자는 폴리도파민 나노입자이고,
상기 면역조절제는 이미퀴모드, 레지퀴모드, 가디퀴모드 또는 모노포스포릴 지질 A이며, 상기 광열 나노입자 내에 봉입되고,
상기 면역관문억제제는 PD-L1 항체 또는 CD47 항체인, 암 치료 또는 암 전이 억제용 약학적 조성물.</t>
  </si>
  <si>
    <t>https://www.keywert.com/public/detail/kr20180082962b1?token=6b6e0f6e-8ac3-44f0-a6b3-77166164862c</t>
  </si>
  <si>
    <t>프로젝션 장치(projection device)</t>
  </si>
  <si>
    <t>2018-0133148</t>
  </si>
  <si>
    <t>10-2020-0050290</t>
  </si>
  <si>
    <t>2135888</t>
  </si>
  <si>
    <t>KR102135888</t>
  </si>
  <si>
    <t>조영진 | 이승재 | 유동헌 | 이병호</t>
  </si>
  <si>
    <t>본 발명은 프로젝션 장치에 관한 것으로서, 보다 상세하게는, 소정의 스크린에 소정의 영상을 제공하는 프로젝터 모듈; 사용자의 눈과 상기 스크린 사이에 배치되는 렌즈 모듈; 을 포함하며, 상기 프로젝터 모듈은, 소정의 영상을 제공하는 디스플레이 모듈; 및 상기 디스플레이 모듈에 광을 제공하여 상기 디스플레이 모듈에서 제공된 영상이 상기 스크린 상에 맺히도록 하는 백라이트 모듈; 을 포함하며, 상기 디스플레이 모듈은 상기 백라이트 모듈과 상기 스크린 사이에 위치하고, 상기 디스플레이 모듈은, 사용자의 눈에 수렴 반응을 유도하여 상기 스크린에 맺혀진 영상이 소정의 수렴 거리를 갖도록 하며, 상기 렌즈 모듈은, 사용자의 눈에 초점 반응을 유도하여 상기 디스플레이 모듈에서 재현되는 영상의 초점 거리를 소정의 범위 내에서 가변시키게 구성되는 프로젝션 장치에 관한 것이다.</t>
  </si>
  <si>
    <t>[청구항1]
 프로젝션 장치에 있어서,
소정의 스크린에 소정의 영상을 제공하는 프로젝터 모듈;
사용자의 눈과 상기 스크린 사이에 배치되는 렌즈 모듈; 및
제어 장치; 를 포함하며,
상기 프로젝터 모듈은,
소정의 영상을 제공하는 디스플레이 모듈; 및
상기 디스플레이 모듈에 광을 제공하여 상기 디스플레이 모듈에서 제공된 영상이 상기 스크린 상에 맺히도록 하는 백라이트 모듈; 을 포함하며,
상기 디스플레이 모듈은 상기 백라이트 모듈과 상기 스크린 사이에 위치하고,
상기 디스플레이 모듈은, 
사용자의 눈에 수렴 반응을 유도하여 상기 스크린에 맺혀진 영상이 소정의 수렴 거리를 갖도록 하며,
상기 렌즈 모듈은, 
사용자의 눈에 초점 반응을 유도하여 상기 디스플레이 모듈에서 재현되는 영상의 초점 거리를 소정의 범위 내에서 가변시키며,
상기 제어 장치는, 상기 렌즈 모듈 의 작동과 상기 백라이트 모듈의 작동을 서로 동기화 하여, 
상기 디스플레이 모듈에서 제공되는 영상의 수렴 거리와 
상기 렌즈 모듈의 초점거리가 일치하도록 유도하며,
상기 제어 장치는,
상기 디스플레이 모듈에서 제공된 영상이 상기 렌즈 모듈에 의해서 특정 값의 초점 거리를 가질 때,
상기 백라이트 모듈이 상기 디스플레이 모듈에 대해서 광을 제공하도록 상기 백라이트 모듈을 작동시켜서, 
상기 디스플레이 모듈에서 제공된 영상이 특정한 초점 거리를 가지며 사용자의 눈에 입사하도록 하는 프로젝션 장치.</t>
  </si>
  <si>
    <t>[청구항1]
프로젝션 장치에 있어서,
소정의 스크린에 소정의 영상을 제공하는 프로젝터 모듈;
사용자의 눈과 상기 스크린 사이에 배치되는 렌즈 모듈; 및
제어 장치; 를 포함하며,
상기 프로젝터 모듈은,
소정의 영상을 제공하는 디스플레이 모듈; 및
상기 디스플레이 모듈에 광을 제공하여 상기 디스플레이 모듈에서 제공된 영상이 상기 스크린 상에 맺히도록 하는 백라이트 모듈; 을 포함하며,
상기 디스플레이 모듈은 상기 백라이트 모듈과 상기 스크린 사이에 위치하고,
상기 디스플레이 모듈은, 
사용자의 눈에 수렴 반응을 유도하여 상기 스크린에 맺혀진 영상이 소정의 수렴 거리를 갖도록 하며,
상기 렌즈 모듈은, 
사용자의 눈에 초점 반응을 유도하여 상기 디스플레이 모듈에서 재현되는 영상의 초점 거리를 소정의 범위 내에서 가변시키며,
상기 제어 장치는, 상기 렌즈 모듈 의 작동과 상기 백라이트 모듈의 작동을 서로 동기화 하여, 
상기 디스플레이 모듈에서 제공되는 영상의 수렴 거리와 
상기 렌즈 모듈의 초점거리가 일치하도록 유도하며,
상기 제어 장치는,
상기 디스플레이 모듈에서 제공된 영상이 상기 렌즈 모듈에 의해서 특정 값의 초점 거리를 가질 때,
상기 백라이트 모듈이 상기 디스플레이 모듈에 대해서 광을 제공하도록 상기 백라이트 모듈을 작동시켜서, 
상기 디스플레이 모듈에서 제공된 영상이 특정한 초점 거리를 가지며 사용자의 눈에 입사하도록 하는 프로젝션 장치.
[청구항8]
프로젝션 장치에 있어서,
소정의 스크린에 소정의 영상을 제공하는 프로젝터 모듈;
사용자의 눈과 상기 스크린 사이에 배치되는 렌즈 모듈; 및
제어 장치; 를 포함하며,
상기 프로젝터 모듈은,
소정의 영상을 제공하는 디스플레이 모듈; 및
상기 디스플레이 모듈에 광을 제공하여 상기 디스플레이 모듈에서 제공된 영상이 상기 스크린 상에 맺히도록 하는 백라이트 모듈; 을 포함하며,
상기 디스플레이 모듈은 상기 백라이트 모듈과 상기 스크린 사이에 위치하고,
상기 디스플레이 모듈은, 
사용자의 눈에 수렴 반응을 유도하여 상기 스크린에 맺혀진 영상이 소정의 수렴 거리를 갖도록 하며,
상기 백라이트 모듈은,
복수 개의 광원부, 및
상기 광원부에서 생성되는 광을 반사시켜서 반사광을 생성하는 미러 모듈을 포함하며,
상기 렌즈 모듈은, 
사용자의 눈에 초점 반응을 유도하여 상기 디스플레이 모듈에서 재현되는 영상의 초점 거리를 소정의 범위 내에서 가변시키며,
상기 제어 장치는, 상기 렌즈 모듈의 작동과 상기 백라이트 모듈의 작동을 서로 동기화 하여, 
상기 디스플레이 모듈에서 제공되는 영상의 수렴 거리와 
상기 렌즈 모듈의 초점거리가 일치하도록 유도하며,
상기 제어 장치는 상기 미러부의 각도를 가변시켜서, 상기 반사광이 선택적으로 상기 디스플레이 모듈에 입사하도록 하고,
상기 제어 장치는,
상기 디스플레이 모듈에서 재현된 영상의 수렴 거리와,
상기 렌즈 모듈에 의한 상기 영상의 초점 거리가 일치할 때,
상기 미러부에 의해서 반사된 반사광이 상기 디스플레이 모듈로 입사하도록 하는 프로젝션 장치.</t>
  </si>
  <si>
    <t>https://www.keywert.com/public/detail/kr20180133148b1?token=6b6e0f6e-8ac3-44f0-a6b3-77166164862c</t>
  </si>
  <si>
    <t>Crispr/cas9 시스템을 통한 닭 백혈병 바이러스(avian leukosis virus, alv) 저항성 조류의 제조방법</t>
  </si>
  <si>
    <t>2019-0012633</t>
  </si>
  <si>
    <t>10-2019-0093171</t>
  </si>
  <si>
    <t>2136132</t>
  </si>
  <si>
    <t>2020.07.15</t>
  </si>
  <si>
    <t>KR102136132</t>
  </si>
  <si>
    <t>서울대학교산학협력단 | 더 피르브라이트 인스티튜트</t>
  </si>
  <si>
    <t>KR, GB</t>
  </si>
  <si>
    <t>한재용 | 이홍조 | 베뉴고팔 나이르 | 용시우 야오</t>
  </si>
  <si>
    <t>610409</t>
  </si>
  <si>
    <t>본 발명은 CRISPR/Cas9 시스템을 이용하여 제작한 닭 백혈병 바이러스(Avian leukosis virus, ALV) 저항성 조류 및 이의 제조방법에 관한 것이다. 보다 구체적으로는 CRISPR/Cas9 시스템을 통한 유전자 편집을 실시하여 닭의 chNHE1 유전자 내 Trp38, Thr37 및 Gln40 중에서 선택된 하나 이상의 부위를 특이적으로 변형시켜 제조한 ALV 하위그룹 J(ALV-J)에 대한 저항성을 가진 ALV-J 저항성 조류 및 이의 제조방법에 관한 것이다. 본 발명에 따른 닭 백혈병 바이러스(Avian Leukosis Virus, ALV) 저항성 조류는 바이러스 감염의 위험이 없어 축산품으로서의 가치가 높다. 또한, 본 발명의 유전자 편집 방법은 바이러스와 수용체간의 결합을 억제할 수 있는 특정 유전자형의 발굴 및 세포주를 활용한 바이러스-수용체 결합 연구에 활용될 수 있고, 나아가 닭 백혈병 바이러스에 저항성을 가진 조류를 생산하는 시스템을 확립할 수 있을 것으로 기대된다.</t>
  </si>
  <si>
    <t>[청구항1]
 제1 프로모터 및 이와 작동가능하게 연결된 chNHE1(chicken Na+/H+ exchange 1) 유전자 내 Trp38, Thr37 및 Gln40으로 이루어진 군으로부터 선택된 하나 이상의 부위를 표적으로 하는 gRNA(guide RNA); 및
제2 프로모터 및 이와 작동가능하게 연결된 Cas9(CRISPR associated protein 9)을 암호화하는 유전자를 포함하는 ALV-J(Avian Leukosis Virus subgroup J, 닭 백혈병 바이러스 하위그룹 J) 저항성 조류모델 제작용 재조합 벡터.</t>
  </si>
  <si>
    <t>[청구항1]
제1 프로모터 및 이와 작동가능하게 연결된 chNHE1(chicken Na+/H+ exchange 1) 유전자 내 Trp38, Thr37 및 Gln40으로 이루어진 군으로부터 선택된 하나 이상의 부위를 표적으로 하는 gRNA(guide RNA); 및
제2 프로모터 및 이와 작동가능하게 연결된 Cas9(CRISPR associated protein 9)을 암호화하는 유전자를 포함하는 ALV-J(Avian Leukosis Virus subgroup J, 닭 백혈병 바이러스 하위그룹 J) 저항성 조류모델 제작용 재조합 벡터.
[청구항5]
제1항의 재조합 벡터 및 ssODN(single-stranded oligodeoxynucleotide, 단일 가닥 올리고데옥시뉴클레오티드)을 포함하는 것을 특징으로 하는 유전체 교정용 조성물.
[청구항8]
제1항 내지 제4항 중 어느 한 항의 재조합 벡터 또는 제5항 내지 제7항 중 어느 한 항의 유전체 교정용 조성물이 도입된 ALV-J 저항성 조류모델 제작용 형질전환 세포주.
[청구항15]
제1항 내지 제4항 중 어느 한 항의 재조합 벡터 또는 제5항 내지 제7항 중 어느 한 항의 유전체 교정용 조성물을 제조하는 단계; 및 
상기 재조합 벡터 또는 유전체 교정용 조성물을 조류 체세포에 도입하는 단계;를 포함하는 ALV-J 저항성 조류모델 제작용 형질전환 세포주의 제조방법.
[청구항16]
제11항의 형질전환 세포주를 수용체 조류의 배아에 이식하는 단계; 를 포함하는 ALV-J 저항성 조류모델의 제조방법.</t>
  </si>
  <si>
    <t>https://www.keywert.com/public/detail/kr20190012633b1?token=6b6e0f6e-8ac3-44f0-a6b3-77166164862c</t>
  </si>
  <si>
    <t>가시박으로부터 분리한 플라보노이드 유도체를 유효성분으로 포함하는 간 질환 예방 또는 치료용 조성물(composition comprising flavonoid derivatives isolated from sicyos angulatus for preventing or treating liver diseases)</t>
  </si>
  <si>
    <t>2018-0106344</t>
  </si>
  <si>
    <t>10-2020-0028108</t>
  </si>
  <si>
    <t>2136326</t>
  </si>
  <si>
    <t>KR102136326</t>
  </si>
  <si>
    <t>오원근 | 안진표 | 김현우 | 이철호 | 김용훈 | 노정란</t>
  </si>
  <si>
    <t xml:space="preserve">본 발명은 가시박(Sicyos angulatus)으로부터 분리된 플라보노이드 유도체를 유효성분으로 포함하는 간 질환 예방 또는 치료용 조성물에 관한 것으로, 상기 플라보노이드 유도체가 간세포에서의 과도한 지방 축적을 방지하고, 알코올에 의한 간세포 독성을 감소시키는 것을 확인함으로써, 본 발명의 가시박으로부터 분리된 플라보노이드 유도체를 과도한 지방 축적 또는 알코올에 의한 간 질환의 예방 또는 치료용 조성물, 동물 약품, 개선용 건강기능식품 및 동물사료 첨가제 등의 개발에 유용하게 이용할 수 있을 것으로 기대된다. </t>
  </si>
  <si>
    <t>[청구항1]
 하기 화학식 1-1의 캠퍼롤-3-O-(6-O-E-페룰로일)-β-D-글루코피라노실-7-O-α-L-람노피라노시드(화합물 1), 캠퍼롤-3-O-(6-O-E-쿠마로일)-β-D-글루코피라노실-7-O-α-L-람노피라노시드(화합물 2), 캠퍼롤-3-O-(6-O-α-L-람노피라노실)-β-D-글루코피라노실-7-O-α-L-람노피라노시드(화합물 3), 캠퍼롤-3-O-β-D-글루코피라노실-7-O-α-L-람노피라노시드(화합물 4), 캠퍼롤-3-O-β-D-글루코피라노시드(화합물 6), 캠퍼롤-3-O-(6-O-E-페룰로일)-β-D-글루코피라노실-7-O-α-L-람노피라노실-(1-6)-β-D-글루코피라노실-(1-3)-α-L-람노피라노시드(화합물 11), 캠퍼롤-3-O-(6-OE-페룰로일)-β-D-글루코피라노실-7-O-β-D-글루코피라노실-(1-3)-α-L-람노피라노시드(화합물 12) 및 트리신 4′-O-(7″R,8″R-구아이아실글리세릴)에테르 7-O-α-L-람노피라노실-(1-4)-β-D-글루코피라노시드(화합물 13)로 이루어진 군에서 선택되는 1종 이상의 플라보노이드 유도체 화합물을 유효성분으로 포함하는 지방간 질환 예방 또는 치료용 약학 조성물.
[화학식 1-1]</t>
  </si>
  <si>
    <t>[청구항1]
하기 화학식 1-1의 캠퍼롤-3-O-(6-O-E-페룰로일)-β-D-글루코피라노실-7-O-α-L-람노피라노시드(화합물 1), 캠퍼롤-3-O-(6-O-E-쿠마로일)-β-D-글루코피라노실-7-O-α-L-람노피라노시드(화합물 2), 캠퍼롤-3-O-(6-O-α-L-람노피라노실)-β-D-글루코피라노실-7-O-α-L-람노피라노시드(화합물 3), 캠퍼롤-3-O-β-D-글루코피라노실-7-O-α-L-람노피라노시드(화합물 4), 캠퍼롤-3-O-β-D-글루코피라노시드(화합물 6), 캠퍼롤-3-O-(6-O-E-페룰로일)-β-D-글루코피라노실-7-O-α-L-람노피라노실-(1-6)-β-D-글루코피라노실-(1-3)-α-L-람노피라노시드(화합물 11), 캠퍼롤-3-O-(6-OE-페룰로일)-β-D-글루코피라노실-7-O-β-D-글루코피라노실-(1-3)-α-L-람노피라노시드(화합물 12) 및 트리신 4′-O-(7″R,8″R-구아이아실글리세릴)에테르 7-O-α-L-람노피라노실-(1-4)-β-D-글루코피라노시드(화합물 13)로 이루어진 군에서 선택되는 1종 이상의 플라보노이드 유도체 화합물을 유효성분으로 포함하는 지방간 질환 예방 또는 치료용 약학 조성물.
[화학식 1-1]
[청구항7]
하기 화학식 1-1의 캠퍼롤-3-O-(6-O-E-페룰로일)-β-D-글루코피라노실-7-O-α-L-람노피라노시드(화합물 1), 캠퍼롤-3-O-(6-O-E-쿠마로일)-β-D-글루코피라노실-7-O-α-L-람노피라노시드(화합물 2), 캠퍼롤-3-O-(6-O-α-L-람노피라노실)-β-D-글루코피라노실-7-O-α-L-람노피라노시드(화합물 3), 캠퍼롤-3-O-β-D-글루코피라노실-7-O-α-L-람노피라노시드(화합물 4), 캠퍼롤-3-O-β-D-글루코피라노시드(화합물 6), 캠퍼롤-3-O-(6-O-E-페룰로일)-β-D-글루코피라노실-7-O-α-L-람노피라노실-(1-6)-β-D-글루코피라노실-(1-3)-α-L-람노피라노시드(화합물 11), 캠퍼롤-3-O-(6-OE-페룰로일)-β-D-글루코피라노실-7-O-β-D-글루코피라노실-(1-3)-α-L-람노피라노시드(화합물 12) 및 트리신 4′-O-(7″R,8″R-구아이아실글리세릴)에테르 7-O-α-L-람노피라노실-(1-4)-β-D-글루코피라노시드(화합물 13)로 이루어진 군에서 선택되는 1종 이상의 플라보노이드 유도체 화합물을 유효성분으로 포함하는 지방간 질환 개선용 건강기능식품.
[화학식 1-1]
[청구항13]
하기 화학식 1-1의 캠퍼롤-3-O-(6-O-E-페룰로일)-β-D-글루코피라노실-7-O-α-L-람노피라노시드(화합물 1), 캠퍼롤-3-O-(6-O-E-쿠마로일)-β-D-글루코피라노실-7-O-α-L-람노피라노시드(화합물 2), 캠퍼롤-3-O-(6-O-α-L-람노피라노실)-β-D-글루코피라노실-7-O-α-L-람노피라노시드(화합물 3), 캠퍼롤-3-O-β-D-글루코피라노실-7-O-α-L-람노피라노시드(화합물 4), 캠퍼롤-3-O-β-D-글루코피라노시드(화합물 6), 캠퍼롤-3-O-(6-O-E-페룰로일)-β-D-글루코피라노실-7-O-α-L-람노피라노실-(1-6)-β-D-글루코피라노실-(1-3)-α-L-람노피라노시드(화합물 11), 캠퍼롤-3-O-(6-OE-페룰로일)-β-D-글루코피라노실-7-O-β-D-글루코피라노실-(1-3)-α-L-람노피라노시드(화합물 12) 및 트리신 4′-O-(7″R,8″R-구아이아실글리세릴)에테르 7-O-α-L-람노피라노실-(1-4)-β-D-글루코피라노시드(화합물 13)로 이루어진 군에서 선택되는 1종 이상의 플라보노이드 유도체 화합물을 유효성분으로 포함하는 지방간 질환 예방 또는 치료용 동물 약품.
[화학식 1-1]
[청구항18]
하기 화학식 1-1의 캠퍼롤-3-O-(6-O-E-페룰로일)-β-D-글루코피라노실-7-O-α-L-람노피라노시드(화합물 1), 캠퍼롤-3-O-(6-O-E-쿠마로일)-β-D-글루코피라노실-7-O-α-L-람노피라노시드(화합물 2), 캠퍼롤-3-O-(6-O-α-L-람노피라노실)-β-D-글루코피라노실-7-O-α-L-람노피라노시드(화합물 3), 캠퍼롤-3-O-β-D-글루코피라노실-7-O-α-L-람노피라노시드(화합물 4), 캠퍼롤-3-O-β-D-글루코피라노시드(화합물 6), 캠퍼롤-3-O-(6-O-E-페룰로일)-β-D-글루코피라노실-7-O-α-L-람노피라노실-(1-6)-β-D-글루코피라노실-(1-3)-α-L-람노피라노시드(화합물 11), 캠퍼롤-3-O-(6-OE-페룰로일)-β-D-글루코피라노실-7-O-β-D-글루코피라노실-(1-3)-α-L-람노피라노시드(화합물 12) 및 트리신 4′-O-(7″R,8″R-구아이아실글리세릴)에테르 7-O-α-L-람노피라노실-(1-4)-β-D-글루코피라노시드(화합물 13)로 이루어진 군에서 선택되는 1종 이상의 플라보노이드 유도체 화합물을 유효성분으로 포함하는 지방간 질환 개선용 동물사료 첨가제.
[화학식 1-1]
[청구항23]
가시박을 물, C1~4의 저급 알코올, C1~4의 초산에스테르(acetic ester), 아세톤(acetone), 메틸에틸케톤(methylethylketone)으로 이루어진 군에서 선택되는 1종 이상을 용매로 하여 가시박 추출물을 제조하는 단계;
상기 가시박 추출물을 헥산, 에틸아세테이트 및 부탄올을 순차적으로 가하여 분획물을 얻는 단계; 및
상기 각 분획물을 크로마토그래피하여 하기 화학식 2의 캠퍼롤-3-O-(6-OE-페룰로일)-β-D-글루코피라노실-7-O-α-L-람노피라노시드(화합물 1), 캠퍼롤-3-O-β-D-아피오푸라노실-7-O-β-D-글루코피라노실-(1-3)-α-L-람노피라노시드(화합물 8), 퀘르세틴-3-O-(6-O-E-페룰로일)-β-D-글루코피라노실-7-O-α-L-람노피라노시드(화합물 9), 캠퍼롤-3-O-(6-O-E-페룰로일)-β-D-글루코피라노실-7-O-α-L-람노피라노실-(1-6)-β-D-글루코피라노실-(1-3)-α-L-람노피라노시드(화합물 11), 캠퍼롤-3-O-(6-O-E-페룰로일)-β-D-글루코피라노실-7-O-β-D-글루코피라노실-(1-3)-α-L-람노피라노시드(화합물 12) 및 트리신 4′-O-(7″R,8″R-구아이아실글리세릴)에테르 7-O-α-L-람노피라노실-(1-4)-β-D-글루코피라노시드(화합물 13)로 이루어진 군에서 선택되는 1종 이상의 플라보노이드 유도체 화합물을 분리하는 방법.
[화학식 2]
[청구항24]
하기 화학식 2의 화학구조를 갖는 신규 화합물 캠퍼롤-3-O-(6-O-E-페룰로일)-β-D-글루코피라노실-7-O-α-L-람노피라노시드(화합물 1), 캠퍼롤-3-O-β-D-아피오푸라노실-7-O-β-D-글루코피라노실-(1-3)-α-L-람노피라노시드(화합물 8), 퀘르세틴-3-O-(6-O-E-페룰로일)-β-D-글루코피라노실-7-O-α-L-람노피라노시드(화합물 9), 캠퍼롤-3-O-(6-O-E-페룰로일)-β-D-글루코피라노실-7-O-α-L-람노피라노실-(1-6)-β-D-글루코피라노실-(1-3)-α-L-람노피라노시드(화합물 11), 캠퍼롤-3-O-(6-O-E-페룰로일)-β-D-글루코피라노실-7-O-β-D-글루코피라노실-(1-3)-α-L-람노피라노시드(화합물 12) 및 트리신 4′-O-(7″R,8″R-구아이아실글리세릴)에테르 7-O-α-L-람노피라노실-(1-4)-β-D-글루코피라노시드(화합물 13)로 이루어진 군으로부터 선택되는 1종 또는 이들의 혼합물.
[화학식 2]</t>
  </si>
  <si>
    <t>2038.09.06</t>
  </si>
  <si>
    <t>https://www.keywert.com/public/detail/kr20180106344b1?token=6b6e0f6e-8ac3-44f0-a6b3-77166164862c</t>
  </si>
  <si>
    <t>Nip2-탄소나노섬유 복합체의 제조방법 및 이에 따라 제조된 nip2-탄소나노섬유 복합체(method for manufacturing nip2-carbon nanofiber complex and nip2-carbon nanofiber complex)</t>
  </si>
  <si>
    <t>2019-0039857</t>
  </si>
  <si>
    <t>2136367</t>
  </si>
  <si>
    <t>KR102136367</t>
  </si>
  <si>
    <t>주영창 | 김지용</t>
  </si>
  <si>
    <t>본 발명은 NiP2-탄소나노섬유 복합체의 제조방법 및 이에 따라 제조된 NiP2-탄소나노섬유 복합체에관한 것이다. 본 발명의 NiP2-탄소나노섬유 복합체의 제조방법은 (a) 니켈 전구체와 탄소나노섬유 전구체를 포함하는 용액을 전기방사하는 단계, (b) 전기방사된 시편을 1차 열처리하여 니켈-탄소나노섬유 복합체를 제조하는 단계 및 (c) 1차 열처리 된 니켈-탄소나노섬유 복합체를 2차 열처리하여 NiP2-탄소나노섬유를 제조하는 단계를 포함하는 것을 특징으로 한다.</t>
  </si>
  <si>
    <t>[청구항1]
 (a) 니켈 전구체와 탄소나노섬유 전구체를 포함하는 용액을 전기방사하는 단계;
(b) 전기방사된 시편을 1차 열처리하여 니켈-탄소나노섬유 복합체를 제조하는 단계; 및
(c) 1차 열처리 된 니켈-탄소나노섬유 복합체를 인 분압을 제어하여 2차 열처리하여 NiP2-탄소나노섬유를 제조하는 단계; 를 포함하는
NiP2-탄소나노섬유 복합체의 제조방법.</t>
  </si>
  <si>
    <t>[청구항1]
(a) 니켈 전구체와 탄소나노섬유 전구체를 포함하는 용액을 전기방사하는 단계;
(b) 전기방사된 시편을 1차 열처리하여 니켈-탄소나노섬유 복합체를 제조하는 단계; 및
(c) 1차 열처리 된 니켈-탄소나노섬유 복합체를 인 분압을 제어하여 2차 열처리하여 NiP2-탄소나노섬유를 제조하는 단계; 를 포함하는
NiP2-탄소나노섬유 복합체의 제조방법.
[청구항11]
제1항 내지 제6항, 제8항 내지 제10항 중 어느 한 항의 NiP2-탄소나노섬유 복합체의 제조방법에 의하여 제조되는,
NiP2-탄소나노섬유 복합체.</t>
  </si>
  <si>
    <t>2039.04.04</t>
  </si>
  <si>
    <t>https://www.keywert.com/public/detail/kr20190039857b1?token=6b6e0f6e-8ac3-44f0-a6b3-77166164862c</t>
  </si>
  <si>
    <t>자가 치유 특성을 가지는 변태 유기 소성 초합금 및 그 제조 방법(self-healable trip superalloys and manufacturing method for the same)</t>
  </si>
  <si>
    <t>2018-0030816</t>
  </si>
  <si>
    <t>10-2019-0109008</t>
  </si>
  <si>
    <t>2136455</t>
  </si>
  <si>
    <t>KR102136455</t>
  </si>
  <si>
    <t>박은수 | 오현석 | 김상준 | 윤국노 | 이정수</t>
  </si>
  <si>
    <t>본 발명은 Co 계 합금의 구성 원소 및 공정을 제어함으로써 자가 치유 가능 복합 구조를 가지도록 하여 초고온에서 지속가능하게 활용할 수 있는 초합금을 제조하는 것에 관한 것이다. 본 발명에 의한 초합금은 침입형 고용 원자인 B, C, N, O을 주요 합금화 원소로 포함하기 때문에 고온에서 크랙 주변에 우선 확산을 통한 화합물 (Boride, Carbide, Nitride 및 Oxide 등) 형성으로 크랙 형성에 저항함으로써 자가 치유 특성을 나타낼 수 있을 뿐만 아니라, 낮은 SFE를 가지는 합금으로 설계되어 변형시 TRIP 특성을 나타내 우수한 소성 변형 특성을 동시에 나타낸다.
본 발명의 TRIP 특성을 가지는 고온 자가 치유 특성의 초합금은 기존 초합금의 한계인 연성의 문제를 극복하였을 뿐만 아니라, 초합금이 활용되는 초고온 영역에서 쉽게 균열을 치유할 수 있는 자가 치유 특성을 가지기 때문에, 우수한 고온 크립 특성 및 고온강도가 요구되는 발사체 추진부, 원자력 압력용기, 피복관, 고효율 차세대 화력 발전용 터빈 블레이드 등의 고온 극한환경 대응 구조소재로 응용될 수 있는 효과가 있다.</t>
  </si>
  <si>
    <t>[청구항1]
(단, I는 침입형 고용원자 B, C, O 및 N을 포함하는 군에서 선택된 1종 이상의 합금 원소이며, 0&lt;a≤40.5, 0&lt;b≤8.0, 0&lt;c≤0.5b 및 0&lt;d≤2 at.% 으로 한정된다.)
의 조성 분율로 표현됨과 동시에,
(단, XCr, XTi, XMo 및 XI는 각 원소의 분율을 의미하며, 이때의 XI 는 B, N, O 및 C으로 구성된 침입형 고용원자로 구성된 원소군에서 선택된 1종 이상의 원소의 분율의 합이고, 100 - ( XCr + XTi + XMo + XI )= XCo 이다)
의 값이 1700 J/mol 이하를 가져 변형 시, 상변화에 의한 연성 증가 효과를 가지는 것을 특징으로 하는 자가 치유 특성을 가지는 변태 유기 소성 초합금.</t>
  </si>
  <si>
    <t>[청구항1]
(단, I는 침입형 고용원자 B, C, O 및 N을 포함하는 군에서 선택된 1종 이상의 합금 원소이며, 0&lt;a≤40.5, 0&lt;b≤8.0, 0&lt;c≤0.5b 및 0&lt;d≤2 at.% 으로 한정된다.)
의 조성 분율로 표현됨과 동시에,
(단, XCr, XTi, XMo 및 XI는 각 원소의 분율을 의미하며, 이때의 XI 는 B, N, O 및 C으로 구성된 침입형 고용원자로 구성된 원소군에서 선택된 1종 이상의 원소의 분율의 합이고, 100 - ( XCr + XTi + XMo + XI )= XCo 이다)
의 값이 1700 J/mol 이하를 가져 변형 시, 상변화에 의한 연성 증가 효과를 가지는 것을 특징으로 하는 자가 치유 특성을 가지는 변태 유기 소성 초합금.
[청구항7]
(단, I는 침입형 고용원자 B, C, O 및 N을 포함하는 군에서 선택된 1종 이상의 합금 원소이며, 0&lt;a≤40.5, 0&lt;b≤8.0, 0&lt;c≤0.5b 및 0&lt;d≤2 at.% 으로 한정된다.)
의 조성 분율로 표현 합금 원료 물질을 준비하는 단계;
상기 원료 물질을 용해하여 합금을 제조하는 단계;
상기 합금을 1200±200℃의 온도에서 1 - 100 시간 어닐링 (Annealing)하여 용체화 처리를 진행하는 단계;
상기 합금을 900±200℃의 온도에서 0.5 - 120 시간 동안 에이징 (Aging)하는 단계로 구성하되,
(단, XCr, XTi, XMo 및 XI는 각 원소의 분율을 의미하며, 이때의 XI 는 B, N, O 및 C으로 구성된 침입형 고용원자로 구성된 원소군에서 선택된 1종 이상의 원소의 분율의 합이고, 100 - ( XCr + XTi + XMo + XI )= XCo 이다)
으로 계산되는 상 간의 자유에너지 차이 값이 1700 J/mol 이하인 것을 특징으로 하는 자가 치유 특성을 가지는 변태 유기 소성 초합금의 제조 방법.</t>
  </si>
  <si>
    <t>https://www.keywert.com/public/detail/kr20180030816b1?token=6b6e0f6e-8ac3-44f0-a6b3-77166164862c</t>
  </si>
  <si>
    <t>폴리페닐렌 설파이드 복합 재료 및 그 제조 방법(polyphenylene sulfide compound material and method for manufacturing the same)</t>
  </si>
  <si>
    <t>2019-0095976</t>
  </si>
  <si>
    <t>2136493</t>
  </si>
  <si>
    <t>KR102136493</t>
  </si>
  <si>
    <t>이종찬 | 정경화 | 김문현 | 신휘섭</t>
  </si>
  <si>
    <t>폴리페닐렌 설파이드 복합 재료 및 그 제조 방법이 제공된다. 상기 폴리페닐렌 설파이드 복합 재료는, 폴리페닐렌 설파이드 및 판상 구조의 유기 물질을 포함하고, 상기 유기 물질은 히드록시기를 갖는 제1 자연산 화합물과 카르복실기를 갖는 제2 자연산 화합물의 반응에 의해 형성된다. 상기 폴리페닐렌 설파이드 복합 재료의 제조 방법은, 판상 구조의 유기 물질을 형성하는 단계 및 상기 유기 물질을 폴리페닐렌 설파이드와 혼합하는 단계를 포함하고, 상기 유기 물질은 히드록시기를 갖는 제1 자연산 화합물과 카르복실기를 갖는 제2 자연산 화합물의 반응에 의해 형성된다.</t>
  </si>
  <si>
    <t>[청구항1]
 폴리페닐렌 설파이드; 및
판상 구조의 유기 물질을 포함하고,
상기 유기 물질은 히드록시기를 갖는 제1 자연산 화합물과 카르복실기를 갖는 제2 자연산 화합물의 반응에 의해 형성되는 것을 특징으로 하는 폴리페닐렌 설파이드 복합 재료.</t>
  </si>
  <si>
    <t>[청구항1]
폴리페닐렌 설파이드; 및
판상 구조의 유기 물질을 포함하고,
상기 유기 물질은 히드록시기를 갖는 제1 자연산 화합물과 카르복실기를 갖는 제2 자연산 화합물의 반응에 의해 형성되는 것을 특징으로 하는 폴리페닐렌 설파이드 복합 재료.
[청구항5]
판상 구조의 유기 물질을 형성하는 단계; 및
상기 유기 물질을 폴리페닐렌 설파이드와 혼합하는 단계를 포함하고,
상기 유기 물질은 히드록시기를 갖는 제1 자연산 화합물과 카르복실기를 갖는 제2 자연산 화합물의 반응에 의해 형성되는 것을 특징으로 하는 폴리페닐렌 설파이드 복합 재료의 제조 방법.
[청구항7]
제 5 항에 있어서,
상기 제1 자연산 화합물은 폴리페놀계 화합물을 포함하는 것을 특징으로 하는 폴리페닐렌 설파이드 복합 재료.
[청구항8]
제 5 항에 있어서,
상기 제1 자연산 화합물은 탄닌산을 포함하고,
상기 제2 자연산 화합물은 시트르산을 포함하는 것을 특징으로 하는 폴리페닐렌 설파이드 복합 재료.</t>
  </si>
  <si>
    <t>2039.08.07</t>
  </si>
  <si>
    <t>https://www.keywert.com/public/detail/kr20190095976b1?token=6b6e0f6e-8ac3-44f0-a6b3-77166164862c</t>
  </si>
  <si>
    <t>표시 장치(display device)</t>
  </si>
  <si>
    <t>2018-0087962</t>
  </si>
  <si>
    <t>10-2020-0012541</t>
  </si>
  <si>
    <t>2136579</t>
  </si>
  <si>
    <t>2020.07.16</t>
  </si>
  <si>
    <t>KR102136579</t>
  </si>
  <si>
    <t>윤의준 | 이승민 | 김종명</t>
  </si>
  <si>
    <t>600504</t>
  </si>
  <si>
    <t>본 발명은 표시 장치에 관한 것으로, 보다 상세하게는, 복수개의 화소들; 및 상기 복수개의 화소들 각각에 제공된 발광 소자를 포함한다. 상기 발광 소자는, 그의 바닥면 및 그의 측벽 상에 순차적으로 적층된 제1 반도체층, 활성층 및 제2 반도체층을 포함하고, 상기 발광 소자의 상기 측벽은 제1 면 및 상기 제1 면에 인접하는 제2 면을 포함하며, 상기 바닥면과 상기 제1 면이 이루는 제1 각도는 상기 바닥면과 상기 제2 면이 이루는 제2 각도와 다르고, 상기 제1 면과 상기 제2 면은 서로 만나서 모서리를 정의하며, 상기 모서리는 상기 바닥면으로부터 상기 발광 소자의 상면으로 연장된다.</t>
  </si>
  <si>
    <t>[청구항1]
 복수개의 화소들; 및
상기 복수개의 화소들 각각에 제공된 발광 소자를 포함하되,
상기 발광 소자는, 그의 바닥면 및 그의 측벽 상에 순차적으로 적층된 제1 반도체층, 활성층 및 제2 반도체층을 포함하고,
상기 발광 소자의 상기 측벽은 제1 면 및 상기 제1 면에 인접하는 제2 면을 포함하며,
상기 제1 면은 (n -n 0 k) 결정면이고, 상기 n 및 k는 각각 1 이상의 정수이며,
상기 제2 면은 상기 제1 면과 다른 밀러 지수를 갖는 결정면이고,
상기 바닥면과 상기 제1 면이 이루는 각도는 제1 각도이고, 상기 바닥면과 상기 제2 면이 이루는 각도는 제2 각도이며, 상기 제1 각도와 상기 제2 각도는 서로 다르고,
상기 제1 면과 상기 제2 면은 서로 만나서 모서리를 정의하며,
상기 모서리는 상기 바닥면으로부터 상기 발광 소자의 상면으로 연장되는 표시 장치.</t>
  </si>
  <si>
    <t>[청구항1]
복수개의 화소들; 및
상기 복수개의 화소들 각각에 제공된 발광 소자를 포함하되,
상기 발광 소자는, 그의 바닥면 및 그의 측벽 상에 순차적으로 적층된 제1 반도체층, 활성층 및 제2 반도체층을 포함하고,
상기 발광 소자의 상기 측벽은 제1 면 및 상기 제1 면에 인접하는 제2 면을 포함하며,
상기 제1 면은 (n -n 0 k) 결정면이고, 상기 n 및 k는 각각 1 이상의 정수이며,
상기 제2 면은 상기 제1 면과 다른 밀러 지수를 갖는 결정면이고,
상기 바닥면과 상기 제1 면이 이루는 각도는 제1 각도이고, 상기 바닥면과 상기 제2 면이 이루는 각도는 제2 각도이며, 상기 제1 각도와 상기 제2 각도는 서로 다르고,
상기 제1 면과 상기 제2 면은 서로 만나서 모서리를 정의하며,
상기 모서리는 상기 바닥면으로부터 상기 발광 소자의 상면으로 연장되는 표시 장치.
[청구항8]
복수개의 화소들;
상기 복수개의 화소들 각각에 제공된 발광 소자; 및
상기 발광 소자의 측벽 상의 반사 패턴 및 상기 발광 소자의 바닥면 상의 연결 패턴을 포함하는 도전 구조체를 포함하되,
상기 발광 소자는, 상기 바닥면 및 상기 측벽 상에 순차적으로 적층된 제1 반도체층, 활성층 및 제2 반도체층을 포함하고,
상기 반사 패턴은 상기 측벽과 이격되고,
상기 연결 패턴은, 상기 바닥면 상의 상기 제1 반도체층과 전기적으로 연결되며,
상기 발광 소자의 상기 측벽은 제1 면 및 상기 제1 면에 인접하는 제2 면을 포함하고,
상기 제1 면은 (n -n 0 k) 결정면이고, 상기 n 및 k는 각각 1 이상의 정수이며,
상기 제2 면은 상기 제1 면과 다른 밀러 지수를 갖는 결정면이고,
상기 바닥면과 상기 제1 면이 이루는 제1 각도는, 상기 바닥면과 상기 제2 면이 이루는 제2 각도와 다른 표시 장치.
[청구항15]
베이스층 상의 복수개의 화소들; 및
상기 복수개의 화소들 각각에 제공된 발광 소자를 포함하되,
상기 발광 소자는, 순차적으로 적층된 제1 반도체층, 활성층 및 제2 반도체층을 포함하고,
상기 발광 소자의 제1 방향으로의 폭은 상기 베이스층으로부터 멀어질수록 증가하며,
상기 발광 소자의 상기 제1 방향과 교차하는 제2 방향으로의 폭은, 상기 베이스층으로부터 멀어지더라도 일정하게 유지되고,
상기 발광 소자의 측벽은 제1 면 및 상기 제1 면에 인접하는 제2 면을 포함하고,
상기 제1 면은 (n -n 0 k) 결정면이고, 상기 n 및 k는 각각 1 이상의 정수이며,
상기 제2 면은 상기 제1 면과 다른 밀러 지수를 갖는 결정면이고,
상기 발광 소자의 바닥면과 상기 제1 면이 이루는 제1 각도는, 상기 바닥면과 상기 제2 면이 이루는 제2 각도와 다른 표시 장치.</t>
  </si>
  <si>
    <t>https://www.keywert.com/public/detail/kr20180087962b1?token=6b6e0f6e-8ac3-44f0-a6b3-77166164862c</t>
  </si>
  <si>
    <t>무인항공기를 이용한 대기 중 메탄가스 배출량 측정방법(method for measurement of fugitive methane emission using unmanned aerial vehicle)</t>
  </si>
  <si>
    <t>2019-0046284</t>
  </si>
  <si>
    <t>2136843</t>
  </si>
  <si>
    <t>KR102136843</t>
  </si>
  <si>
    <t>김재영 | 김영민 | 박만호 | 정상재</t>
  </si>
  <si>
    <t xml:space="preserve">본 발명은 메탄가스의 배출량을 측정하고자 하는 대상 지역에 가상의 측정대상공간을 설정하고, 무인항공기(Unmanned Aerial Vehicle; UAV, 일명 드론)를 조종하여 측정대상공간의 유입면과 유출면 상에서의 메탄가스 농도를 실시간으로 측정하고 메탄가스 농도 측정자료를 이용하여 측정대상지역에서 그 상공의 대기 중으로 배출되는 메탄가스 배출량을 신뢰성있게 측정하게 되는 "무인항공기를 이용한 대기 중 메탄가스 배출량 측정방법"에 관한 것이다. </t>
  </si>
  <si>
    <t xml:space="preserve">[청구항1]
 메탄가스 배출량을 측정하고자 하는 메탄배출구역의 연직 상공에, 바람이 유입되는 유입면과, 이에 나란하도록 배치되어 바람이 흘러서 나가게 되는 유출면이 존재하는 3차원 입체형상으로 이루어진 가상의 측정대상공간을 설정하는 단계; 
측정대상공간의 유입면과 유출면으로 무인항공기를 비행시켜서 유입면 및 유출면 각각에 존재하는 복수개의 측정점에서의 메탄가스 농도를 측정하여 메탄가스 농도값을 취득하여 제어기로 전송하는 단계; 
제어기에서, 측정된 메탄가스 농도값을 이용하여 유입면과 유출면 각각에서의 평균 메탄가스 농도값을 산출하고, 산출된 평균 메탄가스 농도값, 측정된 풍속, 및 기지의 유입면과 유출면의 연직면적을 이용하여 유입면으로 유입되는 메탄가스 유입량과 유출면을 통해서 유출되는 메탄가스 유출량을 산출하는 단계; 및 
제어기에서 메탄가스 유입량과 메탄가스 유출량의 차이로 메탄가스 배출량을 산출하는 단계를 포함하며; 
가상의 측정대상공간을 설정하는 단계는, 측정대상공간의 정렬방향을 결정하는 과정을 포함하는데; 
측정대상공간의 정렬방향 결정 과정은, 
메탄배출구역에 대해 임의로 표적방향을 설정하고, 메탄배출구역의 경계에서 복수개의 지점에 풍향계를 설치하여 각 측정지점에서의 국부적인 풍향을 측정하며, 측정된 국부적인 풍향을 표적방향으로부터 수평방향으로 기울어진 각도에 따라 복수개의 구간으로 분류하여, 가장 많은 갯수의 국부적인 풍향 측정값이 존재하는 구간을 &lt;기준 풍향구간&gt;으로 정하고, 해당 &lt;기준 풍향구간&gt;에 속하는 국부적인 풍향의 평균값을 산정하여 기준풍향으로 결정하는 단계; 및 
유입면과 유출면이 기준풍향과 직교하도록 측정대상공간의 정렬방향을 설정하는 단계를 포함하는 것을 특징으로 하는 메탄가스 배출량 측정방법. </t>
  </si>
  <si>
    <t>[청구항1]
메탄가스 배출량을 측정하고자 하는 메탄배출구역의 연직 상공에, 바람이 유입되는 유입면과, 이에 나란하도록 배치되어 바람이 흘러서 나가게 되는 유출면이 존재하는 3차원 입체형상으로 이루어진 가상의 측정대상공간을 설정하는 단계; 
측정대상공간의 유입면과 유출면으로 무인항공기를 비행시켜서 유입면 및 유출면 각각에 존재하는 복수개의 측정점에서의 메탄가스 농도를 측정하여 메탄가스 농도값을 취득하여 제어기로 전송하는 단계; 
제어기에서, 측정된 메탄가스 농도값을 이용하여 유입면과 유출면 각각에서의 평균 메탄가스 농도값을 산출하고, 산출된 평균 메탄가스 농도값, 측정된 풍속, 및 기지의 유입면과 유출면의 연직면적을 이용하여 유입면으로 유입되는 메탄가스 유입량과 유출면을 통해서 유출되는 메탄가스 유출량을 산출하는 단계; 및 
제어기에서 메탄가스 유입량과 메탄가스 유출량의 차이로 메탄가스 배출량을 산출하는 단계를 포함하며; 
가상의 측정대상공간을 설정하는 단계는, 측정대상공간의 정렬방향을 결정하는 과정을 포함하는데; 
측정대상공간의 정렬방향 결정 과정은, 
메탄배출구역에 대해 임의로 표적방향을 설정하고, 메탄배출구역의 경계에서 복수개의 지점에 풍향계를 설치하여 각 측정지점에서의 국부적인 풍향을 측정하며, 측정된 국부적인 풍향을 표적방향으로부터 수평방향으로 기울어진 각도에 따라 복수개의 구간으로 분류하여, 가장 많은 갯수의 국부적인 풍향 측정값이 존재하는 구간을 &lt;기준 풍향구간&gt;으로 정하고, 해당 &lt;기준 풍향구간&gt;에 속하는 국부적인 풍향의 평균값을 산정하여 기준풍향으로 결정하는 단계; 및 
유입면과 유출면이 기준풍향과 직교하도록 측정대상공간의 정렬방향을 설정하는 단계를 포함하는 것을 특징으로 하는 메탄가스 배출량 측정방법.</t>
  </si>
  <si>
    <t>2039.04.19</t>
  </si>
  <si>
    <t>https://www.keywert.com/public/detail/kr20190046284b1?token=6b6e0f6e-8ac3-44f0-a6b3-77166164862c</t>
  </si>
  <si>
    <t>Microrna를 이용한 자궁내막 형태변형 유발 평활근종 진단법(diagnostic method for endometrial cavity distorting uterine leiomyoma using microrna)</t>
  </si>
  <si>
    <t>2018-0107960</t>
  </si>
  <si>
    <t>10-2020-0029686</t>
  </si>
  <si>
    <t>2137710</t>
  </si>
  <si>
    <t>2020.07.20</t>
  </si>
  <si>
    <t>KR102137710</t>
  </si>
  <si>
    <t>구승엽 | 김용진 | 김윤영</t>
  </si>
  <si>
    <t>본 발명은 MicroRNA를 이용한 자궁내막 형태변형 유발 평활근종 진단법에 관한 것으로, 본 발명은 자궁평활근종의 진단 시 향후 자궁평활근종의 성장패턴을 예측할 수 있는 지표인 microRNA를 제공하여, 치료가 필요한 자궁평활근종을 성장 초기에 확인하여 치료 결정에 활용할 수 있다.</t>
  </si>
  <si>
    <t>[청구항1]
 분리된 생체 시료 내 miRNA의 발현량을 검출할 수 있는 제제를 포함하는, 자궁내막 형태변형을 동반한 자궁평활근종 진단용 조성물로서,
상기 miRNA는 miRNA-29c 또는 miRNA-200c인 것이며,
상기 자궁평활근종 진단은 자궁내막의 형태변형 여부를 포함하는 것인, 조성물.</t>
  </si>
  <si>
    <t>[청구항1]
분리된 생체 시료 내 miRNA의 발현량을 검출할 수 있는 제제를 포함하는, 자궁내막 형태변형을 동반한 자궁평활근종 진단용 조성물로서,
상기 miRNA는 miRNA-29c 또는 miRNA-200c인 것이며,
상기 자궁평활근종 진단은 자궁내막의 형태변형 여부를 포함하는 것인, 조성물.
[청구항11]
제1항, 제3항, 및 제6항 내지 제10항 중 어느 한 항의 조성물을 포함하는, 자궁평활근종 진단용 키트.
[청구항12]
분리된 생체 시료로부터 miRNA의 발현량을 측정하는 단계; 및 상기 miRNA의 발현량이 정상 대조군에 비하여 감소된 경우 자궁평활근종으로 판단하는 단계를 포함하는, 자궁내막 형태변형을 동반한 자궁평활근종 진단을 위한 정보제공방법으로서,
상기 miRNA는 miRNA-29c 또는 miRNA-200c인 것이며,
상기 자궁평활근종 진단은 자궁내막의 형태변형 여부를 포함하는 것인, 정보제공방법.</t>
  </si>
  <si>
    <t>https://www.keywert.com/public/detail/kr20180107960b1?token=6b6e0f6e-8ac3-44f0-a6b3-77166164862c</t>
  </si>
  <si>
    <t>딥러닝 기반 레이더 간섭 제거 장치(apparatus for radar interference cancellation based on deep learning)</t>
  </si>
  <si>
    <t>2018-0075846</t>
  </si>
  <si>
    <t>10-2020-0002392</t>
  </si>
  <si>
    <t>2137825</t>
  </si>
  <si>
    <t>KR102137825</t>
  </si>
  <si>
    <t>이정우 | 문지우</t>
  </si>
  <si>
    <t>본 발명은 딥러닝 기반 레이더 간섭 제거 장치로, 딥러닝 기반으로 학습되어 레이더의 송수신 신호의 차인 비트 신호가 입력됨에 따라, 비트 신호에서 간섭을 제거하여 출력하는 간섭 제거 모델과, 간섭 제거 모델에 의해 출력된 간섭 제거 신호와 라벨링된 간섭 제거 신호 간의 손실값(Loss)을 계산하고, 손실값을 이용하여 역전파(Back Propagation) 알고리즘을 이용하여 간섭 제거 모델의 학습 파라미터를 조정하는 조정부를 포함한다.</t>
  </si>
  <si>
    <t>[청구항1]
 송신 주파수와 수신 주파수 차이인 비트 주파수(beat frequency)를 추출하는 레이더의 비트 신호 추출부와, 송신 신호에 대한 수신 신호의 지연 시간을 구하는 레이더의 고속 푸리에 변환부(Fast Fourier Transform: FFT) 사이에 구비되되,
비트 신호 추출부로부터 추출된 전처리 이전의 원 데이터(Raw Data)인 연속적인 시간 샘플들(time samples)인 간섭이 포함되어 있는 비트 신호를 순차적으로 입력시키는 입력 처리부와;
딥러닝 기반의 인공 지능 학습 알고리즘을 통해 입력 처리부에 의해 입력되는 간섭이 포함되어 있는 비트 신호로부터 간섭을 제거하여 간섭이 제거된 출력 데이터를 생성하는 간섭 제거 모델과;
간섭 제거 모델에 의해 간섭이 제거된 출력 데이터를 간섭 제거 신호로 출력하는 출력 처리부와;
출력 처리부에 의해 출력된 간섭 제거 신호와 라벨링된 간섭 제거 신호 간의 손실값(Loss)을 계산하고, 손실값을 이용하여 역전파(Back Propagation) 알고리즘을 이용하여 간섭 제거 모델의 학습 파라미터를 조정하는 조정부를;
포함함을 특징으로 하는 딥러닝 기반 레이더 간섭 제거 장치.</t>
  </si>
  <si>
    <t>[청구항1]
송신 주파수와 수신 주파수 차이인 비트 주파수(beat frequency)를 추출하는 레이더의 비트 신호 추출부와, 송신 신호에 대한 수신 신호의 지연 시간을 구하는 레이더의 고속 푸리에 변환부(Fast Fourier Transform: FFT) 사이에 구비되되,
비트 신호 추출부로부터 추출된 전처리 이전의 원 데이터(Raw Data)인 연속적인 시간 샘플들(time samples)인 간섭이 포함되어 있는 비트 신호를 순차적으로 입력시키는 입력 처리부와;
딥러닝 기반의 인공 지능 학습 알고리즘을 통해 입력 처리부에 의해 입력되는 간섭이 포함되어 있는 비트 신호로부터 간섭을 제거하여 간섭이 제거된 출력 데이터를 생성하는 간섭 제거 모델과;
간섭 제거 모델에 의해 간섭이 제거된 출력 데이터를 간섭 제거 신호로 출력하는 출력 처리부와;
출력 처리부에 의해 출력된 간섭 제거 신호와 라벨링된 간섭 제거 신호 간의 손실값(Loss)을 계산하고, 손실값을 이용하여 역전파(Back Propagation) 알고리즘을 이용하여 간섭 제거 모델의 학습 파라미터를 조정하는 조정부를;
포함함을 특징으로 하는 딥러닝 기반 레이더 간섭 제거 장치.</t>
  </si>
  <si>
    <t>https://www.keywert.com/public/detail/kr20180075846b1?token=6b6e0f6e-8ac3-44f0-a6b3-77166164862c</t>
  </si>
  <si>
    <t>소치논을 포함하는 만성 폐질환의 예방 또는 치료용 조성물(composition comprising sauchinone for preventing or treating of chronic pulmonary disease)</t>
  </si>
  <si>
    <t>2018-0052115</t>
  </si>
  <si>
    <t>10-2019-0127462</t>
  </si>
  <si>
    <t>2138073</t>
  </si>
  <si>
    <t>2020.07.21</t>
  </si>
  <si>
    <t>KR102138073</t>
  </si>
  <si>
    <t>이호영 | 성상현 | 이호진</t>
  </si>
  <si>
    <t>본 발명은 소치논을 포함하는 만성 폐질환의 예방 또는 치료용 조성물은 흡연 등에 의한폐 조직의 손상 및 IGF2의 발현을 효과적으로 억제할 수 있기 때문에, 다양한 만성 폐질환의 예방 또는 치료용도로 사용될 수 있을 것으로 기대된다.</t>
  </si>
  <si>
    <t>[청구항1]
 소치논(sauchinone)을 유효성분으로 포함하는, 만성 폐쇄성 폐질환의 예방 또는 치료용 약학적 조성물.</t>
  </si>
  <si>
    <t>[청구항1]
소치논(sauchinone)을 유효성분으로 포함하는, 만성 폐쇄성 폐질환의 예방 또는 치료용 약학적 조성물.
[청구항4]
소치논(sauchinone)을 유효성분으로 포함하는, 만성 폐쇄성 폐질환의 예방 또는 개선용 식품조성물.</t>
  </si>
  <si>
    <t>https://www.keywert.com/public/detail/kr20180052115b1?token=6b6e0f6e-8ac3-44f0-a6b3-77166164862c</t>
  </si>
  <si>
    <t>유방암 진단용 바이오마커 및 이의 용도(biomarker for diagnosing breast cancer and use thereof)</t>
  </si>
  <si>
    <t>2018-0131251</t>
  </si>
  <si>
    <t>10-2020-0048788</t>
  </si>
  <si>
    <t>2138249</t>
  </si>
  <si>
    <t>KR102138249</t>
  </si>
  <si>
    <t>조제열 | 이강훈</t>
  </si>
  <si>
    <t>일 양상에 따른 유방암 진단용 조성물, 키트, 및 이를 이용한 유방암의 진단 방법 또는 유방암을 진단하기 위해 정보를 제공하는 방법에 따르면, 유방암을 조기에 진단할 수 있다. 또한, 반려 동물에서 유선암을 진단하고, 이를 통하여 반려 동물의 보호자인 사람의 유방암 발병 가능성을 예측할 수 있다.</t>
  </si>
  <si>
    <t>[청구항1]
 혈액 유래 시료에서 DMTN(dematin) 유전자의 발현 수준을 측정하는 제제를 포함하는 유방암 진단용 조성물.</t>
  </si>
  <si>
    <t>[청구항1]
혈액 유래 시료에서 DMTN(dematin) 유전자의 발현 수준을 측정하는 제제를 포함하는 유방암 진단용 조성물.
[청구항8]
혈액 유래 시료에서 DMTN 유전자의 발현 수준을 측정하는 제제를 포함하는 유방암 진단용 키트.
[청구항9]
유방암이 의심되는 개체로부터 분리된 혈액 유래 시료에서 DMTN 유전자의 발현 수준을 측정하는 단계; 및
상기 측정된 발현 수준을 정상 대조군의 유전자의 발현 수준과 비교하는 단계를 포함하는, 유방암을 진단하기 위해 정보를 제공하는 방법.</t>
  </si>
  <si>
    <t>https://www.keywert.com/public/detail/kr20180131251b1?token=6b6e0f6e-8ac3-44f0-a6b3-77166164862c</t>
  </si>
  <si>
    <t>케스페이즈-1 활성 측정용 프로브, 이를 포함하는 염증성 질환 진단용 조성물(probe for measuring the activity of caspase-1 and composition for diagnosis of inflammatory diseases comprising the same)</t>
  </si>
  <si>
    <t>2018-0109757</t>
  </si>
  <si>
    <t>10-2020-0030925</t>
  </si>
  <si>
    <t>2020.03.23</t>
  </si>
  <si>
    <t>2138256</t>
  </si>
  <si>
    <t>KR102138256</t>
  </si>
  <si>
    <t>권익찬 | 류주희 | 고영지 | 김혜선 | 조남혁 | 양은정 | 이재원</t>
  </si>
  <si>
    <t>본 발명에 따른 케스페이즈-1 활성 측정용 프로브는 생체 외, 내에서 활성화된 케스페이즈-1 효소와 특이적으로 반응하여 분해되고, 형광을 재방출하는 것으로써, 염증반응이 야기된 세포나 조직을 특이적으로 이미징할 수 있다. 상기 케스페이즈-1 활성 측정용 프로브는 염증반응이 유발된 세포나 조직의 영상, 약물전달체, 염증반응을 억제하는 약물의 스크리닝 등의 다양한 목적으로 사용 될 수 있다
상기 케스페이즈-1 활성 측정용 프로브는 생체 내(in vivo), 생체 외(in vitro) 모두에 적용이 가능하며, 신약 개발에 필요한 고성능 스크리닝(high-throughput screening) 방법 및 조기 질병 진단 등의 다양한 용도로 사용이 가능하다.</t>
  </si>
  <si>
    <t>[청구항1]
 서열번호 1 내지 3으로 표시되는 아미노산 서열 중에서 선택되는 어느 하나인 폴리펩티드(a);를 중심으로 양 말단에 형광체(b)와 소광체(c)가 접합되어 이루어진 것으로,
상기 폴리펩티드(a)의 N-말단에 상기 형광체(b)가 결합되고, 상기 폴리펩티드(a)의 라이신 또는 아르기닌 아미노산 잔기의 입실론 아민기에 소광체(c)가 결합되어 있으며,
상기 형광체(b)는 플루오레세인(fluorescein), FITC(fluorescein isothiocyanate), 오레곤 그린(Oregon green), 텍사스 레드(Texas red), Cy2, Cy3, Cy3B, Cy3.5, Cy5, Cy5.5, Cy7, 인도카르보사이아닌(indocarbocyanine), 로다민(rhodamine), 옥사카르보사이아닌(oxacarbocyanine), 티아카르보사이아닌(thiacarbocyanine), 메로사이아닌(merocyanine), 피리딜록사졸(pyrodyloxazole), 니트로벤족사디아졸(nitrobenzoxadiazole), 벤족사디아졸(benzoxadiazol), 나일 레드(Nile red), 나일 오렌지(Nile orange), 아크리딘 옐로우(acridine yellow), 오마린(aumarine), 크리스탈 바이올렌(crystal violet), 및 말라카이트 그린(malachite green)으로 이루어진 군으로부터 선택되는 어느 하나이며,
상기 소광체(c)는 TAMRA(6-carboxytetramethyl-rhodamine), BHQ1(black hole quencher 1), BHQ2(black hole quencher 2), BHQ3(black hole quencher 3), NFQ(nonfluorescent quencher), 답실(dabcyl), Eclipse, DDQ(Deep Dark Quencher), 블랙베리 퀸처(Blackberry Quencher), 아이오와 블랙(Iowa black)으로 구성된 군으로부터 선택되는 어느 하나 이상인 것을 특징으로 하는 케스페이즈-1 활성 측정용 프로브.</t>
  </si>
  <si>
    <t>[청구항1]
서열번호 1 내지 3으로 표시되는 아미노산 서열 중에서 선택되는 어느 하나인 폴리펩티드(a);를 중심으로 양 말단에 형광체(b)와 소광체(c)가 접합되어 이루어진 것으로,
상기 폴리펩티드(a)의 N-말단에 상기 형광체(b)가 결합되고, 상기 폴리펩티드(a)의 라이신 또는 아르기닌 아미노산 잔기의 입실론 아민기에 소광체(c)가 결합되어 있으며,
상기 형광체(b)는 플루오레세인(fluorescein), FITC(fluorescein isothiocyanate), 오레곤 그린(Oregon green), 텍사스 레드(Texas red), Cy2, Cy3, Cy3B, Cy3.5, Cy5, Cy5.5, Cy7, 인도카르보사이아닌(indocarbocyanine), 로다민(rhodamine), 옥사카르보사이아닌(oxacarbocyanine), 티아카르보사이아닌(thiacarbocyanine), 메로사이아닌(merocyanine), 피리딜록사졸(pyrodyloxazole), 니트로벤족사디아졸(nitrobenzoxadiazole), 벤족사디아졸(benzoxadiazol), 나일 레드(Nile red), 나일 오렌지(Nile orange), 아크리딘 옐로우(acridine yellow), 오마린(aumarine), 크리스탈 바이올렌(crystal violet), 및 말라카이트 그린(malachite green)으로 이루어진 군으로부터 선택되는 어느 하나이며,
상기 소광체(c)는 TAMRA(6-carboxytetramethyl-rhodamine), BHQ1(black hole quencher 1), BHQ2(black hole quencher 2), BHQ3(black hole quencher 3), NFQ(nonfluorescent quencher), 답실(dabcyl), Eclipse, DDQ(Deep Dark Quencher), 블랙베리 퀸처(Blackberry Quencher), 아이오와 블랙(Iowa black)으로 구성된 군으로부터 선택되는 어느 하나 이상인 것을 특징으로 하는 케스페이즈-1 활성 측정용 프로브.
[청구항10]
제1항에 따른 케스페이즈-1 활성 측정용 프로브를 유효성분으로 함유하는, 세포 및 조직에서 발현되는 케스페이즈-1 효소를 정성 또는 정량 분석하기 위한 조성물.
[청구항11]
제1항에 따른 케스페이즈-1 활성 측정용 프로브를 유효성분으로 함유하는, 케스페이즈-1 효소의 활성화를 억제하는 약물 스크리닝용 조성물.
[청구항12]
1) 제1항에 따른 케스페이즈-1 활성 측정용 프로브를 개체에 투여하는 단계; 및
2) 상기 개체로부터 상기 케스페이즈-1 활성 측정용 프로브에 의한 이미지를 수득하는 단계;를 포함하는 상기 개체로부터 염증반응이 야기된 세포나 조직을 영상화하는 방법.</t>
  </si>
  <si>
    <t>https://www.keywert.com/public/detail/kr20180109757b1?token=6b6e0f6e-8ac3-44f0-a6b3-77166164862c</t>
  </si>
  <si>
    <t>알파-시뉴클레인의 자가 결합을 이용한 마이크로캡슐, 마이크로캡슐의 제조 방법(microcapsule using self-assembling of alpha-synuclein and method for manufacturing the same)</t>
  </si>
  <si>
    <t>2018-0167822</t>
  </si>
  <si>
    <t>10-2020-0078174</t>
  </si>
  <si>
    <t>2020.07.01</t>
  </si>
  <si>
    <t>2138288</t>
  </si>
  <si>
    <t>KR102138288</t>
  </si>
  <si>
    <t>백승렬 | 홍철석</t>
  </si>
  <si>
    <t>630826</t>
  </si>
  <si>
    <t>개시된 마이크로캡슐은, 알파-시뉴클레인 나노복합체들의 결합에 의해 이루어지는 쉘 및 상기 쉘에 의해 형성되는 적재 공간을 포함한다. 상기 알파-시뉴클레인 나노복합체는, 알파-시뉴클레인이 코팅된 나노입자를 포함하고, 상기 쉘은 알파-시뉴클레인의 자가 결합에 의해 형성된 베타-병풍 구조를 포함한다.</t>
  </si>
  <si>
    <t>[청구항1]
 알파-시뉴클레인 나노복합체들의 결합에 의해 이루어지는 쉘 및 상기 쉘에 의해 형성되는 적재 공간 및 상기 적재 공간에 적재되는 전달 물질을 포함하고, 상기 알파-시뉴클레인 나노복합체는, 알파-시뉴클레인이 코팅된 나노입자를 포함하고, 상기 쉘은 알파-시뉴클레인의 자가 결합에 의해 형성된 베타-병풍 구조를 포함하고,
상기 적재 공간에 적재되는 전달 물질 및 쉘을 둘러싸는 보호층을 더 포함하는 것을 특징으로 하는 마이크로캡슐.</t>
  </si>
  <si>
    <t>[청구항1]
알파-시뉴클레인 나노복합체들의 결합에 의해 이루어지는 쉘 및 상기 쉘에 의해 형성되는 적재 공간 및 상기 적재 공간에 적재되는 전달 물질을 포함하고, 상기 알파-시뉴클레인 나노복합체는, 알파-시뉴클레인이 코팅된 나노입자를 포함하고, 상기 쉘은 알파-시뉴클레인의 자가 결합에 의해 형성된 베타-병풍 구조를 포함하고,
상기 적재 공간에 적재되는 전달 물질 및 쉘을 둘러싸는 보호층을 더 포함하는 것을 특징으로 하는 마이크로캡슐.
[청구항13]
나노입자의 표면에 알파-시뉴클레인을 코팅하여 알파-시뉴클레인 나노복합체를 형성하는 단계; 및
상기 알파-시뉴클레인 나노복합체의 수용액과 소수성 유기 용매를 혼합하여 피커링 에멀젼을 형성하는 단계; 및
상기 피커링 에멀젼으로부터, 상기 알파-시뉴클레인 나노복합체들의 결합에 의해 이루어지는 쉘 및 상기 쉘에 의해 형성되는 적재 공간을 포함하는 마이크로캡슐을 얻는 단계를 포함하는 마이크로캡슐의 제조방법.</t>
  </si>
  <si>
    <t>https://www.keywert.com/public/detail/kr20180167822b1?token=6b6e0f6e-8ac3-44f0-a6b3-77166164862c</t>
  </si>
  <si>
    <t>Apxiva의 재조합 항원 단백질을 포함하는 돼지 흉막폐렴균의 감염 진단용 조성물(composition for diagnosing infection of actinobacillus pleuropneumoniae containing recombinant antigen protein of apxiva)</t>
  </si>
  <si>
    <t>2018-0157179</t>
  </si>
  <si>
    <t>10-2020-0070498</t>
  </si>
  <si>
    <t>2138861</t>
  </si>
  <si>
    <t>2020.07.22</t>
  </si>
  <si>
    <t>KR102138861</t>
  </si>
  <si>
    <t>서울대학교산학협력단 | 대한민국(관리청: 특허청장, 승계청: 농림축산식품부 농림축산검역본부장)</t>
  </si>
  <si>
    <t>유한상 | 박현의 | 오명환 | 현방훈 | 정병열 | 황미혜</t>
  </si>
  <si>
    <t>본 발명은 돼지 흉막폐렴균(Actinobacillus pleuropneumoniae, App)의 외독소 ApxIVA의 재조합 항원 단백질을 포함하는, 돼지 흉막폐렴균의 감염 진단용 조성물; 상기 조성물을 포함하는 돼지 흉막폐렴균의 감염 진단용 키트; 및 상기 키트를 이용하여 인간을 제외한 개체의 돼지 흉막폐렴균 감염 여부를 진단하는 방법 등에 관한 것이다.
본 발명은 ApxIVA 외독소를 이용하여 돼지 흉막폐렴균의 자연감염 개체를 진단 가능한 항원 후보 구간을 발굴하였으며, 특히 ApxIVA 외독소 단백질의 구조 예측으로부터 선별된 본 발명의 ApxIVA 재조합 항원 단백질은 Apx 외독소 간 교차반응을 일으키지 않으면서, 높은 특이도와 민감도로 돼지 흉막폐렴균의 감염을 진단할 수 있다.</t>
  </si>
  <si>
    <t>[청구항1]
 돼지 흉막폐렴균(Actinobacillus pleuropneumoniae, App)의 외독소 ApxIVA의 재조합 항원 단백질을 포함하는, 돼지 흉막폐렴균의 감염 진단용 조성물로, 
상기 재조합 항원 단백질은 서열번호 9의 아미노산 서열로 구성된 것인, 조성물.</t>
  </si>
  <si>
    <t>[청구항1]
돼지 흉막폐렴균(Actinobacillus pleuropneumoniae, App)의 외독소 ApxIVA의 재조합 항원 단백질을 포함하는, 돼지 흉막폐렴균의 감염 진단용 조성물로, 
상기 재조합 항원 단백질은 서열번호 9의 아미노산 서열로 구성된 것인, 조성물.
[청구항7]
제1항 및 제5항 내지 제6항 중 어느 한 항의 조성물을 포함하는, 돼지 흉막폐렴균의 감염 진단용 키트.
[청구항9]
제7항의 키트를 이용하여 인간을 제외한 개체의 돼지 흉막폐렴균 감염 여부를 진단하는 방법.
[청구항10]
서열번호 9의 아미노산 서열로 구성되는, 돼지 흉막폐렴균의 감염 진단용 재조합 항원 단백질.</t>
  </si>
  <si>
    <t>https://www.keywert.com/public/detail/kr20180157179b1?token=6b6e0f6e-8ac3-44f0-a6b3-77166164862c</t>
  </si>
  <si>
    <t>Dna 디지털 데이터 저장 장치 및 저장 방법, 그리고 디코딩 방법(dna digital data storage device and method, and decoding method of dna digital data storage device)</t>
  </si>
  <si>
    <t>2018-0042269</t>
  </si>
  <si>
    <t>10-2019-0118853</t>
  </si>
  <si>
    <t>2138864</t>
  </si>
  <si>
    <t>KR102138864</t>
  </si>
  <si>
    <t>권성훈 | 박욱 | 최영재 | 류태훈 | 송석흥 | 김혜리 | 김서주</t>
  </si>
  <si>
    <t xml:space="preserve">DNA 디지털 데이터 저장 방법은 복수의 비트 데이터를 적어도 하나의 디제너레이트 염기를 포함하는 복수의 염기 서열로 인코딩하는 단계, 및 상기 적어도 하나의 디제너레이트 염기를 구성하는 적어도 두 종류의 염기들을 혼합 비율에 기초하여 기판 위에서 합성하는 단계를 포함한다. </t>
  </si>
  <si>
    <t>[청구항1]
 적어도 하나의 디제너레이트 염기를 포함하는 복수의 염기 서열로 인코딩된 복수의 비트 데이터를 저장하는 방법에 있어서, 
상기 적어도 하나의 디제너레이트 염기를 구성하는 적어도 두 종류의 염기들이 혼합 비율에 기초하여 기판 위에서 합성되는 단계를 포함하는 DNA 디지털 데이터 저장 방법.</t>
  </si>
  <si>
    <t>[청구항1]
적어도 하나의 디제너레이트 염기를 포함하는 복수의 염기 서열로 인코딩된 복수의 비트 데이터를 저장하는 방법에 있어서, 
상기 적어도 하나의 디제너레이트 염기를 구성하는 적어도 두 종류의 염기들이 혼합 비율에 기초하여 기판 위에서 합성되는 단계를 포함하는 DNA 디지털 데이터 저장 방법.
[청구항8]
복수의 비트 데이터를 인코딩한 복수의 염기 서열이 저장 기본 단위로 구분되어 저장된 DNA 디지털 데이터 저장 장치에 있어서,
상기 복수의 염기 서열 중 상기 저장 기본 단위에 대응하는 제1 염기 서열에 기초하여 복수의 염기들이 합성된 분자들을 포함하고,
상기 제1 염기 서열은 적어도 두 종류의 염기로 구성된 제1 디제너레이트 염기를 포함하며, 
상기 분자들은, 
상기 적어도 두 종류의 염기 중 제1 염기가 합성된 제1 분자들, 및
상기 적어도 두 종류의 염기 중 제2 염기가 합성된 제2 분자들을 포함하는 DNA 디지털 데이터 저장 장치.
[청구항13]
시퀀싱 장비에 의해 수행되는 적어도 하나의 단계를 포함하는 DNA 데이터의 디코딩 방법에 있어서,
복수의 DNA 프래그멘트를 주소에 따라 분류하는 단계;
상기 분류된 복수의 DNA 프래그멘트 각각에 대해 동일한 위치에서의 염기를 분석하는 단계;
상기 분석 결과에 기초하여 염기 비율의 산포도를 산출하는 단계; 
상기 염기 비율의 산포도가 적어도 두 염기들의 혼합 비율일 때, 해당 위치의 염기를 디제너레이트 염기로 결정하는 단계; 및
상기 결정된 디제너레이트 염기를기초로 데이터를 디코딩하는 단계를 포함하는 DNA 데이터의 디코딩 방법.</t>
  </si>
  <si>
    <t>https://www.keywert.com/public/detail/kr20180042269b1?token=6b6e0f6e-8ac3-44f0-a6b3-77166164862c</t>
  </si>
  <si>
    <t>나노입자 구조체 및 그 형성 방법(nanoparticle structure and method of forming the same)</t>
  </si>
  <si>
    <t>2018-0134987</t>
  </si>
  <si>
    <t>10-2020-0051983</t>
  </si>
  <si>
    <t>2138978</t>
  </si>
  <si>
    <t>KR102138978</t>
  </si>
  <si>
    <t>현택환 | 이성중 | 소민 | 최부민</t>
  </si>
  <si>
    <t>나노입자 구조체 및 그 형성 방법이 제공된다.
상기 나노입자 구조체는 금속 산화물 나노입자를 포함한다. 상기 금속 산화물 나노입자는 세리아 및 지르코니아를 포함할 수 있다. 상기 나노입자 구조체는 상기 금속 산화물 나노입자에 결합된 항체를 더 포함할 수 있다. 
상기 나노입자 구조체의 형성 방법은 금속 산화물 나노입자를 형성하는 단계를 포함한다. 상기 나노입자 구조체의 형성 방법은 상기 금속 산화물 나노입자에 항체를 결합시키는 단계를 더 포함할 수 있다.</t>
  </si>
  <si>
    <t>[청구항1]
 금속 산화물 나노입자; 및
상기 금속 산화물 나노입자에 결합된 항체를 포함하고,
상기 항체는 마이크로글리아 표적화 항체를 포함하는 것을 특징으로 하는 나노입자 구조체.</t>
  </si>
  <si>
    <t>[청구항1]
금속 산화물 나노입자; 및
상기 금속 산화물 나노입자에 결합된 항체를 포함하고,
상기 항체는 마이크로글리아 표적화 항체를 포함하는 것을 특징으로 하는 나노입자 구조체.</t>
  </si>
  <si>
    <t>https://www.keywert.com/public/detail/kr20180134987b1?token=6b6e0f6e-8ac3-44f0-a6b3-77166164862c</t>
  </si>
  <si>
    <t>플렉서블 그래핀 가스센서, 센서 어레이 및 그 제조 방법(flexible graphene gas sensor, sensor array and manufacturing method thereof)</t>
  </si>
  <si>
    <t>2018-0101986</t>
  </si>
  <si>
    <t>10-2020-0025116</t>
  </si>
  <si>
    <t>2139283</t>
  </si>
  <si>
    <t>2020.07.23</t>
  </si>
  <si>
    <t>KR102139283</t>
  </si>
  <si>
    <t>장호원 | 김연후</t>
  </si>
  <si>
    <t>표면장식된 플렉서블 그래핀 자가 발열 가스센서는, 플렉서블 기판 상에 외부 인가 전압에 의해 자가 발열되는 그래핀의 패턴이 형성되고, 상기 그래핀의 패턴의 일부 위에 금속 나노 입자가 장식되며, 외부 전압을 인가하여 가스를 검출한다.</t>
  </si>
  <si>
    <t xml:space="preserve">[청구항9]
 표면장식된 플렉서블 그래핀 자가 발열 가스센서 어레이의 제조 방법으로서,
기판 상에 그래핀 층을 형성하는 단계;
상기 그래핀의 패턴을 형성하는 단계;
패터닝된 그래핀 층 상부에 플렉서블 기판 용액을 적층 및 경화시켜 상기 패터닝된 그래핀 상부에 플렉서블 기판을 형성하는 단계; 
상기 기판을 제거하는 단계; 및
상기 플렉서블 기판 용액이 경화됨에 따라 결합된 상기 패터닝된 그래핀의 일부 패턴 위에 금속 나노 입자를 장식하는 단계;를 포함하는, 플렉서블 그래핀 자가 발열 가스센서 어레이의 제조 방법. </t>
  </si>
  <si>
    <t>[청구항9]
표면장식된 플렉서블 그래핀 자가 발열 가스센서 어레이의 제조 방법으로서,
기판 상에 그래핀 층을 형성하는 단계;
상기 그래핀의 패턴을 형성하는 단계;
패터닝된 그래핀 층 상부에 플렉서블 기판 용액을 적층 및 경화시켜 상기 패터닝된 그래핀 상부에 플렉서블 기판을 형성하는 단계; 
상기 기판을 제거하는 단계; 및
상기 플렉서블 기판 용액이 경화됨에 따라 결합된 상기 패터닝된 그래핀의 일부 패턴 위에 금속 나노 입자를 장식하는 단계;를 포함하는, 플렉서블 그래핀 자가 발열 가스센서 어레이의 제조 방법.</t>
  </si>
  <si>
    <t>2038.08.29</t>
  </si>
  <si>
    <t>https://www.keywert.com/public/detail/kr20180101986b1?token=6b6e0f6e-8ac3-44f0-a6b3-77166164862c</t>
  </si>
  <si>
    <t>변형 바퀴 및 이를 구비한 로봇(transform wheel and robot having the transform wheel)</t>
  </si>
  <si>
    <t>2018-0159256</t>
  </si>
  <si>
    <t>10-2020-0071481</t>
  </si>
  <si>
    <t>2139500</t>
  </si>
  <si>
    <t>2020.07.24</t>
  </si>
  <si>
    <t>KR102139500</t>
  </si>
  <si>
    <t>김종원 | 김영수 | 김기중 | 김화수</t>
  </si>
  <si>
    <t>본 발명에 따른 변형 바퀴는 복수의 로브; 상기 복수의 로브 각각에 연결된 바퀴살; 및 상기 바퀴살을 상기 로브에 대해 선회 가능하게 연결하는 힌지를 포함하고, 상기 바퀴살은 2-자유도 운동이 가능하고, 상기 복수의 로브는 상기 바퀴살의 2-자유도 운동에 의해 원형 형상을 형성하거나, 서로 분할되어 변형 형상을 형성하는 것을 특징으로 한다.</t>
  </si>
  <si>
    <t>[청구항3]
 복수의 로브;
상기 복수의 로브 각각에 연결된 바퀴살; 및
상기 바퀴살을 상기 로브에 대해 선회 가능하게 연결하는 힌지를 포함하고,
상기 바퀴살은 2-자유도 운동이 가능하고,
상기 복수의 로브는 상기 바퀴살의 2-자유도 운동에 의해 원형 형상을 형성하거나, 서로 분할되어 변형 형상을 형성하고,
상기 바퀴살은, 복수의 말단부를 가지는 고정 부재;
상기 고정 부재의 중심 및 각각의 말단부에 배치된 전면 풀리 및 후면 풀리;
상기 말단부에 배치된 전면 풀리 각각에 배치된 회전 풀리;
회전 벨트에 의해 상기 회전 풀리와 연동되고, 상기 로브와 고정식으로 연결된 힌지 풀리; 및
상기 말단부에 배치된 후면 풀리와 일단부가 고정식으로 연결되고 타단부 상에는 힌지 풀리가 배치된 풀리 부재를 포함하고,
상기 전면 풀리는 전면 벨트에 의해 서로 연동하고, 상기 후면 풀리는 후면 벨트에 의해 서로 연동하는 것을 특징으로 하는 변형 바퀴.</t>
  </si>
  <si>
    <t>[청구항3]
복수의 로브;
상기 복수의 로브 각각에 연결된 바퀴살; 및
상기 바퀴살을 상기 로브에 대해 선회 가능하게 연결하는 힌지를 포함하고,
상기 바퀴살은 2-자유도 운동이 가능하고,
상기 복수의 로브는 상기 바퀴살의 2-자유도 운동에 의해 원형 형상을 형성하거나, 서로 분할되어 변형 형상을 형성하고,
상기 바퀴살은, 복수의 말단부를 가지는 고정 부재;
상기 고정 부재의 중심 및 각각의 말단부에 배치된 전면 풀리 및 후면 풀리;
상기 말단부에 배치된 전면 풀리 각각에 배치된 회전 풀리;
회전 벨트에 의해 상기 회전 풀리와 연동되고, 상기 로브와 고정식으로 연결된 힌지 풀리; 및
상기 말단부에 배치된 후면 풀리와 일단부가 고정식으로 연결되고 타단부 상에는 힌지 풀리가 배치된 풀리 부재를 포함하고,
상기 전면 풀리는 전면 벨트에 의해 서로 연동하고, 상기 후면 풀리는 후면 벨트에 의해 서로 연동하는 것을 특징으로 하는 변형 바퀴.
[청구항4]
복수의 로브;
상기 복수의 로브 각각에 연결된 바퀴살; 및
상기 바퀴살을 상기 로브에 대해 선회 가능하게 연결하는 힌지를 포함하고,
상기 바퀴살은 2-자유도 운동이 가능하고,
상기 복수의 로브는 상기 바퀴살의 2-자유도 운동에 의해 원형 형상을 형성하거나, 서로 분할되어 변형 형상을 형성하고,
상기 바퀴살은, 고정 부재; 
복수의 말단부를 가지고, 변형 바퀴의 축에 대해 회전 가능한 로터리 부재;
일단부가 상기 로터리 부재의 말단부에 선회 가능하게 연결되고, 타단부가 상기 로브의 제1 힌지에서 선회 가능하게 연결된 링크 부재;
상기 고정 부재의 중심 및 각각의 말단부에 배치된 풀리; 및
상기 말단부에 배치된 풀리와 일단부가 고정식으로 연결되고 타단부가 상기 로브의 제2 힌지에서 선회 가능하게 연결된 풀리 부재를 포함하고,
상기 풀리는 벨트에 의해 서로 연동하는 것을 특징으로 하는 변형 바퀴.
[청구항5]
복수의 로브;
상기 복수의 로브 각각에 연결된 바퀴살; 및
상기 바퀴살을 상기 로브에 대해 선회 가능하게 연결하는 힌지를 포함하고,
상기 바퀴살은 2-자유도 운동이 가능하고,
상기 복수의 로브는 상기 바퀴살의 2-자유도 운동에 의해 원형 형상을 형성하거나, 서로 분할되어 변형 형상을 형성하고,
상기 바퀴살은, 복수의 말단부를 가지고, 변형 바퀴의 축에 대해 회전 가능한 제1 로터리 부재 및 제2 로터리 부재;
일단부가 상기 제1 로터리 부재의 말단부에 선회 가능하게 연결된 제1 링크 부재; 
상기 제1 링크 부재의 타단부가 선회 가능하게 연결되고 상기 로브의 제1 힌지에서 선회 가능하게 연결된 슬라이드 부재; 및
일단부가 상기 제2 로터리 부재의 말단부에 선회 가능하게 연결되고 타단부가 상기 로브의 제2 힌지에서 선회 가능하게 연결된 제2 링크 부재를 포함하는 것을 특징으로 하는 변형 바퀴.
[청구항6]
복수의 로브;
상기 복수의 로브 각각에 연결된 바퀴살; 및
상기 바퀴살을 상기 로브에 대해 선회 가능하게 연결하는 힌지를 포함하고,
상기 바퀴살은 2-자유도 운동이 가능하고,
상기 복수의 로브는 상기 바퀴살의 2-자유도 운동에 의해 원형 형상을 형성하거나, 서로 분할되어 변형 형상을 형성하고,
상기 바퀴살은, 변형 바퀴의 축에 대해 회전 가능한 제1 피니언 및 제2 피니언;
상기 제1 피니언에 맞물리는 제1 랙;
상기 제2 피니언에 맞물리는 제2 랙;
일단부가 상기 제1 랙에 선회 가능하게 연결되고 타단부가 상기 로브의 제1 힌지에서 선회 가능하게 연결된 힌지 부재를 포함하고,
상기 제2 랙은 상기 로브의 제2 힌지에서 선회 가능하게 연결된 것을 특징으로 하는 변형 바퀴.
[청구항7]
복수의 로브;
상기 복수의 로브 각각에 연결된 바퀴살; 및
상기 바퀴살을 상기 로브에 대해 선회 가능하게 연결하는 힌지를 포함하고,
상기 바퀴살은 2-자유도 운동이 가능하고,
상기 복수의 로브는 상기 바퀴살의 2-자유도 운동에 의해 원형 형상을 형성하거나, 서로 분할되어 변형 형상을 형성하고,
상기 바퀴살은, 복수의 말단부를 가지고, 변형 바퀴의 축에 대해 회전 가능한 제1 로터리 부재 및 제2 로터리 부재;
일단부가 상기 제1 로터리 부재의 말단부에 선회 가능하게 연결된 제1 링크 부재; 
상기 제1 링크 부재의 타단부가 선회 가능하게 연결된 제1 슬라이드 부재;
일단부가 상기 제2 로터리 부재의 말단부에 선회 가능하게 연결된 제2 링크 부재; 
상기 제2 링크 부재의 타단부가 선회 가능하게 연결되고 상기 로브의 제2 힌지에서 선회 가능하게 연결된 제2 슬라이드 부재; 및
일단부가 상기 제1 슬라이드 부재에 선회 가능하게 연결되고 타단부가 상기 로브의 제1 힌지에서 선회 가능하게 연결된 힌지 부재를 포함하는 것을 특징으로 하는 변형 바퀴.
[청구항8]
복수의 로브;
상기 복수의 로브 각각에 연결된 바퀴살; 및
상기 바퀴살을 상기 로브에 대해 선회 가능하게 연결하는 힌지를 포함하고,
상기 바퀴살은 2-자유도 운동이 가능하고,
상기 복수의 로브는 상기 바퀴살의 2-자유도 운동에 의해 원형 형상을 형성하거나, 서로 분할되어 변형 형상을 형성하고,
상기 바퀴살은, 고정 디스크;
변형 바퀴의 축 방향을 따라 이동 가능한 링크 디스크;
상기 고정 디스크 상에 배치되어 방사상 방향으로 왕복 운동하고 상기 로브에 선회 가능하게 연결된 피스톤; 및
상기 로브 및 상기 링크 디스크 사이에서 4 절 링크를 구성하는 한 쌍의 링크 부재를 포함하는 것을 특징으로 하는 변형 바퀴.
[청구항9]
복수의 로브;
상기 복수의 로브 각각에 연결된 바퀴살; 및
상기 바퀴살을 상기 로브에 대해 선회 가능하게 연결하는 힌지를 포함하고,
상기 바퀴살은 2-자유도 운동이 가능하고,
상기 복수의 로브는 상기 바퀴살의 2-자유도 운동에 의해 원형 형상을 형성하거나, 서로 분할되어 변형 형상을 형성하고,
상기 바퀴살은, 변형 바퀴의 축 방향을 따라 이동 가능한 제1 디스크 및 제2 디스크;
일단부가 상기 제1 디스크에 선회 가능하게 연결된 제1 링크 부재; 
상기 제1 링크 부재의 타단부가 선회 가능하게 연결된 제1 슬라이드 부재;
일단부가 상기 제2 디스크에 선회 가능하게 연결된 제2 링크 부재;
상기 제2 링크 부재의 타단부가 선회 가능하게 연결되고 상기 로브의 제2 힌지에서 선회 가능하게 연결된 제2 슬라이드 부재; 및
일단부가 상기 제1 슬라이드 부재에 선회 가능하게 연결되고 타단부가 상기 로브의 제1 힌지에서 선회 가능하게 연결된 힌지 부재를 포함하는 것을 특징으로 하는 변형 바퀴.
[청구항10]
주행 로봇으로서,
제 3 항 내지 제 9 항 중 어느 한 항에 따른 변형 바퀴; 및
상기 변형 바퀴를 구동하기 위한 구동부를 포함하는 것을 특징으로 하는 주행 로봇.</t>
  </si>
  <si>
    <t>https://www.keywert.com/public/detail/kr20180159256b1?token=6b6e0f6e-8ac3-44f0-a6b3-77166164862c</t>
  </si>
  <si>
    <t>투명 디스플레이 장치 및 그 디스플레이 방법(transparent display apparatus and method thereof)</t>
  </si>
  <si>
    <t>2015-0102949</t>
  </si>
  <si>
    <t>10-2017-0011048</t>
  </si>
  <si>
    <t>2139746</t>
  </si>
  <si>
    <t>KR102139746</t>
  </si>
  <si>
    <t>차경훈 | 강기형 | 김종현 | 염지운 | 이병호 | 이창건 | 홍종영</t>
  </si>
  <si>
    <t>투명 디스플레이 장치가 개시된다. 본 투명 디스플레이 장치는, 복수의 픽셀을 포함하며, 서로 다른 시점의 영상이 기설정된 배치 패턴으로 배치된 영상 프레임을 디스플레이하는 투명 디스플레이 패널부 및 이미지 패널부의 후면에 배치되어, 외부로부터 제공되는 광의 적어도 일부는 투과시키고 적어도 일부는 반사시키는 투명 광 가이드부를 포함하며, 투명 광 가이드부는, 반사되는 광이 기설정된 방향으로 굴절되어 서로 다른 시점의 영상이 서로 다른 시청 영역에서 제공되도록 동작한다.</t>
  </si>
  <si>
    <t xml:space="preserve">[청구항1]
 복수의 픽셀을 포함하며, 서로 다른 시점의 영상이 기설정된 배치 패턴으로 배치된 영상 프레임을 디스플레이하는 투명 디스플레이 패널부; 및
상기 투명 디스플레이 패널부의 후면에 배치되어, 외부로부터 제공되는 광의 적어도 일부는 투과시키고 적어도 일부는 반사시키는 투명 광 가이드부;를 포함하며, 
상기 투명 광 가이드부는, 
복수의 반거울을 포함하며, 상기 복수의 반거울에 의해 반사되는 광이 기설정된 방향으로 굴절되어 상기 서로 다른 시점의 영상이 서로 다른 시청 영역에서 제공되도록 동작하고,
상기 복수의 반거울 중에서 하나의 반거울은, 다른 반거울과 구경 및 초점 거리가 상이한 것을 특징으로 하는 투명 디스플레이 장치. </t>
  </si>
  <si>
    <t>[청구항1]
복수의 픽셀을 포함하며, 서로 다른 시점의 영상이 기설정된 배치 패턴으로 배치된 영상 프레임을 디스플레이하는 투명 디스플레이 패널부; 및
상기 투명 디스플레이 패널부의 후면에 배치되어, 외부로부터 제공되는 광의 적어도 일부는 투과시키고 적어도 일부는 반사시키는 투명 광 가이드부;를 포함하며, 
상기 투명 광 가이드부는, 
복수의 반거울을 포함하며, 상기 복수의 반거울에 의해 반사되는 광이 기설정된 방향으로 굴절되어 상기 서로 다른 시점의 영상이 서로 다른 시청 영역에서 제공되도록 동작하고,
상기 복수의 반거울 중에서 하나의 반거울은, 다른 반거울과 구경 및 초점 거리가 상이한 것을 특징으로 하는 투명 디스플레이 장치.
[청구항7]
광을 제공하는 광원 장치; 및
복수의 픽셀을 포함하며, 서로 다른 시점의 영상이 기설정된 배치 패턴으로 배치된 영상 프레임을 디스플레이하는 투명 디스플레이 패널부 및 상기 투명 디스플레이 패널부의 후면에 배치되어, 상기 광원 장치로 제공되는 광의 적어도 일부는 투과시키고 적어도 일부는 반사시키는 투명 광 가이드부를 포함하는 투명 디스플레이 장치;를 포함하며, 
상기 투명 광 가이드부는, 
복수의 반거울을 포함하며, 상기 복수의 반거울에 의해 반사되는 광이 기설정된 방향으로 굴절되어 상기 서로 다른 시점의 영상이 서로 다른 시청 영역에서 제공되도록 동작하고,
상기 복수의 반거울 중에서 하나의 반거울은, 다른 반거울과 구경 및 초점 거리가 상이한것을 특징으로 하는 디스플레이 시스템.</t>
  </si>
  <si>
    <t>https://www.keywert.com/public/detail/kr20150102949b1?token=6b6e0f6e-8ac3-44f0-a6b3-77166164862c</t>
  </si>
  <si>
    <t>Cmv-p1 저항성 고추 품종의 판별을 위한 분자마커 및 이의 용도(molecular marker for discrimination of cmv-p1 resistant pepper cultivar and uses thereof)</t>
  </si>
  <si>
    <t>2019-0064674</t>
  </si>
  <si>
    <t>2142389</t>
  </si>
  <si>
    <t>2020.08.03</t>
  </si>
  <si>
    <t>KR102142389</t>
  </si>
  <si>
    <t>본 발명은 CMV-P1에 대해 저항성 또는 이병성을 가지는 고추 품종을 판별하기 위한 프라이머 세트, 상기 프라이머 세트를 포함하는 CMV-P1에 대해 저항성 또는 이병성을 가지는 고추 품종을 판별용 키트 및 상기 프라이머 세트를 이용한 CMV-P1에 대해 저항성 또는 이병성을 가지는 고추 품종을 판별하기 위한 방법에 관한 것이다.</t>
  </si>
  <si>
    <t>[청구항2]
 서열번호 4 및 서열번호 5; 및 서열번호 6 및 서열번호 7의 올리고뉴클레오티드 프라이머 세트를 포함하는, CMV (Cucumber mosaic virus) 아종(strain) CMV-P1에 대해 저항성 또는 이병성을 가지는 고추 품종을 판별하기 위한 HRM(High-resolution melting)용 프라이머 세트.</t>
  </si>
  <si>
    <t>[청구항2]
서열번호 4 및 서열번호 5; 및 서열번호 6 및 서열번호 7의 올리고뉴클레오티드 프라이머 세트를 포함하는, CMV (Cucumber mosaic virus) 아종(strain) CMV-P1에 대해 저항성 또는 이병성을 가지는 고추 품종을 판별하기 위한 HRM(High-resolution melting)용 프라이머 세트.
[청구항5]
고추 시료에서 게놈 DNA를 분리하는 단계;
상기 분리된 게놈 DNA를 주형으로 하고, 제2항의 프라이머 세트를 이용하여 증폭 반응을 수행하여 표적 서열을 증폭하는 단계; 및
상기 증폭 단계의 산물을 검출하는 단계를 포함하는, CMV (Cucumber mosaic virus) 아종(strain) CMV-P1에 대해 저항성 또는 이병성을 가지는 고추 품종을 판별하기 위한 방법.</t>
  </si>
  <si>
    <t>2039.05.31</t>
  </si>
  <si>
    <t>https://www.keywert.com/public/detail/kr20190064674b1?token=6b6e0f6e-8ac3-44f0-a6b3-77166164862c</t>
  </si>
  <si>
    <t>금나노입자의 합성 방법(method for synthesizing gold nanoparticles)</t>
  </si>
  <si>
    <t>2018-0119486</t>
  </si>
  <si>
    <t>10-2020-0039909</t>
  </si>
  <si>
    <t>2020.04.17</t>
  </si>
  <si>
    <t>2142850</t>
  </si>
  <si>
    <t>2020.08.04</t>
  </si>
  <si>
    <t>KR102142850</t>
  </si>
  <si>
    <t>재단법인 다차원 스마트 아이티 융합시스템 연구단 | 서울대학교산학협력단</t>
  </si>
  <si>
    <t>박원철 | 이채동 | 김훈섭</t>
  </si>
  <si>
    <t>710307</t>
  </si>
  <si>
    <t>본 발명은 금 나노입자의 합성 방법을 제공하는 것이다. 보다 상세하게는, 시금 전구체 용액에 제1환원제를 첨가하여 시드입자 용액을 제조하는 단계(S1); 상기 S1 단계의 시드입자 용액에 제2환원제를 첨가하여, 금 나노입자를 제조하는 단계(S2); 상기 S2 단계에서 제조된 금 나노입자에 시트르산삼소듐 용액을 첨가하고 교반하여 금 나노입자의 표면을 코팅하는 단계(S3); 및 상기 S3 단계에서 표면이 코팅된 금 나노입자를 3000 rcf 내지 6000 rcf로 원심분리하는 단계(S4)를 포함하는 금 나노입자의 합성 방법에 관한 것이다.</t>
  </si>
  <si>
    <t>[청구항1]
 하기 단계를 포함하는 금 나노입자의 합성방법:
염화금산(HAuCl4)을 포함하는 금 전구체 용액에, 제1환원제로서 시트르산삼소듐(trisodium citrate)을 첨가하여 시드입자 용액을 제조하는 단계(S1);
상기 S1 단계의 시드입자 용액에 제2환원제로서 메르캅토석시네이트(mercaptosuccinate) 용액을 첨가하여, 금 나노입자를 제조하는 단계(S2);
상기 S2 단계에서 제조된 금 나노입자에 시트르산삼소듐 용액을 첨가하고 교반하여 금 나노입자의 표면을 코팅하는 단계(S3); 및
상기 S3 단계에서 표면이 코팅된 금 나노입자를 3000 rcf 내지 6000 rcf로 원심분리하는 단계(S4)를 포함하고, 
상기 메르캅토석시네이트 용액은 mercaptosuccinic acid 에 NaOH 를 첨가하여 제조한 중성염이며, 
상기 S2 단계에서, 시드입자 용액은 메르캅토석시네이트 용액의 부피에 대하여 0.43 내지 3.33 부피비로 첨가되며,
상기 S3단계에서 시트르산삼소듐 용액은 금 나노입자의 부피에 대하여 0.01 내지 0.20 부피비로 첨가됨.</t>
  </si>
  <si>
    <t>[청구항1]
하기 단계를 포함하는 금 나노입자의 합성방법:
염화금산(HAuCl4)을 포함하는 금 전구체 용액에, 제1환원제로서 시트르산삼소듐(trisodium citrate)을 첨가하여 시드입자 용액을 제조하는 단계(S1);
상기 S1 단계의 시드입자 용액에 제2환원제로서 메르캅토석시네이트(mercaptosuccinate) 용액을 첨가하여, 금 나노입자를 제조하는 단계(S2);
상기 S2 단계에서 제조된 금 나노입자에 시트르산삼소듐 용액을 첨가하고 교반하여 금 나노입자의 표면을 코팅하는 단계(S3); 및
상기 S3 단계에서 표면이 코팅된 금 나노입자를 3000 rcf 내지 6000 rcf로 원심분리하는 단계(S4)를 포함하고, 
상기 메르캅토석시네이트 용액은 mercaptosuccinic acid 에 NaOH 를 첨가하여 제조한 중성염이며, 
상기 S2 단계에서, 시드입자 용액은 메르캅토석시네이트 용액의 부피에 대하여 0.43 내지 3.33 부피비로 첨가되며,
상기 S3단계에서 시트르산삼소듐 용액은 금 나노입자의 부피에 대하여 0.01 내지 0.20 부피비로 첨가됨.
[청구항2]
제1항에 있어서,
상기 S4 단계에서 금 나노입자를 3000 rcf 또는 6000 rcf로 원심분리하고,
상기 S2 단계에서, 시드입자 용액은 메르캅토석시네이트 용액의 부피에 대하여 0.43 부피비로 첨가되며,
상기 S3단계에서 시트르산삼소듐 용액은 금 나노입자의 부피에 대하여 0.1 부피비로 첨가되는 것을 특징으로 하는, 금 나노입자의 합성 방법.
[청구항9]
제1항의 방법으로 합성된 금 나노입자로, 
상기 금 나노입자는 40 내지 80 nm의 직경을 가지고, -40 mv 내지 -50 mv 의 표면 음전하를 가지는 것을 특징으로 하는, 금 나노입자.</t>
  </si>
  <si>
    <t>2038.10.08</t>
  </si>
  <si>
    <t>https://www.keywert.com/public/detail/kr20180119486b1?token=6b6e0f6e-8ac3-44f0-a6b3-77166164862c</t>
  </si>
  <si>
    <t>2차원 물질의 패턴이 형성된 유연소자 및 그 제조 방법(flexible device on which pattern of 2 dimensional material is formed and manufacturing method thereof)</t>
  </si>
  <si>
    <t>2018-0045761</t>
  </si>
  <si>
    <t>10-2019-0122076</t>
  </si>
  <si>
    <t>2143058</t>
  </si>
  <si>
    <t>KR102143058</t>
  </si>
  <si>
    <t>장호원 | 김연후 | 홍병희</t>
  </si>
  <si>
    <t>2차원 물질의 패턴이 형성된 유연소자의 제조 방법은, 기판 상에 2차원 물질 층을 형성하는 단계, 상기 2차원 물질의 패턴을 형성하는 단계, 상기 패터닝된 2차원 물질 층 상부에 유연기판 용액을 적층 및 경화시키는 단계 및 상기 기판을 제거하는 단계를 포함한다.</t>
  </si>
  <si>
    <t xml:space="preserve">[청구항1]
 2차원 물질의 패턴이 형성된 유연소자의 제조 방법으로서,
기판 상에 2차원 물질 층을 형성하는 단계;
리소그래피 공정을 통해 상기 기판 상에서 패턴이 형성되는 이외의 영역은 상기 2차원 물질이 제거되어, 상기 2차원 물질의 마이크로 패턴 또는 나노 패턴을 형성하는 단계;
상기 패터닝된 2차원 물질 층 상부에 폴리머가 포함된 용액을 코팅하고 경화시켜 폴리머로 이루어진 유연기판을 형성하는 단계; 및
상기 기판을 제거하는 단계;를 포함하는, 유연소자의 제조 방법. </t>
  </si>
  <si>
    <t>[청구항1]
2차원 물질의 패턴이 형성된 유연소자의 제조 방법으로서,
기판 상에 2차원 물질 층을 형성하는 단계;
리소그래피 공정을 통해 상기 기판 상에서 패턴이 형성되는 이외의 영역은 상기 2차원 물질이 제거되어, 상기 2차원 물질의 마이크로 패턴 또는 나노 패턴을 형성하는 단계;
상기 패터닝된 2차원 물질 층 상부에 폴리머가 포함된 용액을 코팅하고 경화시켜 폴리머로 이루어진 유연기판을 형성하는 단계; 및
상기 기판을 제거하는 단계;를 포함하는, 유연소자의 제조 방법.</t>
  </si>
  <si>
    <t>https://www.keywert.com/public/detail/kr20180045761b1?token=6b6e0f6e-8ac3-44f0-a6b3-77166164862c</t>
  </si>
  <si>
    <t>오로볼을 유효성분으로 포함하는 아토피 피부염의 개선 또는 치료용 조성물(composition for improving or treating atopic dermatitis comprising orobol as effective ingredient)</t>
  </si>
  <si>
    <t>2019-0010065</t>
  </si>
  <si>
    <t>10-2020-0092748</t>
  </si>
  <si>
    <t>2143159</t>
  </si>
  <si>
    <t>KR102143159</t>
  </si>
  <si>
    <t>이창형 | 김나라 | 양희 | 김종은 | 윤정한 | 이기원</t>
  </si>
  <si>
    <t xml:space="preserve">본 출원은 오로볼을 유효성분으로 포함하는 아토피 피부염의 개선 또는 치료용 조성물에 관한 것으로서, 오로볼을 유효성분으로 하는 아토피 피부염의 예방 또는 치료를 위한 약학 조성물, 아토피 피부염의 개선을 위한 화장료 조성물, 및 아토피 피부염의 예방 또는 개선을 위한 건강 기능성 식품 조성물을 제공한다. </t>
  </si>
  <si>
    <t>[청구항1]
 하기 화학식 Ⅰ로 표시되는 화합물 또는 이의 염을 유효성분으로 포함하는, 아토피 피부염의 예방 또는 치료를 위한 약학 조성물:
[화학식 Ⅰ]
.</t>
  </si>
  <si>
    <t>[청구항1]
하기 화학식 Ⅰ로 표시되는 화합물 또는 이의 염을 유효성분으로 포함하는, 아토피 피부염의 예방 또는 치료를 위한 약학 조성물:
[화학식 Ⅰ]
.
[청구항4]
청구항 1에 있어서, 상기 조성물은 TARC의 분비를 억제하는 것인, 약학 조성물.
[청구항5]
청구항 1에 있어서, 상기 조성물은 피부 외용제 또는 경구제인 것인, 약학 조성물.
[청구항6]
하기 화학식 Ⅰ로 표시되는 화합물 또는 이의 염을 유효성분으로 포함하는, 아토피 피부염의 개선을 위한 화장료 조성물: 
 [화학식 Ⅰ]
.
[청구항7]
청구항 6에 있어서, 상기 조성물은 추가적으로 보습 효과를 나타내는 것인, 화장료 조성물.
[청구항9]
청구항 6에 있어서, 상기 조성물은 피부 외용제인 것인, 화장료 조성물.
[청구항10]
하기 화학식 Ⅰ로 표시되는 화합물 또는 이의 염을 유효성분으로 포함하는, 아토피 피부염의 예방 또는 개선을 위한 건강 기능성 식품 조성물:
[화학식 Ⅰ]
.</t>
  </si>
  <si>
    <t>2039.01.25</t>
  </si>
  <si>
    <t>https://www.keywert.com/public/detail/kr20190010065b1?token=6b6e0f6e-8ac3-44f0-a6b3-77166164862c</t>
  </si>
  <si>
    <t>이온 다이오드(ion diode)</t>
  </si>
  <si>
    <t>2019-0064011</t>
  </si>
  <si>
    <t>2143185</t>
  </si>
  <si>
    <t>KR102143185</t>
  </si>
  <si>
    <t>선정윤 | 주영창 | 정택동 | 이해령 | 임승민 | 한석희 | 유현재</t>
  </si>
  <si>
    <t xml:space="preserve">이온 다이오드는, 기판, 상기 기판에 고분자전해질(polyelectrolyte) 젤로 형성된 p형 젤, 상기 기판에 고분자전해질 젤로 형성되고, 상기 p형 젤의 일면에 일면이 접하는 n형 젤, 상기p형 젤의 타면에 접하는 제1 저장소, 상기n형 젤의 타면에 접하는 제2 저장소, 및 상기 p형 젤, 상기 n형 젤, 상기 제1 저장소, 및 상기 제2 저장소를 덮는 봉지 층을 포함하고, 상기 봉지 층에서, 상기 p형 젤과 상기 n형 젤이 접하는 경계 영역에 대응하는 위치에, 이온 입력을 주입하기 위한 주입부가 형성되고, 상기 p형 젤과 상기n형 젤 사이에 역 바이어스 전압이 인가될 때 상기 주입부를 통해주입된 이온 입력이 증폭되어 피크 이온 전류가 발생한다. </t>
  </si>
  <si>
    <t>[청구항1]
 기판;
상기 기판에 고분자전해질(polyelectrolyte) 젤로 형성된 p형 젤;
상기 기판에 고분자전해질 젤로 형성되고, 상기 p형 젤의 일면에 일면이 접하는 n형 젤; 
상기 p형 젤의 타면에 접하는 제1 저장소;
상기 n형 젤의 타면에 접하는 제2 저장소; 및
상기 p형 젤, 상기 n형 젤, 상기 제1 저장소, 및 상기 제2 저장소를 덮는 봉지 층을 포함하고,
상기 봉지 층에서, 상기 p형 젤과 상기n형 젤이 접하는 경계 영역에 대응하는 위치에, 이온 입력 주입을 위한 주입부가 형성되고, 상기 p형 젤과 상기 n형 젤 사이에 역 바이어스 전압이 인가될 때 상기 주입부를 통해주입된 이온 입력이 증폭되어 피크 이온 전류가 발생하는, 
이온 다이오드</t>
  </si>
  <si>
    <t>[청구항1]
기판;
상기 기판에 고분자전해질(polyelectrolyte) 젤로 형성된 p형 젤;
상기 기판에 고분자전해질 젤로 형성되고, 상기 p형 젤의 일면에 일면이 접하는 n형 젤; 
상기 p형 젤의 타면에 접하는 제1 저장소;
상기 n형 젤의 타면에 접하는 제2 저장소; 및
상기 p형 젤, 상기 n형 젤, 상기 제1 저장소, 및 상기 제2 저장소를 덮는 봉지 층을 포함하고,
상기 봉지 층에서, 상기 p형 젤과 상기n형 젤이 접하는 경계 영역에 대응하는 위치에, 이온 입력 주입을 위한 주입부가 형성되고, 상기 p형 젤과 상기 n형 젤 사이에 역 바이어스 전압이 인가될 때 상기 주입부를 통해주입된 이온 입력이 증폭되어 피크 이온 전류가 발생하는, 
이온 다이오드
[청구항2]
고분자전해질인 p형 젤;
상기 p형 젤의 일측에 접하고 고분자전해질인 n 형 젤;
상기 p형 젤의 일측과 마주보는 상기 p형 젤의 타측에 접한 제1 저장소; 및
상기 p형 젤과 접한 일측과 마주보는 상기 n형 젤의 타측에 접한 제2 저장소를 포함하고,
상기 p형 젤과 상기 n형 젤에 역 바이어스 전압에 의한 공핍 영역이 형성되고, 상기 공핍 영역에 주입된 이온 입력에 의해 상기 제1 저장소 및 상기 제2 저장소로부터 유입되는 추가 이온에 의해 피크 이온 전류가 발생하는,
이온 다이오드.
[청구항14]
저장소;
상기 저장소 내에 위치하는 고분자전해질인 p형 젤; 및
상기 저장소 내에 위치하고, 상기 p형 젤의 일측에 접하는 고분자전해질인 n 형 젤을 포함하고, 
상기 p형 젤과 상기 n형 젤에 역 바이어스 전압에 의한 공핍 영역이 형성되고, 상기 공핍 영역에 주입된 이온 입력에 의해 상기 저장소로부터 유입되는 추가 이온에 의해 피크 이온 전류가 발생하며,
상기 p형 젤은 poly 3-sulfopropyl acrylate potassium salt, poly vinylsulfonic acid(pVSA), poly styrene sulfonic acid(pSS), 및 poly 2-acrylamide-2-methyl-1-propanesulfonic acid(pAMPSA) 중 어느 하나로 구성되고,
상기 n형 젤은 poly diallyl-dimethylammonium chloride, poly N-[3-(N,N-dimethylamino)propyl] acrylamide methyl chloride quarternary(pDMAPAA-Q), 및 Poly(2-[acryloyloxy ethyl] trimethyl ammonium chloride(pAETMAC) 중 어느 하나로 구성되는,
이온 다이오드.</t>
  </si>
  <si>
    <t>2039.05.30</t>
  </si>
  <si>
    <t>https://www.keywert.com/public/detail/kr20190064011b1?token=6b6e0f6e-8ac3-44f0-a6b3-77166164862c</t>
  </si>
  <si>
    <t>잉크젯 프린팅을 사용한 키나아제-키나아제 인산화 캐스케이드 반응의 분석 방법, 이에 사용되는 바이오잉크 조성물, 및 이를 이용한 키나아제 억제제 스크리닝 방법(analysis method of kinase-kinase phosphorylation cascade reaction using inkjet printing, bioink composition used therefor, and screening method of kinase inhibitor using the same)</t>
  </si>
  <si>
    <t>2018-0143526</t>
  </si>
  <si>
    <t>10-2020-0059352</t>
  </si>
  <si>
    <t>2143202</t>
  </si>
  <si>
    <t>KR102143202</t>
  </si>
  <si>
    <t>본 발명은 잉크젯 프린팅을 사용한 키나아제-키나아제 인산화 캐스케이드 반응의 분석 방법, 이에 사용되는 바이오잉크 조성물, 및 이를 이용한 키나아제 억제제 스크리닝 방법에 관한 것으로, 본 발명에 따른 방법은 자유 확산 조건하에 특정 조성의 바이오잉크 조성물을 사용하여, 인산화도의 저하 없이 프린팅 후 잉크 방울(인쇄물)에서 키나아제-키나아제 인산화 캐스케이드 반응을 성공적으로 재현할 수 있을 뿐 아니라, 인산화 반응 인산화도의 정밀한 정량 분석이 가능한 바, 단백질-단백질 상호작용 연구용으로 유용할 뿐 아니라, 이를 사용하여 보다 개선된 키나아제 억제제 스크리닝 방법 및 약효 평가 방법이 제공될 수 있는 바, 유용한 효과가 달성된다.</t>
  </si>
  <si>
    <t>[청구항1]
 키나아제 버퍼에 JNK 1 또는 JNK 2, 0.01 - 0.1 wt% Triton X-100 및 카르복시메틸 셀룰로오스(CMC, carboxymethyl cellulose)를 포함하는 바이오잉크를 포함하는 제1 카트리지,
키나아제 버퍼에 MAPKAPK2, 0.01 - 0.1 wt% Triton X-100 및 CMC를 포함하는 바이오잉크를 포함하는 제2 카트리지,
키나아제 버퍼에 쿠마린 및 플루오레세인이 표지된 기질 펩티드, 하나 이상의 인산기를 가지는 화합물, 0.01 - 0.1 wt% Triton X-100 및 CMC를 포함하는 바이오잉크를 포함하는 제3 카트리지를 잉크젯 프린터에 장착하는 단계;
상기 단계의 카트리지를 프린팅하는 단계; 및
상기 단계의 프린팅 후, 얻어진 인쇄물로부터 쿠마린 및 플루오레세인의 형광 방출 비의 변화를 토대로 인산화도를 측정하는 단계;를 포함하는, 키나아제-키나아제 인산화 캐스케이드 반응의 분석 방법.</t>
  </si>
  <si>
    <t>[청구항1]
키나아제 버퍼에 JNK 1 또는 JNK 2, 0.01 - 0.1 wt% Triton X-100 및 카르복시메틸 셀룰로오스(CMC, carboxymethyl cellulose)를 포함하는 바이오잉크를 포함하는 제1 카트리지,
키나아제 버퍼에 MAPKAPK2, 0.01 - 0.1 wt% Triton X-100 및 CMC를 포함하는 바이오잉크를 포함하는 제2 카트리지,
키나아제 버퍼에 쿠마린 및 플루오레세인이 표지된 기질 펩티드, 하나 이상의 인산기를 가지는 화합물, 0.01 - 0.1 wt% Triton X-100 및 CMC를 포함하는 바이오잉크를 포함하는 제3 카트리지를 잉크젯 프린터에 장착하는 단계;
상기 단계의 카트리지를 프린팅하는 단계; 및
상기 단계의 프린팅 후, 얻어진 인쇄물로부터 쿠마린 및 플루오레세인의 형광 방출 비의 변화를 토대로 인산화도를 측정하는 단계;를 포함하는, 키나아제-키나아제 인산화 캐스케이드 반응의 분석 방법.
[청구항8]
제6항에 있어서,
상기 점도 조절제는 바이오잉크에 0.01-1 wt%로 함유되는 것을 특징으로 하는, 키나아제-키나아제 인산화 캐스케이드 반응의 분석 방법.</t>
  </si>
  <si>
    <t>https://www.keywert.com/public/detail/kr20180143526b1?token=6b6e0f6e-8ac3-44f0-a6b3-77166164862c</t>
  </si>
  <si>
    <t>지노스테마 론기페스 vk1 추출물 또는 이로부터 분리한 화합물을 유효성분으로 포함하는 ampk 관련 질환 예방 또는 치료용 조성물(composition comprising extract of gynostemma longipes vk1 or compounds isolated thereof for preventing or treating ampk-related diseases)</t>
  </si>
  <si>
    <t>2018-0123598</t>
  </si>
  <si>
    <t>10-2020-0043562</t>
  </si>
  <si>
    <t>2143342</t>
  </si>
  <si>
    <t>2020.08.05</t>
  </si>
  <si>
    <t>KR102143342</t>
  </si>
  <si>
    <t>서울대학교산학협력단 | 하노이 약학대학교</t>
  </si>
  <si>
    <t>KR, VN</t>
  </si>
  <si>
    <t>오원근 | 팜하탄텅 | 허정무 | 트란반온 | 흐앙 둑 트롱</t>
  </si>
  <si>
    <t xml:space="preserve">본 발명은 지노스테마 론기페스 VK1(Gynostemma longipes VK1) 추출물 또는 이로부터 분리한 화합물을 유효성분으로 포함하는 AMPK 관련 질환의 예방 또는 치료용 조성물에 관한 것으로, 상기 지노스테마 론기페스 VK1 추출물 또는 이로부터 분리한 화합물들이 포도당 이동, 지방산 합성, 근육 재생 등의 다양한 생리 작용에 관여하는 AMPK를 활성화 시키고, 근아세포의 증식 촉진뿐만 아니라 지방세포 내로의 당 흡수를 촉진시키는 것을 확인함으로써, 본 발명의 조성물을 이용하여 효과가 우수한 근육 질환, 비만, 당뇨병, 대사증후군 등과 같은 AMPK 관련 질환의 치료제 또는 동물약품, 개선용 건강기능식품 또는 동물 사료용 조성물을 개발할 수 있을 것으로 기대된다. </t>
  </si>
  <si>
    <t xml:space="preserve">[청구항1]
 하기 화학식 1의 3β,20(S)-디히드록시다마르-24-엔-12,23-디오네-3-O-α-L-람노피라노실-(1→2)-[α-L-람노피라노실-(1→3)]-β-D-글루코피라노시드(3β,20(S)-dihydroxydammar-24-en-12,23-dione-3-O-α-L-rhamnopyranosyl-(1→2)-[α-L-rhamnopyranosyl-(1→3)]-β-D-glucopyranoside)(화합물 1), 3β,20(S)-디히드록시다마르-24-엔-12,23-디오네-3-O-α-L-람노피라노실-(1→2)-[α-L-람노피라노실-(1→3)]-β-D-글루코피라노실-20-O-β-D-글루코피라노시드(3β,20(S)-dihydroxydammar-24-en-12,23-dione-3-O-α-L-rhamnopyranosyl-(1→2)-[α-L-rhamnopyranosyl-(1→3)]-β-D-glucopyranosyl-20-O-β-D-glucopyranoside)(화합물 2), 3β,20(S)-디히드록시다마르-24-엔-12,23-디오네-3-O-α-L-람노피라노실-(1→2)-[(4-O-아세틸)-α-L-람노피라노실-(1→3)]-β-D-글루코피라노시드(3β,20(S)-dihydroxydammar-24-en-12,23-dione-3-O-α-L-rhamnopyranosyl-(1→2)-[(4-O-acetyl)-α-L-rhamnopyranosyl-(1→3)]-β-D-glucopyranoside)(화합물 3), 지펜토노시드 A(Gypentonoside A)(화합물 4), 3β,20(S)-디히드록시다마르-24-엔-12,23-디오네-3-O-α-L-람노피라노실-(1→2)-β-D-글루코피라노시드(3β,20(S)-dihydroxydammar-24-en-12,23-dione-3-O-α-L-rhamnopyranosyl-(1→2)-β-D-glucopyranoside)(화합물 5), 3β,20(S)-디히드록시다마르-24-엔-12,23-디오네(3β,20(S)-dihydroxydammar-24-en-12,23-dione)(화합물 6), 20(S)-히드록시다마르-24-엔-3,12,23-트리오네(20(S)-hydroxydammar-24-en-3,12,23-trione)(화합물 7), 3β,20(S),25-트리히드록시다마란-12,23-디오네-3-O-α-L-람노피라노실-(1→2)-[α-L-람노피라노실-(1→3)]-β-D-글루코피라노시드(3β,20(S),25-trihydroxydammaran-12,23-dione-3-O-α-L-rhamnopyranosyl-(1→2)-[α-L-rhamnopyranosyl-(1→3)]-β-D-glucopyranoside)(화합물 8), 3β-히드록시다마르-20,24-디엔-12,23-디오네-3-O-α-L-람노피라노실-(1→3)-[α-L-람노피라노실-(1→2)]-β-D-글루코피라노시드(3β-hydroxydammar-20,24-dien-12,23-dione-3-O-α-L-rhamnopyranosyl-(1→3)-[α-L-rhamnopyranosyl-(1→2)]-β-D-glucopyranoside)(화합물 9), 4,20(S)-디히드록시-3,4-세코-다마르-24-엔-12,23-디온-3-오익산(4,20(S)-dihydroxy-3,4-seco-dammar-24-en-12,23-dion-3-oic acid)(화합물 10), 4,20(S),25-트리히드록시-3,4-세코-다마란-12,23-디온-3-오익산(4,20(S),25-trihydroxy-3,4-seco-dammaran-12,23-dion-3-oic acid)(화합물 11), 4-히드록시-3,4-세코-22,23,24,25,26,27-헥사노르다마란-12,20-디온-3-오익산(4-hydroxy-3,4-seco-22,23,24,25,26,27-hexanordammaran-12,20-dion-3-oic acid)(화합물 12), 3β-히드록시-22,23,24,25,26,27-헥사노르다마란-12,20-디오네-3-O-α-L-람노피라노실-(1→2)-[α-L-람노피라노실-(1→3)]-β-D-글루코피라노시드(3β-hydroxy-22,23,24,25,26,27-hexanordammaran-12,20-dione-3-O-α-L-rhamnopyranosyl-(1→2)-[α-L-rhamnopyranosyl(1→3)]-β-D-glucopyranoside)(화합물 13), 3β-히드록시-22,23,24,25,26,27-헥사노르다마란-12,20-디오네-3-O-α-L-람노피라노실-(1→2)-[α-L-람노피라노실-(1→3)]-[α-L-람노피라노실-(1→6)]-β-D-글루코피라노시드(3β-hydroxy-22,23,24,25,26,27-hexanordammaran-12,20-dione-3-O-α-L-rhamnopyranosyl-(1→2)-[α-L-rhamnopyranosyl-(1→3)]-[α-L-rhamnopyranosyl-(1→6)]-β-D-glucopyranoside)(화합물 14), 3β,20(S),25-트리히드록시다마란-12,23-디오네-3-O-α-L-람노피라노실-(1→2)-[α-L-람노피라노실-(1→3)]-[α-L-람노피라노실-(1→6)]-β-D-글루코피라노시드(3β,20(S),25-trihydroxydammaran-12,23-dione-3-O-α-L-rhamnopyranosyl-(1→2)-[α-L-rhamnopyranosyl-(1→3)]-[α-L-rhamnopyranosyl-(1→6)]-β-D-glucopyranoside)(화합물 15), 3β-히드록시다마르-20,24-디엔-12,23-디오네-3-O-α-L-람노피라노실-(1→2)-[α-L-람노피라노실-(1→3)]-[α-L-람노피라노실-(1→6)]-β-D-글루코피라노시드(3β-hydroxydammar-20,24-dien-12,23-dione-3-O-α-L-rhamnopyranosyl-(1→2)-[α-L-rhamnopyranosyl-(1→3)]-[α-L-rhamnopyranosyl-(1→6)]-β-D-glucopyranoside)(화합물 16), 3β,20(S),25-트리히드록시다마르-23(E)-엔-12-오네-3-O-α-L-람노피라노실-(1→2)-[α-L-람노피라노실-(1→3)]-β-D-글루코피라노시드(3β,20(S),25-trihydroxydammar-23(E)-en-12-one-3-O-α-L-rhamnopyranosyl-(1→2)-[α-L-rhamnopyranosyl-(1→3)]-β-D-glucopyranoside)(화합물 17), 3β,20(S),25-트리히드록시다마르-23(E)-엔-12-오네-3-O-α-L-람노피라노실-(1→2)-[α-L-람노피라노실-(1→3)]-[α-L-람노피라노실-(1→6)]-β-D-글루코피라노시드(3β,20(S),25-trihydroxydammar-23(E)-en-12-one-3-O-α-L-rhamnopyranosyl-(1→2)-[α-L-rhamnopyranosyl-(1→3)]-[α-L-rhamnopyranosyl-(1→6)]-β-D-glucopyranoside)(화합물 18) 및 3β,20(S)-디히드록시다마르-24-엔-12-오네-3-O-α-L-람노피라노실-(1→2)-β-D-글루코피라노시드(3β,20(S)-dihydroxydammar-24-en-12-one-3-O-α-L-rhamnopyranosyl-(1→2)-β-D-glucopyranoside)(화합물 19)로 이루어진 군에서 선택되는 1종 이상의 화합물을 유효성분으로 포함하는 지노스테마 론기페스 VK1(Gynostemma longipes VK1) 추출물을 함유하는 것을 특징으로 하는 AMPK(5′-AMP-activated protein kinase) 관련 질환 예방 또는 치료용 약학 조성물에 있어서,
상기 AMPK 관련 질환은 근육 질환, 비만, 당뇨병 및 대사증후군으로 이루어진 군으로부터 선택된 1 이상인 것을 특징으로 하는 AMPK 관련 질환 예방 또는 치료용 약학 조성물.
[화학식 1] </t>
  </si>
  <si>
    <t>[청구항1]
하기 화학식 1의 3β,20(S)-디히드록시다마르-24-엔-12,23-디오네-3-O-α-L-람노피라노실-(1→2)-[α-L-람노피라노실-(1→3)]-β-D-글루코피라노시드(3β,20(S)-dihydroxydammar-24-en-12,23-dione-3-O-α-L-rhamnopyranosyl-(1→2)-[α-L-rhamnopyranosyl-(1→3)]-β-D-glucopyranoside)(화합물 1), 3β,20(S)-디히드록시다마르-24-엔-12,23-디오네-3-O-α-L-람노피라노실-(1→2)-[α-L-람노피라노실-(1→3)]-β-D-글루코피라노실-20-O-β-D-글루코피라노시드(3β,20(S)-dihydroxydammar-24-en-12,23-dione-3-O-α-L-rhamnopyranosyl-(1→2)-[α-L-rhamnopyranosyl-(1→3)]-β-D-glucopyranosyl-20-O-β-D-glucopyranoside)(화합물 2), 3β,20(S)-디히드록시다마르-24-엔-12,23-디오네-3-O-α-L-람노피라노실-(1→2)-[(4-O-아세틸)-α-L-람노피라노실-(1→3)]-β-D-글루코피라노시드(3β,20(S)-dihydroxydammar-24-en-12,23-dione-3-O-α-L-rhamnopyranosyl-(1→2)-[(4-O-acetyl)-α-L-rhamnopyranosyl-(1→3)]-β-D-glucopyranoside)(화합물 3), 지펜토노시드 A(Gypentonoside A)(화합물 4), 3β,20(S)-디히드록시다마르-24-엔-12,23-디오네-3-O-α-L-람노피라노실-(1→2)-β-D-글루코피라노시드(3β,20(S)-dihydroxydammar-24-en-12,23-dione-3-O-α-L-rhamnopyranosyl-(1→2)-β-D-glucopyranoside)(화합물 5), 3β,20(S)-디히드록시다마르-24-엔-12,23-디오네(3β,20(S)-dihydroxydammar-24-en-12,23-dione)(화합물 6), 20(S)-히드록시다마르-24-엔-3,12,23-트리오네(20(S)-hydroxydammar-24-en-3,12,23-trione)(화합물 7), 3β,20(S),25-트리히드록시다마란-12,23-디오네-3-O-α-L-람노피라노실-(1→2)-[α-L-람노피라노실-(1→3)]-β-D-글루코피라노시드(3β,20(S),25-trihydroxydammaran-12,23-dione-3-O-α-L-rhamnopyranosyl-(1→2)-[α-L-rhamnopyranosyl-(1→3)]-β-D-glucopyranoside)(화합물 8), 3β-히드록시다마르-20,24-디엔-12,23-디오네-3-O-α-L-람노피라노실-(1→3)-[α-L-람노피라노실-(1→2)]-β-D-글루코피라노시드(3β-hydroxydammar-20,24-dien-12,23-dione-3-O-α-L-rhamnopyranosyl-(1→3)-[α-L-rhamnopyranosyl-(1→2)]-β-D-glucopyranoside)(화합물 9), 4,20(S)-디히드록시-3,4-세코-다마르-24-엔-12,23-디온-3-오익산(4,20(S)-dihydroxy-3,4-seco-dammar-24-en-12,23-dion-3-oic acid)(화합물 10), 4,20(S),25-트리히드록시-3,4-세코-다마란-12,23-디온-3-오익산(4,20(S),25-trihydroxy-3,4-seco-dammaran-12,23-dion-3-oic acid)(화합물 11), 4-히드록시-3,4-세코-22,23,24,25,26,27-헥사노르다마란-12,20-디온-3-오익산(4-hydroxy-3,4-seco-22,23,24,25,26,27-hexanordammaran-12,20-dion-3-oic acid)(화합물 12), 3β-히드록시-22,23,24,25,26,27-헥사노르다마란-12,20-디오네-3-O-α-L-람노피라노실-(1→2)-[α-L-람노피라노실-(1→3)]-β-D-글루코피라노시드(3β-hydroxy-22,23,24,25,26,27-hexanordammaran-12,20-dione-3-O-α-L-rhamnopyranosyl-(1→2)-[α-L-rhamnopyranosyl(1→3)]-β-D-glucopyranoside)(화합물 13), 3β-히드록시-22,23,24,25,26,27-헥사노르다마란-12,20-디오네-3-O-α-L-람노피라노실-(1→2)-[α-L-람노피라노실-(1→3)]-[α-L-람노피라노실-(1→6)]-β-D-글루코피라노시드(3β-hydroxy-22,23,24,25,26,27-hexanordammaran-12,20-dione-3-O-α-L-rhamnopyranosyl-(1→2)-[α-L-rhamnopyranosyl-(1→3)]-[α-L-rhamnopyranosyl-(1→6)]-β-D-glucopyranoside)(화합물 14), 3β,20(S),25-트리히드록시다마란-12,23-디오네-3-O-α-L-람노피라노실-(1→2)-[α-L-람노피라노실-(1→3)]-[α-L-람노피라노실-(1→6)]-β-D-글루코피라노시드(3β,20(S),25-trihydroxydammaran-12,23-dione-3-O-α-L-rhamnopyranosyl-(1→2)-[α-L-rhamnopyranosyl-(1→3)]-[α-L-rhamnopyranosyl-(1→6)]-β-D-glucopyranoside)(화합물 15), 3β-히드록시다마르-20,24-디엔-12,23-디오네-3-O-α-L-람노피라노실-(1→2)-[α-L-람노피라노실-(1→3)]-[α-L-람노피라노실-(1→6)]-β-D-글루코피라노시드(3β-hydroxydammar-20,24-dien-12,23-dione-3-O-α-L-rhamnopyranosyl-(1→2)-[α-L-rhamnopyranosyl-(1→3)]-[α-L-rhamnopyranosyl-(1→6)]-β-D-glucopyranoside)(화합물 16), 3β,20(S),25-트리히드록시다마르-23(E)-엔-12-오네-3-O-α-L-람노피라노실-(1→2)-[α-L-람노피라노실-(1→3)]-β-D-글루코피라노시드(3β,20(S),25-trihydroxydammar-23(E)-en-12-one-3-O-α-L-rhamnopyranosyl-(1→2)-[α-L-rhamnopyranosyl-(1→3)]-β-D-glucopyranoside)(화합물 17), 3β,20(S),25-트리히드록시다마르-23(E)-엔-12-오네-3-O-α-L-람노피라노실-(1→2)-[α-L-람노피라노실-(1→3)]-[α-L-람노피라노실-(1→6)]-β-D-글루코피라노시드(3β,20(S),25-trihydroxydammar-23(E)-en-12-one-3-O-α-L-rhamnopyranosyl-(1→2)-[α-L-rhamnopyranosyl-(1→3)]-[α-L-rhamnopyranosyl-(1→6)]-β-D-glucopyranoside)(화합물 18) 및 3β,20(S)-디히드록시다마르-24-엔-12-오네-3-O-α-L-람노피라노실-(1→2)-β-D-글루코피라노시드(3β,20(S)-dihydroxydammar-24-en-12-one-3-O-α-L-rhamnopyranosyl-(1→2)-β-D-glucopyranoside)(화합물 19)로 이루어진 군에서 선택되는 1종 이상의 화합물을 유효성분으로 포함하는 지노스테마 론기페스 VK1(Gynostemma longipes VK1) 추출물을 함유하는 것을 특징으로 하는 AMPK(5′-AMP-activated protein kinase) 관련 질환 예방 또는 치료용 약학 조성물에 있어서,
상기 AMPK 관련 질환은 근육 질환, 비만, 당뇨병 및 대사증후군으로 이루어진 군으로부터 선택된 1 이상인 것을 특징으로 하는 AMPK 관련 질환 예방 또는 치료용 약학 조성물.
[화학식 1]
[청구항3]
하기 화학식 1의 3β,20(S)-디히드록시다마르-24-엔-12,23-디오네-3-O-α-L-람노피라노실-(1→2)-[α-L-람노피라노실-(1→3)]-β-D-글루코피라노시드(화합물 1), 3β,20(S)-디히드록시다마르-24-엔-12,23-디오네-3-O-α-L-람노피라노실-(1→2)-[α-L-람노피라노실-(1→3)]-β-D-글루코피라노실-20-O-β-D-글루코피라노시드(화합물 2), 3β,20(S)-디히드록시다마르-24-엔-12,23-디오네-3-O-α-L-람노피라노실-(1→2)-[(4-O-아세틸)-α-L-람노피라노실-(1→3)]-β-D-글루코피라노시드(화합물 3), 지펜토노시드 A(화합물 4), 3β,20(S)-디히드록시다마르-24-엔-12,23-디오네-3-O-α-L-람노피라노실-(1→2)-β-D-글루코피라노시드(화합물 5), 3β,20(S)-디히드록시다마르-24-엔-12,23-디오네(화합물 6), 20(S)-히드록시다마르-24-엔-3,12,23-트리오네(화합물 7), 3β,20(S),25-트리히드록시다마란-12,23-디오네-3-O-α-L-람노피라노실-(1→2)-[α-L-람노피라노실-(1→3)]-β-D-글루코피라노시드(화합물 8), 3β-히드록시다마르-20,24-디엔-12,23-디오네-3-O-α-L-람노피라노실-(1→3)-[α-L-람노피라노실-(1→2)]-β-D-글루코피라노시드(화합물 9), 4,20(S)-디히드록시-3,4-세코-다마르-24-엔-12,23-디온-3-오익산(화합물 10), 4,20(S),25-트리히드록시-3,4-세코-다마란-12,23-디온-3-오익산(화합물 11), 4-히드록시-3,4-세코-22,23,24,25,26,27-헥사노르다마란-12,20-디온-3-오익산(화합물 12), 3β-히드록시-22,23,24,25,26,27-헥사노르다마란-12,20-디오네-3-O-α-L-람노피라노실-(1→2)-[α-L-람노피라노실-(1→3)]-β-D-글루코피라노시드(화합물 13), 3β-히드록시-22,23,24,25,26,27-헥사노르다마란-12,20-디오네-3-O-α-L-람노피라노실-(1→2)-[α-L-람노피라노실-(1→3)]-[α-L-람노피라노실-(1→6)]-β-D-글루코피라노시드(화합물 14), 3β,20(S),25-트리히드록시다마란-12,23-디오네-3-O-α-L-람노피라노실-(1→2)-[α-L-람노피라노실-(1→3)]-[α-L-람노피라노실-(1→6)]-β-D-글루코피라노시드(화합물 15), 3β-히드록시다마르-20,24-디엔-12,23-디오네-3-O-α-L-람노피라노실-(1→2)-[α-L-람노피라노실-(1→3)]-[α-L-람노피라노실-(1→6)]-β-D-글루코피라노시드(화합물 16), 3β,20(S),25-트리히드록시다마르-23(E)-엔-12-오네-3-O-α-L-람노피라노실-(1→2)-[α-L-람노피라노실-(1→3)]-β-D-글루코피라노시드(화합물 17), 3β,20(S),25-트리히드록시다마르-23(E)-엔-12-오네-3-O-α-L-람노피라노실-(1→2)-[α-L-람노피라노실-(1→3)]-[α-L-람노피라노실-(1→6)]-β-D-글루코피라노시드(화합물 18) 및 3β,20(S)-디히드록시다마르-24-엔-12-오네-3-O-α-L-람노피라노실-(1→2)-β-D-글루코피라노시드(화합물 19)로 이루어진 군에서 선택되는 1종 이상의 화합물을 유효성분으로 함유하는 것을 특징으로 하는 AMPK(5′-AMP-activated protein kinase) 관련 질환 예방 또는 치료용 약학 조성물에 있어서,
상기 AMPK 관련 질환은 근육 질환, 비만, 당뇨병 및 대사증후군으로 이루어진 군으로부터 선택된 1 이상인 것을 특징으로 하는 AMPK 관련 질환 예방 또는 치료용 약학 조성물.
[화학식 1]
[청구항9]
하기 화학식 1의 3β,20(S)-디히드록시다마르-24-엔-12,23-디오네-3-O-α-L-람노피라노실-(1→2)-[α-L-람노피라노실-(1→3)]-β-D-글루코피라노시드(화합물 1), 3β,20(S)-디히드록시다마르-24-엔-12,23-디오네-3-O-α-L-람노피라노실-(1→2)-[α-L-람노피라노실-(1→3)]-β-D-글루코피라노실-20-O-β-D-글루코피라노시드(화합물 2), 3β,20(S)-디히드록시다마르-24-엔-12,23-디오네-3-O-α-L-람노피라노실-(1→2)-[(4-O-아세틸)-α-L-람노피라노실-(1→3)]-β-D-글루코피라노시드(화합물 3), 지펜토노시드 A(화합물 4), 3β,20(S)-디히드록시다마르-24-엔-12,23-디오네-3-O-α-L-람노피라노실-(1→2)-β-D-글루코피라노시드(화합물 5), 3β,20(S)-디히드록시다마르-24-엔-12,23-디오네(화합물 6), 20(S)-히드록시다마르-24-엔-3,12,23-트리오네(화합물 7), 3β,20(S),25-트리히드록시다마란-12,23-디오네-3-O-α-L-람노피라노실-(1→2)-[α-L-람노피라노실-(1→3)]-β-D-글루코피라노시드(화합물 8), 3β-히드록시다마르-20,24-디엔-12,23-디오네-3-O-α-L-람노피라노실-(1→3)-[α-L-람노피라노실-(1→2)]-β-D-글루코피라노시드(화합물 9), 4,20(S)-디히드록시-3,4-세코-다마르-24-엔-12,23-디온-3-오익산(화합물 10), 4,20(S),25-트리히드록시-3,4-세코-다마란-12,23-디온-3-오익산(화합물 11), 4-히드록시-3,4-세코-22,23,24,25,26,27-헥사노르다마란-12,20-디온-3-오익산(화합물 12), 3β-히드록시-22,23,24,25,26,27-헥사노르다마란-12,20-디오네-3-O-α-L-람노피라노실-(1→2)-[α-L-람노피라노실-(1→3)]-β-D-글루코피라노시드(화합물 13), 3β-히드록시-22,23,24,25,26,27-헥사노르다마란-12,20-디오네-3-O-α-L-람노피라노실-(1→2)-[α-L-람노피라노실-(1→3)]-[α-L-람노피라노실-(1→6)]-β-D-글루코피라노시드(화합물 14), 3β,20(S),25-트리히드록시다마란-12,23-디오네-3-O-α-L-람노피라노실-(1→2)-[α-L-람노피라노실-(1→3)]-[α-L-람노피라노실-(1→6)]-β-D-글루코피라노시드(화합물 15), 3β-히드록시다마르-20,24-디엔-12,23-디오네-3-O-α-L-람노피라노실-(1→2)-[α-L-람노피라노실-(1→3)]-[α-L-람노피라노실-(1→6)]-β-D-글루코피라노시드(화합물 16), 3β,20(S),25-트리히드록시다마르-23(E)-엔-12-오네-3-O-α-L-람노피라노실-(1→2)-[α-L-람노피라노실-(1→3)]-β-D-글루코피라노시드(화합물 17), 3β,20(S),25-트리히드록시다마르-23(E)-엔-12-오네-3-O-α-L-람노피라노실-(1→2)-[α-L-람노피라노실-(1→3)]-[α-L-람노피라노실-(1→6)]-β-D-글루코피라노시드(화합물 18) 및 3β,20(S)-디히드록시다마르-24-엔-12-오네-3-O-α-L-람노피라노실-(1→2)-β-D-글루코피라노시드(화합물 19)로 이루어진 군에서 선택되는 1종 이상의 화합물을 유효성분으로 포함하는 지노스테마 론기페스 VK1 추출물을 함유하는 것을 특징으로 하는 AMPK 관련 질환 개선용 건강기능식품 조성물에 있어서,
상기 AMPK 관련 질환은 근육 질환, 비만, 당뇨병 및 대사증후군으로 이루어진 군으로부터 선택된 1 이상인 것을 특징으로 하는 AMPK 관련 질환 개선용 건강기능식품 조성물.
[화학식 1]
[청구항11]
하기 화학식 1의 3β,20(S)-디히드록시다마르-24-엔-12,23-디오네-3-O-α-L-람노피라노실-(1→2)-[α-L-람노피라노실-(1→3)]-β-D-글루코피라노시드(화합물 1), 3β,20(S)-디히드록시다마르-24-엔-12,23-디오네-3-O-α-L-람노피라노실-(1→2)-[α-L-람노피라노실-(1→3)]-β-D-글루코피라노실-20-O-β-D-글루코피라노시드(화합물 2), 3β,20(S)-디히드록시다마르-24-엔-12,23-디오네-3-O-α-L-람노피라노실-(1→2)-[(4-O-아세틸)-α-L-람노피라노실-(1→3)]-β-D-글루코피라노시드(화합물 3), 지펜토노시드 A(화합물 4), 3β,20(S)-디히드록시다마르-24-엔-12,23-디오네-3-O-α-L-람노피라노실-(1→2)-β-D-글루코피라노시드(화합물 5), 3β,20(S)-디히드록시다마르-24-엔-12,23-디오네(화합물 6), 20(S)-히드록시다마르-24-엔-3,12,23-트리오네(화합물 7), 3β,20(S),25-트리히드록시다마란-12,23-디오네-3-O-α-L-람노피라노실-(1→2)-[α-L-람노피라노실-(1→3)]-β-D-글루코피라노시드(화합물 8), 3β-히드록시다마르-20,24-디엔-12,23-디오네-3-O-α-L-람노피라노실-(1→3)-[α-L-람노피라노실-(1→2)]-β-D-글루코피라노시드(화합물 9), 4,20(S)-디히드록시-3,4-세코-다마르-24-엔-12,23-디온-3-오익산(화합물 10), 4,20(S),25-트리히드록시-3,4-세코-다마란-12,23-디온-3-오익산(화합물 11), 4-히드록시-3,4-세코-22,23,24,25,26,27-헥사노르다마란-12,20-디온-3-오익산(화합물 12), 3β-히드록시-22,23,24,25,26,27-헥사노르다마란-12,20-디오네-3-O-α-L-람노피라노실-(1→2)-[α-L-람노피라노실-(1→3)]-β-D-글루코피라노시드(화합물 13), 3β-히드록시-22,23,24,25,26,27-헥사노르다마란-12,20-디오네-3-O-α-L-람노피라노실-(1→2)-[α-L-람노피라노실-(1→3)]-[α-L-람노피라노실-(1→6)]-β-D-글루코피라노시드(화합물 14), 3β,20(S),25-트리히드록시다마란-12,23-디오네-3-O-α-L-람노피라노실-(1→2)-[α-L-람노피라노실-(1→3)]-[α-L-람노피라노실-(1→6)]-β-D-글루코피라노시드(화합물 15), 3β-히드록시다마르-20,24-디엔-12,23-디오네-3-O-α-L-람노피라노실-(1→2)-[α-L-람노피라노실-(1→3)]-[α-L-람노피라노실-(1→6)]-β-D-글루코피라노시드(화합물 16), 3β,20(S),25-트리히드록시다마르-23(E)-엔-12-오네-3-O-α-L-람노피라노실-(1→2)-[α-L-람노피라노실-(1→3)]-β-D-글루코피라노시드(화합물 17), 3β,20(S),25-트리히드록시다마르-23(E)-엔-12-오네-3-O-α-L-람노피라노실-(1→2)-[α-L-람노피라노실-(1→3)]-[α-L-람노피라노실-(1→6)]-β-D-글루코피라노시드(화합물 18) 및 3β,20(S)-디히드록시다마르-24-엔-12-오네-3-O-α-L-람노피라노실-(1→2)-β-D-글루코피라노시드(화합물 19)로 이루어진 군에서 선택되는 1종 이상의 화합물을 유효성분으로 함유하는 것을 특징으로 하는 AMPK 관련 질환 개선용 건강기능식품 조성물에 있어서,
상기 AMPK 관련 질환은 근육 질환, 비만, 당뇨병 및 대사증후군으로 이루어진 군으로부터 선택된 1 이상인 것을 특징으로 하는 AMPK 관련 질환 개선용 건강기능식품 조성물.
[화학식 1]
[청구항17]
하기 화학식 1의 3β,20(S)-디히드록시다마르-24-엔-12,23-디오네-3-O-α-L-람노피라노실-(1→2)-[α-L-람노피라노실-(1→3)]-β-D-글루코피라노시드(화합물 1), 3β,20(S)-디히드록시다마르-24-엔-12,23-디오네-3-O-α-L-람노피라노실-(1→2)-[α-L-람노피라노실-(1→3)]-β-D-글루코피라노실-20-O-β-D-글루코피라노시드(화합물 2), 3β,20(S)-디히드록시다마르-24-엔-12,23-디오네-3-O-α-L-람노피라노실-(1→2)-[(4-O-아세틸)-α-L-람노피라노실-(1→3)]-β-D-글루코피라노시드(화합물 3), 지펜토노시드 A(화합물 4), 3β,20(S)-디히드록시다마르-24-엔-12,23-디오네-3-O-α-L-람노피라노실-(1→2)-β-D-글루코피라노시드(화합물 5), 3β,20(S)-디히드록시다마르-24-엔-12,23-디오네(화합물 6), 20(S)-히드록시다마르-24-엔-3,12,23-트리오네(화합물 7), 3β,20(S),25-트리히드록시다마란-12,23-디오네-3-O-α-L-람노피라노실-(1→2)-[α-L-람노피라노실-(1→3)]-β-D-글루코피라노시드(화합물 8), 3β-히드록시다마르-20,24-디엔-12,23-디오네-3-O-α-L-람노피라노실-(1→3)-[α-L-람노피라노실-(1→2)]-β-D-글루코피라노시드(화합물 9), 4,20(S)-디히드록시-3,4-세코-다마르-24-엔-12,23-디온-3-오익산(화합물 10), 4,20(S),25-트리히드록시-3,4-세코-다마란-12,23-디온-3-오익산(화합물 11), 4-히드록시-3,4-세코-22,23,24,25,26,27-헥사노르다마란-12,20-디온-3-오익산(화합물 12), 3β-히드록시-22,23,24,25,26,27-헥사노르다마란-12,20-디오네-3-O-α-L-람노피라노실-(1→2)-[α-L-람노피라노실-(1→3)]-β-D-글루코피라노시드(화합물 13), 3β-히드록시-22,23,24,25,26,27-헥사노르다마란-12,20-디오네-3-O-α-L-람노피라노실-(1→2)-[α-L-람노피라노실-(1→3)]-[α-L-람노피라노실-(1→6)]-β-D-글루코피라노시드(화합물 14), 3β,20(S),25-트리히드록시다마란-12,23-디오네-3-O-α-L-람노피라노실-(1→2)-[α-L-람노피라노실-(1→3)]-[α-L-람노피라노실-(1→6)]-β-D-글루코피라노시드(화합물 15), 3β-히드록시다마르-20,24-디엔-12,23-디오네-3-O-α-L-람노피라노실-(1→2)-[α-L-람노피라노실-(1→3)]-[α-L-람노피라노실-(1→6)]-β-D-글루코피라노시드(화합물 16), 3β,20(S),25-트리히드록시다마르-23(E)-엔-12-오네-3-O-α-L-람노피라노실-(1→2)-[α-L-람노피라노실-(1→3)]-β-D-글루코피라노시드(화합물 17), 3β,20(S),25-트리히드록시다마르-23(E)-엔-12-오네-3-O-α-L-람노피라노실-(1→2)-[α-L-람노피라노실-(1→3)]-[α-L-람노피라노실-(1→6)]-β-D-글루코피라노시드(화합물 18) 및 3β,20(S)-디히드록시다마르-24-엔-12-오네-3-O-α-L-람노피라노실-(1→2)-β-D-글루코피라노시드(화합물 19)로 이루어진 군에서 선택되는 1종 이상의 화합물을 유효성분으로 포함하는 지노스테마 론기페스 VK1 추출물을 함유하는 것을 특징으로 하는 AMPK 관련 질환 예방 또는 치료용 동물 약품에 있어서,
상기 AMPK 관련 질환은 근육 질환, 비만, 당뇨병 및 대사증후군으로 이루어진 군으로부터 선택된 1 이상인 것을 특징으로 하는 AMPK 관련 질환 예방 또는 치료용 동물 약품.
[화학식 1]
[청구항19]
하기 화학식 1의 3β,20(S)-디히드록시다마르-24-엔-12,23-디오네-3-O-α-L-람노피라노실-(1→2)-[α-L-람노피라노실-(1→3)]-β-D-글루코피라노시드(화합물 1), 3β,20(S)-디히드록시다마르-24-엔-12,23-디오네-3-O-α-L-람노피라노실-(1→2)-[α-L-람노피라노실-(1→3)]-β-D-글루코피라노실-20-O-β-D-글루코피라노시드(화합물 2), 3β,20(S)-디히드록시다마르-24-엔-12,23-디오네-3-O-α-L-람노피라노실-(1→2)-[(4-O-아세틸)-α-L-람노피라노실-(1→3)]-β-D-글루코피라노시드(화합물 3), 지펜토노시드 A(화합물 4), 3β,20(S)-디히드록시다마르-24-엔-12,23-디오네-3-O-α-L-람노피라노실-(1→2)-β-D-글루코피라노시드(화합물 5), 3β,20(S)-디히드록시다마르-24-엔-12,23-디오네(화합물 6), 20(S)-히드록시다마르-24-엔-3,12,23-트리오네(화합물 7), 3β,20(S),25-트리히드록시다마란-12,23-디오네-3-O-α-L-람노피라노실-(1→2)-[α-L-람노피라노실-(1→3)]-β-D-글루코피라노시드(화합물 8), 3β-히드록시다마르-20,24-디엔-12,23-디오네-3-O-α-L-람노피라노실-(1→3)-[α-L-람노피라노실-(1→2)]-β-D-글루코피라노시드(화합물 9), 4,20(S)-디히드록시-3,4-세코-다마르-24-엔-12,23-디온-3-오익산(화합물 10), 4,20(S),25-트리히드록시-3,4-세코-다마란-12,23-디온-3-오익산(화합물 11), 4-히드록시-3,4-세코-22,23,24,25,26,27-헥사노르다마란-12,20-디온-3-오익산(화합물 12), 3β-히드록시-22,23,24,25,26,27-헥사노르다마란-12,20-디오네-3-O-α-L-람노피라노실-(1→2)-[α-L-람노피라노실-(1→3)]-β-D-글루코피라노시드(화합물 13), 3β-히드록시-22,23,24,25,26,27-헥사노르다마란-12,20-디오네-3-O-α-L-람노피라노실-(1→2)-[α-L-람노피라노실-(1→3)]-[α-L-람노피라노실-(1→6)]-β-D-글루코피라노시드(화합물 14), 3β,20(S),25-트리히드록시다마란-12,23-디오네-3-O-α-L-람노피라노실-(1→2)-[α-L-람노피라노실-(1→3)]-[α-L-람노피라노실-(1→6)]-β-D-글루코피라노시드(화합물 15), 3β-히드록시다마르-20,24-디엔-12,23-디오네-3-O-α-L-람노피라노실-(1→2)-[α-L-람노피라노실-(1→3)]-[α-L-람노피라노실-(1→6)]-β-D-글루코피라노시드(화합물 16), 3β,20(S),25-트리히드록시다마르-23(E)-엔-12-오네-3-O-α-L-람노피라노실-(1→2)-[α-L-람노피라노실-(1→3)]-β-D-글루코피라노시드(화합물 17), 3β,20(S),25-트리히드록시다마르-23(E)-엔-12-오네-3-O-α-L-람노피라노실-(1→2)-[α-L-람노피라노실-(1→3)]-[α-L-람노피라노실-(1→6)]-β-D-글루코피라노시드(화합물 18) 및 3β,20(S)-디히드록시다마르-24-엔-12-오네-3-O-α-L-람노피라노실-(1→2)-β-D-글루코피라노시드(화합물 19)로 이루어진 군에서 선택되는 1종 이상의 화합물을 유효성분으로 함유하는 것을 특징으로 하는 AMPK 관련 질환 예방 또는 치료용 동물 약품에 있어서,
상기 AMPK 관련 질환은 근육 질환, 비만, 당뇨병 및 대사증후군으로 이루어진 군으로부터 선택된 1 이상인 것을 특징으로 하는 AMPK 관련 질환 예방 또는 치료용 동물 약품.
[화학식 1]
[청구항23]
하기 화학식 1의 3β,20(S)-디히드록시다마르-24-엔-12,23-디오네-3-O-α-L-람노피라노실-(1→2)-[α-L-람노피라노실-(1→3)]-β-D-글루코피라노시드(화합물 1), 3β,20(S)-디히드록시다마르-24-엔-12,23-디오네-3-O-α-L-람노피라노실-(1→2)-[α-L-람노피라노실-(1→3)]-β-D-글루코피라노실-20-O-β-D-글루코피라노시드(화합물 2), 3β,20(S)-디히드록시다마르-24-엔-12,23-디오네-3-O-α-L-람노피라노실-(1→2)-[(4-O-아세틸)-α-L-람노피라노실-(1→3)]-β-D-글루코피라노시드(화합물 3), 지펜토노시드 A(화합물 4), 3β,20(S)-디히드록시다마르-24-엔-12,23-디오네-3-O-α-L-람노피라노실-(1→2)-β-D-글루코피라노시드(화합물 5), 3β,20(S)-디히드록시다마르-24-엔-12,23-디오네(화합물 6), 20(S)-히드록시다마르-24-엔-3,12,23-트리오네(화합물 7), 3β,20(S),25-트리히드록시다마란-12,23-디오네-3-O-α-L-람노피라노실-(1→2)-[α-L-람노피라노실-(1→3)]-β-D-글루코피라노시드(화합물 8), 3β-히드록시다마르-20,24-디엔-12,23-디오네-3-O-α-L-람노피라노실-(1→3)-[α-L-람노피라노실-(1→2)]-β-D-글루코피라노시드(화합물 9), 4,20(S)-디히드록시-3,4-세코-다마르-24-엔-12,23-디온-3-오익산(화합물 10), 4,20(S),25-트리히드록시-3,4-세코-다마란-12,23-디온-3-오익산(화합물 11), 4-히드록시-3,4-세코-22,23,24,25,26,27-헥사노르다마란-12,20-디온-3-오익산(화합물 12), 3β-히드록시-22,23,24,25,26,27-헥사노르다마란-12,20-디오네-3-O-α-L-람노피라노실-(1→2)-[α-L-람노피라노실-(1→3)]-β-D-글루코피라노시드(화합물 13), 3β-히드록시-22,23,24,25,26,27-헥사노르다마란-12,20-디오네-3-O-α-L-람노피라노실-(1→2)-[α-L-람노피라노실-(1→3)]-[α-L-람노피라노실-(1→6)]-β-D-글루코피라노시드(화합물 14), 3β,20(S),25-트리히드록시다마란-12,23-디오네-3-O-α-L-람노피라노실-(1→2)-[α-L-람노피라노실-(1→3)]-[α-L-람노피라노실-(1→6)]-β-D-글루코피라노시드(화합물 15), 3β-히드록시다마르-20,24-디엔-12,23-디오네-3-O-α-L-람노피라노실-(1→2)-[α-L-람노피라노실-(1→3)]-[α-L-람노피라노실-(1→6)]-β-D-글루코피라노시드(화합물 16), 3β,20(S),25-트리히드록시다마르-23(E)-엔-12-오네-3-O-α-L-람노피라노실-(1→2)-[α-L-람노피라노실-(1→3)]-β-D-글루코피라노시드(화합물 17), 3β,20(S),25-트리히드록시다마르-23(E)-엔-12-오네-3-O-α-L-람노피라노실-(1→2)-[α-L-람노피라노실-(1→3)]-[α-L-람노피라노실-(1→6)]-β-D-글루코피라노시드(화합물 18) 및 3β,20(S)-디히드록시다마르-24-엔-12-오네-3-O-α-L-람노피라노실-(1→2)-β-D-글루코피라노시드(화합물 19)로 이루어진 군에서 선택되는 1종 이상의 화합물을 유효성분으로 포함하는 지노스테마 론기페스 VK1 추출물을 함유하는 것을 특징으로 하는 AMPK 관련 질환 개선용 동물 사료용 조성물에 있어서,
상기 AMPK 관련 질환은 근육 질환, 비만, 당뇨병 및 대사증후군으로 이루어진 군으로부터 선택된 1 이상인 것을 특징으로 하는 AMPK 관련 질환 개선용 동물 사료용 조성물.
[화학식 1]
[청구항25]
하기 화학식 1의 3β,20(S)-디히드록시다마르-24-엔-12,23-디오네-3-O-α-L-람노피라노실-(1→2)-[α-L-람노피라노실-(1→3)]-β-D-글루코피라노시드(화합물 1), 3β,20(S)-디히드록시다마르-24-엔-12,23-디오네-3-O-α-L-람노피라노실-(1→2)-[α-L-람노피라노실-(1→3)]-β-D-글루코피라노실-20-O-β-D-글루코피라노시드(화합물 2), 3β,20(S)-디히드록시다마르-24-엔-12,23-디오네-3-O-α-L-람노피라노실-(1→2)-[(4-O-아세틸)-α-L-람노피라노실-(1→3)]-β-D-글루코피라노시드(화합물 3), 지펜토노시드 A(화합물 4), 3β,20(S)-디히드록시다마르-24-엔-12,23-디오네-3-O-α-L-람노피라노실-(1→2)-β-D-글루코피라노시드(화합물 5), 3β,20(S)-디히드록시다마르-24-엔-12,23-디오네(화합물 6), 20(S)-히드록시다마르-24-엔-3,12,23-트리오네(화합물 7), 3β,20(S),25-트리히드록시다마란-12,23-디오네-3-O-α-L-람노피라노실-(1→2)-[α-L-람노피라노실-(1→3)]-β-D-글루코피라노시드(화합물 8), 3β-히드록시다마르-20,24-디엔-12,23-디오네-3-O-α-L-람노피라노실-(1→3)-[α-L-람노피라노실-(1→2)]-β-D-글루코피라노시드(화합물 9), 4,20(S)-디히드록시-3,4-세코-다마르-24-엔-12,23-디온-3-오익산(화합물 10), 4,20(S),25-트리히드록시-3,4-세코-다마란-12,23-디온-3-오익산(화합물 11), 4-히드록시-3,4-세코-22,23,24,25,26,27-헥사노르다마란-12,20-디온-3-오익산(화합물 12), 3β-히드록시-22,23,24,25,26,27-헥사노르다마란-12,20-디오네-3-O-α-L-람노피라노실-(1→2)-[α-L-람노피라노실-(1→3)]-β-D-글루코피라노시드(화합물 13), 3β-히드록시-22,23,24,25,26,27-헥사노르다마란-12,20-디오네-3-O-α-L-람노피라노실-(1→2)-[α-L-람노피라노실-(1→3)]-[α-L-람노피라노실-(1→6)]-β-D-글루코피라노시드(화합물 14), 3β,20(S),25-트리히드록시다마란-12,23-디오네-3-O-α-L-람노피라노실-(1→2)-[α-L-람노피라노실-(1→3)]-[α-L-람노피라노실-(1→6)]-β-D-글루코피라노시드(화합물 15), 3β-히드록시다마르-20,24-디엔-12,23-디오네-3-O-α-L-람노피라노실-(1→2)-[α-L-람노피라노실-(1→3)]-[α-L-람노피라노실-(1→6)]-β-D-글루코피라노시드(화합물 16), 3β,20(S),25-트리히드록시다마르-23(E)-엔-12-오네-3-O-α-L-람노피라노실-(1→2)-[α-L-람노피라노실-(1→3)]-β-D-글루코피라노시드(화합물 17), 3β,20(S),25-트리히드록시다마르-23(E)-엔-12-오네-3-O-α-L-람노피라노실-(1→2)-[α-L-람노피라노실-(1→3)]-[α-L-람노피라노실-(1→6)]-β-D-글루코피라노시드(화합물 18) 및 3β,20(S)-디히드록시다마르-24-엔-12-오네-3-O-α-L-람노피라노실-(1→2)-β-D-글루코피라노시드(화합물 19)로 이루어진 군에서 선택되는 1종 이상의 화합물을 유효성분으로 함유하는 것을 특징으로 하는 AMPK 관련 질환 개선용 동물 사료용 조성물에 있어서,
상기 AMPK 관련 질환은 근육 질환, 비만, 당뇨병 및 대사증후군으로 이루어진 군으로부터 선택된 1 이상인 것을 특징으로 하는 AMPK 관련 질환 개선용 동물 사료용 조성물.
[화학식 1]
[청구항30]
하기 화학식 2의 화학구조를 갖는 신규 화합물 3β,20(S)-디히드록시다마르-24-엔-12,23-디오네-3-O-α-L-람노피라노실-(1→2)-[α-L-람노피라노실-(1→3)]-β-D-글루코피라노실-20-O-β-D-글루코피라노시드(화합물 2), 3β,20(S)-디히드록시다마르-24-엔-12,23-디오네-3-O-α-L-람노피라노실-(1→2)-[(4-O-아세틸)-α-L-람노피라노실-(1→3)]-β-D-글루코피라노시드(화합물 3), 3β,20(S)-디히드록시다마르-24-엔-12,23-디오네-3-O-α-L-람노피라노실-(1→2)-β-D-글루코피라노시드(화합물 5), 3β,20(S)-디히드록시다마르-24-엔-12,23-디오네(화합물 6), 20(S)-히드록시다마르-24-엔-3,12,23-트리오네(화합물 7), 3β,20(S),25-트리히드록시다마란-12,23-디오네-3-O-α-L-람노피라노실-(1→2)-[α-L-람노피라노실-(1→3)]-β-D-글루코피라노시드(화합물 8), 3β-히드록시다마르-20,24-디엔-12,23-디오네-3-O-α-L-람노피라노실-(1→3)-[α-L-람노피라노실-(1→2)]-β-D-글루코피라노시드(화합물 9), 3β-히드록시-22,23,24,25,26,27-헥사노르다마란-12,20-디오네-3-O-α-L-람노피라노실-(1→2)-[α-L-람노피라노실-(1→3)]-β-D-글루코피라노시드(화합물 13), 3β-히드록시-22,23,24,25,26,27-헥사노르다마란-12,20-디오네-3-O-α-L-람노피라노실-(1→2)-[α-L-람노피라노실-(1→3)]-[α-L-람노피라노실-(1→6)]-β-D-글루코피라노시드(화합물 14), 3β,20(S),25-트리히드록시다마란-12,23-디오네-3-O-α-L-람노피라노실-(1→2)-[α-L-람노피라노실-(1→3)]-[α-L-람노피라노실-(1→6)]-β-D-글루코피라노시드(화합물 15), 3β-히드록시다마르-20,24-디엔-12,23-디오네-3-O-α-L-람노피라노실-(1→2)-[α-L-람노피라노실-(1→3)]-[α-L-람노피라노실-(1→6)]-β-D-글루코피라노시드(화합물 16), 3β,20(S),25-트리히드록시다마르-23(E)-엔-12-오네-3-O-α-L-람노피라노실-(1→2)-[α-L-람노피라노실-(1→3)]-β-D-글루코피라노시드(화합물 17), 3β,20(S),25-트리히드록시다마르-23(E)-엔-12-오네-3-O-α-L-람노피라노실-(1→2)-[α-L-람노피라노실-(1→3)]-[α-L-람노피라노실-(1→6)]-β-D-글루코피라노시드(화합물 18), 및 3β,20(S)-디히드록시다마르-24-엔-12-오네-3-O-α-L-람노피라노실-(1→2)-β-D-글루코피라노시드(화합물 19)로 이루어진 군에서 선택되는 어느 하나의 화합물.
[화학식 2]
[청구항31]
하기 화학식 3의 화학구조를 갖는 신규 화합물 4,20(S)-디히드록시-3,4-세코-다마르-24-엔-12,23-디온-3-오익산(화합물 10), 4,20(S),25-트리히드록시-3,4-세코-다마란-12,23-디온-3-오익산(화합물 11), 4-히드록시-3,4-세코-22,23,24,25,26,27-헥사노르다마란-12,20-디온-3-오익산(화합물 12)으로 이루어진 군에서 선택되는 어느 하나의 화합물.
[화학식 3]</t>
  </si>
  <si>
    <t>2038.10.17</t>
  </si>
  <si>
    <t>https://www.keywert.com/public/detail/kr20180123598b1?token=6b6e0f6e-8ac3-44f0-a6b3-77166164862c</t>
  </si>
  <si>
    <t>페로브스카이트-유기 저분자 호스트 혼합 발광층을 포함하는 발광 소자 및 이의 제조방법(light-emitting device comprising perovskite-organic small molecule-mixed light-emitting layer and preparation method thereof)</t>
  </si>
  <si>
    <t>2018-0068281</t>
  </si>
  <si>
    <t>10-2019-0141469</t>
  </si>
  <si>
    <t>2144090</t>
  </si>
  <si>
    <t>2020.08.06</t>
  </si>
  <si>
    <t>KR102144090</t>
  </si>
  <si>
    <t>본 발명은 페로브스카이트-유기 저분자 호스트 혼합 발광층을 포함하는 발광 소자 및 이의 제조방법에 관한 것으로, 본 발명에 따른 발광 소자 내의 페로브스카이트-유기 저분자 호스트 혼합 발광층은 증착 방법을 이용하여 물질 종류, 물질 간 비율 및 증착 속도에 따라 발광층의 에너지 준위, 전하 수송도, 발광 파장을 조절할 수 있다. 또한 이를 통해 발광 소자의 전자-정공 재조합 구역(electron-hole recombination zone)을 조절하여 전기발광 효율을 향상시킬 수 있다는 장점이 있다. 더욱이, 유기 저분자 호스트를 금속 할라이드 페로브스카이트와 공증착함으로써 형성되는 페로브스카이트 결정의 크기를 줄일 수 있다는 장점이 있다.</t>
  </si>
  <si>
    <t>[청구항1]
 기판 상에 양극을 형성하는 단계;
상기 양극 상에 정공주입층을 형성시키는 단계;
상기 정공주입층 상에 페로브스카이트-유기 저분자 호스트 혼합 발광층을 형성시키되,
진공에서 25℃보다 높고 1500℃보다 낮은 온도 조건에서 페로브스카이트 전구체 재료와 유기 저분자 호스트 재료를 가열하는 방식으로 증착하고 가열 후 기화된 재료들이 기판상에서 증착되는 과정에서 합성되어, 유기 저분자 호스트와 페로브스카이트 게스트가 균질하게 혼합된 상태로 페로브스카이트-유기 저분자 호스트 혼합 발광층을 형성시키는 단계;
상기 발광층 상에 전자수송층을 형성시키는 단계;
상기 전자수송층 상에 전자주입층을 형성시키는 단계; 및
상기 전자주입층 상에 음극을 형성하는 단계를 포함하고,
상기 유기 저분자 호스트는 상기 페로브스카이트보다 큰 밴드갭을 가지고, 상기 페로브스카이트 게스트와 유기 저분자 호스트의 혼합 비율은 0.01:99.99 ~ 49.99:50.01인 것을 특징으로 하는 발광 소자의 제조방법.</t>
  </si>
  <si>
    <t>[청구항1]
기판 상에 양극을 형성하는 단계;
상기 양극 상에 정공주입층을 형성시키는 단계;
상기 정공주입층 상에 페로브스카이트-유기 저분자 호스트 혼합 발광층을 형성시키되,
진공에서 25℃보다 높고 1500℃보다 낮은 온도 조건에서 페로브스카이트 전구체 재료와 유기 저분자 호스트 재료를 가열하는 방식으로 증착하고 가열 후 기화된 재료들이 기판상에서 증착되는 과정에서 합성되어, 유기 저분자 호스트와 페로브스카이트 게스트가 균질하게 혼합된 상태로 페로브스카이트-유기 저분자 호스트 혼합 발광층을 형성시키는 단계;
상기 발광층 상에 전자수송층을 형성시키는 단계;
상기 전자수송층 상에 전자주입층을 형성시키는 단계; 및
상기 전자주입층 상에 음극을 형성하는 단계를 포함하고,
상기 유기 저분자 호스트는 상기 페로브스카이트보다 큰 밴드갭을 가지고, 상기 페로브스카이트 게스트와 유기 저분자 호스트의 혼합 비율은 0.01:99.99 ~ 49.99:50.01인 것을 특징으로 하는 발광 소자의 제조방법.</t>
  </si>
  <si>
    <t>https://www.keywert.com/public/detail/kr20180068281b1?token=6b6e0f6e-8ac3-44f0-a6b3-77166164862c</t>
  </si>
  <si>
    <t>우주환경 모사 장치 및 이를 이용한 가속 수명 시험 방법(space environment simulator and acceleration life test method using same)</t>
  </si>
  <si>
    <t>2018-0164418</t>
  </si>
  <si>
    <t>10-2020-0075997</t>
  </si>
  <si>
    <t>2020.06.29</t>
  </si>
  <si>
    <t>2144095</t>
  </si>
  <si>
    <t>KR102144095</t>
  </si>
  <si>
    <t>경제/경영</t>
  </si>
  <si>
    <t>유웅열 | 홍석빈 | 장준혁</t>
  </si>
  <si>
    <t xml:space="preserve">본 발명의 일 실시예는 내부에 수용공간이 구비되는 챔버; 시편에 전압을 인가하는 전압공급수단; 상기 챔버 내의 온도를 조절하는 히터; 상기 챔버의 진공 상태를 조절하는 진공 펌프; 상기 챔버에 플라즈마 장치를 포함하는 우주환경 모사 장치를 제공한다. </t>
  </si>
  <si>
    <t>[청구항1]
 내부에 수용공간이 구비되는 챔버;
상기 수용공간 내에 배치되고 고분자 또는 고분자 복합재료 시편을 지지하는 지지수단;
상기 챔버 내의 온도를 조절하는 온도조절수단;
상기 챔버 내의 압력을 조절하는 압력조절수단;
상기 시편에 자외선을 조사하는 자외선조사수단;
발생된 플라즈마를 시편에 고르게 공급하는 가속기를 구비하여 상기 플라즈마가 상기 시편에 조사되도록 상기 챔버 내에 플라즈마를 제공하는 플라즈마발생수단; 및
상기 온도조절수단, 압력조절수단, 자외선조사수단 및 플라즈마발생수단을 제어하는 제어부를 포함하고,
상기 제어부는,
고분자의 점탄성 특성에 기인하여 물성의 측정 온도를 상승시킴으로써 단시간의 측정으로 장시간 후의 물성을 갖는 상기 시편을 수득하여 다수의 저장계수(Storage modulus)-진동수(Frequency) 또는 저장계수(Storage modulus)-시간(Time, (1/진동수))의 곡선을 도출하고, 상기 다수의 저장계수(Storage modulus)-진동수(Frequency) 또는 저장계수(Storage modulus)-시간(Time, (1/진동수))의 곡선들을 중첩시켜 우주환경의 시간 경과에 따른 상기 시편의 물성변화 또는 수명을 예측하는 시간-온도 중첩 원리를 적용할 수 있도록,
상기 지지수단에 상기 시편이 장착된 상태에서, 상기 챔버 내의 압력, 자외선 또는 플라즈마 중 하나 이상을 기 설정된 값이 되도록 상기 압력조절수단, 자외선조사수단 또는 플라즈마발생수단 중 하나 이상을 제어한 후, 상기 온도조절수단을 제어하여 상기 시편에 가해지는 온도를 조절하면서 설정된 시간 방치함으로써 상기 시편의 수명을 가속화하고,
상기 시간-온도 중첩 원리는, 마스터 커브(master curve)를 그리기 위하여, ( aT는 수평이동인자이고, △H는 활성화에너지이고, R은 기체 상수이고, Texp는 시험 온도이고, Tref는 레퍼런스 온도)의 식에 의해 그래프를 이동시킨 정도를 나타내는 수평이동인자 a를 산출하며,
(G(t, T)는 시간 t 및 온도 T에서의 저장계수이고, aT는 해당 조건에서의 수평이동인자이고, Tref는 레퍼런스 온도) 식에 의해 시간에 따른 상기 시편의 물성 변화 또는 수명을 예측하는 것을 특징으로 하는 우주환경 모사 장치.</t>
  </si>
  <si>
    <t>[청구항1]
내부에 수용공간이 구비되는 챔버;
상기 수용공간 내에 배치되고 고분자 또는 고분자 복합재료 시편을 지지하는 지지수단;
상기 챔버 내의 온도를 조절하는 온도조절수단;
상기 챔버 내의 압력을 조절하는 압력조절수단;
상기 시편에 자외선을 조사하는 자외선조사수단;
발생된 플라즈마를 시편에 고르게 공급하는 가속기를 구비하여 상기 플라즈마가 상기 시편에 조사되도록 상기 챔버 내에 플라즈마를 제공하는 플라즈마발생수단; 및
상기 온도조절수단, 압력조절수단, 자외선조사수단 및 플라즈마발생수단을 제어하는 제어부를 포함하고,
상기 제어부는,
고분자의 점탄성 특성에 기인하여 물성의 측정 온도를 상승시킴으로써 단시간의 측정으로 장시간 후의 물성을 갖는 상기 시편을 수득하여 다수의 저장계수(Storage modulus)-진동수(Frequency) 또는 저장계수(Storage modulus)-시간(Time, (1/진동수))의 곡선을 도출하고, 상기 다수의 저장계수(Storage modulus)-진동수(Frequency) 또는 저장계수(Storage modulus)-시간(Time, (1/진동수))의 곡선들을 중첩시켜 우주환경의 시간 경과에 따른 상기 시편의 물성변화 또는 수명을 예측하는 시간-온도 중첩 원리를 적용할 수 있도록,
상기 지지수단에 상기 시편이 장착된 상태에서, 상기 챔버 내의 압력, 자외선 또는 플라즈마 중 하나 이상을 기 설정된 값이 되도록 상기 압력조절수단, 자외선조사수단 또는 플라즈마발생수단 중 하나 이상을 제어한 후, 상기 온도조절수단을 제어하여 상기 시편에 가해지는 온도를 조절하면서 설정된 시간 방치함으로써 상기 시편의 수명을 가속화하고,
상기 시간-온도 중첩 원리는, 마스터 커브(master curve)를 그리기 위하여, ( aT는 수평이동인자이고, △H는 활성화에너지이고, R은 기체 상수이고, Texp는 시험 온도이고, Tref는 레퍼런스 온도)의 식에 의해 그래프를 이동시킨 정도를 나타내는 수평이동인자 a를 산출하며,
(G(t, T)는 시간 t 및 온도 T에서의 저장계수이고, aT는 해당 조건에서의 수평이동인자이고, Tref는 레퍼런스 온도) 식에 의해 시간에 따른 상기 시편의 물성 변화 또는 수명을 예측하는 것을 특징으로 하는 우주환경 모사 장치.
[청구항9]
(a) 우주환경 모사 장치의 지지수단에 고분자 또는 고분자 복합 재료 시편을 결합하는 단계;
(b) 상기 우주환경 모사 장치의 온도조절수단, 압력조절수단, 자외선조사수단 및/또는 플라즈마발생수단에 소정의 입력값을 입력한 후, 상기 플라즈마발생수단에서 생성된 플라즈마를 가속기를 통해 가속하여 상기 시편에 조사하며 소정의 시간 동안 방치하면서 시간에 따른 저장계수 값을 관찰하는 단계;
(c) 상기 단계 (b)를 온도를 달리하는 것을 제외하고 동일 조건에서 반복하는 단계;
(d) 상기 관찰된 저장계수 값과 진동수 또는 시간 간의 복수 개의 그래프를 수득하는 단계;
(e) 시간-온도 중첩 원리를 적용하여 ( aT는 수평이동인자이고, △H는 활성화에너지이고, R은 기체 상수이고, Texp는 시험 온도이고, Tref는 레퍼런스 온도)의 식에 의해 그래프를 이동시킨 정도를 나타내는 수평이동인자 a를 산출한 후, 상기 수평이동인자들을 적용하여 상기 수득된 복수 개의 그래프를 수평이동 시켜 단일의 그래프로 연결시켜 마스터 커브를 수득하는 단계; 및
(f) 상기 마스터 커브와 (G(t, T)는 시간 t 및 온도 T에서의 저장계수이고, aT는 해당 조건에서의 수평이동인자이고, Tref는 레퍼런스 온도) 식에 의해 우주환경의 시간 경과에 따른 상기 시편의 물성 변화 또는 수명을 예측하는 단계를 포함하는 고분자 또는 고분자 복합 재료의 가속 수명 시험 방법.</t>
  </si>
  <si>
    <t>2038.12.18</t>
  </si>
  <si>
    <t>https://www.keywert.com/public/detail/kr20180164418b1?token=6b6e0f6e-8ac3-44f0-a6b3-77166164862c</t>
  </si>
  <si>
    <t>단일벽 탄소 나노튜브 섬유 집합체 및 이의 제조방법(single walled carbon nanotube fiber aggregates and method for preparing the same)</t>
  </si>
  <si>
    <t>2018-0162415</t>
  </si>
  <si>
    <t>10-2020-0073812</t>
  </si>
  <si>
    <t>2144097</t>
  </si>
  <si>
    <t>KR102144097</t>
  </si>
  <si>
    <t>유웅열 | 이진용 | 권유빈</t>
  </si>
  <si>
    <t>본 발명은 금속성 단일벽 탄소 나노튜브 섬유, 반도체성 단일벽 탄소 나노튜브 섬유 및 이들의 조합으로 구성된 군으로부터 선택되는 어느 하나를 포함하는 단일벽 탄소 나노튜브 섬유 집합체, 이의 제조방법 및 이를 포함하는 섬유형 트랜지스터 및/또는 섬유형 트랜지스터를 포함하는 웨어러블 디바이스에 대한 것이다.</t>
  </si>
  <si>
    <t xml:space="preserve">[청구항1]
 금속성 단일벽 탄소 나노튜브 섬유, 반도체성 단일벽 탄소 나노튜브 섬유 및 합성섬유를 포함하는 것을 특징으로 하고, 
직물 형태이고,
상기 직물의 날실은 상기 금속성 단일벽 탄소 나노튜브 섬유이고, 상기 직물의 씨실은 반도체성 단일벽 탄소 나노튜브 섬유, 금속성 단일벽 탄소 나노튜브 섬유 및 합성섬유가 교번하여 배치되는 것을 특징으로 하는 단일벽 탄소 나노튜브 섬유 집합체. </t>
  </si>
  <si>
    <t>[청구항1]
금속성 단일벽 탄소 나노튜브 섬유, 반도체성 단일벽 탄소 나노튜브 섬유 및 합성섬유를 포함하는 것을 특징으로 하고, 
직물 형태이고,
상기 직물의 날실은 상기 금속성 단일벽 탄소 나노튜브 섬유이고, 상기 직물의 씨실은 반도체성 단일벽 탄소 나노튜브 섬유, 금속성 단일벽 탄소 나노튜브 섬유 및 합성섬유가 교번하여 배치되는 것을 특징으로 하는 단일벽 탄소 나노튜브 섬유 집합체.
[청구항8]
제 1항의 단일벽 탄소 나노튜브 섬유 집합체를 포함하는 섬유형 트랜지스터.
[청구항9]
금속성 단일벽 탄소 나노튜브 섬유로 이루어지고, 이격되어 배치되어 소스 전극 또는 드레인 전극으로 작용하는 복수의 소스-드레인 섬유;
금속성 단일벽 탄소 나노튜브 섬유로 이루어지고, 표면이 절연체로 감싸진 게이트 전극을 포함하는 복수의 게이트 섬유; 및
반도체성 단일벽 탄소 나노튜브 섬유로 이루어지는 복수의 활성 섬유를 포함하고,
상기 소스-드레인 섬유 및 상기 게이트 섬유가 상호 교차되어 형성되는 섬유형 트랜지스터.
[청구항13]
제 8항 내지 제 12항 중 어느 한 항에 따른 섬유형 트랜지스터를 포함하는 것을 특징으로 하는 웨어러블(wearable) 디바이스.
[청구항14]
단일벽 탄소 나노튜브로부터 금속성 단일벽 탄소 나노튜브 및 반도체성 단일벽 탄소 나노튜브를 선택적 분리하는 단계;
상기 분리된 금속성 단일벽 탄소 나노튜브, 반도체성 단일벽 탄소 나노튜브 및 이들의 조합으로 구성된 군에서 선택되는 어느 하나를 이용하여 섬유를 제조하는 단계; 및 
상기 제조된 섬유를 이용하여 섬유 집합체를 제조하는 단계;를 포함하고,
상기 섬유 집합체를 제조하는 단계는 상기 섬유를 제조하는 단계에서 수득된 상기 반도체성 단일벽 탄소 나노튜브 섬유, 상기 금속성 단일벽 탄소 나노튜브 섬유 및 합성섬유를 교번하여 배치시켜 씨실로 하고, 상기 금속성 단일벽 탄소 나노튜브 섬유를 날실로 하여 직물을 제조하는 것을 특징으로 하는 단일벽 탄소 나노튜브 섬유 집합체의 제조방법.</t>
  </si>
  <si>
    <t>https://www.keywert.com/public/detail/kr20180162415b1?token=6b6e0f6e-8ac3-44f0-a6b3-77166164862c</t>
  </si>
  <si>
    <t>압전 나노섬유 얀의 제조방법 및 이에 의해 제조된 압전 나노섬유 얀(method for preparing piezoelectric nanofiber yarn and piezoelectric nanofiber yarn prepared thereby)</t>
  </si>
  <si>
    <t>2019-0015645</t>
  </si>
  <si>
    <t>2144099</t>
  </si>
  <si>
    <t>KR102144099</t>
  </si>
  <si>
    <t>유웅열 | 박사랑 | 권유빈</t>
  </si>
  <si>
    <t>본 발명은 (a) 압전 나노소재를 전기방사하여 하나 이상의 압전 나노섬유를 포함하는 압전 나노섬유 웹(web)을 제조하는 단계; (b) 상기 압전 나노섬유 웹에서 하나 이상의 압전 나노섬유의 일 말단을 빼내어 고정하는 단계; 및 (c) 상기 단계 (b)에서 상기 고정된 하나 이상의 압전 나노섬유를 연사하는 단계;를 포함하는 압전 나노섬유 얀(yarn)의 제조방법을 제공한다.</t>
  </si>
  <si>
    <t>[청구항1]
 (a) 압전 나노소재를 전기방사하여 하나 이상의 압전 나노섬유를 포함하는 압전 나노섬유 웹(web)을 제조하는 단계;
(b) 상기 압전 나노섬유 웹의 일단에 있는 압전 나노섬유 부분을 모아 고정하는 단계; 및
(c) 상기 단계 (b)에서 상기 고정된 압전 나노섬유 부분을 연사시킴으로써, 상기 압전 나노섬유 웹에 존재하는 하나 이상의 압전 나노섬유 가닥이 일 방향으로 연사되며 정렬되어 압전 특성을 가지는 압전 나노섬유 얀을 형성하는 단계;
를 포함하는 압전 나노섬유 얀(yarn)의 제조방법.</t>
  </si>
  <si>
    <t>[청구항1]
(a) 압전 나노소재를 전기방사하여 하나 이상의 압전 나노섬유를 포함하는 압전 나노섬유 웹(web)을 제조하는 단계;
(b) 상기 압전 나노섬유 웹의 일단에 있는 압전 나노섬유 부분을 모아 고정하는 단계; 및
(c) 상기 단계 (b)에서 상기 고정된 압전 나노섬유 부분을 연사시킴으로써, 상기 압전 나노섬유 웹에 존재하는 하나 이상의 압전 나노섬유 가닥이 일 방향으로 연사되며 정렬되어 압전 특성을 가지는 압전 나노섬유 얀을 형성하는 단계;
를 포함하는 압전 나노섬유 얀(yarn)의 제조방법.
[청구항9]
제 1 항 내지 제 8 항 중 어느 한 항의 제조방법에 의하여 제조된 압전 나노섬유 얀.</t>
  </si>
  <si>
    <t>https://www.keywert.com/public/detail/kr20190015645b1?token=6b6e0f6e-8ac3-44f0-a6b3-77166164862c</t>
  </si>
  <si>
    <t>신생혈관 생성 촉진용 조성물 및 그 제조방법(composition for promoting formation of new blood vessels and method for producing the same)</t>
  </si>
  <si>
    <t>2018-0068023</t>
  </si>
  <si>
    <t>10-2019-0141365</t>
  </si>
  <si>
    <t>2144405</t>
  </si>
  <si>
    <t>2020.08.07</t>
  </si>
  <si>
    <t>KR102144405</t>
  </si>
  <si>
    <t>김구환 | 한호재</t>
  </si>
  <si>
    <t>김구환 | 서울대학교산학협력단</t>
  </si>
  <si>
    <t>본 발명은 신생혈관 생성 촉진용 조성물 및 그 제조방법에 관한 것으로 닭발 유래 콜라겐 저분자 펩티드와 황태발효추출물을 1 : 1의 중량비로 조성되는 유효성분을 함유하며, 상기 신생혈관 생성 촉진용 조성물을 포함하는 약학조성물은 경구투여에 의해 포유동물 특히 개, 고양이 등 반려동물의 신생혈관 생성 및 피부상처 치유에 효과를 나타낸다.</t>
  </si>
  <si>
    <t>[청구항7]
 a). 정선된 닭발을 100～125℃, 1 ～ 2.5기압의 조건에서 고압증기로 멸균시킨 다음, 멸균된 닭발을 물과 함께 60 ~ 100℃에서 중탕하면서 탄산수소칼슘[Ca(HCO3)2]을 첨가하여 분해시키며, 2 ~ 3일 동안 중탕하여 지방을 제거하고 농축하여 농축된 산분해물을 얻는 제 1단계공정, 
b). 상기 제 1단계공정의 농축된 산분해물을 38 ~ 42℃의 온도에서 2 ~ 3일간 유산균으로 발효시켜 닭발로부터 콜라겐 저분자 펩티드를 얻는 제 2단계공정,
c). 정선된 황태를 100～125℃, 1 ～ 2.5기압의 조건에서 고압증기로 멸균시킨 다음, 멸균된 황태를 38 ~ 42℃의 온도에서 2 ~ 3일간 유산균으로 발효시켜 황태발효추출물을 얻는 제 3단계공정,
d). 상기 제 2단계공정에서 얻은 콜라겐 저분자 펩티드와 상기 제 3단계공정에서 얻은 황태발효추출물을 1 : 1의 중량비로 배합하여 신생혈관 생성을 촉진하는데 효과적인 조성물을 제조하는 제 4단계공정 및
e). 상기 제 4 단계공정에서 얻은 신생혈관 생성을 촉진하는데 효과적인 조성물에 부형제를 배합하여 과립제, 환제, 정제, 캡슐 중 어느 하나의 제형으로 제조하는 제 5단계공정을 포함하되,
상기 제 2단계공정과 제 3단계공정의 유산균은 바실러스 서브틸러스(Bacillus Subtillus), 사카로마이세스 세레비이지애(Saccaromyces Cerevisiae), 락토바실러스 아시도필러스(Lactobacillus Acidophillus), 락토바실러스 브레비스(Lactobacillus Brevis) 및 락토바실러스 플란타룸(Lactobacillus Plantarum)으로부터 선택되는 2이상의 혼합 유산균주인 것을 특징으로 하는 신생혈관 생성 촉진용 조성물의 제조방법.</t>
  </si>
  <si>
    <t>[청구항7]
a). 정선된 닭발을 100～125℃, 1 ～ 2.5기압의 조건에서 고압증기로 멸균시킨 다음, 멸균된 닭발을 물과 함께 60 ~ 100℃에서 중탕하면서 탄산수소칼슘[Ca(HCO3)2]을 첨가하여 분해시키며, 2 ~ 3일 동안 중탕하여 지방을 제거하고 농축하여 농축된 산분해물을 얻는 제 1단계공정, 
b). 상기 제 1단계공정의 농축된 산분해물을 38 ~ 42℃의 온도에서 2 ~ 3일간 유산균으로 발효시켜 닭발로부터 콜라겐 저분자 펩티드를 얻는 제 2단계공정,
c). 정선된 황태를 100～125℃, 1 ～ 2.5기압의 조건에서 고압증기로 멸균시킨 다음, 멸균된 황태를 38 ~ 42℃의 온도에서 2 ~ 3일간 유산균으로 발효시켜 황태발효추출물을 얻는 제 3단계공정,
d). 상기 제 2단계공정에서 얻은 콜라겐 저분자 펩티드와 상기 제 3단계공정에서 얻은 황태발효추출물을 1 : 1의 중량비로 배합하여 신생혈관 생성을 촉진하는데 효과적인 조성물을 제조하는 제 4단계공정 및
e). 상기 제 4 단계공정에서 얻은 신생혈관 생성을 촉진하는데 효과적인 조성물에 부형제를 배합하여 과립제, 환제, 정제, 캡슐 중 어느 하나의 제형으로 제조하는 제 5단계공정을 포함하되,
상기 제 2단계공정과 제 3단계공정의 유산균은 바실러스 서브틸러스(Bacillus Subtillus), 사카로마이세스 세레비이지애(Saccaromyces Cerevisiae), 락토바실러스 아시도필러스(Lactobacillus Acidophillus), 락토바실러스 브레비스(Lactobacillus Brevis) 및 락토바실러스 플란타룸(Lactobacillus Plantarum)으로부터 선택되는 2이상의 혼합 유산균주인 것을 특징으로 하는 신생혈관 생성 촉진용 조성물의 제조방법.
[청구항9]
제 7항의 제조방법에 따라 제조된 것을 특징으로 하는 포유동물의 피부상처 치유용 약학조성물.</t>
  </si>
  <si>
    <t>https://www.keywert.com/public/detail/kr20180068023b1?token=6b6e0f6e-8ac3-44f0-a6b3-77166164862c</t>
  </si>
  <si>
    <t>차량용 fmcw 레이더 간섭 제거를 위한 차량 주행 제어 시스템 및 간섭 제거 방법(system for controlling of driving, and interference csncellation method of fequency modulated continuous wave radar for automotive vehicle)</t>
  </si>
  <si>
    <t>2017-0074310</t>
  </si>
  <si>
    <t>10-2018-0135721</t>
  </si>
  <si>
    <t>2144498</t>
  </si>
  <si>
    <t>KR102144498</t>
  </si>
  <si>
    <t>차량용 레이더를 사용하는 상황에서는 다른 차량이 송신하는 레이더 신호 때문에 간섭이 발생한다. 간섭 신호는 목표 물체의 거리 및 속도 추정에 오류를 일으켜 차량의 안전을 위협할 수 있다. 따라서 차량용 레이더에는 간섭 신호 제거 기술이 요구된다. 본 발명은 차량용 FMCW 레이더에서 다른 차량에서 온 간섭 신호가 원래 신호에 간섭을 일으킬 때 간섭패턴을 파악하여 간섭이 생기는 구간을 찾아낸다. 간섭 신호는 원래 신호보다 신호 감쇠가 적으므로 신호 세기가 크고 간섭 신호의 성질에 의해 고 주파수 성분을 가지고 있다. 이 점에 착안하여 시간축에서 레이더에 수신된 신호를 시간 샘플의 주기마다 비교하여 간섭이 생긴 구간을 찾아낸다.</t>
  </si>
  <si>
    <t>[청구항1]
 처프 신호를 생성하여 송신하고, 상기 처프 신호가 목표물로부터 반사된 신호를 수신하여 상기 처프 신호와 상기 반사된 신호의 차이에 따라 비트(beat) 신호를 생성하는 FMCW(Frequency Modulated Continuous Wave) 레이더 장치; 및
상기 비트 신호의 주기를 추출하고 각 주기별로 상기 비트 신호의 크기를 기 설정된 기준값과 비교하여 간섭 신호가 존재하는 구간을 탐색하고 상기 간섭 신호를 제거하도록 구성되는 간섭 제거 장치;
를 포함하도록 구성되는 차량 주행 제어 시스템.</t>
  </si>
  <si>
    <t>[청구항1]
처프 신호를 생성하여 송신하고, 상기 처프 신호가 목표물로부터 반사된 신호를 수신하여 상기 처프 신호와 상기 반사된 신호의 차이에 따라 비트(beat) 신호를 생성하는 FMCW(Frequency Modulated Continuous Wave) 레이더 장치; 및
상기 비트 신호의 주기를 추출하고 각 주기별로 상기 비트 신호의 크기를 기 설정된 기준값과 비교하여 간섭 신호가 존재하는 구간을 탐색하고 상기 간섭 신호를 제거하도록 구성되는 간섭 제거 장치;
를 포함하도록 구성되는 차량 주행 제어 시스템.
[청구항4]
FMCW(Frequency Modulated Continuous Wave) 레이더 장치 및 상기 FMCW 장치와 접속되는 간섭 제거 장치를 포함하는 차량 주행 제어 시스템의 간섭 제거 방법으로서,
상기 FMCW 장치가 처프 신호를 생성하여 송신하고, 상기 처프 신호가 목표물로부터 반사된 신호를 수신하여 상기 처프 신호와 상기 반사된 신호의 차이에 따라 비트(beat) 신호를 생성하는 단계;
상기 간섭 제거 장치가 상기 비트 신호의 주기를 추출하고, 각 주기별로 상기 비트 신호의 크기를 기 설정된 기준값과 비교하여 간섭 신호가 존재하는 구간을 탐색하는 단계; 및
상기 간섭 신호를 제거하는 단계;
를 포함하도록 구성되는 차량 주행 제어 시스템의 간섭 제거 방법.</t>
  </si>
  <si>
    <t>https://www.keywert.com/public/detail/kr20170074310b1?token=6b6e0f6e-8ac3-44f0-a6b3-77166164862c</t>
  </si>
  <si>
    <t>비트 신호 특성을 이용한 차량용 fmcw 레이더 간섭 제거를 위한 차량 주행 제어 시스템 및 간섭 제거 방법(system for controlling of driving, and interference csncellation method of fequency modulated continuous wave radar based on beat signal characteristic for automotive vehicle)</t>
  </si>
  <si>
    <t>2017-0079715</t>
  </si>
  <si>
    <t>10-2019-0000565</t>
  </si>
  <si>
    <t>2144504</t>
  </si>
  <si>
    <t>KR102144504</t>
  </si>
  <si>
    <t>차량용 레이더를 사용하는 상황에서는 다른 차량이 송신하는 레이더 신호 때문에 간섭이 발생한다. 간섭 신호는 목표 물체의 거리 및 속도 추정에 오류를 일으켜 차량의 안전을 위협할 수 있다. 따라서 차량용 레이더에는 간섭 신호 제거 기술이 요구된다. 본 발명은 차량용 FMCW 레이더에서 다른 차량에서 온 간섭 신호가 원래 신호에 간섭을 일으킬 때 간섭패턴을 파악하여 간섭이 생기는 구간을 찾아낸다. 간섭 신호는 원래 신호보다 신호 감쇠가 적으므로 신호 세기가 크고 간섭이 발생한 구간은 간섭 신호의 성질에 의해 고 주파수 성분을 가지고 있다. 이 점에 착안하여 시간 축에서 레이더에 수신된 신호의 타임 샘플의 두 특성을 이용하여 간섭이 생긴 구간을 찾아내고 제거한다.</t>
  </si>
  <si>
    <t>[청구항1]
 처프 신호를 생성하여 송신하고, 상기 처프 신호가 목표물로부터 반사된 신호를 수신하여 상기 처프 신호와 상기 반사된 신호의 차이에 따라 비트(beat) 신호를 생성하는 FMCW(Frequency Modulated Continuous Wave) 레이더 장치; 및
시간 축으로 인접하는 비트 신호 간의 크기 차이의 평균값 및 개별 비트 신호 크기의 평균값을 산출하고, 상기 크기 차이의 평균값 및 상기 비트 신호 크기의 평균값 각각을 기 설정된 기준값과 비교하여 간섭 신호가 존재하는 구간을 탐색하고 상기 간섭 신호를 제거하도록 구성되는 간섭 제거 장치;
를 포함하도록 구성되는 차량 주행 제어 시스템.</t>
  </si>
  <si>
    <t>[청구항1]
처프 신호를 생성하여 송신하고, 상기 처프 신호가 목표물로부터 반사된 신호를 수신하여 상기 처프 신호와 상기 반사된 신호의 차이에 따라 비트(beat) 신호를 생성하는 FMCW(Frequency Modulated Continuous Wave) 레이더 장치; 및
시간 축으로 인접하는 비트 신호 간의 크기 차이의 평균값 및 개별 비트 신호 크기의 평균값을 산출하고, 상기 크기 차이의 평균값 및 상기 비트 신호 크기의 평균값 각각을 기 설정된 기준값과 비교하여 간섭 신호가 존재하는 구간을 탐색하고 상기 간섭 신호를 제거하도록 구성되는 간섭 제거 장치;
를 포함하도록 구성되는 차량 주행 제어 시스템.
[청구항7]
FMCW(Frequency Modulated Continuous Wave) 레이더 장치 및 상기 FMCW 장치와 접속되는 간섭 제거 장치를 포함하는 차량 주행 제어 시스템의 간섭 제거 방법으로서,
상기 FMCW 장치가 처프 신호를 생성하여 송신하고, 상기 처프 신호가 목표물로부터 반사된 신호를 수신하여 상기 처프 신호와 상기 반사된 신호의 차이에 따라 비트(beat) 신호를 생성하는 단계;
상기 간섭 제거 장치가 시간 축으로 인접하는 비트 신호 간의 크기 차이의 평균값 및 개별 비트 신호 크기의 평균값을 산출하고, 상기 크기 차이의 평균값 및 상기 비트 신호 크기의 평균값 각각을 기 설정된 기준값과 비교하여 간섭 신호가 존재하는 구간을 탐색하는 단계; 및
상기 간섭 신호를 제거하는 단계;
를 포함하도록 구성되는 차량 주행 제어 시스템의 간섭 제거 방법.</t>
  </si>
  <si>
    <t>https://www.keywert.com/public/detail/kr20170079715b1?token=6b6e0f6e-8ac3-44f0-a6b3-77166164862c</t>
  </si>
  <si>
    <t>진공단열패널용 금속폴리머 복합필름 및 그 제조방법, 이를 이용한 진공단열패널(metal-polymer multi film for vacuum insulation panel and manufacturing method thereof, vacuum insulation panel using the metal-polymer multi film)</t>
  </si>
  <si>
    <t>2018-0162326</t>
  </si>
  <si>
    <t>10-2020-0073776</t>
  </si>
  <si>
    <t>2144676</t>
  </si>
  <si>
    <t>2020.08.10</t>
  </si>
  <si>
    <t>KR102144676</t>
  </si>
  <si>
    <t>박병규 | 김찬중</t>
  </si>
  <si>
    <t>본 발명은 진공단열패널용 금속폴리머 복합필름 및 그 제조방법, 이를 이용한 진공단열패널에 관한 것으로, 그 목적은 폴리머와 금속박막으로 이루어진 단위금속폴리머복합필름의 금속박막의 영역 중 진공단열패널의 측면부에 위치하는 영역을 레이저로 후가공하여 절연부를 형성시킨 금속폴리머복합필름 및 그 제조방법과 절연부가 형성된 진공단열패널용 단위금속폴리머복합필름 복수개를 융착, 접합 또는 접착하여 형성한 외피재로 측방향을 통한 열교현상을 방지할 수 있는 고성능의 진공단열패널을 제공하는데 있다.
본 발명의 구성은 폴리머와 금속박막으로 이루어진 진공단열패널용 금속폴리머복합필름에 있어서, 금속박막 영역 중 일부 영역에 초단 펄스레이저를 스크라이빙 방식으로 가공된 하나 이상의 절연부가 형성된 진공단열패널용 금속폴리머 복합필름과 그 제조방법, 이를 이용한 진공단열패널을 발명의 특징으로 한다.</t>
  </si>
  <si>
    <t xml:space="preserve">[청구항1]
 폴리머와 금속박막으로 이루어진 진공단열패널용 단위 복합필름에 있어서,
금속박막 영역 중 일부 영역에 초단 펄스레이저를 스크라이빙 또는 정밀 부분가공 방식으로 가공된 하나 이상의 절연부가 형성되되,
상기 절연부는 진공단열패널의 측면영역에 해당하는 영역에 형성된 것을 특징으로 하는 진공단열패널용 금속폴리머 복합필름. </t>
  </si>
  <si>
    <t>[청구항1]
폴리머와 금속박막으로 이루어진 진공단열패널용 단위 복합필름에 있어서,
금속박막 영역 중 일부 영역에 초단 펄스레이저를 스크라이빙 또는 정밀 부분가공 방식으로 가공된 하나 이상의 절연부가 형성되되,
상기 절연부는 진공단열패널의 측면영역에 해당하는 영역에 형성된 것을 특징으로 하는 진공단열패널용 금속폴리머 복합필름.
[청구항6]
폴리머와 금속박막으로 이루어진 진공단열패널용 단위 복합필름의 제조방법에 있어서,
폴리머와 금속박막으로 이루어진 단위 복합필름의 금속박막 영역 중 일부 영역에 초단 펄스레이저를 스크라이빙 방식으로 조사하여 하나 이상의 절연부를 형성하는 단계;를 포함하되,
상기 절연부를 형성하는 단계는 초단 펄스레이저를 진공단열패널의 측면영역에 해당하는 영역에만 조사하는 단계인 것을 특징으로 하는 진공단열패널용 금속폴리머 복합필름의 제조방법.</t>
  </si>
  <si>
    <t>https://www.keywert.com/public/detail/kr20180162326b1?token=6b6e0f6e-8ac3-44f0-a6b3-77166164862c</t>
  </si>
  <si>
    <t>유기 반도체 트랜지스터 제조 방법(method for manufacturing organic semiconductor transistor)</t>
  </si>
  <si>
    <t>2019-0037002</t>
  </si>
  <si>
    <t>2145518</t>
  </si>
  <si>
    <t>2020.08.11</t>
  </si>
  <si>
    <t>KR102145518</t>
  </si>
  <si>
    <t>이탁희 | 김영록 | 강기훈</t>
  </si>
  <si>
    <t>본 발명은 유기 반도체 트랜지스터 제조 방법으로, 게이트 전극의 상부에 게이트 절연층을 형성하는 단계와, 게이트 절연층의 상부에, 서로 이격된 접촉하는 소스 전극 및 드레인 전극을 형성하는 단계와, 소스 전극 및 드레인 전극이 형성된 게이트 절연층의 상부에 유기 반도체로 채널층을 형성하는 단계 및 채널층의 상부에 도판트 분자층을 열증착하는 단계를 포함하되, 열증착하는 단계는 소스 전극 및 드레인 전극 각각이 채널층에 접촉되는 위치의 상부에 도판트 분자층이 이격된 형태로 열증착되고, 도판트 분자 및 유기 반도체는 도판트 분자가 유기 반도체 내에서 고체상 확산(solid-state diffusion)되는 물질 조합이다.</t>
  </si>
  <si>
    <t>[청구항1]
 게이트 전극의 상부에 게이트 절연층을 형성하는 단계;
게이트 절연층의 상부에, 서로 이격된 접촉하는 소스 전극 및 드레인 전극을 형성하는 단계;
소스 전극 및 드레인 전극이 형성된 게이트 절연층의 상부에 유기 반도체로 채널층을 형성하는 단계; 및 
채널층의 상부에 도판트 분자층을 열증착하는 단계를 포함하되, 
열증착하는 단계는
소스 전극 및 드레인 전극 각각이 채널층에 접촉되는 위치의 상부에 도판트 분자층이 이격된 형태로 열증착되고, 
도판트 분자층의 도판트 분자 및 채널층의 유기 반도체는 
도판트 분자가 유기 반도체 내에서 고체상 확산(solid-state diffusion)되는 물질 조합을 사용함으로써 채널층 상면에 도판트 분자층을 증착하여도, 도판트가 채널층의 내부 하면까지 확산되어 소스 전극 및 드레인 전극과 접촉되는 영역까지 확산 주입부가 형성되고, 이로 인해 소스 전극 및 드레인 전극과 채널층의 접촉부에서 소스 전극 및 드레인 전극으로부터의 전하주입이 향상되어 컨택저항을 감소시킴으로써 트랜지스터의 구조가 보텀 게이트(bottom-gate)일 때도 적용 가능한 유기 반도체 트랜지스터 제조 방법.</t>
  </si>
  <si>
    <t>[청구항1]
게이트 전극의 상부에 게이트 절연층을 형성하는 단계;
게이트 절연층의 상부에, 서로 이격된 접촉하는 소스 전극 및 드레인 전극을 형성하는 단계;
소스 전극 및 드레인 전극이 형성된 게이트 절연층의 상부에 유기 반도체로 채널층을 형성하는 단계; 및 
채널층의 상부에 도판트 분자층을 열증착하는 단계를 포함하되, 
열증착하는 단계는
소스 전극 및 드레인 전극 각각이 채널층에 접촉되는 위치의 상부에 도판트 분자층이 이격된 형태로 열증착되고, 
도판트 분자층의 도판트 분자 및 채널층의 유기 반도체는 
도판트 분자가 유기 반도체 내에서 고체상 확산(solid-state diffusion)되는 물질 조합을 사용함으로써 채널층 상면에 도판트 분자층을 증착하여도, 도판트가 채널층의 내부 하면까지 확산되어 소스 전극 및 드레인 전극과 접촉되는 영역까지 확산 주입부가 형성되고, 이로 인해 소스 전극 및 드레인 전극과 채널층의 접촉부에서 소스 전극 및 드레인 전극으로부터의 전하주입이 향상되어 컨택저항을 감소시킴으로써 트랜지스터의 구조가 보텀 게이트(bottom-gate)일 때도 적용 가능한 유기 반도체 트랜지스터 제조 방법.</t>
  </si>
  <si>
    <t>2039.03.29</t>
  </si>
  <si>
    <t>https://www.keywert.com/public/detail/kr20190037002b1?token=6b6e0f6e-8ac3-44f0-a6b3-77166164862c</t>
  </si>
  <si>
    <t>3d 프린팅을 위한 가시광선 경화용 바이오잉크 조성물 및 이의 제조방법(bioink compositions for visible light curing for 3d printing and method of manufacturing the same)</t>
  </si>
  <si>
    <t>2018-0106130</t>
  </si>
  <si>
    <t>10-2020-0029656</t>
  </si>
  <si>
    <t>2145594</t>
  </si>
  <si>
    <t>KR102145594</t>
  </si>
  <si>
    <t>서울대학교산학협력단 | 주식회사 케이디중앙연구소</t>
  </si>
  <si>
    <t>현진호 | 신성철 | 박현진 | 조창열 | 윤재준 | 백지혜</t>
  </si>
  <si>
    <t>690814</t>
  </si>
  <si>
    <t>본 발명은 DLP 유형의 고해상도 3D 프린팅을 위한 가시광선 경화용 바이오잉크 조성물 및 이의 제조방법에 관한 것이다. 본 발명에 따른 바이오잉크 조성물은 가시광선을 광원으로 사용하여 경화되고, DLP 3D 프린터를 사용하여 삼차원 구조체를 만들 수 있다. 또한 빛의 투과도 조절이 가능하여 기존에 구현하기 어려웠던 속이 비어 있는 구조체를 제조할 수 있고, 높은 세포적합성을 가져 세포를 함유하는 바이오잉크로 활용하는데 유용하다. 본 발명의 바이오잉크 조성물은 기능성 바이오 소재 개발, 의약품 및 화장품의 동물실험 대체를 위한 인공장기의 제조, 세포 담지 및 배양을 필요로 하는 대상물의 프린팅, 3차원 고해상도를 필요로 하는 바이오칩 및 스캐폴드 제조 등의 기술분야에 적용 가능하다.</t>
  </si>
  <si>
    <t>[청구항1]
 멜라노좀 나노입자(melanosome nanoparticle)가 실크피브로인 하이드로겔의 표면에 흡착된 형태인 실크피브로인-멜라노좀 복합체 및 생체적합성 고분자 화합물을 포함하는, 3D 프린팅을 위한 가시광선 경화용 바이오잉크 조성물.</t>
  </si>
  <si>
    <t>[청구항1]
멜라노좀 나노입자(melanosome nanoparticle)가 실크피브로인 하이드로겔의 표면에 흡착된 형태인 실크피브로인-멜라노좀 복합체 및 생체적합성 고분자 화합물을 포함하는, 3D 프린팅을 위한 가시광선 경화용 바이오잉크 조성물.
[청구항9]
다음 단계를 포함하는 가시광선 경화용 바이오잉크의 제조방법:
(a) 실크 피브로인 (silk fibroin)과 멜라노좀 나노입자 (melanosome nanoparticle)를 혼합하여, 100-140℃ 및 10-20 psi 압력에서 반응시켜 멜라노좀 나노입자가 실크피브로인 하이드로겔의 표면에 흡착된 형태인 실크피브로인-멜라노좀 복합체를 제조하는 단계; 
(b) 단계 (a)의 반응물로부터 멜라노좀 나노입자가 실크피브로인 하이드로겔의 표면에 흡착된 형태인 실크피브로인-멜라노좀 복합체를 분리하여 수득하는 단계; 및
(c) 멜라노좀 나노입자가 실크피브로인 하이드로겔의 표면에 흡착된 형태인 실크피브로인-멜라노좀 복합체를 생체적합성 고분자 화합물 용액에 분산시켜 바이오잉크를 제조하는 단계.
[청구항10]
제9항에 있어서, 상기 바이오잉크에서 멜라노좀 나노입자의 농도는 전체 바이오잉크 조성물에 대하여 0.2 %(중량/부피) 이상인 것인 제조방법.
[청구항11]
제9항에 있어서, 상기 바이오잉크에서 실크피브로인의 농도는 전체 바이오잉크 조성물에 대하여 1.0 %(중량/부피) 이하인 것인 제조방법.</t>
  </si>
  <si>
    <t>https://www.keywert.com/public/detail/kr20180106130b1?token=6b6e0f6e-8ac3-44f0-a6b3-77166164862c</t>
  </si>
  <si>
    <t>사이클릭 디펩타이드 및 dl-3-페닐락틱산을 포함하는 항균, 항진균 및 항바이러스 조성물(composition comprising cyclic dipeptides and dl-3-phenyllactic acid for antibacterial, antifungal and antiviral agents)</t>
  </si>
  <si>
    <t>2013-0141243</t>
  </si>
  <si>
    <t>10-2015-0057636</t>
  </si>
  <si>
    <t>2145634</t>
  </si>
  <si>
    <t>KR102145634</t>
  </si>
  <si>
    <t>강사욱 | 곽민규 | 유예</t>
  </si>
  <si>
    <t xml:space="preserve">본 발명은 사이클릭 디펩타이드 및 DL-3-페닐락틱산을 포함하는 항균, 항진균 및 항바이러스 활성을 가지는 항균용, 항진균용 및 항바이러스용 조성물을 제공하는 것으로서, 락토바실러스 플랜타럼 LBP-K10의 배양 상층액으로부터 분리된 활성 화합물들이고, 이는 기존의 한 종류의 사이클릭 디펩타이드를 사용한 것보다 높은 항균, 항진균 및 항바이러스 활성 효과를 보였다. </t>
  </si>
  <si>
    <t xml:space="preserve">[청구항9]
 시스-사이클로(L-류신-L-프롤린)를 포함하는 것을 특징으로 하는 항바이러스용 조성물. </t>
  </si>
  <si>
    <t>[청구항9]
시스-사이클로(L-류신-L-프롤린)를 포함하는 것을 특징으로 하는 항바이러스용 조성물.</t>
  </si>
  <si>
    <t>2033.11.20</t>
  </si>
  <si>
    <t>https://www.keywert.com/public/detail/kr20130141243b1?token=6b6e0f6e-8ac3-44f0-a6b3-77166164862c</t>
  </si>
  <si>
    <t>선박 인양 시뮬레이션 장치 및 방법(apparatus and method for ship lifting simulation)</t>
  </si>
  <si>
    <t>2020-0036738</t>
  </si>
  <si>
    <t>2020.08.12</t>
  </si>
  <si>
    <t>KR102145953</t>
  </si>
  <si>
    <t>노명일 | 이혜원 | 함승호 | 이주필</t>
  </si>
  <si>
    <t>선박 인양 시뮬레이션 장치 및 방법이 개시된다. 선박 인양 시뮬레이션 방법은, 선체와 와이어 로프의 접촉에 따른 선체와 와이어 로프의 교차점을 검출하는 단계, 검출된 교차점을 이용하여 접촉 노드를 찾아 추가하는 단계, 접촉 노드에서 와이어 로프가 선체에 가하는 노멀(normal) 방향의 힘을 계산하는 단계, 노멀 방향의 힘이 음의 값을 가지는 접촉 노드를 제거하고, 와이어 로프를 직선으로 연결하는 단계 및 접촉에 따른 상대적인 움직임에 따라 접촉 노드의 위치를 업데이트하는 단계를 포함한다.</t>
  </si>
  <si>
    <t>[청구항1]
 와이어 로프(wire rope)를 선체에 감아 인양하는 시뮬레이션을 수행하는 선박 인양 시뮬레이션 장치가 수행하는 선박 인양 시뮬레이션 방법에 있어서,
상기 선체와 상기 와이어 로프의 접촉에 따른 상기 선체와 상기 와이어 로프의 교차점을 검출하는 단계;
상기 검출된 교차점을 이용하여 접촉 노드를 찾아 추가하는 단계;
상기 접촉 노드에서 상기 와이어 로프가 상기 선체에 가하는 노멀(normal) 방향의 힘을 계산하는 단계;
상기 노멀 방향의 힘이 음의 값을 가지는 접촉 노드를 제거하고, 상기 와이어 로프를 직선으로 연결하는 단계; 및
상기 접촉에 따른 상대적인 움직임에 따라 상기 접촉 노드의 위치를 업데이트하는 단계를 포함하되,
상기 교차점을 검출하는 단계는,
상기 와이어 로프를 나타내는 직선과, 상기 선체의 바운딩 박스(bounding box)가 만나는 제1 교차점을 확인하는 단계; 및
상기 제1 교차점이 검출되면, 상기 선체를 나타내는 삼각 메쉬(triangle mesh)와 상기 직선이 만나는 제2 교차점을 확인하여, 상기 교차점을 검출하는 단계를 포함하는 것을 특징으로 하는 선박 인양 시뮬레이션 방법.</t>
  </si>
  <si>
    <t>[청구항1]
와이어 로프(wire rope)를 선체에 감아 인양하는 시뮬레이션을 수행하는 선박 인양 시뮬레이션 장치가 수행하는 선박 인양 시뮬레이션 방법에 있어서,
상기 선체와 상기 와이어 로프의 접촉에 따른 상기 선체와 상기 와이어 로프의 교차점을 검출하는 단계;
상기 검출된 교차점을 이용하여 접촉 노드를 찾아 추가하는 단계;
상기 접촉 노드에서 상기 와이어 로프가 상기 선체에 가하는 노멀(normal) 방향의 힘을 계산하는 단계;
상기 노멀 방향의 힘이 음의 값을 가지는 접촉 노드를 제거하고, 상기 와이어 로프를 직선으로 연결하는 단계; 및
상기 접촉에 따른 상대적인 움직임에 따라 상기 접촉 노드의 위치를 업데이트하는 단계를 포함하되,
상기 교차점을 검출하는 단계는,
상기 와이어 로프를 나타내는 직선과, 상기 선체의 바운딩 박스(bounding box)가 만나는 제1 교차점을 확인하는 단계; 및
상기 제1 교차점이 검출되면, 상기 선체를 나타내는 삼각 메쉬(triangle mesh)와 상기 직선이 만나는 제2 교차점을 확인하여, 상기 교차점을 검출하는 단계를 포함하는 것을 특징으로 하는 선박 인양 시뮬레이션 방법.
[청구항8]
와이어 로프(wire rope)를 선체에 감아 인양하는 시뮬레이션을 수행하는 선박 인양 시뮬레이션 장치에 있어서,
명령어를 저장하는 메모리; 및
상기 명령어를 실행하는 프로세서를 포함하되,
상기 명령어는,
상기 선체와 상기 와이어 로프의 접촉에 따른 상기 선체와 상기 와이어 로프의 교차점을 검출하는 단계;
상기 검출된 교차점을 이용하여 접촉 노드를 찾아 추가하는 단계;
상기 접촉 노드에서 상기 와이어 로프가 상기 선체에 가하는 노멀(normal) 방향의 힘을 계산하는 단계;
상기 노멀 방향의 힘이 음의 값을 가지는 접촉 노드를 제거하고, 상기 와이어 로프를 직선으로 연결하는 단계; 및
상기 접촉에 따른 상대적인 움직임에 따라 상기 접촉 노드의 위치를 업데이트하는 단계를 포함하는 선박 인양 시뮬레이션 방법을 수행하되,
상기 교차점을 검출하는 단계는,
상기 와이어 로프를 나타내는 직선과, 상기 선체의 바운딩 박스(bounding box)가 만나는 제1 교차점을 확인하는 단계; 및
상기 제1 교차점이 검출되면, 상기 선체를 나타내는 삼각 메쉬(triangle mesh)와 상기 직선이 만나는 제2 교차점을 확인하여, 상기 교차점을 검출하는 단계를 포함하는 것을 특징으로 하는 선박 인양 시뮬레이션 장치.</t>
  </si>
  <si>
    <t>2040.03.26</t>
  </si>
  <si>
    <t>https://www.keywert.com/public/detail/kr20200036738b1?token=6b6e0f6e-8ac3-44f0-a6b3-77166164862c</t>
  </si>
  <si>
    <t>고해상도 수치 표고 모델 생성 시스템 및 방법(system and method for generating high resolution digital elevation model)</t>
  </si>
  <si>
    <t>2018-0123524</t>
  </si>
  <si>
    <t>10-2019-0043478</t>
  </si>
  <si>
    <t>2145991</t>
  </si>
  <si>
    <t>KR102145991</t>
  </si>
  <si>
    <t>김덕진 | 정정교</t>
  </si>
  <si>
    <t>고해상도 수치 표고 모델 생성 시스템은 제1 시점의 수치 표고에 관한 정보를 포함하는 제1 DEM(수치 표고 모델: Digital Elevation Model) 데이터를 저장하는 제1 DEM 저장부, 제2 시점의 서로 상이한 궤도의 SAR(Synthetic Aperture Radar) 위성에서 촬영한 복수개의 SAR 이미지 데이터를 저장하는 SAR 저장부, 상기 SAR 이미지 데이터로부터 간섭쌍을 편성하는 간섭쌍 편성부, 상기 간섭쌍 간의 간섭도 및 상기 간섭도 및 상기 제1 DEM 데이터로부터 편평한 지상에서 발생하는 위상, 지형 고도로부터 결정되는 위상, 지표의 이동에 의한 위상 및 대기 지연 효과에 대한 위상을 포함하는 간섭도를 생성하는 간섭도 생성부 및 상기 간섭도에서 상기 편평한 지상에서 발생하는 위상 및 상기 지형 고도로부터 결정되는 위상을 뺀 차분 간섭도의 위상을 포함하는 차분 간섭도를 생성하는 차분 간섭도 생성부를 포함하는 차분 간섭도 제작부, 상기 간섭쌍의 픽셀 중에서 노이즈가 적은 픽셀을 선택하여 픽셀 데이터로 선정하는 픽셀 선정부, 상기 픽셀 데이터, 상기 차분 간섭도 및 상기 간섭쌍의 기선거리의 관계로부터 픽셀단위로 상기 제1 DEM 데이터와 상기 SAR 이미지 데이터 간의 고도 정보값의 차이를 포함하는 잔여 지형 고도 정보를 생성하는 간섭 위상차 연산부 및 상기 잔여 지형 고도 정보로부터 상기 제1 DEM 데이터를 제2 시점의 수치 표고 정보를 포함하는 제2 DEM 데이터로 업데이트하는 DEM 업데이트 생성부를 포함한다.</t>
  </si>
  <si>
    <t>[청구항1]
 제1 시점의 수치 표고에 관한 정보를 포함하는 제1 DEM(수치 표고 모델: Digital Elevation Model) 데이터를 저장하는 제1 DEM 저장부;
제2 시점의 서로 상이한 궤도의 SAR(Synthetic Aperture Radar) 위성에서 촬영한 복수개의 SAR 이미지 데이터를 저장하는 SAR 저장부;
상기 SAR 이미지 데이터로부터 간섭쌍을 편성하는 간섭쌍 편성부, 상기 간섭쌍 및 상기 제1 DEM 데이터로부터 편평한 지상에서 발생하는 위상, 지형 고도로부터 결정되는 위상, 지표의 이동에 의한 위상 및 대기 지연 효과에 대한 위상을 포함하는 간섭도를 생성하는 간섭도 생성부 및 상기 간섭도에서 상기 편평한 지상에서 발생하는 위상 및 상기 지형 고도로부터 결정되는 위상을 뺀 차분 간섭도의 위상을 포함하는 차분 간섭도를 생성하는 차분 간섭도 생성부를 포함하는 차분 간섭도 제작부;
상기 간섭쌍의 픽셀 중에서 노이즈가 적은 픽셀을 선택하여 픽셀 데이터로 선정하는 픽셀 선정부;
상기 픽셀 데이터, 상기 차분 간섭도 및 상기 간섭쌍의 기선거리의 관계로부터 픽셀단위로 상기 제1 DEM 데이터와 상기 SAR 이미지 데이터 간의 고도 정보값의 차이를 포함하는 잔여 지형 고도 정보를 생성하는 간섭 위상차 연산부; 및 
상기 잔여 지형 고도 정보로부터 상기 제1 DEM 데이터를 제2 시점의 수치 표고 정보를 포함하는 제2 DEM 데이터로 업데이트하는 DEM 업데이트 생성부를 포함하고,
상기 편평한 지상에서 발생하는 위상은 상기 SAR 위성의 궤도 정보로부터 결정되고,
상기 지형 고도에 의하여 결정되는 위상은 상기 제1 DEM 데이터로부터 결정되고,
상기 차분 간섭도 제작부는 상기 제1 DEM 데이터의 지도 좌표계 데이터를 레이더 좌표계 데이터로 변환하고, 상기 제1 DEM 데이터의 레이더 좌표계 데이터를 상기 SAR 이미지 데이터의 해상도와 일치하도록 오버샘플링하는 제1 DEM 데이터 변환부를 포함하고,
상기 지형 고도에 의하여 결정되는 위상은 상기 레이더 좌표계 데이터로부터 결정되는 고해상도 수치 표고 모델 생성 시스템.</t>
  </si>
  <si>
    <t>[청구항1]
제1 시점의 수치 표고에 관한 정보를 포함하는 제1 DEM(수치 표고 모델: Digital Elevation Model) 데이터를 저장하는 제1 DEM 저장부;
제2 시점의 서로 상이한 궤도의 SAR(Synthetic Aperture Radar) 위성에서 촬영한 복수개의 SAR 이미지 데이터를 저장하는 SAR 저장부;
상기 SAR 이미지 데이터로부터 간섭쌍을 편성하는 간섭쌍 편성부, 상기 간섭쌍 및 상기 제1 DEM 데이터로부터 편평한 지상에서 발생하는 위상, 지형 고도로부터 결정되는 위상, 지표의 이동에 의한 위상 및 대기 지연 효과에 대한 위상을 포함하는 간섭도를 생성하는 간섭도 생성부 및 상기 간섭도에서 상기 편평한 지상에서 발생하는 위상 및 상기 지형 고도로부터 결정되는 위상을 뺀 차분 간섭도의 위상을 포함하는 차분 간섭도를 생성하는 차분 간섭도 생성부를 포함하는 차분 간섭도 제작부;
상기 간섭쌍의 픽셀 중에서 노이즈가 적은 픽셀을 선택하여 픽셀 데이터로 선정하는 픽셀 선정부;
상기 픽셀 데이터, 상기 차분 간섭도 및 상기 간섭쌍의 기선거리의 관계로부터 픽셀단위로 상기 제1 DEM 데이터와 상기 SAR 이미지 데이터 간의 고도 정보값의 차이를 포함하는 잔여 지형 고도 정보를 생성하는 간섭 위상차 연산부; 및 
상기 잔여 지형 고도 정보로부터 상기 제1 DEM 데이터를 제2 시점의 수치 표고 정보를 포함하는 제2 DEM 데이터로 업데이트하는 DEM 업데이트 생성부를 포함하고,
상기 편평한 지상에서 발생하는 위상은 상기 SAR 위성의 궤도 정보로부터 결정되고,
상기 지형 고도에 의하여 결정되는 위상은 상기 제1 DEM 데이터로부터 결정되고,
상기 차분 간섭도 제작부는 상기 제1 DEM 데이터의 지도 좌표계 데이터를 레이더 좌표계 데이터로 변환하고, 상기 제1 DEM 데이터의 레이더 좌표계 데이터를 상기 SAR 이미지 데이터의 해상도와 일치하도록 오버샘플링하는 제1 DEM 데이터 변환부를 포함하고,
상기 지형 고도에 의하여 결정되는 위상은 상기 레이더 좌표계 데이터로부터 결정되는 고해상도 수치 표고 모델 생성 시스템.
[청구항11]
제1 DEM 저장부가 제1 시점의 수치 표고에 관한 정보를 포함하는 제1 DEM(수치 표고 모델: Digital Elevation Model) 데이터를 저장하는 단계;
SAR 저장부가 제2 시점의 서로 상이한 궤도의 SAR(Synthetic Aperture Radar) 위성에서 촬영한 복수개의 SAR 이미지 데이터를 저장하는 단계;
차분 간섭도 제작부가 상기 SAR 이미지 데이터로부터 간섭쌍을 편성하는 단계, 상기 간섭쌍 및 상기 제1 DEM 데이터로부터 편평한 지상에서 발생하는 위상, 지형 고도로부터 결정되는 위상, 지표의 이동에 의한 위상 및 대기 지연 효과에 대한 위상을 포함하는 간섭도를 생성하는 단계 및 상기 간섭도에서 상기 편평한 지상에서 발생하는 위상 및 상기 지형 고도로부터 결정되는 위상을 뺀 차분 간섭도의 위상을 포함하는 차분 간섭도를 생성하는 단계를 포함하는 차분 간섭도를 제작하는 단계;
픽셀 선정부가 상기 간섭쌍의 픽셀 중에서 노이즈가 적은 픽셀을 선택하여 픽셀 데이터로 선정하는 단계;
간섭 위상차 연산부가 상기 픽셀 데이터, 상기 차분 간섭도 및 상기 간섭쌍의 기선거리의 관계로부터 픽셀단위로 상기 제1 DEM 데이터와 상기 SAR 이미지 데이터 간의 고도 정보값의 차이를 포함하는 잔여 지형 고도 정보를 생성하는 단계; 및 
DEM 업데이트 생성부가 상기 잔여 지형 고도 정보로부터 상기 제1 DEM 데이터를 제2 시점의 수치 표고 정보를 포함하는 제2 DEM 데이터로 업데이트하는 단계를 포함하고,
상기 편평한 지상에서 발생하는 위상은 상기 SAR 위성의 궤도 정보로부터 결정되고,
상기 지형 고도에 의하여 결정되는 위상은 상기 제1 DEM 데이터로부터 결정되고,
상기 차분 간섭도를 제작하는 단계는 제1 DEM 데이터 변환부가 상기 제1 DEM 데이터의 지도 좌표계 데이터를 레이더 좌표계 데이터로 변환하는 단계 및 상기 제1 DEM 데이터의 레이더 좌표계 데이터를 상기 SAR 이미지 데이터의 해상도와 일치하도록 오버샘플링하는 단계를 포함하고,
상기 지형 고도에 의하여 결정되는 위상은 상기 레이더 좌표계 데이터로부터 결정되는 고해상도 수치 표고 모델 생성 방법.</t>
  </si>
  <si>
    <t>https://www.keywert.com/public/detail/kr20180123524b1?token=6b6e0f6e-8ac3-44f0-a6b3-77166164862c</t>
  </si>
  <si>
    <t>폐 섬유증 동물 모델 및 이의 용도(animal model for pulmonary fibrosis and uses thereof)</t>
  </si>
  <si>
    <t>2018-0052113</t>
  </si>
  <si>
    <t>10-2019-0127460</t>
  </si>
  <si>
    <t>2146127</t>
  </si>
  <si>
    <t>KR102146127</t>
  </si>
  <si>
    <t>본 발명은 폐 섬유증 동물 모델 및 이의 용도 등에 관한 것으로, 본 발명에 따른 폐 상피세포 특이적으로 Src 유전자가 과발현되는 폐 섬유증 동물 모델은 기존 폐 섬유증 동물 모델들과는 상이하게 폐 섬유증이 효과적으로 유발될 뿐만 아니라, 객체간 폐 섬유증의 유발 정도의 차이가 적어 효과적인 폐 섬유증 동물 모델로 사용될 수 있을 것으로 기대된다.</t>
  </si>
  <si>
    <t>[청구항1]
 폐 상피세포 특이적 프로모터 및 Src 유전자를 포함하는 뉴클레오티드로 형질전환된, 폐 섬유증 동물 모델로서,
상기 동물 모델은 Src 유전자가 폐 상피세포에서 과발현되는 것을 특징으로 하는, 폐 섬유증 동물 모델.</t>
  </si>
  <si>
    <t>[청구항1]
폐 상피세포 특이적 프로모터 및 Src 유전자를 포함하는 뉴클레오티드로 형질전환된, 폐 섬유증 동물 모델로서,
상기 동물 모델은 Src 유전자가 폐 상피세포에서 과발현되는 것을 특징으로 하는, 폐 섬유증 동물 모델.
[청구항5]
(a) 제 1 항의 동물 모델에 후보 물질을 처리하는 단계; 및
(b) 상기 동물 모델의 폐 섬유증 증상이 억제 또는 감소된 후보 물질을 폐 섬유증 치료제로 선별하는 단계를 포함하는, 폐 섬유증의 예방 또는 치료용 약학적 조성물의 선별 방법.</t>
  </si>
  <si>
    <t>https://www.keywert.com/public/detail/kr20180052113b1?token=6b6e0f6e-8ac3-44f0-a6b3-77166164862c</t>
  </si>
  <si>
    <t>인버터 비선형성에 의한 전압 합성 오차를 보상하는 제어 시스템(control system for compensating voltage synthetic error due to nonlinearity of inverter)</t>
  </si>
  <si>
    <t>2019-0145896</t>
  </si>
  <si>
    <t>2146387</t>
  </si>
  <si>
    <t>2020.08.13</t>
  </si>
  <si>
    <t>KR102146387</t>
  </si>
  <si>
    <t>설승기 | 권용철 | 유지원</t>
  </si>
  <si>
    <t xml:space="preserve">본 발명의 실시예들은 인버터 비선형성에 의한 전압 합성 오차를 보상하는 제어 시스템에 관련된다. 상기 제어 시스템은: 인버터의 지령 신호 및 보상 신호에 기초한 제어 신호를 상기 인버터로 전송하는 제어기를 포함하고, 상기 제어기는: 상기 인버터의 출력 신호에 기초하여 상기 인버터의 지령 신호를 생성하도록 구성된 지령 발생기; 및 상기 인버터의 출력 신호에 기초하여 상기 인버터의 출력 정보에서의 인버터 비선형성에 의한 전압 합성 오차를 결정하고, 그리고 결정된 전압 합성 오차에 대응하는 보상 신호를 상기 지령 신호에 인가하도록 구성된 보상기를 포함한다. </t>
  </si>
  <si>
    <t xml:space="preserve">[청구항1]
 인버터 비선형성에 의한 전압 합성 오차를 보상하는 제어 시스템에 있어서, 
인버터의 지령 신호 및 보상 신호에 기초한 제어 신호를 상기 인버터로 전송하는 제어기를 포함하고, 상기 제어기는:
상기 인버터의 출력 신호에 기초하여 상기 인버터의 지령 신호를 생성하도록 구성된 지령 발생기; 
상기 인버터의 출력 신호에 기초하여 상기 인버터의 출력 정보에서의 인버터 비선형성에 의한 전압 합성 오차를 결정하고, 그리고 결정된 전압 합성 오차에 대응하는 보상 신호를 상기 지령 신호에 인가하도록 구성된 보상기; 및 
상기 인버터의 출력 전류에 기초하여 오프셋 신호를 생성하도록 구성된 오프셋 신호 발생기를 포함하되, 
상기 보상 신호에 대응한 전압 합성 오차는 출력을 의도한 전압과 상기 인버터에서 실제 출력된 전압 사이의 오차이고, 
상기 제어기는 상기 보상 신호가 인가된 지령 신호에 오프셋 신호를 더 인가하도록 더 구성되며, 
상기 오프셋 신호는 상기 인버터의 출력 신호가 영전류 구간에서 벗어나도록 촉진하는 신호인 것을 특징으로 하는 제어 시스템. </t>
  </si>
  <si>
    <t>[청구항1]
인버터 비선형성에 의한 전압 합성 오차를 보상하는 제어 시스템에 있어서, 
인버터의 지령 신호 및 보상 신호에 기초한 제어 신호를 상기 인버터로 전송하는 제어기를 포함하고, 상기 제어기는:
상기 인버터의 출력 신호에 기초하여 상기 인버터의 지령 신호를 생성하도록 구성된 지령 발생기; 
상기 인버터의 출력 신호에 기초하여 상기 인버터의 출력 정보에서의 인버터 비선형성에 의한 전압 합성 오차를 결정하고, 그리고 결정된 전압 합성 오차에 대응하는 보상 신호를 상기 지령 신호에 인가하도록 구성된 보상기; 및 
상기 인버터의 출력 전류에 기초하여 오프셋 신호를 생성하도록 구성된 오프셋 신호 발생기를 포함하되, 
상기 보상 신호에 대응한 전압 합성 오차는 출력을 의도한 전압과 상기 인버터에서 실제 출력된 전압 사이의 오차이고, 
상기 제어기는 상기 보상 신호가 인가된 지령 신호에 오프셋 신호를 더 인가하도록 더 구성되며, 
상기 오프셋 신호는 상기 인버터의 출력 신호가 영전류 구간에서 벗어나도록 촉진하는 신호인 것을 특징으로 하는 제어 시스템.
[청구항11]
인버터 비선형성에 의한 전압 합성 오차를 보상하는 제어 시스템에 있어서, 
인버터의 지령 신호 및 보상 신호에 기초한 제어 신호를 상기 인버터로 전송하는 제어기를 포함하고, 상기 제어기는:
상기 인버터의 출력 신호에 기초하여 상기 인버터의 지령 신호를 생성하도록 구성된 지령 발생기; 및 
상기 인버터의 출력 신호에 기초하여 상기 인버터의 출력 정보에서의 인버터 비선형성에 의한 전압 합성 오차를 결정하고, 보상 신호를 상기 지령 신호에 인가하도록 구성된 보상기;
상기 인버터의 출력 전류에 기초하여 오프셋 신호를 생성하도록 구성된 오프셋 신호 발생기를 포함하되, 
상기 보상기는, 상기 전압 합성 오차에 대응한 신호 및 오프셋 신호에 기초한 상기 보상 신호를 상기 지령 신호에 인가하고, 
상기 전압 합성 오차는 출력을 의도한 전압과 상기 인버터에서 실제 출력된 전압 사이의 오차이고, 
상기 오프셋 신호는 상기 인버터의 출력 신호가 영전류 구간에서 벗어나도록 촉진하는 신호인 것을 특징으로 하는 제어 시스템.
[청구항15]
인버터 비선형성에 의한 전압 합성 오차를 보상하는 제어 시스템에 있어서, 
인버터의 지령 신호 및 보상 신호에 기초한 제어 신호를 상기 인버터로 전송하는 제어기를 포함하고, 상기 제어기는:
상기 인버터의 출력 신호에 기초하여 상기 인버터의 지령 신호를 생성하도록 구성된 지령 발생기; 및 
상기 인버터의 출력 신호에 기초하여 상기 인버터의 출력 정보에서의 인버터 비선형성에 의한 전압 합성 오차를 결정하고, 그리고 결정된 전압 합성 오차에 대응하는 보상 신호를 상기 지령 신호에 인가하도록 구성된 보상기를 포함하되,
상기 제어 신호는 상기 인버터의 출력 신호가 영전류 구간에서 벗어나도록 촉진하는 오프셋 신호에 더 기초한 것이고, 
상기 인버터가 3상 부하에 출력 신호를 인가하도록 연결된 경우에서, 
상기 보상 신호는, 상기 3상 부하를 비활성화 시키면서 상기 3상 중 2상을 통전시키는 전류를 상기 인버터에 인가하여 획득된, 인버터 비선형성에 의한 전압 합성 오차에 대응하는 신호인 것을 특징으로 하는 제어 시스템.</t>
  </si>
  <si>
    <t>2039.11.14</t>
  </si>
  <si>
    <t>https://www.keywert.com/public/detail/kr20190145896b1?token=6b6e0f6e-8ac3-44f0-a6b3-77166164862c</t>
  </si>
  <si>
    <t>귀 외상방지용 귀이개 안전보호구(safety tool of earpick for prevention of ear injury)</t>
  </si>
  <si>
    <t>2018-0122178</t>
  </si>
  <si>
    <t>10-2020-0041721</t>
  </si>
  <si>
    <t>2147020</t>
  </si>
  <si>
    <t>2020.08.18</t>
  </si>
  <si>
    <t>KR102147020</t>
  </si>
  <si>
    <t>680410</t>
  </si>
  <si>
    <t>본 발명은 귀 외상방지용 귀이개 안전보호구에 관한 것으로, 더욱 상세하게는 면봉 등의 귀이개를 이용하여 귓속을 청소할 때 상기 귀이개가 귓속의 일정깊이 이상로 삽입되지 않을 수 있도록 한 귀 외상방지용 귀이개 안전보호구에 관한 것이다.
본 발명에 따르면, 스푼 형태 또는 면봉 형태로 된 귀이개의 임의부위에 부가된 상태로 상기 귀이개의 귓속 삽입깊이를 제한하는 귀이개 안전보호구로서, 상기 귀이개의 귓속 삽입깊이 제한의 형상물로써, 중심에 장착구멍이 관통된 보호구 바디; 및, 상기 보호구 바디의 외면으로부터 상기 장착구멍까지 절개되어, 상기 장착구멍 안으로 상기 귀이개 임의부위의 삽입 또는 거치가 가능토록 한 절개부;를 포함하는 것을 특징으로 한다.</t>
  </si>
  <si>
    <t>[청구항3]
 스푼 형태 또는 면봉 형태로 된 귀이개의 임의부위에 부가된 상태로 상기 귀이개의 귓속 삽입깊이를 제한하여 귀의 외상을 방지하는 귀이개 안전보호구로서,
상기 귀이개의 귓속 삽입깊이 제한의 형상물로써, 일단부의 힌지축을 축으로 하여 회전가능하게 결합되고, 각 내면에는 중심점을 가로지르는 장착요홈에 의해 형성되는 장착구멍을 갖는 합성수지로 이루어진 한 쌍의 보호구 바디;
상기 힌지축이 형성되는 측 상기 보호구 바디 각각의 외면에서 서로 멀어지는 방향으로 연장되는 조작 노브; 및,
상기 힌지축 상에 구비되거나 상기 조작 노브 사이에 구비된 상태로, 상기 귀이개가 삽입시 상기 힌지축을 중심으로 하여 상기 보호구 바디가 상호 밀착되는 방향으로 탄발력을 인가하는 탄성 부재;를 포함하되,
한 쌍의 상기 보호구 바디는, 측방향에서 바라보았을 때 전체적인 형상과 모양이 반구형 또는 원추형을 이루도록 형상화됨을 특징으로 하고,
상기 장착구멍 내벽에는, 마찰력 증강을 위한 복수의 돌기가 형성됨을 특징으로 하며,
상기 보호구 바디에는, 귓속으로의 상기 귀이개의 삽입깊이 측정 및 삽입길이 조절을 위한 삽입깊이 조절부재가 더 연결 연장됨을 특징으로 하고,
상기 조작 노브의 외면에는 요철부가 형성된 것을 특징으로 하며, 상기 탄성부재는 코일형 스프링인 것을 특징으로 하며,
상기 복수의 돌기는 상기 장착구멍 내벽의 전면에 걸쳐 단면 톱니 형태의 경사면이 형성되되, 상기 경사면은 상기 귀이개의 삽입방향이 되어 상기 귀이개의 삽입방향에 대해 마찰력이 형성되어 귀이개의 이동 제한이 되도록 하는 것을 특징으로 하되,
상기 삽입깊이 조절부재를 통해 상기 귀이개의 삽입깊이 및 삽입길이 조절을 한 뒤에, 상기 조작노브와 상기 탄성부재를 매개로 상기 장착요홈이 벌어진 상태에서 상기 장착요홈으로 상기 귀이개가 끼워지고, 끼워진 상태에서 상기 탄성부재에 의한 탄성력으로 상기 귀이개가 상기 장착요홈에 고정된 채 귀지 청소가 이루어지며,
상기 장착요홈에 상기 귀이개가 끼워진 상태에서 외이도의 소정 지점에서 귀이개를 통해 귀지 청소시, 상기 귀이개의 이동이 제한되도록 상기 장착구멍 내벽에 형성된 톱니 형태의 복수의 돌기가 상기 귀이개의 외주면에 일정한 마찰력이 전해지는 것을 특징으로 하며,
귀지 청소가 완료된 경우 상기 조작노브와 상기 탄성부재를 매개로 상기 장착요홈에 끼워진 귀이개의 분리가 가능한 것을 특징으로 하는, 귀 외상방지용 귀이개 안전보호구.</t>
  </si>
  <si>
    <t>[청구항3]
스푼 형태 또는 면봉 형태로 된 귀이개의 임의부위에 부가된 상태로 상기 귀이개의 귓속 삽입깊이를 제한하여 귀의 외상을 방지하는 귀이개 안전보호구로서,
상기 귀이개의 귓속 삽입깊이 제한의 형상물로써, 일단부의 힌지축을 축으로 하여 회전가능하게 결합되고, 각 내면에는 중심점을 가로지르는 장착요홈에 의해 형성되는 장착구멍을 갖는 합성수지로 이루어진 한 쌍의 보호구 바디;
상기 힌지축이 형성되는 측 상기 보호구 바디 각각의 외면에서 서로 멀어지는 방향으로 연장되는 조작 노브; 및,
상기 힌지축 상에 구비되거나 상기 조작 노브 사이에 구비된 상태로, 상기 귀이개가 삽입시 상기 힌지축을 중심으로 하여 상기 보호구 바디가 상호 밀착되는 방향으로 탄발력을 인가하는 탄성 부재;를 포함하되,
한 쌍의 상기 보호구 바디는, 측방향에서 바라보았을 때 전체적인 형상과 모양이 반구형 또는 원추형을 이루도록 형상화됨을 특징으로 하고,
상기 장착구멍 내벽에는, 마찰력 증강을 위한 복수의 돌기가 형성됨을 특징으로 하며,
상기 보호구 바디에는, 귓속으로의 상기 귀이개의 삽입깊이 측정 및 삽입길이 조절을 위한 삽입깊이 조절부재가 더 연결 연장됨을 특징으로 하고,
상기 조작 노브의 외면에는 요철부가 형성된 것을 특징으로 하며, 상기 탄성부재는 코일형 스프링인 것을 특징으로 하며,
상기 복수의 돌기는 상기 장착구멍 내벽의 전면에 걸쳐 단면 톱니 형태의 경사면이 형성되되, 상기 경사면은 상기 귀이개의 삽입방향이 되어 상기 귀이개의 삽입방향에 대해 마찰력이 형성되어 귀이개의 이동 제한이 되도록 하는 것을 특징으로 하되,
상기 삽입깊이 조절부재를 통해 상기 귀이개의 삽입깊이 및 삽입길이 조절을 한 뒤에, 상기 조작노브와 상기 탄성부재를 매개로 상기 장착요홈이 벌어진 상태에서 상기 장착요홈으로 상기 귀이개가 끼워지고, 끼워진 상태에서 상기 탄성부재에 의한 탄성력으로 상기 귀이개가 상기 장착요홈에 고정된 채 귀지 청소가 이루어지며,
상기 장착요홈에 상기 귀이개가 끼워진 상태에서 외이도의 소정 지점에서 귀이개를 통해 귀지 청소시, 상기 귀이개의 이동이 제한되도록 상기 장착구멍 내벽에 형성된 톱니 형태의 복수의 돌기가 상기 귀이개의 외주면에 일정한 마찰력이 전해지는 것을 특징으로 하며,
귀지 청소가 완료된 경우 상기 조작노브와 상기 탄성부재를 매개로 상기 장착요홈에 끼워진 귀이개의 분리가 가능한 것을 특징으로 하는, 귀 외상방지용 귀이개 안전보호구.</t>
  </si>
  <si>
    <t>https://www.keywert.com/public/detail/kr20180122178b1?token=6b6e0f6e-8ac3-44f0-a6b3-77166164862c</t>
  </si>
  <si>
    <t>고분자 전해질막 연료전지의 분리판(bipolar plate polymer electrolyte membrane fuel cell)</t>
  </si>
  <si>
    <t>2019-0061975</t>
  </si>
  <si>
    <t>2147109</t>
  </si>
  <si>
    <t>KR102147109</t>
  </si>
  <si>
    <t>김민수 | 최성훈 | 강동균 | 임인섭</t>
  </si>
  <si>
    <t xml:space="preserve">본 발명은, 분리판에 구비된 복수의 채널 요소들이 위치에 따라 폭이 서로 다르게 형성됨으로써, 분리판 입구로부터 분리판 출구를 향한 방향으로 갈수록 유체의 유속이 증가하여 분리판의 후류측에서 응축되어 생성된 물이 보다 원활하게 배출될 수 있는 이점이 있다. 또한, 복수의 채널 요소들이 위치에 따라 접촉 각도가 다르게 형성됨으로써, 분리판의 출구측으로 갈수록 접촉 각도가 증가하기 때문에 반응 기체가 기체 확산층의 표면에 보다 집중될 수 있으므로, 분리판의 출구측에서 반응 기체의 농도가 감소하더라도 반응 기체 확산이 잘 이루어져 성능 감소가 방지될 수 있다. </t>
  </si>
  <si>
    <t xml:space="preserve">[청구항1]
 외부로부터 반응기체가 유입되는 분리판 입구와, 내부에서 반응하고 남은 반응기체나 반응후 생성된 생성물을 포함한 유체를 외부로 배출하는 분리판 출구가 형성된 고분자 전해질막 연료전지의 분리판에 있어서,
상기 분리판 입구와 상기 분리판 출구는 대각선 방향으로 서로 이격되게 배치되고,
상기 분리판은,
베이스의 표면에서 서로 소정간격 이격되게 행렬 형태로 배치된 복수의 채널 요소들을 포함하고,
상기 채널 요소들은,
각각 상기 베이스의 표면에서 소정의 접촉각도로 경사지게 돌출되어 형성되고, 전면이 개구되어 채널 입구가 형성되고, 후면이 개구되어 채널 출구가 형성되어 상기 유체가 통과하는 채널 유로를 형성하고,
상기 복수의 채널 요소들 중에서 상기 분리판 출구에 가까운 영역에 배치된 채널 요소들은 상기 분리판 입구에 가까운 영역에 배치된 채널 요소들보다 단면적은 작게 형성되고, 상기 접촉각도는 크게 형성되고,
상기 복수의 채널 요소들의 길이는 서로 동일하고,
상기 복수의 채널 요소들 중에서 상기 채널 유로의 폭 방향으로 서로 이격되게 배치되어 동일한 행에 위치한 채널 요소들은 상기 분리판 출구를 향한 방향으로 갈수록 상기 폭은 감소하나 상기 접촉각도는 서로 동일하게 형성되고,
상기 복수의 채널 요소들 중에서 상기 채널 유로의 길이 방향으로 서로 이격되게 배치되어 동일한 열에 위치한 채널 요소들은 상기 분리판 출구를 향한 방향으로 갈수록 상기 폭은 동일하나 상기 접촉각도는 증가하게 형성된 고분자 전해질막 연료전지의 분리판. </t>
  </si>
  <si>
    <t>[청구항1]
외부로부터 반응기체가 유입되는 분리판 입구와, 내부에서 반응하고 남은 반응기체나 반응후 생성된 생성물을 포함한 유체를 외부로 배출하는 분리판 출구가 형성된 고분자 전해질막 연료전지의 분리판에 있어서,
상기 분리판 입구와 상기 분리판 출구는 대각선 방향으로 서로 이격되게 배치되고,
상기 분리판은,
베이스의 표면에서 서로 소정간격 이격되게 행렬 형태로 배치된 복수의 채널 요소들을 포함하고,
상기 채널 요소들은,
각각 상기 베이스의 표면에서 소정의 접촉각도로 경사지게 돌출되어 형성되고, 전면이 개구되어 채널 입구가 형성되고, 후면이 개구되어 채널 출구가 형성되어 상기 유체가 통과하는 채널 유로를 형성하고,
상기 복수의 채널 요소들 중에서 상기 분리판 출구에 가까운 영역에 배치된 채널 요소들은 상기 분리판 입구에 가까운 영역에 배치된 채널 요소들보다 단면적은 작게 형성되고, 상기 접촉각도는 크게 형성되고,
상기 복수의 채널 요소들의 길이는 서로 동일하고,
상기 복수의 채널 요소들 중에서 상기 채널 유로의 폭 방향으로 서로 이격되게 배치되어 동일한 행에 위치한 채널 요소들은 상기 분리판 출구를 향한 방향으로 갈수록 상기 폭은 감소하나 상기 접촉각도는 서로 동일하게 형성되고,
상기 복수의 채널 요소들 중에서 상기 채널 유로의 길이 방향으로 서로 이격되게 배치되어 동일한 열에 위치한 채널 요소들은 상기 분리판 출구를 향한 방향으로 갈수록 상기 폭은 동일하나 상기 접촉각도는 증가하게 형성된 고분자 전해질막 연료전지의 분리판.
[청구항5]
외부로부터 반응기체가 유입되는 분리판 입구와, 내부에서 반응하고 남은 반응기체나 반응후 생성된 생성물을 포함한 유체를 외부로 배출하는 분리판 출구가 형성된 고분자 전해질막 연료전지의 분리판에 있어서,
상기 분리판 입구와 상기 분리판 출구는 대각선 방향으로 서로 이격되게 배치되고,
상기 분리판은,
베이스의 표면에서 서로 소정간격 이격되게 행렬 형태로 배치된 복수의 채널 요소들을 포함하고,
상기 채널 요소들은,
각각 상기 베이스의 표면에서 소정의 접촉각도로 경사지게 돌출되게 형성되고, 전면이 개구되어 채널 입구가 형성되고, 후면이 개구되어 채널 출구가 형성되어 상기 유체가 통과하는 채널 유로를 형성하고,
상기 복수의 채널 요소들 중에서 상기 분리판 출구에 가까운 영역에 배치된 채널 요소들은 상기 분리판 입구에 가까운 영역에 배치된 채널 요소들보다 폭은 작게 형성되고, 상기 접촉각도는 크게 형성되고, 상기 폭과 상기 접촉각도는 서로 독립적으로 변하고,
상기 복수의 채널 요소들의 길이는 서로 동일하고,
상기 복수의 채널 요소들 중에서 상기 채널 요소의 폭 방향으로 인접하는 채널 요소들 중 일부는 서로 상기 단면적이 동일하게 형성되고,
상기 복수의 채널 요소들 중에서 상기 채널 요소의 길이 방향으로 인접하는 채널 요소들 중 일부는 서로 상기 접촉각도가 동일하게 형성된 고분자 전해질막 연료전지의 분리판.</t>
  </si>
  <si>
    <t>2039.05.27</t>
  </si>
  <si>
    <t>https://www.keywert.com/public/detail/kr20190061975b1?token=6b6e0f6e-8ac3-44f0-a6b3-77166164862c</t>
  </si>
  <si>
    <t>토마토 추출물 및 레몬 추출물의 혼합물을 포함하는 신경퇴행성질환 치료용 조성물(composition for treating neurodegenerative diseases comprising mixture of tomato and lemon extracts)</t>
  </si>
  <si>
    <t>2018-0138127</t>
  </si>
  <si>
    <t>10-2020-0054617</t>
  </si>
  <si>
    <t>2147794</t>
  </si>
  <si>
    <t>2020.08.19</t>
  </si>
  <si>
    <t>KR102147794</t>
  </si>
  <si>
    <t>서울대학교산학협력단 | 한국식품연구원</t>
  </si>
  <si>
    <t>정진호 | 배정수 | 한미라 | 반재준 | 신희순 | 엄지은 | 이소영 | 정선영 | 최대운</t>
  </si>
  <si>
    <t>본 발명은 신경퇴행성 질환 예방 또는 치료용 약제학적 조성물 및 신경세포 보호용 조성물을 제공한다. 본 발명은 산화 스트레스에 의한 신경세포 사멸에 대하여 동반상승 효과를 나타내는 토마토 추출물 및 레몬 추출물의 혼합물을 유효성분으로 한다.</t>
  </si>
  <si>
    <t>[청구항1]
 토마토 추출물 및 레몬 추출물이 0.8-1.2 : 0.8-1.2 중량 비율로 혼합된 혼합물을 유효성분으로 포함하는 신경퇴행성질환의 예방 또는 치료용 조성물.</t>
  </si>
  <si>
    <t>[청구항1]
토마토 추출물 및 레몬 추출물이 0.8-1.2 : 0.8-1.2 중량 비율로 혼합된 혼합물을 유효성분으로 포함하는 신경퇴행성질환의 예방 또는 치료용 조성물.</t>
  </si>
  <si>
    <t>2038.11.12</t>
  </si>
  <si>
    <t>https://www.keywert.com/public/detail/kr20180138127b1?token=6b6e0f6e-8ac3-44f0-a6b3-77166164862c</t>
  </si>
  <si>
    <t>고속 충돌시험용 시편의 이동설치장치, 및 이를 이용한 고속 충돌시험 장치내의 시편 이동설치 방법(apparatus and method for moving and installing specimen in high velocity propulsion impact testing machine)</t>
  </si>
  <si>
    <t>2019-0018357</t>
  </si>
  <si>
    <t>2148321</t>
  </si>
  <si>
    <t>2020.08.20</t>
  </si>
  <si>
    <t>KR102148321</t>
  </si>
  <si>
    <t>조재열 | 김권택 | 이상호 | 원상연</t>
  </si>
  <si>
    <t>조재열</t>
  </si>
  <si>
    <t>700530</t>
  </si>
  <si>
    <t xml:space="preserve">본 발명은 고속으로 발사된 고속 충돌체를 시편에 충돌시켜서 시편의 방탄 능력, 재료 성능 등을 평가하고 검증하는 고속 충돌시험 장치에서, 충돌챔버 내에 시편을 설치하는데 사용되는 시편 이동설치장치와, 이를 이용하여 시편을 고속 충돌시험 장치의 충돌챔버 내에 설치하는 방법에 관한 것으로서, 구체적으로는 시편 이동설치장치는, 구름바퀴에 의한 구름운동에 의해 충돌챔버의 내외부로 이동될 수 있는 슬라이딩 이동체(1)와, 이를 지지하는 이동선반(2)을 포함하도록 구성되어, 슬라이딩 이동체(1)에 시편(3)이 설치된 상태에서, 슬라이딩 이동체(1)가 충돌챔버(203) 내로 이동함으로써 시편(3)이 충돌챔버(203) 내에 원하는 위치에 배치될 수 있는 구성을 가지고 있어서, 상당한 중량의 시편일지라도 충돌챔버 내에 편리하게, 그리고 안정적으로 고정설치할 수 있으며, 충돌챔버 내에서의 X선 촬영을 위한 필름을 용이하게 배치할 수 있는 "고속 충돌시험용 시편의 이동설치장치, 및 이를 이용한 고속 충돌 시험장치내의 시편 이동설치 방법"에 관한 것이다. </t>
  </si>
  <si>
    <t xml:space="preserve">[청구항1]
 고속 충돌시험 장치의 충돌챔버 내에 시편을 이송 배치하는데 사용되는 고속 충돌시험용 시편의 이동설치장치로서, 
시편이 놓이는 슬라이딩 이동체와, 상기 슬라이딩 이동체가 상부에 놓이는 이동선반을 포함하여 구성되는데; 
슬라이딩 이동체는, 각각의 외측에 구름바퀴가 구비되어 있는 한 쌍의 종방향 빔과, 상기 한 쌍의 종방향 빔을 연결하여 일체화시키도록 횡방향 배치되는 횡연결부재를 포함하여 구성되며; 
이동선반의 상면에는 한 쌍의 주행레일이 고정 설치되어 있어서; 
슬라이딩 이동체의 구름바퀴가 주행레일 위에 놓여서 구름운동함으로써 슬라이딩 이동체가 전방으로 이동하도록 이동선반 위에 놓이며; 
이동선반 위에 슬라이딩 이동체가 놓이고, 시편이 슬라이딩 이동체 위에 배치된 상태에서, 이동선반이 충돌챔버 쪽으로 이동되면, 주행레일이 충돌챔버의 내부에 구비된 한 쌍의 연장 지지레일과 일직선상에 위치하게 되고 구름바퀴가 주행레일 위를 지나 연장 지지레일 위로 구름운동하게 되어 슬라이딩 이동체가 슬라이딩 이동함으로써, 시편이 충돌챔버의 내부로 삽입 배치되며; 
슬라이딩 이동체에서 시편이 놓이는 위치는 슬라이딩 이동체의 종방향 길이 중간 부분에 해당하게 되어, 시편이 설치된 위치를 중심으로 종방향 전,후방에서 X선 촬영필름을 배치할 수 있는 영역이 확보되며; 
한 쌍의 종방향 빔을 서로 연결하는 횡연결부재는, 확보된 X선 촬영필름 배치용 영역에 복수개가 종방향으로 간격을 두고 배치되어서, 평면 X선 영상 촬영을 위한 평면 X선 촬영필름이 횡연결부재 위에 놓이게 되는 구성을 가지는 것을 특징으로 하는 고속 충돌시험용 시편의 이동설치장치. </t>
  </si>
  <si>
    <t>[청구항1]
고속 충돌시험 장치의 충돌챔버 내에 시편을 이송 배치하는데 사용되는 고속 충돌시험용 시편의 이동설치장치로서, 
시편이 놓이는 슬라이딩 이동체와, 상기 슬라이딩 이동체가 상부에 놓이는 이동선반을 포함하여 구성되는데; 
슬라이딩 이동체는, 각각의 외측에 구름바퀴가 구비되어 있는 한 쌍의 종방향 빔과, 상기 한 쌍의 종방향 빔을 연결하여 일체화시키도록 횡방향 배치되는 횡연결부재를 포함하여 구성되며; 
이동선반의 상면에는 한 쌍의 주행레일이 고정 설치되어 있어서; 
슬라이딩 이동체의 구름바퀴가 주행레일 위에 놓여서 구름운동함으로써 슬라이딩 이동체가 전방으로 이동하도록 이동선반 위에 놓이며; 
이동선반 위에 슬라이딩 이동체가 놓이고, 시편이 슬라이딩 이동체 위에 배치된 상태에서, 이동선반이 충돌챔버 쪽으로 이동되면, 주행레일이 충돌챔버의 내부에 구비된 한 쌍의 연장 지지레일과 일직선상에 위치하게 되고 구름바퀴가 주행레일 위를 지나 연장 지지레일 위로 구름운동하게 되어 슬라이딩 이동체가 슬라이딩 이동함으로써, 시편이 충돌챔버의 내부로 삽입 배치되며; 
슬라이딩 이동체에서 시편이 놓이는 위치는 슬라이딩 이동체의 종방향 길이 중간 부분에 해당하게 되어, 시편이 설치된 위치를 중심으로 종방향 전,후방에서 X선 촬영필름을 배치할 수 있는 영역이 확보되며; 
한 쌍의 종방향 빔을 서로 연결하는 횡연결부재는, 확보된 X선 촬영필름 배치용 영역에 복수개가 종방향으로 간격을 두고 배치되어서, 평면 X선 영상 촬영을 위한 평면 X선 촬영필름이 횡연결부재 위에 놓이게 되는 구성을 가지는 것을 특징으로 하는 고속 충돌시험용 시편의 이동설치장치.
[청구항6]
발사체에 추진력을 부여하는 발사추진기, 발사체가 비행하게 되는 발사관, 및 시편이 내부에 배치되어 발사체가 시편에 충돌하게 되는 폐쇄공간을 가지는 충돌챔버를 포함하는 고속 충돌시험 장치의 충돌챔버 내에 시편을 이송설치하는 방법으로서, 
시편이 놓이는 슬라이딩 이동체와, 상기 슬라이딩 이동체가 상부에 놓이게 되는 이동선반을 포함하여 구성되는 시편 이동설치장치를 이용하는데; 시편 이동설치장치의 슬라이딩 이동체는, 각각의 외측에는 구름바퀴가 구비되어 있는 한 쌍의 종방향 빔(10)과, 상기 한 쌍의 종방향 빔을 서로 연결하여 일체화시키도록 횡방향으로 배치되는 횡연결부재를 포함하여 구성되며, 이동선반의 상면에는 한 쌍의 주행레일이 고정 설치되어 있어서, 슬라이딩 이동체의 구름바퀴가 주행레일 위에 놓여서 주행레일을 따라 구름운동함으로써, 슬라이딩 이동체가 전방으로 움직일 수 있도록 이동선반 위에 놓이게 되는 구성을 가지며; 
시편 이동설치장치의 이동선반 위에 슬라이딩 이동체를 놓고, 시편을 슬라이딩 이동체 위에서 배치하는 단계; 
시편 이동설치장치를 충돌챔버 쪽으로 이동시켜서, 충돌챔버의 내부에 구비된 연장 지지레일과 이동선반에 구비된 주행레일을 일직선상에 위치시키는 단계; 및
슬라이딩 이동체를 충돌챔버 방향으로 밀어서, 구름바퀴가 주행레일 위를 지나 연장 지지레일 위로 구름운동하게 만들어서 슬라이딩 이동체를 슬라이딩 이동시킴으로써, 시편이 충돌챔버의 내부에 삽입되어 배치되게 만드는 단계를 포함하며; 
슬라이딩 이동체 위에 시편을 배치할 때, 시편은 슬라이딩 이동체의 종방향 길이 중간 부분에 배치함으로써, 시편이 설치된 위치를 중심으로 종방향 전,후방에서 X선 촬영필름을 배치할 수 있는 영역이 확보되도록 하며; 
한 쌍의 종방향 빔을 서로 연결하는 횡연결부재는, 확보된 X선 촬영필름 배치용 영역에 복수개가 종방향으로 간격을 두고 배치되어서; 
평면 X선 영상 촬영을 위한 평면 X선 촬영필름을 횡연결부재 위에 놓게 되는 것을 특징으로 하는 고속 충돌시험용 시편의 이동설치방법.</t>
  </si>
  <si>
    <t>2039.02.18</t>
  </si>
  <si>
    <t>https://www.keywert.com/public/detail/kr20190018357b1?token=6b6e0f6e-8ac3-44f0-a6b3-77166164862c</t>
  </si>
  <si>
    <t>추락사고 방지 구조를 가지는 낙하충격시험장치 및 이를 이용한 낙하충격시험방법(apparatus and method for drop weight impact test)</t>
  </si>
  <si>
    <t>2019-0018358</t>
  </si>
  <si>
    <t>2148322</t>
  </si>
  <si>
    <t>KR102148322</t>
  </si>
  <si>
    <t>조재열 | 김권택 | 유용재 | 원상연</t>
  </si>
  <si>
    <t xml:space="preserve">본 발명은 고정해머를 구비한 충격체와, 제1전자석을 구비한 이동체를 포함하며; 신축로드를 구비한 신축장치와 제1체결고리를 포함하는 추락잠금장치가 구비되어 있어서; 제1전자석의 자화에 의해 충격체와 이동체가 결합되고, 신축로드가 신장되어 제1체결고리를 관통하고 있어서 충격체의 추락이 불가능한 상태에서, 충격체 아래에서의 시험준비작업이 수행되고, 낙하충격시험을 수행할 때에는 이동체와 충격체가 시험개시위치로 상승 이동하고 신축로드가 제1체결고리를 관통하지 않은 상태로 된 후, 제1전자석의 자화가 해제되어 충격체가 낙하함으로써 낙하충격시험이 이루어지는 것을 특징으로 하는 낙하충격시험장치와, 이를 이용한 낙하충격시험장치에 관한 것이다. </t>
  </si>
  <si>
    <t xml:space="preserve">[청구항1]
 연직 낙하하여 시험체에 충격을 가하는 충격체와, 제1전자석을 구비하여 자력에 의해 충격체를 분리가능하도록 매달아서 연직 승하강하는 이동체와, 충격체를 연직 낙하하게 가이드하는 제1가이드 기둥과, 이동체가 연직 승하강하게 가이드하는 제2가이드 기둥을 포함하며; 
제1가이드 기둥은 외면이 둥근 단면을 가지는 부재로 이루어져 있고, 충격체의 수평방향 양단에는 제1가이드 기둥의 둥근 외면의 일부를 감싸도록 오목면을 가지는 부재로 이루어진 제1슬라이딩 가이드부재가 구비되어 있어서, 제1슬라이딩 가이드부재가 제1가이드 기둥의 둥근 외면을 감싸고 있는 상태에서 충격체가 위로 상승하거나 또는 충격시험을 위하여 낙하하게 되어, 충격체가 제1가이드 기둥을 따라 정해진 연직도를 가지고 움직이게 되며;
이동체에 결합 구비되며 신축로드를 신축시키는 신축장치와, 충격체와 이동체에 각각 일체 구비되며 신축로드가 신장하면 관통하게 되는 제1체결고리 및 제2체결고리를 포함하는 추락잠금장치가 구비되어 있으며; 
충격체의 하면에 제2전자석이 조립설치되고, 제2전자석의 자력에 의해 낙하해머가 제2전자석에 결합되며, 충격체의 하면에는 해머안전모듈이 조립 설치되어 있는데;
해머안전모듈은 제2전자석과 낙하해머를 사이에 두고 배치되는 관통공이 형성된 한 쌍의 연직판과, 상기 연직판을 수평방향으로 관통하는 걸림핀을 포함하고, 낙하해머의 외주면에는 낙하해머의 설치 방향과 무관하게 걸림핀의 단부가 끼워지게 되는 오목한 도랑 형태의 오목걸림홈이 낙하해머의 원주를 감싸는 띠 형태로 낙하해머의 연직길이 방향으로 복수개가 간격을 두고 형성되어 있으며;
제1전자석의 자화에 의해 충격체와 이동체가 결합되고 신축로드가 신장되어 제1 및 제2체결고리를 모두 관통하여 충격체와 이동체가 기계적으로 체결됨으로써 충격체의 추락이 불가능하고, 제2전자석의 자화에 의해 낙하해머가 제2전자석에 결합되고 걸림핀의 단부가 낙하해머 외면의 오목걸림홈에 끼워져서 낙하해머의 추락이 불가능한 상태에서, 낙하해머 아래에서의 시험준비작업이 수행되며;
낙하충격시험을 수행할 때에는 이동체와 충격체가 시험개시위치로 상승 이동하고 신축로드가 수축되어 제1 및 제2체결고리를 관통하지 않게 되어 충격체와 이동체의 기계적 체결이 해제되고, 제1전자석의 자화가 해제되어 충격체가 이동체로부터 분리되어 자유낙하함으로써 시험체를 타격하거나, 시험 준비 완료 후 걸림핀이 낙하해머로부터 멀어지도록 후퇴되어 걸림핀의 단부가 더 이상 오목걸림홈에 끼워지지 않은 상태에서 이동체와 충격체가 시험개시위치로 상승 이동하며, 시험개시위치에서는 제2전자석의 자화가 해제되어 낙하해머가 낙하함으로써 시험체를 타격하게 되어 낙하충격시험이 이루어지는 것을 특징으로 하는 낙하충격시험장치. </t>
  </si>
  <si>
    <t>[청구항1]
연직 낙하하여 시험체에 충격을 가하는 충격체와, 제1전자석을 구비하여 자력에 의해 충격체를 분리가능하도록 매달아서 연직 승하강하는 이동체와, 충격체를 연직 낙하하게 가이드하는 제1가이드 기둥과, 이동체가 연직 승하강하게 가이드하는 제2가이드 기둥을 포함하며; 
제1가이드 기둥은 외면이 둥근 단면을 가지는 부재로 이루어져 있고, 충격체의 수평방향 양단에는 제1가이드 기둥의 둥근 외면의 일부를 감싸도록 오목면을 가지는 부재로 이루어진 제1슬라이딩 가이드부재가 구비되어 있어서, 제1슬라이딩 가이드부재가 제1가이드 기둥의 둥근 외면을 감싸고 있는 상태에서 충격체가 위로 상승하거나 또는 충격시험을 위하여 낙하하게 되어, 충격체가 제1가이드 기둥을 따라 정해진 연직도를 가지고 움직이게 되며;
이동체에 결합 구비되며 신축로드를 신축시키는 신축장치와, 충격체와 이동체에 각각 일체 구비되며 신축로드가 신장하면 관통하게 되는 제1체결고리 및 제2체결고리를 포함하는 추락잠금장치가 구비되어 있으며; 
충격체의 하면에 제2전자석이 조립설치되고, 제2전자석의 자력에 의해 낙하해머가 제2전자석에 결합되며, 충격체의 하면에는 해머안전모듈이 조립 설치되어 있는데;
해머안전모듈은 제2전자석과 낙하해머를 사이에 두고 배치되는 관통공이 형성된 한 쌍의 연직판과, 상기 연직판을 수평방향으로 관통하는 걸림핀을 포함하고, 낙하해머의 외주면에는 낙하해머의 설치 방향과 무관하게 걸림핀의 단부가 끼워지게 되는 오목한 도랑 형태의 오목걸림홈이 낙하해머의 원주를 감싸는 띠 형태로 낙하해머의 연직길이 방향으로 복수개가 간격을 두고 형성되어 있으며;
제1전자석의 자화에 의해 충격체와 이동체가 결합되고 신축로드가 신장되어 제1 및 제2체결고리를 모두 관통하여 충격체와 이동체가 기계적으로 체결됨으로써 충격체의 추락이 불가능하고, 제2전자석의 자화에 의해 낙하해머가 제2전자석에 결합되고 걸림핀의 단부가 낙하해머 외면의 오목걸림홈에 끼워져서 낙하해머의 추락이 불가능한 상태에서, 낙하해머 아래에서의 시험준비작업이 수행되며;
낙하충격시험을 수행할 때에는 이동체와 충격체가 시험개시위치로 상승 이동하고 신축로드가 수축되어 제1 및 제2체결고리를 관통하지 않게 되어 충격체와 이동체의 기계적 체결이 해제되고, 제1전자석의 자화가 해제되어 충격체가 이동체로부터 분리되어 자유낙하함으로써 시험체를 타격하거나, 시험 준비 완료 후 걸림핀이 낙하해머로부터 멀어지도록 후퇴되어 걸림핀의 단부가 더 이상 오목걸림홈에 끼워지지 않은 상태에서 이동체와 충격체가 시험개시위치로 상승 이동하며, 시험개시위치에서는 제2전자석의 자화가 해제되어 낙하해머가 낙하함으로써 시험체를 타격하게 되어 낙하충격시험이 이루어지는 것을 특징으로 하는 낙하충격시험장치.
[청구항3]
연직 낙하하여 시험체에 충격을 가하는 충격체와, 제1전자석을 구비하여 자력에 의해 충격체를 분리가능하도록 매달아서 연직 승하강하는 이동체와, 충격체를 연직 낙하하게 가이드하는 제1가이드 기둥과, 이동체가 연직 승하강하게 가이드하는 제2가이드 기둥을 포함하며; 제1가이드 기둥은 외면이 둥근 단면을 가지는 부재로 이루어져 있고, 충격체의 수평방향 양단에는 제1가이드 기둥의 둥근 외면의 일부를 감싸도록 오목면을 가지는 부재로 이루어진 제1슬라이딩 가이드부재가 구비되어 있어서, 제1슬라이딩 가이드부재가 제1가이드 기둥의 둥근 외면을 감싸고 있는 상태에서 충격체가 위로 상승하거나 또는 충격시험을 위하여 낙하하게 되어, 충격체가 제1가이드 기둥을 따라 정해진 연직도를 가지고 움직이게 되며; 이동체에 결합 구비되며 신축로드를 신축시키는 신축장치와, 충격체와 이동체에 각각 일체 구비되며 신축로드가 신장하면 관통하게 되는 제1체결고리 및 제2체결고리를 포함하는 추락잠금장치가 구비되어 있으며; 충격체의 하면에 제2전자석이 조립설치되고, 제2전자석의 자력에 의해 낙하해머가 제2전자석에 결합되며, 충격체의 하면에는 해머안전모듈이 조립 설치되어 있되; 해머안전모듈은 제2전자석과 낙하해머를 사이에 두고 배치되는 관통공이 형성된 한 쌍의 연직판과, 상기 연직판을 수평방향으로 관통하는 걸림핀을 포함하고, 낙하해머의 외주면에는 낙하해머의 설치 방향과 무관하게 걸림핀의 단부가 끼워지게 되는 오목한 도랑 형태의 오목걸림홈이 낙하해머의 원주를 감싸는 띠 형태로 낙하해머의 연직길이 방향으로 복수개가 간격을 두고 형성되어 있는 낙하충격시험장치를 이용하여 낙하충격시험을 수행하는데;
제1전자석을 자화시켜서 충격체와 이동체를 결합하며, 신축로드를 신장시켜서 신축로드를 제1 및 제2 체결고리에 모두 관통시켜서 충격체와 이동체를 기계적으로 체결함으로써 충격체의 추락이 불가능한 상태로 만들고, 제2전자석의 자화에 의해 낙하해머가 제2전자석에 결합된 상태에서, 걸림핀의 단부를 낙하해머 외면의 오목걸림홈에 끼워서 낙하해머의 추락이 불가능한 상태로 만든 후, 낙하해머 아래에서의 시험준비작업을 수행하고; 
낙하충격시험을 수행할 때에는, 이동체와 충격체를 시험개시위치로 상승 이동시키는 작업과, 신축로드를 수축시켜서 제1 및 제2체결고리를 관통하지 않게 만들어서 충격체의 추락 불가능한 상태를 해제하는 작업을 수행한 후에, 제1전자석의 자화를 해제하여 충격체를 낙하시킴으로써 시험체를 타격하거나; 시험준비작업 완료 후 걸림핀을 낙하해머로부터 멀어지도록 후퇴시켜서 걸림핀의 단부가 더 이상 오목걸림홈에 끼워지지 않게 만든 상태에서 이동체와 충격체를 시험개시위치로 상승 이동시키고, 시험개시위치에서는 제2전자석의 자화를 해제하여 낙하해머를 낙하시킴으로써 낙하해머가 시험체를 타격하게 만들어서 낙하충격시험이 이루어지는 것을 특징으로 하는 낙하충격시험방법.</t>
  </si>
  <si>
    <t>https://www.keywert.com/public/detail/kr20190018358b1?token=6b6e0f6e-8ac3-44f0-a6b3-77166164862c</t>
  </si>
  <si>
    <t>인슐린 생산세포로의 분화 유도용 조성물 및 이의 이용(composition for inducing differentiation into insulin producing cells and uses thereof)</t>
  </si>
  <si>
    <t>2020-0003309</t>
  </si>
  <si>
    <t>2148425</t>
  </si>
  <si>
    <t>KR102148425</t>
  </si>
  <si>
    <t>박경수 | 이승아 | 이용덕 | 이학모 | 정성수</t>
  </si>
  <si>
    <t xml:space="preserve">본 발명은 인슐린 생산세포로의 분화 유도용 조성물 및 인슐린 생산세포로의 분화를 유도하는 방법에 관한 것으로, 일 예에 따른 분화 유도용 조성물을 이용하거나, 일 예에 따른 분화 유도방법을 통해 다양한 종류의 줄기세포로부터 효율적으로 인슐린 생산세포로의 분화를 유도하여 인슐린 생산세포를 단기간 내에 제조할 수 있고, 비교적 간편하게 인슐린 생산세포를 대량생산할 수 있어, 인슐린 생산세포 및/또는 이로부터 생산되는 인슐린을 포함하는 당뇨병 예방 또는 치료용 약학적 조성물을 제공할 수 있다. </t>
  </si>
  <si>
    <t xml:space="preserve">[청구항1]
 퓨트레신(putrescine), 글루코사민(glucosamine), 및 니코틴아미드(nicotinamide)를 포함하는, 인슐린 생산세포로의 분화 유도용 조성물. </t>
  </si>
  <si>
    <t>[청구항1]
퓨트레신(putrescine), 글루코사민(glucosamine), 및 니코틴아미드(nicotinamide)를 포함하는, 인슐린 생산세포로의 분화 유도용 조성물.
[청구항12]
분리된 세포를 제10항에 따른 배지 조성물에서 배양하는 단계를 포함하는, 인슐린 생산세포로의 분화를 유도하는 방법.
[청구항19]
제12항에 따른 방법으로 분화된 인슐린 생산세포를 포함하는, 당뇨병 예방 또는 치료용 약학적 조성물.</t>
  </si>
  <si>
    <t>2040.01.09</t>
  </si>
  <si>
    <t>https://www.keywert.com/public/detail/kr20200003309b1?token=6b6e0f6e-8ac3-44f0-a6b3-77166164862c</t>
  </si>
  <si>
    <t>최소 침습 수술에서의 내시경 영상 질 평가 및 자동 추출 시스템과, 이를 이용한 내시경 영상 질 평가 및 자동 추출 방법(image quality assessment and automatic extraction system of endoscope in minimally invasive surgery, and image quality assessment and automatic extraction method of endoscope using the same)</t>
  </si>
  <si>
    <t>2018-0092098</t>
  </si>
  <si>
    <t>10-2020-0016694</t>
  </si>
  <si>
    <t>2148433</t>
  </si>
  <si>
    <t>KR102148433</t>
  </si>
  <si>
    <t>김성완 | 홍나영 | 조예은 | 김윤재 | 문혜민</t>
  </si>
  <si>
    <t>본 발명은 최소 침습 수술에서의 내시경 영상 질 평가 및 자동 추출 시스템과, 이를 이용한 내시경 영상 질 평가 및 자동 추출 방법에 관한 것으로서, 구체적으로는 로봇수술중 내시경 영상의 질을 평가하여 내시경 렌즈의 세척이 필요하다고 판단된 경우에 수술의 효율성과 안전성을 위하여 집도의의 확인을 거친 후 생체 주요요소와의 충돌없이 내시경을 수술공간 외부로 자동으로 추출하는 최소 침습 수술에서의 내시경 영상 질 평가 및 자동 추출 시스템과, 이를 이용한 내시경 영상 질 판단 및 자동 추출 방법에 관한 것이다.</t>
  </si>
  <si>
    <t>[청구항1]
 로봇수술 수행 전에 부풀려진 수술공간으로 삽입되어 로봇수술중 수술부위를 실시간 촬영하는 내시경;
상기 내시경에서 촬영된 수술부위 영상을 획득하는 내시경영상 획득부;
상기 내시경영상 획득부에서 획득된 영상의 질(quality)을 평가하는 내시경영상 질 평가부;
상기 내시경영상 질 평가부에서의 영상 질 평가 결과, 상기 획득된 영상의 질이 기 설정된 수준 이하로 저하된 경우 소정의 신호를 발생하는 신호발생부; 
상기 신호발생부에서 신호가 발생한 경우 상기 내시경 세척에 대한 집도의의 동의를 획득하기 위한 집도의 동의 획득부; 및
상기 내시경 세척에 대한 집도의의 동의를 획득한 경우 상기 내시경을 상기 수술공간 외부로 자동으로 추출하는 내시경 자동 추출부;를 포함하는 최소 침습 수술에서의 내시경 영상 질 평가 및 자동 추출 시스템.</t>
  </si>
  <si>
    <t>[청구항1]
로봇수술 수행 전에 부풀려진 수술공간으로 삽입되어 로봇수술중 수술부위를 실시간 촬영하는 내시경;
상기 내시경에서 촬영된 수술부위 영상을 획득하는 내시경영상 획득부;
상기 내시경영상 획득부에서 획득된 영상의 질(quality)을 평가하는 내시경영상 질 평가부;
상기 내시경영상 질 평가부에서의 영상 질 평가 결과, 상기 획득된 영상의 질이 기 설정된 수준 이하로 저하된 경우 소정의 신호를 발생하는 신호발생부; 
상기 신호발생부에서 신호가 발생한 경우 상기 내시경 세척에 대한 집도의의 동의를 획득하기 위한 집도의 동의 획득부; 및
상기 내시경 세척에 대한 집도의의 동의를 획득한 경우 상기 내시경을 상기 수술공간 외부로 자동으로 추출하는 내시경 자동 추출부;를 포함하는 최소 침습 수술에서의 내시경 영상 질 평가 및 자동 추출 시스템.</t>
  </si>
  <si>
    <t>https://www.keywert.com/public/detail/kr20180092098b1?token=6b6e0f6e-8ac3-44f0-a6b3-77166164862c</t>
  </si>
  <si>
    <t>동적계획법을 이용한 이미지 스택 매칭 방법 및 이미지 스택 매칭 장치(alignment method and apparatus for stack of image based on dynamic programming)</t>
  </si>
  <si>
    <t>2019-0011750</t>
  </si>
  <si>
    <t>10-2020-0094355</t>
  </si>
  <si>
    <t>2148600</t>
  </si>
  <si>
    <t>KR102148600</t>
  </si>
  <si>
    <t>윤성로 | 김은지</t>
  </si>
  <si>
    <t>동적계획법을 이용한 이미지 스택 매칭 방법은 영상처리장치가 각각 특정 순서를 갖는 이미지를 포함하는 제1 이미지 스택 및 제2 이미지 스택을 입력받는 단계, 상기 영상처리장치가 상기 제1 이미지 스택의 이미지들과 상기 제2 이미지 스택의 이미지들이 이루는 모든 이미지 쌍 사이의 유사도를 연산하는 단계, 상기 영상처리장치가 상기 제1 이미지 스택에서 이미지를 상기 순서에 따라 선택하면서, 선택한 어느 하나의 이미지와 상기 제2 이미지 스택의 이미지들 각각이 이루는 쌍에 대한 유사도 척도의 최댓값을 결정하는 단계 및 상기 영상처리장치가 상기 제1 이미지 스택의 마지막 이미지와 상기 제2 이미지 스택의 이미지가 이루는 이미지 쌍 및 상기 제2 이미지 스택의 마지막 이미지와 상기 제1 이미지 스택의 이미지가 이루는 이미지 쌍 중에서 유사도 척도가 가장 큰 이미지 쌍을 시작으로 역순으로 상기 제1 이미지 스택과 상기 제2 이미지 스택을 매칭하는 단계를 포함한다.</t>
  </si>
  <si>
    <t>[청구항1]
 영상처리장치가 각각 특정 순서를 갖는 이미지를 포함하는 제1 이미지 스택 및 제2 이미지 스택을 입력받는 단계;
상기 영상처리장치가 상기 제1 이미지 스택의 이미지들과 상기 제2 이미지 스택의 이미지들이 이루는 모든 이미지 쌍 사이의 유사도를 연산하는 단계;
상기 영상처리장치가 상기 순서에 따라 상기 제1 이미지 스택의 이미지들과 
상기 제2 이미지 스택의 이미지들이 이루는 이미지 쌍에 대한 유사도 평균의 최댓값을 결정하는 단계; 및
상기 영상처리장치가 상기 제1 이미지 스택의 마지막 이미지와 상기 제2 이미지 스택의 이미지가 이루는 이미지 쌍 및 상기 제2 이미지 스택의 마지막 이미지와 상기 제1 이미지 스택의 이미지가 이루는 이미지 쌍 중에서 유사도 평균의 최댓값이 가장 큰 타깃 이미지 쌍을 시작으로 상기 유사도 평균의 최댓값을 기준으로 역순으로 상기 제1 이미지 스택과 상기 제2 이미지 스택을 매칭하는 단계를 포함하되,
상기 유사도 평균의 최댓값을 결정하는 단계는 상기 제1 이미지 스택 중 어느 하나의 제1 이미지와 상기 제2 이미지 스택 중 어느 하나의 제2 이미지의 쌍에 대하여, 상기 제1 이미지와 상기 제2 이미지의 제1 쌍 및 상기 제1 이미지 스택에서 상기 순서를 기준으로 상기 제1 이미지 전에 위치한 모든 이미지와 상기 제2 이미지 스택에서 상기 제2 이미지 전에 위치한 어느 하나의 이미지가 구성하는 적어도 하나의 제2 쌍으로 구성되는 이미지 쌍 집합 중 상기 이미지 쌍 집합에 속한 이미지 쌍의 상기 유사도 평균이 최대인 값으로 결정하는 동적계획법을 이용한 이미지 스택 매칭 방법.</t>
  </si>
  <si>
    <t>[청구항1]
영상처리장치가 각각 특정 순서를 갖는 이미지를 포함하는 제1 이미지 스택 및 제2 이미지 스택을 입력받는 단계;
상기 영상처리장치가 상기 제1 이미지 스택의 이미지들과 상기 제2 이미지 스택의 이미지들이 이루는 모든 이미지 쌍 사이의 유사도를 연산하는 단계;
상기 영상처리장치가 상기 순서에 따라 상기 제1 이미지 스택의 이미지들과 
상기 제2 이미지 스택의 이미지들이 이루는 이미지 쌍에 대한 유사도 평균의 최댓값을 결정하는 단계; 및
상기 영상처리장치가 상기 제1 이미지 스택의 마지막 이미지와 상기 제2 이미지 스택의 이미지가 이루는 이미지 쌍 및 상기 제2 이미지 스택의 마지막 이미지와 상기 제1 이미지 스택의 이미지가 이루는 이미지 쌍 중에서 유사도 평균의 최댓값이 가장 큰 타깃 이미지 쌍을 시작으로 상기 유사도 평균의 최댓값을 기준으로 역순으로 상기 제1 이미지 스택과 상기 제2 이미지 스택을 매칭하는 단계를 포함하되,
상기 유사도 평균의 최댓값을 결정하는 단계는 상기 제1 이미지 스택 중 어느 하나의 제1 이미지와 상기 제2 이미지 스택 중 어느 하나의 제2 이미지의 쌍에 대하여, 상기 제1 이미지와 상기 제2 이미지의 제1 쌍 및 상기 제1 이미지 스택에서 상기 순서를 기준으로 상기 제1 이미지 전에 위치한 모든 이미지와 상기 제2 이미지 스택에서 상기 제2 이미지 전에 위치한 어느 하나의 이미지가 구성하는 적어도 하나의 제2 쌍으로 구성되는 이미지 쌍 집합 중 상기 이미지 쌍 집합에 속한 이미지 쌍의 상기 유사도 평균이 최대인 값으로 결정하는 동적계획법을 이용한 이미지 스택 매칭 방법.
[청구항8]
각각 일련의 순서를 갖는 이미지를 포함하는 제1 이미지 스택 및 제2 이미지 스택을 입력받는 입력장치;
두 개의 이미지 사이의 유사도를 연산하고, 동적계획법에 기반하여 상기 제1 이미지 스택을 구성하는 어느 하나의 이미지와 상기 제2 이미지 스택을 구성하는 어느 하나의 이미지 쌍 사이의 유사도 평균의 최댓값을 연산하는 프로그램을 저장하는 저장장치; 및
상기 프로그램을 이용하여 상기 제1 이미지 스택의 이미지들과 상기 제2 이미지 스택의 이미지들이 이루는 모든 쌍의 이미지 사이의 유사도를 연산하고, 상기 제1 이미지 스택에서 이미지를 상기 순서에 따라 선택하면서, 선택한 어느 하나의 이미지와 상기 제2 이미지 스택의 이미지들 각각이 이루는 이미지 쌍에 대한 유사도 평균의 최댓값을 결정하고, 
상기 제1 이미지 스택의 마지막 이미지와 상기 제2 이미지 스택의 이미지가 이루는 이미지 쌍 및 상기 제2 이미지 스택의 마지막 이미지와 상기 제1 이미지 스택의 이미지가 이루는 이미지 쌍 중에서 유사도 평균의 최댓값이 가장 큰 타깃 이미지 쌍을 시작으로 상기 유사도 평균의 최댓값을 기준으로 역순으로 상기 제1 이미지 스택과 상기 제2 이미지 스택을 매칭하는 연산장치를 포함하되,
상기 연산장치는 상기 제1 이미지 스택 중 어느 하나의 제1 이미지와 상기 제2 이미지 스택에서 어느 하나의 제2 이미지의 쌍에 대하여, 상기 제1 이미지와 상기 제2 이미지의 제1 쌍 및 상기 제1 이미지 스택에서 상기 순서를 기준으로 상기 제1 이미지 전에 위치한 모든 이미지와 상기 제2 이미지 스택에서 상기 제2 이미지 전에 위치한 어느 하나의 이미지가 구성하는 적어도 하나의 제2 쌍으로 구성되는 이미지 쌍 집합 중 상기 이미지 쌍 집합에 속한 이미지 쌍의 상기 유사도 평균이 최대인 값으로 상기 유사도 평균의 최댓값을 결정하는 동적계획법을 이용한 이미지 스택 매칭 장치.
[청구항13]
컴퓨터에서 제1항, 제4항 및 제6항 내지 제7항 중 어느 하나의 항에 기재된 동적계획법을 이용한 이미지 스택 매칭 방법을 실행하기 위한 프로그램을 기록한 컴퓨터로 읽을 수 있는 기록 매체.</t>
  </si>
  <si>
    <t>https://www.keywert.com/public/detail/kr20190011750b1?token=6b6e0f6e-8ac3-44f0-a6b3-77166164862c</t>
  </si>
  <si>
    <t>생체 내에 삽입되는 멀티 노드 무선 전력 전송 시스템, 노드 및 복수의 노드 사용방법(multinode wireless power transmission system, using method for node and multinode)</t>
  </si>
  <si>
    <t>2018-0135051</t>
  </si>
  <si>
    <t>10-2020-0052013</t>
  </si>
  <si>
    <t>2148985</t>
  </si>
  <si>
    <t>2020.08.21</t>
  </si>
  <si>
    <t>KR102148985</t>
  </si>
  <si>
    <t>이채은 | 장정우 | 송윤규</t>
  </si>
  <si>
    <t>본 개시는 생체 내에 삽입되는 멀티 노드 무선 전력 전송 시스템에 있어서, 생체 외에 구비되는 무선 전력 송신 장치; 그리고, 생체 내에 삽입되는 무선 전력 송신 장치와 떨어져 위치하며, 복수의 노드를 포함하는 멀티 노드 무선 전력 수신 장치;로서, 각각의 노드는 각각의 노드를 외부로부터 절연하는 절연층, 회로 및 안테나를 포함하는 멀티 노드 무선 전력 수신 장치;를 포함하며, 인접하는 노드는 절연층 바닥으로부터 높이가 다르게 구비되는 멀티 노드 무선 전력 전송 시스템에 관한 것이다.</t>
  </si>
  <si>
    <t>[청구항1]
 생체 내에 삽입되는 멀티 노드 무선 전력 전송 시스템에 있어서,
생체 외에 구비되는 무선 전력 송신 장치; 그리고,
생체 내에 삽입되는 무선 전력 송신 장치와 떨어져 위치하며, 복수의 노드를 포함하는 멀티 노드 무선 전력 수신 장치;로서, 복수의 노드는 서로 무선으로 전력을 전송하며 각각의 노드는 각각의 노드를 외부로부터 절연하는 절연층, 회로 및 안테나를 포함하는 멀티 노드 무선 전력 수신 장치;를 포함하며,
인접하는 노드는 절연층 바닥으로부터 높이가 다르게 구비되는 멀티 노드 무선 전력 전송 시스템.</t>
  </si>
  <si>
    <t>[청구항1]
생체 내에 삽입되는 멀티 노드 무선 전력 전송 시스템에 있어서,
생체 외에 구비되는 무선 전력 송신 장치; 그리고,
생체 내에 삽입되는 무선 전력 송신 장치와 떨어져 위치하며, 복수의 노드를 포함하는 멀티 노드 무선 전력 수신 장치;로서, 복수의 노드는 서로 무선으로 전력을 전송하며 각각의 노드는 각각의 노드를 외부로부터 절연하는 절연층, 회로 및 안테나를 포함하는 멀티 노드 무선 전력 수신 장치;를 포함하며,
인접하는 노드는 절연층 바닥으로부터 높이가 다르게 구비되는 멀티 노드 무선 전력 전송 시스템.</t>
  </si>
  <si>
    <t>https://www.keywert.com/public/detail/kr20180135051b1?token=6b6e0f6e-8ac3-44f0-a6b3-77166164862c</t>
  </si>
  <si>
    <t>딥러닝 기반의 작곡용 드럼 패턴 생성장치 및 그 방법(deep learning based compositional drum pattern generating apparatus and method therefor)</t>
  </si>
  <si>
    <t>2018-0152505</t>
  </si>
  <si>
    <t>10-2020-0072587</t>
  </si>
  <si>
    <t>2149773</t>
  </si>
  <si>
    <t>2020.08.25</t>
  </si>
  <si>
    <t>KR102149773</t>
  </si>
  <si>
    <t>강명주 | 곽지훈 | 김현욱 | 최재웅 | 박진만</t>
  </si>
  <si>
    <t>본 발명은 원하는 유형의 곡들의 메인 드럼 패턴 추출하고, 딥러닝을 이용하여 이와 유사한 드럼 패턴을 생성함으로써 유사한 드럼 패턴을 변조하여 새로우면서도 기존의 곡과 유사한 작곡용 드럼패턴을 생성하는 기술에 관한 것으로, 음원 전처리부, 메인 드럼 패턴 결정부, GAN 학습 데이터 생성부, 유사 드럼 패턴 생성부, 전체 드럼 패턴 제공부를 포함할 수 있으며, 제공받은 음원을 분석하여 선정된 메인 드럼 패턴을 미리 설정된 단위 해상도에 따라 세부적인 스텝으로 분할하고, 분할된 각 스텝 별로 미리 설정된 악기의 연주 유무 및 연주 세기에 대한 정보를 포함한 행렬 데이터를 이용하여 GAN 학습 데이터를 생성하며, 이를 GAN 모델에 적용하여 유사 드럼 패턴을 생성하고 유사 드럼 패턴을 변조하여 전체 드럼 패턴을 생성함으로써 원곡의 분위기와 유사한 드럼 패턴을 기초로 멜로디를 입힌 곡을 작곡할 수 있는 효과를 제공할 수 있다.</t>
  </si>
  <si>
    <t>[청구항1]
 프로세서에 의하여 동작하는 신경망을 이용하여,
제공받은 음원을 미리 설정된 파일 형식 또는 클래스 형태로 변환하는 음원 전처리부;
상기 변환된 음원의 패턴을 분석하여 미리 설정된 마디 수로 나누어 복수의 리듬 그룹을 생성하고, 상기 생성된 복수의 리듬 그룹 중 드럼 노트의 수가 가장 많은 리듬 그룹을 메인 드럼 패턴으로 결정하는 메인 드럼 패턴 결정부;
상기 결정된 메인 드럼 패턴을 미리 설정된 단위 해상도에 따라 세부적인 스텝으로 분할하고, 상기 분할된 각 스텝 별로 미리 설정된 악기의 연주 유무 및 연주 세기에 대한 정보를 포함한 행렬 데이터를 이용하여 GAN 학습 데이터를 생성하는 GAN 학습 데이터 생성부;
상기 GAN 학습 데이터가 학습된 GAN 모델에 미리 설정되거나 입력받은 장르별 제약 조건 정보를 반영하여 설계된 생성 및 구별 모델을 이용하여 상호 경쟁을 통해 메인 드럼 패턴과 유사한 유사 드럼 패턴을 생성하는 유사 드럼 패턴 생성부; 및
패턴 변조 모델을 이용하여 상기 유사 드럼 패턴을 다양하게 변조하여 전체 드럼 패턴을 생성하는 전체 드럼 패턴 제공부;를 포함하며,
상기 GAN 학습 데이터 생성부는,
상기 결정된 메인 드럼 패턴의 각 마디를 미리 설정된 단위 해상도에 다수의 스텝으로 분할하고 상기 메인 드럼 패턴의 전체 스텝 수 i를 산출하는 스텝 수 산출부;
음고 값에 따라 미리 설정된 악기의 종류를 매칭하고, 상기 매칭된 악기를 종류에 따라 1부터 j까지 라벨링하는 악기 라벨링부;
상기 메인 드럼 패턴에 포함된 각 스텝을 분석하여 음고 값을 측정하고, 상기 측정된 음고 값을 이용하여 각 스텝 별로 상기 라벨링된 악기의 연주 유무 판단 및 연주 세기를 측정하여 점수로 산출하는 연주 스코어링부; 및
상기 산출된 점수를 이용하여 상기 i개의 스텝과 대한 j개의 악기를 열과 행으로 하는 패턴 별 i X j 형식의 패턴 행렬 데이터를 생성하는 패턴 행열 생성부를 더 포함하는 딥러닝 기반의 작곡용 드럼 패턴 생성장치.</t>
  </si>
  <si>
    <t>[청구항1]
프로세서에 의하여 동작하는 신경망을 이용하여,
제공받은 음원을 미리 설정된 파일 형식 또는 클래스 형태로 변환하는 음원 전처리부;
상기 변환된 음원의 패턴을 분석하여 미리 설정된 마디 수로 나누어 복수의 리듬 그룹을 생성하고, 상기 생성된 복수의 리듬 그룹 중 드럼 노트의 수가 가장 많은 리듬 그룹을 메인 드럼 패턴으로 결정하는 메인 드럼 패턴 결정부;
상기 결정된 메인 드럼 패턴을 미리 설정된 단위 해상도에 따라 세부적인 스텝으로 분할하고, 상기 분할된 각 스텝 별로 미리 설정된 악기의 연주 유무 및 연주 세기에 대한 정보를 포함한 행렬 데이터를 이용하여 GAN 학습 데이터를 생성하는 GAN 학습 데이터 생성부;
상기 GAN 학습 데이터가 학습된 GAN 모델에 미리 설정되거나 입력받은 장르별 제약 조건 정보를 반영하여 설계된 생성 및 구별 모델을 이용하여 상호 경쟁을 통해 메인 드럼 패턴과 유사한 유사 드럼 패턴을 생성하는 유사 드럼 패턴 생성부; 및
패턴 변조 모델을 이용하여 상기 유사 드럼 패턴을 다양하게 변조하여 전체 드럼 패턴을 생성하는 전체 드럼 패턴 제공부;를 포함하며,
상기 GAN 학습 데이터 생성부는,
상기 결정된 메인 드럼 패턴의 각 마디를 미리 설정된 단위 해상도에 다수의 스텝으로 분할하고 상기 메인 드럼 패턴의 전체 스텝 수 i를 산출하는 스텝 수 산출부;
음고 값에 따라 미리 설정된 악기의 종류를 매칭하고, 상기 매칭된 악기를 종류에 따라 1부터 j까지 라벨링하는 악기 라벨링부;
상기 메인 드럼 패턴에 포함된 각 스텝을 분석하여 음고 값을 측정하고, 상기 측정된 음고 값을 이용하여 각 스텝 별로 상기 라벨링된 악기의 연주 유무 판단 및 연주 세기를 측정하여 점수로 산출하는 연주 스코어링부; 및
상기 산출된 점수를 이용하여 상기 i개의 스텝과 대한 j개의 악기를 열과 행으로 하는 패턴 별 i X j 형식의 패턴 행렬 데이터를 생성하는 패턴 행열 생성부를 더 포함하는 딥러닝 기반의 작곡용 드럼 패턴 생성장치.
[청구항9]
프로세서에 의하여 동작하는 신경망을 이용하여, 
제공받은 음원을 미리 설정된 파일 형식 또는 클래스 형태로 변환하는 단계;
상기 변환된 음원의 패턴을 분석하여 미리 설정된 마디 수로 나누어 복수의 리듬 그룹을 생성하고, 상기 생성된 복수의 리듬 그룹 중 드럼 노트의 수가 가장 많은 리듬 그룹을 메인 드럼 패턴으로 결정하는 단계;
상기 결정된 메인 드럼 패턴을 미리 설정된 단위 해상도에 따라 세부적인 스텝으로 분할하고, 상기 분할된 각 스텝 별로 미리 설정된 악기의 연주 유무 및 연주 세기에 대한 정보를 포함한 행렬 데이터를 이용하여 GAN 학습 데이터를 생성하는 단계;
상기 GAN 학습 데이터가 학습된 GAN 모델에 미리 설정되거나 입력받은 장르별 제약 조건 정보를 반영하여 설계된 생성 및 구별 모델을 이용하여 상호 경쟁을 통해 메인 드럼 패턴과 유사한 유사 드럼 패턴을 생성하는 단계; 및
패턴 변조 모델을 이용하여 상기 유사 드럼 패턴을 다양하게 변조하여 전체 드럼 패턴을 생성하는 단계;를 포함하며,
상기 GAN 학습 데이터를 생성하는 단계는,
상기 결정된 메인 드럼 패턴의 각 마디를 미리 설정된 단위 해상도에 다수의 스텝으로 분할하고 상기 메인 드럼 패턴의 전체 스텝 수 i를 산출하는 단계;
음고 값에 따라 미리 설정된 악기의 종류를 매칭하고, 상기 매칭된 악기를 종류에 따라 1부터 j까지 라벨링하는 단계;
상기 메인 드럼 패턴에 포함된 각 스텝을 분석하여 음고 값을 측정하고, 상기 측정된 음고 값을 이용하여 각 스텝 별로 상기 라벨링된 악기의 연주 유무 판단 및 연주 세기를 측정하여 점수로 산출하는 단계; 및
상기 산출된 점수를 이용하여 상기 i개의 스텝과 대한 j개의 악기를 열과 행으로 하는 패턴 별 i X j 형식의 패턴 행렬 데이터를 생성하는 단계를 더 포함하는 딥러닝 기반의 작곡용 드럼 패턴 생성방법.</t>
  </si>
  <si>
    <t>https://www.keywert.com/public/detail/kr20180152505b1?token=6b6e0f6e-8ac3-44f0-a6b3-77166164862c</t>
  </si>
  <si>
    <t>플루오린-18이 치환된 피라졸 유도체 방사성의약품 제조방법(preparation method of [18f]-substituted pyrazole derivatives radiopharmaceuticals)</t>
  </si>
  <si>
    <t>2020-0036620</t>
  </si>
  <si>
    <t>2150377</t>
  </si>
  <si>
    <t>2020.08.26</t>
  </si>
  <si>
    <t>KR102150377</t>
  </si>
  <si>
    <t>김상은 | 이병철 | 이상희</t>
  </si>
  <si>
    <t>본 발명은 제1 용매 하에 [18F]플루오린을 상전이 첨가제 및 염기 첨가제와 함께 반응용기에 첨가하여 80℃내지 100℃도 온도에서 질소를 불어 수분을 제거함으로써, 수분이 제거된 [18F]플루오린을 얻는 제1 단계; 상기 수분이 제거된 [18F]플루오린을 피라졸 전구체, 2,2,6,6-테트라메틸피페리딘-N-옥실(TEMPO) 또는 구리계 촉매가 제2 용매에 용해되어 있는 반응용기에 첨가한 후, 100℃내지 140℃온도에서 가열하여 피라졸 유도체 용액을 제조하는 제2 단계; 및 상기 피라졸 유도체 용액을 상온으로 냉각시키고, 액체크로마토그래피 (HPLC)를 수행하여 피라졸 유도체를 분리 및 정제하는 제3 단계를 포함하는 플루오린-18이 치환된 피라졸 유도체 방사성의약품 제조방법에 관한 것이다.
본 발명에 따르면 치매 질환이 진행된 뇌에 축적되는 알파시누클레인과 치매 질환자의 뇌에 존재하는 FAF1과 알파시누클레인 결합체를 영상화 하여 뇌질환의 주요 바이오 마커인 알파시누클레인을 선택적으로 추적 및 탐색할 수 있는 효과가 있다.</t>
  </si>
  <si>
    <t>[청구항1]
 제1 용매 하에 [18F]플루오린을 상전이 촉매 및 염기 첨가제와 함께 반응용기에 첨가하여 80℃내지 100℃도 온도에서 질소를 불어 수분을 제거함으로써, 수분이 제거된 [18F]플루오린을 얻는 제1 단계;
상기 수분이 제거된 [18F]플루오린을 피라졸 전구체, 2,2,6,6-테트라메틸피페리딘-N-옥실(TEMPO) 또는 구리계 촉매가 제2 용매에 용해되어 있는 반응용기에 첨가한 후, 100℃내지 140℃온도에서 가열하여 피라졸 유도체 용액을 제조하는 제2 단계; 및
상기 피라졸 유도체 용액을 상온으로 냉각시키고, 액체크로마토그래피 (HPLC)를 수행하여 피라졸 유도체를 분리 및 정제하는 제3 단계;
를 포함하고,
상기 피라졸 전구체는1) (4-((2-((3-(메톡시카르보닐)-1-페네틸-1H-피라졸-4-일)아미노)-2-옥소에틸)사이오)페닐(p-톨일)이오도늄 토실레이트; 2) (3-((2-((3-(메톡시카르보닐)-1-페네틸-1H-피라졸-4-일)아미노)-2-옥소에틸)사이오)페닐(p-톨일)이오도늄 토실레이트; 3) (2-((2-((3-(메톡시카르보닐)-1-페네틸-1H-피라졸-4-일)아미노)-2-옥소에틸)사이오)페닐(p-톨일)이오도늄 토실레이트; 4) (4-(2-(3-(메톡시카르보닐)-4-(2-페닐사이오)아세트아미도)-1H-피라졸-1-일)에틸)페닐)(p-톨일)이오도늄 토실레이트; 5) (3-(2-(3-(메톡시카르보닐)-4-(2-페닐사이오)아세트아미도)-1H-피라졸-1-일)에틸)페닐)(p-톨일)이오도늄 토실레이트; 6) (2-(2-(3-(메톡시카르보닐)-4-(2-페닐사이오)아세트아미도)-1H-피라졸-1-일)에틸)페닐)(p-톨일)이오도늄 토실레이트; 7) 1-펜에틸-4-(2-((4-(4,4,5,5-테트라메틸-1,3,2-디옥사보레인-2-일)페닐)사이오)아세트아미도)-1H-피라졸-3-카르복실레이트 메틸 에스터; 8) 1-펜에틸-4-(2-((3-(4,4,5,5-테트라메틸-1,3,2-디옥사보레인-2-일)페닐)사이오)아세트아미도)-1H-피라졸-3-카르복실레이트 메틸 에스터; 9) 1-펜에틸-4-(2-((2-(4,4,5,5-테트라메틸-1,3,2-디옥사보레인-2-일)페닐)사이오)아세트아미도)-1H-피라졸-3-카르복실레이트 메틸 에스터; 10) 4-(2-(페닐사이오)아세트아미도)-1-(4-(4,4,5,5-테트라메틸-1,3,2-디옥사보레인-2-일)펜에틸)-1H-피라졸-3-카르복실레이트 메틸 에스터; 11) 4-(2-(페닐사이오)아세트아미도)-1-(3-(4,4,5,5-테트라메틸-1,3,2-디옥사보레인-2-일)펜에틸)-1H-피라졸-3-카르복실레이트 메틸 에스터; 12) 4-(2-(페닐사이오)아세트아미도)-1-(2-(4,4,5,5-테트라메틸-1,3,2-디옥사보레인-2-일)펜에틸)-1H-피라졸-3-카르복실레이트 메틸 에스터로 이루어지는 군으로부터 선택되고,
상기 피라졸 유도체는 1) 메틸 4-(2-((4-[18F]플루오로페닐)사이오)아세트아미도)-1-페닐에틸-1H-피라졸-3-카르복실레이트; 2) 4-(2-((4-[18F]플루오로페닐)사이오)아세트아미도)-1-페닐에틸-1H-피라졸-3- 카복실릭 엑시드; 3) 메틸 4-(2-((3-[18F]플루오로페닐)사이오)아세트아미도)-1-페닐에틸-1H-피라졸-3-카르복실레이트; 4) 4-(2-((3-[18F]플루오로페닐)사이오)아세트아미도)-1-페닐에틸-1H-피라졸-3- 카복실릭 엑시드; 5) 메틸 4-(2-((2-[18F]플루오로페닐)사이오)아세트아미도)-1-페닐에틸-1H-피라졸-3-카르복실레이트; 6) 4-(2-((2-[18F]플루오로페닐)사이오)아세트아미도)-1-페닐에틸-1H-피라졸-3- 카복실릭 엑시드; 7) 메틸 1-(4-[18F]플루오로페닐에틸)-4-(2-(페닐사이오)아세트아미도-1H-피라졸-3-카복실레이트; 8) 1-(4-[18F]플루오로페닐에틸)-4-(2-(페닐사이오)아세트아미도-1H-피라졸-3-카복실릭 엑시드; 9) 메틸 1-(3-[18F]플루오로페닐에틸)-4-(2-(페닐사이오)아세트아미도-1H-피라졸-3-카복실레이트; 10) 1-(3-[18F]플루오로페닐에틸)-4-(2-(페닐사이오)아세트아미도-1H-피라졸-3-카복실릭 엑시드; 11) 메틸 1-(2-[18F]플루오로페닐에틸)-4-(2-(페닐사이오)아세트아미도-1H-피라졸-3-카복실레이트; 12) 1-(2-[18F]플루오로페닐에틸)-4-(2-(페닐사이오)아세트아미도-1H-피라졸-3-카복실릭 엑시드로 이루어지는 군으로부터 선택되는 플루오린-18이 치환된 피라졸 유도체 방사성의약품 제조방법.</t>
  </si>
  <si>
    <t>[청구항1]
제1 용매 하에 [18F]플루오린을 상전이 촉매 및 염기 첨가제와 함께 반응용기에 첨가하여 80℃내지 100℃도 온도에서 질소를 불어 수분을 제거함으로써, 수분이 제거된 [18F]플루오린을 얻는 제1 단계;
상기 수분이 제거된 [18F]플루오린을 피라졸 전구체, 2,2,6,6-테트라메틸피페리딘-N-옥실(TEMPO) 또는 구리계 촉매가 제2 용매에 용해되어 있는 반응용기에 첨가한 후, 100℃내지 140℃온도에서 가열하여 피라졸 유도체 용액을 제조하는 제2 단계; 및
상기 피라졸 유도체 용액을 상온으로 냉각시키고, 액체크로마토그래피 (HPLC)를 수행하여 피라졸 유도체를 분리 및 정제하는 제3 단계;
를 포함하고,
상기 피라졸 전구체는1) (4-((2-((3-(메톡시카르보닐)-1-페네틸-1H-피라졸-4-일)아미노)-2-옥소에틸)사이오)페닐(p-톨일)이오도늄 토실레이트; 2) (3-((2-((3-(메톡시카르보닐)-1-페네틸-1H-피라졸-4-일)아미노)-2-옥소에틸)사이오)페닐(p-톨일)이오도늄 토실레이트; 3) (2-((2-((3-(메톡시카르보닐)-1-페네틸-1H-피라졸-4-일)아미노)-2-옥소에틸)사이오)페닐(p-톨일)이오도늄 토실레이트; 4) (4-(2-(3-(메톡시카르보닐)-4-(2-페닐사이오)아세트아미도)-1H-피라졸-1-일)에틸)페닐)(p-톨일)이오도늄 토실레이트; 5) (3-(2-(3-(메톡시카르보닐)-4-(2-페닐사이오)아세트아미도)-1H-피라졸-1-일)에틸)페닐)(p-톨일)이오도늄 토실레이트; 6) (2-(2-(3-(메톡시카르보닐)-4-(2-페닐사이오)아세트아미도)-1H-피라졸-1-일)에틸)페닐)(p-톨일)이오도늄 토실레이트; 7) 1-펜에틸-4-(2-((4-(4,4,5,5-테트라메틸-1,3,2-디옥사보레인-2-일)페닐)사이오)아세트아미도)-1H-피라졸-3-카르복실레이트 메틸 에스터; 8) 1-펜에틸-4-(2-((3-(4,4,5,5-테트라메틸-1,3,2-디옥사보레인-2-일)페닐)사이오)아세트아미도)-1H-피라졸-3-카르복실레이트 메틸 에스터; 9) 1-펜에틸-4-(2-((2-(4,4,5,5-테트라메틸-1,3,2-디옥사보레인-2-일)페닐)사이오)아세트아미도)-1H-피라졸-3-카르복실레이트 메틸 에스터; 10) 4-(2-(페닐사이오)아세트아미도)-1-(4-(4,4,5,5-테트라메틸-1,3,2-디옥사보레인-2-일)펜에틸)-1H-피라졸-3-카르복실레이트 메틸 에스터; 11) 4-(2-(페닐사이오)아세트아미도)-1-(3-(4,4,5,5-테트라메틸-1,3,2-디옥사보레인-2-일)펜에틸)-1H-피라졸-3-카르복실레이트 메틸 에스터; 12) 4-(2-(페닐사이오)아세트아미도)-1-(2-(4,4,5,5-테트라메틸-1,3,2-디옥사보레인-2-일)펜에틸)-1H-피라졸-3-카르복실레이트 메틸 에스터로 이루어지는 군으로부터 선택되고,
상기 피라졸 유도체는 1) 메틸 4-(2-((4-[18F]플루오로페닐)사이오)아세트아미도)-1-페닐에틸-1H-피라졸-3-카르복실레이트; 2) 4-(2-((4-[18F]플루오로페닐)사이오)아세트아미도)-1-페닐에틸-1H-피라졸-3- 카복실릭 엑시드; 3) 메틸 4-(2-((3-[18F]플루오로페닐)사이오)아세트아미도)-1-페닐에틸-1H-피라졸-3-카르복실레이트; 4) 4-(2-((3-[18F]플루오로페닐)사이오)아세트아미도)-1-페닐에틸-1H-피라졸-3- 카복실릭 엑시드; 5) 메틸 4-(2-((2-[18F]플루오로페닐)사이오)아세트아미도)-1-페닐에틸-1H-피라졸-3-카르복실레이트; 6) 4-(2-((2-[18F]플루오로페닐)사이오)아세트아미도)-1-페닐에틸-1H-피라졸-3- 카복실릭 엑시드; 7) 메틸 1-(4-[18F]플루오로페닐에틸)-4-(2-(페닐사이오)아세트아미도-1H-피라졸-3-카복실레이트; 8) 1-(4-[18F]플루오로페닐에틸)-4-(2-(페닐사이오)아세트아미도-1H-피라졸-3-카복실릭 엑시드; 9) 메틸 1-(3-[18F]플루오로페닐에틸)-4-(2-(페닐사이오)아세트아미도-1H-피라졸-3-카복실레이트; 10) 1-(3-[18F]플루오로페닐에틸)-4-(2-(페닐사이오)아세트아미도-1H-피라졸-3-카복실릭 엑시드; 11) 메틸 1-(2-[18F]플루오로페닐에틸)-4-(2-(페닐사이오)아세트아미도-1H-피라졸-3-카복실레이트; 12) 1-(2-[18F]플루오로페닐에틸)-4-(2-(페닐사이오)아세트아미도-1H-피라졸-3-카복실릭 엑시드로 이루어지는 군으로부터 선택되는 플루오린-18이 치환된 피라졸 유도체 방사성의약품 제조방법.
[청구항8]
제1항 내지 제5항 중 어느 한 항의 플루오린-18이 치환된 피라졸 유도체 방사성의약품 제조방법에 의해 제조된 알파시누클레인 과발현 관련 치매 질환 진단용 영상화제.</t>
  </si>
  <si>
    <t>https://www.keywert.com/public/detail/kr20200036620b1?token=6b6e0f6e-8ac3-44f0-a6b3-77166164862c</t>
  </si>
  <si>
    <t>전자 장치, 전자 장치의 컴파일링 방법 및 전자 장치의 동작 방법(electronic device, a method of compiling in an electronic device and a method of operating an electronic device)</t>
  </si>
  <si>
    <t>2018-0078122</t>
  </si>
  <si>
    <t>10-2020-0005009</t>
  </si>
  <si>
    <t>2150386</t>
  </si>
  <si>
    <t>KR102150386</t>
  </si>
  <si>
    <t>염헌영 | 김화정</t>
  </si>
  <si>
    <t>611102</t>
  </si>
  <si>
    <t>전자 장치는 컴파일러, 런타임 모듈 및 메모리 서브 시스템을 포함한다. 상기 컴파일러는 어플리케이션의 실행과 관련된 소스 코드를 중간 표현으로 컴파일하고, 상기 중간 표현에 기초하여 타겟 코드를 생성하고, 상기 어플리케이션과 관련된 하나 이상의 객체들 각각의 컨텍스트 정보를 포함하는 프로파일링 정보에 기초하여 상기 하나 이상의 객체들 각각의 메모리 할당 시의 성능 비용을 산출한다. 상기 런타임 모듈은 상기 타겟 코드에 기초하여 상기 어플리케이션을 실행시킨다. 상기 메모리 서브 시스템은 상기 컴파일러와 연결되고, 서로 다른 데이터 보유 특성을 가지는 제1 메모리 장치 및 제2 메모리 장치를 포함한다. 상기 컴파일러는 상기 하나 이상의 객체들 각각의 상기 성능 비용에 기초하여 상기 하나 이상의 객체들 각각을 상기 제1 메모리 장치 및 상기 제2 메모리 장치 중 하나에 할당한다.</t>
  </si>
  <si>
    <t>[청구항1]
 어플리케이션의 실행과 관련된 소스 코드를 중간 표현으로 컴파일하고, 상기 중간 표현에 기초하여 타겟 코드를 생성하고, 상기 어플리케이션과 관련된 하나 이상의 객체들 각각의 컨텍스트 정보를 포함하는 프로파일링 정보에 기초하여 상기 하나 이상의 객체들 각각의 메모리 할당 시의 성능 비용을 산출하는 컴파일러; 
상기 타겟 코드에 기초하여 상기 어플리케이션을 실행시키는 런타임 모듈; 및
상기 컴파일러와 연결되고, 서로 다른 데이터 보유 특성을 가지는 제1 메모리 장치 및 제2 메모리 장치를 포함하는 메모리 서브 시스템을 포함하고,
상기 컴파일러는 상기 하나 이상의 객체들 각각의 상기 성능 비용에 기초하여 상기 하나 이상의 객체들 각각을 상기 제1 메모리 장치 및 상기 제2 메모리 장치 중 하나에 할당하고,
상기 컴파일러는,
상기 소스 코드를 초기 중간 표현으로 컴파일하는 프런트엔드 모듈;
상기 초기 중간 표현을 수신하고 상기 초기 중간 표현을 최적화하여 최종 중간 표현으로 컴파일하고, 상기 프로파일링 정보에 기초하여 상기 성능 비용을 산출하는 최적화 모듈; 및
상기 최종 중간 표현에 기초하여 상기 타겟 코드를 생성하는 백엔드 모듈을 포함하고,
상기 프로파일링 정보는 상기 어플리케이션이 수행될 때 호출되는 함수의 호출 경로 및 루프에 관련된 정보를 포함하는 상기 컨텍스트 정보에 기초한 상기 하나 이상의 객체들 각각이 할당받는 메모리의 사이즈 정보 및 로드/저장 횟수 정보를 포함하는 전자 장치.</t>
  </si>
  <si>
    <t>[청구항1]
어플리케이션의 실행과 관련된 소스 코드를 중간 표현으로 컴파일하고, 상기 중간 표현에 기초하여 타겟 코드를 생성하고, 상기 어플리케이션과 관련된 하나 이상의 객체들 각각의 컨텍스트 정보를 포함하는 프로파일링 정보에 기초하여 상기 하나 이상의 객체들 각각의 메모리 할당 시의 성능 비용을 산출하는 컴파일러; 
상기 타겟 코드에 기초하여 상기 어플리케이션을 실행시키는 런타임 모듈; 및
상기 컴파일러와 연결되고, 서로 다른 데이터 보유 특성을 가지는 제1 메모리 장치 및 제2 메모리 장치를 포함하는 메모리 서브 시스템을 포함하고,
상기 컴파일러는 상기 하나 이상의 객체들 각각의 상기 성능 비용에 기초하여 상기 하나 이상의 객체들 각각을 상기 제1 메모리 장치 및 상기 제2 메모리 장치 중 하나에 할당하고,
상기 컴파일러는,
상기 소스 코드를 초기 중간 표현으로 컴파일하는 프런트엔드 모듈;
상기 초기 중간 표현을 수신하고 상기 초기 중간 표현을 최적화하여 최종 중간 표현으로 컴파일하고, 상기 프로파일링 정보에 기초하여 상기 성능 비용을 산출하는 최적화 모듈; 및
상기 최종 중간 표현에 기초하여 상기 타겟 코드를 생성하는 백엔드 모듈을 포함하고,
상기 프로파일링 정보는 상기 어플리케이션이 수행될 때 호출되는 함수의 호출 경로 및 루프에 관련된 정보를 포함하는 상기 컨텍스트 정보에 기초한 상기 하나 이상의 객체들 각각이 할당받는 메모리의 사이즈 정보 및 로드/저장 횟수 정보를 포함하는 전자 장치.
[청구항14]
어플리케이션을 실행하는 전자 장치의 컴파일링 방법으로서,
상기 어플리케이션의 실행과 관련된 컨텍스트 정보를 인지하는 단계;
상기 어플리케이션의 실행과 관련된 소스 코드를 최초 중간 표현으로 컴파일링하는 단계;
상기 컨텍스트 정보에 기초하여 상기 어플리케이션과 관련된 하나 이상의 객체들 각각의 컨텍스트 정보를 포함하는 프로파일링 정보에 기초하여 산출된, 메모리 할당 시의 성능 비용에 기초하여 상기 하나 이상의 객체들 각각을 서로 다른 데이터 보유 특성을 가지는 제1 메모리 장치 및 제2 메모리 장치 중 하나에 할당하면서, 상기 최초 중간 표현을 최종 중간 표현으로 컴파일링하는 단계; 및
상기 최종 중간 표현에 기초하여 상기 어플리케이션을 실행할 타겟 코드를 생성하는 단계를 포함하고,
상기 프로파일링 정보는 상기 어플리케이션이 수행될 때 호출되는 함수의 호출 경로 및 루프에 관련된 정보를 포함하는 상기 컨텍스트 정보에 기초한 상기 하나 이상의 객체들 각각이 할당받는 메모리의 사이즈 정보 및 로드/저장 횟수 정보를 포함하는 전자 장치의 컴파일링 방법.
[청구항15]
전자 장치의 동작 방법으로서,
어플리케이션의 실행과 관련된 소스 코드를 중간 표현으로 컴파일하면서, 상기 어플리케이션과 관련된 하나 이상의 객체들 각각의 컨텍스트 정보를 포함하는 프로파일링 정보에 기초하여 상기 하나 이상의 객체들 각각의 메모리 할당 시의 성능 비용을 산출하는 단계;
상기 성능 비용에 기초하여 상기 하나 이상의 객체들 각각을 서로 다른 데이터 보유 특성을 가지는 제1 메모리 장치 및 제2 메모리 장치 중 하나에 할당하는 단계; 및
상기 중간 표현에 기초하여 생성된 타겟 코드에 따라 상기 어플리케이션을 실행시키는 단계를 포함하고,
상기 프로파일링 정보는 상기 어플리케이션이 수행될 때 호출되는 함수의 호출 경로 및 루프에 관련된 정보를 포함하는 상기 컨텍스트 정보에 기초한 상기 하나 이상의 객체들 각각이 할당받는 메모리의 사이즈 정보 및 로드/저장 횟수 정보를 포함하는 전자 장치의 동작 방법.</t>
  </si>
  <si>
    <t>https://www.keywert.com/public/detail/kr20180078122b1?token=6b6e0f6e-8ac3-44f0-a6b3-77166164862c</t>
  </si>
  <si>
    <t>유체역학적 클록킹 메타물질 및 그의 설계 방법(hydrodynamic cloaking metamaterial and designing method thereof)</t>
  </si>
  <si>
    <t>2018-0171285</t>
  </si>
  <si>
    <t>10-2019-0080796</t>
  </si>
  <si>
    <t>2150541</t>
  </si>
  <si>
    <t>KR102150541</t>
  </si>
  <si>
    <t>윤재륜 | 송영석 | 박주혁</t>
  </si>
  <si>
    <t>유체 유동의 힘을 특정 공간에서 배제시킬 수 있는 유체역학적 클록킹 메타물질(hydrodynamic cloaking metamaterial)의 설계 방법, 및 상기 설계 방법에 의하여 형성되는 유체역학적 클록킹 메타물질에 관한 것이다.</t>
  </si>
  <si>
    <t>[청구항1]
 유체의 유동 내에 존재하는 대상 물체 또는 대상 공간을 포함하는 제 1 영역을 유체역학적으로 클록킹 (cloaking)하도록 상기 제 1 영역에 무항력 (drag-free) 공간을 형성하기 위하여, 상기 제 1 영역을 둘러싸는 제 2 영역에 미리 결정된 유효 점도를 가지는 한 개 이상의 단위 셀을 포함하는 메타물질을 배치하여 유체역학적 클록킹 메타물질을 설계하는 것을 포함하는, 유체역학적 클록킹 메타물질의 설계 방법으로서,
상기 메타물질에 포함된 상기 한 개 이상의 단위 셀 각각의 미리 결정된 유효 점도는, 상기 대상 물체 또는 대상 공간 주변의 공간을 왜곡시켜 항력이 제로(zero)가 되도록 상기 제 2 영역에 유체역학적 클록킹 쉘을 형성하도록 유동 좌표계(fluidic coordinate system)의 변환을 통해 수득되는 좌표-변환 점도 텐서를 이용하여 계산되는 것이고,
상기 미리 결정된 유효 점도는 하기 식 1에 의하여 표시되는 유체 점도 텐서에 대한 수치 시뮬레이션에 의하여 설정되는 것인, 
유체역학적 클록킹 메타물질의 설계 방법:
[식 1]
여기에서 a는 상기 클록킹 쉘의 내부 반경이고, r'은 좌표계 변환이 이루어진 물리적 공간의 방사축(radial axis)을 나타냄.</t>
  </si>
  <si>
    <t>[청구항1]
유체의 유동 내에 존재하는 대상 물체 또는 대상 공간을 포함하는 제 1 영역을 유체역학적으로 클록킹 (cloaking)하도록 상기 제 1 영역에 무항력 (drag-free) 공간을 형성하기 위하여, 상기 제 1 영역을 둘러싸는 제 2 영역에 미리 결정된 유효 점도를 가지는 한 개 이상의 단위 셀을 포함하는 메타물질을 배치하여 유체역학적 클록킹 메타물질을 설계하는 것을 포함하는, 유체역학적 클록킹 메타물질의 설계 방법으로서,
상기 메타물질에 포함된 상기 한 개 이상의 단위 셀 각각의 미리 결정된 유효 점도는, 상기 대상 물체 또는 대상 공간 주변의 공간을 왜곡시켜 항력이 제로(zero)가 되도록 상기 제 2 영역에 유체역학적 클록킹 쉘을 형성하도록 유동 좌표계(fluidic coordinate system)의 변환을 통해 수득되는 좌표-변환 점도 텐서를 이용하여 계산되는 것이고,
상기 미리 결정된 유효 점도는 하기 식 1에 의하여 표시되는 유체 점도 텐서에 대한 수치 시뮬레이션에 의하여 설정되는 것인, 
유체역학적 클록킹 메타물질의 설계 방법:
[식 1]
여기에서 a는 상기 클록킹 쉘의 내부 반경이고, r'은 좌표계 변환이 이루어진 물리적 공간의 방사축(radial axis)을 나타냄.
[청구항4]
제 1 항에 있어서,
상기 유체 점도 텐서의 값은 상기 제 2 영역에서 상기 대상 물체 또는 대상 공간으로부터 방사 방향으로 변화되도록 설정되어 상기 제 2 영역의 외부에서 유체의 속도 콘투어 및 압력 콘투어 중 어느 하나 또는 이들 모두가 균일하게 되도록 함으로써 상기 제 1 영역에 무항력 공간이 형성되도록 하는 것인, 유체역학적 클록킹 메타물질의 설계 방법.
[청구항5]
제 1 항에 있어서,
상기 제 2 영역에 형성된 상기 유체역학적 클록킹 쉘 영역의 유속은 급격히 증가하도록 설정되어 상기 제 2 영역의 외부에서 균일한 유속을 유지하도록 함으로써 상기 대상 물체 또는 대상 공간을 유체학적으로 클록킹하는 것인, 유체역학적 클록킹 메타물질의 설계 방법.
[청구항6]
제 1 항에 있어서,
상기 한 개 이상의 단위 셀은 서로 이격되어 배열되도록 설정되는 것인, 유체역학적 클록킹 메타물질의 설계 방법.
[청구항7]
제 1 항에 있어서,
상기 한 개 이상의 단위 셀은 상기 제 2 영역에서 상기 대상 물체 또는 대상 공간을 중심으로 단층 또는 다층으로 배열되는 것인, 유체역학적 클록킹 메타물질의 설계 방법.
[청구항10]
제 1 항에 있어서,
상기 한 개 이상의 단위 셀 각각은 그것의 내부에 마이크로구조체를 포함하는 것인, 유체역학적 클록킹 메타물질의 설계 방법.
[청구항11]
제 10 항에 있어서,
상기 단위 셀의 유효 점도는 하기 식 2로 표시되는 것인, 유체역학적 클록킹 메타물질의 설계 방법:
[식 2]
여기에서, 및 는 각각, 상기 마이크로구조체가 있는 경우와 없는 경우의 점도 필드이고, 는 표면 평균 양, 및 는 상기 유체의 고유 점도임.
[청구항13]
제 1 항에 있어서,
상기 유체는 액체, 기체 또는 플라즈마를 포함하는 것인, 유체역학적 클록킹 메타물질의 설계 방법.
[청구항14]
제 1 항에 있어서,
상기 메타물질은 상기 유효 점도를 갖는 한 개 이상의 단위 셀들에 추가하여 한 개 이상의 등방성 단위 셀을 추가 포함하는 것인, 유체역학적 클록킹 메타물질의 설계 방법.
[청구항16]
제 15 항에 있어서,
상기 유체역학적 클록킹 메타물질은 제 1 항 및 제 4 항 내지 제 14 항 중 어느 한 항의 방법에 의하여 설계되는 것인, 유체역학적 클록킹 메타물질.
[청구항17]
제 15 항에 있어서,
상기 유체역학적 클록킹 메타물질은 상기 대상 물체 또는 대상 공간이 유체 유동 내에 존재하는 경우, 상기 제 2 영역에 유체역학적 클록킹 쉘을 형성하는 것인, 유체역학적 클록킹 메타물질.
[청구항19]
제 15 항에 있어서,
상기 한 개 이상의 단위 셀은 서로 이격되어 단층 또는 다층으로 배열되는 것인, 유체역학적 클록킹 메타물질.
[청구항20]
제 15 항에 있어서,
상기 한 개 이상의 단위 셀은 상기 제 2 영역에 상기 대상 물체 또는 대상 공간을 중심으로 등방성으로 배치되는 것인, 유체역학적 클록킹 메타물질.
[청구항21]
제 15 항에 있어서,
상기 한 개 이상의 단위 셀 각각은 그것의 내부에 마이크로구조체를 포함하는 것인, 유체역학적 클록킹 메타물질.
[청구항24]
제 15 항에 있어서,
상기 메타물질은 상기 유효 점도를 갖는 한 개 이상의 단위 셀들에 추가하여 한 개 이상의 등방성 단위 셀을 추가 포함하는 것인, 유체역학적 클록킹 메타물질.</t>
  </si>
  <si>
    <t>https://www.keywert.com/public/detail/kr20180171285b1?token=6b6e0f6e-8ac3-44f0-a6b3-77166164862c</t>
  </si>
  <si>
    <t>극좌표변환을 이용한 항공기기반 영상복원장치 및 이를 이용한 영상복원방법(image decoding apparatus based on airborn using polar coordinates transformation and method of decoding image using the same)</t>
  </si>
  <si>
    <t>2019-0140595</t>
  </si>
  <si>
    <t>2151362</t>
  </si>
  <si>
    <t>2020.08.27</t>
  </si>
  <si>
    <t>KR102151362</t>
  </si>
  <si>
    <t>항공기기반 영상복원장치는 파형발생기, 분배기, 안테나부재, 믹서, 원시데이터생성부, 공간구획부, 극좌표변환추출부, 분할연산부, 및 이미지생성부를 포함한다. 상기 원시데이터생성부는 상기 믹서와 연결되며, 상기 믹서로부터 상기 혼합된 신호를 인가받아 상기 지표면의 각 화소별 거리를 측정하여 상기 각 화소별 거리를 나타내는 원시데이터를 생성한다. 상기 공간구획부는 상기 원시데이터생성부에 연결되며, 기설정된 공간기준값에 따라 상기 원시데이터 및 복원될 영상을 분할한다. 상기 극좌표변환추출부는 상기 공간구획부에 연결되며, 상기 분할된 원시데이터를 극좌표형태의 원시데이터로 변환시키고, 상기 극좌표형태로 변환된 원시데이터 중에서 일부를 직각좌표형태의 원시데이터로 추출한다. 상기 분할연산부는 상기 극좌표변환추출부에 연결되며, 상기 복원될 분할영상과 상기 추출된 직각좌표형태의 원시데이터 사이의 계산중요도가 기설정된 임계값 내에 존재하는 경우에만 분할영상기법을 적용하여 분할된 복원영상들을 생성한다.</t>
  </si>
  <si>
    <t>[청구항1]
 송신파와 동일한 파형의 신호를 생성하는 파형발생기;
상기 파형발생기에 연결되며, 상기 파형발생기로부터 발생된 신호를 인가받아 분배하는 분배기;
상기 분배기에 연결되며, 상기 분배기로부터 상기 분배된 신호를 인가받아 상기 송신파를 지표면으로 송신하는 송신안테나와, 상기 지표면으로부터 반사되는 수신파를 수신하는 수신안테나를 포함하는 안테나부재;
상기 분배기 및 상기 수신안테나에 연결되며, 상기 분배기로부터 인가받은 상기 분배된 신호와 상기 수신안테나로부터 수신된 상기 수신파를 혼합하는 믹서;
상기 믹서와 연결되며, 상기 믹서로부터 상기 혼합된 신호를 인가받아 상기 지표면의 각 화소별 거리를 측정하여 상기 각 화소별 거리를 나타내는 원시데이터를 생성하는 원시데이터생성부;
상기 원시데이터생성부에 연결되며, 기설정된 공간기준값에 따라 상기 원시데이터 및 복원될 영상을 분할하는 공간구획부;
상기 공간구획부에 연결되며, 상기 분할된 원시데이터를 극좌표형태의 원시데이터로 변환시키고, 상기 극좌표형태로 변환된 원시데이터 중에서 일부를 직각좌표형태의 원시데이터로 추출하는 극좌표변환추출부;
상기 극좌표변환추출부에 연결되며, 상기 복원될 분할영상과 상기 추출된 직각좌표형태의 원시데이터 사이의 계산중요도가 기설정된 임계값 내에 존재하는 경우에만 분할영상기법을 적용하여 분할된 복원영상들을 생성하는 분할연산부; 및
상기 분할연산부에 연결되어, 상기 복원영상들을 조합하여 전체영상을 복원하는 이미지생성부를 포함하는 항공기기반 영상복원장치.</t>
  </si>
  <si>
    <t>[청구항1]
송신파와 동일한 파형의 신호를 생성하는 파형발생기;
상기 파형발생기에 연결되며, 상기 파형발생기로부터 발생된 신호를 인가받아 분배하는 분배기;
상기 분배기에 연결되며, 상기 분배기로부터 상기 분배된 신호를 인가받아 상기 송신파를 지표면으로 송신하는 송신안테나와, 상기 지표면으로부터 반사되는 수신파를 수신하는 수신안테나를 포함하는 안테나부재;
상기 분배기 및 상기 수신안테나에 연결되며, 상기 분배기로부터 인가받은 상기 분배된 신호와 상기 수신안테나로부터 수신된 상기 수신파를 혼합하는 믹서;
상기 믹서와 연결되며, 상기 믹서로부터 상기 혼합된 신호를 인가받아 상기 지표면의 각 화소별 거리를 측정하여 상기 각 화소별 거리를 나타내는 원시데이터를 생성하는 원시데이터생성부;
상기 원시데이터생성부에 연결되며, 기설정된 공간기준값에 따라 상기 원시데이터 및 복원될 영상을 분할하는 공간구획부;
상기 공간구획부에 연결되며, 상기 분할된 원시데이터를 극좌표형태의 원시데이터로 변환시키고, 상기 극좌표형태로 변환된 원시데이터 중에서 일부를 직각좌표형태의 원시데이터로 추출하는 극좌표변환추출부;
상기 극좌표변환추출부에 연결되며, 상기 복원될 분할영상과 상기 추출된 직각좌표형태의 원시데이터 사이의 계산중요도가 기설정된 임계값 내에 존재하는 경우에만 분할영상기법을 적용하여 분할된 복원영상들을 생성하는 분할연산부; 및
상기 분할연산부에 연결되어, 상기 복원영상들을 조합하여 전체영상을 복원하는 이미지생성부를 포함하는 항공기기반 영상복원장치.</t>
  </si>
  <si>
    <t>2039.11.06</t>
  </si>
  <si>
    <t>https://www.keywert.com/public/detail/kr20190140595b1?token=6b6e0f6e-8ac3-44f0-a6b3-77166164862c</t>
  </si>
  <si>
    <t>가변 중력보상 장치(apparatus for variable gravity compensation)</t>
  </si>
  <si>
    <t>2019-0017387</t>
  </si>
  <si>
    <t>10-2020-0099418</t>
  </si>
  <si>
    <t>2020.08.24</t>
  </si>
  <si>
    <t>2152163</t>
  </si>
  <si>
    <t>2020.08.31</t>
  </si>
  <si>
    <t>KR102152163</t>
  </si>
  <si>
    <t>이기욱 | 문준영 | 김종원 | 김제혁</t>
  </si>
  <si>
    <t>본 발명은 가변 중력보상 장치에 관한 것이다. 본 발명은 하우징; 상기 하우징에 하중에 의해 회전가능하게 설치되는 연동캠; 상기 연동캠의 회전에 연동하여 회전되고, 상기 연동캠이 초기 위치로 회전되도록 탄성력을 제공하는 링크부재; 및 상기 링크부재의 회전중심인 링크축이 하중의 세기에 따라 이동되도록 위치를 조절하는 조절구를 포함할 수 있다.</t>
  </si>
  <si>
    <t>[청구항1]
 하우징;
상기 하우징에 하중에 의해 회전가능하게 설치되는 연동캠;
상기 연동캠의 회전에 연동하여 회전되고, 상기 연동캠이 초기 위치로 회전되도록 탄성력을 제공하는 링크부재; 및
상기 링크부재의 회전중심인 링크축이 하중의 세기에 따라 이동되도록 위치를 조절하는 조절구를 포함하는 가변 중력보상 장치.</t>
  </si>
  <si>
    <t>[청구항1]
하우징;
상기 하우징에 하중에 의해 회전가능하게 설치되는 연동캠;
상기 연동캠의 회전에 연동하여 회전되고, 상기 연동캠이 초기 위치로 회전되도록 탄성력을 제공하는 링크부재; 및
상기 링크부재의 회전중심인 링크축이 하중의 세기에 따라 이동되도록 위치를 조절하는 조절구를 포함하는 가변 중력보상 장치.
[청구항10]
하우징;
상기 하우징에 하중에 의해 회전가능하게 설치되는 연동캠;
상기 하우징에 상기 연동캠의 회전에 연동하여 슬라이딩되게 설치되는 캠 팔로워; 
상기 연동캠이 초기 위치로 회전되도록 탄성력을 제공하는 탄성부재;
일단부는 상기 캠 팔로워에 밀착되어 회전되고, 타단부는 상기 탄성부재 측에 밀착되는 링크부재; 및
상기 링크부재의 회전중심인 링크축이 하중의 세기에 따라 이동되도록 위치를 조절하는 조절구를 포함하는 가변 중력보상 장치.</t>
  </si>
  <si>
    <t>2039.02.14</t>
  </si>
  <si>
    <t>https://www.keywert.com/public/detail/kr20190017387b1?token=6b6e0f6e-8ac3-44f0-a6b3-77166164862c</t>
  </si>
  <si>
    <t>하이드록시아파타이트 솔을 이용한 딥코팅에 의한 하이드록시아파타이트 코팅된 지르코니아 임플란트의 제조방법(method for preparation of zirconia implant coated with hydroxyapatite by deep-coating using hydroxyapatite sol)</t>
  </si>
  <si>
    <t>2019-0037112</t>
  </si>
  <si>
    <t>2152378</t>
  </si>
  <si>
    <t>KR102152378</t>
  </si>
  <si>
    <t>김현이 | 이성미 | 김진영 | 정성민</t>
  </si>
  <si>
    <t>본 발명은, 하이드록시아파타이트 솔에 딥코팅하여 지르코니아 임플란트 표면 전체 또는 일부에 하이드록시아파타이트 솔 코팅층을 형성한 후 조절된 온도에서 소결하는 단계를 포함하는, 하이드록시아파타이트 코팅된 지르코니아 임플란트의 제조방법 및 이에 따라 제조된 생체적합성이 향상된 임플란트에 관한 것이다.</t>
  </si>
  <si>
    <t>[청구항1]
 트리에틸포스파이트(triethylphosphite) 용액 및 질산칼슘 4수화물(calcium nitrate tetrahydrate) 용액을 혼합하여 하이드록시아파타이트 솔(sol)을 준비하는 제1단계;
상기 하이드록시아파타이트 솔에 딥코팅하여 지르코니아 임플란트 표면 전체 또는 일부에 하이드록시아파타이트 솔 코팅층을 형성하는 제2단계; 및
650 내지 950℃에서 소결하는 제3단계를 포함하는,
하이드록시아파타이트 코팅된 지르코니아 임플란트의 제조방법.</t>
  </si>
  <si>
    <t>[청구항1]
트리에틸포스파이트(triethylphosphite) 용액 및 질산칼슘 4수화물(calcium nitrate tetrahydrate) 용액을 혼합하여 하이드록시아파타이트 솔(sol)을 준비하는 제1단계;
상기 하이드록시아파타이트 솔에 딥코팅하여 지르코니아 임플란트 표면 전체 또는 일부에 하이드록시아파타이트 솔 코팅층을 형성하는 제2단계; 및
650 내지 950℃에서 소결하는 제3단계를 포함하는,
하이드록시아파타이트 코팅된 지르코니아 임플란트의 제조방법.
[청구항10]
제1항 내지 제8항 중 어느 한 항의 방법으로 제조된, 지르코니아 임플란트의 표면의 전체 또는 일부에 형성된 하이드록시아파타이트 코팅층을 포함하는, 골 적합성이 향상된 임플란트.</t>
  </si>
  <si>
    <t>https://www.keywert.com/public/detail/kr20190037112b1?token=6b6e0f6e-8ac3-44f0-a6b3-77166164862c</t>
  </si>
  <si>
    <t>냉각 및 가열이 가능한 신축성 유연 웨어러블 열전소자(bidirectional stretchable and flexible wearable thermoelectric cooler and heater)</t>
  </si>
  <si>
    <t>2018-0157129</t>
  </si>
  <si>
    <t>10-2020-0069735</t>
  </si>
  <si>
    <t>2152642</t>
  </si>
  <si>
    <t>2020.09.01</t>
  </si>
  <si>
    <t>KR102152642</t>
  </si>
  <si>
    <t>고승환 | 이진우 | 설혜연</t>
  </si>
  <si>
    <t>본 발명은 냉각 또는 가열이 가능하며 유연하고 신축성을 가지는 열전소자에 관한 것으로, 상세하게는, 열전물질; 유연성 및 탄력성을 가지는 적어도 한 쌍의 탄성복합체; 및 변형 가능하고, 상기 탄성복합체에 적어도 부분적으로 인입 배치되되, 적어도 일부는 상기 열전물질의 양측과 각각 전기적으로 연결되는 제 1전극 및 제 2전극;을 포함함으로써, 우수한 유연성, 신축성 및 열전도성을 가져 냉각 또는 가열시 효율이 우수하고 인체에 접촉되는 웨어러블 장치에 적용되기 적합한, 신축성 및 유연성을 가지는 열전소자에 관한 것이다.</t>
  </si>
  <si>
    <t>[청구항1]
 열전물질;
변형 가능하며, 상기 열전물질의 양측에 각각 전기적으로 연결되고, 일측면이 서로 대향되는 제 1전극 및 제 2전극;
상기 제 1전극 및 상기 제 2전극의 각 일측면의 적어도 일부에 각각 접하도록 위치되는 한 쌍의 제 1 탄성복합체;
상기 제 1전극 및 상기 제 2전극의 각 타측면에 각각 접하도록 위치되는 한 쌍의 제 2 탄성복합체;를 포함하고, 
인버스 모드(inverse mode)를 수행하여 전류의 방향에 따라 냉각 및 가열을 모두 수행하는, 신축성 및 유연성을 가지는 열전소자.</t>
  </si>
  <si>
    <t>[청구항1]
열전물질;
변형 가능하며, 상기 열전물질의 양측에 각각 전기적으로 연결되고, 일측면이 서로 대향되는 제 1전극 및 제 2전극;
상기 제 1전극 및 상기 제 2전극의 각 일측면의 적어도 일부에 각각 접하도록 위치되는 한 쌍의 제 1 탄성복합체;
상기 제 1전극 및 상기 제 2전극의 각 타측면에 각각 접하도록 위치되는 한 쌍의 제 2 탄성복합체;를 포함하고, 
인버스 모드(inverse mode)를 수행하여 전류의 방향에 따라 냉각 및 가열을 모두 수행하는, 신축성 및 유연성을 가지는 열전소자.
[청구항10]
열전물질;
유연성 및 탄력성을 가지는 적어도 한 쌍의 탄성복합체; 및
변형 가능하고, 상기 탄성복합체에 적어도 부분적으로 인입 배치되되, 적어도 일부는 상기 열전물질의 양측과 각각 전기적으로 연결되는 제 1전극 및 제 2전극;을 포함하고, 
인버스 모드(inverse mode)를 수행하여 전류의 방향에 따라 냉각 및 가열을 모두 수행하는, 신축성 및 유연성을 가지는 열전소자.
[청구항11]
전극 소재를 준비하는 제 1단계;
열전도성 탄성복합체의 일측면상에 상기 전극 소재를 두고 레이저로 가공하여 전극을 형성하는 제 2 단계;
상기 제 2단계에서 제조된 구조 위에 상기 열전도성 탄성복합체를 도포 및 가열하는 제 3단계;
상기 제 3단계에서 도포된 탄성복합체의 적어도 일부를 제거하여 상기 전극을 노출시켜, 전극의 일부가 노출된 제 1 구조체를 제조하는 제 4단계;
상기 제 1단계에서 상기 제 4단계까지를 반복하여, 제 2 구조체를 준비하는 제 5단계; 및
열전물질을 사이에 두고 상기 제 1 구조체 및 상기 제 2구조체를 연결시키는 제 6단계를 포함하고, 
상기 탄성복합체는 탄성중합체 및 금속 나노 물질을 혼합하여 제조되고, 상기탄성복합체 총 100wt%에 있어서, 상기 금속 나노물질을 20 내지 60wt%함량으로 포함하는, 신축성 및 유연성을 가지는 열전소자의 제조방법.</t>
  </si>
  <si>
    <t>https://www.keywert.com/public/detail/kr20180157129b1?token=6b6e0f6e-8ac3-44f0-a6b3-77166164862c</t>
  </si>
  <si>
    <t>리니어 모터 이용 실시간 거동 모사기능을 가지는 모형시험체의 지지장치를 구비한 풍동시험장치 및 이를 이용한 풍동시험방법(experimental apparatus and method for real-time wind-tunnel hybrid simulation of testing subject)</t>
  </si>
  <si>
    <t>2020-0047146</t>
  </si>
  <si>
    <t>2152660</t>
  </si>
  <si>
    <t>KR102152660</t>
  </si>
  <si>
    <t>서울대학교산학협력단 | 권오성</t>
  </si>
  <si>
    <t>황유찬 | 김호경 | 권오성</t>
  </si>
  <si>
    <t xml:space="preserve">본 발명은 리니어 모터 유닛을 이용하여 송풍 챔버 내의 송풍에 의해 모형시험체에 발생하게 되는 역학적인 거동을 동일하게 모사하여 풍동시험을 수행할 수 있게 되는 "리니어모터 이용 실시간 거동 모사기능의 모형시험체 지지장치를 구비한 풍동시험장치 및 이를 이용한 풍동시험방법"에 관한 것이다. 본 발명의 풍동시험장치는, 하중측정 유닛 및 리니어 모터 유닛을 포함하는 지지장치와, 힘 측정값 수신모듈, 후속스텝변위 연산모듈, 시간지연 보상 연산모듈 및 구동제어모듈을 포함하는 제어장치를 구비하여, 송풍 챔버 내의 송풍에 의해 모형시험체에 발생하게 되는 역학적인 거동을 모사하여 풍동시험을 수행하게 되는 것을 특징으로 한다. </t>
  </si>
  <si>
    <t xml:space="preserve">[청구항1]
 송풍 챔버 내의 모형시험체를 지지하는 지지장치와, 상기 지지장치의 작동을 제어하는 제어장치를 포함하는 풍동시험장치로서, 
지지장치는, 송풍 챔버의 외부에서 모형시험체의 횡방향 양단과 결합되는 하중측정 유닛, 및 상기 하중측정 유닛과 결합되는 한 쌍의 리니어 모터 유닛을 포함하며; 
리니어 모터 유닛은, 위치가 고정되어 있는 고정부재와, 연직이동하도록 고정부재에 결합된 가동부재를 포함하고 있어서, 모형시험체에 연직변위 및 비틀림 변위를 발생시키며; 
하중측정 유닛은, 로드셀을 포함하고 있어서 송풍에 의해 모형시험체에 가해지는 종방향 힘과 연직방향 힘을 측정하며; 
제어장치는, 사전 설정된 시간마다 하중측정 유닛에서 측정된 힘을 수신하는 힘 측정값 수신모듈, 측정된 힘이 모형시험체에 작용할 때 모형시험체에 발생하게 되는 후속스텝변위를 연산하는 후속스텝변위 연산모듈, 산출된 후속스텝변위로부터 가동부재가 실제로 이동해야 할 시간지연 보상변위를 산출하는 시간지연 보상 연산모듈, 및 시간지연 보상변위만큼 가동부재가 이동하도록 리니어 모터 유닛의 구동을 제어는 구동제어모듈을 포함하는 구성을 가지고 있어서; 
송풍 챔버 내의 송풍에 의해 모형시험체에 발생하게 되는 역학적인 거동을 모사하여 풍동시험을 수행하게 되는 것을 특징으로 하는 풍동시험장치. </t>
  </si>
  <si>
    <t>[청구항1]
송풍 챔버 내의 모형시험체를 지지하는 지지장치와, 상기 지지장치의 작동을 제어하는 제어장치를 포함하는 풍동시험장치로서, 
지지장치는, 송풍 챔버의 외부에서 모형시험체의 횡방향 양단과 결합되는 하중측정 유닛, 및 상기 하중측정 유닛과 결합되는 한 쌍의 리니어 모터 유닛을 포함하며; 
리니어 모터 유닛은, 위치가 고정되어 있는 고정부재와, 연직이동하도록 고정부재에 결합된 가동부재를 포함하고 있어서, 모형시험체에 연직변위 및 비틀림 변위를 발생시키며; 
하중측정 유닛은, 로드셀을 포함하고 있어서 송풍에 의해 모형시험체에 가해지는 종방향 힘과 연직방향 힘을 측정하며; 
제어장치는, 사전 설정된 시간마다 하중측정 유닛에서 측정된 힘을 수신하는 힘 측정값 수신모듈, 측정된 힘이 모형시험체에 작용할 때 모형시험체에 발생하게 되는 후속스텝변위를 연산하는 후속스텝변위 연산모듈, 산출된 후속스텝변위로부터 가동부재가 실제로 이동해야 할 시간지연 보상변위를 산출하는 시간지연 보상 연산모듈, 및 시간지연 보상변위만큼 가동부재가 이동하도록 리니어 모터 유닛의 구동을 제어는 구동제어모듈을 포함하는 구성을 가지고 있어서; 
송풍 챔버 내의 송풍에 의해 모형시험체에 발생하게 되는 역학적인 거동을 모사하여 풍동시험을 수행하게 되는 것을 특징으로 하는 풍동시험장치.
[청구항5]
송풍 챔버 내의 모형시험체를 지지하는 지지장치와, 상기 지지장치의 작동을 제어하는 제어장치를 포함하는 청구항 제1항 내지 제3항 중의 어느 한 항에 따른 풍동시험장치를 이용한 풍동시험방법으로서, 
사전 설정된 시간마다 하중측정 유닛에서 측정된 힘을 힘 측정값 수신모듈로 수신하는 풍력측정단계; 
측정된 힘이 모형시험체에 작용할 때 모형시험체에 발생하게 되는 후속스텝변위를 후속스텝변위 연산모듈에서 연산하는 후속스텝변위 연산단계; 
산출된 후속스텝변위로부터 가동부재가 실제로 이동해야 할 시간지연 보상변위를 시간지연 보상 연산모듈에서 연산하는 시간지연 보상 연산단계; 및
시간지연 보상변위만큼 가동부재가 이동하도록 구동제어모듈에 의해 리니어 모터 유닛의 구동을 제어하는 리니어 모터 유닛의 변위구동단계를 포함하는 것을 특징으로 하는 풍동시험방법.</t>
  </si>
  <si>
    <t>2040.04.20</t>
  </si>
  <si>
    <t>https://www.keywert.com/public/detail/kr20200047146b1?token=6b6e0f6e-8ac3-44f0-a6b3-77166164862c</t>
  </si>
  <si>
    <t>초전도 선재 형성 방법(method of forming superconductor wire)</t>
  </si>
  <si>
    <t>2018-0016480</t>
  </si>
  <si>
    <t>10-2019-0058234</t>
  </si>
  <si>
    <t>2152927</t>
  </si>
  <si>
    <t>KR102152927</t>
  </si>
  <si>
    <t>유상임 | 박인성</t>
  </si>
  <si>
    <t>591010</t>
  </si>
  <si>
    <t>본 발명은 초전도 선재 형성방법을 개시한다. 그의 방법은, 기판 상에 화학량론적 GdBCO(Gd1Ba2Cu3O7-y, 0 ≤ y ≤ 6)에 비해 Ba이 결핍되고, Cu가 풍족한 조성물의 Gd, Ba 및 Cu를 포함하는 초전도 전구체 막을 형성하는 단계와, 상기 기판을 가열하여 상기 초전도 전구체 막을 용융하는 단계와, 상기 용융된 초전도 전구체 막 상에 10mTorr 내지 200mTorr의 산소 분압의 산소 가스를 제공하여 상기 기판에 수직하는 c축 방향으로만 2축 배향된 에피택시 초전도체를 포함하는 초전도 층을 형성하는 단계와, 상기 기판을 냉각하는 단계를 포함한다.</t>
  </si>
  <si>
    <t>[청구항1]
 기판 상에 화학량론적 ReBCO(Gd1Ba2Cu3O7-y, 0 ≤ y ≤ 6, Re: 희토류 원소) 에 비해 Ba이 결핍되고, Cu가 풍족한 조성물의 Re, Ba 및 Cu를 포함하는 초전도 전구체 막을 형성하는 단계; 
상기 기판을 가열하여 상기 초전도 전구체 막을 용융하는 단계;
상기 용융된 초전도 전구체 막 상에 10mTorr 내지 200mTorr의 산소 분압의 산소 가스를 제공하여 상기 기판에 수직하는 c축 방향으로만 2축 배향된 에피택시 초전도체를 포함하는 초전도 층을 형성하는 단계; 및
상기 기판을 냉각하는 단계를 포함하되,
상기 Re는 Gd이고, 상기 초전도 전구체 막은 1:1:2.5의 혼합비의 원자수비를 갖는 Gd, Ba 및 Cu를 포함하되,
상기 기판은 상기 산소 분압에 따라 결정되는 c축 성장 온도로 가열되되, 
상기 c축 성장 온도는 하한 온도 및 상한 온도를 포함하되,
상기 산소 분압이 20mTorr 내지 150mTorr로 증가할 때, 상기 하한 온도는 789.5℃로부터 848.5℃까지 점진적으로 증가하고, 상기 상한 온도는 802℃로부터 866℃까지 점진적으로 증가하되,
상기 기판을 가열하는 단계는 1분 내지 2분동안 수행되는 초전도 선재 형성방법.</t>
  </si>
  <si>
    <t>[청구항1]
기판 상에 화학량론적 ReBCO(Gd1Ba2Cu3O7-y, 0 ≤ y ≤ 6, Re: 희토류 원소) 에 비해 Ba이 결핍되고, Cu가 풍족한 조성물의 Re, Ba 및 Cu를 포함하는 초전도 전구체 막을 형성하는 단계; 
상기 기판을 가열하여 상기 초전도 전구체 막을 용융하는 단계;
상기 용융된 초전도 전구체 막 상에 10mTorr 내지 200mTorr의 산소 분압의 산소 가스를 제공하여 상기 기판에 수직하는 c축 방향으로만 2축 배향된 에피택시 초전도체를 포함하는 초전도 층을 형성하는 단계; 및
상기 기판을 냉각하는 단계를 포함하되,
상기 Re는 Gd이고, 상기 초전도 전구체 막은 1:1:2.5의 혼합비의 원자수비를 갖는 Gd, Ba 및 Cu를 포함하되,
상기 기판은 상기 산소 분압에 따라 결정되는 c축 성장 온도로 가열되되, 
상기 c축 성장 온도는 하한 온도 및 상한 온도를 포함하되,
상기 산소 분압이 20mTorr 내지 150mTorr로 증가할 때, 상기 하한 온도는 789.5℃로부터 848.5℃까지 점진적으로 증가하고, 상기 상한 온도는 802℃로부터 866℃까지 점진적으로 증가하되,
상기 기판을 가열하는 단계는 1분 내지 2분동안 수행되는 초전도 선재 형성방법.</t>
  </si>
  <si>
    <t>2038.02.09</t>
  </si>
  <si>
    <t>https://www.keywert.com/public/detail/kr20180016480b1?token=6b6e0f6e-8ac3-44f0-a6b3-77166164862c</t>
  </si>
  <si>
    <t>암 예방 또는 치료용 펩타이드 및 이를 포함하는 약학적 조성물(peptides for prevention and treatment for cancer and phamaceutical composition containing the same)</t>
  </si>
  <si>
    <t>2018-0101937</t>
  </si>
  <si>
    <t>10-2020-0025095</t>
  </si>
  <si>
    <t>2152977</t>
  </si>
  <si>
    <t>KR102152977</t>
  </si>
  <si>
    <t>박종선 | 홍영은 | 조명행 | 박성진</t>
  </si>
  <si>
    <t>본 발명은 암 예방 또는 치료용 펩타이드에 관한 것으로서, 더욱 상세하게는 서열번호 1의 아미노산 서열로 표시되는 펩타이드를 유효성분으로 포함하는 암 예방 또는 치료용 약학적 조성물, 상기 펩타이드를 인간을 제외한 개체에 투여하는 단계를 포함하는 암 예방 또는 치료 방법 및 상기 펩타이드를 유효성분으로 포함하는 시약 조성물에 관한 것이다. 본 발명에 따른 서열번호 1의 아미노산 서열로 표시되는 펩타이드는 PKB 기질 모티프를 포함하고 있어 여러 가지 암에 대한 예방 및 치료용 펩타이드로 유용하게 사용할 수 있다. 또한 안전성이 증대되고 높은 세포 투과성을 갖는 수용성 펩타이드이며 이를 이용하면 효과적으로 종양의 진행을 억제시킬 수 있는 바, 암을 예방, 개선 또는 치료할 수 있는 의약품, 기능성 식품 등 다양하게 활용할 수 있다. 또한 암의 발생에 관여하는 경로를 조절하므로 해당 경로에 관련된 종양 진행 억제 연구에 유용하게 사용할 수 있다.</t>
  </si>
  <si>
    <t>[청구항1]
 생체외(in vitro)에서, 서열번호 1의 아미노산 서열로 표시되는 펩타이드를 암세포에 처리하는 단계를 포함하는 암세포의 p-PKB(phosphorylated protein kinase B), p-ERK(phosphor-extracellular signal-regulated kinase) 및 CDC2로 이루어진 군에서 선택된 1 이상의 단백질 발현을 억제하는 방법.</t>
  </si>
  <si>
    <t>[청구항1]
생체외(in vitro)에서, 서열번호 1의 아미노산 서열로 표시되는 펩타이드를 암세포에 처리하는 단계를 포함하는 암세포의 p-PKB(phosphorylated protein kinase B), p-ERK(phosphor-extracellular signal-regulated kinase) 및 CDC2로 이루어진 군에서 선택된 1 이상의 단백질 발현을 억제하는 방법.
[청구항4]
생체외(in vitro)에서, 서열번호 1의 아미노산 서열로 표시되는 펩타이드를 암세포에 처리하는 단계를 포함하는 암세포의 SMAD4(mothers against decapentaplegic homolog 4) 단백질 발현을 촉진하는 방법.
[청구항7]
서열번호 1의 아미노산 서열로 표시되는 펩타이드를 유효성분으로 포함하는, 생체 외(in vitro) p-PKB(phosphorylated protein kinase B), p-ERK(phospho-extracellular signal-regulated kinase) 및 CDC2로 이루어진 군에서 선택된 1 이상의 단백질 발현 억제용 시약 조성물.
[청구항8]
서열번호 1의 아미노산 서열로 표시되는 펩타이드를 유효성분으로 포함하는, 생체 외(in vitro) SMAD4(mothers against decapentaplegic homolog 4) 단백질 발현 촉진용 시약 조성물.</t>
  </si>
  <si>
    <t>https://www.keywert.com/public/detail/kr20180101937b1?token=6b6e0f6e-8ac3-44f0-a6b3-77166164862c</t>
  </si>
  <si>
    <t>약콩 발효물을 포함하는 탈모 개선 및 발모 촉진용 조성물(composition for improving hair loss and promoting hair growth containing a fermented soybean)</t>
  </si>
  <si>
    <t>2020-0059336</t>
  </si>
  <si>
    <t>2153414</t>
  </si>
  <si>
    <t>2020.09.02</t>
  </si>
  <si>
    <t>KR102153414</t>
  </si>
  <si>
    <t>이기원 | 서지원 | 양희 | 박해님 | 이지윤 | 허철성 | 윤정한 | 김재환 | 정찬혁</t>
  </si>
  <si>
    <t xml:space="preserve">약콩 발효물을 함유하는 탈모 개선 및 발모 촉진용 화장료 조성물, 식품 조성물, 사료 조성물, 및 탈모 예방 또는 치료용 약학 조성물에 관한 것으로, 한국인 영유아 유산균으로 발효한 약콩 발효물을 포함하고 있는 것으로, 탈모 개선 또는 발모 촉진 효과를 나타낼 수 있다. </t>
  </si>
  <si>
    <t xml:space="preserve">[청구항1]
 약콩에 비피도박테리움 애니멀리스 서브스페시스 락티스(Bifidobacterium animalis subsp. Lactis.) LDTM 8102 (KCTC13392BP) 균주를 접종하여 발효시킨, 약콩발효물을 유효성분으로 함유하고, 상기 약콩발효물은 에탄올로 추출한 것인, 탈모 개선 또는 발모 촉진용 화장료 조성물. </t>
  </si>
  <si>
    <t>[청구항1]
약콩에 비피도박테리움 애니멀리스 서브스페시스 락티스(Bifidobacterium animalis subsp. Lactis.) LDTM 8102 (KCTC13392BP) 균주를 접종하여 발효시킨, 약콩발효물을 유효성분으로 함유하고, 상기 약콩발효물은 에탄올로 추출한 것인, 탈모 개선 또는 발모 촉진용 화장료 조성물.
[청구항7]
약콩에 비피도박테리움 애니멀리스 서브스페시스 락티스 LDTM 8102 (KCTC13392BP) 균주를 접종하여 발효시킨, 약콩 발효물을 유효성분으로 함유하고, 상기 약콩발효물은 에탄올로 추출한 것인, 탈모 개선 및 발모 촉진용 식품 조성물.
[청구항8]
약콩에 비피도박테리움 애니멀리스 서브스페시스 락티스 LDTM 8102 (KCTC13392BP) 균주를 접종하여 발효시킨, 약콩 발효물을 유효성분으로 함유하고, 상기 약콩발효물은 에탄올로 추출한 것인, 탈모 개선 및 발모 촉진용 사료 조성물.
[청구항9]
약콩에 비피도박테리움 애니멀리스 서브스페시스 락티스 LDTM 8102 (KCTC13392BP) 균주를 접종하여 발효시킨, 약콩 발효물을 유효성분으로 함유하고, 상기 약콩발효물은 에탄올로 추출한 것인, 탈모 예방 또는 치료용 약학 조성물.</t>
  </si>
  <si>
    <t>2040.05.18</t>
  </si>
  <si>
    <t>https://www.keywert.com/public/detail/kr20200059336b1?token=6b6e0f6e-8ac3-44f0-a6b3-77166164862c</t>
  </si>
  <si>
    <t>금속 합금 촉매의 제조 방법, 금속 합금 촉매를 이용한 이산화탄소 환원 방법, 및 이산화탄소 환원 시스템(method of preparing metal alloy catalysts, method of reducing carbon dioxide using metal alloy catalysts, and reduction system of carbon dioxide)</t>
  </si>
  <si>
    <t>2019-0011399</t>
  </si>
  <si>
    <t>10-2020-0093985</t>
  </si>
  <si>
    <t>2154198</t>
  </si>
  <si>
    <t>2020.09.03</t>
  </si>
  <si>
    <t>KR102154198</t>
  </si>
  <si>
    <t>남기태 | 임상원 | 장준호 | 조남헌 | 민병권 | 황윤정 | 이찬우</t>
  </si>
  <si>
    <t>본 발명의 실시예에 따른 금속 합금 촉매의 제조 방법은, 팔라듐 나노입자가 담지된 탄소지지체를 준비하는 단계, 팔라듐 나노입자가 담지된 탄소지지체를 상기 팔라듐과 다른 합금용 금속의 이온을 포함하는 폴리올 용매에 분산시켜 전구체 용액을 준비하는 단계, 및 전구체 용액에 마이크로파를 조사하여 팔라듐 나노입자와 합금용 금속을 합금화하는 단계를 포함한다.</t>
  </si>
  <si>
    <t>[청구항1]
 팔라듐 나노입자가 담지된 탄소지지체를 준비하는 단계;
상기 팔라듐 나노입자가 담지된 탄소지지체를 상기 팔라듐과 다른 합금용 금속의 이온을 포함하는 폴리올 용매에 분산시켜 전구체 용액을 준비하는 단계; 및
상기 전구체 용액에 마이크로파를 조사하여 상기 팔라듐 나노입자와 상기 합금용 금속을 합금화하는 단계를 포함하는 금속 합금 촉매의 제조 방법.</t>
  </si>
  <si>
    <t>[청구항1]
팔라듐 나노입자가 담지된 탄소지지체를 준비하는 단계;
상기 팔라듐 나노입자가 담지된 탄소지지체를 상기 팔라듐과 다른 합금용 금속의 이온을 포함하는 폴리올 용매에 분산시켜 전구체 용액을 준비하는 단계; 및
상기 전구체 용액에 마이크로파를 조사하여 상기 팔라듐 나노입자와 상기 합금용 금속을 합금화하는 단계를 포함하는 금속 합금 촉매의 제조 방법.
[청구항6]
팔라듐 나노입자가 담지된 탄소지지체를 준비하는 단계;
상기 팔라듐 나노입자가 담지된 탄소지지체를 상기 팔라듐과 다른 합금용 금속의 이온을 포함하는 폴리올 용매에 분산시켜 전구체 용액을 준비하는 단계;
상기 전구체 용액에 마이크로파를 조사하여 상기 팔라듐 나노입자와 상기 합금용 금속을 합금화하여 팔라듐 합금 촉매를 형성하는 단계;
상기 팔라듐 합금 촉매를 제1 전극의 표면에 코팅하는 단계;
상기 제1 전극, 제2 전극, 및 이산화탄소가 용해된 전해질을 수용하는 반응기를 준비하는 단계; 및
상기 반응기에 전기적 신호를 인가하여 상기 전해질 내에 용해된 이산화탄소를 전기분해하는 단계를 포함하는 이산화탄소 환원 방법.</t>
  </si>
  <si>
    <t>2039.01.29</t>
  </si>
  <si>
    <t>https://www.keywert.com/public/detail/kr20190011399b1?token=6b6e0f6e-8ac3-44f0-a6b3-77166164862c</t>
  </si>
  <si>
    <t>코리네박테리움 글루타미쿰을 이용한 3'-푸코실락토오스의 생산방법(recombinant corynebacterium glutamicum for the production of 3'-fucosyllactose and method for the production of 3'-fucosyllactose therefrom)</t>
  </si>
  <si>
    <t>2019-0119983</t>
  </si>
  <si>
    <t>2154256</t>
  </si>
  <si>
    <t>KR102154256</t>
  </si>
  <si>
    <t>전형도 | 서진호</t>
  </si>
  <si>
    <t>531224</t>
  </si>
  <si>
    <t>본 발명은 α-1,3-푸코오스 전이효소 (α-1,3- fucosyltransferase)가 발현되도록 형질전환되고, GDP-D-만노오스-4,6-데하이드라타아제 (GDP-D-mannose-4,6-dehydratase)가 발현되도록 형질전환되며, GDP-L-푸코오스 신타아제 (GDP-L-fucose synthase)가 발현되도록 형질전환되고, 락토오즈 퍼미아제 (lactose permease)가 발현되도록 형질전환되고, ABC 트랜스포터 퍼미아제(transporter permease)가 발현되도록 형질전환되며, 포스포만노뮤타아제 (Phosphomannomutase) 및 GTP-만노오스-1-포스페이트 구아닐릴트랜스퍼라아제 (GTP-mannose-1-phosphate guanylyltransferase)를 보유하고 있는 것을 특징으로 하는 재조합 코리네박테리움 글루타미쿰 (Corynebacterium glutamicum)을 이용하여 3'-푸코실락토오스를 생산하는 방법에 관한 것으로, 본 발명에 의하면, GRAS 균주인 코리네박테리움 글루타미쿰 (Corynebacterium glutamicum) 균주를 사용하여 3'-푸코실락토오스를 생산할 수 있는데, 종래의 대장균에 비해 안전하게 3'-푸코실락토오스를 생산할 수 있다. 또한, 본 발명의 코리네박테리움 글루타미쿰 균주를 이용할 경우, ABC 트랜스포터 퍼미아제(transporter permease)의 도입에 의해 고농도, 고수율, 고생산성으로 3'-푸코실락토오스를 생산할 수 있다.</t>
  </si>
  <si>
    <t>[청구항1]
 서열번호 9에 기재된 핵산서열을 가지는 azoT 유전자로 암호화된 것이고, tac 프로모터에 의해 전사가 조절되는 α-1,3-푸코오스 전이효소 (α-1,3- fucosyltransferase)가 발현되도록 형질전환되고, 
gmd 유전자 및 noeL 유전자로 암호화된 GDP-D-만노오스-4,6-데하이드라타아제 (GDP-D-mannose-4,6-dehydratase)가 발현되도록 형질전환되며, 
GDP-L-푸코오스 신타아제 (GDP-L-fucose synthase)가 발현되도록 형질전환되고, 
락토오즈 퍼미아제 (lactose permease)가 발현되도록 형질전환되고,
서열번호 5에 기재된 핵산서열로 암호화된 ABC 트랜스포터 퍼미아제(transporter permease)가 발현되도록 형질전환되며,
포스포만노뮤타아제 (Phosphomannomutase) 및 GTP-만노오스-1-포스페이트 구아닐릴트랜스퍼라아제 (GTP-mannose-1-phosphate guanylyltransferase)를 보유하고 있는 것을 특징으로 하는 3'-푸코실락토오스 생산용 재조합 코리네박테리움 글루타미쿰 (Corynebacterium glutamicum).</t>
  </si>
  <si>
    <t>[청구항1]
서열번호 9에 기재된 핵산서열을 가지는 azoT 유전자로 암호화된 것이고, tac 프로모터에 의해 전사가 조절되는 α-1,3-푸코오스 전이효소 (α-1,3- fucosyltransferase)가 발현되도록 형질전환되고, 
gmd 유전자 및 noeL 유전자로 암호화된 GDP-D-만노오스-4,6-데하이드라타아제 (GDP-D-mannose-4,6-dehydratase)가 발현되도록 형질전환되며, 
GDP-L-푸코오스 신타아제 (GDP-L-fucose synthase)가 발현되도록 형질전환되고, 
락토오즈 퍼미아제 (lactose permease)가 발현되도록 형질전환되고,
서열번호 5에 기재된 핵산서열로 암호화된 ABC 트랜스포터 퍼미아제(transporter permease)가 발현되도록 형질전환되며,
포스포만노뮤타아제 (Phosphomannomutase) 및 GTP-만노오스-1-포스페이트 구아닐릴트랜스퍼라아제 (GTP-mannose-1-phosphate guanylyltransferase)를 보유하고 있는 것을 특징으로 하는 3'-푸코실락토오스 생산용 재조합 코리네박테리움 글루타미쿰 (Corynebacterium glutamicum).
[청구항5]
락토오스가 첨가된 배지에, 제1항의 재조합 코리네박테리움 글루타미쿰 (Corynebacterium glutamicum)을 배양하는 것을 특징으로 하는 3'-푸코실락토오스의 생산방법.</t>
  </si>
  <si>
    <t>2039.09.27</t>
  </si>
  <si>
    <t>https://www.keywert.com/public/detail/kr20190119983b1?token=6b6e0f6e-8ac3-44f0-a6b3-77166164862c</t>
  </si>
  <si>
    <t>오이스터넛 탈피 장치(oysternut peeling device)</t>
  </si>
  <si>
    <t>2018-0156591</t>
  </si>
  <si>
    <t>10-2020-0069491</t>
  </si>
  <si>
    <t>2154906</t>
  </si>
  <si>
    <t>2020.09.04</t>
  </si>
  <si>
    <t>KR102154906</t>
  </si>
  <si>
    <t>안성훈 | 정우균 | 김영균 | 유장현 | 앤드류 프랭크</t>
  </si>
  <si>
    <t>오이스터넛 탈피 장치가 개시된다. 오이스터넛 탈피 장치는 탈피하고자 하는 오이스터넛을 장치에 공급하는 공급부, 오이스터넛을 탈피할 때 발생하는 힘의 분산을 최소화하고 견고히 고정하는 고정부, 오이스터넛과 직접 접촉하여 회전힘에 의해 오이스터넛 외부 껍질에 균열을 발생시키는 탈피부, 외부 껍질에 균열이 발생하여 탈피상태가 된 오이스터넛을 탈피장치의 외부로 추출하기 위한 추출부, 오이스터넛 탈피장치를 받치는 받침부, 탈피장치의 구동시 작업자의 안전을 위하여 탈피롤러를 덮을 수 있는 덮개부를 포함한다.
본 발명에 따른 오이스터넛 탈피 장치는 작업자가 간편하게 공급부에 오이스터넛을 공급하고 고정부의 조절손잡이와 탈피부의 구동손잡이를 조작하여 비율이 감소하는 기어형태의 탈피롤러의 회전에 따라 오이스터넛의 외부 껍질이 압력으로 균열이 발생하는 탈피 예비가공을 수행함으로써 작은 힘으로 추후의 수작업에 의한 탈피를 용이하게 하여 탈피 가공의 효율성을 높일 수 있다.</t>
  </si>
  <si>
    <t>[청구항1]
 오이스터넛의 외부 껍질을 탈피하는 장치에 있어서,
탈피하고자 하는 오이스터넛을 공급하기 위해 보관하는 공급함, 공급함으로부터 오이스터넛을 한 개씩 탈피부로 이동시키는 공급레일을 포함하는 공급부; 상기 공급레일을 통하여 탈피부로 이동한 오이스터넛을 탈피하기 쉽게 고정하는 고정받침, 고정받침에 힘을 전달하는 전달부, 고정받침에 전달할 힘을 발생시키는 조절손잡이를 포함하는 고정부; 회전을 통하여 오이스터넛의 탈피에 필요한 힘을 발생시키는 구동손잡이, 상기 구동손잡이로부터 발생된 힘을 전달하는 구동전달 및 지지대부, 오이스터넛과 접촉하며 오이스터넛의 외부 껍질에 균열을 발생시키는 탈피롤러, 상기 구동전달 및 지지대부와 탈피롤러를 받쳐주는 고정받침을 포함하는 탈피부; 및
상기 탈피롤러에 부착되어 탈피롤러의 회전에 따라 외부껍질에 균열이 발생하게 되면 딱딱하고 견고한 오이스터넛의 외부껍질의 다수 부분이 산발적으로 깨어져 외부껍질과 내부 오이스터넛의 사이에 공간이 발생하게 되어 탈피되기 쉬운 상태가 된 오이스터넛을 추출하기 위해 외부로 밀어나는 추출지렛대, 최초 고정부로 이동한 오이스터넛이 고정받침에 고정되기전 우선적으로 멈추도록 받치는 역할을 하는 추출고정부, 탈피되기 쉬운 상태가 된 오이스터넛이 추출되는 추출구를 포함하는 추출부; 상기 공급부, 고정부, 탈피부, 추출부를 받치는 하부받침대인 받침부; 상기 탈피롤러 내지 추출지렛대의 구동시 작업자의 안전을 보장하기 위한 상부덮개인 덮개부;를 포함하는 것을 특징으로 하는 오이스터넛 탈피 장치.</t>
  </si>
  <si>
    <t>[청구항1]
오이스터넛의 외부 껍질을 탈피하는 장치에 있어서,
탈피하고자 하는 오이스터넛을 공급하기 위해 보관하는 공급함, 공급함으로부터 오이스터넛을 한 개씩 탈피부로 이동시키는 공급레일을 포함하는 공급부; 상기 공급레일을 통하여 탈피부로 이동한 오이스터넛을 탈피하기 쉽게 고정하는 고정받침, 고정받침에 힘을 전달하는 전달부, 고정받침에 전달할 힘을 발생시키는 조절손잡이를 포함하는 고정부; 회전을 통하여 오이스터넛의 탈피에 필요한 힘을 발생시키는 구동손잡이, 상기 구동손잡이로부터 발생된 힘을 전달하는 구동전달 및 지지대부, 오이스터넛과 접촉하며 오이스터넛의 외부 껍질에 균열을 발생시키는 탈피롤러, 상기 구동전달 및 지지대부와 탈피롤러를 받쳐주는 고정받침을 포함하는 탈피부; 및
상기 탈피롤러에 부착되어 탈피롤러의 회전에 따라 외부껍질에 균열이 발생하게 되면 딱딱하고 견고한 오이스터넛의 외부껍질의 다수 부분이 산발적으로 깨어져 외부껍질과 내부 오이스터넛의 사이에 공간이 발생하게 되어 탈피되기 쉬운 상태가 된 오이스터넛을 추출하기 위해 외부로 밀어나는 추출지렛대, 최초 고정부로 이동한 오이스터넛이 고정받침에 고정되기전 우선적으로 멈추도록 받치는 역할을 하는 추출고정부, 탈피되기 쉬운 상태가 된 오이스터넛이 추출되는 추출구를 포함하는 추출부; 상기 공급부, 고정부, 탈피부, 추출부를 받치는 하부받침대인 받침부; 상기 탈피롤러 내지 추출지렛대의 구동시 작업자의 안전을 보장하기 위한 상부덮개인 덮개부;를 포함하는 것을 특징으로 하는 오이스터넛 탈피 장치.</t>
  </si>
  <si>
    <t>https://www.keywert.com/public/detail/kr20180156591b1?token=6b6e0f6e-8ac3-44f0-a6b3-77166164862c</t>
  </si>
  <si>
    <t>배양액의 결정화 및 초임계 건조 장치 및 방법(apparatus and method for crystallizing and supercritical drying of culture fluid)</t>
  </si>
  <si>
    <t>2019-0025421</t>
  </si>
  <si>
    <t>2154923</t>
  </si>
  <si>
    <t>KR102154923</t>
  </si>
  <si>
    <t>이윤우 | 손원수 | 박희정 | 송순욱 | 김시나 | 이찬주</t>
  </si>
  <si>
    <t>배양액의 결정화 및 초임계 건조 장치 및 방법이 제공된다. 
상기 배양액의 결정화 및 초임계 건조 장치는, 제1 용매 및 상기 제1 용매에 녹아있는 타겟 물질을 포함하는 배양액을 건조하여 상기 타겟 물질을 획득하기 위한 장치로서, 상기 배양액을 수용하는 고압 용기, 상기 고압 용기에 연결되어 상기 고압 용기에 제2 용매를 공급하는 제1 공급부, 상기 고압 용기에 연결되어 상기 고압 용기에 제3 용매를 공급하는 제2 공급부, 상기 제1 공급부에 인접하게 배치되어 상기 제1 공급부에서 배출되는 상기 제2 용매를 예냉하는 예냉기, 및 상기 고압 용기에 인접하게 배치되어 상기 고압 용기에 공급되는 상기 제2 용매 및 상기 제3 용매를 예열하는 예열기를 포함한다.
상기 배양액의 결정화 및 초임계 건조 방법은, 제1 용매 및 상기 제1 용매에 녹아있는 타겟 물질을 포함하는 배양액을 건조하여 상기 타겟 물질을 획득하기 위한 방법으로서, 상기 배양액에서 상기 제1 용매를 제2 용매로 치환하여 상기 타겟 물질을 결정화하는 단계 및 상기 제2 용매를 초임계 상으로 상전이 시키는 단계를 포함한다.</t>
  </si>
  <si>
    <t>[청구항1]
 제1 용매 및 상기 제1 용매에 녹아있는 타겟 물질을 포함하는 배양액을 건조하여 상기 타겟 물질을 획득하기 위한 방법으로서,
상기 배양액을 고압 용기에 제공하는 단계;
상기 배양액 내에 제2 용매와 제3 용매를 공급하여 상기 제1 용매를 상기 제2 용매와 상기 제3 용매로 치환하여 상기 타겟 물질을 결정화하는 단계; 및
상기 제2 용매를 초임계 상으로 상전이 시키는 단계를 포함하는, 배양액의 결정화 및 초임계 건조 방법.</t>
  </si>
  <si>
    <t>[청구항1]
제1 용매 및 상기 제1 용매에 녹아있는 타겟 물질을 포함하는 배양액을 건조하여 상기 타겟 물질을 획득하기 위한 방법으로서,
상기 배양액을 고압 용기에 제공하는 단계;
상기 배양액 내에 제2 용매와 제3 용매를 공급하여 상기 제1 용매를 상기 제2 용매와 상기 제3 용매로 치환하여 상기 타겟 물질을 결정화하는 단계; 및
상기 제2 용매를 초임계 상으로 상전이 시키는 단계를 포함하는, 배양액의 결정화 및 초임계 건조 방법.
[청구항11]
제1 용매 및 상기 제1 용매에 녹아있는 타겟 물질을 포함하는 배양액을 건조하여 상기 타겟 물질을 획득하기 위한 장치로서,
상기 배양액을 수용하는 고압 용기;
상기 고압 용기에 연결되어 상기 고압 용기에 제2 용매를 공급하는 제1 공급부;
상기 고압 용기에 연결되어 상기 고압 용기에 제3 용매를 공급하는 제2 공급부;
상기 제1 공급부에 인접하게 배치되어 상기 제1 공급부에서 배출되는 상기 제2 용매를 예냉하는 예냉기;
상기 고압 용기에 인접하게 배치되어 상기 고압 용기에 공급되는 상기 제2 용매 및 상기 제3 용매를 예열하는 예열기; 및
상기 고압 용기 내에 배치되고, 상기 제2 용매 및 상기 제3 용매를 상기 고압 용기 내로 이송시키는 모세관 튜브를 포함하고,
상기 제2 용매와 상기 제3 용매는 상기 모세관 튜브를 통하여 상기 배양액 내에 분사되는 것을 특징으로 하는, 배양액의 결정화 및 초임계 건조 장치.</t>
  </si>
  <si>
    <t>2039.03.05</t>
  </si>
  <si>
    <t>https://www.keywert.com/public/detail/kr20190025421b1?token=6b6e0f6e-8ac3-44f0-a6b3-77166164862c</t>
  </si>
  <si>
    <t>염색 장치(dyeing apparatus)</t>
  </si>
  <si>
    <t>2019-0076282</t>
  </si>
  <si>
    <t>2154932</t>
  </si>
  <si>
    <t>KR102154932</t>
  </si>
  <si>
    <t>이윤우 | 박건환 | 김태완</t>
  </si>
  <si>
    <t>염색 장치가 제공된다. 상기 염색 장치는 염색 대상물에 대하여 염색을 수행하는 염색기를 포함하며, 상기 염색기는, 제1 내부 공간을 갖는 염색 챔버, 상기 제1 내부 공간에 배치되어 상기 염색 대상물을 지지하고, 제2 내부 공간을 갖는 염색빔, 및 상기 제2 내부 공간에 배치되어 상기 염색 대상물에 공급되는 염료를 저장하고, 제3 내부 공간을 갖는 염료공급부를 포함한다.</t>
  </si>
  <si>
    <t xml:space="preserve">[청구항1]
 염색 대상물에 대하여 염색을 수행하는 염색기를 포함하며,
상기 염색기는,
제1 내부 공간을 갖는 염색 챔버,
상기 염색 챔버의 상기 제1 내부 공간에 배치되어 상기 염색 대상물을 지지하고, 제2 내부 공간을 갖는 염색빔, 및
상기 염색빔의 상기 제2 내부 공간에 배치되어 상기 염색 대상물에 공급되는 염료를 저장하고, 제3 내부 공간을 갖는 염료공급부를 포함하는 것을 특징으로 하는 염색 장치. </t>
  </si>
  <si>
    <t>[청구항1]
염색 대상물에 대하여 염색을 수행하는 염색기를 포함하며,
상기 염색기는,
제1 내부 공간을 갖는 염색 챔버,
상기 염색 챔버의 상기 제1 내부 공간에 배치되어 상기 염색 대상물을 지지하고, 제2 내부 공간을 갖는 염색빔, 및
상기 염색빔의 상기 제2 내부 공간에 배치되어 상기 염색 대상물에 공급되는 염료를 저장하고, 제3 내부 공간을 갖는 염료공급부를 포함하는 것을 특징으로 하는 염색 장치.</t>
  </si>
  <si>
    <t>https://www.keywert.com/public/detail/kr20190076282b1?token=6b6e0f6e-8ac3-44f0-a6b3-77166164862c</t>
  </si>
  <si>
    <t>내열성을 더욱 향상시킨 폴리시크로헥실렌디메틸렌테레프탈레이트 수지의 제조 방법(poly(cyclohexylenedimethylene terephthalate) having improved heat resistance and the method manufacturing the same with improved)</t>
  </si>
  <si>
    <t>2018-0080616</t>
  </si>
  <si>
    <t>10-2020-0006808</t>
  </si>
  <si>
    <t>2155097</t>
  </si>
  <si>
    <t>2020.09.07</t>
  </si>
  <si>
    <t>KR102155097</t>
  </si>
  <si>
    <t xml:space="preserve">본 발명은 종래의 폴리시크로헥실렌디메틸렌테레프탈레이트 (Polycyclohexylenedimethylene Terephthalate, PCT)수지에 비해 향상된 내열성을 갖는 폴리시크로헥실렌디메틸렌테레프탈레이트 수지 및 이의 제조 방법에 관한 발명이다.
본 발명은 일반적인 폴리시트로헥실렌디메틸렌테레프탈레이트 수지 제조 방법에 알코올 전처리 공정을 추가하여 내열성을 향상시키는 것으로서, 본 방법에 따라 제조된 폴리시크로헥실렌디메틸렌테레프탈레이트 수지는 종래 폴리시크로헥실렌디메틸렌테레프탈레이트 수지에 비해 내열성이 향상되고 폴리시크로헥실렌디메틸렌테레프탈레이트 제조 과정에서 복합 촉매 및 복합 안정제를 사용하므로 반응성 저하와 색상 불량을 방지할 수 있다. </t>
  </si>
  <si>
    <t>[청구항1]
 알코올을 전처리하는 단계(1공정);
상기 전처리한 알코올, 디카르복실산, 촉매 및 산화안정제를 에스테르화 반응기에 투입하는 단계(2공정); 
상기 에스테르화 반응기를 교반하고 가열하여 에스테르화 반응을 수행하는 단계(3공정); 및
상기 에스테르화 반응의 생성물을 폴리머 반응기로 이송하여 축중합 반응을 수행하는 단계(4공정)를 포함하고,
상기 1공정은 80 내지 400℃의 온도에서, 760mmHg에서 0.01mmHg로 감압하며, 60 내지 240분 동안 이루어지고, 
상기 알코올은 1,4-시크로헥산디메탄올이고, 
상기 디카르복실산은 테레프탈산인 것을 특징으로 하는 폴리시크로헥실렌디메틸렌테레프탈레이트 수지의 제조방법.</t>
  </si>
  <si>
    <t>[청구항1]
알코올을 전처리하는 단계(1공정);
상기 전처리한 알코올, 디카르복실산, 촉매 및 산화안정제를 에스테르화 반응기에 투입하는 단계(2공정); 
상기 에스테르화 반응기를 교반하고 가열하여 에스테르화 반응을 수행하는 단계(3공정); 및
상기 에스테르화 반응의 생성물을 폴리머 반응기로 이송하여 축중합 반응을 수행하는 단계(4공정)를 포함하고,
상기 1공정은 80 내지 400℃의 온도에서, 760mmHg에서 0.01mmHg로 감압하며, 60 내지 240분 동안 이루어지고, 
상기 알코올은 1,4-시크로헥산디메탄올이고, 
상기 디카르복실산은 테레프탈산인 것을 특징으로 하는 폴리시크로헥실렌디메틸렌테레프탈레이트 수지의 제조방법.
[청구항19]
제 1 항의 방법에 의해 제조된 폴리시크로헥실렌디메틸렌테레프탈레이트.</t>
  </si>
  <si>
    <t>https://www.keywert.com/public/detail/kr20180080616b1?token=6b6e0f6e-8ac3-44f0-a6b3-77166164862c</t>
  </si>
  <si>
    <t>지질 나노타블렛(lipid nanotablet)</t>
  </si>
  <si>
    <t>2018-0061345</t>
  </si>
  <si>
    <t>10-2019-0135846</t>
  </si>
  <si>
    <t>2155313</t>
  </si>
  <si>
    <t>KR102155313</t>
  </si>
  <si>
    <t>남좌민 | 김선기 | 서진영 | 박하형</t>
  </si>
  <si>
    <t>본 개시에 따른 지질 나노타블렛은, 복수의 나노 입자가 나노 입자 단위로 통합된 지지된 지질 이중층, 상기 복수의 나노 입자 중, 표면에 결합된 적어도 하나의 제1 표면 분자를 포함하고 고정된 나노 리셉터, 및 상기 복수의 나노 입자 중, 표면에 결합된 적어도 하나의 제2 표면 분자를 포함하고 이동성이 있는 나노 플로터를 포함한다. 입력에 대해서 상기 적어도 하나의 제1 표면 분자 및 상기 적어도 하나의 제2 표면 분자가 반응한 결과에 따라 상기 나노 리셉터 및 상기 나노 플로터 간의 상호 작용이 제어되고, 상기 지질 나노타블렛은 상기 상호 작용에 기초한 논리 결과를 제공한다.</t>
  </si>
  <si>
    <t>[청구항3]
 복수의 나노 입자가 나노 입자 단위로 통합된 지지된 지질 이중층,
상기 복수의 나노 입자 중, 표면에 결합된 적어도 하나의 제1 표면 분자를 포함하고 고정된 나노 리셉터, 및
상기 복수의 나노 입자 중, 표면에 결합된 적어도 하나의 제2 표면 분자를 포함하고 이동성이 있는 나노 플로터를 포함하고,
입력에 의해 상기 적어도 하나의 제1 표면 분자 및 상기 적어도 하나의 제2 표면 분자가 결합하여, 상기 나노 리셉터 및 상기 나노 플로터가 결합되는 조립 반응에 기초하여 논리 결과를 생성하는 YES 게이트를 제공하며,
상기 입력은 DNA 입력을 포함하고, 상기 적어도 하나의 제1 표면 분자 및 상기 적어도 하나의 제2 표면 분자 각각은 표면 DNA 리간드를 포함하며,
상기 DNA 입력에 응답하여 상기 나노 리셉터의 표면 DNA 리간드와 상기 나노 플로터의 표면 DNA 리간드가 혼성화되는 지질 나노타블렛.</t>
  </si>
  <si>
    <t>[청구항3]
복수의 나노 입자가 나노 입자 단위로 통합된 지지된 지질 이중층,
상기 복수의 나노 입자 중, 표면에 결합된 적어도 하나의 제1 표면 분자를 포함하고 고정된 나노 리셉터, 및
상기 복수의 나노 입자 중, 표면에 결합된 적어도 하나의 제2 표면 분자를 포함하고 이동성이 있는 나노 플로터를 포함하고,
입력에 의해 상기 적어도 하나의 제1 표면 분자 및 상기 적어도 하나의 제2 표면 분자가 결합하여, 상기 나노 리셉터 및 상기 나노 플로터가 결합되는 조립 반응에 기초하여 논리 결과를 생성하는 YES 게이트를 제공하며,
상기 입력은 DNA 입력을 포함하고, 상기 적어도 하나의 제1 표면 분자 및 상기 적어도 하나의 제2 표면 분자 각각은 표면 DNA 리간드를 포함하며,
상기 DNA 입력에 응답하여 상기 나노 리셉터의 표면 DNA 리간드와 상기 나노 플로터의 표면 DNA 리간드가 혼성화되는 지질 나노타블렛.
[청구항5]
복수의 나노 입자가 나노 입자 단위로 통합된 지지된 지질 이중층,
상기 복수의 나노 입자 중, 표면에 결합된 적어도 하나의 제1 표면 분자를 포함하고 고정된 나노 리셉터, 및
상기 복수의 나노 입자 중, 표면에 결합된 적어도 하나의 제2 표면 분자를 포함하고 이동성이 있는 나노 플로터를 포함하고,
입력에 대해서 상기 적어도 하나의 제1 표면 분자 및 상기 적어도 하나의 제2 표면 분자가 반응한 결과에 따라 상기 나노 리셉터 및 상기 나노 플로터 간의 상호 작용이 제어되고, 상기 상호 작용에 기초한 논리 결과를 제공하며, 
상기 적어도 하나의 제1 표면 분자 및 상기 적어도 하나의 제2 표면 분자의 결합에 의해 상기 나노 리셉터와 상기 나노 플로터가 결합된 상태에서, 
입력에 의해, 상기 나노 리셉터와 상기 나노 플로터가 간의 결합이 제거되는 분해 반응에 기초하여 논리 결과를 생성하는 YES 게이트를 더 포함하고,
상기 입력은 DNA 입력을 포함하고, 
상기 DNA 입력은, 결합 DNA를 통해 결합된 상기 나노 리셉터 및 상기 나노 플로터의 예비-이합체(pre-dimerization)에서, 토우홀드-중재 가닥 치환(toehold-mediated strand displacement)을 통해 상기 결합 DNA를 제거하는 지질 나노타블렛.
[청구항7]
복수의 나노 입자가 나노 입자 단위로 통합된 지지된 지질 이중층,
상기 복수의 나노 입자 중, 표면에 결합된 적어도 하나의 제1 표면 분자를 포함하고 고정된 나노 리셉터, 및
상기 복수의 나노 입자 중, 표면에 결합된 적어도 하나의 제2 표면 분자를 포함하고 이동성이 있는 나노 플로터를 포함하고,
제1 입력은 상기 적어도 하나의 제1 표면 분자와 결합하고, 제2 입력은 상기 제2 표면 분자와 결합하여 상기 나노 리셉터 및 상기 나노 플로터가 결합하여 논리 결과를 생성하는 AND 게이트를 제공하며, 
상기 적어도 하나의 제1 표면 분자 및 상기 적어도 하나의 제2 표면 분자는 형태 전환이 가능한(conformation-switchable) 제1 및 제2 DNA 헤어핀(hairpin)을 포함하고, 
상기 제1 입력과의 혼성화에 의해 상기 제1 DNA 헤어핀이 열려 제1 결합 도메인이 노출되고, 상기 제2 입력과의 혼성화에 의해 상기 제2 DNA 헤어핀이 열려 제2 결합 도메인이 노출되며, 상기 제1 결합 도메인 및 상기 제2 결합 도메인의 혼성화를 통해 상기 나노 리셉터와 상기 나노 플로터가 결합하는 지질 나노타블렛.
[청구항8]
복수의 나노 입자가 나노 입자 단위로 통합된 지지된 지질 이중층,
상기 복수의 나노 입자 중, 표면에 결합된 적어도 하나의 제1 표면 분자를 포함하고 고정된 나노 리셉터, 및
상기 복수의 나노 입자 중, 표면에 결합된 적어도 하나의 제2 표면 분자를 포함하고 이동성이 있는 나노 플로터를 포함하고,
제1 입력 및 제2 입력 각각에 대해서 상기 적어도 하나의 제1 표면 분자 및 상기 적어도 하나의 제2 표면 분자가 반응한 결과에 따라 상기 나노 리셉터 및 상기 나노 플로터 간의 상호 작용이 제어되고, 상기 상호 작용에 기초한 논리 결과를 제공하며, 
상기 적어도 하나의 제1 표면 분자는 제3 및 제4 표면 분자를 포함하고,
상기 적어도 하나의 제2 표면 분자는 제5 및 제6 표면 분자를 포함하며,
상기 제1 입력과 상기 제3 및 제5 표면 분자 간의 결합 및 상기 제2 입력과 상기 제4 및 제6 표면 분자간의 결합 중 적어도 하나에 의해, 상기 나노 리셉터 및 상기 나노 플로터가 결합하여 논리 결과를 생성하는 OR 게이트를 더 포함하는 지질 나노타블렛.
[청구항10]
복수의 나노 입자가 나노 입자 단위로 통합된 지지된 지질 이중층,
상기 복수의 나노 입자 중, 표면에 결합된 적어도 하나의 제1 표면 분자를 포함하고 고정된 나노 리셉터, 및
상기 복수의 나노 입자 중, 표면에 결합된 적어도 하나의 제2 표면 분자를 포함하고 이동성이 있는 나노 플로터를 포함하고,
제1 입력 및 제2 입력 각각에 대해서 상기 적어도 하나의 제1 표면 분자 및 상기 적어도 하나의 제2 표면 분자가 반응한 결과에 따라 상기 나노 리셉터 및 상기 나노 플로터 간의 상호 작용이 제어되고, 상기 상호 작용에 기초한 논리 결과를 제공하며,
상기 적어도 하나의 제1 표면 분자는 제3 및 제4 표면 분자를 포함하며,
상기 적어도 하나의 제2 표면 분자는 제5 및 제6 표면 분자를 포함하고,
상기 제3 표면 분자와 상기 제5 표면 분자는 결합되어 있고, 제4 표면 분자와 상기 제6 표면 분자는 결합되어 있으며,
상기 제1 입력은 상기 제3 및 제5 표면 분자의 결합을 제거하고, 상기 제2 입력은 상기 제4 및 제6 표면 분자의 결합을 제거하여 논리 결과를 생성하는 AND 게이트를 더 포함하는 지질 나노타블렛.
[청구항12]
복수의 나노 입자가 나노 입자 단위로 통합된 지지된 지질 이중층,
상기 복수의 나노 입자 중, 표면에 결합된 적어도 하나의 제1 표면 분자를 포함하고 고정된 나노 리셉터, 및
상기 복수의 나노 입자 중, 표면에 결합된 적어도 하나의 제2 표면 분자를 포함하고 이동성이 있는 나노 플로터를 포함하고,
제1 입력 및 제2 입력 각각에 대해서 상기 적어도 하나의 제1 표면 분자 및 상기 적어도 하나의 제2 표면 분자가 반응한 결과에 따라 상기 나노 리셉터 및 상기 나노 플로터 간의 상호 작용이 제어되고, 상기 상호 작용에 기초한 논리 결과를 제공하며,
상기 적어도 하나의 제1 표면 분자 및 상기 적어도 하나의 제2 표면 분자가 결합되어 있고,
상기 제1 입력 및 상기 제2 입력 중 적어도 하나는 상기 적어도 하나의 제1 표면 분자 및 상기 적어도 하나의 제2 표면 분자 간의 결합을 제거하여 논리 결과를 생성하는 OR 게이트를 더 포함하는 지질 나노타블렛.
[청구항14]
복수의 나노 입자가 나노 입자 단위로 통합된 지지된 지질 이중층,
상기 복수의 나노 입자 중, 표면에 결합된 적어도 하나의 제1 표면 분자를 포함하고 고정된 나노 리셉터, 및
상기 복수의 나노 입자 중, 표면에 결합된 적어도 하나의 제2 표면 분자를 포함하고 이동성이 있는 나노 플로터를 포함하고,
제1 내지 제4 입력 각각에 대해서 상기 적어도 하나의 제1 표면 분자 및 상기 적어도 하나의 제2 표면 분자가 반응한 결과에 따라 상기 나노 리셉터 및 상기 나노 플로터 간의 상호 작용이 제어되고, 상기 상호 작용에 기초한 논리 결과를 제공하며,
상기 나노 리셉터 및 상기 나노 플로터 간의 상호 작용은 상기 제1 입력 및 상기 제2 입력에 의해 제어되는 제1 논리 게이트이고, 
상기 복수의 나노 입자 중, 다른 하나의 제1 나노 리셉터 및 다른 하나의 제1 나노 플로터 간의 상호 작용은 상기 제3 입력 및 상기 제4 입력에 의해 제어되는 제2 논리 게이트이며,
상기 제1 논리 게이트의 제1 논리 결과, 및 상기 제2 논리 게이트의 제2 논리 결과에 기초한 논리 결과를 생성하는 제3 논리 게이트를 더 포함하는 지질 나노타블렛.
[청구항16]
복수의 나노 입자가 나노 입자 단위로 통합된 지지된 지질 이중층,
상기 복수의 나노 입자 중, 표면에 결합된 적어도 하나의 제1 표면 분자를 포함하고 고정된 나노 리셉터, 및
상기 복수의 나노 입자 중, 표면에 결합된 적어도 하나의 제2 표면 분자를 포함하고 이동성이 있는 나노 플로터를 포함하고,
제1 입력 및 제2 입력 각각에 대해서 상기 적어도 하나의 제1 표면 분자 및 상기 적어도 하나의 제2 표면 분자가 반응한 결과에 따라 상기 나노 리셉터 및 상기 나노 플로터 간의 상호 작용이 제어되고, 상기 상호 작용에 기초한 논리 결과를 제공하며,
상기 적어도 하나의 제1 표면 분자는 제3 및 제4 표면 분자를 포함하며,
상기 적어도 하나의 제2 표면 분자는 제5 및 제6 표면 분자를 포함하고,
상기 제1 입력은 상기 제3 표면 분자와 상기 제5 표면 분자 간의 결합을 제거하여 논리 결과를 생성하는 INHIBIT 게이트를 더 포함하는 지질 나노타블렛.
[청구항19]
복수의 나노 입자가 나노 입자 단위로 통합된 지지된 지질 이중층,
상기 복수의 나노 입자 중, 표면에 결합된 적어도 하나의 제1 표면 분자를 포함하고 고정된 나노 리셉터, 및
상기 복수의 나노 입자 중, 표면에 결합된 적어도 하나의 제2 표면 분자를 포함하고 이동성이 있는 나노 플로터를 포함하고,
제1 내지 제6 입력 각각에 대해서 상기 적어도 하나의 제1 표면 분자 및 상기 적어도 하나의 제2 표면 분자가 반응한 결과에 따라 상기 나노 리셉터 및 상기 나노 플로터 간의 상호 작용이 제어되고, 상기 상호 작용에 기초한 논리 결과를 제공하며,
상기 적어도 하나의 제1 표면 분자 및 상기 나노 리셉터의 표면에 결합되어 있는 제3 및 제4 표면 분자, 및 상기 적어도 하나의 제2 표면 분자 및 상기 나노 플로터의 표면에 결합되어 있는 제5 및 제6 표면 분자가 상기 제1 내지 제6 입력 중 대응하는 입력에 따라 상호 작용하여 상기 나노 리셉터 및 상기 나노 플로터의 상호 작용을 제어하는 지질 나노타블렛.
[청구항23]
복수의 나노 입자가 나노 입자 단위로 통합된 지지된 지질 이중층,
상기 복수의 나노 입자 중, 표면에 결합된 적어도 하나의 제1 표면 분자를 포함하고 고정된 나노 리셉터, 및
상기 복수의 나노 입자 중, 표면에 결합된 적어도 하나의 제2 표면 분자를 포함하고 이동성이 있는 나노 플로터를 포함하고,
제1 내지 제4 입력 각각에 대해서 상기 적어도 하나의 제1 표면 분자 및 상기 적어도 하나의 제2 표면 분자가 반응한 결과에 따라 상기 나노 리셉터 및 상기 나노 플로터 간의 상호 작용이 제어되고, 상기 상호 작용에 기초한 논리 결과를 제공하며,
상기 나노 리셉터 및 상기 나노 플로터 간의 제1 상호 작용은 상기 제1 입력 및 상기 제2 입력에 의해 제어되고, 
상기 복수의 나노 입자 중, 다른 하나의 제1 나노 리셉터 및 다른 하나의 제1 나노 플로터 간의 제2 상호 작용은 상기 제3 입력 및 상기 제4 입력에 의해 제어되며,
상기 제1 입력과 상기 제3 입력은 동일한 종류이고, 상기 제2 입력과 상기 제4 입력은 동일한 종류인 지질 나노타블렛.
[청구항26]
복수의 나노 입자가나노 입자 단위로 통합된 지지된지질 이중층에서,
제1 나노 리셉터;
제2 나노 리셉터;
상기 제1 나노 리셉터에 대해서 제1 입력 및 제2 입력 중 적어도 하나에 따라 상호 작용하는 제1 나노 플로터; 및
상기 제2 나노 리셉터에 대해서 제3 입력에 따라 상호 작용하는 제2 나노 플로터를 포함하고,
상기 제1 나노 플로터와 상기 제2 나노 플로터에 기초하여 상기 제1 나노 리셉터를 포함하는 제1 논리 게이트와 상기 제2 나노 리셉터를 포함하는 제2 논리 게이트간의 연결이 결정되는 지질 나노타블렛.
[청구항36]
복수의 나노 입자가 나노 입자 단위로 통합된 지지된 지질 이중층에서,
제1 나노 리셉터와 제1 나노 플로터가 선택 입력 및 제1 입력에 따라 상호 작용하는 제1 논리 게이트 및
제2 나노 리셉터와 제2 나노 플로터가 상기 선택 입력 및 제2 입력에 따라 상호 작용하는 제2 논리 게이트를 포함하고,
상기 선택 입력에 따라 상기 제1 논리 게이트 및 상기 제2 논리 게이트 중 하나가 상기 제1 및 제2 입력 중 대응하는 입력에 따라 대응하는 나노 플로터를 방출하는 지질 나노타블렛.
[청구항40]
복수의 나노 입자가 나노 입자 단위로 통합된 지지된 지질 이중층에서의 나노 바이오컴퓨팅 방법에 있어서,
입력에 따라 상기 지질 이중층에 고정된 복수의 나노 리셉터와 상기 지질 이중층에서 이동 가능한 복수의 나노 플로터간의 복수의 상호 작용이 발생하는 단계;
상기 복수의 상호 작용에 기초한 복수의 신호가 생성되는 단계; 
상기 복수의 신호 중 상기 복수의 나노 리셉터로부터 발생하는 신호만을 추적하는 단계; 및
상기 추적한 결과에 기초하여 논리 결과를 결정하는 단계를 포함하는 나노 바이오 컴퓨팅 방법.</t>
  </si>
  <si>
    <t>https://www.keywert.com/public/detail/kr20180061345b1?token=6b6e0f6e-8ac3-44f0-a6b3-77166164862c</t>
  </si>
  <si>
    <t>해사 채취시 해양 생태계 일차 생산량의 변화 예측 방법 및 컴퓨터 판독 가능 기록 매체(a method of predicting changes on primary production of marine ecosystem during offshore sand mining and a computer readable medium thereof)</t>
  </si>
  <si>
    <t>2020-0003477</t>
  </si>
  <si>
    <t>2156107</t>
  </si>
  <si>
    <t>2020.09.09</t>
  </si>
  <si>
    <t>KR102156107</t>
  </si>
  <si>
    <t xml:space="preserve">본 발명은 해사 채취시 해양 생태계 일차 생산량의 변화 예측 방법 및 컴퓨터 판독 가능 기록 매체를 공개한다. 이 방법은 (a) 일차 생산량 산정부가 원격탐사에서 획득한 데이터와 해양 일차 생산 모델에서 획득한 데이터를 입력값으로 하여 해양 생태계의 일차 생산량을 산정하는 단계; (b) 부유사 확산 분석부가 해사 채취시 발생하는 부유사 확산을 수치적으로 모사하여 모델링하는 단계; (c) 투명도 변화 예측부가 상기 모사된 부유사 확산 모델링을 이용하여 해사 채취량에 따른 부유사의 최대 확산 범위 및 투명도 변화를 예측하는 단계; 및 (d) 일차 생산량 변화 판별부가 상기 예측된 부유사의 최대 확산 범위 및 투명도 변화를 상기 해양 일차 생산 모델에 오프라인 단방향 결합하여 상기 해양 생태계의 일차 생산량의 변화를 판별하는 단계; 를 포함하는 것을 특징으로 한다. </t>
  </si>
  <si>
    <t>[청구항2]
 (a) 일차 생산량 산정부가 원격탐사에서 획득한 수온, 최대 광합성율, 표층 광량, 빛 투과 깊이, 엽록소-a(Chl-a) 농도 데이터 및 일조 시간 데이터와, 모델링된 해양 일차 생산 모델에서 획득한 엽록소-특정 최대 광합성 용량 및 포화된 광도 데이터를 입력값으로 하여 해양 생태계의 일차 생산량을 산정하는 단계; 
(b) 부유사 확산 분석부가 해사 채취시 발생하는 부유사 확산을 수치적으로 모사하여 모델링하는 단계; 
(c) 투명도 변화 예측부가 상기 모사된 부유사 확산 모델링을 이용하여 해사 채취량에 따른 부유사의 최대 확산 범위 및 투명도 변화를 예측하는 단계; 및
(d) 일차 생산량 변화 판별부가 상기 예측된 부유사의 최대 확산 범위 및 투명도 변화를 상기 해양 일차 생산 모델에 오프라인 단방향 결합하여 상기 해양 생태계의 일차 생산량의 변화를 판별하는 단계;를 포함하고,
상기 (a) 단계는 
(a-1) 상기 원격탐사에서 획득한 데이터를 이용하여 원격탐사 기반 해양 생태계의 일차 생산량()이 산정되는 단계; 및
(a-2) 상기 해양 일차 생산 모델에서 획득한 데이터를 이용하여 연간 일차 생산량이 산정되는 단계;를 포함하며,
상기 (a-2) 단계는
온도 및 광량 데이터를 입력 데이터로 하여 엽록소-특정 최대 광합성 용량(Pbmax) 및 포화된 광도(Ik)로 구성된 광합성 파라미터가 설정되는 단계; 
상기 설정된 광합성 파라미터와 온도의 변화에 따른 엽록소-a 농도, 엽록소-특정 최대 광합성 용량, 엽록소-특정 광합성 효율 및 광의 강도를 이용하여 순간 일차 생산량(PG(t))이 산출되는 단계; 
상기 산출된 순간 일차 생산량(PG(t))에 대하여 노출 기간을 고려하여 '간조시'부터 '만조시' 까지 적분하여 1일 일차 생산량이 산출되는 단계; 및
상기 산출된 1일 일차 생산량에 대하여 '0'부터 '365일' 까지 적분하여 상기 연간 일차 생산량이 산출되는 단계;를 포함하는 것을 특징으로 하는, 
해사 채취시 해양 생태계 일차 생산량의 변화 예측 방법.</t>
  </si>
  <si>
    <t>[청구항2]
(a) 일차 생산량 산정부가 원격탐사에서 획득한 수온, 최대 광합성율, 표층 광량, 빛 투과 깊이, 엽록소-a(Chl-a) 농도 데이터 및 일조 시간 데이터와, 모델링된 해양 일차 생산 모델에서 획득한 엽록소-특정 최대 광합성 용량 및 포화된 광도 데이터를 입력값으로 하여 해양 생태계의 일차 생산량을 산정하는 단계; 
(b) 부유사 확산 분석부가 해사 채취시 발생하는 부유사 확산을 수치적으로 모사하여 모델링하는 단계; 
(c) 투명도 변화 예측부가 상기 모사된 부유사 확산 모델링을 이용하여 해사 채취량에 따른 부유사의 최대 확산 범위 및 투명도 변화를 예측하는 단계; 및
(d) 일차 생산량 변화 판별부가 상기 예측된 부유사의 최대 확산 범위 및 투명도 변화를 상기 해양 일차 생산 모델에 오프라인 단방향 결합하여 상기 해양 생태계의 일차 생산량의 변화를 판별하는 단계;를 포함하고,
상기 (a) 단계는 
(a-1) 상기 원격탐사에서 획득한 데이터를 이용하여 원격탐사 기반 해양 생태계의 일차 생산량()이 산정되는 단계; 및
(a-2) 상기 해양 일차 생산 모델에서 획득한 데이터를 이용하여 연간 일차 생산량이 산정되는 단계;를 포함하며,
상기 (a-2) 단계는
온도 및 광량 데이터를 입력 데이터로 하여 엽록소-특정 최대 광합성 용량(Pbmax) 및 포화된 광도(Ik)로 구성된 광합성 파라미터가 설정되는 단계; 
상기 설정된 광합성 파라미터와 온도의 변화에 따른 엽록소-a 농도, 엽록소-특정 최대 광합성 용량, 엽록소-특정 광합성 효율 및 광의 강도를 이용하여 순간 일차 생산량(PG(t))이 산출되는 단계; 
상기 산출된 순간 일차 생산량(PG(t))에 대하여 노출 기간을 고려하여 '간조시'부터 '만조시' 까지 적분하여 1일 일차 생산량이 산출되는 단계; 및
상기 산출된 1일 일차 생산량에 대하여 '0'부터 '365일' 까지 적분하여 상기 연간 일차 생산량이 산출되는 단계;를 포함하는 것을 특징으로 하는, 
해사 채취시 해양 생태계 일차 생산량의 변화 예측 방법.
[청구항14]
청구항 제2항, 제4항, 제6항 내지 제12항 중 어느 하나의 항에 따른 해사 채취시 해양 생태계 일차 생산량의 변화 예측 방법을 실행하기 위한 컴퓨터 프로그램을 기록한 컴퓨터 판독 가능 기록 매체.</t>
  </si>
  <si>
    <t>2040.01.10</t>
  </si>
  <si>
    <t>https://www.keywert.com/public/detail/kr20200003477b1?token=6b6e0f6e-8ac3-44f0-a6b3-77166164862c</t>
  </si>
  <si>
    <t>식육 연화 및 풍미 증진용 데바리오마이세스 한세니 smfm201707 균주 및 이를 이용한 식육 연화 및 풍미 증진 방법(novel debaryomyces hansenii smfm201707 strain for tenderizing meat and improving flavor and method for tenderizing meat and improving flavor using the same)</t>
  </si>
  <si>
    <t>2018-0042706</t>
  </si>
  <si>
    <t>10-2019-0119360</t>
  </si>
  <si>
    <t>2156219</t>
  </si>
  <si>
    <t>KR102156219</t>
  </si>
  <si>
    <t>윤요한 | 오혜민 | 이지영 | 정건호 | 조철훈 | 이현정 | 윤지원 | 김민수</t>
  </si>
  <si>
    <t>본 발명은 식육 연화 및 풍미 증진 기능을 갖는 데바리오마이세스 한세니 smfm201707(Debaryomyces hansenii smfm201707) 균주와, 이를 이용하여 식육을 연화시키고 풍미를 증진시키는 방법에 관한 것이다.</t>
  </si>
  <si>
    <t>[청구항5]
 (a) 2.5 내지 5 m/s의 풍속으로 숙성시킨 건조숙성육에서 분리되고, 수탁번호 KCTC18601P로 기탁된, 식육 연화 및 풍미 증진 기능을 갖는 데바리오마이세스 한세니 smfm201707(Debaryomyces hansenii smfm201707) 균주 또는 이의 배양액을 포함하는 식육 연화 및 풍미 증진용 조성물을 식육에 처리하는 단계; 및
(b) 상기 조성물이 처리된 식육을 숙성하는 단계;를 포함하고,
상기 단계(b)에서는 2.5 내지 5 m/s의 풍속이 공급되는 조건에서 5 내지 28일동안 건식 숙성 방법(dry aging)을 이용해 상기 식육을 숙성하는 것을 특징으로 하는 식육 연화 및 풍미 증진 방법.</t>
  </si>
  <si>
    <t>[청구항5]
(a) 2.5 내지 5 m/s의 풍속으로 숙성시킨 건조숙성육에서 분리되고, 수탁번호 KCTC18601P로 기탁된, 식육 연화 및 풍미 증진 기능을 갖는 데바리오마이세스 한세니 smfm201707(Debaryomyces hansenii smfm201707) 균주 또는 이의 배양액을 포함하는 식육 연화 및 풍미 증진용 조성물을 식육에 처리하는 단계; 및
(b) 상기 조성물이 처리된 식육을 숙성하는 단계;를 포함하고,
상기 단계(b)에서는 2.5 내지 5 m/s의 풍속이 공급되는 조건에서 5 내지 28일동안 건식 숙성 방법(dry aging)을 이용해 상기 식육을 숙성하는 것을 특징으로 하는 식육 연화 및 풍미 증진 방법.</t>
  </si>
  <si>
    <t>https://www.keywert.com/public/detail/kr20180042706b1?token=6b6e0f6e-8ac3-44f0-a6b3-77166164862c</t>
  </si>
  <si>
    <t>전사장치(transferring apparatus)</t>
  </si>
  <si>
    <t>2019-0023078</t>
  </si>
  <si>
    <t>10-2020-0104966</t>
  </si>
  <si>
    <t>2156263</t>
  </si>
  <si>
    <t>KR102156263</t>
  </si>
  <si>
    <t>김도년 | 이윤석</t>
  </si>
  <si>
    <t>전사장치는 베이스와, 베이스에 마련되는 복수의 스탬핑부를 포함하고, 베이스는 음의 프아송비를 갖는 오그제틱(auxetic)구조를 포함한다. 전사장치를 통해 마이크로 디바이스의 대량전사가 가능하다.</t>
  </si>
  <si>
    <t>[청구항1]
 베이스;
상기 베이스에 마련되는 복수의 스탬핑부;를 포함하고,
상기 베이스는 음의 프아송비를 갖는 오그제틱(auxetic)구조를 포함하고,
상기 베이스는 벤딩가능하도록 구성되는 전사장치.</t>
  </si>
  <si>
    <t>[청구항1]
베이스;
상기 베이스에 마련되는 복수의 스탬핑부;를 포함하고,
상기 베이스는 음의 프아송비를 갖는 오그제틱(auxetic)구조를 포함하고,
상기 베이스는 벤딩가능하도록 구성되는 전사장치.</t>
  </si>
  <si>
    <t>2039.02.27</t>
  </si>
  <si>
    <t>https://www.keywert.com/public/detail/kr20190023078b1?token=6b6e0f6e-8ac3-44f0-a6b3-77166164862c</t>
  </si>
  <si>
    <t>3차원 형상 재현 방법(method for reconstructing three-dimensional shape)</t>
  </si>
  <si>
    <t>2019-0078959</t>
  </si>
  <si>
    <t>2156336</t>
  </si>
  <si>
    <t>KR102156336</t>
  </si>
  <si>
    <t>여재익 | 이영헌 | 김현준</t>
  </si>
  <si>
    <t xml:space="preserve">본 발명은, 3차원 형상을 포함하는 파일로부터, 상기 3차원 형상의 표면을 복수의 삼각형들로 분할하는 과정과, 상기 복수의 삼각형들 각각으로부터 형성되는 복수의 삼각기둥들에 관한 정보를 획득하는 과정과, 상기 복수의 삼각기둥들의 내부에 있는 격자 점에 대해 제1 부호 거리 함수를 이용하여 레벨 값을 부여하는 과정과, 상기 복수의 삼각기둥들의 외부에 있는 격자 점에 대해, 제2 부호 거리 함수를 이용하여 레벨 값을 부여하는 과정을 포함하는, 3차원 형상 재현 방법을 제공한다. </t>
  </si>
  <si>
    <t xml:space="preserve">[청구항1]
 3차원 형상을 포함하는 파일로부터, 상기 3차원 형상의 표면을 복수의 삼각형들로 분할하는 과정과, 
상기 복수의 삼각형들 각각으로부터 형성되는 복수의 삼각기둥들에 관한 정보를 획득하는 과정과, 
상기 복수의 삼각기둥들의 내부에 있는 격자 점에 대해 제1 부호 거리 함수를 이용하여 레벨 값을 부여하는 과정과, 
상기 복수의 삼각기둥들의 외부에 있는 격자 점에 대해, 제2 부호 거리 함수를 이용하여 레벨 값을 부여하는 과정을 포함하고,
상기 복수의 삼각형들 각각으로부터 형성되는 상기 복수의 삼각기둥들에 관한 정보를 획득하는 과정은, 
상기 복수의 삼각형들 각각에 대하여, 삼각형의 3개의 변들에 수직인 3개의 임시 벡터에 관한 정보를 획득하는 과정을 포함하는, 3차원 형상 재현 방법. </t>
  </si>
  <si>
    <t>[청구항1]
3차원 형상을 포함하는 파일로부터, 상기 3차원 형상의 표면을 복수의 삼각형들로 분할하는 과정과, 
상기 복수의 삼각형들 각각으로부터 형성되는 복수의 삼각기둥들에 관한 정보를 획득하는 과정과, 
상기 복수의 삼각기둥들의 내부에 있는 격자 점에 대해 제1 부호 거리 함수를 이용하여 레벨 값을 부여하는 과정과, 
상기 복수의 삼각기둥들의 외부에 있는 격자 점에 대해, 제2 부호 거리 함수를 이용하여 레벨 값을 부여하는 과정을 포함하고,
상기 복수의 삼각형들 각각으로부터 형성되는 상기 복수의 삼각기둥들에 관한 정보를 획득하는 과정은, 
상기 복수의 삼각형들 각각에 대하여, 삼각형의 3개의 변들에 수직인 3개의 임시 벡터에 관한 정보를 획득하는 과정을 포함하는, 3차원 형상 재현 방법.
[청구항10]
비-일시적(non-transitory) 컴퓨터-판독 가능(computer-readable) 저장(storage) 매체(medium)에 있어서, 
3차원 형상을 포함하는 파일로부터, 상기 3차원 형상의 표면을 복수의 삼각형들로 분할하는 동작과, 
상기 복수의 삼각형들 각각으로부터 형성되는 복수의 삼각기둥들에 관한 정보를 획득하는 동작과, 
상기 복수의 삼각기둥들의 내부에 있는 격자 점에 대해 제1 부호 거리 함수를 이용하여 레벨 값을 부여하는 동작과, 
상기 복수의 삼각기둥들의 외부에 있는 격자 점에 대해, 제2 부호 거리 함수를 이용하여 레벨 값을 부여하는 동작을 실행하고,
상기 복수의 삼각형들 각각으로부터 형성되는 상기 복수의 삼각기둥들에 관한 정보를 획득하는 동작은, 
상기 복수의 삼각형들 각각에 대하여, 삼각형의 3개의 변들에 수직인 3개의 임시 벡터에 관한 정보를 획득하는 동작을 포함하는, 하나 이상의 프로그램들을 저장하기 위한 비-일시적 컴퓨터-판독 가능 저장 매체.</t>
  </si>
  <si>
    <t>https://www.keywert.com/public/detail/kr20190078959b1?token=6b6e0f6e-8ac3-44f0-a6b3-77166164862c</t>
  </si>
  <si>
    <t>2019-0015182</t>
  </si>
  <si>
    <t>10-2020-0097593</t>
  </si>
  <si>
    <t>2156489</t>
  </si>
  <si>
    <t>KR102156489</t>
  </si>
  <si>
    <t>항공기기반 영상복원장치는 파형발생기, 분배기, 안테나부재, 믹서, 원시데이터생성부, 예비역투영부, 예비영상복원부, 거리방향회전성분검출부, 방위방향회전성분검출부, 및 보정데이터생성부를 포함한다. 상기 원시데이터생성부는 상기 믹서와 연결되며, 상기 믹서로부터 상기 혼합된 신호를 인가받아 상기 지표면의 각 화소별 거리를 측정하여 상기 각 화소별 수신신호에 대응되는 원시데이터를 생성한다. 상기 예비역투영부는 상기 원시데이터에 정합필터과정을 수행하여 각 화소별 보정전 역투영함수를 계산한다. 상기 예비영상복원부는 상기 보정전 역투영함수를 상기 각 화소별로 투영하여 합성개구면 상의 예비영상을 생성한다. 상기 거리방향회전성분검출부는 상기 예비영상의 거리방향성분이 이상적인 거리방향으로부터 기울어진 각도를 거리방향회전각도로 설정한다. 상기 방위방향회전성분검출부는 상기 예비영상의 방위방향성분이 이상적인 방위방향으로부터 기울어진 각도를 방위방향회전각도로 설정한다. 상기 보정데이터생성부는 상기 거리방향회전각도 및 상기 방위방향회전각도를 이용하여 상기 각 화소들의 위치를 보정하고, 상기 각 보정된 화소별 위치에 따라 정합필터과정을 수행하여 상기 각 보정된 화소별 역투영함수를 보정데이터로 생성하고 상기 보정데이터를 상기 각 보정된 화소별로 투영하여 합성개구면 상의 보정된 영상을 생성한다.</t>
  </si>
  <si>
    <t>[청구항1]
 송신파와 동일한 파형의 신호를 생성하는 파형발생기;
상기 파형발생기에 연결되며, 상기 파형발생기로부터 발생된 신호를 인가받아 분배하는 분배기;
상기 분배기에 연결되며, 상기 분배기로부터 상기 분배된 신호를 인가받아 상기 송신파를 지표면으로 송신하는 송신안테나와, 상기 지표면으로부터 반사되는 수신파를 수신하는 수신안테나를 포함하는 안테나부재;
상기 분배기 및 상기 수신안테나에 연결되며, 상기 분배기로부터 인가받은 상기 분배된 신호와 상기 수신안테나로부터 수신된 상기 수신파를 혼합하는 믹서;
상기 믹서와 연결되며, 상기 믹서로부터 상기 혼합된 신호를 인가받아 상기 지표면의 각 화소별 거리를 측정하여 상기 각 화소별 수신신호에 대응되는 원시데이터를 생성하는 원시데이터생성부;
상기 원시데이터에 정합필터과정을 수행하여 각 화소별 보정전 역투영함수를 계산하는 예비역투영부;
상기 보정전 역투영함수를 상기 각 화소별로 투영하여 합성개구면 상의 예비영상을 생성하는 예비영상복원부;
상기 예비영상의 거리방향성분이 이상적인 거리방향으로부터 기울어진 각도를 거리방향회전각도로 설정하는 거리방향회전성분검출부;
상기 예비영상의 방위방향성분이 이상적인 방위방향으로부터 기울어진 각도를 방위방향회전각도로 설정하는 방위방향회전성분검출부; 및
상기 거리방향회전각도 및 상기 방위방향회전각도를 이용하여 상기 각 화소들의 위치를 보정하고, 상기 각 보정된 화소별 위치에 따라 정합필터과정을 수행하여 상기 각 보정된 화소별 역투영함수를 보정데이터로 생성하고 상기 보정데이터를 상기 각 보정된 화소별로 투영하여 합성개구면 상의 보정된 영상을 생성하는 보정데이터생성부를 포함하되,
상기 예비역투영부는 상기 원시데이터(SIF,r(ω, u'p);ω는 주파수, u'p는 수신안테나의 위치))에 [식 1], 및 [식 2]의 정합필터과정을 수행하여 각 화소(x'i,y'j)별 보정전 역투영함수 f(x'i,y'j)를 계산하고,
[식 1]
[식 2]
([식 1] 및 [식 2]에서, u'p는 p번째 수신파가 수신될 시점에서 수신안테나 위치를 나타내며, tdij는 i,j번째 화소의 지연시간을 나타내며, (x'i,y'j)은 원시데이터 상에서 i,j번째 화소의 위치(좌표)를 나타내며, Wp는 수신안테나에서 측정된 신호강도에 대한 윈도우함수를 나타내고, t는 샘플링시간을 나타내며, ω는 주파수를 나타내고, u'p는 항공기 상에 장착된 수신안테나의 위치를 나타내며, SIF,r(ω, u'p)는 수신안테나가 u'p에 위치하는 경우의 수신신호에 대한 원시데이터를 나타내며, tdij(u'p)는 항공기에 장착된 수신안테나의 위치(u'p)에 따른 지연시간을 나타낸다)
상기 보정데이터생성부는 상기 원시데이터(SIF,r(ω, u'p))에 [식 3] 내지 [식 6]의 정합필터과정을 수행하여 각 보정된 화소(xi,yj)별 역투영함수 f(xi,yj)를 보정데이터로 생성하고 상기 보정데이터를 상기 각 보정된 화소(xi,yj)별로 투영하여 상기 합성개구면 상의 상기 보정된 영상을 생성하는 것을 특징으로 하는 항공기기반 영상복원장치.
[식 3]
u'p=up-Rgtanφyaw
[식 4]
[식 5]
[식 6]
([식 3] 내지 [식 6]에서, up(ux, uy, uz)는 p번째 수신파가 수신될 시점에서 수신안테나의 위치를 보정한 좌표를 나타내고, up(u'x, u'y, u'z)는 p번째 수신파가 수신될 시점에서 수신안테나의 위치를 보정하지 않은 좌표를 나타내며, Rg는 지표면으로 투영된 수신파의 길이를 나타내며, (xc, yc)는 지표면 상의 조사기준점의 좌표를 나타내며, (xi,yj)는 보정된 i,j번째 화소의 좌표를 나타내며, f(xi,yj)는 보정된 i,j번째 역투영함수를 나타낸다)</t>
  </si>
  <si>
    <t>[청구항1]
송신파와 동일한 파형의 신호를 생성하는 파형발생기;
상기 파형발생기에 연결되며, 상기 파형발생기로부터 발생된 신호를 인가받아 분배하는 분배기;
상기 분배기에 연결되며, 상기 분배기로부터 상기 분배된 신호를 인가받아 상기 송신파를 지표면으로 송신하는 송신안테나와, 상기 지표면으로부터 반사되는 수신파를 수신하는 수신안테나를 포함하는 안테나부재;
상기 분배기 및 상기 수신안테나에 연결되며, 상기 분배기로부터 인가받은 상기 분배된 신호와 상기 수신안테나로부터 수신된 상기 수신파를 혼합하는 믹서;
상기 믹서와 연결되며, 상기 믹서로부터 상기 혼합된 신호를 인가받아 상기 지표면의 각 화소별 거리를 측정하여 상기 각 화소별 수신신호에 대응되는 원시데이터를 생성하는 원시데이터생성부;
상기 원시데이터에 정합필터과정을 수행하여 각 화소별 보정전 역투영함수를 계산하는 예비역투영부;
상기 보정전 역투영함수를 상기 각 화소별로 투영하여 합성개구면 상의 예비영상을 생성하는 예비영상복원부;
상기 예비영상의 거리방향성분이 이상적인 거리방향으로부터 기울어진 각도를 거리방향회전각도로 설정하는 거리방향회전성분검출부;
상기 예비영상의 방위방향성분이 이상적인 방위방향으로부터 기울어진 각도를 방위방향회전각도로 설정하는 방위방향회전성분검출부; 및
상기 거리방향회전각도 및 상기 방위방향회전각도를 이용하여 상기 각 화소들의 위치를 보정하고, 상기 각 보정된 화소별 위치에 따라 정합필터과정을 수행하여 상기 각 보정된 화소별 역투영함수를 보정데이터로 생성하고 상기 보정데이터를 상기 각 보정된 화소별로 투영하여 합성개구면 상의 보정된 영상을 생성하는 보정데이터생성부를 포함하되,
상기 예비역투영부는 상기 원시데이터(SIF,r(ω, u'p);ω는 주파수, u'p는 수신안테나의 위치))에 [식 1], 및 [식 2]의 정합필터과정을 수행하여 각 화소(x'i,y'j)별 보정전 역투영함수 f(x'i,y'j)를 계산하고,
[식 1]
[식 2]
([식 1] 및 [식 2]에서, u'p는 p번째 수신파가 수신될 시점에서 수신안테나 위치를 나타내며, tdij는 i,j번째 화소의 지연시간을 나타내며, (x'i,y'j)은 원시데이터 상에서 i,j번째 화소의 위치(좌표)를 나타내며, Wp는 수신안테나에서 측정된 신호강도에 대한 윈도우함수를 나타내고, t는 샘플링시간을 나타내며, ω는 주파수를 나타내고, u'p는 항공기 상에 장착된 수신안테나의 위치를 나타내며, SIF,r(ω, u'p)는 수신안테나가 u'p에 위치하는 경우의 수신신호에 대한 원시데이터를 나타내며, tdij(u'p)는 항공기에 장착된 수신안테나의 위치(u'p)에 따른 지연시간을 나타낸다)
상기 보정데이터생성부는 상기 원시데이터(SIF,r(ω, u'p))에 [식 3] 내지 [식 6]의 정합필터과정을 수행하여 각 보정된 화소(xi,yj)별 역투영함수 f(xi,yj)를 보정데이터로 생성하고 상기 보정데이터를 상기 각 보정된 화소(xi,yj)별로 투영하여 상기 합성개구면 상의 상기 보정된 영상을 생성하는 것을 특징으로 하는 항공기기반 영상복원장치.
[식 3]
u'p=up-Rgtanφyaw
[식 4]
[식 5]
[식 6]
([식 3] 내지 [식 6]에서, up(ux, uy, uz)는 p번째 수신파가 수신될 시점에서 수신안테나의 위치를 보정한 좌표를 나타내고, up(u'x, u'y, u'z)는 p번째 수신파가 수신될 시점에서 수신안테나의 위치를 보정하지 않은 좌표를 나타내며, Rg는 지표면으로 투영된 수신파의 길이를 나타내며, (xc, yc)는 지표면 상의 조사기준점의 좌표를 나타내며, (xi,yj)는 보정된 i,j번째 화소의 좌표를 나타내며, f(xi,yj)는 보정된 i,j번째 역투영함수를 나타낸다)</t>
  </si>
  <si>
    <t>2039.02.08</t>
  </si>
  <si>
    <t>https://www.keywert.com/public/detail/kr20190015182b1?token=6b6e0f6e-8ac3-44f0-a6b3-77166164862c</t>
  </si>
  <si>
    <t>항공기기반 분할영상복원장치 및 이를 이용한 분할영상복원방법(image decoding apparatus based on airborn and differential method of decoding image using the same)</t>
  </si>
  <si>
    <t>2019-0015224</t>
  </si>
  <si>
    <t>10-2020-0097611</t>
  </si>
  <si>
    <t>2156490</t>
  </si>
  <si>
    <t>KR102156490</t>
  </si>
  <si>
    <t>서울대학교산학협력단 | 아주대학교산학협력단</t>
  </si>
  <si>
    <t>항공기기반 분할영상복원장치는 파형발생기, 분배기, 안테나부재, 믹서, 원시데이터생성부, 요동보정부, 예비역투영부, 예비영상복원부, 거리방향회전성분검출부, 방위방향회전성분검출부, 및 보정데이터생성부를 포함한다. 상기 요동보정부는 상기 원시데이터생성부에 연결되며, 상기 원시데이터를 기설정된 공간기준값에 따라 분할하여 복수개의 구획원시데이터들을 생성한다. 상기 예비역투영부는 상기 각 구획원시데이터별로 정합필터과정을 수행하여 복수개의 보정전 역투영함수들을 계산한다. 상기 거리방향회전성분검출부는 상기 각 구획예비영상의 거리방향성분이 이상적인 거리방향으로부터 기울어진 각도를 해당 구획예비영상의 거리방향회전각도로 설정한다. 상기 방위방향회전성분검출부는 상기 각 구획예비영상의 방위방향성분이 이상적인 방위방향으로부터 기울어진 각도를 해당 구획예비영상의 방위방향회전각도로 설정한다. 상기 보정데이터생성부는 상기 각 구획예비영상별로 상기 거리방향회전각도 및 상기 방위방향회전각도를 이용하여 상기 각 화소들의 위치를 보정하고, 상기 각 보정된 화소별 위치에 따라 상기 각 구획예비영상별로 정합필터과정을 수행하여 상기 각 보정된 화소별 역투영함수를 보정된 구획데이터로 생성한다.</t>
  </si>
  <si>
    <t>[청구항1]
 송신파와 동일한 파형의 신호를 생성하는 파형발생기;
상기 파형발생기에 연결되며, 상기 파형발생기로부터 발생된 신호를 인가받아 분배하는 분배기;
상기 분배기에 연결되며, 상기 분배기로부터 상기 분배된 신호를 인가받아 상기 송신파를 지표면으로 송신하는 송신안테나와, 상기 지표면으로부터 반사되는 수신파를 수신하는 수신안테나를 포함하는 안테나부재;
상기 분배기 및 상기 수신안테나에 연결되며, 상기 분배기로부터 인가받은 상기 분배된 신호와 상기 수신안테나로부터 수신된 상기 수신파를 혼합하는 믹서;
상기 믹서와 연결되며, 상기 믹서로부터 상기 혼합된 신호를 인가받아 상기 지표면의 각 화소별 거리를 측정하여 상기 각 화소별 수신신호에 대응되는 원시데이터를 생성하는 원시데이터생성부;
상기 원시데이터생성부에 연결되며, 상기 원시데이터를 기설정된 공간기준값에 따라 분할하여 복수개의 구획원시데이터들을 생성하는 요동보정부;
상기 각 구획원시데이터별로 정합필터과정을 수행하여 복수개의 보정전 역투영함수들(f(x'i,y'j))을 계산하는 예비역투영부;
상기 각 보정전 역투영함수들(f(x'i,y'j))을 예비영상으로 합성개구면 상에 각 화소별로 투영하여 구획된 합성개구면들마다 구획예비영상을 생성하는 예비영상복원부;
상기 각 구획예비영상의 거리방향성분이 이상적인 거리방향으로부터 기울어진 각도를 해당 구획예비영상의 거리방향회전각도로 설정하는 거리방향회전성분검출부;
상기 각 구획예비영상의 방위방향성분이 이상적인 방위방향으로부터 기울어진 각도를 해당 구획예비영상의 방위방향회전각도로 설정하는 방위방향회전성분검출부; 및
상기 각 구획예비영상별로 상기 거리방향회전각도 및 상기 방위방향회전각도를 이용하여 상기 각 화소들의 위치를 보정하고, 상기 각 보정된 화소별 역투영함수(f(xi,yj))의 위치에 따라 상기 각 구획예비영상별로 정합필터과정을 수행하여 상기 각 보정된 화소별 역투영함수(f(xi,yj))를 보정된 구획데이터로 생성하는 보정데이터생성부를 포함하되,
((x'i,y'j)은 원시데이터 상에서 i,j번째 화소의 위치(좌표)를 나타내며,(xi,yj)는 상기 합성개구면 상에서 보정된 i,j번째 화소의 좌표를 나타냄)
상기 예비역투영부는 상기 원시데이터(SIF,r(ω, u'Mp);ω는 주파수, u'Mp는 수신안테나의 위치))에 [식 1], 및 [식 2]의 정합필터과정을 수행하여 각 구획원시데이터별 각 화소(x'i,y'j)별 보정전 역투영함수 f(x'i,y'j)를 계산하고,
[식 1]
[식 2]
([식 1] 및 [식 2]에서, K는 요동보정부에 의해 1/M으로 구획된 구획원시데이터의 번호를 나타내며, u'Mp는 p번째 수신파가 수신될 시점에서 수신안테나 위치를 나타내며, tdij는 i,j번째 화소의 지연시간을 나타내며, (x'i,y'j)은 원시데이터 상에서 i,j번째 화소의 위치(좌표)를 나타내며, Wp는 수신안테나에서 측정된 신호강도에 대한 윈도우함수를 나타내고, t는 샘플링시간을 나타내며, ω는 주파수를 나타내고, u'Mp는 각 구획원시데이터에서 항공기 상에 장착된 수신안테나의 위치를 나타내며, SIF,r(ω, u'Mp)는 수신안테나가 u'Mp에 위치하는 경우의 수신신호에 대한 원시데이터를 나타내며, tdij(u'Mp)는 항공기에 장착된 수신안테나의 위치(u'Mp)에 따른 지연시간을 나타낸다)
상기 보정데이터생성부는 상기 원시데이터(SIF,r(ω, u'Mp))에 [식 3] 내지 [식 6]의 정합필터과정을 수행하여 각 보정된 화소(xi,yj)별 역투영함수 f(xi,yj)를 보정된 구획데이터로 생성하고 상기 보정된 구획데이터를 상기 각 보정된 화소(xi,yj)별로 투영하여 상기 합성개구면 상의 상기 보정된 영상을 생성하는 것을 특징으로 하는 항공기기반 분할영상복원장치.
[식 3]
u'Mp=uMp-Rgtanφyaw
[식 4]
[식 5]
[식 6]
([식 3] 내지 [식 6]에서, uMp(ux, uy, uz)는 p번째 수신파가 수신될 시점에서 수신안테나의 위치를 보정한 좌표를 나타내고, uMp(u'x, u'y, u'z)는 p번째 수신파가 수신될 시점에서 수신안테나의 위치를 보정하지 않은 좌표를 나타내며, Rg는 지표면으로 투영된 수신파의 길이를 나타내며, (xc, yc)는 지표면 상의 조사기준점의 좌표를 나타내며, (xi,yj)는 보정된 i,j번째 화소의 좌표를 나타내며, f(xi,yj)는 보정된 i,j번째 역투영함수를 나타낸다)</t>
  </si>
  <si>
    <t>[청구항1]
송신파와 동일한 파형의 신호를 생성하는 파형발생기;
상기 파형발생기에 연결되며, 상기 파형발생기로부터 발생된 신호를 인가받아 분배하는 분배기;
상기 분배기에 연결되며, 상기 분배기로부터 상기 분배된 신호를 인가받아 상기 송신파를 지표면으로 송신하는 송신안테나와, 상기 지표면으로부터 반사되는 수신파를 수신하는 수신안테나를 포함하는 안테나부재;
상기 분배기 및 상기 수신안테나에 연결되며, 상기 분배기로부터 인가받은 상기 분배된 신호와 상기 수신안테나로부터 수신된 상기 수신파를 혼합하는 믹서;
상기 믹서와 연결되며, 상기 믹서로부터 상기 혼합된 신호를 인가받아 상기 지표면의 각 화소별 거리를 측정하여 상기 각 화소별 수신신호에 대응되는 원시데이터를 생성하는 원시데이터생성부;
상기 원시데이터생성부에 연결되며, 상기 원시데이터를 기설정된 공간기준값에 따라 분할하여 복수개의 구획원시데이터들을 생성하는 요동보정부;
상기 각 구획원시데이터별로 정합필터과정을 수행하여 복수개의 보정전 역투영함수들(f(x'i,y'j))을 계산하는 예비역투영부;
상기 각 보정전 역투영함수들(f(x'i,y'j))을 예비영상으로 합성개구면 상에 각 화소별로 투영하여 구획된 합성개구면들마다 구획예비영상을 생성하는 예비영상복원부;
상기 각 구획예비영상의 거리방향성분이 이상적인 거리방향으로부터 기울어진 각도를 해당 구획예비영상의 거리방향회전각도로 설정하는 거리방향회전성분검출부;
상기 각 구획예비영상의 방위방향성분이 이상적인 방위방향으로부터 기울어진 각도를 해당 구획예비영상의 방위방향회전각도로 설정하는 방위방향회전성분검출부; 및
상기 각 구획예비영상별로 상기 거리방향회전각도 및 상기 방위방향회전각도를 이용하여 상기 각 화소들의 위치를 보정하고, 상기 각 보정된 화소별 역투영함수(f(xi,yj))의 위치에 따라 상기 각 구획예비영상별로 정합필터과정을 수행하여 상기 각 보정된 화소별 역투영함수(f(xi,yj))를 보정된 구획데이터로 생성하는 보정데이터생성부를 포함하되,
((x'i,y'j)은 원시데이터 상에서 i,j번째 화소의 위치(좌표)를 나타내며,(xi,yj)는 상기 합성개구면 상에서 보정된 i,j번째 화소의 좌표를 나타냄)
상기 예비역투영부는 상기 원시데이터(SIF,r(ω, u'Mp);ω는 주파수, u'Mp는 수신안테나의 위치))에 [식 1], 및 [식 2]의 정합필터과정을 수행하여 각 구획원시데이터별 각 화소(x'i,y'j)별 보정전 역투영함수 f(x'i,y'j)를 계산하고,
[식 1]
[식 2]
([식 1] 및 [식 2]에서, K는 요동보정부에 의해 1/M으로 구획된 구획원시데이터의 번호를 나타내며, u'Mp는 p번째 수신파가 수신될 시점에서 수신안테나 위치를 나타내며, tdij는 i,j번째 화소의 지연시간을 나타내며, (x'i,y'j)은 원시데이터 상에서 i,j번째 화소의 위치(좌표)를 나타내며, Wp는 수신안테나에서 측정된 신호강도에 대한 윈도우함수를 나타내고, t는 샘플링시간을 나타내며, ω는 주파수를 나타내고, u'Mp는 각 구획원시데이터에서 항공기 상에 장착된 수신안테나의 위치를 나타내며, SIF,r(ω, u'Mp)는 수신안테나가 u'Mp에 위치하는 경우의 수신신호에 대한 원시데이터를 나타내며, tdij(u'Mp)는 항공기에 장착된 수신안테나의 위치(u'Mp)에 따른 지연시간을 나타낸다)
상기 보정데이터생성부는 상기 원시데이터(SIF,r(ω, u'Mp))에 [식 3] 내지 [식 6]의 정합필터과정을 수행하여 각 보정된 화소(xi,yj)별 역투영함수 f(xi,yj)를 보정된 구획데이터로 생성하고 상기 보정된 구획데이터를 상기 각 보정된 화소(xi,yj)별로 투영하여 상기 합성개구면 상의 상기 보정된 영상을 생성하는 것을 특징으로 하는 항공기기반 분할영상복원장치.
[식 3]
u'Mp=uMp-Rgtanφyaw
[식 4]
[식 5]
[식 6]
([식 3] 내지 [식 6]에서, uMp(ux, uy, uz)는 p번째 수신파가 수신될 시점에서 수신안테나의 위치를 보정한 좌표를 나타내고, uMp(u'x, u'y, u'z)는 p번째 수신파가 수신될 시점에서 수신안테나의 위치를 보정하지 않은 좌표를 나타내며, Rg는 지표면으로 투영된 수신파의 길이를 나타내며, (xc, yc)는 지표면 상의 조사기준점의 좌표를 나타내며, (xi,yj)는 보정된 i,j번째 화소의 좌표를 나타내며, f(xi,yj)는 보정된 i,j번째 역투영함수를 나타낸다)</t>
  </si>
  <si>
    <t>https://www.keywert.com/public/detail/kr20190015224b1?token=6b6e0f6e-8ac3-44f0-a6b3-77166164862c</t>
  </si>
  <si>
    <t>마그네슘 합금 판재 및 이의 제조방법(magnesium alloy plate and manufacturing method for the same)</t>
  </si>
  <si>
    <t>2018-0018270</t>
  </si>
  <si>
    <t>10-2019-0098880</t>
  </si>
  <si>
    <t>2155934</t>
  </si>
  <si>
    <t>2020.09.10</t>
  </si>
  <si>
    <t>KR102155934</t>
  </si>
  <si>
    <t>신광선 | 윤태현</t>
  </si>
  <si>
    <t>본 발명은 주요 합금원소로 이트륨(Y)과 아연(Zn)을 포함하고 압연 및 열처리를 통해 미세조직을 제어함으로써, 중력주조한 합금에 비해 우수한 기계적 특성과 함께 양호한 내부식성을 구현할 수 있는 마그네슘 합금 판재와 이의 제조방법에 관한 것이다.
본 발명에 따른 마그네슘 합금 판재는, Y: 2.0~8.0중량%, Zn: 1.0~3.0중량%를 포함하는 마그네슘 합금으로, 상기 마그네슘 합금의 미세조직은, Mg12YZn 상을 포함하는 LPSO(long period stacking ordered) 구조를 포함하고, 압연 및 열처리 후에도 마그네슘 기지 내에 균일하게 분포된 LPSO구조에 의해 우수한 물성을 구비한 것을 특징으로 한다.</t>
  </si>
  <si>
    <t>[청구항1]
 Y: 2.0~8.0중량%, Zn: 1.0~3.0중량%, 나머지 마그네슘과 불가피한 불순물을 포함하는 마그네슘 합금으로,
상기 마그네슘 합금의 미세조직은, Mg12YZn 상을 포함하는 LPSO(long period stacking ordered) 구조를 포함하고, 압연 및 열처리 후에도 상기 LPSO 구조가 마그네슘 기지 내에 균일하게 분포하며,
상기 Y의 함량은 상기 Zn의 함량에 비해 많고,
상기 마그네슘 합금 판재의 마그네슘 기지 내에, 면적이 10μm2 이하인 미세한 LSPO상의 분율이 3% 이상이고,
상기 마그네슘 합금 판재의 연신율이 15% 이상인, 마그네슘 합금 판재.</t>
  </si>
  <si>
    <t>[청구항1]
Y: 2.0~8.0중량%, Zn: 1.0~3.0중량%, 나머지 마그네슘과 불가피한 불순물을 포함하는 마그네슘 합금으로,
상기 마그네슘 합금의 미세조직은, Mg12YZn 상을 포함하는 LPSO(long period stacking ordered) 구조를 포함하고, 압연 및 열처리 후에도 상기 LPSO 구조가 마그네슘 기지 내에 균일하게 분포하며,
상기 Y의 함량은 상기 Zn의 함량에 비해 많고,
상기 마그네슘 합금 판재의 마그네슘 기지 내에, 면적이 10μm2 이하인 미세한 LSPO상의 분율이 3% 이상이고,
상기 마그네슘 합금 판재의 연신율이 15% 이상인, 마그네슘 합금 판재.
[청구항7]
(a) Y: 2.0-8.0중량%와 Zn: 1.0-3.0중량%를 함유하고, 나머지는 마그네슘과 불가피한 불순물로 이루어진 마그네슘 합금의 용탕을 650~750℃로 유지하고 스트립 캐스팅 공정을 통해 판재를 주조하는 단계,
(b) 주조된 판재를 200~500℃에서 0.5~48시간 동안 균질화 열처리를 실시하는 단계,
(c) 균질화 열처리된 판재를 200~600℃로 예열하고, 롤을 25~350℃로 가열한 후 1패스당 50% 이하의 압하율로 열간압연을 실시하여 최종 압하량이 90% 이하가 되도록 냉간 압연 또는 열간 압연을 실시하는 단계 및 
(d) 상기 (c) 단계의 냉간 압연 또는 열간 압연 도중에 압연 판재를 50~600℃에서 0.5~48시간 동안 중간 열처리를 실시하는 단계를 포함하고,
상기 Y의 함량이 상기 Zn의 함량에 비해 많고,
상기 (d) 단계를 통해 제조된 마그네슘 합금의 미세조직은, Mg12YZn 상을 포함하는 LPSO(long period stacking ordered) 구조를 포함하고, 상기 LPSO 구조가 마그네슘 기지 내에 균일하게 분포하며, 상기 마그네슘 합금 판재의 마그네슘 기지 내에 면적이 10㎛2 이하인 미세한 LSPO상의 분율이 3% 이상인, 마그네슘 합금판재의 제조방법.</t>
  </si>
  <si>
    <t>https://www.keywert.com/public/detail/kr20180018270b1?token=6b6e0f6e-8ac3-44f0-a6b3-77166164862c</t>
  </si>
  <si>
    <t>인버터와 전동기 사이 전력 네트워크를 포함하는 전동기 구동 시스템(motor driving system having power network circuit disposed between inverter and motor)</t>
  </si>
  <si>
    <t>2018-0058359</t>
  </si>
  <si>
    <t>10-2019-0133428</t>
  </si>
  <si>
    <t>2019.12.03</t>
  </si>
  <si>
    <t>2157345</t>
  </si>
  <si>
    <t>2020.09.11</t>
  </si>
  <si>
    <t>KR102157345</t>
  </si>
  <si>
    <t>하정익 | 한용수 | 이가현 | 최현규</t>
  </si>
  <si>
    <t>실시예들은 교류 전동기, 상기 교류 전동기에 전압을 인가하는 인버터부, 상기 인버터부의 출력 전압을 제어하는 제어기 및 상기 인버터부와 상기 교류 전동기 사이에 배치된 전력 네트워크 회로를 포함하되, 상기 전력 네트워크 회로는 수동소자로 구성된 것을 특징으로 하는 인버터와 전동기 사이 전력 네트워크를 포함하는 전동기 구동 시스템 및 이러한 전동기 구동 시스템의 설계방법에 관련된다.</t>
  </si>
  <si>
    <t>[청구항1]
 교류 전동기;
상기 교류 전동기에 전압을 인가하는 인버터부; 
상기 인버터부의 출력 전압을 제어하는 제어기; 및
상기 인버터부와 상기 교류 전동기 사이에 배치된 전력 네트워크 회로를 포함하되,
상기 전력 네트워크 회로는 수동소자로 구성되고, T형 임피던스 모델로 구성되며, 
상기 전력 네트워크 회로가 상기 교류 전동기에 직렬 연결된 캐패시터로 구성된 경우, 상기 캐패시터의 값은 교류 전동기의 인덕턴스, 교류 전동기의 영구자석의 자속밀도, 상기 인버터부의 최대 전압을 기초로 결정되는 것을 특징으로 하는 인버터와 전동기 사이 전력 네트워크를 포함하는 전동기 구동 시스템.</t>
  </si>
  <si>
    <t>[청구항1]
교류 전동기;
상기 교류 전동기에 전압을 인가하는 인버터부; 
상기 인버터부의 출력 전압을 제어하는 제어기; 및
상기 인버터부와 상기 교류 전동기 사이에 배치된 전력 네트워크 회로를 포함하되,
상기 전력 네트워크 회로는 수동소자로 구성되고, T형 임피던스 모델로 구성되며, 
상기 전력 네트워크 회로가 상기 교류 전동기에 직렬 연결된 캐패시터로 구성된 경우, 상기 캐패시터의 값은 교류 전동기의 인덕턴스, 교류 전동기의 영구자석의 자속밀도, 상기 인버터부의 최대 전압을 기초로 결정되는 것을 특징으로 하는 인버터와 전동기 사이 전력 네트워크를 포함하는 전동기 구동 시스템.
[청구항9]
교류 전동기;
상기 교류 전동기에 전압을 인가하는 인버터부; 
상기 인버터부의 출력 전압을 제어하는 제어기; 및
상기 인버터부와 상기 교류 전동기 사이에 배치된 전력 네트워크 회로를 포함하는 인버터와 전동기 사이 전력 네트워크를 포함하는 전동기 구동 시스템의 설계 방법으로서,
상기 전력 네트워크 회로는, 수동소자로 구성되고, T형 임피던스 모델로 구성되며
상기 전력 네트워크 회로가 상기 교류 전동기에 직렬 연결된 캐패시터로 구성된 경우,
상기 캐패시터의 값은 교류 전동기의 인덕턴스, 교류 전동기의 영구자석의 자속밀도, 상기 인버터부의 최대 전압을 기초로 결정되는 것을 특징으로 하는 인버터와 전동기 사이 전력 네트워크를 포함하는 전동기 구동 시스템의 설계 방법.</t>
  </si>
  <si>
    <t>https://www.keywert.com/public/detail/kr20180058359b1?token=6b6e0f6e-8ac3-44f0-a6b3-77166164862c</t>
  </si>
  <si>
    <t>백합 유래 신규한 바이러스의 유전자(gene of a novel virus derived from lily)</t>
  </si>
  <si>
    <t>2018-0157340</t>
  </si>
  <si>
    <t>10-2020-0069835</t>
  </si>
  <si>
    <t>2157815</t>
  </si>
  <si>
    <t>2020.09.14</t>
  </si>
  <si>
    <t>KR102157815</t>
  </si>
  <si>
    <t>조원경 | 조연화</t>
  </si>
  <si>
    <t>조원경</t>
  </si>
  <si>
    <t>780601</t>
  </si>
  <si>
    <t xml:space="preserve">본 발명은 백합에서 발견된 신규한 백합 바이러스 B 유전자에 관한 것으로, 구체적으로 서열번호 1의 염기서열 및 서열번호 2의 염기서열을 포함하는 백합 바이러스 B (Lily virus B, LVB) 유전자, 상기 유전자를 검출할 수 있는 제제를 포함하는 백합의 바이러스 감염여부 진단용 조성물, 상기 백합의 바이러스 감염여부 진단용 조성물을 포함하는 백합의 바이러스 감염여부 진단용 키트, 및 상기 조성물 또는 키트를 이용하여 백합의 바이러스 감염여부를 진단하는 방법에 관한 것이다. </t>
  </si>
  <si>
    <t>[청구항1]
 게놈 RNA 유전체로서 서열번호 1의 염기서열 및 서열번호 2의 염기서열을 포함하는, 백합 바이러스 유전자.</t>
  </si>
  <si>
    <t>[청구항1]
게놈 RNA 유전체로서 서열번호 1의 염기서열 및 서열번호 2의 염기서열을 포함하는, 백합 바이러스 유전자.
[청구항2]
제1항의 백합 바이러스 유전자 또는 상기 백합 바이러스 유전자로부터 발현된 RNA를 검출할 수 있는 제제를 포함하는, 백합의 바이러스 감염여부 진단용 조성물.
[청구항5]
제2항 내지 제4항 중 어느 한 항의 조성물을 포함하는, 백합의 바이러스 감염여부 진단용 키트.
[청구항7]
바이러스 감염이 의심되는 백합 식물체로부터 채집한 생물학적 시료에서, 서열번호 1의 염기서열로 이루어지는 유전자 및 서열번호 2의 염기서열로 이루어지는 유전자를 검출하는 단계를 포함하는, 백합의 바이러스 감염여부를 진단하는 방법.</t>
  </si>
  <si>
    <t>https://www.keywert.com/public/detail/kr20180157340b1?token=6b6e0f6e-8ac3-44f0-a6b3-77166164862c</t>
  </si>
  <si>
    <t>액막 두께 측정 기판, 액막 두께 측정 장치 및 액막 두께 측정 방법(substrate for measuring liquid thickness, apparatus for the same, and method for same)</t>
  </si>
  <si>
    <t>2019-0046830</t>
  </si>
  <si>
    <t>2158350</t>
  </si>
  <si>
    <t>2020.09.15</t>
  </si>
  <si>
    <t>KR102158350</t>
  </si>
  <si>
    <t>조형규 | 최치진</t>
  </si>
  <si>
    <t>본 발명은 액막 두께 측정 기판, 액막 두께 측정 장치 및 액막 두께 측정 방법에 관한 것이다. 본 발명의 액막 두께 측정 기판은, 기재; 기재 상에 형성되는 인가용 전극인 제1 전극; 제1 전극에 이격 배치되는 측정용 전극인 제2 전극; 제1 전극에 제2 전극보다 큰 거리로 이격 배치되는 측정용 전극인 제3 전극; 및 제1 전극과, 제2 전극 및 제3 전극의 사이에 배치되는 접지 전극을 포함하는 것을 특징으로 한다.</t>
  </si>
  <si>
    <t>[청구항1]
 액막의 두께를 측정하기 위한 액막 두께 측정 기판으로서,
기재;
기재 상에 형성되는 인가용 전극인 제1 전극;
제1 전극에 이격 배치되는 측정용 전극인 제2 전극;
제1 전극에 제2 전극보다 큰 거리로 이격 배치되는 측정용 전극인 제3 전극; 및
제1 전극과, 제2 전극 및 제3 전극의 사이에 이격 배치되는 접지 전극
을 포함하며,
제1전극은 x축 방향 및 x축 방향에 수직하는 y축 방향을 따라 접지 전극과 번갈아 반복적으로 배치되고,
x축 방향을 따라 제2 전극, 제3 전극, 제2 전극를 포함하는 단위 그룹이 접지 전극과 번갈아 반복적으로 배치되며,
제1 전극에서 흘러나와 액막의 유체를 경유하여 최인접하는 복수의 제2 전극 및 복수의 제3 전극의 전류값을 측정할 수 있는,
액막 두께 측정 기판.</t>
  </si>
  <si>
    <t>[청구항1]
액막의 두께를 측정하기 위한 액막 두께 측정 기판으로서,
기재;
기재 상에 형성되는 인가용 전극인 제1 전극;
제1 전극에 이격 배치되는 측정용 전극인 제2 전극;
제1 전극에 제2 전극보다 큰 거리로 이격 배치되는 측정용 전극인 제3 전극; 및
제1 전극과, 제2 전극 및 제3 전극의 사이에 이격 배치되는 접지 전극
을 포함하며,
제1전극은 x축 방향 및 x축 방향에 수직하는 y축 방향을 따라 접지 전극과 번갈아 반복적으로 배치되고,
x축 방향을 따라 제2 전극, 제3 전극, 제2 전극를 포함하는 단위 그룹이 접지 전극과 번갈아 반복적으로 배치되며,
제1 전극에서 흘러나와 액막의 유체를 경유하여 최인접하는 복수의 제2 전극 및 복수의 제3 전극의 전류값을 측정할 수 있는,
액막 두께 측정 기판.
[청구항8]
액막의 두께를 측정하기 위한 액막 두께 측정 장치로서,
액막 두께 측정 장치는,
기재;
기재 상에 형성되는 인가용 전극인 제1 전극;
제1 전극에 이격 배치되는 측정용 전극인 제2 전극;
제1 전극에 제2 전극보다 큰 거리로 이격 배치되는 측정용 전극인 제3 전극;
제1 전극과, 제2 전극 및 제3 전극의 사이에 배치되는 접지 전극; 및
제1 전극에 전원을 인가하는 전원 인가부
를 포함하며,
제1전극은 x축 방향 및 x축 방향에 수직하는 y축 방향을 따라 접지 전극과 번갈아 반복적으로 배치되고,
x축 방향을 따라 제2 전극, 제3 전극, 제2 전극를 포함하는 단위 그룹이 접지 전극과 번갈아 반복적으로 배치되며,
제1 전극에서 흘러나와 액막의 유체를 경유하여 최인접하는 복수의 제2 전극 및 복수의 제3 전극의 전류값을 측정할 수 있는,
액막 두께 측정 장치.
[청구항16]
액막의 두께를 측정하기 위한 액막 두께 측정 방법으로서,
(a) 액막 내에 액막 두께 측정 기판을 배치하는 단계:
(b) 전원 인가부를 통해 제1 전극에 전원을 인가하는 단계: 및
(c) 산출부에서 제1 전극에서 흘러나와 액막의 유체를 경유하여 제2 전극 및 제3 전극에 각각 전달되는 제1 전류값 및 제2 전류값을 기초하여 선택적으로 액막의 두께를 산출하는 단계
를 포함하며,
액막 두께 측정 기판은,
기재;
기재 상에 형성되는 인가용 전극인 제1 전극;
제1 전극에 이격 배치되는 측정용 전극인 제2 전극;
제1 전극에 제2 전극보다 큰 거리로 이격 배치되는 측정용 전극인 제3 전극;
 및 제1 전극과, 제2 전극 및 제3 전극의 사이에 배치되는 접지 전극을 포함하며,
제1전극은 x축 방향 및 x축 방향에 수직하는 y축 방향을 따라 접지 전극과 번갈아 반복적으로 배치되고,
x축 방향을 따라 제2 전극, 제3 전극, 제2 전극를 포함하는 단위 그룹이 접지 전극과 번갈아 반복적으로 배치되며,
제1 전극에서 흘러나와 액막의 유체를 경유하여 최인접하는 복수의 제2 전극 및 복수의 제3 전극의 전류값을 측정할 수 있는,
액막 두께 측정 방법.</t>
  </si>
  <si>
    <t>2039.04.22</t>
  </si>
  <si>
    <t>https://www.keywert.com/public/detail/kr20190046830b1?token=6b6e0f6e-8ac3-44f0-a6b3-77166164862c</t>
  </si>
  <si>
    <t>방사선 검사 및 초음파 검사에 사용하기 위한 다목적 조영제(multipurpose contrast agent for radiography and ultrasonography)</t>
  </si>
  <si>
    <t>2019-0179930</t>
  </si>
  <si>
    <t>2158794</t>
  </si>
  <si>
    <t>2020.09.16</t>
  </si>
  <si>
    <t>KR102158794</t>
  </si>
  <si>
    <t>최민철 | 강지원</t>
  </si>
  <si>
    <t>최민철</t>
  </si>
  <si>
    <t>560619</t>
  </si>
  <si>
    <t>카르복시메틸셀룰로오스 (Carboxymethylcellulose, CMC) 및 이오헥솔 (Iohexol)을 포함하는 경구 투여용 조영제, 및 상기 조영제를 이용하는 검사 방법이 제공된다.</t>
  </si>
  <si>
    <t>[청구항1]
 카르복시메틸셀룰로오스 (Carboxymethylcellulose, CMC) 및 이오헥솔 (Iohexol)을 포함하는, 방사선 검사 및 초음파 검사에 모두 사용하기 위한 경구 투여용 조영제.</t>
  </si>
  <si>
    <t>[청구항1]
카르복시메틸셀룰로오스 (Carboxymethylcellulose, CMC) 및 이오헥솔 (Iohexol)을 포함하는, 방사선 검사 및 초음파 검사에 모두 사용하기 위한 경구 투여용 조영제.
[청구항7]
제1항 내지 제4항 중 어느 한 항의 조영제를 인간을 제외한 포유류에 경구 투여하는 단계; 및
초음파 검사 및 방사선 검사를 수행하는 단계
를 포함하는, 인간을 제외한 포유류의 장기 검사 방법.</t>
  </si>
  <si>
    <t>2039.12.31</t>
  </si>
  <si>
    <t>https://www.keywert.com/public/detail/kr20190179930b1?token=6b6e0f6e-8ac3-44f0-a6b3-77166164862c</t>
  </si>
  <si>
    <t>피탄산을 통한 난모세포 내 퍼옥시좀의 역할(peroxisome dynamics in oocytes affirmed through phytanic acid treatment)</t>
  </si>
  <si>
    <t>2019-0177041</t>
  </si>
  <si>
    <t>2158946</t>
  </si>
  <si>
    <t>KR102158946</t>
  </si>
  <si>
    <t>이병천 | 안규리 | 김건아 | 김의현 | 진여경</t>
  </si>
  <si>
    <t xml:space="preserve">본 출원은 미성숙 난모세포에서 성숙 난모세포로의 체외성숙 과정에서 퍼옥시좀의 활성화를 유도한 방법에 관한 것이다. 
특히, 상기 체외성숙 과정에서 퍼옥시좀의 지질 대사인 알파 산화가 핵심구성이기 때문에 이를 위해 피탄산이 첨가된 배지를 사용한다. </t>
  </si>
  <si>
    <t xml:space="preserve">[청구항1]
 미성숙 난모세포의 체외성숙을 위한 배지로, 
상기 배지는 
당, 아미노산 및 물이 포함된 세포배양 최소배지(cell culture minimum medium: CCMM); 및 피탄산을 포함하는 것을 특징으로 하는 난모세포 체외성숙용 배지 </t>
  </si>
  <si>
    <t>[청구항1]
미성숙 난모세포의 체외성숙을 위한 배지로, 
상기 배지는 
당, 아미노산 및 물이 포함된 세포배양 최소배지(cell culture minimum medium: CCMM); 및 피탄산을 포함하는 것을 특징으로 하는 난모세포 체외성숙용 배지
[청구항9]
미성숙 난모세포의 체외성숙 과정에서, 
퍼옥시좀의 알파산화의 활성화를 유도하기 위해 피탄산 화합물을 처리하는 것을 특징으로 하는 성숙 난모세포 제조 방법
[청구항14]
제 1항 내지 8항 중, 
어느 한 항의 배지를 이용하여 수정란을 체외 발달시키는 것을 특징으로 하는 배아의 체외발달 방법</t>
  </si>
  <si>
    <t>2039.12.27</t>
  </si>
  <si>
    <t>https://www.keywert.com/public/detail/kr20190177041b1?token=6b6e0f6e-8ac3-44f0-a6b3-77166164862c</t>
  </si>
  <si>
    <t>안트라퀴논계 배트 염료를 포함하는 리튬 이차전지용 전극 활물질(electrode active materials for lithium secondary battery which contain vat dyes)</t>
  </si>
  <si>
    <t>2018-0130677</t>
  </si>
  <si>
    <t>10-2020-0048512</t>
  </si>
  <si>
    <t>2159706</t>
  </si>
  <si>
    <t>2020.09.18</t>
  </si>
  <si>
    <t>KR102159706</t>
  </si>
  <si>
    <t>박수영 | 권지언 | 민동주 | 이규남</t>
  </si>
  <si>
    <t>본 발명의 이차전지용 전극 활물질은 산화환원 활성을 갖는 퀴논(quinone) 기능단을 1개 이상 포함하고 있는 안트라퀴논계 배트 염료 소재로서, 이차결합력이 있는 기능단을 1개 이상 포함하고 있으며, 나노선 형태의 나노구조체를 형성하는 것을 특징으로 한다. 본 발명의 나노구조체를 이루는 배트 염료는 비 표면적이 매우 커 매우 빠른 속도의 충·방전에도 고유의 용량을 유지할 수 있는 고출력의 이차 전지를 제공할 수 있다.</t>
  </si>
  <si>
    <t>[청구항1]
 안트라퀴논계 배트 염료를 포함하며, 상기 안트라퀴논계 배트 염료는 나노선 형태의 나노구조체인 것을 특징으로 하는 리튬 이차전지용 전극 활물질.</t>
  </si>
  <si>
    <t>[청구항1]
안트라퀴논계 배트 염료를 포함하며, 상기 안트라퀴논계 배트 염료는 나노선 형태의 나노구조체인 것을 특징으로 하는 리튬 이차전지용 전극 활물질.
[청구항6]
청구항 1에 있어서, 상기 안트라퀴논계 배트 염료는 하기 화학식(I) 내지 (VI)의 화합물로 이루어진 그룹에서 선택된 하나 이상의 화합물을 포함하는 것을 특징으로 하는 리튬 이차전지용 전극 활물질: 
(I)
(II)
(III)
(IV)
(V)
(VI)
[청구항7]
청구항 6에 있어서, 상기 안트라퀴논계 배트 염료는 하기 화학식 (VI)의 화합물인 것을 특징으로 하는 리튬 이차전지용 전극 활물질:
[청구항8]
청구항 6에 있어서, 상기 안트라퀴논계 배트 염료는 하기 화학식 (II)의 화합물인 것을 특징으로 하는 리튬 이차전지용 전극 활물질:
[청구항9]
청구항 1 내지 청구항 3 및 청구항 5 내지 청구항 8 중 어느 한 항의 전극 활물질을 포함하는 리튬 이차 전지용 전극.
[청구항10]
청구항 9의 전극을 포함하는 리튬 이차 전지.</t>
  </si>
  <si>
    <t>https://www.keywert.com/public/detail/kr20180130677b1?token=6b6e0f6e-8ac3-44f0-a6b3-77166164862c</t>
  </si>
  <si>
    <t>자성 박막 구조체를 이용한 논리 소자 및 이의 동작 방법(logic device using magnetic thin film structure and operating method thereof)</t>
  </si>
  <si>
    <t>2019-0045081</t>
  </si>
  <si>
    <t>2019.04.17</t>
  </si>
  <si>
    <t>2159756</t>
  </si>
  <si>
    <t>KR102159756</t>
  </si>
  <si>
    <t>김상국 | 조영준</t>
  </si>
  <si>
    <t>본 발명은 자기소용돌이 구조를 가지는 자성 박막 구조체를 복수개 포함하는 논리 소자로서, 신호를 출력하는 자성 박막 구조체인 제1 구조체; 및 제1 구조체의 적어도 두 측에 배치되고 신호를 입력하는 자성 박막 구조체인 제2 구조체를 포함하고, 제2 구조체의 자기소용돌이 핵(vortex-core)의 회전운동으로 제1 구조체의 핵의 회전운동을 유발하여 제1 구조체에서 논리 신호가 출력되는 것을 특징으로 한다.</t>
  </si>
  <si>
    <t>[청구항1]
 자기소용돌이 구조를 가지는 자성 박막 구조체를 복수개 포함하는 논리 소자로서,
신호를 출력하는 자성 박막 구조체인 제1 구조체; 및
제1 구조체의 적어도 두 측에 배치되고 신호를 입력하는 자성 박막 구조체인 제2 구조체
를 포함하고,
제2 구조체의 자기소용돌이 핵(vortex-core)의 회전운동으로 제1 구조체의 핵의 회전운동을 유발하여 제1 구조체에서 논리 신호가 출력되며,
(a) 제1 구조체 및 제2 구조체의 자기소용돌이가 모두 상향 핵 자화(upward core magnetization)인 형태를 제1 타입,
(b) 제1 구조체의 자기소용돌이가 하향 핵 자화(downward core magnetization)이고, 제2 구조체의 자기소용돌이가 상향 핵 자화(upward core magnetization)인 형태를 제2 타입
이라고 할 경우,
제1 타입 또는 제2 타입의 제2 구조체에 인가되는 신호에 따라 제1 구조체에서 논리 신호가 각각 다르게 출력되는,
자성 박막 구조체를 이용한 논리 소자.</t>
  </si>
  <si>
    <t>[청구항1]
자기소용돌이 구조를 가지는 자성 박막 구조체를 복수개 포함하는 논리 소자로서,
신호를 출력하는 자성 박막 구조체인 제1 구조체; 및
제1 구조체의 적어도 두 측에 배치되고 신호를 입력하는 자성 박막 구조체인 제2 구조체
를 포함하고,
제2 구조체의 자기소용돌이 핵(vortex-core)의 회전운동으로 제1 구조체의 핵의 회전운동을 유발하여 제1 구조체에서 논리 신호가 출력되며,
(a) 제1 구조체 및 제2 구조체의 자기소용돌이가 모두 상향 핵 자화(upward core magnetization)인 형태를 제1 타입,
(b) 제1 구조체의 자기소용돌이가 하향 핵 자화(downward core magnetization)이고, 제2 구조체의 자기소용돌이가 상향 핵 자화(upward core magnetization)인 형태를 제2 타입
이라고 할 경우,
제1 타입 또는 제2 타입의 제2 구조체에 인가되는 신호에 따라 제1 구조체에서 논리 신호가 각각 다르게 출력되는,
자성 박막 구조체를 이용한 논리 소자.
[청구항12]
자기소용돌이 구조를 가지는 자성 박막 구조체를 복수개 포함하는 논리 소자의 동작 방법으로서,
(a) 신호를 입력하는 자성 박막 구조체인 적어도 두 개의 제2 구조체의 사이에, 신호를 출력하는 자성 박막 구조체인 제1 구조체를 배치하는 단계;
(b) 제2 구조체에 신호를 인가하는 단계;
(c) 제2 구조체의 자기소용돌이 핵(vortex-core)의 회전운동으로 제1 구조체의 핵의 회전운동을 유발하여 제1 구조체에서 논리 신호를 출력하는 단계;
를 포함하고,
(1) 제1 구조체 및 제2 구조체의 자기소용돌이가 모두 상향 핵 자화(upward core magnetization)인 형태를 제1 타입,
(2) 제1 구조체의 자기소용돌이가 하향 핵 자화(downward core magnetization)이고, 제2 구조체의 자기소용돌이가 상향 핵 자화(upward core magnetization)인 형태를 제2 타입
이라고 할 경우,
제1 타입 또는 제2 타입의 제2 구조체에 인가되는 신호에 따라 제1 구조체에서 논리 신호가 각각 다르게 출력되는,
자성 박막 구조체를 이용한 논리 소자의 동작 방법.</t>
  </si>
  <si>
    <t>2039.04.17</t>
  </si>
  <si>
    <t>https://www.keywert.com/public/detail/kr20190045081b1?token=6b6e0f6e-8ac3-44f0-a6b3-77166164862c</t>
  </si>
  <si>
    <t>나노구조 형상기억 합금 및 그 제조방법(nanostructured shape memory alloys and manufacturing method thereof)</t>
  </si>
  <si>
    <t>2019-0020459</t>
  </si>
  <si>
    <t>10-2020-0102178</t>
  </si>
  <si>
    <t>2159780</t>
  </si>
  <si>
    <t>KR102159780</t>
  </si>
  <si>
    <t>박은수 | 김지영 | 김소연 | 김상준</t>
  </si>
  <si>
    <t>본 발명은 나노구조로 제조되어 이방성이 감소된 형상기억을 제조하는 방법에 관한 것으로, NixTiy(Gd,Y)100-(x+y) (40≤x≤60, 10≤y&lt;35 at.%) 조성범위의 원료물질을 준비하는 준비 단계; 준비된 원료물질을 용융하고 급랭하여 기지상과 석출상으로 구분된 2상분리 나노구조 합금을 제조하는 나노복합구조 합금 제조 단계; 2상분리 나노구조 합금을 열처리하여 B2상을 안정화하는 열처리 단계; 및 상기 결정화된 시료에서 기지상만을 선택적으로 제거하는 선택적 용해 단계를 포함한다.
본 발명은, 2상분리 나노구조 합금을 제조하여 나노사이즈의 석출상을 구성한 뒤에 안정화 열처리를 함으로써, 이방성이 최소화된 나노구조의 형상기억 합금을 제조할 수 있는 효과가 있다.</t>
  </si>
  <si>
    <t>[청구항1]
 NixTiy(Gd,Y)100-(x+y) (40≤x≤60, 10≤y&lt;35 at.%) 조성범위의 원료물질을 준비하는 준비 단계;
준비된 원료물질을 용융하고 급랭하여 기지상과 석출상으로 구분된 2상분리 나노구조 합금을 제조하는 나노복합구조 합금 제조 단계;
2상분리 나노구조 합금을 열처리하여 B2상을 안정화하는 열처리 단계; 및
상기 열처리 단계를 수행한 2상분리 나노구조 합금에서 기지상만을 선택적으로 제거하는 선택적 용해 단계를 포함하는 것을 특징으로 하는 나노구조 형상기억 합금의 제조방법.</t>
  </si>
  <si>
    <t>[청구항1]
NixTiy(Gd,Y)100-(x+y) (40≤x≤60, 10≤y&lt;35 at.%) 조성범위의 원료물질을 준비하는 준비 단계;
준비된 원료물질을 용융하고 급랭하여 기지상과 석출상으로 구분된 2상분리 나노구조 합금을 제조하는 나노복합구조 합금 제조 단계;
2상분리 나노구조 합금을 열처리하여 B2상을 안정화하는 열처리 단계; 및
상기 열처리 단계를 수행한 2상분리 나노구조 합금에서 기지상만을 선택적으로 제거하는 선택적 용해 단계를 포함하는 것을 특징으로 하는 나노구조 형상기억 합금의 제조방법.
[청구항9]
형상기억 특성을 나타내는 NiTi계 합금으로서,
NixTiy(Gd,Y)100-(x+y) (40≤x≤60, 10≤y&lt;35 at.%) 조성범위의 원료물질을 용융하고 급랭하여 기지상과 석출상으로 구분된 2상분리 나노구조 합금을 제조한 뒤에 NiTi계 B2상이 안정화하는 안정화 열처리를 수행하고 기지상만을 선택적으로 용해하여 석출상만을 회수하여 제조된 것을 특징으로 하는 나노구조 형상기억 합금.</t>
  </si>
  <si>
    <t>2039.02.21</t>
  </si>
  <si>
    <t>https://www.keywert.com/public/detail/kr20190020459b1?token=6b6e0f6e-8ac3-44f0-a6b3-77166164862c</t>
  </si>
  <si>
    <t>소수화 양극 활물질 및 이의 제조 방법(hydrophobized cathode active material and method thereof)</t>
  </si>
  <si>
    <t>2019-0012934</t>
  </si>
  <si>
    <t>10-2020-0095173</t>
  </si>
  <si>
    <t>2159812</t>
  </si>
  <si>
    <t>KR102159812</t>
  </si>
  <si>
    <t>이규태 | 두성욱 | 김한슬 | 이수연</t>
  </si>
  <si>
    <t>본 발명은 리튬 전이금속 산화물 및 리튬 전이금속 인산염 중의 적어도 하나를 포함하는 코어; 및 상기 코어의 적어도 일부의 표면에 형성되어 있는 소수성 유기 물질을 포함하는 쉘층;을 포함하는 것인 소수화 양극 활물질 및 (A) 리튬 전이금속 산화물 및 리튬 전이금속 인산염 중의 적어도 하나를 포함하는 코어와 소수성 유기 물질을 반응기에 혼합하는 단계; 및 (B) 상기 반응기를 가열하여 상기 코어의 적어도 일부의 표면에 상기 소수성 유기 물질을 포함하는 쉘층을 형성하는 단계;를 포함하는 것인 소수화 양극 활물질의 제조 방법에 관한 것이다.</t>
  </si>
  <si>
    <t>[청구항1]
 리튬 전이금속 산화물 및 리튬 전이금속 인산염 중의 적어도 하나를 포함하는 코어; 및
상기 코어의 적어도 일부의 표면에 형성되어 있는 소수성 유기 물질을 포함하는 쉘층;
을 포함하고,
상기 쉘층은 상기 리튬 전이금속 산화물 및 리튬 전이금속 인산염 중의 적어도 하나와 상기 소수성 유기 물질과의 화학 결합을 통하여 상기 코어의 표면에 형성되어 있고,
상기 소수성 유기 물질은 히드록시기 말단 폴리실록산 유도체를 포함하는 것인 소수화 양극 활물질.</t>
  </si>
  <si>
    <t>[청구항1]
리튬 전이금속 산화물 및 리튬 전이금속 인산염 중의 적어도 하나를 포함하는 코어; 및
상기 코어의 적어도 일부의 표면에 형성되어 있는 소수성 유기 물질을 포함하는 쉘층;
을 포함하고,
상기 쉘층은 상기 리튬 전이금속 산화물 및 리튬 전이금속 인산염 중의 적어도 하나와 상기 소수성 유기 물질과의 화학 결합을 통하여 상기 코어의 표면에 형성되어 있고,
상기 소수성 유기 물질은 히드록시기 말단 폴리실록산 유도체를 포함하는 것인 소수화 양극 활물질.
[청구항8]
청구항 1에 있어서,
상기 리튬 전이금속 산화물은 하기 화학식 1로 표시되는 화합물을 포함하고,
상기 리튬 전이금속 인산염은 하기 화학식 2로 표시되는 화합물을 포함하는 것인 소수화 양극 활물질:
[화학식 1]
LiM1xM2yM3zO2
상기 화학식 1에 있어서,
M1 내지 M3은 각각 Ni, Mn 및 Co 중에서 선택되는 적어도 하나이며,
x 내지 z는 각각 0 내지 1의 수이고, 단 x + y + z = 1이다.
[화학식 2]
LiM4qPO4
상기 화학식 2에 있어서,
M4는 Ni, Mn, Co 및 Fe 중에서 선택되는 적어도 하나이며,
q는 0 초과 1 이하의 수이다.
[청구항16]
(A) 리튬 전이금속 산화물 및 리튬 전이금속 인산염 중의 적어도 하나를 포함하는 코어와 소수성 유기 물질을 반응기에 혼합하는 단계; 및
(B) 상기 반응기를 가열하여 상기 코어의 적어도 일부의 표면에 상기 소수성 유기 물질을 포함하는 쉘층을 형성하는 단계;
를 포함하고,
상기 (B) 단계는 상기 소수성 유기 물질을 기화시켜서 화학 증착에 의해 쉘층을 형성하는 것을 포함하고,
상기 소수성 유기 물질은 히드록시기 말단 폴리실록산 유도체를 포함하는 것인 소수화 양극 활물질의 제조 방법.
[청구항20]
청구항 1, 청구항 3 내지 청구항 8, 청구항 10, 청구항 12 내지 청구항 15 중의 어느 한 항에 따른 소수화 양극 활물질을 포함하는 리튬 이차 전지용 양극.
[청구항21]
청구항 20의 리튬 이차 전지용 양극;
음극 활물질을 포함하는 음극; 및
상기 양극과 상기 음극 사이에 개재된 분리막;
을 포함하는 리튬 이차 전지.</t>
  </si>
  <si>
    <t>https://www.keywert.com/public/detail/kr20190012934b1?token=6b6e0f6e-8ac3-44f0-a6b3-77166164862c</t>
  </si>
  <si>
    <t>음성 몽타주 생성 방법 및 시스템(method and system for generating voice montage)</t>
  </si>
  <si>
    <t>2018-0167980</t>
  </si>
  <si>
    <t>10-2020-0084414</t>
  </si>
  <si>
    <t>2159988</t>
  </si>
  <si>
    <t>2020.09.21</t>
  </si>
  <si>
    <t>KR102159988</t>
  </si>
  <si>
    <t>김남수 | 이준엽 | 천성준 | 최병진</t>
  </si>
  <si>
    <t>본 발명은 음성 몽타주 생성 방법에 관한 것으로서, 보다 구체적으로는 다화자 음성 합성기를 이용한 음성 몽타주 생성 방법으로서, (1) 문장을 입력하는 단계; (2) 상기 단계 (1)에서 입력된 문장에 대해 특징 파라미터를 설정하는 단계; (3) 상기 단계 (2)에서 설정된 특징 파라미터 및 다화자 음성 합성기를 이용하여 음성 몽타주를 생성하는 단계; 및 (4) 상기 단계 (3)에서 생성된 음성 몽타주를 출력하는 단계를 포함하는 것을 그 구성상의 특징으로 한다.
또한, 본 발명은 음성 몽타주 생성 시스템(10)에 관한 것으로서, 보다 구체적으로는 다화자 음성 합성기를 이용한 음성 몽타주 생성 시스템으로서, 문장을 입력하는 입력부(100); 상기 입력부(100)에 의해 입력된 문장에 대해 특징 파라미터를 설정하는 파라미터 설정부(200); 상기 파라미터 설정부(200)에 의해 설정된 특징 파라미터 및 다화자 음성 합성기를 이용하여 음성 몽타주를 생성하는 음성 몽타주 생성부(300); 및 상기 음성 몽타주 생성부(300)에 의해 생성된 음성 몽타주를 출력하는 출력부(400)를 포함하는 것을 그 구성상의 특징으로 한다.
본 발명에서 제안하고 있는 음성 몽타주 생성 방법 및 시스템(10)에 따르면, 다화자 음성 합성기를 기반으로 각 화자의 각기 다른 특징 파라미터를 설정함으로써, 찾고자하는 용의자의 목소리와 유사한 음성을 합성하여 출력할 수 있다.
또한, 본 발명에서 제안하고 있는 음성 몽타주 생성 방법 및 시스템(10)에 따르면, 은닉 마르코프 모델(Hidden Markov Model, HMM) 또는 딥 러닝(Deep Learning)을 이용하여 다화자 음성 합성기를 학습시킴으로써, 빠르게 다화자 음성 합성기를 학습시키고, 출력되는 음성 몽타주의 정확도를 높일 수 있다.
뿐만 아니라, 본 발명에서 제안하고 있는 음성 몽타주 생성 방법 및 시스템(10)에 따르면, 은닉 마르코프 모델(Hidden Markov Model, HMM) 또는 딥 러닝(Deep Learning)으로 학습된 다화자 음성 합성기를 사용함으로써, 각 화자의 음성을 만들 수 있을 뿐만 아니라, 두 개 이상의 음색을 혼합하여 목적으로 하는 화자의 음색을 효과적으로 합성하여 출력할 수 있다.</t>
  </si>
  <si>
    <t>[청구항1]
 다화자가 등록되어 있는 음성 합성기를 이용하여 여러 화자의 음성 및 음성 신호 특징을 혼합하여 특정 사람의 목소리와 유사한 새로운 음성을 만들어 내는 음성 몽타주 생성 방법으로서,
(1) 문장을 입력하는 단계;
(2) 상기 단계 (1)에서 입력된 문장에 대해 특징 파라미터를 설정하는 단계;
(3) 상기 단계 (2)에서 설정된 특징 파라미터 및 다화자 음성 합성기를 이용하여 음성 몽타주를 생성하는 단계; 및
(4) 상기 단계 (3)에서 생성된 음성 몽타주를 출력하는 단계를 포함하되,
상기 단계 (2)에서의 특징 파라미터는, 화자, 감정 및 음성 스타일이고,
상기 단계 (2)는,
(2-1) 상기 단계 (1)에서 입력된 문장에 대해 화자를 설정하되, 설정된 화자의 음성 특징들을 평균적으로 반영하여 생성한 합성음을 사용자에게 들려주고, 생성할 합성음이 설정된 화자들 중 어느 화자에 얼마나 더 가까워야 하는지에 대한 질의에 대한 답변을 사용자로부터 입력받으며, 입력받은 답변에 따라 화자 선택의 가중치를 결정하고, 결정된 가중치에 따라 다시 생성한 합성음을 사용자에게 들려주는 과정을, 가중치가 올바로 선택되었다고 판단될 때까지 반복하는 단계;
(2-2) 상기 단계 (2-1)에서 화자가 설정된 문장에 대해 음성 몽타주 사용자가 기억하는 상황의 감정을 설정하는 단계; 및
(2-3) 상기 단계 (2-2)에서 감정이 설정된 문장에 대해 음성 스타일을 설정하는 단계를 포함하며,
상기 단계 (3)은,
(3-1) 은닉 마르코프 모델(Hidden Markov Model, HMM) 또는 딥 러닝(deep learning)을 이용하여 다화자 음성 합성기를 학습시키는 단계; 및
(3-2) 상기 단계 (2-1) 내지 상기 단계 (2-3)을 통해 설정된 특징 파라미터와 상기 단계 (3-1)에서 학습된 다화자 음성 합성기를 이용하여 음성 몽타주를 생성하는 단계를 포함하는 것을 특징으로 하는, 음성 몽타주 생성 방법.</t>
  </si>
  <si>
    <t>[청구항1]
다화자가 등록되어 있는 음성 합성기를 이용하여 여러 화자의 음성 및 음성 신호 특징을 혼합하여 특정 사람의 목소리와 유사한 새로운 음성을 만들어 내는 음성 몽타주 생성 방법으로서,
(1) 문장을 입력하는 단계;
(2) 상기 단계 (1)에서 입력된 문장에 대해 특징 파라미터를 설정하는 단계;
(3) 상기 단계 (2)에서 설정된 특징 파라미터 및 다화자 음성 합성기를 이용하여 음성 몽타주를 생성하는 단계; 및
(4) 상기 단계 (3)에서 생성된 음성 몽타주를 출력하는 단계를 포함하되,
상기 단계 (2)에서의 특징 파라미터는, 화자, 감정 및 음성 스타일이고,
상기 단계 (2)는,
(2-1) 상기 단계 (1)에서 입력된 문장에 대해 화자를 설정하되, 설정된 화자의 음성 특징들을 평균적으로 반영하여 생성한 합성음을 사용자에게 들려주고, 생성할 합성음이 설정된 화자들 중 어느 화자에 얼마나 더 가까워야 하는지에 대한 질의에 대한 답변을 사용자로부터 입력받으며, 입력받은 답변에 따라 화자 선택의 가중치를 결정하고, 결정된 가중치에 따라 다시 생성한 합성음을 사용자에게 들려주는 과정을, 가중치가 올바로 선택되었다고 판단될 때까지 반복하는 단계;
(2-2) 상기 단계 (2-1)에서 화자가 설정된 문장에 대해 음성 몽타주 사용자가 기억하는 상황의 감정을 설정하는 단계; 및
(2-3) 상기 단계 (2-2)에서 감정이 설정된 문장에 대해 음성 스타일을 설정하는 단계를 포함하며,
상기 단계 (3)은,
(3-1) 은닉 마르코프 모델(Hidden Markov Model, HMM) 또는 딥 러닝(deep learning)을 이용하여 다화자 음성 합성기를 학습시키는 단계; 및
(3-2) 상기 단계 (2-1) 내지 상기 단계 (2-3)을 통해 설정된 특징 파라미터와 상기 단계 (3-1)에서 학습된 다화자 음성 합성기를 이용하여 음성 몽타주를 생성하는 단계를 포함하는 것을 특징으로 하는, 음성 몽타주 생성 방법.
[청구항6]
다화자가 등록되어 있는 음성 합성기를 이용하여 여러 화자의 음성 및 음성 신호 특징을 혼합하여 특정 사람의 목소리와 유사한 새로운 음성을 만들어 내는 음성 몽타주 생성 시스템으로서,
문장을 입력하는 입력부(100);
상기 입력부(100)에 의해 입력된 문장에 대해 특징 파라미터를 설정하는 파라미터 설정부(200);
상기 파라미터 설정부(200)에 의해 설정된 특징 파라미터 및 다화자 음성 합성기를 이용하여 음성 몽타주를 생성하는 음성 몽타주 생성부(300); 및
상기 음성 몽타주 생성부(300)에 의해 생성된 음성 몽타주를 출력하는 출력부(400)를 포함하되,
상기 특징 파라미터는, 화자, 감정 및 음성 스타일이고,
상기 파라미터 설정부(200)는,
상기 입력부(100)에 의해 입력된 문장에 대해 화자를 설정하되, 설정된 화자의 음성 특징들을 평균적으로 반영하여 생성한 합성음을 사용자에게 들려주고, 생성할 합성음이 설정된 화자들 중 어느 화자에 얼마나 더 가까워야 하는지에 대한 질의에 대한 답변을 사용자로부터 입력받으며, 입력받은 답변에 따라 화자 선택의 가중치를 결정하고, 결정된 가중치에 따라 다시 생성한 합성음을 사용자에게 들려주는 과정을, 가중치가 올바로 선택되었다고 판단될 때까지 반복하는 화자 설정 모듈(210);
상기 화자 설정 모듈(210)에 의해 화자가 설정된 문장에 대해 음성 몽타주 사용자가 기억하는 상황의 감정을 설정하는 감정 설정 모듈(220); 및
상기 감정 설정 모듈(220)에 의해 감정이 설정된 문장에 대해 음성 스타일을 설정하는 음성 스타일 설정 모듈(230)을 포함하며,
상기 음성 몽타주 생성부(300)는,
은닉 마르코프 모델(Hidden Markov Model, HMM) 또는 딥 러닝(deep learning)을 이용하여 다화자 음성 합성기를 학습시키는 학습 모듈; 및
상기 화자 설정 모듈, 상기 감정 설정 모듈 및 상기 음성 스타일 설정 모듈을 통해 설정된 특징 파라미터와 상기 학습 모듈에 의해 학습된 다화자 음성 합성기를 이용하여 음성 몽타주를 생성하는 음성 몽타주 생성 모듈을 포함하는 것을 특징으로 하는, 음성 몽타주 생성 시스템.</t>
  </si>
  <si>
    <t>https://www.keywert.com/public/detail/kr20180167980b1?token=6b6e0f6e-8ac3-44f0-a6b3-77166164862c</t>
  </si>
  <si>
    <t>혼합 네트워크상에서의 태스크 간 통신 방법 및 시스템(method for task communication on heterogeneous network and system using thereof)</t>
  </si>
  <si>
    <t>2019-0025263</t>
  </si>
  <si>
    <t>10-2020-0106704</t>
  </si>
  <si>
    <t>2160014</t>
  </si>
  <si>
    <t>KR102160014</t>
  </si>
  <si>
    <t>정은진 | 신동걸 | 하순회</t>
  </si>
  <si>
    <t>태스크 간 통신 시스템은 태스크(task) 및 태스크 간 통신을 수행하는 프로세스(process)를 수행하는 프로세싱부를 포함하고, 상기 프로세싱부는, 태스크를 수행하는 하나 이상의 태스크부, 상기 태스크의 통신과 관련된 정보를 포함하는 인터페이스 정보를 생성하는 인터페이스 정보 생성부 및 상기 인터페이스 정보에 따라서 가변적인 가상 통신 모듈을 생성하고 이를 이용하여 통신을 수행하며, 통신을 위한 범용 통신 API를 포함하는 범용 태스크 통신 API부, 통신을 하는 태스크 간의 데이터 송수신을 중개하며 가상 메모리 함수 집합을 이용하여 태스크의 쓰기 동작 및 태스크의 읽기 동작을 수행하는 통신 중개부, 통신 서비스를 시작하기 위한 서비스 실행부 및 송수신하는 태스크들의 통신 방식을 하나의 통신 방식으로 가상화하는 가상 통신부를 포함하는 인터페이스 라이브러리부를 포함한다.</t>
  </si>
  <si>
    <t>[청구항1]
 태스크(task) 및 태스크 간 통신을 수행하는 프로세스(process)를 수행하는 프로세싱부를 포함하고,
상기 프로세싱부는,
태스크를 수행하는 하나 이상의 태스크부;
상기 태스크의 통신과 관련된 정보를 포함하는 인터페이스 정보를 생성하는 인터페이스 정보 생성부; 
상기 인터페이스 정보에 포함되는 태스크 간에 연결되어 있는 채널 정보, 각 채널의 통신 방법, 프로세스 간의 통신 연결 정보 및 각 통신 연결에 대한 집합 연결 여부에 관한 정보에 따라 태스크의 통신 방법을 달리하는 가상 통신 모듈을 생성하고 이를 이용하여 통신을 수행하며, 통신을 위한 범용 통신 API를 포함하는 범용 태스크 통신 API부, 통신을 하는 태스크 간의 데이터 송수신을 중개하며 메모리 할당(createMemory) 함수, 메모리 해제(destroyMemory) 함수, 태스크에서 메모리로 복사(copyToMemory) 함수 및 메모리에서 태스크로 복사(copyFromMemory) 함수를 포함하는 가상 메모리 함수 집합 중 상기 태스크에서 메모리로 복사(copyToMemory) 함수를 이용하여 태스크의 쓰기 동작을 수행하고 상기 메모리에서 태스크로 복사(copyFromMemory) 함수를 이용하여 태스크의 읽기 동작을 수행하는 통신 중개부 및 통신 서비스를 시작하기 위한 서비스 실행부를 포함하는 인터페이스 라이브러리부; 및
송수신하는 태스크들의 통신 방식을 하나의 통신 방식으로 가상화하는 가상 통신부를 포함하는 태스크 간 통신 시스템.</t>
  </si>
  <si>
    <t>[청구항1]
태스크(task) 및 태스크 간 통신을 수행하는 프로세스(process)를 수행하는 프로세싱부를 포함하고,
상기 프로세싱부는,
태스크를 수행하는 하나 이상의 태스크부;
상기 태스크의 통신과 관련된 정보를 포함하는 인터페이스 정보를 생성하는 인터페이스 정보 생성부; 
상기 인터페이스 정보에 포함되는 태스크 간에 연결되어 있는 채널 정보, 각 채널의 통신 방법, 프로세스 간의 통신 연결 정보 및 각 통신 연결에 대한 집합 연결 여부에 관한 정보에 따라 태스크의 통신 방법을 달리하는 가상 통신 모듈을 생성하고 이를 이용하여 통신을 수행하며, 통신을 위한 범용 통신 API를 포함하는 범용 태스크 통신 API부, 통신을 하는 태스크 간의 데이터 송수신을 중개하며 메모리 할당(createMemory) 함수, 메모리 해제(destroyMemory) 함수, 태스크에서 메모리로 복사(copyToMemory) 함수 및 메모리에서 태스크로 복사(copyFromMemory) 함수를 포함하는 가상 메모리 함수 집합 중 상기 태스크에서 메모리로 복사(copyToMemory) 함수를 이용하여 태스크의 쓰기 동작을 수행하고 상기 메모리에서 태스크로 복사(copyFromMemory) 함수를 이용하여 태스크의 읽기 동작을 수행하는 통신 중개부 및 통신 서비스를 시작하기 위한 서비스 실행부를 포함하는 인터페이스 라이브러리부; 및
송수신하는 태스크들의 통신 방식을 하나의 통신 방식으로 가상화하는 가상 통신부를 포함하는 태스크 간 통신 시스템.
[청구항12]
프로세싱부가 태스크 간 통신을 수행하는 프로세스를 수행하는 단계를 포함하고,
상기 프로세스를 수행하는 단계는;
인터페이스 정보 생성부가 태스크의 통신과 관련된 정보를 포함하는 인터페이스 정보를 생성하는 단계; 및
인터페이스 라이브러리부가 상기 인터페이스 정보에 포함되는 태스크 간에 연결되어 있는 채널 정보, 각 채널의 통신 방법, 프로세스 간의 통신 연결 정보 및 각 통신 연결에 대한 집합 연결 여부에 관한 정보에 따라 태스크의 통신 방법을 달리하는 가상 통신 모듈을 생성하고 통신을 수행하는 단계를 포함하고,
상기 통신을 수행하는 단계는,
서비스 실행부가 통신 서비스를 시작하기 위한 단계;
태스크부가 범용 태스크 통신 API를 이용하여 채널에 데이터 쓰기 요청을 하는 단계 및 통신 중개부가 가상 메모리 할당(createMemory) 함수, 메모리 해제(destroyMemory) 함수, 태스크에서 메모리로 복사(copyToMemory) 함수 및 메모리에서 태스크로 복사(copyFromMemory) 함수를 포함하는 메모리 함수 집합 중 상기 태스크에서 메모리로 복사(copyToMemory) 함수를 이용하여 채널의 버퍼로 쓰기 요청한 데이터를 복사하는 단계를 포함하는 태스크의 쓰기 동작을 수행하는 단계; 및
태스크부가 범용 태스크 통신 API를 이용하여 데이터 읽기 요청을 하는 단계 및 통신 중개부가 메모리 할당(createMemory) 함수, 메모리 해제(destroyMemory) 함수, 태스크에서 메모리로 복사(copyToMemory) 함수 및 메모리에서 태스크로 복사(copyFromMemory) 함수를 포함하는 가상 메모리 함수 집합 중 상기 메모리에서 태스크로 복사(copyFromMemory) 함수를 이용하여 태스크의 버퍼로 읽기 요청한 데이터를 복사하는 단계를 포함하는 태스크의 읽기 동작을 수행하는 단계를 포함하는 태스크 간 통신 방법.</t>
  </si>
  <si>
    <t>https://www.keywert.com/public/detail/kr20190025263b1?token=6b6e0f6e-8ac3-44f0-a6b3-77166164862c</t>
  </si>
  <si>
    <t>손가락 동작 인식을 이용한 키보드 입력 시스템 및 키보드 입력 방법(keyboard typing system and keyboard typing method with finger gesture)</t>
  </si>
  <si>
    <t>2018-0073217</t>
  </si>
  <si>
    <t>2018.06.26</t>
  </si>
  <si>
    <t>10-2019-0001559</t>
  </si>
  <si>
    <t>2160297</t>
  </si>
  <si>
    <t>KR102160297</t>
  </si>
  <si>
    <t>이혁재 | 이태호</t>
  </si>
  <si>
    <t>손가락 동작 인식을 이용한 키보드 입력 시스템 및 키보드 입력 방법이 개시된다. 본 발명의 실시예에 따른 키보드 입력 시스템은 영상 촬영부에 의해 획득된 영상에 글쇠들이 배열된 가상 키보드를 겹쳐서 표시하도록 구성되는 가상 키보드 표시부; 및 영상에서 인식된 사용자의 손가락 동작을 기반으로 가상 키보드의 글쇠를 출력하도록 구성되는 가상 키보드 입력부를 포함한다. 가상 키보드 입력부는 영상에서 사용자의 손가락 동작을 인식하도록 구성되는 손가락 인식부; 손가락 동작이 설정된 클릭 제스쳐에 해당하는지 판단하도록 구성되는 클릭 제스쳐 판단부; 및 클릭 제스쳐가 발생한 때에 사용자의 설정된 손가락 위치와 중첩되는 글쇠를 결정하도록 구성되는 글쇠 출력부를 포함하다. 클릭 제스쳐는 사용자의 적어도 두 손가락들 간의 상호 작용을 포함할 수 있다.</t>
  </si>
  <si>
    <t>[청구항1]
 영상 촬영부에 의해 획득된 사용자 손의 영상에 글쇠들이 배열된 가상 키보드를 겹쳐서 표시하도록 구성되는 가상 키보드 표시부; 및
상기 영상에서 인식된 사용자의 손가락 동작을 기반으로 상기 가상 키보드의 글쇠를 출력하도록 구성되는 가상 키보드 입력부를 포함하고,
상기 가상 키보드 입력부는,
상기 영상에서 상기 사용자의 손가락 동작을 인식하도록 구성되는 손가락 인식부;
상기 손가락 동작이 설정된 클릭 제스쳐에 해당하는지 판단하도록 구성되는 클릭 제스쳐 판단부; 및
상기 클릭 제스쳐가 발생한 때에 상기 사용자의 설정된 손가락 위치와 중첩되는 글쇠를 결정하도록 구성되는 글쇠 출력부를 포함하고,
상기 클릭 제스쳐는 상기 사용자의 적어도 두 손가락들 간의 상호 작용을 포함하고,
상기 클릭 제스쳐는 상기 사용자의 엄지손가락이 검지손가락에 접촉되는 동작이고, 상기 설정된 손가락 위치는 상기 사용자의 검지손가락의 끝 부분의 위치인, 키보드 입력 시스템.</t>
  </si>
  <si>
    <t>[청구항1]
영상 촬영부에 의해 획득된 사용자 손의 영상에 글쇠들이 배열된 가상 키보드를 겹쳐서 표시하도록 구성되는 가상 키보드 표시부; 및
상기 영상에서 인식된 사용자의 손가락 동작을 기반으로 상기 가상 키보드의 글쇠를 출력하도록 구성되는 가상 키보드 입력부를 포함하고,
상기 가상 키보드 입력부는,
상기 영상에서 상기 사용자의 손가락 동작을 인식하도록 구성되는 손가락 인식부;
상기 손가락 동작이 설정된 클릭 제스쳐에 해당하는지 판단하도록 구성되는 클릭 제스쳐 판단부; 및
상기 클릭 제스쳐가 발생한 때에 상기 사용자의 설정된 손가락 위치와 중첩되는 글쇠를 결정하도록 구성되는 글쇠 출력부를 포함하고,
상기 클릭 제스쳐는 상기 사용자의 적어도 두 손가락들 간의 상호 작용을 포함하고,
상기 클릭 제스쳐는 상기 사용자의 엄지손가락이 검지손가락에 접촉되는 동작이고, 상기 설정된 손가락 위치는 상기 사용자의 검지손가락의 끝 부분의 위치인, 키보드 입력 시스템.
[청구항11]
영상 촬영부에 의해 획득된 사용자 손의 영상에 글쇠들이 배열된 가상 키보드를 겹쳐서 표시하는 단계; 및
상기 영상에서 인식된 사용자의 손가락 동작을 기반으로 상기 가상 키보드의 글쇠를 출력하는 단계를 포함하고,
상기 글쇠를 출력하는 단계는,
상기 영상에서 상기 사용자의 손가락 동작을 인식하고, 상기 손가락 동작이 설정된 클릭 제스쳐에 해당하는지 판단하는 단계; 및
상기 클릭 제스쳐가 발생한 때에 상기 사용자의 설정된 손가락 위치와 중첩되는 글쇠를 결정하는 단계를 포함하고,
상기 클릭 제스쳐는 상기 사용자의 적어도 두 손가락들 간의 상호 작용을 포함하고,
상기 클릭 제스쳐는 상기 사용자의 엄지손가락이 검지손가락에 접촉되는 동작이고, 상기 설정된 손가락 위치는 상기 사용자의 검지손가락의 끝 부분의 위치인, 키보드 입력 방법.
[청구항19]
제11항, 제13항 내지 제18항 중 어느 한 항에 기재된 키보드 입력 방법을 실행하기 위한 프로그램이 기록된 컴퓨터로 판독 가능한 기록 매체.</t>
  </si>
  <si>
    <t>2038.06.26</t>
  </si>
  <si>
    <t>https://www.keywert.com/public/detail/kr20180073217b1?token=6b6e0f6e-8ac3-44f0-a6b3-77166164862c</t>
  </si>
  <si>
    <t>포름알데히드 직접 전환용 실리카 담지 리튬-몰리브덴 촉매(silica-supported lithium-molybdenum catalyst for direct conversion of formaldehyde)</t>
  </si>
  <si>
    <t>2019-0138075</t>
  </si>
  <si>
    <t>2019.10.31</t>
  </si>
  <si>
    <t>2160525</t>
  </si>
  <si>
    <t>2020.09.22</t>
  </si>
  <si>
    <t>KR102160525</t>
  </si>
  <si>
    <t>이종협 | 이현주 | 김윤화</t>
  </si>
  <si>
    <t>본 발명은 포름알데히드 직접 전환용 실리카 담지 리튬-몰리브덴 촉매, 이를 이용한 포름알데히드 제조 방법 및 이를 이용한 메탄 제거 방법에 관한 것으로, 연속공정을 기반하여 산화제로 산소를 활용하고 상압의 조건에서 비귀금속계열의 값싼 리튬 및 몰리브덴 금속을 주로 이용하여 메탄에서 포름알데히드를 높은 활성으로 전환할 수 있다.</t>
  </si>
  <si>
    <t>[청구항1]
 리튬 및 몰리브덴이 담지체에 담지된 메탄으로부터 포름알데히드로의 직접 전환용 리튬-몰리브덴 촉매.</t>
  </si>
  <si>
    <t>[청구항1]
리튬 및 몰리브덴이 담지체에 담지된 메탄으로부터 포름알데히드로의 직접 전환용 리튬-몰리브덴 촉매.
[청구항8]
산소 조건 하에서 메탄을 제1항의 촉매와 접촉시키는 접촉 단계를 포함하는 포름알데히드 제조 방법.</t>
  </si>
  <si>
    <t>2039.10.31</t>
  </si>
  <si>
    <t>https://www.keywert.com/public/detail/kr20190138075b1?token=6b6e0f6e-8ac3-44f0-a6b3-77166164862c</t>
  </si>
  <si>
    <t>의료 커뮤니케이션 가상 훈련 시뮬레이션 시스템 및 방법(medical communication virtual training simulation system and method)</t>
  </si>
  <si>
    <t>2019-0009827</t>
  </si>
  <si>
    <t>10-2020-0092659</t>
  </si>
  <si>
    <t>2160669</t>
  </si>
  <si>
    <t>KR102160669</t>
  </si>
  <si>
    <t>이지현 | 김형신</t>
  </si>
  <si>
    <t>이지현</t>
  </si>
  <si>
    <t>740818</t>
  </si>
  <si>
    <t>학습자들에게 환자와의 올바른 커뮤니케이션 훈련을 제공하는 의료 커뮤니케이션 가상 훈련 시뮬레이션 시스템이 제공된다. 의료 커뮤니케이션의 가상 훈련 시뮬레이션 시스템은 사용자로부터 의료 커뮤니케이션 컨텐츠 요청을 수신하고, 상기 의료 커뮤니케이션 컨텐츠를 송신하는 송수신부; 상기 의료 커뮤니케이션 컨텐츠를 생성하는 컨텐츠 생성부; 및 상기 의료 커뮤니케이션 컨텐츠가 상기 사용자에게 제공되는 동안 상기 사용자의 행동을 기록한 피드백 컨텐츠를 생성하는 피드백 생성부를 포함하고, 상기 의료 커뮤니케이션 컨텐츠는 상기 사용자가 의사 입장에서 가상 환자와 시나리오에 따라 대화를 수행하는 컨텐츠에 해당한다.</t>
  </si>
  <si>
    <t>[청구항1]
 사용자로부터 의료 커뮤니케이션 컨텐츠 요청을 수신하고, 상기 의료 커뮤니케이션 컨텐츠를 송신하는 송수신부;
상기 의료 커뮤니케이션 컨텐츠를 생성하는 컨텐츠 생성부; 및
상기 의료 커뮤니케이션 컨텐츠가 상기 사용자에게 제공되는 동안 상기 사용자의 행동을 기록한 피드백 컨텐츠를 생성하는 피드백 생성부를 포함하고,
상기 의료 커뮤니케이션 컨텐츠는 상기 사용자가 의사 입장에서 가상 환자와 시나리오에 따라 대화를 수행하는 컨텐츠에 해당하며, 
상기 의료 커뮤니케이션 컨텐츠는 상기 사용자가 공감적 표현을 하여야 하는 타이밍을 상기 사용자에게 알림하는 기능을 포함하고,
상기 의료 커뮤니케이션 컨텐츠는 상기 사용자가 상기 가상의 환자에게 응답하여야 하는 스크립트를 제공하며,
상기 의료 커뮤니케이션 컨텐츠는 상기 사용자의 시야보다 넓은 화면을 제공하는 광시야각 영상을 포함하며,
상기 스크립트는 상기 사용자가 정면을 응시하고 있는 경우에는 사용자의 시야에 표시되지 않으며, 
상기 스크립트는 상기 광시야각 영상에서 상기 사용자가 정면이 아닌 방향을 응시하였을 때 사용자의 시야에 표시되는 것을 특징으로 하는 의료 커뮤니케이션의 가상 훈련 시뮬레이션 시스템.</t>
  </si>
  <si>
    <t>[청구항1]
사용자로부터 의료 커뮤니케이션 컨텐츠 요청을 수신하고, 상기 의료 커뮤니케이션 컨텐츠를 송신하는 송수신부;
상기 의료 커뮤니케이션 컨텐츠를 생성하는 컨텐츠 생성부; 및
상기 의료 커뮤니케이션 컨텐츠가 상기 사용자에게 제공되는 동안 상기 사용자의 행동을 기록한 피드백 컨텐츠를 생성하는 피드백 생성부를 포함하고,
상기 의료 커뮤니케이션 컨텐츠는 상기 사용자가 의사 입장에서 가상 환자와 시나리오에 따라 대화를 수행하는 컨텐츠에 해당하며, 
상기 의료 커뮤니케이션 컨텐츠는 상기 사용자가 공감적 표현을 하여야 하는 타이밍을 상기 사용자에게 알림하는 기능을 포함하고,
상기 의료 커뮤니케이션 컨텐츠는 상기 사용자가 상기 가상의 환자에게 응답하여야 하는 스크립트를 제공하며,
상기 의료 커뮤니케이션 컨텐츠는 상기 사용자의 시야보다 넓은 화면을 제공하는 광시야각 영상을 포함하며,
상기 스크립트는 상기 사용자가 정면을 응시하고 있는 경우에는 사용자의 시야에 표시되지 않으며, 
상기 스크립트는 상기 광시야각 영상에서 상기 사용자가 정면이 아닌 방향을 응시하였을 때 사용자의 시야에 표시되는 것을 특징으로 하는 의료 커뮤니케이션의 가상 훈련 시뮬레이션 시스템.
[청구항7]
사용자로부터 의료 커뮤니케이션 컨텐츠 요청을 수신하는 단계;
상기 사용자에게 3차원 가상 공간을 제공하는 디바이스를 통해 상기 의료 커뮤니케이션 컨텐츠를 제공하는 단계;
상기 의료 커뮤니케이션 컨텐츠가 상기 사용자에게 제공되는 동안 기록된 상기 사용자의 행동을 기초로 피드백 컨텐츠를 생성하는 단계; 및
상기 피드백 컨텐츠를 상기 사용자에게 제공하는 단계를 포함하고,
상기 의료 커뮤니케이션 컨텐츠는 상기 사용자가 의사 입장에서 가상 환자와 시나리오에 따라 대화를 수행하는 컨텐츠에 해당하며,
상기 의료 커뮤니케이션 컨텐츠는 상기 사용자가 공감적 표현을 하여야 하는 타이밍을 상기 사용자에게 알림하는 기능을 포함하고,
상기 의료 커뮤니케이션 컨텐츠는 상기 사용자가 상기 가상의 환자에게 응답하여야 하는 스크립트를 제공하며,
상기 의료 커뮤니케이션 컨텐츠는 상기 사용자의 시야보다 넓은 화면을 제공하는 광시야각 영상을 포함하며,
상기 스크립트는 상기 사용자가 정면을 응시하고 있는 경우에는 사용자의 시야에 표시되지 않으며, 
상기 스크립트는 상기 광시야각 영상에서 상기 사용자가 정면이 아닌 방향을 응시하였을 때 사용자의 시야에 표시되는 것을 특징으로 하는 의료 커뮤니케이션의 가상 훈련 시뮬레이션 방법.
[청구항13]
하드웨어와 결합되어 제7항, 제8항 및 제12항 중 어느 한 항에 따른 의료 커뮤니케이션의 가상 훈련 시뮬레이션 방법을 실행하도록 매체에 저장된 컴퓨터 프로그램.
[청구항14]
의료 커뮤니케이션 컨텐츠를 표시하는 디바이스로서, 
사용자의 동작 및 음성을 인식하는 센서부;
상기 의료 커뮤니케이션 컨텐츠를 표시하는 표시부; 및
상기 센서부에 의해 측정된 사용자의 동작 및 음성에 따라 상기 표시부에 표시되는 의료 커뮤니케이션 컨텐츠를 제어하는 제어부를 포함하고, 
상기 의료 커뮤니케이션 컨텐츠는 상기 사용자가 의사 입장에서 가상 환자와 시나리오에 따라 대화를 수행하는 컨텐츠에 해당하며,
상기 의료 커뮤니케이션 컨텐츠는 상기 사용자가 공감적 표현을 하여야 하는 타이밍을 상기 사용자에게 알림하는 기능을 포함하고,
상기 의료 커뮤니케이션 컨텐츠는 상기 사용자가 상기 가상의 환자에게 응답하여야 하는 스크립트를 제공하며,
상기 의료 커뮤니케이션 컨텐츠는 상기 사용자의 시야보다 넓은 화면을 제공하는 광시야각 영상을 포함하며,
상기 스크립트는 상기 사용자가 정면을 응시하고 있는 경우에는 사용자의 시야에 표시되지 않으며, 
상기 스크립트는 상기 광시야각 영상에서 상기 사용자가 정면이 아닌 방향을 응시하였을 때 사용자의 시야에 표시되는 것을 특징으로 하는 것을 특징으로 하는 디바이스.</t>
  </si>
  <si>
    <t>https://www.keywert.com/public/detail/kr20190009827b1?token=6b6e0f6e-8ac3-44f0-a6b3-77166164862c</t>
  </si>
  <si>
    <t>전류를 재사용하는 저전력 계측 증폭기 및 이에 포함되는 완전 차동 차분 증폭기(current-reuse low power instrumentation amplifier and fully differential differential amplifiers included therein)</t>
  </si>
  <si>
    <t>2020-0042618</t>
  </si>
  <si>
    <t>2160673</t>
  </si>
  <si>
    <t>KR102160673</t>
  </si>
  <si>
    <t>조동일 | 고형호 | 허현우 | 유동근</t>
  </si>
  <si>
    <t>본 발명은 전류 재사용 계측 증폭기에 관한 것이다. 본 발명의 일 실시예에 따른 저전력 계측 증폭기는 심전도 신호를 검출하기 위한 제1 전극 및 제2 전극을 포함하는 전극부; 상기 제1 전극 및 제2 전극과 비-반전입력단자(+단자)가 연결되는 완전 차동 차분 증폭기; 상기 완전 차동 차분 증폭기의 출력을 입력받아 피드백 구조를 거쳐 상기 완전 차동 차분 증폭기의 반전입력단자(-단자)로 피드백하는 AC 커플링 피드백 회로로, 상기 AC 커플링 피드백 회로는 가변 커패시터 및 유사 저항(Pseudo resistor)을 포함하는, AC 커플링 피드백 회로; 및 상기 AC 커플링 피드백 회로에 포함된 유사 저항의 크기를 조절하는 저항 조절기를 포함한다. 전류 재사용 계측 증폭기는 전류 피드백 계측 증폭기(CFIA, Current Feedback Instrumentation Amplifier) 구조를 사용하여 높은 입력 임피던스를 가지며, 완전 차동-차분 증폭기(FDDA, Fully Differential Difference Amplifier)를 채택하여 높은 전원 제거비 (PSRR, Power Supply Rejection Ratio) 및 공통 모드 제거비 (CMRR, Common Mode Rejection Ratio)을 확보할 수 있다. 또한, AC 결합된 용량 피드백 구조를 사용하여 불필요한 낮은 주파수 성분을 제거할 수 있다.</t>
  </si>
  <si>
    <t>[청구항1]
 심전도 신호를 검출하기 위한 제1 전극 및 제2 전극을 포함하는 전극부;
상기 제1 전극 및 제2 전극과 비-반전입력단자(+단자)가 연결되는 완전 차동 차분 증폭기;
상기 완전 차동 차분 증폭기의 출력을 입력받아 피드백 구조를 거쳐 상기 완전 차동 차분 증폭기의 반전입력단자(-단자)로 피드백하는 AC 커플링 피드백 회로로, 상기 AC 커플링 피드백 회로는 가변 커패시터 및 유사 저항(Pseudo resistor)을 포함하는, AC 커플링 피드백 회로; 및
상기 AC 커플링 피드백 회로에 포함된 유사 저항의 크기를 조절하는 저항 조절기를 포함하고,
상기 완전 차동 차분 증폭기는, 
상기 전극부로부터 차동 전압 입력을 입력받는 제1 전류 재사용 입력부;
피드백 차동 전압 입력을 입력받는 제2 전류 재사용 입력부;
상기 제1 전류 재사용 입력부에 입력된 차동 입력 전압 및 상기 제2 전류 재사용 입력부에 입력된 피드백 차동 입력 전압 중 적어도 하나에 의해 양단의 전압이 변화하는 클래스 AB 바이어싱;
상기 클래스 AB 바이어싱의 양단의 전압에 따른 차동 출력 전압을 출력하는 클래스 AB 출력부; 및
상기 차동 출력 전압의 공통 모드 전압을 검출하고, 상기 검출된 공통 모드 전압과 기준 전압을 비교하여 상기 차동 출력 전압의 크기를 제어하는 공통 모드 피드백부를 포함하고, 
상기 피드백 차동 입력 전압은 상기 클래스 AB 출력부에서 출력된 차동 출력 전압이 상기 AC 커플링 피드백 회로를 통해 부궤환되어 제공되며, 
상기 공통 모드 피드백 회로부는, 
상기 클래스 AB 출력부로부터 상기 차동 출력 전압을 입력 받으며, 상기 차동 출력 전압의 공통 모드 전압을 검출하는 공통 모드 전압 신호 검출부; 및
상기 검출된 공통 모드 전압과 기준 전압을 비교하여 생성된 출력 전압을 상기 제1 전류 재사용 입력부 및 제2 전류 재사용 입력부의 전류 공급원의 바이어스로 피드백하는 오류 증폭기를 포함하는 저전력 계측 증폭기.</t>
  </si>
  <si>
    <t>[청구항1]
심전도 신호를 검출하기 위한 제1 전극 및 제2 전극을 포함하는 전극부;
상기 제1 전극 및 제2 전극과 비-반전입력단자(+단자)가 연결되는 완전 차동 차분 증폭기;
상기 완전 차동 차분 증폭기의 출력을 입력받아 피드백 구조를 거쳐 상기 완전 차동 차분 증폭기의 반전입력단자(-단자)로 피드백하는 AC 커플링 피드백 회로로, 상기 AC 커플링 피드백 회로는 가변 커패시터 및 유사 저항(Pseudo resistor)을 포함하는, AC 커플링 피드백 회로; 및
상기 AC 커플링 피드백 회로에 포함된 유사 저항의 크기를 조절하는 저항 조절기를 포함하고,
상기 완전 차동 차분 증폭기는, 
상기 전극부로부터 차동 전압 입력을 입력받는 제1 전류 재사용 입력부;
피드백 차동 전압 입력을 입력받는 제2 전류 재사용 입력부;
상기 제1 전류 재사용 입력부에 입력된 차동 입력 전압 및 상기 제2 전류 재사용 입력부에 입력된 피드백 차동 입력 전압 중 적어도 하나에 의해 양단의 전압이 변화하는 클래스 AB 바이어싱;
상기 클래스 AB 바이어싱의 양단의 전압에 따른 차동 출력 전압을 출력하는 클래스 AB 출력부; 및
상기 차동 출력 전압의 공통 모드 전압을 검출하고, 상기 검출된 공통 모드 전압과 기준 전압을 비교하여 상기 차동 출력 전압의 크기를 제어하는 공통 모드 피드백부를 포함하고, 
상기 피드백 차동 입력 전압은 상기 클래스 AB 출력부에서 출력된 차동 출력 전압이 상기 AC 커플링 피드백 회로를 통해 부궤환되어 제공되며, 
상기 공통 모드 피드백 회로부는, 
상기 클래스 AB 출력부로부터 상기 차동 출력 전압을 입력 받으며, 상기 차동 출력 전압의 공통 모드 전압을 검출하는 공통 모드 전압 신호 검출부; 및
상기 검출된 공통 모드 전압과 기준 전압을 비교하여 생성된 출력 전압을 상기 제1 전류 재사용 입력부 및 제2 전류 재사용 입력부의 전류 공급원의 바이어스로 피드백하는 오류 증폭기를 포함하는 저전력 계측 증폭기.
[청구항5]
차동 전압 입력을 입력받는 제1 전류 재사용 입력부;
피드백 차동 전압 입력을 입력받는 제2 전류 재사용 입력부;
상기 제1 전류 재사용 입력부에 입력된 차동 입력 전압 및 상기 제2 전류 재사용 입력부에 입력된 피드백 차동 입력 전압 중 적어도 하나에 의해 양단의 전압이 변화하는 클래스 AB 바이어싱;
상기 클래스 AB 바이어싱의 양단의 전압에 따른 차동 출력 전압을 출력하는 클래스 AB 출력부; 및
상기 차동 출력 전압의 공통 모드 전압을 검출하고, 상기 검출된 공통 모드 전압과 기준 전압을 비교하여 상기 차동 출력 전압의 크기를 제어하는 공통 모드 피드백부를 포함하고, 
상기 피드백 차동 입력 전압은 상기 클래스 AB 출력부에서 출력된 차동 출력 전압이 피드백 회로를 통해 부궤환되어 제공되며,
상기 공통 모드 피드백 회로부는, 
상기 클래스 AB 출력부로부터 상기 차동 출력 전압을 입력 받으며, 상기 차동 출력 전압의 공통 모드 전압을 검출하는 공통 모드 전압 신호 검출부; 및
상기 검출된 공통 모드 전압과 기준 전압을 비교하여 생성된 출력 전압을 상기 제1 전류 재사용 입력부 및 제2 전류 재사용 입력부의 전류 공급원의 바이어스로 피드백하는 오류 증폭기를 포함하는 완전 차동 차분 증폭기.</t>
  </si>
  <si>
    <t>2040.04.08</t>
  </si>
  <si>
    <t>https://www.keywert.com/public/detail/kr20200042618b1?token=6b6e0f6e-8ac3-44f0-a6b3-77166164862c</t>
  </si>
  <si>
    <t>실리콘 나노와이어 기반 압저항 감지 방식의 압력센서의 제조 방법(manufacturing method for silicon nanowire-based piezoresistive pressure sensor)</t>
  </si>
  <si>
    <t>2020-0058164</t>
  </si>
  <si>
    <t>2020.05.15</t>
  </si>
  <si>
    <t>2160678</t>
  </si>
  <si>
    <t>KR102160678</t>
  </si>
  <si>
    <t>조동일 | 장보배로 | 김애련 | 김태엽 | 이승현</t>
  </si>
  <si>
    <t>본 발명은 나노와이어 기반 압저항 방식의 압력 센서의 제조 방법을 제공한다. 본 실시예에 따른 나노와이어 기반 압저항 방식의 압력 센서의 제조 방법은 부유된 실리콘 나노와이어 및 센서 구조물을 포함하는 제1 기판을 준비하는 단계; 일면에 실리콘 절연막을 형성된 제2 기판을 준비하는 단계; 상기 제2 기판의 실리콘 절연막이 상기 제1 기판에 부유된 실리콘 나노와이어 및 센서 구조물과 결합되도록 상기 제1 기판과 상기 제2 기판을 결합하는 단계; 및 상기 제2 기판의 타면에 제1 함몰 영역을 형성하는 단계를 포함한다. 본 발명의 일 실시예에 따른 나노와이어 기반 압저항 방식의 압력 센서의 제조 방법은 나노와이어 상에 바로 실리콘 질화막을 증착하는 종래의 제조 방법과 달리, 제2 기판의 일면에 증착된 박막이 다이어프램으로 활용될 수 있는 제조 방법을 적용하였다. 따라서, 종래 다이어프램 증착시 필연적으로 발생하는 나노와이어 주변의 보이드 현상이 본 발명에서는 구현되지 않아 목적하는 다이어프램의 성능 구현이 더욱 용이해진다. 제1 기판에 기 형성된 제2 함몰 영역의 상부가 닫힌 구조로 구현되기 때문에 제2 함몰 영역을 공동으로 활용할 수 있게 된다. 즉, 압저항 방식의 압력 센서의 동작에 필요한 닫힌 구조를 추가적인 공정을 수행하지 않더라도 용이하게 구현할 수 있게 된다.</t>
  </si>
  <si>
    <t>[청구항1]
 부유된 실리콘 나노와이어 및 센서 구조물을 포함하는 제1 기판을 준비하는 단계;
일면에 실리콘 절연막이 형성된 제2 기판을 준비하는 단계;
상기 제2 기판의 실리콘 절연막이 상기 제1 기판에 부유된 실리콘 나노와이어 및 센서 구조물과 결합되도록 상기 제1 기판과 상기 제2 기판을 결합하는 단계; 및
상기 제2 기판의 타면에 제1 함몰 영역을 형성하는 단계를 포함하는 나노와이어 기반 압저항 방식의 압력 센서의 제조 방법.</t>
  </si>
  <si>
    <t>[청구항1]
부유된 실리콘 나노와이어 및 센서 구조물을 포함하는 제1 기판을 준비하는 단계;
일면에 실리콘 절연막이 형성된 제2 기판을 준비하는 단계;
상기 제2 기판의 실리콘 절연막이 상기 제1 기판에 부유된 실리콘 나노와이어 및 센서 구조물과 결합되도록 상기 제1 기판과 상기 제2 기판을 결합하는 단계; 및
상기 제2 기판의 타면에 제1 함몰 영역을 형성하는 단계를 포함하는 나노와이어 기반 압저항 방식의 압력 센서의 제조 방법.</t>
  </si>
  <si>
    <t>2040.05.15</t>
  </si>
  <si>
    <t>https://www.keywert.com/public/detail/kr20200058164b1?token=6b6e0f6e-8ac3-44f0-a6b3-77166164862c</t>
  </si>
  <si>
    <t>광 프로브(optical probe)</t>
  </si>
  <si>
    <t>2018-0085479</t>
  </si>
  <si>
    <t>10-2020-0010879</t>
  </si>
  <si>
    <t>2160857</t>
  </si>
  <si>
    <t>KR102160857</t>
  </si>
  <si>
    <t>지창현 | 전상범 | 이용승 | 전새영 | 김용권</t>
  </si>
  <si>
    <t>응용공학과</t>
  </si>
  <si>
    <t>일 실시예에 따른 광 프로브는 빛을 방출하는 광원; 상기 광원의 빛을 제1방향으로 집광시키는 제1 집광 렌즈; 및 제1방향으로 집광된 빛을 상기 제1방향에 교차하는 제2방향으로 집광시키는 복수 개의 제2 집광 렌즈들; 상기 복수 개의 제2 집광 렌즈들로부터 각각 연장하며 제2방향으로 집광된 빛을 대상체로 전달하는 복수 개의 도파관들; 및 대상체로 전달된 빛에 의해 대상체가 자극 또는 억제될 때 발생하는 전기적 신호를 수용하도록 구성된 복수 개의 전극들을 포함할 수 있다.</t>
  </si>
  <si>
    <t>[청구항1]
 빛을 방출하는 광원;
상기 광원의 빛을 제1방향으로 집광시키고 상기 제1방향에 직교하는 제2방향의 제1광축을 갖는 제1 집광 렌즈;
제1방향으로 집광된 빛을 상기 제2방향으로 집광시키고 상기 제1방향의 제2광축을 각각 갖는 복수 개의 제2 집광 렌즈들;
상기 복수 개의 제2 집광 렌즈들로부터 각각 연장하며 제2방향으로 집광된 빛을 대상체로 전달하는 복수 개의 도파관들; 및
대상체로 전달된 빛에 의해 대상체가 자극 또는 억제될 때 발생하는 전기적 신호를 수용하도록 구성된 복수 개의 전극들;
을 포함하고,
상기 제1광축 및 상기 제2광축은 빛이 진행하는 방향에 직교하고,
상기 광원, 상기 제1 집광 렌즈 및 상기 복수 개의 제2 집광 렌즈들은 상기 제1방향 및 상기 제2방향에 각각 직교하는 제3방향을 따라 일렬로 배열되고,
상기 제1광축 및 상기 제2광축이 서로 만나지도 않고 평행하지도 않도록 상기 제1 집광 렌즈 및 상기 복수 개의 제2 집광 렌즈들이 배치되는 광 프로브.</t>
  </si>
  <si>
    <t>[청구항1]
빛을 방출하는 광원;
상기 광원의 빛을 제1방향으로 집광시키고 상기 제1방향에 직교하는 제2방향의 제1광축을 갖는 제1 집광 렌즈;
제1방향으로 집광된 빛을 상기 제2방향으로 집광시키고 상기 제1방향의 제2광축을 각각 갖는 복수 개의 제2 집광 렌즈들;
상기 복수 개의 제2 집광 렌즈들로부터 각각 연장하며 제2방향으로 집광된 빛을 대상체로 전달하는 복수 개의 도파관들; 및
대상체로 전달된 빛에 의해 대상체가 자극 또는 억제될 때 발생하는 전기적 신호를 수용하도록 구성된 복수 개의 전극들;
을 포함하고,
상기 제1광축 및 상기 제2광축은 빛이 진행하는 방향에 직교하고,
상기 광원, 상기 제1 집광 렌즈 및 상기 복수 개의 제2 집광 렌즈들은 상기 제1방향 및 상기 제2방향에 각각 직교하는 제3방향을 따라 일렬로 배열되고,
상기 제1광축 및 상기 제2광축이 서로 만나지도 않고 평행하지도 않도록 상기 제1 집광 렌즈 및 상기 복수 개의 제2 집광 렌즈들이 배치되는 광 프로브.
[청구항12]
빛을 방출하는 단일의 광원;
상기 광원의 빛을 제1방향으로 집광시키고 상기 제1방향에 직교하는 제2방향의 제1광축을 가지며 상기 제1방향으로 일렬로 배열된 복수 개의 볼록부들을 포함하는 제1 집광 렌즈;
제1방향으로 집광된 빛을 상기 제2방향으로 집광시키고 상기 제1방향의 제2광축을 각각 가지며 상기 복수 개의 볼록부들 중 제1볼록부에 인접하는 복수 개의 제2 집광 렌즈들과, 상기 제1 집광 렌즈가 연장하는 방향에 교차하는 방향으로 상기 복수 개의 제2 집광 렌즈들로부터 각각 연장하는 복수 개의 제1 도파관들을 포함하는 제1 인터페이스 구조체; 및
제1방향으로 집광된 빛을 상기 제2방향으로 집광시키고 상기 제1방향의 제2광축을 각각 가지며 상기 복수 개의 볼록부들 중 제2볼록부에 인접하는 추가적인 복수 개의 제2 집광 렌즈들과, 상기 제1 집광 렌즈가 연장하는 방향에 교차하는 방향으로 상기 추가적인 복수 개의 제2 집광 렌즈들로부터 각각 연장하는 복수 개의 제2 도파관들을 포함하는 제2 인터페이스 구조체;
를 포함하고,
상기 제2 인터페이스 구조체는 상기 제1 인터페이스 구조체 위에 쌓이고,
상기 제1 인터페이스 구조체의 복수 개의 제2 집광 렌즈들 및 상기 제2 인터페이스 구조체의 복수 개의 제2 집광 렌즈들은 2차원 어레이를 형성하고,
상기 광원, 상기 제1 집광 렌즈 및 상기 제1 인터페이스 구조체의 복수 개의 제2 집광 렌즈들은 상기 제1방향 및 상기 제2방향에 각각 직교하는 제3방향을 따라 일렬로 배열되고,
상기 광원, 상기 제1 집광 렌즈 및 상기 제2 인터페이스 구조체의 복수 개의 제2 집광 렌즈들은 상기 제3방향을 따라 일렬로 배열되고,
상기 제1광축 및 상기 제2광축은 빛이 진행하는 방향에 직교하고,
상기 제1광축 및 상기 제2광축이 서로 만나지도 않고 평행하지도 않도록 상기 제1볼록부 및 상기 제1 인터페이스의 복수 개의 제2 집광 렌즈들이 배치되고,
상기 제1광축 및 상기 제2광축이 서로 만나지도 않고 평행하지도 않도록 상기 제2볼록부 및 상기 제2 인터페이스의 복수 개의 제2 집광 렌즈들이 배치되는 광 프로브.</t>
  </si>
  <si>
    <t>2038.07.23</t>
  </si>
  <si>
    <t>https://www.keywert.com/public/detail/kr20180085479b1?token=6b6e0f6e-8ac3-44f0-a6b3-77166164862c</t>
  </si>
  <si>
    <t>공간 재사용 전송 방법 및 장치(method and apparatus for spatial reuse transmission)</t>
  </si>
  <si>
    <t>2019-0036930</t>
  </si>
  <si>
    <t>10-2020-0083116</t>
  </si>
  <si>
    <t>2160878</t>
  </si>
  <si>
    <t>KR102160878</t>
  </si>
  <si>
    <t>윤강진 | 최성현 | 이재홍 | 김지훈</t>
  </si>
  <si>
    <t>본 발명은 공간 재사용 전송 방법 및 장치에 관한 것이다. 공간 재사용 전송 방법은 송신기가 주파수 효율(공간 재사용 전송)과 주파수 효율(비-공간 재사용 전송)을 결정하는 단계와 송신기가 주파수 효율(공간 재사용 전송)과 주파수 효율(비-공간 재사용 전송)를 기반으로 공간 재사용 전송 여부를 결정하는 단계를 포함할 수 있되, 주파수 효율(공간 재사용 전송)은 공간 재사용 전송시 주파수 효율에 대한 예측값이고, 주파수 효율(비-공간 재사용 전송)은 비-공간 재사용 전송시 주파수 효율에 대한 예측값일 수 있다.</t>
  </si>
  <si>
    <t>[청구항1]
 데이터 전송 방법은,
송신기가 주파수 효율(공간 재사용 전송)과 주파수 효율(비-공간 재사용 전송)을 결정하는 단계;
상기 송신기가 상기 주파수 효율(공간 재사용 전송)과 상기 주파수 효율(비-공간 재사용 전송)를 기반으로 공간 재사용 전송 또는 비-공간 재사용 전송 여부를 결정하는 단계; 및
상기 송신기가 상기 공간 재사용 전송 또는 상기 비-공간 재사용 전송을 기반으로 데이터를 전송하는 단계를 포함하되, 
상기 주파수 효율(공간 재사용 전송)은 공간 재사용 전송시 주파수 효율에 대한 예측값이고,
상기 주파수 효율(비-공간 재사용 전송)은 비-공간 재사용 전송시 주파수 효율에 대한 예측값이고, 
상기 공간 재사용 전송은 외부 간섭의 세기를 고려하여 상기 외부 간섭에 따라 상기 송신기의 전송 세기를 조절하고,
상기 비-공간 재사용 전송은 상기 송신기의 최대 전송 파워를 기준으로 결정된 에너지 탐지 임계값을 기반으로 전송 여부를 결정하는 것을 특징으로 하는 방법.</t>
  </si>
  <si>
    <t>[청구항1]
데이터 전송 방법은,
송신기가 주파수 효율(공간 재사용 전송)과 주파수 효율(비-공간 재사용 전송)을 결정하는 단계;
상기 송신기가 상기 주파수 효율(공간 재사용 전송)과 상기 주파수 효율(비-공간 재사용 전송)를 기반으로 공간 재사용 전송 또는 비-공간 재사용 전송 여부를 결정하는 단계; 및
상기 송신기가 상기 공간 재사용 전송 또는 상기 비-공간 재사용 전송을 기반으로 데이터를 전송하는 단계를 포함하되, 
상기 주파수 효율(공간 재사용 전송)은 공간 재사용 전송시 주파수 효율에 대한 예측값이고,
상기 주파수 효율(비-공간 재사용 전송)은 비-공간 재사용 전송시 주파수 효율에 대한 예측값이고, 
상기 공간 재사용 전송은 외부 간섭의 세기를 고려하여 상기 외부 간섭에 따라 상기 송신기의 전송 세기를 조절하고,
상기 비-공간 재사용 전송은 상기 송신기의 최대 전송 파워를 기준으로 결정된 에너지 탐지 임계값을 기반으로 전송 여부를 결정하는 것을 특징으로 하는 방법.
[청구항5]
데이터 전송을 수행하는 송신기는,
데이터 전송을 위해 구현된 통신부; 및
상기 통신부와 동작 가능하게(operatively) 연결된 프로세서를 포함하되, 
상기 프로세서는 주파수 효율(공간 재사용 전송)과 주파수 효율(비-공간 재사용 전송)을 결정하고,
상기 주파수 효율(공간 재사용 전송)과 상기 주파수 효율(비-공간 재사용 전송)를 기반으로 공간 재사용 전송 또는 비-공간 재사용 전송 여부를 결정하고,
상기 공간 재사용 전송 또는 상기 비-공간 재사용 전송을 기반으로 데이터를 전송하도록 구현되되, 
상기 주파수 효율(공간 재사용 전송)은 공간 재사용 전송시 주파수 효율에 대한 예측값이고,
상기 주파수 효율(비-공간 재사용 전송)은 비-공간 재사용 전송시 주파수 효율에 대한 예측값이고, 
상기 공간 재사용 전송은 외부 간섭의 세기를 고려하여 상기 외부 간섭에 따라 상기 송신기의 전송 세기를 조절하고,
상기 비-공간 재사용 전송은 상기 송신기의 최대 전송 파워를 기준으로 결정된 에너지 탐지 임계값을 기반으로 전송 여부를 결정하는 것을 특징으로 하는 송신기.</t>
  </si>
  <si>
    <t>https://www.keywert.com/public/detail/kr20190036930b1?token=6b6e0f6e-8ac3-44f0-a6b3-77166164862c</t>
  </si>
  <si>
    <t>전력 및 심리 상태 감응형 오르골 및 그것의 구동 방법(power and mental state sensitized orgel and method for driving thereof)</t>
  </si>
  <si>
    <t>2018-0130186</t>
  </si>
  <si>
    <t>10-2019-0047642</t>
  </si>
  <si>
    <t>2161222</t>
  </si>
  <si>
    <t>2020.09.23</t>
  </si>
  <si>
    <t>KR102161222</t>
  </si>
  <si>
    <t>윤주현 | 이동준 | 이민구 | 오혜윤 | 김창우 | 정기석 | 고희곤 | 전희연</t>
  </si>
  <si>
    <t>670516</t>
  </si>
  <si>
    <t>본 발명의 실시예에 따른 전력 및 심리 상태 감응형 오르골은, 사용자의 안면을 촬영하는 카메라, 음악을 재생하는 오르골, 상기 오르골의 동작을 제어하는 오르골 구동부, 및 상기 카메라를 통해 촬영된 영상을 사용하여 상기 사용자의 표정을 검출하고, 상기 사용자의 표정에 기초하여 상기 사용자의 심리 상태를 분석하고, 분석된 심리 상태에 대응되는 음악을 재생하도록 상기 오르골 구동부의 동작을 제어하는 제어부를 포함하고, 상기 제어부는 상기 오르골에 공급되는 전력 상태에 감응하여 상기 오르골의 동작을 제어한다.</t>
  </si>
  <si>
    <t>[청구항1]
 사용자의 안면을 촬영하는 카메라;
음악을 재생하는 오르골;
상기 오르골의 동작을 제어하는 오르골 구동부; 및
상기 카메라를 통해 촬영된 영상을 사용하여 상기 사용자의 표정을 검출하고, 상기 사용자의 표정에 기초하여 상기 사용자의 심리 상태를 분석하고, 분석된 심리 상태에 대응되는 음악을 재생하도록 상기 오르골 구동부의 동작을 제어하며, 추가로 상기 오르골에 공급되는 전력 상태에 감응하여 상기 오르골에서 소모하는 전력 사용량을 제어하는 제어부를 포함하는 전력 및 심리 상태 감응형 오르골.</t>
  </si>
  <si>
    <t>[청구항1]
사용자의 안면을 촬영하는 카메라;
음악을 재생하는 오르골;
상기 오르골의 동작을 제어하는 오르골 구동부; 및
상기 카메라를 통해 촬영된 영상을 사용하여 상기 사용자의 표정을 검출하고, 상기 사용자의 표정에 기초하여 상기 사용자의 심리 상태를 분석하고, 분석된 심리 상태에 대응되는 음악을 재생하도록 상기 오르골 구동부의 동작을 제어하며, 추가로 상기 오르골에 공급되는 전력 상태에 감응하여 상기 오르골에서 소모하는 전력 사용량을 제어하는 제어부를 포함하는 전력 및 심리 상태 감응형 오르골.
[청구항5]
전력 및 심리 상태 감응형 오르골의 구동 방법에 있어서,
사용자의 안면을 촬영하는 단계;
촬영된 영상을 사용하여 상기 사용자의 표정을 검출하는 단계;
상기 사용자의 표정에 기초하여 상기 사용자의 심리 상태를 분석하는 단계; 및
분석된 심리 상태에 대응되는 음악을 재생하도록 오르골의 동작을 제어하는 단계를 포함하고,
상기 오르골의 동작을 제어하는 단계는,
상기 오르골에 공급되는 전력 상태에 감응하여 상기 오르골에서 사용하는 전력 사용량을 제어하는 단계를 포함하는 구동 방법.</t>
  </si>
  <si>
    <t>https://www.keywert.com/public/detail/kr20180130186b1?token=6b6e0f6e-8ac3-44f0-a6b3-77166164862c</t>
  </si>
  <si>
    <t>무역 네트워크의 취약성 평가 방법 및 이를 수행하는 장치(method for evaluating trade network and apparatus thereof)</t>
  </si>
  <si>
    <t>2017-0145504</t>
  </si>
  <si>
    <t>10-2019-0050200</t>
  </si>
  <si>
    <t>2161335</t>
  </si>
  <si>
    <t>KR102161335</t>
  </si>
  <si>
    <t>은상규 | 배원길 | 배연정 | 서교</t>
  </si>
  <si>
    <t>무역 네트워크의 취약성을 평가하는 방법과 이를 수행하는 장치가 개시된다. 무역 네트워크의 취약성을 평가하는 방법은 수출 품목에 대한 정보 및 수출국에 대한 정보에 기초하여, 무역 네트워크를 생성하는 단계; 무역 네트워크의 연결 구조에 대응하는 확률 분포 함수를 획득하는 단계; 및 확률 분포 함수의 형상(shape)과 관련된 파라미터에 기초하여, 무역 네트워크의 취약성을 평가하는 단계를 포함한다.</t>
  </si>
  <si>
    <t>[청구항1]
 적어도 하나의 프로세서를 이용하여, 수출 품목에 대한 정보 및 수출국에 대한 정보에 기초하여, 무역 네트워크를 생성하는 단계; 
상기 프로세서를 이용하여, 상기 무역 네트워크의 연결 구조에 대응하는 확률 분포 함수를 획득하는 단계; 및 
상기 프로세서를 이용하여, 상기 확률 분포 함수의 형상(shape)과 관련된 파라미터에 기초하여, 상기 무역 네트워크의 취약성을 평가하는 단계
를 포함하고,
상기 확률 분포 함수는 감마 분포 함수를 포함하며, 상기 형상과 관련된 파라미터는 형상모수(shape factor)를 포함하고, 상기 취약성은 상기 무역 네트워크에 포함된 특정 노드를 제거하는 경우 발생되는 상기 무역 네트워크의 구조 변화량을 포함하며, 상기 무역 네트워크는 무작위 네트워크 및 척도없는 네크워크를 혼합한 구조의 다중 연결 시스템을 포함하며,
상기 취약성을 평가하는 단계는,
상기 프로세서를 이용하여, 하기 [수학식]에 기초하여 상기 취약성을 결정하는 단계를 포함하는, 
[수학식]
(여기서, vulnerability는 상기 취약성이고, a, b는 미리 정해진 파라미터이며, x는 상기 형상모수임.)
무역 네트워크의 취약성 평가 방법.</t>
  </si>
  <si>
    <t>[청구항1]
적어도 하나의 프로세서를 이용하여, 수출 품목에 대한 정보 및 수출국에 대한 정보에 기초하여, 무역 네트워크를 생성하는 단계; 
상기 프로세서를 이용하여, 상기 무역 네트워크의 연결 구조에 대응하는 확률 분포 함수를 획득하는 단계; 및 
상기 프로세서를 이용하여, 상기 확률 분포 함수의 형상(shape)과 관련된 파라미터에 기초하여, 상기 무역 네트워크의 취약성을 평가하는 단계
를 포함하고,
상기 확률 분포 함수는 감마 분포 함수를 포함하며, 상기 형상과 관련된 파라미터는 형상모수(shape factor)를 포함하고, 상기 취약성은 상기 무역 네트워크에 포함된 특정 노드를 제거하는 경우 발생되는 상기 무역 네트워크의 구조 변화량을 포함하며, 상기 무역 네트워크는 무작위 네트워크 및 척도없는 네크워크를 혼합한 구조의 다중 연결 시스템을 포함하며,
상기 취약성을 평가하는 단계는,
상기 프로세서를 이용하여, 하기 [수학식]에 기초하여 상기 취약성을 결정하는 단계를 포함하는, 
[수학식]
(여기서, vulnerability는 상기 취약성이고, a, b는 미리 정해진 파라미터이며, x는 상기 형상모수임.)
무역 네트워크의 취약성 평가 방법.
[청구항12]
하드웨어와 결합되어 제1항, 제4항 내지 제9항 및 제11항 중 어느 하나의 항의 방법을 실행시키기 위하여 매체에 저장된 컴퓨터 프로그램.
[청구항13]
무역 네트워크의 취약성 평가 방법을 수행하는 장치에 있어서,
메모리; 및
상기 메모리에 저장되는 하나 이상의 프로그램을 실행하는 프로세서
를 포함하고,
상기 프로세서는,
수출 품목에 대한 정보 및 수출국에 대한 정보에 기초하여, 무역 네트워크를 생성하고, 상기 무역 네트워크의 연결 구조에 대응하는 확률 분포 함수를 획득하며, 상기 확률 분포 함수의 형상(shape)과 관련된 파라미터에 기초하여, 상기 무역 네트워크의 취약성을 평가하고,
상기 확률 분포 함수는 감마 분포 함수를 포함하며, 상기 형상과 관련된 파라미터는 형상모수(shape factor)를 포함하고, 상기 취약성은 상기 무역 네트워크에 포함된 특정 노드를 제거하는 경우 발생되는 상기 무역 네트워크의 구조 변화량을 포함하며, 상기 무역 네트워크는 무작위 네트워크 및 척도없는 네크워크를 혼합한 구조의 다중 연결 시스템을 포함하며,
상기 프로세서는 상기 취약성을 평가하기 위하여, 하기 [수학식]에 기초하여 상기 취약성을 결정하는,
[수학식]
(여기서, vulnerability는 상기 취약성이고, a, b는 미리 정해진 파라미터이며, x는 상기 형상모수임.)
장치.</t>
  </si>
  <si>
    <t>2037.11.02</t>
  </si>
  <si>
    <t>https://www.keywert.com/public/detail/kr20170145504b1?token=6b6e0f6e-8ac3-44f0-a6b3-77166164862c</t>
  </si>
  <si>
    <t>무역 네트워크의 확장성 평가 방법 및 이를 수행하는 장치(method for evaluating scailability of trade network and apparatus thereof)</t>
  </si>
  <si>
    <t>2017-0145513</t>
  </si>
  <si>
    <t>10-2019-0050206</t>
  </si>
  <si>
    <t>2161336</t>
  </si>
  <si>
    <t>KR102161336</t>
  </si>
  <si>
    <t>무역 네트워크의 확장성 평가 방법 및 이를 수행하는 장치가 개시된다. 실시예에 따른 무역 네트워크의 확장성 평가 방법은, 수출 품목에 대응하여, 물류량에 대한 정보 및 수출국에 대한 정보에 기초하여 무역 네트워크를 생성하는 단계; 수출 품목의 새로운 수출국 및 기대 물량에 기초하여, 무역 네트워크를 갱신하는 단계; 및 갱신된 무역 네트워크의 연결 구조에 대응하는 확률 분포 함수의 형상(shape)과 관련된 파라미터에 기초하여, 갱신된 무역 네트워크의 확장성을 평가하는 단계를 포함한다.</t>
  </si>
  <si>
    <t>[청구항1]
 적어도 하나의 프로세서를 이용하여, 수출 품목에 대응하여, 물류량에 대한 정보 및 수출국에 대한 정보에 기초하여 무역 네트워크를 생성하는 단계;
상기 프로세서를 이용하여, 상기 수출 품목의 새로운 수출국 및 기대 물량에 기초하여, 상기 무역 네트워크를 갱신하는 단계; 및
상기 프로세서를 이용하여, 상기 갱신된 무역 네트워크의 연결 구조에 대응하는 확률 분포 함수의 형상(shape)과 관련된 파라미터에 기초하여, 상기 갱신된 무역 네트워크의 확장성을 평가하는 단계
를 포함하고,
상기 확률 분포 함수는 감마 분포 함수를 포함하며, 상기 형상과 관련된 파라미터는 형상모수(shape factor)를 포함하고,
상기 확장성은 상기 무역 네트워크의 취약성에 기초한 함수에 의하여 결정되며, 상기 취약성은 상기 형상과 관련된 파라미터에 기초하여 결정되고, 상기 취약성은 상기 무역 네트워크에 포함된 특정 노드를 제거하는 경우 발생되는 상기 무역 네트워크의 구조 변화량을 포함하며,
상기 무역 네트워크는 무작위 네트워크 및 척도없는 네크워크를 혼합한 구조의 다중 연결 시스템을 포함하고,
상기 확장성을 평가하는 단계는
상기 프로세서를 이용하여, 하기 [수학식]에 기초하여 상기 확장성을 결정하는 단계
를 포함하는, 
[수학식]
확장성 = f(취약성)
where, 
(여기서, f()는 상기 취약성이 낮아지면 상기 확장성이 상대적으로 높아지도록 하는 함수이고, vulnerability는 상기 취약성이며, a, b는 미리 정해진 파라미터이고, x는 상기 형상모수임.)
무역 네트워크의 확장성 평가 방법.</t>
  </si>
  <si>
    <t>[청구항1]
적어도 하나의 프로세서를 이용하여, 수출 품목에 대응하여, 물류량에 대한 정보 및 수출국에 대한 정보에 기초하여 무역 네트워크를 생성하는 단계;
상기 프로세서를 이용하여, 상기 수출 품목의 새로운 수출국 및 기대 물량에 기초하여, 상기 무역 네트워크를 갱신하는 단계; 및
상기 프로세서를 이용하여, 상기 갱신된 무역 네트워크의 연결 구조에 대응하는 확률 분포 함수의 형상(shape)과 관련된 파라미터에 기초하여, 상기 갱신된 무역 네트워크의 확장성을 평가하는 단계
를 포함하고,
상기 확률 분포 함수는 감마 분포 함수를 포함하며, 상기 형상과 관련된 파라미터는 형상모수(shape factor)를 포함하고,
상기 확장성은 상기 무역 네트워크의 취약성에 기초한 함수에 의하여 결정되며, 상기 취약성은 상기 형상과 관련된 파라미터에 기초하여 결정되고, 상기 취약성은 상기 무역 네트워크에 포함된 특정 노드를 제거하는 경우 발생되는 상기 무역 네트워크의 구조 변화량을 포함하며,
상기 무역 네트워크는 무작위 네트워크 및 척도없는 네크워크를 혼합한 구조의 다중 연결 시스템을 포함하고,
상기 확장성을 평가하는 단계는
상기 프로세서를 이용하여, 하기 [수학식]에 기초하여 상기 확장성을 결정하는 단계
를 포함하는, 
[수학식]
확장성 = f(취약성)
where, 
(여기서, f()는 상기 취약성이 낮아지면 상기 확장성이 상대적으로 높아지도록 하는 함수이고, vulnerability는 상기 취약성이며, a, b는 미리 정해진 파라미터이고, x는 상기 형상모수임.)
무역 네트워크의 확장성 평가 방법.
[청구항13]
적어도 하나의 프로세서를 이용하여, 수출 품목에 대응하여, 물류량에 대한 정보 및 수출국에 대한 정보에 기초하여 무역 네트워크를 생성하는 단계;
상기 프로세서를 이용하여, 상기 수출 품목의 새로운 수출국 및 기대 물량에 기초하여, 상기 무역 네트워크를 갱신하는 단계; 및
상기 프로세서를 이용하여, 상기 갱신된 무역 네트워크의 연결 구조에 대응하는 확률 분포 함수의 형상(shape)과 관련된 파라미터에 기초하여, 상기 갱신된 무역 네트워크의 확장성을 평가하는 단계;
상기 프로세서를 이용하여, 제2 수출 품목에 대응하여, 물류량에 대한 정보 및 수출국에 대한 정보에 기초하여 제2 무역 네트워크를 생성하는 단계;
상기 프로세서를 이용하여, 상기 제2 수출 품목의 새로운 수출국 및 기대 물량에 기초하여, 상기 제2 무역 네트워크를 갱신하는 단계;
상기 프로세서를 이용하여, 상기 무역 네트워크 및 상기 제2 무역 네트워크를 조합하여 제3 무역 네트워크를 생성하는 단계;
상기 프로세서를 이용하여, 상기 제3 무역 네트워크의 연결 구조에 대응하는 감마 분포 함수의 형상모수에 기초하여, 상기 제3 무역 네트워크의 취약성을 평가하는 단계; 및
취약성과 확장성 사이의 관계를 정의하는 함수에 기초하여, 상기 취약성으로부터 상기 제3 무역 네트워크의 확장성을 결정하는 단계
를 포함하고,
상기 확률 분포 함수는 감마 분포 함수를 포함하며, 상기 형상과 관련된 파라미터는 형상모수(shape factor)를 포함하고,
상기 확장성은 상기 무역 네트워크의 취약성에 기초한 함수에 의하여 결정되며, 상기 취약성은 상기 형상과 관련된 파라미터에 기초하여 결정되고, 상기 취약성은 상기 무역 네트워크에 포함된 특정 노드를 제거하는 경우 발생되는 상기 무역 네트워크의 구조 변화량을 포함하며,
상기 무역 네트워크는 다중 연결 시스템을 포함하는,
무역 네트워크의 확장성 평가 방법.
[청구항16]
하드웨어와 결합되어 제1항, 제6항 내지 제11항, 제13항 및 제15항 중 어느 하나의 항의 방법을 실행시키기 위하여 매체에 저장된 컴퓨터 프로그램.
[청구항17]
무역 네트워크의 확장성 평가 방법을 수행하는 장치에 있어서,
메모리; 및
상기 메모리에 저장되는 하나 이상의 프로그램을 실행하는 프로세서
를 포함하고,
상기 프로세서는,
수출 품목에 대응하여, 물류량에 대한 정보 및 수출국에 대한 정보에 기초하여 무역 네트워크를 생성하고, 상기 수출 품목의 새로운 수출국 및 기대 물량에 기초하여, 상기 무역 네트워크를 갱신하며, 상기 갱신된 무역 네트워크의 연결 구조에 대응하는 확률 분포 함수의 형상(shape)과 관련된 파라미터에 기초하여, 상기 갱신된 무역 네트워크의 확장성을 평가하고,
상기 확률 분포 함수는 감마 분포 함수를 포함하며, 상기 형상과 관련된 파라미터는 형상모수(shape factor)를 포함하고,
상기 확장성은 상기 무역 네트워크의 취약성에 기초한 함수에 의하여 결정되며, 상기 취약성은 상기 형상과 관련된 파라미터에 기초하여 결정되고, 상기 취약성은 상기 무역 네트워크에 포함된 특정 노드를 제거하는 경우 발생되는 상기 무역 네트워크의 구조 변화량을 포함하며,
상기 무역 네트워크는 무작위 네트워크 및 척도없는 네크워크를 혼합한 구조의 다중 연결 시스템을 포함하고
상기 확장성을 평가하는 단계는
상기 프로세서를 이용하여, 하기 [수학식]에 기초하여 상기 확장성을 결정하는 단계
를 포함하는,
[수학식]
확장성 = f(취약성)
where, 
(여기서, f()는 상기 취약성이 낮아지면 상기 확장성이 상대적으로 높아지도록 하는 함수이고, vulnerability는 상기 취약성이며, a, b는 미리 정해진 파라미터이고, x는 상기 형상모수임.)
장치.</t>
  </si>
  <si>
    <t>https://www.keywert.com/public/detail/kr20170145513b1?token=6b6e0f6e-8ac3-44f0-a6b3-77166164862c</t>
  </si>
  <si>
    <t>시간-주파수 이미지를 이용하여 회전체의 고장을 감지하는 장치 및 그 방법(apparatus and method for detecting faults of rotating machinery using time-frequency image)</t>
  </si>
  <si>
    <t>2019-0063781</t>
  </si>
  <si>
    <t>2161577</t>
  </si>
  <si>
    <t>2020.09.24</t>
  </si>
  <si>
    <t>KR102161577</t>
  </si>
  <si>
    <t>회전 속도가 변경되는 회전체에 대해서 푸리에 변환을 이용하여 고장 발생 여부를 감지할 수 있는 장치 및 방법이 개시된다. 개시된 회전체의 고장 발생 여부 감지 장치는 단시간 푸리에 변환 및 2차원 푸리에 변환을 이용하여 회전 속도가 변경되는 회전체에 대해서도 고장 발생 여부를 감지할 수 있다.</t>
  </si>
  <si>
    <t>[청구항1]
 회전체의 시간에 따른 진동 데이터를 수집하는 진동 데이터 수집부;
상기 진동 데이터를 시간에 따라 푸리에 변환하여 시간에 따른 각 주파수 성분의 세기를 산출하는 단시간 푸리에 변환부;
상기 시간에 따른 각 주파수 성분의 세기에 따라 결정되는 색상을 시간 축과 상기 시간 축에 직교하는 주파수 축에 삽입하여 시간-주파수 이미지를 구성하는 시간-주파수 이미지 구성부;
상기 시간-주파수 이미지를 2차원 푸리에 변환하여 공간 주파수 이미지를 생성하는 2차원 푸리에 변환부;
상기 공간 주파수 이미지에서 공간 주파수의 중앙 성분의 에너지를 산출하는 에너지 산출부;
상기 산출된 에너지 값에 따라 상기 회전체의 고장 발생 여부를 판단하는 고장 발생 여부 판단부
를 포함하는 회전체의 고장 발생 감지 장치.</t>
  </si>
  <si>
    <t>[청구항1]
회전체의 시간에 따른 진동 데이터를 수집하는 진동 데이터 수집부;
상기 진동 데이터를 시간에 따라 푸리에 변환하여 시간에 따른 각 주파수 성분의 세기를 산출하는 단시간 푸리에 변환부;
상기 시간에 따른 각 주파수 성분의 세기에 따라 결정되는 색상을 시간 축과 상기 시간 축에 직교하는 주파수 축에 삽입하여 시간-주파수 이미지를 구성하는 시간-주파수 이미지 구성부;
상기 시간-주파수 이미지를 2차원 푸리에 변환하여 공간 주파수 이미지를 생성하는 2차원 푸리에 변환부;
상기 공간 주파수 이미지에서 공간 주파수의 중앙 성분의 에너지를 산출하는 에너지 산출부;
상기 산출된 에너지 값에 따라 상기 회전체의 고장 발생 여부를 판단하는 고장 발생 여부 판단부
를 포함하는 회전체의 고장 발생 감지 장치.
[청구항6]
회전체의 시간에 따른 진동 데이터를 수집하는 단계;
상기 진동 데이터를 시간에 따라 푸리에 변환하여 시간에 따른 각 주파수 성분의 세기를 산출하는 단계;
상기 시간에 따른 각 주파수 성분의 세기에 따라 결정되는 색상을 시간 축과 상기 시간 축에 직교하는 주파수 축에 삽입하여 시간-주파수 이미지를 구성하는 단계;
상기 시간-주파수 이미지를 2차원 푸리에 변환하여 공간 주파수 이미지를 생성하는 단계;
상기 공간 주파수 이미지에서 공간 주파수의 중앙 성분의 에너지를 산출하는 단계;
상기 산출된 에너지 값에 따라 상기 회전체의 고장 발생 여부를 판단하는 단계
를 포함하는 회전체의 고장 발생 감지 방법.
[청구항11]
제6항 내지 제10항 중에서 어느 하나의 항의 방법을 실행시키기 위한 프로그램이 기록된 컴퓨터 판독 가능한 기록 매체.</t>
  </si>
  <si>
    <t>https://www.keywert.com/public/detail/kr20190063781b1?token=6b6e0f6e-8ac3-44f0-a6b3-77166164862c</t>
  </si>
  <si>
    <t>개구장애 재활장치(apparatus for rehabilitating trismus)</t>
  </si>
  <si>
    <t>2019-0024123</t>
  </si>
  <si>
    <t>10-2020-0105590</t>
  </si>
  <si>
    <t>2020.09.08</t>
  </si>
  <si>
    <t>2161608</t>
  </si>
  <si>
    <t>KR102161608</t>
  </si>
  <si>
    <t>서울대학교산학협력단 | 주식회사 디메텍</t>
  </si>
  <si>
    <t>권호범 | 이정배 | 최성재 | 김규리</t>
  </si>
  <si>
    <t>권호범</t>
  </si>
  <si>
    <t>680328</t>
  </si>
  <si>
    <t>본 발명은 개구장애 재활장치를 제공한다. 상기 개구장애 재활장치는 장치 몸체부와; 상기 장치 몸체부의 전방부에 고정되는 마우스피스 고정부와; 상기 장치 몸체부의 전방부에 승강 이동 가능하게 배치되며, 승강됨에 따라 상기 마우스피스 고정부와의 상하 간격이 가변되는 마우스피스 이동부와; 상기 장치 몸체부에 설치되며, 상기 마우스 피스이동부에 포함되는 기어이에 순차적으로 걸려 상기 마우스 피스이동부를 설정된 간격으로 순차적 이동시키는 강제 이동부; 및, 상기 장치 몸체부에 설치되며, 상기 강제 이동부의 걸림 동작을 실시 또는 해제시키는 이동 규제부;를 포함한다.</t>
  </si>
  <si>
    <t>[청구항1]
 장치 몸체부;
상기 장치 몸체부의 전방부에 고정되는 마우스피스 고정부;
상기 장치 몸체부의 전방부에 승강 이동 가능하게 배치되며, 승강됨에 따라 상기 마우스피스 고정부와의 상하 간격이 가변되는 마우스피스 이동부;
상기 장치 몸체부에 설치되며, 상기 마우스 피스이동부에 포함되는 기어이에 순차적으로 걸려 상기 마우스 피스이동부를 설정된 간격으로 순차적 이동시키는 강제 이동부; 및,
상기 장치 몸체부에 설치되며, 상기 강제 이동부의 걸림 동작을 실시 또는 해제시키는 이동 규제부; 를 포함하되,
상기 장치 몸체부의 전방부에는 상하를 따라 형성되고, 상단이 개방되는 이동홈이 형성되고,
상기 마우스피스 이동부는,
상기 이동홈에 배치되며, 상기 이동홈을 따라 승강 이동되고,
상기 마우스피스 이동부는,
상기 이동홈에 배치되며, 후면부에 상기 기어이가 형성되는 판 상의 이동 플레이트와,
상기 이동 플레이트의 하단에 연결되며, 상기 장치 몸체부의 전방측을 따라 돌출 형성되는 하악 지지 부재를 포함하되,
상기 하악 지지 부재는,
상기 마우스피스 고정부의 상악 지지 부재와 상하를 따라 마주보도록 배치되고,
상기 이동 플레이트는 상기 장치 몸체부에 형성되는 다른개구를 통해 상방으로 돌출 가능하게 배치되되,
상기 이동 플레이트의 전면부에는, 상기 상악 지지 부재와 상기 하악 지지 부재의 상하 폭을 지시하는 눈금이 형성되고,
상기 상악 지지 부재와 상기 하악 지지 부재 각각에는, 슬라이딩 탈착 가능한 탄성 재질의 교합면 부재가 각각 더 설치되되,
상기 상악 지지 부재에는, 사용자의 상악 치아들이 교합되는 상측 교합 부재가 배치되고,
상기 하악 지지 부재에는, 사용자의 하악 치아들이 교합되는 하측 교합 부재가 배치되고,
상기 상측 교합 부재에는, 상기 상악 치아들 각각과 접촉되는 경우 발생되는 제 1압력값들을 측정하여 제어기로 전송하는 제 1압력 센서들이 배치되고,
상기 하측 교합 부재에는, 상기 하악 치아들 각각과 접촉되는 경우 발생되는 제 2압력값들을 측정하여 상기 제어기로 전송하는 제 2압력 센서들이 배치되고,
상기 제어기는 디스플레이를 통해, 상기 제 1,2압력값들을 외부에 표시하고,
상기 상측 교합 부재에는, 상기 상악 치아들 각각과 접촉되는 제 1접촉부들이 배치되고,
상기 제 1접촉부들 각각은, 승강되는 제 1축을 갖는 제 1실린더들과, 상기 제 1축의 단부에 설치되어 상기 상악 치아들 각각과 접촉되는 제 1접촉단들을 포함하고,
제 2접촉부들 각각은, 승강되는 제 2축을 갖는 제 2실린더들과, 상기 제 2축의 단부에 설치되어 상기 하악 치아들 각각과 접촉되는 제 2접촉단들을 포함하되,
상기 제어기는, 상기 제 1압력값들이 기설정되는 제 1기준 압력값에 이르도록 상기 제 1실린더들의 제 1축을 승강시켜 상기 제 1접촉단들과 상기 상악 치아들 각각 사이의 접촉 정도를 가변시키고,
상기 제 2압력값들이 기설정되는 제 2기준 압력값에 이르도록 상기 제 2실린더들의 제 2축을 승강시켜 상기 제 2접촉단들과 상기 하악 치아들 각각 사이의 접촉 정도를 가변시키는,
개구장애 재활장치.</t>
  </si>
  <si>
    <t>[청구항1]
장치 몸체부;
상기 장치 몸체부의 전방부에 고정되는 마우스피스 고정부;
상기 장치 몸체부의 전방부에 승강 이동 가능하게 배치되며, 승강됨에 따라 상기 마우스피스 고정부와의 상하 간격이 가변되는 마우스피스 이동부;
상기 장치 몸체부에 설치되며, 상기 마우스 피스이동부에 포함되는 기어이에 순차적으로 걸려 상기 마우스 피스이동부를 설정된 간격으로 순차적 이동시키는 강제 이동부; 및,
상기 장치 몸체부에 설치되며, 상기 강제 이동부의 걸림 동작을 실시 또는 해제시키는 이동 규제부; 를 포함하되,
상기 장치 몸체부의 전방부에는 상하를 따라 형성되고, 상단이 개방되는 이동홈이 형성되고,
상기 마우스피스 이동부는,
상기 이동홈에 배치되며, 상기 이동홈을 따라 승강 이동되고,
상기 마우스피스 이동부는,
상기 이동홈에 배치되며, 후면부에 상기 기어이가 형성되는 판 상의 이동 플레이트와,
상기 이동 플레이트의 하단에 연결되며, 상기 장치 몸체부의 전방측을 따라 돌출 형성되는 하악 지지 부재를 포함하되,
상기 하악 지지 부재는,
상기 마우스피스 고정부의 상악 지지 부재와 상하를 따라 마주보도록 배치되고,
상기 이동 플레이트는 상기 장치 몸체부에 형성되는 다른개구를 통해 상방으로 돌출 가능하게 배치되되,
상기 이동 플레이트의 전면부에는, 상기 상악 지지 부재와 상기 하악 지지 부재의 상하 폭을 지시하는 눈금이 형성되고,
상기 상악 지지 부재와 상기 하악 지지 부재 각각에는, 슬라이딩 탈착 가능한 탄성 재질의 교합면 부재가 각각 더 설치되되,
상기 상악 지지 부재에는, 사용자의 상악 치아들이 교합되는 상측 교합 부재가 배치되고,
상기 하악 지지 부재에는, 사용자의 하악 치아들이 교합되는 하측 교합 부재가 배치되고,
상기 상측 교합 부재에는, 상기 상악 치아들 각각과 접촉되는 경우 발생되는 제 1압력값들을 측정하여 제어기로 전송하는 제 1압력 센서들이 배치되고,
상기 하측 교합 부재에는, 상기 하악 치아들 각각과 접촉되는 경우 발생되는 제 2압력값들을 측정하여 상기 제어기로 전송하는 제 2압력 센서들이 배치되고,
상기 제어기는 디스플레이를 통해, 상기 제 1,2압력값들을 외부에 표시하고,
상기 상측 교합 부재에는, 상기 상악 치아들 각각과 접촉되는 제 1접촉부들이 배치되고,
상기 제 1접촉부들 각각은, 승강되는 제 1축을 갖는 제 1실린더들과, 상기 제 1축의 단부에 설치되어 상기 상악 치아들 각각과 접촉되는 제 1접촉단들을 포함하고,
제 2접촉부들 각각은, 승강되는 제 2축을 갖는 제 2실린더들과, 상기 제 2축의 단부에 설치되어 상기 하악 치아들 각각과 접촉되는 제 2접촉단들을 포함하되,
상기 제어기는, 상기 제 1압력값들이 기설정되는 제 1기준 압력값에 이르도록 상기 제 1실린더들의 제 1축을 승강시켜 상기 제 1접촉단들과 상기 상악 치아들 각각 사이의 접촉 정도를 가변시키고,
상기 제 2압력값들이 기설정되는 제 2기준 압력값에 이르도록 상기 제 2실린더들의 제 2축을 승강시켜 상기 제 2접촉단들과 상기 하악 치아들 각각 사이의 접촉 정도를 가변시키는,
개구장애 재활장치.</t>
  </si>
  <si>
    <t>2039.02.28</t>
  </si>
  <si>
    <t>https://www.keywert.com/public/detail/kr20190024123b1?token=6b6e0f6e-8ac3-44f0-a6b3-77166164862c</t>
  </si>
  <si>
    <t>체내 이식형 의료기기 제어시스템 및 그의 제어방법(control system of implantable medical device and control method thereof)</t>
  </si>
  <si>
    <t>2018-0063016</t>
  </si>
  <si>
    <t>10-2019-0136834</t>
  </si>
  <si>
    <t>2162058</t>
  </si>
  <si>
    <t>2020.09.25</t>
  </si>
  <si>
    <t>KR102162058</t>
  </si>
  <si>
    <t>백선하 | 임용훈 | 박형우</t>
  </si>
  <si>
    <t xml:space="preserve">체내 이식형 의료기기 제어시스템 및 그의 제어방법에 관한 것으로, 체내에 이식되어 체내의 특정 부위를 자극하는 체내 이식형 의료기기, 무선 통신 방식으로 상기 체내 이식형 의료기기와 통신을 수행하여 상기 체내 이식형 의료기기의 구동을 제어하는 관리단말 및 상기 관리단말과 통신 가능하게 연결되고 환자의 상태 정보에 포함되는 각 파라미터에 우선 순위를 부여하여 저장 및 관리하며 저장된 정보를 제공하는 관리서버를 포함하는 구성을 마련하여, 환자의 상태 정보에 포함된 각 파라미터에 우선순위를 부여하고, 부여된 우선순위에 따라 체내의 특정 부위에 가해지는 자극을 조절함으로써, 전체 파라미터를 미리 설정된 기준치를 만족시켜 환자의 상태를 안정화 상태로 유지하도록 제어할 수 있다. </t>
  </si>
  <si>
    <t>[청구항1]
 체내에 이식되어 체내의 특정 부위를 자극하는 체내 이식형 의료기기, 
무선 통신 방식으로 상기 체내 이식형 의료기기와 통신을 수행하여 상기 체내 이식형 의료기기의 구동을 제어하는 관리단말 및
상기 관리단말과 통신 가능하게 연결되고 환자의 상태 정보에 포함되는 각 파라미터에 우선 순위를 부여하여 저장 및 관리하며 저장된 정보를 제공하는 관리서버를 포함하고, 
상기 관리서버는 환자의 상태정보에 포함되는 파라미터들을 복수의 그룹으로 구분하고, 구분된 각 그룹에 우선순위를 부여하며, 각 파라미터에 대한 검사 또는 감지정보를 분석해서 수치화하고, 부여된 우선 순위에 따라 수치화된 각 정보를 분석한 분석정보를 상기 관리단말에 제공하며,
상기 관리단말은 상기 관리서버에서 제공된 분석정보를 이용해서 부여된 우선순위에 따른 전체 파라미터에 대해 미리 설정된 기준치를 만족시켜 환자를 안정화 상태로 유지하고, 수신된 환자의 상태정보 중에서 혈압, 체온, 심박수를 포함하는 바이탈 사인정보를 이용해서 환자의 상태에 대한 기본적인 검사를 수행하며, 검사결과 정상 상태이면, 상기 체내 이식형 의료기기에서 체내의 특정 부위에 가해지는 자극을 조절하도록 제어하며,
상기 각 파라미터의 우선 순위는 질병의 진행 정도, 증상의 변화, 환자의 요청에 따라 변경되는 것을 특징으로 하는 체내 이식형 의료기기 제어시스템.</t>
  </si>
  <si>
    <t>[청구항1]
체내에 이식되어 체내의 특정 부위를 자극하는 체내 이식형 의료기기, 
무선 통신 방식으로 상기 체내 이식형 의료기기와 통신을 수행하여 상기 체내 이식형 의료기기의 구동을 제어하는 관리단말 및
상기 관리단말과 통신 가능하게 연결되고 환자의 상태 정보에 포함되는 각 파라미터에 우선 순위를 부여하여 저장 및 관리하며 저장된 정보를 제공하는 관리서버를 포함하고, 
상기 관리서버는 환자의 상태정보에 포함되는 파라미터들을 복수의 그룹으로 구분하고, 구분된 각 그룹에 우선순위를 부여하며, 각 파라미터에 대한 검사 또는 감지정보를 분석해서 수치화하고, 부여된 우선 순위에 따라 수치화된 각 정보를 분석한 분석정보를 상기 관리단말에 제공하며,
상기 관리단말은 상기 관리서버에서 제공된 분석정보를 이용해서 부여된 우선순위에 따른 전체 파라미터에 대해 미리 설정된 기준치를 만족시켜 환자를 안정화 상태로 유지하고, 수신된 환자의 상태정보 중에서 혈압, 체온, 심박수를 포함하는 바이탈 사인정보를 이용해서 환자의 상태에 대한 기본적인 검사를 수행하며, 검사결과 정상 상태이면, 상기 체내 이식형 의료기기에서 체내의 특정 부위에 가해지는 자극을 조절하도록 제어하며,
상기 각 파라미터의 우선 순위는 질병의 진행 정도, 증상의 변화, 환자의 요청에 따라 변경되는 것을 특징으로 하는 체내 이식형 의료기기 제어시스템.
[청구항5]
(a) 체내 이식형 의료기기에서 체외의 전력 전송기로부터 무선 전력 전송 방식으로 전송된 전력을 이용해서 체내의 특정 부위를 자극하는 단계,
(b) 관리서버에서 환자의 상태 정보에 포함된 각 파라미터에 우선 순위를 부여하고 저장 및 관리하는 단계,
(c) 관리단말에서 상기 관리서버에서 부여된 우선순위에 기초해서 전체 파라미터에 대해 미리 설정된 기준치를 만족하도록 상기 체내 이식형 의료기기에서 체내의 특정 부위에 가해지는 자극을 조절하도록 제어하는 단계,
(d) 상기 관리단말에서 상기 환자의 상태정보 중에서 혈압, 체온, 심박수를 포함하는 바이탈 사인정보를 이용해서 환자의 상태에 대한 기본적인 검사를 수행하는 단계 및
(e) 상기 관리단말에서 질병의 진행정도, 증상의 변화 및 환자의 요청에 따라 상기 관리서버와의 통신을 통해 부여된 우선 순위를 변경하는 단계를 포함하며,
상기 (b)단계에서 관리서버는 환자의 상태정보에 포함되는 파라미터들을 복수의 그룹으로 구분하고, 구분된 각 그룹에 우선순위를 부여하며, 각 파라미터에 대한 검사 또는 감지정보를 분석해서 수치화하고, 부여된 우선 순위에 따라 수치화된 각 정보를 분석한 분석정보를 상기 관리단말에 제공하며,
상기 (c)단계에서 관리단말은 상기 관리서버에서 제공된 분석정보를 이용해서 부여된 우선순위에 따라 상기 체내 이식형 의료기기에서 체내의 특정 부위에 가해지는 자극을 조절하도록 제어하는 것을 특징으로 하는 체내 이식형 의료기기 제어시스템의 제어방법.</t>
  </si>
  <si>
    <t>https://www.keywert.com/public/detail/kr20180063016b1?token=6b6e0f6e-8ac3-44f0-a6b3-77166164862c</t>
  </si>
  <si>
    <t>2018-0063017</t>
  </si>
  <si>
    <t>10-2019-0136835</t>
  </si>
  <si>
    <t>2162060</t>
  </si>
  <si>
    <t>KR102162060</t>
  </si>
  <si>
    <t xml:space="preserve">체내 이식형 의료기기 제어시스템 및 그의 제어방법에 관한 것으로, 체내에 이식되어 체내의 특정 부위를 자극하는 체내 이식형 의료기기, 무선 통신 방식으로 상기 체내 이식형 의료기기와 통신을 수행하여 상기 체내 이식형 의료기기의 구동을 제어하는 관리단말 및 상기 관리단말과 통신 가능하게 연결되고 환자의 질병을 치료하기 위한 각 파라미터에 대응되는 환자의 상태 정보를 분석하고, 분석된 정보를 상기 관리단말에 제공하는 관리서버를 포함하고, 상기 관리서버는 상기 환자의 상태정보에 포함된 전체 파라미터를 분석하며, 분석결과에 기초해서 체내의 특정 부위에 가해지는 자극을 조절하는 방법을 변경하는 구성을 마련하여, 환자의 상태 정보에 기초해서 실시간으로 신경에 가해지는 자극을 조절함으로써, 질병으로 인한 증상을 완화하고, 치료 효과를 향상시키며, 환자를 안정화 상태로 유지할 수 있다. </t>
  </si>
  <si>
    <t>[청구항1]
 체내에 이식되어 체내의 특정 부위를 자극하는 체내 이식형 의료기기, 
무선 통신 방식으로 상기 체내 이식형 의료기기와 통신을 수행하여 상기 체내 이식형 의료기기의 구동을 제어하는 관리단말 및
상기 관리단말과 통신 가능하게 연결되고 환자의 질병을 치료하기 위한 각 파라미터에 대응되는 환자의 상태 정보를 분석하고, 분석된 정보를 상기 관리단말에 제공하는 관리서버를 포함하고, 
상기 관리서버는 상기 환자의 상태정보에 포함된 전체 파라미터를 분석하며, 분석결과에 기초해서 체내의 특정 부위에 가해지는 자극을 조절하는 방법을 변경하고, 변경된 방법에 따라 시뮬레이션을 수행하여 치료 효과를 예측해서 자극 조절 방법을 선택하며, 선택된 자극 조절 방법을 상기 관리단말에 제공하고,
상기 관리단말은 상기 관리서버에서 제공된 자극 조절 방법에 따라 환자를 안정화 상태로 유지하도록 상기 체내 이식형 의료기기에 의한 자극을 조절하도록 제어하는 것을 특징으로 하는 체내 이식형 의료기기 제어시스템.</t>
  </si>
  <si>
    <t>[청구항1]
체내에 이식되어 체내의 특정 부위를 자극하는 체내 이식형 의료기기, 
무선 통신 방식으로 상기 체내 이식형 의료기기와 통신을 수행하여 상기 체내 이식형 의료기기의 구동을 제어하는 관리단말 및
상기 관리단말과 통신 가능하게 연결되고 환자의 질병을 치료하기 위한 각 파라미터에 대응되는 환자의 상태 정보를 분석하고, 분석된 정보를 상기 관리단말에 제공하는 관리서버를 포함하고, 
상기 관리서버는 상기 환자의 상태정보에 포함된 전체 파라미터를 분석하며, 분석결과에 기초해서 체내의 특정 부위에 가해지는 자극을 조절하는 방법을 변경하고, 변경된 방법에 따라 시뮬레이션을 수행하여 치료 효과를 예측해서 자극 조절 방법을 선택하며, 선택된 자극 조절 방법을 상기 관리단말에 제공하고,
상기 관리단말은 상기 관리서버에서 제공된 자극 조절 방법에 따라 환자를 안정화 상태로 유지하도록 상기 체내 이식형 의료기기에 의한 자극을 조절하도록 제어하는 것을 특징으로 하는 체내 이식형 의료기기 제어시스템.
[청구항5]
(a) 체내 이식형 의료기기에서 체외의 전력 전송기로부터 무선 전력 전송 방식으로 전송된 전력을 이용해서 체내의 특정 부위를 자극하는 단계,
(b) 관리서버에서 환자의 질병을 치료하기 위한 각 파라미터에 대응되는 환자의 상태 정보를 분석하는 단계 
(c) 관리단말에서 상기 관리서버에서 분석된 결과에 기초해서 전체 파라미터에 대해 미리 설정된 기준치를 만족하도록 상기 체내 이식형 의료기기에서 체내의 특정 부위에 가해지는 자극을 조절하도록 제어하는 단계 및
(d) 상기 관리서버에서 상기 관리단말로부터 지속적으로 상기 환자의 상태정보를 수신하고, 수신된 환자의 상태 정보와 질병 정보 및 치료 정보를 분석해서 자극 조절 방법을 변경하는 단계를 포함하며,
상기 (d)단계에서 관리서버는 상기 환자의 상태정보에 포함된 전체 파라미터를 분석하며, 분석결과에 기초해서 체내의 특정 부위에 가해지는 자극을 조절하는 방법을 변경하고, 변경된 방법에 따라 시뮬레이션을 수행하여 치료 효과를 예측해서 자극 조절 방법을 선택하며, 선택된 자극 조절 방법을 상기 관리단말에 제공하고,
상기 관리단말은 상기 관리서버에서 제공된 자극 조절 방법에 따라 환자를 안정화 상태로 유지하도록 상기 체내 이식형 의료기기에 의한 자극을 조절하도록 제어하는 것을 특징으로 하는 체내 이식형 의료기기 제어시스템의 제어방법.</t>
  </si>
  <si>
    <t>https://www.keywert.com/public/detail/kr20180063017b1?token=6b6e0f6e-8ac3-44f0-a6b3-77166164862c</t>
  </si>
  <si>
    <t>2018-0063018</t>
  </si>
  <si>
    <t>10-2019-0136836</t>
  </si>
  <si>
    <t>2162063</t>
  </si>
  <si>
    <t>KR102162063</t>
  </si>
  <si>
    <t xml:space="preserve">체내 이식형 의료기기 제어시스템 및 그의 제어방법에 관한 것으로, 체내에 이식되어 체내의 특정 부위를 자극하는 체내 이식형 의료기기, 무선 통신 방식으로 상기 체내 이식형 의료기기와 통신을 수행하여 상기 체내 이식형 의료기기의 구동을 제어하는 관리단말 및 상기 관리단말과 통신 가능하게 연결되고 환자의 질병을 치료하기 위한 각 파라미터에 대응되는 환자의 상태 정보를 분석하고, 분석된 정보를 상기 관리단말에 제공하는 관리서버를 포함하고, 상기 관리서버는 상기 환자의 상태정보에 포함된 전체 파라미터와 동일한 질병을 가진 다른 환자의 정보와 연동해서 분석하며, 분석결과에 기초해서 신경에 가해지는 자극을 조절하는 방법을 변경하는 구성을 마련하여, 환자 본인의 정보 및 동일한 질병을 가진 다른 환자의 정보를 연동해서 체내의 특정 부위에 가해지는 자극을 조절하여 치료 효과를 더욱 향상시킬 수 있고, 다른 환자를 통해 검증된 방법으로 치료함으로써, 치료에 대한 안전성을 높일 수 있다. </t>
  </si>
  <si>
    <t>[청구항1]
 체내에 이식되어 체내의 특정 부위를 자극하는 체내 이식형 의료기기, 
무선 통신 방식으로 상기 체내 이식형 의료기기와 통신을 수행하여 상기 체내 이식형 의료기기의 구동을 제어하는 관리단말 및
상기 관리단말과 통신 가능하게 연결되고 환자의 질병을 치료하기 위한 각 파라미터에 대응되는 환자의 상태 정보를 분석하고, 분석된 정보를 상기 관리단말에 제공하는 관리서버를 포함하고, 
상기 관리서버는 상기 환자의 상태정보에 포함된 전체 파라미터와 동일한 질병을 가진 다른 환자의 정보와 연동해서 분석하며, 분석결과에 기초해서 체내의 특정 부위에 가해지는 자극을 조절하는 방법을 변경하고, 변경된 방법에 따라 시뮬레이션을 수행하여 치료 효과를 예측해서 자극 조절 방법을 선택하며, 선택된 자극 조절 방법을 상기 관리단말에 제공하고,
상기 관리단말은 상기 관리서버에서 제공된 자극 조절 방법에 따라 환자를 안정화 상태로 유지하도록 상기 체내 이식형 의료기기에 의해 상기 체내의 특정 부위에 가해지는 자극을 조절하도록 제어하는 것을 특징으로 하는 체내 이식형 의료기기 제어시스템.</t>
  </si>
  <si>
    <t>[청구항1]
체내에 이식되어 체내의 특정 부위를 자극하는 체내 이식형 의료기기, 
무선 통신 방식으로 상기 체내 이식형 의료기기와 통신을 수행하여 상기 체내 이식형 의료기기의 구동을 제어하는 관리단말 및
상기 관리단말과 통신 가능하게 연결되고 환자의 질병을 치료하기 위한 각 파라미터에 대응되는 환자의 상태 정보를 분석하고, 분석된 정보를 상기 관리단말에 제공하는 관리서버를 포함하고, 
상기 관리서버는 상기 환자의 상태정보에 포함된 전체 파라미터와 동일한 질병을 가진 다른 환자의 정보와 연동해서 분석하며, 분석결과에 기초해서 체내의 특정 부위에 가해지는 자극을 조절하는 방법을 변경하고, 변경된 방법에 따라 시뮬레이션을 수행하여 치료 효과를 예측해서 자극 조절 방법을 선택하며, 선택된 자극 조절 방법을 상기 관리단말에 제공하고,
상기 관리단말은 상기 관리서버에서 제공된 자극 조절 방법에 따라 환자를 안정화 상태로 유지하도록 상기 체내 이식형 의료기기에 의해 상기 체내의 특정 부위에 가해지는 자극을 조절하도록 제어하는 것을 특징으로 하는 체내 이식형 의료기기 제어시스템.
[청구항5]
(a) 체내 이식형 의료기기에서 체외의 전력 전송기로부터 무선 전력 전송 방식으로 전송된 전력을 이용해서 체내의 특정 부위를 자극하는 단계,
(b) 관리서버에서 환자의 질병을 치료하기 위한 각 파라미터에 대응되는 환자의 상태 정보를 동일한 질병을 갖는 다른 환자의 정보와 연동해서 분석하는 단계, 
(c) 관리단말에서 상기 관리서버에서 분석된 결과에 기초해서 전체 파라미터에 대해 미리 설정된 기준치를 만족하도록 상기 체내 이식형 의료기기에서 체내의 특정 부위에 가해지는 자극을 조절하도록 제어하는 단계 및
(d) 상기 관리서버에서 상기 관리단말로부터 지속적으로 상기 환자의 상태정보를 수신하고, 수신된 환자의 상태 정보와 질병 정보 및 치료 정보와 다른 환자의 정보를 연동하여 분석해서 체내의 특정 부위에 가해지는 자극 조절 방법을 변경하는 단계를 포함하며,
상기 (d)단계에서 관리서버는 상기 환자의 상태정보에 포함된 전체 파라미터를 분석하며, 분석결과에 기초해서 체내의 특정 부위에 가해지는 자극을 조절하는 방법을 변경하고, 변경된 방법에 따라 시뮬레이션을 수행하여 치료 효과를 예측해서 자극 조절 방법을 선택하며, 선택된 자극 조절 방법을 상기 관리단말에 제공하고,
상기 관리단말은 상기 관리서버에서 제공된 자극 조절 방법에 따라 환자를 안정화 상태로 유지하도록 상기 체내 이식형 의료기기에 의한 자극을 조절하도록 제어하는 것을 특징으로 하는 체내 이식형 의료기기 제어시스템의 제어방법.</t>
  </si>
  <si>
    <t>https://www.keywert.com/public/detail/kr20180063018b1?token=6b6e0f6e-8ac3-44f0-a6b3-77166164862c</t>
  </si>
  <si>
    <t>리튬이차전지용 전극활물질 및 그것을 이용한 리튬이차전지(electrode active material for lithium secondary battery and lithium secondary battery using the same)</t>
  </si>
  <si>
    <t>2018-0130676</t>
  </si>
  <si>
    <t>10-2020-0048511</t>
  </si>
  <si>
    <t>2162231</t>
  </si>
  <si>
    <t>KR102162231</t>
  </si>
  <si>
    <t>개시된 내용은 리튬이차전지용 전극활물질 및 그것을 이용한 리튬이차전지에 관한 것으로, 더욱 상세하게는 상기 리튬이차전지용 전극활물질은 테트라진 단분자를 기반으로 하는 유기화합물을 이용하여 제조된다.
상기의 테트라진 단분자 기반의 유기화합물로 제조된 리튬이차전지용 전극활물질은 안정적인 산화환원이 가능함과 동시에 환원전위의 조절이 용이하며, 우수한 용해저항성을 갖는 리튬이차전지를 제공한다.</t>
  </si>
  <si>
    <t>[청구항1]
 하기 화학식 1로 표기되는 테트라진 유도체 단분자를 포함하는 것을 특징으로 하는 리튬이차전지용 전극활물질.
[화학식 1]
(상기 화학식 1에서 R1 및 R2는 서로 같거나 다른 치환기)</t>
  </si>
  <si>
    <t>[청구항1]
하기 화학식 1로 표기되는 테트라진 유도체 단분자를 포함하는 것을 특징으로 하는 리튬이차전지용 전극활물질.
[화학식 1]
(상기 화학식 1에서 R1 및 R2는 서로 같거나 다른 치환기)
[청구항8]
하기 화학식 1로 표기되는 테트라진 유도체 단분자가 코팅된 알루미늄 호일로 이루어지는 것을 특징으로 하는 리튬이차전지용 양극.
[화학식 1]
(상기 화학식 1에서 R1 및 R2는 서로 같거나 다른 치환기)
[청구항10]
청구항 8 내지 9 중 어느 한 항에 따른 리튬이차전지용 양극, 리튬 금속으로 이루어진 음극, 다공성 폴리프로필렌 막으로 이루어진 전극 분리막 및 전해액으로 이루어지는 것을 특징으로 하는 리튬이차전지.</t>
  </si>
  <si>
    <t>https://www.keywert.com/public/detail/kr20180130676b1?token=6b6e0f6e-8ac3-44f0-a6b3-77166164862c</t>
  </si>
  <si>
    <t>Golga2 유전자 넉아웃 간 섬유화 마우스 모델(liver fibrosis mouse model without golga2 gene)</t>
  </si>
  <si>
    <t>2018-0085536</t>
  </si>
  <si>
    <t>10-2019-0062139</t>
  </si>
  <si>
    <t>2162283</t>
  </si>
  <si>
    <t>KR102162283</t>
  </si>
  <si>
    <t>박종선 | 조명행 | 박성진</t>
  </si>
  <si>
    <t>본 발명은 GOLGA2 유전자가 넉아웃된 간 섬유화 마우스 모델, 상기 간 섬유화 마우스 모델 제조용 조성물, 간 섬유화 마우스 모델 제조방법 및 간 섬유화 억제 또는 치료제의 스크리닝 방법에 관한 것이다. 본 발명에 따른 GOLGA2 유전자 넉아웃 간 섬유화 마우스 모델을 이용하면, 간 조직의 심각한 병변 없이 유전적 변이로 인해 간의 전체적인 부위에 섬유화가 유발된 모델을 사용할 수 있다는 장점이 있다. 또한 상기 모델은 골지체의 이상형태, 자가포식 및 간 섬유화의 연관성 연구를 위한 모델로서 다양하게 활용할 수 있으며, 케미컬 기반 간 섬유화가 아닌 유전적 기반 간 섬유화의 치료제 스크리닝을 위한 동물 모델로 사용할 수 있다.</t>
  </si>
  <si>
    <t>[청구항1]
 GOLGA2 유전자가 넉아웃된, 간 섬유화 치료제 스크리닝용 마우스 모델.</t>
  </si>
  <si>
    <t>[청구항1]
GOLGA2 유전자가 넉아웃된, 간 섬유화 치료제 스크리닝용 마우스 모델.
[청구항8]
GOLGA2 유전자를 넉아웃시키는 단계;를 포함하는, 간 섬유화 치료제 스크리닝용 마우스 모델 제조방법.
[청구항9]
(S1) 제1항의 간 섬유화 치료제 스크리닝용 마우스 모델에 후보 물질을 처리하는 단계; 및
(S2) 상기 후보 물질이 처리된 간 섬유화 치료제 스크리닝용 마우스 모델에서 간 섬유화 억제 또는 치료 물질을 판정하는 단계;를 포함하는, 간 섬유화 치료제의 스크리닝 방법.</t>
  </si>
  <si>
    <t>https://www.keywert.com/public/detail/kr20180085536b1?token=6b6e0f6e-8ac3-44f0-a6b3-77166164862c</t>
  </si>
  <si>
    <t>Golga2 유전자 넉아웃 폐 섬유화 마우스 모델(pulmonary fibrosis mouse model without golga2 gene)</t>
  </si>
  <si>
    <t>2018-0085598</t>
  </si>
  <si>
    <t>10-2019-0062140</t>
  </si>
  <si>
    <t>2162289</t>
  </si>
  <si>
    <t>KR102162289</t>
  </si>
  <si>
    <t>본 발명은 GOLGA2 유전자가 넉아웃된 폐 섬유화 마우스 모델, 상기 폐 섬유화 마우스 모델 제조용 조성물, 폐 섬유화 마우스 모델 제조방법 및 폐 섬유화 억제 또는 치료제의 스크리닝 방법에 관한 것이다. 본 발명에 따른 GOLGA2 유전자 넉아웃 폐 섬유화 마우스 모델을 이용하면, 기존에 존재하지 않았던 폐 섬유화 모델을 얻을 수 있으며 폐 조직의 심각한 병변 없이 유전적 변이로 인해 폐의 전체적인 부위에 섬유화가 유발된 모델을 사용할 수 있다는 장점이 있다. 또한 상기 모델은 골지체의 이상형태, 자가포식 및 폐 섬유화의 연관성 연구를 위한 모델로서 다양하게 활용할 수 있으며, 폐 섬유화의 치료제, 특히 케미컬 기반 폐 섬유화가 아닌 유전적 기반 폐 섬유화의 치료제 스크리닝을 위한 동물 모델로 사용할 수 있다.</t>
  </si>
  <si>
    <t>[청구항1]
 GOLGA2 유전자가 넉아웃된, 폐 섬유화 치료제 스크리닝용 마우스 모델.</t>
  </si>
  <si>
    <t>[청구항1]
GOLGA2 유전자가 넉아웃된, 폐 섬유화 치료제 스크리닝용 마우스 모델.
[청구항8]
GOLGA2 유전자를 넉아웃시키는 단계;를 포함하는, 폐 섬유화 치료제 스크리닝용 마우스 모델 제조방법.
[청구항9]
(S1) 제1항의 폐 섬유화 치료제 스크리닝용 마우스 모델에 후보 물질을 처리하는 단계; 및
(S2) 상기 후보 물질이 처리된 폐 섬유화 치료제 스크리닝용 마우스 모델에서 폐 섬유화 억제 또는 치료 물질을 판정하는 단계;를 포함하는, 폐 섬유화 치료제의 스크리닝 방법.</t>
  </si>
  <si>
    <t>https://www.keywert.com/public/detail/kr20180085598b1?token=6b6e0f6e-8ac3-44f0-a6b3-77166164862c</t>
  </si>
  <si>
    <t>참진드기 기피제 조성물(composition of tick repellent agent)</t>
  </si>
  <si>
    <t>2019-0036379</t>
  </si>
  <si>
    <t>2162492</t>
  </si>
  <si>
    <t>KR102162492</t>
  </si>
  <si>
    <t>서울대학교산학협력단 | 대한민국 (관리부서 : 환경부 국립환경과학원장)</t>
  </si>
  <si>
    <t>채준석 | 조용선 | 김용관 | 정원화 | 정혜성 | 손기동 | 김지수 | 우찬진 | 왕승준 | 박정은 | 엄재구 | 이숙영</t>
  </si>
  <si>
    <t>채준석</t>
  </si>
  <si>
    <t>610310</t>
  </si>
  <si>
    <t>본 발명은 타임 오일(thyme oil), 레몬그라스 오일 및 티트리 오일(tea tree oil)의 식물정유와 저농도(0.01~1 중량%)의 DEET(N,N-diethyl-m-toluamide)를 유효성분으로 포함하는 참진드기 기피제 조성물을 제공한다. 본 발명의 참진드기 기피제 조성물은 타임 오일(thyme oil), 레몬그라스 오일 및 티트리 오일의 식물정유와 함께 0.01~1 중량%의 DEET를 함유하여 참진드기 기피능 및 기피지속의 효과를 상업적으로 판매되는 DEET 기피제와 동등하게 나타내면서도 단회독성, 피부자극, 안점막 자극 및 농약 잔류량 평가에서 안전성이 우수하여 낮은 부작용을 나타낸다. 따라서 본 발명은 기존의 기피물질인 화학성분이 인체 및 동·식물에 위해성이 있고, 천연기피물질은 화학성분보다 기피효과 및 지속시간이 낮아서 국내에서 허가 취소가 된 문제점을 해소하는 새로운 저독성의 기피능이 우수한 참진드기 기피제를 제공하는 상업적 측면에서 우수하다고 할 수 있다.</t>
  </si>
  <si>
    <t xml:space="preserve">[청구항1]
 참진드기 기피제 조성물에 있어서,
타임 오일(thyme oil), 레몬그라스 오일 및 티트리 오일(tea tree oil)의 식물정유와, DEET(N,N-diethyl-m-toluamide)를 유효성분으로 포함하되, 전체 조성물 100 중량%에 대해 DEET 1 중량%, 타임 오일(thyme oil) 1 중량%, 레몬그라스 오일 0.5 중량% 및 티트리 오일(tea tree oil) 0.5 중량%를 함유하는, 참진드기 기피제 조성물. </t>
  </si>
  <si>
    <t>[청구항1]
참진드기 기피제 조성물에 있어서,
타임 오일(thyme oil), 레몬그라스 오일 및 티트리 오일(tea tree oil)의 식물정유와, DEET(N,N-diethyl-m-toluamide)를 유효성분으로 포함하되, 전체 조성물 100 중량%에 대해 DEET 1 중량%, 타임 오일(thyme oil) 1 중량%, 레몬그라스 오일 0.5 중량% 및 티트리 오일(tea tree oil) 0.5 중량%를 함유하는, 참진드기 기피제 조성물.</t>
  </si>
  <si>
    <t>https://www.keywert.com/public/detail/kr20190036379b1?token=6b6e0f6e-8ac3-44f0-a6b3-77166164862c</t>
  </si>
  <si>
    <t>이차전지용 금속 인화물 음극재 및 이의 제조방법(metal phosphide negative electrode material for secondary battery, and preparation method thereof)</t>
  </si>
  <si>
    <t>2018-0121974</t>
  </si>
  <si>
    <t>10-2020-0041637</t>
  </si>
  <si>
    <t>2163020</t>
  </si>
  <si>
    <t>2020.09.28</t>
  </si>
  <si>
    <t>KR102163020</t>
  </si>
  <si>
    <t xml:space="preserve">본 발명의 일 관점에 따르면, 리튬 이온 이차 전지용 음극재로서, 하기 화학식 1로 표현되는 서로 다른 2종의 금속원소 A 및 B을 포함하는 인화물(phosphide)가 제공된다. 
화학식 1: A1-xBXP (x는 0 초과 1 미만의 수)
본 발명의 일 실시예를 따르면, 상기 A는 음극반응이 삽입반응, 합금반응 및 전환반응 중 어느 하나인 금속 인화물을 구성하는 금속원소를 포함하고, 상기 B는 상기 A와 다른 음극반응이 일어나는 금속 인화물을 구성하는 금속원소를 포함할 수 있다. </t>
  </si>
  <si>
    <t>[청구항1]
 리튬 이온 이차 전지용 음극재로서, 
하기 화학식 1로 표현되는 서로 다른 2종의 금속원소 A 및 B을 포함하는 인화물(phosphide)이며,
상기 A는 음극반응이 삽입반응, 합금반응 및 전환반응 중 어느 하나인 금속 인화물을 구성하는 금속원소를 포함하고,
상기 B는 상기 A와 다른 음극반응이 일어나는 금속 인화물을 구성하는 금속원소를 포함하고, 
상기 금속원소 A 및 B를 포함하는 인화물(phosphide)은,
상기 금속원소 A의 인화물 및 상기 금속원소 B의 인화물이 서로 고용된 고용체인,
이차전지용 금속 인화물 음극재.
화학식 1: A1-xBXP (x는 0 초과 1 미만의 수)</t>
  </si>
  <si>
    <t>[청구항1]
리튬 이온 이차 전지용 음극재로서, 
하기 화학식 1로 표현되는 서로 다른 2종의 금속원소 A 및 B을 포함하는 인화물(phosphide)이며,
상기 A는 음극반응이 삽입반응, 합금반응 및 전환반응 중 어느 하나인 금속 인화물을 구성하는 금속원소를 포함하고,
상기 B는 상기 A와 다른 음극반응이 일어나는 금속 인화물을 구성하는 금속원소를 포함하고, 
상기 금속원소 A 및 B를 포함하는 인화물(phosphide)은,
상기 금속원소 A의 인화물 및 상기 금속원소 B의 인화물이 서로 고용된 고용체인,
이차전지용 금속 인화물 음극재.
화학식 1: A1-xBXP (x는 0 초과 1 미만의 수)
[청구항2]
리튬 이온 이차 전지용 음극재로서, 
금속원소 A의 인화물 및 상기 A와 다른 금속원소 B의 인화물이 서로 혼합된 혼합물이며, 
상기 A는 음극반응이 삽입반응, 합금반응 및 전환반응 중 어느 하나인 금속 인화물을 구성하는 금속원소를 포함하고,
상기 B는 상기 A와 다른 음극반응이 일어나는 금속 인화물을 구성하는 금속원소를 포함하는, 
이차전지용 금속 인화물 음극재.
[청구항8]
기판; 및 
상기 기판의 적어도 일면에 형성되는 음극층을 포함하고, 
상기 음극층은, 제 1 항 내지 제 6 항 중 어느 하나의 항에 해당되는 이차전지용 금속 인화물 음극재 및 바인더를 포함하는,
이차전지용 전극.
[청구항11]
금속원소 A의 분말, 상기 A와 다른 금속원소 B의 분말 및 인 전구체 분말을 준비하는 단계; 및
상기 금속원소 A의 분말, 상기 금속원소 B의 분말 및 상기 인 전구체 분말을 기계화학적 합성법으로 합성하여, 하기 화학식 1로 표현되는 서로 다른 2종의 금속원소 A 및 B을 포함하는 인화물(phosphide)를 제조하는 단계;
를 포함하고, 
상기 A는 음극반응이 삽입반응, 합금반응 및 전환반응 중 어느 하나인 금속 인화물을 구성하는 금속원소를 포함하고,
상기 B는 상기 A와 다른 음극반응이 일어나는 금속 인화물을 구성하는 금속원소를 포함하고,
상기 금속원소 A 및 B을 포함하는 인화물(phosphide)은, 
상기 금속원소 A의 인화물 및 상기 금속원소 B의 인화물이 서로 고용된 고용체인, 
이차전지용 금속 인화물 음극재의 제조방법.
화학식 1: A1-xBXP (x는 0 초과 1 미만의 수)</t>
  </si>
  <si>
    <t>https://www.keywert.com/public/detail/kr20180121974b1?token=6b6e0f6e-8ac3-44f0-a6b3-77166164862c</t>
  </si>
  <si>
    <t>탈수 장치(hydroextractor)</t>
  </si>
  <si>
    <t>2020-0090315</t>
  </si>
  <si>
    <t>2163342</t>
  </si>
  <si>
    <t>2020.09.29</t>
  </si>
  <si>
    <t>KR102163342</t>
  </si>
  <si>
    <t>한무영 | 김충일 | 김흥순</t>
  </si>
  <si>
    <t>본 발명은 탈수 장치에 대한 것으로서, 특히 스크레이퍼형 탈수 장치에 탈수망을 포함하는 수집망을 구비하여 플록의 수거와 탈수를 동시에 수행하는 탈수 장치에 관한 것이다. 본 발명은 수거망을 구비하여 스크레이퍼를 통해 플록의 수거와 탈수를 동시에 수행할 수 있다. 본 발명은 상부에서 하부로 갈수록 지름이 감소하며 탈수구가 형성된 탈수통을 이용하여 조류를 연속적으로 탈수할 수 있다. 본 발명은 탈수통을 조류가 유입되는 수압으로 회전시켜 무동력으로 조류를 탈수할 수 있다. 본 발명은 탈수통 내면에 돌기를 형성하여 탈수통의 회전력과 함께 탈수효율을 증가시킬 수 있다. 또한, 본 발명은 탈수통 측면을 펀칭 등에 의해 외측으로 돌출되도록 함과 동시에 탈수구를 형성하여, 탈수구가 조류에 포함된 플록 등에 의해 막히는 것을 방지할 수 있다.</t>
  </si>
  <si>
    <t>[청구항1]
 상부가 개방되어 일측으로 조류가 포함된 원수가 유입되어 저장되는 수조와,
상기 수조의 하부에서 상부로 연장되며 타측으로 경사진 경사면,
상기 경사면의 일측으로 기포를 분사하는 기포 발생 장치,
상기 수조의 일측에서 타측으로 왕복 이동하여 상기 조류를 상기 수조의 타측으로 수집하는 스크레이퍼,
상기 수조의 타측에 구비되며, 상기 스크레이퍼의 타측 이동 시 상기 스크레이퍼의 압박에 의해 조류를 압착하여 1차 탈수하는 수집망,
상기 수집망에서 배출되는 조류를 2차 탈수하는 원심 탈수기를 포함하며,
상기 원심 탈수기는,
하부가 개방되며 상부에서 하부로 갈수록 지름이 감소하며, 내면에 다수개의 탈수구와 다수개의 돌기가 형성된 역 절두삼각뿔 형상의 탈수통과,
상기 탈수통의 외부를 감싸며 하부면이 상기 탈수통의 개방된 하부와 대응되도록 개방된 케이스,
상기 탈수통의 상부 가장자리와 상기 케이스의 상부 내측벽 사이에 구비된 제1 베어링,
상기 탈수통의 하부 가장자리와 상기 케이스의 개방된 하부 가장자리 사이에 구비된 제2 베어링,
상기 탈수통의 상부 내측면에 조류를 분사하는 조류 유입로, 및
상기 케이스의 하단에 위치되어 상기 케이스와 연통된 탈수로를 포함하며,
상기 다수개의 돌기는, 회전축에 의해 탈수통에 회전 가능하게 장착되며, 회전축에는 회전축의 축 방향과 교차되는 방향으로 연장된 스토퍼가 형성되되, 상기 돌기에는 상기 회전축의 일 하측과 타 하측으로 각각 연장된 두 개의 돌출구가 형성되어 상기 돌기의 회전에 따라 상기 스토퍼와 각각 접하는 탈수 장치.</t>
  </si>
  <si>
    <t>[청구항1]
상부가 개방되어 일측으로 조류가 포함된 원수가 유입되어 저장되는 수조와,
상기 수조의 하부에서 상부로 연장되며 타측으로 경사진 경사면,
상기 경사면의 일측으로 기포를 분사하는 기포 발생 장치,
상기 수조의 일측에서 타측으로 왕복 이동하여 상기 조류를 상기 수조의 타측으로 수집하는 스크레이퍼,
상기 수조의 타측에 구비되며, 상기 스크레이퍼의 타측 이동 시 상기 스크레이퍼의 압박에 의해 조류를 압착하여 1차 탈수하는 수집망,
상기 수집망에서 배출되는 조류를 2차 탈수하는 원심 탈수기를 포함하며,
상기 원심 탈수기는,
하부가 개방되며 상부에서 하부로 갈수록 지름이 감소하며, 내면에 다수개의 탈수구와 다수개의 돌기가 형성된 역 절두삼각뿔 형상의 탈수통과,
상기 탈수통의 외부를 감싸며 하부면이 상기 탈수통의 개방된 하부와 대응되도록 개방된 케이스,
상기 탈수통의 상부 가장자리와 상기 케이스의 상부 내측벽 사이에 구비된 제1 베어링,
상기 탈수통의 하부 가장자리와 상기 케이스의 개방된 하부 가장자리 사이에 구비된 제2 베어링,
상기 탈수통의 상부 내측면에 조류를 분사하는 조류 유입로, 및
상기 케이스의 하단에 위치되어 상기 케이스와 연통된 탈수로를 포함하며,
상기 다수개의 돌기는, 회전축에 의해 탈수통에 회전 가능하게 장착되며, 회전축에는 회전축의 축 방향과 교차되는 방향으로 연장된 스토퍼가 형성되되, 상기 돌기에는 상기 회전축의 일 하측과 타 하측으로 각각 연장된 두 개의 돌출구가 형성되어 상기 돌기의 회전에 따라 상기 스토퍼와 각각 접하는 탈수 장치.</t>
  </si>
  <si>
    <t>2040.07.21</t>
  </si>
  <si>
    <t>https://www.keywert.com/public/detail/kr20200090315b1?token=6b6e0f6e-8ac3-44f0-a6b3-77166164862c</t>
  </si>
  <si>
    <t>기계적 물성이 향상된 생분해성 고분자 복합재(biodegradable polymer composites having improved mechanical properties)</t>
  </si>
  <si>
    <t>2018-0125458</t>
  </si>
  <si>
    <t>10-2020-0044546</t>
  </si>
  <si>
    <t>2020.04.29</t>
  </si>
  <si>
    <t>2164256</t>
  </si>
  <si>
    <t>2020.10.05</t>
  </si>
  <si>
    <t>KR102164256</t>
  </si>
  <si>
    <t>안경현 | 홍정숙 | 안정현</t>
  </si>
  <si>
    <t>본 발명은 생분해성 고분자를 포함하는 제1 고분자의 매트릭스; 상기 매트릭스 내에 분산되어 분산상을 형성하는 제2 고분자; 및 상기 제1 고분자의 매트릭스 및 상기 제2 고분자의 분산상 간의 계면 또는 상기 제1 고분자의 매트릭스 내부에 배열되어 있는 비등방성 입자를 포함하고, 상기 비등방성 입자는 유기 클레이 및 천연 클레이의 혼합물인 생분해성 고분자 복합재에 관한 것이다. 
본 발명에 따르면, 생분해성 고분자를 포함하는 제1 고분자 및 상기 제1 고분자와 비상용성인 제2 고분자의 사이에 소수성의 유기 클레이 및 친수성의 천연 클레이의 혼합물인 비등방성 입자가 배열됨에 따라, 상기 제1 고분자와 제2 고분자 간의 친화도가 증가되어 모폴로지가 제어됨과 동시에 인장신율과 같은 기계적 물성이 향상될 수 있다.</t>
  </si>
  <si>
    <t>[청구항1]
 생분해성 고분자를 포함하는 제1 고분자의 매트릭스; 
상기 매트릭스 내에 분산되어 분산상을 형성하는 제2 고분자; 및 
소수성 유기 클레이 및 친수성 천연 클레이가 30:70 내지 70:30의 중량비로 혼합되거나 소수성 칼슘 카보네이트 및 친수성 칼슘 카보네이트가 30:70 내지 70:30의 중량비로 혼합된 비등방성 입자를 포함하고, 
상기 비등방성 입자가 소수성 또는 친수성의 표면 특성에 따라 일부는 제1 고분자의 매트릭스 및 상기 제2 고분자의 분산상 간의 계면에 배열되고 다른 일부는 상기 제1 고분자의 매트릭스에 배열되는 상이한 분산 상태를 나타내는 것인 생분해성 고분자 복합재.</t>
  </si>
  <si>
    <t>[청구항1]
생분해성 고분자를 포함하는 제1 고분자의 매트릭스; 
상기 매트릭스 내에 분산되어 분산상을 형성하는 제2 고분자; 및 
소수성 유기 클레이 및 친수성 천연 클레이가 30:70 내지 70:30의 중량비로 혼합되거나 소수성 칼슘 카보네이트 및 친수성 칼슘 카보네이트가 30:70 내지 70:30의 중량비로 혼합된 비등방성 입자를 포함하고, 
상기 비등방성 입자가 소수성 또는 친수성의 표면 특성에 따라 일부는 제1 고분자의 매트릭스 및 상기 제2 고분자의 분산상 간의 계면에 배열되고 다른 일부는 상기 제1 고분자의 매트릭스에 배열되는 상이한 분산 상태를 나타내는 것인 생분해성 고분자 복합재.</t>
  </si>
  <si>
    <t>2038.10.19</t>
  </si>
  <si>
    <t>https://www.keywert.com/public/detail/kr20180125458b1?token=6b6e0f6e-8ac3-44f0-a6b3-77166164862c</t>
  </si>
  <si>
    <t>2019-0159916</t>
  </si>
  <si>
    <t>2165928</t>
  </si>
  <si>
    <t>2020.10.07</t>
  </si>
  <si>
    <t>KR102165928</t>
  </si>
  <si>
    <t>염헌영 | 박성재 | 이윤재</t>
  </si>
  <si>
    <t>전자 장치는 컴파일러, 런타임 모듈 및 메모리 서브 시스템을 포함한다. 상기 컴파일러는 어플리케이션의 실행과 관련된 소스 코드를 중간 표현으로 컴파일하고, 상기 중간 표현에 기초하여 타겟 코드를 생성하고, 상기 어플리케이션과 관련된 하나 이상의 객체들 각각의 컨텍스트 정보를 포함하는 프로파일링 정보에 기초하여 상기 하나 이상의 객체들 각각의 데이터 액세스 패턴과 관련된 힌트 정보를 생성하고, 상기 힌트 정보를 상기 중간 표현에 삽입하여 타겟 코드를 생성한다. 상기 런타임 모듈은 상기 타겟 코드에 기초하여 상기 어플리케이션을 실행시킨다. 상기 메모리 서브 시스템은 상기 컴파일러와 연결되고, 서로 다른 데이터 보유 특성을 가지는 제1 메모리 장치 및 제2 메모리 장치를 포함한다. 상기 컴파일러는 상기 하나 이상의 객체들 각각의 상기 힌트 정보에 기초하여 상기 하나 이상의 객체들 각각을 상기 제1 메모리 장치 및 상기 제2 메모리 장치 중 하나에할당하되, 상기 하나 이상의 객체들에 대한 상기 제1 메모리 장치 및 상기 제2 메모리 장치 사이에서의 적응적 스와핑을 수행한다.</t>
  </si>
  <si>
    <t>[청구항1]
 어플리케이션의 실행과 관련된 소스 코드를 중간 표현으로 컴파일하고, 상기 중간 표현에 기초하여 타겟 코드를 생성하고, 상기 어플리케이션과 관련된 하나 이상의 객체들 각각의 컨텍스트 정보를 포함하는 프로파일링 정보에 기초하여 상기 하나 이상의 객체들 각각의 데이터 액세스 패턴과 관련된 힌트 정보를 생성하고, 상기 힌트 정보를 상기 중간 표현에 선택적으로 삽입하여 상기 타겟 코드를 생성하는 컴파일러; 
상기 타겟 코드에 기초하여 상기 어플리케이션을 실행시키는 런타임 모듈; 및
상기 컴파일러와 연결되고, 서로 다른 데이터 보유 특성을 가지는 제1 메모리 장치 및 제2 메모리 장치를 포함하는 메모리 서브 시스템을 포함하고,
상기 컴파일러는 상기 힌트 정보에 기초하여 상기 하나 이상의 객체들을 선택적으로 상기 제1 메모리 장치에 위치시켜 상기 하나 이상의 객체들에 대한 상기 제1 메모리 장치 및 상기 제2 메모리 장치 사이에서의 적응적 스와핑을 수행하는 하는 전자 장치.</t>
  </si>
  <si>
    <t>[청구항1]
어플리케이션의 실행과 관련된 소스 코드를 중간 표현으로 컴파일하고, 상기 중간 표현에 기초하여 타겟 코드를 생성하고, 상기 어플리케이션과 관련된 하나 이상의 객체들 각각의 컨텍스트 정보를 포함하는 프로파일링 정보에 기초하여 상기 하나 이상의 객체들 각각의 데이터 액세스 패턴과 관련된 힌트 정보를 생성하고, 상기 힌트 정보를 상기 중간 표현에 선택적으로 삽입하여 상기 타겟 코드를 생성하는 컴파일러; 
상기 타겟 코드에 기초하여 상기 어플리케이션을 실행시키는 런타임 모듈; 및
상기 컴파일러와 연결되고, 서로 다른 데이터 보유 특성을 가지는 제1 메모리 장치 및 제2 메모리 장치를 포함하는 메모리 서브 시스템을 포함하고,
상기 컴파일러는 상기 힌트 정보에 기초하여 상기 하나 이상의 객체들을 선택적으로 상기 제1 메모리 장치에 위치시켜 상기 하나 이상의 객체들에 대한 상기 제1 메모리 장치 및 상기 제2 메모리 장치 사이에서의 적응적 스와핑을 수행하는 하는 전자 장치.
[청구항14]
어플리케이션을 실행하는 전자 장치의 컴파일링 방법으로서,
상기 어플리케이션의 실행과 관련된 컨텍스트 정보를 인지하는 단계;
상기 어플리케이션의 실행과 관련된 소스 코드를 최초 중간 표현으로 컴파일링하는 단계;
상기 컨텍스트 정보에 기초하여 상기 어플리케이션과 관련된 하나 이상의 객체들 각각의 데이터 액세스 패턴에 기초하여 상기 하나 이상의 객체들 각각을 서로 다른 데이터 보유 특성을 가지는 제1 메모리 장치 및 제2 메모리 장치 중 상기 제1 메모리 장치에 위치시키는 힌트 정보를 생성하고, 상기 힌트 정보를 상기 최초 중간 표현에 삽입하여, 상기 최초 중간 표현을 최종 중간 표현으로 컴파일링하는 단계; 및
상기 최종 중간 표현에 기초하여 상기 어플리케이션을 실행할 타겟 코드를 생성하는 단계를 포함하는 전자 장치의 컴파일링 방법.
[청구항15]
전자 장치의 동작 방법으로서,
어플리케이션의 실행과 관련된 소스 코드를 중간 표현으로 컴파일하면서, 상기 어플리케이션과 관련된 하나 이상의 객체들 각각의 컨텍스트 정보를 포함하는 프로파일링 정보에 기초하여 상기 하나 이상의 객체들 각각의 데이터 액세스 패턴과 관련된 힌트 정보를 생성하는 단계;
상기 힌트 정보에 기초하여 상기 하나 이상의 객체들 을 선택적으로 서로 다른 데이터 보유 특성을 가지는 제1 메모리 장치 및 제2 메모리 장치 중 상기 제1 메모리 장치에 위치시키는 단계; 및
상기 중간 표현에 기초하여 생성된 타겟 코드에 따라 상기 어플리케이션을 실행시키는 단계를 포함하는 전자 장치의 동작 방법.</t>
  </si>
  <si>
    <t>2039.12.04</t>
  </si>
  <si>
    <t>https://www.keywert.com/public/detail/kr20190159916b1?token=6b6e0f6e-8ac3-44f0-a6b3-77166164862c</t>
  </si>
  <si>
    <t>메모리 관리 장치 및 메모리 관리 방법(apparatus and method for managing memory)</t>
  </si>
  <si>
    <t>2013-0128016</t>
  </si>
  <si>
    <t>2013.10.25</t>
  </si>
  <si>
    <t>10-2015-0048311</t>
  </si>
  <si>
    <t>2015.05.07</t>
  </si>
  <si>
    <t>2166332</t>
  </si>
  <si>
    <t>2020.10.08</t>
  </si>
  <si>
    <t>KR102166332</t>
  </si>
  <si>
    <t>이상규 | 이재진 | 한호종 | 김홍준 | 박선명</t>
  </si>
  <si>
    <t>본 발명의 실시예는 가비지 콜렉션의 성능을 향상시키고 메모리의 활용성을 증대시킬 수 있는 메모리 관리 장치 및 메모리 관리 방법에 관한 것으로서, 적어도 하나 이상의 메모리 블록을 포함하는 메모리, 실행중인 프로그램으로부터의 요청에 따라 메모리 블록 중에서 적어도 하나 이상의 메모리 블록을 할당하고, 할당된 메모리 블록을 포함하는 메모리 블록 리스트를 생성하는 메모리 할당부, 및 메모리 블록 리스트에 포함된 메모리 블록 중에서 비참조된 메모리 블록을 포함하는 비참조 메모리 블록 리스트를 생성하고, 할당된 메모리 블록의 누적된 수가 기준 수치보다 큰지 여부에 따라 비참조 메모리 블록 리스트에 포함된 비참조 메모리 블록을 해제하는 메모리 해제부를 포함하는 메모리 관리 장치를 제공할 수 있다.</t>
  </si>
  <si>
    <t>[청구항1]
 적어도 하나 이상의 메모리 블록을 포함하는 메모리;
실행중인 프로그램의 요청에 따라 상기 메모리 블록 중에서 적어도 하나 이상의 메모리 블록을 할당하고, 상기 할당된 메모리 블록을 포함하는 메모리 블록 리스트를 생성하고, 상기 할당된 메모리 블록의 누적 개수를 확인하는 메모리 할당부; 및
상기 메모리 블록 리스트에 포함된 메모리 블록 중에서 비참조된 메모리 블록을 포함하는 비참조 메모리 블록 리스트를 생성하고, 상기 할당된 메모리 블록의 누적 개수와 기준 수치를 비교한 결과에 기초하여, 상기 비참조 메모리 블록 리스트에 포함된, 상기 비참조된 메모리 블록을 해제하는 메모리 해제부를 포함하는, 메모리 관리 장치.</t>
  </si>
  <si>
    <t>[청구항1]
적어도 하나 이상의 메모리 블록을 포함하는 메모리;
실행중인 프로그램의 요청에 따라 상기 메모리 블록 중에서 적어도 하나 이상의 메모리 블록을 할당하고, 상기 할당된 메모리 블록을 포함하는 메모리 블록 리스트를 생성하고, 상기 할당된 메모리 블록의 누적 개수를 확인하는 메모리 할당부; 및
상기 메모리 블록 리스트에 포함된 메모리 블록 중에서 비참조된 메모리 블록을 포함하는 비참조 메모리 블록 리스트를 생성하고, 상기 할당된 메모리 블록의 누적 개수와 기준 수치를 비교한 결과에 기초하여, 상기 비참조 메모리 블록 리스트에 포함된, 상기 비참조된 메모리 블록을 해제하는 메모리 해제부를 포함하는, 메모리 관리 장치.
[청구항10]
실행중인 프로그램의 요청에 따라 메모리에 포함된 메모리 블록 중에서 적어도 하나 이상의 메모리 블록을 할당하고, 상기 할당된 메모리 블록을 포함하는 메모리 블록 리스트를 생성하는 단계;
상기 할당된 메모리 블록의 누적 개수를 확인하는 단계;
상기 메모리 블록 리스트에 포함된 메모리 블록 중에서 비참조된 메모리 블록을 포함하는 비참조 메모리 블록 리스트를 생성하는 단계; 및
상기 할당된 메모리 블록의 누적 개수와 기준 수치를 비교한 결과에 기초하여, 상기 비참조 메모리 블록 리스트에 포함된, 상기 비참조된 메모리 블록을 해제하는 단계
를 포함하는 메모리 관리 방법.
[청구항14]
메모리에 포함된 메모리 블록 중에서 비참조된 메모리 블록을 포함하는 비참조 메모리 블록 리스트를 생성하는 단계;
실행중인 프로그램으로부터의 요청에 따라 상기 메모리에 포함된 상기 메모리 블록 중에서 적어도 하나 이상의 메모리 블록을 할당하는 단계;
상기 할당된 메모리 블록의 누적 개수를 확인하는 단계; 및
상기 할당된 메모리 블록의 누적 개수와 기준 수치를 비교한 결과에 기초하여, 상기 비참조 메모리 블록 리스트에 포함된, 상기 비참조 메모리 블록을 해제하는 단계
를 포함하는 메모리 관리 방법.
[청구항15]
메모리 내 메모리 블록 리스트에 포함된 메모리 블록 중에서 비참조된 메모리 블록을 검출하는 단계;
상기 검출된 비참조된 메모리 블록을 상기 메모리 블록 리스트로부터 제거하여 비참조 메모리 블록 리스트에 삽입하는 단계;
실행중인 프로그램으로부터 메모리 블록 할당 요청을 수신하는 단계;
상기 메모리 블록 리스트에 할당 가능한 메모리 블록이 존재하는지 여부를 확인하는 단계;
상기 할당 가능한 메모리 블록의 존재 여부 확인 결과, 상기 할당 가능한 메모리 블록이 존재하는 경우, 상기 할당 가능한 메모리 블록을 할당하는 단계;
상기 존재 여부의 확인 결과 상기 할당 가능한 메모리 블록이 존재하지 않는 경우 할당된 메모리 블록의 누적 개수와 기준 수치를 비교하는 단계;
상기 할당된 메모리 블록의 누적 개수가 상기 기준 수치보다 작거나 같은 경우 신규 메모리 블록을 할당하는 단계; 및
상기 할당된 메모리 블록의 누적 개수가 상기 기준 수치보다 큰 경우 상기 메모리 블록 리스트에 포함된 메모리 블록 중에서 참조된 메모리 블록을 마크하고, 상기 비참조 메모리 블록 리스트에 포함된 상기 비참조 메모리 블록을 해제하는 단계
를 포함하는 메모리 관리 방법.</t>
  </si>
  <si>
    <t>2033.10.25</t>
  </si>
  <si>
    <t>https://www.keywert.com/public/detail/kr20130128016b1?token=6b6e0f6e-8ac3-44f0-a6b3-77166164862c</t>
  </si>
  <si>
    <t>사이클릭 다이펩타이드 합성 효소(cyclic dipeptide synthetase)</t>
  </si>
  <si>
    <t>2017-0009660</t>
  </si>
  <si>
    <t>10-2018-0086328</t>
  </si>
  <si>
    <t>2166429</t>
  </si>
  <si>
    <t>KR102166429</t>
  </si>
  <si>
    <t>곽민규 | 유예 | 강사욱</t>
  </si>
  <si>
    <t>본 발명은 신규한 사이클리 다이펩타이드 합성효소에 관한 것이다. 본 발명에 따른 합성효소를 이용하여 항균활성을 가진 사이클릭 다이펩타이드를 생산할 수 있다. 이를 이용하여 과량의 항균활성 물질을 가진 미생물을 제조할 수 있으며, 이에 따라 유용한 식품미생물에 항균 활성을 부여할 수 있고, 증가된 항균활성으로 별도의 항균제가 없이도 보존성 및 건강기능성을 유지할 수 있다.</t>
  </si>
  <si>
    <t>[청구항1]
 서열목록 1의 효소를 포함하는 사이클릭 다이펩타이드 합성용 조성물.</t>
  </si>
  <si>
    <t>[청구항1]
서열목록 1의 효소를 포함하는 사이클릭 다이펩타이드 합성용 조성물.
[청구항3]
서열목록 2의 사이클릭 다이펩티다아제를 암호화하는 유전자를 포함하는 재조합벡터를 숙주세포내 형질전환하여 사이클릭 다이펩티다아제를 생산하는 것을 특징으로 하는 사이클릭 다이펩타이드 합성용 조성물 제조 방법.
[청구항6]
제 1 항에 따른 사이클릭 다이펩티다아제 합성용 조성물를 이용한 사이클릭 다이펩타이드 함량 증가 방법.</t>
  </si>
  <si>
    <t>https://www.keywert.com/public/detail/kr20170009660b1?token=6b6e0f6e-8ac3-44f0-a6b3-77166164862c</t>
  </si>
  <si>
    <t>스핀 홀 효과 조정을 이용한 스커미온 발진 소자(spin-hall-effect-modulation skyrmion oscillating device)</t>
  </si>
  <si>
    <t>2019-0120707</t>
  </si>
  <si>
    <t>2166769</t>
  </si>
  <si>
    <t>2020.10.12</t>
  </si>
  <si>
    <t>KR102166769</t>
  </si>
  <si>
    <t>최석봉 | 황현석</t>
  </si>
  <si>
    <t>본 발명의 일 실시예에 따른 스커미온 발진기는 면내 전류에 의하여 스커미온의 폐 궤적(closed trajectory)을 제공하는 자성 라인 패턴을 포함한다. 상기 자성 라인 패턴은, 제1 방향 및 상기 제1 방향에 수직한 제2 방향에 의하여 정의된 배치평면 내에서 상기 제1 방향으로 연장되는 강자성층; 상기 강자성층의 하부에 배치된 하부 중금속층; 및 상기 강자성층의 상부에 배치된 상부 중금속층을 포함한다. 상기 자성 라인 패턴은 음의 스핀 전류를 가지는 제1 영역과 양의 스핀 전류를 가지는 제2 영역을 포함하고, 상기 제1 영역과 상기 제2 영역의 경계는 상기 제1 방향을 비스듬히 가로지른다.</t>
  </si>
  <si>
    <t>[청구항1]
 면내 전류에 의하여 스커미온의 폐 궤적(closed trajectory)을 제공하는 자성 라인 패턴을 포함하는 스커미온 발진기에 있어서,
상기 자성 라인 패턴은:
제1 방향 및 상기 제1 방향에 수직한 제2 방향에 의하여 정의된 배치평면 내에서 상기 제1 방향으로 연장되는 강자성층;
상기 강자성층의 하부에 배치된 하부 중금속층; 및
상기 강자성층의 상부에 배치된 상부 중금속층을 포함하고,
상기 자성 라인 패턴은 음의 스핀 전류를 가지는 제1 영역과 양의 스핀 전류를 가지는 제2 영역을 포함하고,
상기 제1 영역과 상기 제2 영역의 경계는 상기 제1 방향을 비스듬히 가로지르는 것을 특징으로 하는 스커미온 발진기.</t>
  </si>
  <si>
    <t>[청구항1]
면내 전류에 의하여 스커미온의 폐 궤적(closed trajectory)을 제공하는 자성 라인 패턴을 포함하는 스커미온 발진기에 있어서,
상기 자성 라인 패턴은:
제1 방향 및 상기 제1 방향에 수직한 제2 방향에 의하여 정의된 배치평면 내에서 상기 제1 방향으로 연장되는 강자성층;
상기 강자성층의 하부에 배치된 하부 중금속층; 및
상기 강자성층의 상부에 배치된 상부 중금속층을 포함하고,
상기 자성 라인 패턴은 음의 스핀 전류를 가지는 제1 영역과 양의 스핀 전류를 가지는 제2 영역을 포함하고,
상기 제1 영역과 상기 제2 영역의 경계는 상기 제1 방향을 비스듬히 가로지르는 것을 특징으로 하는 스커미온 발진기.
[청구항8]
면내 전류에 의하여 스커미온의 폐 궤적(closed trajectory)을 제공하는 자성 라인 패턴을 포함하는 스커미온 발진기에 있어서,
상기 자성 라인 패턴은:
제1 방향 및 상기 제1 방향에 수직한 제2 방향에 의하여 정의된 배치평면 내에서 상기 제1 방향으로 연장되는 합성 페리자성층;
상기 합성 페리자성층의 하부에 배치된 하부 중금속층; 및
상기 합성 페리자성층의 상부에 배치된 상부 중금속층을 포함하고,
상기 자성 라인 패턴은 음의 스핀 전류를 가지는 제1 영역과 양의 스핀 전류를 가지는 제2 영역을 포함하고,
상기 제1 영역과 상기 제2 영역의 경계는 상기 제1 방향을 비스듬히 가로지르는 것을 특징으로 하는 스커미온 발진기.</t>
  </si>
  <si>
    <t>2039.09.30</t>
  </si>
  <si>
    <t>https://www.keywert.com/public/detail/kr20190120707b1?token=6b6e0f6e-8ac3-44f0-a6b3-77166164862c</t>
  </si>
  <si>
    <t>합성곱 계층의 선택적 데이터 처리 방법 및 이를 이용한 뉴럴 프로세서(selective data processing method of convolution layer and neural network processor using thereof)</t>
  </si>
  <si>
    <t>2018-0160495</t>
  </si>
  <si>
    <t>10-2020-0072666</t>
  </si>
  <si>
    <t>2167211</t>
  </si>
  <si>
    <t>2020.10.13</t>
  </si>
  <si>
    <t>KR102167211</t>
  </si>
  <si>
    <t>선택적 합성곱 뉴럴 프로세서는 상기 합성곱 계층은,특징 지도를 포함하는 상기 특징 지도 버퍼의 출력 및 필터를 포함하는 상기 필터 버퍼의 출력을 입력으로 하여 병렬로 서로 곱하는 곱셈 연산부, 상기 곱셈 연산부의 출력을 누산하는 누산 연산부, 상기 곱셈 연산부의 출력을 덧셈트리 형식으로 더하는 덧셈트리 연산부 및 상기 곱셈 연산부의 출력을 상기 누산 연산부 또는 상기 덧셈트리 연산부 중 어느 하나의 입력으로 선택하여 전송하는 연산 선택부를 포함한다.</t>
  </si>
  <si>
    <t>[청구항1]
 특징 지도 버퍼, 필터 버퍼 및 합성곱 계층을 포함하는 선택적 합성곱 뉴럴 프로세서에 있어서,
상기 합성곱 계층은,
특징 지도를 포함하는 상기 특징 지도 버퍼의 출력 및 필터를 포함하는 상기 필터 버퍼의 출력을 입력으로 하여 병렬로 서로 곱하는 곱셈 연산부;
상기 곱셈 연산부의 출력을 누산하는 누산 연산부;
상기 곱셈 연산부의 출력을 덧셈트리 형식으로 더하는 덧셈트리 연산부; 및
상기 곱셈 연산부의 출력을 상기 누산 연산부 또는 상기 덧셈트리 연산부 중 어느 하나의 입력으로 선택하여 전송하는 연산 선택부를 포함하고,
상기 합성곱 계층은 채널별 합성곱 및 픽셀별 합성곱을 수행하고,
상기 곱셈 연산부는 상기 특징 지도의 채널 방향으로 곱셈을 수행하며,
상기 연산 선택부는 상기 채널별 합성곱을 수행할 경우 상기 곱셈 연산부의 출력을 상기 누산 연산부의 입력으로 전송하고, 상기 픽셀별 합성곱을 수행할 때는 상기 곱셈 연산부의 출력을 상기 덧셈트리 연산부의 입력으로 전송하는 선택적 합성곱 뉴럴 프로세서.</t>
  </si>
  <si>
    <t>[청구항1]
특징 지도 버퍼, 필터 버퍼 및 합성곱 계층을 포함하는 선택적 합성곱 뉴럴 프로세서에 있어서,
상기 합성곱 계층은,
특징 지도를 포함하는 상기 특징 지도 버퍼의 출력 및 필터를 포함하는 상기 필터 버퍼의 출력을 입력으로 하여 병렬로 서로 곱하는 곱셈 연산부;
상기 곱셈 연산부의 출력을 누산하는 누산 연산부;
상기 곱셈 연산부의 출력을 덧셈트리 형식으로 더하는 덧셈트리 연산부; 및
상기 곱셈 연산부의 출력을 상기 누산 연산부 또는 상기 덧셈트리 연산부 중 어느 하나의 입력으로 선택하여 전송하는 연산 선택부를 포함하고,
상기 합성곱 계층은 채널별 합성곱 및 픽셀별 합성곱을 수행하고,
상기 곱셈 연산부는 상기 특징 지도의 채널 방향으로 곱셈을 수행하며,
상기 연산 선택부는 상기 채널별 합성곱을 수행할 경우 상기 곱셈 연산부의 출력을 상기 누산 연산부의 입력으로 전송하고, 상기 픽셀별 합성곱을 수행할 때는 상기 곱셈 연산부의 출력을 상기 덧셈트리 연산부의 입력으로 전송하는 선택적 합성곱 뉴럴 프로세서.
[청구항11]
특징 지도 버퍼, 필터 버퍼 및 합성곱 계층을 포함하는 선택적 합성곱 뉴럴 프로세서에서 수행되는 합성곱 계층의 선택적 데이터 처리 방법에 있어서,
곱셈 연산부가 특징 지도를 포함하는 특징 지도 버퍼의 출력 및 필터를 포함하는 필터 버퍼의 출력을 입력으로 하여 병렬로 서로 곱하는 단계;
연산 선택부가 상기 곱셈 연산부의 출력을 누산 연산부 또는 덧셈트리 연산부 중 어느 하나의 입력으로 선택하여 전송하는 연산 선택 단계;
누산 연산부가 상기 곱셈 연산부의 출력을 누산하는 단계; 및 
덧셈트리 연산부가 상기 곱셈 연산부의 출력을 덧셈트리 형식으로 더하는 단계를 포함하고,
상기 합성곱 계층은 채널별 합성곱 및 픽셀별 합성곱의 수행하고,
상기 병렬로 서로 곱하는 단계에서는 상기 곱셈 연산부가 상기 특징 지도의 채널 방향으로 곱셈을 수행하며,
상기 연산 선택 단계에서는 상기 연산 선택부는 상기 채널별 합성곱을 수행할 경우 상기 곱셈 연산부의 출력을 상기 누산 연산부의 입력으로 전송하고, 상기 픽셀별 합성곱을 수행할때는 상기 곱셈 연산부의 출력을 상기 덧셈트리 연산부의 입력으로 전송하는 합성곱 계층의 선택적 데이터 처리 방법.</t>
  </si>
  <si>
    <t>https://www.keywert.com/public/detail/kr20180160495b1?token=6b6e0f6e-8ac3-44f0-a6b3-77166164862c</t>
  </si>
  <si>
    <t>금속나노입자와 탄소나노튜브 혼합물의 직접 인쇄에 기반한 고감도 유연성 스트레인 센서 및 이를 제조하는 방법(high-sensitive flexible strain sensor based on direct-printing of mixture of metal nano particles and carbon nano tubes amd manufacturing method thereof)</t>
  </si>
  <si>
    <t>2019-0036003</t>
  </si>
  <si>
    <t>10-2020-0114363</t>
  </si>
  <si>
    <t>2167495</t>
  </si>
  <si>
    <t>KR102167495</t>
  </si>
  <si>
    <t>안성훈 | 민수홍 | 이길용</t>
  </si>
  <si>
    <t xml:space="preserve">유연성 스트레인 센서 제조 방법 및 이에 의해 제조된 유연성 스트레인 센서가 개시된다. 유연성 기판의 한쪽 면에 소정의 도전선로 패턴을 고속 분사하여 직접 인쇄한 다음 유연성 덮개로 덮어 접합함으로써 도전선로 패턴이 샌드위치 되게 한다. 금속나노입자와 탄소나노튜브를 혼합한 복합 나노소재를 공기역학적으로 펌핑 타이밍을 조절하여 여기시켜 에어로졸화 상태로 분사노즐을 통해 유연성 기판 표면에 분사한다. 분사된 인쇄원료 혼합물이 유연성 기판의 표면과 충돌하여 그 표면에 균열을 만들고 탄소나노튜브들이 그 균열 속으로 침투해 들어가서 유연성 기판과 기계적으로 록킹되면서 고착된다. 그 위에 금속나노입자들과 탄소나노튜브들이 소정의 폭과 높이로 증착되어 스트레인 센서의 도전선로 패턴이 직접 인쇄된다. 이 직접인쇄는 저압 분위기와 실내 온도에서 솔벤트나 수지 등을 사용하지 않고 수행될 수 있다. 직접 인쇄 후, 별도의 화학적 후처리나 열처리를 필요로 하지 않는다. </t>
  </si>
  <si>
    <t>[청구항1]
 제어신호에 따라 원하는 움직임을 할 수 있는 가동 스테이지와, 상기 가동 스테이지의 상면을 향해 분사할 수 있는 분사노즐이 내부에 설치되고, 내부 압력을 조절할 수 있는 제1 압력조절부가 결합되는 작업챔버 내에서 유연성 기판이 상기 가동 스테이지 위에 위치되게 하고, 제1 연통관을 통해 상기 분사노즐과 연통되는 상부 출구와 압력을 조절할 수 있는 제2 압력조절부가 결합된 하부 입구가 마련된 인쇄원료 탱크에 분말 형태의 금속 나노입자들과 탄소나노튜브들을 포함하는 인쇄원료 혼합물이 투입되게 하는 준비단계;
제어부가 소정의 움직임 제어신호를 상기 가동 스테이지에 제공하여 상기 유연성 기판을 스트레인 센서의 소정의 도전선로 패턴에 대응하는 경로를 따라 원하는 속도로 움직이도록 상기 가동 스테이지의 움직임을 제어하는 단계;
상기 제1 압력조절부가 가동되어 상기 작업챔버 내부에 상대적 저압 분위기를 형성함과 동시에, 상기 제2 압력조절부가 가동되어 상기 인쇄원료 탱크의 상기 하부 입구에 상대적 고압 분위기를 형성하는 단계;
상기 가동 스테이지의 움직임을 제어하는 단계와 병행하여, 상기 저압 분위기와 상기 고압 분위기 간의 압력차에 기인한 압축파에 의해 상기 인쇄원료 탱크 내의 상기 인쇄원료 혼합물이 에어로졸화 된 상태로 상기 제1 연통관을 통해 강제 이송되어 상기 분사노즐을 통해 상기 유연성 기판의 표면 쪽으로 분사되도록 하는 단계;
상기 분사노즐을 통해 분사된 상기 인쇄원료 혼합물이 상기 유연성 기판의 표면과 충돌하여 그 표면에 균열을 만들고 탄소나노튜브들이 그 균열 속으로 침투해 들어가서 상기 유연성 기판과 기계적으로 록킹되면서 고착되고 그 위에 상기 인쇄원료 혼합물의 금속나노입자들과 탄소나노튜브들이 소정의 폭과 높이로 증착되어 상기 유연성 기판의 표면에 상기 스트레인 센서의 소정의 도전선로 패턴대로 직접 인쇄되도록 하는 단계; 
상기 소정의 스트레인 센서의 도전선로 패턴의 양단에 전기적으로 연장되어 상기 유연성 기판 밖으로 돌출되게 연장된 제1 및 제2 리드선을 연결하는 단계; 및
상기 스트레인 센서의 소정의 도전선로 패턴이 인쇄된 상기 유연성 기판의 표면에 상기 유연성 기판과 같은 크기의 유연성 덮개를 접합시켜 상기 스트레인 센서의 소정의 도전선로 패턴이 상기 유연성 기판과 상기 유연성 덮개 사이에 샌드위치 되도록 하는 단계를 포함하고,
상기 '상기 스트레인 센서의 소정의 도전선로 패턴대로 직접 인쇄되도록 하는 단계'는 상기 분사노즐을 통해 금속 나노입자들과 탄소나노튜브의 인쇄원료 혼합물이 상기 유연성 기판의 표면과 충돌하여 불규칙한 균열을 만들면서 상기 탄소나노튜브들이 그 표면의 균열 속으로 침투해 들어가서 고착되어 상기 유연성 기판의 표면에 기계적으로 록킹된 씨드층이 형성되는 단계; 및 후속적으로 상기 씨드층 위에 고속 분사된 상기 인쇄원료 혼합물이 상기 씨드층 위에 가해져서 상기 씨드층의 탄소나노튜브와 결합하면서 소정의 폭과 높이로 증착되어 상기 유연성 기판의 표면에 상기 소정의 도전선로 패턴이 인쇄되는 단계를 포함하는 것을 특징으로 하는 금속나노입자와 탄소나노튜브 혼합물의 직접 인쇄에 기반한 유연성 스트레인 센서 제조방법.</t>
  </si>
  <si>
    <t>[청구항1]
제어신호에 따라 원하는 움직임을 할 수 있는 가동 스테이지와, 상기 가동 스테이지의 상면을 향해 분사할 수 있는 분사노즐이 내부에 설치되고, 내부 압력을 조절할 수 있는 제1 압력조절부가 결합되는 작업챔버 내에서 유연성 기판이 상기 가동 스테이지 위에 위치되게 하고, 제1 연통관을 통해 상기 분사노즐과 연통되는 상부 출구와 압력을 조절할 수 있는 제2 압력조절부가 결합된 하부 입구가 마련된 인쇄원료 탱크에 분말 형태의 금속 나노입자들과 탄소나노튜브들을 포함하는 인쇄원료 혼합물이 투입되게 하는 준비단계;
제어부가 소정의 움직임 제어신호를 상기 가동 스테이지에 제공하여 상기 유연성 기판을 스트레인 센서의 소정의 도전선로 패턴에 대응하는 경로를 따라 원하는 속도로 움직이도록 상기 가동 스테이지의 움직임을 제어하는 단계;
상기 제1 압력조절부가 가동되어 상기 작업챔버 내부에 상대적 저압 분위기를 형성함과 동시에, 상기 제2 압력조절부가 가동되어 상기 인쇄원료 탱크의 상기 하부 입구에 상대적 고압 분위기를 형성하는 단계;
상기 가동 스테이지의 움직임을 제어하는 단계와 병행하여, 상기 저압 분위기와 상기 고압 분위기 간의 압력차에 기인한 압축파에 의해 상기 인쇄원료 탱크 내의 상기 인쇄원료 혼합물이 에어로졸화 된 상태로 상기 제1 연통관을 통해 강제 이송되어 상기 분사노즐을 통해 상기 유연성 기판의 표면 쪽으로 분사되도록 하는 단계;
상기 분사노즐을 통해 분사된 상기 인쇄원료 혼합물이 상기 유연성 기판의 표면과 충돌하여 그 표면에 균열을 만들고 탄소나노튜브들이 그 균열 속으로 침투해 들어가서 상기 유연성 기판과 기계적으로 록킹되면서 고착되고 그 위에 상기 인쇄원료 혼합물의 금속나노입자들과 탄소나노튜브들이 소정의 폭과 높이로 증착되어 상기 유연성 기판의 표면에 상기 스트레인 센서의 소정의 도전선로 패턴대로 직접 인쇄되도록 하는 단계; 
상기 소정의 스트레인 센서의 도전선로 패턴의 양단에 전기적으로 연장되어 상기 유연성 기판 밖으로 돌출되게 연장된 제1 및 제2 리드선을 연결하는 단계; 및
상기 스트레인 센서의 소정의 도전선로 패턴이 인쇄된 상기 유연성 기판의 표면에 상기 유연성 기판과 같은 크기의 유연성 덮개를 접합시켜 상기 스트레인 센서의 소정의 도전선로 패턴이 상기 유연성 기판과 상기 유연성 덮개 사이에 샌드위치 되도록 하는 단계를 포함하고,
상기 '상기 스트레인 센서의 소정의 도전선로 패턴대로 직접 인쇄되도록 하는 단계'는 상기 분사노즐을 통해 금속 나노입자들과 탄소나노튜브의 인쇄원료 혼합물이 상기 유연성 기판의 표면과 충돌하여 불규칙한 균열을 만들면서 상기 탄소나노튜브들이 그 표면의 균열 속으로 침투해 들어가서 고착되어 상기 유연성 기판의 표면에 기계적으로 록킹된 씨드층이 형성되는 단계; 및 후속적으로 상기 씨드층 위에 고속 분사된 상기 인쇄원료 혼합물이 상기 씨드층 위에 가해져서 상기 씨드층의 탄소나노튜브와 결합하면서 소정의 폭과 높이로 증착되어 상기 유연성 기판의 표면에 상기 소정의 도전선로 패턴이 인쇄되는 단계를 포함하는 것을 특징으로 하는 금속나노입자와 탄소나노튜브 혼합물의 직접 인쇄에 기반한 유연성 스트레인 센서 제조방법.
[청구항10]
유연성 기판; 
상기 유연성 기판의 한쪽 면에 직접 인쇄된 소정의 도전선로 패턴; 및
상기 도전선로 패턴이 인쇄된 상기 유연성 기판을 덮어 상기 소정의 도전선로 패턴이 샌드위치 되도록 접합된 유연성 덮개를 구비하며, 
상기 소정의 스트레인 센서의 도전선로 패턴은 각각 제1방향으로 일정한 길이를 가지며 선형으로 연장된 복수의 선형 도전선로들을 포함하며, 상기 복수의 선형 도전선로들은 상기 제1 방향과는 수직인 제2 방향으로 서로 간에 일정한 간격을 유지하면서 직렬연결을 이루도록 나란히 배치되고, 
상기 복수의 선형 도전선로의 단면 구조는, 탄소나노튜브들이 상기 유연성 기판의 표면에 충돌에 의해 형성된 균열 속으로 침투해 들어가서 뿌리박혀 고착되면서 상기 유연성 기판의 표면 위에 뒤엉켜 쌓이는 형태로 상기 유연성 기판의 표면에 기계적으로 록킹된 씨드층; 및 상기 씨드층 위에 소정의 폭과 높이로 증착되어 형성되는 금속나노입자들과 탄소나노튜브들의 혼합물층을 포함하여, 상기 도전선로에 가해지는 스트레인에 의해 상기 금속나노입자들이 서로 떨어지는 경우에도 상기 탄소나노튜브들 간에는 전기적 연결성을 유지할 수 있도록 구성되는 것을 특징으로 하는 유연성 스트레인 센서.</t>
  </si>
  <si>
    <t>https://www.keywert.com/public/detail/kr20190036003b1?token=6b6e0f6e-8ac3-44f0-a6b3-77166164862c</t>
  </si>
  <si>
    <t>머신러닝 기반의 비정상 분기 탐지 장치 및 그 방법(apparatus for detecting abnormal branch based on machine learning and method therefor)</t>
  </si>
  <si>
    <t>2019-0010061</t>
  </si>
  <si>
    <t>10-2020-0092744</t>
  </si>
  <si>
    <t>2167643</t>
  </si>
  <si>
    <t>KR102167643</t>
  </si>
  <si>
    <t>백윤흥 | 윤성로 | 오현영 | 이하윤 | 최혁준 | 조영필</t>
  </si>
  <si>
    <t>머신러닝 기반의 비정상 분기 탐지 장치 및 그 방법이 개시된다. 비정상 분기 탐지 장치는 중앙처리장치로부터 수신한 수행흐름정보에서 추출한 분기 목적지 주소를 기초로 머신러닝모델의 입력벡터를 생성하는 입력생성부와, 머신러닝모델에 입력벡터를 입력하고 머신러닝모델에 의해 비정상 분기가 탐지되면 인터럽트 신호를 발생하는 모델연산부를 포함한다.</t>
  </si>
  <si>
    <t>[청구항1]
 중앙처리장치로부터 수신한 대상 프로그램의 수행흐름정보에서 추출한 분기 목적지 주소를 기초로 머신러닝모델의 입력벡터를 생성하는 입력생성부; 및
상기 머신러닝모델에 입력벡터를 입력하고, 상기 머신러닝모델에 의해 비정상 분기가 탐지되면 인터럽트 신호를 발생하는 모델연산부;를 포함하고,
상기 모델연산부는 복수의 프로그램 종류를 위한 복수의 머신러닝모델을 포함하고, 상기 복수의 머신러닝모델 중에서 상기 대상 프로그램의 종류에 해당하는 머신러닝모델을 선택하여 구동하고,
상기 복수의 머신러닝모델은 정상 또는 비정상의 분기정보를 포함하는 학습데이터를 이용하여 미리 학습되어 있고,
상기 입력생성부는 머신러닝모델별 필요한 분기 목적지 주소의 범위를 설정한 룩업테이블을 포함하고, 상기 룩업테이블을 이용하여 상기 대상 프로그램의 종류에 해당하는 머신러닝모델에 필요한 분기 목적지 주소를 필터링하는 것을 특징으로 하는 비정상 분기 탐지 장치.</t>
  </si>
  <si>
    <t>[청구항1]
중앙처리장치로부터 수신한 대상 프로그램의 수행흐름정보에서 추출한 분기 목적지 주소를 기초로 머신러닝모델의 입력벡터를 생성하는 입력생성부; 및
상기 머신러닝모델에 입력벡터를 입력하고, 상기 머신러닝모델에 의해 비정상 분기가 탐지되면 인터럽트 신호를 발생하는 모델연산부;를 포함하고,
상기 모델연산부는 복수의 프로그램 종류를 위한 복수의 머신러닝모델을 포함하고, 상기 복수의 머신러닝모델 중에서 상기 대상 프로그램의 종류에 해당하는 머신러닝모델을 선택하여 구동하고,
상기 복수의 머신러닝모델은 정상 또는 비정상의 분기정보를 포함하는 학습데이터를 이용하여 미리 학습되어 있고,
상기 입력생성부는 머신러닝모델별 필요한 분기 목적지 주소의 범위를 설정한 룩업테이블을 포함하고, 상기 룩업테이블을 이용하여 상기 대상 프로그램의 종류에 해당하는 머신러닝모델에 필요한 분기 목적지 주소를 필터링하는 것을 특징으로 하는 비정상 분기 탐지 장치.
[청구항9]
중앙처리장치로부터 수신한 대상 프로그램의 수행흐름정보에서 추출한 분기 목적지 주소를 기초로 머신러닝모델의 입력벡터를 생성하는 단계; 
복수의 프로그램 종류를 위한 복수의 머신러닝모델 중에서 상기 대상 프로그램의 종류에 해당하는 머신러닝모델을 선택하여 구동하는 단계; 및
상기 선택된 머신러닝모델에 입력벡터를 입력하고, 상기 머신러닝모델에 의해 비정상 분기가 탐지되면 인터럽트 신호를 발생하는 단계;를 포함하고,
상기 입력벡터를 생성하는 단계는, 머신러닝모델별 필요한 분기 목적지 주소의 범위를 설정한 룩업테이블을 포함하고, 상기 룩업테이블을 이용하여 상기 대상 프로그램의 종류에 해당하는 머신러닝모델에 필요한 분기 목적지 주소를 필터링하는 단계;를 포함하고,
상기 복수의 머신러닝모델은 정상 또는 비정상의 분기정보를 포함하는 학습데이터를 이용하여 미리 학습되어 있는 것을 특징으로 하는 비정상 분기 탐지 방법.
[청구항13]
제 9항 내지 제 12항 중 어느 한 항에 기재된 방법을 수행하기 위한 프로그램을 기록한 컴퓨터로 읽을 수 있는 기록매체.</t>
  </si>
  <si>
    <t>https://www.keywert.com/public/detail/kr20190010061b1?token=6b6e0f6e-8ac3-44f0-a6b3-77166164862c</t>
  </si>
  <si>
    <t>이산화 티타늄 나노구조체를 이용한 염소발생 전극 및 이의 제조방법(electrode for generating chlorine using titanium oxide nano structure and manufaturing method of the same)</t>
  </si>
  <si>
    <t>2018-0145030</t>
  </si>
  <si>
    <t>10-2020-0059821</t>
  </si>
  <si>
    <t>2167758</t>
  </si>
  <si>
    <t>KR102167758</t>
  </si>
  <si>
    <t>김진영 | 허성은 | 조덕기</t>
  </si>
  <si>
    <t>김진영</t>
  </si>
  <si>
    <t>780203</t>
  </si>
  <si>
    <t>본 발명의 일 관점에 따르면, 상기 TiO2 나노구조체를 이용한 염소발생 전극의 제조방법이 제공된다. 상기 방법은 TiO2 나노구조체를 형성하는 단계; 환원 분위기에서 열처리를 하여 상기 TiO2 나노구조체의 적어도 어느 일부를 환원하여 다공성 TiO2 나노구조체를 형성하는 단계; 및 상기 다공성 TiO2 나노구조체 상에 촉매층을 형성하는 단계;를 포함할 수 있다.</t>
  </si>
  <si>
    <t>[청구항1]
 TiO2 나노구조체를 형성하는 단계;
환원 분위기에서 열처리를 하여 상기 TiO2 나노구조체의 적어도 어느 일부를 환원하여 다공성 TiO2 나노구조체를 형성하는 단계; 및
상기 다공성 TiO2 나노구조체 상에 촉매층을 형성하는 단계;를 포함하며,
상기 촉매층은 RuO2 또는 IrO2를 포함하고,
상기 촉매층을 형성하는 단계는, 파동 전착(pulse electro deposition) 방법을 이용하여 상기 다공성 TiO2 나노구조체 상에 상기 촉매층을 코팅하는 단계를 포함하는,
TiO2 나노구조체를 이용한 염소발생 전극의 제조방법.</t>
  </si>
  <si>
    <t>[청구항1]
TiO2 나노구조체를 형성하는 단계;
환원 분위기에서 열처리를 하여 상기 TiO2 나노구조체의 적어도 어느 일부를 환원하여 다공성 TiO2 나노구조체를 형성하는 단계; 및
상기 다공성 TiO2 나노구조체 상에 촉매층을 형성하는 단계;를 포함하며,
상기 촉매층은 RuO2 또는 IrO2를 포함하고,
상기 촉매층을 형성하는 단계는, 파동 전착(pulse electro deposition) 방법을 이용하여 상기 다공성 TiO2 나노구조체 상에 상기 촉매층을 코팅하는 단계를 포함하는,
TiO2 나노구조체를 이용한 염소발생 전극의 제조방법.</t>
  </si>
  <si>
    <t>2038.11.22</t>
  </si>
  <si>
    <t>https://www.keywert.com/public/detail/kr20180145030b1?token=6b6e0f6e-8ac3-44f0-a6b3-77166164862c</t>
  </si>
  <si>
    <t>팽창 및 수축 가능한 외력 감지 모듈(expandable and contractible external force sensing module)</t>
  </si>
  <si>
    <t>2019-0005883</t>
  </si>
  <si>
    <t>2019.01.16</t>
  </si>
  <si>
    <t>10-2020-0089159</t>
  </si>
  <si>
    <t>2168025</t>
  </si>
  <si>
    <t>2020.10.14</t>
  </si>
  <si>
    <t>KR102168025</t>
  </si>
  <si>
    <t>박용래 | 김태경</t>
  </si>
  <si>
    <t>박용래</t>
  </si>
  <si>
    <t xml:space="preserve">본 발명의 일 실시예는, 제1 결합체, 원통형 형상으로 일단이 상기 제1 결합체의 일단의 둘레를 둘러싸도록 형성되고 외력 감지 센서가 내장된 스킨, 그리고, 상기 스킨의 타단에 결합되어 상기 제1 결합체와 함께 상기 스킨을 밀폐하는 제2 결합체를 포함하고, 상기 스킨은 공기 공급 여부 및 외력 작용 여부 중 적어도 어느 하나의 여부에 따라 형태가 변형되는 외력 감지 모듈을 제공한다. 본 발명에 따르면, 외력 감지 센서가 내장 또는 부착되고 팽창 및 수축 가능한 인공 스킨을 포함하는 외력 감지 모듈을 이용하여 외력에 따른 충격을 최소화 하고 외력의 발생 위치와 크기를 감지할 수 있다. </t>
  </si>
  <si>
    <t>[청구항1]
 구조체의 일부를 감싸며 상기 구조체에 작용하는 외력에 따른 충격을 최소화하고 외력의 발생 위치와 세기를 감지하기 위한 외력 감지 모듈에 있어서,
제1 결합체;
원통형 형상으로 일단이 상기 제1 결합체의 일단의 둘레를 둘러싸도록 형성되고 외력 감지 센서가 부착된 또는 내장된 스킨; 및
상기 스킨의 타단에 결합되어 상기 제1 결합체와 함께 상기 스킨을 밀폐하는 제2 결합체를 포함하고,
상기 스킨은 공기 공급 여부 및 외력 작용 여부에 따라 형태가 변형되며,
상기 외력 감지 센서는 액체금속이 채워진 관들이 이루는 단위 채널이 직렬로 복수개 연결된 형태로 상기 각 단위 채널들 사이의 전압이 각각 측정되도록 형성되며,
상기 스킨은 복수개의 구역으로 구분되고, 상기 복수개의 단위 채널 각각은 상기 복수개의 구역 각각에 대응되며,
상기 외력 감지 센서는 외력에 의한 상기 각 단위 채널의 단면적 변화에 따른 저항 변화와 전압 강하를 측정하여 상기 외력의 작용 여부, 상기 외력의 작용 위치 및 세기를 상기 각 단위 채널별로 구분하여 센싱하는 것을 특징으로 하는 외력 감지 모듈.</t>
  </si>
  <si>
    <t>[청구항1]
구조체의 일부를 감싸며 상기 구조체에 작용하는 외력에 따른 충격을 최소화하고 외력의 발생 위치와 세기를 감지하기 위한 외력 감지 모듈에 있어서,
제1 결합체;
원통형 형상으로 일단이 상기 제1 결합체의 일단의 둘레를 둘러싸도록 형성되고 외력 감지 센서가 부착된 또는 내장된 스킨; 및
상기 스킨의 타단에 결합되어 상기 제1 결합체와 함께 상기 스킨을 밀폐하는 제2 결합체를 포함하고,
상기 스킨은 공기 공급 여부 및 외력 작용 여부에 따라 형태가 변형되며,
상기 외력 감지 센서는 액체금속이 채워진 관들이 이루는 단위 채널이 직렬로 복수개 연결된 형태로 상기 각 단위 채널들 사이의 전압이 각각 측정되도록 형성되며,
상기 스킨은 복수개의 구역으로 구분되고, 상기 복수개의 단위 채널 각각은 상기 복수개의 구역 각각에 대응되며,
상기 외력 감지 센서는 외력에 의한 상기 각 단위 채널의 단면적 변화에 따른 저항 변화와 전압 강하를 측정하여 상기 외력의 작용 여부, 상기 외력의 작용 위치 및 세기를 상기 각 단위 채널별로 구분하여 센싱하는 것을 특징으로 하는 외력 감지 모듈.</t>
  </si>
  <si>
    <t>2039.01.16</t>
  </si>
  <si>
    <t>https://www.keywert.com/public/detail/kr20190005883b1?token=6b6e0f6e-8ac3-44f0-a6b3-77166164862c</t>
  </si>
  <si>
    <t>플루오렌 유도체 또는 이의 약학적으로 허용가능한 염, 이의 제조방법 및 이를 유효성분으로 포함하는 hcv 관련 질환의 예방 또는 치료용 약학적 조성물(fluorene derivatives or pharmaceutically acceptable salts thereof, preparation method thereof and pharmaceutical composition for use in preventing or treating hepatitis c virus related diseases containing the same as an active ingredient)</t>
  </si>
  <si>
    <t>2018-0112832</t>
  </si>
  <si>
    <t>10-2019-0034107</t>
  </si>
  <si>
    <t>2168124</t>
  </si>
  <si>
    <t>KR102168124</t>
  </si>
  <si>
    <t>김병문 | 장승기 | 유영수 | 배일학 | 문희조 | 김병욱 | 김희선 | 문재곤</t>
  </si>
  <si>
    <t>본 발명은 플루오렌 유도체 또는 이의 약학적으로 허용가능한 염, 이의 제조방법 및 이를 유효성분으로 포함하는 HCV 관련 질환의 예방 또는 치료용 약학적 조성물에 관한 것이다. 본 발명에 따른 플루오렌 유도체는 HCV에 대하여 항 바이러스 성능을 나타낼 뿐만 아니라, HCV 돌연변이, 특히, 이중 돌연변이에 대하여도 높은 항바이러스 성능을 나타냄을 확인하여, HCV에 의해 발병되는 급성 C형 간염, 만성 C형 간염, 간경변, 간세포성 암 등의 간질환, 특히 HCV의 돌연변이가 발생한 간질환의 예방 또는 치료용 약학적 조성물로 사용될 수 있으며, 기존 치료제의 내성 돌연변이 문제를 해결한 HCV 관련 간질환의 예방 또는 치료용 약학적 조성물로 유용하게 사용될 수 있다.</t>
  </si>
  <si>
    <t>[청구항1]
 하기 화학식 1'로 표시되는 화합물, 이의 광학 이성질체 또는 이의 약학적으로 허용가능한 염: 
[화학식 1']
(상기 화학식 1'에서,
X1은 -NHC(=O)-, -C(=O)NH- 또는 이미다졸이고,
X2는 -NHC(=O)-, -C(=O)NH- 또는 이미다졸이되,
X1 및 X2 중 적어도 하나는 반드시 -NHC(=O)- 또는 -C(=O)NH-이고;
R1는 -(CH2)3CH3, -(CH2)4CH3, -(CH2)3CF3 또는 -(CH2)4CF3이고;
R2는 직쇄 또는 분지쇄의 C1-10알콕시카보닐아미노이고;
R3은 직쇄 또는 분지쇄의 C1-10알킬 또는 C6-10의 아릴이고;
R4는 수소이거나, R5 및 R6 중 어느 하나 및 이들이 결합된 C 원자와 함께 C3-7의 사이클로알킬을 형성할 수 있고;
R5 및 R6는 각각 독립적으로, 수소, -OH, 할로겐, 직쇄 또는 분지쇄의 C1-10알콕실, 직쇄 또는 분지쇄의 C1-10알콕실직쇄 또는 분지쇄의C1-4알킬, -O(CH2)2OCH3 또는 -O(C=O)Ra이고, 여기서 Ra는 직쇄 또는 분지쇄의 C1-10알킬 또는 N, O 및 S로 이루어지는 군으로부터 선택되는 하나 이상의 헤테로원자를 포함하는 5 또는 6원자의 헤테로사이클로알킬직쇄 또는 분지쇄의 C1-4알킬이거나,
R5 및 R6는 이들이 결합된 C 원자와 함께 카보닐, C3-7의 사이클로알킬 또는 O 원자를 하나 이상 포함하는 3-7원자의 헤테로 사이클로알킬을 형성할 수 있다).</t>
  </si>
  <si>
    <t>[청구항1]
하기 화학식 1'로 표시되는 화합물, 이의 광학 이성질체 또는 이의 약학적으로 허용가능한 염: 
[화학식 1']
(상기 화학식 1'에서,
X1은 -NHC(=O)-, -C(=O)NH- 또는 이미다졸이고,
X2는 -NHC(=O)-, -C(=O)NH- 또는 이미다졸이되,
X1 및 X2 중 적어도 하나는 반드시 -NHC(=O)- 또는 -C(=O)NH-이고;
R1는 -(CH2)3CH3, -(CH2)4CH3, -(CH2)3CF3 또는 -(CH2)4CF3이고;
R2는 직쇄 또는 분지쇄의 C1-10알콕시카보닐아미노이고;
R3은 직쇄 또는 분지쇄의 C1-10알킬 또는 C6-10의 아릴이고;
R4는 수소이거나, R5 및 R6 중 어느 하나 및 이들이 결합된 C 원자와 함께 C3-7의 사이클로알킬을 형성할 수 있고;
R5 및 R6는 각각 독립적으로, 수소, -OH, 할로겐, 직쇄 또는 분지쇄의 C1-10알콕실, 직쇄 또는 분지쇄의 C1-10알콕실직쇄 또는 분지쇄의C1-4알킬, -O(CH2)2OCH3 또는 -O(C=O)Ra이고, 여기서 Ra는 직쇄 또는 분지쇄의 C1-10알킬 또는 N, O 및 S로 이루어지는 군으로부터 선택되는 하나 이상의 헤테로원자를 포함하는 5 또는 6원자의 헤테로사이클로알킬직쇄 또는 분지쇄의 C1-4알킬이거나,
R5 및 R6는 이들이 결합된 C 원자와 함께 카보닐, C3-7의 사이클로알킬 또는 O 원자를 하나 이상 포함하는 3-7원자의 헤테로 사이클로알킬을 형성할 수 있다).
[청구항2]
제1항에 있어서,
R2는 직쇄 또는 분지쇄의 C1-6알콕시카보닐아미노이고;
R3은 직쇄 또는 분지쇄의 C1-6알킬 또는 페닐이고;
R4는 수소이거나, R5 및 R6 중 어느 하나 및 이들이 결합된 C 원자와 함께 C3-5의 사이클로알킬을 형성할 수 있고;
R5 및 R6는 각각 독립적으로, 수소, -OH, 할로겐, 직쇄 또는 분지쇄의 C1-6알콕실, 직쇄 또는 분지쇄의 C1-6알콕실C1-2알킬 또는 -O(C=O)Ra이고, 여기서 Ra는 직쇄 또는 분지쇄의 C1-6알킬 또는 N, O 및 S로 이루어지는 군으로부터 선택되는 하나 이상의 헤테로원자를 포함하는 6원자의 헤테로사이클로알킬C1-2알킬이거나,
R5 및 R6는 이들이 결합된 C 원자와 함께 카보닐, C3-5의 사이클로알킬 또는 O 원자를 하나 이상 포함하는 3-5원자의 헤테로 사이클로알킬을 형성할수 있는 것을 특징으로 하는 화합물, 이의 광학 이성질체 또는 이의 약학적으로 허용가능한 염.
[청구항3]
제1항에 있어서,
R2는 직쇄 또는 분지쇄의 C1-4알콕시카보닐아미노이고;
R3은 직쇄 또는 분지쇄의 C1-4알킬 또는 페닐이고;
R4는 수소이거나, R5 및 R6 중 어느 하나 및 이들이 결합된 C 원자와 함께 사이클로프로필 또는 사이클로펜틸을 형성할 수 있고;
R5 및 R6는 각각 독립적으로, 수소, -OH, 할로겐, 직쇄 또는 분지쇄의 C1-4알콕실, 직쇄 또는 분지쇄의 C1-4알콕실C1-2알킬 또는 -O(C=O)Ra이고, 여기서 Ra는 직쇄 또는 분지쇄의 C1-4알킬 또는 모폴리닐C1-2알킬이거나,
R5 및 R6는 이들이 결합된 C 원자와 함께 카보닐, 사이클로프로필, 사이클로펜틸 또는 O 원자를 하나 이상 포함하는 5원자의 헤테로 사이클로알킬을 형성할수 있는 것을 특징으로 하는 화합물, 이의 광학 이성질체 또는 이의 약학적으로 허용가능한 염.
[청구항4]
제1항에 있어서,
상기 X1은 , 또는 이고,
X2는 , 또는 이되,
X1 및 X2 중 적어도 하나는 반드시 또는 이고;
R2는 이고;
R3은 이소프로필 또는 페닐이고;
R4는 수소이거나, R5 및 R6 중 어느 하나 및 이들이 결합된 C 원자와 함께 사이클로펜틸을 형성할 수 있고;
R5 및 R6는 각각 독립적으로, 수소, -OH, -F, -OCH3, -CH2OCH3, -O(CH2)2OCH3, 또는 이거나,
R5 및 R6는 이들이 결합된 C 원자와 함께 카보닐, 사이클로프로필 또는 1,3-디옥솔라닐(1,3-dioxolanyl)을 형성할수 있는 것을 특징으로 하는 화합물, 이의 광학 이성질체 또는 이의 약학적으로 허용가능한 염.
[청구항5]
제1항에 있어서,
상기 화학식 1'로 표시되는 화합물은 하기 화합물 군으로부터 선택되는 어느 하나인 것을 특징으로 하는 화합물, 이의 광학 이성질체 또는 이의 약학적으로 허용가능한 염:
[화학식 1-2]
;
[화학식 1-4]
;
[화학식 1-5]
;
[화학식 1-6]
;
[화학식 1-7]
;
[화학식 1-9]
;
[화학식 1-10]
;
[화학식 1-11]
;
[화학식 1-12]
;
[화학식 1-13]
;
[화학식 1-14]
;
[화학식 1-15]
;
[화학식 1-16]
;
[화학식 1-17]
;
[화학식 1-18]
;
[화학식 1-19]
;
[화학식 1-20]
;
[화학식 1-21]
;
[화학식 1-22]
;
[화학식 1-23]
;
[화학식 1-24]
;
[화학식 1-25]
;
[화학식 1-26]
;
[화학식 1-28]
;
[화학식 1-29]
;
[화학식 1-31]
;
[화학식 1-32]
;
[화학식 1-33]
;
[화학식 1-34]
;
[화학식 1-35]
;
[화학식 1-36]
;
[화학식 1-37]
;
[화학
[청구항6]
하기 반응식 1'에 나타낸 바와 같이,
화학식 2'로 표시되는 화합물과 화학식 3으로 표시되는 화합물을 반응시켜 화학식 1'로 표시되는 화합물을 제조하는 단계를 포함하는 제1항의 화학식 1'로 표시되는 화합물의 제조방법: 
[반응식 1']
(상기 반응식 1'에서,
R1, R2, R3, R4, R5, R6, X1 및 X2는 제1항의 화학식 1'에서 정의한 바와 같고; 및
PG는 t-부틸옥시카보닐(BOC), 카보벤질옥시(Cbz), 9-플루오레닐메틸옥시카보닐(Fmoc), 아세틸(Ac), 벤조일(Bz), 벤질(Bn), p-메톡시벤질(PMB), 3,4-다이메톡시벤질(DMPM), p-메톡시페닐(PMP), 토실(Ts), 2,2,2-트리클로로에톡시카보닐(Troc), 2-트리메틸실릴에톡시카보닐(Teoc) 및 아릴옥시카보닐(Alloc) 이루어지는 군으로부터 선택되는 1종의 아민 보호기(amine protectiong group)이다).
[청구항7]
제1항의 화학식 1'로 표시되는 화합물, 이의 광학 이성질체 또는 이의 약학적으로 허용가능한 염을 유효성분으로 함유하는 HCV 관련 간질환의 예방 또는 치료용 약학적 조성물.
[청구항12]
제1항의 화학식 1'로 표시되는 화합물, 이의 광학 이성질체 또는 이의 약학적으로 허용가능한 염을 유효성분으로 함유하는 HCV 관련 간질환의 예방 또는 개선용 건강기능식품 조성물.</t>
  </si>
  <si>
    <t>2038.09.20</t>
  </si>
  <si>
    <t>https://www.keywert.com/public/detail/kr20180112832b1?token=6b6e0f6e-8ac3-44f0-a6b3-77166164862c</t>
  </si>
  <si>
    <t>대기압 플라즈마 공정을 이용한 용액공정 금속산화물 tft의 제조방법(method for controlling electrical properties of solution metal oxide tft by atmospheric pressure plasma process)</t>
  </si>
  <si>
    <t>2019-0001081</t>
  </si>
  <si>
    <t>10-2019-0083991</t>
  </si>
  <si>
    <t>2168574</t>
  </si>
  <si>
    <t>2020.10.15</t>
  </si>
  <si>
    <t>KR102168574</t>
  </si>
  <si>
    <t>김연상 | 임건희 | 박진택</t>
  </si>
  <si>
    <t>본 발명은 용액 공정을 이용하여 제조된 금속 산화물 반도체 박막 트랜지스터(TFT)의 온/오프(on/off) 전류비 및 문턱전압을 비롯한 전기적 특성을 대기압 플라즈마 공정 후처리에 의해 간단하면서 효과적으로 제어할 수 있는 대기압 플라즈마 공정을 이용하여 우수한 전기적 특성을 갖는 용액공정 금속산화물 반도체 박막 트랜지스터 (TFT)의 제조방법을 제공할 수 있다.</t>
  </si>
  <si>
    <t>[청구항1]
 (1) 금속 산화물을 포함하는 전구체 용액을 제조하는 단계;
(2) 상기 전구체 용액을 기판 상에 도포하여 산화물 박막을 형성시키는 단계;
(3) 상기 산화물 박막을 어닐링(annealing)하는 단계;
(4) 상기 산화물 박막을 대기압 플라즈마(atmospheric plasma)를 이용하여 표면 처리하는 단계;
(5) 상기 대기압 플라즈마 공정 진행동안 상기 기판의 온도를 제어하는 단계; 및
(6) 표면 처리된 상기 산화물 박막에 소스와 드레인 전극을 형성시키는 단계;를 포함하며,
상기 대기압 플라즈마에 의한 표면 처리 과정은 500 내지 900W 크기로 1 내지 15분 동안 수행하며, 기판온도는 150~350℃이며, 
상기 박막 트랜지스터는 온/오프 전류비(on/off current ratio)가 103내지 109범위 및 이동도(field-effect mobility)가 22.1~24.3㎠ V-1·S-1범위를 갖는 것을 특징으로 하는 대기압 플라즈마 공정을 이용한 용액공정 금속산화물 박막 트랜지스터(TFT)의 제조방법.</t>
  </si>
  <si>
    <t>[청구항1]
(1) 금속 산화물을 포함하는 전구체 용액을 제조하는 단계;
(2) 상기 전구체 용액을 기판 상에 도포하여 산화물 박막을 형성시키는 단계;
(3) 상기 산화물 박막을 어닐링(annealing)하는 단계;
(4) 상기 산화물 박막을 대기압 플라즈마(atmospheric plasma)를 이용하여 표면 처리하는 단계;
(5) 상기 대기압 플라즈마 공정 진행동안 상기 기판의 온도를 제어하는 단계; 및
(6) 표면 처리된 상기 산화물 박막에 소스와 드레인 전극을 형성시키는 단계;를 포함하며,
상기 대기압 플라즈마에 의한 표면 처리 과정은 500 내지 900W 크기로 1 내지 15분 동안 수행하며, 기판온도는 150~350℃이며, 
상기 박막 트랜지스터는 온/오프 전류비(on/off current ratio)가 103내지 109범위 및 이동도(field-effect mobility)가 22.1~24.3㎠ V-1·S-1범위를 갖는 것을 특징으로 하는 대기압 플라즈마 공정을 이용한 용액공정 금속산화물 박막 트랜지스터(TFT)의 제조방법.
[청구항6]
제 1 항에 따른 제조방법으로 제조된 박막 트랜지스터.
[청구항9]
제 6 항에 따른 상기 박막 트랜지스터(TFT)를 포함하는 전자 소자.</t>
  </si>
  <si>
    <t>2039.01.04</t>
  </si>
  <si>
    <t>https://www.keywert.com/public/detail/kr20190001081b1?token=6b6e0f6e-8ac3-44f0-a6b3-77166164862c</t>
  </si>
  <si>
    <t>적층형 하이브리드 발광 다이오드 및 이의 제조 방법(tandem hybrid light emitting diode and the method thereof)</t>
  </si>
  <si>
    <t>2018-0166490</t>
  </si>
  <si>
    <t>10-2020-0077201</t>
  </si>
  <si>
    <t>2168612</t>
  </si>
  <si>
    <t>KR102168612</t>
  </si>
  <si>
    <t>이태우 | 박민호</t>
  </si>
  <si>
    <t>양극; 음극; 및 상기 양극과 상기 음극 사이에 위치하는 a 개의 발광층 및 서로 다른 상기 발광층을 전기적으로 연결하는 (a-1) 개의 전하 생성층을 포함하고, 상기 a는 2 보다 크거나 같은 정수이고, 상기 전하 생성층은 서로 다른 상기 발광층 사이에 위치하며, 상기 발광층은 페로브스카이트 발광체를 포함하는 제1 발광층 및 유기물 발광체를 포함하는 제2 발광층을 포함하고, 상기 페로브스카이트 발광체는 ABX3, A2BX4, ABX4 또는 An-1PbnI3n+1의 결정 구조를 가지며, 상기 A는 유기 암모늄 이온, 알칼리 금속 이온 또는 이들의 조합이고, 상기 B는 Pb, Mn, Cu, Ga, Ge, In, Al, Sb, Bi, Po, Sn, Eu, Yb, Ni, Co, Fe, Cr, Pd, Cd, Ca 및 Sr 중 적어도 하나이며, 상기 X는 할로겐 이온이고, 상기 n은 2보다 크거나 같고 6보다 작거나 같은 정수인 적층형 하이브리드 발광 다이오드.</t>
  </si>
  <si>
    <t>[청구항1]
 양극;
음극; 및 
상기 양극과 상기 음극 사이에 위치하는 a 개의 발광층 및 서로 다른 상기 발광층을 전기적으로 연결하는 (a-1) 개의 전하 생성층;
을 포함하고,
상기 a는 2 보다 크거나 같은 정수이고, 
상기 전하 생성층은 서로 다른 상기 발광층 사이에 위치하며,
상기 발광층은 페로브스카이트 발광체를 포함하는 제1 발광층 및 유기물 발광체를 포함하는 제2 발광층을 포함하고,
상기 페로브스카이트 발광체는 ABX3, A2BX4, ABX4 또는 An-1PbnI3n+1의 결정 구조를 가지며, 
상기 A는 유기 암모늄 이온, 알칼리 금속 이온 또는 이들의 조합이고,
상기 B는 Pb, Mn, Cu, Ga, Ge, In, Al, Sb, Bi, Po, Sn, Eu, Yb, Ni, Co, Fe, Cr, Pd, Cd, Ca 및 Sr 중 적어도 하나이며,
상기 X는 할로겐 이온이고,
상기 n은 2보다 크거나 같고 6보다 작거나 같은 정수이며,
상기 전하 생성층은 n-형 전자 전달층 및 p-형 정공 전달층을 포함하고, 
상기 제1 발광층 및 상기 제2 발광층은 서로 다른 가시광선 영역 파장의 빛을 발광하고,
백색광을 발광하며,
상기 페로브스카이트 발광체의 반치폭(Full Width at Half Maximum; FWHM)은 0 초과 30 ㎚ 이하인 적층형 하이브리드 발광 다이오드.</t>
  </si>
  <si>
    <t>[청구항1]
양극;
음극; 및 
상기 양극과 상기 음극 사이에 위치하는 a 개의 발광층 및 서로 다른 상기 발광층을 전기적으로 연결하는 (a-1) 개의 전하 생성층;
을 포함하고,
상기 a는 2 보다 크거나 같은 정수이고, 
상기 전하 생성층은 서로 다른 상기 발광층 사이에 위치하며,
상기 발광층은 페로브스카이트 발광체를 포함하는 제1 발광층 및 유기물 발광체를 포함하는 제2 발광층을 포함하고,
상기 페로브스카이트 발광체는 ABX3, A2BX4, ABX4 또는 An-1PbnI3n+1의 결정 구조를 가지며, 
상기 A는 유기 암모늄 이온, 알칼리 금속 이온 또는 이들의 조합이고,
상기 B는 Pb, Mn, Cu, Ga, Ge, In, Al, Sb, Bi, Po, Sn, Eu, Yb, Ni, Co, Fe, Cr, Pd, Cd, Ca 및 Sr 중 적어도 하나이며,
상기 X는 할로겐 이온이고,
상기 n은 2보다 크거나 같고 6보다 작거나 같은 정수이며,
상기 전하 생성층은 n-형 전자 전달층 및 p-형 정공 전달층을 포함하고, 
상기 제1 발광층 및 상기 제2 발광층은 서로 다른 가시광선 영역 파장의 빛을 발광하고,
백색광을 발광하며,
상기 페로브스카이트 발광체의 반치폭(Full Width at Half Maximum; FWHM)은 0 초과 30 ㎚ 이하인 적층형 하이브리드 발광 다이오드.
[청구항12]
기판 상에 양극을 형성하는 단계;
상기 양극 상에 적어도 2 개 이상의 발광층을 형성하는 단계; 및
상기 발광층 상에 음극을 형성하는 단계;
를 포함하고, 
상기 발광층을 형성하는 단계는,
ABX3, A2BX4, ABX4 또는 An-1PbnI3n+1의 결정 구조를 가지는 페로브스카이트 발광체를 포함하는 제1 발광층을 형성하는 단계; 및
유기물 발광체를 포함하는 제2 발광층을 형성하는 단계;
를 포함하고, 
상기 A는 유기암모늄 이온, 알칼리 금속 이온, 또는 이들의 임의의 조합이고, 
상기 B는 Pb, Mn, Cu, Ga, Ge, In, Al, Sb, Bi, Po, Sn, Eu, Yb, Ni, Co, Fe, Cr, Pd, Cd, Ca 및 Sr 중 적어도 하나이며,
상기 X는 할로겐 이온이고, 
상기 n은 2보다 크거나 같고 6보다 작거나 같은 정수이며,
상기 발광층은, 상기 2개 이상의 서로 다른 발광층을 전기적으로 연결하는 전하 생성층을 포함하고,
상기 전하 생성층은, 상기 2개 이상의 서로 다른 발광층 사이에 위치하며, n-형 전자 전달층 및 p-형 정공 전달층을 포함하고, 
상기 제1 발광층 및 상기 제2 발광층은 서로 다른 가시광선 영역 파장의 빛을 발광하고, 
백색광을 발광하며,
상기 페로브스카이트 발광체의 반치폭(Full Width at Half Maximum; FWHM)은 0 초과 30 ㎚ 이하인 적층형 하이브리드 발광 다이오드 제조방법.</t>
  </si>
  <si>
    <t>https://www.keywert.com/public/detail/kr20180166490b1?token=6b6e0f6e-8ac3-44f0-a6b3-77166164862c</t>
  </si>
  <si>
    <t>미세 구멍을 활용한 실리콘 나노와이어 기반 압저항 감지 방식의 압력센서의 제조 방법(manufacturing method for silicon nanowire-based piezoresistive pressure sensor using micro holes)</t>
  </si>
  <si>
    <t>2020-0058165</t>
  </si>
  <si>
    <t>2168995</t>
  </si>
  <si>
    <t>2020.10.16</t>
  </si>
  <si>
    <t>KR102168995</t>
  </si>
  <si>
    <t>본 발명은 실리콘 나노와이어 기반 압력센서의 제조 방법에 관한 것으로서, 더욱 구체적으로는 실리콘 기판 상면의 산화막의 미세 구멍을 활용하여 공동 영역과 산화막에 선택적인 실리콘 질화막 증착이 가능해 짐에 따라 웨이퍼 본딩 없이도 압력센서 구조에 필수적인 다이어프램 및 공동 구조체 구현이 가능한 압력센서를 제조하는 방법이 제공된다. 실시예에 따른 실리콘 나노와이어 기반 압력센서의 제조 방법은 실리콘 기판에 실리콘 나노와이어 및 센서 구조물을 형성하는 제1 단계; 상기 실리콘 기판에 열산화 공정을 통해 산화막을 형성하는 제2 단계; 상기 열산화 공정을 통해 생성된 산화막에 미세 구멍을 패터닝하는 제3 단계; 상기 미세 구멍을 통해 상기 실리콘 기판의 공동에 대응하는 함몰 영역을 산화막 하부에 형성하는 제4 단계; 및 상기 미세 구멍을 포함하는 산화막 및 상기 실리콘 나노와이어 상에 실리콘 질화막을 증착하여 다이어프램을 형성하는 제5 단계를 포함한다.</t>
  </si>
  <si>
    <t>[청구항1]
 실리콘 기판에 실리콘 나노와이어 및 센서 구조물을 형성하는 제1 단계;
상기 실리콘 기판에 열산화 공정을 통해 산화막을 형성하는 제2 단계;
상기 열산화 공정을 통해 생성된 산화막에 미세 구멍을 패터닝하는 제3 단계;
상기 미세 구멍을 통해 상기 실리콘 기판의 공동에 대응하는 함몰 영역을 산화막 하부에 형성하는 제4 단계; 및
상기 미세 구멍을 포함하는 산화막 및 상기 실리콘 나노와이어 상에 실리콘 질화막을 증착하여 다이어프램을 형성하는 제5 단계를 포함하고,
상기 제1 단계는,
상기 실리콘 기판 상에 실리콘 산화막을 증착하는 제a 단계;
상기 실리콘 산화막에 실리콘 나노와이어 및 센서 구조물 패턴을 형상화하는 제b 단계; 및
상기 실리콘 기판에서 상기 실리콘 산화막과 오버랩되지 않은 영역을 실리콘 건식 식각 공정을 통해 식각하여 상기 실리콘 나노와이어 및 상기 센서 구조물의 두께를 결정하는 제c 단계를 포함하는 나노와이어 기반 압저항 방식의 압력 센서의 제조 방법.</t>
  </si>
  <si>
    <t>[청구항1]
실리콘 기판에 실리콘 나노와이어 및 센서 구조물을 형성하는 제1 단계;
상기 실리콘 기판에 열산화 공정을 통해 산화막을 형성하는 제2 단계;
상기 열산화 공정을 통해 생성된 산화막에 미세 구멍을 패터닝하는 제3 단계;
상기 미세 구멍을 통해 상기 실리콘 기판의 공동에 대응하는 함몰 영역을 산화막 하부에 형성하는 제4 단계; 및
상기 미세 구멍을 포함하는 산화막 및 상기 실리콘 나노와이어 상에 실리콘 질화막을 증착하여 다이어프램을 형성하는 제5 단계를 포함하고,
상기 제1 단계는,
상기 실리콘 기판 상에 실리콘 산화막을 증착하는 제a 단계;
상기 실리콘 산화막에 실리콘 나노와이어 및 센서 구조물 패턴을 형상화하는 제b 단계; 및
상기 실리콘 기판에서 상기 실리콘 산화막과 오버랩되지 않은 영역을 실리콘 건식 식각 공정을 통해 식각하여 상기 실리콘 나노와이어 및 상기 센서 구조물의 두께를 결정하는 제c 단계를 포함하는 나노와이어 기반 압저항 방식의 압력 센서의 제조 방법.</t>
  </si>
  <si>
    <t>https://www.keywert.com/public/detail/kr20200058165b1?token=6b6e0f6e-8ac3-44f0-a6b3-77166164862c</t>
  </si>
  <si>
    <t>엽록소 형광물질 측정 방법 및 장치(method for measuring chlorophyll fluorescence material and apparatus using thereof)</t>
  </si>
  <si>
    <t>2019-0002374</t>
  </si>
  <si>
    <t>10-2020-0032624</t>
  </si>
  <si>
    <t>2169084</t>
  </si>
  <si>
    <t>KR102169084</t>
  </si>
  <si>
    <t>류영렬 | 김종민</t>
  </si>
  <si>
    <t>상기한 본 발명의 목적을 실현하기 위한 엽록소 형광물질 측정 장치는 대기중으로부터 유입된 태양광을 확산시키는 제1 확산부, 식물로부터 반사되어 유입된 반사광을 확산시키는 제2 확산부, 상기 제1 확산부 및 상기 제2 확산부를 통해 확산된 빛이 통과하는 필터를 포함하고, 상기 필터를 통과한 빛으로부터 기 설정된 파장대의 광량을 측정하는 인식부 및 상기 인식부에서 측정된 광량을 디지털 신호로 변환시켜 디지털 광량을 생성하는 변환부를 포함할 수 있다.</t>
  </si>
  <si>
    <t>[청구항1]
 대기중으로부터 유입된 태양광을 확산시키는 제1 확산부;
식물로부터 반사되어 유입된 반사광을 확산시키는 제2 확산부;
상기 제1 확산부 및 상기 제2 확산부를 통해 확산된 빛이 통과하는 필터를 포함하고, 상기 필터를 통과한 빛으로부터 기 설정된 파장대의 광량을 측정하는 인식부; 및
상기 인식부에서 측정된 광량을 디지털 신호로 변환시켜 디지털 광량을 생성하는 변환부를 포함하고,
상기 디지털 광량으로부터 태양유도 엽록소 형광물질을 정량화하여 정량화값을 산출하는 추정부를 더 포함하고,
상기 정량화값은 다음의 수학식으로부터 산출되고,
여기서, D는 상기 유입된 태양광의 광량, U는 상기 유입된 반사광의 광량이고, in은 입력 파장, out은 출력 파장임.
상기 정량화값은,
제1 파장을 출력 파장으로 하고, 상기 제1 파장과 상이한 제2 파장을 입력 파장으로 하여 산출한 제1 정량화값;
상기 제2 파장을 출력파장으로 하고, 상기 제1 파장 및 상기 제2 파장과 상이한 제3 파장을 입력 파장으로하여 산출한 제2 정량화값; 및
상기 제1 정량화값 및 상기 제2 정량화값의 평균값인 제3 정량화값을 포함하고,
상기 제1 파장, 상기 제2 파장 및 상기 제3 파장은 상기 기 설정된 파장대의 파장이고,
상기 추정부는,
특정 시간 간격 내의 상기 정량화값을 평균하여 단위 정량화값을 산출하고,
상기 디지털 광량을 유선 또는 무선 통신을 이용하여 상기 추정부로 전송하는 전송부를 더 포함하고,
상기 추정부는 디지털 광량을 상기 전송부로부터 전송받고, 
상기 추정부는 상기 정량화값으로부터 상대적인 반사도의 값을 산출하고.
상기 반사도의 값은 다음의 수학식으로 산출되고,
여기서, (ref(in) - ref(out))은 상대적인 반사도의 값이고, D는 상기 유입된 태양광의 광량, U는 상기 유입된 반사광의 광량이고, in은 입력 파장, out은 출력 파장임.
상기 ref(in)은 다음의 수학식으로 정의되고,
여기서, D는 상기 유입된 태양광의 광량, U는 상기 유입된 반사광의 광량이고, in은 입력 파장임.
상기 ref(out)은 다음의 수학식으로 정의되는 엽록소 형광물질 측정 장치.
여기서, D는 상기 유입된 태양광의 광량, U는 상기 유입된 반사광의 광량이고, out은 출력 파장임.</t>
  </si>
  <si>
    <t>[청구항1]
대기중으로부터 유입된 태양광을 확산시키는 제1 확산부;
식물로부터 반사되어 유입된 반사광을 확산시키는 제2 확산부;
상기 제1 확산부 및 상기 제2 확산부를 통해 확산된 빛이 통과하는 필터를 포함하고, 상기 필터를 통과한 빛으로부터 기 설정된 파장대의 광량을 측정하는 인식부; 및
상기 인식부에서 측정된 광량을 디지털 신호로 변환시켜 디지털 광량을 생성하는 변환부를 포함하고,
상기 디지털 광량으로부터 태양유도 엽록소 형광물질을 정량화하여 정량화값을 산출하는 추정부를 더 포함하고,
상기 정량화값은 다음의 수학식으로부터 산출되고,
여기서, D는 상기 유입된 태양광의 광량, U는 상기 유입된 반사광의 광량이고, in은 입력 파장, out은 출력 파장임.
상기 정량화값은,
제1 파장을 출력 파장으로 하고, 상기 제1 파장과 상이한 제2 파장을 입력 파장으로 하여 산출한 제1 정량화값;
상기 제2 파장을 출력파장으로 하고, 상기 제1 파장 및 상기 제2 파장과 상이한 제3 파장을 입력 파장으로하여 산출한 제2 정량화값; 및
상기 제1 정량화값 및 상기 제2 정량화값의 평균값인 제3 정량화값을 포함하고,
상기 제1 파장, 상기 제2 파장 및 상기 제3 파장은 상기 기 설정된 파장대의 파장이고,
상기 추정부는,
특정 시간 간격 내의 상기 정량화값을 평균하여 단위 정량화값을 산출하고,
상기 디지털 광량을 유선 또는 무선 통신을 이용하여 상기 추정부로 전송하는 전송부를 더 포함하고,
상기 추정부는 디지털 광량을 상기 전송부로부터 전송받고, 
상기 추정부는 상기 정량화값으로부터 상대적인 반사도의 값을 산출하고.
상기 반사도의 값은 다음의 수학식으로 산출되고,
여기서, (ref(in) - ref(out))은 상대적인 반사도의 값이고, D는 상기 유입된 태양광의 광량, U는 상기 유입된 반사광의 광량이고, in은 입력 파장, out은 출력 파장임.
상기 ref(in)은 다음의 수학식으로 정의되고,
여기서, D는 상기 유입된 태양광의 광량, U는 상기 유입된 반사광의 광량이고, in은 입력 파장임.
상기 ref(out)은 다음의 수학식으로 정의되는 엽록소 형광물질 측정 장치.
여기서, D는 상기 유입된 태양광의 광량, U는 상기 유입된 반사광의 광량이고, out은 출력 파장임.
[청구항2]
제1항에 있어서, 상기 기설정된 파장대는,
755nm 파장대인 제1 파장;
761nm 파장대인 제2 파장; 및
770nm 파장대인 제3 파장을 포함하는 엽록소 형광물질 측정 장치.
[청구항9]
제1 확산부가 대기중으로부터 유입된 태양광을 확산시키는 단계;
제2 확산부가 식물로부터 반사되어 유입된 반사광을 확산시키는 단계;
인식부가 기 설정된 파장대의 빛을 통과시키는 필터를 통과한 상기 제1 확산부 및 상기 제2 확산부를 통해 확산된 빛의 광량을 측정하는 단계; 및
변환부가 상기 인식부에서 측정된 광량을 디지털 신호로 변환시켜 디지털 광량을 생성하는 단계를 포함하고,
추정부가 디지털 광량으로부터 태양유도 엽록소 형광물질을 정량화하여 정량화값을 산출하는 단계를 더 포함하고, 
상기 정량화값은 다음의 수학식으로부터 산출되고,
여기서, D는 상기 유입된 태양광의 광량, U는 상기 유입된 반사광의 광량이고, in은 입력 파장, out은 출력 파장임.
상기 정량화값을 산출하는 단계는,
제1 파장을 출력 파장으로 하고, 상기 제1 파장과 상이한 제2 파장을 입력 파장으로 하여 제1 정량화값을 산출하는 단계;
상기 제2 파장을 출력 파장으로 하고, 상기 제1 파장 및 상기 제2 파장과 상이한 제3 파장을 입력 파장으로하여 제2 정량화값을 산출하는 단계; 및
상기 제1 정량화값 및 상기 제2 정량화값의 평균값인 제3 정량화값을 산출하는 단계를 포함하고,
상기 제1 파장, 상기 제2 파장 및 상기 제3 파장은 상기 기 설정된 파장대의 파장이고,
상기 정량화값을 산출하는 단계는 상기 추정부가 특정 시간 간격 내의 상기 정량화값을 평균하여 단위 정량화값을 산출하는 단계를 포함하고,
전송부가 상기 디지털 광량을 유선 또는 무선 통신을 이용하여 상기 추정부로 전송하는 단계; 및
상기 추정부가 상기 디지털 광량을 상기 전송부로부터 전송받는 단계를 더 포함하고,
상기 추정부는 상기 정량화값으로부터 상대적인 반사도의 값을 산출하고.
상기 반사도의 값은 다음의 수학식으로 산출되고,
여기서, (ref(in) - ref(out))은 상대적인 반사도의 값이고, D는 상기 유입된 태양광의 광량, U는 상기 유입된 반사광의 광량이고, in은 입력 파장, out은 출력 파장임.
상기 ref(in)은 다음의 수학식으로 정의되고,
여기서, D는 상기 유입된 태양광의 광량, U는 상기 유입된 반사광의 광량이고, in은 입력 파장임.
상기 ref(out)은 다음의 수학식으로 정의되는 엽록소 형광물질 측정 방법.
여기서, D는 상기 유입된 태양광의 광량, U는 상기 유입된 반사광의 광량이고, out은 출력 파장임.
[청구항10]
제9항에 있어서, 상기 기설정된 파장대는,
755nm 파장대인 제1 파장;
761nm 파장대인 제2 파장; 및
770nm 파장대인 제3 파장을 포함하는 엽록소 형광물질 측정 방법.</t>
  </si>
  <si>
    <t>2039.01.08</t>
  </si>
  <si>
    <t>https://www.keywert.com/public/detail/kr20190002374b1?token=6b6e0f6e-8ac3-44f0-a6b3-77166164862c</t>
  </si>
  <si>
    <t>신축성을 가지는 배선용 기판 장치 및 이의 제조 방법과, 상기 배선용 기판 장치를 포함하는 전자 기기(stretchable wiring board device, method of manufacturing the stretchable wiring board device, electronic device including the stretchable wiring board device)</t>
  </si>
  <si>
    <t>2018-0172907</t>
  </si>
  <si>
    <t>10-2020-0082370</t>
  </si>
  <si>
    <t>2169470</t>
  </si>
  <si>
    <t>2020.10.19</t>
  </si>
  <si>
    <t>KR102169470</t>
  </si>
  <si>
    <t>최인석 | 이명규 | 이종성 | 김주희</t>
  </si>
  <si>
    <t>최인석</t>
  </si>
  <si>
    <t>750601</t>
  </si>
  <si>
    <t xml:space="preserve">신축성을 가지는 배선용 기판 장치 및 이의 제조 방법과, 상기 배선용 기판 장치를 포함하는 전자 기기가 개시된다. 개시된 배선용 기판 장치는 적층되어 배치되는 복수의 기판; 상기 복수의 기판 각각에 삽입되는 복수의 전도성 구조체; 상기 복수의 기판 각각에 형성된 비아 홀을 통해 상기 배선용 기판 장치의 외부면에 배치된 복수의 전기 소자와 상기 복수의 전도성 구조체를 전기적으로 연결시키는 복수의 전도성 비아;를 포함하되, 상기 복수의 전도성 구조체 각각은 변형성 구조를 가진다. </t>
  </si>
  <si>
    <t>[청구항1]
 배선용 기판 장치에 있어서, 
적층되어 배치되고, 복수의 비아 홀이 각각 형성된 복수의 기판; 
상기 복수의 기판 각각에 삽입되고, 변형성 구조를 가지는 복수의 전도성 구조체; 및
상기 복수의 비아 홀에 삽입되고, 상기 배선용 기판 장치의 외부면에 배치된 복수의 
전기 소자와 상기 복수의 전도성 구조체를 전기적으로 연결하는 복수의 전도성 비아;를 포함하되, 상기 복수의 전도성 비아 각각은, 상기 복수의 기판 중 어느 하나의 기판에 삽입된 
전도성 구조체와 상기 복수의 전기 소자 중 어느 하나의 전기 소자 사이에서만 전기적으로 연결되어 전기적 신호를 전달하는 것을 특징으로 하는 배선용 기판 장치.</t>
  </si>
  <si>
    <t>[청구항1]
배선용 기판 장치에 있어서, 
적층되어 배치되고, 복수의 비아 홀이 각각 형성된 복수의 기판; 
상기 복수의 기판 각각에 삽입되고, 변형성 구조를 가지는 복수의 전도성 구조체; 및
상기 복수의 비아 홀에 삽입되고, 상기 배선용 기판 장치의 외부면에 배치된 복수의 
전기 소자와 상기 복수의 전도성 구조체를 전기적으로 연결하는 복수의 전도성 비아;를 포함하되, 상기 복수의 전도성 비아 각각은, 상기 복수의 기판 중 어느 하나의 기판에 삽입된 
전도성 구조체와 상기 복수의 전기 소자 중 어느 하나의 전기 소자 사이에서만 전기적으로 연결되어 전기적 신호를 전달하는 것을 특징으로 하는 배선용 기판 장치.
[청구항12]
전자 기기에 있어서, 
적층되어 배치되고, 복수의 비아 홀이 형성된 복수의 기판; 
상기 복수의 기판 각각에 삽입되고, 변형성 구조를 가지는 복수의 전도성 구조체;
상기 복수의 기판 중 최상단 기판의 상부에 배치되는 복수의 전기 소자; 및
상기 복수의 비아 홀을 통해 상기 복수의 전기 소자와 상기 복수의 전도성 구조체를 
전기적으로 연결하는 복수의 전도성 비아;를 포함하되, 상기 복수의 전도성 비아 각각은, 상기 복수의 기판 중 어느 하나의 기판에 삽입된 
전도성 구조체와 상기 복수의 전기 소자 중 어느 하나의 전기 소자 사이에서만 전기적으로 연결되어 전기적 신호를 전달하는 것을 특징으로 하는 전자 기기.
[청구항13]
복수의 기판 각각에 변형성 구조를 가지는 전도성 구조체를 삽입하는 단계;
상기 전도성 구조체가 삽입된 복수의 기판을 적층하는 단계;
상기 전도성 구조체가 삽입된 복수의 기판 각각에 복수의 비아 홀을 형성하는 단계; 및
상기 복수의 비아 홀에 복수의 전도성 비아를 삽입하는 단계;를 포함하되,
상기 복수의 전도성 비아의 상면은 복수의 전기 소자와 전기적으로 연결되고, 상기 
복수의 전도성 비아의 하면은 상기 복수의 기판 각각에 삽입된 전도성 구조체와 전기적으로 연결되며, 상기 복수의 전도성 비아 각각은, 상기 복수의 기판 중 어느 하나의 기판에 삽입된 
전도성 구조체와 상기 복수의 전기 소자 중 어느 하나의 전기 소자 사이에서만 전기적으로 연결되어 전기적 신호를 전달하는 것을 특징으로 하는 배선용 기판 장치의 제조 방법.</t>
  </si>
  <si>
    <t>2038.12.28</t>
  </si>
  <si>
    <t>https://www.keywert.com/public/detail/kr20180172907b1?token=6b6e0f6e-8ac3-44f0-a6b3-77166164862c</t>
  </si>
  <si>
    <t>Uav 및 rfid를 이용한 위치정보 추정 시스템 및 방법(localization system and method using uav and rfid platform)</t>
  </si>
  <si>
    <t>2019-0064001</t>
  </si>
  <si>
    <t>2169512</t>
  </si>
  <si>
    <t>KR102169512</t>
  </si>
  <si>
    <t>명지대학교 산학협력단 | 서울대학교산학협력단</t>
  </si>
  <si>
    <t>박만우 | 지석호 | 원대연</t>
  </si>
  <si>
    <t>UAV 및 RFID를 이용한 위치정보 추정 시스템은 자원에 부착되는 RFID 태그, 상기 RFID 태그를 인식하고 상기 RFID 태그의 RSSI(Received Signal Strength Index)를 포함하는 상기 RFID 태그와 관련된 데이터를 생성하며 안테나를 포함하는 RFID 수신기, UAV(무인 항공기: Unmanned Aerial Vehicle)의 위치정보를 생성하는 GPS 모듈, UAV의 자세를 측정하고 이로부터 자세정보를 생성하는 자세센서 모듈 및 비행장치를 포함하는 UAV, 상기 UAV의 위치정보, 상기 RFID 수신기에서 측정하는 상기 RFID 태그의 RSSI(Received Signal Strength Indicator) 및 상기 RFID 태그와 관련된 데이터의 시계열 특성으로부터 기계학습 방법을 이용하여 상기 RFID 태그의 위치를 추정하는 RFID 태그 위치 추정부 및 상기 UAV의 비행 임무를 설정 및 제어하는 미션 제어부 및 상기 UAV의 GPS 모듈에 대한 RTK(실시간 이동 측량: Real-Time Kinematic) 셋업 모듈을 포함하는 제1 제어장치를 포함한다.</t>
  </si>
  <si>
    <t>[청구항1]
 자원에 부착되는 RFID 태그;
상기 RFID 태그를 인식하고 상기 RFID 태그의 RSSI(Received Signal Strength Index)를 포함하는 상기 RFID 태그와 관련된 데이터를 생성하며 안테나를 포함하는 RFID 수신기, UAV(무인 항공기: Unmanned Aerial Vehicle)의 위치정보를 생성하는 GPS 모듈, UAV의 자세를 측정하고 이로부터 자세정보를 생성하는 자세센서 모듈 및 비행장치를 포함하는 UAV;
상기 UAV의 위치정보, 상기 자세정보, 상기 RFID 수신기에서 측정하는 상기 RFID 태그의 RSSI(Received Signal Strength Indicator) 및 상기 RFID 태그와 관련된 데이터의 시계열 특성으로부터 기계학습 방법을 이용하여 상기 RFID 태그의 위치를 추정하는 RFID 태그 위치 추정부; 및
상기 UAV의 비행 임무를 설정 및 제어하는 미션 제어부 및 상기 UAV의 GPS 모듈에 대한 RTK(실시간 이동 측량: Real-Time Kinematic) 셋업 모듈을 포함하는 제1 제어장치를 포함하는 UAV 및 RFID를 이용한 위치정보 추정 시스템.</t>
  </si>
  <si>
    <t>[청구항1]
자원에 부착되는 RFID 태그;
상기 RFID 태그를 인식하고 상기 RFID 태그의 RSSI(Received Signal Strength Index)를 포함하는 상기 RFID 태그와 관련된 데이터를 생성하며 안테나를 포함하는 RFID 수신기, UAV(무인 항공기: Unmanned Aerial Vehicle)의 위치정보를 생성하는 GPS 모듈, UAV의 자세를 측정하고 이로부터 자세정보를 생성하는 자세센서 모듈 및 비행장치를 포함하는 UAV;
상기 UAV의 위치정보, 상기 자세정보, 상기 RFID 수신기에서 측정하는 상기 RFID 태그의 RSSI(Received Signal Strength Indicator) 및 상기 RFID 태그와 관련된 데이터의 시계열 특성으로부터 기계학습 방법을 이용하여 상기 RFID 태그의 위치를 추정하는 RFID 태그 위치 추정부; 및
상기 UAV의 비행 임무를 설정 및 제어하는 미션 제어부 및 상기 UAV의 GPS 모듈에 대한 RTK(실시간 이동 측량: Real-Time Kinematic) 셋업 모듈을 포함하는 제1 제어장치를 포함하는 UAV 및 RFID를 이용한 위치정보 추정 시스템.
[청구항11]
제1 제어장치의 미션 제어부가 UAV(무인 항공기: Unmanned Aerial Vehicle)의 비행 임무를 설정하는 단계;
상기 UAV가 비행장치를 이용하여 상기 비행 임무에 따라서 비행하는 단계;
상기 UAV의 GPS 모듈 및 자세센서 모듈이 상기 UAV의 위치정보 및 자세정보를 생성하는 단계;
상기 UAV의 RFID 수신기가 안테나를 이용하여 자원에 부착된 RFID 태그를 인식하고 상기 RFID 태그의 RSSI(Received Signal Strength Indicator)를 포함하는 상기 RFID 태그와 관련된 데이터를 생성하는 단계; 및
RFID 태그 위치 추정부가 상기 UAV의 위치정보, 상기 자세정보, 상기 RFID 수신기에서 측정하는 상기 RFID 태그의 RSSI 및 상기 RFID 태그와 관련된 데이터의 시계열 특성으로부터 기계학습 방법을 이용하여 상기 RFID 태그의 위치를 추정하는 단계를 포함하는 UAV 및 RFID를 이용한 위치정보 추정 방법.</t>
  </si>
  <si>
    <t>https://www.keywert.com/public/detail/kr20190064001b1?token=6b6e0f6e-8ac3-44f0-a6b3-77166164862c</t>
  </si>
  <si>
    <t>Fret-paint를 이용한 폴리뉴클레오티드 검출방법(method for detecting polynucleotide using fret-paint)</t>
  </si>
  <si>
    <t>2019-0037949</t>
  </si>
  <si>
    <t>10-2020-0116308</t>
  </si>
  <si>
    <t>2169649</t>
  </si>
  <si>
    <t>KR102169649</t>
  </si>
  <si>
    <t>홍성철 | 신수철</t>
  </si>
  <si>
    <t>700212</t>
  </si>
  <si>
    <t>본 발명은 FRET-PAINT 방법을 사용하여 단일-분자 수준에서 폴리뉴클레오타이드를 검출하는 방법에 관한 것이다. 본 발명의 검출 방법을 사용할 경우, 비특이적 결합과 off-target 결합 문제를 해결할 수 있으며, 1bp 미스매치(mismatch)에 불과한 폴리뉴클레오타이드도 구별할 수 있다.</t>
  </si>
  <si>
    <t>[청구항1]
 검출대상 miRNA의 제 1 표적 핵산부위와 상보적인 핵산 서열을 포함하고 주개 (donor) 형광물질로 표지된 주개 핵산분자, 및
상기 검출대상 miRNA의 제 2 표적 핵산부위와 상보적인 핵산 서열을 포함하고 받개(acceptor) 형광물질로 표지된 받개 핵산분자를 포함하며,
상기 제 1 표적 핵산부위 및 상기 제 2 표적 핵산부위는 상기 검출대상 miRNA의 서로 다른 부위이고, 상기 제 1 표적 핵산부위 및 상기 제 2 표적 핵산부위의 간격은 3개 내지 5개인 뉴클레오타이드인,
miRNA 검출용 조성물로서,
상기 조성물은 상기 miRNA의 단일 염기 다형성 (Single Nucleotide Polymorphism, SNP)을 검출 가능한 것인, 조성물.</t>
  </si>
  <si>
    <t>[청구항1]
검출대상 miRNA의 제 1 표적 핵산부위와 상보적인 핵산 서열을 포함하고 주개 (donor) 형광물질로 표지된 주개 핵산분자, 및
상기 검출대상 miRNA의 제 2 표적 핵산부위와 상보적인 핵산 서열을 포함하고 받개(acceptor) 형광물질로 표지된 받개 핵산분자를 포함하며,
상기 제 1 표적 핵산부위 및 상기 제 2 표적 핵산부위는 상기 검출대상 miRNA의 서로 다른 부위이고, 상기 제 1 표적 핵산부위 및 상기 제 2 표적 핵산부위의 간격은 3개 내지 5개인 뉴클레오타이드인,
miRNA 검출용 조성물로서,
상기 조성물은 상기 miRNA의 단일 염기 다형성 (Single Nucleotide Polymorphism, SNP)을 검출 가능한 것인, 조성물.
[청구항12]
제1항, 제3항 내지 제7항, 및 제9항 내지 제11항 중 어느 한 항의 miRNA 검출용 조성물을 생물학적 시료와 접촉시켜 발생하는 FRET (Fluorescence Resonance Energy Transfer) 신호를 측정하는 단계를 포함하는, miRNA의 검출 방법.
[청구항18]
적어도 2종 이상의 검출대상 miRNA를 검출 칩(chip)에 고정하는 단계;
상기 적어도 2종 이상의 검출대상 miRNA 중 1종을 검출하기 위한, 제1항, 제3항 내지 제7항, 및 제9항 내지 제11항 중 어느 한 항의 miRNA 검출용 조성물을 상기 검출 칩과 접촉시켜 발생하는 FRET (Fluorescence Resonance Energy Transfer) 신호를 측정하는 단계;
상기 검출 칩을 씻어내는 단계; 및
상기 적어도 2종 이상의 검출대상 miRNA 중 또 다른 1종을 검출하기 위한, 제1항, 제3항 내지 제7항, 및 제9항 내지 제11항 중 어느 한 항의 miRNA 검출용 조성물을 상기 검출 칩과 접촉시켜 발생하는 FRET (Fluorescence Resonance Energy Transfer) 신호를 측정하는 단계를 포함하는, miRNA의 검출 방법.
[청구항19]
제1항, 제3항 내지 제7항, 및 제9항 내지 제11항 중 어느 한 항의 miRNA 검출용 조성물을 생물학적 시료와 접촉시켜 발생하는 FRET (Fluorescence Resonance Energy Transfer) 신호를 측정하는 단계를 포함하는, miRNA의 단일 염기 다형성(Single Nucleotide polymorphism, SNP) 검출 방법.</t>
  </si>
  <si>
    <t>2039.04.01</t>
  </si>
  <si>
    <t>https://www.keywert.com/public/detail/kr20190037949b1?token=6b6e0f6e-8ac3-44f0-a6b3-77166164862c</t>
  </si>
  <si>
    <t>Pca 공정을 이용한 배양액의 결정화 장치 및 방법(apparatus and method for precipitation of culture fluid using pca process)</t>
  </si>
  <si>
    <t>2019-0025419</t>
  </si>
  <si>
    <t>10-2020-0106779</t>
  </si>
  <si>
    <t>2170146</t>
  </si>
  <si>
    <t>2020.10.20</t>
  </si>
  <si>
    <t>KR102170146</t>
  </si>
  <si>
    <t>PCA 공정을 이용한 배양액의 결정화 장치 및 방법이 제공된다. 
상기 PCA 공정을 이용한 배양액의 결정화 방법은, 용기에 제1 용매 및 상기 제1 용매에 녹아있는 타겟 물질을 포함하는 배양액을 공급하는 단계, 상기 용기에 제3 용매를 공급하는 단계, 및 상기 용기에 제2 용매를 공급하는 단계를 포함한다. 상기 제1 내지 제3 용매는 다성분계 혼합물을 생성하고, 상기 타겟 물질은 석출된다.
상기 PCA 공정을 이용한 배양액의 결정화 장치는, 제1 용매 및 상기 제1 용매에 녹아있는 타겟 물질을 포함하는 배양액을 건조하여 상기 타겟 물질을 획득하기 위한 장치로서, 상기 배양액이 공급되는 고압 용기, 상기 고압 용기에 연결되어 상기 고압 용기에 제2 용매를 공급하는 제1 공급부, 상기 고압 용기에 연결되어 제3 용매를 공급하는 제2 공급부, 상기 제1 공급부에 인접하게 배치되어 상기 제1 공급부에서 배출되는 상기 제2 용매를 예냉하는 예냉기, 및 상기 고압 용기에 인접하게 배치되어 상기 고압 용기에 공급되는 상기 제2 용매를 예열하는 예열기를 포함한다.</t>
  </si>
  <si>
    <t>[청구항1]
 용기에 제1 용매 및 상기 제1 용매에 녹아있는 타겟 물질을 포함하는 배양액을 공급하는 단계;
상기 용기에 제3 용매를 공급하는 단계; 및
상기 용기에 제2 용매를 공급하는 단계를 포함하며,
상기 제1 용매는 물이고, 상기 제2 용매는 이산화탄소이고, 상기 제3 용매는 NMP(N-methyl-2-pyrrolidone)이며,
상기 제1 내지 제3 용매는 다성분계 혼합물을 생성하고, 상기 타겟 물질은 석출되고,
상기 제1 용매(물)와 상기 제3 용매(NMP)의 비율은 1:15 ~ 1:19인 것을 특징으로 하는 PCA 공정을 이용한 배양액의 결정화 방법.</t>
  </si>
  <si>
    <t>[청구항1]
용기에 제1 용매 및 상기 제1 용매에 녹아있는 타겟 물질을 포함하는 배양액을 공급하는 단계;
상기 용기에 제3 용매를 공급하는 단계; 및
상기 용기에 제2 용매를 공급하는 단계를 포함하며,
상기 제1 용매는 물이고, 상기 제2 용매는 이산화탄소이고, 상기 제3 용매는 NMP(N-methyl-2-pyrrolidone)이며,
상기 제1 내지 제3 용매는 다성분계 혼합물을 생성하고, 상기 타겟 물질은 석출되고,
상기 제1 용매(물)와 상기 제3 용매(NMP)의 비율은 1:15 ~ 1:19인 것을 특징으로 하는 PCA 공정을 이용한 배양액의 결정화 방법.</t>
  </si>
  <si>
    <t>https://www.keywert.com/public/detail/kr20190025419b1?token=6b6e0f6e-8ac3-44f0-a6b3-77166164862c</t>
  </si>
  <si>
    <t>바이오 전극 및 그 형성 방법(bio electrode and method of forming the same)</t>
  </si>
  <si>
    <t>2018-0105796</t>
  </si>
  <si>
    <t>10-2019-0026628</t>
  </si>
  <si>
    <t>2170151</t>
  </si>
  <si>
    <t>KR102170151</t>
  </si>
  <si>
    <t>김대형 | 현택환 | 정동준 | 최수지 | 한상인</t>
  </si>
  <si>
    <t>바이오 전극 및 그 형성 방법이 제공된다. 상기 바이오 전극은, 제1 코어-쉘 나노와이어와 제1 고분자를 포함하는 제1 코어-쉘 나노와이어/고분자 복합체를 포함한다. 상기 바이오 전극의 형성 방법은, 전도성 금속을 포함하는 코어 표면에 생체적합성 금속을 에피택시얼 성장시켜 코어-쉘 나노와이어를 형성하는 단계를 포함한다.</t>
  </si>
  <si>
    <t>[청구항1]
 제1 코어-쉘 나노와이어와 제1 고분자를 포함하는 제1 코어-쉘 나노와이어/고분자 복합체를 포함하고,
상기 제1 코어-쉘 나노와이어는,
전도성 금속을 포함하는 제1 코어 및
상기 제1 코어 표면에 형성되고, 생체 적합성 금속을 포함하는 제1 쉘을 포함하며,
상기 제1 코어-쉘 나노와이어는 상기 제1 고분자 내에 분산되어 있는 것을 특징으로 하는 바이오 전극.</t>
  </si>
  <si>
    <t>[청구항1]
제1 코어-쉘 나노와이어와 제1 고분자를 포함하는 제1 코어-쉘 나노와이어/고분자 복합체를 포함하고,
상기 제1 코어-쉘 나노와이어는,
전도성 금속을 포함하는 제1 코어 및
상기 제1 코어 표면에 형성되고, 생체 적합성 금속을 포함하는 제1 쉘을 포함하며,
상기 제1 코어-쉘 나노와이어는 상기 제1 고분자 내에 분산되어 있는 것을 특징으로 하는 바이오 전극.
[청구항15]
전도성 금속을 포함하는 코어 표면에 생체적합성 금속을 에피택시얼 성장시켜 코어-쉘 나노와이어를 형성하는 단계;
상기 코어-쉘 나노와이어와 제1 고분자를 혼합한 후 몰딩하여 메시 형상의 제1 코어-쉘 나노와이어/고분자 복합체를 형성하는 단계;
상기 코어-쉘 나노와이어와 제2 고분자를 혼합한 후 몰딩하여 메시 형상의 제2 코어-쉘 나노와이어/고분자 복합체를 형성하는 단계;
제3 고분자를 몰딩하여 메시 형상의 제1 절연층을 형성하는 단계; 및
상기 제1 코어-쉘 나노와이어/고분자 복합체, 제1 절연층 및 상기 제2 코어-쉘 나노와이어/고분자 복합체를 적층하는 단계를 포함하는 바이오 전극의 형성 방법.</t>
  </si>
  <si>
    <t>https://www.keywert.com/public/detail/kr20180105796b1?token=6b6e0f6e-8ac3-44f0-a6b3-77166164862c</t>
  </si>
  <si>
    <t>2020-0015728</t>
  </si>
  <si>
    <t>10-2020-0019648</t>
  </si>
  <si>
    <t>2170154</t>
  </si>
  <si>
    <t>KR102170154</t>
  </si>
  <si>
    <t>[청구항1]
 전도성 금속을 포함하는 코어; 및
상기 코어 표면에 형성되고, 생체 적합성 금속을 포함하는 쉘을 포함하고,
상기 전도성 금속은 은을 포함하고,
상기 생체적합성 금속은 금을 포함하며,
상기 쉘은 상기 코어 표면에 에피택시얼 성장되어 형성되고,
상기 에피택시얼 성장은 아황산 금 복합체를 사용하여 수행되며,
상기 아황산 금 복합체는 아황산염 리간드로 배위된 금 전구체로 상기 코어 표면에서 금을 에피택시얼 증착시키는 것을 특징으로 하는 코어-쉘 나노와이어.</t>
  </si>
  <si>
    <t>[청구항1]
전도성 금속을 포함하는 코어; 및
상기 코어 표면에 형성되고, 생체 적합성 금속을 포함하는 쉘을 포함하고,
상기 전도성 금속은 은을 포함하고,
상기 생체적합성 금속은 금을 포함하며,
상기 쉘은 상기 코어 표면에 에피택시얼 성장되어 형성되고,
상기 에피택시얼 성장은 아황산 금 복합체를 사용하여 수행되며,
상기 아황산 금 복합체는 아황산염 리간드로 배위된 금 전구체로 상기 코어 표면에서 금을 에피택시얼 증착시키는 것을 특징으로 하는 코어-쉘 나노와이어.
[청구항3]
전도성 금속을 포함하는 코어 표면에 생체적합성 금속을 에피택시얼 성장시켜 코어-쉘 나노와이어를 형성하는 단계를 포함하고,
상기 전도성 금속은 은을 포함하고,
상기 생체적합성 금속은 금을 포함하며,
상기 에피택시얼 성장은 아황산 금 복합체를 사용하여 수행되고,
상기 아황산 금 복합체는 아황산염 리간드로 배위된 금 전구체로 상기 코어 표면에서 금을 에피택시얼 증착시키며,
상기 아황산 금 복합체에 의해 상기 전도성 금속과 상기 생체적합성 금속 간 갈바닉 반응이 억제되는 것을 특징으로 하는 코어-쉘 나노와이어의 형성 방법.</t>
  </si>
  <si>
    <t>https://www.keywert.com/public/detail/kr20200015728b1?token=6b6e0f6e-8ac3-44f0-a6b3-77166164862c</t>
  </si>
  <si>
    <t>맥파 전달 시간 측정 장치 및 방법(apparatus and method for measuring pulse transit time)</t>
  </si>
  <si>
    <t>2018-0014180</t>
  </si>
  <si>
    <t>10-2019-0094712</t>
  </si>
  <si>
    <t>2170187</t>
  </si>
  <si>
    <t>KR102170187</t>
  </si>
  <si>
    <t>김희찬 | 박종현 | 이준녕 | 양승만 | 손장재 | 이사람</t>
  </si>
  <si>
    <t xml:space="preserve">본 발명의 일 실시예에 따른 맥파 전달 시간 측정 장치는 기판, 기판에 마련되어 인체와의 접촉 부위에서 심장의 수축 및 이완에 따라 발생하는 SCG(seismocardiogram, 심진도)를 측정하는 가속도 센서부, 기판에 마련되어 접촉 부위의 표면에 흐르는 혈류량에 따라 발생하는 PPG(photoplethysmography, 광용적맥파)를 측정하는 광 센서부 및 심장의 일 박동 주기 동안 SCG의 특징점 및 PPG의 특징점이 나타나는 시간차를 기초로 PTT(pulse transit time, 맥파전달시간)를 계산하는 제어부를 포함한다. </t>
  </si>
  <si>
    <t>[청구항1]
 기판;
상기 기판에 마련되어 인체와의 접촉 부위에서 심장의 수축 및 이완에 따라 발생하는 SCG(seismocardiogram, 심진도)를 측정하는 가속도 센서부;
상기 기판에 마련되어 상기 접촉 부위의 표면에 흐르는 혈류량에 따라 발생하는 PPG(photoplethysmography, 광용적맥파)를 측정하는 광 센서부; 및
상기 심장의 일 박동 주기 동안 상기 SCG의 특징점 및 상기 PPG의 특징점이 나타나는 시간차를 기초로 PTT(pulse transit time, 맥파전달시간)를 계산하는 제어부를 포함하고,
상기 광 센서부는,
상기 기판이 상기 접촉 부위와 맞닿게 되는 일면에 복수의 광 센서를 포함하고,
상기 제어부는,
상기 복수의 광 센서 중 적어도 하나의 광 센서가 측정하는 PPG의 수치가 기 설정된 범위에서 벗어나는 경우, 상기 적어도 하나의 광 센서가 출력하는 PPG 값을 제외하여 상기 PPG의 평균을 계산하는
맥파 전달 시간 측정 장치.</t>
  </si>
  <si>
    <t>[청구항1]
기판;
상기 기판에 마련되어 인체와의 접촉 부위에서 심장의 수축 및 이완에 따라 발생하는 SCG(seismocardiogram, 심진도)를 측정하는 가속도 센서부;
상기 기판에 마련되어 상기 접촉 부위의 표면에 흐르는 혈류량에 따라 발생하는 PPG(photoplethysmography, 광용적맥파)를 측정하는 광 센서부; 및
상기 심장의 일 박동 주기 동안 상기 SCG의 특징점 및 상기 PPG의 특징점이 나타나는 시간차를 기초로 PTT(pulse transit time, 맥파전달시간)를 계산하는 제어부를 포함하고,
상기 광 센서부는,
상기 기판이 상기 접촉 부위와 맞닿게 되는 일면에 복수의 광 센서를 포함하고,
상기 제어부는,
상기 복수의 광 센서 중 적어도 하나의 광 센서가 측정하는 PPG의 수치가 기 설정된 범위에서 벗어나는 경우, 상기 적어도 하나의 광 센서가 출력하는 PPG 값을 제외하여 상기 PPG의 평균을 계산하는
맥파 전달 시간 측정 장치.
[청구항11]
맥파 전달 시간 측정 장치에 의해 수행되는 맥파 전달 시간 측정 방법에 있어서,
인체와의 접촉 부위에서 심장의 수축 및 이완에 따라 발생하는 SCG(seismocardiogram, 심진도)를 측정하는 단계;
상기 접촉 부위의 표면에 흐르는 혈류량에 따라 발생하는 PPG(photoplethysmography, 광용적맥파)를 측정하는 단계; 및
상기 심장의 일 박동 주기 동안 상기 SCG의 특징점 및 상기 PPG의 특징점이 나타나는 시간차를 기초로 PTT(pulse transit time, 맥파전달시간)를 계산하는 단계를 포함하고,
상기 PPG를 측정하는 단계는,
복수의 광 센서를 통해 상기 PPG를 측정하고,
상기 복수의 광 센서 중 적어도 하나의 광 센서가 측정하는 PPG의 수치가 기 설정된 범위에서 벗어나는 경우, 상기 적어도 하나의 광 센서가 출력하는 PPG 값을 제외하여 상기 PPG의 평균을 계산하는 단계를 더 포함하는,
맥파 전달 시간 측정 방법.</t>
  </si>
  <si>
    <t>https://www.keywert.com/public/detail/kr20180014180b1?token=6b6e0f6e-8ac3-44f0-a6b3-77166164862c</t>
  </si>
  <si>
    <t>모터사이클 휠 분리장치(separating apparatus for motorcycle wheel)</t>
  </si>
  <si>
    <t>2019-0048544</t>
  </si>
  <si>
    <t>2170239</t>
  </si>
  <si>
    <t>KR102170239</t>
  </si>
  <si>
    <t>박용래 | 백서하 | 오정석 | 김문주 | 오원호 | 카멜로 윙천 쳉</t>
  </si>
  <si>
    <t>본 발명은 상단이 힌치축에 의해 차체 프레임과 연결되는 제1 포크; 상기 제1 포크와 간격을 두고 타측에 구비되는 것으로서 상단이 힌지축에 의해 차체 프레임과 연결되는 제2 포크; 상기 제1 포크와 제2 포크 사이에 구비되면서 상기 제1 포크의 하부에 회전 가능하도록 장착되는 제1 프런트 휠 및 상기 제2 포크의 하부에 회전 가능하도록 장착되고 상기 제1 프런트 휠과 밀착되는 제2 프런트 휠을 포함하는 프런트 휠; 및 상기 프런트 휠 상부에 위치하고 상기 제1 포크와 제2 포크 사이를 연결하는 연결장치; 를 포함하는 모터사이클 휠 분리장치를 제공한다.</t>
  </si>
  <si>
    <t>[청구항1]
 일측에 구비되는 것으로서 상단이 힌치축에 의해 차체 프레임과 연결되는 제1 포크;
상기 제1 포크와 간격을 두고 타측에 구비되는 것으로서 상단이 힌지축에 의해 차체 프레임과 연결되는 제2 포크;
상기 제1 포크와 제2 포크 사이에 구비되면서 상기 제1 포크의 하부에 회전 가능하도록 장착되는 제1 프런트 휠 및 상기 제2 포크의 하부에 회전 가능하도록 장착되고 상기 제1 프런트 휠과 밀착되는 제2 프런트 휠을 포함하는 프런트 휠; 및
상기 프런트 휠 상부에 위치하고 상기 제1 포크와 제2 포크 사이를 연결하는 연결장치;
를 포함하며,
상기 연결장치의 작동에 의해 제1 포크와 제2 포크는 상기 힌지축을 중심으로 마주보는 반대 방향으로 회전하여 벌어져 밀착되어 있던 상기 제1 프런트 휠과 제2 프런트 휠이 떨어지게 하고,
상기 연결장치는,
일측 단부가 상기 제1 포크에 연결되고 하부에 내부와 연통되는 제1 결합공이 구비되는 제1 연결프레임; 및
일측 단부가 상기 제2 포크에 연결되고 하부에 내부와 연통되는 제2 결합공이 구비되는 제2 연결프레임;
을 포함하고,
상기 제1 연결프레임과 제2 연결프레임 중 어느 하나는 대향하는 연결프레임 내부로 삽입 결합되고, 상기 제1 연결프레임과 제2 연결프레임의 결합 상태에서 상기 제1 결합공과 제2 결합공은 일치되며, 상기 제1 결합공과 제2 결합공이 일치된 상태에서 상기 제1 결합공과 제2 결합공에 잠금장치의 키가 결합되는 것을 특징으로 하는 모터사이클 휠 분리장치.</t>
  </si>
  <si>
    <t>[청구항1]
일측에 구비되는 것으로서 상단이 힌치축에 의해 차체 프레임과 연결되는 제1 포크;
상기 제1 포크와 간격을 두고 타측에 구비되는 것으로서 상단이 힌지축에 의해 차체 프레임과 연결되는 제2 포크;
상기 제1 포크와 제2 포크 사이에 구비되면서 상기 제1 포크의 하부에 회전 가능하도록 장착되는 제1 프런트 휠 및 상기 제2 포크의 하부에 회전 가능하도록 장착되고 상기 제1 프런트 휠과 밀착되는 제2 프런트 휠을 포함하는 프런트 휠; 및
상기 프런트 휠 상부에 위치하고 상기 제1 포크와 제2 포크 사이를 연결하는 연결장치;
를 포함하며,
상기 연결장치의 작동에 의해 제1 포크와 제2 포크는 상기 힌지축을 중심으로 마주보는 반대 방향으로 회전하여 벌어져 밀착되어 있던 상기 제1 프런트 휠과 제2 프런트 휠이 떨어지게 하고,
상기 연결장치는,
일측 단부가 상기 제1 포크에 연결되고 하부에 내부와 연통되는 제1 결합공이 구비되는 제1 연결프레임; 및
일측 단부가 상기 제2 포크에 연결되고 하부에 내부와 연통되는 제2 결합공이 구비되는 제2 연결프레임;
을 포함하고,
상기 제1 연결프레임과 제2 연결프레임 중 어느 하나는 대향하는 연결프레임 내부로 삽입 결합되고, 상기 제1 연결프레임과 제2 연결프레임의 결합 상태에서 상기 제1 결합공과 제2 결합공은 일치되며, 상기 제1 결합공과 제2 결합공이 일치된 상태에서 상기 제1 결합공과 제2 결합공에 잠금장치의 키가 결합되는 것을 특징으로 하는 모터사이클 휠 분리장치.</t>
  </si>
  <si>
    <t>2039.04.25</t>
  </si>
  <si>
    <t>https://www.keywert.com/public/detail/kr20190048544b1?token=6b6e0f6e-8ac3-44f0-a6b3-77166164862c</t>
  </si>
  <si>
    <t>주기적 생체신호의 잡음을 제거하는 방법 및 그 장치(method for denoising of periodic vital signal and apparatus thereof)</t>
  </si>
  <si>
    <t>2018-0114380</t>
  </si>
  <si>
    <t>10-2020-0034505</t>
  </si>
  <si>
    <t>2170733</t>
  </si>
  <si>
    <t>2020.10.21</t>
  </si>
  <si>
    <t>KR102170733</t>
  </si>
  <si>
    <t>김희찬 | 이준녕</t>
  </si>
  <si>
    <t>본 발명의 일 실시 예는, 일정한 주기를 갖고, 주기 내에 제1특징지점 및 제2특징지점을 갖고 있는 생체신호에 포함되어 있는 잡음을 효과적으로 제거할 수 있는 잡음제거 방법으로서, 보다 구체적으로는, 생체신호를 시간열 데이터(시계열 데이터)로 입력하여 잡음을 효과적으로 제거하는 방법을 개시한다.</t>
  </si>
  <si>
    <t>[청구항1]
 일정한 주기를 갖는 사용자의 생체신호를 기설정된 샘플링레이트를 기초로 하여 샘플링하여 복수의 샘플링신호들을 획득하는 샘플링단계;
상기 샘플링신호들을 학습그룹과 시험그룹으로 분리하고, 상기 학습그룹에 포함된 샘플링신호에 잡음(noise)을 추가하는 그룹분리단계;
상기 잡음이 추가된 샘플링신호를 신호발생시간순서로 정렬시키고, 인공신경망(ANN: Artificial Neural Network)을 기초로 인코딩 및 디코딩을 순차적으로 수행하는 잡음제거자동인코더모듈(denoising autoencoder module)에 상기 정렬된 샘플링신호를 시계열적(time series)으로 입력하여 상기 잡음제거자동인코더모듈을 학습시키는 학습단계; 및
상기 시험그룹에 포함된 샘플링신호에 잡음을 추가하고, 상기 잡음제거자동인코더모듈에 시계열적으로 입력하여, 상기 시험그룹에 포함된 샘플링신호에 추가된 잡음을 제거하는 시험입력단계를 포함하는 주기적 생체신호의 잡음을 제거하는 방법.</t>
  </si>
  <si>
    <t>[청구항1]
일정한 주기를 갖는 사용자의 생체신호를 기설정된 샘플링레이트를 기초로 하여 샘플링하여 복수의 샘플링신호들을 획득하는 샘플링단계;
상기 샘플링신호들을 학습그룹과 시험그룹으로 분리하고, 상기 학습그룹에 포함된 샘플링신호에 잡음(noise)을 추가하는 그룹분리단계;
상기 잡음이 추가된 샘플링신호를 신호발생시간순서로 정렬시키고, 인공신경망(ANN: Artificial Neural Network)을 기초로 인코딩 및 디코딩을 순차적으로 수행하는 잡음제거자동인코더모듈(denoising autoencoder module)에 상기 정렬된 샘플링신호를 시계열적(time series)으로 입력하여 상기 잡음제거자동인코더모듈을 학습시키는 학습단계; 및
상기 시험그룹에 포함된 샘플링신호에 잡음을 추가하고, 상기 잡음제거자동인코더모듈에 시계열적으로 입력하여, 상기 시험그룹에 포함된 샘플링신호에 추가된 잡음을 제거하는 시험입력단계를 포함하는 주기적 생체신호의 잡음을 제거하는 방법.
[청구항10]
제1항 내지 제9항 중 어느 한 항에 따른 방법을 실행시키기 위한 프로그램을 저장하고 있는 컴퓨터 판독가능한 기록매체.
[청구항11]
일정한 주기를 갖는 사용자의 생체신호를 기설정된 샘플링레이트를 기초로 하여 샘플링하여 복수의 샘플링신호들을 획득하는 샘플링부;
상기 샘플링신호들을 학습그룹과 시험그룹으로 분리하고, 상기 학습그룹에 포함된 샘플링신호에 잡음(noise)을 추가하는 그룹분리부;
상기 잡음이 추가된 샘플링신호를 신호발생시간순서로 정렬시키고, 인공신경망(ANN: Artificial Neural Network)를 기초로 인코인 및 디코딩을 순차적으로 수행하는 잡음제거자동인코더모듈(denoising autoencoder module)에 상기 정렬된 샘플링신호를 시계열적(time series)으로 입력하여 상기 잡음제거자동인코더모듈을 학습시키는 모듈학습부; 및
상기 시험그룹에 포함된 샘플링신호에 잡음을 추가하고, 상기 잡음제거자동인코더모듈에 시계열적으로 입력하여, 상기 시험그룹에 포함된 샘플링신호에 추가된 잡음을 제거하는 시험입력부를 포함하는 주기적 생체신호의 잡음을 제거하는 장치.</t>
  </si>
  <si>
    <t>https://www.keywert.com/public/detail/kr20180114380b1?token=6b6e0f6e-8ac3-44f0-a6b3-77166164862c</t>
  </si>
  <si>
    <t>장내 프로바이오틱스 전달용 조성물 및 이의 제조방법(composition for delivery of probiotics in intestine and manufacturing method thereof)</t>
  </si>
  <si>
    <t>2018-0111576</t>
  </si>
  <si>
    <t>10-2020-0032488</t>
  </si>
  <si>
    <t>2171287</t>
  </si>
  <si>
    <t>2020.10.22</t>
  </si>
  <si>
    <t>KR102171287</t>
  </si>
  <si>
    <t>최윤재 | 조종수 | 강상기 | 김휘수</t>
  </si>
  <si>
    <t>본 발명은 장내 미생물 전달용 조성물 및 이의 제조방법에 관한 것으로, 본 발명에 따르면, 카르복실기가 도입된 pH 민감성 이눌린 고분자는 프로바이오틱스를 담지하여 위산에 의한 낮은 pH, 소화 장관의 각종 영양소 분해 효소로부터 프로바이오틱스를 보호하여 장까지 살아있는 상태로 안전하게 전달할 수 있는 바, pH 민감성 이눌린 고분자 및 프로바이오틱스를 포함하는 본 발명의 조성물은 인체 및 가축의 경구 투여로 사용될 수 있고, 장내 전달율 및 저장성을 증진시킬 수 있으며, 장내 미생물 균총의 안정화 및 장내 면역력 증진에 기여할 수 있다. 또한, 상기 조성물은 프로바이오틱스의 보호 효과 외에도 저장성을 향상시켜 유통기한을 증가시킬 수 있는 바, 생산자뿐만 아니라 사료에 첨가하여 급여할 축산 농가까지 편의성과 경제성을 제공할 수 있는 이점이 있다.</t>
  </si>
  <si>
    <t>[청구항1]
 다당류의 수산기에 카르복실기가 도입되어 형성된 pH 민감성 고분자; 및 프로바이오틱스;를 포함하며, 상기 다당류는 이눌린이고, 상기 카르복실기는 프탈산, 글루탐산, 및 석신산으로 이루어진 군에서 선택된 유기산으로부터 도입되고, 상기 프로바이오틱스는 pH 민감성 고분자에 담지되는 것을 특징으로 하는 장내 프로바이오틱스 전달용 정제 조성물.</t>
  </si>
  <si>
    <t>[청구항1]
다당류의 수산기에 카르복실기가 도입되어 형성된 pH 민감성 고분자; 및 프로바이오틱스;를 포함하며, 상기 다당류는 이눌린이고, 상기 카르복실기는 프탈산, 글루탐산, 및 석신산으로 이루어진 군에서 선택된 유기산으로부터 도입되고, 상기 프로바이오틱스는 pH 민감성 고분자에 담지되는 것을 특징으로 하는 장내 프로바이오틱스 전달용 정제 조성물.
[청구항7]
제 1항, 제4항, 제5항 및 제 6항 중 어느 한 항에 따른 정제 조성물을 유효성분으로 함유하는 경구 투여용 제제.
[청구항8]
이눌린을 유기용매에 용해하고, 유기산 및 촉매를 첨가하여 카르복실기가 도입된 pH 민감성 이눌린 고분자를 제조하는 제 1단계;
동결 건조된 프로바이오틱스를 미세 분말로 분쇄하는 제 2단계;
상기 제 1단계의 카르복실기가 도입된 pH 민감성 이눌린 고분자 및 상기 제 2단계의 분말화된 프로바이오틱스를 혼합하는 제 3단계;를 포함하고,
상기 제 1단계의 유기산은 프탈산, 글루탐산, 및 석신산으로 이루어진 군에서 선택되는 것을 특징으로 하는 장내 프로바이오틱스 전달용 정제 조성물의 제조방법.</t>
  </si>
  <si>
    <t>https://www.keywert.com/public/detail/kr20180111576b1?token=6b6e0f6e-8ac3-44f0-a6b3-77166164862c</t>
  </si>
  <si>
    <t>Rtx 독소 생성 저해제 및 이를 이용한 비브리오균 감염증 치료용 조성물(inhibitor to rtx toxin synthesis and composition for treatment to vibrio infection disease)</t>
  </si>
  <si>
    <t>2018-0139927</t>
  </si>
  <si>
    <t>10-2019-0093111</t>
  </si>
  <si>
    <t>2171321</t>
  </si>
  <si>
    <t>KR102171321</t>
  </si>
  <si>
    <t>최상호 | 정낙신 | 한호재 | 하남출 | 김병식 | 장경구 | 이지원</t>
  </si>
  <si>
    <t>본 발명은 RTX 독소 생성 저해제 및 이를 이용한 비브리오균 감염 치료 조성물에 관한 것으로, 본 발명에서 발굴한 화학식 11의 구조를 갖는 N-(4-옥소-4H-티에노[3,4-c]크로멘-3-일)-3-페닐프롭-2-이나마이드 (N-(4-oxo-4H-thieno[3,4-c]chromen-3-yl)-3-phenylprop-2-ynamide) 또는 그 유도체로 하기 화학식 12의 구조를 갖는 화합물, 하기 화학식 13의 구조를 갖는 화합물, 하기 화학식 14의 구조를 갖는 화합물, 하기 화학식 15의 구조를 갖는 화합물, 하기 화학식 16의 구조를 갖는 화합물, 하기 화학식 17의 구조를 갖는 화합물, 하기 화학식 21의 구조를 갖는 화합물, 하기 화학식 22의 구조를 갖는 화합물, 하기 화학식 23의 구조를 갖는 화합물, 하기 화학식 24의 구조를 갖는 화합물, 하기 화학식 25의 구조를 갖는 화합물, 하기 화학식 26의 구조를 갖는 화합물, 하기 화학식 27의 구조를 갖는 화합물, 하기 화학식 28의 구조를 갖는 화합물 및 하기 화학식 29의 구조를 갖는 화합물은, 비브리오균을 직접 사멸시키는 것이 아닌, RTX 독소 생성을 저해하여 비브리오균이 병원성을 띠지 못하게 함으로써 비브리오 감염증을 억제 (예방 또는 치료)할 수 있다. 따라서, 본 발명은, 균 자체의 사멸을 타겟으로 하여 내성 유발의 문제를 본질적으로 안고 있는 항생제의 대체 방안이 될 수 있다.</t>
  </si>
  <si>
    <t>[청구항5]
 하기 화학식 11의 구조를 갖는 N-(4-옥소-4H-티에노[3,4-c]크로멘-3-일)-3-페닐프롭-2-이나마이드 (N-(4-oxo-4H-thieno[3,4-c]chromen-3-yl)-3-phenylprop-2-ynamide)를 포함하며, 
상기 N-(4-옥소-4H-티에노[3,4-c]크로멘-3-일)-3-페닐프롭-2-이나마이드 (N-(4-oxo-4H-thieno[3,4-c]chromen-3-yl)-3-phenylprop-2-ynamide)는, 비브리오균의 RTX 독소 (MARTX toxin) 유전자인 rtxA, 용혈단백질 (hemolysin) 유전자인 vvhA, 포스포리파아제 (phospholipase) 유전자인 plpA의 발현을 활성화시키는 전사조절자(transcriptional regulator) 단백질 HlyU와 공유결합함으로써, HlyU의 작용을 저해하여 비브리오균의 RTX 독소 생성을 저해하는 한편, 비브리오균의 생장은 저해하지 않고,
상기 비브리오균은, 비브리오 콜레라 (Vibrio cholerae), 비브리오 파라해몰리티쿠스 (Vibrioparahaemolyticus), 비브리오 불니피쿠스 (Vibrio vulnificus) 및 비브리오 알기놀리티쿠스 (Vibrio alginolyticus) 중 선택되는 어느 하나인 것을 특징으로 하는 비브리오균 감염증 예방 또는 치료용 약학 조성물.
[화학식 11]</t>
  </si>
  <si>
    <t>[청구항5]
하기 화학식 11의 구조를 갖는 N-(4-옥소-4H-티에노[3,4-c]크로멘-3-일)-3-페닐프롭-2-이나마이드 (N-(4-oxo-4H-thieno[3,4-c]chromen-3-yl)-3-phenylprop-2-ynamide)를 포함하며, 
상기 N-(4-옥소-4H-티에노[3,4-c]크로멘-3-일)-3-페닐프롭-2-이나마이드 (N-(4-oxo-4H-thieno[3,4-c]chromen-3-yl)-3-phenylprop-2-ynamide)는, 비브리오균의 RTX 독소 (MARTX toxin) 유전자인 rtxA, 용혈단백질 (hemolysin) 유전자인 vvhA, 포스포리파아제 (phospholipase) 유전자인 plpA의 발현을 활성화시키는 전사조절자(transcriptional regulator) 단백질 HlyU와 공유결합함으로써, HlyU의 작용을 저해하여 비브리오균의 RTX 독소 생성을 저해하는 한편, 비브리오균의 생장은 저해하지 않고,
상기 비브리오균은, 비브리오 콜레라 (Vibrio cholerae), 비브리오 파라해몰리티쿠스 (Vibrioparahaemolyticus), 비브리오 불니피쿠스 (Vibrio vulnificus) 및 비브리오 알기놀리티쿠스 (Vibrio alginolyticus) 중 선택되는 어느 하나인 것을 특징으로 하는 비브리오균 감염증 예방 또는 치료용 약학 조성물.
[화학식 11]
[청구항6]
하기 화학식 11의 구조를 갖는 N-(4-옥소-4H-티에노[3,4-c]크로멘-3-일)-3-페닐프롭-2-이나마이드 (N-(4-oxo-4H-thieno[3,4-c]chromen-3-yl)-3-phenylprop-2-ynamide)를 포함하며, 
상기 N-(4-옥소-4H-티에노[3,4-c]크로멘-3-일)-3-페닐프롭-2-이나마이드 (N-(4-oxo-4H-thieno[3,4-c]chromen-3-yl)-3-phenylprop-2-ynamide)는, 비브리오균의 RTX 독소 (MARTX toxin) 유전자인 rtxA, 용혈단백질 (hemolysin) 유전자인 vvhA, 포스포리파아제 (phospholipase) 유전자인 plpA의 발현을 활성화시키는 전사조절자(transcriptional regulator) 단백질 HlyU와 공유결합함으로써, HlyU의 작용을 저해하여 비브리오균의 RTX 독소 생성을 저해하는 한편, 비브리오균의 생장은 저해하지 않고,
상기 비브리오균은, 비브리오 콜레라 (Vibrio cholerae), 비브리오 파라해몰리티쿠스 (Vibrioparahaemolyticus), 비브리오 불니피쿠스 (Vibrio vulnificus) 및 비브리오 알기놀리티쿠스 (Vibrio alginolyticus) 중 선택되는 어느 하나인 것을 특징으로 하는 비브리오균 감염 개선용 식품 조성물.
[화학식 11]</t>
  </si>
  <si>
    <t>https://www.keywert.com/public/detail/kr20180139927b1?token=6b6e0f6e-8ac3-44f0-a6b3-77166164862c</t>
  </si>
  <si>
    <t>약콩 발효물을 포함하는 피부 개선용 조성물(composition for improving skin condition containing a fermented soybean)</t>
  </si>
  <si>
    <t>2020-0030880</t>
  </si>
  <si>
    <t>2171334</t>
  </si>
  <si>
    <t>KR102171334</t>
  </si>
  <si>
    <t>이기원 | 서지원 | 양희 | 박해님 | 이태경 | 허철성 | 윤정한</t>
  </si>
  <si>
    <t>일 양상에 따른 조성물은 한국인 영유아 유산균으로 발효한 약콩 발효물을 포함하고 있는 것으로, 피부 주름을 개선시키고, 피부 항산화 효과를 나타내고, 피부 장벽을 강화시키는 등의 피부 개선 효과를 나타낼 수 있다.</t>
  </si>
  <si>
    <t xml:space="preserve">[청구항1]
 약콩에 비티도박테리움 애니멀리스 서브스페시스 락티스(Bifidobacterium animalis subsp. Lactis.) LDTM 8102 (KCTC13392BP) 균주를 접종하여 발효시킨, 약콩발효물을 유효성분으로 함유하는 피부 개선용 화장료 조성물. </t>
  </si>
  <si>
    <t>[청구항1]
약콩에 비티도박테리움 애니멀리스 서브스페시스 락티스(Bifidobacterium animalis subsp. Lactis.) LDTM 8102 (KCTC13392BP) 균주를 접종하여 발효시킨, 약콩발효물을 유효성분으로 함유하는 피부 개선용 화장료 조성물.
[청구항7]
약콩에 비피도박테리움 애니멀리스 서브스페시스 락티스 LDTM 8102 (KCTC13392BP) 균주를 접종하여 발효시킨, 약콩 발효물을 유효성분으로 함유하는 피부 개선용 식품 조성물.
[청구항8]
약콩에 비피도박테리움 애니멀리스 서브스페시스 락티스 LDTM 8102 (KCTC13392BP) 균주를 접종하여 발효시킨, 약콩 발효물을 유효성분으로 함유하는 피부 개선용 사료 조성물.</t>
  </si>
  <si>
    <t>2040.03.12</t>
  </si>
  <si>
    <t>https://www.keywert.com/public/detail/kr20200030880b1?token=6b6e0f6e-8ac3-44f0-a6b3-77166164862c</t>
  </si>
  <si>
    <t>표면장력을 이용한 미세유체 플랫폼 상에서의 액체 패터닝 및 세포고정화 방법(a method for liquid patterning and cell immobilization in microfluidic platform using surface tension)</t>
  </si>
  <si>
    <t>2014-0019320</t>
  </si>
  <si>
    <t>10-2015-0098150</t>
  </si>
  <si>
    <t>2171936</t>
  </si>
  <si>
    <t>2020.10.26</t>
  </si>
  <si>
    <t>KR102171936</t>
  </si>
  <si>
    <t>전누리 | 강명우 | 박우현</t>
  </si>
  <si>
    <t>본 발명은 표면장력을 이용한 미세유체 플랫폼 상에서의 액체 패터닝 및 세포고정화 방법에 관한 것이다. 본 발명에 따른 액체 패터닝 방법을 사용하여, 화학적 처리나 부가 장비 없이 미세 구조의 배열 형태만을 이용하여 미세유체 장치 상의 원하는 위치에 원하는 모양으로 액체/세포 패터닝이 가능하다. 또한, 액체와 세포의 종류에 관계 없이 패터닝이 가능하고, 기존의 기술로는 불가능했던 3 종류 이상의 유체에 대한 패터닝이 가능하며, 5초 이내의 빠른 시간 내에 패터닝이 가능하다.</t>
  </si>
  <si>
    <t>[청구항1]
 1) 미세조류 세포의 부유액을 알지네이트 용액과 1:1 부피비율로 혼합하여 혼합물을 제조하는 단계;
2) 상기 혼합물을, 복수 개의 포스트(post)가 목적하는 형태로 배열된 마이크로채널 내로 주입하는 단계;
3) 염화칼슘과 혼합한 배양 배지를 상기 마이크로채널 내로 도입하여 알지네이트를 중합화하고, 세포를 마이크로채널 상의 목적하는 형태의 포스트 배열 내에 포획하는 단계; 및
4) 상기 마이크로채널에 흡인 펌프를 사용하여 흡인을 실시하는 단계를 포함하고,
상기 복수 개의 포스트 중 좁은 간격을 갖는 포스트들 내에 세포가 포획되고, 넓은 간격을 갖는 포스트들 사이는 흡인을 통해 혼합물이 제거되는 것을 특징으로 하는 마이크로채널 내 포스트 배열 내부에 미세조류 세포를 패터닝하는 방법.</t>
  </si>
  <si>
    <t>[청구항1]
1) 미세조류 세포의 부유액을 알지네이트 용액과 1:1 부피비율로 혼합하여 혼합물을 제조하는 단계;
2) 상기 혼합물을, 복수 개의 포스트(post)가 목적하는 형태로 배열된 마이크로채널 내로 주입하는 단계;
3) 염화칼슘과 혼합한 배양 배지를 상기 마이크로채널 내로 도입하여 알지네이트를 중합화하고, 세포를 마이크로채널 상의 목적하는 형태의 포스트 배열 내에 포획하는 단계; 및
4) 상기 마이크로채널에 흡인 펌프를 사용하여 흡인을 실시하는 단계를 포함하고,
상기 복수 개의 포스트 중 좁은 간격을 갖는 포스트들 내에 세포가 포획되고, 넓은 간격을 갖는 포스트들 사이는 흡인을 통해 혼합물이 제거되는 것을 특징으로 하는 마이크로채널 내 포스트 배열 내부에 미세조류 세포를 패터닝하는 방법.
[청구항3]
1) 신경세포를 매트리젤과 혼합하여 혼합물을 제조하는 단계;
2) 상기 혼합물을 복수 개의 포스트가 목적하는 형태로 배열된 마이크로채널 내로 도입하는 단계;
3) 상기 마이크로채널에 흡인 펌프를 사용하여 흡인을 실시하여 포스트 배열 내에 신경세포를 포획하는 단계;를 포함하고,
상기 복수 개의 포스트 중 좁은 간격을 갖는 포스트들 내에 신경세포가 포획되고, 넓은 간격을 갖는 포스트들 사이는 흡인을 통해 혼합물이 제거되는 것을 특징으로 하는 마이크로채널 내 포스트 배열 내부에 신경 세포를 패터닝하는 방법.
[청구항4]
1) 혈관세포를 피브리노겐 용액으로 부유시켜서 혈관세포 부유액을 형성하는 단계;
2) 상기 부유된 혈관세포를 복수 개의 포스트가 목적하는 형태로 배열된 마이크로채널 내로 도입하는 단계;
3) 상기 마이크로채널에 흡인 펌프를 사용하여 흡인을 실시하여 관심영역(ROI, Region of Interest) 상에 세포를 남겨두는 단계;
4) 상온에서 상기 혈관세포 부유액을 굳히는 단계;
5) 상기 마이크로채널에 폐 섬유아세포를 도입하는 단계;
6) 상기 폐 섬유아세포에 4 내지 5일간 EGM-2 배양 배지를 신선하게 공급하여 혈관세포와 폐 섬유아세포를 공동-배양하는 단계를 포함하며, 
상기 피브리노겐 용액은 소과 피브리노겐 2.5mg/ml, 아프로티닌(aprotinin, 0.15 U/ml) 및 트롬빈 0.5 U/ml를 포함하고,
상기 복수 개의 포스트 중 좁은 간격을 갖는 포스트들 내에 혈관세포가 포획되고, 넓은 간격을 갖는 포스트들 사이는 흡인을 통해 혈관세포가 제거되는 것을 특징으로 하는 것인, 마이크로채널 상의 포스트 배열 내에 혈관세포를 패터닝하는 방법.
[청구항10]
1) 자외선(UV) 경화성 물질 또는 하이드로젤을 3 종류 이상의 유체에 각각 첨가하는 단계;
2) 복수 개의 포스트가 목적하는 형태로 배열된 미세구조를 갖춘 마이크로채널에 첫 번째 유체를 채우고 흡인을 실시하여 첫 번째 유체를 패터닝하는 단계;
3) 상기 마이크로채널에 자외선을 조사하여 발색 및 경화를 진행하는 단계;
4) 상기 마이크로채널에 두 번째 유체를 채우고 흡인을 실시하여 두 번째 유체를 패터닝하는 단계;
5) 상기 마이크로채널에 자외선을 조사하여 발색 및 경화를 진행하는 단계; 및
6) 상기 마이크로채널에 세 번째 유체를 채우고 패터닝을 실시하는 단계를 포함하고,
상기 복수 개의 포스트 중 좁은 간격을 갖는 포스트들 내에 첫 번째 유체가 포획되고, 넓은 간격을 갖는 포스트들 사이는 흡인을 통해 첫 번째 유체가 제거되는 것을 특징으로 하는 3 종류 유체를 마이크로채널 상에 패터닝하는 방법.</t>
  </si>
  <si>
    <t>https://www.keywert.com/public/detail/kr20140019320b1?token=6b6e0f6e-8ac3-44f0-a6b3-77166164862c</t>
  </si>
  <si>
    <t>자성 나노 입자의 발열 방법(heating method of magnetic nano particles)</t>
  </si>
  <si>
    <t>2018-0107770</t>
  </si>
  <si>
    <t>10-2020-0029221</t>
  </si>
  <si>
    <t>2172017</t>
  </si>
  <si>
    <t>KR102172017</t>
  </si>
  <si>
    <t>김민관 | 김상국 | 심재건 | 이재혁</t>
  </si>
  <si>
    <t>본 발명은 자성 나노 입자의 발열 방법으로서, (a) 자성 나노 입자(100)를 제공하는 단계, (b) 자성 나노 입자(100)가 공명 주파수를 가지도록, 제1 자기장을 자성 나노 입자(100)에 인가하는 단계, 및 (c) 공명 주파수를 가지는 제2 자기장을 자성 나노 입자(100)에 인가하는 단계를 포함하고, (c) 단계에서 자성 나노 입자(100)가 발열되고, 포화(saturation)되기 전까지의 발열량은 제1 자기장의 세기와 자성 나노 입자의 감쇠 상수의 곱에 비례하는 것을 특징으로 한다.</t>
  </si>
  <si>
    <t>[청구항1]
 (a) 자성 나노 입자를 제공하는 단계; 
(b) 상기 자성 나노 입자가 공명 주파수를 가지도록, 직류 자기장인 제1 자기장을 상기 자성 나노 입자에 인가하는 단계; 및
(c) 상기 공명 주파수를 가지는 교류 자기장 또는 펄스 자기장인 제2 자기장을 상기 자성 나노 입자에 인가하는 단계
를 포함하고,
(c) 단계에서 상기 자성 나노 입자가 발열되고, 
상기 자성 나노 입자의 발열량은,
(1) 상기 제1 자기장의 세기와 상기 자성 나노 입자의 감쇠 상수의 곱보다 제2 자기장의 세기가 작을 때까지 증가하며[HAC &lt; αHDC ; α는 감쇠 상수, HDC는 제1 자기장의 세기, HAC는 제2 자기장의 세기],
(2) 상기 제1 자기장의 세기와 상기 자성 나노 입자의 감쇠 상수의 곱보다 제2 자기장의 세기가 크면 포화(saturation)되며[HAC &gt; αHDC],
포화(saturation)되기 전까지의 발열량은 상기 제1 자기장의 세기와 상기 자성 나노 입자의 감쇠 상수의 곱에 비례하고,
제1 자기장의 세기를 조절하여 포화되는 발열량의 최대치를 조절하는, 자성 나노 입자의 발열 방법.</t>
  </si>
  <si>
    <t>[청구항1]
(a) 자성 나노 입자를 제공하는 단계; 
(b) 상기 자성 나노 입자가 공명 주파수를 가지도록, 직류 자기장인 제1 자기장을 상기 자성 나노 입자에 인가하는 단계; 및
(c) 상기 공명 주파수를 가지는 교류 자기장 또는 펄스 자기장인 제2 자기장을 상기 자성 나노 입자에 인가하는 단계
를 포함하고,
(c) 단계에서 상기 자성 나노 입자가 발열되고, 
상기 자성 나노 입자의 발열량은,
(1) 상기 제1 자기장의 세기와 상기 자성 나노 입자의 감쇠 상수의 곱보다 제2 자기장의 세기가 작을 때까지 증가하며[HAC &lt; αHDC ; α는 감쇠 상수, HDC는 제1 자기장의 세기, HAC는 제2 자기장의 세기],
(2) 상기 제1 자기장의 세기와 상기 자성 나노 입자의 감쇠 상수의 곱보다 제2 자기장의 세기가 크면 포화(saturation)되며[HAC &gt; αHDC],
포화(saturation)되기 전까지의 발열량은 상기 제1 자기장의 세기와 상기 자성 나노 입자의 감쇠 상수의 곱에 비례하고,
제1 자기장의 세기를 조절하여 포화되는 발열량의 최대치를 조절하는, 자성 나노 입자의 발열 방법.</t>
  </si>
  <si>
    <t>https://www.keywert.com/public/detail/kr20180107770b1?token=6b6e0f6e-8ac3-44f0-a6b3-77166164862c</t>
  </si>
  <si>
    <t>단백질 약물 전달용 광가교 마이크로젤 및 그의 제조 방법(photo-crosslinked microgel for protein drug delivery and fabrication method thereof)</t>
  </si>
  <si>
    <t>2018-0172019</t>
  </si>
  <si>
    <t>10-2019-0082133</t>
  </si>
  <si>
    <t>2172222</t>
  </si>
  <si>
    <t>KR102172222</t>
  </si>
  <si>
    <t>기창석 | 이기훈 | 태현혁 | 이소라</t>
  </si>
  <si>
    <t>800717</t>
  </si>
  <si>
    <t>마이크로젤 및 베타글루칸 유도체를 포함하는 하이브리드 마이크로젤, 및 상기 하이브리드 마이크로젤의 제조 방법에 관한 것으로서, 상기 하이브리드 마이크로젤은 약물 전달체로서 사용될 수 있다.</t>
  </si>
  <si>
    <t>[청구항1]
 마이크로젤; 및 베타글루칸 유도체
를 포함하는, 하이브리드 마이크로젤로서,
상기 하이브리드 마이크로젤은, 상기 베타글루칸 유도체와 상기 마이크로젤이 광가교를 통해 복합화되어 있는 것인, 하이브리드 마이크로젤.</t>
  </si>
  <si>
    <t>[청구항1]
마이크로젤; 및 베타글루칸 유도체
를 포함하는, 하이브리드 마이크로젤로서,
상기 하이브리드 마이크로젤은, 상기 베타글루칸 유도체와 상기 마이크로젤이 광가교를 통해 복합화되어 있는 것인, 하이브리드 마이크로젤.
[청구항8]
제 1 항, 및 제 3 항 내지 제 7 항 중 어느 한 항에 따른 하이브리드 마이크로젤의 제조 방법으로서,
베타글루칸을 화학적 개질하여 베타글루칸 유도체를 제조하고; 및
상기 마이크로젤과 상기 베타글루칸 유도체를 혼합하여 하이브리드 마이크로젤을 수득하는 것
을 포함하는, 하이브리드 마이크로젤의 제조 방법.</t>
  </si>
  <si>
    <t>https://www.keywert.com/public/detail/kr20180172019b1?token=6b6e0f6e-8ac3-44f0-a6b3-77166164862c</t>
  </si>
  <si>
    <t>시간에 따라 공극률이 증가하는 생분해성 이식체의 제조방법(a method for preparation of biodegradable implant with increasing its porosity over time)</t>
  </si>
  <si>
    <t>2018-0056714</t>
  </si>
  <si>
    <t>10-2019-0131824</t>
  </si>
  <si>
    <t>2172373</t>
  </si>
  <si>
    <t>KR102172373</t>
  </si>
  <si>
    <t>김현이 | 신다영 | 정설하</t>
  </si>
  <si>
    <t>본 발명은 고전단혼합기를 이용하여 생분해성 고분자 용융물과 생분해성 세라믹 입자를 생분해성 고분자의 융점보다 높은 온도에서 교반하여 혼합하고, 성형하는 생분해성 이식체의 제조방법 및 이에 따라 제조된 생분해성 고분자 수지의 용융물에 수백 마이크로미터 직경의 생분해성 세라믹 입자들이 균일하게 삽입되어 성형된, 생분해성 이식체를 포함하는 골재생용 임플란트에 관한 것이다.</t>
  </si>
  <si>
    <t>[청구항1]
 생분해성 고분자 수지의 용융물에 평균 직경 100 내지 300 μm의 생분해성 세라믹 입자들이 균일하게 삽입되어 성형된, 시간에 따라 기공률이 증가하는, 생분해성 이식체의 제조방법으로서,
생분해성 고분자를 고전단혼합기에 투입하고 혼합기의 온도를 상기 생분해성 고분자의 융점보다 10℃ 내지 50℃ 더 높게 유지하면서 3 Hz 내지 10 Hz로 교반하는 제1단계;
상기 고전단혼합기에 상기 생분해성 고분자보다 분해속도가 빠른 생분해성 세라믹 입자를 포함하는 분말을 첨가하여 온도 및 속도를 유지하면서 혼합하여 혼합물을 얻는 제2단계; 및
상기 혼합물을 성형하는 제3단계;를 포함하고,
상기 생분해성 고분자는 폴리락트산, 폴리글리콜산, 폴리락트산-글리콜산 공중합체, 폴리-ε-카프로락톤, 및 이들의 조합으로 이루어진 군에서 선택된 것이고,
상기 생분해성 세라믹 입자는 인산삼칼슘(tricalcium phosphate; TCP) 마이크로스피어인 것인, 생분해성 이식체의 제조방법.</t>
  </si>
  <si>
    <t>[청구항1]
생분해성 고분자 수지의 용융물에 평균 직경 100 내지 300 μm의 생분해성 세라믹 입자들이 균일하게 삽입되어 성형된, 시간에 따라 기공률이 증가하는, 생분해성 이식체의 제조방법으로서,
생분해성 고분자를 고전단혼합기에 투입하고 혼합기의 온도를 상기 생분해성 고분자의 융점보다 10℃ 내지 50℃ 더 높게 유지하면서 3 Hz 내지 10 Hz로 교반하는 제1단계;
상기 고전단혼합기에 상기 생분해성 고분자보다 분해속도가 빠른 생분해성 세라믹 입자를 포함하는 분말을 첨가하여 온도 및 속도를 유지하면서 혼합하여 혼합물을 얻는 제2단계; 및
상기 혼합물을 성형하는 제3단계;를 포함하고,
상기 생분해성 고분자는 폴리락트산, 폴리글리콜산, 폴리락트산-글리콜산 공중합체, 폴리-ε-카프로락톤, 및 이들의 조합으로 이루어진 군에서 선택된 것이고,
상기 생분해성 세라믹 입자는 인산삼칼슘(tricalcium phosphate; TCP) 마이크로스피어인 것인, 생분해성 이식체의 제조방법.
[청구항5]
생분해성 고분자 수지의 용융물에 평균 직경 100 내지 300 μm이고, 상기 생분해성 고분자보다 분해 속도가 빠른생분해성 세라믹 입자들이 균일하게 삽입되어 성형된, 시간에 따라 기공률이 증가하는 생분해성 이식체를 포함하는 골재생용 임플란트로서,
상기 생분해성 이식체는 제1항 내지 제4항 중 어느 한 항의 방법으로 제조된 것인 골재생용 임플란트.</t>
  </si>
  <si>
    <t>https://www.keywert.com/public/detail/kr20180056714b1?token=6b6e0f6e-8ac3-44f0-a6b3-77166164862c</t>
  </si>
  <si>
    <t>배추, 무 및 이들의 속간교배체의 유전형을 구분할 수 있는 dna 마커 및 이의 용도(dna marker for discriminating genotype of chinese cabbage, radish and their intergeneric hybrid and uses thereof)</t>
  </si>
  <si>
    <t>2019-0142763</t>
  </si>
  <si>
    <t>10-2020-0055666</t>
  </si>
  <si>
    <t>2172478</t>
  </si>
  <si>
    <t>KR102172478</t>
  </si>
  <si>
    <t>허진회 | 박정은 | 신호섭 | 유승화</t>
  </si>
  <si>
    <t>본 발명은 배추, 무 및 이들의 속간교배체의 유전형을 구분할 수 있는 DNA 마커 및 이의 용도에 관한 것으로, 본 발명의 마커를 통해 배추와 무의 속간교배체가 특이적인 표현형이나 특질을 가질 때 그것이 어떤 부모로부터 유래하였는지를 보다 저렴한 비용으로 효율적인 시간 내에 판단할 수 있으므로, 원예작물의 육종에 유용하게 사용될 수 있을 것이다.</t>
  </si>
  <si>
    <t>[청구항1]
 서열번호 1 및 서열번호 2의 올리고뉴클레오티드 프라이머 세트; 서열번호 3 및 서열번호 4의 올리고뉴클레오티드 프라이머 세트; 및 서열번호 5 및 6의 올리고뉴클레오티드 프라이머 세트;로 이루어진 군으로부터 선택되는 하나 이상의 프라이머 세트를 포함하는, 순계 배추인 CR291M-64와 휘M-2의 1대 잡종을 모본으로, 순계 무인 KB-68-1과 원연-25-9-1의 1대 잡종을 부본으로 하여 생산된 속간교배체의 유전형을 판별하기 위한 프라이머 세트.</t>
  </si>
  <si>
    <t>[청구항1]
서열번호 1 및 서열번호 2의 올리고뉴클레오티드 프라이머 세트; 서열번호 3 및 서열번호 4의 올리고뉴클레오티드 프라이머 세트; 및 서열번호 5 및 6의 올리고뉴클레오티드 프라이머 세트;로 이루어진 군으로부터 선택되는 하나 이상의 프라이머 세트를 포함하는, 순계 배추인 CR291M-64와 휘M-2의 1대 잡종을 모본으로, 순계 무인 KB-68-1과 원연-25-9-1의 1대 잡종을 부본으로 하여 생산된 속간교배체의 유전형을 판별하기 위한 프라이머 세트.
[청구항5]
배추와 무의 속간교배체 시료에서 게놈 DNA를 분리하는 단계;
상기 분리된 게놈 DNA를 주형으로 하고, 제1항 또는 제2항의 프라이머 세트를 이용하여 증폭 반응을 수행하여 표적 서열을 증폭하는 단계;
상기 증폭 단계의 산물을 제한효소로 절단하는 단계; 및
상기 절단 산물을 분석하는 단계;를 포함하는, 순계 배추인 CR291M-64와 휘M-2의 1대 잡종을 모본으로, 순계 무인 KB-68-1과 원연-25-9-1의 1대 잡종을 부본으로 하여 생산된 속간교배체의 유전형을 판별하는 방법.</t>
  </si>
  <si>
    <t>2039.11.08</t>
  </si>
  <si>
    <t>https://www.keywert.com/public/detail/kr20190142763b1?token=6b6e0f6e-8ac3-44f0-a6b3-77166164862c</t>
  </si>
  <si>
    <t>2016-0139267</t>
  </si>
  <si>
    <t>10-2016-0128951</t>
  </si>
  <si>
    <t>2173226</t>
  </si>
  <si>
    <t>2020.10.28</t>
  </si>
  <si>
    <t>KR102173226</t>
  </si>
  <si>
    <t>[청구항1]
 표면의 제1 영역 및 상기 제1 영역과 다른 망간 대 산소의 비율을 갖는 내부의 제2 영역을 가지며,
하기 화학식 1로 표시되는 망간 산화물을 포함하는 산소 발생 촉매.
[화학식 1]
Mn1-δO 
상기 화학식 1에서 δ는 0 &lt; δ &lt; 0.25, 0.25 &lt; δ &lt; 1/3, 또는 1/3 &lt; δ&lt; 0.5을 만족한다.</t>
  </si>
  <si>
    <t>[청구항1]
표면의 제1 영역 및 상기 제1 영역과 다른 망간 대 산소의 비율을 갖는 내부의 제2 영역을 가지며,
하기 화학식 1로 표시되는 망간 산화물을 포함하는 산소 발생 촉매.
[화학식 1]
Mn1-δO 
상기 화학식 1에서 δ는 0 &lt; δ &lt; 0.25, 0.25 &lt; δ &lt; 1/3, 또는 1/3 &lt; δ&lt; 0.5을 만족한다.
[청구항8]
표면의 제1 영역 및 상기 제1 영역과 다른 망간 대 산소의 비율을 갖는 내부의 제2 영역을 가지며, 적어도 상기 제1 영역은 비화학양론적(non-stoichiometric) 망간 산화물; 및
상기 망간 산화물의 표면에 흡착된 금속 나노 입자를 포함하는 산소 발생 촉매.
[청구항12]
제1 항 내지 제11 항 중 어느 한 항의 산소 발생 촉매를 포함하는 전극.
[청구항13]
제1 항 내지 제11 항 중 어느 한 항의 산소 발생 촉매를 포함하는 전기화학반응 시스템.
[청구항14]
망간 이온 공급물질과 지방산 계면활성제를 포함하는 제1 용액을 제조하는 단계;
알코올 계면활성제를 포함하는 제2 용액을 제조하는 단계;
상기 제1 및 제2 용액을 각각 소정 온도에서 숙성시키는 단계;
상기 제2 용액을 상기 제1 용액에 투입하여 망간 산화물 나노 입자를 형성하는 단계;
상기 망간 산화물 나노 입자를 숙성시키는 단계; 및 
상기 망간 산화물 나노 입자의 표면이 부분적으로 산화되도록 상기 망간 산화물 나노 입자를 표면 처리하는 단계;를 포함하는 산소 발생 촉매의 제조방법.</t>
  </si>
  <si>
    <t>https://www.keywert.com/public/detail/kr20160139267b1?token=6b6e0f6e-8ac3-44f0-a6b3-77166164862c</t>
  </si>
  <si>
    <t>3차원 카이랄 나노 구조체(three dimensional chiral nanostructures)</t>
  </si>
  <si>
    <t>2019-0026379</t>
  </si>
  <si>
    <t>10-2019-0117370</t>
  </si>
  <si>
    <t>2173227</t>
  </si>
  <si>
    <t>KR102173227</t>
  </si>
  <si>
    <t>남기태 | 이혜은 | 안효용 | 조남헌</t>
  </si>
  <si>
    <t>본 발명의 실시예에 따른 차원 카이랄 나노 구조체는, 카이랄 구조를 갖는 금속 나노입자, 및 금속 나노입자를 둘러싸는 코팅층을 포함한다. 금속 나노입자는 카이랄 중심을 기준으로 원자의 배열이 (111), (100), 및 (110)의 결정면 순으로 시계 방향으로 배열된 R 영역 및 반시계 방향으로 배열된 S 영역을 갖는 다면체 구조로부터, 카이랄 구조를 갖도록 적어도 일부의 모서리가 R 영역 또는 S 영역으로부터 틸팅되며 확장된 곡면을 이룬 형태를 갖는다.</t>
  </si>
  <si>
    <t>[청구항1]
 카이랄 구조를 갖는 금속 나노입자; 및
상기 금속 나노입자를 둘러싸는 코팅층을 포함하고,
상기 금속 나노입자는, 카이랄 중심을 기준으로 원자의 배열이 (111), (100), 및 (110)의 순으로 시계 방향으로 변하는 R 영역 및 반시계 방향으로 변하는 S 영역을 갖는 다면체 구조로부터, 카이랄 구조를 갖도록 적어도 일부의 모서리가 상기 R 영역 또는 상기 S 영역으로부터 틸팅되거나 곡선 형태로 변형되며, 확장되어 곡면을 이룬 형태를 갖는 3차원 카이랄 나노 구조체.</t>
  </si>
  <si>
    <t>[청구항1]
카이랄 구조를 갖는 금속 나노입자; 및
상기 금속 나노입자를 둘러싸는 코팅층을 포함하고,
상기 금속 나노입자는, 카이랄 중심을 기준으로 원자의 배열이 (111), (100), 및 (110)의 순으로 시계 방향으로 변하는 R 영역 및 반시계 방향으로 변하는 S 영역을 갖는 다면체 구조로부터, 카이랄 구조를 갖도록 적어도 일부의 모서리가 상기 R 영역 또는 상기 S 영역으로부터 틸팅되거나 곡선 형태로 변형되며, 확장되어 곡면을 이룬 형태를 갖는 3차원 카이랄 나노 구조체.
[청구항13]
카이랄 중심을 기준으로 원자의 배열이 (111), (100), 및 (110)의 결정면 순으로 시계 방향으로 배열된 R 영역 및 반시계 방향으로 배열된 S 영역을 갖는 다면체 구조로부터, 카이랄 구조를 갖도록 적어도 일부의 모서리가 상기 R 영역 또는 상기 S 영역으로부터 틸팅되거나 곡선 형태로 변형되며, 확장된 곡면을 이룬 형태를 갖는 금속 나노입자를 포함하는 3차원 카이랄 나노 구조체.
[청구항21]
제1 금속으로 이루어진 시드 영역; 및 
상기 시드 영역을 둘러싸도록 상기 시드 영역의 외측에 배치되며 제2 금속으로 이루어진 이종 영역을 포함하는 이종금속 나노입자를 포함하고,
상기 이종금속 나노입자는, 직육면체 구조로부터, 각 면에서 사각형의 띠 형상이 시계 방향 또는 반시계 방향으로 회전하며 상기 면의 중앙으로 향하면서 돌출되는 형태를 갖는 3차원 카이랄 금속 나노입자.</t>
  </si>
  <si>
    <t>2039.03.07</t>
  </si>
  <si>
    <t>https://www.keywert.com/public/detail/kr20190026379b1?token=6b6e0f6e-8ac3-44f0-a6b3-77166164862c</t>
  </si>
  <si>
    <t>캐패시터형 스트레인 센서 및 그 제조방법(capacitor type strain sensor and manufacturing method thereof)</t>
  </si>
  <si>
    <t>2019-0006444</t>
  </si>
  <si>
    <t>10-2019-0090341</t>
  </si>
  <si>
    <t>2173494</t>
  </si>
  <si>
    <t>KR102173494</t>
  </si>
  <si>
    <t>주영창 | 최인석 | 이영주 | 임승민</t>
  </si>
  <si>
    <t>본 발명은 캐패시터형 스트레인 센서 및 그 제조방법에 관한 것이다. 본 발명의 캐패시터형 스트레인 센서는 옥세틱 구조체를 포함하는 옥세틱 복합체 및 옥세틱 복합체의 양면에 배치되는 전극부를 포함하는 것을 특징으로 한다.</t>
  </si>
  <si>
    <t>[청구항1]
 옥세틱 구조체를 포함하는 옥세틱 복합체; 및
옥세틱 복합체의 양면에 배치되는 전극부;
를 포함하는, 
캐패시터형 스트레인 센서.</t>
  </si>
  <si>
    <t>[청구항1]
옥세틱 구조체를 포함하는 옥세틱 복합체; 및
옥세틱 복합체의 양면에 배치되는 전극부;
를 포함하는, 
캐패시터형 스트레인 센서.
[청구항11]
(a) 옥세틱 구조체를 포함하는 옥세틱 복합체를 형성하는 단계; 및
(b) 옥세틱 복합체의 양면에 전극부를 형성하는 단계;
를 포함하는,
캐패시터형 스트레인 센서의 제조방법.
[청구항18]
평면 방향 및 두께 방향으로의 푸아송비(Poisson's ratio)가 양의 값인 필러; 및
필러에 삽입되며, 평면 방향으로의 푸아송비가 음의 값이고, 두께 방향으로의 푸아송비가 양의 값인 옥세틱 구조체
를 포함하는 옥세틱 복합체.</t>
  </si>
  <si>
    <t>2039.01.17</t>
  </si>
  <si>
    <t>https://www.keywert.com/public/detail/kr20190006444b1?token=6b6e0f6e-8ac3-44f0-a6b3-77166164862c</t>
  </si>
  <si>
    <t>캡시큠 속 유전자원의 완숙과색 예측용 조성물 및 이의 용도(composition for predicting color of full ripe fruit of capsicum genetic resource and uses thereof)</t>
  </si>
  <si>
    <t>2019-0103645</t>
  </si>
  <si>
    <t>2174017</t>
  </si>
  <si>
    <t>2020.10.29</t>
  </si>
  <si>
    <t>KR102174017</t>
  </si>
  <si>
    <t>강병철 | 정효봉</t>
  </si>
  <si>
    <t>본 발명은 서열번호 1의 염기서열로 이루어진 고추 유래의 PSY1(phytoene synthase 1) 유전자의 변이를 검출할 수 있는 올리고뉴클레오티드 및 서열번호 2의 염기서열로 이루어진 고추 유래의 CCS(capsanthin-capsorubin synthase) 유전자의 변이를 검출할 수 있는 올리고뉴클레오티드를 유효성분으로 포함하는, 캡시큠 속(Capsicum) 유전자원의 완숙과색 예측용 조성물 및 이의 용도에 관한 것이다.</t>
  </si>
  <si>
    <t>[청구항1]
 서열번호 1의 염기서열로 이루어진 고추 유래의 PSY1(phytoene synthase 1) 유전자의 120번째 염기가 결실된 변이를 검출할 수 있는 올리고뉴클레오티드 및 서열번호 2의 염기서열로 이루어진 고추 유래의 CCS(capsanthin-capsorubin synthase) 유전자의 599번째 염기 시토신(C)이 아데닌(A)으로 치환된 변이를 검출할 수 있는 올리고뉴클레오티드를 유효성분으로 포함하는, 캡시큠 프루테센스(Capsicum frutescens) 유전자원의 아이보리색의 완숙과색 예측용 조성물.</t>
  </si>
  <si>
    <t>[청구항1]
서열번호 1의 염기서열로 이루어진 고추 유래의 PSY1(phytoene synthase 1) 유전자의 120번째 염기가 결실된 변이를 검출할 수 있는 올리고뉴클레오티드 및 서열번호 2의 염기서열로 이루어진 고추 유래의 CCS(capsanthin-capsorubin synthase) 유전자의 599번째 염기 시토신(C)이 아데닌(A)으로 치환된 변이를 검출할 수 있는 올리고뉴클레오티드를 유효성분으로 포함하는, 캡시큠 프루테센스(Capsicum frutescens) 유전자원의 아이보리색의 완숙과색 예측용 조성물.
[청구항5]
제1항 또는 제2항에 따른 캡시큠 프루테센스 유전자원의 아이보리색의 완숙과색 예측용 조성물을 포함하는, 캡시큠 프루테센스(Capsicum frutescens) 유전자원의 아이보리색의 완숙과색 예측용 키트.</t>
  </si>
  <si>
    <t>2039.08.23</t>
  </si>
  <si>
    <t>https://www.keywert.com/public/detail/kr20190103645b1?token=6b6e0f6e-8ac3-44f0-a6b3-77166164862c</t>
  </si>
  <si>
    <t>자연어 문장에서 응대 여부를 판단하는 음성인식 방법(speech recognition method determining the subject of response in natural language sentences)</t>
  </si>
  <si>
    <t>2018-0154879</t>
  </si>
  <si>
    <t>10-2020-0068193</t>
  </si>
  <si>
    <t>2174148</t>
  </si>
  <si>
    <t>KR102174148</t>
  </si>
  <si>
    <t>정민화 | 이규환 | 김종인 | 정지오</t>
  </si>
  <si>
    <t>정민화</t>
  </si>
  <si>
    <t>610805</t>
  </si>
  <si>
    <t>인문대학</t>
  </si>
  <si>
    <t>언어학과</t>
  </si>
  <si>
    <t>본 발명은 키워드 호출을 하지 않고 자연스러운 발화 중 자연언어처리(Natural Language Processing)와 심층 신경망(Deep Neural Network, DNN) 기술을 활용해 자연어 문장에서 응대 여부를 판단하는 음성인식 방법에 관한 것으로, 호출어를 이용하지 않고도 음성인식을 통해 응대 및 비응대 문장을 판별할 수 있는 방법을 제공한다. 토픽별 언어모델을 구성하여 수많은 고유명사나 전문용어를 모두 인식사전에 반영하지 않고도 판별이 가능하다. 토픽별 언어모델을 이용하여 도메인에 특화된 언어모델을 쉽게 구성할 수 있으며, 추후에 보수 및 개선이 가능하고, 메모리의 부담이 적어진다. 서비스영역에 해당하는 토픽정보와 질문 혹은 지시여부에 대한 정보를 함께 얻을 수 있으므로, 응용 서비스 회사에서 시나리오 구성 시에 유용하게 사용될 수 있으며, 토픽 영역도 확장 및 변경 가능하기 때문에 다양한 서비스에 적용할 수 있다.</t>
  </si>
  <si>
    <t>[청구항1]
 자연어 문장에서 응대 여부를 판단하는 음성인식 방법으로:
상기 방법은, 사용자가 발화한 음성을 문장 단위로 음성입력 장치에 입력하는 단계;
상기 입력된 음성 문장을 상기 음성입력 장치와 연결된 음성인식기에서 단어별로 인식하는 단계;
상기 음성인식기에서 인식된 단어를 상기 음성인식기와 연결된 토픽분류기에서 미리 정한 클래스의 토픽 및 기타로 분류하는 단계;
상기 분류하는 단계에서 상기 미리 정한 클래스의 토픽으로 분류된 단어가 포함된 문장은 의도분류기로 보내고, 나머지 문장은 응대 대상에서 제외하는 단계; 및
상기 의도분류기에서 입력된 문장에서 명령문을 분류하고, 명령문을 응대대상 문장으로 판단하는 단계를 포함하고, 
상기 토픽분류기 및 상기 의도분류기는, 자연어처리 툴킷인 Fasttext의 문장분류 알고리즘인 Linear Bag of Words Classifier를 이용하며,
상기 의도분류기는, 문장 데이터베이스를 포함하고, 
상기 문장 데이터베이스는, 상기 입력된 문장에서 명령문을 분류하기 위한 명령문 문장 데이터를 포함하며, 상기 명령문 문장 데이터는 미리 정한 기간 단위로 갱신하여 저장하는,
자연어 문장에서 응대 여부를 판단하는 음성인식 방법.</t>
  </si>
  <si>
    <t>[청구항1]
자연어 문장에서 응대 여부를 판단하는 음성인식 방법으로:
상기 방법은, 사용자가 발화한 음성을 문장 단위로 음성입력 장치에 입력하는 단계;
상기 입력된 음성 문장을 상기 음성입력 장치와 연결된 음성인식기에서 단어별로 인식하는 단계;
상기 음성인식기에서 인식된 단어를 상기 음성인식기와 연결된 토픽분류기에서 미리 정한 클래스의 토픽 및 기타로 분류하는 단계;
상기 분류하는 단계에서 상기 미리 정한 클래스의 토픽으로 분류된 단어가 포함된 문장은 의도분류기로 보내고, 나머지 문장은 응대 대상에서 제외하는 단계; 및
상기 의도분류기에서 입력된 문장에서 명령문을 분류하고, 명령문을 응대대상 문장으로 판단하는 단계를 포함하고, 
상기 토픽분류기 및 상기 의도분류기는, 자연어처리 툴킷인 Fasttext의 문장분류 알고리즘인 Linear Bag of Words Classifier를 이용하며,
상기 의도분류기는, 문장 데이터베이스를 포함하고, 
상기 문장 데이터베이스는, 상기 입력된 문장에서 명령문을 분류하기 위한 명령문 문장 데이터를 포함하며, 상기 명령문 문장 데이터는 미리 정한 기간 단위로 갱신하여 저장하는,
자연어 문장에서 응대 여부를 판단하는 음성인식 방법.
[청구항6]
사용자가 발화한 음성을 문장 단위로 음성입력 장치에 입력하도록 프로그램된 코드 부분;
상기 입력된 음성 문장을 상기 음성입력 장치와 연결된 음성인식기에서 단어별로 인식하도록 프로그램된 코드 부분;
상기 음성인식기에서 인식된 단어를 상기 음성인식기와 연결된 토픽분류기에서 미리 정한 클래스의 토픽 및 기타로 분류하도록 프로그램된 코드 부분;
상기 분류하는 단계에서 상기 미리 정한 클래스의 토픽으로 분류된 단어가 포함된 문장은 의도분류기로 보내고, 나머지 문장은 응대 대상에서 제외하도록 프로그램된 코드 부분; 및
상기 의도분류기에서 입력된 문장에서 명령문을 분류하고, 명령문을 응대대상 문장으로 판단하도록 프로그램된 코드 부분을 포함하고, 
상기 토픽분류기 및 상기 의도분류기는 툴킷으로 Fasttext의 Linear Bag of Words Classifier를 이용하는,
자연어 문장에서 응대 여부를 판단하도록 프로그램된 음성인식 컴퓨터 프로그램을 저장하는 컴퓨터 판독 가능 저장매체.</t>
  </si>
  <si>
    <t>https://www.keywert.com/public/detail/kr20180154879b1?token=6b6e0f6e-8ac3-44f0-a6b3-77166164862c</t>
  </si>
  <si>
    <t>브이에이이 모델 기반의 반지도 학습을 이용한 음향 정보 인식 방법 및 시스템(acoustic information recognition method and system using semi-supervised learning based on variational auto encoder model)</t>
  </si>
  <si>
    <t>2018-0094034</t>
  </si>
  <si>
    <t>10-2020-0018154</t>
  </si>
  <si>
    <t>2174189</t>
  </si>
  <si>
    <t>KR102174189</t>
  </si>
  <si>
    <t>김남수 | 배수현</t>
  </si>
  <si>
    <t>본 발명은 VAE 모델 기반의 반지도 학습을 이용한 음향 정보 인식 방법에 관한 것으로서, 보다 구체적으로는 음향 정보 인식 방법으로서, (1) 수집된 음향 정보 데이터를 사용하여 음향 정보 인식 모델을 학습하는 단계; 및 (2) 상기 단계 (1)에서 학습된 음향 정보 인식 모델을 이용하여 입력된 데이터에서 음향 정보를 인식하여 출력하는 단계를 포함하되, 상기 음향 정보 인식 모델은, 반지도 학습이 가능하도록 기존의 VAE(Variational Auto Encoder) 모델에서 label y를 추정하는 네트워크가 추가된 음향 정보 인식 모델인 것을 그 구성상의 특징으로 한다.
또한, 본 발명은 VAE 모델 기반의 반지도 학습을 이용한 음향 정보 인식 시스템에 관한 것으로서, 보다 구체적으로는 음향 정보 인식 시스템으로서, 수집된 음향 정보 데이터를 사용하여 음향 정보 인식 모델을 학습하는 음향 정보 학습 모듈(100); 및 상기 음향 정보 학습 모듈(100)에 의해 학습된 음향 정보 인식 모델을 이용하여 입력된 데이터에서 음향 정보를 인식하여 출력하는 음향 정보 출력 모듈(200)을 포함하되, 상기 음향 정보 인식 모델은, 반지도 학습이 가능하도록 기존의 VAE(Variational Auto Encoder) 모델에서 label y를 추정하는 네트워크가 추가된 음향 정보 인식 모델인 것을 그 구성상의 특징으로 한다.
본 발명에서 제안하고 있는 VAE 모델 기반의 반지도 학습을 이용한 음향 정보 인식 방법 및 시스템에 따르면, 기존의 VAE(Variational Auto Encoder) 모델에서 label y를 추정하는 네트워크가 추가된 음향 정보 인식 모델을 이용함으로써, 반지도 학습이 가능하도록 하여, 사용자가 직접 소리를 들어보고 labelling을 해주어야만 모델 훈련이 가능한 지도 학습의 단점을 해결 할 수 있다.
또한, 본 발명에서 제안하고 있는 VAE 모델 기반의 반지도 학습을 이용한 음향 정보 인식 방법 및 시스템에 따르면, 입력된 벡터를 여러 은닉층을 통과시켜 출력에서 재구성하는 딥 러닝(deep learning) 구조인 오토 인코더(auto encoder)의 일종으로, 가운데 은닉층에 랜덤 변수들을 가지고 있는 구조를 갖는 VAE(Variational Auto Encoder) 모델을 기반으로 함으로써, 입력 데이터 자체의 분포를 학습하여, 기존의 뉴럴 네트워크(Neural network) 모델보다 효과적으로 복원을 수행할 수 있으며, 학습된 데이터 분포를 통해서 새로운 형태의 데이터를 생성할 수 있고, 입력과 출력과의 복잡한 관계를 매개하는 알려지지 않은 특징 정보를 추출할 수 있을 뿐만 아니라, 데이터 자체의 분포를 의미하는 파라미터까지도 추정하는 효과적인 정보 추출기로 사용할 수 있다.</t>
  </si>
  <si>
    <t>[청구항1]
 오디오를 통해 주변의 환경이나 상황을 인식하는 음향 정보 인식 방법으로서,
(1) 수집된 음향 정보 데이터를 사용하여 음향 정보 인식 모델을 학습하는 단계; 및
(2) 상기 단계 (1)에서 학습된 음향 정보 인식 모델을 이용하여 입력된 데이터에서 음향 정보를 인식하여 출력하는 단계를 포함하되,
상기 음향 정보 인식 모델은,
반지도 학습이 가능하도록, 학습을 수행할 때 잠재 변수(latent variable) Z를 추정하는 기존의 VAE(Variational Auto Encoder) 모델에서 label y를 추정하는 네트워크가 추가된 음향 정보 인식 모델이며,
상기 단계 (1)은,
(1-1) 수집된 음향 정보 데이터를 입력받는 단계;
(1-2) 상기 단계 (1-1)에서 입력받은 음향 정보 데이터에서 특징 벡터를 추출하는 단계; 및
(1-3) 상기 단계 (1-2)에서 추출된 특징 벡터를 이용하여 음향 정보 인식 모델을 학습하는 단계를 포함하고,
상기 단계 (1-1)에서는,
labeled된 음향 정보 데이터와 unlabeled된 음향 정보 데이터가 음파(wave) 형태로 수집되며,
상기 단계 (1-3)에서는,
상기 labeled된 음향 정보 데이터와 unlabeled된 음향 정보 데이터에서 추출한 특징 벡터를 사용하여 상기 음향 정보 인식 모델을 학습하되, labeled된 음향 정보 데이터의 경우에는 기존의 VAE 모델의 목적 함수를 토대로 출력되는 y값과 정답 y의 값이 같아지도록 학습하고, unlabeled된 음향 정보 데이터의 경우에는 label y의 값이 존재하지 않기 때문에 y를 잠재 변수(latent variable)로 놓고 학습을 수행하며,
상기 단계 (2)는,
(2-1) 오디오를 통해 주변에서 발생하는 데이터를 수집하는 단계;
(2-2) 상기 단계 (2-1)에서 수집된 데이터를 입력하는 단계;
(2-3) 상기 단계 (2-2)에서 입력된 데이터에서 특징 벡터를 추출하는 단계;
(2-4) 상기 단계 (1)에서 학습된 음향 정보 인식 모델을 이용하여 상기 단계 (2-3)에서 추출된 특징 벡터를 인식하여 음향 정보를 인식하는 단계; 및
(2-5) 상기 단계 (2-4)의 음향 정보 인식 결과로서 label y를 출력하는 단계를 포함하는 것을 특징으로 하는, VAE 모델 기반의 반지도 학습을 이용한 음향 정보 인식 방법.</t>
  </si>
  <si>
    <t>[청구항1]
오디오를 통해 주변의 환경이나 상황을 인식하는 음향 정보 인식 방법으로서,
(1) 수집된 음향 정보 데이터를 사용하여 음향 정보 인식 모델을 학습하는 단계; 및
(2) 상기 단계 (1)에서 학습된 음향 정보 인식 모델을 이용하여 입력된 데이터에서 음향 정보를 인식하여 출력하는 단계를 포함하되,
상기 음향 정보 인식 모델은,
반지도 학습이 가능하도록, 학습을 수행할 때 잠재 변수(latent variable) Z를 추정하는 기존의 VAE(Variational Auto Encoder) 모델에서 label y를 추정하는 네트워크가 추가된 음향 정보 인식 모델이며,
상기 단계 (1)은,
(1-1) 수집된 음향 정보 데이터를 입력받는 단계;
(1-2) 상기 단계 (1-1)에서 입력받은 음향 정보 데이터에서 특징 벡터를 추출하는 단계; 및
(1-3) 상기 단계 (1-2)에서 추출된 특징 벡터를 이용하여 음향 정보 인식 모델을 학습하는 단계를 포함하고,
상기 단계 (1-1)에서는,
labeled된 음향 정보 데이터와 unlabeled된 음향 정보 데이터가 음파(wave) 형태로 수집되며,
상기 단계 (1-3)에서는,
상기 labeled된 음향 정보 데이터와 unlabeled된 음향 정보 데이터에서 추출한 특징 벡터를 사용하여 상기 음향 정보 인식 모델을 학습하되, labeled된 음향 정보 데이터의 경우에는 기존의 VAE 모델의 목적 함수를 토대로 출력되는 y값과 정답 y의 값이 같아지도록 학습하고, unlabeled된 음향 정보 데이터의 경우에는 label y의 값이 존재하지 않기 때문에 y를 잠재 변수(latent variable)로 놓고 학습을 수행하며,
상기 단계 (2)는,
(2-1) 오디오를 통해 주변에서 발생하는 데이터를 수집하는 단계;
(2-2) 상기 단계 (2-1)에서 수집된 데이터를 입력하는 단계;
(2-3) 상기 단계 (2-2)에서 입력된 데이터에서 특징 벡터를 추출하는 단계;
(2-4) 상기 단계 (1)에서 학습된 음향 정보 인식 모델을 이용하여 상기 단계 (2-3)에서 추출된 특징 벡터를 인식하여 음향 정보를 인식하는 단계; 및
(2-5) 상기 단계 (2-4)의 음향 정보 인식 결과로서 label y를 출력하는 단계를 포함하는 것을 특징으로 하는, VAE 모델 기반의 반지도 학습을 이용한 음향 정보 인식 방법.
[청구항7]
오디오를 통해 주변의 환경이나 상황을 인식하는 음향 정보 인식 시스템으로서,
수집된 음향 정보 데이터를 사용하여 음향 정보 인식 모델을 학습하는 음향 정보 학습 모듈(100); 및
상기 음향 정보 학습 모듈(100)에 의해 학습된 음향 정보 인식 모델을 이용하여 입력된 데이터에서 음향 정보를 인식하여 출력하는 음향 정보 출력 모듈(200)을 포함하되,
상기 음향 정보 인식 모델은,
반지도 학습이 가능하도록, 학습을 수행할 때 잠재 변수(latent variable) Z를 추정하는 기존의 VAE(Variational Auto Encoder) 모델에서 label y를 추정하는 네트워크가 추가된 음향 정보 인식 모델이며,
상기 음향 정보 학습 모듈(100)은,
수집된 음향 정보 데이터를 입력받는 학습 데이터 입력부(110);
상기 학습 데이터 입력부(110)에 의해 입력된 음향 정보 데이터에서 특징 벡터를 추출하는 학습 특징 벡터 추출부(120); 및
상기 학습 특징 벡터 추출부(120)에서 추출된 특징 벡터를 이용하여 음향 정보 인식 모델을 학습하는 모델 학습부(130)를 포함하고,
학습 데이터 입력부(110)에서는,
labeled된 음향 정보 데이터와 unlabeled된 음향 정보 데이터가 음파(wave) 형태로 수집되며,
상기 모델 학습부(130)는,
상기 labeled된 음향 정보 데이터와 unlabeled된 음향 정보 데이터에서 추출한 특징 벡터를 사용하여 상기 음향 정보 인식 모델을 학습하되, labeled된 음향 정보 데이터의 경우에는 기존의 VAE 모델의 목적 함수를 토대로 출력되는 y값과 정답 y의 값이 같아지도록 학습하고, unlabeled된 음향 정보 데이터의 경우에는 label y의 값이 존재하지 않기 때문에 y를 잠재 변수(latent variable)로 놓고 학습을 수행하며,
상기 음향 정보 출력 모듈(200)은,
오디오를 통해 주변에서 발생하는 데이터를 수집하는 데이터 수집부(210);
상기 데이터 수집부(210)에 의해 수집된 데이터를 입력하는 데이터 입력부(220);
상기 데이터 입력부(220)에 의해 입력된 데이터에서 특징 벡터를 추출하는 특징 벡터 추출부(230);
상기 음향 정보 학습 모듈(100)에 의해 학습된 음향 정보 인식 모델을 이용하여 상기 특징 벡터 추출부(230)에 의해 추출된 특징 벡터를 인식하여 음향 정보를 인식하는 음향 정보 인식부(240); 및
상기 음향 정보 인식부(240)에서 음향 정보를 인식한 결과로서 label y를 출력하는 인식 결과 출력부(250)를 포함하는 것을 특징으로 하는, VAE 모델 기반의 반지도 학습을 이용한 음향 정보 인식 시스템.</t>
  </si>
  <si>
    <t>https://www.keywert.com/public/detail/kr20180094034b1?token=6b6e0f6e-8ac3-44f0-a6b3-77166164862c</t>
  </si>
  <si>
    <t>볼륨 렌더링 장치 및 그 동작방법(ultrasonic diagnostic apparatus and operating method for the same)</t>
  </si>
  <si>
    <t>2014-0034130</t>
  </si>
  <si>
    <t>10-2015-0110143</t>
  </si>
  <si>
    <t>2175162</t>
  </si>
  <si>
    <t>2020.10.30</t>
  </si>
  <si>
    <t>KR102175162</t>
  </si>
  <si>
    <t>손유미 | 신영길 | 오동건 | 강호철 | 손기원</t>
  </si>
  <si>
    <t>본 발명은 볼륨 렌더링 장치 및 그 동작방법에 관한 것이다. 본 발명의 일 실시 예에 따른 볼륨 렌더링 장치의 동작방법은, 광선의 경로에 존재하는 블록들의 최대값에 기초하여, 볼륨 렌더링 시작 블록을 결정하는 단계, 상기 시작 블록을 샘플링하여 획득한 제1 샘플링 값들에 기초하여, 상기 광선의 값을 획득하는 단계, 상기 시작 블록과 나머지 블록과의 거리에 기초하여, 상기 나머지 블록의 처리 순서를 설정하는 단계, 상기 설정된 순서에 따라, 다음 블록의 최대값과 상기 광선의 값을 비교하여, 블록 처리 여부를 결정하는 단계 및 상기 다음 블록의 최대값이 상기 광선의 값보다 큰 경우, 상기 다음 블록을 샘플링 하여, 획득한 제2 샘플링 값들과 상기 광선의 값을 비교하여, 비교 결과에 따라, 상기 광선의 값을 업데이트하는 단계를 포함하는 것을 특징으로 한다.</t>
  </si>
  <si>
    <t>[청구항1]
 광선의 경로에 존재하는 블록들의 최대값에 기초하여, 볼륨 렌더링 시작 블록을 결정하는 단계;
상기 시작 블록을 샘플링하여 획득한 제1 샘플링 값들 중 가장 큰 샘플링 값을, 상기 광선의 초기값으로 설정하는 단계;
상기 시작 블록과 나머지 블록과의 거리에 기초하여, 상기 나머지 블록의 처리 순서를 설정하는 단계;
상기 설정된 순서에 따라, 다음 블록의 최대값과 상기 광선의 값을 비교하여, 상기 다음 블록의 처리 여부를 결정하는 단계; 및
상기 다음 블록의 최대값이 상기 광선의 값보다 큰 경우, 상기 다음 블록을 샘플링 하여, 획득한 제2 샘플링 값들과 상기 광선의 값을 비교하여, 비교 결과에 따라, 상기 광선의 값을 업데이트하는 단계를 포함하는 볼륨 렌더링 장치의 동작방법.</t>
  </si>
  <si>
    <t>[청구항1]
광선의 경로에 존재하는 블록들의 최대값에 기초하여, 볼륨 렌더링 시작 블록을 결정하는 단계;
상기 시작 블록을 샘플링하여 획득한 제1 샘플링 값들 중 가장 큰 샘플링 값을, 상기 광선의 초기값으로 설정하는 단계;
상기 시작 블록과 나머지 블록과의 거리에 기초하여, 상기 나머지 블록의 처리 순서를 설정하는 단계;
상기 설정된 순서에 따라, 다음 블록의 최대값과 상기 광선의 값을 비교하여, 상기 다음 블록의 처리 여부를 결정하는 단계; 및
상기 다음 블록의 최대값이 상기 광선의 값보다 큰 경우, 상기 다음 블록을 샘플링 하여, 획득한 제2 샘플링 값들과 상기 광선의 값을 비교하여, 비교 결과에 따라, 상기 광선의 값을 업데이트하는 단계를 포함하는 볼륨 렌더링 장치의 동작방법.
[청구항11]
광선의 경로에 존재하는 블록들의 최대값에 기초하여, 볼륨 렌더링 시작 블록을 결정하는 블록 제어부;
상기 시작 블록을 샘플링하여, 제1 샘플링 값들을 획득하는 샘플링부; 및
상기 제1 샘플링 값들 중 가장 큰 샘플링 값을 상기 광선의 초기값으로 설정하는 광선 값 결정부를 포함하고, 
상기 블록 제어부는,
상기 시작 블록과 나머지 블록과의 거리에 기초하여, 상기 나머지 블록의 처리 순서를 설정하고, 상기 설정된 순서에 따라, 다음 블록의 최대값과 상기 광선의 값을 비교하여, 상기 다음 블록의 처리 여부를 결정하며,
상기 샘플링부는, 상기 다음 블록의 최대값이 상기 광선의 값보다 큰 경우, 상기 다음 블록을 샘플링하여, 제2 샘플링 값들을 획득하고, 
상기 광선 값 결정부는, 상기 제2 샘플링 값들과 상기 광선의 값을 비교하여, 상기 광선의 값을 업데이트 하는 것을 특징으로 하는 볼륨 렌더링 장치.
[청구항21]
제1항의 방법을 컴퓨터에서 실행시키기 위한 프로그램을 기록한 컴퓨터로 읽을 수 있는 기록 매체.</t>
  </si>
  <si>
    <t>https://www.keywert.com/public/detail/kr20140034130b1?token=6b6e0f6e-8ac3-44f0-a6b3-77166164862c</t>
  </si>
  <si>
    <t>K-평균 클러스터링 기반의 데이터 마이닝 시스템 및 이를 이용한 k-평균 클러스터링 방법(k-means clustering based data mining system and method using the same)</t>
  </si>
  <si>
    <t>2018-0053366</t>
  </si>
  <si>
    <t>10-2019-0128963</t>
  </si>
  <si>
    <t>2175167</t>
  </si>
  <si>
    <t>KR102175167</t>
  </si>
  <si>
    <t>박석 | 심규석 | 구한준 | 정우환 | 오성웅 | 권수용</t>
  </si>
  <si>
    <t>데이터 마이닝 시스템이 데이터를 K-평균 클러스터링하는 방법으로서, 좌표 정보로 이루어진 복수의 데이터의 분포를 미리 설정된 수만큼 분할하여 복수의 초기 버킷을 생성하면, 생성한 초기 버킷에 각각 포함된 데이터 수에 카운트 노이즈를 반영하여, 미리 계산된 제1 임계값과 제2 임계값을 토대로 복수의 초기 버킷 중 적어도 하나의 초기 버킷을 분할하여 복수의 버킷으로 생성한다. 생성된 복수의 버킷 각각에 대한 구간 정보와, 카운트 노이즈가 반영된 버킷 각각에 포함된 데이터 수를 포함하여, 차분 프라이버시를 만족하는 히스토그램을 생성하고, 차분 프라이버시를 만족하는 히스토그램을 외부로부터 수신한 클러스터 개수를 토대로 K-평균 클러스터링을 실행한다.</t>
  </si>
  <si>
    <t>[청구항1]
 데이터 마이닝 시스템이 데이터를 K-평균 클러스터링하는 방법으로서,
좌표 정보로 이루어진 복수의 데이터의 분포를 쿼드 트리를 이용하여 미리 설정된 수만큼 분할하여 복수의 초기 버킷을 생성하는 단계,
상기 생성한 초기 버킷에 각각 포함된 데이터 수에 카운트 노이즈를 반영하고, 미리 계산된 제1 임계값과 제2 임계값을 토대로 상기 복수의 초기 버킷 중 적어도 하나의 초기 버킷을 분할하여 복수의 버킷으로 생성하는 단계,
상기 생성된 복수의 버킷 각각에 대한 구간 정보와, 상기 카운트 노이즈가 반영된 버킷 각각에 포함된 데이터 수를 포함하여, 차분 프라이버시를 만족하는 히스토그램을 생성하는 단계, 그리고
상기 차분 프라이버시를 만족하는 히스토그램을, 외부로부터 수신한 클러스터 개수를 토대로 K-평균 클러스터링을 실행하는 단계
를 포함하고,
상기 제1 임계값은 복수의 버킷에 포함될 데이터 수를 제한하기 위한 임계값이고, 상기 제2 임계값은 동일한 버킷을 분할하기 위한 분할 횟수를 제한하기 위한 임계값인 클러스터링 방법.</t>
  </si>
  <si>
    <t>[청구항1]
데이터 마이닝 시스템이 데이터를 K-평균 클러스터링하는 방법으로서,
좌표 정보로 이루어진 복수의 데이터의 분포를 쿼드 트리를 이용하여 미리 설정된 수만큼 분할하여 복수의 초기 버킷을 생성하는 단계,
상기 생성한 초기 버킷에 각각 포함된 데이터 수에 카운트 노이즈를 반영하고, 미리 계산된 제1 임계값과 제2 임계값을 토대로 상기 복수의 초기 버킷 중 적어도 하나의 초기 버킷을 분할하여 복수의 버킷으로 생성하는 단계,
상기 생성된 복수의 버킷 각각에 대한 구간 정보와, 상기 카운트 노이즈가 반영된 버킷 각각에 포함된 데이터 수를 포함하여, 차분 프라이버시를 만족하는 히스토그램을 생성하는 단계, 그리고
상기 차분 프라이버시를 만족하는 히스토그램을, 외부로부터 수신한 클러스터 개수를 토대로 K-평균 클러스터링을 실행하는 단계
를 포함하고,
상기 제1 임계값은 복수의 버킷에 포함될 데이터 수를 제한하기 위한 임계값이고, 상기 제2 임계값은 동일한 버킷을 분할하기 위한 분할 횟수를 제한하기 위한 임계값인 클러스터링 방법.
[청구항9]
데이터 마이닝 시스템으로서,
좌표 정보로 이루어진 복수의 데이터, 상기 데이터를 토대로 생성되는 복수의 버킷에 대한 제1 정보와 제2 정보를 보호하기 위한 정보 보호 수준, 상기 제1 정보와 제2 정보를 어느 정도의 비율로 보호할지 나타내는 정보 보호 수준 비율 그리고 K-평균 클러스터링을 실행하기 위한 클러스터 개수를 포함하는 입력 정보를 수신하고, 상기 수신한 정보들을 이용하여 상기 복수의 데이터를 쿼드 트리를 이용하여 복수의 버킷을 생성하며, 생성한 복수의 버킷에 대한 정보를 보호하여 차분 프라이버시를 만족하는 히스토그램을 생성하는 히스토그램 생성 모듈, 그리고
상기 차분 프라이버시를 만족하는 히스토그램과 상기 복수의 데이터를 상기 클러스터 개수만큼의 클러스터에 분류하는 K-평균 클러스터링 모듈
을 포함하는 데이터 마이닝 시스템.</t>
  </si>
  <si>
    <t>https://www.keywert.com/public/detail/kr20180053366b1?token=6b6e0f6e-8ac3-44f0-a6b3-77166164862c</t>
  </si>
  <si>
    <t>수동소자로 이루어진 전력 네트워크를 포함한 공진형 컨버터(resonant converter including power network with passive devices)</t>
  </si>
  <si>
    <t>2018-0170917</t>
  </si>
  <si>
    <t>10-2020-0080928</t>
  </si>
  <si>
    <t>2175583</t>
  </si>
  <si>
    <t>2020.11.02</t>
  </si>
  <si>
    <t>KR102175583</t>
  </si>
  <si>
    <t>하정익 | 이가현 | 정의훈 | 최현규 | 민건홍</t>
  </si>
  <si>
    <t>실시예들은 부하 범위가 변동하는 부하를 포함한 부하부; 상기 부하에 전력을 공급하는 전력 공급원을 포함한 전력 변환 시스템에 있어서 상기 전력 공급원과 부하부 사이에 배치된 공진형 컨버터에 관련된다. 상기 공진형 컨버터는, 상기 전력 공급원의 전력을 부하부로 전달하는 전력 네트워크; 상기 전력 공급원과 전력 네트워크 사이에 배치된 인버터부; 및 상기 전력 네트워크와 부하부 사이에 배치된 정류기를 포함하는 것을 특징으로 한다.</t>
  </si>
  <si>
    <t>[청구항1]
 전력 공급원 및 부하를 갖는 전력 변환 시스템에 적용되는 공진형 컨버터로서,
상기 공진형 컨버터는,
상기 전력 공급원의 전력을 부하로 전달하며, 수동 소자로 이루어진 전력 네트워크; 
상기 전력 공급원과 전력 네트워크 사이에 배치된 인버터부; 및
상기 전력 네트워크와 부하 사이에 배치된 정류기를 포함하되, 
상기 전력 네트워크는 4 단자 네트워크로서, 상기 4 단자 네트워크의 입출력 관계는 다음의 수학식으로 표현되고, 
[수학식]
여기서, V1은 전력 네트워크의 입력단의 전압, V2는 전력 네트워크의 출력단의 전압, I1은 전력 네트워크의 입력단의 전류, I2는 전력 네트워크의 출력단의 전류를 나타내고, Z11은 제1 네트워크 임피던스 (Z11=R11+jX11), 제2 네트워크 임피던스　(Z12=R12+jX12)　, 제3 네트워크 임피던스 (Z21=R21+jX21) 및 제4 네트워크 임피던스 (Z22=R22+jX22)로 표현되며, 
상기 제1 네트워크의 임피던스의 허수 성분(X11), 상기 제2 네트워크의 임피던스의 허수 성분(X12), 상기 제4 네트워크의 임피던스의 허수 성분(X22,)은 다음과 같이 각각 표현되며,
여기서, Xin 및 Rin은 전력 공급원에서 바라본 입력 임피던스의 성분들을 나타내며, RL은 부하 임피던스의 실수 성분을 나타내고, RL,crit은 RL이 변동할 때 Rin이 최대가 되게 하는 RL값을 나타내는 것을 특징으로 하는 공진형 컨버터.</t>
  </si>
  <si>
    <t>[청구항1]
전력 공급원 및 부하를 갖는 전력 변환 시스템에 적용되는 공진형 컨버터로서,
상기 공진형 컨버터는,
상기 전력 공급원의 전력을 부하로 전달하며, 수동 소자로 이루어진 전력 네트워크; 
상기 전력 공급원과 전력 네트워크 사이에 배치된 인버터부; 및
상기 전력 네트워크와 부하 사이에 배치된 정류기를 포함하되, 
상기 전력 네트워크는 4 단자 네트워크로서, 상기 4 단자 네트워크의 입출력 관계는 다음의 수학식으로 표현되고, 
[수학식]
여기서, V1은 전력 네트워크의 입력단의 전압, V2는 전력 네트워크의 출력단의 전압, I1은 전력 네트워크의 입력단의 전류, I2는 전력 네트워크의 출력단의 전류를 나타내고, Z11은 제1 네트워크 임피던스 (Z11=R11+jX11), 제2 네트워크 임피던스　(Z12=R12+jX12)　, 제3 네트워크 임피던스 (Z21=R21+jX21) 및 제4 네트워크 임피던스 (Z22=R22+jX22)로 표현되며, 
상기 제1 네트워크의 임피던스의 허수 성분(X11), 상기 제2 네트워크의 임피던스의 허수 성분(X12), 상기 제4 네트워크의 임피던스의 허수 성분(X22,)은 다음과 같이 각각 표현되며,
여기서, Xin 및 Rin은 전력 공급원에서 바라본 입력 임피던스의 성분들을 나타내며, RL은 부하 임피던스의 실수 성분을 나타내고, RL,crit은 RL이 변동할 때 Rin이 최대가 되게 하는 RL값을 나타내는 것을 특징으로 하는 공진형 컨버터.</t>
  </si>
  <si>
    <t>https://www.keywert.com/public/detail/kr20180170917b1?token=6b6e0f6e-8ac3-44f0-a6b3-77166164862c</t>
  </si>
  <si>
    <t>개인정보를 유지하는 기계학습 모델 생성방법 및 시스템(method and system of gnnerating machine learning model to preserved pivacy data)</t>
  </si>
  <si>
    <t>2018-0057161</t>
  </si>
  <si>
    <t>10-2019-0132011</t>
  </si>
  <si>
    <t>2175977</t>
  </si>
  <si>
    <t>KR102175977</t>
  </si>
  <si>
    <t>본 발명은 제너레이티브 모델(Generative model)을 이용한 기계학습 모델 생성방법에 관한 것으로, 개인정보가 포함된 제1 데이터를 입력받는 단계, 제너레이터(Gnnerator)를 이용하여, 상기 개인정보가 포함된 제1 데이터와 유사한 제2 데이터를 생성하는 단계, 제1 디스크리미네이터(discriminator)를 이용하여, 상기 제1 데이터와 제2 데이터의 유사도를 측정하고, 상기 측정된 유사도에 기초하여 파라미터(parameter)값을 고정하는 단계 및 제2 디스크리미네이터를 이용하여, 상기 고정된 파라미터 값을 기초로 상기 제2 데이터를 분류하는 단계를 포함하는 것을 특징으로 한다.
본 발명을 통하여 프라이버시를 보호하며, 데이터 사이즈에 비례하여 연삭 복잡도에 제한되지 않는 기계학습 모델 생성방법을 제공할 수 있다.</t>
  </si>
  <si>
    <t>[청구항1]
 제너레이티브 모델(Generative model)을 이용한 기계학습 모델 생성방법에 있어서,
실제 데이터인 제1 데이터를 입력받는 단계;
제너레이터(Generator)를 이용하여, 상기 제1 데이터와 유사한 제2 데이터를 생성하는 단계;
제1 디스크리미네이터(discriminator)를 이용하여, 상기 제1 데이터와 제2 데이터의 유사도를 측정하고, 상기 측정된 유사도에 기초하여 파라미터(parameter)값을 고정하는 단계; 및
제2 디스크리미네이터를 이용하여, 상기 고정된 파라미터 값을 기초로 상기 제2 데이터를 분류하는 단계를 포함하는 것으로, 
상기 파라미터를 고정하는 과정은,
상기 제1 디스크리미네이터가 상기 제1 데이터와 상기 제너레이터로부터 생성된 제2 데이터의 유사여부를 판단하여, 유사한 경우 리얼(real)로, 유사하지 않은 경우 페이크(fake)로 판단하는 단계; 및
상기 리얼(real)의 결과값이 최대가 되는 파라미터 값을 고정하는 단계를 포함하며,
상기 제2 디스크리미네이터는,
상기 파라미터 값이 고정된 시점에서 학습된 제2 데이터를 분류하는 것을 특징으로 하는 기계학습 모델 생성방법.</t>
  </si>
  <si>
    <t>[청구항1]
제너레이티브 모델(Generative model)을 이용한 기계학습 모델 생성방법에 있어서,
실제 데이터인 제1 데이터를 입력받는 단계;
제너레이터(Generator)를 이용하여, 상기 제1 데이터와 유사한 제2 데이터를 생성하는 단계;
제1 디스크리미네이터(discriminator)를 이용하여, 상기 제1 데이터와 제2 데이터의 유사도를 측정하고, 상기 측정된 유사도에 기초하여 파라미터(parameter)값을 고정하는 단계; 및
제2 디스크리미네이터를 이용하여, 상기 고정된 파라미터 값을 기초로 상기 제2 데이터를 분류하는 단계를 포함하는 것으로, 
상기 파라미터를 고정하는 과정은,
상기 제1 디스크리미네이터가 상기 제1 데이터와 상기 제너레이터로부터 생성된 제2 데이터의 유사여부를 판단하여, 유사한 경우 리얼(real)로, 유사하지 않은 경우 페이크(fake)로 판단하는 단계; 및
상기 리얼(real)의 결과값이 최대가 되는 파라미터 값을 고정하는 단계를 포함하며,
상기 제2 디스크리미네이터는,
상기 파라미터 값이 고정된 시점에서 학습된 제2 데이터를 분류하는 것을 특징으로 하는 기계학습 모델 생성방법.
[청구항6]
제1항, 제2항 및 제5항 중 어느 한 항의 기계학습 모델 생성방법을 실현하기 위한 프로그램을 기록한 컴퓨터로 읽을 수 있는 기록매체.
[청구항7]
제너레이티브 모델(Generative model)을 이용한 기계학습 모델 생성장치에 있어서,
실제 데이터인 제1 데이터를 입력받는 데이터 입력부;
상기 제1 데이터와 유사한 제2 데이터를 생성하는 제너레이터(Generator);
상기 제1 데이터와 제2 데이터의 유사도를 측정하고, 상기 측정된 유사도에 기초하여 파라미터(parameter)값을 고정하는 제1 디스크리미네이터(discriminator); 및
상기 고정된 파라미터 값을 기초로 상기 제2 데이터를 분류하는 제2 디스크리미네이터를 포함하는 것으로,
상기 제1 디스크리미네이터는,
상기 제1 데이터와 상기 제너레이터로부터 생성된 제2 데이터의 유사여부를 판단하여, 유사한 경우 리얼(real)로, 유사하지 않은 경우 페이크(fake)로 판단하고,
상기 리얼(real)의 결과값이 최대가 되는 파라미터 값을 고정하며,
상기 제2 디스크리미네이터는,
상기 파라미터 값이 고정된 시점에서 학습된 제2 데이터를 분류하는 것을 특징으로 하는 기계학습 모델 생성장치.</t>
  </si>
  <si>
    <t>https://www.keywert.com/public/detail/kr20180057161b1?token=6b6e0f6e-8ac3-44f0-a6b3-77166164862c</t>
  </si>
  <si>
    <t>1t 결정구조를 가지는 mos2 제조 방법(method for manufacturing mos2 having 1t crystal structure)</t>
  </si>
  <si>
    <t>2019-0028798</t>
  </si>
  <si>
    <t>10-2020-0109569</t>
  </si>
  <si>
    <t>2176017</t>
  </si>
  <si>
    <t>KR102176017</t>
  </si>
  <si>
    <t>주영창 | 주원효 | 남대현 | 김지용</t>
  </si>
  <si>
    <t xml:space="preserve">본 발명의 일 관점에 따르면, 1T 결정구조를 가지는 MoS2 제조방법이 제공된다. 상기 제조방법은, 2H 결정구조를 가지는 MoS2를 CO 가스와 반응시켜 상기 2H 결정구조를 1T 결정구조로 상천이 시키는 단계를 포함한다. 본 발명의 일 실시예에 따르면, 상기 상천이 시키는 단계는, CO 가스를 포함하는 분위기에서 열처리하는 단계를 포함할 수 있다. </t>
  </si>
  <si>
    <t>[청구항1]
 2H 결정구조를 가지는 MoS2를 CO 가스와 반응시켜 상기 2H 결정구조를 1T 결정구조로 상천이 시키는 단계를 포함하는, 
1T 결정구조를 가지는 MoS2 제조방법.</t>
  </si>
  <si>
    <t>[청구항1]
2H 결정구조를 가지는 MoS2를 CO 가스와 반응시켜 상기 2H 결정구조를 1T 결정구조로 상천이 시키는 단계를 포함하는, 
1T 결정구조를 가지는 MoS2 제조방법.
[청구항6]
MoS2 전구체-유기물질 복합체를 CO 가스와 반응시켜 MoS2-탄소 복합체를 형성하는 단계를 포함하며,
상기 MoS2-탄소 복합체 내에 포함되는 MoS2 중 적어도 일부는 1T 결정구조를 가지는 것인, 
1T 결정구조를 가지는 MoS2 제조방법.
[청구항14]
제 6 항 내지 제 13 항 중 어느 하나의 제조방법으로 제조된,
수소발생용 촉매.
[청구항15]
섬유 형태의 탄소 구조체; 및
상기 탄소 구조체 내부에 분산된 MoS2; 를 포함하며,
상기 MoS2는 포함되는 MoS2 는 단층 또는 복층으로 적층된 구조를 가지며,
상기 MoS2 중 최대 70%는 1T 결정구조를 가지는, 
MoS2-탄소 복합체.</t>
  </si>
  <si>
    <t>2039.03.13</t>
  </si>
  <si>
    <t>https://www.keywert.com/public/detail/kr20190028798b1?token=6b6e0f6e-8ac3-44f0-a6b3-77166164862c</t>
  </si>
  <si>
    <t>혈액 클렌징 시스템(blood cleansing system)</t>
  </si>
  <si>
    <t>2018-0072339</t>
  </si>
  <si>
    <t>10-2020-0000257</t>
  </si>
  <si>
    <t>2176034</t>
  </si>
  <si>
    <t>KR102176034</t>
  </si>
  <si>
    <t>현택환 | 권혁진 | 김도균</t>
  </si>
  <si>
    <t>혈액 클렌징 시스템이 제공된다. 상기 혈액 클렌징 시스템은, 혈액을 갖는 대상에서 상기 혈액을 클렌징하는 시스템으로서, 상기 혈액을 상기 대상의 체외로 배출하고 상기 대상의 체내로 주입하여 순환시키는 혈액 순환부, 상기 혈액 순환부에 연결되어 상기 혈액 순환부에 나노입자 구조체를 공급하는 나노입자 구조체 공급부, 및 상기 혈액 순환부에 연결되어 상기 나노입자 구조체를 회수하는 나노입자 구조체 회수부를 포함하고, 상기 나노입자 구조체는, 제1 나노입자를 포함하는 코어 및 상기 코어 표면에 위치하고 제2 나노입자를 포함하는 쉘을 포함한다.</t>
  </si>
  <si>
    <t>[청구항1]
 혈액을 갖는 대상에서 상기 혈액을 클렌징하는 시스템으로서,
상기 혈액을 상기 대상의 체외로 배출하고 상기 대상의 체내로 주입하여 순환시키는 혈액 순환부;
상기 혈액 순환부에 연결되어 상기 혈액 순환부에 나노입자 구조체를 공급하는 나노입자 구조체 공급부; 및
상기 혈액 순환부에 연결되어 상기 나노입자 구조체를 회수하는 나노입자 구조체 회수부를 포함하고,
상기 나노입자 구조체는,
자성 나노입자들이 어셈블된 클러스터를 포함하는 코어; 
상기 코어 표면에 위치하고 세리아 나노입자들을 포함하는 쉘; 및
상기 세리아 나노입자들에 결합되는 항체를 포함하고,
상기 자성 나노입자들 중에서 어느 하나의 자성 나노입자는 상기 자성 나노입자들 중에서 적어도 하나의 다른 자성 입자와 접촉하고,
상기 세리아 나노입자들은 상기 코어와 접촉하는 것을 특징으로 하는 혈액 클렌징 시스템.</t>
  </si>
  <si>
    <t>[청구항1]
혈액을 갖는 대상에서 상기 혈액을 클렌징하는 시스템으로서,
상기 혈액을 상기 대상의 체외로 배출하고 상기 대상의 체내로 주입하여 순환시키는 혈액 순환부;
상기 혈액 순환부에 연결되어 상기 혈액 순환부에 나노입자 구조체를 공급하는 나노입자 구조체 공급부; 및
상기 혈액 순환부에 연결되어 상기 나노입자 구조체를 회수하는 나노입자 구조체 회수부를 포함하고,
상기 나노입자 구조체는,
자성 나노입자들이 어셈블된 클러스터를 포함하는 코어; 
상기 코어 표면에 위치하고 세리아 나노입자들을 포함하는 쉘; 및
상기 세리아 나노입자들에 결합되는 항체를 포함하고,
상기 자성 나노입자들 중에서 어느 하나의 자성 나노입자는 상기 자성 나노입자들 중에서 적어도 하나의 다른 자성 입자와 접촉하고,
상기 세리아 나노입자들은 상기 코어와 접촉하는 것을 특징으로 하는 혈액 클렌징 시스템.</t>
  </si>
  <si>
    <t>https://www.keywert.com/public/detail/kr20180072339b1?token=6b6e0f6e-8ac3-44f0-a6b3-77166164862c</t>
  </si>
  <si>
    <t>2019-0000665</t>
  </si>
  <si>
    <t>10-2019-0083619</t>
  </si>
  <si>
    <t>2176825</t>
  </si>
  <si>
    <t>2020.11.04</t>
  </si>
  <si>
    <t>KR102176825</t>
  </si>
  <si>
    <t>홍종인 | 신익수 | 김훈준 | 김태민</t>
  </si>
  <si>
    <t>[청구항1]
 하기 화학식 1로 표시되는 화합물을 포함하는 호모시스테인 검출용 전기화학발광 프로브:
[화학식 1]
상기 화학식 1에서, 
L는 비발광성 리간드이며;
A는 N 및 Z1을 포함하는 2 내지 3환의 축합헤테로아릴이며; 상기 축합헤테로아릴은 , , , , 및 로 이루어진 군으로부터 선택되는 어느 하나이고;
R1 및 R2은 서로 동일하거나 또는 상이하고, 각각 독립적으로 수소, 히드록시, 할로, 시아노, C1-10알킬 및 C1-10알킬옥시로 이루어진 군으로부터 선택되는 어느 하나이고;
R3은 수소이고,
Z1는 C 이고,
A가 일 때, R1이 수소이면, R2가 히드록시, 할로, 시아노 및 C1-10알킬로 이루어진 군으로부터 선택되는 어느 하나이고; R1이 C1-10알킬옥시이면, R2가 히드록시, 할로, 시아노, C1-10알킬 및 C1-10알킬옥시로 이루어진 군으로부터 선택되는 어느 하나이다.</t>
  </si>
  <si>
    <t>[청구항1]
하기 화학식 1로 표시되는 화합물을 포함하는 호모시스테인 검출용 전기화학발광 프로브:
[화학식 1]
상기 화학식 1에서, 
L는 비발광성 리간드이며;
A는 N 및 Z1을 포함하는 2 내지 3환의 축합헤테로아릴이며; 상기 축합헤테로아릴은 , , , , 및 로 이루어진 군으로부터 선택되는 어느 하나이고;
R1 및 R2은 서로 동일하거나 또는 상이하고, 각각 독립적으로 수소, 히드록시, 할로, 시아노, C1-10알킬 및 C1-10알킬옥시로 이루어진 군으로부터 선택되는 어느 하나이고;
R3은 수소이고,
Z1는 C 이고,
A가 일 때, R1이 수소이면, R2가 히드록시, 할로, 시아노 및 C1-10알킬로 이루어진 군으로부터 선택되는 어느 하나이고; R1이 C1-10알킬옥시이면, R2가 히드록시, 할로, 시아노, C1-10알킬 및 C1-10알킬옥시로 이루어진 군으로부터 선택되는 어느 하나이다.
[청구항4]
제1항에 있어서, 
상기 화학식 1의 화합물은 호모시스테인과 선택적으로 반응하여 전기화학발광 신호를 증가시키는 것을 특징으로 하는, 호모시스테인 검출용 전기화학발광 프로브.
[청구항5]
제1항에 있어서, 
상기 화학식 1의 화합물의 포밀기와 호모시스테인이 반응하여 육각 고리를 형성하며, 전기화학발광 신호를 증가시키는 것을 특징으로 하는, 호모시스테인 검출용 전기화학발광 프로브.
[청구항8]
제1항 및 제3항 내지 제7항 중 어느 한 항에 따른 전기화학발광 프로브를 이용하는, 생체 내 호모시스테인의 검출 방법.
[청구항9]
제1항 및 제3항 내지 제7항 중 어느 한 항에 따른 전기화학발광 프로브를 포함하는 전기화학발광 센서.</t>
  </si>
  <si>
    <t>2039.01.03</t>
  </si>
  <si>
    <t>https://www.keywert.com/public/detail/kr20190000665b1?token=6b6e0f6e-8ac3-44f0-a6b3-77166164862c</t>
  </si>
  <si>
    <t>바이페린 억제제를 유효성분으로 포함하는 대사질환의 예방 또는 치료용 조성물(a composition for preventing or treating metabolic disorders comprising viperin inhibitors as active ingredients)</t>
  </si>
  <si>
    <t>2019-0112714</t>
  </si>
  <si>
    <t>2176937</t>
  </si>
  <si>
    <t>KR102176937</t>
  </si>
  <si>
    <t>연세대학교 산학협력단 | 재단법인 국가모델동물연구소 | 서울대학교산학협력단</t>
  </si>
  <si>
    <t>연세대학교 산학협력단 | 서울대학교산학협력단 | 재단법인 국가모델동물연구소</t>
  </si>
  <si>
    <t>서준영 | 성제경 | 윤슬기 | 손수진 | 서현주 | 김일용</t>
  </si>
  <si>
    <t>성제경</t>
  </si>
  <si>
    <t>680301</t>
  </si>
  <si>
    <t>본 발명은 대사질환(metabolic disorder)의 예방 또는 치료용 조성물 및 이의 스크리닝 방법에 관한 것이다. 본 발명은 지방 조직에서의 열생성과 대사활성을 현저히 증가시켜 체내 지방의 급격한 감소를 야기함으로써, 비만을 비롯한 다양한 대사증후군의 효율적인 치료 조성물로 유용하게 이용될 수 있다.</t>
  </si>
  <si>
    <t>[청구항1]
 (a) 바이페린(viperin) 단백질에 특이적으로 결합하는 항체 또는 이의 항원 결합 단편; 또는 바이페린 단백질을 코딩하는 뉴클레오타이드의 발현을 억제하는 핵산 분자; 및 
(b) 하기 화학식 1의 화합물 또는 이의 약제학적으로 허용되는 염을 유효성분으로 포함하는 비만의 예방 또는 치료용 약제학적 조성물:
.</t>
  </si>
  <si>
    <t>[청구항1]
(a) 바이페린(viperin) 단백질에 특이적으로 결합하는 항체 또는 이의 항원 결합 단편; 또는 바이페린 단백질을 코딩하는 뉴클레오타이드의 발현을 억제하는 핵산 분자; 및 
(b) 하기 화학식 1의 화합물 또는 이의 약제학적으로 허용되는 염을 유효성분으로 포함하는 비만의 예방 또는 치료용 약제학적 조성물:
.
[청구항4]
제 1 항에 있어서, 상기 조성물은 Ucp1, Pgc1α, Cidea, Pparα, Pparβ/δ, Cpt1, 아디포넥틴, Fabp4 및 C/ebpα로 구성된 군으로부터 선택되는 하나 이상의 유전자의 발현을 증가시키는 것을 특징으로 하는 조성물.</t>
  </si>
  <si>
    <t>2039.09.11</t>
  </si>
  <si>
    <t>https://www.keywert.com/public/detail/kr20190112714b1?token=6b6e0f6e-8ac3-44f0-a6b3-77166164862c</t>
  </si>
  <si>
    <t>플렉서블 기판에서의 납땜 방법(method for soldering on flexible substrate)</t>
  </si>
  <si>
    <t>2019-0063542</t>
  </si>
  <si>
    <t>2177853</t>
  </si>
  <si>
    <t>2020.11.05</t>
  </si>
  <si>
    <t>KR102177853</t>
  </si>
  <si>
    <t>홍용택 | 오은호</t>
  </si>
  <si>
    <t xml:space="preserve">본 발명은 플렉서블 기판에서의 납땜 방법으로, 플렉서블 기판에 회로를 형성하는 단계와, 플렉서블 기판 상에 전도성이 있는 유동 솔더를 수용하기 위한 관통홀이 형성된 지지부를 패터닝하는 단계와, 전도성 유동 솔더를 지지부에 형성된 관통홀에 주입하는 단계와, 전자 소자 칩의 전극이 플랙서블 기판에 전도성 유동 솔더에 의해 전기적 접합되도록 전자 소자 칩을 지지부의 상부에 배치시킨 후, 지지부를 경화시키는 단계를 포함한다. </t>
  </si>
  <si>
    <t>[청구항1]
 플렉서블 기판에 회로를 형성하는 단계와, 
회로 손상 방지막을 형성하는 단계와,
플렉서블 기판 상에 전도성이 있는 유동 솔더를 수용하기 위한 관통홀이 형성된 지지부를 패터닝하는 단계와, 
전도성 유동 솔더를 지지부에 형성된 관통홀에 주입하는 단계와, 
전자 소자 칩의 전극이 플랙서블 기판에 전도성 유동 솔더에 의해 전기적 접합되도록 전자 소자 칩을 지지부의 상부에 배치시킨 후, 지지부를 경화시키는 단계를 포함하되,
회로 손상 방지막은 탄소 기반 물질 또는 액체 금속에 저항성이 있는 금속 박막 중 어느 하나로 제조되고,
탄소 기반 물질은 탄소 나노튜브(Carbon nanotube) 또는 그래핀(Graphene) 중 어느 하나이고,
금속 박막의 금속은 탄탈럼 또는 텅스텐 중 어느 하나인 플렉서블 기판에서의 납땜 방법.</t>
  </si>
  <si>
    <t>[청구항1]
플렉서블 기판에 회로를 형성하는 단계와, 
회로 손상 방지막을 형성하는 단계와,
플렉서블 기판 상에 전도성이 있는 유동 솔더를 수용하기 위한 관통홀이 형성된 지지부를 패터닝하는 단계와, 
전도성 유동 솔더를 지지부에 형성된 관통홀에 주입하는 단계와, 
전자 소자 칩의 전극이 플랙서블 기판에 전도성 유동 솔더에 의해 전기적 접합되도록 전자 소자 칩을 지지부의 상부에 배치시킨 후, 지지부를 경화시키는 단계를 포함하되,
회로 손상 방지막은 탄소 기반 물질 또는 액체 금속에 저항성이 있는 금속 박막 중 어느 하나로 제조되고,
탄소 기반 물질은 탄소 나노튜브(Carbon nanotube) 또는 그래핀(Graphene) 중 어느 하나이고,
금속 박막의 금속은 탄탈럼 또는 텅스텐 중 어느 하나인 플렉서블 기판에서의 납땜 방법.</t>
  </si>
  <si>
    <t>https://www.keywert.com/public/detail/kr20190063542b1?token=6b6e0f6e-8ac3-44f0-a6b3-77166164862c</t>
  </si>
  <si>
    <t>개인화된 하이라이트 동영상 생성 시스템(system and method for generating of personalized highlights video)</t>
  </si>
  <si>
    <t>2018-0158146</t>
  </si>
  <si>
    <t>10-2020-0075086</t>
  </si>
  <si>
    <t>2177854</t>
  </si>
  <si>
    <t>KR102177854</t>
  </si>
  <si>
    <t>서봉원 | 이준환 | 송정우</t>
  </si>
  <si>
    <t>서봉원</t>
  </si>
  <si>
    <t>691021</t>
  </si>
  <si>
    <t>본 발명은 개인화된 게임 하이라이트 동영상 생성 시스템에 관한 것으로, 비디오 게임의 로그 데이터와 사용자로부터 입력된 개인화 조건을 고려하여 개인화된 하이라이트를 자동 생성함으로써 관심이나 취향이 서로 상이한 사용자들 개개인마다 서로 상이한 게임 하이라이트 동영상을 차별화하여 제공할 수도록 한 것이다.</t>
  </si>
  <si>
    <t>[청구항1]
 게임 로그 데이터를 분석해 게임 동영상으로부터 게임 하이라이트 구간들을 선정하되, 게임 로그 데이터를 분석해 게임 동영상으로부터 게임 하이라이트 구간들을 추출하는 하이라이트 구간 추출부와, 하이라이트 구간 추출부에 추출된 게임 하이라이트 구간들의 중요도를 결정하는 구간 중요도 결정부와, 구간 중요도 결정부에 의해 결정된 중요도가 임계치 이상인 게임 하이라이트 구간들을 게임 하이라이트 구간들로 결정하는 하이라이트 구간 결정부를 포함하는 하이라이트 구간 처리부와;
사용자의 개인화 조건을 입력받는 개인화 조건 입력부와;
하이라이트 구간 처리부에 의해 선정된 게임 하이라이트 구간들 중에서 개인화 조건 입력부에 의해 입력된 사용자의 개인화 조건에 부합하는 게임 하이라이트 구간들을 선택하여 개인화하는 하이라이트 구간 개인화부와;
하이라이트 구간 개인화부에 의해 선택되어 개인화된 게임 하이라이트 구간들을 조합하여 개인화된 게임 하이라이트 동영상을 생성하는 게임 하이라이트 동영상 생성부를;
포함하되,
하이라이트 구간 추출부가:
게임 전문가들이 레이블링한 게임들의 하이라이트 구간들을 정답 레이블로 설정한 데이터 셋을 이용한 감독 학습을 통해 훈련되는 기계 학습 분류기를 통해 게임 하이라이트 구간들을 자동 추출하고, 게임들과 관련된 커뮤니티 피드백을 통해 기계 학습 분류기를 재훈련시켜 민감도를 향상시키는 개인화된 게임 하이라이트 동영상 생성 시스템.</t>
  </si>
  <si>
    <t>[청구항1]
게임 로그 데이터를 분석해 게임 동영상으로부터 게임 하이라이트 구간들을 선정하되, 게임 로그 데이터를 분석해 게임 동영상으로부터 게임 하이라이트 구간들을 추출하는 하이라이트 구간 추출부와, 하이라이트 구간 추출부에 추출된 게임 하이라이트 구간들의 중요도를 결정하는 구간 중요도 결정부와, 구간 중요도 결정부에 의해 결정된 중요도가 임계치 이상인 게임 하이라이트 구간들을 게임 하이라이트 구간들로 결정하는 하이라이트 구간 결정부를 포함하는 하이라이트 구간 처리부와;
사용자의 개인화 조건을 입력받는 개인화 조건 입력부와;
하이라이트 구간 처리부에 의해 선정된 게임 하이라이트 구간들 중에서 개인화 조건 입력부에 의해 입력된 사용자의 개인화 조건에 부합하는 게임 하이라이트 구간들을 선택하여 개인화하는 하이라이트 구간 개인화부와;
하이라이트 구간 개인화부에 의해 선택되어 개인화된 게임 하이라이트 구간들을 조합하여 개인화된 게임 하이라이트 동영상을 생성하는 게임 하이라이트 동영상 생성부를;
포함하되,
하이라이트 구간 추출부가:
게임 전문가들이 레이블링한 게임들의 하이라이트 구간들을 정답 레이블로 설정한 데이터 셋을 이용한 감독 학습을 통해 훈련되는 기계 학습 분류기를 통해 게임 하이라이트 구간들을 자동 추출하고, 게임들과 관련된 커뮤니티 피드백을 통해 기계 학습 분류기를 재훈련시켜 민감도를 향상시키는 개인화된 게임 하이라이트 동영상 생성 시스템.</t>
  </si>
  <si>
    <t>2038.12.10</t>
  </si>
  <si>
    <t>https://www.keywert.com/public/detail/kr20180158146b1?token=6b6e0f6e-8ac3-44f0-a6b3-77166164862c</t>
  </si>
  <si>
    <t>순무의 유전자형 또는 브라시카 라파의 아종 구별용 분자마커 및 이의 용도(molecular marker for discriminating genotype of turnip or subspecies of brassica rapa and uses thereof)</t>
  </si>
  <si>
    <t>2019-0095309</t>
  </si>
  <si>
    <t>2019.08.06</t>
  </si>
  <si>
    <t>2178356</t>
  </si>
  <si>
    <t>KR102178356</t>
  </si>
  <si>
    <t>허진회 | 박혜랑 | 유승화 | 박정은 | 신호섭</t>
  </si>
  <si>
    <t>본 발명은 순무의 유전자형 또는 브라시카 라파의 아종 구별용 분자마커 및 이의 용도에 관한 것으로, 본 발명의 프라이머 세트는 이형접합 유전자형과 동형접합 유전자형의 순무; 또는 배추와 순무를 정확하게 판별할 수 있으므로, 강화순무의 순계 육종이 가능할 뿐만 아니라 농가에서 배추와 순무가 혼용되어 재배되는 것을 효과적으로 방지할 수 있을 것이다.</t>
  </si>
  <si>
    <t>[청구항1]
 서열번호 1 및 2의 올리고뉴클레오티드 프라이머 세트; 서열번호 3 및 4의 올리고뉴클레오티드 프라이머 세트; 서열번호 5 및 6의 올리고뉴클레오티드 프라이머 세트; 서열번호 7 및 8의 올리고뉴클레오티드 프라이머 세트; 서열번호 9 및 10의 올리고뉴클레오티드 프라이머 세트; 서열번호 11 및 12의 올리고뉴클레오티드 프라이머 세트; 및 서열번호 13 및 14의 올리고뉴클레오티드 프라이머 세트;로 이루어진 군으로부터 선택되는 하나 이상의 프라이머 세트를 포함하는, 이형접합 유전자형(heterozygotic genotype)과 동형접합 유전자형(homozygotic genotype)의 순무 구별용 프라이머 세트로서,
상기 서열번호 1 및 2의 올리고뉴클레오티드 프라이머 세트는 표준유전체(chiifu-401, http://brassicadb.org/) A01 염색체의 26,029,895번째에 위치하는 C 또는 T 염기를 검출할 수 있고; 서열번호 3 및 4의 올리고뉴클레오티드 프라이머 세트는 A02 염색체의 1,629,193번째에 위치하는 G 또는 T 염기를 검출할 수 있고; 서열번호 5 및 6의 올리고뉴클레오티드 프라이머 세트는 A09 염색체의 13,400,146번째에 위치하는 A 또는 T 염기를 검출할 수 있고; 서열번호 7 및 8의 올리고뉴클레오티드 프라이머 세트는 A03 염색체의 26,717,794번째에 위치하는 A 또는 C 염기를 검출할 수 있고; 서열번호 9 및 10의 올리고뉴클레오티드 프라이머 세트는 A04 염색체의 11,461,885번째에 위치하는 C 또는 T 염기를 검출할 수 있고; 서열번호 11 및 12의 올리고뉴클레오티드 프라이머 세트는 A06 염색체의 15,802,544번째에 위치하는 C 또는 A 염기를 검출할 수 있으며; 서열번호 11 및 12의 올리고뉴클레오티드 프라이머 세트는 A09 염색체의 15,350,026번째에 위치하는 A 또는 T 염기를 검출;할 수 있는 것을 특징으로 하는 프라이머 세트.</t>
  </si>
  <si>
    <t>[청구항1]
서열번호 1 및 2의 올리고뉴클레오티드 프라이머 세트; 서열번호 3 및 4의 올리고뉴클레오티드 프라이머 세트; 서열번호 5 및 6의 올리고뉴클레오티드 프라이머 세트; 서열번호 7 및 8의 올리고뉴클레오티드 프라이머 세트; 서열번호 9 및 10의 올리고뉴클레오티드 프라이머 세트; 서열번호 11 및 12의 올리고뉴클레오티드 프라이머 세트; 및 서열번호 13 및 14의 올리고뉴클레오티드 프라이머 세트;로 이루어진 군으로부터 선택되는 하나 이상의 프라이머 세트를 포함하는, 이형접합 유전자형(heterozygotic genotype)과 동형접합 유전자형(homozygotic genotype)의 순무 구별용 프라이머 세트로서,
상기 서열번호 1 및 2의 올리고뉴클레오티드 프라이머 세트는 표준유전체(chiifu-401, http://brassicadb.org/) A01 염색체의 26,029,895번째에 위치하는 C 또는 T 염기를 검출할 수 있고; 서열번호 3 및 4의 올리고뉴클레오티드 프라이머 세트는 A02 염색체의 1,629,193번째에 위치하는 G 또는 T 염기를 검출할 수 있고; 서열번호 5 및 6의 올리고뉴클레오티드 프라이머 세트는 A09 염색체의 13,400,146번째에 위치하는 A 또는 T 염기를 검출할 수 있고; 서열번호 7 및 8의 올리고뉴클레오티드 프라이머 세트는 A03 염색체의 26,717,794번째에 위치하는 A 또는 C 염기를 검출할 수 있고; 서열번호 9 및 10의 올리고뉴클레오티드 프라이머 세트는 A04 염색체의 11,461,885번째에 위치하는 C 또는 T 염기를 검출할 수 있고; 서열번호 11 및 12의 올리고뉴클레오티드 프라이머 세트는 A06 염색체의 15,802,544번째에 위치하는 C 또는 A 염기를 검출할 수 있으며; 서열번호 11 및 12의 올리고뉴클레오티드 프라이머 세트는 A09 염색체의 15,350,026번째에 위치하는 A 또는 T 염기를 검출;할 수 있는 것을 특징으로 하는 프라이머 세트.
[청구항5]
순무 시료로부터 게놈 DNA를 분리하는 단계;
상기 분리된 게놈 DNA를 주형으로 하고, 제1항 또는 제2항에 따른 올리고뉴클레오티드 프라이머 세트를 이용하여 증폭 반응을 수행하여 표적 서열을 증폭하는 단계;
상기 증폭 단계의 산물을 제한효소로 절단하는 단계; 및 
상기 제한효소 절단 단계의 산물을 전기영동하여 절단 산물을 크기별로 분리하는 단계;를 포함하는 이형접합 유전자형과 동형접합 유전자형의 순무를 구별하는 방법.</t>
  </si>
  <si>
    <t>2039.08.06</t>
  </si>
  <si>
    <t>https://www.keywert.com/public/detail/kr20190095309b1?token=6b6e0f6e-8ac3-44f0-a6b3-77166164862c</t>
  </si>
  <si>
    <t>다중 간선 라벨 그래프의 정점들 간 관련도를 측정하는 방법 및 장치(method and apparatus for measuring relevance between nodes of edge-labeled multigraph)</t>
  </si>
  <si>
    <t>2018-0150180</t>
  </si>
  <si>
    <t>10-2020-0063904</t>
  </si>
  <si>
    <t>2177940</t>
  </si>
  <si>
    <t>2020.11.06</t>
  </si>
  <si>
    <t>KR102177940</t>
  </si>
  <si>
    <t>강유 | 정진홍 | 진우정 | 박하명</t>
  </si>
  <si>
    <t>간선에 정점들 간 관계를 나타내는 라벨이 부여된 그래프에서, 정점들 간 관련도를 측정하는 방법은, 상기 그래프에 포함되는 정점들 사이를 서퍼(surfer)가 이동함에 따라 서퍼의 라벨이 변경되는 규칙을 학습하는 단계, 상기 그래프의 인접 행렬을 각각의 간선 라벨에 대해서 정규화하는 단계 및 상기 규칙을 학습한 결과와 상기 정규화된 인접 행렬을 이용하고, 반복적 기법을 통해 점수 행렬을 산출하는 단계를 포함한다.</t>
  </si>
  <si>
    <t>[청구항1]
 간선에 정점들 간 관계를 나타내는 라벨이 부여된 그래프에서, 정점들 간 관련도를 측정하는 방법에 있어서,
상기 그래프에 포함되는 정점들 사이를 서퍼(surfer)가 이동함에 따라 서퍼의 라벨이 변경되는 규칙을 학습하는 단계;
상기 그래프의 인접 행렬을 각각의 간선 라벨에 대해서 정규화하는 단계; 및
상기 규칙을 학습한 결과와 상기 정규화된 인접 행렬을 이용하고, 반복적 기법을 통해 점수 행렬을 산출하는 단계를 포함하며,
상기 서퍼의 라벨이 변경되는 규칙을 학습하는 단계는,
상기 그래프로부터 라벨 전이 삼각형들을 추출하고, 상기 추출된 라벨 전이 삼각형들을 이용하여 라벨 전이 확률을 산출하는 것을 특징으로 하며,
상기 라벨 전이 삼각형은 세 개의 정점들과, 상기 정점들을 서로 연결하며 각각 라벨이 부여된 간선들로 이루어진 단위 그래프이며,
상기 라벨 전이 확률은 제1 라벨을 갖는 서퍼가 제2 라벨이 부여된 간선을 따라 이동할 경우 상기 서퍼의 라벨이 제3 라벨로 변경될 확률을 의미하는, 방법.</t>
  </si>
  <si>
    <t>[청구항1]
간선에 정점들 간 관계를 나타내는 라벨이 부여된 그래프에서, 정점들 간 관련도를 측정하는 방법에 있어서,
상기 그래프에 포함되는 정점들 사이를 서퍼(surfer)가 이동함에 따라 서퍼의 라벨이 변경되는 규칙을 학습하는 단계;
상기 그래프의 인접 행렬을 각각의 간선 라벨에 대해서 정규화하는 단계; 및
상기 규칙을 학습한 결과와 상기 정규화된 인접 행렬을 이용하고, 반복적 기법을 통해 점수 행렬을 산출하는 단계를 포함하며,
상기 서퍼의 라벨이 변경되는 규칙을 학습하는 단계는,
상기 그래프로부터 라벨 전이 삼각형들을 추출하고, 상기 추출된 라벨 전이 삼각형들을 이용하여 라벨 전이 확률을 산출하는 것을 특징으로 하며,
상기 라벨 전이 삼각형은 세 개의 정점들과, 상기 정점들을 서로 연결하며 각각 라벨이 부여된 간선들로 이루어진 단위 그래프이며,
상기 라벨 전이 확률은 제1 라벨을 갖는 서퍼가 제2 라벨이 부여된 간선을 따라 이동할 경우 상기 서퍼의 라벨이 제3 라벨로 변경될 확률을 의미하는, 방법.
[청구항5]
제1항에 기재된 방법을 수행하는 프로그램이 기록된 컴퓨터 판독 가능한 기록 매체.
[청구항6]
관련도 측정 장치에 의해 수행되며, 제1항에 기재된 방법을 수행하기 위해 매체에 저장된 컴퓨터 프로그램.
[청구항7]
간선에 정점들 간 관계를 나타내는 라벨이 부여된 그래프에서, 정점들 간 관련도를 측정하기 위한 장치에 있어서,
관련도 측정의 대상이 되는 그래프에 대한 정보를 수신하기 위한 통신부;
상기 그래프의 정점들 간 관련도를 측정하기 위한 프로그램이 저장되는 저장부; 및
상기 프로그램을 실행함으로써 그래프의 정점들 간 관련도를 측정하는 제어부를 포함하며,
상기 제어부는, 상기 그래프에 포함되는 정점들 사이를 서퍼(surfer)가 이동함에 따라 서퍼의 라벨이 변경되는 규칙을 학습하고, 상기 그래프의 인접 행렬을 각각의 간선 라벨에 대해서 정규화하고, 상기 규칙을 학습한 결과와 상기 정규화된 인접 행렬을 이용하고 반복적 기법을 통해 점수 행렬을 산출하며,
상기 제어부는 상기 서퍼의 라벨이 변경되는 규칙을 학습함에 있어서, 상기 그래프로부터 라벨 전이 삼각형들을 추출하고, 상기 추출된 라벨 전이 삼각형들을 이용하여 라벨 전이 확률을 산출하는 것을 특징으로 하며,
상기 라벨 전이 삼각형은 세 개의 정점들과, 상기 정점들을 서로 연결하며 각각 라벨이 부여된 간선들로 이루어진 단위 그래프이며,
상기 라벨 전이 확률은 제1 라벨을 갖는 서퍼가 제2 라벨이 부여된 간선을 따라 이동할 경우 상기 서퍼의 라벨이 제3 라벨로 변경될 확률을 의미하는, 장치.</t>
  </si>
  <si>
    <t>https://www.keywert.com/public/detail/kr20180150180b1?token=6b6e0f6e-8ac3-44f0-a6b3-77166164862c</t>
  </si>
  <si>
    <t>대전과 정전기 유도 현상을 이용한 웨어러블 입출력 장치(wearable input and outputdevice using electric charge and electrostatic induction)</t>
  </si>
  <si>
    <t>2018-0017638</t>
  </si>
  <si>
    <t>10-2019-0097789</t>
  </si>
  <si>
    <t>2178160</t>
  </si>
  <si>
    <t>KR102178160</t>
  </si>
  <si>
    <t>선정윤 | 이영훈</t>
  </si>
  <si>
    <t>본 발명은 웨어러블 센서을 터치 센서로 구성하고 대전과 정전기 유도 현상을 이용한 터치 동작에 따른 전기적 신호를 생성하고, 터치 조합을 통해 원하는 입력정보를 생성하는 웨어러블 입력 장치를 제공하는 것이 목적으로, 이를 위해서, 고유값이 각각 할당된 대전(electric charge)과 정전기유도(electrostatic induction) 현상을 이용한 센서 신호를 발생시키는 복수의 센서; 및 일정 시간내에 상기 복수의 센서로부터 발생된 센서 신호가 설정된 역치값 이상인지를 판단하고, 상기 센서 신호가 상기 역치값 이상인 경우에는 해당 센서를 동작센서로 판단하고 상기 일정 시간내의 모든 상기 동작 센서의 고유값을 합산하고, 합산된 상기 고유값의 합에 대응되는 저장값을 출력하는 웨어러블 본체;를 포함하는 대전과 정전기유도 현상을 이용한 웨어러블 입출력 장치를 제공한다.</t>
  </si>
  <si>
    <t>[청구항1]
 고유값이 각각 할당된 대전(electric charge)과 정전기유도(electrostatic induction) 현상을 이용한 센서 신호를 발생시키는 복수의 센서; 및
일정 시간내에 상기 복수의 센서로부터 발생된 센서 신호가 설정된 역치값 이상인지를 판단하고, 상기 센서 신호가 상기 역치값 이상인 경우에는 해당 센서를 동작센서로 판단하고 상기 일정 시간내의 모든 상기 동작 센서의 고유값을 합산하고, 합산된 상기 고유값의 합에 대응되는 저장값을 출력하는 웨어러블 본체;를 포함하고,
상기 웨어러블 본체는 
상기 센서로부터 감지되는 상기 센서 신호를 측정하는 센서 신호 입력부;
상기 센서 신호를 설정된 상기 역치값과 비교하는 역치값 비교부;
상기 역치값 이상의 센서 신호가 발생된 모든 상기 동작 센서에 할당된 고유값을 합산하는 고유값 합산부;
합산된 고유값에 대응하는 특정의 저장값이 저장되어 있는 저장부;
상기 역치값의 크기를 제어하여 상기 동작 센서로 판단되는 센서 신호의 민감도를 제어하는 감도 조절부;
상기 일정 시간 내의 모든 동작 센서의 고유값을 합산하고 상기 저장부를 참조하여 합산된 고유값에 대응하는 저장값을 선택하고 선택된 저장값을 통신부를 통해 입력장치 또는 출력장치로 전송하도록 제어하는 제어부; 및
통신 장치를 포함하여 상기 저장값을 통신장치가 포함된 타 장치로 전송하는 통신부;를 포함하고,
상기 제어부는,
상기 저장값이 생성되는 시간간격을 설정하는 대전과 정전기유도 현상을 이용한 웨어러블 입출력 장치.</t>
  </si>
  <si>
    <t>[청구항1]
고유값이 각각 할당된 대전(electric charge)과 정전기유도(electrostatic induction) 현상을 이용한 센서 신호를 발생시키는 복수의 센서; 및
일정 시간내에 상기 복수의 센서로부터 발생된 센서 신호가 설정된 역치값 이상인지를 판단하고, 상기 센서 신호가 상기 역치값 이상인 경우에는 해당 센서를 동작센서로 판단하고 상기 일정 시간내의 모든 상기 동작 센서의 고유값을 합산하고, 합산된 상기 고유값의 합에 대응되는 저장값을 출력하는 웨어러블 본체;를 포함하고,
상기 웨어러블 본체는 
상기 센서로부터 감지되는 상기 센서 신호를 측정하는 센서 신호 입력부;
상기 센서 신호를 설정된 상기 역치값과 비교하는 역치값 비교부;
상기 역치값 이상의 센서 신호가 발생된 모든 상기 동작 센서에 할당된 고유값을 합산하는 고유값 합산부;
합산된 고유값에 대응하는 특정의 저장값이 저장되어 있는 저장부;
상기 역치값의 크기를 제어하여 상기 동작 센서로 판단되는 센서 신호의 민감도를 제어하는 감도 조절부;
상기 일정 시간 내의 모든 동작 센서의 고유값을 합산하고 상기 저장부를 참조하여 합산된 고유값에 대응하는 저장값을 선택하고 선택된 저장값을 통신부를 통해 입력장치 또는 출력장치로 전송하도록 제어하는 제어부; 및
통신 장치를 포함하여 상기 저장값을 통신장치가 포함된 타 장치로 전송하는 통신부;를 포함하고,
상기 제어부는,
상기 저장값이 생성되는 시간간격을 설정하는 대전과 정전기유도 현상을 이용한 웨어러블 입출력 장치.
[청구항7]
센서에서 발생하는 전기적 신호인 센서 신호를 측정하는 단계
상기 센서 신호가 설정된 역치값 이상인지를 판단하는 단계;
상기 센서 신호가 상기 역치값 이상인 경우에 해당 센서를 동작 센서로 판단하고 상기 동작 센서에 할당된 고유값을 확인하는 단계;
일정시간이 초과되었는지를 판단하는 단계;
상기 일정 시간이 초과된 경우에는 상기 일정 시간 내에 판단된 모든 동작 센서의 고유값을 합산하는 단계;
합산된 고유값에 대응하는 저장부에 저장된 저장값을 출력하는 단계; 및
상기 저장값을 입력정보로 이용하는 입력 장치 또는 상기 저장값을 출력 정보로 이용하는 출력장치로 전송하는 단계;를 포함하고,
상기 센서 신호를 측정하는 단계 이전에,
상기 저장값이 생성되는 시간간격을 설정하는 단계;
를 더 포함하는 대전과 정전기유도 현상을 이용한 웨어러블 입출력 방법.</t>
  </si>
  <si>
    <t>https://www.keywert.com/public/detail/kr20180017638b1?token=6b6e0f6e-8ac3-44f0-a6b3-77166164862c</t>
  </si>
  <si>
    <t>시각 적응을 모사한 다이나믹 비전 센서(dynamic vision sensor simulating visual adaptation)</t>
  </si>
  <si>
    <t>2018-0154101</t>
  </si>
  <si>
    <t>10-2020-0067334</t>
  </si>
  <si>
    <t>2020.06.12</t>
  </si>
  <si>
    <t>2178561</t>
  </si>
  <si>
    <t>2020.11.09</t>
  </si>
  <si>
    <t>KR102178561</t>
  </si>
  <si>
    <t>박병국 | 김태형 | 오민혜</t>
  </si>
  <si>
    <t>본 발명은 시각 적응을 모사한 다이나믹 비전 센서에 관한 것으로, 광 수용기 소자 각각에 적응형 뉴런 회로를 연결함으로써, 입력의 시간 미분을 취하지 않고, 신경 적응 현상을 이용해 움직이는 물체를 추출할 수 있고, 종래보다 적은 수의 소자로 회로 제작이 가능하며, 광 수용기 잡음을 종래보다 현저히 감소시킬 수 있고, 출력 펄스를 이미지 인식 등을 하는 뉴럴 네트워크 시스템에 입력하여 다양한 작업을 수행할 수 있는 효과도 있다.</t>
  </si>
  <si>
    <t>[청구항1]
 복수 개의 광 수용기 소자를 포함하는 다이나믹 비전 센서에 있어서,
상기 복수 개의 광 수용기 소자 각각에 적응형 뉴런 회로가 연결되고,
상기 적응형 뉴런 회로는 상기 광 수용기 소자로부터 들어오는 입력전압(자극)에 대하여 신경 적응이 일어나면서 순차 입력되는 자극에 따라 출력 펄스의 발화 빈도가 달라지도록 구성되되, 상기 광 수용기 소자로부터 일정한 입력전압(자극)이 계속 들어올 경우에는 시간에 따라 점점 느려지게 발화되고, 이전 입력전압보다 낮을 경우에는 발화되지 않고 높을 경우 발화되도록 구성된 것을 특징으로 하는 다이나믹 비전 센서.</t>
  </si>
  <si>
    <t>[청구항1]
복수 개의 광 수용기 소자를 포함하는 다이나믹 비전 센서에 있어서,
상기 복수 개의 광 수용기 소자 각각에 적응형 뉴런 회로가 연결되고,
상기 적응형 뉴런 회로는 상기 광 수용기 소자로부터 들어오는 입력전압(자극)에 대하여 신경 적응이 일어나면서 순차 입력되는 자극에 따라 출력 펄스의 발화 빈도가 달라지도록 구성되되, 상기 광 수용기 소자로부터 일정한 입력전압(자극)이 계속 들어올 경우에는 시간에 따라 점점 느려지게 발화되고, 이전 입력전압보다 낮을 경우에는 발화되지 않고 높을 경우 발화되도록 구성된 것을 특징으로 하는 다이나믹 비전 센서.
[청구항4]
복수 개의 광 수용기 소자를 포함하는 다이나믹 비전 센서에 있어서,
상기 복수 개의 광 수용기 소자 각각에 적응형 뉴런 회로가 연결되고,
상기 적응형 뉴런 회로는 상기 광 수용기 소자로부터 들어오는 입력전압(자극)에 대하여 신경 적응이 일어나면서 순차 입력되는 자극에 따라 출력 펄스의 발화 빈도가 달라지도록 구성되되,
상기 입력전압 Vin이 인가되는 전압 입력부;
상기 전압 입력부의 출력전압을 입력전류 Iin로 변조하며 발화에 적응하는 변조 적응부(modulating adaptation part);
상기 변조 적응부로 변조와 적응된 상기 입력전류 Iin을 입력받아 막 전위로 통합되는 누설 통합부(leaky integration part); 및 
상기 막 전위가 일정 크기 이상이 될 때 발화되어 활동전위 Vout로 출력되고 상기 변조 적응부를 제어하여 다음 발화를 준비하는 활동전위(action potential) 생성 및 제어부를 포함하여 구성된 것을 특징으로 하는 다이나믹 비전 센서.</t>
  </si>
  <si>
    <t>https://www.keywert.com/public/detail/kr20180154101b1?token=6b6e0f6e-8ac3-44f0-a6b3-77166164862c</t>
  </si>
  <si>
    <t>탄소나노섬유 복합체의 제조방법 및 이에 따라 제조된 탄소나노섬유 복합체(method for manufacturing carbon nanofiber complex and carbon nanofiber complex)</t>
  </si>
  <si>
    <t>2019-0036349</t>
  </si>
  <si>
    <t>10-2020-0114480</t>
  </si>
  <si>
    <t>2178734</t>
  </si>
  <si>
    <t>KR102178734</t>
  </si>
  <si>
    <t>주영창 | 이기백</t>
  </si>
  <si>
    <t>본 발명은 탄소나노섬유 복합체의 제조방법 및 탄소나노섬유 복합에 관한 것이다. 본 발명의 탄소나노섬유 복합체의 제조방법은 (a) 제1 금속 전구체, 제2 금속 전구체 및 탄소나노섬유 전구체를 포함하는 방사용액을 제조하는 단계, (b) 방사용액을 전기방사하여 제1 금속 전구체 및 제2 금속 전구체를 포함하는 탄소나노섬유를 제조하는 단계, (c) 탄소나노섬유를 열처리하는 단계 및 (d) 열처리가 완료된 탄소나노섬유를 에칭하는 단계를 포함하는 것을 특징으로 한다.</t>
  </si>
  <si>
    <t>[청구항1]
 (a) 제1 금속 전구체, 제2 금속 전구체 및 탄소나노섬유 전구체를 포함하는 방사용액을 제조하는 단계:
(b) 방사용액을 전기방사하여 제1 금속 전구체 및 제2 금속 전구체를 포함하는 탄소나노섬유를 제조하는 단계;
(c) 탄소나노섬유를 열처리하는 단계; 및
(d) 열처리가 완료된 탄소나노섬유를 에칭하는 단계;
를 포함하며,
(c) 단계에서, 제1 금속 전구체는 산화되어 제1 금속 산화물이 되고, 제2 금속 전구체는 환원되어 제2 금속 나노입자가 되며,
(d) 단계에서, 염산, 질산, 황산, 불산, 인산, 수산화칼슘 및 수산화나트륨 중 선택되는 어느 하나를 에칭액으로 사용하여, 제1 금속 산화물 또는 제2 금속 나노 입자를 선택적으로 에칭하고,
제1 금속 산화물이 선택적으로 에칭된 후, 제1 금속 산화물이 위치하던 부분에 나노공극(nanopore)이 형성되거나,
제2 금속 나노 입자가 선택적으로 에칭된 후, 제2 금속 나노 입자가 위치하던 부분에 나노공극(nanopore)이 형성되는,
탄소나노섬유 복합체의 제조방법.</t>
  </si>
  <si>
    <t>[청구항1]
(a) 제1 금속 전구체, 제2 금속 전구체 및 탄소나노섬유 전구체를 포함하는 방사용액을 제조하는 단계:
(b) 방사용액을 전기방사하여 제1 금속 전구체 및 제2 금속 전구체를 포함하는 탄소나노섬유를 제조하는 단계;
(c) 탄소나노섬유를 열처리하는 단계; 및
(d) 열처리가 완료된 탄소나노섬유를 에칭하는 단계;
를 포함하며,
(c) 단계에서, 제1 금속 전구체는 산화되어 제1 금속 산화물이 되고, 제2 금속 전구체는 환원되어 제2 금속 나노입자가 되며,
(d) 단계에서, 염산, 질산, 황산, 불산, 인산, 수산화칼슘 및 수산화나트륨 중 선택되는 어느 하나를 에칭액으로 사용하여, 제1 금속 산화물 또는 제2 금속 나노 입자를 선택적으로 에칭하고,
제1 금속 산화물이 선택적으로 에칭된 후, 제1 금속 산화물이 위치하던 부분에 나노공극(nanopore)이 형성되거나,
제2 금속 나노 입자가 선택적으로 에칭된 후, 제2 금속 나노 입자가 위치하던 부분에 나노공극(nanopore)이 형성되는,
탄소나노섬유 복합체의 제조방법.
[청구항18]
제1항에 의한 탄소나노섬유 복합체의 제조방법에 의하여 제조되는,
탄소나노섬유 복합체.</t>
  </si>
  <si>
    <t>https://www.keywert.com/public/detail/kr20190036349b1?token=6b6e0f6e-8ac3-44f0-a6b3-77166164862c</t>
  </si>
  <si>
    <t>줄열 직접 가열을 이용한 전도성 섬유 복합재의 선택적 가열 경화 방법 및 이를 위한 장치(method and apparatus for selectively heating and curing fiber reinforced conductive plastic using direct joule heating)</t>
  </si>
  <si>
    <t>2019-0041674</t>
  </si>
  <si>
    <t>2019.04.10</t>
  </si>
  <si>
    <t>10-2020-0119463</t>
  </si>
  <si>
    <t>2179070</t>
  </si>
  <si>
    <t>2020.11.10</t>
  </si>
  <si>
    <t>KR102179070</t>
  </si>
  <si>
    <t>안성훈 | 김호진 | 김형수 | 민수홍 | 유장현</t>
  </si>
  <si>
    <t xml:space="preserve">줄열 직접 가열을 이용한 전도성 섬유 복합재의 선택적 가열 경화 방법 및 이를 위한 장치가 개시된다. 반죽 상태의 전도성 섬유 복합재를 수선 대상물의 손상 영역에 원하는 모양과 크기로 바르고, 선택적 가열 경화 장치가 그 전도성 섬유 복합재를 누르면서 그 손상 영역 위를 이동하여 상면을 평탄화 한다. 선택적 가열 경화 장치의 두 전극을 평탄화 된 전도성 섬유 복합재에 전기적으로 접촉시킨 상태에서, 소정 크기의 전압을 인가하여 전도성 섬유 복합재에서 주울 열이 발생되도록 한다. 온도센서가 실시간으로 측정한 전도성 섬유 복합재의 온도에 기초하여, 제어부가 주울 열에 의해 전도성 섬유 복합재가 미리 설정된 경화 온도 범위 내로 가열되도록 전압의 인가를 제어한다. 이를 통해 전도성 섬유 복합재를 수선 대상물의 손상 영역에 융착 경화시킬 수 있다. 본 발명을 이용하면, 손상 부위의 크기, 모양 또는 형태에 상관없이 여러 가지 손상 케이스에 탄력적으로 대응하여 손상 부위의 수리가 가능하다. </t>
  </si>
  <si>
    <t>[청구항1]
 제1 전극판;
상기 제1 전극판과 소정 간격 이격되어 마주보도록 배치된 제2 전극판;
상기 제1 및 제2 전극판에 소정 크기의 전압을 인가하도록 구성된 전원공급부;
상기 제1 전극판과 상기 제2 전극판을 서로 간에 소정 간격이 유지되도록 지지해주는 지지부; 
상기 제1 전극판과 상기 제2 전극판 사이에 수직하방으로 슬라이딩 가능하게 개재되어 아래쪽으로 압력을 가할 수 있도록 구성되는 가압부; 
상기 제1 전극판과 상기 제2 전극판 사이에 위치할 가열 대상물의 온도를 측정하기 위한 온도센서; 및
상기 온도센서가 측정한 가열대상물의 온도 정보에 기초하여 상기 가열 대상물의 온도가 경화 온도 범위 내로 유지되도록 상기 전원공급부의 상기 제1 전극판과 상기 제2 전극판에 대한 전원 공급을 제어하는 제어부를 포함하여,
상기 가열 대상물에 상기 제1 전극판과 상기 제2 전극판을 접촉시킨 상태에서 상기 제1 전극판과 상기 제2 전극판 사이에 전압을 걸어 상기 가열 대상물을 주울 가열함과 동시에 상기 가압부가 눌러줌으로써 상기 가열 대상물이 수리 대상물의 원하는 손상 영역에 선택적으로 융착 경화될 수 있게 하고, 
상기 가열 대상물은 전도성 섬유 복합재인 것을 특징으로 하는 전도성 섬유 복합재의 선택적 가열 경화 장치.</t>
  </si>
  <si>
    <t>[청구항1]
제1 전극판;
상기 제1 전극판과 소정 간격 이격되어 마주보도록 배치된 제2 전극판;
상기 제1 및 제2 전극판에 소정 크기의 전압을 인가하도록 구성된 전원공급부;
상기 제1 전극판과 상기 제2 전극판을 서로 간에 소정 간격이 유지되도록 지지해주는 지지부; 
상기 제1 전극판과 상기 제2 전극판 사이에 수직하방으로 슬라이딩 가능하게 개재되어 아래쪽으로 압력을 가할 수 있도록 구성되는 가압부; 
상기 제1 전극판과 상기 제2 전극판 사이에 위치할 가열 대상물의 온도를 측정하기 위한 온도센서; 및
상기 온도센서가 측정한 가열대상물의 온도 정보에 기초하여 상기 가열 대상물의 온도가 경화 온도 범위 내로 유지되도록 상기 전원공급부의 상기 제1 전극판과 상기 제2 전극판에 대한 전원 공급을 제어하는 제어부를 포함하여,
상기 가열 대상물에 상기 제1 전극판과 상기 제2 전극판을 접촉시킨 상태에서 상기 제1 전극판과 상기 제2 전극판 사이에 전압을 걸어 상기 가열 대상물을 주울 가열함과 동시에 상기 가압부가 눌러줌으로써 상기 가열 대상물이 수리 대상물의 원하는 손상 영역에 선택적으로 융착 경화될 수 있게 하고, 
상기 가열 대상물은 전도성 섬유 복합재인 것을 특징으로 하는 전도성 섬유 복합재의 선택적 가열 경화 장치.
[청구항9]
반죽 상태의 전도성 섬유 복합재를 수선 대상물의 손상 영역에 원하는 모양과 크기로 바르는 단계;
선택적 가열 경화 장치가 상기 전도성 섬유 복합재 위에 올려진 상태에서 상기 전도성 섬유 복합재를 누르면서 상기 손상 영역 위를 이동하여 상기 전도성 섬유 복합재의 상면을 평탄화 하는 단계, 여기서 상기 선택적 가열 경화 장치는 두 전극부재를 통해 전압을 인가할 수 있고, 제어부가 온도센서를 통해 온도를 실시간으로 측정하여 상기 전압의 인가 여부를 제어할 수 있으며, 아래로 압력을 가할 수 있는 가압수단이 마련되며;
상기 선택적 가열 경화 장치의 상기 두 전극부재를 평탄화 된 상기 전도성 섬유 복합재에 전기적으로 접촉시킨 상태에서, 상기 두 전극부재에 소정 크기의 전압을 인가하여 상기 두 전극부재 사이에 위치하는 상기 전도성 섬유 복합재에서 주울 열이 발생되도록 하는 단계; 및
상기 제어부가 상기 온도센서가 실시간으로 측정한 상기 전도성 섬유 복합재의 온도에 기초하여, 상기 주울 열에 의해 상기 전도성 섬유 복합재가 미리 설정된 경화 온도 범위 내로 가열되도록 상기 전압의 인가를 제어하여 상기 전도성 섬유 복합재를 상기 수선 대상물의 상기 손상 영역에 융착 경화시키는 단계를 포함하는 것을 특징으로 하는 줄열 가열 방식을 사용한 전도성 섬유 복합재의 선택적 가열 경화 방법.</t>
  </si>
  <si>
    <t>2039.04.10</t>
  </si>
  <si>
    <t>https://www.keywert.com/public/detail/kr20190041674b1?token=6b6e0f6e-8ac3-44f0-a6b3-77166164862c</t>
  </si>
  <si>
    <t>충격파 발생 장치 및 이를 이용한 충격파 발생 방법(shock wave generating device and method using the same)</t>
  </si>
  <si>
    <t>2018-0018384</t>
  </si>
  <si>
    <t>10-2019-0098885</t>
  </si>
  <si>
    <t>2179100</t>
  </si>
  <si>
    <t>KR102179100</t>
  </si>
  <si>
    <t>정경재 | 황용석 | 이건</t>
  </si>
  <si>
    <t>741024</t>
  </si>
  <si>
    <t xml:space="preserve">충격파 발생 장치가 개시된다. 본 발명인 충격파 발생 장치는, 반응기, 제1 모듈레이터, 제2 모듈레이터, 그리고 컨트롤러를 포함할 수 있다. 충격파 발생 장치는, 관(pipe) 내부의 슬러지 제거, 관 지하 굴착, 선박 발사트수 처리, 녹조류 처리, 암석파쇄 등에 이용될 수 있다. </t>
  </si>
  <si>
    <t>[청구항1]
 바디(body), 그리고 상기 바디에 설치되며 대향하되 서로 이격되는 제1 전극 및 제2 전극을 구비하는 반응기;
상기 제1 전극 및 제2 전극에 전기적으로 연결되어 제1 펄스 전압을 제공하는 제1 모듈레이터; 
상기 제1 전극 및 제2 전극에 전기적으로 연결되어 제2 펄스 전압을 제공하는 제2 모듈레이터; 그리고 
상기 제1,2 모듈레이터에 전기적으로 연결되며, 상기 제1,2 모듈레이터를 시분할하여 활성화시키는 컨트롤러(controller)를 포함하고, 
상기 제2 펄스 전압은 상기 제1 펄스 전압 보다 크며, 
상기 제1 전극은, 
상기 바디의 일 단(an end)에 설치된 제1 기저부; 그리고 
상기 제1 기저부에서 연장되되 상기 제2 전극을 향하여 돌출된 제1 첨부를 포함하고, 
상기 제2 전극은, 
상기 바디의 타 단(another end)에 설치된 제2 기저부; 그리고 
상기 제2 기저부에서 연장되되 상기 제1 전극을 향하여 돌출된 제2 첨부를 포함하며, 
상기 제1 첨부의 곡률 반경은 상기 제2 첨부의 곡률 반경보다 작은, 
충격파 발생 장치.</t>
  </si>
  <si>
    <t>[청구항1]
바디(body), 그리고 상기 바디에 설치되며 대향하되 서로 이격되는 제1 전극 및 제2 전극을 구비하는 반응기;
상기 제1 전극 및 제2 전극에 전기적으로 연결되어 제1 펄스 전압을 제공하는 제1 모듈레이터; 
상기 제1 전극 및 제2 전극에 전기적으로 연결되어 제2 펄스 전압을 제공하는 제2 모듈레이터; 그리고 
상기 제1,2 모듈레이터에 전기적으로 연결되며, 상기 제1,2 모듈레이터를 시분할하여 활성화시키는 컨트롤러(controller)를 포함하고, 
상기 제2 펄스 전압은 상기 제1 펄스 전압 보다 크며, 
상기 제1 전극은, 
상기 바디의 일 단(an end)에 설치된 제1 기저부; 그리고 
상기 제1 기저부에서 연장되되 상기 제2 전극을 향하여 돌출된 제1 첨부를 포함하고, 
상기 제2 전극은, 
상기 바디의 타 단(another end)에 설치된 제2 기저부; 그리고 
상기 제2 기저부에서 연장되되 상기 제1 전극을 향하여 돌출된 제2 첨부를 포함하며, 
상기 제1 첨부의 곡률 반경은 상기 제2 첨부의 곡률 반경보다 작은, 
충격파 발생 장치.</t>
  </si>
  <si>
    <t>https://www.keywert.com/public/detail/kr20180018384b1?token=6b6e0f6e-8ac3-44f0-a6b3-77166164862c</t>
  </si>
  <si>
    <t>사선 물 흡입로를 구비한 기포발생장치(bubble generator with a diagonal water suction path)</t>
  </si>
  <si>
    <t>2019-0062024</t>
  </si>
  <si>
    <t>2179183</t>
  </si>
  <si>
    <t>KR102179183</t>
  </si>
  <si>
    <t>한무영 | 김충일 | 박현주 | 김흥순</t>
  </si>
  <si>
    <t>본 발명은 기포발생장치에 대한 것으로서, 물 흡입로의 입구가 사선으로 형성된 기포발생장치에 관한 것이다. 본 발명은 물 흡입로의 입구를 사선으로 형성한 후 필터를 장착함으로써 흡입되는 물에 포함된 부유물이 필터에 부착되더라도 사선으로 흐르는 물에 의해 부착된 부유물이 제거되어 막힘 없이 기포를 연속적으로 발생시킬 수 있다. 또한, 본 발명은 물 흡입로 입구는 직선 구간과 사선 구간으로 구성된 다단 사선 구조로 형성하여 필터링 성능은 유지되 흡입되는 물의 양을 증가시킬 수 있다. 본 발명은 물 흡입로의 사선 각도를 조절함으로써 부유물 양에 따라 각도가 상이한 물 흡입로를 교체하는 대신 간편하게 각도를 조절할 수 있다.</t>
  </si>
  <si>
    <t>[청구항1]
 공기를 흡입하는 공기 흡입로와,
물을 흡입하되 입구가 사선으로 형성된 물 흡입로,
상기 물 흡입로 입구에 구비된 필터,
상기 공기 흡입로와 상기 물 흡입로로 공기와 물이 흡입되도록 하는 펌프,
상기 공기 흡입로에서 흡입된 공기와 상기 물 흡입로에서 흡입된 물을 혼합하는 혼합 탱크, 및
상기 혼합 탱크에서 물과 공기가 혼합된 기액혼합물로 기포를 생성하는 노즐을 포함하며,
상기 물 흡입로의 입구는 직선 구간과, 상기 직선 구간에서 연장된 사선 구간을 포함하는 사선 물 흡입로를 구비한 기포발생장치.</t>
  </si>
  <si>
    <t>[청구항1]
공기를 흡입하는 공기 흡입로와,
물을 흡입하되 입구가 사선으로 형성된 물 흡입로,
상기 물 흡입로 입구에 구비된 필터,
상기 공기 흡입로와 상기 물 흡입로로 공기와 물이 흡입되도록 하는 펌프,
상기 공기 흡입로에서 흡입된 공기와 상기 물 흡입로에서 흡입된 물을 혼합하는 혼합 탱크, 및
상기 혼합 탱크에서 물과 공기가 혼합된 기액혼합물로 기포를 생성하는 노즐을 포함하며,
상기 물 흡입로의 입구는 직선 구간과, 상기 직선 구간에서 연장된 사선 구간을 포함하는 사선 물 흡입로를 구비한 기포발생장치.</t>
  </si>
  <si>
    <t>https://www.keywert.com/public/detail/kr20190062024b1?token=6b6e0f6e-8ac3-44f0-a6b3-77166164862c</t>
  </si>
  <si>
    <t>Ctrp3의 건병증 마커 용도 및 ctrp3를 표적으로 하는 건병증 치료용 조성물 및 방법(ctrp3 as biomarker for tendinopathy and composition and method of treating tendinopathy targeting ctrp3)</t>
  </si>
  <si>
    <t>2019-0001646</t>
  </si>
  <si>
    <t>10-2019-0084879</t>
  </si>
  <si>
    <t>2179375</t>
  </si>
  <si>
    <t>KR102179375</t>
  </si>
  <si>
    <t>김진홍 | 김현섭 | 조용식</t>
  </si>
  <si>
    <t xml:space="preserve">본원에 따른 조성물은 본원에서 규명된 건병증을 발생시키는 주요인자인 CTRP3를 억제하여, 건병증을 발병을 효과적으로 억제하고, 건병증을 효과적으로 치료할 수 있다. 또한 본원에서 규명된 건병증을 발생시키는 주요인자인 CTRP3는 건병증의 진단용 마커로서 유용하게 사용될 수 있다. </t>
  </si>
  <si>
    <t>[청구항1]
 CTRP3 억제제를 포함하는 건병증의 치료 또는 예방용 약학 조성물로, 상기 억제제는 CTRP3 단백질의 활성을 중화할 수 있는 항체, 또는 CTRP3 유전자의 단백질로의 발현을 억제하는 siRNA 또는 shRNA 인, 건병증의 치료 또는 예방용 약학 조성물.</t>
  </si>
  <si>
    <t>[청구항1]
CTRP3 억제제를 포함하는 건병증의 치료 또는 예방용 약학 조성물로, 상기 억제제는 CTRP3 단백질의 활성을 중화할 수 있는 항체, 또는 CTRP3 유전자의 단백질로의 발현을 억제하는 siRNA 또는 shRNA 인, 건병증의 치료 또는 예방용 약학 조성물.
[청구항4]
CTRP3 마커 검출용 물질을 포함하는, 건병증 진단용 조성물.
[청구항7]
건병증 진단 또는 예후에 필요한 정보를 제공하기 위하여, 
검사 대상체 유래의 생물학적 시료로부터 CTRP3 바이오마커의 핵산 및/또는 단백질의 수준을 검출하는 단계; 
상기 핵산 및/또는 단백질 수준 검출결과를 대조군 시료의 해당 마커의 상응하는 결과와 비교하는 단계; 및
상기 대조군 시료와 비교하여, 상기 대상체 유래 시료의 핵산 또는 단백질 의 발현에 증가한 경우, 상기 대상체의 건병증 진단 또는 예후와 연관시키는 단계를 포함하는, CTRP3 바이오마커를 검출하는 방법.
[청구항8]
CTRP3를 과발현하는 세포를 제공하는 단계;
상기 세포에 CTRP3의 발현 또는 활성을 억제할 것으로 기대되는 시험물질을 처리하는 단계; 및
상기 처리결과, 시험물질을 처리하지 않은 세포와 비교하여, 상기 세포에서 
상기 CTRP3의 발현 또는 활성이 감소한 경우, 상기 시험물질을 건병증 치료제 후보물질로 선별하는 단계를 포함하는, 건병증 발병억제 또는 치료제 스크리닝 방법.</t>
  </si>
  <si>
    <t>2039.01.07</t>
  </si>
  <si>
    <t>https://www.keywert.com/public/detail/kr20190001646b1?token=6b6e0f6e-8ac3-44f0-a6b3-77166164862c</t>
  </si>
  <si>
    <t>암모늄 흡착제 및 이의 제조방법(adsorbent of ammonium ion and method for preparing the same)</t>
  </si>
  <si>
    <t>2018-0103835</t>
  </si>
  <si>
    <t>10-2020-0025874</t>
  </si>
  <si>
    <t>2179393</t>
  </si>
  <si>
    <t>KR102179393</t>
  </si>
  <si>
    <t>최용주 | 이우람</t>
  </si>
  <si>
    <t xml:space="preserve">탄화수소쇄와 황산 에스터기를 함유한 화합물이 도입된 다공성 골격체를 포함하되, 상기 다공성 골격체의 표면에 상기 탄화수소쇄가 그래프트된 암모늄 흡착제가 제공된다. </t>
  </si>
  <si>
    <t>[청구항1]
 탄화수소쇄와 황산 에스터기를 함유한 화합물이 도입된 다공성 골격체를 포함하되, 상기 화합물이 상기 다공성 골격체의 표면에 상기 탄화수소쇄의 말단측으로부터 그래프트된 암모늄 흡착제.</t>
  </si>
  <si>
    <t>[청구항1]
탄화수소쇄와 황산 에스터기를 함유한 화합물이 도입된 다공성 골격체를 포함하되, 상기 화합물이 상기 다공성 골격체의 표면에 상기 탄화수소쇄의 말단측으로부터 그래프트된 암모늄 흡착제.
[청구항5]
제1 항에 있어서,
상기 탄화수소쇄와 황산 에스터기를 함유한 화합물은 하기 일반식 1로 표현되는 것인 암모늄 흡착제:
[일반식 1]
(상기 식에서, R은 치환 또는 비치환된 C1-C30 알킬기이고, -X-는 -O- 또는 이고, -Y는 나트륨이다.)
[청구항6]
하기 화학식 1 또는 화학식 2로부터 선택되는 화합물이 도입된 다공성 골격체를 포함하되,
상기 다공성 골격체는 입상 타입의 활성탄 또는 바이오 차(Biochar)로 구성되며, 
상기 다공성 골격체의 표면 활성화 자리에 상기 화학식 1 또는 화학식 2로부터 선택되는 화합물이 탄화수소쇄의 말단측으로부터 그래프트된 암모늄 흡착제:
[화학식 1]
[화학식 2]
[청구항7]
소디움 도데실 설페이트(sodium dodecyl sulfate) 및 소디움 도데실벤젠 설포네이트(sodium dodecyl benzene sulfonate)로 이루어지는 그룹으로부터 선택된 1종 이상이 탄화수소쇄의 말단측으로부터 그래프트된 활성탄으로 구성된 다공성 골격체를 포함하는 암모늄 흡착제.
[청구항8]
다공성 골격체를 가열하여 활성화시키는 단계; 
상기 활성화된 다공성 골격체에 하기 화학식 1 또는 2로 표시되는 계면활성제 수용액을 처리하는 단계; 및 
상기 계면활성제 수용액이 처리된 다공성 골격체를 건조하여, 상기 계면활성제가 상기 다공성 골격체의 표면에, 상기 계면활성제의 탄화수소쇄측의 말단측으로부터 그래프트된, 암모늄 흡착제를 얻는 단계;를 포함하는 암모늄 흡착제의 제조방법:
[화학식 1]
[화학식 2]
[청구항9]
탄화수소쇄와 황산 에스터기를 함유한 화합물 용액에 활성탄 또는 바이오 차를 침지시킨 상태에서 건조하여, 상기 활성탄 또는 바이오 차의 표면에 상기 탄화수소쇄와 황산 에스터기를 함유한 화합물이 상기 탄화수소쇄의 말단측으로부터 그래프트된, 개질된 활성탄 또는 바이오 차를 제조하는 단계; 및 
상기 개질된 활성탄 또는 바이오 차를 암모늄 이온 포함 하폐수에 노출시켜 상기 암모늄 이온을 흡착하는 단계;를 포함하는 암모늄 흡착 방법.</t>
  </si>
  <si>
    <t>https://www.keywert.com/public/detail/kr20180103835b1?token=6b6e0f6e-8ac3-44f0-a6b3-77166164862c</t>
  </si>
  <si>
    <t>피세아타놀을 유효성분으로 포함하는 아토피 피부염의 개선 또는 치료용 조성물(composition for improving or treating atopic dermatitis comprising piceatannol as effective ingredient)</t>
  </si>
  <si>
    <t>2018-0174236</t>
  </si>
  <si>
    <t>10-2020-0083031</t>
  </si>
  <si>
    <t>2179478</t>
  </si>
  <si>
    <t>KR102179478</t>
  </si>
  <si>
    <t>이기원 | 이창형 | 이지윤 | 양희 | 김종은 | 윤정한</t>
  </si>
  <si>
    <t>본 출원은 피세아타놀을 유효성분으로 포함하는 아토피 피부염의 개선 또는 치료용 조성물에 관한 것으로서, 피세아타놀을 유효성분으로 하는 아토피 피부염의 예방 또는 치료를 위한 약학 조성물, 아토피 피부염의 개선을 위한 화장료 조성물, 및 아토피 피부염의 예방 또는 개선을 위한 건강 기능성 식품 조성물을 제공한다.</t>
  </si>
  <si>
    <t>[청구항1]
 하기 화학식 Ⅰ로 표시되는 화합물 또는 이의 염 및 레스베라트롤(reveratrol)을 유효성분으로 포함하는, 아토피 피부염의 예방 또는 치료를 위한 약학 조성물로서,
상기 조성물은 피부에 도포되는 것이며, 
상기 화학식 Ⅰ로 표시되는 화합물 또는 이의 염 및 레스베라트롤의 중량비는 1:1인 것인, 약학 조성물:
[화학식 Ⅰ]
.</t>
  </si>
  <si>
    <t>[청구항1]
하기 화학식 Ⅰ로 표시되는 화합물 또는 이의 염 및 레스베라트롤(reveratrol)을 유효성분으로 포함하는, 아토피 피부염의 예방 또는 치료를 위한 약학 조성물로서,
상기 조성물은 피부에 도포되는 것이며, 
상기 화학식 Ⅰ로 표시되는 화합물 또는 이의 염 및 레스베라트롤의 중량비는 1:1인 것인, 약학 조성물:
[화학식 Ⅰ]
.
[청구항2]
청구항 1에 있어서, 상기 조성물은 IgE 항체의 혈중 농도를 감소시키는 것인, 약학 조성물.
[청구항3]
청구항 1에 있어서, 상기 조성물은 IL-4, IL-5, IL-13 및 IFN-γ로 이루어지는 군으로부터 선택된 하나 이상의 시토카인의 분비량을 감소시키는 것인, 약학 조성물.
[청구항4]
청구항 1에 있어서, 상기 조성물은 TARC 또는 MDC의 발현을 억제하는 것인, 약학 조성물.
[청구항7]
하기 화학식 Ⅰ로 표시되는 화합물 또는 이의 염 및 레스베라트롤을 유효성분으로 포함하는, 아토피 피부염의 개선을 위한 화장료 조성물로서, 
상기 조성물은 피부에 도포되는 것이며,
상기 화학식 Ⅰ로 표시되는 화합물 또는 이의 염 및 레스베라트롤의 중량비는 1:1인 것인, 화장료 조성물: 
 [화학식 Ⅰ]
 .
[청구항8]
청구항 7에 있어서, 상기 조성물은 추가적으로 보습 효과 또는 가려움증 완화 효과를 나타내는 것인, 화장료 조성물.</t>
  </si>
  <si>
    <t>https://www.keywert.com/public/detail/kr20180174236b1?token=6b6e0f6e-8ac3-44f0-a6b3-77166164862c</t>
  </si>
  <si>
    <t>광감작제를 포함하는 자기 조립 나노입자 및 이를 포함하는 광역학 치료용 조성물(self-assembled nanoparticles comprising photosensitizer and composition for using photodynamic therapy comprising the same)</t>
  </si>
  <si>
    <t>2018-0171053</t>
  </si>
  <si>
    <t>10-2020-0081621</t>
  </si>
  <si>
    <t>2179530</t>
  </si>
  <si>
    <t>KR102179530</t>
  </si>
  <si>
    <t>광감작제를 포함하는 자기 조립 나노입자 및 이를 포함하는 광역학 치료용 조성물에 관한 것으로, 상기 자기 조립 나노입자는 광감작제의 특성을 유지하여, 광역학 치료에 유용하게 사용될 수 있고, 본 발명에 따른 자기 조립 나노입자는 빠른 세포 흡수를 나타내며, 암세포에 대해 선택성 및 특이성을 나타내며, 암세포에 종래 괌감작제 및 약물보다 우수한 항암효과를 세포 독성을 나타내며, 종래 광감작제와 다른 메커니즘으로 암세포의 사멸을 유도하고, 항암제를 봉입할 수 있는 바, 항암제 투여와 동시에 광역학 치료를 수행할 수 있는 병용요법을 사용 가능하므로, 새로운 항암제 및 광역학 치료제로 유용하게 사용될 수 있다.</t>
  </si>
  <si>
    <t>[청구항1]
 테트라페닐폴피린(Tetraphenylporphyrin) 광감작제(photosensitizer); 폴리에틸렌글리콜; 및 종양세포 특이적 리간드;를 포함하는 하기 화학식 1로 표시되는 화합물:
[화학식 1]
(상기 화학식 1에 있어서,
n은 1 내지 50000의 정수이고; 및
은 종양세포 특이적 리간드이다).</t>
  </si>
  <si>
    <t>[청구항1]
테트라페닐폴피린(Tetraphenylporphyrin) 광감작제(photosensitizer); 폴리에틸렌글리콜; 및 종양세포 특이적 리간드;를 포함하는 하기 화학식 1로 표시되는 화합물:
[화학식 1]
(상기 화학식 1에 있어서,
n은 1 내지 50000의 정수이고; 및
은 종양세포 특이적 리간드이다).
[청구항2]
테트라페닐폴피린(Tetraphenylporphyrin) 광감작제(photosensitizer); 폴리에틸렌글리콜; 및 종양세포 특이적 리간드;를 포함하는 하기 화학식 1로 표시되는 화합물로 구성되는 자기 조립 나노입자(self-assembled nanoparticle):
[화학식 1]
(상기 화학식 1에 있어서,
n은 1 내지 50000의 정수이고; 및
은 종양세포 특이적 리간드이다).
[청구항3]
제2항에 있어서,
상기 자기 조립 나노입자는 항암제 전달용으로 사용할 수 있는 것을 특징으로 하는 자기 조립 나노입자.
[청구항4]
제2항에 있어서,
상기 자기 조립 나노입자 내부에 항암제가 봉입될 수 있는 것을 특징으로 하는 자기 조립 나노입자.
[청구항5]
제2항에 있어서,
상기 종양세포 특이적 리간드는 바이오틴(biotin), 폴릭애시드(folic acid), 트리페닐포스포늄(triphenylphosphonium) 및 ACUPA(S,S-2-[3-[5-amino-1-carboxypentyl]-ureido]-pentanedioic acid)로 이루어지는 군으로부터 선택되는 종양세포에 과발현된 수용체에 결합할 수 있는 리간드인 것을 특징으로 하는 자기 조립 나노입자.
[청구항6]
제2항에 있어서,
상기 자기 조립 나노입자는 광역학 치료에 사용될 수 있는 것을 특징으로 하는 자기 조립 나노입자.
[청구항7]
제2항에 있어서,
상기 나노입자의 직경이 50 내지 250 nm인 것을 특징으로 하는 자기 조립 나노입자.
[청구항8]
제2항의 자기 조립 나노입자를 포함하는 항암용 약학적 조성물.
[청구항10]
제2항의 자기 조립 나노입자를 포함하는 암의 광역학 치료용 조성물.</t>
  </si>
  <si>
    <t>https://www.keywert.com/public/detail/kr20180171053b1?token=6b6e0f6e-8ac3-44f0-a6b3-77166164862c</t>
  </si>
  <si>
    <t>관동화 유래 세스퀴테르펜 화합물 또는 세스퀴테르펜 강화 분획을 유효성분으로 함유하는 건선의 예방 또는 치료용 조성물(composition for preventing or treating psoriasis comprising sesquiterpenoid compounds or sesquiterpenoids enriched fraction derived from tussilago farfara)</t>
  </si>
  <si>
    <t>2018-0099305</t>
  </si>
  <si>
    <t>10-2020-0022992</t>
  </si>
  <si>
    <t>2020.03.04</t>
  </si>
  <si>
    <t>2179531</t>
  </si>
  <si>
    <t>KR102179531</t>
  </si>
  <si>
    <t>김영식 | 이주희 | 송광호 | 백우현 | 장혜리</t>
  </si>
  <si>
    <t>본 발명은 관동화 유래 세스퀴테르펜 화합물(TG, ECN, TH7, TGN 및 AECN) 또는 세스퀴테르펜 강화 분획(STE)을 유효성분으로 함유하는 건선의 예방 또는 치료용 조성물에 관한 것으로, 본 발명의 TG, ECN, TH7, TGN, AECN 및 STE는 인간 유래 각질 세포주인 HaCaT 세포에서 TNF-α에 의해 증가된 염증 관련 인자들의 mRNA 발현을 억제하고, IL-6에 의해 유도된 세포 과증식(hyperproliferation)을 억제하며, 특히 TGN, AECN 및 STE는 이미퀴모드 유도 건선 마우스 모델에서 임상적 및 조직학적 항건선 효과를 나타냄으로써, 건선의 예방, 치료 또는 개선용 조성물로 유용하게 사용될 수 있다.</t>
  </si>
  <si>
    <t>[청구항4]
 하기 화학식 2 내지 5 중 어느 하나 로 표시되는 화합물, 이의 광학 이성질체, 또는 이의 약학적으로 허용 가능한 염을 유효성분으로 함유하는 건선의 예방 또는 치료용 약학 조성물:
[화학식 2]
[화학식 3]
[화학식 4]
[화학식 5]
.</t>
  </si>
  <si>
    <t>[청구항4]
하기 화학식 2 내지 5 중 어느 하나 로 표시되는 화합물, 이의 광학 이성질체, 또는 이의 약학적으로 허용 가능한 염을 유효성분으로 함유하는 건선의 예방 또는 치료용 약학 조성물:
[화학식 2]
[화학식 3]
[화학식 4]
[화학식 5]
.
[청구항8]
제4항에 있어서, 상기 화합물은 각질 세포의 염증 반응 또는 과증식을 억제하는, 약학 조성물.
[청구항10]
하기 화학식 2 내지 5 중 어느 하나 로 표시되는 화합물, 이의 광학 이성질체, 또는 이의 약학적으로 허용 가능한 염을 유효성분으로 함유하는 건선의 예방 또는 개선용 건강기능식품:
[화학식 2]
[화학식 3]
[화학식 4]
[화학식 5]
.
[청구항15]
하기 화학식 2 내지 5 중 어느 하나 로 표시되는 화합물, 이의 광학 이성질체, 또는 이의 약학적으로 허용 가능한 염을 유효성분으로 함유하는 건선의 예방 또는 개선용 화장료 조성물:
[화학식 2]
[화학식 3]
[화학식 4]
[화학식 5]
.
[청구항19]
제15항에 있어서, 상기 화장료 조성물은 연고, 로션, 젤, 크림, 에센스, 화장수, 비누 및 팩으로 이루어진 군으로부터 선택되는 어느 하나의 제형으로 제조되는 것인, 화장료 조성물.</t>
  </si>
  <si>
    <t>https://www.keywert.com/public/detail/kr20180099305b1?token=6b6e0f6e-8ac3-44f0-a6b3-77166164862c</t>
  </si>
  <si>
    <t>3차원 비휘발성 메모리 소자 및 이의 제조 방법(3 dimensional resistive switching memory device and method of fabricating the same)</t>
  </si>
  <si>
    <t>2019-0065931</t>
  </si>
  <si>
    <t>2019.06.04</t>
  </si>
  <si>
    <t>2179934</t>
  </si>
  <si>
    <t>2020.11.11</t>
  </si>
  <si>
    <t>KR102179934</t>
  </si>
  <si>
    <t>641123</t>
  </si>
  <si>
    <t>본 발명은 복수의 메모리 셀들을 포함하는 3차원 비휘발성 메모리 소자에 관한 것이다. 본 발명의 일 실시예에 따른 3차원 비휘발성 메모리 소자는 복수의 메모리 셀들을 포함하며, 각 메모리 셀은, 기판 상에 수직 방향으로 신장된 금속 산화물을 포함하는 반도체 채널 층 상기 반도체 채널 층의 일측에 접하고, 상기 수직 방향으로 신장된 가변 저항 층 및 상기 반도체 채널 층의 상기 일측에 반대되는 타측 상에 배치되며 상기 수직 방향을 따라 서로 직렬 연결된 복수의 메모리 셀들을 정의하는 게이트 전극 및 상기 게이트 전극 및 상기 반도체 채널 층 사이의 게이트 절연막을 포함하는 복수의 게이트 구조들을 포함한다.</t>
  </si>
  <si>
    <t>[청구항1]
 복수의 메모리 셀들을 포함하는 3차원 비휘발성 메모리 소자로서,
각 메모리 셀은,
기판 상에 수직 방향으로 신장된 금속 산화물을 포함하는 반도체 채널 층;
상기 반도체 채널 층의 일측에 접하고, 상기 수직 방향으로 신장된 가변 저항 층; 및
상기 반도체 채널 층의 상기 일측에 반대되는 타측 상에 배치되며 상기 수직 방향을 따라 서로 직렬 연결된 복수의 메모리 셀들을 정의하는 게이트 전극 및 상기 게이트 전극 및 상기 반도체 채널 층 사이의 게이트 절연막을 포함하는 복수의 게이트 구조들을 포함하고,
상기 반도체 채널 층과 상기 게이트 절연막 사이에 배치되고, 상기 반도체 채널 층을 따라 상기 수직 방향으로 신장된 전도도 강화 층을 더 포함하며,
상기 전도도 강화 층은 상기 반도체 채널 층의 상기 금속 산화물의 오프(off) 상태의 전도도보다 더 큰 전도도를 갖는 3차원 비휘발성 메모리 소자.</t>
  </si>
  <si>
    <t>[청구항1]
복수의 메모리 셀들을 포함하는 3차원 비휘발성 메모리 소자로서,
각 메모리 셀은,
기판 상에 수직 방향으로 신장된 금속 산화물을 포함하는 반도체 채널 층;
상기 반도체 채널 층의 일측에 접하고, 상기 수직 방향으로 신장된 가변 저항 층; 및
상기 반도체 채널 층의 상기 일측에 반대되는 타측 상에 배치되며 상기 수직 방향을 따라 서로 직렬 연결된 복수의 메모리 셀들을 정의하는 게이트 전극 및 상기 게이트 전극 및 상기 반도체 채널 층 사이의 게이트 절연막을 포함하는 복수의 게이트 구조들을 포함하고,
상기 반도체 채널 층과 상기 게이트 절연막 사이에 배치되고, 상기 반도체 채널 층을 따라 상기 수직 방향으로 신장된 전도도 강화 층을 더 포함하며,
상기 전도도 강화 층은 상기 반도체 채널 층의 상기 금속 산화물의 오프(off) 상태의 전도도보다 더 큰 전도도를 갖는 3차원 비휘발성 메모리 소자.
[청구항15]
기판을 제공하는 단계;
상기 기판 상에 절연막과 희생막을 교번하여 반복 적층하는 단계;
상기 기판에 평행한 제 1 방향과 상기 제 1 방향과 다른 제 2 방향으로 이격되고, 상기 반복 적층된 절연막과 희생막을 연속적으로 수직 방향으로 관통하는 제 1 홀들을 형성하는 단계;
상기 반복 적층된 절연막과 상기 희생막을 관통하는 상기 1 홀들의 내부 측벽 상에 금속 산화물을 포함하는 반도체 채널 층을 형성하는 단계;
상기 반도체 채널 층 상부에 가변 저항 층을 형성하는 단계;
상기 제 1 방향과 다른 상기 기판에 평행한 제 2 방향으로 정렬된 상기 반도체 채널 층들 사이를 분리하도록, 상기 반복 적층된 절연막과 희생막을 패터닝하여 상기 제 1 방향과 상기 수직 방향으로 확장된 트렌치 영역을 형성하여, 상기 반도체 채널 층들이 관통하는 절연막 패턴과 희생막 패턴의 적층 구조를 형성하는 단계;
상기 트렌치 영역을 통해 노출된 상기 적층 구조의 상기 희생막 패턴을 제거하여 적층된 절연막 패턴들 사이로 상기 반도체 채널 층들의 상부 표면이 노출되는 셀 공간들을 형성하는 단계;
상기 셀 공간들을 통하여 노출된 상기 반도체 채널 층들의 상기 상부 표면 상에 게이트 절연막을 형성하는 단계; 및
상기 게이트 절연막이 형성된 셀 공간들의 적어도 일부를 채우는 도전막을 형성하는 단계를 포함하고,
상기 제 1 홀들을 형성한 이후에 전도도 강화 층을 형성하는 단계를 더 포함하는 3차원 비휘발성 메모리 소자의 제조 방법.
[청구항18]
기판을 제공하는 단계;
상기 기판 상에 절연막과 도전막을 교번하여 반복 적층하는 단계;
상기 기판에 평행한 제 1 방향과 상기 제 1 방향과 다른 제 2 방향으로 이격되고, 상기 반복 적층된 절연막과 도전막을 연속적으로 수직방향으로 관통하는 제 1 홀들을 형성하는 단계;
상기 반복 적층된 절연막과 상기 도전막을 관통하는 홀들의 내부 측벽 상에 게이트 절연막을 형성하는 단계;
상기 게이트 절연막 상에 금속 산화물을 포함하는 반도체 채널 층을 형성하는 단계; 및
상기 반도체 채널 층 상에 가변 저항 층을 형성하는 단계를 포함하고,
상기 도전막을 관통하는 홀들의 내부 측벽 상에 게이트 절연막을 형성한 이후에 전도도 강화 층을 형성하는 단계를 더 포함하는 3차원 비휘발성 메모리 소자의 제조 방법.</t>
  </si>
  <si>
    <t>2039.06.04</t>
  </si>
  <si>
    <t>https://www.keywert.com/public/detail/kr20190065931b1?token=6b6e0f6e-8ac3-44f0-a6b3-77166164862c</t>
  </si>
  <si>
    <t>티오페놀 검출용 전기화학발광 프로브(electrochemiluminescent probe for detection of thiophenol)</t>
  </si>
  <si>
    <t>2019-0030981</t>
  </si>
  <si>
    <t>2019.03.19</t>
  </si>
  <si>
    <t>10-2020-0111375</t>
  </si>
  <si>
    <t>2179944</t>
  </si>
  <si>
    <t>KR102179944</t>
  </si>
  <si>
    <t>홍종인 | 김경록</t>
  </si>
  <si>
    <t>본 발명은 티오페놀과 반응하여 전기화학발광을 나타내는 티오페놀 선택성을 갖는 전기화학발광 프로브에 관한 것이다.</t>
  </si>
  <si>
    <t>[청구항1]
 하기 화학식 1로 표시되는 화합물을 포함하는 티오페놀 검출용 전기화학발광 프로브:
[화학식 1]
상기 화학식 1에서, 
L는 비발광성 리간드이며;
A는 N 및 Z1을 포함하는 2 내지 3환의 축합헤테로아릴이며; 상기 축합헤테로아릴은 퀴놀린, 벤조이소퀴놀린, 페난트리딘, 벤조티아졸, 벤조옥사졸 및 벤조이미다졸 중에서 선택되고; 상기 축합헤테로아릴은 비치환되거나, 또는 C1-10알킬, C3-8시클로알킬, C1-10알킬옥시, 니트로 및 시아노 중에서 선택되는 1 내지 3개로 치환되며;
R1, R2 및 R3은 서로 동일하거나 또는 상이하고, 각각 독립적으로 H, 히드록시, 시아노, 포밀(formyl), C1-10알킬, C3-12시클로알킬, C6-12아릴, C1-10알킬옥시 및 C6-12아릴옥시 중에서 선택되고; 상기 C1-10알킬 또는 상기 C1-10알킬옥시는 비치환되거나, C6-12아릴로 치환되고; 상기 C6-12아릴 또는 C6-12아릴옥시는 비치환되거나 C1-6알킬 또는 C1-6알킬옥시로 치환되고;
Z1은 O, S 및 NRa 중에서 선택되며; Ra는 H 또는 C1-10알킬이다.</t>
  </si>
  <si>
    <t>[청구항1]
하기 화학식 1로 표시되는 화합물을 포함하는 티오페놀 검출용 전기화학발광 프로브:
[화학식 1]
상기 화학식 1에서, 
L는 비발광성 리간드이며;
A는 N 및 Z1을 포함하는 2 내지 3환의 축합헤테로아릴이며; 상기 축합헤테로아릴은 퀴놀린, 벤조이소퀴놀린, 페난트리딘, 벤조티아졸, 벤조옥사졸 및 벤조이미다졸 중에서 선택되고; 상기 축합헤테로아릴은 비치환되거나, 또는 C1-10알킬, C3-8시클로알킬, C1-10알킬옥시, 니트로 및 시아노 중에서 선택되는 1 내지 3개로 치환되며;
R1, R2 및 R3은 서로 동일하거나 또는 상이하고, 각각 독립적으로 H, 히드록시, 시아노, 포밀(formyl), C1-10알킬, C3-12시클로알킬, C6-12아릴, C1-10알킬옥시 및 C6-12아릴옥시 중에서 선택되고; 상기 C1-10알킬 또는 상기 C1-10알킬옥시는 비치환되거나, C6-12아릴로 치환되고; 상기 C6-12아릴 또는 C6-12아릴옥시는 비치환되거나 C1-6알킬 또는 C1-6알킬옥시로 치환되고;
Z1은 O, S 및 NRa 중에서 선택되며; Ra는 H 또는 C1-10알킬이다.
[청구항4]
제1항에 있어서, 
 R2가 포밀인, 티오페놀 검출용 전기화학발광 프로브.
[청구항5]
제1항에 있어서, 
상기 화학식 1의 화합물은 티오페놀과 선택적으로 반응하여 전기화학발광 신호를 증가시키는 것을 특징으로 하는, 티오페놀 검출용 전기화학발광 프로브.
[청구항6]
제1항에 있어서, 
티오페놀과 반응하여 상기 화학식 1의 화합물의 디니트로페닐기가 분해되면서, 전기화학발광 신호를 증가시키는 것을 특징으로 하는, 티오페놀 검출용 전기화학발광 프로브.
[청구항9]
제1항 내지 제8항 중 어느 한 항에 따른 전기화학발광 프로브를 이용하는, 생체 내 티오페놀의 검출 방법.
[청구항10]
제1항 내지 제8항 중 어느 한 항에 따른 전기화학발광 프로브를 포함하는 전기화학발광 센서.</t>
  </si>
  <si>
    <t>2039.03.19</t>
  </si>
  <si>
    <t>https://www.keywert.com/public/detail/kr20190030981b1?token=6b6e0f6e-8ac3-44f0-a6b3-77166164862c</t>
  </si>
  <si>
    <t>재사용이 가능한 자성 나노 입자를 포함하는 바이오센서 및 이를 이용한 타겟 검출방법(biosensor including reusable magnetic nano particle and detecting method for target using the same)</t>
  </si>
  <si>
    <t>2018-0155237</t>
  </si>
  <si>
    <t>10-2019-0067712</t>
  </si>
  <si>
    <t>2180033</t>
  </si>
  <si>
    <t>KR102180033</t>
  </si>
  <si>
    <t>홍승훈 | 남좌민 | 신중현 | 유하늘 | 오정욱</t>
  </si>
  <si>
    <t>본 발명의 한 실시예에 따른 타겟(target)을 검출하는 바이오센서는, 실리콘(Si)을 포함하는 기판, 실리콘 기판 상에 형성되어 있고, 패턴화되어 있는 니켈(Ni) 금속, 자성 나노 입자와 제1 항체가 결합된 제1 수용체, 그리고 형광 물질과 제2 항체가 결합된 제2 수용체를 포함하고, 외부에서 도입된 타겟이 제1 수용체 및 제2 수용체와 결합되어 제1 수용체-타겟-제2 수용체의 3중 구조를 갖는 결합체를 형성하고, 결합체가 니켈 금속에 포집되어 검출된다.</t>
  </si>
  <si>
    <t>[청구항8]
 제1 수용체 및 제2 수용체를 포함하는 PBS(phosphate buffer saline) 용액을 준비하는 단계, 
상기 PBS 용액에 타겟(target)을 도입하는 단계, 
상기 타겟이 상기 제1 수용체 및 상기 제2 수용체와 결합되어 제1 수용체-타겟-제2 수용체의 3중 구조를 갖는 결합체를 형성하는 단계,
자석(magnet), 실리콘(Si)을 포함하는 기판, 패턴화되어 있는 니켈(Ni) 금속이 순차적으로 적층되어 있고, 상기 니켈 금속 상에 상기 결합체를 포함하는 PBS 용액이 위치하는 바이오센서를 준비하는 단계, 
상기 자석에서 발생한 자기장으로 인해 상기 니켈 금속에 상기 결합체가 포집되어 검출되는 단계
를 포함하고, 
상기 제1 수용체는 자성 나노 입자와 제1 항체가 결합되어 있고, 상기 제2 수용체는 형광 물질과 제2 항체가 결합되어 있고,
상기 PBS 용액 속에서, 상기 제1 수용체와 상기 타겟이 반응하여 결합하고, 상기 제2 수용체와 상기 타겟이 반응하여 결합하고, 상기 PBS 용액 속에 존재하는 상기 자성 나노 입자의 농도를 조절함으로써, 상기 타겟의 농도를 10 fM ~ 100 nM 범위에서 측정하는 바이오센서의 타겟 검출방법.</t>
  </si>
  <si>
    <t>[청구항8]
제1 수용체 및 제2 수용체를 포함하는 PBS(phosphate buffer saline) 용액을 준비하는 단계, 
상기 PBS 용액에 타겟(target)을 도입하는 단계, 
상기 타겟이 상기 제1 수용체 및 상기 제2 수용체와 결합되어 제1 수용체-타겟-제2 수용체의 3중 구조를 갖는 결합체를 형성하는 단계,
자석(magnet), 실리콘(Si)을 포함하는 기판, 패턴화되어 있는 니켈(Ni) 금속이 순차적으로 적층되어 있고, 상기 니켈 금속 상에 상기 결합체를 포함하는 PBS 용액이 위치하는 바이오센서를 준비하는 단계, 
상기 자석에서 발생한 자기장으로 인해 상기 니켈 금속에 상기 결합체가 포집되어 검출되는 단계
를 포함하고, 
상기 제1 수용체는 자성 나노 입자와 제1 항체가 결합되어 있고, 상기 제2 수용체는 형광 물질과 제2 항체가 결합되어 있고,
상기 PBS 용액 속에서, 상기 제1 수용체와 상기 타겟이 반응하여 결합하고, 상기 제2 수용체와 상기 타겟이 반응하여 결합하고, 상기 PBS 용액 속에 존재하는 상기 자성 나노 입자의 농도를 조절함으로써, 상기 타겟의 농도를 10 fM ~ 100 nM 범위에서 측정하는 바이오센서의 타겟 검출방법.</t>
  </si>
  <si>
    <t>https://www.keywert.com/public/detail/kr20180155237b1?token=6b6e0f6e-8ac3-44f0-a6b3-77166164862c</t>
  </si>
  <si>
    <t>다량의 술폰산기를 갖는 고분자가 도입된 양이온 교환막 복합소재용 그래핀 옥사이드(highly sulfonated polymer grafted graphene oxide for proton exchange membrane composite material)</t>
  </si>
  <si>
    <t>2018-0168687</t>
  </si>
  <si>
    <t>10-2020-0079105</t>
  </si>
  <si>
    <t>2180043</t>
  </si>
  <si>
    <t>KR102180043</t>
  </si>
  <si>
    <t>이종찬 | 한주성 | 이현희 | 김기현</t>
  </si>
  <si>
    <t xml:space="preserve">본 발명은, 술폰산기가 도입된 새로운 고분자 화합물, 상기 고분자 화합물을 포함한 양이온 교환막 충진제 및 양이온 교환막에 관한 것이다. 특히, 다량의 술폰산기를 갖고 말단에 싸이올(thiol)기를 갖는 고분자를 그래핀 옥사이드에 존재하는 작용기와 반응시켜 충진제를 제조하고, 이를 양이온 교환막의 기저 고분자에 복합화하여 성능을 향상시킨 것이다. 
본 발명의 고분자 화합물 및 이를 포함한 양이온 교환막 충진제를 이용하여 양이온 전도도, 기계적 물성, 산화 안정성, 그리고 치수 안정성 등의 성능을 증가시킨 양이온 교환막을 얻을 수 있다. 또한, 본 발명은 상기 양이온 교환막을 포함하는 막전극접합체 및 연료전지에 관한 것이다. </t>
  </si>
  <si>
    <t>[청구항1]
 말단에 싸이올기를 가지고, 
상기 싸이올기는 그래핀 옥사이드의 에폭시기와 반응하여 결합하는, 
하기 화학식 1의, 
양이온 교환막 충진제용 
술폰산기를 가진 고분자 화합물:
 [화학식 1]
상기 화학식 1에서, 
-A- 는 -S-R-S-, 또는 -O-X-O- 이고,
-R- 은 , 또는 이고,
-X- 는 , 또는 이고,
2, 3, 5, 6, 2', 3', 5', 및 6' 탄소 중 1 내지 8 개의 탄소에 술폰산기(-SO3M)가 결합되어 있고, 
n, m 및 z는 각각 1 이상 20 이하의 정수이고, 
M은 수소원자 또는 금속임.</t>
  </si>
  <si>
    <t>[청구항1]
말단에 싸이올기를 가지고, 
상기 싸이올기는 그래핀 옥사이드의 에폭시기와 반응하여 결합하는, 
하기 화학식 1의, 
양이온 교환막 충진제용 
술폰산기를 가진 고분자 화합물:
 [화학식 1]
상기 화학식 1에서, 
-A- 는 -S-R-S-, 또는 -O-X-O- 이고,
-R- 은 , 또는 이고,
-X- 는 , 또는 이고,
2, 3, 5, 6, 2', 3', 5', 및 6' 탄소 중 1 내지 8 개의 탄소에 술폰산기(-SO3M)가 결합되어 있고, 
n, m 및 z는 각각 1 이상 20 이하의 정수이고, 
M은 수소원자 또는 금속임.
[청구항2]
청구항 1에 있어서, 
상기 화학식 1의 고분자 화합물은, 술폰화 4,4'-다이플루오로다이페닐 술폰 및 4,4'-싸이오비스벤젠싸이올(TBBT)의 반응에 의해 제조되고, 상기 술폰화 4,4'-다이플루오로다이페닐 술폰은 4,4'-다이플루오로다이페닐 술폰의 벤젠고리에 1 내지 8 개의 술폰산기(-SO3-)가 직접 결합되어 있는 것을 특징으로 하는, 고분자 화합물.
[청구항3]
청구항 1에 있어서, 
상기 화학식 1의 고분자 화합물은, 술폰화 4,4'-다이플루오로다이페닐 술폰과 HO-X-OH의 축합중합반응 및 상기 축합중합반응 이후 4,4'-싸이오비스벤젠싸이올(TBBT)과의 반응에 의해 제조되고, 상기 술폰화 4,4'-다이플루오로다이페닐 술폰은 4,4'-다이플루오로다이페닐 술폰의 벤젠고리에 1 내지 8 개의 술폰산기(-SO3-)가 직접 결합되어 있는 것을 특징으로 하는, 고분자 화합물.
[청구항7]
그래핀 옥사이드 및 청구항 1 내지 6 중 어느 한 항의 고분자 화합물이 결합된, 술폰화 그래핀 옥사이드.
[청구항9]
청구항 7의 술폰화 그래핀 옥사이드를 포함하는, 양이온 교환막용 충진제.
[청구항11]
청구항 9의 양이온 교환막용 충진제, 및 탄화수소계 고분자 또는 과불소계 고분자를 포함하는, 양이온 교환막.
[청구항14]
청구항 11의 양이온 교환막을 포함하는, 막전극접합체.
[청구항15]
청구항 14의 막전극접합체를 포함하는, 연료전지.</t>
  </si>
  <si>
    <t>2038.12.24</t>
  </si>
  <si>
    <t>https://www.keywert.com/public/detail/kr20180168687b1?token=6b6e0f6e-8ac3-44f0-a6b3-77166164862c</t>
  </si>
  <si>
    <t>리튬이온전지의 음극재 및 이의 제조방법(anode material of lithium ion battery and method of preparing the same)</t>
  </si>
  <si>
    <t>2019-0006304</t>
  </si>
  <si>
    <t>10-2020-0089495</t>
  </si>
  <si>
    <t>2020.07.27</t>
  </si>
  <si>
    <t>2180203</t>
  </si>
  <si>
    <t>2020.11.12</t>
  </si>
  <si>
    <t>KR102180203</t>
  </si>
  <si>
    <t>임종우 | 현혜정 | 김성웅</t>
  </si>
  <si>
    <t>임종우</t>
  </si>
  <si>
    <t>830618</t>
  </si>
  <si>
    <t>본 발명은 리튬이온전지의 음극재에 관한 것으로, 더욱 상세하게는 Hf2S, Y2C 또는 Ca2N과 같은 전자화물을 펠렛화하여 제조함으로써, 안정성, 전기전도성이 우수하고 표면열화반응의 억제효과가 뛰어나며, 리튬 이온과의 전하교환이 효과적으로 이루어지는 리튬이온전지의 음극재 및 이의 제조방법에 관한 것이다.</t>
  </si>
  <si>
    <t>[청구항1]
 Hf2S, Y2C 및 Ca2N으로 이루어진 군에서 선택되는 전자화물; 및 리튬염;으로 구성된 리튬이온전지 음극재.</t>
  </si>
  <si>
    <t>[청구항1]
Hf2S, Y2C 및 Ca2N으로 이루어진 군에서 선택되는 전자화물; 및 리튬염;으로 구성된 리튬이온전지 음극재.
[청구항6]
Hf2S, Y2C 및 Ca2N으로 이루어진 군에서 선택되는 전자화물을 분쇄하는 제1단계;
상기 제1단계에서 얻어진 전자화물 입자를 리튬염과 혼합하는 제2단계; 및
상기 제2단계에서 얻어진 혼합물을 프레싱하여 펠렛 형태로 제조하는 제3단계;를 포함하는 것을 특징으로 하는 리튬이온전지 음극재의 제조방법.
[청구항11]
Hf2S, Y2C 및 Ca2N으로 이루어진 군에서 선택되는 전자화물 및 리튬염으로 구성된 리튬이온전지 음극재;
하기 화학식 1로 표현되는 용매화된 이온성 액체를 포함하는 리튬이온전지 전해질;
양극재; 및 분리막;을 포함하는 것을 특징으로 하는 리튬이온전지.
&lt;화학식 1&gt;
[Li(G4)1][TFSI]</t>
  </si>
  <si>
    <t>https://www.keywert.com/public/detail/kr20190006304b1?token=6b6e0f6e-8ac3-44f0-a6b3-77166164862c</t>
  </si>
  <si>
    <t>의사거리 측정치 및 이중차분 반송파 측정치를 이용한 전리층 보정정보 생성 시스템 및 방법(system and method for ionospheric correction using pseudorange and double-difference carrier phase measurement)</t>
  </si>
  <si>
    <t>2019-0000779</t>
  </si>
  <si>
    <t>10-2020-0084651</t>
  </si>
  <si>
    <t>2180302</t>
  </si>
  <si>
    <t>KR102180302</t>
  </si>
  <si>
    <t>기창돈 | 한덕화 | 김동욱 | 송준솔</t>
  </si>
  <si>
    <t>610608</t>
  </si>
  <si>
    <t>본 발명의 일 실시예에 따른 전리층 보정정보 생성 시스템은, 복수의 위성으로부터 신호를 수신하여 의사거리 측정치 및 반송파 측정치를 각각 획득하는 복수의 기준국 서버; 상기 복수의 기준국 서버로부터 각각의 의사거리 측정치 및 반송파 측정치를 수신하여 전리층 보정정보를 생성하는 중앙처리국 서버를 포함하되, 상기 중앙처리국 서버는 의사거리 기반 전리층 지연 측정치 및 반송파 기반 전리층 지연 측정치를 결합하여 각 위치에 따른 전리층 보정정보를 생성한다. 실시예에 따르면, 중앙처리국은 주파수간 바이어스(IFB)를 보상하고, 평활화된 의사거리 기반 전리층 지연 측정치와 미지정수가 제거된 이중차분 반송파 기반 전리층 지연 측정치를 계산할 수 있다. 이 측정치들을 결합함으로써 각 위치(위도, 경도)에 따른 전리층 맵을 모델링하여 보다 정밀한 수신기 위치정보를 획득할 수 있고, 낮은 앙각 위성들의 측정치로 인해 맵 외곽지역에서의 전리층 맵 모델링 정확도가 저하되는 종래 기술의 문제점을 해결할 수 있다.</t>
  </si>
  <si>
    <t>[청구항1]
 의사거리 측정치 및 이중차분 반송파 측정치를 이용한 전리층 보정정보 생성 시스템으로서,
복수의 위성으로부터 신호를 수신하여 의사거리 측정치 및 반송파 측정치를 각각 획득하는 복수의 기준국 서버; 및
상기 복수의 기준국 서버로부터 각각의 의사거리 측정치 및 반송파 측정치를 수신하여 전리층 보정정보를 생성하는 중앙처리국 서버를 포함하되,
상기 중앙처리국 서버는,
상기 의사거리 측정치마다 포함된 위성 및 수신기의 주파수간 바이어스(IFB)를 보정하는 의사거리 측정치 전처리부;
상기 반송파 측정치에 대해서 기준국 간 이중차분된 미지정수 값을 추정하는 미지정수 결정부; 및
상기 전처리된 의사거리에 기초하여 의사거리 기반 전리층 지연 측정치를 획득하고, 상기 미지정수가 제거된 이중차분 반송파에 기초하여 반송파 기반 전리층 지연 측정치를 획득하고, 상기 의사거리 기반 전리층 지연 측정치 및 반송파 기반 전리층 지연 측정치를 결합하여 각 위치에 따른 전리층 보정정보를 생성하는, 전리층 보정정보 생성부를 포함하는, 의사거리 측정치 및 이중차분 반송파 측정치를 이용한 전리층 보정정보 생성 시스템.</t>
  </si>
  <si>
    <t>[청구항1]
의사거리 측정치 및 이중차분 반송파 측정치를 이용한 전리층 보정정보 생성 시스템으로서,
복수의 위성으로부터 신호를 수신하여 의사거리 측정치 및 반송파 측정치를 각각 획득하는 복수의 기준국 서버; 및
상기 복수의 기준국 서버로부터 각각의 의사거리 측정치 및 반송파 측정치를 수신하여 전리층 보정정보를 생성하는 중앙처리국 서버를 포함하되,
상기 중앙처리국 서버는,
상기 의사거리 측정치마다 포함된 위성 및 수신기의 주파수간 바이어스(IFB)를 보정하는 의사거리 측정치 전처리부;
상기 반송파 측정치에 대해서 기준국 간 이중차분된 미지정수 값을 추정하는 미지정수 결정부; 및
상기 전처리된 의사거리에 기초하여 의사거리 기반 전리층 지연 측정치를 획득하고, 상기 미지정수가 제거된 이중차분 반송파에 기초하여 반송파 기반 전리층 지연 측정치를 획득하고, 상기 의사거리 기반 전리층 지연 측정치 및 반송파 기반 전리층 지연 측정치를 결합하여 각 위치에 따른 전리층 보정정보를 생성하는, 전리층 보정정보 생성부를 포함하는, 의사거리 측정치 및 이중차분 반송파 측정치를 이용한 전리층 보정정보 생성 시스템.
[청구항6]
의사거리 측정치 및 이중차분 반송파 측정치를 이용한 전리층 보정정보 생성 방법으로서, 상기 방법은 복수의 기준국 서버 및 중앙처리국 서버의 프로세서에 의해 수행되며, 
복수의 위성으로부터 신호를 수신하여 의사거리 측정치 및 반송파 측정치를 각각 획득하는 단계;
상기 의사거리 측정치마다 포함된 위성 및 수신기의 주파수간 바이어스(IFB)를 보정하여 전처리를 수행하는 단계;
상기 반송파 측정치에 대해서 기준국 간 이중차분된 미지정수 값을 추정하는 단계;
상기 전처리된 의사거리에 기초하여 의사거리 기반 전리층 지연 측정치를 획득하고, 상기 미지정수가 제거된 이중차분 반송파에 기초하여 반송파 기반 전리층 지연 측정치를 획득하는 단계;
상기 의사거리 기반 전리층 지연 측정치 및 반송파 기반 전리층 지연 측정치를 결합하여 각 위치에 따른 전리층 보정정보를 생성하는 단계를 포함하는, 의사거리 측정치 및 이중차분 반송파 측정치를 이용한 전리층 보정정보 생성 방법.
[청구항11]
제6항 내지 제10항 중 어느 한 항에 따른 의사거리 측정치 및 이중차분 반송파 측정치를 이용한 전리층 보정정보 생성 방법을 수행하기 위한, 컴퓨터로 판독 가능한 기록매체에 저장된 컴퓨터 프로그램.</t>
  </si>
  <si>
    <t>https://www.keywert.com/public/detail/kr20190000779b1?token=6b6e0f6e-8ac3-44f0-a6b3-77166164862c</t>
  </si>
  <si>
    <t>음원 추적 시스템 및 방법(ae source locating system and method thereof)</t>
  </si>
  <si>
    <t>2019-0041897</t>
  </si>
  <si>
    <t>10-2020-0119565</t>
  </si>
  <si>
    <t>2180303</t>
  </si>
  <si>
    <t>KR102180303</t>
  </si>
  <si>
    <t>전석원 | 최승범 | 이수득</t>
  </si>
  <si>
    <t>본 출원은 횡등방성 매질에 적용 가능한 음원 추적 방법을 제안하는 것으로, 본 출원에 따른 음원 추적 방법은, 매질을 복수개의 요소로 분할하는 단계; P파 프로파일을 이용하여 상기 요소에서 복수의 센서까지의 P파 도달시간을 계산하는 단계; 상기 요소에서 복수의 센서까지의 P파 도달시간 차이를 계산한 데이터를 데이터베이스에 저장하는 단계; 상기 복수의 센서를 이용하여 상기 매질 내부에서 발생한 음원에 따른 P파 도달시간 차이를 측정하는 단계; 상기 데이터베이스에 저장된 데이터와 상기 복수의 센서에 의해 측정된 P파 도달시간 차이를 비교하여 비교값을 생성하는 단계; 및 상기 비교값의 오차를 계산하여 음원의 위치를 결정하는 단계를 포함하는 것을 특징으로 한다.</t>
  </si>
  <si>
    <t>[청구항1]
 매질을 분할하여 요소를 구성하도록 하는 요소 분할부;
상기 요소 분할부에 의해 분할된 각각의 요소에서 복수의 센서까지의 P파의 도달시간 차이를 계산하는 연산부;
상기 연산부에 의해 계산된 데이터를 저장하는 데이터베이스부;
상기 매질 내부에서 발생한 음원에서 복수의 센서까지의 P파의 도달시간 차이를 측정하는 측정부; 및
상기 데이터베이스부에 저장된 데이터와 상기 복수의 센서에 의해 측정된 P파 도달시간 차이를 비교하여 비교값을 생성하고, 상기 비교값의 오차를 계산하여 음원의 위치를 결정하는 음원 위치 결정부를 포함하되, 
상기 음원 위치 결정부는 상기 비교값의 오차를 이용하여 음원 추적 결과의 정밀도를 더 계산하며, 상기 음원 추적 결과의 정밀도가 기설정된 기준값과 동일한 경우 음원의 위치를 최종적으로 결정하며,
상기 음원 추적 결과의 정밀도가 기설정된 기준값보다 낮은 경우 분할된 요소는 복수개의 요소로 다시 분할되되, 다시 분할되는 복수개의 요소의 크기는 종래 분할된 요소의 크기보다 작으며,
상기 복수의 센서는 상기 매질의 중심에 대하여 비대칭적으로 배열되어 X 축, Y축, Z축 각각에 대한 센서 좌표가 모두 상이한 것을 특징으로 하는, 음원 추적 시스템.</t>
  </si>
  <si>
    <t>[청구항1]
매질을 분할하여 요소를 구성하도록 하는 요소 분할부;
상기 요소 분할부에 의해 분할된 각각의 요소에서 복수의 센서까지의 P파의 도달시간 차이를 계산하는 연산부;
상기 연산부에 의해 계산된 데이터를 저장하는 데이터베이스부;
상기 매질 내부에서 발생한 음원에서 복수의 센서까지의 P파의 도달시간 차이를 측정하는 측정부; 및
상기 데이터베이스부에 저장된 데이터와 상기 복수의 센서에 의해 측정된 P파 도달시간 차이를 비교하여 비교값을 생성하고, 상기 비교값의 오차를 계산하여 음원의 위치를 결정하는 음원 위치 결정부를 포함하되, 
상기 음원 위치 결정부는 상기 비교값의 오차를 이용하여 음원 추적 결과의 정밀도를 더 계산하며, 상기 음원 추적 결과의 정밀도가 기설정된 기준값과 동일한 경우 음원의 위치를 최종적으로 결정하며,
상기 음원 추적 결과의 정밀도가 기설정된 기준값보다 낮은 경우 분할된 요소는 복수개의 요소로 다시 분할되되, 다시 분할되는 복수개의 요소의 크기는 종래 분할된 요소의 크기보다 작으며,
상기 복수의 센서는 상기 매질의 중심에 대하여 비대칭적으로 배열되어 X 축, Y축, Z축 각각에 대한 센서 좌표가 모두 상이한 것을 특징으로 하는, 음원 추적 시스템.
[청구항6]
매질을 복수개의 요소로 분할하는 단계;
P파 프로파일을 이용하여 상기 요소에서 복수의 센서까지의 P파 도달시간을 계산하는 단계;
상기 요소에서 복수의 센서까지의 P파 도달시간 차이를 계산한 데이터를 데이터베이스에 저장하는 단계;
상기 복수의 센서를 이용하여 상기 매질 내부에서 발생한 음원에 따른 P파 도달시간 차이를 측정하는 단계;
상기 데이터베이스에 저장된 데이터와 상기 복수의 센서에 의해 측정된 P파 도달시간 차이를 비교하여 비교값을 생성하는 단계; 및
상기 비교값의 오차를 계산하여 음원의 위치를 결정하는 단계를 포함하되,
상기 음원의 위치를 결정하는 단계는 상기 비교값의 오차를 이용하여 음원 추적 결과의 정밀도를 계산하는 것을 포함하고,
상기 음원 추적 결과의 정밀도가 기설정된 기준값과 동일한 경우 음원의 위치가 최종적으로 결정되며,
상기 음원 추적 결과의 정밀도가 기설정된 기준값보다 낮은 경우 분할된 요소는 복수개의 요소로 다시 분할되되, 다시 분할되는 복수개의 요소의 크기는 종래 분할된 요소의 크기보다 작으며, 
상기 복수의 센서는 상기 매질의 중심에 대하여 비대칭적으로 배열되어 X 축, Y축, Z축 각각에 대한 센서 좌표가 모두 상이한 것을 특징으로 하는, 음원 추적 방법.</t>
  </si>
  <si>
    <t>https://www.keywert.com/public/detail/kr20190041897b1?token=6b6e0f6e-8ac3-44f0-a6b3-77166164862c</t>
  </si>
  <si>
    <t>반사광을 이용한 실내 측위 시스템 및 방법(indoor positioning system using reflected light and method using the same)</t>
  </si>
  <si>
    <t>2019-0072783</t>
  </si>
  <si>
    <t>2180304</t>
  </si>
  <si>
    <t>KR102180304</t>
  </si>
  <si>
    <t>기창돈 | 김오종</t>
  </si>
  <si>
    <t>일 실시예에 따른 반사광을 이용한 실내 측위 시스템은, 적어도 하나의 반사면으로 구성되는 반사부; 및 상기 반사면의 위치 정보와 사용자로부터 반사면까지의 거리 정보에 기초하여 사용자의 위치를 결정하기 위한 사용자 단말기를 포함한다. 각각의 반사면은 입사된 광신호를 서로 상이한 주파수의 반사광으로 반사하도록 구성되며, 상기 사용자 단말기는 광신호 송수신부를 구비한다. 사용자 단말기는 송신된 광신호가 복수의 반사면에 의해 특정 주파수(색상)를 갖는 반사광으로 반사되면, 수신된 반사광을 이용해 단말기와 반사면 간의 거리를 계산하고, 상기 거리정보와 반사면의 위치정보를 결합하여 사용자의 실내 위치를 결정할 수 있다.</t>
  </si>
  <si>
    <t>[청구항1]
 반사광을 이용한 실내 측위 시스템으로서,
적어도 하나의 반사면을 구비하는 반사부; 및
상기 반사면의 위치 정보와 사용자로부터 반사면까지의 거리 정보에 기초하여 사용자의 위치를 결정하기 위한 사용자 단말기를 포함하되,
상기 반사면은 입사된 광신호를 특정 주파수의 반사광으로 반사하도록 구성되고,
상기 사용자 단말기는,
광신호를 송신하는 광송신부;
상기 반사면에서 반사된 특정 주파수의 반사광을 수신하는 광수신부;
상기 광수신부가 수신한 반사광 신호로부터 획득한 정보에 기초하여, 사용자 단말기에서 반사면까지의 거리를 계산하는 거리계산부; 
상기 반사면의 위치 정보를 저장하는 저장부; 및
상기 반사면의 위치 정보 및 상기 사용자 단말기에서 각각의 반사면까지의 거리 정보에 기초하여 사용자의 위치를 결정하는 위치결정부를 포함하는, 반사광을 이용한 실내 측위 시스템.</t>
  </si>
  <si>
    <t>[청구항1]
반사광을 이용한 실내 측위 시스템으로서,
적어도 하나의 반사면을 구비하는 반사부; 및
상기 반사면의 위치 정보와 사용자로부터 반사면까지의 거리 정보에 기초하여 사용자의 위치를 결정하기 위한 사용자 단말기를 포함하되,
상기 반사면은 입사된 광신호를 특정 주파수의 반사광으로 반사하도록 구성되고,
상기 사용자 단말기는,
광신호를 송신하는 광송신부;
상기 반사면에서 반사된 특정 주파수의 반사광을 수신하는 광수신부;
상기 광수신부가 수신한 반사광 신호로부터 획득한 정보에 기초하여, 사용자 단말기에서 반사면까지의 거리를 계산하는 거리계산부; 
상기 반사면의 위치 정보를 저장하는 저장부; 및
상기 반사면의 위치 정보 및 상기 사용자 단말기에서 각각의 반사면까지의 거리 정보에 기초하여 사용자의 위치를 결정하는 위치결정부를 포함하는, 반사광을 이용한 실내 측위 시스템.
[청구항9]
반사광을 이용한 실내 측위 시스템으로서,
실내에 설치된 2개 이상의 광송수신모듈; 및
사용자가 소지하며 입사된 광신호를 반사하도록 구성되는 반사부를 포함하되,
각각의 광송수신모듈은,
서로 다른 주파수의 광신호를 송신하는 광송신부;
상기 반사부에서 반사된 반사광을 수신하는 광수신부; 및
상기 광송신부가 광신호를 송신한 시점과 상기 광수신부가 반사광을 수신한 시점의 시차(時差)에 기초하여, 광송수신모듈로부터 사용자까지의 거리를 계산하는 거리계산부를 포함하고,
상기 광송수신모듈, 서버, 또는 사용자 단말기에서, 상기 광송수신모듈의 위치 정보 및 상기 각각의 광송수신모듈로부터 사용자까지의 거리 정보에 기초하여 사용자의 위치를 결정하는, 반사광을 이용한 실내 측위 시스템.
[청구항15]
사용자 단말기에서 수행되는 반사광을 이용한 실내 측위 방법으로서,
광신호를 출력하는 단계;
적어도 하나의 반사면으로부터 반사된 특정 주파수의 반사광을 각각 수신하는 단계;
수신한 반사광 신호로부터 획득한 정보에 기초하여, 사용자 단말기에서 반사면까지의 거리를 계산하는 단계;
상기 반사면의 위치 정보를 획득하는 단계;
상기 반사면의 위치 정보 및 상기 사용자 단말기에서 반사면까지의 거리 정보에 기초하여 사용자의 위치를 결정하는 단계를 포함하는, 반사광을 이용한 실내 측위 방법.
[청구항20]
제15항 내지 제19항 중 어느 한 항에 따른 반사광을 이용한 실내 측위 방법을 구현하기 위한, 컴퓨터로 판독 가능한 기록매체에 저장된 컴퓨터 프로그램.</t>
  </si>
  <si>
    <t>https://www.keywert.com/public/detail/kr20190072783b1?token=6b6e0f6e-8ac3-44f0-a6b3-77166164862c</t>
  </si>
  <si>
    <t>붉은털 원숭이의 abo 혈액형 분석을 위한 새로운 선택적 염기서열을 사용한 pcr 분석법(pcr assay using novel selective primers for abo phenotyping of rhesus macaques)</t>
  </si>
  <si>
    <t>2018-0096300</t>
  </si>
  <si>
    <t>10-2020-0020511</t>
  </si>
  <si>
    <t>2180463</t>
  </si>
  <si>
    <t>KR102180463</t>
  </si>
  <si>
    <t>750122</t>
  </si>
  <si>
    <t>본 발명은 중합효소연쇄반응법을 이용하여 붉은털 원숭이의 ABO 혈액형을 결정하는 유전자의 SNP를 특이적으로 검출할 수 있는 프라이머를 포함하는 붉은털 원숭이 ABO 혈액형 검출용 조성물 및 이들을 이용한 검출방법에 관한 것이다. 본 발명의 검출용 조성물은 중합효소연쇄반응법을 이용하여 붉은털 원숭이의 ABO 혈액형을 정확하게 검출할 수 있다.</t>
  </si>
  <si>
    <t>[청구항1]
 PA2 정방향 프라이머(서열번호 1) 및 PO2 정방향 프라이머(서열번호 2)를 포함하는 세트-1(SET-1); 및 
PB 정방향 프라이머(서열번호 3) 및 PO3 정방향 프라이머(서열번호 4)를 포함하는 세트-2(SET-2)로 이루어진,
붉은털 원숭이 ABO 유전자좌의 엑손 7을 증폭하는 프라이머 세트.</t>
  </si>
  <si>
    <t>[청구항1]
PA2 정방향 프라이머(서열번호 1) 및 PO2 정방향 프라이머(서열번호 2)를 포함하는 세트-1(SET-1); 및 
PB 정방향 프라이머(서열번호 3) 및 PO3 정방향 프라이머(서열번호 4)를 포함하는 세트-2(SET-2)로 이루어진,
붉은털 원숭이 ABO 유전자좌의 엑손 7을 증폭하는 프라이머 세트.
[청구항4]
제1항의 프라이머 세트를 포함하는 붉은털 원숭이의 ABO 혈액형 검출용 조성물.
[청구항6]
제4항의 조성물을 포함하는 붉은털 원숭이의 ABO 혈액형 검출용 키트.
[청구항7]
(s1) 붉은털 원숭이로부터 DNA 시료를 채취하는 단계;　
(s2) 상기 (s1) 단계에서 채취된 DNA를 주형으로 붉은털 원숭이 ABO 유전자좌의 엑손 7을 증폭하는 서열번호 1 내지 4의 프라이머를 포함하는 프라이머 세트를 이용하여 PCR을 수행하는 단계; 및
(s3) 상기 (s2)에서　PCR로 증폭된 산물을 조사하는 단계;
를 포함하며,
상기 프라이머 세트는 PA2 정방향 프라이머(서열번호 1) 및 PO2 정방향 프라이머(서열번호 2)를 포함하는 세트-1(SET-1); 및
PB 정방향 프라이머(서열번호 3) 및 PO3 정방향 프라이머(서열번호 4)를 포함하는 세트-2(SET-2)로 이루어진 붉은털 원숭이의 ABO 혈액형 검출 방법.</t>
  </si>
  <si>
    <t>https://www.keywert.com/public/detail/kr20180096300b1?token=6b6e0f6e-8ac3-44f0-a6b3-77166164862c</t>
  </si>
  <si>
    <t>역분사 구조를 가지는 핀틀 인젝터(pintle injector having reverse injection structure)</t>
  </si>
  <si>
    <t>2019-0070723</t>
  </si>
  <si>
    <t>2180553</t>
  </si>
  <si>
    <t>KR102180553</t>
  </si>
  <si>
    <t>윤영빈 | 김대환</t>
  </si>
  <si>
    <t>본 발명은 핀틀 인젝터에 관한 것으로서, 유체가 유동되는 내부공간을 형성하는 본체부; 상기 내부공간에서 이동가능하게 설치되는 핀틀로드; 및 반구형(半球形)으로 형성되고, 평면 형상의 상면이 상방을 향하도록 상기 핀틀로드의 단부에 형성되며, 상기 상면이 상기 본체부의 저면과 마주하도록 배치되는 핀틀팁을 포함하되, 상기 핀틀팁은, 유체의 분사각도가 상향 조절되도록 상기 상면에 조절홈이 형성되며, 상기 조절홈은, 상기 상면의 가장자리를 따라 연장형성되는 것을 특징으로 한다.
본 발명에 따르면, 액적의 크기가 유지되면서도 분사각을 증대시킬 수 있는 핀틀 인젝터가 제공된다. 이에 따르면, 저유량 조건에서 분사각을 키워 연소실 길이가 길어지는 것을 막고, 핀틀 팁에 열적 부하를 줄이는 효과를 가져올 수 있다.</t>
  </si>
  <si>
    <t>[청구항1]
 유체가 유동되는 내부공간을 형성하는 본체부;
상기 내부공간에서 이동가능하게 설치되는 핀틀로드; 및
반구형(半球形)으로 형성되고, 평면 형상의 상면이 상방을 향하도록 상기 핀틀로드의 단부에 형성되며, 상기 상면이 상기 본체부의 저면과 마주하도록 배치되는 핀틀팁을 포함하되, 
상기 핀틀팁은,
유체의 분사각도가 상향 조절되도록 상기 상면에 조절홈이 형성되며,
상기 조절홈은,
상기 상면의 가장자리를 따라 연장형성되는 것을 특징으로 하는 역분사 구조를 가지는 핀틀 인젝터.</t>
  </si>
  <si>
    <t>[청구항1]
유체가 유동되는 내부공간을 형성하는 본체부;
상기 내부공간에서 이동가능하게 설치되는 핀틀로드; 및
반구형(半球形)으로 형성되고, 평면 형상의 상면이 상방을 향하도록 상기 핀틀로드의 단부에 형성되며, 상기 상면이 상기 본체부의 저면과 마주하도록 배치되는 핀틀팁을 포함하되, 
상기 핀틀팁은,
유체의 분사각도가 상향 조절되도록 상기 상면에 조절홈이 형성되며,
상기 조절홈은,
상기 상면의 가장자리를 따라 연장형성되는 것을 특징으로 하는 역분사 구조를 가지는 핀틀 인젝터.</t>
  </si>
  <si>
    <t>2039.06.14</t>
  </si>
  <si>
    <t>https://www.keywert.com/public/detail/kr20190070723b1?token=6b6e0f6e-8ac3-44f0-a6b3-77166164862c</t>
  </si>
  <si>
    <t>산화환원 짝반응 물질을 도입한 다중 채널 막 결합형 축전식 탈염장치(capacitive deionization device using ferric/ferro cyanide redox couple)</t>
  </si>
  <si>
    <t>2019-0099563</t>
  </si>
  <si>
    <t>2180564</t>
  </si>
  <si>
    <t>KR102180564</t>
  </si>
  <si>
    <t>서울대학교산학협력단 | 국립공주대학교 산학협력단</t>
  </si>
  <si>
    <t>윤제용 | 홍성필 | 김나영 | 김춘수</t>
  </si>
  <si>
    <t>본 발명은 해수, 염수 또는 폐수가 유입되고, 처리된 처리수가 배출되는 경로를 제공하는 중심 유로; 상기 중심 유로의 일측에 배치된 양이온 교환막; 상기 중심 유로의 타측에 배치된 음이온 교환막; 상기 양이온 교환막 일측에 배치된 제1유로; 상기 음이온 교환막 타측에 배치된 제2유로; 상기 제1유로 및 상기 제2유로 내에 각각 배치된 한 쌍의 전극 및 상기 제1유로 및 상기 제2유로 내에서 유동하며, 산화환원 반응 물질을 포함하는 전해액; 을 포함하는 산화환원 짝반응 물질을 도입한 다중 채널 막 결합형 축전식 탈염장치를 제공한다.</t>
  </si>
  <si>
    <t>[청구항1]
 해수, 염수 또는 폐수가 유입되고, 처리된 처리수가 배출되는 경로를 제공하는 중심 유로;
상기 중심 유로의 일측에 배치된 양이온 교환막;
상기 중심 유로의 타측에 배치된 음이온 교환막;
상기 양이온 교환막 일측에 배치된 제1유로;
상기 음이온 교환막 타측에 배치된 제2유로;
상기 제1유로 및 상기 제2유로 내에 각각 배치된 한 쌍의 전극; 및
상기 제1유로 및 상기 제2유로 내에서 유동하며, 산화환원 반응 물질을 포함하는 전해액; 
을 포함하는 축전식 탈염 장치.</t>
  </si>
  <si>
    <t>[청구항1]
해수, 염수 또는 폐수가 유입되고, 처리된 처리수가 배출되는 경로를 제공하는 중심 유로;
상기 중심 유로의 일측에 배치된 양이온 교환막;
상기 중심 유로의 타측에 배치된 음이온 교환막;
상기 양이온 교환막 일측에 배치된 제1유로;
상기 음이온 교환막 타측에 배치된 제2유로;
상기 제1유로 및 상기 제2유로 내에 각각 배치된 한 쌍의 전극; 및
상기 제1유로 및 상기 제2유로 내에서 유동하며, 산화환원 반응 물질을 포함하는 전해액; 
을 포함하는 축전식 탈염 장치.</t>
  </si>
  <si>
    <t>2039.08.14</t>
  </si>
  <si>
    <t>https://www.keywert.com/public/detail/kr20190099563b1?token=6b6e0f6e-8ac3-44f0-a6b3-77166164862c</t>
  </si>
  <si>
    <t>기억력 향상을 위한 뇌 자극 장치 및 방법(apparatus and method for enhancing memory function using brain stimulation)</t>
  </si>
  <si>
    <t>2018-0094093</t>
  </si>
  <si>
    <t>10-2020-0018171</t>
  </si>
  <si>
    <t>2180762</t>
  </si>
  <si>
    <t>2020.11.13</t>
  </si>
  <si>
    <t>KR102180762</t>
  </si>
  <si>
    <t>정천기 | 김준식 | 정우림 | 전소연 | 김다혜</t>
  </si>
  <si>
    <t>뇌인지과학사업단</t>
  </si>
  <si>
    <t>본 명세서에 개시된 뇌 자극 장치는 대상체의 뇌와 관련된 제1 신경 신호를 입력 받는 뇌 신호 입력부, 전기적 또는 자기적 제1 자극 신호를 출력하는 자극부, 제1 신경 신호에 기반하여 뇌의 상태를 분석하는 분석부, 분석된 뇌의 상태 및 미리 설정된 기준에 기반하여 기억 형성 가능성을 판단하는 판단부 및 기억 형성 가능성이 미리 설정된 기준에 부적합한 경우 자극부로 하여금 자극 신호를 출력하도록 제어하는 제어부를 포함한다.</t>
  </si>
  <si>
    <t>[청구항1]
 대상체의 뇌와 관련된 제1 신경 신호를 입력 받는 뇌 신호 입력부;
전기적 또는 자기적 제1 자극 신호를 출력하는 자극부;
상기 제1 신경 신호에 기반하여 상기 뇌의 상태를 뇌 기능 분석하는 분석부;
상기 제1 신경 신호에 기반하여 분석된 뇌 기능 분석의 결과 및 상기 대상체가 기억 과제를 성공했을 때 상기 대상체로부터 측정된 신경 신호에 기반한 뇌 기능 분석의 결과의 제1 유사성을 비교하는 판단부; 및
상기 제1 유사성에 기반하여 상기 자극부로 하여금 자극 신호를 출력하도록 제어하는 제어부를 포함하고,
상기 판단부는 상기 제1 신경 신호에 기반하여 분석된 뇌 기능 분석의 결과 및 상기 대상체가 기억 과제를 성공했을 때 상기 대상체로부터 측정된 신경 신호에 기반한 뇌 기능 분석의 결과의 상기 제1 유사성을 비교하기 위하여 뇌의 기능적 연결성(Functional Connectivity), 뇌 활동성(Activity) 또는 네트워크 지표 (Network Measure) 중에서 적어도 어느 하나를 포함하는 방법으로 뇌 기능 분석을 수행하는 뇌 자극 장치.</t>
  </si>
  <si>
    <t>[청구항1]
대상체의 뇌와 관련된 제1 신경 신호를 입력 받는 뇌 신호 입력부;
전기적 또는 자기적 제1 자극 신호를 출력하는 자극부;
상기 제1 신경 신호에 기반하여 상기 뇌의 상태를 뇌 기능 분석하는 분석부;
상기 제1 신경 신호에 기반하여 분석된 뇌 기능 분석의 결과 및 상기 대상체가 기억 과제를 성공했을 때 상기 대상체로부터 측정된 신경 신호에 기반한 뇌 기능 분석의 결과의 제1 유사성을 비교하는 판단부; 및
상기 제1 유사성에 기반하여 상기 자극부로 하여금 자극 신호를 출력하도록 제어하는 제어부를 포함하고,
상기 판단부는 상기 제1 신경 신호에 기반하여 분석된 뇌 기능 분석의 결과 및 상기 대상체가 기억 과제를 성공했을 때 상기 대상체로부터 측정된 신경 신호에 기반한 뇌 기능 분석의 결과의 상기 제1 유사성을 비교하기 위하여 뇌의 기능적 연결성(Functional Connectivity), 뇌 활동성(Activity) 또는 네트워크 지표 (Network Measure) 중에서 적어도 어느 하나를 포함하는 방법으로 뇌 기능 분석을 수행하는 뇌 자극 장치.
[청구항6]
대상체의 뇌와 관련된 제1 신경 신호를 입력 받아 뇌 분석 장치로 송신하고, 상기 뇌 분석 장치의 제어에 따라 전기적 또는 자기적 자극 신호를 출력하는 뇌 자극 장치; 및
상기 뇌 자극 장치로부터 수신한 상기 제1 신경 신호에 기반하여 상기 뇌의 상태를 뇌 기능 분석하고, 상기 제1 신경 신호에 기반하여 분석된 뇌 기능 분석의 결과 및 상기 대상체가 기억 과제를 성공했을 때 상기 대상체로부터 측정된 신경 신호에 기반한 뇌 기능 분석의 결과의 제1 유사성을 비교하고, 상기 제1 유사성에 기반하여 상기 뇌 자극 장치로 하여금 전기적 또는 자기적 자극 신호를 출력하도록 상기 뇌 자극 장치로 제어 신호를 전송하는 뇌 분석 장치를 포함하고,
상기 뇌 분석 장치는 상기 제1 신경 신호에 기반하여 분석된 뇌 기능 분석의 결과 및 상기 대상체가 기억 과제를 성공했을 때 상기 대상체로부터 측정된 신경 신호에 기반한 뇌 기능 분석의 결과의 상기 제1 유사성을 비교하기 위하여 뇌의 기능적 연결성(Functional Connectivity), 뇌 활동성(Activity) 또는 네트워크 지표 (Network Measure) 중에서 적어도 어느 하나를 포함하는 방법으로 뇌 기능 분석을 수행하는 뇌 자극 시스템.
[청구항7]
대상체의 뇌와 관련된 제1 신경 신호를 수신하고, 전기적 또는 자기적 자극 신호의 출력과 관련된 제어 신호를 송신하는 통신부; 
상기 제1 신경 신호에 기반하여 분석된 뇌 기능 분석의 결과 및 상기 대상체가 기억 과제를 성공했을 때 상기 대상체로부터 측정된 신경 신호에 기반한 뇌 기능 분석의 결과의 제1 유사성을 비교하는 판단부; 및
상기 제1 유사성에 기반하여 전기적 또는 자기적 자극 신호의 출력과 관련된 제어 신호를 생성하는 제어부를 포함하고,
상기 판단부는 상기 제1 신경 신호에 기반하여 분석된 뇌 기능 분석의 결과 및 상기 대상체가 기억 과제를 성공했을 때 상기 대상체로부터 측정된 신경 신호에 기반한 뇌 기능 분석의 결과의 상기 제1 유사성을 비교하기 위하여 뇌의 기능적 연결성(Functional Connectivity), 뇌 활동성(Activity) 또는 네트워크 지표 (Network Measure) 중에서 적어도 어느 하나를 포함하는 방법으로 뇌 기능 분석을 수행하는 뇌 분석 장치.
[청구항8]
유선 또는 무선 네트워크를 통하여 대상체의 뇌와 관련된 제1 신경 신호를 수신하는 동작; 
프로세서(Processor)가 상기 제1 신경 신호에 기반하여 상기 뇌의 상태를 뇌 기능 분석하는 동작;
상기 프로세서가 상기 제1 신경 신호에 기반하여 분석된 뇌 기능 분석의 결과 및 상기 대상체가 기억 과제를 성공했을 때 상기 대상체로부터 측정된 신경 신호에 기반한 뇌 기능 분석의 결과의 제1 유사성을 비교하는 동작; 및
상기 제1 유사성에 기반하여, 상기 프로세서가 전기적 또는 자기적 자극 신호의 출력과 관련된 제1 제어 신호를 생성하는 동작을 포함하고,
상기 프로세서는 상기 제1 신경 신호에 기반하여 분석된 뇌 기능 분석의 결과 및 상기 대상체가 기억 과제를 성공했을 때 상기 대상체로부터 측정된 신경 신호에 기반한 뇌 기능 분석의 결과의 상기 제1 유사성을 비교하기 위하여 뇌의 기능적 연결성(Functional Connectivity), 뇌 활동성(Activity) 또는 네트워크 지표 (Network Measure) 중에서 적어도 어느 하나를 포함하는 방법으로 뇌 기능 분석을 수행하는 뇌 분석 장치의 뇌 자극 신호 생성 방법.</t>
  </si>
  <si>
    <t>https://www.keywert.com/public/detail/kr20180094093b1?token=6b6e0f6e-8ac3-44f0-a6b3-77166164862c</t>
  </si>
  <si>
    <t>형광화합물을 이용한 전분화성 강화(ground) 만능줄기세포의 선별방법</t>
  </si>
  <si>
    <t>2019-0029750</t>
  </si>
  <si>
    <t>10-2019-0109297</t>
  </si>
  <si>
    <t>2180957</t>
  </si>
  <si>
    <t>KR102180957</t>
  </si>
  <si>
    <t>차혁진 | 김근태</t>
  </si>
  <si>
    <t>차혁진</t>
  </si>
  <si>
    <t>720510</t>
  </si>
  <si>
    <t>본 발명은 나이브 만능줄기세포와 프라임 만능줄기세포에 대한 염색 선택성을 활용하여, 나이브 만능줄기세포 선별을 위한 형광 프로브, 상기 형광 프로브를 이용하여 프라임 만능줄기세포와 구별하여 나이브 만능줄기세포를 선별하는 방법 및 선별용 조성물을 제공하는 것이다.</t>
  </si>
  <si>
    <t>[청구항1]
 CDy9를 포함하는, 나이브(naive)형 만능 줄기세포 선별용 조성물로서,
상기 조성물은 프라임(primed)형 만능 줄기세포를 염색하지 않으며, 나이브형 만능 줄기세포를 선택적으로 염색하는 것인, 조성물.</t>
  </si>
  <si>
    <t>[청구항1]
CDy9를 포함하는, 나이브(naive)형 만능 줄기세포 선별용 조성물로서,
상기 조성물은 프라임(primed)형 만능 줄기세포를 염색하지 않으며, 나이브형 만능 줄기세포를 선택적으로 염색하는 것인, 조성물.
[청구항6]
CDy9를 포함하는, 나이브(naive)형 만능 줄기세포 선별용 조성물로서,
상기 줄기세포는 slc13a5 막 수송자 (membrane transporter)가 과발현되는 것을 특징으로 하는 줄기세포인, 조성물.
[청구항7]
CDy9를 포함하는, 나이브(naive)형 만능 줄기세포 선별용 조성물로서,
상기 CDy9는 slc13a5 막 수송자 (membrane transporter)에 의해 줄기세포로 유입되는 것인, 조성물.
[청구항8]
제1항 및 제3항 내지 제7항 중 어느 한 항에 따른 나이브(naive)형 만능 줄기세포 선별용 조성물을 줄기세포에 처리하는 단계; 
상기 처리된 줄기세포의 염색여부를 결정하는 단계; 및 
상기 줄기세포가 염색된 경우, 나이브(naive)형 만능 줄기세포로 결정하는 단계를 포함하는, 
나이브(naive)형 만능 줄기세포의 선별방법.
[청구항9]
나이브형 만능 줄기세포 유도 물질의 후보물질을, 줄기세포에 처리하는 단계;
상기 후보물질이 처리된 줄기세포에 CDy9를 처리하는 단계; 및
상기 후보물질이 처리된 줄기세포가 CDy9에 의해 염색된 경우, 상기 후보물질을 나이브(naive) 만능 줄기세포 유도 물질로 결정하는 단계를 포함하는,
나이브형 만능 줄기세포의 유도 물질 스크리닝 방법.
[청구항10]
나이브형 만능 줄기세포 유도 물질의 후보물질을 즐기세포에 처리하는 단계;
상기 후보물질의 처리 전과 후에서, 상기 줄기세포의 slc13a5 막 수송자 (membrane transporter) 발현정도를 비교하는 단계; 및
상기 후보물질 처리 하기 전에 비해, 상기 후보 물질의 처리 후에 상기 줄기세포의 slc13a5 막 수송자 (membrane transporter) 발현정도가 증가한 경우, 상기 후보물질을 나이브(naive) 만능 줄기세포의 유도 물질로 결정하는 단계를 포함하는,
나이브형 만능 줄기세포의 유도 물질 스크리닝 방법.</t>
  </si>
  <si>
    <t>2039.03.15</t>
  </si>
  <si>
    <t>https://www.keywert.com/public/detail/kr20190029750b1?token=6b6e0f6e-8ac3-44f0-a6b3-77166164862c</t>
  </si>
  <si>
    <t>이차원 물질 기반 가스센서 및 그 제조방법(two-dimensional substance based gas sensor and its manufacturing method)</t>
  </si>
  <si>
    <t>2019-0002101</t>
  </si>
  <si>
    <t>10-2020-0086016</t>
  </si>
  <si>
    <t>2181200</t>
  </si>
  <si>
    <t>2020.11.16</t>
  </si>
  <si>
    <t>KR102181200</t>
  </si>
  <si>
    <t>장호원 | 서준민 | 권기창</t>
  </si>
  <si>
    <t>본 발명은 수직으로 성장되어, 기판 상에 정렬된 나노로드; 및 상기 나노로드상에 형성된 2차원의 전이금속 칼코게나이드(TMC) 층을 포함하며, 상기 전이금속 칼코게나이드(TMC)층의 모서리 영역(edge site)이 노출된 것을 특징으로 하는 가스센서 및 그 제조방법에 관한 것이다.</t>
  </si>
  <si>
    <t xml:space="preserve">[청구항1]
 수직으로 성장되어, 기판 상에 정렬된 나노로드; 및
상기 나노로드상에 형성된 전이금속 칼코게나이드(TMC) 층을 포함하며, 상기 전이금속 칼코게나이드(TMC)층의 모서리 영역(edge site)이 노출된 것이고, 상기 전이금속 칼코게나이드(TMC) 층은 2차원 구조인 것을 특징으로 하는 가스센서. </t>
  </si>
  <si>
    <t>[청구항1]
수직으로 성장되어, 기판 상에 정렬된 나노로드; 및
상기 나노로드상에 형성된 전이금속 칼코게나이드(TMC) 층을 포함하며, 상기 전이금속 칼코게나이드(TMC)층의 모서리 영역(edge site)이 노출된 것이고, 상기 전이금속 칼코게나이드(TMC) 층은 2차원 구조인 것을 특징으로 하는 가스센서.
[청구항10]
기판상에 수직한 방향을 따라 복수의 나노로드를 형성하는 단계:
상기 나노로드 표면에 전이금속 칼코게나이드 층을 형성하는 단계; 를 포함하며, 
상기 전이금속 칼코게나이드(TMC)층의 모서리 영역(edge site)이 노출된 것을 특징으로 하는 가스센서의 제조방법.</t>
  </si>
  <si>
    <t>https://www.keywert.com/public/detail/kr20190002101b1?token=6b6e0f6e-8ac3-44f0-a6b3-77166164862c</t>
  </si>
  <si>
    <t>박테리아에서의 고품질 재조합 단백질 생산을 위해 전사 완료 후 번역이 개시되는 유전자 발현 카세트(gene expression cassette in which transcription and translation is decoupled for production of high quality recombinant proteins in bacteria)</t>
  </si>
  <si>
    <t>2018-0070484</t>
  </si>
  <si>
    <t>10-2019-0143037</t>
  </si>
  <si>
    <t>2182078</t>
  </si>
  <si>
    <t>2020.11.17</t>
  </si>
  <si>
    <t>KR102182078</t>
  </si>
  <si>
    <t>서상우 | 양진아</t>
  </si>
  <si>
    <t xml:space="preserve"> 본 발명은 박테리아에서의 고품질 재조합 단백질 생산을 위해 전사 완료 후 번역이 개시되는 유전자 발현 카세트에 관한 것으로, 상세하게는, 박테리아에 내재된 전사-번역 동조 시스템을 재구성하여 완전한 길이의 mRNA 주형으로부터만 번역이 개시되도록 번역 개시를 막는 스위치와 해당 스위치로부터 번역 개시를 활성화시킬 수 있는 Trigger 시스템으로 구성된 유전자 발현 카세트에 관한 것이다. 본 발명에 의하면, 전사-번역이 동조화된 자연계의 5'UTR을 스위치로 교체하여 스위치로부터 번역개시를 활성화시키는 트리거(Trigger) 서열을 목적 재조합 유전자의 하류(3’말단)에 삽입하면, 박테리아의 전사 단계와 번역 단계를 비동조화시킬 수 있다. 또한, 본 발명에 의하면, 완전한 길이의 고품질 재조합 단백질 생산성을 높이면서도 정제과정의 비용의 부담을 줄일 수 있고, 생산한 재조합 단백질을 의약품, 항체부터 기능성 화장품의 원료, 세제, 비료, 가축의 사료에 이르기까지 다양한 산업에 적용할 수 있다.</t>
  </si>
  <si>
    <t xml:space="preserve">[청구항1]
 mRNA로 전사시 스템 루프 (stem loop) 구조를 형성할 수 있고, 상기 스템 루프 구조 내에 리보솜 결합 사이트가 위치하고 있는 DNA 분자에 있어서, 
 일부분 서열이 상기 스템 루프 구조 형성에 참여할 수 있도록 설계된 RNA 서열을 암호화하는 DNA서열(a); 
 상기 일부분 서열이 스템 루프 구조 형성에 참여할 수 있도록 설계된 RNA 서열에 상보적으로 결합하는 RNA 서열을 암호화하는 것으로, 종결코돈 뒤에 위치하는 DNA서열(b);을 포함하되,
 상기 일부분 서열이 상기 스템 루프 구조 형성에 참여할 수 있도록 설계된 RNA 서열 및 상기 일부분 서열이 스템 루프 구조 형성에 참여할 수 있도록 설계된 RNA 서열에 상보적으로 결합하는 RNA 서열은 동일한 mRNA 가닥에 위치하는 것을 특징으로 하는 DNA 분자. </t>
  </si>
  <si>
    <t>[청구항1]
mRNA로 전사시 스템 루프 (stem loop) 구조를 형성할 수 있고, 상기 스템 루프 구조 내에 리보솜 결합 사이트가 위치하고 있는 DNA 분자에 있어서, 
 일부분 서열이 상기 스템 루프 구조 형성에 참여할 수 있도록 설계된 RNA 서열을 암호화하는 DNA서열(a); 
 상기 일부분 서열이 스템 루프 구조 형성에 참여할 수 있도록 설계된 RNA 서열에 상보적으로 결합하는 RNA 서열을 암호화하는 것으로, 종결코돈 뒤에 위치하는 DNA서열(b);을 포함하되,
 상기 일부분 서열이 상기 스템 루프 구조 형성에 참여할 수 있도록 설계된 RNA 서열 및 상기 일부분 서열이 스템 루프 구조 형성에 참여할 수 있도록 설계된 RNA 서열에 상보적으로 결합하는 RNA 서열은 동일한 mRNA 가닥에 위치하는 것을 특징으로 하는 DNA 분자.
[청구항3]
제1항의 DNA 분자를 포함하는 벡터.
[청구항4]
스템 루프 (stem loop) 구조를 형성하고, 스템 루프 구조 내에 리보솜 결합 사이트가 위치한 mRNA에 있어서, 
 일부분 서열이 상기 스템 루프 구조에 참여하고 있는 RNA서열(a); 
 상기 RNA서열(a)에 결합할 수 있는 상보적 서열로 구성되어 있는 것으로, 종결코돈 뒤에 위치하는 RNA서열(b);을 포함하되,
 상기 RNA서열(a) 및 상기 RNA서열(b)는 동일한 mRNA 가닥에 위치하는 것을 특징으로 하는 mRNA.</t>
  </si>
  <si>
    <t>https://www.keywert.com/public/detail/kr20180070484b1?token=6b6e0f6e-8ac3-44f0-a6b3-77166164862c</t>
  </si>
  <si>
    <t>중첩 페이징 없이 커널을 보호하는 방법 및 그 장치(method and apparatus for protecting kernel without nested paging)</t>
  </si>
  <si>
    <t>2018-0153016</t>
  </si>
  <si>
    <t>10-2020-0066011</t>
  </si>
  <si>
    <t>2183648</t>
  </si>
  <si>
    <t>2020.11.20</t>
  </si>
  <si>
    <t>KR102183648</t>
  </si>
  <si>
    <t>백윤흥 | 권동현</t>
  </si>
  <si>
    <t>중첩 페이징 없이 커널을 보호하는 방법 및 그 장치가 개시된다. 사용자 애플리케이션과 커널의 접근이 불가능하고 하이퍼바이저가 접근 가능한 보안영역을 포함하는 메모리와 시스템 버스를 감시하여 상기 메모리 내 감시영역에 대한 쓰기 이벤트를 파악하는 메모리버스감시장치를 포함한다.</t>
  </si>
  <si>
    <t>[청구항1]
 사용자 애플리케이션 및 커널의 접근이 불가능하고 하이퍼바이저가 접근 가능한 메모리의 보안영역에 상주한 감시모듈을 이용하여 커널을 보호하는 방법에 있어서,
상기 감시모듈은 커널로부터 호출함수를 통해 페이지 테이블의 갱신 요청을 수신하면, 상기 갱신 요청을 검증하고 상기 페이지 테이블을 갱신하는 단계; 및
상기 감시모듈은 상기 페이지 테이블을 가리키는 시스템 컨트롤 레지스터가 갱신될 때 하이퍼바이저 모드의 명령어 트랩 기능을 이용하여 상기 갱신을 모니터링하는 단계;
상기 감시모듈은 커널로부터 메모리 내 감시영역 정보를 수신하는 단계;
상기 감시모듈은 일정 크기 단위로 분할된 메모리의 각 영역을 나타내는 비트맵을 이용하여 상기 감시영역을 표시하는 단계;
메모리버스감시장치는 커널 메모리 영역에 대한 메모리 쓰기 이벤트가 발생하면 상기 비트맵을 이용하여 쓰기 이벤트가 발생한 영역이 상기 감시영역인지 파악하고, 상기 쓰기 이벤트가 발생한 영역이 상기 감시영역이면 상기 쓰기 이벤트의 정보를 상기 보안영역의 버퍼에 저장한 후 상기 감시모듈에 알리는 단계; 및
상기 감시모듈은 상기 버퍼에 저장된 상기 쓰기 이벤트의 정보를 페치하여 상기 보안영역에 상주하는 보안솔루션에게 제공하는 단계;를 포함하고,
상기 커널에서 커널 페이지를 갱신하는 커널 코드는 상기 감시모듈을 호출하는 상기 호출함수로 변경되고, 상기 비트맵은 상기 보안영역에 위치하는 것을 특징으로 하는 커널 보호 방법.</t>
  </si>
  <si>
    <t>[청구항1]
사용자 애플리케이션 및 커널의 접근이 불가능하고 하이퍼바이저가 접근 가능한 메모리의 보안영역에 상주한 감시모듈을 이용하여 커널을 보호하는 방법에 있어서,
상기 감시모듈은 커널로부터 호출함수를 통해 페이지 테이블의 갱신 요청을 수신하면, 상기 갱신 요청을 검증하고 상기 페이지 테이블을 갱신하는 단계; 및
상기 감시모듈은 상기 페이지 테이블을 가리키는 시스템 컨트롤 레지스터가 갱신될 때 하이퍼바이저 모드의 명령어 트랩 기능을 이용하여 상기 갱신을 모니터링하는 단계;
상기 감시모듈은 커널로부터 메모리 내 감시영역 정보를 수신하는 단계;
상기 감시모듈은 일정 크기 단위로 분할된 메모리의 각 영역을 나타내는 비트맵을 이용하여 상기 감시영역을 표시하는 단계;
메모리버스감시장치는 커널 메모리 영역에 대한 메모리 쓰기 이벤트가 발생하면 상기 비트맵을 이용하여 쓰기 이벤트가 발생한 영역이 상기 감시영역인지 파악하고, 상기 쓰기 이벤트가 발생한 영역이 상기 감시영역이면 상기 쓰기 이벤트의 정보를 상기 보안영역의 버퍼에 저장한 후 상기 감시모듈에 알리는 단계; 및
상기 감시모듈은 상기 버퍼에 저장된 상기 쓰기 이벤트의 정보를 페치하여 상기 보안영역에 상주하는 보안솔루션에게 제공하는 단계;를 포함하고,
상기 커널에서 커널 페이지를 갱신하는 커널 코드는 상기 감시모듈을 호출하는 상기 호출함수로 변경되고, 상기 비트맵은 상기 보안영역에 위치하는 것을 특징으로 하는 커널 보호 방법.
[청구항10]
사용자 애플리케이션과 커널의 접근이 불가능하고 하이퍼바이저가 접근 가능한 보안영역을 포함하는 메모리; 및
시스템 버스를 감시하여 상기 메모리 내 감시영역에 대한 쓰기 이벤트를 파악하는 메모리버스감시장치;를 포함하고,
감시모듈은 커널로부터 호출함수를 통해 페이지 테이블의 갱신 요청을 수신하면, 상기 갱신 요청을 검증하고 상기 페이지 테이블을 갱신하고, 상기 페이지 테이블을 가리키는 시스템 컨트롤 레지스터가 갱신될 때 하이퍼바이저 모드의 명령어 트랩 기능을 이용하여 상기 갱신을 모니터링하고,
상기 감시모듈은 커널로부터 메모리 내 감시영역 정보를 수신하면, 일정 크기 단위로 분할된 메모리의 각 영역을 나타내는 비트맵을 이용하여 상기 감시영역을 표시하고,
상기 메모리버스감시장치는 커널 메모리 영역에 대한 메모리 쓰기 이벤트가 발생하면 상기 비트맵을 이용하여 쓰기 이벤트가 발생한 영역이 상기 감시영역인지 파악하고, 상기 쓰기 이벤트가 발생한 영역이 상기 감시영역이면 상기 쓰기 이벤트의 정보를 상기 보안영역의 버퍼에 저장한 후 상기 감시모듈에 알리고,
상기 감시모듈은 상기 버퍼에 저장된 상기 쓰기 이벤트의 정보를 페치하여 상기 보안영역에 상주하는 보안솔루션에게 제공하고,
상기 커널에서 커널 페이지를 갱신하는 커널 코드는 상기 감시모듈을 호출하는 상기 호출함수로 변경되고, 상기 비트맵은 상기 보안영역에 위치하는 것을 특징으로 하는 커널 보호가 가능한 시스템.
[청구항13]
제 1항에 기재된 방법을 수행하기 위한 프로그램 코드를 기록한 컴퓨터로 읽을 수 있는 기록매체.</t>
  </si>
  <si>
    <t>https://www.keywert.com/public/detail/kr20180153016b1?token=6b6e0f6e-8ac3-44f0-a6b3-77166164862c</t>
  </si>
  <si>
    <t>커널 무결성 검증 장치 및 그 방법(apparatus for verifying kernel integrity and method therefor)</t>
  </si>
  <si>
    <t>2019-0037957</t>
  </si>
  <si>
    <t>10-2020-0116311</t>
  </si>
  <si>
    <t>2183649</t>
  </si>
  <si>
    <t>KR102183649</t>
  </si>
  <si>
    <t>백윤흥 | 권동현 | 황동일 | 양명훈 | 전성일</t>
  </si>
  <si>
    <t>커널 무결성 검증 장치 및 그 방법이 개시된다. 커널 무결성 검증 장치는 프로세서의 메모리 쓰기 데이터 또는 제어 상태 레지스터 갱신 데이터를 수집하고, 메모리 쓰기 데이터 또는 제어 상태 레지스터 갱신 데이터를 미리 저장된 화이트 리스트와 비교하여 커널의 무결성을 검증한다.</t>
  </si>
  <si>
    <t>[청구항1]
 프로세서에 직접 연결되어 상기 프로세서의 메모리 쓰기 데이터 또는 제어 상태 레지스터 갱신 데이터를 수집하는 인터페이스부; 및
상기 인터페이스부로부터 수신한 메모리 쓰기 데이터 또는 제어 상태 레지스터 갱신 데이터를 미리 저장된 화이트 리스트와 비교하여 커널의 무결성을 검증하는 모니터링부;를 포함하고,
상기 모니터링부는,
시스템 부팅시에 커널불변영역, 감시데이터영역, 유효코드영역, 유효데이터, 레지스터불변값 중 적어도 하나 이상을 포함하는 화이트 리스트를 시스템 버스를 통해 수신하여 저장하는 설정제어부;를 포함하고,
상기 설정제어부는 상기 화이트 리스트 저장 후에 상기 시스템 버스와의 연결을 차단하는 것을 특징으로 하는 커널 무결성 검증 장치.</t>
  </si>
  <si>
    <t>[청구항1]
프로세서에 직접 연결되어 상기 프로세서의 메모리 쓰기 데이터 또는 제어 상태 레지스터 갱신 데이터를 수집하는 인터페이스부; 및
상기 인터페이스부로부터 수신한 메모리 쓰기 데이터 또는 제어 상태 레지스터 갱신 데이터를 미리 저장된 화이트 리스트와 비교하여 커널의 무결성을 검증하는 모니터링부;를 포함하고,
상기 모니터링부는,
시스템 부팅시에 커널불변영역, 감시데이터영역, 유효코드영역, 유효데이터, 레지스터불변값 중 적어도 하나 이상을 포함하는 화이트 리스트를 시스템 버스를 통해 수신하여 저장하는 설정제어부;를 포함하고,
상기 설정제어부는 상기 화이트 리스트 저장 후에 상기 시스템 버스와의 연결을 차단하는 것을 특징으로 하는 커널 무결성 검증 장치.
[청구항8]
프로세서에 대한 인터페이스를 포함하는 커널 무결성 검증 장치가 수행하는 커널 무결성 검증 방법에 있어서,
시스템 부팅시에 화이트 리스트를 시스템 버스를 통해 수신하여 저장한 후 시스템 버스와의 연결을 차단하는 단계;
프로세서의 메모리 쓰기 데이터 또는 제어 상태 레지스터 갱신 데이터를 수집하는 단계; 및
상기 메모리 쓰기 데이터 또는 제어 상태 레지스터 갱신 데이터를 미리 저장된 상기 화이트 리스트와 비교하여 커널의 무결성을 검증하는 단계;를 포함하는 것을 특징으로 하는 커널 무결성 검증 방법.</t>
  </si>
  <si>
    <t>https://www.keywert.com/public/detail/kr20190037957b1?token=6b6e0f6e-8ac3-44f0-a6b3-77166164862c</t>
  </si>
  <si>
    <t>마이크로파를 이용한 오염 토양의 정화시스템 및 방법(apparatus and method for purifying contaminated soils by microwave)</t>
  </si>
  <si>
    <t>2019-0096445</t>
  </si>
  <si>
    <t>2184681</t>
  </si>
  <si>
    <t>2020.11.24</t>
  </si>
  <si>
    <t>KR102184681</t>
  </si>
  <si>
    <t>김성배 | 최낙철 | 조강희 | 박천영 | 김현수 | 명은지</t>
  </si>
  <si>
    <t>본 발명에 따른 마이크로파를 이용한 오염 토양의 정화시스템은 오염 토양에 마이크로파를 조사하는 마이크로파 조사장치; 상기 마이크로파의 조사에 따라 상기 오염 토양에서 발생되는 배출가스를 흡착제를 이용하여 필터링하는 가스 포집장치를 포함하고, 상기 흡착제는 상기 배출 가스에 포함된 오염 물질을 필터링하기 위해 활성탄을 사용하는 것을 특징으로 한다.</t>
  </si>
  <si>
    <t>[청구항1]
 오염 토양에 마이크로파를 조사하는 마이크로파 조사장치;
상기 마이크로파의 조사에 따라 상기 오염 토양에서 발생되는 배출가스를 흡착제를 이용하여 필터링하는 가스 포집장치를 포함하고,
상기 흡착제는 상기 배출 가스에 포함된 오염 물질을 필터링하기 위해 활성탄을 사용하고, 
상기 가스 포집장치는,
상기 활성탄을 포함하는 복수개의 밀폐형 반응조들;
상기 밀폐형 반응조들의 상부에 위치하여, 서로 이웃하는 밀폐형 반응조들로 상기 배출 가스를 전달하기 위한 통로로 기능하는 연결관들; 및 
상기 배출 가스를 상기 마이크로파 조사장치로부터 상기 가스 포집장치로 유입시키고, 유입된 상기 배출 가스가 상기 밀폐형 반응조들에게 순차적으로 전달되도록 가스 유로를 형성하는 송풍기를 포함하고,
상기 밀폐형 반응조들 내의 상기 활성탄은 상기 배출 가스 내에 포함된 상기 오염 물질 중에서 휘발성 유기화합물(VOCs)을 미세공극에 흡착시켜 필터링하고,
상기 가스 포집장치는,
산화제를 이용한 습식 산화방식으로 개질된 활성탄을 이용하여 상기 오염 물질을 필터링하고,
상기 개질된 활성탄은,
상기 산화제로 질산 산화제를 사용하되, 상기 질산 산화제를 가열하여 끓는 온도에서 상기 활성탄을 함침시킨 후에, 함침에 따라 산화된 활성탄을 중성 상태가 되도록 증류수로 세척한 후에 건조시키며,
상기 활성탄의 함침 시간은 30분 내지 2시간 이내로 하고, 세척된 상기 활성탄은 40 내지 70도 범위에서 완전 건조시키고,
상기 연결관들 각각은, 배출 가스가 연통될 수 있는 'J'자형 파이프 구조로서, 연결 통로, 연결관 일단 및 연결관 타단으로 구성되며,
상기 연결 통로는 상기 연결관 일단에서 시작하여 한번 이상의 절곡이 이루어진 후에 다른 밀폐형 반응조의 상부 덮개를 관통하여 하부방향으로 연장되고,
상기 연결관 일단은 상기 연결 통로의 일측 끝단에 해당하는 것으로, 어느 하나의 밀폐형 반응조의 상부 덮개와 결합되어 있으며,
상기 연결관 타단은 상기 연결 통로의 타측 끝단에 해당하는 것을 특징으로 하는 마이크로파를 이용한 오염 토양의 정화시스템.</t>
  </si>
  <si>
    <t>[청구항1]
오염 토양에 마이크로파를 조사하는 마이크로파 조사장치;
상기 마이크로파의 조사에 따라 상기 오염 토양에서 발생되는 배출가스를 흡착제를 이용하여 필터링하는 가스 포집장치를 포함하고,
상기 흡착제는 상기 배출 가스에 포함된 오염 물질을 필터링하기 위해 활성탄을 사용하고, 
상기 가스 포집장치는,
상기 활성탄을 포함하는 복수개의 밀폐형 반응조들;
상기 밀폐형 반응조들의 상부에 위치하여, 서로 이웃하는 밀폐형 반응조들로 상기 배출 가스를 전달하기 위한 통로로 기능하는 연결관들; 및 
상기 배출 가스를 상기 마이크로파 조사장치로부터 상기 가스 포집장치로 유입시키고, 유입된 상기 배출 가스가 상기 밀폐형 반응조들에게 순차적으로 전달되도록 가스 유로를 형성하는 송풍기를 포함하고,
상기 밀폐형 반응조들 내의 상기 활성탄은 상기 배출 가스 내에 포함된 상기 오염 물질 중에서 휘발성 유기화합물(VOCs)을 미세공극에 흡착시켜 필터링하고,
상기 가스 포집장치는,
산화제를 이용한 습식 산화방식으로 개질된 활성탄을 이용하여 상기 오염 물질을 필터링하고,
상기 개질된 활성탄은,
상기 산화제로 질산 산화제를 사용하되, 상기 질산 산화제를 가열하여 끓는 온도에서 상기 활성탄을 함침시킨 후에, 함침에 따라 산화된 활성탄을 중성 상태가 되도록 증류수로 세척한 후에 건조시키며,
상기 활성탄의 함침 시간은 30분 내지 2시간 이내로 하고, 세척된 상기 활성탄은 40 내지 70도 범위에서 완전 건조시키고,
상기 연결관들 각각은, 배출 가스가 연통될 수 있는 'J'자형 파이프 구조로서, 연결 통로, 연결관 일단 및 연결관 타단으로 구성되며,
상기 연결 통로는 상기 연결관 일단에서 시작하여 한번 이상의 절곡이 이루어진 후에 다른 밀폐형 반응조의 상부 덮개를 관통하여 하부방향으로 연장되고,
상기 연결관 일단은 상기 연결 통로의 일측 끝단에 해당하는 것으로, 어느 하나의 밀폐형 반응조의 상부 덮개와 결합되어 있으며,
상기 연결관 타단은 상기 연결 통로의 타측 끝단에 해당하는 것을 특징으로 하는 마이크로파를 이용한 오염 토양의 정화시스템.
[청구항7]
오염 토양을 컨베이어 벨트로 운반시키는 단계;
마이크로파 조사장치가 마이크로파를 생성하여 운반 중인 상기 오염 토양에 조사하는 단계; 및
가스 포집장치가 상기 마이크로파의 조사에 따라 상기 오염 토양에서 발생되는 배출가스를 흡착제를 이용하여 필터링하는 단계를 포함하고,
상기 흡착제는 상기 배출 가스에 포함된 오염 물질을 필터링하기 위해 활성탄을 사용하고,
상기 가스 포집장치는,
상기 활성탄을 포함하는 복수개의 밀폐형 반응조들;
상기 밀폐형 반응조들의 상부에 위치하여, 서로 이웃하는 밀폐형 반응조들로 상기 배출 가스를 전달하기 위한 통로로 기능하는 연결관들; 및
상기 배출 가스를 상기 마이크로파 조사장치로부터 상기 가스 포집장치로 유입시키고, 유입된 상기 배출 가스가 상기 밀폐형 반응조들에게 순차적으로 전달되도록 가스 유로를 형성하는 송풍기를 포함하고,
상기 밀폐형 반응조들 내의 상기 활성탄은 상기 배출 가스 내에 포함된 상기 오염 물질 중에서 휘발성 유기화합물(VOCs)을 미세공극에 흡착시켜 필터링하고,
상기 배출가스를 상기 흡착제를 이용하여 필터링하는 단계는,
산화제를 이용한 습식 산화방식으로 개질된 활성탄을 이용하여 상기 오염 물질을 필터링하되,
상기 개질된 활성탄은,
상기 산화제로 질산 산화제를 사용하되, 상기 질산 산화제를 가열하여 끓는 온도에서 상기 활성탄을 함침시킨 후에, 함침에 따라 산화된 활성탄을 중성 상태가 되도록 증류수로 세척한 후에 건조시키며,
상기 활성탄의 함침 시간은 30분 내지 2시간 이내로 하고, 세척된 상기 활성탄은 40 내지 70도 범위에서 완전 건조시키고,
상기 연결관들 각각은, 배출 가스가 연통될 수 있는 'J'자형 파이프 구조로서, 연결 통로, 연결관 일단 및 연결관 타단으로 구성되며,
상기 연결 통로는 상기 연결관 일단에서 시작하여 한번 이상의 절곡이 이루어진 후에 다른 밀폐형 반응조의 상부 덮개를 관통하여 하부방향으로 연장되고,
상기 연결관 일단은 상기 연결 통로의 일측 끝단에 해당하는 것으로, 어느 하나의 밀폐형 반응조의 상부 덮개와 결합되어 있으며,
상기 연결관 타단은 상기 연결 통로의 타측 끝단에 해당하는 것을 특징으로 하는 마이크로파를 이용한 오염 토양의 정화방법.</t>
  </si>
  <si>
    <t>2039.08.08</t>
  </si>
  <si>
    <t>https://www.keywert.com/public/detail/kr20190096445b1?token=6b6e0f6e-8ac3-44f0-a6b3-77166164862c</t>
  </si>
  <si>
    <t>고체 전해질 기반 전고체 리튬이차전지 전극용 바인더, 이를 포함하는 전고체 리튬이차전지 양극 및 고체 전해질 기반 전고체 리튬이차전지(electrode binder for solid electrolyte-based all solid-state lithium secondary battery, cathode in all solid-state lithium secondary battery comprising the same, and solid electrolyte-based all solid-state lithium secondary battery comprising the same)</t>
  </si>
  <si>
    <t>2018-0149154</t>
  </si>
  <si>
    <t>10-2020-0063467</t>
  </si>
  <si>
    <t>2184881</t>
  </si>
  <si>
    <t>2020.11.25</t>
  </si>
  <si>
    <t>KR102184881</t>
  </si>
  <si>
    <t>최장욱 | 이규린 | 최성훈</t>
  </si>
  <si>
    <t>본 발명은 스티렌-부타디엔-블록 공중합체(SBS)에 머캅토카르복실산의 카르복시기가 그래프팅된 전고체 리튬이차전지 전극용 바인더로서, 상기 스티렌-부타디엔-블록 공중합체 대비 카르복시기의 몰비는 4~10:100인 것을 특징으로 하는 전고체 리튬이차전지 전극용 바인더; 이를 포함하는 전고체 리튬이차전지 전극 복합체; 및 이를 포함하는 전고체 리튬이차전지에 관한 것이다. 본 발명의 전고체 리튬이차전지 전극용 바인더는 바인더의 안정성 및 용해도와 극성 및 접착 특성을 동시에 만족시킬 수 있어 습식 공정 기반의 용액 공정으로 전고체 전지 제작을 가능하게 하여, 전고체 전지의 상용화 시점을 크게 앞당길 수 있다.</t>
  </si>
  <si>
    <t>[청구항1]
 스티렌-부타디엔-블록 공중합체(SBS)에 극성 작용기가 포함된 머캅토 화합물로 그래프팅된 전고체 리튬이차전지 전극용 바인더로서,
상기 극성 작용기는 상기 전극 표면과 수소결합할 수 있으며, 
상기 스티렌-부타디엔-블록 공중합체 대비 극성작용기의 몰비는 4~10:100인 것을 특징으로 하는 전고체 리튬이차전지 전극용 바인더.</t>
  </si>
  <si>
    <t>[청구항1]
스티렌-부타디엔-블록 공중합체(SBS)에 극성 작용기가 포함된 머캅토 화합물로 그래프팅된 전고체 리튬이차전지 전극용 바인더로서,
상기 극성 작용기는 상기 전극 표면과 수소결합할 수 있으며, 
상기 스티렌-부타디엔-블록 공중합체 대비 극성작용기의 몰비는 4~10:100인 것을 특징으로 하는 전고체 리튬이차전지 전극용 바인더.
[청구항8]
제1항, 제2항 및 제4항 내지 제7항 중 어느 한 항에 따른 바인더, 집전체, 전극 물질 및 황화물계 고체전해질을 포함하는 전고체 리튬이차전지 전극 복합체.
[청구항10]
제 9항에 따른 전극 복합체를 포함하는 전고체 리튬이차전지.</t>
  </si>
  <si>
    <t>https://www.keywert.com/public/detail/kr20180149154b1?token=6b6e0f6e-8ac3-44f0-a6b3-77166164862c</t>
  </si>
  <si>
    <t>2020-0032910</t>
  </si>
  <si>
    <t>10-2020-0032072</t>
  </si>
  <si>
    <t>2185602</t>
  </si>
  <si>
    <t>2020.11.26</t>
  </si>
  <si>
    <t>KR102185602</t>
  </si>
  <si>
    <t>윤여규 | 이규언 | 유형원 | 최준영</t>
  </si>
  <si>
    <t xml:space="preserve">수술용 보호 용구가 개시된다. 수술용 보호 용구는 평면도 상에서 편자 형상을 가지는 제1 테두리면, 상기 제1 테두리면과 마주보도록 배치되고 평면도 상에서 편자 형상을 가지는 제2 테두리면, 상기 제1 테두리면과 상기 제2 테두리면 사이에 배치되고, 상기 제1 테두리면의 내측 단부와 상기 제2 테두리면의 내측 단부를 서로 연결하여 요홈을 형성하는 내측면 및 상기 제1 테두리면의 외측 단부와 상기 제2 테두리면의 외측 단부를 연결하는 외측면을 포함하고, 상기 요홈 내에 수술 절개부위가 삽입된다. </t>
  </si>
  <si>
    <t xml:space="preserve">[청구항1]
 평면도 상에서 편자 형상을 가지는 제1 테두리면; 
상기 제1 테두리면과 마주보도록 배치되고, 평면도 상에서 편자 형상을 가지는 제2 테두리면; 
상기 제1 테두리면과 상기 제2 테두리면 사이에 배치되고, 상기 제1 테두리면의 내측 단부와 상기 제2 테두리면의 내측 단부를 연결하여 요홈을 형성하는 내측면; 및
상기 제1 테두리면의 외측 단부와 상기 제2 테두리면의 외측 단부를 연결하는 외측면을 포함하고, 
상기 요홈 내에 수술 절개부위가 삽입되고,
상기 편자 형상의 좌우폭이 줄어들어 절개부위에 삽입되고, 절개부위에 삽입 시 절개부위가 개방되도록 하고,
상기 외측면의 상측은 제1 폭으로 형성되고, 상기 외측면의 좌측 및 우측은 상기 제1 폭보다 넓은 제2 폭으로 형성되는 수술용 보호 용구. </t>
  </si>
  <si>
    <t>[청구항1]
평면도 상에서 편자 형상을 가지는 제1 테두리면; 
상기 제1 테두리면과 마주보도록 배치되고, 평면도 상에서 편자 형상을 가지는 제2 테두리면; 
상기 제1 테두리면과 상기 제2 테두리면 사이에 배치되고, 상기 제1 테두리면의 내측 단부와 상기 제2 테두리면의 내측 단부를 연결하여 요홈을 형성하는 내측면; 및
상기 제1 테두리면의 외측 단부와 상기 제2 테두리면의 외측 단부를 연결하는 외측면을 포함하고, 
상기 요홈 내에 수술 절개부위가 삽입되고,
상기 편자 형상의 좌우폭이 줄어들어 절개부위에 삽입되고, 절개부위에 삽입 시 절개부위가 개방되도록 하고,
상기 외측면의 상측은 제1 폭으로 형성되고, 상기 외측면의 좌측 및 우측은 상기 제1 폭보다 넓은 제2 폭으로 형성되는 수술용 보호 용구.</t>
  </si>
  <si>
    <t>https://www.keywert.com/public/detail/kr20200032910b1?token=6b6e0f6e-8ac3-44f0-a6b3-77166164862c</t>
  </si>
  <si>
    <t>무선 네트워크 환경에서 http 적응적 스트리밍 방법 및 장치(apparatus and method for http adaptive streaming in wireless network environment)</t>
  </si>
  <si>
    <t>2014-0139759</t>
  </si>
  <si>
    <t>2014.10.16</t>
  </si>
  <si>
    <t>10-2016-0044819</t>
  </si>
  <si>
    <t>2185876</t>
  </si>
  <si>
    <t>KR102185876</t>
  </si>
  <si>
    <t>고윤민 | 송황준 | 권오찬 | 박용석 | 변도준 | 이철호</t>
  </si>
  <si>
    <t>권오찬</t>
  </si>
  <si>
    <t>본 개시는 무선 네트워크에서 HTTP 적응적 스트리밍을 이용하는 클라이언트 장치가 적어도 하나의 스트리밍 서버로부터 비디오 세그먼트를 수신하는 방법에 있어서, 상기 스트리밍 서버로부터 MPD(media presentation description) 파일을 수신하고 분석하여 MPD 정보를 획득하는 동작; 상기 MPD 정보에 근거하여, 상기 세그먼트 수신에 필요한 에너지 소비량 및 상기 세그먼트의 비디오 화질을 모두 고려하는 비용함수를 최소화하도록 제1 파라메터를 결정하는 동작; 제1 세그먼트 요청 라운드 동안에 상기 적어도 하나의 스트리밍 서버에게 상기 제1 파라메터에 근거하여 적어도 하나의 세그먼트를 요청하는 동작; 및 상기 적어도 하나의 스트리밍 서버로부터 상기 적어도 하나의 세그먼트를 수신하는 동작을 포함하는 방법을 제공한다.</t>
  </si>
  <si>
    <t>[청구항1]
 무선 네트워크에서 클라이언트 장치가 하이퍼텍스트 전송 프로토콜(hypertext transfer protocol: HTTP) 적응적 스트리밍을 이용하여 비디오 세그먼트를 수신하는 방법에 있어서,
스트리밍 서버로부터 MPD(media presentation description) 정보를 수신하는 과정과, 
다수의 네트워크들 각각에 대응하는 다수의 이용 가능한 대역폭들 및 비디오 세그먼트를 수신하기 위해 설정된 전력 소비량을 확인하는 과정과,
상기 확인된 전력 소비량을 기반으로 목표 전력 소비량을 설정하는 과정과,
제1세그먼트 요청 라운드 동안 다수의 파라미터 셋들을 획득하는 과정과,
상기 MPD 정보, 상기 다수의 이용 가능한 대역폭들 및 상기 목표 전력 소비량을 기반으로 상기 다수의 파라미터 셋들 중 제1파라미터 셋을 선택하는 과정과, 상기 제1파라미터 셋은 비디오 세그먼트들의 개수에 대한 정보, 상기 비디오 세그먼트들 중 상기 다수의 네트워크들 각각을 통해 요청할 상기 비디오 세그먼트의 다수의 부분들 및 상기 제1세그먼트 요청 라운드 동안의 비디오 품질 레벨을 포함하며,
상기 제1파라미터 셋을 기반으로 상기 제1세그먼트 요청 라운드 동안 상기 다수의 네트워크들 각각을 통해 상기 비디오 세그먼트의 다수의 부분들을 상기 스트리밍 서버로 요청하는 과정과,
상기 다수의 네트워크들 각각을 통해 상기 스트리밍 서버로부터 상기 비디오 세그먼트의 다수의 부분들을 수신하는 과정과,
상기 비디오 세그먼트의 다수의 부분들을 결합하여 상기 비디오 세그먼트를 생성하는 과정을 포함하며, 
상기 제1파라미터 셋은 미리 결정된 함수를 최소화하기 위해 선택된 것이고, 상기 미리 결정된 함수는 상기 비디오 세그먼트의 다수의 부분들을 수신하기 위해 필요한 에너지 소비량 및 상기 제1세그먼트 요청 라운드 동안의 상기 비디오 품질 레벨을 기반으로 함을 특징으로 하는 비디오 세그먼트 수신 방법.</t>
  </si>
  <si>
    <t>[청구항1]
무선 네트워크에서 클라이언트 장치가 하이퍼텍스트 전송 프로토콜(hypertext transfer protocol: HTTP) 적응적 스트리밍을 이용하여 비디오 세그먼트를 수신하는 방법에 있어서,
스트리밍 서버로부터 MPD(media presentation description) 정보를 수신하는 과정과, 
다수의 네트워크들 각각에 대응하는 다수의 이용 가능한 대역폭들 및 비디오 세그먼트를 수신하기 위해 설정된 전력 소비량을 확인하는 과정과,
상기 확인된 전력 소비량을 기반으로 목표 전력 소비량을 설정하는 과정과,
제1세그먼트 요청 라운드 동안 다수의 파라미터 셋들을 획득하는 과정과,
상기 MPD 정보, 상기 다수의 이용 가능한 대역폭들 및 상기 목표 전력 소비량을 기반으로 상기 다수의 파라미터 셋들 중 제1파라미터 셋을 선택하는 과정과, 상기 제1파라미터 셋은 비디오 세그먼트들의 개수에 대한 정보, 상기 비디오 세그먼트들 중 상기 다수의 네트워크들 각각을 통해 요청할 상기 비디오 세그먼트의 다수의 부분들 및 상기 제1세그먼트 요청 라운드 동안의 비디오 품질 레벨을 포함하며,
상기 제1파라미터 셋을 기반으로 상기 제1세그먼트 요청 라운드 동안 상기 다수의 네트워크들 각각을 통해 상기 비디오 세그먼트의 다수의 부분들을 상기 스트리밍 서버로 요청하는 과정과,
상기 다수의 네트워크들 각각을 통해 상기 스트리밍 서버로부터 상기 비디오 세그먼트의 다수의 부분들을 수신하는 과정과,
상기 비디오 세그먼트의 다수의 부분들을 결합하여 상기 비디오 세그먼트를 생성하는 과정을 포함하며, 
상기 제1파라미터 셋은 미리 결정된 함수를 최소화하기 위해 선택된 것이고, 상기 미리 결정된 함수는 상기 비디오 세그먼트의 다수의 부분들을 수신하기 위해 필요한 에너지 소비량 및 상기 제1세그먼트 요청 라운드 동안의 상기 비디오 품질 레벨을 기반으로 함을 특징으로 하는 비디오 세그먼트 수신 방법.
[청구항11]
무선 네트워크에서 하이퍼텍스트 전송 프로토콜(hypertext transfer protocol: HTTP) 적응적 스트리밍을 이용하여 비디오 세그먼트를 수신하는 클라이언트 장치에 있어서,
송수신부와,
상기 송수신부와 연결된 적어도 하나의 프로세서를 포함하며,
상기 적어도 하나의 프로세서는:
스트리밍 서버로부터 MPD(media presentation description) 파일을 수신하도록 상기 송수신부를 제어하고, 
다수의 네트워크들 각각에 대응하는 다수의 이용 가능한 대역폭들 및 비디오 세그먼트를 수신하기 위해 설정된 전력 소비량을 확인하고,
상기 확인된 전력 소비량을 기반으로 목표 전력 소비량을 설정하고,
제1세그먼트 요청 라운드 동안 다수의 파라미터 셋들을 획득하고,
상기 MPD 정보, 상기 다수의 이용 가능한 대역폭들 및 상기 목표 전력 소비량을 기반으로 상기 다수의 파라미터 셋들 중 제1파라미터 셋을 선택하고, 상기 제1파라미터 셋은 비디오 세그먼트들의 개수에 대한 정보, 상기 비디오 세그먼트들 중 상기 다수의 네트워크들 각각을 통해 요청할 상기 비디오 세그먼트의 다수의 부분들 및 상기 제1세그먼트 요청 라운드 동안의 비디오 품질 레벨을 포함하며,
상기 제1파라미터 셋을 기반으로 상기 제1세그먼트 요청 라운드 동안 상기 다수의 네트워크들 각각을 통해 상기 비디오 세그먼트의 다수의 부분들을 상기 스트리밍 서버로 요청하고,
상기 다수의 네트워크들 각각을 통해 상기 스트리밍 서버로부터 상기 비디오 세그먼트의 다수의 부분들을 수신하도록 상기 송수신부를 제어하고,
상기 비디오 세그먼트의 다수의 부분들을 결합하여 상기 비디오 세그먼트를 생성하며, 
상기 제1파라미터 셋은 미리 결정된 함수를 최소화하기 위해 선택된 것이고, 상기 미리 결정된 함수는 상기 비디오 세그먼트의 다수의 부분들을 수신하기 위해 필요한 에너지 소비량 및 상기 제1세그먼트 요청 라운드 동안의 상기 비디오 품질 레벨을 기반으로 함을 특징으로 하는 클라이언트 장치.</t>
  </si>
  <si>
    <t>2034.10.16</t>
  </si>
  <si>
    <t>https://www.keywert.com/public/detail/kr20140139759b1?token=6b6e0f6e-8ac3-44f0-a6b3-77166164862c</t>
  </si>
  <si>
    <t>랜드 커버 맵을 생성하는 장치 및 방법(apparatus and method for generating land cover map)</t>
  </si>
  <si>
    <t>2019-0095402</t>
  </si>
  <si>
    <t>2186125</t>
  </si>
  <si>
    <t>2020.11.27</t>
  </si>
  <si>
    <t>KR102186125</t>
  </si>
  <si>
    <t>김용일 | 송헌수</t>
  </si>
  <si>
    <t>김용일</t>
  </si>
  <si>
    <t>랜드 커버 맵(land cover map)을 생성하는 장치는 합성곱 신경망(CNN: convolutional neural network)을 구현하는 프로그램을 저장하는 메모리, 및 상기 프로그램을 실행함으로써 랜드 커버 이미지(land cover image)로부터 상기 랜드 커버 맵을 생성하는 프로세서를 포함하고, 상기 프로세서는 상기 랜드 커버 이미지를 구성하는 픽셀들을 분할함으로써 각각이 인접하는 픽셀들로 구성되는 복수의 패치(patch)들을 생성하고, 상기 복수의 패치들 각각에 대한 적어도 하나의 필터링을 수행함으로써 상기 복수의 패치들 각각으로부터 복수의 피쳐들을 추출하고, 상기 복수의 피쳐들에 기초하여 다종 분류(multiclass classification)를 수행함으로써 상기 복수의 패치들 각각의 중심 픽셀에 대응되는 랜드 커버 종류(land cover class)를 식별한다.</t>
  </si>
  <si>
    <t>[청구항1]
 랜드 커버 맵(land cover map)을 생성하는 장치에 있어서,
합성곱 신경망(CNN: convolutional neural network)을 구현하는 프로그램을 저장하는 메모리; 및
상기 프로그램을 실행함으로써 랜드 커버 이미지(land cover image)로부터 상기 랜드 커버 맵을 생성하는 프로세서를 포함하고,
상기 프로세서는,
상기 랜드 커버 이미지를 구성하는 픽셀들을 분할함으로써 각각이 인접하는 픽셀들로 구성되는 복수의 패치(patch)들을 생성하고,
상기 복수의 패치들 각각에 대한 적어도 하나의 필터링을 수행함으로써 상기 복수의 패치들 각각으로부터 복수의 피쳐들을 추출하고,
상기 복수의 피쳐들에 기초하여 다종 분류(multiclass classification)를 수행함으로써 상기 복수의 패치들 각각의 중심 픽셀에 대응되는 랜드 커버 종류(land cover class)를 식별하고,
상기 랜드 커버 맵(land cover map)을 생성하는 장치는 상기 합성곱 신경망을 학습시키고, 
상기 합성곱 신경망에 포함되는 적어도 하나의 합성곱 레이어 및 각 합성곱 레이어에 포함되는 필터들이 갖는 파라미터의 값들이 학습에 의해 조정되고, 
상기 합성곱 신경망에 대한 학습은 역전파 알고리즘(backpropagation algorithm)을 통해 수행되고,
상기 합성곱 신경망은,
상기 복수의 패치들 각각에 대한 제1 필터링을 수행하여 적어도 하나의 제1 피쳐 맵을 생성하도록 구성되는 제1 합성곱 레이어(convolutional layer);
상기 적어도 하나의 제1 피쳐 맵에 대한 제2 필터링을 수행하여 상기 복수의 피쳐들을 생성하도록 구성되는 제2 합성곱 레이어; 및
상기 복수의 피쳐들에 기초하여 소프트맥스 분류(softmax classification)를 수행함으로써 상기 랜드 커버 종류를 식별하도록 구성되는 소프트맥스 레이어를 포함하고,
상기 제1 합성곱 레이어는,
상기 복수의 패치들의 크기에 기초하여 결정되는 제1 필터 크기를 갖고, 상기 제1 필터링을 수행하여 10 개의 제1 피쳐 맵들을 생성하는 10 개의 제1 필터들을 포함하고,
상기 제2 합성곱 레이어는,
상기 제1 피쳐 맵들의 크기에 기초하여 결정되는 제2 필터 크기를 갖고, 상기 제2 필터링을 수행하여 상기 복수의 피쳐들을 생성하는 20 개의 제2 필터들을 포함하고,
상기 프로세서는,
상기 랜드 커버 이미지의 (3 x 3) 픽셀들 및 1 의 크기를 갖는 제로 패딩(zero padding)에 대응되는 (5 x 5)의 크기, 또는 상기 랜드 커버 이미지의 (5 x 5) 픽셀들에 대응되는 (5 x 5)의 크기를 갖도록 상기 복수의 패치들을 생성하고,
상기 프로세서는,
레드 밴드(red band), 그린 밴드(green band) 및 블루 밴드(blue band) 외에, 적외선 밴드(infrared band)를 추가적으로 포함하도록 상기 복수의 패치들을 생성하고,
상기 프로세서는,
NLCD 2011(National Land Cover Database 2011)에 따른 16 개의 랜드 커버 종류들 중 어느 하나로 상기 랜드 커버 종류를 식별하고,
상기 랜드 커버 이미지는,
30 m의 해상도를 포함하는 중간 해상도(medium resolution)를 갖는 것을 특징으로 하는, 장치.</t>
  </si>
  <si>
    <t>[청구항1]
랜드 커버 맵(land cover map)을 생성하는 장치에 있어서,
합성곱 신경망(CNN: convolutional neural network)을 구현하는 프로그램을 저장하는 메모리; 및
상기 프로그램을 실행함으로써 랜드 커버 이미지(land cover image)로부터 상기 랜드 커버 맵을 생성하는 프로세서를 포함하고,
상기 프로세서는,
상기 랜드 커버 이미지를 구성하는 픽셀들을 분할함으로써 각각이 인접하는 픽셀들로 구성되는 복수의 패치(patch)들을 생성하고,
상기 복수의 패치들 각각에 대한 적어도 하나의 필터링을 수행함으로써 상기 복수의 패치들 각각으로부터 복수의 피쳐들을 추출하고,
상기 복수의 피쳐들에 기초하여 다종 분류(multiclass classification)를 수행함으로써 상기 복수의 패치들 각각의 중심 픽셀에 대응되는 랜드 커버 종류(land cover class)를 식별하고,
상기 랜드 커버 맵(land cover map)을 생성하는 장치는 상기 합성곱 신경망을 학습시키고, 
상기 합성곱 신경망에 포함되는 적어도 하나의 합성곱 레이어 및 각 합성곱 레이어에 포함되는 필터들이 갖는 파라미터의 값들이 학습에 의해 조정되고, 
상기 합성곱 신경망에 대한 학습은 역전파 알고리즘(backpropagation algorithm)을 통해 수행되고,
상기 합성곱 신경망은,
상기 복수의 패치들 각각에 대한 제1 필터링을 수행하여 적어도 하나의 제1 피쳐 맵을 생성하도록 구성되는 제1 합성곱 레이어(convolutional layer);
상기 적어도 하나의 제1 피쳐 맵에 대한 제2 필터링을 수행하여 상기 복수의 피쳐들을 생성하도록 구성되는 제2 합성곱 레이어; 및
상기 복수의 피쳐들에 기초하여 소프트맥스 분류(softmax classification)를 수행함으로써 상기 랜드 커버 종류를 식별하도록 구성되는 소프트맥스 레이어를 포함하고,
상기 제1 합성곱 레이어는,
상기 복수의 패치들의 크기에 기초하여 결정되는 제1 필터 크기를 갖고, 상기 제1 필터링을 수행하여 10 개의 제1 피쳐 맵들을 생성하는 10 개의 제1 필터들을 포함하고,
상기 제2 합성곱 레이어는,
상기 제1 피쳐 맵들의 크기에 기초하여 결정되는 제2 필터 크기를 갖고, 상기 제2 필터링을 수행하여 상기 복수의 피쳐들을 생성하는 20 개의 제2 필터들을 포함하고,
상기 프로세서는,
상기 랜드 커버 이미지의 (3 x 3) 픽셀들 및 1 의 크기를 갖는 제로 패딩(zero padding)에 대응되는 (5 x 5)의 크기, 또는 상기 랜드 커버 이미지의 (5 x 5) 픽셀들에 대응되는 (5 x 5)의 크기를 갖도록 상기 복수의 패치들을 생성하고,
상기 프로세서는,
레드 밴드(red band), 그린 밴드(green band) 및 블루 밴드(blue band) 외에, 적외선 밴드(infrared band)를 추가적으로 포함하도록 상기 복수의 패치들을 생성하고,
상기 프로세서는,
NLCD 2011(National Land Cover Database 2011)에 따른 16 개의 랜드 커버 종류들 중 어느 하나로 상기 랜드 커버 종류를 식별하고,
상기 랜드 커버 이미지는,
30 m의 해상도를 포함하는 중간 해상도(medium resolution)를 갖는 것을 특징으로 하는, 장치.
[청구항8]
메모리에 저장된 합성곱 신경망(CNN: convolutional neural network)을 구현하는 프로그램을 실행함으로써 프로세서가 랜드 커버 이미지(land cover image)로부터 랜드 커버 맵(land cover map)을 생성하는 방법에 있어서,
상기 프로세서가 상기 랜드 커버 이미지를 구성하는 픽셀들을 분할함으로써 각각이 인접하는 픽셀들로 구성되는 복수의 패치(patch)들을 생성하는 단계;
상기 프로세서가 상기 복수의 패치들 각각에 대한 적어도 하나의 필터링을 수행함으로써 상기 복수의 패치들 각각으로부터 복수의 피쳐들을 추출하는 단계; 및
상기 프로세서가 상기 복수의 피쳐들에 기초하여 다종 분류(multiclass classification)를 수행함으로써 상기 복수의 패치들 각각의 중심 픽셀에 대응되는 랜드 커버 종류(land cover class)를 식별하는 단계를 포함하고,
상기 랜드 커버 맵(land cover map)을 생성하는 장치는 상기 합성곱 신경망을 학습시키고, 
상기 합성곱 신경망에 포함되는 적어도 하나의 합성곱 레이어 및 각 합성곱 레이어에 포함되는 필터들이 갖는 파라미터의 값들이 학습에 의해 조정되고, 
상기 합성곱 신경망에 대한 학습은 역전파 알고리즘(backpropagation algorithm)을 통해 수행되고,
상기 합성곱 신경망은,
상기 복수의 패치들 각각에 대한 제1 필터링을 수행하여 적어도 하나의 제1 피쳐 맵을 생성하도록 구성되는 제1 합성곱 레이어(convolutional layer);
상기 적어도 하나의 제1 피쳐 맵에 대한 제2 필터링을 수행하여 상기 복수의 피쳐들을 생성하도록 구성되는 제2 합성곱 레이어; 및
상기 복수의 피쳐들에 기초하여 소프트맥스 분류(softmax classification)를 수행함으로써 상기 랜드 커버 종류를 식별하도록 구성되는 소프트맥스 레이어를 포함하고,
상기 제1 합성곱 레이어는,
상기 복수의 패치들의 크기에 기초하여 결정되는 제1 필터 크기를 갖고, 상기 제1 필터링을 수행하여 10 개의 제1 피쳐 맵들을 생성하는 10 개의 제1 필터들을 포함하고,
상기 제2 합성곱 레이어는,
상기 제1 피쳐 맵들의 크기에 기초하여 결정되는 제2 필터 크기를 갖고, 상기 제2 필터링을 수행하여 상기 복수의 피쳐들을 생성하는 20 개의 제2 필터들을 포함하고,
상기 프로세서는,
상기 랜드 커버 이미지의 (3 x 3) 픽셀들 및 1 의 크기를 갖는 제로 패딩(zero padding)에 대응되는 (5 x 5)의 크기, 또는 상기 랜드 커버 이미지의 (5 x 5) 픽셀들에 대응되는 (5 x 5)의 크기를 갖도록 상기 복수의 패치들을 생성하고,
상기 프로세서는,
레드 밴드(red band), 그린 밴드(green band) 및 블루 밴드(blue band) 외에, 적외선 밴드(infrared band)를 추가적으로 포함하도록 상기 복수의 패치들을 생성하고,
상기 프로세서는,
NLCD 2011(National Land Cover Database 2011)에 따른 16 개의 랜드 커버 종류들 중 어느 하나로 상기 랜드 커버 종류를 식별하고,
상기 랜드 커버 이미지는,
30 m의 해상도를 포함하는 중간 해상도(medium resolution)를 갖는 것을 특징으로 하는, 방법.</t>
  </si>
  <si>
    <t>https://www.keywert.com/public/detail/kr20190095402b1?token=6b6e0f6e-8ac3-44f0-a6b3-77166164862c</t>
  </si>
  <si>
    <t>2020-0089820</t>
  </si>
  <si>
    <t>2186239</t>
  </si>
  <si>
    <t>KR102186239</t>
  </si>
  <si>
    <t>[청구항1]
 서열번호 15 및 16의 올리고뉴클레오티드 프라이머 세트; 및 서열번호 17 및 18의 올리고뉴클레오티드 프라이머 세트로 이루어진 군으로부터 선택되는 하나 이상의 프라이머 세트를 포함하는, 배추(Brassica rapa subsp. pekinensis)와 순무(Brassica rapa subsp. rapa)를 구별하기 위한 SNP(single nucleotide polymorphism) 기반 CAPS 마커 증폭용 프라이머 세트로서,
상기 서열번호 15 및 16의 올리고뉴클레오티드 프라이머 세트는 표준유전체(chiifu-401, http://brassicadb.org/) A03 염색체의 2,562,110번째에 위치하는 C 또는 T 염기를 검출할 수 있고; 서열번호 17 및 18의 올리고뉴클레오티드 프라이머 세트는 A07 염색체의 9,123,035번째에 위치하는 G 또는 A 염기를 검출;할 수 있는 것을 특징으로 하는 프라이머 세트.</t>
  </si>
  <si>
    <t>[청구항1]
서열번호 15 및 16의 올리고뉴클레오티드 프라이머 세트; 및 서열번호 17 및 18의 올리고뉴클레오티드 프라이머 세트로 이루어진 군으로부터 선택되는 하나 이상의 프라이머 세트를 포함하는, 배추(Brassica rapa subsp. pekinensis)와 순무(Brassica rapa subsp. rapa)를 구별하기 위한 SNP(single nucleotide polymorphism) 기반 CAPS 마커 증폭용 프라이머 세트로서,
상기 서열번호 15 및 16의 올리고뉴클레오티드 프라이머 세트는 표준유전체(chiifu-401, http://brassicadb.org/) A03 염색체의 2,562,110번째에 위치하는 C 또는 T 염기를 검출할 수 있고; 서열번호 17 및 18의 올리고뉴클레오티드 프라이머 세트는 A07 염색체의 9,123,035번째에 위치하는 G 또는 A 염기를 검출;할 수 있는 것을 특징으로 하는 프라이머 세트.
[청구항2]
서열번호 19 및 20의 올리고뉴클레오티드 프라이머 세트; 및 서열번호 21 및 22의 올리고뉴클레오티드 프라이머 세트;로 이루어진 군으로부터 선택되는 하나 이상의 프라이머 세트를 포함하는, 배추(Brassica rapa subsp. pekinensis)와 순무(Brassica rapa subsp. rapa)를 구별하기 위한 InDel(insertion/deletion) 마커 증폭용 프라이머 세트.
[청구항5]
배추 또는 순무 의심 시료로부터 게놈 DNA를 분리하는 단계;
상기 분리된 게놈 DNA를 주형으로 하고, 제1항에 따른 올리고뉴클레오티드 프라이머 세트를 이용하여 증폭 반응을 수행하여 표적 서열을 증폭하는 단계;
상기 증폭 단계의 산물을 제한효소로 절단하는 단계; 및 
상기 제한효소 절단 단계의 산물을 전기영동하여 절단 산물을 크기별로 분리하는 단계;를 포함하는 배추와 순무를 구별하는 방법.
[청구항7]
배추 또는 순무 의심 시료로부터 게놈 DNA를 분리하는 단계;
상기 분리된 게놈 DNA를 주형으로 하고, 제2항에 따른 올리고뉴클레오티드 프라이머 세트를 이용하여 증폭 반응을 수행하고 표적 서열을 증폭하는 단계; 및
상기 증폭 단계의 산물을 검출하는 단계를 포함하는 배추와 순무를 구별하는 방법.</t>
  </si>
  <si>
    <t>https://www.keywert.com/public/detail/kr20200089820b1?token=6b6e0f6e-8ac3-44f0-a6b3-77166164862c</t>
  </si>
  <si>
    <t>12-lox 발현 촉진제를 포함하는 간 질환 예방 또는 치료용 조성물(composition for preventing or treating liver disease comprising a promoting agent for 12-lox expression)</t>
  </si>
  <si>
    <t>2019-0005876</t>
  </si>
  <si>
    <t>10-2020-0089381</t>
  </si>
  <si>
    <t>2186416</t>
  </si>
  <si>
    <t>KR102186416</t>
  </si>
  <si>
    <t>이미옥 | 한용현 | 구승회 | 김준석</t>
  </si>
  <si>
    <t>본 발명은 도코사헥사에노산의 효과를 향상시켜 주는 12-LOX, 또는 12-LOX의 발현 촉진제를 유효성분으로 포함하는 조성물 등에 관한 것으로, 본 발명에 따른 12-LOX, 또는 12-LOX의 발현 촉진제는 도코사헥사에노산의 간 질환 개선, 예방, 치료 효과 등을 현저히 증가시킬 수 있다.</t>
  </si>
  <si>
    <t>[청구항1]
 도코사헥사에노산(docosahexaenoic acid; DHA) 및 12-LOX(platelet type 12-Lipoxygenase)를 유효성분으로 포함하는, 간 질환의 예방 또는 치료용 약학적 조성물.</t>
  </si>
  <si>
    <t>[청구항1]
도코사헥사에노산(docosahexaenoic acid; DHA) 및 12-LOX(platelet type 12-Lipoxygenase)를 유효성분으로 포함하는, 간 질환의 예방 또는 치료용 약학적 조성물.
[청구항3]
도코사헥사에노산(docosahexaenoic acid; DHA), 및 12-LOX(platelet type 12-Lipoxygenase)의 발현 촉진제를 유효성분으로 포함하는, 간 질환의 예방 또는 치료용 약학적 조성물로서, 
상기 12-LOX의 발현 촉진제는 12-LOX를 코딩하는 핵산을 포함하는 재조합 벡터인 것을 특징으로 하는, 약학적 조성물.
[청구항7]
도코사헥사에노산(docosahexaenoic acid; DHA) 및 12-LOX(platelet type 12-Lipoxygenase)를 유효성분으로 포함하는, 간 질환의 개선 또는 예방용 식품 조성물.
[청구항8]
도코사헥사에노산(docosahexaenoic acid; DHA), 및 12-LOX(platelet type 12-Lipoxygenase)의 발현 촉진제를 유효성분으로 포함하는, 간 질환의 개선 또는 예방용 식품 조성물로서, 
상기 12-LOX의 발현 촉진제는 12-LOX를 코딩하는 핵산을 포함하는 재조합 벡터인 것을 특징으로 하는, 식품 조성물.
[청구항10]
하기 단계를 포함하는 도코사헥사에노산(docosahexaenoic acid; DHA)과의 병용투여용 간 질환 치료제의 선별 방법:
(a) 세포를 배양하는 단계;
(b) 상기 배양된 세포에 후보 물질을 처리하는 단계;
(c) 상기 후보 물질이 처리된 세포의 12-LOX(platelet type 12-Lipoxygenase) 발현량을 측정하는 단계; 및 
(d) 상기 12-LOX의 발현량을 증가시킨 후보 물질을 선택하는 단계.</t>
  </si>
  <si>
    <t>https://www.keywert.com/public/detail/kr20190005876b1?token=6b6e0f6e-8ac3-44f0-a6b3-77166164862c</t>
  </si>
  <si>
    <t>페로토시스를 통한 암세포의 선택적 사멸을 위한 나노 입자, 이의 제조 방법 및 이의 용도(nanoparticles for the selective death of cancer cells through ferroptosis, method for preparing the same, and the use thereof)</t>
  </si>
  <si>
    <t>2019-0026617</t>
  </si>
  <si>
    <t>10-2020-0080094</t>
  </si>
  <si>
    <t>2020.07.06</t>
  </si>
  <si>
    <t>2187362</t>
  </si>
  <si>
    <t>2020.11.30</t>
  </si>
  <si>
    <t>KR102187362</t>
  </si>
  <si>
    <t>이강원 | 배채원 | 박민희</t>
  </si>
  <si>
    <t xml:space="preserve">본 발명은 페로토시스를 통한 암세포의 선택적 사멸을 위한 나노 입자 및 이의 제조 방법에 관한 것으로, 보다 자세하게는 암세포 표적 지향성을 가지는 하이드로젤 및 철 입자가 서로 결합하여 응집된 형태의 나노 입자로서, 상기 나노 입자는 암세포 내부에 선별적으로 축적되어 페로토시스를 통한 효과적인 암세포 사멸 효과를 나타내므로 낮은 부작용으로 높은 치료 효과를 나타낼 수 있을 것으로 기대된다. </t>
  </si>
  <si>
    <t xml:space="preserve">[청구항1]
 철 이온 및 암세포 표적 지향성 하이드로젤을 포함하는 나노 입자를 유효성분으로 포함하는, 암의 예방 또는 치료용 약학적 조성물로서,
상기 나노 입자는 철의 양이온과 암세포 표적 지향성 하이드로젤의 음이온이 결합하여 응집된 형태인 것을 특징으로 하는, 약학적 조성물. </t>
  </si>
  <si>
    <t>[청구항1]
철 이온 및 암세포 표적 지향성 하이드로젤을 포함하는 나노 입자를 유효성분으로 포함하는, 암의 예방 또는 치료용 약학적 조성물로서,
상기 나노 입자는 철의 양이온과 암세포 표적 지향성 하이드로젤의 음이온이 결합하여 응집된 형태인 것을 특징으로 하는, 약학적 조성물.
[청구항8]
(a) 암세포 표적 지향성 하이드로젤을 용해시켜 하이드로젤 용액을 제조하는 단계; 및
(b) 상기 하이드로젤 용액에 철 이온을 첨가하고 교반하는 단계를 포함하는, 철 이온 및 암세포 표적 지향성 하이드로젤을 포함하는 나노 입자의 제조 방법으로서,
상기 나노 입자는 철의 양이온과 암세포 표적 지향성 하이드로젤의 음이온이 결합하여 응집된 형태인 것을 특징으로 하는, 제조 방법.</t>
  </si>
  <si>
    <t>https://www.keywert.com/public/detail/kr20190026617b1?token=6b6e0f6e-8ac3-44f0-a6b3-77166164862c</t>
  </si>
  <si>
    <t>초전도 코일 모듈(superconducting coil miodule)</t>
  </si>
  <si>
    <t>2019-0114259</t>
  </si>
  <si>
    <t>10-2020-0122966</t>
  </si>
  <si>
    <t>2187520</t>
  </si>
  <si>
    <t>2020.12.01</t>
  </si>
  <si>
    <t>KR102187520</t>
  </si>
  <si>
    <t>한승용 | 봉의종 | 김재민 | 임채민 | 방제석 | 안수빈 | 이정태</t>
  </si>
  <si>
    <t>초전도 코일 모듈은, 초전도 선재가 복수 회 감겨 구성된 제1 코일 및 상기 제1 코일의 일면에 결합되어 상기 제1 코일의 턴 별 임계 전류를 최소 임계 전류로 제어하는 적어도 하나의제1 발열 패턴을 포함하는 제1 발열 장치를 포함하고, 상기 적어도 하나의 제1 발열 패턴은, 상기 제1 코일의 내부 경계와 외부 경계 사이에서 소정 비를 따르는 경로에 위치할 수 있다.</t>
  </si>
  <si>
    <t>[청구항1]
 초전도 선재가 복수 회 감겨 구성된 제1 코일; 및
상기 제1 코일의 일면에 결합되어 상기 제1 코일의 턴 별 임계 전류를 최소 임계 전류로 제어하는 적어도 하나의 제1 발열 패턴을 포함하는 제1 발열 장치를 포함하고, 
상기 적어도 하나의 제1 발열 패턴은, 
상기 제1 코일의 내부 경계와 외부 경계 사이에서 소정 비를 따르는 경로에 위치하는 것을 특징으로 하는 초전도 코일 모듈.</t>
  </si>
  <si>
    <t>[청구항1]
초전도 선재가 복수 회 감겨 구성된 제1 코일; 및
상기 제1 코일의 일면에 결합되어 상기 제1 코일의 턴 별 임계 전류를 최소 임계 전류로 제어하는 적어도 하나의 제1 발열 패턴을 포함하는 제1 발열 장치를 포함하고, 
상기 적어도 하나의 제1 발열 패턴은, 
상기 제1 코일의 내부 경계와 외부 경계 사이에서 소정 비를 따르는 경로에 위치하는 것을 특징으로 하는 초전도 코일 모듈.
[청구항12]
초전도 선재가 복수 회 감겨 구성된 제1 코일;
초전도 선재가 복수 회 감겨 구성된 제2 코일; 
상기 제1 코일의 일면에 결합된 적어도 하나의 제1 발열 패턴을 포함하는 제1 발열 장치;
상기 제1 코일의 타면 및 상기 제2 코일의 일면에 결합된 적어도 하나의 제2 발열 패턴을 포함하는 제2 발열 장치; 및
상기 제2 코일의 타면에 결합된 적어도 하나의 제3 발열 패턴을 포함하는 제3 발열 장치를 포함하고,
상기 제1 내지 제3 발열 장치는, 
상기 제1 코일 및 상기 제2 코일 각각의 코일 반경에 따른 임계 전류를 소정의 목표 임계 전류로 제어하기 위한 코일 반경에 따른 온도 프로파일에 따라 동작하는, 
초전도 코일 모듈.</t>
  </si>
  <si>
    <t>2039.09.17</t>
  </si>
  <si>
    <t>https://www.keywert.com/public/detail/kr20190114259b1?token=6b6e0f6e-8ac3-44f0-a6b3-77166164862c</t>
  </si>
  <si>
    <t>2019-0081405</t>
  </si>
  <si>
    <t>10-2019-0086409</t>
  </si>
  <si>
    <t>2019.07.22</t>
  </si>
  <si>
    <t>2187736</t>
  </si>
  <si>
    <t>KR102187736</t>
  </si>
  <si>
    <t>정택동 | 백설 | 권승용</t>
  </si>
  <si>
    <t>본 발명은 바이오 센싱 장치에 대한 것으로서, 본 발명의 일 실시예에 따른 바이오 센싱 장치는, 역전기투석장치; 및 역전기투석장치로부터 제공받은 전력에 의해 산화 전극부 및 환원 전극부가 형성되는 마이크로 유동칩을 포함하되, 마이크로 유동칩에 투여되는 물질에 따라 산화 전극부 또는 환원 전극부에서 각각 생물학적 반응 또는 화학적 반응이 일어나며, 마이크로 유동칩은, 역전기투석장치와 접촉하는 투명 커버층; 투명 커버층과 대면하여 형성되는 투명 지지층; 및 투명 커버층과 투명 지지층 사이에 형성되고, 산화 전극부 및 환원 전극부가 양단에 형성되는 단일의 투명 전극과 전해질이 포함된 수용액 및 전기 화학적 발광을 일으키는 물질을 포함하는 유동층을 포함하는 산화 환원층을 포함하며, 역전기투석장치는 제1 역전기투석 전지부 및 제2 역전기투석 전지부를 포함하고, 투명 커버층은 제1 역전기투석 전지부와 접촉하는 제1 투명 커버층과 제2 역전기투석 전지부와 접촉하는 제2 투명 커버층을 포함하고, 제1 투명 커버층과 제2 투명 커버층에 각각 통공이 형성되며, 제1 투명 커버층과 제2 투명 커버층에 각각 형성된 통공을 통해 유동층이 역전기투석장치에 접촉됨으로써, 산화 환원층이 역전기투석장치로부터 전력을 제공받을 수 있다.</t>
  </si>
  <si>
    <t>[청구항1]
 역전기투석장치; 및
상기 역전기투석장치로부터 제공받은 전력에 의해 산화 전극부 및 환원 전극부가 형성되는 마이크로 유동칩을 포함하되, 
상기 마이크로 유동칩에 투여되는 물질에 따라 상기 산화 전극부 또는 상기 환원 전극부에서 각각 생물학적 반응 또는 화학적 반응이 일어나며, 
상기 마이크로 유동칩은, 
상기 역전기투석장치와 접촉하는 투명 커버층; 상기 투명 커버층과 대면하여 형성되는 투명 지지층; 및 상기 투명 커버층과 상기 투명 지지층 사이에 형성되고, 상기 산화 전극부 및 상기 환원 전극부가 양단에 형성되는 단일의 투명 전극과 전해질이 포함된 수용액 및 전기 화학적 발광을 일으키는 물질을 포함하는 유동층을 포함하는 산화 환원층을 포함하며, 
상기 역전기투석장치는 제1 역전기투석 전지부 및 제2 역전기투석 전지부를 포함하고,
상기 투명 커버층은 상기 제1 역전기투석 전지부와 접촉하는 제1 투명 커버층과 상기 제2 역전기투석 전지부와 접촉하는 제2 투명 커버층을 포함하고,
상기 제1 투명 커버층과 상기 제2 투명 커버층에 각각 통공이 형성되며, 
상기 제1 투명 커버층과 상기 제2 투명 커버층에 각각 형성된 통공을 통해 상기 유동층이 상기 역전기투석장치에 접촉됨으로써, 상기 산화 환원층이 상기 역전기투석장치로부터 전력을 제공받는, 바이오 센싱 장치.</t>
  </si>
  <si>
    <t>[청구항1]
역전기투석장치; 및
상기 역전기투석장치로부터 제공받은 전력에 의해 산화 전극부 및 환원 전극부가 형성되는 마이크로 유동칩을 포함하되, 
상기 마이크로 유동칩에 투여되는 물질에 따라 상기 산화 전극부 또는 상기 환원 전극부에서 각각 생물학적 반응 또는 화학적 반응이 일어나며, 
상기 마이크로 유동칩은, 
상기 역전기투석장치와 접촉하는 투명 커버층; 상기 투명 커버층과 대면하여 형성되는 투명 지지층; 및 상기 투명 커버층과 상기 투명 지지층 사이에 형성되고, 상기 산화 전극부 및 상기 환원 전극부가 양단에 형성되는 단일의 투명 전극과 전해질이 포함된 수용액 및 전기 화학적 발광을 일으키는 물질을 포함하는 유동층을 포함하는 산화 환원층을 포함하며, 
상기 역전기투석장치는 제1 역전기투석 전지부 및 제2 역전기투석 전지부를 포함하고,
상기 투명 커버층은 상기 제1 역전기투석 전지부와 접촉하는 제1 투명 커버층과 상기 제2 역전기투석 전지부와 접촉하는 제2 투명 커버층을 포함하고,
상기 제1 투명 커버층과 상기 제2 투명 커버층에 각각 통공이 형성되며, 
상기 제1 투명 커버층과 상기 제2 투명 커버층에 각각 형성된 통공을 통해 상기 유동층이 상기 역전기투석장치에 접촉됨으로써, 상기 산화 환원층이 상기 역전기투석장치로부터 전력을 제공받는, 바이오 센싱 장치.</t>
  </si>
  <si>
    <t>2037.09.06</t>
  </si>
  <si>
    <t>https://www.keywert.com/public/detail/kr20190081405b1?token=6b6e0f6e-8ac3-44f0-a6b3-77166164862c</t>
  </si>
  <si>
    <t>통신 시스템에서 데이터 흐름 제어 장치 및 방법(apparatus and method for controlling data flow in a communication system)</t>
  </si>
  <si>
    <t>2014-0129057</t>
  </si>
  <si>
    <t>10-2016-0036878</t>
  </si>
  <si>
    <t>2187810</t>
  </si>
  <si>
    <t>KR102187810</t>
  </si>
  <si>
    <t>박세용 | 박세웅 | 주창희 | 박용석 | 변도준 | 이철호</t>
  </si>
  <si>
    <t>본 발명은 통신 시스템에서 다중 경로의 데이터 흐름을 제어하는 장치 및 방법에 관한 것이다. 본 발명의 실시 예에 따른 통신 시스템의 수신 노드에서 데이터 흐름을 제어하는 장치는, 다수의 서브플로우 중 특정 서브플로우에 대한 데이터를 수신하는 수신부; 상기 수신된 데이터의 최적 전송 속도를 계산하고, 상기 최적 전송 속도에 대응하는 윈도우 기준값을 결정하며, 상기 특정 서브플로우에 대한 윈도우 크기가 상기 윈도우 기준값 이상인 경우 제1 응답 메시지를 생성하는 제어부; 및 상기 제1 응답 메시지를 송신 노드로 전송하는 송신부를 포함하며, 상기 최적 전송 속도는 상기 송신 노드의 어플리케이션 계층의 전송 속도 및 상기 특정 서브플로우에 대한 용량을 기반으로 계산됨을 특징으로 한다.</t>
  </si>
  <si>
    <t>[청구항1]
 통신 시스템의 수신 노드에서 데이터 흐름을 제어하는 장치에 있어서,
다수의 서브플로우 중 특정 서브플로우에 대한 데이터를 수신하는 수신부;
상기 수신된 데이터의 최적 전송 속도를 계산하고, 상기 최적 전송 속도에 대응하는 윈도우 기준값을 결정하며, 상기 특정 서브플로우에 대한 윈도우 크기가 상기 윈도우 기준값 이상인 경우 제1 응답 메시지를 생성하는 제어부; 및
상기 제1 응답 메시지를 송신 노드로 전송하는 송신부를 포함하며,
상기 최적 전송 속도는 상기 송신 노드의 어플리케이션 계층의 전송 속도 및 상기 특정 서브플로우에 대한 용량을 기반으로 계산됨을 특징으로 하는 데이터 흐름 제어 장치.</t>
  </si>
  <si>
    <t>[청구항1]
통신 시스템의 수신 노드에서 데이터 흐름을 제어하는 장치에 있어서,
다수의 서브플로우 중 특정 서브플로우에 대한 데이터를 수신하는 수신부;
상기 수신된 데이터의 최적 전송 속도를 계산하고, 상기 최적 전송 속도에 대응하는 윈도우 기준값을 결정하며, 상기 특정 서브플로우에 대한 윈도우 크기가 상기 윈도우 기준값 이상인 경우 제1 응답 메시지를 생성하는 제어부; 및
상기 제1 응답 메시지를 송신 노드로 전송하는 송신부를 포함하며,
상기 최적 전송 속도는 상기 송신 노드의 어플리케이션 계층의 전송 속도 및 상기 특정 서브플로우에 대한 용량을 기반으로 계산됨을 특징으로 하는 데이터 흐름 제어 장치.
[청구항10]
통신 시스템의 수신 노드에서 데이터 흐름을 제어하는 방법에 있어서,
다수의 서브플로우 중 특정 서브플로우에 대한 데이터를 수신하는 과정;
상기 수신된 데이터의 최적 전송 속도를 계산하고, 상기 최적 전송 속도에 대응하는 윈도우 기준값을 결정하며, 상기 특정 서브플로우에 대한 윈도우 크기가 상기 윈도우 기준값 이상인 경우 제1 응답 메시지를 생성하는 과정; 및
상기 제1 응답 메시지를 송신 노드로 전송하는 과정을 포함하며,
상기 최적 전송 속도는 상기 송신 노드의 어플리케이션 계층의 전송 속도 및 상기 특정 서브플로우에 대한 용량을 기반으로 계산됨을 특징으로 하는 데이터 흐름 제어 방법.</t>
  </si>
  <si>
    <t>https://www.keywert.com/public/detail/kr20140129057b1?token=6b6e0f6e-8ac3-44f0-a6b3-77166164862c</t>
  </si>
  <si>
    <t>Dna 구조체의 형상 조절 기술(methods for controlling the shape of dna structures)</t>
  </si>
  <si>
    <t>2018-0167091</t>
  </si>
  <si>
    <t>10-2020-0084406</t>
  </si>
  <si>
    <t>2187862</t>
  </si>
  <si>
    <t>KR102187862</t>
  </si>
  <si>
    <t>김도년 | 김영주 | 이찬석</t>
  </si>
  <si>
    <t xml:space="preserve">본 발명은 DNA 오리가미 나노 구조체의 비틀림을 조절하는 방법에 관한 것으로서, DNA 오리가미 나노 구조체의 단위 블록에 하나 이상의 염기쌍을 삽입 또는 결실시키는 단계를 포함하고, 이들의 위치를 상대적으로 긴 크로스오버 거리를 지닌 가닥 또는 상대적으로 짧은 크로스오버 거리를 지닌 가닥에 상기 염기쌍을 삽입 또는 결실시킴으로써 상기 DNA 오리가미 나노 구조체의 비틀림을 포함한 형상을 조절할 수 있다. </t>
  </si>
  <si>
    <t>[청구항1]
 DNA 오리가미 나노 구조체의 크로스오버 거리를 기준으로 염기쌍이 삽입 또는 결실되는 단위 블록 내 DNA 가닥을 선택하는 단계; 및
상기 단위 블록에 하나 이상의 염기쌍을 삽입 또는 결실시키는 단계를 포함하고,
상기 크로스오버 거리는 DNA 오리가미 나노 구조체에서 인접한 두 개의 크로스오버 사이의 복수개의 연속된 염기쌍의 길이를 의미하고, 
상기 단위 블록은, 상기 DNA 오리가미 나노 구조체의 길이방향을 따라 나타나는 크로스오버 패턴의 최소 반복 단위로서, 서로 다른 복수개의 크로스오버 거리를 지닌 DNA 가닥을 포함하는, DNA 오리가미 나노 구조체의 비틀림을 조절하는 방법.</t>
  </si>
  <si>
    <t>[청구항1]
DNA 오리가미 나노 구조체의 크로스오버 거리를 기준으로 염기쌍이 삽입 또는 결실되는 단위 블록 내 DNA 가닥을 선택하는 단계; 및
상기 단위 블록에 하나 이상의 염기쌍을 삽입 또는 결실시키는 단계를 포함하고,
상기 크로스오버 거리는 DNA 오리가미 나노 구조체에서 인접한 두 개의 크로스오버 사이의 복수개의 연속된 염기쌍의 길이를 의미하고, 
상기 단위 블록은, 상기 DNA 오리가미 나노 구조체의 길이방향을 따라 나타나는 크로스오버 패턴의 최소 반복 단위로서, 서로 다른 복수개의 크로스오버 거리를 지닌 DNA 가닥을 포함하는, DNA 오리가미 나노 구조체의 비틀림을 조절하는 방법.
[청구항6]
DNA 오리가미 나노 구조체의 크로스오버 거리를 기준으로 염기쌍이 삽입 또는 결실되는 단위 블록 내 DNA 가닥을 선택하는 단계; 및
상기 단위 블록에 삽입 또는 결실되는 염기쌍 수의 변화 없이, 하나 이상의 염기쌍을 삽입 또는 결실시켜 염기쌍이 삽입 또는 결실된 서로 다른 크로스오버 거리를 가진 DNA 가닥의 비를 조절하는 단계를 포함하고,
상기 크로스오버 거리는 DNA 오리가미 나노 구조체에서 인접한 두 개의 크로스오버 사이의 복수개의 연속된 염기쌍의 길이를 의미하고,
상기 단위 블록은, 상기 DNA 오리가미 나노 구조체의 길이방향을 따라 나타나는 크로스오버 패턴의 최소 반복 단위로서, 서로 다른 복수개의 크로스오버 거리를 지닌 DNA 가닥을 포함하는, DNA 오리가미 나노 구조체의 비틀림을 조절하는 방법.</t>
  </si>
  <si>
    <t>https://www.keywert.com/public/detail/kr20180167091b1?token=6b6e0f6e-8ac3-44f0-a6b3-77166164862c</t>
  </si>
  <si>
    <t>신규 알츠하이머병 치료제(novel therapeutic agent for treating alzheimer's disease)</t>
  </si>
  <si>
    <t>2019-0036486</t>
  </si>
  <si>
    <t>10-2020-0115905</t>
  </si>
  <si>
    <t>2187922</t>
  </si>
  <si>
    <t>KR102187922</t>
  </si>
  <si>
    <t>정용근 | 정선민</t>
  </si>
  <si>
    <t>본 발명은 당뇨병성 알츠하이머병의 효과적인 예방 및 치료방법에 관한 것으로서, 보다 구체적으로는 SERP1(stress-associated endoplasmic reticulum protein 1 발현 또는 활성 억제제를 유효성분으로 하는 당뇨병성 알츠하이머병 치료용 약학적 조성물을 제공한다.</t>
  </si>
  <si>
    <t>[청구항1]
 SERP1의 발현을 특이적으로 억제하는 항-SERP1 안티센스 올리고뉴클레오타이드, siRNA, shRNA 및 miRNA로 구성되는 군으로부터 선택되는 SERP1(stress-associated endoplasmic reticulum protein 1) 발현 억제제 또는 SERP1에 특이적으로 결합하는 길항 항체, 앱타머 및 SERP1의 C-말단의 4 아미노산 잔기를 포함하는 펩타이드 단편으로 구성되는 군으로부터 선택되는 SERP1 활성 억제제를 유효성분으로 하는 당뇨병성 알츠하이머병 치료용 약학적 조성물.</t>
  </si>
  <si>
    <t>[청구항1]
SERP1의 발현을 특이적으로 억제하는 항-SERP1 안티센스 올리고뉴클레오타이드, siRNA, shRNA 및 miRNA로 구성되는 군으로부터 선택되는 SERP1(stress-associated endoplasmic reticulum protein 1) 발현 억제제 또는 SERP1에 특이적으로 결합하는 길항 항체, 앱타머 및 SERP1의 C-말단의 4 아미노산 잔기를 포함하는 펩타이드 단편으로 구성되는 군으로부터 선택되는 SERP1 활성 억제제를 유효성분으로 하는 당뇨병성 알츠하이머병 치료용 약학적 조성물.
[청구항5]
SERP1 단백질의 발현 또는 활성을 억제하는 화합물 및/또는 천연물을 탐색하는 단계를 포함하는, 당뇨병성 알츠하이머병 치료제의 스크리닝 방법.</t>
  </si>
  <si>
    <t>https://www.keywert.com/public/detail/kr20190036486b1?token=6b6e0f6e-8ac3-44f0-a6b3-77166164862c</t>
  </si>
  <si>
    <t>통신 시스템에서 패킷 전송 방법 및 장치(a method and apparatus for transmitting packet in a communication system)</t>
  </si>
  <si>
    <t>2014-0116059</t>
  </si>
  <si>
    <t>10-2016-0027680</t>
  </si>
  <si>
    <t>2188306</t>
  </si>
  <si>
    <t>2020.12.02</t>
  </si>
  <si>
    <t>KR102188306</t>
  </si>
  <si>
    <t>박대동 | 허승주 | 홍성수 | 박용석 | 이옥선 | 홍영기</t>
  </si>
  <si>
    <t>박대동</t>
  </si>
  <si>
    <t>본 발명은, 모바일 장치에서 패킷의 전송 시점을 결정하는 방법에 있어서, 모바일 장치에서 패킷의 전송 시점을 결정하는 방법에 있어서, 동작 중인 적어도 하나의 어플리케이션으로부터 패킷의 전송 요청을 검출하는 과정과, 제1 전송 시점에서 패킷을 전송할 시에 예측되는 제1 전력 소모량과 제2 전송 시점에서 패킷을 전송할 시에 예측되는 제2 전력 소모량을 획득하는 과정과, 상기 제1 전력 소모량과 상기 제2 전력 소모량을 비교하여 전력 이득을 결정하는 과정과, 상기 결정한 전력 이득을 기반으로 상기 제1 전력 소모량이 상기 제2 전력 소모량보다 크다는 비교 결과에 응답하여 상기 제1 전송 시점으로부터 지연된 상기 제2 전송 시점에서 상기 패킷을 전송하는 과정을 포함한다.</t>
  </si>
  <si>
    <t>[청구항1]
 모바일 장치에서 패킷의 전송 시점을 결정하는 방법에 있어서,
동작 중인 적어도 하나의 어플리케이션으로부터 패킷의 전송 요청을 검출하는 과정과, 
제1 전송 시점에서 패킷을 전송할 시에 예측되는 제1 전력 소모량과 제2 전송 시점에서 패킷을 전송할 시에 예측되는 제2 전력 소모량을 획득하는 과정과,
상기 제1 전력 소모량과 상기 제2 전력 소모량을 비교하여 전력 이득을 결정하는 과정과,
상기 결정한 전력 이득을 기반으로 상기 제1 전력 소모량이 상기 제2 전력 소모량보다 크다는 비교 결과에 응답하여 상기 제1 전송 시점으로부터 지연된 상기 제2 전송 시점에서 상기 패킷을 전송하는 과정을 포함하는 패킷의 전송 시점을 결정하는 방법.</t>
  </si>
  <si>
    <t>[청구항1]
모바일 장치에서 패킷의 전송 시점을 결정하는 방법에 있어서,
동작 중인 적어도 하나의 어플리케이션으로부터 패킷의 전송 요청을 검출하는 과정과, 
제1 전송 시점에서 패킷을 전송할 시에 예측되는 제1 전력 소모량과 제2 전송 시점에서 패킷을 전송할 시에 예측되는 제2 전력 소모량을 획득하는 과정과,
상기 제1 전력 소모량과 상기 제2 전력 소모량을 비교하여 전력 이득을 결정하는 과정과,
상기 결정한 전력 이득을 기반으로 상기 제1 전력 소모량이 상기 제2 전력 소모량보다 크다는 비교 결과에 응답하여 상기 제1 전송 시점으로부터 지연된 상기 제2 전송 시점에서 상기 패킷을 전송하는 과정을 포함하는 패킷의 전송 시점을 결정하는 방법.
[청구항10]
패킷의 전송 시점을 결정하기 위한 장치에 있어서,
제어부의 제어에 따라 패킷을 전송하는 송수신부와,
동작 중인 적어도 하나의 어플리케이션으로부터 상기 패킷의 전송 요청을 검출하고, 제1 전송 시점에서 패킷을 전송할 시에 예측되는 제1 전력 소모량과 제2 전송 시점에서 패킷을 전송할 시에 예측되는 제2 전력 소모량을 획득하고, 상기 제1 전력 소모량과 상기 제2 전력 소모량을 비교하여 전력 이득을 결정하고, 상기 결정한 전력 이득을 기반으로 상기 제1 전력 소모량이 상기 제2 전력 소모량보다 크다는 비교 결과에 응답하여 상기 제1 전송 시점으로부터 지연된 상기 제2 전송 시점에서 상기 패킷을 전송하도록 상기 송수신부를 제어하는 제어부를 포함하는 장치.</t>
  </si>
  <si>
    <t>https://www.keywert.com/public/detail/kr20140116059b1?token=6b6e0f6e-8ac3-44f0-a6b3-77166164862c</t>
  </si>
  <si>
    <t>두 가지의 상이한 분자량의 히알루론산을 포함하는 인공타액(artificial salivary composition comprising hyaluronic acids having two different molecular weights)</t>
  </si>
  <si>
    <t>2019-0038962</t>
  </si>
  <si>
    <t>10-2020-0117191</t>
  </si>
  <si>
    <t>2188593</t>
  </si>
  <si>
    <t>KR102188593</t>
  </si>
  <si>
    <t>641014</t>
  </si>
  <si>
    <t xml:space="preserve">본원은 두 종류의 상이한 분자량의 히알루론산을 포함하는 인공타액 조성물을 개시한다. 본원에 따른 인공타액 조성물은 단일 분자량의 히알루론산을 포함하는 조성물과 비교하여, 낮은 전단 속도에서 점도는 뚜렷히 증가하고, 높은 전단 속도에서의 점도 상승은 적어 인체 타액과 더욱 유사한 점탄성도를 가진다. 또한 단일 분자량의 히알루론산을 포함하는 조성물과 비교하여 인체 타액 주요 항균 물질에 대한 저해 작용이 증가하지 않아 인공 타액이 필요한 질환에 효과적으로 사용될 수 있다. </t>
  </si>
  <si>
    <t xml:space="preserve">[청구항1]
 고분자량의 히알루론산(HA); 및 저분자량의 히알루론산의 혼합물을 포함하는 인공타액 조성물로, 
상기 고분자량의 HA 및 상기 저분자량의 HA로 각각, 
1 MDa HA 0.5 mg/ml 및 10 KDa HA 2.0 mg/ml; 
1 MDa HA 0.5 mg/ml 및 100 KDa HA 0.1 mg/ml; 
2 MDa HA 0.2 mg/ml 및 10 KDa HA 2.0 mg/ml; 또는 
2 MDa HA 0.2mg/ml 및 100 KDa HA 0.1 mg/ml 이 농도로 포함된 것인, 인공타액 조성물. </t>
  </si>
  <si>
    <t>[청구항1]
고분자량의 히알루론산(HA); 및 저분자량의 히알루론산의 혼합물을 포함하는 인공타액 조성물로, 
상기 고분자량의 HA 및 상기 저분자량의 HA로 각각, 
1 MDa HA 0.5 mg/ml 및 10 KDa HA 2.0 mg/ml; 
1 MDa HA 0.5 mg/ml 및 100 KDa HA 0.1 mg/ml; 
2 MDa HA 0.2 mg/ml 및 10 KDa HA 2.0 mg/ml; 또는 
2 MDa HA 0.2mg/ml 및 100 KDa HA 0.1 mg/ml 이 농도로 포함된 것인, 인공타액 조성물.</t>
  </si>
  <si>
    <t>2039.04.03</t>
  </si>
  <si>
    <t>https://www.keywert.com/public/detail/kr20190038962b1?token=6b6e0f6e-8ac3-44f0-a6b3-77166164862c</t>
  </si>
  <si>
    <t>피부 미백용 조성물 및 이의 용도(skin whitening composition and use thereof)</t>
  </si>
  <si>
    <t>2019-0134054</t>
  </si>
  <si>
    <t>2188791</t>
  </si>
  <si>
    <t>KR102188791</t>
  </si>
  <si>
    <t>예상규 | 이해리 | 노금희 | 정애진 | 이송희 | 권용진 | 서은비 | 김슬기 | 장영아</t>
  </si>
  <si>
    <t>본 발명은 피부 미백용 조성물 및 이의 용도에 관한 것으로, 세포 독성을 일으키지 않으며, 멜라닌의 생성을 유도하는 효소 및 전사 인자의 발현 및 활성을 억제하여 피부 미백 효과를 나타낼 수 있다.</t>
  </si>
  <si>
    <t>[청구항1]
 하기 화학식 1로 표시되는 화합물을 유효 성분으로 포함하는
피부 미백용 화장료 조성물:
[화학식 1]</t>
  </si>
  <si>
    <t>[청구항1]
하기 화학식 1로 표시되는 화합물을 유효 성분으로 포함하는
피부 미백용 화장료 조성물:
[화학식 1]
[청구항8]
하기 화학식 1로 표시되는 화합물을 유효 성분으로 포함하는
피부 미백용 식품 조성물:
[화학식 1]</t>
  </si>
  <si>
    <t>https://www.keywert.com/public/detail/kr20190134054b1?token=6b6e0f6e-8ac3-44f0-a6b3-77166164862c</t>
  </si>
  <si>
    <t>Cnn기반의 딥러닝 모델 학습장치 및 그 방법(deep-learning model learning apparatus based cnn and method therefor)</t>
  </si>
  <si>
    <t>2018-0152507</t>
  </si>
  <si>
    <t>10-2020-0072588</t>
  </si>
  <si>
    <t>2190303</t>
  </si>
  <si>
    <t>2020.12.07</t>
  </si>
  <si>
    <t>KR102190303</t>
  </si>
  <si>
    <t>강명주 | 곽지훈 | 노형민 | 김현욱 | 서현</t>
  </si>
  <si>
    <t>본 발명은 CNN을 이용한 딥러닝 모델에 대하여 어느정도 수준으로 학습을 진행 시킨 이후 각 학습 데이터의 정확도를 산출하여 정확도가 부족한 학습데이터들을 위주로 추가 학습하는 기술에 관한 것으로, 선행 학습 수행부, 특징 값 추출부, 특징 그룹 생성부, 그룹별 정확도 산정부, 재학습 대상 그룹 선정부, 재학습 수행부를 포함할 수 있으며, 상대적으로 적은 연산자원에서도 원활하게 학습을 수행할 수 있을 뿐만 아니라, 동일한 연산 자원 상황에서는 학습 시간을 절감시키는 효과를 제공할 수 있다.</t>
  </si>
  <si>
    <t>[청구항1]
 프로세서에 의하여 동작하는 n개의 합성곱 레이어를 포함하는 합성곱 신경망으로 이루어진 딥러닝 모델을 이용하여, 
복수의 학습 데이터를 하나의 데이터 세트로 구성하고, 상기 복수의 학습 데이터를 하나의 합성곱 신경망에 입력하여 딥러닝 모델의 학습을 수행하는 선행 학습 수행부;
상기 학습된 딥러닝 모델을 이용하여 상기 데이터 세트에 포함된 학습 데이터 별로 특징 값을 추출하는 특징 값 추출부;
상기 추출된 복수의 특징 값들을 기준으로 복수의 특징 그룹을 생성하는 특징 그룹 생성부;
상기 생성된 복수의 특징 그룹의 정확도를 그룹 별로 산정하는 그룹별 정확도 산정부;
상기 산정된 그룹별 정확도에 따라 상기 복수의 특징 그룹 중 적어도 하나의 그룹을 재학습 대상 그룹으로 선정하는 재학습 대상 그룹 선정부; 및
상기 선정된 재학습 대상 그룹을 기준으로 선정된 재학습 데이터를 이용해 딥러닝 모델의 재학습을 수행하는 재학습 수행부를 포함하며,
상기 재학습 대상 그룹 선정부는,
상기 복수의 특징 그룹 중 미리 설정된 하위 분포 이하의 그룹별 정확도를 가지는 특징 그룹을 재학습 대상 그룹으로 선정하는 것을 특징으로 하는 CNN기반의 딥러닝 모델 학습장치.</t>
  </si>
  <si>
    <t>[청구항1]
프로세서에 의하여 동작하는 n개의 합성곱 레이어를 포함하는 합성곱 신경망으로 이루어진 딥러닝 모델을 이용하여, 
복수의 학습 데이터를 하나의 데이터 세트로 구성하고, 상기 복수의 학습 데이터를 하나의 합성곱 신경망에 입력하여 딥러닝 모델의 학습을 수행하는 선행 학습 수행부;
상기 학습된 딥러닝 모델을 이용하여 상기 데이터 세트에 포함된 학습 데이터 별로 특징 값을 추출하는 특징 값 추출부;
상기 추출된 복수의 특징 값들을 기준으로 복수의 특징 그룹을 생성하는 특징 그룹 생성부;
상기 생성된 복수의 특징 그룹의 정확도를 그룹 별로 산정하는 그룹별 정확도 산정부;
상기 산정된 그룹별 정확도에 따라 상기 복수의 특징 그룹 중 적어도 하나의 그룹을 재학습 대상 그룹으로 선정하는 재학습 대상 그룹 선정부; 및
상기 선정된 재학습 대상 그룹을 기준으로 선정된 재학습 데이터를 이용해 딥러닝 모델의 재학습을 수행하는 재학습 수행부를 포함하며,
상기 재학습 대상 그룹 선정부는,
상기 복수의 특징 그룹 중 미리 설정된 하위 분포 이하의 그룹별 정확도를 가지는 특징 그룹을 재학습 대상 그룹으로 선정하는 것을 특징으로 하는 CNN기반의 딥러닝 모델 학습장치.
[청구항10]
프로세서에 의하여 동작하는 n개의 합성곱 레이어를 포함하는 합성곱 신경망으로 이루어진 딥러닝 모델을 이용하여, 
복수의 학습 데이터를 하나의 데이터 세트로 구성하고, 상기 복수의 학습 데이터를 하나의 합성곱 신경망에 입력하여 딥러닝 모델의 학습을 수행하는 단계;
상기 학습된 딥러닝 모델을 이용하여 상기 데이터 세트에 포함된 학습 데이터 별로 특징 값을 추출하는 단계;
상기 추출된 복수의 특징 값들을 기준으로 복수의 특징 그룹을 생성하는 단계;
상기 생성된 복수의 특징 그룹의 정확도를 그룹 별로 산정하는 단계;
상기 산정된 그룹별 정확도에 따라 상기 복수의 특징 그룹 중 적어도 하나의 그룹을 재학습 대상 그룹으로 선정하는 단계; 및
상기 선정된 재학습 대상 그룹을 기준으로 선정된 재학습 데이터를 이용해 딥러닝 모델의 재학습을 수행하는 단계를 포함하며,
상기 재학습 대상 그룹으로 선정하는 단계는,
상기 복수의 특징 그룹 중 미리 설정된 하위 분포 이하의 그룹별 정확도를 가지는 특징 그룹을 재학습 대상 그룹으로 선정하는 것을 특징으로 하는 CNN기반의 딥러닝 모델 학습방법.</t>
  </si>
  <si>
    <t>https://www.keywert.com/public/detail/kr20180152507b1?token=6b6e0f6e-8ac3-44f0-a6b3-77166164862c</t>
  </si>
  <si>
    <t>Gpu 연산 기반의 딥러닝을 이용한 선호 콘텐츠 추천 장치 및 그 방법(preferred content recommending apparatus based on gpu computing using deep learning and method therefor)</t>
  </si>
  <si>
    <t>2018-0152508</t>
  </si>
  <si>
    <t>10-2020-0072589</t>
  </si>
  <si>
    <t>2190304</t>
  </si>
  <si>
    <t>KR102190304</t>
  </si>
  <si>
    <t>강명주 | 곽지훈 | 정승원 | 김건우 | 서현 | 노형민</t>
  </si>
  <si>
    <t>본 발명은 콘텐츠 이용자의 성향을 벡터화한 콘텐츠 이용자 성향 벡터와 콘텐츠의 성향을 벡터화한 콘텐츠 성향 벡터를 콘텐츠 추천 모델 및 손실 함수에 입력하여 GPU만을 이용해 연산을 수행함으로써 콘텐츠 이용자에게 콘텐츠 이용자별 콘텐츠 평가 점수를 제공하는 기술에 관한 것으로, 벡터 변환부, GPU 연산 수행부, 콘텐츠 평가 점수 예측부를 포함할 수 있으며, 기존에 CPU와 GPU를 둘다 이용하여 연산을 수행하던 추천 모델에 비하여 연산 자원의 효율적인 분배와 병목 현상 방지를 통한 연산 속도 향상이라는 목적을 달성할 수 있으며 콘텐츠 이용자가 이용한 콘텐츠에 대한 체류 시간 정보를 수집하고, 이를 이용하여 체류 시간을 각 콘텐츠 이용자별 상대 점수로 환산한 맞춤형 점수를 계산하여 콘텐츠 선호도를 제공함으로써 더욱 정확한 개인별 선호도를 제공할 수 있다는 효과가 존재한다.</t>
  </si>
  <si>
    <t>[청구항1]
 프로세서에 의하여 동작하는 신경망으로 이루어진 딥러닝 모델을 이용하여, 
콘텐츠 이용자의 성향을 벡터화한 콘텐츠 이용자 성향 벡터u, 콘텐츠의 성향을 벡터화한 콘텐츠 성향 벡터 v를 산출하는 벡터 변환부;
GPU만을 이용하여 연산이 가능하도록 완전한 딥러닝 구조를 구현하기 위하여 미리 설정된 손실 함수에 상기 산출된 u와 v를 입력하여 연산을 수행하는 GPU 연산 수행부;
상기 연산 결과를 기반으로 콘텐츠 이용자 별로 특정 콘텐츠에 대한 콘텐츠 평가 점수를 예측하는 콘텐츠 평가 점수 예측부; 및
각 콘텐츠 이용자가 이용한 각 콘텐츠에 대한 체류 시간 정보를 수집하고 수집된 체류 시간을 상대 점수로 환산하여 해당 콘텐츠의 개인 선호도를 판단하여 콘텐츠 이용자별 콘텐츠 선호도를 제공하는 콘텐츠 선호도 제공부;를 포함하며,
상기 콘텐츠 선호도 제공부는,
콘텐츠 이용자가 이용한 각 콘텐츠 별 체류 시간 정보를 수집하는 체류 시간 정보 수집부;
수집된 콘텐츠 별 체류 시간 정보 각각에 정규분포 함수를 대응시키는 정규 분포 함수 매칭부;
상기 대응된 복수의 체류 시간 정보에 대한 정규분포 함수를 선형적으로 결합하여 상기 콘텐츠 이용자의 체류시간 분포를 추정하는 체류시간 분포 추정부;
상기 추정된 체류시간 분포를 누적하여 누적 분포 함수를 계산하고, 상기 계산된 누적 분포 함수를 이용하여 체류 시간을 각 콘텐츠 이용자별 상대 점수로 환산한 맞춤형 점수를 계산하는 맞춤형 점수 계산부; 및
상기 계산된 맞춤형 점수를 기반으로 각 콘텐츠 이용자별 복수의 콘텐츠에 대한 선호도 그래프를 생성하여 해당 콘텐츠의 개인 선호도를 판단하는 선호도 판단부;를 포함하는 것을 특징으로 하는 GPU 연산 기반의 딥러닝을 이용한 콘텐츠 추천 장치.</t>
  </si>
  <si>
    <t>[청구항1]
프로세서에 의하여 동작하는 신경망으로 이루어진 딥러닝 모델을 이용하여, 
콘텐츠 이용자의 성향을 벡터화한 콘텐츠 이용자 성향 벡터u, 콘텐츠의 성향을 벡터화한 콘텐츠 성향 벡터 v를 산출하는 벡터 변환부;
GPU만을 이용하여 연산이 가능하도록 완전한 딥러닝 구조를 구현하기 위하여 미리 설정된 손실 함수에 상기 산출된 u와 v를 입력하여 연산을 수행하는 GPU 연산 수행부;
상기 연산 결과를 기반으로 콘텐츠 이용자 별로 특정 콘텐츠에 대한 콘텐츠 평가 점수를 예측하는 콘텐츠 평가 점수 예측부; 및
각 콘텐츠 이용자가 이용한 각 콘텐츠에 대한 체류 시간 정보를 수집하고 수집된 체류 시간을 상대 점수로 환산하여 해당 콘텐츠의 개인 선호도를 판단하여 콘텐츠 이용자별 콘텐츠 선호도를 제공하는 콘텐츠 선호도 제공부;를 포함하며,
상기 콘텐츠 선호도 제공부는,
콘텐츠 이용자가 이용한 각 콘텐츠 별 체류 시간 정보를 수집하는 체류 시간 정보 수집부;
수집된 콘텐츠 별 체류 시간 정보 각각에 정규분포 함수를 대응시키는 정규 분포 함수 매칭부;
상기 대응된 복수의 체류 시간 정보에 대한 정규분포 함수를 선형적으로 결합하여 상기 콘텐츠 이용자의 체류시간 분포를 추정하는 체류시간 분포 추정부;
상기 추정된 체류시간 분포를 누적하여 누적 분포 함수를 계산하고, 상기 계산된 누적 분포 함수를 이용하여 체류 시간을 각 콘텐츠 이용자별 상대 점수로 환산한 맞춤형 점수를 계산하는 맞춤형 점수 계산부; 및
상기 계산된 맞춤형 점수를 기반으로 각 콘텐츠 이용자별 복수의 콘텐츠에 대한 선호도 그래프를 생성하여 해당 콘텐츠의 개인 선호도를 판단하는 선호도 판단부;를 포함하는 것을 특징으로 하는 GPU 연산 기반의 딥러닝을 이용한 콘텐츠 추천 장치.
[청구항11]
프로세서에 의하여 동작하는 신경망으로 이루어진 딥러닝 모델을 이용하여, 
콘텐츠 이용자의 성향을 벡터화한 콘텐츠 이용자 성향 벡터u, 콘텐츠의 성향을 벡터화한 콘텐츠 성향 벡터 v를 산출하는 단계;
GPU만을 이용하여 연산이 가능하도록 완전한 딥러닝 구조를 구현하기 위하여 미리 설정된 손실 함수에 상기 산출된 u와 v를 입력하여 연산을 수행하는 단계;
상기 연산 결과를 기반으로 콘텐츠 이용자 별로 특정 콘텐츠에 대한 콘텐츠 평가 점수를 예측하는 단계; 및
각 콘텐츠 이용자가 이용한 각 콘텐츠에 대한 체류 시간 정보를 수집하고 수집된 체류 시간을 상대 점수로 환산하여 해당 콘텐츠의 개인 선호도를 판단하여 콘텐츠 이용자별 콘텐츠 선호도를 제공하는 단계;를 포함하며,
상기 콘텐츠 선호도를 제공하는 단계는,
콘텐츠 이용자가 이용한 각 콘텐츠 별 체류 시간 정보를 수집하는 단계;
수집된 콘텐츠 별 체류 시간 정보 각각에 정규분포 함수를 대응시키는 단계;
상기 대응된 복수의 체류 시간 정보에 대한 정규분포 함수를 선형적으로 결합하여 상기 콘텐츠 이용자의 체류시간 분포를 추정하는 단계;
상기 추정된 체류시간 분포를 누적하여 누적 분포 함수를 계산하고, 상기 계산된 누적 분포 함수를 이용하여 체류 시간을 각 콘텐츠 이용자별 상대 점수로 환산한 맞춤형 점수를 계산하는 단계; 및
상기 계산된 맞춤형 점수를 기반으로 각 콘텐츠 이용자별 복수의 콘텐츠에 대한 선호도 그래프를 생성하여 해당 콘텐츠의 개인 선호도를 판단하는 단계;를 포함하는 것을 특징으로 하는 GPU 연산 기반의 딥러닝을 이용한 콘텐츠 추천 방법.</t>
  </si>
  <si>
    <t>https://www.keywert.com/public/detail/kr20180152508b1?token=6b6e0f6e-8ac3-44f0-a6b3-77166164862c</t>
  </si>
  <si>
    <t>버스트 스파이크에 기반한 스파이킹 신경망 생성 방법 및 스파이킹 신경망 기반 추론 장치(method for generating spiking neural network based on burst spikes and inference apparatus based on spiking neural network)</t>
  </si>
  <si>
    <t>2019-0011748</t>
  </si>
  <si>
    <t>10-2020-0094354</t>
  </si>
  <si>
    <t>2191346</t>
  </si>
  <si>
    <t>2020.12.09</t>
  </si>
  <si>
    <t>KR102191346</t>
  </si>
  <si>
    <t>윤성로 | 박성식 | 김세준 | 최혁준</t>
  </si>
  <si>
    <t>버스트 스파이크에 기반한 스파이킹 신경망 생성 방법은 컴퓨터 장치가 학습된 인공신경망 모델의 가중치를 스파이킹 신경망(SNN)에 매핑하는 단계 및 상기 컴퓨터 장치가 상기 가중치가 매핑된 SNN을 최적화하는 단계를 포함한다. 상기 최적화하는 단계는 상기 SNN의 뉴런 상태에 따라 발화를 결정하는 임계값을 조정한다.</t>
  </si>
  <si>
    <t>[청구항1]
 컴퓨터 장치가 학습된 인공신경망 모델의 가중치를 스파이킹 신경망(SNN)에 매핑하는 단계; 및 
상기 컴퓨터 장치가 상기 가중치가 매핑된 SNN을 최적화하는 단계를 포함하되,
상기 최적화하는 단계는 상기 SNN의 뉴런 상태에 따라 발화를 결정하는 임계값을 조정하되,
상기 최적화하는 단계는 최적화를 위한 입력 데이터를 상기 SNN에 입력하는 단계; 상기 SNN 각 뉴런에 대하여 입력값을 수신한 뉴런이 발화할 상태인 타깃 뉴런인 경우 스파이크를 생성하는 단계; 상기 타깃 뉴런에 대한 임계값을 조절하는 단계; 및 상기 타깃 뉴런에 대하여 상기 가중치를 조절하는 단계를 포함하는 버스트 스파이크에 기반한 스파이킹 신경망 생성 방법.</t>
  </si>
  <si>
    <t>[청구항1]
컴퓨터 장치가 학습된 인공신경망 모델의 가중치를 스파이킹 신경망(SNN)에 매핑하는 단계; 및 
상기 컴퓨터 장치가 상기 가중치가 매핑된 SNN을 최적화하는 단계를 포함하되,
상기 최적화하는 단계는 상기 SNN의 뉴런 상태에 따라 발화를 결정하는 임계값을 조정하되,
상기 최적화하는 단계는 최적화를 위한 입력 데이터를 상기 SNN에 입력하는 단계; 상기 SNN 각 뉴런에 대하여 입력값을 수신한 뉴런이 발화할 상태인 타깃 뉴런인 경우 스파이크를 생성하는 단계; 상기 타깃 뉴런에 대한 임계값을 조절하는 단계; 및 상기 타깃 뉴런에 대하여 상기 가중치를 조절하는 단계를 포함하는 버스트 스파이크에 기반한 스파이킹 신경망 생성 방법.
[청구항8]
입력 데이터를 입력받는 입력장치;
입력값에 따라 상태가 변경되는 뉴런에 대하여 기준값에 따라 상기 뉴런에 대한 임계값을 조절하고, 상기 기준값에 따라 상기 뉴런에 대한 가중치를 조절하는 신경 코딩을 사용하는 스파이킹 신경망(SNN)을 저장하는 저장장치; 및
상기 입력 데이터를 상기 SNN에 입력하여 추론을 수행하는 연산장치를 포함하되,
상기 SNN은 학습 데이터로 학습된 DNN의 가중치를 적용한 초기 SNN에 대하여 최적화를 위한 훈련 데이터를 이용하여 상기 초기 SNN의 가중치가 최적화되는 과정을 거쳐 마련되는 스파이킹 신경망 기반 추론 장치.
[청구항13]
컴퓨터에서 상기 제1항 및 제3항 내지 제7항 중 어느 하나의 항에 기재된 버스트 스파이크에 기반한 스파이킹 신경망 생성 방법을 실행하기 위한 프로그램을 기록한 컴퓨터로 읽을 수 있는 기록 매체.</t>
  </si>
  <si>
    <t>https://www.keywert.com/public/detail/kr20190011748b1?token=6b6e0f6e-8ac3-44f0-a6b3-77166164862c</t>
  </si>
  <si>
    <t>전력 및 모션 감응형 교육용 로봇(power and motion sensitized education robot)</t>
  </si>
  <si>
    <t>2018-0130183</t>
  </si>
  <si>
    <t>10-2019-0047640</t>
  </si>
  <si>
    <t>2191488</t>
  </si>
  <si>
    <t>KR102191488</t>
  </si>
  <si>
    <t>윤주현 | 이민구 | 김우리 | 안지윤 | 이용현 | 홍정국 | 심연보 | 김진호 | 김동완</t>
  </si>
  <si>
    <t>전력 및 모션 감응형 교육용 로봇은, 사용자가 착용한 웨어러블 디바이스로부터 사물을 촬영한 이미지를 수신하는 통신부, 상기 수신한 이미지에 포함된 사물의 종류를 인식하기 위한 제어부, 상기 인식된 사물의 종류에 대응되는 영상 및 음성을 출력하기 위한 출력부 및 상기 사용자로부터 일정 거리 이내의 범위에서 이동하도록 하기 위한 이동부를 포함하며, 상기 제어부는 상기 전력 및 모션 감응형 교육용 로봇에 전력을 공급하는 전력 공급 시스템상의 예비전력 및 수요전력에 감응하여 상기 전력 및 모션 감응형 교육용 로봇이 동작하도록 제어한다.</t>
  </si>
  <si>
    <t>[청구항1]
 전력 및 모션 감응형 교육용 로봇 장치에 있어서,
사용자가 착용한 웨어러블 디바이스로부터 사물을 촬영한 이미지를 수신하는 통신부;
상기 수신한 이미지에 포함된 사물의 종류를 인식하기 위한 제어부;
상기 인식된 사물의 종류에 대응되는 영상 및 음성을 출력하기 위한 출력부; 및
상기 사용자로부터 일정 거리 이내의 범위에서 이동하도록 하기 위한 이동부를 포함하며,
상기 제어부는,
상기 전력 및 모션 감응형 교육용 로봇 장치에 전력을 공급하는 전력 공급 시스템상의 예비전력 및 수요전력에 감응하여 상기 전력 및 모션 감응형 교육용 로봇 장치가 동작하도록 제어하는, 장치.</t>
  </si>
  <si>
    <t>[청구항1]
전력 및 모션 감응형 교육용 로봇 장치에 있어서,
사용자가 착용한 웨어러블 디바이스로부터 사물을 촬영한 이미지를 수신하는 통신부;
상기 수신한 이미지에 포함된 사물의 종류를 인식하기 위한 제어부;
상기 인식된 사물의 종류에 대응되는 영상 및 음성을 출력하기 위한 출력부; 및
상기 사용자로부터 일정 거리 이내의 범위에서 이동하도록 하기 위한 이동부를 포함하며,
상기 제어부는,
상기 전력 및 모션 감응형 교육용 로봇 장치에 전력을 공급하는 전력 공급 시스템상의 예비전력 및 수요전력에 감응하여 상기 전력 및 모션 감응형 교육용 로봇 장치가 동작하도록 제어하는, 장치.
[청구항4]
전력 및 모션 감응형 교육용 로봇 및 웨어러블 디바이스를 이용한 교육 제공 방법에 있어서,
상기 웨어러블 디바이스를 착용한 사용자의 손이 가리키는 방향에 위치하는 사물을, 상기 웨어러블 디바이스에 구비된 카메라를 이용해 촬영하는 단계;
상기 촬영된 이미지를 상기 전력 및 모션 감응형 교육용 로봇에 전송하는 단계;
상기 전력 및 모션 감응형 교육용 로봇이 상기 수신한 이미지에 포함된 사물의 종류를 인식하는 단계; 및
상기 전력 및 모션 감응형 교육용 로봇이 상기 인식된 사물의 종류에 대응되는 영상 및 음성을 출력하는 단계를 포함하며,
상기 전력 및 모션 감응형 교육용 로봇은, 상기 사용자로부터 일정 거리 이내의 범위에서 이동하고, 상기 전력 및 모션 감응형 교육용 로봇에 전력을 공급하는 전력 공급 시스템상의 예비전력 및 수요전력에 감응하여 동작하는 것을 특징으로 하는, 방법.</t>
  </si>
  <si>
    <t>https://www.keywert.com/public/detail/kr20180130183b1?token=6b6e0f6e-8ac3-44f0-a6b3-77166164862c</t>
  </si>
  <si>
    <t>뇌 네트워크 분석을 통한 외상 후 스트레스 장애 조절 방법 및 장치(method and device for controlling post-traumatic stress disorder by referring to brain network analysis)</t>
  </si>
  <si>
    <t>2019-0125737</t>
  </si>
  <si>
    <t>2019.10.10</t>
  </si>
  <si>
    <t>10-2020-0058282</t>
  </si>
  <si>
    <t>2191579</t>
  </si>
  <si>
    <t>KR102191579</t>
  </si>
  <si>
    <t>정천기 | 김준식 | 이동혁</t>
  </si>
  <si>
    <t>환자의 뇌 네트워크 분석을 통한 외상 후 스트레스 장애 조절 방법에 있어서,(a) 환자의 외상 후 스트레스 장애에 대한 정보가 입력되면, 외상 후 스트레스 장애 조절 장치가, 상기 환자의 외상 후 스트레스 장애에 대한 정보를 분석하여 상기 환자에게 스트레스 장애를 유발시키는 감각 자극에 대한 정보인 특정 감각 자극 정보를 획득하고, 상기 특정 감각 자극 정보에 대응하여 상기 환자에게 스트레스 장애를 유발시키는 감각 자극인 제1 감각 자극을 상기 환자에게 제시하며, 상기 제1 감각 자극이 제시된 상태의 상기 환자의 뇌 신호인 제1 뇌 신호를 측정하고, 상기 제1 뇌 신호를 분석하여 상기 제1 뇌 신호에 대응되는 제1 뇌 네트워크 정보를 획득하는 단계; (b) 상기 외상 후 스트레스 장애 조절 장치가, 상기 특정 감각 자극 정보를 참조로 하여 상기 제1 감각 자극이 기설정된 필터에 의해 변조된 제2 감각 자극을 상기 환자에게 제시하고, 상기 제2 감각 자극이 제시된 상태의 상기 환자의 뇌 신호인 제2 뇌 신호를 측정하며, 상기 제2 뇌 신호를 분석하여 상기 제2 뇌 신호에 대응되는 제2 뇌 네트워크 정보를 획득하고, 상기 제2 감각 자극에 의해 상기 환자에게 스트레스가 유발되었는지 여부에 대한 정보를 획득하는 단계; 및 (c) 상기 외상 후 스트레스 장애 조절 장치가, 상기 환자에게 스트레스가 유발되었다는 정보를 획득하면, 상기 환자가 상기 제1 감각 자극의 변조된 정도를 조절하여 제3 감각을 제시할 수 있도록 지원하여 상기 환자에게 스트레스 장애를 유발시키는 감각 자극이 반복적으로 제시될 수 있도록 지원하는 단계;를 포함하는 것을 특징으로 하는 외상 후 스트레스 장애 조절 방법 및 장치가 개시된다.</t>
  </si>
  <si>
    <t>[청구항9]
 환자의 뇌 네트워크 분석을 통한 외상 후 스트레스 장애 조절 장치에 있어서,
인스트럭션들을 저장하는 적어도 하나의 메모리; 및
상기 인스트럭션들을 실행하기 위해 구성된 적어도 하나의 프로세서;
를 포함하되,
상기 프로세서는, (1) 환자의 외상 후 스트레스 장애에 대한 정보가 입력되면, 상기 환자의 외상 후 스트레스 장애에 대한 정보를 분석하여 상기 환자에게 스트레스 장애를 유발시키는 감각 자극에 대한 정보인 특정 감각 자극 정보를 획득하고, 상기 특정 감각 자극 정보에 대응하여 상기 환자에게 스트레스 장애를 유발시키는 감각 자극인 제1 감각 자극을 상기 환자에게 제시하며, 상기 제1 감각 자극이 제시된 상태의 상기 환자의 뇌 신호인 제1 뇌 신호를 측정하고, 상기 제1 뇌 신호를 분석하여 상기 제1 뇌 신호에 대응되는 제1 뇌 네트워크 정보를 획득하는 프로세스, (2) 상기 특정 감각 자극 정보를 참조로 하여 스트레스 장애를 유발시키는 감각 자극인 상기 제1 감각 자극이 기설정된 필터에 의해 변조된 제2 감각 자극을 상기 환자에게 제시하고, 상기 제2 감각 자극이 제시된 상태의 상기 환자의 뇌 신호인 제2 뇌 신호를 측정하며, 상기 제2 뇌 신호를 분석하여 상기 제2 뇌 신호에 대응되는 제2 뇌 네트워크 정보를 획득하고, 상기 제2 감각 자극에 의해 상기 환자에게 스트레스가 유발되었는지 여부에 대한 정보를 획득하는 프로세스 및 (3) 상기 환자에게 스트레스가 유발되었다는 정보를 획득하면, 상기 환자가 스트레스 장애를 유발시키는 감각 자극인 상기 제1 감각 자극의 변조된 정도를조절하여 제3 감각을 제시할 수 있도록 지원하여 상기 환자에게 스트레스 장애를 유발시키는 감각 자극이 반복적으로 제시될 수 있도록 지원하되, 상기 제3 감각이 상기 제1 감각 자극으로부터 변조된 정도는 상기 환자의 상기 제2 감각 자극에 의한 스트레스 유발 정도에 비례하도록 지원하는 프로세스를 수행하는 것을 특징으로 하는 외상 후 스트레스 장애 조절 장치.</t>
  </si>
  <si>
    <t>[청구항9]
환자의 뇌 네트워크 분석을 통한 외상 후 스트레스 장애 조절 장치에 있어서,
인스트럭션들을 저장하는 적어도 하나의 메모리; 및
상기 인스트럭션들을 실행하기 위해 구성된 적어도 하나의 프로세서;
를 포함하되,
상기 프로세서는, (1) 환자의 외상 후 스트레스 장애에 대한 정보가 입력되면, 상기 환자의 외상 후 스트레스 장애에 대한 정보를 분석하여 상기 환자에게 스트레스 장애를 유발시키는 감각 자극에 대한 정보인 특정 감각 자극 정보를 획득하고, 상기 특정 감각 자극 정보에 대응하여 상기 환자에게 스트레스 장애를 유발시키는 감각 자극인 제1 감각 자극을 상기 환자에게 제시하며, 상기 제1 감각 자극이 제시된 상태의 상기 환자의 뇌 신호인 제1 뇌 신호를 측정하고, 상기 제1 뇌 신호를 분석하여 상기 제1 뇌 신호에 대응되는 제1 뇌 네트워크 정보를 획득하는 프로세스, (2) 상기 특정 감각 자극 정보를 참조로 하여 스트레스 장애를 유발시키는 감각 자극인 상기 제1 감각 자극이 기설정된 필터에 의해 변조된 제2 감각 자극을 상기 환자에게 제시하고, 상기 제2 감각 자극이 제시된 상태의 상기 환자의 뇌 신호인 제2 뇌 신호를 측정하며, 상기 제2 뇌 신호를 분석하여 상기 제2 뇌 신호에 대응되는 제2 뇌 네트워크 정보를 획득하고, 상기 제2 감각 자극에 의해 상기 환자에게 스트레스가 유발되었는지 여부에 대한 정보를 획득하는 프로세스 및 (3) 상기 환자에게 스트레스가 유발되었다는 정보를 획득하면, 상기 환자가 스트레스 장애를 유발시키는 감각 자극인 상기 제1 감각 자극의 변조된 정도를조절하여 제3 감각을 제시할 수 있도록 지원하여 상기 환자에게 스트레스 장애를 유발시키는 감각 자극이 반복적으로 제시될 수 있도록 지원하되, 상기 제3 감각이 상기 제1 감각 자극으로부터 변조된 정도는 상기 환자의 상기 제2 감각 자극에 의한 스트레스 유발 정도에 비례하도록 지원하는 프로세스를 수행하는 것을 특징으로 하는 외상 후 스트레스 장애 조절 장치.</t>
  </si>
  <si>
    <t>2039.10.10</t>
  </si>
  <si>
    <t>https://www.keywert.com/public/detail/kr20190125737b1?token=6b6e0f6e-8ac3-44f0-a6b3-77166164862c</t>
  </si>
  <si>
    <t>패시베이션 층을 포함하는 페로브스카이트 발광 소자 및 이의 제조방법(perovskite light-emitting device having passivation layer and fabrication method therof)</t>
  </si>
  <si>
    <t>2019-0044532</t>
  </si>
  <si>
    <t>10-2020-0121960</t>
  </si>
  <si>
    <t>2020.10.27</t>
  </si>
  <si>
    <t>2191703</t>
  </si>
  <si>
    <t>2020.12.10</t>
  </si>
  <si>
    <t>KR102191703</t>
  </si>
  <si>
    <t>이태우 | 김영훈 | 김성진 | 조승현 | 박진우</t>
  </si>
  <si>
    <t>본 발명은 페로브스카이트 발광 소자에 관한 것으로, 더욱 상세하게는 페로브스카이트 박막 상에 패시베이션 층을 형성하여 상기 페로브스카이트 박막의 결함을 감소시킨 페로브스카이트 발광 소자에 관한 것이다. 본 발명에 따른 페로브스카이트 발광 소자 내의 패시베이션 층은 페로브스카이트 박막의 상부에 형성되어 페로브스카이트 나노결정입자의 결함을 제거해 주고 소자 내에서의 전하 불균형을 해소함으로써, 페로브스카이트 박막을 포함하는 발광 소자의 최대 효율 및 최대 휘도를 향상시킨다.</t>
  </si>
  <si>
    <t>[청구항1]
 기판;
상기 기판 상에 위치하는 제1 전극;
상기 제1 전극 상에 위치하는 페로브스카이트 박막;
상기 페로브스카이트 박막 상에 위치하고, 하기 화학식 1, 화학식 3 또는 화학식 4의 화합물을 포함하고, 페로브스카이트 결정의 결함을 제거하고, 전하 불균형을 해소하기 위한 패시베이션 층; 및
상기 패시베이션 층 상에 위치하는 제2 전극을 포함하고,
상기 패시베이션 층은 상기 페로브스카이트 결정 내로 할로겐을 보충하여 상기 페로브스카이트 박막의 결함을 안정화시키는, 페로브스카이트 발광 소자.
[화학식 1]
(상기 화학식 1에서, 
a1 내지 a6는 H, CH3 또는 CH2X이며, 
이때, a1 내지 a6 중 3개 이상은 CH2X이고, 
X는 할로겐 원소이다)
[화학식 3]
(상기 화학식 3에서,
X는 할로겐 원소이고,
n은 1 내지 100의 정수이다)
[화학식 4]
(상기 화학식 4에서,
X는 할로겐 원소이고,
n은 1 내지 100의 정수이다)</t>
  </si>
  <si>
    <t>[청구항1]
기판;
상기 기판 상에 위치하는 제1 전극;
상기 제1 전극 상에 위치하는 페로브스카이트 박막;
상기 페로브스카이트 박막 상에 위치하고, 하기 화학식 1, 화학식 3 또는 화학식 4의 화합물을 포함하고, 페로브스카이트 결정의 결함을 제거하고, 전하 불균형을 해소하기 위한 패시베이션 층; 및
상기 패시베이션 층 상에 위치하는 제2 전극을 포함하고,
상기 패시베이션 층은 상기 페로브스카이트 결정 내로 할로겐을 보충하여 상기 페로브스카이트 박막의 결함을 안정화시키는, 페로브스카이트 발광 소자.
[화학식 1]
(상기 화학식 1에서, 
a1 내지 a6는 H, CH3 또는 CH2X이며, 
이때, a1 내지 a6 중 3개 이상은 CH2X이고, 
X는 할로겐 원소이다)
[화학식 3]
(상기 화학식 3에서,
X는 할로겐 원소이고,
n은 1 내지 100의 정수이다)
[화학식 4]
(상기 화학식 4에서,
X는 할로겐 원소이고,
n은 1 내지 100의 정수이다)
[청구항7]
기판 상에 제1 전극을 형성하는 단계;
상기 제1 전극 상에 페로브스카이트 박막을 형성하는 단계; 
상기 페로브스카이트 박막 상에 하기 화학식 1, 화학식 3 또는 화학식 4의 화합물을 포함하는 패시베이션 층을 형성하는 단계; 및
상기 패시베이션 층 상에 제2 전극을 형성하는 단계를 포함하는 페로브스카이트 발광 소자의 제조방법.
[화학식 1]
(상기 화학식 1에서, 
a1 내지 a6는 H, CH3 또는 CH2X이며, 
이때, a1 내지 a6 중 3개 이상은 CH2X이고, 
X는 할로겐 원소이다)
[화학식 3]
(상기 화학식 3에서,
X는 할로겐 원소이고,
n은 1 내지 100의 정수이다)
[화학식 4]
(상기 화학식 4에서,
X는 할로겐 원소이고,
n은 1 내지 100의 정수이다)
[청구항8]
기판 상에 제1 전극을 형성하는 단계;
상기 제1 전극 상에 정공주입층을 형성하는 단계;
상기 정공주입층 상에 발광층으로서 페로브스카이트 박막을 형성하는 단계;
상기 페로브스카이트 박막 상에 하기 화학식 1, 화학식 3 또는 화학식 4의 화합물을 포함하는 패시베이션 층을 형성하는 단계;
상기 패시베이션 층 상에 전자수송층을 형성하는 단계; 및
상기 전자수송층 상에 제2 전극을 형성하는 단계를 포함하는 페로브스카이트 발광 소자의 제조방법.
[화학식 1]
(상기 화학식 1에서, 
a1 내지 a6는 H, CH3 또는 CH2X이며, 
이때, a1 내지 a6 중 3개 이상은 CH2X이고, 
X는 할로겐 원소이다)
[화학식 3]
(상기 화학식 3에서,
X는 할로겐 원소이고,
n은 1 내지 100의 정수이다)
[화학식 4]
(상기 화학식 4에서,
X는 할로겐 원소이고,
n은 1 내지 100의 정수이다)</t>
  </si>
  <si>
    <t>2039.04.16</t>
  </si>
  <si>
    <t>https://www.keywert.com/public/detail/kr20190044532b1?token=6b6e0f6e-8ac3-44f0-a6b3-77166164862c</t>
  </si>
  <si>
    <t>거리 측정 장치(distance measurement device)</t>
  </si>
  <si>
    <t>2019-0035297</t>
  </si>
  <si>
    <t>10-2020-0114114</t>
  </si>
  <si>
    <t>2191743</t>
  </si>
  <si>
    <t>KR102191743</t>
  </si>
  <si>
    <t>전국진 | 홍종호 | 한기웅</t>
  </si>
  <si>
    <t>전국진</t>
  </si>
  <si>
    <t>550324</t>
  </si>
  <si>
    <t>본 발명은 거리 측정 기술에 관한 것으로 더욱 상세하게는 가변조리개를 이용하여 취득한 복수의 영상 정보를 이용하여 거리를 측정하는 거리 측정 장치에 관한 것이다.</t>
  </si>
  <si>
    <t>[청구항1]
 거리 측정 장치에 있어서,
조리개 개구부의 직경을 조절하여 초점이 다른 이미지를 획득하는 카메라 모듈; 및
상기 카메라 모듈에서 획득된 초점이 다른 복수개의 이미지를 이용하여 거리를 계산하는 거리 측정 모듈을 포함하되,
상기 카메라 모듈은
열팽창을 이용해 조리개 개구부의 직경을 조절하는 가변조리개부를 포함하고,
상기 가변조리개부는
인가전압에 따라 열팽창이 발생하는 빔; 
상기 빔과 결합되어 조리개의 직경을 조절하는 블레이드; 및 
상기 빔을 고정시키는 고정패드를 포함하고,
상기 거리 측정 모듈은
가변조리개를 이용한 초점이 다른 영상이 입력되는 입력부; 및
컨볼루션 신경망을 이용해 깊이 맵을 측정하고 깊이 값을 추출하는 거리 측정부를 포함하고,
상기 거리 측정부는
초점이 다른 영상 간의 블러 차이를 비교하여 깊이 값을 산출하는 선명도 비교부;
산출한 깊이 값을 이용하여 깊이 맵을 계산하는 깊이 산출부; 및
깊이 값을 이용하여 객체를 탐지하고, 탐지한 객체와의 거리를 추정하는 거리 산출부를 포함하는 거리 측정 장치.</t>
  </si>
  <si>
    <t>[청구항1]
거리 측정 장치에 있어서,
조리개 개구부의 직경을 조절하여 초점이 다른 이미지를 획득하는 카메라 모듈; 및
상기 카메라 모듈에서 획득된 초점이 다른 복수개의 이미지를 이용하여 거리를 계산하는 거리 측정 모듈을 포함하되,
상기 카메라 모듈은
열팽창을 이용해 조리개 개구부의 직경을 조절하는 가변조리개부를 포함하고,
상기 가변조리개부는
인가전압에 따라 열팽창이 발생하는 빔; 
상기 빔과 결합되어 조리개의 직경을 조절하는 블레이드; 및 
상기 빔을 고정시키는 고정패드를 포함하고,
상기 거리 측정 모듈은
가변조리개를 이용한 초점이 다른 영상이 입력되는 입력부; 및
컨볼루션 신경망을 이용해 깊이 맵을 측정하고 깊이 값을 추출하는 거리 측정부를 포함하고,
상기 거리 측정부는
초점이 다른 영상 간의 블러 차이를 비교하여 깊이 값을 산출하는 선명도 비교부;
산출한 깊이 값을 이용하여 깊이 맵을 계산하는 깊이 산출부; 및
깊이 값을 이용하여 객체를 탐지하고, 탐지한 객체와의 거리를 추정하는 거리 산출부를 포함하는 거리 측정 장치.</t>
  </si>
  <si>
    <t>2039.03.27</t>
  </si>
  <si>
    <t>https://www.keywert.com/public/detail/kr20190035297b1?token=6b6e0f6e-8ac3-44f0-a6b3-77166164862c</t>
  </si>
  <si>
    <t>거리 측정 장치 및 방법(distance measurement device and method)</t>
  </si>
  <si>
    <t>2019-0035302</t>
  </si>
  <si>
    <t>10-2020-0114117</t>
  </si>
  <si>
    <t>2191747</t>
  </si>
  <si>
    <t>KR102191747</t>
  </si>
  <si>
    <t>전국진 | 김유미</t>
  </si>
  <si>
    <t xml:space="preserve">본 발명은 거리 측정 기술에 관한 것으로 더욱 상세하게는 가변조리개를 이용하여 취득한 복수의 영상 정보를 이용하여 거리를 측정하는 장치 및 방법에 관한 것이다. 본 발명의 일 실시 예에 따르면, 제작이 복잡하지 않고, 실시간으로 거리 측정이 가능하여 자동차, 로봇, 드론 등에 적용되는 경우 자율 주행 이동체에 활용될 수 있다. </t>
  </si>
  <si>
    <t>[청구항1]
 거리 측정 장치에 있어서,
조리개 개구부의 직경을 조절하여 초점이 다른 이미지를 획득하는 카메라 모듈; 및
상기 카메라 모듈에서 획득된 초점이 다른 복수개의 이미지를 이용하여 거리를 계산하는 거리 측정 모듈을 포함하되,
상기 카메라 모듈은
상기 조리개 개구부의 직경이 변하는 가변조리개부를 포함하고,
상기 가변조리개부는
고정패드에 전압을 인가하여 결합된 빔에 열팽창을 발생시키고,
상기 빔은
하나 이상을 어긋나게 정렬하여 일측에 결합된 블레이드의 변위를 증폭시켜 상기 조리개 개구부의 직경을 조절하는 거리 측정 장치.</t>
  </si>
  <si>
    <t>[청구항1]
거리 측정 장치에 있어서,
조리개 개구부의 직경을 조절하여 초점이 다른 이미지를 획득하는 카메라 모듈; 및
상기 카메라 모듈에서 획득된 초점이 다른 복수개의 이미지를 이용하여 거리를 계산하는 거리 측정 모듈을 포함하되,
상기 카메라 모듈은
상기 조리개 개구부의 직경이 변하는 가변조리개부를 포함하고,
상기 가변조리개부는
고정패드에 전압을 인가하여 결합된 빔에 열팽창을 발생시키고,
상기 빔은
하나 이상을 어긋나게 정렬하여 일측에 결합된 블레이드의 변위를 증폭시켜 상기 조리개 개구부의 직경을 조절하는 거리 측정 장치.
[청구항5]
거리 측정 장치에서 실행되는 거리 측정 방법에 있어서,
가변조리개를 이용하여 초점이 다른 영상을 획득하는 단계; 
상기 초점이 다른 영상에 포함된 객체의 착란원에 대한 픽셀 값을 계산하는 단계; 및
상기 픽셀 값의 차이로 거리를 추정하는 단계를 포함하되,
상기 가변조리개는
고정패드에 전압을 인가하여 결합된 빔에 열팽창을 발생시키고,
상기 빔은
하나 이상을 어긋나게 정렬하여 일측에 결합된 블레이드의 변위를 증폭시켜 조리개 개구부의 직경을 조절하는 거리 측정 방법.
[청구항8]
제5항 내지 제7항의 방법 중 어느 하나의 거리 측정 방법을 실행하는 컴퓨터 프로그램이 저장된 컴퓨터가 판독 가능한 기록매체.</t>
  </si>
  <si>
    <t>https://www.keywert.com/public/detail/kr20190035302b1?token=6b6e0f6e-8ac3-44f0-a6b3-77166164862c</t>
  </si>
  <si>
    <t>인공 시냅스 소자를 포함하는 인공 신경계 장치(artificial nervous system device including artificial synapse)</t>
  </si>
  <si>
    <t>2018-0062069</t>
  </si>
  <si>
    <t>10-2019-0136402</t>
  </si>
  <si>
    <t>2191817</t>
  </si>
  <si>
    <t>KR102191817</t>
  </si>
  <si>
    <t>서울대학교산학협력단 | 스탠포드유니버시티</t>
  </si>
  <si>
    <t>이태우 | 이영준 | 제난 바오 | 김영인</t>
  </si>
  <si>
    <t>인공 시냅스 소자를 포함하는 인공 신경계 장치가 개시된다. 이는 시냅스 전 신호가 입력되면 입력된 시냅스 전 신호에 따른 시냅스 후 신호를 출력하는 적어도 하나의 인공 시냅스 소자를 포함하고, 인공 센서 또는 생체 기관으로부터의 입력 신호에 상응하는 신호를 운동 기관 또는 생체 기관으로 출력한다. 다양한 센서를 인공 센서로 적용하여 다양한 인공 신경계 장치를 구성할 수 있으며, 이러한 인공 신경계 장치는 생체 기관을 모사한 인공 장치 또는 생체와 결합된 신경계 장치로 활용될 수 있다.</t>
  </si>
  <si>
    <t>[청구항1]
 시냅스 전 신호가 입력되면 입력된 상기 시냅스 전 신호에 따른 시냅스 후 신호를 출력하는 적어도 하나의 비실리콘 반도체 재료로 이루어진 인공 시냅스 소자를 포함하고 감각 신경과 운동 신경 중 적어도 하나를 모방하는 것을 특징으로 하며,
상기 적어도 하나의 인공 시냅스 소자 각각은 활성물질과, 상기 활성물질 상에 형성되는 이온성 유전층과, 상기 이온성 유전층 상에 배치되며 상기 시냅스 전 신호가 입력되는 게이트 전극을 포함하는 3단자 이상의 트랜지스터형이고,
상기 활성물질은 유기 재료, 금속 산화물 재료, 상변화 합금 재료, 탄소 나노재료, 질화물 재료, 격자상 2차원 재료, 페로브스카이트 구조를 가지는 재료, 금속 나노재료, 나노 입자, 양자점, 판상형 입자, 나노와이어, 이온성 유전체 재료 및 이들의 혼합물로 이루어진 군으로부터 선택되는 적어도 하나를 포함하는 것인 인공 신경계 장치.</t>
  </si>
  <si>
    <t>[청구항1]
시냅스 전 신호가 입력되면 입력된 상기 시냅스 전 신호에 따른 시냅스 후 신호를 출력하는 적어도 하나의 비실리콘 반도체 재료로 이루어진 인공 시냅스 소자를 포함하고 감각 신경과 운동 신경 중 적어도 하나를 모방하는 것을 특징으로 하며,
상기 적어도 하나의 인공 시냅스 소자 각각은 활성물질과, 상기 활성물질 상에 형성되는 이온성 유전층과, 상기 이온성 유전층 상에 배치되며 상기 시냅스 전 신호가 입력되는 게이트 전극을 포함하는 3단자 이상의 트랜지스터형이고,
상기 활성물질은 유기 재료, 금속 산화물 재료, 상변화 합금 재료, 탄소 나노재료, 질화물 재료, 격자상 2차원 재료, 페로브스카이트 구조를 가지는 재료, 금속 나노재료, 나노 입자, 양자점, 판상형 입자, 나노와이어, 이온성 유전체 재료 및 이들의 혼합물로 이루어진 군으로부터 선택되는 적어도 하나를 포함하는 것인 인공 신경계 장치.</t>
  </si>
  <si>
    <t>2038.05.30</t>
  </si>
  <si>
    <t>https://www.keywert.com/public/detail/kr20180062069b1?token=6b6e0f6e-8ac3-44f0-a6b3-77166164862c</t>
  </si>
  <si>
    <t>계층 정보를 이용한 지식 베이스 제공을 위한 방법 및 장치(apparatus and method for providing knowledge base by using hierarchical information)</t>
  </si>
  <si>
    <t>2019-0058991</t>
  </si>
  <si>
    <t>10-2020-0133568</t>
  </si>
  <si>
    <t>2191843</t>
  </si>
  <si>
    <t>KR102191843</t>
  </si>
  <si>
    <t>심규석 | 정우환 | 김영훈</t>
  </si>
  <si>
    <t>지식 베이스 제공 장치의 지식 베이스 제공을 위한 방법은, 하나 이상의 대상에 대해 복수의 출처로부터 각각 관측값을 획득하는 단계, 각각의 관측값이 정답일 확률 및 상기 복수의 출처 각각의 신뢰도를 평가하는 단계, 및 상기 평가에 기반하여 상기 하나 이상의 대상에 대한 정답을 추정하는 단계를 포함하고, 상기 각각의 관측값은 정답과 일치하는 값, 계층 구조상 정답을 포함하는 상위 개념인 값 및 정답과 다르고 계층 구조상 상위 개념이 아닌 값의 세가지 유형 중 어느 하나로 분류된다.</t>
  </si>
  <si>
    <t xml:space="preserve">[청구항1]
 지식 베이스 제공 장치의 지식 베이스 제공을 위한 방법으로서,
상기 지식 베이스 제공 장치가, 하나 이상의 대상에 대해 복수의 출처로부터 각각 관측값을 획득하는 단계;
상기 지식 베이스 제공 장치가, 각각의 관측값이 정답일 확률 및 상기 복수의 출처 각각의 신뢰도를 평가하는 단계; 및
상기 지식 베이스 제공 장치가, 상기 평가에 기반하여 상기 하나 이상의 대상에 대한 정답을 추정하는 단계를 포함하고,
상기 각각의 관측값은 정답과 일치하는 값, 계층 구조상 정답을 포함하는 상위 개념인 값 및 정답과 다르고 계층 구조상 상위 개념이 아닌 값의 세가지 유형 중 어느 하나로 분류되고,
상기 평가하는 단계는,
사실 탐지 모델의 파라미터를 초기화하는 단계, 및
상기 파라미터를 업데이트하는 단계를 포함하고,
상기 파라미터는 상기 복수의 출처 각각이 상기 세가지 유형에 속하는 관측값을 게시할 확률 및 상기 하나 이상의 대상에 대해 상기 각각의 관측값이 정답일 확률을 포함하는, 방법. </t>
  </si>
  <si>
    <t>[청구항1]
지식 베이스 제공 장치의 지식 베이스 제공을 위한 방법으로서,
상기 지식 베이스 제공 장치가, 하나 이상의 대상에 대해 복수의 출처로부터 각각 관측값을 획득하는 단계;
상기 지식 베이스 제공 장치가, 각각의 관측값이 정답일 확률 및 상기 복수의 출처 각각의 신뢰도를 평가하는 단계; 및
상기 지식 베이스 제공 장치가, 상기 평가에 기반하여 상기 하나 이상의 대상에 대한 정답을 추정하는 단계를 포함하고,
상기 각각의 관측값은 정답과 일치하는 값, 계층 구조상 정답을 포함하는 상위 개념인 값 및 정답과 다르고 계층 구조상 상위 개념이 아닌 값의 세가지 유형 중 어느 하나로 분류되고,
상기 평가하는 단계는,
사실 탐지 모델의 파라미터를 초기화하는 단계, 및
상기 파라미터를 업데이트하는 단계를 포함하고,
상기 파라미터는 상기 복수의 출처 각각이 상기 세가지 유형에 속하는 관측값을 게시할 확률 및 상기 하나 이상의 대상에 대해 상기 각각의 관측값이 정답일 확률을 포함하는, 방법.
[청구항7]
지식 베이스 제공 장치로서,
하나 이상의 프로세서; 및
데이터를 저장하는 데이터베이스를 포함하고, 
상기 하나 이상의 프로세서는, 하나 이상의 대상에 대해 복수의 출처로부터 각각 관측값을 획득하고, 각각의 관측값이 정답일 확률 및 상기 복수의 출처 각각의 신뢰도를 평가하고, 상기 평가에 기반하여 상기 하나 이상의 대상에 대한 정답을 추정하고,
상기 각각의 관측값은 정답과 일치하는 값, 계층 구조상 정답을 포함하는 상위 개념인 값 및 정답과 다르고 계층 구조상 상위 개념이 아닌 값의 세가지 유형 중 어느 하나로 분류되고,
상기 하나 이상의 프로세서는,
사실 탐지 모델의 파라미터를 초기화하고, 상기 파라미터를 업데이트하고,
상기 파라미터는 상기 복수의 출처 각각이 상기 세가지 유형에 속하는 관측값을 게시할 확률 및 상기 하나 이상의 대상에 대해 상기 각각의 관측값이 정답일 확률을 포함하는, 장치.
[청구항13]
지식 베이스 제공을 위한 컴퓨터 프로그램 명령들을 저장하고 있는 컴퓨터 판독 가능 저장 매체로서, 
상기 컴퓨터 프로그램 명령들은 적어도 하나의 프로세서에 의하여 실행될 때에 상기 적어도 하나의 프로세서로 하여금 적어도 하나의 단계를 수행하도록 설정된 것으로서, 상기 적어도 하나의 단계는,
하나 이상의 대상에 대해 복수의 출처로부터 각각 관측값을 획득하는 단계;
각각의 관측값이 정답일 확률 및 상기 복수의 출처 각각의 신뢰도를 평가하는 단계; 및
상기 평가에 기반하여 상기 하나 이상의 대상에 대한 정답을 추정하는 단계를 포함하고,
상기 각각의 관측값은 정답과 일치하는 값, 계층 구조상 정답을 포함하는 상위 개념인 값 및 정답과 다르고 계층 구조상 상위 개념이 아닌 값의 세가지 유형 중 어느 하나로 분류되며,
상기 평가하는 단계는,
사실 탐지 모델의 파라미터를 초기화하는 단계, 및
상기 파라미터를 업데이트하는 단계를 포함하고,
상기 파라미터는 상기 복수의 출처 각각이 상기 세가지 유형에 속하는 관측값을 게시할 확률 및 상기 하나 이상의 대상에 대해 상기 각각의 관측값이 정답일 확률을 포함하는, 컴퓨터 프로그램 명령들을 저장하고 있는 컴퓨터 판독 가능 저장 매체.</t>
  </si>
  <si>
    <t>2039.05.20</t>
  </si>
  <si>
    <t>https://www.keywert.com/public/detail/kr20190058991b1?token=6b6e0f6e-8ac3-44f0-a6b3-77166164862c</t>
  </si>
  <si>
    <t>진세노사이드 및 그 제조 방법(ginsenosides and manufacturing method thereof)</t>
  </si>
  <si>
    <t>2018-0068191</t>
  </si>
  <si>
    <t>10-2019-0141433</t>
  </si>
  <si>
    <t>2192030</t>
  </si>
  <si>
    <t>KR102192030</t>
  </si>
  <si>
    <t>이윤우 | 류제빈 | 김병수 | 강미경</t>
  </si>
  <si>
    <t>진세노사이드 및 그 제조 방법이 제공된다. 상기 진세노사이드 제조 방법은 진세노사이드 함유 물질을 수열 반응시키는 단계를 포함하고, 상기 수열 반응에 이산화탄소가 제공될 수 있다. 상기 진세노사이드는 상기 방법에 의해 제조될 수 있다.</t>
  </si>
  <si>
    <t>[청구항1]
 진세노사이드 함유 물질에 이산화탄소를 제공하여 수열 반응시켜 변환 진세노사이드를 형성하는 단계를 포함하고,
상기 변환 진세노사이드는 (S)-Rg3, (R)-Rg3, Rk1, 및 Rg5를 포함하고,
상기 수열 반응의 온도를 조절하는 것에 의해 상기 (S)-Rg3, 상기 (R)-Rg3, 상기 Rk1, 및 상기 Rg5 각각의 수율이 조절되고,
상기 변환 진세노사이드를 형성하는 단계는,
제2 온도에서 제2 수열 반응을 수행하는 단계 및
상기 제2 수열 반응 후 온도를 높여 상기 제2 온도보다 높은 제1 온도에서 제1 수열 반응을 수행하는 단계를 포함하며,
상기 제2 온도에서 상기 (S)-Rg3의 수율이 상기 (R)-Rg3의 수율보다 높고,
상기 제1 온도에서 상기 (R)-Rg3의 수율이 상기 (S)-Rg3의 수율보다 높은 것을 특징으로 하는 진세노사이드제조 방법.</t>
  </si>
  <si>
    <t>[청구항1]
진세노사이드 함유 물질에 이산화탄소를 제공하여 수열 반응시켜 변환 진세노사이드를 형성하는 단계를 포함하고,
상기 변환 진세노사이드는 (S)-Rg3, (R)-Rg3, Rk1, 및 Rg5를 포함하고,
상기 수열 반응의 온도를 조절하는 것에 의해 상기 (S)-Rg3, 상기 (R)-Rg3, 상기 Rk1, 및 상기 Rg5 각각의 수율이 조절되고,
상기 변환 진세노사이드를 형성하는 단계는,
제2 온도에서 제2 수열 반응을 수행하는 단계 및
상기 제2 수열 반응 후 온도를 높여 상기 제2 온도보다 높은 제1 온도에서 제1 수열 반응을 수행하는 단계를 포함하며,
상기 제2 온도에서 상기 (S)-Rg3의 수율이 상기 (R)-Rg3의 수율보다 높고,
상기 제1 온도에서 상기 (R)-Rg3의 수율이 상기 (S)-Rg3의 수율보다 높은 것을 특징으로 하는 진세노사이드제조 방법.</t>
  </si>
  <si>
    <t>https://www.keywert.com/public/detail/kr20180068191b1?token=6b6e0f6e-8ac3-44f0-a6b3-77166164862c</t>
  </si>
  <si>
    <t>전자현미경 이미지 분석 방법(method for analyzing electron microscopy image)</t>
  </si>
  <si>
    <t>2019-0025383</t>
  </si>
  <si>
    <t>10-2020-0106763</t>
  </si>
  <si>
    <t>2192033</t>
  </si>
  <si>
    <t>KR102192033</t>
  </si>
  <si>
    <t>박정원 | 김주덕</t>
  </si>
  <si>
    <t>박정원</t>
  </si>
  <si>
    <t>811225</t>
  </si>
  <si>
    <t>전자현미경 이미지 분석 방법이 제공된다. 상기 전자현미경 이미지 분석 방법은, 전자현미경 이미지를 획득하는 단계, 상기 전자현미경 이미지를 처리하여 이진화 이미지를 형성하는 단계, 및 상기 이진화 이미지를 분석하는 단계를 포함한다.</t>
  </si>
  <si>
    <t>[청구항1]
 전자현미경 이미지를 획득하는 단계;
상기 전자현미경 이미지를 처리하여 이진화 이미지를 형성하는 단계; 및
상기 이진화 이미지를 분석하는 단계를 포함하고,
상기 전자현미경 이미지는 나노입자 이미지를 포함하고,
상기 이진화 이미지를 분석하는 단계는, 
상기 나노입자의 성장을 유착이 있는 성장과 유착이 없는 성장으로 분류하는 단계를 포함하는 것을 특징으로 하는 전자현미경 이미지 분석 방법.</t>
  </si>
  <si>
    <t>[청구항1]
전자현미경 이미지를 획득하는 단계;
상기 전자현미경 이미지를 처리하여 이진화 이미지를 형성하는 단계; 및
상기 이진화 이미지를 분석하는 단계를 포함하고,
상기 전자현미경 이미지는 나노입자 이미지를 포함하고,
상기 이진화 이미지를 분석하는 단계는, 
상기 나노입자의 성장을 유착이 있는 성장과 유착이 없는 성장으로 분류하는 단계를 포함하는 것을 특징으로 하는 전자현미경 이미지 분석 방법.</t>
  </si>
  <si>
    <t>https://www.keywert.com/public/detail/kr20190025383b1?token=6b6e0f6e-8ac3-44f0-a6b3-77166164862c</t>
  </si>
  <si>
    <t>초저피로 벌크 탄성칼로리 합금(ultra-low fatigue bulk elastocaloric alloy)</t>
  </si>
  <si>
    <t>2019-0008758</t>
  </si>
  <si>
    <t>10-2020-0091676</t>
  </si>
  <si>
    <t>2020.07.31</t>
  </si>
  <si>
    <t>2192044</t>
  </si>
  <si>
    <t>KR102192044</t>
  </si>
  <si>
    <t>박은수 | 류욱하 | 김상준 | 오현석 | 류채우</t>
  </si>
  <si>
    <t>본 발명의 한 실시예에 따른 초저피로 벌크 탄성칼로리 합금은 하기 화학식으로 표시되고,
Ti, Cu, Ni, Si, 그리고 Sn을 포함한다.
[화학식]
(TixCuyNi100-x-y)100-z-kSizSnk
상기 화학식에서, 48≤x≤52, 15≤y≤44, 0≤z≤3 이며, 0≤k≤2 이다.
TiCuNi 합금의 경우 오스테나이트 상인 B2 및 마르텐사이트 상인 B19 외 기타 금속간 화합물 상의 석출 제어가 어려워 기계적 특성 및 기능적 특성이 크게 저하된다. 특히, 석출로 인해 피로 특성이 저하되는데, Si을 첨가할 경우의 효과는 금속간 화합물의 석출을 억제하는 효과로 인하여 피로 특성이 크게 향상되는 것을 포함한다. 또한 본 발명에서 제안된 합금 조성에 따르면, 합금의 전체적인 조성비, 그 중 특히 Ti 및 Sn 함량 조절의 효과는 상변태 온도의 조절을 포함하며, 특히 오스테나이트 상변태 종료 온도(TAf)가 동작환경에 해당하는 온도(To)와 가까울수록 작동에 필요한 임계응력 및 최소 변형률이 감소하는 효과를 포함한다. 단, 오스테나이트 상변태 시작 온도는 동작 온도보다는 더 낮은 조건에서 초탄성 특성을 나타낸다. 또한 합금 구성 원소 중 Cu의 함량조절의 효과는 40 at. %에 가까운 조성에서 형상기억합금의 변형에 의해 발생한 일 대비 마르텐사이트 상변태시 발생하는 잠열 (-ΔH/ΔW)이 증가하여 열교환 효율이 향상되는 것을 포함한다. 실시예에 따른 Ti, Cu, Ni, Si, Sn 등 구성 원소의 비에 의하여, 벌크 형태로 제조 가능하며 열적 전처리나 기계적 트레이닝이 불필요한 초저피로 특성을 나타내는 탄성칼로리 합금이 제공된다.</t>
  </si>
  <si>
    <t>[청구항6]
 하기 화학식으로 표시되고,
응력유기 상변태에 의한 마르텐사이트 상변태 종료 응력 (σMf)이 300MPa 이하이며,
탄성칼로리 효과 효율 인자 COPmat/COPcarnot값이 0.85이상이며,
Ti, Cu, Ni, Si 그리고 Sn을 포함하는 초저피로 벌크 탄성칼로리 합금.
[화학식]
(TixCuyNi100-x-y)100-z-kSizSnk
(상기 화학식에서, 49≤x≤51, 35≤y≤43, 0.5≤z≤2 이며, 0.5≤k＜1.3 이다.)</t>
  </si>
  <si>
    <t>[청구항6]
하기 화학식으로 표시되고,
응력유기 상변태에 의한 마르텐사이트 상변태 종료 응력 (σMf)이 300MPa 이하이며,
탄성칼로리 효과 효율 인자 COPmat/COPcarnot값이 0.85이상이며,
Ti, Cu, Ni, Si 그리고 Sn을 포함하는 초저피로 벌크 탄성칼로리 합금.
[화학식]
(TixCuyNi100-x-y)100-z-kSizSnk
(상기 화학식에서, 49≤x≤51, 35≤y≤43, 0.5≤z≤2 이며, 0.5≤k＜1.3 이다.)</t>
  </si>
  <si>
    <t>2039.01.23</t>
  </si>
  <si>
    <t>https://www.keywert.com/public/detail/kr20190008758b1?token=6b6e0f6e-8ac3-44f0-a6b3-77166164862c</t>
  </si>
  <si>
    <t>이기종 클러스터 환경에서 네트워크 통신의 양을 줄이는 그래프 삼각형 열거 방법 및 장치(triangle enumeration method that reduces network traffic on heterogeneous clusters and apparatus thereof)</t>
  </si>
  <si>
    <t>2019-0018142</t>
  </si>
  <si>
    <t>10-2020-0099909</t>
  </si>
  <si>
    <t>2192048</t>
  </si>
  <si>
    <t>KR102192048</t>
  </si>
  <si>
    <t>강유 | 박하명</t>
  </si>
  <si>
    <t>이기종 클러스터 환경에서 네트워크 통신의 양을 줄이는 그래프 삼각형 열거 방법 및 장치를 제시하며, 그래프에 포함된 정점의 색을 기초로 상기 그래프에서 삼각형을 열거하는 작업을 처리하는 작업처리부, 상기 그래프의 정점의 색을 기초로 상기 그래프를 부분그래프로 분리함으로써 상기 작업을 적어도 하나의 부분작업으로 분할하여 그룹핑하고, 그룹핑된 그룹에 포함된 부분작업의 처리에 이용되는 부분그래프에 기초하여 상기 그룹을 계층화하는 작업관리부 및 계층화된 그룹 중 어느 하나의 그룹을 획득하고, 획득된 그룹에 포함된 부분작업을 상기 작업처리부에 할당하여 병렬적으로 처리되도록 하는 작업할당부를 포함할 수 있다.</t>
  </si>
  <si>
    <t>[청구항1]
 그래프에 포함된 삼각형을 열거하는 그래프삼각형열거장치에 있어서,
그래프에 포함된 정점의 색을 기초로 상기 그래프에서 삼각형을 열거하는 작업을 처리하는 작업처리부; 
상기 그래프의 정점의 색을 기초로 상기 그래프를 부분그래프로 분리함으로써 상기 작업을 적어도 하나의 부분작업으로 분할하여 그룹핑하고, 그룹핑된 그룹에 포함된 부분작업의 처리에 이용되는 부분그래프에 기초하여 상기 그룹을 계층화하는 작업관리부; 및
계층화된 그룹 중 어느 하나의 그룹을 획득하고, 획득된 그룹에 포함된 부분작업을 상기 작업처리부에 할당하여 병렬적으로 처리되도록 하는 작업할당부를 포함하는, 그래프삼각형열거장치.</t>
  </si>
  <si>
    <t>[청구항1]
그래프에 포함된 삼각형을 열거하는 그래프삼각형열거장치에 있어서,
그래프에 포함된 정점의 색을 기초로 상기 그래프에서 삼각형을 열거하는 작업을 처리하는 작업처리부; 
상기 그래프의 정점의 색을 기초로 상기 그래프를 부분그래프로 분리함으로써 상기 작업을 적어도 하나의 부분작업으로 분할하여 그룹핑하고, 그룹핑된 그룹에 포함된 부분작업의 처리에 이용되는 부분그래프에 기초하여 상기 그룹을 계층화하는 작업관리부; 및
계층화된 그룹 중 어느 하나의 그룹을 획득하고, 획득된 그룹에 포함된 부분작업을 상기 작업처리부에 할당하여 병렬적으로 처리되도록 하는 작업할당부를 포함하는, 그래프삼각형열거장치.
[청구항7]
그래프삼각형열거장치가 그래프에 포함된 삼각형을 열거하는 방법에 있어서,
마스터장치가 그래프에 포함된 정점의 색을 기초로 상기 그래프를 부분그래프로 분리함으로써 상기 그래프에서 삼각형을 열거하는 작업을 적어도 하나의 부분작업으로 분할하여 그룹핑하는 단계; 
마스터장치가 그룹핑된 그룹에 포함되는 부분작업의 처리에 이용되는 부분그래프에 기초하여 상기 그룹을 계층화하는 단계; 
마스터장치가 계층화된 그룹 중 어느 하나의 그룹을 상기 그래프삼각형열거장치에 포함되는 작업장치로 제공하는 단계; 및 
작업장치가 상기 그룹에 포함된 분할작업을 병렬적으로 처리하는 단계를 포함하는, 그래프삼각형열거방법.
[청구항13]
컴퓨터에 제 7 항에 기재된 방법을 실행시키기 위한 프로그램을 기록한 컴퓨터 판독 가능한 기록 매체.
[청구항14]
그래프삼각형열거장치에 의해 수행되며, 제 7 항에 기재된 방법을 수행하기 위해 매체에 저장된 컴퓨터 프로그램.</t>
  </si>
  <si>
    <t>2039.02.15</t>
  </si>
  <si>
    <t>https://www.keywert.com/public/detail/kr20190018142b1?token=6b6e0f6e-8ac3-44f0-a6b3-77166164862c</t>
  </si>
  <si>
    <t>리그닌/고분자 혼합 섬유의 제조 방법 및 이에 의한 리그닌/고분자 혼합 섬유를 포함하는 금속 흡착제(method of preparing lignin/polymer composite fiber and adsorbent of metal inclduing the lignin/polymer composite fiber)</t>
  </si>
  <si>
    <t>2018-0159506</t>
  </si>
  <si>
    <t>10-2019-0069337</t>
  </si>
  <si>
    <t>2192052</t>
  </si>
  <si>
    <t>KR102192052</t>
  </si>
  <si>
    <t>이기훈 | 우희창 | 곽효원</t>
  </si>
  <si>
    <t>본원은, 리그닌/고분자 혼합 섬유의 제조 방법, 및 상기 방법에 의하여 제조된 리그닌/고분자 혼합 섬유를 포함하는 금속 흡착제에 관한 것이다.</t>
  </si>
  <si>
    <t>[청구항1]
 (a) 유기 용매 또는 알칼리 수용액에 고분자 및 리그닌을 용해하여 리그닌/고분자 혼합 용액을 제조하고;
(b) 상기 리그닌/고분자 혼합 용액을 응고욕에 방사하여 리그닌/고분자 혼합 섬유를 수득하고; 및
(c) 상기 리그닌/고분자 혼합 섬유를 알데히드를 이용하여 아세톤 하에서 가교결합시키는 것
을 포함하는, 크롬 흡착용 리그닌/고분자 혼합 섬유의 제조 방법.</t>
  </si>
  <si>
    <t>[청구항1]
(a) 유기 용매 또는 알칼리 수용액에 고분자 및 리그닌을 용해하여 리그닌/고분자 혼합 용액을 제조하고;
(b) 상기 리그닌/고분자 혼합 용액을 응고욕에 방사하여 리그닌/고분자 혼합 섬유를 수득하고; 및
(c) 상기 리그닌/고분자 혼합 섬유를 알데히드를 이용하여 아세톤 하에서 가교결합시키는 것
을 포함하는, 크롬 흡착용 리그닌/고분자 혼합 섬유의 제조 방법.
[청구항7]
제 1 항 내지 제 6 항 중 어느 한 항에 따른 방법으로 제조되는 리그닌/고분자 혼합 섬유를 포함하는, 크롬 흡착제로서,
상기 크롬 흡착제는, 탈착제를 이용하여 상기 혼합 섬유에 흡착된 상기 크롬을 탈착시키는 공정을 통해 재활용될 수 있는 것인, 크롬 흡착제.</t>
  </si>
  <si>
    <t>https://www.keywert.com/public/detail/kr20180159506b1?token=6b6e0f6e-8ac3-44f0-a6b3-77166164862c</t>
  </si>
  <si>
    <t>블레이드 소음 저감 장치(apparatus for reducing blade noise)</t>
  </si>
  <si>
    <t>2019-0178536</t>
  </si>
  <si>
    <t>2192061</t>
  </si>
  <si>
    <t>KR102192061</t>
  </si>
  <si>
    <t>이수갑 | 한동연</t>
  </si>
  <si>
    <t>600929</t>
  </si>
  <si>
    <t xml:space="preserve">본 발명은 블레이드의 뒷전에 마련되어 상기 블레이드의 회전시 소음을 저감하는 블레이드 소음 저감 장치에 관한 것이다. 상기 블레이드 소음 저감 장치는, 상기 블레이드의 뒷전에 결합되는 부착부; 상기 부착부로부터 상기 부착부의 길이방향을 따라서 돌출 형성되는 톱니부;를 포함하되, 상기 톱니부는, 제1 톱니가 반복적으로 배열되는 하부톱니부; 상기 제1 톱니의 길이보다 짧게 형성되는 제2 톱니가 상기 제1 톱니의 상면에 각각 마련되는 상부톱니부;를 포함하는 것을 특징으로 한다. </t>
  </si>
  <si>
    <t>[청구항1]
 블레이드의 뒷전에 마련되어 상기 블레이드의 회전시 소음을 저감하는 블레이드 소음 저감 장치에 있어서, 
상기 블레이드의 뒷전에 결합되는 부착부;
상기 부착부로부터 상기 부착부의 길이방향을 따라서 돌출 형성되는 톱니부;를 포함하되, 
상기 톱니부는, 
제1 톱니가 반복적으로 배열되는 하부톱니부;
상기 제1 톱니의 길이보다 짧게 형성되는 제2 톱니가 상기 각 제1 톱니의 상면에 마련되는 상부톱니부;를 포함하는 것을 특징으로 하는 블레이드 소음 저감 장치.</t>
  </si>
  <si>
    <t>[청구항1]
블레이드의 뒷전에 마련되어 상기 블레이드의 회전시 소음을 저감하는 블레이드 소음 저감 장치에 있어서, 
상기 블레이드의 뒷전에 결합되는 부착부;
상기 부착부로부터 상기 부착부의 길이방향을 따라서 돌출 형성되는 톱니부;를 포함하되, 
상기 톱니부는, 
제1 톱니가 반복적으로 배열되는 하부톱니부;
상기 제1 톱니의 길이보다 짧게 형성되는 제2 톱니가 상기 각 제1 톱니의 상면에 마련되는 상부톱니부;를 포함하는 것을 특징으로 하는 블레이드 소음 저감 장치.</t>
  </si>
  <si>
    <t>2039.12.30</t>
  </si>
  <si>
    <t>https://www.keywert.com/public/detail/kr20190178536b1?token=6b6e0f6e-8ac3-44f0-a6b3-77166164862c</t>
  </si>
  <si>
    <t>면허 대역을 통한 무선랜 초기 접속 방법 및 이러한 방법을 수행하는 장치(method for wlan(wireless local area network) initial access based on licensed band and apparatus for performing the method)</t>
  </si>
  <si>
    <t>2020-0011546</t>
  </si>
  <si>
    <t>2192272</t>
  </si>
  <si>
    <t>2020.12.11</t>
  </si>
  <si>
    <t>KR102192272</t>
  </si>
  <si>
    <t>이재홍 | 박세웅 | 김지훈</t>
  </si>
  <si>
    <t>본 발명은 면허 대역을 통한 무선랜 초기 접속 방법 및 이러한 방법을 수행하는 장치에 관한 것이다. 면허 대역을 통한 무선랜 초기 접속 방법은 무선랜 AP가 비콘 프레임 정보를 생성하는 단계와 무선랜 AP가 셀룰러 기지국으로 Xw 인터페이스를 통해 비콘 프레임 정보를 전송하는 단계를 포함할 수 있다.</t>
  </si>
  <si>
    <t>[청구항1]
 면허 대역을 통한 무선랜 초기 접속 방법은, 
무선랜 AP가 비콘 프레임 정보를 생성하는 단계; 및
상기 무선랜 AP가 셀룰러 기지국으로 Xw 인터페이스를 통해 상기 비콘 프레임 정보를 전송하는 단계를 포함하는 것을 특징으로 하는 방법.</t>
  </si>
  <si>
    <t>[청구항1]
면허 대역을 통한 무선랜 초기 접속 방법은, 
무선랜 AP가 비콘 프레임 정보를 생성하는 단계; 및
상기 무선랜 AP가 셀룰러 기지국으로 Xw 인터페이스를 통해 상기 비콘 프레임 정보를 전송하는 단계를 포함하는 것을 특징으로 하는 방법.
[청구항5]
면허 대역을 통한 무선랜 초기 접속 위한 무선랜 AP는,
외부 신호를 송신 및/또는 수신하도록 구현되는 통신부;
상기 통신부와 동작 가능하게(operatively) 연결되도록 구현되는 프로세서를 포함하되, 
상기 프로세서는 비콘 프레임 정보를 생성하고,
셀룰러 기지국으로 Xw 인터페이스를 통해 상기 비콘 프레임 정보를 전송하도록 구현되는 것을 특징으로 하는 무선랜 AP.</t>
  </si>
  <si>
    <t>https://www.keywert.com/public/detail/kr20200011546b1?token=6b6e0f6e-8ac3-44f0-a6b3-77166164862c</t>
  </si>
  <si>
    <t>풍속풍향 데이터를 활용한 강풍에 대한 교량 주행위험등급 평가 시스템 및 방법(system and method for evaluation of the safety of bridge regarding the running vehicles on the bridge against strong wind)</t>
  </si>
  <si>
    <t>2020-0078028</t>
  </si>
  <si>
    <t>2192337</t>
  </si>
  <si>
    <t>KR102192337</t>
  </si>
  <si>
    <t xml:space="preserve">본 발명은 바람이 부는 환경에서 차량이 안전하게 통과할 수 있는 교량인지의 여부, 그리고 얼마나 안전하게 통과할 수 있는 교량인지를 나타내는 지표인 교량 주행위험등급을, 교량을 주행하게 되는 차량의 종류, 차선의 갯수, 및 차량의 제한속도, 그리고 풍향, 풍속 및 교량 주변의 지형지물 등을 고려하여 객관적으로 평가하여 도출할 수 있는 "풍속풍향 데이터를 활용한 강풍에 대한 교량 주행위험등급 평가 시스템 및 방법"에 관한 것이다. </t>
  </si>
  <si>
    <t>[청구항1]
 타겟 교량에서의 풍속 및 풍향을 포함하는 풍속풍향 데이터를 수집하여 확보하는 풍속풍향 데이터 수집모듈; 
타겟 교량을 복수개로 분할하여 설정된 각각의 평가구간에 대하여, 각 평가구간에 이용할 풍속풍향 데이터를 지정하여 매칭시키는 평가구간 지정모듈; 
평가구간 각각에 대하여, 차선, 차종, 및 풍향에 따른 차량 공기력 계수를 산출하는 공기력 계수 산출모듈; 
평가구간 각각에 대하여 산출된 차량 공기력 계수를 이용하여, 각각의 차선과 차종에 대하여 세분화해놓은 풍향별로 위험풍속을 산출하여 풍향별 위험풍속을 도출하는 위험풍속 도출모듈; 
수집해놓은 풍속풍향 데이터를 이용하여 평가구간에 대해 각각의 풍향에 대한 풍속이 풍향별 위험풍속을 초과하는 빈도수를 집계하고, 이를 이용하여 연간 위험풍속 초과빈도를 산출하여 평가구간의 위험등급을 산정하는 평가구간 위험등급 산출모듈; 
타겟 교량 전체에 대하여 각 평가구간의 위험등급을 취합하여, 취합된 위험등급 중 차량이 교량을 주행하기에 가장 위험한 단계의 위험등급을 타겟 교량의 주행위험등급으로 도출하여 지정하는 교량 주행위험등급 도출모듈; 및 
지정된 교량 주행위험등급에 따라 사전에 정해진 대응조치가 취해질 수 있도록 대응조치 명령을 발하게 되는 대응명령 모듈을 포함하여 구성되는 것을 특징으로 하는 강풍에 대한 교량 주행위험등급 평가 시스템.</t>
  </si>
  <si>
    <t>[청구항1]
타겟 교량에서의 풍속 및 풍향을 포함하는 풍속풍향 데이터를 수집하여 확보하는 풍속풍향 데이터 수집모듈; 
타겟 교량을 복수개로 분할하여 설정된 각각의 평가구간에 대하여, 각 평가구간에 이용할 풍속풍향 데이터를 지정하여 매칭시키는 평가구간 지정모듈; 
평가구간 각각에 대하여, 차선, 차종, 및 풍향에 따른 차량 공기력 계수를 산출하는 공기력 계수 산출모듈; 
평가구간 각각에 대하여 산출된 차량 공기력 계수를 이용하여, 각각의 차선과 차종에 대하여 세분화해놓은 풍향별로 위험풍속을 산출하여 풍향별 위험풍속을 도출하는 위험풍속 도출모듈; 
수집해놓은 풍속풍향 데이터를 이용하여 평가구간에 대해 각각의 풍향에 대한 풍속이 풍향별 위험풍속을 초과하는 빈도수를 집계하고, 이를 이용하여 연간 위험풍속 초과빈도를 산출하여 평가구간의 위험등급을 산정하는 평가구간 위험등급 산출모듈; 
타겟 교량 전체에 대하여 각 평가구간의 위험등급을 취합하여, 취합된 위험등급 중 차량이 교량을 주행하기에 가장 위험한 단계의 위험등급을 타겟 교량의 주행위험등급으로 도출하여 지정하는 교량 주행위험등급 도출모듈; 및 
지정된 교량 주행위험등급에 따라 사전에 정해진 대응조치가 취해질 수 있도록 대응조치 명령을 발하게 되는 대응명령 모듈을 포함하여 구성되는 것을 특징으로 하는 강풍에 대한 교량 주행위험등급 평가 시스템.
[청구항4]
타겟 교량에서의 풍속 및 풍향을 포함하는 풍속풍향 데이터를 수집하여 확보하는 풍속풍향 데이터 수집모듈에 저장하는 단계; 
타겟 교량을 복수개로 분할하여 평가구간을 설정하고, 평가구간 지정모듈에서는 설정된 각각의 평가구간에 대하여 각 평가구간에 이용할 풍속풍향 데이터를 지정하여 매칭시키는 단계; 
공기력 계수 산출모듈을 이용하여, 평가구간 각각에 대하여, 차선, 차종, 및 풍향에 따른 차량 공기력 계수를 산출하는 단계; 
위험풍속 도출모듈을 이용하여 평가구간 각각에 대하여 산출된 차량 공기력 계수를 이용하여, 각각의 차선과 차종에 대하여 세분화해놓은 풍향별로 위험풍속을 산출하여 풍향별 위험풍속을 도출하는 단계; 
평가구간 위험등급 산출모듈에서, 이미 수집해놓은 풍속풍향 데이터를 이용하여 평가구간에 대해 각각의 풍향에 대한 풍속이 풍향별 위험풍속을 초과하는 빈도수를 집계하고 연간 위험풍속 초과빈도를 산출하여 평가구간의 위험등급을 산정하는 단계; 
교량 주행위험등급 도출모듈에서, 타겟 교량 전체에 대하여 각 평가구간의 위험등급을 취합하고, 취합된 위험등급 중 차량이 교량을 주행하기에 가장 위험한 단계의 위험등급을 타겟 교량의 주행위험등급으로 도출하여 지정하는 단계; 및 
지정된 교량 주행위험등급에 따라 사전에 정해진 대응조치가 취해질 수 있도록 대응명령 모듈을 통해서 대응조치 명령을 발하는 단계를 포함하는 것을 특징으로 하는 강풍에 대한 교량 주행위험등급 평가 방법.</t>
  </si>
  <si>
    <t>2040.06.25</t>
  </si>
  <si>
    <t>https://www.keywert.com/public/detail/kr20200078028b1?token=6b6e0f6e-8ac3-44f0-a6b3-77166164862c</t>
  </si>
  <si>
    <t>전자 장치의 프로그램 코드 분석 방법 및 전자 장치(method for analysing prgoram code of electonic device and electronic device)</t>
  </si>
  <si>
    <t>2014-0048925</t>
  </si>
  <si>
    <t>10-2015-0122534</t>
  </si>
  <si>
    <t>2192479</t>
  </si>
  <si>
    <t>KR102192479</t>
  </si>
  <si>
    <t>박지순 | 강동옥 | 강지훈 | 황용호 | 이광근</t>
  </si>
  <si>
    <t>이광근</t>
  </si>
  <si>
    <t>전자 장치의 프로그램 코드 분석 방법을 개시한다. 본 발명의 일 실시 예에 따른 프로그램 코드 분석 방법은, 상기 프로그램 코드에 포함된 키 스트링(key string)을 이용하여 트리(tree)를 구성하는 단계와, 특정 키(key)에 대한 검색(find) 명령이 수신되면, 상기 특정 키에 포함된 스트링을 이용하여 상기 트리를 전위순회하는 단계와, 상기 전위 순회 결과 상기 특정 키에 포함된 마지막 스트링과 매칭되는 노드가 리프노드(leaf node)를 갖으면, 상기 리프노드의 값(value)을 반환하는 단계와, 상기 반환된 값을 이용하여 상기 프로그램 코드를 분석하는 단계를 포함한다.</t>
  </si>
  <si>
    <t>[청구항1]
 전자 장치의 프로그램 코드 분석 방법에 있어서, 
상기 프로그램 코드에 포함된 키 스트링(key string)을 이용하여 트리(tree)를 구성하는 단계;
특정 키(key)에 대한 검색(find) 명령이 수신되면, 상기 특정 키에 포함된 스트링을 이용하여 상기 트리를 전위순회하는 단계; 
상기 전위 순회 결과 상기 특정 키에 포함된 마지막 스트링과 매칭되는 노드가 리프노드(leaf node)를 갖으면, 상기 리프노드의 값(value)을 반환하는 단계; 및
상기 반환된 값이 상기 전자 장치의 프라이버시 정보를 다른 장치로 전송하기 위한 파라미터인지 여부를 판단하여 상기 프로그램 코드가 악성 동작을 수행하는 지를 분석하는 단계;를 포함하는 전자 장치의 프로그램 코드 분석 방법.</t>
  </si>
  <si>
    <t>[청구항1]
전자 장치의 프로그램 코드 분석 방법에 있어서, 
상기 프로그램 코드에 포함된 키 스트링(key string)을 이용하여 트리(tree)를 구성하는 단계;
특정 키(key)에 대한 검색(find) 명령이 수신되면, 상기 특정 키에 포함된 스트링을 이용하여 상기 트리를 전위순회하는 단계; 
상기 전위 순회 결과 상기 특정 키에 포함된 마지막 스트링과 매칭되는 노드가 리프노드(leaf node)를 갖으면, 상기 리프노드의 값(value)을 반환하는 단계; 및
상기 반환된 값이 상기 전자 장치의 프라이버시 정보를 다른 장치로 전송하기 위한 파라미터인지 여부를 판단하여 상기 프로그램 코드가 악성 동작을 수행하는 지를 분석하는 단계;를 포함하는 전자 장치의 프로그램 코드 분석 방법.
[청구항13]
전자 장치의 프로그램 코드 분석 방법에 있어서, 
애플리케이션을 리패키징하여 감시 코드를 삽입하는 단계;
상기 애플리케이션이 실행되면, 상기 애플리케이션이 상기 전자 장치 사용자의 프라이버시 정보를 외부 장치로 전송하는지 판단하여 상기 애플리케이션이 악성 동작을 수행하는지를 분석하는 단계; 및
상기 애플리케이션이 악성 동작을 하는 것으로 판단되면, 데이터를 출력하는 단계;를 포함하는 전자 장치의 프로그램 코드 분석 방법.
[청구항17]
전자 장치에 있어서, 
프로그램 코드에 포함된 키 스트링(key string)을 이용하여 트리(tree)를 구성하는 트리 구성부;
특정 키(key)에 대한 검색(find) 명령이 수신되면, 상기 특정 키에 포함된 스트링을 이용하여 상기 트리를 전위순회하고, 상기 전위 순회 결과 상기 특정 키에 포함된 마지막 스트링과 매칭되는 노드가 리프노드(leaf node)를 갖으면, 상기 리프노드의 값(value)을 반환하는 트리 순회부; 및
상기 반환된 값을 이용하여 상기 프로그램 코드를 분석하는 코드 분석부;를 포함하고,
상기 코드 분석부는 상기 반환된 리프노드의 값이 상기 전자 장치의 프라이버시 정보를 다른 장치로 전송하기 위한 파라미터인지 여부를 판단하여 상기 프로그램 코드가 악성 동작을 수행하는지 분석하는 전자 장치.</t>
  </si>
  <si>
    <t>https://www.keywert.com/public/detail/kr20140048925b1?token=6b6e0f6e-8ac3-44f0-a6b3-77166164862c</t>
  </si>
  <si>
    <t>디아조늄 염으로 표면이 개질된 카본 나이트라이드 및 이를 포함하는 유기 발광 디스플레이 장치(carbon nitride having surface modified with diazonium salt and organic light emitting display device comprising the same)</t>
  </si>
  <si>
    <t>2019-0042972</t>
  </si>
  <si>
    <t>2019.04.12</t>
  </si>
  <si>
    <t>10-2020-0120281</t>
  </si>
  <si>
    <t>2192611</t>
  </si>
  <si>
    <t>KR102192611</t>
  </si>
  <si>
    <t>박성진 | 박성희 | 이태우 | 김영훈</t>
  </si>
  <si>
    <t>디아조늄 염(diazonium salt)으로 표면이 개질된 카본 나이트라이드(carbon nitride, C3N4)가 개시된다. 본 발명의 일 측면에서 제공되는 카본 나이트라이드는 유기 용매에서의 분산성이 향상되는 효과가 있으며, 또한, 상기 카본 나이트라이드를 포함하는 유기 발광 디스플레이 장치는 인체 독성이 없으면서도, 발광 성능이 향상되는 효과가 있다.</t>
  </si>
  <si>
    <t>[청구항1]
 메톡시페닐기 또는 -N=N-메톡시페닐기로 표면이 개질된 카본 나이트라이드(carbon nitride, C3N4).</t>
  </si>
  <si>
    <t>[청구항1]
메톡시페닐기 또는 -N=N-메톡시페닐기로 표면이 개질된 카본 나이트라이드(carbon nitride, C3N4).
[청구항4]
제1항의 표면이 개질된 카본 나이트라이드를 포함하는 것을 특징으로 하는 유기 발광 디스플레이 장치용 발광층.
[청구항5]
카본 나이트라이드를 준비하는 단계; 및
디아조늄 염을 이용하여 상기 카본 나이트라이드의 표면을 메톡시페닐기 또는 -N=N-메톡시페닐기로 개질하는 단계;
상기 표면이 개질된 카본 나이트라이드를 유기 용매에 분산시켜 현탁액을 형성하는 단계; 및
상기 현탁액으로부터 발광층을 형성하는 단계;
를 포함하는 유기 발광 디스플레이 장치용 발광층의 제조방법.
[청구항10]
제1항의 표면이 개질된 카본 나이트라이드를 포함하는 발광층;을 포함하는 유기 발광 디스플레이 장치.</t>
  </si>
  <si>
    <t>2039.04.12</t>
  </si>
  <si>
    <t>https://www.keywert.com/public/detail/kr20190042972b1?token=6b6e0f6e-8ac3-44f0-a6b3-77166164862c</t>
  </si>
  <si>
    <t>아조완 식물체 추출물을 포함하는 노린재류 기피용 조성물(composition for repellenting against hemiptera comprising ajowan plant extract)</t>
  </si>
  <si>
    <t>2018-0139305</t>
  </si>
  <si>
    <t>10-2020-0055543</t>
  </si>
  <si>
    <t>2192648</t>
  </si>
  <si>
    <t>KR102192648</t>
  </si>
  <si>
    <t>박일권 | 서선미 | 이성찬 | 이효림 | 허민정 | 권준형</t>
  </si>
  <si>
    <t>박일권</t>
  </si>
  <si>
    <t>720820</t>
  </si>
  <si>
    <t>본 발명은 아조완(ajowan, Trachyspermumammi) 식물의 추출물을 유효 성분으로 포함하는 노린재류(Hemiptera) 기피용 조성물 및 이의 용도에 관한 것이다.</t>
  </si>
  <si>
    <t>[청구항1]
 아조완(ajowan, Trachyspermum ammi) 식물의 추출물을 유효 성분으로 포함하는 호리허리노린재과(Alydidae) 해충 기피용 조성물로서,
상기 아조완 식물의 추출물은 정유(essential oil)이고,
상기 정유는 열수추출법에 의해서 추출된 것이고,
상기 호리허리노린재과 해충은 톱다리개미허리노린재(Riptotus clavatus)인 것인 호리허리노린재과 해충 기피용 조성물.</t>
  </si>
  <si>
    <t>[청구항1]
아조완(ajowan, Trachyspermum ammi) 식물의 추출물을 유효 성분으로 포함하는 호리허리노린재과(Alydidae) 해충 기피용 조성물로서,
상기 아조완 식물의 추출물은 정유(essential oil)이고,
상기 정유는 열수추출법에 의해서 추출된 것이고,
상기 호리허리노린재과 해충은 톱다리개미허리노린재(Riptotus clavatus)인 것인 호리허리노린재과 해충 기피용 조성물.
[청구항11]
청구항 1의 조성물을 호리허리노린재과 해충에 간접 또는 직접 접촉시키는 단계를 포함하는 호리허리노린재과 해충을 방제하는 방법.
[청구항12]
아조완 식물체를 용매와 접촉시키는 단계;
상기 식물체 및 용매의 혼합물을 가열하는 단계;
상기 식물체로부터 추출된 조추출물을 가열하여 증발시켜 증기를 수집하는 단계; 및
상기 수집된 증기로부터 정유를 분리하는 단계를 포함하는,
청구항 1의 조성물을 제조하는 방법.</t>
  </si>
  <si>
    <t>https://www.keywert.com/public/detail/kr20180139305b1?token=6b6e0f6e-8ac3-44f0-a6b3-77166164862c</t>
  </si>
  <si>
    <t>효능이 개선된 인간 cd20 특이적 단일클론항체를 생산하는 형질전환 조류 및 이의 제조방법(transgenic avian producing improved monoclonal antibodies specific to human cd20 and a method for producing the same)</t>
  </si>
  <si>
    <t>2019-0005990</t>
  </si>
  <si>
    <t>10-2019-0093123</t>
  </si>
  <si>
    <t>2192846</t>
  </si>
  <si>
    <t>2020.12.14</t>
  </si>
  <si>
    <t>KR102192846</t>
  </si>
  <si>
    <t>한재용 | 김영민</t>
  </si>
  <si>
    <t>본 발명은 인간 CD20 특이적 단일클론항체를 생산하는 형질전환 조류 및 이의 제조방법에 관한 것이다. 본 발명에 따른 형질전환 조류의 제조방법은 고효율로 효능이 개선된 인간 CD20 특이적 단일클론항체를 생산하는 형질 전환 개체를 제조할 수 있어 바이오베터(biobetter) 생산에 적합한 새로운 모델로 제시될 수 있다. 본 발명에 따른 형질전환 조류로부터 생산된 인간 CD20 특이적 단일클론항체는 당쇄구조 분석 결과 비푸코실화(afucosylation)되어 상용 CD20 단일클론항체보다 CDC(complement dependent cytotoxicity, 보체매개성 면역반응)가 높고, ADCC(antibody dependent cell-mediated cytotoxicity, 항체매개성 면역반응)의 경우 대조약보다 약 8-16배의 효율이 높아 경제적이고 안정적인 항체 제조 방법으로 널리 활용될 수 있을 것으로 기대된다.</t>
  </si>
  <si>
    <t>[청구항1]
 (a) 5' 및 3' 피기백 트랜스포존(piggyBac transposon) 특이적 역위 말단 반복부(Terminal Repeat, TR); 및
(b) 상기 5' TR과 3' TR 사이에 위치하는 오브알부민(Ovalbumin, OV) 프로모터 및 상기 오브알부민 프로모터에 작동가능하도록 연결된 인간 CD20 특이적 단일클론항체를 코딩하는 유전자를 포함하는 재조합 벡터.</t>
  </si>
  <si>
    <t>[청구항1]
(a) 5' 및 3' 피기백 트랜스포존(piggyBac transposon) 특이적 역위 말단 반복부(Terminal Repeat, TR); 및
(b) 상기 5' TR과 3' TR 사이에 위치하는 오브알부민(Ovalbumin, OV) 프로모터 및 상기 오브알부민 프로모터에 작동가능하도록 연결된 인간 CD20 특이적 단일클론항체를 코딩하는 유전자를 포함하는 재조합 벡터.
[청구항7]
제1항의 재조합 벡터로 형질전환된 인간생식세포주를 제외한 공여생식세포주.
[청구항12]
제7항 내지 제11항 중 어느 한 항의 공여생식세포주를 수용체 조류의 배아에 이식하는 단계를 포함하는 인간 CD20 특이적 단일클론항체를 생산하는 형질전환 조류모델의 제조방법.
[청구항13]
제12항의 방법으로 제조된 인간 CD20 특이적 단일클론항체를 생산하는 형질전환 조류모델.
[청구항15]
제14항의 방법으로 생산한 인간 CD20 특이적 단일클론항체.</t>
  </si>
  <si>
    <t>https://www.keywert.com/public/detail/kr20190005990b1?token=6b6e0f6e-8ac3-44f0-a6b3-77166164862c</t>
  </si>
  <si>
    <t>무인항공체로부터 취득된 rgb영상을 이용한 2차원 하천혼합거동 계측 방법(observation method for two-dimensional river mixing using rgb image acquired by the unmanned aerial vehicle)</t>
  </si>
  <si>
    <t>2019-0125336</t>
  </si>
  <si>
    <t>2193108</t>
  </si>
  <si>
    <t>KR102193108</t>
  </si>
  <si>
    <t>서일원 | 백동해</t>
  </si>
  <si>
    <t>570825</t>
  </si>
  <si>
    <t>본 발명은 무인항공체로부터 취득된 RGB영상을 이용한 2차원 하천혼합거동 계측 방법에 관한 것으로, (a) 추적자실험을 수행함과 동시에 무인항공체를 이용하여 하천의 RGB 영상자료를 취득하는 단계와; (b) 영상좌표 추적 모듈이 상기 RGB 영상자료의 첫번째 프레임에 대한 지상기준점의 영상좌표를 기준으로 이후 프레임에 대한 지상기준점의 영상좌표를 추출하는 단계와; (c) 좌표변환 모듈이 상기 단계(b)에서 추출된 각 프레임에서의 지상기준점의 영상좌표와 해당 지상기준점의 UTM 좌표로 일정개수의 좌표쌍을 구축하고 RGB 영상자료의 모든 영상좌표의 화소강도를 UTM 좌표계상의 화소강도에 투영하는 단계, 및 (d) 인공신경망 구축 모듈이 농도측정기기에 의해 측정된 추적자물질의 농도값과 RGB 영상의 화소강도를 이용하여 인공신경망을 구축하고, 구축된 인공신경망을 통해 RGB 영상자료의 각 프레임에서 농도측정기기가 설치되지 않은 지점의 화소강도를 추적자물질의 농도값으로 변환하는 단계로 이루어짐으로써, 소수의 지점에서 접촉식 농도측정기기에 의해 측정된 농도값과 해당 농도값에 대한 RGB 영상의 화소강도 간 관계를 인공신경망을 통해 구축하여 접촉식 농도측정기기가 미설치된 영역에 대한 농도분포를 고해상도의 RGB 비디오 영상자료로부터 시공간적으로 추출이 가능하도록 할 수 있다.</t>
  </si>
  <si>
    <t>[청구항1]
 (a) 추적자실험을 수행함과 동시에 무인항공체를 이용하여 하천의 RGB 영상자료를 취득하는 단계(S10)와;
(b) 영상좌표 추적 모듈(11)이 상기 RGB 영상자료의 첫번째 프레임에 대한 지상기준점의 영상좌표를 기준으로 이후 프레임에 대한 지상기준점의 영상좌표를 추출하는 단계(S20)와;
(c) 좌표변환 모듈(12)이 상기 단계(b)에서 추출된 각 프레임에서의 지상기준점의 영상좌표와 해당 지상기준점의 UTM 좌표로 일정개수의 좌표쌍을 구축하고 RGB 영상자료의 모든 영상좌표의 화소강도를 UTM 좌표계상의 화소강도에 투영하는 단계(S30), 및
(d) 인공신경망 구축 모듈(13)이 농도측정기기에 의해 측정된 추적자물질의 농도값과 RGB 영상의 화소강도를 이용하여 인공신경망을 구축하고, 구축된 인공신경망을 통해 RGB 영상자료의 각 프레임에서 농도측정기기가 설치되지 않은 지점의 화소강도를 추적자물질의 농도값으로 변환하는 단계(S40)로 이루어지고,
농도측정기기의 설치 위치에 해당하는 UTM 좌표에서 화소강도를 추출한 후 추출한 화소강도와 동일 시간에 농도측정기기가 측정한 추적자물질의 농도값(목표값) 간의 관계를 나타내고 농도측정기기가 설치되지 않은 지점의 추적자물질의 농도를 영상의 화소강도를 통해 산출할 수 있는 상기 단계(d)의 인공신경망에 대한 수학식은,
(여기서, xi는 인공신경망의 입력자료, DN은 로다민 WT가 유입된 상태에서 취득된 영상의 화소강도, DN0는 로다민 WT가 유입되기 전 취득된 영상의 기저 화소강도, DNs는 영상 내에 PTFE 패널에서의 화소강도, R,G,B 는 각각 디지털영상의 밴드, Hj는 은닉 뉴런의 값, Wij는 입력층과 은닉층 간의 가중인자, bj는 은닉 뉴런의 편향인자, δj는 은닉층의 활성함수, 은 추적자물질의 농도 추정치(출력값), Wjk는 은닉층과 출력층 간의 가중인자, bk는 출력층의 편향인자)이되, 인공신경망의 입력자료는 영상 내 PTFE 패널에서 취득된 태양광 참조값으로 나누어 정규화시킨 것을 특징으로 하는, 무인항공체로부터 취득된 RGB영상을 이용한 2차원 하천혼합거동 계측 방법.</t>
  </si>
  <si>
    <t>[청구항1]
(a) 추적자실험을 수행함과 동시에 무인항공체를 이용하여 하천의 RGB 영상자료를 취득하는 단계(S10)와;
(b) 영상좌표 추적 모듈(11)이 상기 RGB 영상자료의 첫번째 프레임에 대한 지상기준점의 영상좌표를 기준으로 이후 프레임에 대한 지상기준점의 영상좌표를 추출하는 단계(S20)와;
(c) 좌표변환 모듈(12)이 상기 단계(b)에서 추출된 각 프레임에서의 지상기준점의 영상좌표와 해당 지상기준점의 UTM 좌표로 일정개수의 좌표쌍을 구축하고 RGB 영상자료의 모든 영상좌표의 화소강도를 UTM 좌표계상의 화소강도에 투영하는 단계(S30), 및
(d) 인공신경망 구축 모듈(13)이 농도측정기기에 의해 측정된 추적자물질의 농도값과 RGB 영상의 화소강도를 이용하여 인공신경망을 구축하고, 구축된 인공신경망을 통해 RGB 영상자료의 각 프레임에서 농도측정기기가 설치되지 않은 지점의 화소강도를 추적자물질의 농도값으로 변환하는 단계(S40)로 이루어지고,
농도측정기기의 설치 위치에 해당하는 UTM 좌표에서 화소강도를 추출한 후 추출한 화소강도와 동일 시간에 농도측정기기가 측정한 추적자물질의 농도값(목표값) 간의 관계를 나타내고 농도측정기기가 설치되지 않은 지점의 추적자물질의 농도를 영상의 화소강도를 통해 산출할 수 있는 상기 단계(d)의 인공신경망에 대한 수학식은,
(여기서, xi는 인공신경망의 입력자료, DN은 로다민 WT가 유입된 상태에서 취득된 영상의 화소강도, DN0는 로다민 WT가 유입되기 전 취득된 영상의 기저 화소강도, DNs는 영상 내에 PTFE 패널에서의 화소강도, R,G,B 는 각각 디지털영상의 밴드, Hj는 은닉 뉴런의 값, Wij는 입력층과 은닉층 간의 가중인자, bj는 은닉 뉴런의 편향인자, δj는 은닉층의 활성함수, 은 추적자물질의 농도 추정치(출력값), Wjk는 은닉층과 출력층 간의 가중인자, bk는 출력층의 편향인자)이되, 인공신경망의 입력자료는 영상 내 PTFE 패널에서 취득된 태양광 참조값으로 나누어 정규화시킨 것을 특징으로 하는, 무인항공체로부터 취득된 RGB영상을 이용한 2차원 하천혼합거동 계측 방법.</t>
  </si>
  <si>
    <t>https://www.keywert.com/public/detail/kr20190125336b1?token=6b6e0f6e-8ac3-44f0-a6b3-77166164862c</t>
  </si>
  <si>
    <t>하천의 수리, 지형 특성을 반영한 하천저장대모형을 이용한 오염물질의 혼합 및 반응 거동 해석 방법 및 그 장치(method for analysis of mixing and reaction of contaminants using a river storage zone model reflecting hydraulic and geometric characteristics of river and apparatus thereof)</t>
  </si>
  <si>
    <t>2020-0108434</t>
  </si>
  <si>
    <t>2193196</t>
  </si>
  <si>
    <t>KR102193196</t>
  </si>
  <si>
    <t>서일원 | 김병욱 | 최수연</t>
  </si>
  <si>
    <t>본 발명의 일 실시 예는, 하천의 수리, 지형 특성을 반영한 하천저장대모형을 이용한 오염물질의 혼합 및 반응 거동 해석 방법으로서, 하천의 오염물질의 이동을 지연시키는 지연특성을 고려하여 수치모형에 대한 지배방정식을 설계하는 방정식설계단계, 설계된 지배방정식를 기초로 수치모형을 구축하는 모형구축단계; 설계된 지배방정식의 해석해(analytical solution)를 가상수로에서 모의하고, 모의한 결과를 구축된 수치모형과 비교하는 비교단계; 및 비교한 결과가 기설정된 조건을 만족하면, 구축된 수치모형을 검증된 수치모형으로 결정하는 결정단계를 포함하는, 하천의 수리, 지형 특성을 반영한 하천저장대모형을 이용한 오염물질의 혼합 및 반응 거동 해석 방법을 개시한다.</t>
  </si>
  <si>
    <t>[청구항1]
 하천의 수리, 지형 특성을 반영한 하천저장대모형을 이용한 오염물질의 혼합 및 반응 거동 해석 방법으로서,
방정식설계부가, 상기 하천의 오염물질의 이동을 지연시키는 지연특성을 고려하여 수치모형에 대한 지배방정식을 설계하는 방정식설계단계;
모형구축부가, 상기 설계된 지배방정식를 기초로 수치모형을 구축하는 모형구축단계;
비교부가, 상기 설계된 지배방정식의 해석해(analytical solution)를 가상수로에서 모의하고, 상기 모의한 결과를 상기 구축된 수치모형의 모의결과와 비교하는 비교단계; 및
결정부가, 상기 비교한 결과가 기설정된 조건을 만족하면, 상기 구축된 수치모형을 검증된 수치모형으로 결정하는 결정단계를 포함하고, 
상기 하천의 흐름은, 본류대, 저장대 및 하상대의 흐름을 포함하고,
상기 지연특성은, 상기 하상대에 의해 상기 오염물질의 이동이 지연되는 특성이고, 
상기 하천저장대모형은, 1차원 하천저장대모형이고, 
상기 지배방정식은 상기 1차원 하천저장대모형을 고려하여, 하천의 본류대, 저장대 및 하상대에 대한 방정식을 포함하며,
상기 본류대의 방정식은, 
이고,
상기 저장대의 방정식은, 
이고,
상기 하상대의 방정식은,
인(단, CF, Cs, Cb는 각각 본류대, 저장대, 하상대에서의 오염물질의 농도, KF, AF, As, α는 각각 분산계수, 본류대 면적, 저장대 면적, 본류대-저장대 간의 물질교환계수, ks, kv, λ는 반응계수로서, 각각 오염물질이 하상대에 흡탈착되는 정도, 본류대에서 휘발되는 정도, 본류대, 저장대, 하상대에서 생분해되는 정도), 하천의 수리, 지형 특성을 반영한 하천저장대모형을 이용한 오염물질의 혼합 및 반응 거동 해석 방법.</t>
  </si>
  <si>
    <t>[청구항1]
하천의 수리, 지형 특성을 반영한 하천저장대모형을 이용한 오염물질의 혼합 및 반응 거동 해석 방법으로서,
방정식설계부가, 상기 하천의 오염물질의 이동을 지연시키는 지연특성을 고려하여 수치모형에 대한 지배방정식을 설계하는 방정식설계단계;
모형구축부가, 상기 설계된 지배방정식를 기초로 수치모형을 구축하는 모형구축단계;
비교부가, 상기 설계된 지배방정식의 해석해(analytical solution)를 가상수로에서 모의하고, 상기 모의한 결과를 상기 구축된 수치모형의 모의결과와 비교하는 비교단계; 및
결정부가, 상기 비교한 결과가 기설정된 조건을 만족하면, 상기 구축된 수치모형을 검증된 수치모형으로 결정하는 결정단계를 포함하고, 
상기 하천의 흐름은, 본류대, 저장대 및 하상대의 흐름을 포함하고,
상기 지연특성은, 상기 하상대에 의해 상기 오염물질의 이동이 지연되는 특성이고, 
상기 하천저장대모형은, 1차원 하천저장대모형이고, 
상기 지배방정식은 상기 1차원 하천저장대모형을 고려하여, 하천의 본류대, 저장대 및 하상대에 대한 방정식을 포함하며,
상기 본류대의 방정식은, 
이고,
상기 저장대의 방정식은, 
이고,
상기 하상대의 방정식은,
인(단, CF, Cs, Cb는 각각 본류대, 저장대, 하상대에서의 오염물질의 농도, KF, AF, As, α는 각각 분산계수, 본류대 면적, 저장대 면적, 본류대-저장대 간의 물질교환계수, ks, kv, λ는 반응계수로서, 각각 오염물질이 하상대에 흡탈착되는 정도, 본류대에서 휘발되는 정도, 본류대, 저장대, 하상대에서 생분해되는 정도), 하천의 수리, 지형 특성을 반영한 하천저장대모형을 이용한 오염물질의 혼합 및 반응 거동 해석 방법.
[청구항6]
제1항 및 제5항 중 어느 한 항에 따른 방법을 실행시키기 위한 프로그램을 저장하고 있는 컴퓨터 판독가능한 기록매체.
[청구항7]
하천의 수리, 지형 특성을 반영한 하천저장대모형을 이용한 오염물질의 혼합 및 반응 거동 해석 장치로서,
상기 하천의 오염물질의 이동을 지연시키는 지연특성을 고려하여 수치모형에 대한 지배방정식을 설계하는 방정식설계부;
상기 설계된 지배방정식를 기초로 수치모형을 구축하는 모형구축부;
상기 설계된 지배방정식의 해석해(analytical solution)를 가상수로에서 모의하고, 상기 모의한 결과를 상기 구축된 수치모형의 모의결과와 비교하는 비교부; 및
상기 비교한 결과가 기설정된 조건을 만족하면, 상기 구축된 수치모형을 검증된 수치모형으로 결정하는 결정부를 포함하고, 
상기 하천의 흐름은, 본류대, 저장대 및 하상대의 흐름을 포함하고,
상기 지연특성은, 상기 하상대에 의해 상기 오염물질의 이동이 지연되는 특성이고, 
상기 하천저장대모형은, 1차원 하천저장대모형이고, 
상기 지배방정식은 상기 1차원 하천저장대모형을 고려하여, 하천의 본류대, 저장대 및 하상대에 대한 방정식을 포함하며,
상기 본류대의 방정식은, 
이고,
상기 저장대의 방정식은, 
이고,
상기 하상대의 방정식은,
인(단, CF, Cs, Cb는 각각 본류대, 저장대, 하상대에서의 오염물질의 농도, KF, AF, As, α는 각각 분산계수, 본류대 면적, 저장대 면적, 본류대-저장대 간의 물질교환계수, ks, kv, λ는 반응계수로서, 각각 오염물질이 하상대에 흡탈착되는 정도, 본류대에서 휘발되는 정도, 본류대, 저장대, 하상대에서 생분해되는 정도), 하천의 수리, 지형 특성을 반영한 하천저장대모형을 이용한 오염물질의 혼합 및 반응 거동 해석 장치.</t>
  </si>
  <si>
    <t>2040.08.27</t>
  </si>
  <si>
    <t>https://www.keywert.com/public/detail/kr20200108434b1?token=6b6e0f6e-8ac3-44f0-a6b3-77166164862c</t>
  </si>
  <si>
    <t>배양적응된 미분화만능줄기세포의 선택적 세포사멸 방법(method of selective elimination of culture-adapted pluripotent stem cells)</t>
  </si>
  <si>
    <t>2019-0076620</t>
  </si>
  <si>
    <t>10-2020-0026022</t>
  </si>
  <si>
    <t>2193405</t>
  </si>
  <si>
    <t>2020.12.15</t>
  </si>
  <si>
    <t>KR102193405</t>
  </si>
  <si>
    <t>본 발명은 배양적응된 미분화만능줄기세포의 선택적 세포사멸 방법에 관한 것이다. 구체적으로, 계대배양의 후기로 갈수록 인간 배아줄기세포(hESCs)는 BCL-xL 단백질 발현에 의존적으로 미분화만능줄기세포만을 선택적으로 세포사멸 할 수 있는 화합물인 YM155에 대한 저항성이 높아지는데, BCL-xL 단백질 억제제는 YM155에 저항성이 있는 hESCs만을 선택적으로 세포사멸 시킬 수 있음을 확인함으로써 BCL-xL 단백질 억제제를 처리하는 단계를 포함하는 배양적응된 미분화만능줄기세포의 선택적 세포사멸 방법은 줄기세포 치료제의 개발 및 적용에 유용하게 사용될 수 있다.</t>
  </si>
  <si>
    <t>[청구항1]
 다음 단계를 포함하며, 미분화 유도만능줄기세포(induced pluripotent stem cell: iPS)가 제거된, 유도만능줄기세포 유래 분화세포의 제조방법:
(a) 유도만능줄기세포를 분화시켜 미분화 유도만능줄기세포 및 분화세포(differentiated cells)를 포함하는 세포시료를 준비하는 단계; 및
(b) 상기 단계 (a)의 결과물에, 하기 화학식 1 내지 3으로 표시되는 화합물 군으로부터 선택되는 1종 이상의 BCL-xL 단백질 억제제를 처리하여 미분화 유도만능줄기세포를 선택적으로 사멸시키는 단계:
[화학식 1]
[화학식 2]
[화학식 3]
.</t>
  </si>
  <si>
    <t>[청구항1]
다음 단계를 포함하며, 미분화 유도만능줄기세포(induced pluripotent stem cell: iPS)가 제거된, 유도만능줄기세포 유래 분화세포의 제조방법:
(a) 유도만능줄기세포를 분화시켜 미분화 유도만능줄기세포 및 분화세포(differentiated cells)를 포함하는 세포시료를 준비하는 단계; 및
(b) 상기 단계 (a)의 결과물에, 하기 화학식 1 내지 3으로 표시되는 화합물 군으로부터 선택되는 1종 이상의 BCL-xL 단백질 억제제를 처리하여 미분화 유도만능줄기세포를 선택적으로 사멸시키는 단계:
[화학식 1]
[화학식 2]
[화학식 3]
.
[청구항2]
제1항에 있어서,
상기 유도만능줄기세포는 인간, 소, 말, 염소, 양, 개, 고양이, 마우스, 래트 또는 조류로부터 유래된 것을 특징으로 하는 방법.
[청구항3]
제1항에 있어서,
상기 화학식 1로 표시되는 화합물의 처리농도는 20μm-100μm이고,
상기 화학식 2로 표시되는 화합물의 처리농도는 20μm-100μm이고,
상기 화학식 3으로 표시되는 화합물의 처리농도는 1μm-10μm인 것을 특징으로 하는 방법.
[청구항5]
하기 화학식 1 내지 3으로 표시되는 화합물 군으로부터 선택되는 1종 이상의 BCL-xL 단백질 억제제를 유효성분으로 포함하는 미분화 유도만능줄기세포의 선택적 사멸용 조성물:
[화학식 1]
[화학식 2]
[화학식 3]
.</t>
  </si>
  <si>
    <t>https://www.keywert.com/public/detail/kr20190076620b1?token=6b6e0f6e-8ac3-44f0-a6b3-77166164862c</t>
  </si>
  <si>
    <t>사용자 동작 및 인지 능력 진단 시스템, 및 그 방법(diagonis system for user behavior ad user cognition ability and method thereof)</t>
  </si>
  <si>
    <t>2019-0167010</t>
  </si>
  <si>
    <t>2193653</t>
  </si>
  <si>
    <t>KR102193653</t>
  </si>
  <si>
    <t xml:space="preserve">사용자 인지 능력 진단 시스템은, 웨어러블 장치 및 사용자 단말기를 포함할 수 있다. 상기 웨어러블 장치는 사용자에게 착용되어 사용자의 감각을 교란시킬 수 있다. 상기 사용자 단말기는 상기 사용자의 동작을 측정하는 측정 센서, 상기 측정된 동작 데이터를 저장하는 메모리, 상기 측정된 동작 데이터와 기준 데이터를 비교하는 제어부를 포함할 수 있다. 상기 제어부는, 상기 웨어러블 장치가 상기 사용자의 감각을 교란시키지 않을 때 상기 사용자의 동작과 상기 웨어러블 장치가 상기 사용자의 감각을 교란시킬 때 상기 사용자의 동작을 비교하여 상기 사용자의 인지 능력을 진단할 수 있다. </t>
  </si>
  <si>
    <t>[청구항1]
 사용자에게 착용되어 사용자의 감각을 교란시키는 웨어러블 장치;
상기 사용자의 동작을 측정하는 측정 센서, 상기 측정된 동작 데이터를 저장하는 메모리, 상기 측정된 동작 데이터와 기준 데이터를 비교하는 제어부를 포함하는 사용자 단말기;
상기 제어부는, 사용자의 움짐임 정보를 수신하여 상기 사용자의 동작의 유형 정보를 생성하고, 상기 웨어러블 장치가 상기 사용자의 감각을 교란시키지 않을 때 상기 사용자의 동작과 상기 웨어러블 장치가 상기 사용자의 감각을 교란시킬 때 상기 사용자의 동작을 비교하여 상기 사용자의 인지 능력을 진단하고,
상기 기준 데이터는 다수의 사용자의 운동 정보 및 자세 정보를 수집하여 기계학습시킨 데이터인 사용자 인지 능력 진단 시스템.</t>
  </si>
  <si>
    <t>[청구항1]
사용자에게 착용되어 사용자의 감각을 교란시키는 웨어러블 장치;
상기 사용자의 동작을 측정하는 측정 센서, 상기 측정된 동작 데이터를 저장하는 메모리, 상기 측정된 동작 데이터와 기준 데이터를 비교하는 제어부를 포함하는 사용자 단말기;
상기 제어부는, 사용자의 움짐임 정보를 수신하여 상기 사용자의 동작의 유형 정보를 생성하고, 상기 웨어러블 장치가 상기 사용자의 감각을 교란시키지 않을 때 상기 사용자의 동작과 상기 웨어러블 장치가 상기 사용자의 감각을 교란시킬 때 상기 사용자의 동작을 비교하여 상기 사용자의 인지 능력을 진단하고,
상기 기준 데이터는 다수의 사용자의 운동 정보 및 자세 정보를 수집하여 기계학습시킨 데이터인 사용자 인지 능력 진단 시스템.
[청구항10]
제어부가 사용자 단말기를 통하여 사용자의 동작을 측정하여 사용자의 동작 유형을 분류하는 단계;
상기 제어부가 웨어러블 장치를 통하여 제1 게인으로 사용자의 감각을 교란시키지 않을 때, 상기 사용자 단말기로 사용자의 동작을 측정하여 제1 움직임 비교값을 산출하는 단계;
상기 제어부가 상기 웨어러블 장치를 통하여 제2 게인으로 상기 사용자의 감각을 교란시킬 때, 상기 사용자 단말기로 상기 사용자의 동작을 측정하여 제2 움직임 비교값을 산출하는 단계; 및
상기 제어부가 상기 제1 게인 및 상기 제2 게인의 차이인 게인 비교값과 상기 제1 움직임 비교값 및 상기 제2 움직임 비교값의 차이인 인지 비교값을 비교하여 인지 능력을 판단하는 단계를 포함하는 사용자 인지 능력 진단 방법.</t>
  </si>
  <si>
    <t>https://www.keywert.com/public/detail/kr20190167010b1?token=6b6e0f6e-8ac3-44f0-a6b3-77166164862c</t>
  </si>
  <si>
    <t>다층 페로브스카이트 구조체의 제조방법과, 이로부터 제조된 다층 페로브스카이트 구조체 및 태양전지(manufacturing method of a multi-layered perovskite structure, and a multi-layered perovskite structure and solar cell manuractured by the same)</t>
  </si>
  <si>
    <t>2019-0089135</t>
  </si>
  <si>
    <t>2193767</t>
  </si>
  <si>
    <t>KR102193767</t>
  </si>
  <si>
    <t>고려대학교 산학협력단 | 재단법인 멀티스케일 에너지시스템 연구단 | 서울대학교산학협력단</t>
  </si>
  <si>
    <t>노준홍 | 최만수 | 이승민 | 장연우 | 문찬수 | 염경문 | 최광</t>
  </si>
  <si>
    <t>본 발명은 다층 페로브스카이트 구조체의 제조방법과, 이로부터 제조된 다층 페로브스카이트 구조체 및 태양전지를 개시한다. 본 발명의 실시예에 따른 다층 페로브스카이트 구조체의 제조방법은 베이스 기판 상에 제1 페로브스카이트 전구체를 포함하는 화합물을 이용하여 제1 페로브스카이트층을 형성하는 단계; 도너(donor) 기판 상에 제2 페로브스카이트 전구체를 포함하는 화합물을 이용하여 제2 페로브스카이트층을 형성하는 단계; 및 상기 제1 페로브스카이트층 및 상기 제2 페로브스카이트층이 접촉되도록 적층시킨 후 열 또는 압력을 가하여 다층 페로브스카이트 구조체를 형성하는 단계;를 포함하는 것을 특징으로 한다.</t>
  </si>
  <si>
    <t>[청구항1]
 베이스 기판 상에 제1 페로브스카이트 전구체를 포함하는 화합물을 이용하여 제1 페로브스카이트층을 형성하는 단계;
도너(donor) 기판 상에 제2 페로브스카이트 전구체를 포함하는 화합물을 이용하여 제2 페로브스카이트층을 형성하는 단계; 및
상기 제1 페로브스카이트층 및 상기 제2 페로브스카이트층이 접촉되도록 적층시킨 후 열 또는 압력을 가하여 다층 페로브스카이트 구조체를 형성하는 단계;를 포함하며,
상기 제1 페로브스카이트 전구체를 포함하는 화합물과 상기 제2 페로브스카이트 전구체를 포함하는 화합물은 서로 다른 화학적 조성을 갖는 것을 특징으로 하는 다층 페로브스카이트 구조체의 제조방법.</t>
  </si>
  <si>
    <t>[청구항1]
베이스 기판 상에 제1 페로브스카이트 전구체를 포함하는 화합물을 이용하여 제1 페로브스카이트층을 형성하는 단계;
도너(donor) 기판 상에 제2 페로브스카이트 전구체를 포함하는 화합물을 이용하여 제2 페로브스카이트층을 형성하는 단계; 및
상기 제1 페로브스카이트층 및 상기 제2 페로브스카이트층이 접촉되도록 적층시킨 후 열 또는 압력을 가하여 다층 페로브스카이트 구조체를 형성하는 단계;를 포함하며,
상기 제1 페로브스카이트 전구체를 포함하는 화합물과 상기 제2 페로브스카이트 전구체를 포함하는 화합물은 서로 다른 화학적 조성을 갖는 것을 특징으로 하는 다층 페로브스카이트 구조체의 제조방법.
[청구항12]
베이스 기판;
상기 베이스 기판 상에 제1 페로브스카이트 전구체를 포함하는 화합물로 이루어진 제1 페로브스카이트층; 및
상기 제1 페로브스카이트층 상에 형성되고, 제2 페로브스카이트 전구체를 포함하는 화합물로 이루어진 제2 페로브스카이트층을 포함하고,
상기 제1 페로브스카이트층과 상기 제2 페로브스카이트층은 서로 접촉된 상태에서 독립된 계면이 형성되어 있는 것이며,
상기 제1 페로브스카이트 전구체를 포함하는 화합물과 상기 제2 페로브스카이트 전구체를 포함하는 화합물은 서로 다른 화학적 조성을 갖는 것을 특징으로 하는 다층 페로브스카이트 구조체.
[청구항17]
베이스 기판;
상기 베이스 기판 상에 형성된 제1 전극;
상기 제1 전극 상에 형성된 정공 전달층;
상기 정공 전달층 상에 형성된 페로브스카이트 광활성층;
상기 페로브스카이트 광활성층 상에 형성된 전자 전달층;
상기 전자 전달층 상에 형성된 제2 전극
을 포함하고,
상기 페로브스카이트 광활성층은 제1 페로브스카이트층과 제2 페로브스카이트층을 포함하며,
상기 제1 페로브스카이트층과 상기 제2 페로브스카이트층은 서로 접촉된 상태에서 독립된 계면이 형성되어 있는 것이며,
상기 제1 페로브스카이트층과 상기 제2 페로브스카이트층은 서로 다른 화학적 조성을 갖는 것을 특징으로 하는 태양 전지.</t>
  </si>
  <si>
    <t>2039.07.23</t>
  </si>
  <si>
    <t>https://www.keywert.com/public/detail/kr20190089135b1?token=6b6e0f6e-8ac3-44f0-a6b3-77166164862c</t>
  </si>
  <si>
    <t>에너지 및 비용 절감 촉매 반응기(energy and cost saving catalytic reactor)</t>
  </si>
  <si>
    <t>2019-0138076</t>
  </si>
  <si>
    <t>2193939</t>
  </si>
  <si>
    <t>2020.12.16</t>
  </si>
  <si>
    <t>KR102193939</t>
  </si>
  <si>
    <t>이종협 | 이현주 | 이경록</t>
  </si>
  <si>
    <t>본 발명은 에너지 및 비용 절감 촉매 반응기에 관한 것으로, 기존에는 촉매의 활성을 약 2배 정도 증가시키기 위해서 기존에는 외부 열원을 사용하여 반응 온도를 20 ℃정도 올려야 했으나, 본 발명의 촉매 반응기는 0.2 V 정도의 인가전압을 직접 촉매 층에 걸어주어서 이러한 촉매적 활성을 달성할 수 있으며, 이로 인해 에너지 및 운전 비용의 절감되어, 효율적인 공정 설계를 할 수 있는 효과가 있다.</t>
  </si>
  <si>
    <t>[청구항1]
 쿼츠 반응기(1);
전도성 촉매 층(3);
촉매 층 양 옆에 위치하는 도전성 시트(2);
도전성 시트와 연결된 도선(4);
도선과 연결되는 전원 공급부; 
외부 열공급이 가능한 열공급원(7); 및
반응물 주입부를 포함하고,
상기 촉매층은 Au 촉매 또는 Au 촉매가 담지되어 있는 담체를 포함하는 것이고,
상기 Au 촉매의 Au는 나노 입자 형태인 것이고,
상기 촉매의 반응 온도는 260 내지 280 ℃인 것이고,
상기 전원 공급부는 전원이 인가되는 도전성 시트의 단위 면적에 0.01 내지 1.0 V/cm2의 전압을 인가하는 것인 에너지 및 비용 절감 촉매 반응기.</t>
  </si>
  <si>
    <t>[청구항1]
쿼츠 반응기(1);
전도성 촉매 층(3);
촉매 층 양 옆에 위치하는 도전성 시트(2);
도전성 시트와 연결된 도선(4);
도선과 연결되는 전원 공급부; 
외부 열공급이 가능한 열공급원(7); 및
반응물 주입부를 포함하고,
상기 촉매층은 Au 촉매 또는 Au 촉매가 담지되어 있는 담체를 포함하는 것이고,
상기 Au 촉매의 Au는 나노 입자 형태인 것이고,
상기 촉매의 반응 온도는 260 내지 280 ℃인 것이고,
상기 전원 공급부는 전원이 인가되는 도전성 시트의 단위 면적에 0.01 내지 1.0 V/cm2의 전압을 인가하는 것인 에너지 및 비용 절감 촉매 반응기.</t>
  </si>
  <si>
    <t>https://www.keywert.com/public/detail/kr20190138076b1?token=6b6e0f6e-8ac3-44f0-a6b3-77166164862c</t>
  </si>
  <si>
    <t>희소 벡터 코딩을 이용한 패킷 송수신 방법 및 장치(apparatus and method for transmitting and receiving packet using sparse vector coding)</t>
  </si>
  <si>
    <t>2019-0161908</t>
  </si>
  <si>
    <t>10-2020-0070130</t>
  </si>
  <si>
    <t>2195148</t>
  </si>
  <si>
    <t>2020.12.18</t>
  </si>
  <si>
    <t>KR102195148</t>
  </si>
  <si>
    <t>무선통신 시스템에서 송신 장치의 희소 벡터 코딩을 이용한 패킷 전송 방법은, 전송하고자 하는 제어 정보를 매핑(mapping)할 블록-레벨 서포트(block-level support)를 선택하는 단계, 전송하고자 하는 하향링크 데이터를 매핑할 코드-레벨 서포트(code-level support)를 선택하는 단계, 상기 블록-레벨 서포트에 대응하는 블록 내에서 상기 코드-레벨 서포트에 대응하는 위치에 0이 아닌 요소를 매핑하여 상기 제어 정보 및 하향링크 데이터를 인코딩하는 단계, 및 파일럿 심볼 없이 상기 인코딩된 신호를 시간 도메인 샘플 신호로 변환하여 수신 장치로 전송하는 단계를 포함하고, 상기 인코딩된 신호는 블록 희소 벡터(block sparse vector)이다.</t>
  </si>
  <si>
    <t>[청구항1]
 무선통신 시스템에서 송신 장치의 희소 벡터 코딩을 이용한 패킷 전송 방법으로서,
전송하고자 하는 제어 정보를 매핑(mapping)할 블록-레벨 서포트(block-level support)를 선택하는 단계;
전송하고자 하는 하향링크 데이터를 매핑할 코드-레벨 서포트(code-level support)를 선택하는 단계;
상기 블록-레벨 서포트에 대응하는 블록 내에서 상기 코드-레벨 서포트에 대응하는 위치에 0이 아닌 요소를 매핑하여 상기 제어 정보 및 하향링크 데이터를 인코딩하는 단계; 및
파일럿 심볼 없이 상기 인코딩된 신호를 시간 도메인 샘플 신호로 변환하여 수신 장치로 전송하는 단계를 포함하고, 
상기 인코딩된 신호는 블록 희소 벡터(block sparse vector)인 것을 특징으로 하는, 패킷 전송 방법.</t>
  </si>
  <si>
    <t>[청구항1]
무선통신 시스템에서 송신 장치의 희소 벡터 코딩을 이용한 패킷 전송 방법으로서,
전송하고자 하는 제어 정보를 매핑(mapping)할 블록-레벨 서포트(block-level support)를 선택하는 단계;
전송하고자 하는 하향링크 데이터를 매핑할 코드-레벨 서포트(code-level support)를 선택하는 단계;
상기 블록-레벨 서포트에 대응하는 블록 내에서 상기 코드-레벨 서포트에 대응하는 위치에 0이 아닌 요소를 매핑하여 상기 제어 정보 및 하향링크 데이터를 인코딩하는 단계; 및
파일럿 심볼 없이 상기 인코딩된 신호를 시간 도메인 샘플 신호로 변환하여 수신 장치로 전송하는 단계를 포함하고, 
상기 인코딩된 신호는 블록 희소 벡터(block sparse vector)인 것을 특징으로 하는, 패킷 전송 방법.
[청구항4]
무선통신 시스템에서 수신 장치의 희소 벡터 코딩을 이용한 패킷 수신 방법으로서,
송신 장치로부터 블록 희소 벡터가 시간 도메인 샘플 신호로 변환된 신호를 수신하는 단계;
채널 추정 없이, 상기 수신된 신호에서 일부 시간 도메인 샘플을 사용하여 블록-레벨 서포트를 검출하는 단계;
상기 수신된 신호에서 모든 시간 도메인 샘플을 사용하여 코드-레벨 서포트를 검출하는 단계; 및
상기 블록-레벨 서포트 및 상기 코드-레벨 서포트를 이용하여 디매핑하여 제어 정보 및 하향링크 데이터를 디코딩하는 단계를 포함하는 것을 특징으로 하는, 패킷 수신 방법.
[청구항9]
무선통신 시스템에서 희소 벡터 코딩을 이용한 패킷 전송을 위한 송신 장치로서,
전송하고자 하는 제어 정보를 매핑(mapping)할 블록-레벨 서포트(block-level support)를 선택하고, 전송하고자 하는 하향링크 데이터를 매핑할 코드-레벨 서포트(code-level support)를 선택하고, 상기 블록-레벨 서포트에 대응하는 블록 내에서 상기 코드-레벨 서포트에 대응하는 위치에 0이 아닌 요소를 매핑하여 상기 제어 정보 및 하향링크 데이터를 인코딩하고, 파일럿 심볼 없이 상기 인코딩된 신호를 시간 도메인 샘플 신호로 변환하여 수신 장치로 전송하도록 제어하는 하나 이상의 프로세서를 포함하고, 
상기 인코딩된 신호는 블록 희소 벡터인 것을 특징으로 하는, 송신 장치.
[청구항12]
무선통신 시스템에서 희소 벡터 코딩을 이용한 패킷 수신을 위한 수신 장치로서,
송신 장치로부터 블록 희소 벡터가 시간 도메인 샘플 신호로 변환된 신호를 수신하는 송수신기; 및 
채널 추정 없이, 상기 수신된 신호에서 일부 시간 도메인 샘플을 사용하여 블록-레벨 서포트를 검출하고, 상기 수신된 신호에서 모든 시간 도메인 샘플을 사용하여 코드-레벨 서포트를 검출하고, 상기 블록-레벨 서포트 및 상기 코드-레벨 서포트를 이용하여 디매핑하여 제어 정보 및 하향링크 데이터를 디코딩하는 하나 이상의 프로세서를 포함하는 것을 특징으로 하는, 수신 장치.</t>
  </si>
  <si>
    <t>2039.12.06</t>
  </si>
  <si>
    <t>https://www.keywert.com/public/detail/kr20190161908b1?token=6b6e0f6e-8ac3-44f0-a6b3-77166164862c</t>
  </si>
  <si>
    <t>포스파티딜이노시톨 3-키나아제 억제제 및 프로그램화 세포 사멸 단백질 1 억제제를 포함하는, 삼중음성 유방암의 방사선 병용 치료용 약학적 조성물(pharmaceutical composition for combination of radiotherapy for treating triple negative breast cancer comprising phosphatidylinositol 3-kinase inhibitor and programmed cell death protein 1 inhibitor)</t>
  </si>
  <si>
    <t>2019-0180060</t>
  </si>
  <si>
    <t>2195221</t>
  </si>
  <si>
    <t>KR102195221</t>
  </si>
  <si>
    <t>김인아 | 한민국 | 장범섭 | 강미현 | 장원익</t>
  </si>
  <si>
    <t>본 발명은 삼중음성 유방암의 치료를 위해, 방사능 치료와 병용하기 위한 약학적 조성물을 제공한다. 보다 구체적으로 상기 약학적 조성물은 PD-1 억제제 및 PI3Kγδ 억제제를 포함하며, 상기 PD-1 억제제 및 PI3Kγδ 억제제를 방사선 치료와 병용함으로써 각 치료제의 단독 요법에 비해 우수한 종양의 억제 및 면역 증진 효과를 가진다.</t>
  </si>
  <si>
    <t>[청구항1]
 포스파티딜이노시톨 3-키나아제(Phosphatidylinositol 3-kinase, PI3K) 델타 및 PI3K 감마로 이루어지는 군에서 선택되는 하나 이상의 PI3K의 억제제; 및 프로그램화 세포 사멸 단백질 1(Programmed cell death protein-1, PD-1) 억제제를 포함하며,
방사선 치료(Radiotherapy, RT)와 병용되는 것인,
삼중음성 유방암의 경감 또는 치료용 약학적 면역 치료제 조성물로서,
상기 PI3K의 억제제는 두벨리십, 테날리십 및 아이델라리십으로 이루어지는 군에서 선택되는 하나 이상이고,
상기 PD-1 억제제는 펨브로리주맵 및 니볼루맙으로 이루어지는 군에서 선택되는 하나 이상이며,
상기 삼중음성유방암은 전이 종양; 또는, 전이종양, 및 원발성 종양 및 재발성 종양으로 이루어지는 군에서 선택되는 하나 이상인 것인, 조성물.</t>
  </si>
  <si>
    <t>[청구항1]
포스파티딜이노시톨 3-키나아제(Phosphatidylinositol 3-kinase, PI3K) 델타 및 PI3K 감마로 이루어지는 군에서 선택되는 하나 이상의 PI3K의 억제제; 및 프로그램화 세포 사멸 단백질 1(Programmed cell death protein-1, PD-1) 억제제를 포함하며,
방사선 치료(Radiotherapy, RT)와 병용되는 것인,
삼중음성 유방암의 경감 또는 치료용 약학적 면역 치료제 조성물로서,
상기 PI3K의 억제제는 두벨리십, 테날리십 및 아이델라리십으로 이루어지는 군에서 선택되는 하나 이상이고,
상기 PD-1 억제제는 펨브로리주맵 및 니볼루맙으로 이루어지는 군에서 선택되는 하나 이상이며,
상기 삼중음성유방암은 전이 종양; 또는, 전이종양, 및 원발성 종양 및 재발성 종양으로 이루어지는 군에서 선택되는 하나 이상인 것인, 조성물.</t>
  </si>
  <si>
    <t>https://www.keywert.com/public/detail/kr20190180060b1?token=6b6e0f6e-8ac3-44f0-a6b3-77166164862c</t>
  </si>
  <si>
    <t>중금속 이온탐지 센서 및 이를 이용한 중금속 이온탐지 방법(detection sensor of heavy metal ion and method thereof)</t>
  </si>
  <si>
    <t>2018-0161879</t>
  </si>
  <si>
    <t>10-2020-0073571</t>
  </si>
  <si>
    <t>2195506</t>
  </si>
  <si>
    <t>2020.12.21</t>
  </si>
  <si>
    <t>KR102195506</t>
  </si>
  <si>
    <t>김연상 | 박준우 | 양영준 | 윤선근</t>
  </si>
  <si>
    <t>본 발명은 액체 물방울의 기계적 움직임을 통해 액체와 고체 표면의 접촉면적 변화에 발생하는 전기신호의 변화를 바탕으로 고체 표면에 흡착된 특정 중금속이온(구리, 납)을 탐지하는 센서 및 이를 이용한 중금속 탐지 방법에 관한 것이다. 고체 표면에서 이온의 특이성 흡착으로 인해 변화하는 표면성질을 이용하여 높은 선택도와 민감도로 액상의 이온을 탐지할 수 있다. 또한 자가발전에 의한 전기신호 발생이 가능하며 매우 간단하고 저렴한 방식으로 제작이 가능하다는 장점이 있다.</t>
  </si>
  <si>
    <t>[청구항1]
 제1 전극기판;
상기 제1 전극기판에 대향되는 제2 전극기판;
상기 제1 전극기판 상부에 형성되는 절연층; 및
상기 제1 전극기판과 상기 제2 전극기판의 사이에 위치하며, 상기 제1 전극기판 및 상기 제2 전극기판과 접촉하는 이온성 액체 또는 물;을 포함하되,
상기 제2 전극기판의 수직 상하운동에 의해 상기 이온성 액체 또는 물의 접촉표면에 변화가 발생하며, 
상기 이온성 액체 또는 물의 접촉 표면 변화에 의해 발생하는 전기에너지의 변화량에 의해 중금속 이온을 탐지하는 것인 중금속 이온탐지 센서.</t>
  </si>
  <si>
    <t>[청구항1]
제1 전극기판;
상기 제1 전극기판에 대향되는 제2 전극기판;
상기 제1 전극기판 상부에 형성되는 절연층; 및
상기 제1 전극기판과 상기 제2 전극기판의 사이에 위치하며, 상기 제1 전극기판 및 상기 제2 전극기판과 접촉하는 이온성 액체 또는 물;을 포함하되,
상기 제2 전극기판의 수직 상하운동에 의해 상기 이온성 액체 또는 물의 접촉표면에 변화가 발생하며, 
상기 이온성 액체 또는 물의 접촉 표면 변화에 의해 발생하는 전기에너지의 변화량에 의해 중금속 이온을 탐지하는 것인 중금속 이온탐지 센서.
[청구항2]
제1 전극기판;
상기 제1 전극기판에 대향되는 제2 전극기판;
상기 제1 전극기판 상부에 형성되는 절연층;
상기 절연층 상부에 형성되는 자가조립 단분자층; 및
상기 자가조립 단분자층과 상기 제2 전극기판의 사이에 위치하며, 상기 자가조립 단분자층 및 상기 제2 전극기판과 접촉하는 이온성 액체 또는 물;을 포함하되,
상기 제2 전극기판의 수직 상하운동에 의해 상기 이온성 액체 또는 물의 접촉표면에 변화가 발생하며, 
상기 이온성 액체 또는 물의 접촉표면 변화에 의해 발생하는 전기에너지의 변화량에 의해 중금속 이온을 탐지하는 것인 중금속 이온탐지 센서.
[청구항8]
제1 전극기판 및 상기 제1 전극기판에 대향되는 제2 전극기판을 준비하는 단계;
상기 제1 전극기판 상부에 절연층을 적층하는 단계;
상기 절연층 상부에 자가조립 단분자층을 형성하는 단계; 및
상기 자가조립 단분자층의 상부 표면과 상기 제2 전극기판의 사이에 상기 자가조립 단분자층 상부 표면과 상기 제2 전극기판과 접촉하도록 이온성 액체 또는 물을 흡착시키는 단계;를 포함하는 것인 중금속 이온탐지 센서의 제조방법.
[청구항10]
제1 항 또는 제2 항에 따른 중금속 이온탐지 센서를 이용하며,
상기 제1 전극기판 상부 표면에 상기 제1 전극기판과 상기 제2 전극기판과 접촉하도록 상기 물을 흡착시킨 후, 상기 제2 전극기판의 수직 상하운동에 의해 상기 물과 상기 제1 전극기판 상부 표면의 접촉면 변화에 따라 발생하는 전기 발생량을 획득하는 단계;
상기 제1 전극기판 상부 표면에 상기 제1 전극기판과 상기 제2 전극기판과 접촉하도록 상기 이온성 액체를 흡착시킨 후, 상기 제2 전극기판의 수직 상하 운동에 의해 상기 이온성 액체와 상기 제1 전극기판 상부 표면의 접촉면 변화에 따라 발생하는 전기 발생량을 획득하는 단계; 및 상기 물의 전기 발생량과 상기 이온성 액체의 전기 발생량을 비교하여 중금속 이온을 탐지하는 단계;를 포함하는 것인 중금속 이온탐지 방법.</t>
  </si>
  <si>
    <t>https://www.keywert.com/public/detail/kr20180161879b1?token=6b6e0f6e-8ac3-44f0-a6b3-77166164862c</t>
  </si>
  <si>
    <t>분산 처리 시스템 및 이의 동작 방법(distributed processing system and operating method thereof)</t>
  </si>
  <si>
    <t>2019-0074053</t>
  </si>
  <si>
    <t>10-2020-0063962</t>
  </si>
  <si>
    <t>2195886</t>
  </si>
  <si>
    <t>KR102195886</t>
  </si>
  <si>
    <t>이재욱 | 배종현 | 허준 | 김문경 | 장학범</t>
  </si>
  <si>
    <t>본 발명은 분산 처리 시스템 및 이의 동작 방법에 관한 것이다. 본 발명의 실시예에 따른 분산 처리 시스템은 마스터 및 적어도 하나의 워커 노드를 포함할 수 있다. 마스터는 복수의 단계(stage)들을 포함하는 작업(job)에서의 사용 함수들 각각에 대한 메모리 부하 가중치에 기초하여 분할 수 및 스레드 수를 생성한다. 마스터는 복수의 단계들 각각의 데이터를 분할 수만큼의 태스크들로 분할하고, 태스크들을 스레드 수만큼 병렬로 출력할 수 있다. 워커 노드는 출력된 태스크들을 실행하고, 태스크들을 실행하는 동안의 가비지 컬렉션 시간을 측정한다. 마스터는 가비지 컬렉션 시간에 기초하여 스레드 수를 조절할 수 있다.</t>
  </si>
  <si>
    <t>[청구항1]
 복수의 단계(stage)들을 포함하는 작업(job)에서의 사용 함수들 각각에 대한 메모리 부하 가중치에 기초하여 상기 복수의 단계들 각각의 분할 수 및 스레드 수를 생성하고, 상기 복수의 단계들 각각의 데이터를 상기 분할 수만큼의 태스크들로 분할하고, 상기 태스크들을 상기 스레드 수만큼 병렬로 출력하는 마스터; 및
상기 출력된 태스크들을 실행하고, 상기 태스크들을 실행하는 동안의 가비지 컬렉션 시간을 측정하는 적어도 하나의 워커 노드를 포함하되,
상기 마스터는 상기 가비지 컬렉션 시간에 기초하여 상기 스레드 수를 조절하는 분산 처리 시스템.</t>
  </si>
  <si>
    <t>[청구항1]
복수의 단계(stage)들을 포함하는 작업(job)에서의 사용 함수들 각각에 대한 메모리 부하 가중치에 기초하여 상기 복수의 단계들 각각의 분할 수 및 스레드 수를 생성하고, 상기 복수의 단계들 각각의 데이터를 상기 분할 수만큼의 태스크들로 분할하고, 상기 태스크들을 상기 스레드 수만큼 병렬로 출력하는 마스터; 및
상기 출력된 태스크들을 실행하고, 상기 태스크들을 실행하는 동안의 가비지 컬렉션 시간을 측정하는 적어도 하나의 워커 노드를 포함하되,
상기 마스터는 상기 가비지 컬렉션 시간에 기초하여 상기 스레드 수를 조절하는 분산 처리 시스템.
[청구항14]
마스터 및 워커 노드를 포함하는 분산 처리 시스템의 동작 방법에 있어서,
상기 마스터가 작업(job)의 사용 함수들 각각의 메모리 부하 가중치에 기초하여 상기 작업에 대응되는 데이터의 분할 수 및 스레드 수를 생성하는 단계;
상기 마스터가 상기 분할 수 에 기초하여 상기 데이터를 복수의 태스크들로 분할하는 단계;
상기 마스터가 상기 복수의 태스크들 중 상기 스레드 수만큼의 태스크들을 상기 워커 노드로 출력하는 단계;
상기 워커 노드가 상기 태스크들을 실행하는 동안의 가비지 컬렉션 시간 및 실행 시간을 측정하는 단계; 및
상기 마스터가 상기 가비지 컬렉션 시간 및 상기 실행 시간에 기초하여 상기 스레드 수를 조절하는 단계를 포함하는 동작 방법.</t>
  </si>
  <si>
    <t>https://www.keywert.com/public/detail/kr20190074053b1?token=6b6e0f6e-8ac3-44f0-a6b3-77166164862c</t>
  </si>
  <si>
    <t>토지 이용 최적화 배분을 구현하는 컴퓨터 판독 가능한 매체 및 방법(computer readable media and process of implementing land use optimized allocation)</t>
  </si>
  <si>
    <t>2019-0020867</t>
  </si>
  <si>
    <t>10-2019-0105209</t>
  </si>
  <si>
    <t>2019.09.16</t>
  </si>
  <si>
    <t>2196100</t>
  </si>
  <si>
    <t>2020.12.22</t>
  </si>
  <si>
    <t>KR102196100</t>
  </si>
  <si>
    <t>이동근 | 윤은주</t>
  </si>
  <si>
    <t>본 발명은 비선형 알고리즘을 적용하여 계획 지역의 토지 이용을 최적화하기 위한 프로그램을 기록한 컴퓨터로 판독 가능한 기록 매체 및 컴퓨터에서 상기 프로그램을 이용하여 토지 이용 분배가 최적화된 계획안을 도출하기 위한 방법을 제시한다. 본 발명에 따르면, 개발 사업과 관련하여 사회적, 환경적, 경제적 측면 등의 다목적을 고려하여 계획 지역의 토지 이용을 최적으로 배분하는 계획안을 도출, 제공할 수 있다. 본 발명에 따른 프로그램을 이용하여 계획 지역의 개발을 수립, 입안할 때 활용될 수 있다.</t>
  </si>
  <si>
    <t>[청구항1]
 유전 알고리즘을 이용하여 계획 지역의 토지 이용 분배를 최적화하기 위한 프로그램을 기록한 컴퓨터로 판독 가능한 기록 매체로서, 
계획 지역의 토지피복 데이터세트, 기후 데이터세트 및 환경 데이터세트에 기초하여, 상기 계획 지역의 토지 이용에 따른 환경적 위험을 분석하는 위험 분석 수단; 
상기 위험 분석 수단에 의해 분석된 상기 계획 지역의 환경적 위험과, 상기 계획 지역의 토지피복 데이터세트에 기초하여 상기 계획 지역의 토지 이용 변화에 따른 군집성 요인 및 경제적 요인을 포함하는 해당 계획 지역의 토지 이용 배분 목적을 설정하는 목적 설정 수단; 
상기 계획 지역의 토지피복 데이터세트에 기초한 토지 이용 형태를 제약 사항으로 하여 상기 계획 지역의 토지 이용 분배에 대한 최초 계획안을 이전 세대 계획안으로 생성하는 계획 생성 수단; 
상기 이전 세대 계획안으로부터 유전 연산자에 의하여 변형된 변경 계획안을 생성하는 계획 변형 수단; 
상기 목적 설정 수단에 의해 설정된 토지 이용 배분 목적인 상기 계획 지역의 토지 이용에 따른 환경적 위험의 최소화와, 상기 계획 지역의 토지 이용 변화에 따른 군집성 최대화 및 경제적 이익 최대화를 고려한 적합도 함수에 기초하여, 상기 이전 세대 계획안 및 상기 변경 계획안의 토지 이용 배분 목적의 달성 수준을 산출하는 적합도 연산 수단; 및
상기 적합도 연산 수단에 의해 각각 토지 이용 배분 목적의 달성 수준이 산출된 상기 이전 세대 계획안과 상기 변경 계획안이, 상기 목적 설정 수단에 의해 설정된 토지 이용 배분 목적에 따른 최적의 계획안에 해당하는 경우, 상기 계획 지역의 토지 이용 분배에 대한 최종 계획안을 제시하는 계획 선택 수단을 포함하고, 
상기 위험 분석 수단은 상기 계획 지역의 환경적 위험 발생 확률과 상기 계획 지역의 토지 이용 형태에 따라 야기될 수 있는 결과를 곱하여 상기 환경적 위험을 산출하고,
상기 유전 연산자는 교차(crossover) 연산자를 포함하며, 
상기 교차 연산자는 계획 지역의 토지피복 데이터세트에 기초하여 각각의 지역에 대하여 격자(grid) 형태를 가지도록 분류된 포커스셀(focused cell) 중에서 선택된 2개의 포커스셀에 인접한 경계 셀 중에서 선택된 포커스셀과 동일한 토지 이용 형태를 가지는 경계 셀의 개수가 설정된 임계치 이상이면, 선택된 2개 포커스셀의 토지 이용 형태를 서로 교환하여 상기 변경 계획안을 생성하는 계획 지역의 토지 이용 분배를 최적화하기 위한 프로그램을 기록한 컴퓨터로 판독 가능한 기록 매체.</t>
  </si>
  <si>
    <t>[청구항1]
유전 알고리즘을 이용하여 계획 지역의 토지 이용 분배를 최적화하기 위한 프로그램을 기록한 컴퓨터로 판독 가능한 기록 매체로서, 
계획 지역의 토지피복 데이터세트, 기후 데이터세트 및 환경 데이터세트에 기초하여, 상기 계획 지역의 토지 이용에 따른 환경적 위험을 분석하는 위험 분석 수단; 
상기 위험 분석 수단에 의해 분석된 상기 계획 지역의 환경적 위험과, 상기 계획 지역의 토지피복 데이터세트에 기초하여 상기 계획 지역의 토지 이용 변화에 따른 군집성 요인 및 경제적 요인을 포함하는 해당 계획 지역의 토지 이용 배분 목적을 설정하는 목적 설정 수단; 
상기 계획 지역의 토지피복 데이터세트에 기초한 토지 이용 형태를 제약 사항으로 하여 상기 계획 지역의 토지 이용 분배에 대한 최초 계획안을 이전 세대 계획안으로 생성하는 계획 생성 수단; 
상기 이전 세대 계획안으로부터 유전 연산자에 의하여 변형된 변경 계획안을 생성하는 계획 변형 수단; 
상기 목적 설정 수단에 의해 설정된 토지 이용 배분 목적인 상기 계획 지역의 토지 이용에 따른 환경적 위험의 최소화와, 상기 계획 지역의 토지 이용 변화에 따른 군집성 최대화 및 경제적 이익 최대화를 고려한 적합도 함수에 기초하여, 상기 이전 세대 계획안 및 상기 변경 계획안의 토지 이용 배분 목적의 달성 수준을 산출하는 적합도 연산 수단; 및
상기 적합도 연산 수단에 의해 각각 토지 이용 배분 목적의 달성 수준이 산출된 상기 이전 세대 계획안과 상기 변경 계획안이, 상기 목적 설정 수단에 의해 설정된 토지 이용 배분 목적에 따른 최적의 계획안에 해당하는 경우, 상기 계획 지역의 토지 이용 분배에 대한 최종 계획안을 제시하는 계획 선택 수단을 포함하고, 
상기 위험 분석 수단은 상기 계획 지역의 환경적 위험 발생 확률과 상기 계획 지역의 토지 이용 형태에 따라 야기될 수 있는 결과를 곱하여 상기 환경적 위험을 산출하고,
상기 유전 연산자는 교차(crossover) 연산자를 포함하며, 
상기 교차 연산자는 계획 지역의 토지피복 데이터세트에 기초하여 각각의 지역에 대하여 격자(grid) 형태를 가지도록 분류된 포커스셀(focused cell) 중에서 선택된 2개의 포커스셀에 인접한 경계 셀 중에서 선택된 포커스셀과 동일한 토지 이용 형태를 가지는 경계 셀의 개수가 설정된 임계치 이상이면, 선택된 2개 포커스셀의 토지 이용 형태를 서로 교환하여 상기 변경 계획안을 생성하는 계획 지역의 토지 이용 분배를 최적화하기 위한 프로그램을 기록한 컴퓨터로 판독 가능한 기록 매체.
[청구항5]
유전 알고리즘을 이용하여 컴퓨터에서 계획 지역의 토지 이용 분배가 최적화된 계획안을 도출하기 위한 방법으로서, 
(a) 위험 분석 수단에 의하여 계획 지역의 토지피복 데이터세트, 기후 데이터세트 및 환경 데이터세트에 기초하여, 상기 계획 지역의 토지 이용에 따른 환경적 위험이 분석되는 단계; 
(b) 목적 설정 수단에 의하여, 상기 위험 분석 수단에 의해 분석된 상기 계획 지역의 환경적 위험과, 상기 계획 지역의 토지피복 데이터세트에 기초하여 상기 계획 지역의 토지 이용 변화에 따른 군집성 요인 및 경제적 요인을 포함하는 해당 계획 지역의 토지 이용 배분 목적이 설정되는 단계; 
(c) 계획 생성 수단에 의하여, 상기 계획 지역의 토지피복 데이터세트에 기초한 토지 이용 형태를 제약 사항으로 하여 상기 계획 지역의 토지 이용 분배에 대한 최초 계획안이 이전 세대 계획안으로 생성되는 단계; 
(d) 계획 변형 수단에 의하여, 상기 이전 세대 계획안으로부터 유전 연산자에 의해 변형된 변경 계획안이 생성되는 단계; 
(e) 적합도 연산 수단에 의하여, 상기 목적 설정 수단에 의해 설정된 토지 이용 배분 목적인 상기 계획 지역의 토지 이용에 따른 환경적 위험의 최소화와, 상기 계획 지역의 토지 이용 변화에 따른 군집성 최대화 및 경제적 이익 최대화를 고려한 적합도 함수에 기초하여, 상기 이전 세대 계획안 및 상기 변경 계획안의 토지 이용 배분 목적의 달성 수준이 산출되는 단계; 및 
(f) 계획 선택 수단에 의하여, 상기 토지 이용 배분 목적의 달성 수준이 산출된 상기 이전 세대 계획안과 상기 변경 계획안이, 상기 목적 설정 수단에 의해 설정된 토지 이용 배분 목적에 따른 최적의 계획안에 해당하는 경우, 상기 계획 지역의 토지 이용 분배에 대한 최종 계획안이 제시되는 단계를 포함하고, 
상기 위험 분석 수단은 상기 계획 지역의 환경적 위험 발생 확률과 상기 계획 지역의 토지 이용 형태에 따라 야기될 수 있는 결과를 곱하여 상기 환경적 위험을 산출하고,
상기 유전 연산자는 교차(crossover) 연산자를 포함하며,
상기 교차 연산자는 계획 지역의 토지피복 데이터세트에 기초하여 각각의 지역에 대하여 격자(grid) 형태를 가지도록 분류된 포커스셀(focused cell) 중에서 선택된 2개의 포커스셀에 인접한 경계 셀 중에서 선택된 포커스셀과 동일한 토지 이용 형태를 가지는 경계 셀의 개수가 설정된 임계치 이상이면, 선택된 2개 포커스셀의 토지 이용 형태를 서로 교환하여 상기 변경 계획안을 생성하는 계획 지역의 토지 이용 분배가 최적화된 계획안을 도출하기 위한 방법.</t>
  </si>
  <si>
    <t>2039.02.22</t>
  </si>
  <si>
    <t>https://www.keywert.com/public/detail/kr20190020867b1?token=6b6e0f6e-8ac3-44f0-a6b3-77166164862c</t>
  </si>
  <si>
    <t>면역능 제어 분자를 고발현하는 골수유래 면역조절세포의 체내외 증폭(expanding immune regulatory myeloid cell expressing immune check point molecule)</t>
  </si>
  <si>
    <t>2017-0042002</t>
  </si>
  <si>
    <t>10-2018-0111284</t>
  </si>
  <si>
    <t>2196704</t>
  </si>
  <si>
    <t>2020.12.23</t>
  </si>
  <si>
    <t>KR102196704</t>
  </si>
  <si>
    <t>성승용 | 김연희</t>
  </si>
  <si>
    <t>650814</t>
  </si>
  <si>
    <t>본 발명은 면역능 제어 분자를 고발현하는 골수유래 면역조절 세포의 체내외 증폭에 관한 것으로, 구체적으로 리포폴리사카라이드(Lipopolysaccharide: LPS)의 투여로 인해 염증이 유도된 마우스 또는 맹장 결찰 및 천공(CLP: Cecal Ligation and Punture)을 실시하여 염증이 유도된 마우스에서 TGR5 아고니스트로서 소듐 타우로데옥시콜레이트(sodium taurodeoxycholate; STDC)를 투여하여 CD11b+Gr1hi 세포의 수가 증가하고, 상기 CD11b+Gr1hi 세포가 CD244 발현이 증가한 CD244+ 표면형질형의 골수유래 면역조절세포(regulatory myeloid cell)임을 확인하였고, 상기 골수유래 면역조절세포가 패혈증 치료 효과를 나타내므로, 본 발명의 방법을 TGR5-연관 질환 치료제의 스크리닝 방법 또는 TGR5 아고니스트의 효능 분석 방법으로 이용할 수 있고, 본 발명의 골수유래 면역조절세포를 염증 질환 예방 또는 치료용 약학적 조성물의 유효성분으로 이용할 수 있다.</t>
  </si>
  <si>
    <t>[청구항1]
 다음 단계를 포함하는 염증 질환의 치료제의 스크리닝 방법:
(a) 인간을 제외한 포유동물에 TLR(Toll-like receptor) 신호전달 유도 인자를 투여하거나 맹장 결찰 및 천공(CLP: Cecal Ligation and Punture)을 실시하여 상기 포유동물에 염증 질환을 유발시키는 단계;
(b) 상기 포유동물에 TGR5 아고니스트(agonist) 시험물질을 투여하는 단계; 
(c) 상기 포유동물에서 CD244+ 골수유래 면역조절세포(regulatory myeloid cell)의 생성 여부를 분석하는 단계; 및
(d) 상기 시험물질을 주입하지 않은 대조군과 비교하여 상기 시험물질을 주입한 포유동물에서 상기 CD244+ 골수유래 면역조절세포의 생성 정도가 증가하면 상기 시험물질은 염증 질환의 치료제로 판정하는 단계.</t>
  </si>
  <si>
    <t>[청구항1]
다음 단계를 포함하는 염증 질환의 치료제의 스크리닝 방법:
(a) 인간을 제외한 포유동물에 TLR(Toll-like receptor) 신호전달 유도 인자를 투여하거나 맹장 결찰 및 천공(CLP: Cecal Ligation and Punture)을 실시하여 상기 포유동물에 염증 질환을 유발시키는 단계;
(b) 상기 포유동물에 TGR5 아고니스트(agonist) 시험물질을 투여하는 단계; 
(c) 상기 포유동물에서 CD244+ 골수유래 면역조절세포(regulatory myeloid cell)의 생성 여부를 분석하는 단계; 및
(d) 상기 시험물질을 주입하지 않은 대조군과 비교하여 상기 시험물질을 주입한 포유동물에서 상기 CD244+ 골수유래 면역조절세포의 생성 정도가 증가하면 상기 시험물질은 염증 질환의 치료제로 판정하는 단계.
[청구항2]
다음 단계를 포함하는 TGR5 아고니스트 시험물질의 항염증 효능 분석 방법:
(a) 인간을 제외한 포유동물에 TLR 신호전달 유도 인자를 투여하거나 맹장 결찰 및 천공을 실시하여 상기 포유동물에 염증 질환을 유발시키는 단계;
(b) 상기 포유동물에 TGR5 아고니스트 시험물질을 투여하는 단계;
(c) 상기 포유동물에서 상기 CD244+ 골수유래 면역조절세포의 생성 여부를 분석하는 단계; 및
(d) 상기 TGR5 아고니스트 시험물질을 투여하지 않은 대조군과 비교하여 상기 TGR5 아고니스트 시험물질을 주입한 포유동물에서 상기 CD244+ 골수유래 면역조절세포의 생성 정도가 대조군과 비교하여 증가하면 상기 TGR5 아고니스트 시험물질은 항염증 효능이 있는 것으로 판정하는 단계.
[청구항3]
제 1항 또는 제 2항에 있어서, 상기 포유동물은 마우스, 랫트, 개, 원숭이, 염소, 양 및 토끼로 이루어진 군으로부터 선택되는 것을 특징으로 하는 방법.
[청구항4]
제 1항 또는 제 2항에 있어서, 상기 염증 질환은 패혈증, 자가면역질환, 염증성 질환, 류마티스 관절염, 아토피성 피부염, 알쯔하이머 병, 궤양성 대장염, 제1형 당뇨병, 크론병, 건선, 건선성 관절염, 강직성 척수염, 다발성 경화증, 캐슬만씨 병, 자가면역성 간염, 자가 면역성 포도막염, 중증 근무력증, 원형 탈모증 및 전신성 홍반성 낭창으로 구성된 군으로부터 선택되는 것을 특징으로 하는 방법.
[청구항5]
제 1항 또는 제 2항에 있어서, 상기 TLR 신호전달 유도 인자는 박테리아 유래 인자, 진균 유래 인자, 바이러스 유래 인자, 자가 유래 인자, 알러젠(allergen) 또는 암 세포 유래 인자인 것을 특징으로 하는 방법.
[청구항7]
제 2항에 있어서, 상기 TGR5 아고니스트 시험물질은 하기 화학식 1의 화합물, 그의 염 또는 수화물인 것을 특징으로 하는 방법:
[화학식 1]
상기 화학식에서 R1은 수소, 하이드록시, C1-5 직쇄 또는 가지쇄 알킬 또는 할로겐; R2는 수소 또는 α-하이드록시; R3은 하이드록시, NH(CH2)mSO3H(m은 정수 0, 1, 2, 3, 4 또는 5) 또는 NH(CH2)nCO2H(n은 정수 0, 1, 2, 3, 4 또는 5); R4 및 R5는 수소; R6은 수소 또는 R5 및 R6가 부착된 탄소와 함께 3, 4, 5 또는 6개 원자로 형성된 고리; R7은 수소 또는 하이드록시; R8, R9 및 R10은 C1-3 직쇄 또는 가지쇄 알킬; 및 R11은 수소이다.
[청구항8]
제 2항에 있어서, 상기 TGR5 아고니스트 시험물질은 0.01 mg/kg 내지 10 mg/kg 농도로 정맥 내, 경구, 피부 또는 복강 투여하는 것을 특징으로 하는 방법.
[청구항9]
제 1항 또는 제 2항에 있어서, 상기 골수유래 면역조절세포는 CD11b+Gr1hi 표면형질형을 가지면서, 추가적으로 CD31low 및 CD177+로 이루어진 군으로부터 선택된 어느 하나 이상의 표현형을 가지는 것을 특징으로 하는 방법.
[청구항10]
제 1 항 또는 제 2항에 있어서, 상기 골수유래 면역조절세포에서 대조군과 비교하여 ANXA7, ANXA2, ANXA12, IL-16, VASP, PLCG2, NDF4, GNB2L1, Sapk, CAPG, CNN2, Mapk12, PTPN6, NDUFA4, IDH1, COX6B1, MT-CO3, CEP128, PARVG, F Actin, FLNA, COTL1, CORO1A, CPNE3, VIM, EEF1D, EEF1G, UBA1, ARRB1, ARRB2, HNRNPH1, HNRNPK, HNRNPF, HNRNP AB, HNRNPD, HNRNPA2B1, HNRNPU, HNRNPL, SF3B2, PCBP2 및 ANXA11로 이루어진 군으로부터 선택된 어느 하나 이상의 단백질이 저발현되는 것을 특징으로 하는 방법.
[청구항11]
제 1항 또는 제 2항에 있어서, 상기 골수유래 면역조절세포에서 대조군과 비교하여 APOA1, ITIH2, TGFBI, ITIH4, ALB, TF, LRG1, A2M, FLNC, CKAP4, TUBB6, CKAP4, CAMP, GRK5, NDUFA5, CYC1, UQCRQ, COX4I1, CYBC1, UQCR10, CYB5B, RPL14, RPL18A, RPS15A, RPL10, RPL32, RPL18, RPL26, RPS16, RPL4, RPL10A, RPL8, RPL7, RPL22 SRSF1, BAZ1A, PRKDC, BANF1, TBC1D1, 1H2BJ, 1H1A, H2AFY, 1H1E, 1H1B, 1H1C 및 H2AFX로 이루어진 군으로부터 선택된 어느 하나 이상의 단백질이 고발현되는 것을 특징으로 하는 방법.
[청구항12]
제 1항 또는 제 2항에 있어서, 상기 골수유래 면역조절세포에서 대조군과 비교하여 미엘로퍼옥시다아제(myeloperoxidase)의 활성이 증가하고, 호중구 엘라스타제(neutrophil elastase)의 활성이 감소하는 것을 특징으로 하는 방법.
[청구항13]
TLR 신호전달 유도 인자 및 TGR5 아고니스트를 처리하여 생성되는, CD244+ 표면형질형을 가지며 항염증 활성을 갖는 골수유래 면역조절세포로서, 상기 TGR5 아고니스트는 하기 [화학식 1]의 화합물, 그의 염 또는 수화물인 것을 특징으로 하여 생성되는 골수유래 면역조절세포:
[화학식 1]
상기 화학식에서 R1은 수소, 하이드록시, C1-5 직쇄 또는 가지쇄 알킬 또는 할로겐; R2는 수소 또는 α-하이드록시; R3은 하이드록시, NH(CH2)mSO3H(m은 정수 0, 1, 2, 3, 4 또는 5) 또는 NH(CH2)nCO2H(n은 정수 0, 1, 2, 3, 4 또는 5); R4 및 R5는 수소; R6은 수소 또는 R5 및 R6가 부착된 탄소와 함께 3, 4, 5 또는 6개 원자로 형성된 고리; R7은 수소 또는 하이드록시; R8, R9 및 R10은 C1-3 직쇄 또는 가지쇄 알킬; 및 R11은 수소이다.
[청구항14]
제 13항에 있어서, 상기 골수유래 면역조절세포는 CD11b+Gr1hi 표면형질형을 가지면서, 추가적으로 CD31low 및 CD177+로 이루어진 군으로부터 선택된 어느 하나 이상의 표현형을 가지는 것을 특징으로 하는 골수유래 면역조절세포.
[청구항15]
제 13항 또는 제 14항의 골수유래 면역조절세포를 유효성분으로 포함하는 염증 질환 예방 또는 치료용 약학적 조성물.</t>
  </si>
  <si>
    <t>https://www.keywert.com/public/detail/kr20170042002b1?token=6b6e0f6e-8ac3-44f0-a6b3-77166164862c</t>
  </si>
  <si>
    <t>독성 가스 릴리스 모델링 장치 및 모델링 방법(apparatus and method for release modeling of toxic gases)</t>
  </si>
  <si>
    <t>2018-0025971</t>
  </si>
  <si>
    <t>10-2019-0105429</t>
  </si>
  <si>
    <t>2196820</t>
  </si>
  <si>
    <t>KR102196820</t>
  </si>
  <si>
    <t>이원보 | 나종걸 | 전경우</t>
  </si>
  <si>
    <t>독성 가스 릴리스 모델링 장치 및 모델링 방법이 제공된다. 상기 독성 가스 릴리스 모델링 장치는 독성 가스 분산 데이터를 변환하는 변환 모듈 및 상기 변환 모듈에 연결되어 상기 변환된 데이터를 일정 변수로 매핑하여 예측 모델을 생성하는 생성 모듈을 포함할 수 있다.</t>
  </si>
  <si>
    <t>[청구항1]
 독성 가스 분산 데이터를 변환하는 변환 모듈; 및
상기 변환 모듈에 연결되어 상기 변환된 데이터를 일정 변수로 매핑하여 예측 모델을 생성하는 생성 모듈을 포함하며,
상기 독성 가스 분산 데이터는 상기 독성 가스가 분산되기 전에 상기 독성 가스의 거동을 수치적으로 해석하여 시뮬레이션한 데이터를 포함하고,
상기 시뮬레이션 데이터는 프로빗(Probit) 함수에 의해 일정 시간에 대하여 계산된 사망 확률(Pdeath) 데이터를 포함하며,
상기 변환 모듈은 상기 시뮬레이션 데이터로부터 상기 독성 가스에 의해 인구가 영향을 받는 높이로 축소된 2D 데이터를 추출하고,
상기 변환 모듈은 상기 2D 데이터를 압축하여 변환시키는 오토인코더(Autoencoder)를 포함하고,
상기 오토인코더는 상기 2D 데이터의 특징을 감지하여 추출하는 컨볼루션 레이어(Convolutional layer)를 포함하는 것을 특징으로 하는 독성 가스 릴리스 모델링 장치.</t>
  </si>
  <si>
    <t>[청구항1]
독성 가스 분산 데이터를 변환하는 변환 모듈; 및
상기 변환 모듈에 연결되어 상기 변환된 데이터를 일정 변수로 매핑하여 예측 모델을 생성하는 생성 모듈을 포함하며,
상기 독성 가스 분산 데이터는 상기 독성 가스가 분산되기 전에 상기 독성 가스의 거동을 수치적으로 해석하여 시뮬레이션한 데이터를 포함하고,
상기 시뮬레이션 데이터는 프로빗(Probit) 함수에 의해 일정 시간에 대하여 계산된 사망 확률(Pdeath) 데이터를 포함하며,
상기 변환 모듈은 상기 시뮬레이션 데이터로부터 상기 독성 가스에 의해 인구가 영향을 받는 높이로 축소된 2D 데이터를 추출하고,
상기 변환 모듈은 상기 2D 데이터를 압축하여 변환시키는 오토인코더(Autoencoder)를 포함하고,
상기 오토인코더는 상기 2D 데이터의 특징을 감지하여 추출하는 컨볼루션 레이어(Convolutional layer)를 포함하는 것을 특징으로 하는 독성 가스 릴리스 모델링 장치.</t>
  </si>
  <si>
    <t>2038.03.05</t>
  </si>
  <si>
    <t>https://www.keywert.com/public/detail/kr20180025971b1?token=6b6e0f6e-8ac3-44f0-a6b3-77166164862c</t>
  </si>
  <si>
    <t>나노프린팅장치(printing apparatus for nanoscale)</t>
  </si>
  <si>
    <t>2019-0007727</t>
  </si>
  <si>
    <t>2019.01.21</t>
  </si>
  <si>
    <t>10-2020-0090561</t>
  </si>
  <si>
    <t>2020.07.29</t>
  </si>
  <si>
    <t>2197009</t>
  </si>
  <si>
    <t>KR102197009</t>
  </si>
  <si>
    <t>제원호 | 안상민</t>
  </si>
  <si>
    <t>나노프린팅장치는 일측에 토출홀이 형성되며 액체솔루션이 담겨지는 피펫몸체와, 피펫몸체의 외면에 형성되는 도금층을 갖는 나노피펫, 금속층을 갖고, 나노피펫으로부터 토출된 액체솔루션으로부터 형성된 나노구조체가 놓여지는 기판, 나노피펫에 열을 가하도록 구성되는 제 1 전원부로서, 피펫몸체의 액체솔루션과 도금층을 전기적으로 연결하는 제 1 전원부, 토출홀에서의 액체솔루션의 표면장력을 줄이도록 구성되는 제 2 전원부로서, 도금층과, 금속층을 연결하는 제 2 전원부를 포함한다.</t>
  </si>
  <si>
    <t>[청구항1]
 하부에 금속층을 갖는 기판;
팁에 나노단위의 토출홀이 형성되며, 나노단위의 나노물질이 포함된 액체솔루션이 담겨지는 피펫몸체와, 상기 피펫몸체의 외면에 형성되는 도금층을 갖고, 상기 기판의 상부로 액체솔루션을 토출하여 나노구조체를 형성하는 나노피펫으로서, 상기 팁과 상기 기판사이에 메니스커스를 형성하도록 배치되는 나노피펫;
상기 나노피펫에 열을 가하도록 구성되는 제 1 전원부로서, 상기 피펫몸체의 액체솔루션과 상기 도금층을 전기적으로 연결하는 제 1 전원부;
상기 토출홀에서의 액체솔루션의 표면장력을 줄이도록 구성되는 제 2 전원부로서, 상기 도금층과, 상기 금속층을 연결하되, 상기 제 1 전원부와 독립적으로 동작하는 제 2 전원부;를 포함하고, 
상기 나노피펫은,
상기 제 2 전원부에 의해 상기 토출홀에서의 표면장력이 줄어듦으로서, 상기 메니스커스를 따라 상기 팁과 대응되는 액체나노채널을 형성하도록 구성되는 나노프린팅장치.</t>
  </si>
  <si>
    <t>[청구항1]
하부에 금속층을 갖는 기판;
팁에 나노단위의 토출홀이 형성되며, 나노단위의 나노물질이 포함된 액체솔루션이 담겨지는 피펫몸체와, 상기 피펫몸체의 외면에 형성되는 도금층을 갖고, 상기 기판의 상부로 액체솔루션을 토출하여 나노구조체를 형성하는 나노피펫으로서, 상기 팁과 상기 기판사이에 메니스커스를 형성하도록 배치되는 나노피펫;
상기 나노피펫에 열을 가하도록 구성되는 제 1 전원부로서, 상기 피펫몸체의 액체솔루션과 상기 도금층을 전기적으로 연결하는 제 1 전원부;
상기 토출홀에서의 액체솔루션의 표면장력을 줄이도록 구성되는 제 2 전원부로서, 상기 도금층과, 상기 금속층을 연결하되, 상기 제 1 전원부와 독립적으로 동작하는 제 2 전원부;를 포함하고, 
상기 나노피펫은,
상기 제 2 전원부에 의해 상기 토출홀에서의 표면장력이 줄어듦으로서, 상기 메니스커스를 따라 상기 팁과 대응되는 액체나노채널을 형성하도록 구성되는 나노프린팅장치.</t>
  </si>
  <si>
    <t>2039.01.21</t>
  </si>
  <si>
    <t>https://www.keywert.com/public/detail/kr20190007727b1?token=6b6e0f6e-8ac3-44f0-a6b3-77166164862c</t>
  </si>
  <si>
    <t>순환형 3차원 완전 합성곱망을 활용한 초분광영상의 변화탐지 방법(change detection method using recurrent 3-dimensional fully convolutional network for hyperspectral image)</t>
  </si>
  <si>
    <t>2019-0119431</t>
  </si>
  <si>
    <t>2197297</t>
  </si>
  <si>
    <t>2020.12.24</t>
  </si>
  <si>
    <t>KR102197297</t>
  </si>
  <si>
    <t>송아람 | 김용일</t>
  </si>
  <si>
    <t>본 발명은 순환형 3차원 완전 합성곱망을 활용한 초분광영상의 변화탐지 방법에 관한 것으로, (a) 변화탐지 네트워크에서 가중치와 잔차의 초기값으로 활용하기 위해 전이학습 모듈이 기구축된 다중분광영상과 초분광영상을 통해 분류 네트워크를 학습하는 단계와; (b) 학습자료 추출 모듈이 서로 다른 시기에 취득된 초분광영상으로부터 학습자료를 생성하는 단계, 및 (c) 변화탐지 네트워크 학습 모듈이 상기 서로 다른 시기에 취득된 초분광영상에 대하여 변화탐지 네트워크를 통해 변화지역과 비변화지역을 학습하여 변화탐지를 수행하는 단계로 이루어짐으로써, 딥러닝 기법을 활용해 초분광영상의 변화탐지를 수행하기 위한 학습자료를 효과적으로 생성하여 학습자료가 부족한 상황에서도 딥러닝 기법을 활용할 수 있고, 원격탐사 영상을 이용한 전이학습을 수행하여 일반 영상과 원격탐사 영상의 구조적 차이로 발생하는 문제를 개선하는 효과가 있다.</t>
  </si>
  <si>
    <t>[청구항1]
 (a) 변화탐지 네트워크에서 가중치와 잔차의 초기값으로 활용하기 위해 전이학습 모듈(11)이 기구축된 다중분광영상과 초분광영상을 통해 분류 네트워크를 학습하는 단계(S10)와;
(b) 학습자료 추출 모듈(12)이 서로 다른 시기에 취득된 초분광영상으로부터 학습자료를 생성하는 단계(S20), 및
(c) 변화탐지 네트워크 학습 모듈(13)이 상기 서로 다른 시기에 취득된 초분광영상에 대하여 변화탐지 네트워크를 통해 변화지역과 비변화지역을 학습하여 변화탐지를 수행하는 단계(S30)로 이루어지되,
상기 단계(b)에서 학습자료 생성은,
(b1) 서로 다른 시기에 취득된 초분광영상의 주성분 분석을 통해 생성된 주성분들의 로딩값을 계산하여 다른 시기간 로딩의 패턴이 다르게 나타난 요소를 주요 주성분으로 결정하는 단계와;
(b2) 상기 서로 다른 시기에 취득된 초분광영상을 활용하여 분광상관각을 계산하며 이 분광상관각을 상기 주요 주성분과 융합하여 차영상을 생성하고, 이 차영상에 순수화소 추출기법을 적용하여 변화와 비변화 클래스를 대표할 수 있는 화소를 결정하는 단계, 및
(b3) 초분광영상 내 모든 화소는 상기 변화와 비변화 클래스를 대표하는 화소와의 분광상관각 거리를 기준으로 변화 또는 비변화 클래스로 분류되어 학습자료로 생성하는 단계로 이루어지는 것을 특징으로 하는, 순환형 3차원 완전 합성곱망을 활용한 초분광영상의 변화탐지 방법.</t>
  </si>
  <si>
    <t>[청구항1]
(a) 변화탐지 네트워크에서 가중치와 잔차의 초기값으로 활용하기 위해 전이학습 모듈(11)이 기구축된 다중분광영상과 초분광영상을 통해 분류 네트워크를 학습하는 단계(S10)와;
(b) 학습자료 추출 모듈(12)이 서로 다른 시기에 취득된 초분광영상으로부터 학습자료를 생성하는 단계(S20), 및
(c) 변화탐지 네트워크 학습 모듈(13)이 상기 서로 다른 시기에 취득된 초분광영상에 대하여 변화탐지 네트워크를 통해 변화지역과 비변화지역을 학습하여 변화탐지를 수행하는 단계(S30)로 이루어지되,
상기 단계(b)에서 학습자료 생성은,
(b1) 서로 다른 시기에 취득된 초분광영상의 주성분 분석을 통해 생성된 주성분들의 로딩값을 계산하여 다른 시기간 로딩의 패턴이 다르게 나타난 요소를 주요 주성분으로 결정하는 단계와;
(b2) 상기 서로 다른 시기에 취득된 초분광영상을 활용하여 분광상관각을 계산하며 이 분광상관각을 상기 주요 주성분과 융합하여 차영상을 생성하고, 이 차영상에 순수화소 추출기법을 적용하여 변화와 비변화 클래스를 대표할 수 있는 화소를 결정하는 단계, 및
(b3) 초분광영상 내 모든 화소는 상기 변화와 비변화 클래스를 대표하는 화소와의 분광상관각 거리를 기준으로 변화 또는 비변화 클래스로 분류되어 학습자료로 생성하는 단계로 이루어지는 것을 특징으로 하는, 순환형 3차원 완전 합성곱망을 활용한 초분광영상의 변화탐지 방법.</t>
  </si>
  <si>
    <t>https://www.keywert.com/public/detail/kr20190119431b1?token=6b6e0f6e-8ac3-44f0-a6b3-77166164862c</t>
  </si>
  <si>
    <t>신체 구동식 착용형 가변 임피던스 장치(body powered wearable variable impedance device)</t>
  </si>
  <si>
    <t>2019-0133985</t>
  </si>
  <si>
    <t>10-2020-0060244</t>
  </si>
  <si>
    <t>2197331</t>
  </si>
  <si>
    <t>KR102197331</t>
  </si>
  <si>
    <t>조규진 | 윤성식</t>
  </si>
  <si>
    <t>본 발명은 스쿼트 운동 또는 리프트 작업 과정을 하는 도중 바른 자세를 취하도록 유도하고 근력을 보조할 수 있도록 하는 신체 구동식 착용형 가변 임피던스 장치에 관한 것이다. 본 발명은 사용자가 취하는 무릎의 각도에 따라, 제 1-1 하부스트링과 제 1-2 하부스트링 간의 각도 및 제 2-1 하부스트링과 제 2-2 하부스트링 간의 각도가 달라지고, 이로 인하여 사용자가 체감하는 임피던스 매커니즘이 달라지도록 하는 효과가 있다.</t>
  </si>
  <si>
    <t>[청구항1]
 사용자의 등에 위치되되 목과 엉덩이 사이에 위치되는 연결부;
일측은 상기 연결부보다 상부에 위치되는 사용자의 상체 일측에 착용되고 타측은 상기 연결부 방향으로 연장되는 제 1 상부스트링과, 일측은 상기 연결부보다 상부에 위치되는 사용자의 상체 타측에 착용되고 타측은 상기 연결부 방향으로 연장되는 제 2 상부스트링과, 상기 연결부의 일측에 걸린 상태로 일측은 상기 제 1 상부스트링과 일체로 연결되고 타측은 상기 제 2 상부스트링과 일체로 연결되는 상부연결스트링을 갖는 상부케이블;
일측은 사용자의 한 쌍의 다리 중 제 1 다리에 구비되고 타측은 상기 연결부 방향으로 연장되는 제 1 하부스트링과, 일측은 사용자의 한 쌍의 다리 중 제 2 다리에 구비되고 타측은 상기 연결부 방향으로 연장되는 제 2 하부스트링과, 상기 연결부의 타측에 걸린 상태로 일측은 상기 제 1 하부스트링과 일체로 연결되고 타측은 상기 제 2 하부스트링과 일체로 연결되는 하부연결스트링을 갖는 하부케이블; 및
상기 제 1 하부스트링과 상기 제 2 하부스트링 사이를 연결시키며 탄성 재질로 형성되는 탄성부를 포함하고,
상기 탄성부의 양측에 제 1 연결부 및 제 2 연결부가 각각 장착되고,
상기 제 1 하부스트링은, 일측은 상기 하부연결스트링의 일측과 연결되고 타측은 상기 제 1 연결부의 일측에 연결되는 제 1-1 하부스트링과, 일측은 제 1 연결부의 타측에 연결되고 타측은 사용자의 제 1 다리에 구비되는 제 1-2 하부스트링을 포함하고,
상기 제 2 하부스트링은, 일측은 상기 하부연결스트링의 타측과 연결되고 타측은 상기 제 2 연결부의 일측에 연결되는 제 2-1 하부스트링과, 일측은 제 2 연결부의 타측에 연결되고 타측은 사용자의 제 2 다리에 구비되는 제 2-2 하부스트링을 포함하는 것을 특징으로 하는 신체 구동식 착용형 가변 임피던스 장치.</t>
  </si>
  <si>
    <t>[청구항1]
사용자의 등에 위치되되 목과 엉덩이 사이에 위치되는 연결부;
일측은 상기 연결부보다 상부에 위치되는 사용자의 상체 일측에 착용되고 타측은 상기 연결부 방향으로 연장되는 제 1 상부스트링과, 일측은 상기 연결부보다 상부에 위치되는 사용자의 상체 타측에 착용되고 타측은 상기 연결부 방향으로 연장되는 제 2 상부스트링과, 상기 연결부의 일측에 걸린 상태로 일측은 상기 제 1 상부스트링과 일체로 연결되고 타측은 상기 제 2 상부스트링과 일체로 연결되는 상부연결스트링을 갖는 상부케이블;
일측은 사용자의 한 쌍의 다리 중 제 1 다리에 구비되고 타측은 상기 연결부 방향으로 연장되는 제 1 하부스트링과, 일측은 사용자의 한 쌍의 다리 중 제 2 다리에 구비되고 타측은 상기 연결부 방향으로 연장되는 제 2 하부스트링과, 상기 연결부의 타측에 걸린 상태로 일측은 상기 제 1 하부스트링과 일체로 연결되고 타측은 상기 제 2 하부스트링과 일체로 연결되는 하부연결스트링을 갖는 하부케이블; 및
상기 제 1 하부스트링과 상기 제 2 하부스트링 사이를 연결시키며 탄성 재질로 형성되는 탄성부를 포함하고,
상기 탄성부의 양측에 제 1 연결부 및 제 2 연결부가 각각 장착되고,
상기 제 1 하부스트링은, 일측은 상기 하부연결스트링의 일측과 연결되고 타측은 상기 제 1 연결부의 일측에 연결되는 제 1-1 하부스트링과, 일측은 제 1 연결부의 타측에 연결되고 타측은 사용자의 제 1 다리에 구비되는 제 1-2 하부스트링을 포함하고,
상기 제 2 하부스트링은, 일측은 상기 하부연결스트링의 타측과 연결되고 타측은 상기 제 2 연결부의 일측에 연결되는 제 2-1 하부스트링과, 일측은 제 2 연결부의 타측에 연결되고 타측은 사용자의 제 2 다리에 구비되는 제 2-2 하부스트링을 포함하는 것을 특징으로 하는 신체 구동식 착용형 가변 임피던스 장치.</t>
  </si>
  <si>
    <t>https://www.keywert.com/public/detail/kr20190133985b1?token=6b6e0f6e-8ac3-44f0-a6b3-77166164862c</t>
  </si>
  <si>
    <t>Risc를 이용한 폴리뉴클레오타이드의 검출방법(method for detecting polynucleotide using risc)</t>
  </si>
  <si>
    <t>2019-0037948</t>
  </si>
  <si>
    <t>10-2020-0116307</t>
  </si>
  <si>
    <t>2197368</t>
  </si>
  <si>
    <t>KR102197368</t>
  </si>
  <si>
    <t>본 발명은 폴리뉴클레오타이드의 검출 및 단일염기다형성을 단일 분자 수준에서 구분하는 방법에 관한 것으로, 구체적으로 핵산 분자와 아고너트(Argonaute) 단백질의 복합체를 이용해 small RNA를 검출, 정량 및 단일염기 다형성(SNP)을 단일분자 수준에서 구분할 수 있는 small RNA 검출 방법에 관한 것이다.</t>
  </si>
  <si>
    <t>[청구항7]
 아고너트(Argonaute) 단백질; 및 핵산 분자가 결합된 단백질-핵산 복합체를 포함하고,
상기 핵산 분자는 검출 대상 폴리뉴클레오타이드의 표적 핵산 부위와 상보적인 핵산 서열을 가지며,
상기 핵산 분자는 형광물질로 표지된 것인, 폴리뉴클레오타이드 검출용 조성물로서, 하기 (1) 및 (2) 중 1종 이상의 특징을 가지는 것인, 조성물:
(1) 상기 조성물은 서로 다른 2종 이상의 단백질-핵산 복합체를 포함하며, 상기 서로 다른 2종 이상의 단백질-핵산 복합체는, 상기 검출 대상 폴리뉴클레오타이드의 서로 다른 2 이상의 표적 핵산 부위와 상보적인 핵산 서열을 가지는 것임;
(2) 상기 검출 대상 폴리뉴클레오타이드는 서로 다른 2종 이상임.</t>
  </si>
  <si>
    <t>[청구항7]
아고너트(Argonaute) 단백질; 및 핵산 분자가 결합된 단백질-핵산 복합체를 포함하고,
상기 핵산 분자는 검출 대상 폴리뉴클레오타이드의 표적 핵산 부위와 상보적인 핵산 서열을 가지며,
상기 핵산 분자는 형광물질로 표지된 것인, 폴리뉴클레오타이드 검출용 조성물로서, 하기 (1) 및 (2) 중 1종 이상의 특징을 가지는 것인, 조성물:
(1) 상기 조성물은 서로 다른 2종 이상의 단백질-핵산 복합체를 포함하며, 상기 서로 다른 2종 이상의 단백질-핵산 복합체는, 상기 검출 대상 폴리뉴클레오타이드의 서로 다른 2 이상의 표적 핵산 부위와 상보적인 핵산 서열을 가지는 것임;
(2) 상기 검출 대상 폴리뉴클레오타이드는 서로 다른 2종 이상임.
[청구항8]
제7항에 있어서, 상기 표적 핵산 부위는 상기 검출 대상 폴리뉴클레오타이드 내의 연속하는 5 내지 15개의 뉴클레오타이드를 포함하는 것인, 조성물.
[청구항9]
아고너트 (Argonaute) 단백질; 및
핵산 분자가 결합된 단백질-핵산 복합체를 포함하고,
상기 핵산 분자는 검출 대상 폴리뉴클레오타이드의 표적 핵산 부위와 상보적인 핵산 서열을 가지고, 검출 대상 폴리뉴클레오타이드의 일부에 결합하는 것이며,
상기 핵산 분자는 형광물질로 표지된 것인,
폴리뉴클레오타이드 검출용 조성물.
[청구항10]
제7항에 있어서, 상기 서로 다른 2종 이상의 단백질-핵산 복합체는, 서로 다른 2종 이상의 신호를 발생시키는 형광물질로 표지된 것인, 조성물.
[청구항11]
제7항에 있어서, 상기 핵산 분자는 링커를 포함하고, 상기 링커는 아민기를 포함하며, 상기 형광물질은 상기 링커의 아민기를 통해 상기 핵산 분자에 표지된 것인, 조성물.
[청구항13]
제7항 내지 제11항 중 어느 한 항의 폴리뉴클레오타이드 검출용 조성물을, 생물학적 시료와 접촉시키는 단계를 포함하는, 폴리뉴클레오타이드의 검출 방법.
[청구항16]
제7항의 폴리뉴클레오타이드 검출용 조성물을, 생물학적 시료와 접촉시키는 단계;
상기 접촉에 의해 발생하는 형광신호를 측정하는 단계; 및
상기 측정된 형광신호를 이용하여 결합상태 시간분율 (time fraction)을 계산하는 단계를 포함하는, 폴리뉴클레오타이드의 검출 방법.
[청구항17]
폴리뉴클레오타이드 검출용 조성물을 생물학적 시료와 접촉시키는 단계;
상기 접촉에 의해 발생하는 형광신호를 측정하는 단계; 및
상기 측정된 형광신호를 이용하여 결합상태 시간분율 (time fraction)을 계산하는 단계를 포함하는, 폴리뉴클레오타이드의 검출 방법으로서,
상기 폴리뉴클레오타이드 검출용 조성물은 아고너트(Argonaute) 단백질; 및 핵산 분자가 결합된 단백질-핵산 복합체를 포함하고,
상기 핵산 분자는 검출 대상 폴리뉴클레오타이드의 표적 핵산 부위와 상보적인 핵산 서열을 가지며,
상기 핵산 분자는 형광물질로 표지된 것이고,
상기 방법을 적어도 2회 이상 수행하되, 각각의 수행은 서로 다른 단백질-핵산 복합체를 사용하여 수행되는 것이며,
상기 서로 다른 단백질-핵산 복합체는, 상기 검출 대상 폴리뉴클레오타이드의 서로 다른 표적 핵산 부위와 상보적인 핵산 서열을 가지는 것인, 방법.
[청구항18]
제10항의 폴리뉴클레오타이드 검출용 조성물을, 생물학적 시료와 접촉시키는 단계;
상기 접촉에 의해 발생하는 서로 다른 2종 이상의 형광신호를 측정하는 단계; 및
상기 측정된 서로 다른 2종 이상의 형광신호를 이용하여 각각의 결합 상태 시간분율 (time fraction)을 계산하는 단계를 포함하는, 폴리뉴클레오타이드의 검출 방법.
[청구항20]
제16항 내지 제18항 중 어느 한 항에 있어서, 상기 결합상태 시간분율은 하기 [수학식 1]로 계산되는 것인, 방법:
[수학식 1]
결합상태 시간분율 (time fraction) = T / P
(T: 형광 신호가 감지되는 총 시간,
P: 검출 시간)
[청구항25]
제7항 내지 제11항 중 어느 한 항의 폴리뉴클레오타이드 검출용 조성물을, 검출 대상 폴리뉴클레오타이드를 포함하는 생물학적 시료와 접촉시키는 단계를 포함하는, 단일 염기 다형성(Single Nucleotide polymorphism, SNP)의 검출 방법.</t>
  </si>
  <si>
    <t>https://www.keywert.com/public/detail/kr20190037948b1?token=6b6e0f6e-8ac3-44f0-a6b3-77166164862c</t>
  </si>
  <si>
    <t>종방향 스트립이 형성된 수직축 풍력발전기의 날개(blade of vertical axis wind turbine with longitudinal strips to increase aerodynamic performanc)</t>
  </si>
  <si>
    <t>2019-0093110</t>
  </si>
  <si>
    <t>2197679</t>
  </si>
  <si>
    <t>KR102197679</t>
  </si>
  <si>
    <t>본 발명은 수직축 풍력발전기의 날개의 표면에 소정 높이의 종방향 스트립을 횡방향을 따라 일정 간격으로 다수 형성함으로써, 특히 실속 이후의 영역에서 공력 성능을 크게 향상시킬 수 있는 수직축 풍력발전기의 날개에 관한 것으로,
날개의 표면에는 소정 높이의 종방향 스트립이 횡방향을 따라 일정 간격으로 다수 형성되고, 층류 또는 천이 영역에서는 상기 종방향 스트립의 코너에서 발생하는 코너 보텍스가 상기 날개 표면에 모멘텀을 공급하여 상기 날개에서 부착 유동을 유지하거나 유동의 재부착을 이루며, 난류 영역에서는 상기 종방향 스트립의 모서리에서 발생하는 유동방향 보텍스가 상기 날개 표면에 모멘텀을 공급하여 유동 박리를 억제한다.</t>
  </si>
  <si>
    <t>[청구항1]
 수직축 풍력발전기의 중심축으로부터 외측으로 연장되는 수평바에 형성되는 날개에 있어서,
날개의 표면에는 소정 높이의 종방향 스트립이 횡방향을 따라 일정 간격으로 다수 형성되고,
층류 또는 천이 영역에서는 상기 종방향 스트립의 코너에서 발생하는 코너 보텍스가 상기 날개 표면에 모멘텀을 공급하여 상기 날개에서 부착 유동을 유지하거나 유동의 재부착을 이루며,
난류 영역에서는 상기 종방향 스트립의 모서리에서 발생하는 유동방향 보텍스가 상기 날개 표면에 모멘텀을 공급하여 유동 박리를 억제하는 것을 특징으로 하는 종방향 스트립이 형성된 수직축 풍력발전기의 날개.</t>
  </si>
  <si>
    <t>[청구항1]
수직축 풍력발전기의 중심축으로부터 외측으로 연장되는 수평바에 형성되는 날개에 있어서,
날개의 표면에는 소정 높이의 종방향 스트립이 횡방향을 따라 일정 간격으로 다수 형성되고,
층류 또는 천이 영역에서는 상기 종방향 스트립의 코너에서 발생하는 코너 보텍스가 상기 날개 표면에 모멘텀을 공급하여 상기 날개에서 부착 유동을 유지하거나 유동의 재부착을 이루며,
난류 영역에서는 상기 종방향 스트립의 모서리에서 발생하는 유동방향 보텍스가 상기 날개 표면에 모멘텀을 공급하여 유동 박리를 억제하는 것을 특징으로 하는 종방향 스트립이 형성된 수직축 풍력발전기의 날개.</t>
  </si>
  <si>
    <t>2039.07.31</t>
  </si>
  <si>
    <t>https://www.keywert.com/public/detail/kr20190093110b1?token=6b6e0f6e-8ac3-44f0-a6b3-77166164862c</t>
  </si>
  <si>
    <t>강도와 연신율이 우수한 고압 다이캐스팅용 마그네슘 합금 및 이 합금의 제조방법(magnesium alloy having high strength and high elongation for high pressure die casting and preparing method for the same)</t>
  </si>
  <si>
    <t>2018-0106341</t>
  </si>
  <si>
    <t>10-2020-0028106</t>
  </si>
  <si>
    <t>2197773</t>
  </si>
  <si>
    <t>2020.12.28</t>
  </si>
  <si>
    <t>KR102197773</t>
  </si>
  <si>
    <t>신광선 | 장재철</t>
  </si>
  <si>
    <t>본 발명은 마그네슘에 첨가되는 합금원소의 선정과 각 성분 간의 비율 조절을 통해 우수한 상온 강도와 연신율을 구비하여 우수한 인성을 갖도록 한 합금에 관한 것이며, 특히 고압 다이캐스팅 주조에 적합한 마그네슘 합금에 관한 것이다.
본 발명에 따른 마그네슘 합금은, Al: 6.0~8.0 중량%, Mn: 0.1~0.5 중량%, Ca: 0.5~1.0 중량%, Sn, Y, Sr 중에서 선택된 1종 이상의 원소 0.2~7중량%를 함유하고, 나머지는 마그네슘과 불가피한 불순물을 포함하고, 상온 인장강도가 230MPa 이상이고, 연신율이 7% 이상이며, 상기 불순물에 있어서, Fe의 함량은 0.007 중량% 이하, Cu의 함량은 0.040 중량% 이하, Ni의 0.003 중량% 이하인 것을 특징으로 한다.</t>
  </si>
  <si>
    <t>[청구항1]
 Al: 6.0~8.0 중량%, Mn: 0.1~0.5 중량%, Ca: 0.5~1.0 중량%, Sn, Y, Sr 중에서 선택된 1종 이상의 원소 0.2~7중량%를 함유하고, 나머지는 마그네슘과 불가피한 불순물을 포함하고,
상온 인장강도가 230MPa 이상이고, 연신율이 7% 이상이며,
상기 불순물에 있어서, Fe의 함량은 0.007 중량% 이하, Cu의 함량은 0.040 중량% 이하, Ni의 0.003 중량% 이하이고,
상기 Sn의 함량은 4.5~6.5중량%이고,
Al과 Sn의 함량 비율(Al:Sn)은 1~1.5 : 1이고,
Sn과 Ca의 함량 비율(Sn:Ca)은 7~9 : 1인 마그네슘 합금.</t>
  </si>
  <si>
    <t>[청구항1]
Al: 6.0~8.0 중량%, Mn: 0.1~0.5 중량%, Ca: 0.5~1.0 중량%, Sn, Y, Sr 중에서 선택된 1종 이상의 원소 0.2~7중량%를 함유하고, 나머지는 마그네슘과 불가피한 불순물을 포함하고,
상온 인장강도가 230MPa 이상이고, 연신율이 7% 이상이며,
상기 불순물에 있어서, Fe의 함량은 0.007 중량% 이하, Cu의 함량은 0.040 중량% 이하, Ni의 0.003 중량% 이하이고,
상기 Sn의 함량은 4.5~6.5중량%이고,
Al과 Sn의 함량 비율(Al:Sn)은 1~1.5 : 1이고,
Sn과 Ca의 함량 비율(Sn:Ca)은 7~9 : 1인 마그네슘 합금.</t>
  </si>
  <si>
    <t>https://www.keywert.com/public/detail/kr20180106341b1?token=6b6e0f6e-8ac3-44f0-a6b3-77166164862c</t>
  </si>
  <si>
    <t>황색포도상구균 및 결핵균에 대한 항균 조성물(composition for antibiotics against staphylococcus aureus and mycobacterium)</t>
  </si>
  <si>
    <t>2019-0021149</t>
  </si>
  <si>
    <t>10-2020-0102762</t>
  </si>
  <si>
    <t>2198101</t>
  </si>
  <si>
    <t>KR102198101</t>
  </si>
  <si>
    <t>석영재 | 김연란</t>
  </si>
  <si>
    <t xml:space="preserve">본 발명은 황색포도상구균 및 결핵균에 대한 항균 조성물에 관한 것으로, 상기 화학식 1로 표시되는 화합물은 황색포도상구균 및 결핵균에 대하여 우수한 항균 활성을 가질 수 있다. 또한, 종래 항생제보다 고용량으로 사용하여도 인간에 무해하다. 따라서, 상기 화학식 1로 표시되는 화합물을 유효성분으로 포함하는 항생제는 황색포도상구균 및 결핵균의 예방 또는 치료에 유용하게 사용될 수 있다. </t>
  </si>
  <si>
    <t>[청구항1]
 하기 화학식 1로 표시되는 화합물, 이의 약학적으로 허용 가능함 염, 이성질체, 수화물 및 용매화물로 이루어진 군으로부터 선택된 화합물을 유효성분으로 포함하고 결핵균에 대한 항균 활성을 갖는, 항생제:
[화학식 1]
상기 식에서, 
R1 및 R2는 Cl이다.</t>
  </si>
  <si>
    <t>[청구항1]
하기 화학식 1로 표시되는 화합물, 이의 약학적으로 허용 가능함 염, 이성질체, 수화물 및 용매화물로 이루어진 군으로부터 선택된 화합물을 유효성분으로 포함하고 결핵균에 대한 항균 활성을 갖는, 항생제:
[화학식 1]
상기 식에서, 
R1 및 R2는 Cl이다.
[청구항2]
제1항에 있어서,
상기 화학식 1로 표시되는 화합물이 하기 화학식 2 또는 3으로 표시되는, 항생제:
[화학식 2] [화학식 3]
.
[청구항5]
제1항에 있어서,
상기 결핵균이 미코박테리움 스메그마티스, 미코박테리움 튜베쿨로시스, 미코박테리움 보비스, 미코박테리움 미크로티 또는 미코박테리움 아프리카눔인, 항생제.
[청구항6]
제1항의 항생제를 포함하는 항균용 약학적 조성물.
[청구항7]
제1항의 항생제를 포함하는 항균용 화장품 조성물.
[청구항8]
제1항의 항생제를 포함하는 동물사료 첨가용 조성물.</t>
  </si>
  <si>
    <t>https://www.keywert.com/public/detail/kr20190021149b1?token=6b6e0f6e-8ac3-44f0-a6b3-77166164862c</t>
  </si>
  <si>
    <t>멀티 보어 핵자기공명시스템(a multi-bore nuclear magnetic resonance)</t>
  </si>
  <si>
    <t>2018-0171701</t>
  </si>
  <si>
    <t>10-2020-0083709</t>
  </si>
  <si>
    <t>2020.07.09</t>
  </si>
  <si>
    <t>2198170</t>
  </si>
  <si>
    <t>KR102198170</t>
  </si>
  <si>
    <t>서울대학교산학협력단 | 한국기초과학지원연구원</t>
  </si>
  <si>
    <t>한승용 | 김재민 | 조민철 | 방제석 | 박정환 | 황영진 | 이상갑 | 장재영</t>
  </si>
  <si>
    <t>본 발명은 냉각부, 냉각부의 내부 하면에 행렬로 서로 이격되도록 배치되는 다수의 고정부, 고정부의 내부로 기립하여 삽입되고 고정부와 전기적으로 연결되는 다수의 보어부, 다수의 보어부가 하나의 행 또는 하나의 열로 구분되도록 배치되고 고정부와 직렬로 연결되는 1개의 인입선부, 다수의 보어부 중 최외곽에 위치한 보어부들을 둘러싸는 간섭보정부, 보어부에 적어도 1개 이상이 결합되는 균일보정부를 포함하고, 냉각부의 내부에는 보어부를 냉각시키기 위한 유체가 주입되는 멀티 보어 핵자기공명시스템을 제공한다.</t>
  </si>
  <si>
    <t>[청구항1]
 정사각행렬로 서로 이격되도록 배치되는 다수의 고정부; 
상기 고정부의 내부로 기립하여 삽입되고, 정사각행렬로 서로 이격되도록 배치되며, 상기 고정부와 전기적으로 연결되는 다수의 보어부;
상기 다수의 보어부 중 최외곽에 위치한 보어부들을 둘러싸는 간섭보정부; 및
상기 다수의 고정부 및 상기 다수의 보어부가 내부 하면에 배치되고, 상기 간섭보정부가 내부에서 상기 보어부들과 이격되어 배치되도록 상기 다수의 고정부, 상기 다수의 보어부 및 상기 간섭보정부를 둘러싸는 단일한 냉각부;를 포함하며,
상기 다수의 보어부는 서로 직렬로 연결되고, 1개의 인입선부를 통하여 상기 고정부와 직렬로 연결되는,
멀티 보어 핵자기공명시스템.</t>
  </si>
  <si>
    <t>[청구항1]
정사각행렬로 서로 이격되도록 배치되는 다수의 고정부; 
상기 고정부의 내부로 기립하여 삽입되고, 정사각행렬로 서로 이격되도록 배치되며, 상기 고정부와 전기적으로 연결되는 다수의 보어부;
상기 다수의 보어부 중 최외곽에 위치한 보어부들을 둘러싸는 간섭보정부; 및
상기 다수의 고정부 및 상기 다수의 보어부가 내부 하면에 배치되고, 상기 간섭보정부가 내부에서 상기 보어부들과 이격되어 배치되도록 상기 다수의 고정부, 상기 다수의 보어부 및 상기 간섭보정부를 둘러싸는 단일한 냉각부;를 포함하며,
상기 다수의 보어부는 서로 직렬로 연결되고, 1개의 인입선부를 통하여 상기 고정부와 직렬로 연결되는,
멀티 보어 핵자기공명시스템.</t>
  </si>
  <si>
    <t>https://www.keywert.com/public/detail/kr20180171701b1?token=6b6e0f6e-8ac3-44f0-a6b3-77166164862c</t>
  </si>
  <si>
    <t>회전기판 적용 생체물질 분석시스템 및 방법(biomaterial analysis system using rotating substrate and method thereof)</t>
  </si>
  <si>
    <t>2018-0136096</t>
  </si>
  <si>
    <t>10-2019-0068415</t>
  </si>
  <si>
    <t>2198240</t>
  </si>
  <si>
    <t>KR102198240</t>
  </si>
  <si>
    <t>홍승훈 | 유하늘 | 조동국 | 안동준 | 이해인 | 최열교</t>
  </si>
  <si>
    <t>본 발명의 실시예는 센서의 검지부에 해당하는 반응기판을 원판형 회전기판에 부착하여, 타겟물질이 포함된 용액 안에서 회전시키면서 타겟물질과 검지부분인 반응기판과 반응시키고, 타겟물질과 반응이 완료된 반응기판을 선택된 반응량 측정방법을 통해서 바이오 타겟물질의 반응정도를 빠르고 정확하게 분석할 수 있는 회전기판 적용 생체물질 분석시스템 및 방법을 제공하기 위한 것이다. 본 발명의 실시예에 따른 회전기판 적용 생체물질 분석시스템은 일면에 반응기판의 일면이 탈부착 관계로 면결합되는 회전기판, 반응기판과 반응하는 타겟물질이 포함된 타겟용액을 저장하는 반응챔버, 회전기판의 타면에 일측이 결합되어 회전기판을 회전시켜 타겟용액의 대류에 의해 반응기판의 표면에 전단응력을 발생시키는 구동력을 발생하는 구동부, 그리고 타겟용액의 타겟물질과 반응이 완료된 반응기판을 미리 설정된 반응 분석으로 타겟물질의 반응정도를 분석하는 분석부를 포함한다.</t>
  </si>
  <si>
    <t>[청구항1]
 일면에 반응기판의 일면이 탈부착 관계로 면결합되어 실장되는 회전기판,
상기 반응기판과 반응하는 타겟물질이 포함된 타겟용액을 저장하는 반응챔버,
상기 회전기판의 타면에 일측이 결합되어 상기 회전기판을 회전시켜 상기 타겟용액의 대류에 의해 상기 회전기판의 측면 부분에서 상기 타겟용액의 측면 흐름으로 상기 반응기판의 표면에 전단응력을 발생시키는 구동력을 발생하는 구동부, 그리고 
상기 타겟용액의 상기 타겟물질과 반응이 완료된 상기 반응기판을 미리 설정된 반응 분석으로 상기 타겟물질의 반응정도를 분석하는 분석부
를 포함하며,
상기 회전기판의 일면에서 상기 반응기판의 일측에 구비되어 상기 반응기판과 비선택적 반응량을 비교할 수 있는 레퍼런스 기판을 더 포함하는 회전기판 적용 생체물질 분석시스템.</t>
  </si>
  <si>
    <t>[청구항1]
일면에 반응기판의 일면이 탈부착 관계로 면결합되어 실장되는 회전기판,
상기 반응기판과 반응하는 타겟물질이 포함된 타겟용액을 저장하는 반응챔버,
상기 회전기판의 타면에 일측이 결합되어 상기 회전기판을 회전시켜 상기 타겟용액의 대류에 의해 상기 회전기판의 측면 부분에서 상기 타겟용액의 측면 흐름으로 상기 반응기판의 표면에 전단응력을 발생시키는 구동력을 발생하는 구동부, 그리고 
상기 타겟용액의 상기 타겟물질과 반응이 완료된 상기 반응기판을 미리 설정된 반응 분석으로 상기 타겟물질의 반응정도를 분석하는 분석부
를 포함하며,
상기 회전기판의 일면에서 상기 반응기판의 일측에 구비되어 상기 반응기판과 비선택적 반응량을 비교할 수 있는 레퍼런스 기판을 더 포함하는 회전기판 적용 생체물질 분석시스템.
[청구항11]
a) 반응기판을 준비하는 단계,
b) 상기 반응기판을 회전기판의 일면에 탈부착 관계로 면결합하여 실장하는 단계,
c) 상기 회전기판을 타겟물질이 포함된 타겟용액 속에 침지하는 단계,
d) 상기 회전기판을 회전시켜 상기 타겟용액의 대류에 의해 상기 회전기판의 측면 부분에서 상기 타겟용액의 측면 흐름으로 상기 반응기판의 표면에 전단응력을 발생시키는 단계, 그리고
e) 상기 타겟용액의 상기 타겟물질과 반응이 완료된 상기 반응기판을 미리 설정된 반응량 측정방법으로 측정하여 상기 타겟물질의 반응정도를 분석하는 단계
를 포함하며,
상기 회전기판의 일면에서 상기 반응기판의 일측에 구비되어 상기 반응기판과 비선택적 반응량을 비교할 수 있는 레퍼런스 기판을 더 포함하는 회전기판 적용 생체물질 분석방법.</t>
  </si>
  <si>
    <t>2038.11.07</t>
  </si>
  <si>
    <t>https://www.keywert.com/public/detail/kr20180136096b1?token=6b6e0f6e-8ac3-44f0-a6b3-77166164862c</t>
  </si>
  <si>
    <t>비면허 대역에서 신호 탐지 방법 및 이러한 방법을 수행하는 장치(method for signal detection in unlicensed band and apparatus using the same)</t>
  </si>
  <si>
    <t>2019-0018549</t>
  </si>
  <si>
    <t>10-2020-0100366</t>
  </si>
  <si>
    <t>2198386</t>
  </si>
  <si>
    <t>2020.12.29</t>
  </si>
  <si>
    <t>KR102198386</t>
  </si>
  <si>
    <t>최성현 | 권휘재 | 손영욱 | 김성원 | 양창목 | 변성호</t>
  </si>
  <si>
    <t>본 발명은 비면허 대역에서 신호 탐지 방법 및 이러한 방법을 수행하는 장치에 관한 것이다. 비면허 대역에서 비무선랜 통신 신호를 처리하는 STA은 통신 신호를 송신 및/또는 수신하는 통신부와 통신부와 동작 가능하게(operatively) 연결된 프로세서를 포함할 수 있되, 프로세서는 비면허 대역 상에서 비무선랜 통신 신호를 탐지하고, 비무선랜 통신 신호를 처리하도록 구현될 수 있고, 비무선랜 통신 신호의 처리는 스펙트럴 스캔 절차, 신뢰도 체크 절차 및 노이즈 캔슬링 절차를 기반으로 수행될 수 있다.</t>
  </si>
  <si>
    <t>[청구항1]
 비면허 대역에서 비무선랜 통신 신호를 처리하는 STA(station)은, 
통신 신호를 송신 및/또는 수신하는 통신부; 및
상기 통신부와 동작 가능하게(operatively) 연결된 프로세서를 포함하되, 
상기 프로세서는 상기 비면허 대역 상에서 상기 비무선랜 통신 신호를 탐지하고,
상기 비무선랜 통신 신호를 처리하도록 구현되되,
상기 비무선랜 통신 신호의 처리는 스펙트럴 스캔 절차, 신뢰도 체크 절차 및 노이즈 캔슬링 절차를 기반으로 수행되고,
상기 프로세서는 상기 스펙트럴 스캔 절차를 통해 시간 별로 상기 비무선랜 통신 신호의 세기에 대한 복수의 측정값을 수집하고, 
상기 프로세서는 상기 신뢰도 체크 절차를 통해 신뢰도를 기반으로 상기 복수의 측정값을 신뢰도 만족 측정값 및 신뢰도 불만족 측정값을 구분하고, 
상기 신뢰도는 상기 복수의 측정값 간 시간 간격을 기반으로 결정되고, 
상기 노이즈 캔슬링 절차는 상기 신뢰도 만족 측정값 간의 차이를 기반으로 추출된 예외값의 개수와 전체 신뢰도 만족 측정값의 개수를 기반으로 수행되는 것을 특징으로 하는 STA.</t>
  </si>
  <si>
    <t>[청구항1]
비면허 대역에서 비무선랜 통신 신호를 처리하는 STA(station)은, 
통신 신호를 송신 및/또는 수신하는 통신부; 및
상기 통신부와 동작 가능하게(operatively) 연결된 프로세서를 포함하되, 
상기 프로세서는 상기 비면허 대역 상에서 상기 비무선랜 통신 신호를 탐지하고,
상기 비무선랜 통신 신호를 처리하도록 구현되되,
상기 비무선랜 통신 신호의 처리는 스펙트럴 스캔 절차, 신뢰도 체크 절차 및 노이즈 캔슬링 절차를 기반으로 수행되고,
상기 프로세서는 상기 스펙트럴 스캔 절차를 통해 시간 별로 상기 비무선랜 통신 신호의 세기에 대한 복수의 측정값을 수집하고, 
상기 프로세서는 상기 신뢰도 체크 절차를 통해 신뢰도를 기반으로 상기 복수의 측정값을 신뢰도 만족 측정값 및 신뢰도 불만족 측정값을 구분하고, 
상기 신뢰도는 상기 복수의 측정값 간 시간 간격을 기반으로 결정되고, 
상기 노이즈 캔슬링 절차는 상기 신뢰도 만족 측정값 간의 차이를 기반으로 추출된 예외값의 개수와 전체 신뢰도 만족 측정값의 개수를 기반으로 수행되는 것을 특징으로 하는 STA.
[청구항5]
비면허 대역에서 비무선랜 통신 신호의 처리 방법은,
STA(station)이 상기 비면허 대역 상에서 셀룰러 통신 신호를 탐지하는 단계;
상기 STA이 상기 셀룰러 통신 신호를 처리하는 단계를 포함하되, 
상기 셀룰러 통신 신호의 처리는 스펙트럴 스캔 절차, 신뢰도 체크 절차 및 노이즈 캔슬링 절차를 기반으로 수행되고, 
상기 셀룰러 통신 신호를 처리하는 단계는,
상기 STA이 상기 스펙트럴 스캔 절차를 통해 시간 별로 상기 비무선랜 통신 신호의 세기에 대한 복수의 측정값을 수집하는 단계; 
상기 STA이 신뢰도 체크 절차는 신뢰도를 통해 상기 복수의 측정값을 신뢰도 만족 측정값 및 신뢰도 불만족 측정값을 구분하는 단계; 및
상기 STA이 상기 신뢰도 만족 측정값 간의 차이를 기반으로 추출된 예외값의 개수와 전체 신뢰도 만족 측정값의 개수를 기반으로 상기 노이즈 캔슬링 절차를 수행하는 단계를 포함하고, 
상기 신뢰도는 상기 복수의 측정값 간 시간 간격을 기반으로 결정되는 것을 특징으로 하는 방법.</t>
  </si>
  <si>
    <t>https://www.keywert.com/public/detail/kr20190018549b1?token=6b6e0f6e-8ac3-44f0-a6b3-77166164862c</t>
  </si>
  <si>
    <t>녹내장 조기진단과 의심영역 표시 방법 및 이를 위한 시스템(method and system for early diagnosis of glaucoma and displaying suspicious area)</t>
  </si>
  <si>
    <t>2018-0052271</t>
  </si>
  <si>
    <t>10-2019-0128292</t>
  </si>
  <si>
    <t>2198395</t>
  </si>
  <si>
    <t>KR102198395</t>
  </si>
  <si>
    <t>김희찬 | 선석규 | 이준녕 | 박기호 | 김영국 | 하아늘 | 김유정</t>
  </si>
  <si>
    <t xml:space="preserve">본 발명은 나선형 뉴럴네트워크(Convolutional Neural Network, CNN) 방법의 딥러닝을 이용하여 안구 빛간섭단층촬영 검사의 시신경유두주위 망막신경섬유층 두께로부터 녹내장 진행정도를 단계별로 진단하는 방법 및 그 시스템에 관한 것으로, 빛간섭단층촬영(OCT)으로 획득한 시신경유두 주변의 망막신경섬유층(p-RNFL) 영상을 딥러닝 중 CNN(Convolutional Neural Network)방법을 적용하여 정상(Normal), 조기 녹내장(early Glaucoma) 및 중-후기 녹내장(Severe Glaucoma)로 진단할 뿐 아니라, 모델상에서 점진적 등급 활성 맵(Gradient Class Activation Map: Grad-CAM)을 이용해 진단을 내리게 된 이유가 되는 영상의 영역을 표시해주므로, 정확하고 빠른 보조진단의 역할을 할 수 있다. </t>
  </si>
  <si>
    <t>[청구항1]
 컴퓨터 장치에 의해 수행되는 녹내장 조기진단과 의심영역 표시 방법으로:
상기 방법은, 빛간섭단층촬영(OCT)으로 시신경유두(ONH) 주변의 망막신경섬유층(peripapillary retinal nerve fiber layer: p-RNFL)의 영상을 획득하는 단계; 
상기 획득한 시신경유두 주변의 망막신경섬유층 영상을 딥 러닝(deep learning) 중 CNN(Convolutional Neural Network) 구조에 입력해 녹내장, 조기 녹내장, 또는 정상인 등급(class)으로 분류해 표시하고 특징 맵(feature map)과 상기 등급별 분류수치(classification score)를 추출하는 단계;
상기 분류수치의 구배(gradient)와 상기 특징 맵의 행렬곱(matrix multiplication)으로, 점진적 등급 활성 맵(Gradient Class Activation Map: Grad-CAM)을 획득하는 단계;
상기 점진적 등급 활성 맵을 영상으로 표시하는 단계; 및
상기 점진적 등급 활성 맵 중 활성이 높은 곳을 의심영역으로 표시하는 단계를 포함하고, 
상기 빛간섭단층촬영(OCT)으로 획득한 시신경유두(ONH) 주변의 망막신경섬유층(peripapillary retinal nerve fiber layer: p-RNFL)의 영상은 시신경유두 주변의 망막신경섬유층 두께를 색깔별 지도(color-map)로 표시하며,
상기 CNN 구조는 영상의 등급을 추정하도록 가중치(weight)를 조정할 수 있도록 역전파(back-propagation) 방법을 사용하며, 합성곱 필터(convolution filter)를 평면상에서 이동시키면서 영상 특징을 추출하고, 상기 추출된 영상을 활성함수 Relu에 통과시킨 뒤, Pooling으로 크기를 축소하는 과정을 반복하여 얻은 특징을 활용하고,
상기 점진적 등급 활성 맵(Gradient Class Activation Map: Grad-CAM)을 획득하는 단계는, 수식
을 알고리즘으로 구현하며,
상기 수식에서 은 설계한 CNN 구조의 마지막 단인 완전 연결된 층(Fully connected layer)의 정규화 하지 않은 출력 값이고, 은 설계한 CNN의 k번째에 있는 특징 맵(feature map)이며, ReLU는 음의 값을 0으로 만드는 활성함수(activation function)인,
녹내장 조기진단과 의심영역 표시 방법.</t>
  </si>
  <si>
    <t>[청구항1]
컴퓨터 장치에 의해 수행되는 녹내장 조기진단과 의심영역 표시 방법으로:
상기 방법은, 빛간섭단층촬영(OCT)으로 시신경유두(ONH) 주변의 망막신경섬유층(peripapillary retinal nerve fiber layer: p-RNFL)의 영상을 획득하는 단계; 
상기 획득한 시신경유두 주변의 망막신경섬유층 영상을 딥 러닝(deep learning) 중 CNN(Convolutional Neural Network) 구조에 입력해 녹내장, 조기 녹내장, 또는 정상인 등급(class)으로 분류해 표시하고 특징 맵(feature map)과 상기 등급별 분류수치(classification score)를 추출하는 단계;
상기 분류수치의 구배(gradient)와 상기 특징 맵의 행렬곱(matrix multiplication)으로, 점진적 등급 활성 맵(Gradient Class Activation Map: Grad-CAM)을 획득하는 단계;
상기 점진적 등급 활성 맵을 영상으로 표시하는 단계; 및
상기 점진적 등급 활성 맵 중 활성이 높은 곳을 의심영역으로 표시하는 단계를 포함하고, 
상기 빛간섭단층촬영(OCT)으로 획득한 시신경유두(ONH) 주변의 망막신경섬유층(peripapillary retinal nerve fiber layer: p-RNFL)의 영상은 시신경유두 주변의 망막신경섬유층 두께를 색깔별 지도(color-map)로 표시하며,
상기 CNN 구조는 영상의 등급을 추정하도록 가중치(weight)를 조정할 수 있도록 역전파(back-propagation) 방법을 사용하며, 합성곱 필터(convolution filter)를 평면상에서 이동시키면서 영상 특징을 추출하고, 상기 추출된 영상을 활성함수 Relu에 통과시킨 뒤, Pooling으로 크기를 축소하는 과정을 반복하여 얻은 특징을 활용하고,
상기 점진적 등급 활성 맵(Gradient Class Activation Map: Grad-CAM)을 획득하는 단계는, 수식
을 알고리즘으로 구현하며,
상기 수식에서 은 설계한 CNN 구조의 마지막 단인 완전 연결된 층(Fully connected layer)의 정규화 하지 않은 출력 값이고, 은 설계한 CNN의 k번째에 있는 특징 맵(feature map)이며, ReLU는 음의 값을 0으로 만드는 활성함수(activation function)인,
녹내장 조기진단과 의심영역 표시 방법.
[청구항4]
녹내장 조기진단과 의심영역 표시 시스템으로:
상기 시스템은, 데이터베이스를 구비한 관리서버 및 상기 관리서버와 유무선 네트워크로 연결되는, 디스플레이를 포함하는 컴퓨터장치를 포함하고,
상기 관리서버는, 상기 컴퓨터장치의 지시를 받아 빛간섭단층촬영(OCT) 장치가 획득한 시신경유두(ONH) 주변의 망막신경섬유층(peripapillary retinal nerve fiber layer: p-RNFL) 영상을 상기 유무선 네트워크로 전달받아 저장하는 영상획득부; 
상기 영상획득부에 저장된 시신경유두 주변의 망막신경섬유층 영상을, 상기 컴퓨터장치의 지시를 받아 딥 러닝(deep learning) 중 CNN(Convolutional Neural Network) 구조에 입력해 녹내장, 조기 녹내장, 또는 정상인 등급(class)으로 분류해 상기 데이터베이스에 저장하고 상기 디스플레이에 표시하는 등급분류 및 표시부;
상기 등급분류 및 표시부의 시신경유두 주변의 망막신경섬유층 영상에 합성곱 연산을 하여 특징 맵(feature map)을 추출하고, 상기 등급별 분류수치(classification score)를 추출하는 특징 맵과 등급별 분류수치 추출부;
상기 컴퓨터장치의 지시를 받아, 상기 분류수치의 구배(gradient)와 상기 특징 맵의 행렬곱(matrix multiplication)으로 점진적 등급 활성 맵(Gradient Class Activation Map: Grad-CAM)을 획득하는 등급 활성 맵 획득부;
상기 점진적 등급 활성 맵을, 상기 컴퓨터장치의 지시를 받아 상기 디스플레이에 영상으로 표시하는 활성 맵 영상표시부; 및
상기 점진적 등급 활성 맵 중 활성이 높은 곳을, 상기 컴퓨터장치의 지시를 받아 의심영역으로 표시하는 의심영역 표시부를 포함하고, 
상기 빛간섭단층촬영(OCT) 장치가 획득한 시신경유두(ONH) 주변의 망막신경섬유층(peripapillary retinal nerve fiber layer: p-RNFL) 영상은 시신경유두 주변의 망막신경섬유층 두께를 색깔별 지도(color-map)로 표시하며,
상기 CNN 구조는 영상의 등급을 추정하도록 가중치(weigt)를 조정할 수 있도록 역전파(back-propagation) 방법을 사용하며, 합성곱 필터(convolution filter)를 평면상에서 이동시키면서 영상 특징을 추출하고, 상기 추출된 영상을 활성함수 Relu에 통과시킨 뒤, Pooling으로 크기를 축소하는 과정을 반복하여 얻은 특징을 활용하고,
상기 점진적 등급 활성 맵(Gradient Class Activation Map: Grad-CAM)을 획득하는 단계는, 수식
을 알고리즘으로 구현하며,
상기 수식에서 은 설계한 CNN 구조의 마지막 단인 완전 연결된 층(Fully connected layer)의 정규화 하지 않은 출력 값이고, 은 설계한 CNN의 k번째에 있는 특징 맵(feature map)이며, ReLU는 음의 값을 0으로 만드는 활성함수(activation function)인,
녹내장 조기진단과 의심영역 표시를 위한 시스템.</t>
  </si>
  <si>
    <t>https://www.keywert.com/public/detail/kr20180052271b1?token=6b6e0f6e-8ac3-44f0-a6b3-77166164862c</t>
  </si>
  <si>
    <t>잎 말림 연관 양적형질 유전자좌를 이용한 벼의 잎 말림 예측용 마커 및 이의 용도(marker for predicting leaf rolling in rice using qtl associated with leaf rolling and uses thereof)</t>
  </si>
  <si>
    <t>2019-0136561</t>
  </si>
  <si>
    <t>2198575</t>
  </si>
  <si>
    <t>KR102198575</t>
  </si>
  <si>
    <t>고희종 | 장수 | 이윤경 | 강유석 | 임지환</t>
  </si>
  <si>
    <t>본 발명은 잎 말림 연관 양적형질 유전자좌를 이용한 벼의 잎 말림 예측용 마커 및 이의 용도에 관한 것으로, 본 발명은 유용 농업형질인 잎 말림을 조절하는 잎 말림 연관 양적형질 유전자좌를 이용한 벼의 잎 말림 예측용 마커를 제공함으로써, 육종 초기단계에서 벼의 잎 말림을 빨리 예측할 수 있어, 수량을 증대시키기 위한 이상적인 초형을 가지는 벼 품종 육성에 매우 유용하게 활용될 수 있다.</t>
  </si>
  <si>
    <t>[청구항1]
 서열번호 1 및 2의 올리고뉴클레오티드 프라이머 세트; 서열번호 3 및 4의 올리고뉴클레오티드 프라이머 세트; 서열번호 5 및 6의 올리고뉴클레오티드 프라이머 세트; 및 서열번호 7 및 8의 올리고뉴클레오티드 프라이머 세트;를 포함하는, 벼의 잎 말림을 예측하기 위한 프라이머 세트.</t>
  </si>
  <si>
    <t>[청구항1]
서열번호 1 및 2의 올리고뉴클레오티드 프라이머 세트; 서열번호 3 및 4의 올리고뉴클레오티드 프라이머 세트; 서열번호 5 및 6의 올리고뉴클레오티드 프라이머 세트; 및 서열번호 7 및 8의 올리고뉴클레오티드 프라이머 세트;를 포함하는, 벼의 잎 말림을 예측하기 위한 프라이머 세트.
[청구항5]
벼 시료에서 게놈 DNA를 분리하는 단계;
상기 분리된 게놈 DNA를 주형으로 하고, 제1항 또는 제2항에 따른 프라이머세트를 이용하여 증폭 반응을 수행하여 표적 서열을 증폭하는 단계; 및
상기 증폭 단계의 산물을 검출하는 단계;를 포함하는 벼의 잎 말림을 예측하는 방법.</t>
  </si>
  <si>
    <t>https://www.keywert.com/public/detail/kr20190136561b1?token=6b6e0f6e-8ac3-44f0-a6b3-77166164862c</t>
  </si>
  <si>
    <t>얼굴인식 기반의 아바타 마스크 업로딩 서비스(the avatar mask up-loading service based on facial recognition)</t>
  </si>
  <si>
    <t>2019-0076399</t>
  </si>
  <si>
    <t>2198844</t>
  </si>
  <si>
    <t>KR102198844</t>
  </si>
  <si>
    <t>정의철 | 조지희</t>
  </si>
  <si>
    <t>본 발명은 얼굴이미지가 노출된 사진 또는 동영상에서 타인의 초상권 보호를 위한 것으로,
(1) 사용자 단말의 전용어플리케이션을 사용하여 사진 또는 동영상에서 얼굴이미지 영역과 배경 영역을 검출하고 서버로 전송하는 이미지검출 및 전송단계;
(2) 서버의 얼굴인식DB를 사용하여 얼굴이미지의 성별을 포함한 특성을 분석하는 분석단계;
(3) 서버에서 사용자 단말로 얼굴이미지를 대체할 아바타를 추천하는 아바타 추천단계;
(4) 추천된 아바타 중 임의의 아바타를 결정하여 얼굴이미지를 결정된 아바타로 대체하는 아바타 적용단계;
 를 포함하여 구성되는 것을 특징으로 하는 얼굴인식 기반의 아바타 마스크 업로딩 서비스를 제공한다.</t>
  </si>
  <si>
    <t>[청구항1]
 얼굴이미지가 노출된 사진 또는 동영상에서 타인의 초상권 보호를 위한 것으로,
(1) 사용자 단말의 전용어플리케이션을 사용하여 사진 또는 동영상에서 얼굴이미지 영역과 배경 영역을 검출하고 서버로 전송하는 이미지검출 및 전송단계;
(2) 서버의 얼굴인식DB를 사용하여 얼굴이미지의 성별을 포함한 특성을 분석하는 분석단계;
(3) 서버에서 사용자 단말로 얼굴이미지를 대체할 아바타를 추천하는 아바타 추천단계;
(4) 추천된 아바타 중 임의의 아바타를 결정하여 얼굴이미지를 결정된 아바타로 대체하는 아바타 적용단계;
 를 포함하여 구성되는 것을 특징으로 하고,
상기 (2) 단계에서,
서버는 배경 영역을 분석하여 계절, 시간, 장소를 포함함 환경적 요소를 추가로 분석하는 것을 특징으로 하며,
상기 (3) 단계에서,
서버는 환경적 요소를 반영한 아바타를 추천하는 것을 특징으로 하되,
사진 또는 동영상 배경이 육상 실외일 경우 육상동물, 해변일 경우 수생동물이 아바타로 추천되고,
낮 배경이면 주행성 동물이 밤 배경이면 야행성 동물의 아바타가 추천되며, 
낮 배경일 경우 모자 또는 선글라스를 포함한 액세서리가 추가로 추천되고,
사진 또는 동영상 배경의 특정 사물을 인식하여 상기 특정 사물과 관련있는 액세서리가 추가로 추천되고,
초상권 보호가 필요없는 본인인 사용자의 얼굴은 선등록되어 아바타가 추천되지 않고 초상권 보호가 필요한 타인의 얼굴에만 아바타가 추천되며,
사진 또는 동영상의 상기 얼굴이미지의 각도와 매칭된 아바타가 추천되는 것을 특징으로 하는 얼굴인식 기반의 아바타 마스크 업로딩 서비스.</t>
  </si>
  <si>
    <t>[청구항1]
얼굴이미지가 노출된 사진 또는 동영상에서 타인의 초상권 보호를 위한 것으로,
(1) 사용자 단말의 전용어플리케이션을 사용하여 사진 또는 동영상에서 얼굴이미지 영역과 배경 영역을 검출하고 서버로 전송하는 이미지검출 및 전송단계;
(2) 서버의 얼굴인식DB를 사용하여 얼굴이미지의 성별을 포함한 특성을 분석하는 분석단계;
(3) 서버에서 사용자 단말로 얼굴이미지를 대체할 아바타를 추천하는 아바타 추천단계;
(4) 추천된 아바타 중 임의의 아바타를 결정하여 얼굴이미지를 결정된 아바타로 대체하는 아바타 적용단계;
 를 포함하여 구성되는 것을 특징으로 하고,
상기 (2) 단계에서,
서버는 배경 영역을 분석하여 계절, 시간, 장소를 포함함 환경적 요소를 추가로 분석하는 것을 특징으로 하며,
상기 (3) 단계에서,
서버는 환경적 요소를 반영한 아바타를 추천하는 것을 특징으로 하되,
사진 또는 동영상 배경이 육상 실외일 경우 육상동물, 해변일 경우 수생동물이 아바타로 추천되고,
낮 배경이면 주행성 동물이 밤 배경이면 야행성 동물의 아바타가 추천되며, 
낮 배경일 경우 모자 또는 선글라스를 포함한 액세서리가 추가로 추천되고,
사진 또는 동영상 배경의 특정 사물을 인식하여 상기 특정 사물과 관련있는 액세서리가 추가로 추천되고,
초상권 보호가 필요없는 본인인 사용자의 얼굴은 선등록되어 아바타가 추천되지 않고 초상권 보호가 필요한 타인의 얼굴에만 아바타가 추천되며,
사진 또는 동영상의 상기 얼굴이미지의 각도와 매칭된 아바타가 추천되는 것을 특징으로 하는 얼굴인식 기반의 아바타 마스크 업로딩 서비스.</t>
  </si>
  <si>
    <t>https://www.keywert.com/public/detail/kr20190076399b1?token=6b6e0f6e-8ac3-44f0-a6b3-77166164862c</t>
  </si>
  <si>
    <t>딥러닝 신경망의 압축 방법 및 이를 수행하기 위한 장치(method for compressing deep learning neural networks and apparatus for performing the same)</t>
  </si>
  <si>
    <t>2018-0150181</t>
  </si>
  <si>
    <t>10-2020-0068106</t>
  </si>
  <si>
    <t>2199285</t>
  </si>
  <si>
    <t>2020.12.30</t>
  </si>
  <si>
    <t>KR102199285</t>
  </si>
  <si>
    <t>강유 | 김태범 | 유재민</t>
  </si>
  <si>
    <t>딥러닝 신경망 압축 방법은, 상기 딥러닝 신경망을 구성하는 적어도 하나의 텐서(tensor)를 분해하되, 동일한 입력에 대해서 원래의 텐서와 분해된 텐서의 출력이 가장 근사해지도록 상기 적어도 하나의 텐서를 분해하는 단계 및 상기 원래의 텐서 및 분해된 텐서 모두에 임의의 노이즈를 입력으로 주고, 이들의 출력을 통해 상기 원래의 텐서 및 분해된 텐서를 학습시키는 단계를 포함한다.</t>
  </si>
  <si>
    <t>[청구항1]
 딥러닝 신경망 압축 장치에 의해 수행되는 딥러닝 신경망 압축 방법에 있어서,
상기 딥러닝 신경망 압축 장치의 제어부가 상기 딥러닝 신경망을 구성하는 적어도 하나의 텐서(tensor)를 분해하되, 동일한 입력에 대한 원래의 텐서의 출력과 분해된 텐서의 출력이 가장 근사해지도록 상기 적어도 하나의 텐서를 분해하는 단계; 및
상기 제어부가 상기 원래의 텐서 및 분해된 텐서 모두에 임의의 노이즈를 입력으로 주고, 이들의 출력을 통해 상기 원래의 텐서 및 분해된 텐서를 학습시키는 단계를 포함하는, 방법.</t>
  </si>
  <si>
    <t>[청구항1]
딥러닝 신경망 압축 장치에 의해 수행되는 딥러닝 신경망 압축 방법에 있어서,
상기 딥러닝 신경망 압축 장치의 제어부가 상기 딥러닝 신경망을 구성하는 적어도 하나의 텐서(tensor)를 분해하되, 동일한 입력에 대한 원래의 텐서의 출력과 분해된 텐서의 출력이 가장 근사해지도록 상기 적어도 하나의 텐서를 분해하는 단계; 및
상기 제어부가 상기 원래의 텐서 및 분해된 텐서 모두에 임의의 노이즈를 입력으로 주고, 이들의 출력을 통해 상기 원래의 텐서 및 분해된 텐서를 학습시키는 단계를 포함하는, 방법.
[청구항5]
제1항에 기재된 방법을 수행하는 프로그램이 기록된 컴퓨터 판독 가능한 기록 매체.
[청구항6]
딥러닝 신경망 압축 장치에 의해 수행되며, 제1항에 기재된 방법을 수행하기 위해 매체에 저장된 컴퓨터 프로그램.
[청구항7]
딥러닝 신경망 압축 장치에 있어서,
압축 대상이 되는 딥러닝 신경망을 수신하기 위한 입출력부;
상기 딥러닝 신경망을 압축하기 위한 프로그램이 저장되는 저장부; 및
상기 프로그램을 실행함으로써 상기 딥러닝 신경망을 압축하는 제어부를 포함하며,
상기 제어부는,
상기 딥러닝 신경망을 구성하는 적어도 하나의 텐서(tensor)를 분해하되, 동일한 입력에 대한 원래의 텐서의 출력과 분해된 텐서의 출력이 가장 근사해지도록 상기 적어도 하나의 텐서를 분해하고, 상기 원래의 텐서 및 분해된 텐서 모두에 임의의 노이즈를 입력으로 주고, 이들의 출력을 통해 상기 원래의 텐서 및 분해된 텐서를 학습시키는, 장치.</t>
  </si>
  <si>
    <t>https://www.keywert.com/public/detail/kr20180150181b1?token=6b6e0f6e-8ac3-44f0-a6b3-77166164862c</t>
  </si>
  <si>
    <t>Pdgf 수용체에 대한 항체 및 이의 용도(antibody against pdgf receptor beta and use thereof)</t>
  </si>
  <si>
    <t>2019-0123866</t>
  </si>
  <si>
    <t>10-2020-0039604</t>
  </si>
  <si>
    <t>2199383</t>
  </si>
  <si>
    <t>KR102199383</t>
  </si>
  <si>
    <t>정준호 | 김정훈 | 김효리 | 황도빈 | 조동현 | 김수현 | 강동민 | 김수리</t>
  </si>
  <si>
    <t xml:space="preserve">본 발명은 PDGF 수용체에 대한 항체, 상기 PDGF 수용체에 대한 항체에 화학 요법제를 접합한 항체-약물 접합체 및 이를 이용한 혈관신생성 질환의 예방 또는 치료용도에 관한 것이다. </t>
  </si>
  <si>
    <t>[청구항1]
 혈소판 유래 성장 인자 수용체-베타 (platelet-derived growth factor receptor beta, PDGFR-β)을 특이적으로 결합하며, 중쇄 가변영역과 경쇄 가변영역을 포함하는 항-PDGF 수용체 항체 또는 이의 항원 결합 단편로서, 
상기 항-PDGF 수용체 항체 또는 이의 항원 결합 단편은
서열번호 1의 아미노산 서열을 포함하는 VH-CDR1, 서열번호 2의 아미노산 서열을 포함하는 VH-CDR2, 및 서열번호 3의 아미노산 서열을 포함하는 VH-CDR3과, 서열번호 4의 아미노산 서열을 포함하는 VL-CDR1, 서열번호 5의 아미노산 서열을 포함하는 VL-CDR2 및 서열번호 6의 아미노산 서열을 각각 포함하는 VL-CDR3를 포함,
서열번호 9의 아미노산 서열을 포함하는 VH-CDR1, 서열번호 10의 아미노산 서열을 포함하는 VH-CDR2, 및 서열번호 11의 아미노산 서열을 포함하는 VH-CDR3과, 서열번호 12의 아미노산 서열을 포함하는 VL-CDR1, 서열번호 13의 아미노산 서열을 포함하는 VL-CDR2 및 서열번호 14의 아미노산 서열을 각각 포함하는 VL-CDR3를 포함,
서열번호 17의 아미노산 서열을 포함하는 VH-CDR1, 서열번호 18의 아미노산 서열을 포함하는 VH-CDR2, 및 서열번호 19의 아미노산 서열을 포함하는 VH-CDR3과, 서열번호 20의 아미노산 서열을 포함하는 VL-CDR1, 서열번호 21의 아미노산 서열을 포함하는 VL-CDR2 및 서열번호 22의 아미노산 서열을 각각 포함하는 VL-CDR3를 포함,
서열번호 25의 아미노산 서열을 포함하는 VH-CDR1, 서열번호 26의 아미노산 서열을 포함하는 VH-CDR2, 및 서열번호 27의 아미노산 서열을 포함하는 VH-CDR3과, 서열번호 28의 아미노산 서열을 포함하는 VL-CDR1, 서열번호 29의 아미노산 서열을 포함하는 VL-CDR2 및 서열번호 30의 아미노산 서열을 각각 포함하는 VL-CDR3를 포함,
서열번호 33의 아미노산 서열을 포함하는 VH-CDR1, 서열번호 34의 아미노산 서열을 포함하는 VH-CDR2, 및 서열번호 35의 아미노산 서열을 포함하는 VH-CDR3과, 서열번호 36의 아미노산 서열을 포함하는 VL-CDR1, 서열번호 37의 아미노산 서열을 포함하는 VL-CDR2 및 서열번호 38의 아미노산 서열을 각각 포함하는 VL-CDR3를 포함, 
서열번호 41의 아미노산 서열을 포함하는 VH-CDR1, 서열번호 42의 아미노산 서열을 포함하는 VH-CDR2, 및 서열번호 43의 아미노산 서열을 포함하는 VH-CDR3과, 서열번호 44의 아미노산 서열을 포함하는 VL-CDR1, 서열번호 45의 아미노산 서열을 포함하는 VL-CDR2 및 서열번호 46의 아미노산 서열을 각각 포함하는 VL-CDR3를 포함, 또는 
서열번호 49의 아미노산 서열을 포함하는 VH-CDR1, 서열번호 50의 아미노산 서열을 포함하는 VH-CDR2, 및 서열번호 51의 아미노산 서열을 포함하는 VH-CDR3과, 서열번호 52의 아미노산 서열을 포함하는 VL-CDR1, 서열번호 53의 아미노산 서열을 포함하는 VL-CDR2 및 서열번호 54의 아미노산 서열을 각각 포함하는 VL-CDR3를 포함하는 것인, 
항-PDGF 수용체 항체 또는 이의 항원 결합 단편.</t>
  </si>
  <si>
    <t>[청구항1]
혈소판 유래 성장 인자 수용체-베타 (platelet-derived growth factor receptor beta, PDGFR-β)을 특이적으로 결합하며, 중쇄 가변영역과 경쇄 가변영역을 포함하는 항-PDGF 수용체 항체 또는 이의 항원 결합 단편로서, 
상기 항-PDGF 수용체 항체 또는 이의 항원 결합 단편은
서열번호 1의 아미노산 서열을 포함하는 VH-CDR1, 서열번호 2의 아미노산 서열을 포함하는 VH-CDR2, 및 서열번호 3의 아미노산 서열을 포함하는 VH-CDR3과, 서열번호 4의 아미노산 서열을 포함하는 VL-CDR1, 서열번호 5의 아미노산 서열을 포함하는 VL-CDR2 및 서열번호 6의 아미노산 서열을 각각 포함하는 VL-CDR3를 포함,
서열번호 9의 아미노산 서열을 포함하는 VH-CDR1, 서열번호 10의 아미노산 서열을 포함하는 VH-CDR2, 및 서열번호 11의 아미노산 서열을 포함하는 VH-CDR3과, 서열번호 12의 아미노산 서열을 포함하는 VL-CDR1, 서열번호 13의 아미노산 서열을 포함하는 VL-CDR2 및 서열번호 14의 아미노산 서열을 각각 포함하는 VL-CDR3를 포함,
서열번호 17의 아미노산 서열을 포함하는 VH-CDR1, 서열번호 18의 아미노산 서열을 포함하는 VH-CDR2, 및 서열번호 19의 아미노산 서열을 포함하는 VH-CDR3과, 서열번호 20의 아미노산 서열을 포함하는 VL-CDR1, 서열번호 21의 아미노산 서열을 포함하는 VL-CDR2 및 서열번호 22의 아미노산 서열을 각각 포함하는 VL-CDR3를 포함,
서열번호 25의 아미노산 서열을 포함하는 VH-CDR1, 서열번호 26의 아미노산 서열을 포함하는 VH-CDR2, 및 서열번호 27의 아미노산 서열을 포함하는 VH-CDR3과, 서열번호 28의 아미노산 서열을 포함하는 VL-CDR1, 서열번호 29의 아미노산 서열을 포함하는 VL-CDR2 및 서열번호 30의 아미노산 서열을 각각 포함하는 VL-CDR3를 포함,
서열번호 33의 아미노산 서열을 포함하는 VH-CDR1, 서열번호 34의 아미노산 서열을 포함하는 VH-CDR2, 및 서열번호 35의 아미노산 서열을 포함하는 VH-CDR3과, 서열번호 36의 아미노산 서열을 포함하는 VL-CDR1, 서열번호 37의 아미노산 서열을 포함하는 VL-CDR2 및 서열번호 38의 아미노산 서열을 각각 포함하는 VL-CDR3를 포함, 
서열번호 41의 아미노산 서열을 포함하는 VH-CDR1, 서열번호 42의 아미노산 서열을 포함하는 VH-CDR2, 및 서열번호 43의 아미노산 서열을 포함하는 VH-CDR3과, 서열번호 44의 아미노산 서열을 포함하는 VL-CDR1, 서열번호 45의 아미노산 서열을 포함하는 VL-CDR2 및 서열번호 46의 아미노산 서열을 각각 포함하는 VL-CDR3를 포함, 또는 
서열번호 49의 아미노산 서열을 포함하는 VH-CDR1, 서열번호 50의 아미노산 서열을 포함하는 VH-CDR2, 및 서열번호 51의 아미노산 서열을 포함하는 VH-CDR3과, 서열번호 52의 아미노산 서열을 포함하는 VL-CDR1, 서열번호 53의 아미노산 서열을 포함하는 VL-CDR2 및 서열번호 54의 아미노산 서열을 각각 포함하는 VL-CDR3를 포함하는 것인, 
항-PDGF 수용체 항체 또는 이의 항원 결합 단편.
[청구항14]
제1항 내지 제5항 및 제7항 내지 제9항 중 어느 한 항에 따른 혈소판 유래 성장 인자 수용체-베타 (platelet-derived growth factor receptor beta, PDGFR-β)을 특이적으로 결합하는 항-PDGF 수용체 항체 또는 이의 항원 결합 단편과, 화학요법 약물에 대한 합텐에 대한 항체 또는 이의 항원결합 단편을 포함하는, 항-PDGF 수용체와 상기 합텐을 특이적으로 결합하는 이중 특이 항체.
[청구항20]
제1항 내지 제5항 및 제7항 내지 제9항 중 어느 한 항에 따른 항-PDGF 수용체 항체 또는 이의 항원결합 단편을 포함하는 PDGF 수용체를 발현하는 세포로 약물을 전달하는 약물 전달체.
[청구항23]
제1항 내지 제5항 및 제7항 내지 제9항 중 어느 한 항에 따른 항-PDGF 수용체 항체 또는 이의 항원결합 단편, 또는 상기 항-PDGF 수용체 항체 또는 이의 항원 결합 단편과 화학요법 약물에 대한 합텐에 대한 항체 또는 이의 항원결합 단편을 포함하는 항-PDGF 수용체와 상기 합텐을 특이적으로 결합하는 이중 특이 항체와, 
화학요법 약물을 포함하는 안구의 혈관신생성 질환의 예방, 개선 또는 치료용 약학 조성물.
[청구항25]
제1항 내지 제5항 및 제7항 내지 제9항 중 어느 한 항에 따른 항-PDGF 수용체 항체 또는 이의 항원결합 단편, 또는 상기 항-PDGF 수용체 항체 또는 이의 항원 결합 단편과 화학요법 약물에 대한 약물에 대한 합텐에 대한 항체 또는 이의 항원결합 단편을 포함하는, 항-PDGF 수용체와 상기 합텐을 특이적으로 결합하는 이중 특이 항체와
약물을 포함하는 암 질환의 예방, 개선 또는 치료용 약학 조성물.</t>
  </si>
  <si>
    <t>2039.10.07</t>
  </si>
  <si>
    <t>https://www.keywert.com/public/detail/kr20190123866b1?token=6b6e0f6e-8ac3-44f0-a6b3-77166164862c</t>
  </si>
  <si>
    <t>표면처리물질의 인쇄공정을 이용한 탄소나노튜브 패터닝 방법(method for patterning carbon nanotube with inkjet-printed surface treatment)</t>
  </si>
  <si>
    <t>2019-0064556</t>
  </si>
  <si>
    <t>10-2020-0137743</t>
  </si>
  <si>
    <t>2199676</t>
  </si>
  <si>
    <t>2020.12.31</t>
  </si>
  <si>
    <t>KR102199676</t>
  </si>
  <si>
    <t>홍용택 | 김태훈 | 김형규</t>
  </si>
  <si>
    <t xml:space="preserve">본 발명은 탄소나노튜브 패터닝 방법으로, 탄소나노튜브와 흡착될 표면 처리 물질을 기판에 소정 패턴으로 인쇄 공정하는 단계와, 기판을 탄소나노튜브 분산 용액에 침지시키는 단계와, 기판을 세척한 후, 건조시키는 단계를 포함한다. </t>
  </si>
  <si>
    <t>[청구항1]
 탄소나노튜브와 흡착될 표면 처리 물질을 기판에 패턴 영역에만 아민기가 형성되도록 소정 패턴으로 인쇄 공정하는 단계; 
기판을 탄소나노튜브 분산 용액에 침지시키는 단계; 
기판을 세척한 후, 건조시키는 단계;
를 포함하되,
인쇄 공정은 기판온도, 잉크 분사 속도, 잉크 분사 파형, 인쇄 방울 간 거리를 포함하는 인쇄 공정 조건이 설정된 상태에서 수행되는 표면처리물질의 인쇄공정을 이용한 탄소나노튜브 패터닝 방법.</t>
  </si>
  <si>
    <t>[청구항1]
탄소나노튜브와 흡착될 표면 처리 물질을 기판에 패턴 영역에만 아민기가 형성되도록 소정 패턴으로 인쇄 공정하는 단계; 
기판을 탄소나노튜브 분산 용액에 침지시키는 단계; 
기판을 세척한 후, 건조시키는 단계;
를 포함하되,
인쇄 공정은 기판온도, 잉크 분사 속도, 잉크 분사 파형, 인쇄 방울 간 거리를 포함하는 인쇄 공정 조건이 설정된 상태에서 수행되는 표면처리물질의 인쇄공정을 이용한 탄소나노튜브 패터닝 방법.</t>
  </si>
  <si>
    <t>https://www.keywert.com/public/detail/kr20190064556b1?token=6b6e0f6e-8ac3-44f0-a6b3-77166164862c</t>
  </si>
  <si>
    <t>오이의 엽록체, 미토콘드리아 및 핵 게놈 서열의 완전 해독 기반 오이 f1 순도 검정용 분자마커 및 이의 용도(molecular marker derived from complete sequencing of chloroplast, mitochondria and nucleus genome of cucumis sativus for cucumis sativus f1 hybrid purity checking and uses thereof)</t>
  </si>
  <si>
    <t>2019-0156895</t>
  </si>
  <si>
    <t>2199731</t>
  </si>
  <si>
    <t>KR102199731</t>
  </si>
  <si>
    <t>양태진 | 이원경 | 박지영 | 이상춘</t>
  </si>
  <si>
    <t>본 발명은 오이의 엽록체 게놈 서열 내 SNP에 기반한 dCAPS 분자마커와 미토콘드리아 및 핵 게놈 서열 내 삽입 또는 결실 영역에 기반한 InDel 분자마커에 관한 것으로, 본 발명의 분자마커를 이용하면 오이 F1의 순도를 전체 유전체 수준에서 검정할 수 있어 보다 정확하고 효율적인 결과를 얻어낼 수 있다.</t>
  </si>
  <si>
    <t>[청구항1]
 서열번호 1 및 2의 올리고뉴클레오티드 프라이머 세트 및 서열번호 3 및 4의 올리고뉴클레오티드 프라이머로 이루어진 군으로부터 선택되는 하나 이상의 프라이머 세트;와 서열번호 5 및 6의 올리고뉴클레오티드 프라이머 세트, 서열번호 7 및 8의 올리고뉴클레오티드 프라이머 세트, 서열번호 9 및 10의 올리고뉴클레오티드 프라이머 세트, 서열번호 11 및 12의 올리고뉴클레오티드 프라이머 세트, 서열번호 13 및 14의 올리고뉴클레오티드 프라이머 세트 및 서열번호 15 및 16의 올리고뉴클레오티드 프라이머 세트로 이루어진 군으로부터 선택되는 하나 이상의 프라이머 세트; 및 서열번호 17 및 18의 올리고뉴클레오티드 프라이머 세트 및 서열번호 19 및 20의 올리고뉴클레오티드 프라이머 세트로 이루어진 군으로부터 선택되는 하나 이상의 프라이머 세트;를 포함하는 오이(Cucumis sativus)의 F1 순도 검정용 프라이머 세트 조성물.</t>
  </si>
  <si>
    <t>[청구항1]
서열번호 1 및 2의 올리고뉴클레오티드 프라이머 세트 및 서열번호 3 및 4의 올리고뉴클레오티드 프라이머로 이루어진 군으로부터 선택되는 하나 이상의 프라이머 세트;와 서열번호 5 및 6의 올리고뉴클레오티드 프라이머 세트, 서열번호 7 및 8의 올리고뉴클레오티드 프라이머 세트, 서열번호 9 및 10의 올리고뉴클레오티드 프라이머 세트, 서열번호 11 및 12의 올리고뉴클레오티드 프라이머 세트, 서열번호 13 및 14의 올리고뉴클레오티드 프라이머 세트 및 서열번호 15 및 16의 올리고뉴클레오티드 프라이머 세트로 이루어진 군으로부터 선택되는 하나 이상의 프라이머 세트; 및 서열번호 17 및 18의 올리고뉴클레오티드 프라이머 세트 및 서열번호 19 및 20의 올리고뉴클레오티드 프라이머 세트로 이루어진 군으로부터 선택되는 하나 이상의 프라이머 세트;를 포함하는 오이(Cucumis sativus)의 F1 순도 검정용 프라이머 세트 조성물.
[청구항2]
제1항의 올리고뉴클레오티드 프라이머 세트 조성물; 및 증폭 반응을 수행하기 위한 시약을 포함하는 오이(Cucumis sativus)의 F1 순도 검정용 키트.
[청구항4]
오이 시료에서 게놈 DNA를 분리하는 단계; 
상기 분리된 게놈 DNA를 주형으로 하고, 청구항 제1항의 프라이머 세트 조성물을 이용하여 증폭 반응을 수행하여 표적 서열을 증폭하는 단계; 및 
상기 증폭 단계의 산물을 검출하는 단계;를 포함하는, 오이(Cucumis sativus)의 F1 순도 검정 방법.</t>
  </si>
  <si>
    <t>2039.11.29</t>
  </si>
  <si>
    <t>https://www.keywert.com/public/detail/kr20190156895b1?token=6b6e0f6e-8ac3-44f0-a6b3-77166164862c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</si>
</sst>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8">
    <font>
      <sz val="10"/>
      <color theme="1"/>
      <name val="Arial"/>
      <family val="2"/>
    </font>
    <font>
      <sz val="10"/>
      <color theme="1"/>
      <name val="Arial"/>
      <family val="2"/>
    </font>
    <font>
      <sz val="9"/>
      <color theme="1"/>
      <name val="Arial"/>
      <family val="2"/>
    </font>
    <font>
      <sz val="8"/>
      <name val="돋움"/>
      <family val="3"/>
      <charset val="129"/>
    </font>
    <font>
      <sz val="9"/>
      <color theme="1"/>
      <name val="맑은 고딕"/>
      <family val="2"/>
      <charset val="129"/>
    </font>
    <font>
      <b/>
      <sz val="10"/>
      <color rgb="FFFFFFFF"/>
      <name val="Malgun Gothic"/>
      <family val="2"/>
    </font>
    <font>
      <sz val="9"/>
      <name val="Malgun Gothic"/>
      <family val="2"/>
    </font>
    <font>
      <u/>
      <sz val="10"/>
      <color rgb="FF0000FF"/>
      <name val="Arial"/>
      <family val="2"/>
    </font>
  </fonts>
  <fills count="9">
    <fill>
      <patternFill patternType="none"/>
    </fill>
    <fill>
      <patternFill patternType="gray125"/>
    </fill>
    <fill>
      <patternFill patternType="solid">
        <fgColor rgb="FF305496"/>
        <bgColor indexed="64"/>
      </patternFill>
    </fill>
    <fill>
      <patternFill patternType="solid">
        <fgColor theme="5"/>
        <bgColor indexed="64"/>
      </patternFill>
    </fill>
    <fill>
      <patternFill patternType="solid">
        <fgColor rgb="FFFFFFFF"/>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8"/>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1" fillId="0" borderId="0"/>
    <xf numFmtId="0" fontId="7" fillId="4" borderId="1">
      <alignment horizontal="center" vertical="center"/>
    </xf>
  </cellStyleXfs>
  <cellXfs count="33">
    <xf numFmtId="0" fontId="0" fillId="0" borderId="0" xfId="0"/>
    <xf numFmtId="0" fontId="2" fillId="0" borderId="0" xfId="0" applyFont="1" applyAlignment="1">
      <alignment vertical="top"/>
    </xf>
    <xf numFmtId="0" fontId="0" fillId="0" borderId="0" xfId="0" applyAlignment="1">
      <alignment vertical="top"/>
    </xf>
    <xf numFmtId="0" fontId="4" fillId="0" borderId="0" xfId="0" applyFont="1" applyAlignment="1">
      <alignment vertical="top"/>
    </xf>
    <xf numFmtId="0" fontId="2" fillId="0" borderId="0" xfId="0" quotePrefix="1" applyFont="1" applyAlignment="1">
      <alignment vertical="top" wrapText="1"/>
    </xf>
    <xf numFmtId="0" fontId="4" fillId="0" borderId="0" xfId="0" quotePrefix="1" applyFont="1" applyAlignment="1">
      <alignment vertical="top" wrapText="1"/>
    </xf>
    <xf numFmtId="0" fontId="5" fillId="2" borderId="1" xfId="1" applyFont="1" applyFill="1" applyBorder="1" applyAlignment="1">
      <alignment horizontal="center" vertical="center"/>
    </xf>
    <xf numFmtId="0" fontId="5" fillId="3" borderId="1" xfId="1" applyFont="1" applyFill="1" applyBorder="1" applyAlignment="1">
      <alignment horizontal="center" vertical="center"/>
    </xf>
    <xf numFmtId="0" fontId="6" fillId="4" borderId="1" xfId="1" applyFont="1" applyFill="1" applyBorder="1" applyAlignment="1">
      <alignment horizontal="center" vertical="center"/>
    </xf>
    <xf numFmtId="0" fontId="6" fillId="4" borderId="1" xfId="1" applyFont="1" applyFill="1" applyBorder="1" applyAlignment="1">
      <alignment vertical="center"/>
    </xf>
    <xf numFmtId="0" fontId="7" fillId="4" borderId="1" xfId="2">
      <alignment horizontal="center" vertical="center"/>
    </xf>
    <xf numFmtId="176" fontId="6" fillId="4" borderId="1" xfId="1" applyNumberFormat="1" applyFont="1" applyFill="1" applyBorder="1" applyAlignment="1">
      <alignment horizontal="center" vertical="center"/>
    </xf>
    <xf numFmtId="0" fontId="6" fillId="5" borderId="1" xfId="1" applyFont="1" applyFill="1" applyBorder="1" applyAlignment="1">
      <alignment horizontal="center" vertical="center"/>
    </xf>
    <xf numFmtId="0" fontId="6" fillId="4" borderId="1" xfId="1" applyFont="1" applyFill="1" applyBorder="1" applyAlignment="1">
      <alignment horizontal="left" vertical="center" readingOrder="1"/>
    </xf>
    <xf numFmtId="0" fontId="6" fillId="0" borderId="1" xfId="1" applyFont="1" applyBorder="1" applyAlignment="1">
      <alignment horizontal="center" vertical="center"/>
    </xf>
    <xf numFmtId="0" fontId="7" fillId="4" borderId="1" xfId="2" applyAlignment="1">
      <alignment vertical="center"/>
    </xf>
    <xf numFmtId="0" fontId="6" fillId="0" borderId="1" xfId="1" applyFont="1" applyBorder="1" applyAlignment="1">
      <alignment horizontal="center" vertical="center" readingOrder="1"/>
    </xf>
    <xf numFmtId="0" fontId="6" fillId="0" borderId="1" xfId="1" applyFont="1" applyBorder="1" applyAlignment="1">
      <alignment horizontal="left" vertical="center" readingOrder="1"/>
    </xf>
    <xf numFmtId="0" fontId="6" fillId="6" borderId="1" xfId="1" applyFont="1" applyFill="1" applyBorder="1" applyAlignment="1">
      <alignment vertical="center"/>
    </xf>
    <xf numFmtId="0" fontId="6" fillId="4" borderId="1" xfId="1" applyFont="1" applyFill="1" applyBorder="1" applyAlignment="1">
      <alignment horizontal="center" vertical="center" readingOrder="1"/>
    </xf>
    <xf numFmtId="0" fontId="6" fillId="6" borderId="1" xfId="1" applyFont="1" applyFill="1" applyBorder="1" applyAlignment="1">
      <alignment horizontal="center" vertical="center" readingOrder="1"/>
    </xf>
    <xf numFmtId="0" fontId="6" fillId="7" borderId="1" xfId="1" applyFont="1" applyFill="1" applyBorder="1" applyAlignment="1">
      <alignment horizontal="center" vertical="center" readingOrder="1"/>
    </xf>
    <xf numFmtId="0" fontId="5" fillId="8" borderId="1" xfId="1" applyFont="1" applyFill="1" applyBorder="1" applyAlignment="1">
      <alignment horizontal="center" vertical="center"/>
    </xf>
    <xf numFmtId="0" fontId="2" fillId="0" borderId="0" xfId="0" quotePrefix="1" applyFont="1" applyAlignment="1">
      <alignment vertical="top"/>
    </xf>
    <xf numFmtId="0" fontId="6" fillId="0" borderId="1" xfId="1" applyFont="1" applyFill="1" applyBorder="1" applyAlignment="1">
      <alignment horizontal="center" vertical="center"/>
    </xf>
    <xf numFmtId="0" fontId="6" fillId="0" borderId="1" xfId="1" applyFont="1" applyFill="1" applyBorder="1" applyAlignment="1">
      <alignment vertical="center"/>
    </xf>
    <xf numFmtId="0" fontId="7" fillId="0" borderId="1" xfId="2" applyFill="1">
      <alignment horizontal="center" vertical="center"/>
    </xf>
    <xf numFmtId="176" fontId="6" fillId="0" borderId="1" xfId="1" applyNumberFormat="1" applyFont="1" applyFill="1" applyBorder="1" applyAlignment="1">
      <alignment horizontal="center" vertical="center"/>
    </xf>
    <xf numFmtId="0" fontId="6" fillId="0" borderId="1" xfId="1" applyFont="1" applyFill="1" applyBorder="1" applyAlignment="1">
      <alignment horizontal="left" vertical="center" readingOrder="1"/>
    </xf>
    <xf numFmtId="0" fontId="6" fillId="0" borderId="1" xfId="1" applyFont="1" applyFill="1" applyBorder="1" applyAlignment="1">
      <alignment horizontal="center" vertical="center" readingOrder="1"/>
    </xf>
    <xf numFmtId="0" fontId="7" fillId="0" borderId="1" xfId="2" applyFill="1" applyAlignment="1">
      <alignment vertical="center"/>
    </xf>
    <xf numFmtId="0" fontId="0" fillId="0" borderId="0" xfId="0" applyFill="1"/>
    <xf numFmtId="0" fontId="6" fillId="0" borderId="1" xfId="1" applyFont="1" applyFill="1" applyBorder="1" applyAlignment="1">
      <alignment horizontal="left" vertical="center" wrapText="1" readingOrder="1"/>
    </xf>
  </cellXfs>
  <cellStyles count="3">
    <cellStyle name="Hyperlink" xfId="2" xr:uid="{00000000-0005-0000-0000-000000000000}"/>
    <cellStyle name="Normal" xfId="1" xr:uid="{00000000-0005-0000-0000-000001000000}"/>
    <cellStyle name="표준" xfId="0" builtinId="0"/>
  </cellStyles>
  <dxfs count="2">
    <dxf>
      <font>
        <color rgb="FFFF0000"/>
      </font>
    </dxf>
    <dxf>
      <font>
        <color rgb="FFEE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s://www.keywert.com/public/detail/kr20140121028b1?token=6b6e0f6e-8ac3-44f0-a6b3-77166164862c" TargetMode="External"/><Relationship Id="rId3182" Type="http://schemas.openxmlformats.org/officeDocument/2006/relationships/hyperlink" Target="https://www.keywert.com/public/detail/kr20170118302b1?token=6b6e0f6e-8ac3-44f0-a6b3-77166164862c" TargetMode="External"/><Relationship Id="rId4233" Type="http://schemas.openxmlformats.org/officeDocument/2006/relationships/hyperlink" Target="https://www.keywert.com/public/detail/kr20170044585b1?token=6b6e0f6e-8ac3-44f0-a6b3-77166164862c" TargetMode="External"/><Relationship Id="rId3999" Type="http://schemas.openxmlformats.org/officeDocument/2006/relationships/hyperlink" Target="https://www.keywert.com/public/detail/kr20170066679b1?token=6b6e0f6e-8ac3-44f0-a6b3-77166164862c" TargetMode="External"/><Relationship Id="rId4300" Type="http://schemas.openxmlformats.org/officeDocument/2006/relationships/hyperlink" Target="https://www.keywert.com/public/detail/kr20170158493b1?token=6b6e0f6e-8ac3-44f0-a6b3-77166164862c" TargetMode="External"/><Relationship Id="rId170" Type="http://schemas.openxmlformats.org/officeDocument/2006/relationships/hyperlink" Target="https://www.keywert.com/public/detail/kr20090084068b1?token=6b6e0f6e-8ac3-44f0-a6b3-77166164862c" TargetMode="External"/><Relationship Id="rId5074" Type="http://schemas.openxmlformats.org/officeDocument/2006/relationships/hyperlink" Target="https://www.keywert.com/public/detail/kr20170173737b1?token=6b6e0f6e-8ac3-44f0-a6b3-77166164862c" TargetMode="External"/><Relationship Id="rId987" Type="http://schemas.openxmlformats.org/officeDocument/2006/relationships/hyperlink" Target="https://www.keywert.com/public/detail/kr20130148588b1?token=6b6e0f6e-8ac3-44f0-a6b3-77166164862c" TargetMode="External"/><Relationship Id="rId2668" Type="http://schemas.openxmlformats.org/officeDocument/2006/relationships/hyperlink" Target="https://www.keywert.com/public/detail/kr20150105526b1?token=6b6e0f6e-8ac3-44f0-a6b3-77166164862c" TargetMode="External"/><Relationship Id="rId3719" Type="http://schemas.openxmlformats.org/officeDocument/2006/relationships/hyperlink" Target="https://www.keywert.com/public/detail/kr20160151814b1?token=6b6e0f6e-8ac3-44f0-a6b3-77166164862c" TargetMode="External"/><Relationship Id="rId4090" Type="http://schemas.openxmlformats.org/officeDocument/2006/relationships/hyperlink" Target="https://www.keywert.com/public/detail/kr20170006004b1?token=6b6e0f6e-8ac3-44f0-a6b3-77166164862c" TargetMode="External"/><Relationship Id="rId1684" Type="http://schemas.openxmlformats.org/officeDocument/2006/relationships/hyperlink" Target="https://www.keywert.com/public/detail/kr20140007418b1?token=6b6e0f6e-8ac3-44f0-a6b3-77166164862c" TargetMode="External"/><Relationship Id="rId2735" Type="http://schemas.openxmlformats.org/officeDocument/2006/relationships/hyperlink" Target="https://www.keywert.com/public/detail/kr20150138558b1?token=6b6e0f6e-8ac3-44f0-a6b3-77166164862c" TargetMode="External"/><Relationship Id="rId5141" Type="http://schemas.openxmlformats.org/officeDocument/2006/relationships/hyperlink" Target="https://www.keywert.com/public/detail/kr20180045675b1?token=6b6e0f6e-8ac3-44f0-a6b3-77166164862c" TargetMode="External"/><Relationship Id="rId707" Type="http://schemas.openxmlformats.org/officeDocument/2006/relationships/hyperlink" Target="https://www.keywert.com/public/detail/kr20130154127b1?token=6b6e0f6e-8ac3-44f0-a6b3-77166164862c" TargetMode="External"/><Relationship Id="rId1337" Type="http://schemas.openxmlformats.org/officeDocument/2006/relationships/hyperlink" Target="https://www.keywert.com/public/detail/kr20140018101b1?token=6b6e0f6e-8ac3-44f0-a6b3-77166164862c" TargetMode="External"/><Relationship Id="rId1751" Type="http://schemas.openxmlformats.org/officeDocument/2006/relationships/hyperlink" Target="https://www.keywert.com/public/detail/kr20150002563b1?token=6b6e0f6e-8ac3-44f0-a6b3-77166164862c" TargetMode="External"/><Relationship Id="rId2802" Type="http://schemas.openxmlformats.org/officeDocument/2006/relationships/hyperlink" Target="https://www.keywert.com/public/detail/kr20170073731b1?token=6b6e0f6e-8ac3-44f0-a6b3-77166164862c" TargetMode="External"/><Relationship Id="rId43" Type="http://schemas.openxmlformats.org/officeDocument/2006/relationships/hyperlink" Target="https://www.keywert.com/public/detail/kr20080073778b1?token=6b6e0f6e-8ac3-44f0-a6b3-77166164862c" TargetMode="External"/><Relationship Id="rId1404" Type="http://schemas.openxmlformats.org/officeDocument/2006/relationships/hyperlink" Target="https://www.keywert.com/public/detail/kr20140051444b1?token=6b6e0f6e-8ac3-44f0-a6b3-77166164862c" TargetMode="External"/><Relationship Id="rId3576" Type="http://schemas.openxmlformats.org/officeDocument/2006/relationships/hyperlink" Target="https://www.keywert.com/public/detail/kr20170009008b1?token=6b6e0f6e-8ac3-44f0-a6b3-77166164862c" TargetMode="External"/><Relationship Id="rId4627" Type="http://schemas.openxmlformats.org/officeDocument/2006/relationships/hyperlink" Target="https://www.keywert.com/public/detail/kr20120152442b1?token=6b6e0f6e-8ac3-44f0-a6b3-77166164862c" TargetMode="External"/><Relationship Id="rId4974" Type="http://schemas.openxmlformats.org/officeDocument/2006/relationships/hyperlink" Target="https://www.keywert.com/public/detail/kr20170155974b1?token=6b6e0f6e-8ac3-44f0-a6b3-77166164862c" TargetMode="External"/><Relationship Id="rId497" Type="http://schemas.openxmlformats.org/officeDocument/2006/relationships/hyperlink" Target="https://www.keywert.com/public/detail/kr20120066347b1?token=6b6e0f6e-8ac3-44f0-a6b3-77166164862c" TargetMode="External"/><Relationship Id="rId2178" Type="http://schemas.openxmlformats.org/officeDocument/2006/relationships/hyperlink" Target="https://www.keywert.com/public/detail/kr20130077696b1?token=6b6e0f6e-8ac3-44f0-a6b3-77166164862c" TargetMode="External"/><Relationship Id="rId3229" Type="http://schemas.openxmlformats.org/officeDocument/2006/relationships/hyperlink" Target="https://www.keywert.com/public/detail/kr20160145666b1?token=6b6e0f6e-8ac3-44f0-a6b3-77166164862c" TargetMode="External"/><Relationship Id="rId3990" Type="http://schemas.openxmlformats.org/officeDocument/2006/relationships/hyperlink" Target="https://www.keywert.com/public/detail/kr20170042852b1?token=6b6e0f6e-8ac3-44f0-a6b3-77166164862c" TargetMode="External"/><Relationship Id="rId1194" Type="http://schemas.openxmlformats.org/officeDocument/2006/relationships/hyperlink" Target="https://www.keywert.com/public/detail/kr20140004841b1?token=6b6e0f6e-8ac3-44f0-a6b3-77166164862c" TargetMode="External"/><Relationship Id="rId2592" Type="http://schemas.openxmlformats.org/officeDocument/2006/relationships/hyperlink" Target="https://www.keywert.com/public/detail/kr20150048281b1?token=6b6e0f6e-8ac3-44f0-a6b3-77166164862c" TargetMode="External"/><Relationship Id="rId3643" Type="http://schemas.openxmlformats.org/officeDocument/2006/relationships/hyperlink" Target="https://www.keywert.com/public/detail/kr20170086710b1?token=6b6e0f6e-8ac3-44f0-a6b3-77166164862c" TargetMode="External"/><Relationship Id="rId217" Type="http://schemas.openxmlformats.org/officeDocument/2006/relationships/hyperlink" Target="https://www.keywert.com/public/detail/kr20100103904b1?token=6b6e0f6e-8ac3-44f0-a6b3-77166164862c" TargetMode="External"/><Relationship Id="rId564" Type="http://schemas.openxmlformats.org/officeDocument/2006/relationships/hyperlink" Target="https://www.keywert.com/public/detail/kr20130082305b1?token=6b6e0f6e-8ac3-44f0-a6b3-77166164862c" TargetMode="External"/><Relationship Id="rId2245" Type="http://schemas.openxmlformats.org/officeDocument/2006/relationships/hyperlink" Target="https://www.keywert.com/public/detail/kr20150002028b1?token=6b6e0f6e-8ac3-44f0-a6b3-77166164862c" TargetMode="External"/><Relationship Id="rId3710" Type="http://schemas.openxmlformats.org/officeDocument/2006/relationships/hyperlink" Target="https://www.keywert.com/public/detail/kr20170018523b1?token=6b6e0f6e-8ac3-44f0-a6b3-77166164862c" TargetMode="External"/><Relationship Id="rId631" Type="http://schemas.openxmlformats.org/officeDocument/2006/relationships/hyperlink" Target="https://www.keywert.com/public/detail/kr20120063863b1?token=6b6e0f6e-8ac3-44f0-a6b3-77166164862c" TargetMode="External"/><Relationship Id="rId1261" Type="http://schemas.openxmlformats.org/officeDocument/2006/relationships/hyperlink" Target="https://www.keywert.com/public/detail/kr20140131731b1?token=6b6e0f6e-8ac3-44f0-a6b3-77166164862c" TargetMode="External"/><Relationship Id="rId2312" Type="http://schemas.openxmlformats.org/officeDocument/2006/relationships/hyperlink" Target="https://www.keywert.com/public/detail/kr20150082826b1?token=6b6e0f6e-8ac3-44f0-a6b3-77166164862c" TargetMode="External"/><Relationship Id="rId5468" Type="http://schemas.openxmlformats.org/officeDocument/2006/relationships/hyperlink" Target="https://www.keywert.com/public/detail/kr20190140595b1?token=6b6e0f6e-8ac3-44f0-a6b3-77166164862c" TargetMode="External"/><Relationship Id="rId4484" Type="http://schemas.openxmlformats.org/officeDocument/2006/relationships/hyperlink" Target="https://www.keywert.com/public/detail/kr20180045104b1?token=6b6e0f6e-8ac3-44f0-a6b3-77166164862c" TargetMode="External"/><Relationship Id="rId5535" Type="http://schemas.openxmlformats.org/officeDocument/2006/relationships/hyperlink" Target="https://www.keywert.com/public/detail/kr20190138075b1?token=6b6e0f6e-8ac3-44f0-a6b3-77166164862c" TargetMode="External"/><Relationship Id="rId3086" Type="http://schemas.openxmlformats.org/officeDocument/2006/relationships/hyperlink" Target="https://www.keywert.com/public/detail/kr20100002910b1?token=6b6e0f6e-8ac3-44f0-a6b3-77166164862c" TargetMode="External"/><Relationship Id="rId4137" Type="http://schemas.openxmlformats.org/officeDocument/2006/relationships/hyperlink" Target="https://www.keywert.com/public/detail/kr20170100516b1?token=6b6e0f6e-8ac3-44f0-a6b3-77166164862c" TargetMode="External"/><Relationship Id="rId4551" Type="http://schemas.openxmlformats.org/officeDocument/2006/relationships/hyperlink" Target="https://www.keywert.com/public/detail/kr20170183661b1?token=6b6e0f6e-8ac3-44f0-a6b3-77166164862c" TargetMode="External"/><Relationship Id="rId3153" Type="http://schemas.openxmlformats.org/officeDocument/2006/relationships/hyperlink" Target="https://www.keywert.com/public/detail/kr20150164867b1?token=6b6e0f6e-8ac3-44f0-a6b3-77166164862c" TargetMode="External"/><Relationship Id="rId4204" Type="http://schemas.openxmlformats.org/officeDocument/2006/relationships/hyperlink" Target="https://www.keywert.com/public/detail/kr20170149791b1?token=6b6e0f6e-8ac3-44f0-a6b3-77166164862c" TargetMode="External"/><Relationship Id="rId5602" Type="http://schemas.openxmlformats.org/officeDocument/2006/relationships/hyperlink" Target="https://www.keywert.com/public/detail/kr20200058165b1?token=6b6e0f6e-8ac3-44f0-a6b3-77166164862c" TargetMode="External"/><Relationship Id="rId141" Type="http://schemas.openxmlformats.org/officeDocument/2006/relationships/hyperlink" Target="https://www.keywert.com/public/detail/kr20090050426b1?token=6b6e0f6e-8ac3-44f0-a6b3-77166164862c" TargetMode="External"/><Relationship Id="rId3220" Type="http://schemas.openxmlformats.org/officeDocument/2006/relationships/hyperlink" Target="https://www.keywert.com/public/detail/kr20160071428b1?token=6b6e0f6e-8ac3-44f0-a6b3-77166164862c" TargetMode="External"/><Relationship Id="rId7" Type="http://schemas.openxmlformats.org/officeDocument/2006/relationships/hyperlink" Target="https://www.keywert.com/public/detail/kr20060117296b1?token=6b6e0f6e-8ac3-44f0-a6b3-77166164862c" TargetMode="External"/><Relationship Id="rId2986" Type="http://schemas.openxmlformats.org/officeDocument/2006/relationships/hyperlink" Target="https://www.keywert.com/public/detail/kr20160090681b1?token=6b6e0f6e-8ac3-44f0-a6b3-77166164862c" TargetMode="External"/><Relationship Id="rId5392" Type="http://schemas.openxmlformats.org/officeDocument/2006/relationships/hyperlink" Target="https://www.keywert.com/public/detail/kr20180101986b1?token=6b6e0f6e-8ac3-44f0-a6b3-77166164862c" TargetMode="External"/><Relationship Id="rId958" Type="http://schemas.openxmlformats.org/officeDocument/2006/relationships/hyperlink" Target="https://www.keywert.com/public/detail/kr20140089643b1?token=6b6e0f6e-8ac3-44f0-a6b3-77166164862c" TargetMode="External"/><Relationship Id="rId1588" Type="http://schemas.openxmlformats.org/officeDocument/2006/relationships/hyperlink" Target="https://www.keywert.com/public/detail/kr20140118572b1?token=6b6e0f6e-8ac3-44f0-a6b3-77166164862c" TargetMode="External"/><Relationship Id="rId2639" Type="http://schemas.openxmlformats.org/officeDocument/2006/relationships/hyperlink" Target="https://www.keywert.com/public/detail/kr20160065563b1?token=6b6e0f6e-8ac3-44f0-a6b3-77166164862c" TargetMode="External"/><Relationship Id="rId5045" Type="http://schemas.openxmlformats.org/officeDocument/2006/relationships/hyperlink" Target="https://www.keywert.com/public/detail/kr20180072301b1?token=6b6e0f6e-8ac3-44f0-a6b3-77166164862c" TargetMode="External"/><Relationship Id="rId1655" Type="http://schemas.openxmlformats.org/officeDocument/2006/relationships/hyperlink" Target="https://www.keywert.com/public/detail/kr20140080082b1?token=6b6e0f6e-8ac3-44f0-a6b3-77166164862c" TargetMode="External"/><Relationship Id="rId2706" Type="http://schemas.openxmlformats.org/officeDocument/2006/relationships/hyperlink" Target="https://www.keywert.com/public/detail/kr20100048912b1?token=6b6e0f6e-8ac3-44f0-a6b3-77166164862c" TargetMode="External"/><Relationship Id="rId4061" Type="http://schemas.openxmlformats.org/officeDocument/2006/relationships/hyperlink" Target="https://www.keywert.com/public/detail/kr20170055097b1?token=6b6e0f6e-8ac3-44f0-a6b3-77166164862c" TargetMode="External"/><Relationship Id="rId5112" Type="http://schemas.openxmlformats.org/officeDocument/2006/relationships/hyperlink" Target="https://www.keywert.com/public/detail/kr20180011562b1?token=6b6e0f6e-8ac3-44f0-a6b3-77166164862c" TargetMode="External"/><Relationship Id="rId1308" Type="http://schemas.openxmlformats.org/officeDocument/2006/relationships/hyperlink" Target="https://www.keywert.com/public/detail/kr20140099247b1?token=6b6e0f6e-8ac3-44f0-a6b3-77166164862c" TargetMode="External"/><Relationship Id="rId1722" Type="http://schemas.openxmlformats.org/officeDocument/2006/relationships/hyperlink" Target="https://www.keywert.com/public/detail/kr20150001973b1?token=6b6e0f6e-8ac3-44f0-a6b3-77166164862c" TargetMode="External"/><Relationship Id="rId4878" Type="http://schemas.openxmlformats.org/officeDocument/2006/relationships/hyperlink" Target="https://www.keywert.com/public/detail/kr20180092503b1?token=6b6e0f6e-8ac3-44f0-a6b3-77166164862c" TargetMode="External"/><Relationship Id="rId14" Type="http://schemas.openxmlformats.org/officeDocument/2006/relationships/hyperlink" Target="https://www.keywert.com/public/detail/kr20070053034b1?token=6b6e0f6e-8ac3-44f0-a6b3-77166164862c" TargetMode="External"/><Relationship Id="rId3894" Type="http://schemas.openxmlformats.org/officeDocument/2006/relationships/hyperlink" Target="https://www.keywert.com/public/detail/kr20180078718b1?token=6b6e0f6e-8ac3-44f0-a6b3-77166164862c" TargetMode="External"/><Relationship Id="rId4945" Type="http://schemas.openxmlformats.org/officeDocument/2006/relationships/hyperlink" Target="https://www.keywert.com/public/detail/kr20160157712b1?token=6b6e0f6e-8ac3-44f0-a6b3-77166164862c" TargetMode="External"/><Relationship Id="rId2496" Type="http://schemas.openxmlformats.org/officeDocument/2006/relationships/hyperlink" Target="https://www.keywert.com/public/detail/kr20150002699b1?token=6b6e0f6e-8ac3-44f0-a6b3-77166164862c" TargetMode="External"/><Relationship Id="rId3547" Type="http://schemas.openxmlformats.org/officeDocument/2006/relationships/hyperlink" Target="https://www.keywert.com/public/detail/kr20150048982b1?token=6b6e0f6e-8ac3-44f0-a6b3-77166164862c" TargetMode="External"/><Relationship Id="rId3961" Type="http://schemas.openxmlformats.org/officeDocument/2006/relationships/hyperlink" Target="https://www.keywert.com/public/detail/kr20140058633b1?token=6b6e0f6e-8ac3-44f0-a6b3-77166164862c" TargetMode="External"/><Relationship Id="rId468" Type="http://schemas.openxmlformats.org/officeDocument/2006/relationships/hyperlink" Target="https://www.keywert.com/public/detail/kr20070032027b1?token=6b6e0f6e-8ac3-44f0-a6b3-77166164862c" TargetMode="External"/><Relationship Id="rId882" Type="http://schemas.openxmlformats.org/officeDocument/2006/relationships/hyperlink" Target="https://www.keywert.com/public/detail/kr20130032492b1?token=6b6e0f6e-8ac3-44f0-a6b3-77166164862c" TargetMode="External"/><Relationship Id="rId1098" Type="http://schemas.openxmlformats.org/officeDocument/2006/relationships/hyperlink" Target="https://www.keywert.com/public/detail/kr20130167932b1?token=6b6e0f6e-8ac3-44f0-a6b3-77166164862c" TargetMode="External"/><Relationship Id="rId2149" Type="http://schemas.openxmlformats.org/officeDocument/2006/relationships/hyperlink" Target="https://www.keywert.com/public/detail/kr20150083632b1?token=6b6e0f6e-8ac3-44f0-a6b3-77166164862c" TargetMode="External"/><Relationship Id="rId2563" Type="http://schemas.openxmlformats.org/officeDocument/2006/relationships/hyperlink" Target="https://www.keywert.com/public/detail/kr20150127163b1?token=6b6e0f6e-8ac3-44f0-a6b3-77166164862c" TargetMode="External"/><Relationship Id="rId3614" Type="http://schemas.openxmlformats.org/officeDocument/2006/relationships/hyperlink" Target="https://www.keywert.com/public/detail/kr20150085879b1?token=6b6e0f6e-8ac3-44f0-a6b3-77166164862c" TargetMode="External"/><Relationship Id="rId535" Type="http://schemas.openxmlformats.org/officeDocument/2006/relationships/hyperlink" Target="https://www.keywert.com/public/detail/kr20120087438b1?token=6b6e0f6e-8ac3-44f0-a6b3-77166164862c" TargetMode="External"/><Relationship Id="rId1165" Type="http://schemas.openxmlformats.org/officeDocument/2006/relationships/hyperlink" Target="https://www.keywert.com/public/detail/kr20140052807b1?token=6b6e0f6e-8ac3-44f0-a6b3-77166164862c" TargetMode="External"/><Relationship Id="rId2216" Type="http://schemas.openxmlformats.org/officeDocument/2006/relationships/hyperlink" Target="https://www.keywert.com/public/detail/kr20140184803b1?token=6b6e0f6e-8ac3-44f0-a6b3-77166164862c" TargetMode="External"/><Relationship Id="rId2630" Type="http://schemas.openxmlformats.org/officeDocument/2006/relationships/hyperlink" Target="https://www.keywert.com/public/detail/kr20160050028b1?token=6b6e0f6e-8ac3-44f0-a6b3-77166164862c" TargetMode="External"/><Relationship Id="rId5786" Type="http://schemas.openxmlformats.org/officeDocument/2006/relationships/hyperlink" Target="https://www.keywert.com/public/detail/kr20190025383b1?token=6b6e0f6e-8ac3-44f0-a6b3-77166164862c" TargetMode="External"/><Relationship Id="rId602" Type="http://schemas.openxmlformats.org/officeDocument/2006/relationships/hyperlink" Target="https://www.keywert.com/public/detail/kr20120061848b1?token=6b6e0f6e-8ac3-44f0-a6b3-77166164862c" TargetMode="External"/><Relationship Id="rId1232" Type="http://schemas.openxmlformats.org/officeDocument/2006/relationships/hyperlink" Target="https://www.keywert.com/public/detail/kr20140052322b1?token=6b6e0f6e-8ac3-44f0-a6b3-77166164862c" TargetMode="External"/><Relationship Id="rId4388" Type="http://schemas.openxmlformats.org/officeDocument/2006/relationships/hyperlink" Target="https://www.keywert.com/public/detail/kr20150059252b1?token=6b6e0f6e-8ac3-44f0-a6b3-77166164862c" TargetMode="External"/><Relationship Id="rId5439" Type="http://schemas.openxmlformats.org/officeDocument/2006/relationships/hyperlink" Target="https://www.keywert.com/public/detail/kr20190145896b1?token=6b6e0f6e-8ac3-44f0-a6b3-77166164862c" TargetMode="External"/><Relationship Id="rId5853" Type="http://schemas.openxmlformats.org/officeDocument/2006/relationships/hyperlink" Target="https://www.keywert.com/public/detail/kr20180052271b1?token=6b6e0f6e-8ac3-44f0-a6b3-77166164862c" TargetMode="External"/><Relationship Id="rId3057" Type="http://schemas.openxmlformats.org/officeDocument/2006/relationships/hyperlink" Target="https://www.keywert.com/public/detail/kr20160150517b1?token=6b6e0f6e-8ac3-44f0-a6b3-77166164862c" TargetMode="External"/><Relationship Id="rId4108" Type="http://schemas.openxmlformats.org/officeDocument/2006/relationships/hyperlink" Target="https://www.keywert.com/public/detail/kr20170113032b1?token=6b6e0f6e-8ac3-44f0-a6b3-77166164862c" TargetMode="External"/><Relationship Id="rId4455" Type="http://schemas.openxmlformats.org/officeDocument/2006/relationships/hyperlink" Target="https://www.keywert.com/public/detail/kr20170058381b1?token=6b6e0f6e-8ac3-44f0-a6b3-77166164862c" TargetMode="External"/><Relationship Id="rId5506" Type="http://schemas.openxmlformats.org/officeDocument/2006/relationships/hyperlink" Target="https://www.keywert.com/public/detail/kr20190015182b1?token=6b6e0f6e-8ac3-44f0-a6b3-77166164862c" TargetMode="External"/><Relationship Id="rId3471" Type="http://schemas.openxmlformats.org/officeDocument/2006/relationships/hyperlink" Target="https://www.keywert.com/public/detail/kr20160156604b1?token=6b6e0f6e-8ac3-44f0-a6b3-77166164862c" TargetMode="External"/><Relationship Id="rId4522" Type="http://schemas.openxmlformats.org/officeDocument/2006/relationships/hyperlink" Target="https://www.keywert.com/public/detail/kr20170100385b1?token=6b6e0f6e-8ac3-44f0-a6b3-77166164862c" TargetMode="External"/><Relationship Id="rId392" Type="http://schemas.openxmlformats.org/officeDocument/2006/relationships/hyperlink" Target="https://www.keywert.com/public/detail/kr20120080772b1?token=6b6e0f6e-8ac3-44f0-a6b3-77166164862c" TargetMode="External"/><Relationship Id="rId2073" Type="http://schemas.openxmlformats.org/officeDocument/2006/relationships/hyperlink" Target="https://www.keywert.com/public/detail/kr20150102690b1?token=6b6e0f6e-8ac3-44f0-a6b3-77166164862c" TargetMode="External"/><Relationship Id="rId3124" Type="http://schemas.openxmlformats.org/officeDocument/2006/relationships/hyperlink" Target="https://www.keywert.com/public/detail/kr20150171436b1?token=6b6e0f6e-8ac3-44f0-a6b3-77166164862c" TargetMode="External"/><Relationship Id="rId2140" Type="http://schemas.openxmlformats.org/officeDocument/2006/relationships/hyperlink" Target="https://www.keywert.com/public/detail/kr20140183660b1?token=6b6e0f6e-8ac3-44f0-a6b3-77166164862c" TargetMode="External"/><Relationship Id="rId5296" Type="http://schemas.openxmlformats.org/officeDocument/2006/relationships/hyperlink" Target="https://www.keywert.com/public/detail/kr20180152506b1?token=6b6e0f6e-8ac3-44f0-a6b3-77166164862c" TargetMode="External"/><Relationship Id="rId112" Type="http://schemas.openxmlformats.org/officeDocument/2006/relationships/hyperlink" Target="https://www.keywert.com/public/detail/kr20100013416b1?token=6b6e0f6e-8ac3-44f0-a6b3-77166164862c" TargetMode="External"/><Relationship Id="rId5363" Type="http://schemas.openxmlformats.org/officeDocument/2006/relationships/hyperlink" Target="https://www.keywert.com/public/detail/kr20190039857b1?token=6b6e0f6e-8ac3-44f0-a6b3-77166164862c" TargetMode="External"/><Relationship Id="rId2957" Type="http://schemas.openxmlformats.org/officeDocument/2006/relationships/hyperlink" Target="https://www.keywert.com/public/detail/kr20170103494b1?token=6b6e0f6e-8ac3-44f0-a6b3-77166164862c" TargetMode="External"/><Relationship Id="rId5016" Type="http://schemas.openxmlformats.org/officeDocument/2006/relationships/hyperlink" Target="https://www.keywert.com/public/detail/kr20170050768b1?token=6b6e0f6e-8ac3-44f0-a6b3-77166164862c" TargetMode="External"/><Relationship Id="rId929" Type="http://schemas.openxmlformats.org/officeDocument/2006/relationships/hyperlink" Target="https://www.keywert.com/public/detail/kr20130108834b1?token=6b6e0f6e-8ac3-44f0-a6b3-77166164862c" TargetMode="External"/><Relationship Id="rId1559" Type="http://schemas.openxmlformats.org/officeDocument/2006/relationships/hyperlink" Target="https://www.keywert.com/public/detail/kr20130124854b1?token=6b6e0f6e-8ac3-44f0-a6b3-77166164862c" TargetMode="External"/><Relationship Id="rId1973" Type="http://schemas.openxmlformats.org/officeDocument/2006/relationships/hyperlink" Target="https://www.keywert.com/public/detail/kr20100073578b1?token=6b6e0f6e-8ac3-44f0-a6b3-77166164862c" TargetMode="External"/><Relationship Id="rId4032" Type="http://schemas.openxmlformats.org/officeDocument/2006/relationships/hyperlink" Target="https://www.keywert.com/public/detail/kr20170133997b1?token=6b6e0f6e-8ac3-44f0-a6b3-77166164862c" TargetMode="External"/><Relationship Id="rId5430" Type="http://schemas.openxmlformats.org/officeDocument/2006/relationships/hyperlink" Target="https://www.keywert.com/public/detail/kr20180106130b1?token=6b6e0f6e-8ac3-44f0-a6b3-77166164862c" TargetMode="External"/><Relationship Id="rId1626" Type="http://schemas.openxmlformats.org/officeDocument/2006/relationships/hyperlink" Target="https://www.keywert.com/public/detail/kr20130092865b1?token=6b6e0f6e-8ac3-44f0-a6b3-77166164862c" TargetMode="External"/><Relationship Id="rId3798" Type="http://schemas.openxmlformats.org/officeDocument/2006/relationships/hyperlink" Target="https://www.keywert.com/public/detail/kr20170034521b1?token=6b6e0f6e-8ac3-44f0-a6b3-77166164862c" TargetMode="External"/><Relationship Id="rId4849" Type="http://schemas.openxmlformats.org/officeDocument/2006/relationships/hyperlink" Target="https://www.keywert.com/public/detail/kr20180082322b1?token=6b6e0f6e-8ac3-44f0-a6b3-77166164862c" TargetMode="External"/><Relationship Id="rId3865" Type="http://schemas.openxmlformats.org/officeDocument/2006/relationships/hyperlink" Target="https://www.keywert.com/public/detail/kr20170049246b1?token=6b6e0f6e-8ac3-44f0-a6b3-77166164862c" TargetMode="External"/><Relationship Id="rId4916" Type="http://schemas.openxmlformats.org/officeDocument/2006/relationships/hyperlink" Target="https://www.keywert.com/public/detail/kr20130116902b1?token=6b6e0f6e-8ac3-44f0-a6b3-77166164862c" TargetMode="External"/><Relationship Id="rId786" Type="http://schemas.openxmlformats.org/officeDocument/2006/relationships/hyperlink" Target="https://www.keywert.com/public/detail/kr20130052552b1?token=6b6e0f6e-8ac3-44f0-a6b3-77166164862c" TargetMode="External"/><Relationship Id="rId2467" Type="http://schemas.openxmlformats.org/officeDocument/2006/relationships/hyperlink" Target="https://www.keywert.com/public/detail/kr20150027152b1?token=6b6e0f6e-8ac3-44f0-a6b3-77166164862c" TargetMode="External"/><Relationship Id="rId3518" Type="http://schemas.openxmlformats.org/officeDocument/2006/relationships/hyperlink" Target="https://www.keywert.com/public/detail/kr20170044317b1?token=6b6e0f6e-8ac3-44f0-a6b3-77166164862c" TargetMode="External"/><Relationship Id="rId439" Type="http://schemas.openxmlformats.org/officeDocument/2006/relationships/hyperlink" Target="https://www.keywert.com/public/detail/kr20110083530b1?token=6b6e0f6e-8ac3-44f0-a6b3-77166164862c" TargetMode="External"/><Relationship Id="rId1069" Type="http://schemas.openxmlformats.org/officeDocument/2006/relationships/hyperlink" Target="https://www.keywert.com/public/detail/kr20130098512b1?token=6b6e0f6e-8ac3-44f0-a6b3-77166164862c" TargetMode="External"/><Relationship Id="rId1483" Type="http://schemas.openxmlformats.org/officeDocument/2006/relationships/hyperlink" Target="https://www.keywert.com/public/detail/kr20140008392b1?token=6b6e0f6e-8ac3-44f0-a6b3-77166164862c" TargetMode="External"/><Relationship Id="rId2881" Type="http://schemas.openxmlformats.org/officeDocument/2006/relationships/hyperlink" Target="https://www.keywert.com/public/detail/kr20150080349b1?token=6b6e0f6e-8ac3-44f0-a6b3-77166164862c" TargetMode="External"/><Relationship Id="rId3932" Type="http://schemas.openxmlformats.org/officeDocument/2006/relationships/hyperlink" Target="https://www.keywert.com/public/detail/kr20160081254b1?token=6b6e0f6e-8ac3-44f0-a6b3-77166164862c" TargetMode="External"/><Relationship Id="rId506" Type="http://schemas.openxmlformats.org/officeDocument/2006/relationships/hyperlink" Target="https://www.keywert.com/public/detail/kr20120030597b1?token=6b6e0f6e-8ac3-44f0-a6b3-77166164862c" TargetMode="External"/><Relationship Id="rId853" Type="http://schemas.openxmlformats.org/officeDocument/2006/relationships/hyperlink" Target="https://www.keywert.com/public/detail/kr20130168288b1?token=6b6e0f6e-8ac3-44f0-a6b3-77166164862c" TargetMode="External"/><Relationship Id="rId1136" Type="http://schemas.openxmlformats.org/officeDocument/2006/relationships/hyperlink" Target="https://www.keywert.com/public/detail/kr20140026768b1?token=6b6e0f6e-8ac3-44f0-a6b3-77166164862c" TargetMode="External"/><Relationship Id="rId2534" Type="http://schemas.openxmlformats.org/officeDocument/2006/relationships/hyperlink" Target="https://www.keywert.com/public/detail/kr20140156309b1?token=6b6e0f6e-8ac3-44f0-a6b3-77166164862c" TargetMode="External"/><Relationship Id="rId920" Type="http://schemas.openxmlformats.org/officeDocument/2006/relationships/hyperlink" Target="https://www.keywert.com/public/detail/kr20130103868b1?token=6b6e0f6e-8ac3-44f0-a6b3-77166164862c" TargetMode="External"/><Relationship Id="rId1550" Type="http://schemas.openxmlformats.org/officeDocument/2006/relationships/hyperlink" Target="https://www.keywert.com/public/detail/kr20150088705b1?token=6b6e0f6e-8ac3-44f0-a6b3-77166164862c" TargetMode="External"/><Relationship Id="rId2601" Type="http://schemas.openxmlformats.org/officeDocument/2006/relationships/hyperlink" Target="https://www.keywert.com/public/detail/kr20150082790b1?token=6b6e0f6e-8ac3-44f0-a6b3-77166164862c" TargetMode="External"/><Relationship Id="rId5757" Type="http://schemas.openxmlformats.org/officeDocument/2006/relationships/hyperlink" Target="https://www.keywert.com/public/detail/kr20140116059b1?token=6b6e0f6e-8ac3-44f0-a6b3-77166164862c" TargetMode="External"/><Relationship Id="rId1203" Type="http://schemas.openxmlformats.org/officeDocument/2006/relationships/hyperlink" Target="https://www.keywert.com/public/detail/kr20130076539b1?token=6b6e0f6e-8ac3-44f0-a6b3-77166164862c" TargetMode="External"/><Relationship Id="rId4359" Type="http://schemas.openxmlformats.org/officeDocument/2006/relationships/hyperlink" Target="https://www.keywert.com/public/detail/kr20170113078b1?token=6b6e0f6e-8ac3-44f0-a6b3-77166164862c" TargetMode="External"/><Relationship Id="rId4773" Type="http://schemas.openxmlformats.org/officeDocument/2006/relationships/hyperlink" Target="https://www.keywert.com/public/detail/kr20197013116b1?token=6b6e0f6e-8ac3-44f0-a6b3-77166164862c" TargetMode="External"/><Relationship Id="rId5824" Type="http://schemas.openxmlformats.org/officeDocument/2006/relationships/hyperlink" Target="https://www.keywert.com/public/detail/kr20180161879b1?token=6b6e0f6e-8ac3-44f0-a6b3-77166164862c" TargetMode="External"/><Relationship Id="rId3375" Type="http://schemas.openxmlformats.org/officeDocument/2006/relationships/hyperlink" Target="https://www.keywert.com/public/detail/kr20160028603b1?token=6b6e0f6e-8ac3-44f0-a6b3-77166164862c" TargetMode="External"/><Relationship Id="rId4426" Type="http://schemas.openxmlformats.org/officeDocument/2006/relationships/hyperlink" Target="https://www.keywert.com/public/detail/kr20170143103b1?token=6b6e0f6e-8ac3-44f0-a6b3-77166164862c" TargetMode="External"/><Relationship Id="rId4840" Type="http://schemas.openxmlformats.org/officeDocument/2006/relationships/hyperlink" Target="https://www.keywert.com/public/detail/kr20180001553b1?token=6b6e0f6e-8ac3-44f0-a6b3-77166164862c" TargetMode="External"/><Relationship Id="rId296" Type="http://schemas.openxmlformats.org/officeDocument/2006/relationships/hyperlink" Target="https://www.keywert.com/public/detail/kr20110074542b1?token=6b6e0f6e-8ac3-44f0-a6b3-77166164862c" TargetMode="External"/><Relationship Id="rId2391" Type="http://schemas.openxmlformats.org/officeDocument/2006/relationships/hyperlink" Target="https://www.keywert.com/public/detail/kr20150072838b1?token=6b6e0f6e-8ac3-44f0-a6b3-77166164862c" TargetMode="External"/><Relationship Id="rId3028" Type="http://schemas.openxmlformats.org/officeDocument/2006/relationships/hyperlink" Target="https://www.keywert.com/public/detail/kr20150125499b1?token=6b6e0f6e-8ac3-44f0-a6b3-77166164862c" TargetMode="External"/><Relationship Id="rId3442" Type="http://schemas.openxmlformats.org/officeDocument/2006/relationships/hyperlink" Target="https://www.keywert.com/public/detail/kr20160169743b1?token=6b6e0f6e-8ac3-44f0-a6b3-77166164862c" TargetMode="External"/><Relationship Id="rId363" Type="http://schemas.openxmlformats.org/officeDocument/2006/relationships/hyperlink" Target="https://www.keywert.com/public/detail/kr20070001367b1?token=6b6e0f6e-8ac3-44f0-a6b3-77166164862c" TargetMode="External"/><Relationship Id="rId2044" Type="http://schemas.openxmlformats.org/officeDocument/2006/relationships/hyperlink" Target="https://www.keywert.com/public/detail/kr20140071676b1?token=6b6e0f6e-8ac3-44f0-a6b3-77166164862c" TargetMode="External"/><Relationship Id="rId430" Type="http://schemas.openxmlformats.org/officeDocument/2006/relationships/hyperlink" Target="https://www.keywert.com/public/detail/kr20120063898b1?token=6b6e0f6e-8ac3-44f0-a6b3-77166164862c" TargetMode="External"/><Relationship Id="rId1060" Type="http://schemas.openxmlformats.org/officeDocument/2006/relationships/hyperlink" Target="https://www.keywert.com/public/detail/kr20140051683b1?token=6b6e0f6e-8ac3-44f0-a6b3-77166164862c" TargetMode="External"/><Relationship Id="rId2111" Type="http://schemas.openxmlformats.org/officeDocument/2006/relationships/hyperlink" Target="https://www.keywert.com/public/detail/kr20120075794b1?token=6b6e0f6e-8ac3-44f0-a6b3-77166164862c" TargetMode="External"/><Relationship Id="rId5267" Type="http://schemas.openxmlformats.org/officeDocument/2006/relationships/hyperlink" Target="https://www.keywert.com/public/detail/kr20180091968b1?token=6b6e0f6e-8ac3-44f0-a6b3-77166164862c" TargetMode="External"/><Relationship Id="rId5681" Type="http://schemas.openxmlformats.org/officeDocument/2006/relationships/hyperlink" Target="https://www.keywert.com/public/detail/kr20190041674b1?token=6b6e0f6e-8ac3-44f0-a6b3-77166164862c" TargetMode="External"/><Relationship Id="rId1877" Type="http://schemas.openxmlformats.org/officeDocument/2006/relationships/hyperlink" Target="https://www.keywert.com/public/detail/kr20150033818b1?token=6b6e0f6e-8ac3-44f0-a6b3-77166164862c" TargetMode="External"/><Relationship Id="rId2928" Type="http://schemas.openxmlformats.org/officeDocument/2006/relationships/hyperlink" Target="https://www.keywert.com/public/detail/kr20160026083b1?token=6b6e0f6e-8ac3-44f0-a6b3-77166164862c" TargetMode="External"/><Relationship Id="rId4283" Type="http://schemas.openxmlformats.org/officeDocument/2006/relationships/hyperlink" Target="https://www.keywert.com/public/detail/kr20180014907b1?token=6b6e0f6e-8ac3-44f0-a6b3-77166164862c" TargetMode="External"/><Relationship Id="rId5334" Type="http://schemas.openxmlformats.org/officeDocument/2006/relationships/hyperlink" Target="https://www.keywert.com/public/detail/kr20180125814b1?token=6b6e0f6e-8ac3-44f0-a6b3-77166164862c" TargetMode="External"/><Relationship Id="rId1944" Type="http://schemas.openxmlformats.org/officeDocument/2006/relationships/hyperlink" Target="https://www.keywert.com/public/detail/kr20150174881b1?token=6b6e0f6e-8ac3-44f0-a6b3-77166164862c" TargetMode="External"/><Relationship Id="rId4350" Type="http://schemas.openxmlformats.org/officeDocument/2006/relationships/hyperlink" Target="https://www.keywert.com/public/detail/kr20170152472b1?token=6b6e0f6e-8ac3-44f0-a6b3-77166164862c" TargetMode="External"/><Relationship Id="rId5401" Type="http://schemas.openxmlformats.org/officeDocument/2006/relationships/hyperlink" Target="https://www.keywert.com/public/detail/kr20180045761b1?token=6b6e0f6e-8ac3-44f0-a6b3-77166164862c" TargetMode="External"/><Relationship Id="rId4003" Type="http://schemas.openxmlformats.org/officeDocument/2006/relationships/hyperlink" Target="https://www.keywert.com/public/detail/kr20180116939b1?token=6b6e0f6e-8ac3-44f0-a6b3-77166164862c" TargetMode="External"/><Relationship Id="rId3769" Type="http://schemas.openxmlformats.org/officeDocument/2006/relationships/hyperlink" Target="https://www.keywert.com/public/detail/kr20170017685b1?token=6b6e0f6e-8ac3-44f0-a6b3-77166164862c" TargetMode="External"/><Relationship Id="rId5191" Type="http://schemas.openxmlformats.org/officeDocument/2006/relationships/hyperlink" Target="https://www.keywert.com/public/detail/kr20190010822b1?token=6b6e0f6e-8ac3-44f0-a6b3-77166164862c" TargetMode="External"/><Relationship Id="rId2785" Type="http://schemas.openxmlformats.org/officeDocument/2006/relationships/hyperlink" Target="https://www.keywert.com/public/detail/kr20150171624b1?token=6b6e0f6e-8ac3-44f0-a6b3-77166164862c" TargetMode="External"/><Relationship Id="rId3836" Type="http://schemas.openxmlformats.org/officeDocument/2006/relationships/hyperlink" Target="https://www.keywert.com/public/detail/kr20160134505b1?token=6b6e0f6e-8ac3-44f0-a6b3-77166164862c" TargetMode="External"/><Relationship Id="rId757" Type="http://schemas.openxmlformats.org/officeDocument/2006/relationships/hyperlink" Target="https://www.keywert.com/public/detail/kr20130167591b1?token=6b6e0f6e-8ac3-44f0-a6b3-77166164862c" TargetMode="External"/><Relationship Id="rId1387" Type="http://schemas.openxmlformats.org/officeDocument/2006/relationships/hyperlink" Target="https://www.keywert.com/public/detail/kr20130154786b1?token=6b6e0f6e-8ac3-44f0-a6b3-77166164862c" TargetMode="External"/><Relationship Id="rId2438" Type="http://schemas.openxmlformats.org/officeDocument/2006/relationships/hyperlink" Target="https://www.keywert.com/public/detail/kr20150154623b1?token=6b6e0f6e-8ac3-44f0-a6b3-77166164862c" TargetMode="External"/><Relationship Id="rId2852" Type="http://schemas.openxmlformats.org/officeDocument/2006/relationships/hyperlink" Target="https://www.keywert.com/public/detail/kr20150114075b1?token=6b6e0f6e-8ac3-44f0-a6b3-77166164862c" TargetMode="External"/><Relationship Id="rId3903" Type="http://schemas.openxmlformats.org/officeDocument/2006/relationships/hyperlink" Target="https://www.keywert.com/public/detail/kr20160133372b1?token=6b6e0f6e-8ac3-44f0-a6b3-77166164862c" TargetMode="External"/><Relationship Id="rId93" Type="http://schemas.openxmlformats.org/officeDocument/2006/relationships/hyperlink" Target="https://www.keywert.com/public/detail/kr20090062763b1?token=6b6e0f6e-8ac3-44f0-a6b3-77166164862c" TargetMode="External"/><Relationship Id="rId824" Type="http://schemas.openxmlformats.org/officeDocument/2006/relationships/hyperlink" Target="https://www.keywert.com/public/detail/kr20120028748b1?token=6b6e0f6e-8ac3-44f0-a6b3-77166164862c" TargetMode="External"/><Relationship Id="rId1454" Type="http://schemas.openxmlformats.org/officeDocument/2006/relationships/hyperlink" Target="https://www.keywert.com/public/detail/kr20140099835b1?token=6b6e0f6e-8ac3-44f0-a6b3-77166164862c" TargetMode="External"/><Relationship Id="rId2505" Type="http://schemas.openxmlformats.org/officeDocument/2006/relationships/hyperlink" Target="https://www.keywert.com/public/detail/kr20160006609b1?token=6b6e0f6e-8ac3-44f0-a6b3-77166164862c" TargetMode="External"/><Relationship Id="rId1107" Type="http://schemas.openxmlformats.org/officeDocument/2006/relationships/hyperlink" Target="https://www.keywert.com/public/detail/kr20130162573b1?token=6b6e0f6e-8ac3-44f0-a6b3-77166164862c" TargetMode="External"/><Relationship Id="rId1521" Type="http://schemas.openxmlformats.org/officeDocument/2006/relationships/hyperlink" Target="https://www.keywert.com/public/detail/kr20140072257b1?token=6b6e0f6e-8ac3-44f0-a6b3-77166164862c" TargetMode="External"/><Relationship Id="rId4677" Type="http://schemas.openxmlformats.org/officeDocument/2006/relationships/hyperlink" Target="https://www.keywert.com/public/detail/kr20190057012b1?token=6b6e0f6e-8ac3-44f0-a6b3-77166164862c" TargetMode="External"/><Relationship Id="rId5728" Type="http://schemas.openxmlformats.org/officeDocument/2006/relationships/hyperlink" Target="https://www.keywert.com/public/detail/kr20180153016b1?token=6b6e0f6e-8ac3-44f0-a6b3-77166164862c" TargetMode="External"/><Relationship Id="rId3279" Type="http://schemas.openxmlformats.org/officeDocument/2006/relationships/hyperlink" Target="https://www.keywert.com/public/detail/kr20160160184b1?token=6b6e0f6e-8ac3-44f0-a6b3-77166164862c" TargetMode="External"/><Relationship Id="rId3693" Type="http://schemas.openxmlformats.org/officeDocument/2006/relationships/hyperlink" Target="https://www.keywert.com/public/detail/kr20170114664b1?token=6b6e0f6e-8ac3-44f0-a6b3-77166164862c" TargetMode="External"/><Relationship Id="rId2295" Type="http://schemas.openxmlformats.org/officeDocument/2006/relationships/hyperlink" Target="https://www.keywert.com/public/detail/kr20150111186b1?token=6b6e0f6e-8ac3-44f0-a6b3-77166164862c" TargetMode="External"/><Relationship Id="rId3346" Type="http://schemas.openxmlformats.org/officeDocument/2006/relationships/hyperlink" Target="https://www.keywert.com/public/detail/kr20160081566b1?token=6b6e0f6e-8ac3-44f0-a6b3-77166164862c" TargetMode="External"/><Relationship Id="rId4744" Type="http://schemas.openxmlformats.org/officeDocument/2006/relationships/hyperlink" Target="https://www.keywert.com/public/detail/kr20180004960b1?token=6b6e0f6e-8ac3-44f0-a6b3-77166164862c" TargetMode="External"/><Relationship Id="rId267" Type="http://schemas.openxmlformats.org/officeDocument/2006/relationships/hyperlink" Target="https://www.keywert.com/public/detail/kr20080124553b1?token=6b6e0f6e-8ac3-44f0-a6b3-77166164862c" TargetMode="External"/><Relationship Id="rId3760" Type="http://schemas.openxmlformats.org/officeDocument/2006/relationships/hyperlink" Target="https://www.keywert.com/public/detail/kr20180084257b1?token=6b6e0f6e-8ac3-44f0-a6b3-77166164862c" TargetMode="External"/><Relationship Id="rId4811" Type="http://schemas.openxmlformats.org/officeDocument/2006/relationships/hyperlink" Target="https://www.keywert.com/public/detail/kr20180105428b1?token=6b6e0f6e-8ac3-44f0-a6b3-77166164862c" TargetMode="External"/><Relationship Id="rId681" Type="http://schemas.openxmlformats.org/officeDocument/2006/relationships/hyperlink" Target="https://www.keywert.com/public/detail/kr20130089522b1?token=6b6e0f6e-8ac3-44f0-a6b3-77166164862c" TargetMode="External"/><Relationship Id="rId2362" Type="http://schemas.openxmlformats.org/officeDocument/2006/relationships/hyperlink" Target="https://www.keywert.com/public/detail/kr20160152647b1?token=6b6e0f6e-8ac3-44f0-a6b3-77166164862c" TargetMode="External"/><Relationship Id="rId3413" Type="http://schemas.openxmlformats.org/officeDocument/2006/relationships/hyperlink" Target="https://www.keywert.com/public/detail/kr20170064240b1?token=6b6e0f6e-8ac3-44f0-a6b3-77166164862c" TargetMode="External"/><Relationship Id="rId334" Type="http://schemas.openxmlformats.org/officeDocument/2006/relationships/hyperlink" Target="https://www.keywert.com/public/detail/kr20110068108b1?token=6b6e0f6e-8ac3-44f0-a6b3-77166164862c" TargetMode="External"/><Relationship Id="rId2015" Type="http://schemas.openxmlformats.org/officeDocument/2006/relationships/hyperlink" Target="https://www.keywert.com/public/detail/kr20140031954b1?token=6b6e0f6e-8ac3-44f0-a6b3-77166164862c" TargetMode="External"/><Relationship Id="rId5585" Type="http://schemas.openxmlformats.org/officeDocument/2006/relationships/hyperlink" Target="https://www.keywert.com/public/detail/kr20180160495b1?token=6b6e0f6e-8ac3-44f0-a6b3-77166164862c" TargetMode="External"/><Relationship Id="rId401" Type="http://schemas.openxmlformats.org/officeDocument/2006/relationships/hyperlink" Target="https://www.keywert.com/public/detail/kr20117018263b1?token=6b6e0f6e-8ac3-44f0-a6b3-77166164862c" TargetMode="External"/><Relationship Id="rId1031" Type="http://schemas.openxmlformats.org/officeDocument/2006/relationships/hyperlink" Target="https://www.keywert.com/public/detail/kr20130150659b1?token=6b6e0f6e-8ac3-44f0-a6b3-77166164862c" TargetMode="External"/><Relationship Id="rId4187" Type="http://schemas.openxmlformats.org/officeDocument/2006/relationships/hyperlink" Target="https://www.keywert.com/public/detail/kr20170094762b1?token=6b6e0f6e-8ac3-44f0-a6b3-77166164862c" TargetMode="External"/><Relationship Id="rId5238" Type="http://schemas.openxmlformats.org/officeDocument/2006/relationships/hyperlink" Target="https://www.keywert.com/public/detail/kr20200016552b1?token=6b6e0f6e-8ac3-44f0-a6b3-77166164862c" TargetMode="External"/><Relationship Id="rId5652" Type="http://schemas.openxmlformats.org/officeDocument/2006/relationships/hyperlink" Target="https://www.keywert.com/public/detail/kr20140034130b1?token=6b6e0f6e-8ac3-44f0-a6b3-77166164862c" TargetMode="External"/><Relationship Id="rId4254" Type="http://schemas.openxmlformats.org/officeDocument/2006/relationships/hyperlink" Target="https://www.keywert.com/public/detail/kr20180012109b1?token=6b6e0f6e-8ac3-44f0-a6b3-77166164862c" TargetMode="External"/><Relationship Id="rId5305" Type="http://schemas.openxmlformats.org/officeDocument/2006/relationships/hyperlink" Target="https://www.keywert.com/public/detail/kr20190083314b1?token=6b6e0f6e-8ac3-44f0-a6b3-77166164862c" TargetMode="External"/><Relationship Id="rId1848" Type="http://schemas.openxmlformats.org/officeDocument/2006/relationships/hyperlink" Target="https://www.keywert.com/public/detail/kr20150065516b1?token=6b6e0f6e-8ac3-44f0-a6b3-77166164862c" TargetMode="External"/><Relationship Id="rId3270" Type="http://schemas.openxmlformats.org/officeDocument/2006/relationships/hyperlink" Target="https://www.keywert.com/public/detail/kr20150190846b1?token=6b6e0f6e-8ac3-44f0-a6b3-77166164862c" TargetMode="External"/><Relationship Id="rId4321" Type="http://schemas.openxmlformats.org/officeDocument/2006/relationships/hyperlink" Target="https://www.keywert.com/public/detail/kr20180012081b1?token=6b6e0f6e-8ac3-44f0-a6b3-77166164862c" TargetMode="External"/><Relationship Id="rId191" Type="http://schemas.openxmlformats.org/officeDocument/2006/relationships/hyperlink" Target="https://www.keywert.com/public/detail/kr20100056781b1?token=6b6e0f6e-8ac3-44f0-a6b3-77166164862c" TargetMode="External"/><Relationship Id="rId1915" Type="http://schemas.openxmlformats.org/officeDocument/2006/relationships/hyperlink" Target="https://www.keywert.com/public/detail/kr20150046400b1?token=6b6e0f6e-8ac3-44f0-a6b3-77166164862c" TargetMode="External"/><Relationship Id="rId5095" Type="http://schemas.openxmlformats.org/officeDocument/2006/relationships/hyperlink" Target="https://www.keywert.com/public/detail/kr20180150949b1?token=6b6e0f6e-8ac3-44f0-a6b3-77166164862c" TargetMode="External"/><Relationship Id="rId2689" Type="http://schemas.openxmlformats.org/officeDocument/2006/relationships/hyperlink" Target="https://www.keywert.com/public/detail/kr20150187643b1?token=6b6e0f6e-8ac3-44f0-a6b3-77166164862c" TargetMode="External"/><Relationship Id="rId2756" Type="http://schemas.openxmlformats.org/officeDocument/2006/relationships/hyperlink" Target="https://www.keywert.com/public/detail/kr20150039877b1?token=6b6e0f6e-8ac3-44f0-a6b3-77166164862c" TargetMode="External"/><Relationship Id="rId3807" Type="http://schemas.openxmlformats.org/officeDocument/2006/relationships/hyperlink" Target="https://www.keywert.com/public/detail/kr20180064816b1?token=6b6e0f6e-8ac3-44f0-a6b3-77166164862c" TargetMode="External"/><Relationship Id="rId5162" Type="http://schemas.openxmlformats.org/officeDocument/2006/relationships/hyperlink" Target="https://www.keywert.com/public/detail/kr20180107694b1?token=6b6e0f6e-8ac3-44f0-a6b3-77166164862c" TargetMode="External"/><Relationship Id="rId728" Type="http://schemas.openxmlformats.org/officeDocument/2006/relationships/hyperlink" Target="https://www.keywert.com/public/detail/kr20080086436b1?token=6b6e0f6e-8ac3-44f0-a6b3-77166164862c" TargetMode="External"/><Relationship Id="rId1358" Type="http://schemas.openxmlformats.org/officeDocument/2006/relationships/hyperlink" Target="https://www.keywert.com/public/detail/kr20140042227b1?token=6b6e0f6e-8ac3-44f0-a6b3-77166164862c" TargetMode="External"/><Relationship Id="rId1772" Type="http://schemas.openxmlformats.org/officeDocument/2006/relationships/hyperlink" Target="https://www.keywert.com/public/detail/kr20140014485b1?token=6b6e0f6e-8ac3-44f0-a6b3-77166164862c" TargetMode="External"/><Relationship Id="rId2409" Type="http://schemas.openxmlformats.org/officeDocument/2006/relationships/hyperlink" Target="https://www.keywert.com/public/detail/kr20160157834b1?token=6b6e0f6e-8ac3-44f0-a6b3-77166164862c" TargetMode="External"/><Relationship Id="rId64" Type="http://schemas.openxmlformats.org/officeDocument/2006/relationships/hyperlink" Target="https://www.keywert.com/public/detail/kr20100038596b1?token=6b6e0f6e-8ac3-44f0-a6b3-77166164862c" TargetMode="External"/><Relationship Id="rId1425" Type="http://schemas.openxmlformats.org/officeDocument/2006/relationships/hyperlink" Target="https://www.keywert.com/public/detail/kr20140066690b1?token=6b6e0f6e-8ac3-44f0-a6b3-77166164862c" TargetMode="External"/><Relationship Id="rId2823" Type="http://schemas.openxmlformats.org/officeDocument/2006/relationships/hyperlink" Target="https://www.keywert.com/public/detail/kr20160052102b1?token=6b6e0f6e-8ac3-44f0-a6b3-77166164862c" TargetMode="External"/><Relationship Id="rId4995" Type="http://schemas.openxmlformats.org/officeDocument/2006/relationships/hyperlink" Target="https://www.keywert.com/public/detail/kr20180049077b1?token=6b6e0f6e-8ac3-44f0-a6b3-77166164862c" TargetMode="External"/><Relationship Id="rId2199" Type="http://schemas.openxmlformats.org/officeDocument/2006/relationships/hyperlink" Target="https://www.keywert.com/public/detail/kr20140149613b1?token=6b6e0f6e-8ac3-44f0-a6b3-77166164862c" TargetMode="External"/><Relationship Id="rId3597" Type="http://schemas.openxmlformats.org/officeDocument/2006/relationships/hyperlink" Target="https://www.keywert.com/public/detail/kr20180039023b1?token=6b6e0f6e-8ac3-44f0-a6b3-77166164862c" TargetMode="External"/><Relationship Id="rId4648" Type="http://schemas.openxmlformats.org/officeDocument/2006/relationships/hyperlink" Target="https://www.keywert.com/public/detail/kr20170092408b1?token=6b6e0f6e-8ac3-44f0-a6b3-77166164862c" TargetMode="External"/><Relationship Id="rId3664" Type="http://schemas.openxmlformats.org/officeDocument/2006/relationships/hyperlink" Target="https://www.keywert.com/public/detail/kr20170052686b1?token=6b6e0f6e-8ac3-44f0-a6b3-77166164862c" TargetMode="External"/><Relationship Id="rId4715" Type="http://schemas.openxmlformats.org/officeDocument/2006/relationships/hyperlink" Target="https://www.keywert.com/public/detail/kr20170153322b1?token=6b6e0f6e-8ac3-44f0-a6b3-77166164862c" TargetMode="External"/><Relationship Id="rId585" Type="http://schemas.openxmlformats.org/officeDocument/2006/relationships/hyperlink" Target="https://www.keywert.com/public/detail/kr20110117152b1?token=6b6e0f6e-8ac3-44f0-a6b3-77166164862c" TargetMode="External"/><Relationship Id="rId2266" Type="http://schemas.openxmlformats.org/officeDocument/2006/relationships/hyperlink" Target="https://www.keywert.com/public/detail/kr20150024243b1?token=6b6e0f6e-8ac3-44f0-a6b3-77166164862c" TargetMode="External"/><Relationship Id="rId2680" Type="http://schemas.openxmlformats.org/officeDocument/2006/relationships/hyperlink" Target="https://www.keywert.com/public/detail/kr20150062802b1?token=6b6e0f6e-8ac3-44f0-a6b3-77166164862c" TargetMode="External"/><Relationship Id="rId3317" Type="http://schemas.openxmlformats.org/officeDocument/2006/relationships/hyperlink" Target="https://www.keywert.com/public/detail/kr20160102956b1?token=6b6e0f6e-8ac3-44f0-a6b3-77166164862c" TargetMode="External"/><Relationship Id="rId3731" Type="http://schemas.openxmlformats.org/officeDocument/2006/relationships/hyperlink" Target="https://www.keywert.com/public/detail/kr20170066689b1?token=6b6e0f6e-8ac3-44f0-a6b3-77166164862c" TargetMode="External"/><Relationship Id="rId238" Type="http://schemas.openxmlformats.org/officeDocument/2006/relationships/hyperlink" Target="https://www.keywert.com/public/detail/kr20100056779b1?token=6b6e0f6e-8ac3-44f0-a6b3-77166164862c" TargetMode="External"/><Relationship Id="rId652" Type="http://schemas.openxmlformats.org/officeDocument/2006/relationships/hyperlink" Target="https://www.keywert.com/public/detail/kr20130117362b1?token=6b6e0f6e-8ac3-44f0-a6b3-77166164862c" TargetMode="External"/><Relationship Id="rId1282" Type="http://schemas.openxmlformats.org/officeDocument/2006/relationships/hyperlink" Target="https://www.keywert.com/public/detail/kr20130018835b1?token=6b6e0f6e-8ac3-44f0-a6b3-77166164862c" TargetMode="External"/><Relationship Id="rId2333" Type="http://schemas.openxmlformats.org/officeDocument/2006/relationships/hyperlink" Target="https://www.keywert.com/public/detail/kr20150111766b1?token=6b6e0f6e-8ac3-44f0-a6b3-77166164862c" TargetMode="External"/><Relationship Id="rId5489" Type="http://schemas.openxmlformats.org/officeDocument/2006/relationships/hyperlink" Target="https://www.keywert.com/public/detail/kr20190025421b1?token=6b6e0f6e-8ac3-44f0-a6b3-77166164862c" TargetMode="External"/><Relationship Id="rId305" Type="http://schemas.openxmlformats.org/officeDocument/2006/relationships/hyperlink" Target="https://www.keywert.com/public/detail/kr20110013933b1?token=6b6e0f6e-8ac3-44f0-a6b3-77166164862c" TargetMode="External"/><Relationship Id="rId2400" Type="http://schemas.openxmlformats.org/officeDocument/2006/relationships/hyperlink" Target="https://www.keywert.com/public/detail/kr20150133388b1?token=6b6e0f6e-8ac3-44f0-a6b3-77166164862c" TargetMode="External"/><Relationship Id="rId5556" Type="http://schemas.openxmlformats.org/officeDocument/2006/relationships/hyperlink" Target="https://www.keywert.com/public/detail/kr20190024123b1?token=6b6e0f6e-8ac3-44f0-a6b3-77166164862c" TargetMode="External"/><Relationship Id="rId1002" Type="http://schemas.openxmlformats.org/officeDocument/2006/relationships/hyperlink" Target="https://www.keywert.com/public/detail/kr20130045629b1?token=6b6e0f6e-8ac3-44f0-a6b3-77166164862c" TargetMode="External"/><Relationship Id="rId4158" Type="http://schemas.openxmlformats.org/officeDocument/2006/relationships/hyperlink" Target="https://www.keywert.com/public/detail/kr20177017746b1?token=6b6e0f6e-8ac3-44f0-a6b3-77166164862c" TargetMode="External"/><Relationship Id="rId5209" Type="http://schemas.openxmlformats.org/officeDocument/2006/relationships/hyperlink" Target="https://www.keywert.com/public/detail/kr20180129356b1?token=6b6e0f6e-8ac3-44f0-a6b3-77166164862c" TargetMode="External"/><Relationship Id="rId3174" Type="http://schemas.openxmlformats.org/officeDocument/2006/relationships/hyperlink" Target="https://www.keywert.com/public/detail/kr20160066751b1?token=6b6e0f6e-8ac3-44f0-a6b3-77166164862c" TargetMode="External"/><Relationship Id="rId4572" Type="http://schemas.openxmlformats.org/officeDocument/2006/relationships/hyperlink" Target="https://www.keywert.com/public/detail/kr20180032999b1?token=6b6e0f6e-8ac3-44f0-a6b3-77166164862c" TargetMode="External"/><Relationship Id="rId5623" Type="http://schemas.openxmlformats.org/officeDocument/2006/relationships/hyperlink" Target="https://www.keywert.com/public/detail/kr20180111576b1?token=6b6e0f6e-8ac3-44f0-a6b3-77166164862c" TargetMode="External"/><Relationship Id="rId1819" Type="http://schemas.openxmlformats.org/officeDocument/2006/relationships/hyperlink" Target="https://www.keywert.com/public/detail/kr20140085790b1?token=6b6e0f6e-8ac3-44f0-a6b3-77166164862c" TargetMode="External"/><Relationship Id="rId4225" Type="http://schemas.openxmlformats.org/officeDocument/2006/relationships/hyperlink" Target="https://www.keywert.com/public/detail/kr20170057592b1?token=6b6e0f6e-8ac3-44f0-a6b3-77166164862c" TargetMode="External"/><Relationship Id="rId2190" Type="http://schemas.openxmlformats.org/officeDocument/2006/relationships/hyperlink" Target="https://www.keywert.com/public/detail/kr20150074291b1?token=6b6e0f6e-8ac3-44f0-a6b3-77166164862c" TargetMode="External"/><Relationship Id="rId3241" Type="http://schemas.openxmlformats.org/officeDocument/2006/relationships/hyperlink" Target="https://www.keywert.com/public/detail/kr20160063067b1?token=6b6e0f6e-8ac3-44f0-a6b3-77166164862c" TargetMode="External"/><Relationship Id="rId162" Type="http://schemas.openxmlformats.org/officeDocument/2006/relationships/hyperlink" Target="https://www.keywert.com/public/detail/kr20090054071b1?token=6b6e0f6e-8ac3-44f0-a6b3-77166164862c" TargetMode="External"/><Relationship Id="rId979" Type="http://schemas.openxmlformats.org/officeDocument/2006/relationships/hyperlink" Target="https://www.keywert.com/public/detail/kr20130028231b1?token=6b6e0f6e-8ac3-44f0-a6b3-77166164862c" TargetMode="External"/><Relationship Id="rId5066" Type="http://schemas.openxmlformats.org/officeDocument/2006/relationships/hyperlink" Target="https://www.keywert.com/public/detail/kr20180104787b1?token=6b6e0f6e-8ac3-44f0-a6b3-77166164862c" TargetMode="External"/><Relationship Id="rId5480" Type="http://schemas.openxmlformats.org/officeDocument/2006/relationships/hyperlink" Target="https://www.keywert.com/public/detail/kr20180101937b1?token=6b6e0f6e-8ac3-44f0-a6b3-77166164862c" TargetMode="External"/><Relationship Id="rId4082" Type="http://schemas.openxmlformats.org/officeDocument/2006/relationships/hyperlink" Target="https://www.keywert.com/public/detail/kr20170024905b1?token=6b6e0f6e-8ac3-44f0-a6b3-77166164862c" TargetMode="External"/><Relationship Id="rId5133" Type="http://schemas.openxmlformats.org/officeDocument/2006/relationships/hyperlink" Target="https://www.keywert.com/public/detail/kr20180102920b1?token=6b6e0f6e-8ac3-44f0-a6b3-77166164862c" TargetMode="External"/><Relationship Id="rId1676" Type="http://schemas.openxmlformats.org/officeDocument/2006/relationships/hyperlink" Target="https://www.keywert.com/public/detail/kr20140059989b1?token=6b6e0f6e-8ac3-44f0-a6b3-77166164862c" TargetMode="External"/><Relationship Id="rId2727" Type="http://schemas.openxmlformats.org/officeDocument/2006/relationships/hyperlink" Target="https://www.keywert.com/public/detail/kr20150009686b1?token=6b6e0f6e-8ac3-44f0-a6b3-77166164862c" TargetMode="External"/><Relationship Id="rId1329" Type="http://schemas.openxmlformats.org/officeDocument/2006/relationships/hyperlink" Target="https://www.keywert.com/public/detail/kr20140025295b1?token=6b6e0f6e-8ac3-44f0-a6b3-77166164862c" TargetMode="External"/><Relationship Id="rId1743" Type="http://schemas.openxmlformats.org/officeDocument/2006/relationships/hyperlink" Target="https://www.keywert.com/public/detail/kr20140060213b1?token=6b6e0f6e-8ac3-44f0-a6b3-77166164862c" TargetMode="External"/><Relationship Id="rId4899" Type="http://schemas.openxmlformats.org/officeDocument/2006/relationships/hyperlink" Target="https://www.keywert.com/public/detail/kr20170156587b1?token=6b6e0f6e-8ac3-44f0-a6b3-77166164862c" TargetMode="External"/><Relationship Id="rId5200" Type="http://schemas.openxmlformats.org/officeDocument/2006/relationships/hyperlink" Target="https://www.keywert.com/public/detail/kr20180134935b1?token=6b6e0f6e-8ac3-44f0-a6b3-77166164862c" TargetMode="External"/><Relationship Id="rId35" Type="http://schemas.openxmlformats.org/officeDocument/2006/relationships/hyperlink" Target="https://www.keywert.com/public/detail/kr20070139686b1?token=6b6e0f6e-8ac3-44f0-a6b3-77166164862c" TargetMode="External"/><Relationship Id="rId1810" Type="http://schemas.openxmlformats.org/officeDocument/2006/relationships/hyperlink" Target="https://www.keywert.com/public/detail/kr20150138815b1?token=6b6e0f6e-8ac3-44f0-a6b3-77166164862c" TargetMode="External"/><Relationship Id="rId4966" Type="http://schemas.openxmlformats.org/officeDocument/2006/relationships/hyperlink" Target="https://www.keywert.com/public/detail/kr20180093966b1?token=6b6e0f6e-8ac3-44f0-a6b3-77166164862c" TargetMode="External"/><Relationship Id="rId3568" Type="http://schemas.openxmlformats.org/officeDocument/2006/relationships/hyperlink" Target="https://www.keywert.com/public/detail/kr20170018915b1?token=6b6e0f6e-8ac3-44f0-a6b3-77166164862c" TargetMode="External"/><Relationship Id="rId3982" Type="http://schemas.openxmlformats.org/officeDocument/2006/relationships/hyperlink" Target="https://www.keywert.com/public/detail/kr20180116938b1?token=6b6e0f6e-8ac3-44f0-a6b3-77166164862c" TargetMode="External"/><Relationship Id="rId4619" Type="http://schemas.openxmlformats.org/officeDocument/2006/relationships/hyperlink" Target="https://www.keywert.com/public/detail/kr20180014908b1?token=6b6e0f6e-8ac3-44f0-a6b3-77166164862c" TargetMode="External"/><Relationship Id="rId489" Type="http://schemas.openxmlformats.org/officeDocument/2006/relationships/hyperlink" Target="https://www.keywert.com/public/detail/kr20120057263b1?token=6b6e0f6e-8ac3-44f0-a6b3-77166164862c" TargetMode="External"/><Relationship Id="rId2584" Type="http://schemas.openxmlformats.org/officeDocument/2006/relationships/hyperlink" Target="https://www.keywert.com/public/detail/kr20150070451b1?token=6b6e0f6e-8ac3-44f0-a6b3-77166164862c" TargetMode="External"/><Relationship Id="rId3635" Type="http://schemas.openxmlformats.org/officeDocument/2006/relationships/hyperlink" Target="https://www.keywert.com/public/detail/kr20160126597b1?token=6b6e0f6e-8ac3-44f0-a6b3-77166164862c" TargetMode="External"/><Relationship Id="rId556" Type="http://schemas.openxmlformats.org/officeDocument/2006/relationships/hyperlink" Target="https://www.keywert.com/public/detail/kr20120076915b1?token=6b6e0f6e-8ac3-44f0-a6b3-77166164862c" TargetMode="External"/><Relationship Id="rId1186" Type="http://schemas.openxmlformats.org/officeDocument/2006/relationships/hyperlink" Target="https://www.keywert.com/public/detail/kr20140017333b1?token=6b6e0f6e-8ac3-44f0-a6b3-77166164862c" TargetMode="External"/><Relationship Id="rId2237" Type="http://schemas.openxmlformats.org/officeDocument/2006/relationships/hyperlink" Target="https://www.keywert.com/public/detail/kr20140113365b1?token=6b6e0f6e-8ac3-44f0-a6b3-77166164862c" TargetMode="External"/><Relationship Id="rId209" Type="http://schemas.openxmlformats.org/officeDocument/2006/relationships/hyperlink" Target="https://www.keywert.com/public/detail/kr20100071998b1?token=6b6e0f6e-8ac3-44f0-a6b3-77166164862c" TargetMode="External"/><Relationship Id="rId970" Type="http://schemas.openxmlformats.org/officeDocument/2006/relationships/hyperlink" Target="https://www.keywert.com/public/detail/kr20130088790b1?token=6b6e0f6e-8ac3-44f0-a6b3-77166164862c" TargetMode="External"/><Relationship Id="rId1253" Type="http://schemas.openxmlformats.org/officeDocument/2006/relationships/hyperlink" Target="https://www.keywert.com/public/detail/kr20140005752b1?token=6b6e0f6e-8ac3-44f0-a6b3-77166164862c" TargetMode="External"/><Relationship Id="rId2651" Type="http://schemas.openxmlformats.org/officeDocument/2006/relationships/hyperlink" Target="https://www.keywert.com/public/detail/kr20160048699b1?token=6b6e0f6e-8ac3-44f0-a6b3-77166164862c" TargetMode="External"/><Relationship Id="rId3702" Type="http://schemas.openxmlformats.org/officeDocument/2006/relationships/hyperlink" Target="https://www.keywert.com/public/detail/kr20110090896b1?token=6b6e0f6e-8ac3-44f0-a6b3-77166164862c" TargetMode="External"/><Relationship Id="rId623" Type="http://schemas.openxmlformats.org/officeDocument/2006/relationships/hyperlink" Target="https://www.keywert.com/public/detail/kr20120126044b1?token=6b6e0f6e-8ac3-44f0-a6b3-77166164862c" TargetMode="External"/><Relationship Id="rId2304" Type="http://schemas.openxmlformats.org/officeDocument/2006/relationships/hyperlink" Target="https://www.keywert.com/public/detail/kr20110025518b1?token=6b6e0f6e-8ac3-44f0-a6b3-77166164862c" TargetMode="External"/><Relationship Id="rId1320" Type="http://schemas.openxmlformats.org/officeDocument/2006/relationships/hyperlink" Target="https://www.keywert.com/public/detail/kr20140018915b1?token=6b6e0f6e-8ac3-44f0-a6b3-77166164862c" TargetMode="External"/><Relationship Id="rId4476" Type="http://schemas.openxmlformats.org/officeDocument/2006/relationships/hyperlink" Target="https://www.keywert.com/public/detail/kr20170183817b1?token=6b6e0f6e-8ac3-44f0-a6b3-77166164862c" TargetMode="External"/><Relationship Id="rId4890" Type="http://schemas.openxmlformats.org/officeDocument/2006/relationships/hyperlink" Target="https://www.keywert.com/public/detail/kr20180017708b1?token=6b6e0f6e-8ac3-44f0-a6b3-77166164862c" TargetMode="External"/><Relationship Id="rId5527" Type="http://schemas.openxmlformats.org/officeDocument/2006/relationships/hyperlink" Target="https://www.keywert.com/public/detail/kr20190012934b1?token=6b6e0f6e-8ac3-44f0-a6b3-77166164862c" TargetMode="External"/><Relationship Id="rId3078" Type="http://schemas.openxmlformats.org/officeDocument/2006/relationships/hyperlink" Target="https://www.keywert.com/public/detail/kr20160097236b1?token=6b6e0f6e-8ac3-44f0-a6b3-77166164862c" TargetMode="External"/><Relationship Id="rId3492" Type="http://schemas.openxmlformats.org/officeDocument/2006/relationships/hyperlink" Target="https://www.keywert.com/public/detail/kr20170010320b1?token=6b6e0f6e-8ac3-44f0-a6b3-77166164862c" TargetMode="External"/><Relationship Id="rId4129" Type="http://schemas.openxmlformats.org/officeDocument/2006/relationships/hyperlink" Target="https://www.keywert.com/public/detail/kr20180142454b1?token=6b6e0f6e-8ac3-44f0-a6b3-77166164862c" TargetMode="External"/><Relationship Id="rId4543" Type="http://schemas.openxmlformats.org/officeDocument/2006/relationships/hyperlink" Target="https://www.keywert.com/public/detail/kr20170110914b1?token=6b6e0f6e-8ac3-44f0-a6b3-77166164862c" TargetMode="External"/><Relationship Id="rId2094" Type="http://schemas.openxmlformats.org/officeDocument/2006/relationships/hyperlink" Target="https://www.keywert.com/public/detail/kr20150018622b1?token=6b6e0f6e-8ac3-44f0-a6b3-77166164862c" TargetMode="External"/><Relationship Id="rId3145" Type="http://schemas.openxmlformats.org/officeDocument/2006/relationships/hyperlink" Target="https://www.keywert.com/public/detail/kr20160134995b1?token=6b6e0f6e-8ac3-44f0-a6b3-77166164862c" TargetMode="External"/><Relationship Id="rId4610" Type="http://schemas.openxmlformats.org/officeDocument/2006/relationships/hyperlink" Target="https://www.keywert.com/public/detail/kr20180033343b1?token=6b6e0f6e-8ac3-44f0-a6b3-77166164862c" TargetMode="External"/><Relationship Id="rId480" Type="http://schemas.openxmlformats.org/officeDocument/2006/relationships/hyperlink" Target="https://www.keywert.com/public/detail/kr20120055529b1?token=6b6e0f6e-8ac3-44f0-a6b3-77166164862c" TargetMode="External"/><Relationship Id="rId2161" Type="http://schemas.openxmlformats.org/officeDocument/2006/relationships/hyperlink" Target="https://www.keywert.com/public/detail/kr20130123602b1?token=6b6e0f6e-8ac3-44f0-a6b3-77166164862c" TargetMode="External"/><Relationship Id="rId3212" Type="http://schemas.openxmlformats.org/officeDocument/2006/relationships/hyperlink" Target="https://www.keywert.com/public/detail/kr20150000496b1?token=6b6e0f6e-8ac3-44f0-a6b3-77166164862c" TargetMode="External"/><Relationship Id="rId133" Type="http://schemas.openxmlformats.org/officeDocument/2006/relationships/hyperlink" Target="https://www.keywert.com/public/detail/kr20080126294b1?token=6b6e0f6e-8ac3-44f0-a6b3-77166164862c" TargetMode="External"/><Relationship Id="rId5384" Type="http://schemas.openxmlformats.org/officeDocument/2006/relationships/hyperlink" Target="https://www.keywert.com/public/detail/kr20180167822b1?token=6b6e0f6e-8ac3-44f0-a6b3-77166164862c" TargetMode="External"/><Relationship Id="rId200" Type="http://schemas.openxmlformats.org/officeDocument/2006/relationships/hyperlink" Target="https://www.keywert.com/public/detail/kr20090039601b1?token=6b6e0f6e-8ac3-44f0-a6b3-77166164862c" TargetMode="External"/><Relationship Id="rId2978" Type="http://schemas.openxmlformats.org/officeDocument/2006/relationships/hyperlink" Target="https://www.keywert.com/public/detail/kr20150155092b1?token=6b6e0f6e-8ac3-44f0-a6b3-77166164862c" TargetMode="External"/><Relationship Id="rId5037" Type="http://schemas.openxmlformats.org/officeDocument/2006/relationships/hyperlink" Target="https://www.keywert.com/public/detail/kr20180087765b1?token=6b6e0f6e-8ac3-44f0-a6b3-77166164862c" TargetMode="External"/><Relationship Id="rId1994" Type="http://schemas.openxmlformats.org/officeDocument/2006/relationships/hyperlink" Target="https://www.keywert.com/public/detail/kr20150056419b1?token=6b6e0f6e-8ac3-44f0-a6b3-77166164862c" TargetMode="External"/><Relationship Id="rId5451" Type="http://schemas.openxmlformats.org/officeDocument/2006/relationships/hyperlink" Target="https://www.keywert.com/public/detail/kr20200003309b1?token=6b6e0f6e-8ac3-44f0-a6b3-77166164862c" TargetMode="External"/><Relationship Id="rId1647" Type="http://schemas.openxmlformats.org/officeDocument/2006/relationships/hyperlink" Target="https://www.keywert.com/public/detail/kr20150029934b1?token=6b6e0f6e-8ac3-44f0-a6b3-77166164862c" TargetMode="External"/><Relationship Id="rId4053" Type="http://schemas.openxmlformats.org/officeDocument/2006/relationships/hyperlink" Target="https://www.keywert.com/public/detail/kr20180039020b1?token=6b6e0f6e-8ac3-44f0-a6b3-77166164862c" TargetMode="External"/><Relationship Id="rId5104" Type="http://schemas.openxmlformats.org/officeDocument/2006/relationships/hyperlink" Target="https://www.keywert.com/public/detail/kr20170149948b1?token=6b6e0f6e-8ac3-44f0-a6b3-77166164862c" TargetMode="External"/><Relationship Id="rId1714" Type="http://schemas.openxmlformats.org/officeDocument/2006/relationships/hyperlink" Target="https://www.keywert.com/public/detail/kr20140153516b1?token=6b6e0f6e-8ac3-44f0-a6b3-77166164862c" TargetMode="External"/><Relationship Id="rId4120" Type="http://schemas.openxmlformats.org/officeDocument/2006/relationships/hyperlink" Target="https://www.keywert.com/public/detail/kr20170077424b1?token=6b6e0f6e-8ac3-44f0-a6b3-77166164862c" TargetMode="External"/><Relationship Id="rId2488" Type="http://schemas.openxmlformats.org/officeDocument/2006/relationships/hyperlink" Target="https://www.keywert.com/public/detail/kr20150093780b1?token=6b6e0f6e-8ac3-44f0-a6b3-77166164862c" TargetMode="External"/><Relationship Id="rId3886" Type="http://schemas.openxmlformats.org/officeDocument/2006/relationships/hyperlink" Target="https://www.keywert.com/public/detail/kr20160115262b1?token=6b6e0f6e-8ac3-44f0-a6b3-77166164862c" TargetMode="External"/><Relationship Id="rId4937" Type="http://schemas.openxmlformats.org/officeDocument/2006/relationships/hyperlink" Target="https://www.keywert.com/public/detail/kr20180096636b1?token=6b6e0f6e-8ac3-44f0-a6b3-77166164862c" TargetMode="External"/><Relationship Id="rId3539" Type="http://schemas.openxmlformats.org/officeDocument/2006/relationships/hyperlink" Target="https://www.keywert.com/public/detail/kr20160128835b1?token=6b6e0f6e-8ac3-44f0-a6b3-77166164862c" TargetMode="External"/><Relationship Id="rId3953" Type="http://schemas.openxmlformats.org/officeDocument/2006/relationships/hyperlink" Target="https://www.keywert.com/public/detail/kr20170020717b1?token=6b6e0f6e-8ac3-44f0-a6b3-77166164862c" TargetMode="External"/><Relationship Id="rId874" Type="http://schemas.openxmlformats.org/officeDocument/2006/relationships/hyperlink" Target="https://www.keywert.com/public/detail/kr20130049320b1?token=6b6e0f6e-8ac3-44f0-a6b3-77166164862c" TargetMode="External"/><Relationship Id="rId2555" Type="http://schemas.openxmlformats.org/officeDocument/2006/relationships/hyperlink" Target="https://www.keywert.com/public/detail/kr20150166481b1?token=6b6e0f6e-8ac3-44f0-a6b3-77166164862c" TargetMode="External"/><Relationship Id="rId3606" Type="http://schemas.openxmlformats.org/officeDocument/2006/relationships/hyperlink" Target="https://www.keywert.com/public/detail/kr20160005000b1?token=6b6e0f6e-8ac3-44f0-a6b3-77166164862c" TargetMode="External"/><Relationship Id="rId527" Type="http://schemas.openxmlformats.org/officeDocument/2006/relationships/hyperlink" Target="https://www.keywert.com/public/detail/kr20120105070b1?token=6b6e0f6e-8ac3-44f0-a6b3-77166164862c" TargetMode="External"/><Relationship Id="rId941" Type="http://schemas.openxmlformats.org/officeDocument/2006/relationships/hyperlink" Target="https://www.keywert.com/public/detail/kr20130156910b1?token=6b6e0f6e-8ac3-44f0-a6b3-77166164862c" TargetMode="External"/><Relationship Id="rId1157" Type="http://schemas.openxmlformats.org/officeDocument/2006/relationships/hyperlink" Target="https://www.keywert.com/public/detail/kr20140019722b1?token=6b6e0f6e-8ac3-44f0-a6b3-77166164862c" TargetMode="External"/><Relationship Id="rId1571" Type="http://schemas.openxmlformats.org/officeDocument/2006/relationships/hyperlink" Target="https://www.keywert.com/public/detail/kr20150057985b1?token=6b6e0f6e-8ac3-44f0-a6b3-77166164862c" TargetMode="External"/><Relationship Id="rId2208" Type="http://schemas.openxmlformats.org/officeDocument/2006/relationships/hyperlink" Target="https://www.keywert.com/public/detail/kr20160142333b1?token=6b6e0f6e-8ac3-44f0-a6b3-77166164862c" TargetMode="External"/><Relationship Id="rId2622" Type="http://schemas.openxmlformats.org/officeDocument/2006/relationships/hyperlink" Target="https://www.keywert.com/public/detail/kr20150049800b1?token=6b6e0f6e-8ac3-44f0-a6b3-77166164862c" TargetMode="External"/><Relationship Id="rId5778" Type="http://schemas.openxmlformats.org/officeDocument/2006/relationships/hyperlink" Target="https://www.keywert.com/public/detail/kr20190035302b1?token=6b6e0f6e-8ac3-44f0-a6b3-77166164862c" TargetMode="External"/><Relationship Id="rId1224" Type="http://schemas.openxmlformats.org/officeDocument/2006/relationships/hyperlink" Target="https://www.keywert.com/public/detail/kr20140087599b1?token=6b6e0f6e-8ac3-44f0-a6b3-77166164862c" TargetMode="External"/><Relationship Id="rId4794" Type="http://schemas.openxmlformats.org/officeDocument/2006/relationships/hyperlink" Target="https://www.keywert.com/public/detail/kr20170158946b1?token=6b6e0f6e-8ac3-44f0-a6b3-77166164862c" TargetMode="External"/><Relationship Id="rId5845" Type="http://schemas.openxmlformats.org/officeDocument/2006/relationships/hyperlink" Target="https://www.keywert.com/public/detail/kr20190021149b1?token=6b6e0f6e-8ac3-44f0-a6b3-77166164862c" TargetMode="External"/><Relationship Id="rId3396" Type="http://schemas.openxmlformats.org/officeDocument/2006/relationships/hyperlink" Target="https://www.keywert.com/public/detail/kr20160163634b1?token=6b6e0f6e-8ac3-44f0-a6b3-77166164862c" TargetMode="External"/><Relationship Id="rId4447" Type="http://schemas.openxmlformats.org/officeDocument/2006/relationships/hyperlink" Target="https://www.keywert.com/public/detail/kr20170176482b1?token=6b6e0f6e-8ac3-44f0-a6b3-77166164862c" TargetMode="External"/><Relationship Id="rId3049" Type="http://schemas.openxmlformats.org/officeDocument/2006/relationships/hyperlink" Target="https://www.keywert.com/public/detail/kr20160054171b1?token=6b6e0f6e-8ac3-44f0-a6b3-77166164862c" TargetMode="External"/><Relationship Id="rId3463" Type="http://schemas.openxmlformats.org/officeDocument/2006/relationships/hyperlink" Target="https://www.keywert.com/public/detail/kr20160133523b1?token=6b6e0f6e-8ac3-44f0-a6b3-77166164862c" TargetMode="External"/><Relationship Id="rId4861" Type="http://schemas.openxmlformats.org/officeDocument/2006/relationships/hyperlink" Target="https://www.keywert.com/public/detail/kr20180106977b1?token=6b6e0f6e-8ac3-44f0-a6b3-77166164862c" TargetMode="External"/><Relationship Id="rId384" Type="http://schemas.openxmlformats.org/officeDocument/2006/relationships/hyperlink" Target="https://www.keywert.com/public/detail/kr20110049223b1?token=6b6e0f6e-8ac3-44f0-a6b3-77166164862c" TargetMode="External"/><Relationship Id="rId2065" Type="http://schemas.openxmlformats.org/officeDocument/2006/relationships/hyperlink" Target="https://www.keywert.com/public/detail/kr20150082604b1?token=6b6e0f6e-8ac3-44f0-a6b3-77166164862c" TargetMode="External"/><Relationship Id="rId3116" Type="http://schemas.openxmlformats.org/officeDocument/2006/relationships/hyperlink" Target="https://www.keywert.com/public/detail/kr20150056305b1?token=6b6e0f6e-8ac3-44f0-a6b3-77166164862c" TargetMode="External"/><Relationship Id="rId4514" Type="http://schemas.openxmlformats.org/officeDocument/2006/relationships/hyperlink" Target="https://www.keywert.com/public/detail/kr20190059939b1?token=6b6e0f6e-8ac3-44f0-a6b3-77166164862c" TargetMode="External"/><Relationship Id="rId1081" Type="http://schemas.openxmlformats.org/officeDocument/2006/relationships/hyperlink" Target="https://www.keywert.com/public/detail/kr20130066954b1?token=6b6e0f6e-8ac3-44f0-a6b3-77166164862c" TargetMode="External"/><Relationship Id="rId3530" Type="http://schemas.openxmlformats.org/officeDocument/2006/relationships/hyperlink" Target="https://www.keywert.com/public/detail/kr20160129170b1?token=6b6e0f6e-8ac3-44f0-a6b3-77166164862c" TargetMode="External"/><Relationship Id="rId451" Type="http://schemas.openxmlformats.org/officeDocument/2006/relationships/hyperlink" Target="https://www.keywert.com/public/detail/kr20120121909b1?token=6b6e0f6e-8ac3-44f0-a6b3-77166164862c" TargetMode="External"/><Relationship Id="rId2132" Type="http://schemas.openxmlformats.org/officeDocument/2006/relationships/hyperlink" Target="https://www.keywert.com/public/detail/kr20160040901b1?token=6b6e0f6e-8ac3-44f0-a6b3-77166164862c" TargetMode="External"/><Relationship Id="rId5288" Type="http://schemas.openxmlformats.org/officeDocument/2006/relationships/hyperlink" Target="https://www.keywert.com/public/detail/kr20180139933b1?token=6b6e0f6e-8ac3-44f0-a6b3-77166164862c" TargetMode="External"/><Relationship Id="rId104" Type="http://schemas.openxmlformats.org/officeDocument/2006/relationships/hyperlink" Target="https://www.keywert.com/public/detail/kr20080090354b1?token=6b6e0f6e-8ac3-44f0-a6b3-77166164862c" TargetMode="External"/><Relationship Id="rId1898" Type="http://schemas.openxmlformats.org/officeDocument/2006/relationships/hyperlink" Target="https://www.keywert.com/public/detail/kr20150082088b1?token=6b6e0f6e-8ac3-44f0-a6b3-77166164862c" TargetMode="External"/><Relationship Id="rId2949" Type="http://schemas.openxmlformats.org/officeDocument/2006/relationships/hyperlink" Target="https://www.keywert.com/public/detail/kr20160012803b1?token=6b6e0f6e-8ac3-44f0-a6b3-77166164862c" TargetMode="External"/><Relationship Id="rId5355" Type="http://schemas.openxmlformats.org/officeDocument/2006/relationships/hyperlink" Target="https://www.keywert.com/public/detail/kr20180082962b1?token=6b6e0f6e-8ac3-44f0-a6b3-77166164862c" TargetMode="External"/><Relationship Id="rId4371" Type="http://schemas.openxmlformats.org/officeDocument/2006/relationships/hyperlink" Target="https://www.keywert.com/public/detail/kr20190003326b1?token=6b6e0f6e-8ac3-44f0-a6b3-77166164862c" TargetMode="External"/><Relationship Id="rId5008" Type="http://schemas.openxmlformats.org/officeDocument/2006/relationships/hyperlink" Target="https://www.keywert.com/public/detail/kr20180046281b1?token=6b6e0f6e-8ac3-44f0-a6b3-77166164862c" TargetMode="External"/><Relationship Id="rId5422" Type="http://schemas.openxmlformats.org/officeDocument/2006/relationships/hyperlink" Target="https://www.keywert.com/public/detail/kr20170074310b1?token=6b6e0f6e-8ac3-44f0-a6b3-77166164862c" TargetMode="External"/><Relationship Id="rId1965" Type="http://schemas.openxmlformats.org/officeDocument/2006/relationships/hyperlink" Target="https://www.keywert.com/public/detail/kr20150048233b1?token=6b6e0f6e-8ac3-44f0-a6b3-77166164862c" TargetMode="External"/><Relationship Id="rId4024" Type="http://schemas.openxmlformats.org/officeDocument/2006/relationships/hyperlink" Target="https://www.keywert.com/public/detail/kr20170056121b1?token=6b6e0f6e-8ac3-44f0-a6b3-77166164862c" TargetMode="External"/><Relationship Id="rId1618" Type="http://schemas.openxmlformats.org/officeDocument/2006/relationships/hyperlink" Target="https://www.keywert.com/public/detail/kr20150122958b1?token=6b6e0f6e-8ac3-44f0-a6b3-77166164862c" TargetMode="External"/><Relationship Id="rId3040" Type="http://schemas.openxmlformats.org/officeDocument/2006/relationships/hyperlink" Target="https://www.keywert.com/public/detail/kr20160075104b1?token=6b6e0f6e-8ac3-44f0-a6b3-77166164862c" TargetMode="External"/><Relationship Id="rId3857" Type="http://schemas.openxmlformats.org/officeDocument/2006/relationships/hyperlink" Target="https://www.keywert.com/public/detail/kr20170054322b1?token=6b6e0f6e-8ac3-44f0-a6b3-77166164862c" TargetMode="External"/><Relationship Id="rId4908" Type="http://schemas.openxmlformats.org/officeDocument/2006/relationships/hyperlink" Target="https://www.keywert.com/public/detail/kr20180041266b1?token=6b6e0f6e-8ac3-44f0-a6b3-77166164862c" TargetMode="External"/><Relationship Id="rId778" Type="http://schemas.openxmlformats.org/officeDocument/2006/relationships/hyperlink" Target="https://www.keywert.com/public/detail/kr20130026279b1?token=6b6e0f6e-8ac3-44f0-a6b3-77166164862c" TargetMode="External"/><Relationship Id="rId2459" Type="http://schemas.openxmlformats.org/officeDocument/2006/relationships/hyperlink" Target="https://www.keywert.com/public/detail/kr20100013787b1?token=6b6e0f6e-8ac3-44f0-a6b3-77166164862c" TargetMode="External"/><Relationship Id="rId2873" Type="http://schemas.openxmlformats.org/officeDocument/2006/relationships/hyperlink" Target="https://www.keywert.com/public/detail/kr20160033652b1?token=6b6e0f6e-8ac3-44f0-a6b3-77166164862c" TargetMode="External"/><Relationship Id="rId3924" Type="http://schemas.openxmlformats.org/officeDocument/2006/relationships/hyperlink" Target="https://www.keywert.com/public/detail/kr20180080720b1?token=6b6e0f6e-8ac3-44f0-a6b3-77166164862c" TargetMode="External"/><Relationship Id="rId845" Type="http://schemas.openxmlformats.org/officeDocument/2006/relationships/hyperlink" Target="https://www.keywert.com/public/detail/kr20080126780b1?token=6b6e0f6e-8ac3-44f0-a6b3-77166164862c" TargetMode="External"/><Relationship Id="rId1475" Type="http://schemas.openxmlformats.org/officeDocument/2006/relationships/hyperlink" Target="https://www.keywert.com/public/detail/kr20140011515b1?token=6b6e0f6e-8ac3-44f0-a6b3-77166164862c" TargetMode="External"/><Relationship Id="rId2526" Type="http://schemas.openxmlformats.org/officeDocument/2006/relationships/hyperlink" Target="https://www.keywert.com/public/detail/kr20150154780b1?token=6b6e0f6e-8ac3-44f0-a6b3-77166164862c" TargetMode="External"/><Relationship Id="rId1128" Type="http://schemas.openxmlformats.org/officeDocument/2006/relationships/hyperlink" Target="https://www.keywert.com/public/detail/kr20130166838b1?token=6b6e0f6e-8ac3-44f0-a6b3-77166164862c" TargetMode="External"/><Relationship Id="rId1542" Type="http://schemas.openxmlformats.org/officeDocument/2006/relationships/hyperlink" Target="https://www.keywert.com/public/detail/kr20150040834b1?token=6b6e0f6e-8ac3-44f0-a6b3-77166164862c" TargetMode="External"/><Relationship Id="rId2940" Type="http://schemas.openxmlformats.org/officeDocument/2006/relationships/hyperlink" Target="https://www.keywert.com/public/detail/kr20150190807b1?token=6b6e0f6e-8ac3-44f0-a6b3-77166164862c" TargetMode="External"/><Relationship Id="rId4698" Type="http://schemas.openxmlformats.org/officeDocument/2006/relationships/hyperlink" Target="https://www.keywert.com/public/detail/kr20180007853b1?token=6b6e0f6e-8ac3-44f0-a6b3-77166164862c" TargetMode="External"/><Relationship Id="rId5749" Type="http://schemas.openxmlformats.org/officeDocument/2006/relationships/hyperlink" Target="https://www.keywert.com/public/detail/kr20190081405b1?token=6b6e0f6e-8ac3-44f0-a6b3-77166164862c" TargetMode="External"/><Relationship Id="rId912" Type="http://schemas.openxmlformats.org/officeDocument/2006/relationships/hyperlink" Target="https://www.keywert.com/public/detail/kr20120093183b1?token=6b6e0f6e-8ac3-44f0-a6b3-77166164862c" TargetMode="External"/><Relationship Id="rId4765" Type="http://schemas.openxmlformats.org/officeDocument/2006/relationships/hyperlink" Target="https://www.keywert.com/public/detail/kr20180084104b1?token=6b6e0f6e-8ac3-44f0-a6b3-77166164862c" TargetMode="External"/><Relationship Id="rId5816" Type="http://schemas.openxmlformats.org/officeDocument/2006/relationships/hyperlink" Target="https://www.keywert.com/public/detail/kr20190089135b1?token=6b6e0f6e-8ac3-44f0-a6b3-77166164862c" TargetMode="External"/><Relationship Id="rId288" Type="http://schemas.openxmlformats.org/officeDocument/2006/relationships/hyperlink" Target="https://www.keywert.com/public/detail/kr20100097840b1?token=6b6e0f6e-8ac3-44f0-a6b3-77166164862c" TargetMode="External"/><Relationship Id="rId3367" Type="http://schemas.openxmlformats.org/officeDocument/2006/relationships/hyperlink" Target="https://www.keywert.com/public/detail/kr20160108908b1?token=6b6e0f6e-8ac3-44f0-a6b3-77166164862c" TargetMode="External"/><Relationship Id="rId3781" Type="http://schemas.openxmlformats.org/officeDocument/2006/relationships/hyperlink" Target="https://www.keywert.com/public/detail/kr20180076009b1?token=6b6e0f6e-8ac3-44f0-a6b3-77166164862c" TargetMode="External"/><Relationship Id="rId4418" Type="http://schemas.openxmlformats.org/officeDocument/2006/relationships/hyperlink" Target="https://www.keywert.com/public/detail/kr20170140023b1?token=6b6e0f6e-8ac3-44f0-a6b3-77166164862c" TargetMode="External"/><Relationship Id="rId4832" Type="http://schemas.openxmlformats.org/officeDocument/2006/relationships/hyperlink" Target="https://www.keywert.com/public/detail/kr20130082467b1?token=6b6e0f6e-8ac3-44f0-a6b3-77166164862c" TargetMode="External"/><Relationship Id="rId2383" Type="http://schemas.openxmlformats.org/officeDocument/2006/relationships/hyperlink" Target="https://www.keywert.com/public/detail/kr20150157356b1?token=6b6e0f6e-8ac3-44f0-a6b3-77166164862c" TargetMode="External"/><Relationship Id="rId3434" Type="http://schemas.openxmlformats.org/officeDocument/2006/relationships/hyperlink" Target="https://www.keywert.com/public/detail/kr20160069170b1?token=6b6e0f6e-8ac3-44f0-a6b3-77166164862c" TargetMode="External"/><Relationship Id="rId355" Type="http://schemas.openxmlformats.org/officeDocument/2006/relationships/hyperlink" Target="https://www.keywert.com/public/detail/kr20120013747b1?token=6b6e0f6e-8ac3-44f0-a6b3-77166164862c" TargetMode="External"/><Relationship Id="rId2036" Type="http://schemas.openxmlformats.org/officeDocument/2006/relationships/hyperlink" Target="https://www.keywert.com/public/detail/kr20140190455b1?token=6b6e0f6e-8ac3-44f0-a6b3-77166164862c" TargetMode="External"/><Relationship Id="rId2450" Type="http://schemas.openxmlformats.org/officeDocument/2006/relationships/hyperlink" Target="https://www.keywert.com/public/detail/kr20130119412b1?token=6b6e0f6e-8ac3-44f0-a6b3-77166164862c" TargetMode="External"/><Relationship Id="rId3501" Type="http://schemas.openxmlformats.org/officeDocument/2006/relationships/hyperlink" Target="https://www.keywert.com/public/detail/kr20180039026b1?token=6b6e0f6e-8ac3-44f0-a6b3-77166164862c" TargetMode="External"/><Relationship Id="rId422" Type="http://schemas.openxmlformats.org/officeDocument/2006/relationships/hyperlink" Target="https://www.keywert.com/public/detail/kr20120115758b1?token=6b6e0f6e-8ac3-44f0-a6b3-77166164862c" TargetMode="External"/><Relationship Id="rId1052" Type="http://schemas.openxmlformats.org/officeDocument/2006/relationships/hyperlink" Target="https://www.keywert.com/public/detail/kr20140125838b1?token=6b6e0f6e-8ac3-44f0-a6b3-77166164862c" TargetMode="External"/><Relationship Id="rId2103" Type="http://schemas.openxmlformats.org/officeDocument/2006/relationships/hyperlink" Target="https://www.keywert.com/public/detail/kr20150124711b1?token=6b6e0f6e-8ac3-44f0-a6b3-77166164862c" TargetMode="External"/><Relationship Id="rId5259" Type="http://schemas.openxmlformats.org/officeDocument/2006/relationships/hyperlink" Target="https://www.keywert.com/public/detail/kr20180083386b1?token=6b6e0f6e-8ac3-44f0-a6b3-77166164862c" TargetMode="External"/><Relationship Id="rId5673" Type="http://schemas.openxmlformats.org/officeDocument/2006/relationships/hyperlink" Target="https://www.keywert.com/public/detail/kr20180150180b1?token=6b6e0f6e-8ac3-44f0-a6b3-77166164862c" TargetMode="External"/><Relationship Id="rId4275" Type="http://schemas.openxmlformats.org/officeDocument/2006/relationships/hyperlink" Target="https://www.keywert.com/public/detail/kr20120094023b1?token=6b6e0f6e-8ac3-44f0-a6b3-77166164862c" TargetMode="External"/><Relationship Id="rId5326" Type="http://schemas.openxmlformats.org/officeDocument/2006/relationships/hyperlink" Target="https://www.keywert.com/public/detail/kr20170175170b1?token=6b6e0f6e-8ac3-44f0-a6b3-77166164862c" TargetMode="External"/><Relationship Id="rId1869" Type="http://schemas.openxmlformats.org/officeDocument/2006/relationships/hyperlink" Target="https://www.keywert.com/public/detail/kr20150063213b1?token=6b6e0f6e-8ac3-44f0-a6b3-77166164862c" TargetMode="External"/><Relationship Id="rId3291" Type="http://schemas.openxmlformats.org/officeDocument/2006/relationships/hyperlink" Target="https://www.keywert.com/public/detail/kr20170007001b1?token=6b6e0f6e-8ac3-44f0-a6b3-77166164862c" TargetMode="External"/><Relationship Id="rId5740" Type="http://schemas.openxmlformats.org/officeDocument/2006/relationships/hyperlink" Target="https://www.keywert.com/public/detail/kr20190095402b1?token=6b6e0f6e-8ac3-44f0-a6b3-77166164862c" TargetMode="External"/><Relationship Id="rId1936" Type="http://schemas.openxmlformats.org/officeDocument/2006/relationships/hyperlink" Target="https://www.keywert.com/public/detail/kr20150052541b1?token=6b6e0f6e-8ac3-44f0-a6b3-77166164862c" TargetMode="External"/><Relationship Id="rId4342" Type="http://schemas.openxmlformats.org/officeDocument/2006/relationships/hyperlink" Target="https://www.keywert.com/public/detail/kr20170130377b1?token=6b6e0f6e-8ac3-44f0-a6b3-77166164862c" TargetMode="External"/><Relationship Id="rId3011" Type="http://schemas.openxmlformats.org/officeDocument/2006/relationships/hyperlink" Target="https://www.keywert.com/public/detail/kr20160010957b1?token=6b6e0f6e-8ac3-44f0-a6b3-77166164862c" TargetMode="External"/><Relationship Id="rId2777" Type="http://schemas.openxmlformats.org/officeDocument/2006/relationships/hyperlink" Target="https://www.keywert.com/public/detail/kr20160051209b1?token=6b6e0f6e-8ac3-44f0-a6b3-77166164862c" TargetMode="External"/><Relationship Id="rId5183" Type="http://schemas.openxmlformats.org/officeDocument/2006/relationships/hyperlink" Target="https://www.keywert.com/public/detail/kr20170155081b1?token=6b6e0f6e-8ac3-44f0-a6b3-77166164862c" TargetMode="External"/><Relationship Id="rId749" Type="http://schemas.openxmlformats.org/officeDocument/2006/relationships/hyperlink" Target="https://www.keywert.com/public/detail/kr20120158234b1?token=6b6e0f6e-8ac3-44f0-a6b3-77166164862c" TargetMode="External"/><Relationship Id="rId1379" Type="http://schemas.openxmlformats.org/officeDocument/2006/relationships/hyperlink" Target="https://www.keywert.com/public/detail/kr20140017651b1?token=6b6e0f6e-8ac3-44f0-a6b3-77166164862c" TargetMode="External"/><Relationship Id="rId3828" Type="http://schemas.openxmlformats.org/officeDocument/2006/relationships/hyperlink" Target="https://www.keywert.com/public/detail/kr20170049391b1?token=6b6e0f6e-8ac3-44f0-a6b3-77166164862c" TargetMode="External"/><Relationship Id="rId5250" Type="http://schemas.openxmlformats.org/officeDocument/2006/relationships/hyperlink" Target="https://www.keywert.com/public/detail/kr20180056608b1?token=6b6e0f6e-8ac3-44f0-a6b3-77166164862c" TargetMode="External"/><Relationship Id="rId1793" Type="http://schemas.openxmlformats.org/officeDocument/2006/relationships/hyperlink" Target="https://www.keywert.com/public/detail/kr20160024668b1?token=6b6e0f6e-8ac3-44f0-a6b3-77166164862c" TargetMode="External"/><Relationship Id="rId2844" Type="http://schemas.openxmlformats.org/officeDocument/2006/relationships/hyperlink" Target="https://www.keywert.com/public/detail/kr20150185942b1?token=6b6e0f6e-8ac3-44f0-a6b3-77166164862c" TargetMode="External"/><Relationship Id="rId85" Type="http://schemas.openxmlformats.org/officeDocument/2006/relationships/hyperlink" Target="https://www.keywert.com/public/detail/kr20090031770b1?token=6b6e0f6e-8ac3-44f0-a6b3-77166164862c" TargetMode="External"/><Relationship Id="rId816" Type="http://schemas.openxmlformats.org/officeDocument/2006/relationships/hyperlink" Target="https://www.keywert.com/public/detail/kr20130168808b1?token=6b6e0f6e-8ac3-44f0-a6b3-77166164862c" TargetMode="External"/><Relationship Id="rId1446" Type="http://schemas.openxmlformats.org/officeDocument/2006/relationships/hyperlink" Target="https://www.keywert.com/public/detail/kr20130126051b1?token=6b6e0f6e-8ac3-44f0-a6b3-77166164862c" TargetMode="External"/><Relationship Id="rId1860" Type="http://schemas.openxmlformats.org/officeDocument/2006/relationships/hyperlink" Target="https://www.keywert.com/public/detail/kr20140063223b1?token=6b6e0f6e-8ac3-44f0-a6b3-77166164862c" TargetMode="External"/><Relationship Id="rId2911" Type="http://schemas.openxmlformats.org/officeDocument/2006/relationships/hyperlink" Target="https://www.keywert.com/public/detail/kr20160048418b1?token=6b6e0f6e-8ac3-44f0-a6b3-77166164862c" TargetMode="External"/><Relationship Id="rId1513" Type="http://schemas.openxmlformats.org/officeDocument/2006/relationships/hyperlink" Target="https://www.keywert.com/public/detail/kr20150026737b1?token=6b6e0f6e-8ac3-44f0-a6b3-77166164862c" TargetMode="External"/><Relationship Id="rId4669" Type="http://schemas.openxmlformats.org/officeDocument/2006/relationships/hyperlink" Target="https://www.keywert.com/public/detail/kr20170136708b1?token=6b6e0f6e-8ac3-44f0-a6b3-77166164862c" TargetMode="External"/><Relationship Id="rId3685" Type="http://schemas.openxmlformats.org/officeDocument/2006/relationships/hyperlink" Target="https://www.keywert.com/public/detail/kr20110087596b1?token=6b6e0f6e-8ac3-44f0-a6b3-77166164862c" TargetMode="External"/><Relationship Id="rId4736" Type="http://schemas.openxmlformats.org/officeDocument/2006/relationships/hyperlink" Target="https://www.keywert.com/public/detail/kr20180007900b1?token=6b6e0f6e-8ac3-44f0-a6b3-77166164862c" TargetMode="External"/><Relationship Id="rId2287" Type="http://schemas.openxmlformats.org/officeDocument/2006/relationships/hyperlink" Target="https://www.keywert.com/public/detail/kr20150118991b1?token=6b6e0f6e-8ac3-44f0-a6b3-77166164862c" TargetMode="External"/><Relationship Id="rId3338" Type="http://schemas.openxmlformats.org/officeDocument/2006/relationships/hyperlink" Target="https://www.keywert.com/public/detail/kr20170027359b1?token=6b6e0f6e-8ac3-44f0-a6b3-77166164862c" TargetMode="External"/><Relationship Id="rId3752" Type="http://schemas.openxmlformats.org/officeDocument/2006/relationships/hyperlink" Target="https://www.keywert.com/public/detail/kr20170113229b1?token=6b6e0f6e-8ac3-44f0-a6b3-77166164862c" TargetMode="External"/><Relationship Id="rId259" Type="http://schemas.openxmlformats.org/officeDocument/2006/relationships/hyperlink" Target="https://www.keywert.com/public/detail/kr20110126405b1?token=6b6e0f6e-8ac3-44f0-a6b3-77166164862c" TargetMode="External"/><Relationship Id="rId673" Type="http://schemas.openxmlformats.org/officeDocument/2006/relationships/hyperlink" Target="https://www.keywert.com/public/detail/kr20130046310b1?token=6b6e0f6e-8ac3-44f0-a6b3-77166164862c" TargetMode="External"/><Relationship Id="rId2354" Type="http://schemas.openxmlformats.org/officeDocument/2006/relationships/hyperlink" Target="https://www.keywert.com/public/detail/kr20130121100b1?token=6b6e0f6e-8ac3-44f0-a6b3-77166164862c" TargetMode="External"/><Relationship Id="rId3405" Type="http://schemas.openxmlformats.org/officeDocument/2006/relationships/hyperlink" Target="https://www.keywert.com/public/detail/kr20150138269b1?token=6b6e0f6e-8ac3-44f0-a6b3-77166164862c" TargetMode="External"/><Relationship Id="rId4803" Type="http://schemas.openxmlformats.org/officeDocument/2006/relationships/hyperlink" Target="https://www.keywert.com/public/detail/kr20170021067b1?token=6b6e0f6e-8ac3-44f0-a6b3-77166164862c" TargetMode="External"/><Relationship Id="rId326" Type="http://schemas.openxmlformats.org/officeDocument/2006/relationships/hyperlink" Target="https://www.keywert.com/public/detail/kr20110106898b1?token=6b6e0f6e-8ac3-44f0-a6b3-77166164862c" TargetMode="External"/><Relationship Id="rId1370" Type="http://schemas.openxmlformats.org/officeDocument/2006/relationships/hyperlink" Target="https://www.keywert.com/public/detail/kr20130132529b1?token=6b6e0f6e-8ac3-44f0-a6b3-77166164862c" TargetMode="External"/><Relationship Id="rId2007" Type="http://schemas.openxmlformats.org/officeDocument/2006/relationships/hyperlink" Target="https://www.keywert.com/public/detail/kr20150066927b1?token=6b6e0f6e-8ac3-44f0-a6b3-77166164862c" TargetMode="External"/><Relationship Id="rId740" Type="http://schemas.openxmlformats.org/officeDocument/2006/relationships/hyperlink" Target="https://www.keywert.com/public/detail/kr20130117250b1?token=6b6e0f6e-8ac3-44f0-a6b3-77166164862c" TargetMode="External"/><Relationship Id="rId1023" Type="http://schemas.openxmlformats.org/officeDocument/2006/relationships/hyperlink" Target="https://www.keywert.com/public/detail/kr20130138592b1?token=6b6e0f6e-8ac3-44f0-a6b3-77166164862c" TargetMode="External"/><Relationship Id="rId2421" Type="http://schemas.openxmlformats.org/officeDocument/2006/relationships/hyperlink" Target="https://www.keywert.com/public/detail/kr20150022618b1?token=6b6e0f6e-8ac3-44f0-a6b3-77166164862c" TargetMode="External"/><Relationship Id="rId4179" Type="http://schemas.openxmlformats.org/officeDocument/2006/relationships/hyperlink" Target="https://www.keywert.com/public/detail/kr20170092037b1?token=6b6e0f6e-8ac3-44f0-a6b3-77166164862c" TargetMode="External"/><Relationship Id="rId5577" Type="http://schemas.openxmlformats.org/officeDocument/2006/relationships/hyperlink" Target="https://www.keywert.com/public/detail/kr20190159916b1?token=6b6e0f6e-8ac3-44f0-a6b3-77166164862c" TargetMode="External"/><Relationship Id="rId4593" Type="http://schemas.openxmlformats.org/officeDocument/2006/relationships/hyperlink" Target="https://www.keywert.com/public/detail/kr20170097323b1?token=6b6e0f6e-8ac3-44f0-a6b3-77166164862c" TargetMode="External"/><Relationship Id="rId5644" Type="http://schemas.openxmlformats.org/officeDocument/2006/relationships/hyperlink" Target="https://www.keywert.com/public/detail/kr20190006444b1?token=6b6e0f6e-8ac3-44f0-a6b3-77166164862c" TargetMode="External"/><Relationship Id="rId3195" Type="http://schemas.openxmlformats.org/officeDocument/2006/relationships/hyperlink" Target="https://www.keywert.com/public/detail/kr20160030902b1?token=6b6e0f6e-8ac3-44f0-a6b3-77166164862c" TargetMode="External"/><Relationship Id="rId4246" Type="http://schemas.openxmlformats.org/officeDocument/2006/relationships/hyperlink" Target="https://www.keywert.com/public/detail/kr20170122643b1?token=6b6e0f6e-8ac3-44f0-a6b3-77166164862c" TargetMode="External"/><Relationship Id="rId4660" Type="http://schemas.openxmlformats.org/officeDocument/2006/relationships/hyperlink" Target="https://www.keywert.com/public/detail/kr20160129513b1?token=6b6e0f6e-8ac3-44f0-a6b3-77166164862c" TargetMode="External"/><Relationship Id="rId5711" Type="http://schemas.openxmlformats.org/officeDocument/2006/relationships/hyperlink" Target="https://www.keywert.com/public/detail/kr20190072783b1?token=6b6e0f6e-8ac3-44f0-a6b3-77166164862c" TargetMode="External"/><Relationship Id="rId3262" Type="http://schemas.openxmlformats.org/officeDocument/2006/relationships/hyperlink" Target="https://www.keywert.com/public/detail/kr20160165878b1?token=6b6e0f6e-8ac3-44f0-a6b3-77166164862c" TargetMode="External"/><Relationship Id="rId4313" Type="http://schemas.openxmlformats.org/officeDocument/2006/relationships/hyperlink" Target="https://www.keywert.com/public/detail/kr20180013417b1?token=6b6e0f6e-8ac3-44f0-a6b3-77166164862c" TargetMode="External"/><Relationship Id="rId183" Type="http://schemas.openxmlformats.org/officeDocument/2006/relationships/hyperlink" Target="https://www.keywert.com/public/detail/kr20090039471b1?token=6b6e0f6e-8ac3-44f0-a6b3-77166164862c" TargetMode="External"/><Relationship Id="rId1907" Type="http://schemas.openxmlformats.org/officeDocument/2006/relationships/hyperlink" Target="https://www.keywert.com/public/detail/kr20150028438b1?token=6b6e0f6e-8ac3-44f0-a6b3-77166164862c" TargetMode="External"/><Relationship Id="rId250" Type="http://schemas.openxmlformats.org/officeDocument/2006/relationships/hyperlink" Target="https://www.keywert.com/public/detail/kr20100074334b1?token=6b6e0f6e-8ac3-44f0-a6b3-77166164862c" TargetMode="External"/><Relationship Id="rId5087" Type="http://schemas.openxmlformats.org/officeDocument/2006/relationships/hyperlink" Target="https://www.keywert.com/public/detail/kr20180132566b1?token=6b6e0f6e-8ac3-44f0-a6b3-77166164862c" TargetMode="External"/><Relationship Id="rId5154" Type="http://schemas.openxmlformats.org/officeDocument/2006/relationships/hyperlink" Target="https://www.keywert.com/public/detail/kr20180123017b1?token=6b6e0f6e-8ac3-44f0-a6b3-77166164862c" TargetMode="External"/><Relationship Id="rId1697" Type="http://schemas.openxmlformats.org/officeDocument/2006/relationships/hyperlink" Target="https://www.keywert.com/public/detail/kr20140131879b1?token=6b6e0f6e-8ac3-44f0-a6b3-77166164862c" TargetMode="External"/><Relationship Id="rId2748" Type="http://schemas.openxmlformats.org/officeDocument/2006/relationships/hyperlink" Target="https://www.keywert.com/public/detail/kr20160097219b1?token=6b6e0f6e-8ac3-44f0-a6b3-77166164862c" TargetMode="External"/><Relationship Id="rId1764" Type="http://schemas.openxmlformats.org/officeDocument/2006/relationships/hyperlink" Target="https://www.keywert.com/public/detail/kr20130121022b1?token=6b6e0f6e-8ac3-44f0-a6b3-77166164862c" TargetMode="External"/><Relationship Id="rId2815" Type="http://schemas.openxmlformats.org/officeDocument/2006/relationships/hyperlink" Target="https://www.keywert.com/public/detail/kr20160062638b1?token=6b6e0f6e-8ac3-44f0-a6b3-77166164862c" TargetMode="External"/><Relationship Id="rId4170" Type="http://schemas.openxmlformats.org/officeDocument/2006/relationships/hyperlink" Target="https://www.keywert.com/public/detail/kr20170103649b1?token=6b6e0f6e-8ac3-44f0-a6b3-77166164862c" TargetMode="External"/><Relationship Id="rId5221" Type="http://schemas.openxmlformats.org/officeDocument/2006/relationships/hyperlink" Target="https://www.keywert.com/public/detail/kr20180083868b1?token=6b6e0f6e-8ac3-44f0-a6b3-77166164862c" TargetMode="External"/><Relationship Id="rId56" Type="http://schemas.openxmlformats.org/officeDocument/2006/relationships/hyperlink" Target="https://www.keywert.com/public/detail/kr20100031548b1?token=6b6e0f6e-8ac3-44f0-a6b3-77166164862c" TargetMode="External"/><Relationship Id="rId1417" Type="http://schemas.openxmlformats.org/officeDocument/2006/relationships/hyperlink" Target="https://www.keywert.com/public/detail/kr20140128377b1?token=6b6e0f6e-8ac3-44f0-a6b3-77166164862c" TargetMode="External"/><Relationship Id="rId1831" Type="http://schemas.openxmlformats.org/officeDocument/2006/relationships/hyperlink" Target="https://www.keywert.com/public/detail/kr20100018067b1?token=6b6e0f6e-8ac3-44f0-a6b3-77166164862c" TargetMode="External"/><Relationship Id="rId4987" Type="http://schemas.openxmlformats.org/officeDocument/2006/relationships/hyperlink" Target="https://www.keywert.com/public/detail/kr20180079956b1?token=6b6e0f6e-8ac3-44f0-a6b3-77166164862c" TargetMode="External"/><Relationship Id="rId3589" Type="http://schemas.openxmlformats.org/officeDocument/2006/relationships/hyperlink" Target="https://www.keywert.com/public/detail/kr20160169210b1?token=6b6e0f6e-8ac3-44f0-a6b3-77166164862c" TargetMode="External"/><Relationship Id="rId577" Type="http://schemas.openxmlformats.org/officeDocument/2006/relationships/hyperlink" Target="https://www.keywert.com/public/detail/kr20110029118b1?token=6b6e0f6e-8ac3-44f0-a6b3-77166164862c" TargetMode="External"/><Relationship Id="rId2258" Type="http://schemas.openxmlformats.org/officeDocument/2006/relationships/hyperlink" Target="https://www.keywert.com/public/detail/kr20150087483b1?token=6b6e0f6e-8ac3-44f0-a6b3-77166164862c" TargetMode="External"/><Relationship Id="rId3656" Type="http://schemas.openxmlformats.org/officeDocument/2006/relationships/hyperlink" Target="https://www.keywert.com/public/detail/kr20170080663b1?token=6b6e0f6e-8ac3-44f0-a6b3-77166164862c" TargetMode="External"/><Relationship Id="rId4707" Type="http://schemas.openxmlformats.org/officeDocument/2006/relationships/hyperlink" Target="https://www.keywert.com/public/detail/kr20170160954b1?token=6b6e0f6e-8ac3-44f0-a6b3-77166164862c" TargetMode="External"/><Relationship Id="rId991" Type="http://schemas.openxmlformats.org/officeDocument/2006/relationships/hyperlink" Target="https://www.keywert.com/public/detail/kr20140061609b1?token=6b6e0f6e-8ac3-44f0-a6b3-77166164862c" TargetMode="External"/><Relationship Id="rId2672" Type="http://schemas.openxmlformats.org/officeDocument/2006/relationships/hyperlink" Target="https://www.keywert.com/public/detail/kr20160057564b1?token=6b6e0f6e-8ac3-44f0-a6b3-77166164862c" TargetMode="External"/><Relationship Id="rId3309" Type="http://schemas.openxmlformats.org/officeDocument/2006/relationships/hyperlink" Target="https://www.keywert.com/public/detail/kr20150126327b1?token=6b6e0f6e-8ac3-44f0-a6b3-77166164862c" TargetMode="External"/><Relationship Id="rId3723" Type="http://schemas.openxmlformats.org/officeDocument/2006/relationships/hyperlink" Target="https://www.keywert.com/public/detail/kr20170080655b1?token=6b6e0f6e-8ac3-44f0-a6b3-77166164862c" TargetMode="External"/><Relationship Id="rId644" Type="http://schemas.openxmlformats.org/officeDocument/2006/relationships/hyperlink" Target="https://www.keywert.com/public/detail/kr20130018099b1?token=6b6e0f6e-8ac3-44f0-a6b3-77166164862c" TargetMode="External"/><Relationship Id="rId1274" Type="http://schemas.openxmlformats.org/officeDocument/2006/relationships/hyperlink" Target="https://www.keywert.com/public/detail/kr20130111080b1?token=6b6e0f6e-8ac3-44f0-a6b3-77166164862c" TargetMode="External"/><Relationship Id="rId2325" Type="http://schemas.openxmlformats.org/officeDocument/2006/relationships/hyperlink" Target="https://www.keywert.com/public/detail/kr20150114382b1?token=6b6e0f6e-8ac3-44f0-a6b3-77166164862c" TargetMode="External"/><Relationship Id="rId711" Type="http://schemas.openxmlformats.org/officeDocument/2006/relationships/hyperlink" Target="https://www.keywert.com/public/detail/kr20130071914b1?token=6b6e0f6e-8ac3-44f0-a6b3-77166164862c" TargetMode="External"/><Relationship Id="rId1341" Type="http://schemas.openxmlformats.org/officeDocument/2006/relationships/hyperlink" Target="https://www.keywert.com/public/detail/kr20140005753b1?token=6b6e0f6e-8ac3-44f0-a6b3-77166164862c" TargetMode="External"/><Relationship Id="rId4497" Type="http://schemas.openxmlformats.org/officeDocument/2006/relationships/hyperlink" Target="https://www.keywert.com/public/detail/kr20180020535b1?token=6b6e0f6e-8ac3-44f0-a6b3-77166164862c" TargetMode="External"/><Relationship Id="rId5548" Type="http://schemas.openxmlformats.org/officeDocument/2006/relationships/hyperlink" Target="https://www.keywert.com/public/detail/kr20180130186b1?token=6b6e0f6e-8ac3-44f0-a6b3-77166164862c" TargetMode="External"/><Relationship Id="rId3099" Type="http://schemas.openxmlformats.org/officeDocument/2006/relationships/hyperlink" Target="https://www.keywert.com/public/detail/kr20160004937b1?token=6b6e0f6e-8ac3-44f0-a6b3-77166164862c" TargetMode="External"/><Relationship Id="rId4564" Type="http://schemas.openxmlformats.org/officeDocument/2006/relationships/hyperlink" Target="https://www.keywert.com/public/detail/kr20180132413b1?token=6b6e0f6e-8ac3-44f0-a6b3-77166164862c" TargetMode="External"/><Relationship Id="rId5615" Type="http://schemas.openxmlformats.org/officeDocument/2006/relationships/hyperlink" Target="https://www.keywert.com/public/detail/kr20200015728b1?token=6b6e0f6e-8ac3-44f0-a6b3-77166164862c" TargetMode="External"/><Relationship Id="rId3166" Type="http://schemas.openxmlformats.org/officeDocument/2006/relationships/hyperlink" Target="https://www.keywert.com/public/detail/kr20160066454b1?token=6b6e0f6e-8ac3-44f0-a6b3-77166164862c" TargetMode="External"/><Relationship Id="rId3580" Type="http://schemas.openxmlformats.org/officeDocument/2006/relationships/hyperlink" Target="https://www.keywert.com/public/detail/kr20160132934b1?token=6b6e0f6e-8ac3-44f0-a6b3-77166164862c" TargetMode="External"/><Relationship Id="rId4217" Type="http://schemas.openxmlformats.org/officeDocument/2006/relationships/hyperlink" Target="https://www.keywert.com/public/detail/kr20160069397b1?token=6b6e0f6e-8ac3-44f0-a6b3-77166164862c" TargetMode="External"/><Relationship Id="rId2182" Type="http://schemas.openxmlformats.org/officeDocument/2006/relationships/hyperlink" Target="https://www.keywert.com/public/detail/kr20150121172b1?token=6b6e0f6e-8ac3-44f0-a6b3-77166164862c" TargetMode="External"/><Relationship Id="rId3233" Type="http://schemas.openxmlformats.org/officeDocument/2006/relationships/hyperlink" Target="https://www.keywert.com/public/detail/kr20170055346b1?token=6b6e0f6e-8ac3-44f0-a6b3-77166164862c" TargetMode="External"/><Relationship Id="rId4631" Type="http://schemas.openxmlformats.org/officeDocument/2006/relationships/hyperlink" Target="https://www.keywert.com/public/detail/kr20180131128b1?token=6b6e0f6e-8ac3-44f0-a6b3-77166164862c" TargetMode="External"/><Relationship Id="rId154" Type="http://schemas.openxmlformats.org/officeDocument/2006/relationships/hyperlink" Target="https://www.keywert.com/public/detail/kr20090049080b1?token=6b6e0f6e-8ac3-44f0-a6b3-77166164862c" TargetMode="External"/><Relationship Id="rId2999" Type="http://schemas.openxmlformats.org/officeDocument/2006/relationships/hyperlink" Target="https://www.keywert.com/public/detail/kr20160100859b1?token=6b6e0f6e-8ac3-44f0-a6b3-77166164862c" TargetMode="External"/><Relationship Id="rId3300" Type="http://schemas.openxmlformats.org/officeDocument/2006/relationships/hyperlink" Target="https://www.keywert.com/public/detail/kr20160142163b1?token=6b6e0f6e-8ac3-44f0-a6b3-77166164862c" TargetMode="External"/><Relationship Id="rId221" Type="http://schemas.openxmlformats.org/officeDocument/2006/relationships/hyperlink" Target="https://www.keywert.com/public/detail/kr20100056777b1?token=6b6e0f6e-8ac3-44f0-a6b3-77166164862c" TargetMode="External"/><Relationship Id="rId5058" Type="http://schemas.openxmlformats.org/officeDocument/2006/relationships/hyperlink" Target="https://www.keywert.com/public/detail/kr20190136777b1?token=6b6e0f6e-8ac3-44f0-a6b3-77166164862c" TargetMode="External"/><Relationship Id="rId5472" Type="http://schemas.openxmlformats.org/officeDocument/2006/relationships/hyperlink" Target="https://www.keywert.com/public/detail/kr20190037112b1?token=6b6e0f6e-8ac3-44f0-a6b3-77166164862c" TargetMode="External"/><Relationship Id="rId1668" Type="http://schemas.openxmlformats.org/officeDocument/2006/relationships/hyperlink" Target="https://www.keywert.com/public/detail/kr20140067665b1?token=6b6e0f6e-8ac3-44f0-a6b3-77166164862c" TargetMode="External"/><Relationship Id="rId2719" Type="http://schemas.openxmlformats.org/officeDocument/2006/relationships/hyperlink" Target="https://www.keywert.com/public/detail/kr20140023731b1?token=6b6e0f6e-8ac3-44f0-a6b3-77166164862c" TargetMode="External"/><Relationship Id="rId4074" Type="http://schemas.openxmlformats.org/officeDocument/2006/relationships/hyperlink" Target="https://www.keywert.com/public/detail/kr20170043875b1?token=6b6e0f6e-8ac3-44f0-a6b3-77166164862c" TargetMode="External"/><Relationship Id="rId5125" Type="http://schemas.openxmlformats.org/officeDocument/2006/relationships/hyperlink" Target="https://www.keywert.com/public/detail/kr20180075839b1?token=6b6e0f6e-8ac3-44f0-a6b3-77166164862c" TargetMode="External"/><Relationship Id="rId3090" Type="http://schemas.openxmlformats.org/officeDocument/2006/relationships/hyperlink" Target="https://www.keywert.com/public/detail/kr20160102454b1?token=6b6e0f6e-8ac3-44f0-a6b3-77166164862c" TargetMode="External"/><Relationship Id="rId4141" Type="http://schemas.openxmlformats.org/officeDocument/2006/relationships/hyperlink" Target="https://www.keywert.com/public/detail/kr20170006314b1?token=6b6e0f6e-8ac3-44f0-a6b3-77166164862c" TargetMode="External"/><Relationship Id="rId1735" Type="http://schemas.openxmlformats.org/officeDocument/2006/relationships/hyperlink" Target="https://www.keywert.com/public/detail/kr20130045915b1?token=6b6e0f6e-8ac3-44f0-a6b3-77166164862c" TargetMode="External"/><Relationship Id="rId27" Type="http://schemas.openxmlformats.org/officeDocument/2006/relationships/hyperlink" Target="https://www.keywert.com/public/detail/kr20070092618b1?token=6b6e0f6e-8ac3-44f0-a6b3-77166164862c" TargetMode="External"/><Relationship Id="rId1802" Type="http://schemas.openxmlformats.org/officeDocument/2006/relationships/hyperlink" Target="https://www.keywert.com/public/detail/kr20150075145b1?token=6b6e0f6e-8ac3-44f0-a6b3-77166164862c" TargetMode="External"/><Relationship Id="rId4958" Type="http://schemas.openxmlformats.org/officeDocument/2006/relationships/hyperlink" Target="https://www.keywert.com/public/detail/kr20180107196b1?token=6b6e0f6e-8ac3-44f0-a6b3-77166164862c" TargetMode="External"/><Relationship Id="rId3974" Type="http://schemas.openxmlformats.org/officeDocument/2006/relationships/hyperlink" Target="https://www.keywert.com/public/detail/kr20170025511b1?token=6b6e0f6e-8ac3-44f0-a6b3-77166164862c" TargetMode="External"/><Relationship Id="rId895" Type="http://schemas.openxmlformats.org/officeDocument/2006/relationships/hyperlink" Target="https://www.keywert.com/public/detail/kr20080030200b1?token=6b6e0f6e-8ac3-44f0-a6b3-77166164862c" TargetMode="External"/><Relationship Id="rId2576" Type="http://schemas.openxmlformats.org/officeDocument/2006/relationships/hyperlink" Target="https://www.keywert.com/public/detail/kr20170008607b1?token=6b6e0f6e-8ac3-44f0-a6b3-77166164862c" TargetMode="External"/><Relationship Id="rId2990" Type="http://schemas.openxmlformats.org/officeDocument/2006/relationships/hyperlink" Target="https://www.keywert.com/public/detail/kr20150158171b1?token=6b6e0f6e-8ac3-44f0-a6b3-77166164862c" TargetMode="External"/><Relationship Id="rId3627" Type="http://schemas.openxmlformats.org/officeDocument/2006/relationships/hyperlink" Target="https://www.keywert.com/public/detail/kr20170021136b1?token=6b6e0f6e-8ac3-44f0-a6b3-77166164862c" TargetMode="External"/><Relationship Id="rId548" Type="http://schemas.openxmlformats.org/officeDocument/2006/relationships/hyperlink" Target="https://www.keywert.com/public/detail/kr20130014993b1?token=6b6e0f6e-8ac3-44f0-a6b3-77166164862c" TargetMode="External"/><Relationship Id="rId962" Type="http://schemas.openxmlformats.org/officeDocument/2006/relationships/hyperlink" Target="https://www.keywert.com/public/detail/kr20130040600b1?token=6b6e0f6e-8ac3-44f0-a6b3-77166164862c" TargetMode="External"/><Relationship Id="rId1178" Type="http://schemas.openxmlformats.org/officeDocument/2006/relationships/hyperlink" Target="https://www.keywert.com/public/detail/kr20130084540b1?token=6b6e0f6e-8ac3-44f0-a6b3-77166164862c" TargetMode="External"/><Relationship Id="rId1592" Type="http://schemas.openxmlformats.org/officeDocument/2006/relationships/hyperlink" Target="https://www.keywert.com/public/detail/kr20140172035b1?token=6b6e0f6e-8ac3-44f0-a6b3-77166164862c" TargetMode="External"/><Relationship Id="rId2229" Type="http://schemas.openxmlformats.org/officeDocument/2006/relationships/hyperlink" Target="https://www.keywert.com/public/detail/kr20140167487b1?token=6b6e0f6e-8ac3-44f0-a6b3-77166164862c" TargetMode="External"/><Relationship Id="rId2643" Type="http://schemas.openxmlformats.org/officeDocument/2006/relationships/hyperlink" Target="https://www.keywert.com/public/detail/kr20150162833b1?token=6b6e0f6e-8ac3-44f0-a6b3-77166164862c" TargetMode="External"/><Relationship Id="rId5799" Type="http://schemas.openxmlformats.org/officeDocument/2006/relationships/hyperlink" Target="https://www.keywert.com/public/detail/kr20140048925b1?token=6b6e0f6e-8ac3-44f0-a6b3-77166164862c" TargetMode="External"/><Relationship Id="rId615" Type="http://schemas.openxmlformats.org/officeDocument/2006/relationships/hyperlink" Target="https://www.keywert.com/public/detail/kr20120074136b1?token=6b6e0f6e-8ac3-44f0-a6b3-77166164862c" TargetMode="External"/><Relationship Id="rId1245" Type="http://schemas.openxmlformats.org/officeDocument/2006/relationships/hyperlink" Target="https://www.keywert.com/public/detail/kr20110143807b1?token=6b6e0f6e-8ac3-44f0-a6b3-77166164862c" TargetMode="External"/><Relationship Id="rId1312" Type="http://schemas.openxmlformats.org/officeDocument/2006/relationships/hyperlink" Target="https://www.keywert.com/public/detail/kr20130148677b1?token=6b6e0f6e-8ac3-44f0-a6b3-77166164862c" TargetMode="External"/><Relationship Id="rId2710" Type="http://schemas.openxmlformats.org/officeDocument/2006/relationships/hyperlink" Target="https://www.keywert.com/public/detail/kr20150088313b1?token=6b6e0f6e-8ac3-44f0-a6b3-77166164862c" TargetMode="External"/><Relationship Id="rId4468" Type="http://schemas.openxmlformats.org/officeDocument/2006/relationships/hyperlink" Target="https://www.keywert.com/public/detail/kr20170106617b1?token=6b6e0f6e-8ac3-44f0-a6b3-77166164862c" TargetMode="External"/><Relationship Id="rId5866" Type="http://schemas.openxmlformats.org/officeDocument/2006/relationships/hyperlink" Target="https://www.keywert.com/public/detail/kr20190156895b1?token=6b6e0f6e-8ac3-44f0-a6b3-77166164862c" TargetMode="External"/><Relationship Id="rId4882" Type="http://schemas.openxmlformats.org/officeDocument/2006/relationships/hyperlink" Target="https://www.keywert.com/public/detail/kr20180114952b1?token=6b6e0f6e-8ac3-44f0-a6b3-77166164862c" TargetMode="External"/><Relationship Id="rId5519" Type="http://schemas.openxmlformats.org/officeDocument/2006/relationships/hyperlink" Target="https://www.keywert.com/public/detail/kr20190177041b1?token=6b6e0f6e-8ac3-44f0-a6b3-77166164862c" TargetMode="External"/><Relationship Id="rId2086" Type="http://schemas.openxmlformats.org/officeDocument/2006/relationships/hyperlink" Target="https://www.keywert.com/public/detail/kr20140087288b1?token=6b6e0f6e-8ac3-44f0-a6b3-77166164862c" TargetMode="External"/><Relationship Id="rId3484" Type="http://schemas.openxmlformats.org/officeDocument/2006/relationships/hyperlink" Target="https://www.keywert.com/public/detail/kr20160149020b1?token=6b6e0f6e-8ac3-44f0-a6b3-77166164862c" TargetMode="External"/><Relationship Id="rId4535" Type="http://schemas.openxmlformats.org/officeDocument/2006/relationships/hyperlink" Target="https://www.keywert.com/public/detail/kr20170059431b1?token=6b6e0f6e-8ac3-44f0-a6b3-77166164862c" TargetMode="External"/><Relationship Id="rId3137" Type="http://schemas.openxmlformats.org/officeDocument/2006/relationships/hyperlink" Target="https://www.keywert.com/public/detail/kr20150102111b1?token=6b6e0f6e-8ac3-44f0-a6b3-77166164862c" TargetMode="External"/><Relationship Id="rId3551" Type="http://schemas.openxmlformats.org/officeDocument/2006/relationships/hyperlink" Target="https://www.keywert.com/public/detail/kr20170023733b1?token=6b6e0f6e-8ac3-44f0-a6b3-77166164862c" TargetMode="External"/><Relationship Id="rId4602" Type="http://schemas.openxmlformats.org/officeDocument/2006/relationships/hyperlink" Target="https://www.keywert.com/public/detail/kr20180143200b1?token=6b6e0f6e-8ac3-44f0-a6b3-77166164862c" TargetMode="External"/><Relationship Id="rId472" Type="http://schemas.openxmlformats.org/officeDocument/2006/relationships/hyperlink" Target="https://www.keywert.com/public/detail/kr20120013909b1?token=6b6e0f6e-8ac3-44f0-a6b3-77166164862c" TargetMode="External"/><Relationship Id="rId2153" Type="http://schemas.openxmlformats.org/officeDocument/2006/relationships/hyperlink" Target="https://www.keywert.com/public/detail/kr20150065344b1?token=6b6e0f6e-8ac3-44f0-a6b3-77166164862c" TargetMode="External"/><Relationship Id="rId3204" Type="http://schemas.openxmlformats.org/officeDocument/2006/relationships/hyperlink" Target="https://www.keywert.com/public/detail/kr20110010193b1?token=6b6e0f6e-8ac3-44f0-a6b3-77166164862c" TargetMode="External"/><Relationship Id="rId125" Type="http://schemas.openxmlformats.org/officeDocument/2006/relationships/hyperlink" Target="https://www.keywert.com/public/detail/kr20090062606b1?token=6b6e0f6e-8ac3-44f0-a6b3-77166164862c" TargetMode="External"/><Relationship Id="rId2220" Type="http://schemas.openxmlformats.org/officeDocument/2006/relationships/hyperlink" Target="https://www.keywert.com/public/detail/kr20150067279b1?token=6b6e0f6e-8ac3-44f0-a6b3-77166164862c" TargetMode="External"/><Relationship Id="rId5376" Type="http://schemas.openxmlformats.org/officeDocument/2006/relationships/hyperlink" Target="https://www.keywert.com/public/detail/kr20180075846b1?token=6b6e0f6e-8ac3-44f0-a6b3-77166164862c" TargetMode="External"/><Relationship Id="rId5790" Type="http://schemas.openxmlformats.org/officeDocument/2006/relationships/hyperlink" Target="https://www.keywert.com/public/detail/kr20190018142b1?token=6b6e0f6e-8ac3-44f0-a6b3-77166164862c" TargetMode="External"/><Relationship Id="rId4392" Type="http://schemas.openxmlformats.org/officeDocument/2006/relationships/hyperlink" Target="https://www.keywert.com/public/detail/kr20170092082b1?token=6b6e0f6e-8ac3-44f0-a6b3-77166164862c" TargetMode="External"/><Relationship Id="rId5029" Type="http://schemas.openxmlformats.org/officeDocument/2006/relationships/hyperlink" Target="https://www.keywert.com/public/detail/kr20180060603b1?token=6b6e0f6e-8ac3-44f0-a6b3-77166164862c" TargetMode="External"/><Relationship Id="rId5443" Type="http://schemas.openxmlformats.org/officeDocument/2006/relationships/hyperlink" Target="https://www.keywert.com/public/detail/kr20190061975b1?token=6b6e0f6e-8ac3-44f0-a6b3-77166164862c" TargetMode="External"/><Relationship Id="rId1986" Type="http://schemas.openxmlformats.org/officeDocument/2006/relationships/hyperlink" Target="https://www.keywert.com/public/detail/kr20140065135b1?token=6b6e0f6e-8ac3-44f0-a6b3-77166164862c" TargetMode="External"/><Relationship Id="rId4045" Type="http://schemas.openxmlformats.org/officeDocument/2006/relationships/hyperlink" Target="https://www.keywert.com/public/detail/kr20180164813b1?token=6b6e0f6e-8ac3-44f0-a6b3-77166164862c" TargetMode="External"/><Relationship Id="rId1639" Type="http://schemas.openxmlformats.org/officeDocument/2006/relationships/hyperlink" Target="https://www.keywert.com/public/detail/kr20140003056b1?token=6b6e0f6e-8ac3-44f0-a6b3-77166164862c" TargetMode="External"/><Relationship Id="rId3061" Type="http://schemas.openxmlformats.org/officeDocument/2006/relationships/hyperlink" Target="https://www.keywert.com/public/detail/kr20160010845b1?token=6b6e0f6e-8ac3-44f0-a6b3-77166164862c" TargetMode="External"/><Relationship Id="rId5510" Type="http://schemas.openxmlformats.org/officeDocument/2006/relationships/hyperlink" Target="https://www.keywert.com/public/detail/kr20180018270b1?token=6b6e0f6e-8ac3-44f0-a6b3-77166164862c" TargetMode="External"/><Relationship Id="rId1706" Type="http://schemas.openxmlformats.org/officeDocument/2006/relationships/hyperlink" Target="https://www.keywert.com/public/detail/kr20140182745b1?token=6b6e0f6e-8ac3-44f0-a6b3-77166164862c" TargetMode="External"/><Relationship Id="rId4112" Type="http://schemas.openxmlformats.org/officeDocument/2006/relationships/hyperlink" Target="https://www.keywert.com/public/detail/kr20170120132b1?token=6b6e0f6e-8ac3-44f0-a6b3-77166164862c" TargetMode="External"/><Relationship Id="rId3878" Type="http://schemas.openxmlformats.org/officeDocument/2006/relationships/hyperlink" Target="https://www.keywert.com/public/detail/kr20170073856b1?token=6b6e0f6e-8ac3-44f0-a6b3-77166164862c" TargetMode="External"/><Relationship Id="rId4929" Type="http://schemas.openxmlformats.org/officeDocument/2006/relationships/hyperlink" Target="https://www.keywert.com/public/detail/kr20180083660b1?token=6b6e0f6e-8ac3-44f0-a6b3-77166164862c" TargetMode="External"/><Relationship Id="rId799" Type="http://schemas.openxmlformats.org/officeDocument/2006/relationships/hyperlink" Target="https://www.keywert.com/public/detail/kr20120155532b1?token=6b6e0f6e-8ac3-44f0-a6b3-77166164862c" TargetMode="External"/><Relationship Id="rId2894" Type="http://schemas.openxmlformats.org/officeDocument/2006/relationships/hyperlink" Target="https://www.keywert.com/public/detail/kr20150055249b1?token=6b6e0f6e-8ac3-44f0-a6b3-77166164862c" TargetMode="External"/><Relationship Id="rId866" Type="http://schemas.openxmlformats.org/officeDocument/2006/relationships/hyperlink" Target="https://www.keywert.com/public/detail/kr20130144224b1?token=6b6e0f6e-8ac3-44f0-a6b3-77166164862c" TargetMode="External"/><Relationship Id="rId1496" Type="http://schemas.openxmlformats.org/officeDocument/2006/relationships/hyperlink" Target="https://www.keywert.com/public/detail/kr20150070751b1?token=6b6e0f6e-8ac3-44f0-a6b3-77166164862c" TargetMode="External"/><Relationship Id="rId2547" Type="http://schemas.openxmlformats.org/officeDocument/2006/relationships/hyperlink" Target="https://www.keywert.com/public/detail/kr20150188450b1?token=6b6e0f6e-8ac3-44f0-a6b3-77166164862c" TargetMode="External"/><Relationship Id="rId3945" Type="http://schemas.openxmlformats.org/officeDocument/2006/relationships/hyperlink" Target="https://www.keywert.com/public/detail/kr20170120308b1?token=6b6e0f6e-8ac3-44f0-a6b3-77166164862c" TargetMode="External"/><Relationship Id="rId519" Type="http://schemas.openxmlformats.org/officeDocument/2006/relationships/hyperlink" Target="https://www.keywert.com/public/detail/kr20120090699b1?token=6b6e0f6e-8ac3-44f0-a6b3-77166164862c" TargetMode="External"/><Relationship Id="rId1149" Type="http://schemas.openxmlformats.org/officeDocument/2006/relationships/hyperlink" Target="https://www.keywert.com/public/detail/kr20140067043b1?token=6b6e0f6e-8ac3-44f0-a6b3-77166164862c" TargetMode="External"/><Relationship Id="rId2961" Type="http://schemas.openxmlformats.org/officeDocument/2006/relationships/hyperlink" Target="https://www.keywert.com/public/detail/kr20150173055b1?token=6b6e0f6e-8ac3-44f0-a6b3-77166164862c" TargetMode="External"/><Relationship Id="rId5020" Type="http://schemas.openxmlformats.org/officeDocument/2006/relationships/hyperlink" Target="https://www.keywert.com/public/detail/kr20180155275b1?token=6b6e0f6e-8ac3-44f0-a6b3-77166164862c" TargetMode="External"/><Relationship Id="rId933" Type="http://schemas.openxmlformats.org/officeDocument/2006/relationships/hyperlink" Target="https://www.keywert.com/public/detail/kr20130087708b1?token=6b6e0f6e-8ac3-44f0-a6b3-77166164862c" TargetMode="External"/><Relationship Id="rId1563" Type="http://schemas.openxmlformats.org/officeDocument/2006/relationships/hyperlink" Target="https://www.keywert.com/public/detail/kr20130101023b1?token=6b6e0f6e-8ac3-44f0-a6b3-77166164862c" TargetMode="External"/><Relationship Id="rId2614" Type="http://schemas.openxmlformats.org/officeDocument/2006/relationships/hyperlink" Target="https://www.keywert.com/public/detail/kr20150000486b1?token=6b6e0f6e-8ac3-44f0-a6b3-77166164862c" TargetMode="External"/><Relationship Id="rId1216" Type="http://schemas.openxmlformats.org/officeDocument/2006/relationships/hyperlink" Target="https://www.keywert.com/public/detail/kr20140020155b1?token=6b6e0f6e-8ac3-44f0-a6b3-77166164862c" TargetMode="External"/><Relationship Id="rId1630" Type="http://schemas.openxmlformats.org/officeDocument/2006/relationships/hyperlink" Target="https://www.keywert.com/public/detail/kr20110020074b1?token=6b6e0f6e-8ac3-44f0-a6b3-77166164862c" TargetMode="External"/><Relationship Id="rId4786" Type="http://schemas.openxmlformats.org/officeDocument/2006/relationships/hyperlink" Target="https://www.keywert.com/public/detail/kr20190014720b1?token=6b6e0f6e-8ac3-44f0-a6b3-77166164862c" TargetMode="External"/><Relationship Id="rId5837" Type="http://schemas.openxmlformats.org/officeDocument/2006/relationships/hyperlink" Target="https://www.keywert.com/public/detail/kr20190133985b1?token=6b6e0f6e-8ac3-44f0-a6b3-77166164862c" TargetMode="External"/><Relationship Id="rId3388" Type="http://schemas.openxmlformats.org/officeDocument/2006/relationships/hyperlink" Target="https://www.keywert.com/public/detail/kr20140137709b1?token=6b6e0f6e-8ac3-44f0-a6b3-77166164862c" TargetMode="External"/><Relationship Id="rId4439" Type="http://schemas.openxmlformats.org/officeDocument/2006/relationships/hyperlink" Target="https://www.keywert.com/public/detail/kr20187028356b1?token=6b6e0f6e-8ac3-44f0-a6b3-77166164862c" TargetMode="External"/><Relationship Id="rId4853" Type="http://schemas.openxmlformats.org/officeDocument/2006/relationships/hyperlink" Target="https://www.keywert.com/public/detail/kr20190053725b1?token=6b6e0f6e-8ac3-44f0-a6b3-77166164862c" TargetMode="External"/><Relationship Id="rId3455" Type="http://schemas.openxmlformats.org/officeDocument/2006/relationships/hyperlink" Target="https://www.keywert.com/public/detail/kr20160157428b1?token=6b6e0f6e-8ac3-44f0-a6b3-77166164862c" TargetMode="External"/><Relationship Id="rId4506" Type="http://schemas.openxmlformats.org/officeDocument/2006/relationships/hyperlink" Target="https://www.keywert.com/public/detail/kr20180060479b1?token=6b6e0f6e-8ac3-44f0-a6b3-77166164862c" TargetMode="External"/><Relationship Id="rId376" Type="http://schemas.openxmlformats.org/officeDocument/2006/relationships/hyperlink" Target="https://www.keywert.com/public/detail/kr20110036561b1?token=6b6e0f6e-8ac3-44f0-a6b3-77166164862c" TargetMode="External"/><Relationship Id="rId790" Type="http://schemas.openxmlformats.org/officeDocument/2006/relationships/hyperlink" Target="https://www.keywert.com/public/detail/kr20090108561b1?token=6b6e0f6e-8ac3-44f0-a6b3-77166164862c" TargetMode="External"/><Relationship Id="rId2057" Type="http://schemas.openxmlformats.org/officeDocument/2006/relationships/hyperlink" Target="https://www.keywert.com/public/detail/kr20140143461b1?token=6b6e0f6e-8ac3-44f0-a6b3-77166164862c" TargetMode="External"/><Relationship Id="rId2471" Type="http://schemas.openxmlformats.org/officeDocument/2006/relationships/hyperlink" Target="https://www.keywert.com/public/detail/kr20160011651b1?token=6b6e0f6e-8ac3-44f0-a6b3-77166164862c" TargetMode="External"/><Relationship Id="rId3108" Type="http://schemas.openxmlformats.org/officeDocument/2006/relationships/hyperlink" Target="https://www.keywert.com/public/detail/kr20160069599b1?token=6b6e0f6e-8ac3-44f0-a6b3-77166164862c" TargetMode="External"/><Relationship Id="rId3522" Type="http://schemas.openxmlformats.org/officeDocument/2006/relationships/hyperlink" Target="https://www.keywert.com/public/detail/kr20140123472b1?token=6b6e0f6e-8ac3-44f0-a6b3-77166164862c" TargetMode="External"/><Relationship Id="rId4920" Type="http://schemas.openxmlformats.org/officeDocument/2006/relationships/hyperlink" Target="https://www.keywert.com/public/detail/kr20190036195b1?token=6b6e0f6e-8ac3-44f0-a6b3-77166164862c" TargetMode="External"/><Relationship Id="rId443" Type="http://schemas.openxmlformats.org/officeDocument/2006/relationships/hyperlink" Target="https://www.keywert.com/public/detail/kr20110133600b1?token=6b6e0f6e-8ac3-44f0-a6b3-77166164862c" TargetMode="External"/><Relationship Id="rId1073" Type="http://schemas.openxmlformats.org/officeDocument/2006/relationships/hyperlink" Target="https://www.keywert.com/public/detail/kr20140089522b1?token=6b6e0f6e-8ac3-44f0-a6b3-77166164862c" TargetMode="External"/><Relationship Id="rId2124" Type="http://schemas.openxmlformats.org/officeDocument/2006/relationships/hyperlink" Target="https://www.keywert.com/public/detail/kr20150116101b1?token=6b6e0f6e-8ac3-44f0-a6b3-77166164862c" TargetMode="External"/><Relationship Id="rId1140" Type="http://schemas.openxmlformats.org/officeDocument/2006/relationships/hyperlink" Target="https://www.keywert.com/public/detail/kr20140024180b1?token=6b6e0f6e-8ac3-44f0-a6b3-77166164862c" TargetMode="External"/><Relationship Id="rId4296" Type="http://schemas.openxmlformats.org/officeDocument/2006/relationships/hyperlink" Target="https://www.keywert.com/public/detail/kr20170162235b1?token=6b6e0f6e-8ac3-44f0-a6b3-77166164862c" TargetMode="External"/><Relationship Id="rId5694" Type="http://schemas.openxmlformats.org/officeDocument/2006/relationships/hyperlink" Target="https://www.keywert.com/public/detail/kr20180171053b1?token=6b6e0f6e-8ac3-44f0-a6b3-77166164862c" TargetMode="External"/><Relationship Id="rId510" Type="http://schemas.openxmlformats.org/officeDocument/2006/relationships/hyperlink" Target="https://www.keywert.com/public/detail/kr20120069793b1?token=6b6e0f6e-8ac3-44f0-a6b3-77166164862c" TargetMode="External"/><Relationship Id="rId5347" Type="http://schemas.openxmlformats.org/officeDocument/2006/relationships/hyperlink" Target="https://www.keywert.com/public/detail/kr20180130294b1?token=6b6e0f6e-8ac3-44f0-a6b3-77166164862c" TargetMode="External"/><Relationship Id="rId5761" Type="http://schemas.openxmlformats.org/officeDocument/2006/relationships/hyperlink" Target="https://www.keywert.com/public/detail/kr20190134054b1?token=6b6e0f6e-8ac3-44f0-a6b3-77166164862c" TargetMode="External"/><Relationship Id="rId1957" Type="http://schemas.openxmlformats.org/officeDocument/2006/relationships/hyperlink" Target="https://www.keywert.com/public/detail/kr20150027491b1?token=6b6e0f6e-8ac3-44f0-a6b3-77166164862c" TargetMode="External"/><Relationship Id="rId4363" Type="http://schemas.openxmlformats.org/officeDocument/2006/relationships/hyperlink" Target="https://www.keywert.com/public/detail/kr20180000508b1?token=6b6e0f6e-8ac3-44f0-a6b3-77166164862c" TargetMode="External"/><Relationship Id="rId5414" Type="http://schemas.openxmlformats.org/officeDocument/2006/relationships/hyperlink" Target="https://www.keywert.com/public/detail/kr20180164418b1?token=6b6e0f6e-8ac3-44f0-a6b3-77166164862c" TargetMode="External"/><Relationship Id="rId4016" Type="http://schemas.openxmlformats.org/officeDocument/2006/relationships/hyperlink" Target="https://www.keywert.com/public/detail/kr20170131532b1?token=6b6e0f6e-8ac3-44f0-a6b3-77166164862c" TargetMode="External"/><Relationship Id="rId4430" Type="http://schemas.openxmlformats.org/officeDocument/2006/relationships/hyperlink" Target="https://www.keywert.com/public/detail/kr20180012444b1?token=6b6e0f6e-8ac3-44f0-a6b3-77166164862c" TargetMode="External"/><Relationship Id="rId3032" Type="http://schemas.openxmlformats.org/officeDocument/2006/relationships/hyperlink" Target="https://www.keywert.com/public/detail/kr20140108767b1?token=6b6e0f6e-8ac3-44f0-a6b3-77166164862c" TargetMode="External"/><Relationship Id="rId2798" Type="http://schemas.openxmlformats.org/officeDocument/2006/relationships/hyperlink" Target="https://www.keywert.com/public/detail/kr20170079250b1?token=6b6e0f6e-8ac3-44f0-a6b3-77166164862c" TargetMode="External"/><Relationship Id="rId3849" Type="http://schemas.openxmlformats.org/officeDocument/2006/relationships/hyperlink" Target="https://www.keywert.com/public/detail/kr20170003619b1?token=6b6e0f6e-8ac3-44f0-a6b3-77166164862c" TargetMode="External"/><Relationship Id="rId5271" Type="http://schemas.openxmlformats.org/officeDocument/2006/relationships/hyperlink" Target="https://www.keywert.com/public/detail/kr20180045676b1?token=6b6e0f6e-8ac3-44f0-a6b3-77166164862c" TargetMode="External"/><Relationship Id="rId2865" Type="http://schemas.openxmlformats.org/officeDocument/2006/relationships/hyperlink" Target="https://www.keywert.com/public/detail/kr20160022133b1?token=6b6e0f6e-8ac3-44f0-a6b3-77166164862c" TargetMode="External"/><Relationship Id="rId3916" Type="http://schemas.openxmlformats.org/officeDocument/2006/relationships/hyperlink" Target="https://www.keywert.com/public/detail/kr20160045773b1?token=6b6e0f6e-8ac3-44f0-a6b3-77166164862c" TargetMode="External"/><Relationship Id="rId837" Type="http://schemas.openxmlformats.org/officeDocument/2006/relationships/hyperlink" Target="https://www.keywert.com/public/detail/kr20130098503b1?token=6b6e0f6e-8ac3-44f0-a6b3-77166164862c" TargetMode="External"/><Relationship Id="rId1467" Type="http://schemas.openxmlformats.org/officeDocument/2006/relationships/hyperlink" Target="https://www.keywert.com/public/detail/kr20140065110b1?token=6b6e0f6e-8ac3-44f0-a6b3-77166164862c" TargetMode="External"/><Relationship Id="rId1881" Type="http://schemas.openxmlformats.org/officeDocument/2006/relationships/hyperlink" Target="https://www.keywert.com/public/detail/kr20140053660b1?token=6b6e0f6e-8ac3-44f0-a6b3-77166164862c" TargetMode="External"/><Relationship Id="rId2518" Type="http://schemas.openxmlformats.org/officeDocument/2006/relationships/hyperlink" Target="https://www.keywert.com/public/detail/kr20140031539b1?token=6b6e0f6e-8ac3-44f0-a6b3-77166164862c" TargetMode="External"/><Relationship Id="rId2932" Type="http://schemas.openxmlformats.org/officeDocument/2006/relationships/hyperlink" Target="https://www.keywert.com/public/detail/kr20160031860b1?token=6b6e0f6e-8ac3-44f0-a6b3-77166164862c" TargetMode="External"/><Relationship Id="rId904" Type="http://schemas.openxmlformats.org/officeDocument/2006/relationships/hyperlink" Target="https://www.keywert.com/public/detail/kr20130140897b1?token=6b6e0f6e-8ac3-44f0-a6b3-77166164862c" TargetMode="External"/><Relationship Id="rId1534" Type="http://schemas.openxmlformats.org/officeDocument/2006/relationships/hyperlink" Target="https://www.keywert.com/public/detail/kr20130159796b1?token=6b6e0f6e-8ac3-44f0-a6b3-77166164862c" TargetMode="External"/><Relationship Id="rId1601" Type="http://schemas.openxmlformats.org/officeDocument/2006/relationships/hyperlink" Target="https://www.keywert.com/public/detail/kr20140090156b1?token=6b6e0f6e-8ac3-44f0-a6b3-77166164862c" TargetMode="External"/><Relationship Id="rId4757" Type="http://schemas.openxmlformats.org/officeDocument/2006/relationships/hyperlink" Target="https://www.keywert.com/public/detail/kr20180071426b1?token=6b6e0f6e-8ac3-44f0-a6b3-77166164862c" TargetMode="External"/><Relationship Id="rId3359" Type="http://schemas.openxmlformats.org/officeDocument/2006/relationships/hyperlink" Target="https://www.keywert.com/public/detail/kr20170020081b1?token=6b6e0f6e-8ac3-44f0-a6b3-77166164862c" TargetMode="External"/><Relationship Id="rId5808" Type="http://schemas.openxmlformats.org/officeDocument/2006/relationships/hyperlink" Target="https://www.keywert.com/public/detail/kr20190125336b1?token=6b6e0f6e-8ac3-44f0-a6b3-77166164862c" TargetMode="External"/><Relationship Id="rId694" Type="http://schemas.openxmlformats.org/officeDocument/2006/relationships/hyperlink" Target="https://www.keywert.com/public/detail/kr20130053395b1?token=6b6e0f6e-8ac3-44f0-a6b3-77166164862c" TargetMode="External"/><Relationship Id="rId2375" Type="http://schemas.openxmlformats.org/officeDocument/2006/relationships/hyperlink" Target="https://www.keywert.com/public/detail/kr20150094651b1?token=6b6e0f6e-8ac3-44f0-a6b3-77166164862c" TargetMode="External"/><Relationship Id="rId3773" Type="http://schemas.openxmlformats.org/officeDocument/2006/relationships/hyperlink" Target="https://www.keywert.com/public/detail/kr20160182373b1?token=6b6e0f6e-8ac3-44f0-a6b3-77166164862c" TargetMode="External"/><Relationship Id="rId4824" Type="http://schemas.openxmlformats.org/officeDocument/2006/relationships/hyperlink" Target="https://www.keywert.com/public/detail/kr20170166214b1?token=6b6e0f6e-8ac3-44f0-a6b3-77166164862c" TargetMode="External"/><Relationship Id="rId347" Type="http://schemas.openxmlformats.org/officeDocument/2006/relationships/hyperlink" Target="https://www.keywert.com/public/detail/kr20120025022b1?token=6b6e0f6e-8ac3-44f0-a6b3-77166164862c" TargetMode="External"/><Relationship Id="rId2028" Type="http://schemas.openxmlformats.org/officeDocument/2006/relationships/hyperlink" Target="https://www.keywert.com/public/detail/kr20150087544b1?token=6b6e0f6e-8ac3-44f0-a6b3-77166164862c" TargetMode="External"/><Relationship Id="rId3426" Type="http://schemas.openxmlformats.org/officeDocument/2006/relationships/hyperlink" Target="https://www.keywert.com/public/detail/kr20170096526b1?token=6b6e0f6e-8ac3-44f0-a6b3-77166164862c" TargetMode="External"/><Relationship Id="rId3840" Type="http://schemas.openxmlformats.org/officeDocument/2006/relationships/hyperlink" Target="https://www.keywert.com/public/detail/kr20170051870b1?token=6b6e0f6e-8ac3-44f0-a6b3-77166164862c" TargetMode="External"/><Relationship Id="rId761" Type="http://schemas.openxmlformats.org/officeDocument/2006/relationships/hyperlink" Target="https://www.keywert.com/public/detail/kr20130016062b1?token=6b6e0f6e-8ac3-44f0-a6b3-77166164862c" TargetMode="External"/><Relationship Id="rId1391" Type="http://schemas.openxmlformats.org/officeDocument/2006/relationships/hyperlink" Target="https://www.keywert.com/public/detail/kr20150070367b1?token=6b6e0f6e-8ac3-44f0-a6b3-77166164862c" TargetMode="External"/><Relationship Id="rId2442" Type="http://schemas.openxmlformats.org/officeDocument/2006/relationships/hyperlink" Target="https://www.keywert.com/public/detail/kr20150182968b1?token=6b6e0f6e-8ac3-44f0-a6b3-77166164862c" TargetMode="External"/><Relationship Id="rId5598" Type="http://schemas.openxmlformats.org/officeDocument/2006/relationships/hyperlink" Target="https://www.keywert.com/public/detail/kr20190001081b1?token=6b6e0f6e-8ac3-44f0-a6b3-77166164862c" TargetMode="External"/><Relationship Id="rId414" Type="http://schemas.openxmlformats.org/officeDocument/2006/relationships/hyperlink" Target="https://www.keywert.com/public/detail/kr20100101874b1?token=6b6e0f6e-8ac3-44f0-a6b3-77166164862c" TargetMode="External"/><Relationship Id="rId1044" Type="http://schemas.openxmlformats.org/officeDocument/2006/relationships/hyperlink" Target="https://www.keywert.com/public/detail/kr20130140555b1?token=6b6e0f6e-8ac3-44f0-a6b3-77166164862c" TargetMode="External"/><Relationship Id="rId5665" Type="http://schemas.openxmlformats.org/officeDocument/2006/relationships/hyperlink" Target="https://www.keywert.com/public/detail/kr20190112714b1?token=6b6e0f6e-8ac3-44f0-a6b3-77166164862c" TargetMode="External"/><Relationship Id="rId1111" Type="http://schemas.openxmlformats.org/officeDocument/2006/relationships/hyperlink" Target="https://www.keywert.com/public/detail/kr20130144081b1?token=6b6e0f6e-8ac3-44f0-a6b3-77166164862c" TargetMode="External"/><Relationship Id="rId4267" Type="http://schemas.openxmlformats.org/officeDocument/2006/relationships/hyperlink" Target="https://www.keywert.com/public/detail/kr20160173797b1?token=6b6e0f6e-8ac3-44f0-a6b3-77166164862c" TargetMode="External"/><Relationship Id="rId4681" Type="http://schemas.openxmlformats.org/officeDocument/2006/relationships/hyperlink" Target="https://www.keywert.com/public/detail/kr20130056019b1?token=6b6e0f6e-8ac3-44f0-a6b3-77166164862c" TargetMode="External"/><Relationship Id="rId5318" Type="http://schemas.openxmlformats.org/officeDocument/2006/relationships/hyperlink" Target="https://www.keywert.com/public/detail/kr20190016628b1?token=6b6e0f6e-8ac3-44f0-a6b3-77166164862c" TargetMode="External"/><Relationship Id="rId5732" Type="http://schemas.openxmlformats.org/officeDocument/2006/relationships/hyperlink" Target="https://www.keywert.com/public/detail/kr20190096445b1?token=6b6e0f6e-8ac3-44f0-a6b3-77166164862c" TargetMode="External"/><Relationship Id="rId3283" Type="http://schemas.openxmlformats.org/officeDocument/2006/relationships/hyperlink" Target="https://www.keywert.com/public/detail/kr20160082593b1?token=6b6e0f6e-8ac3-44f0-a6b3-77166164862c" TargetMode="External"/><Relationship Id="rId4334" Type="http://schemas.openxmlformats.org/officeDocument/2006/relationships/hyperlink" Target="https://www.keywert.com/public/detail/kr20150050813b1?token=6b6e0f6e-8ac3-44f0-a6b3-77166164862c" TargetMode="External"/><Relationship Id="rId1928" Type="http://schemas.openxmlformats.org/officeDocument/2006/relationships/hyperlink" Target="https://www.keywert.com/public/detail/kr20140154534b1?token=6b6e0f6e-8ac3-44f0-a6b3-77166164862c" TargetMode="External"/><Relationship Id="rId3350" Type="http://schemas.openxmlformats.org/officeDocument/2006/relationships/hyperlink" Target="https://www.keywert.com/public/detail/kr20150109578b1?token=6b6e0f6e-8ac3-44f0-a6b3-77166164862c" TargetMode="External"/><Relationship Id="rId271" Type="http://schemas.openxmlformats.org/officeDocument/2006/relationships/hyperlink" Target="https://www.keywert.com/public/detail/kr20090128146b1?token=6b6e0f6e-8ac3-44f0-a6b3-77166164862c" TargetMode="External"/><Relationship Id="rId3003" Type="http://schemas.openxmlformats.org/officeDocument/2006/relationships/hyperlink" Target="https://www.keywert.com/public/detail/kr20160108416b1?token=6b6e0f6e-8ac3-44f0-a6b3-77166164862c" TargetMode="External"/><Relationship Id="rId4401" Type="http://schemas.openxmlformats.org/officeDocument/2006/relationships/hyperlink" Target="https://www.keywert.com/public/detail/kr20170163617b1?token=6b6e0f6e-8ac3-44f0-a6b3-77166164862c" TargetMode="External"/><Relationship Id="rId2769" Type="http://schemas.openxmlformats.org/officeDocument/2006/relationships/hyperlink" Target="https://www.keywert.com/public/detail/kr20160074355b1?token=6b6e0f6e-8ac3-44f0-a6b3-77166164862c" TargetMode="External"/><Relationship Id="rId5175" Type="http://schemas.openxmlformats.org/officeDocument/2006/relationships/hyperlink" Target="https://www.keywert.com/public/detail/kr20180094854b1?token=6b6e0f6e-8ac3-44f0-a6b3-77166164862c" TargetMode="External"/><Relationship Id="rId1785" Type="http://schemas.openxmlformats.org/officeDocument/2006/relationships/hyperlink" Target="https://www.keywert.com/public/detail/kr20150033326b1?token=6b6e0f6e-8ac3-44f0-a6b3-77166164862c" TargetMode="External"/><Relationship Id="rId2836" Type="http://schemas.openxmlformats.org/officeDocument/2006/relationships/hyperlink" Target="https://www.keywert.com/public/detail/kr20160044401b1?token=6b6e0f6e-8ac3-44f0-a6b3-77166164862c" TargetMode="External"/><Relationship Id="rId4191" Type="http://schemas.openxmlformats.org/officeDocument/2006/relationships/hyperlink" Target="https://www.keywert.com/public/detail/kr20170037479b1?token=6b6e0f6e-8ac3-44f0-a6b3-77166164862c" TargetMode="External"/><Relationship Id="rId5242" Type="http://schemas.openxmlformats.org/officeDocument/2006/relationships/hyperlink" Target="https://www.keywert.com/public/detail/kr20180145837b1?token=6b6e0f6e-8ac3-44f0-a6b3-77166164862c" TargetMode="External"/><Relationship Id="rId77" Type="http://schemas.openxmlformats.org/officeDocument/2006/relationships/hyperlink" Target="https://www.keywert.com/public/detail/kr20100027422b1?token=6b6e0f6e-8ac3-44f0-a6b3-77166164862c" TargetMode="External"/><Relationship Id="rId808" Type="http://schemas.openxmlformats.org/officeDocument/2006/relationships/hyperlink" Target="https://www.keywert.com/public/detail/kr20130054337b1?token=6b6e0f6e-8ac3-44f0-a6b3-77166164862c" TargetMode="External"/><Relationship Id="rId1438" Type="http://schemas.openxmlformats.org/officeDocument/2006/relationships/hyperlink" Target="https://www.keywert.com/public/detail/kr20140095712b1?token=6b6e0f6e-8ac3-44f0-a6b3-77166164862c" TargetMode="External"/><Relationship Id="rId1852" Type="http://schemas.openxmlformats.org/officeDocument/2006/relationships/hyperlink" Target="https://www.keywert.com/public/detail/kr20140090488b1?token=6b6e0f6e-8ac3-44f0-a6b3-77166164862c" TargetMode="External"/><Relationship Id="rId2903" Type="http://schemas.openxmlformats.org/officeDocument/2006/relationships/hyperlink" Target="https://www.keywert.com/public/detail/kr20160015689b1?token=6b6e0f6e-8ac3-44f0-a6b3-77166164862c" TargetMode="External"/><Relationship Id="rId1505" Type="http://schemas.openxmlformats.org/officeDocument/2006/relationships/hyperlink" Target="https://www.keywert.com/public/detail/kr20150122747b1?token=6b6e0f6e-8ac3-44f0-a6b3-77166164862c" TargetMode="External"/><Relationship Id="rId3677" Type="http://schemas.openxmlformats.org/officeDocument/2006/relationships/hyperlink" Target="https://www.keywert.com/public/detail/kr20160157118b1?token=6b6e0f6e-8ac3-44f0-a6b3-77166164862c" TargetMode="External"/><Relationship Id="rId4728" Type="http://schemas.openxmlformats.org/officeDocument/2006/relationships/hyperlink" Target="https://www.keywert.com/public/detail/kr20190071612b1?token=6b6e0f6e-8ac3-44f0-a6b3-77166164862c" TargetMode="External"/><Relationship Id="rId598" Type="http://schemas.openxmlformats.org/officeDocument/2006/relationships/hyperlink" Target="https://www.keywert.com/public/detail/kr20130008110b1?token=6b6e0f6e-8ac3-44f0-a6b3-77166164862c" TargetMode="External"/><Relationship Id="rId2279" Type="http://schemas.openxmlformats.org/officeDocument/2006/relationships/hyperlink" Target="https://www.keywert.com/public/detail/kr20150180230b1?token=6b6e0f6e-8ac3-44f0-a6b3-77166164862c" TargetMode="External"/><Relationship Id="rId2693" Type="http://schemas.openxmlformats.org/officeDocument/2006/relationships/hyperlink" Target="https://www.keywert.com/public/detail/kr20150181805b1?token=6b6e0f6e-8ac3-44f0-a6b3-77166164862c" TargetMode="External"/><Relationship Id="rId3744" Type="http://schemas.openxmlformats.org/officeDocument/2006/relationships/hyperlink" Target="https://www.keywert.com/public/detail/kr20130166124b1?token=6b6e0f6e-8ac3-44f0-a6b3-77166164862c" TargetMode="External"/><Relationship Id="rId665" Type="http://schemas.openxmlformats.org/officeDocument/2006/relationships/hyperlink" Target="https://www.keywert.com/public/detail/kr20080041340b1?token=6b6e0f6e-8ac3-44f0-a6b3-77166164862c" TargetMode="External"/><Relationship Id="rId1295" Type="http://schemas.openxmlformats.org/officeDocument/2006/relationships/hyperlink" Target="https://www.keywert.com/public/detail/kr20130136827b1?token=6b6e0f6e-8ac3-44f0-a6b3-77166164862c" TargetMode="External"/><Relationship Id="rId2346" Type="http://schemas.openxmlformats.org/officeDocument/2006/relationships/hyperlink" Target="https://www.keywert.com/public/detail/kr20150009303b1?token=6b6e0f6e-8ac3-44f0-a6b3-77166164862c" TargetMode="External"/><Relationship Id="rId2760" Type="http://schemas.openxmlformats.org/officeDocument/2006/relationships/hyperlink" Target="https://www.keywert.com/public/detail/kr20150158863b1?token=6b6e0f6e-8ac3-44f0-a6b3-77166164862c" TargetMode="External"/><Relationship Id="rId3811" Type="http://schemas.openxmlformats.org/officeDocument/2006/relationships/hyperlink" Target="https://www.keywert.com/public/detail/kr20160043149b1?token=6b6e0f6e-8ac3-44f0-a6b3-77166164862c" TargetMode="External"/><Relationship Id="rId318" Type="http://schemas.openxmlformats.org/officeDocument/2006/relationships/hyperlink" Target="https://www.keywert.com/public/detail/kr20110000481b1?token=6b6e0f6e-8ac3-44f0-a6b3-77166164862c" TargetMode="External"/><Relationship Id="rId732" Type="http://schemas.openxmlformats.org/officeDocument/2006/relationships/hyperlink" Target="https://www.keywert.com/public/detail/kr20130007108b1?token=6b6e0f6e-8ac3-44f0-a6b3-77166164862c" TargetMode="External"/><Relationship Id="rId1362" Type="http://schemas.openxmlformats.org/officeDocument/2006/relationships/hyperlink" Target="https://www.keywert.com/public/detail/kr20140113632b1?token=6b6e0f6e-8ac3-44f0-a6b3-77166164862c" TargetMode="External"/><Relationship Id="rId2413" Type="http://schemas.openxmlformats.org/officeDocument/2006/relationships/hyperlink" Target="https://www.keywert.com/public/detail/kr20140123662b1?token=6b6e0f6e-8ac3-44f0-a6b3-77166164862c" TargetMode="External"/><Relationship Id="rId5569" Type="http://schemas.openxmlformats.org/officeDocument/2006/relationships/hyperlink" Target="https://www.keywert.com/public/detail/kr20190036379b1?token=6b6e0f6e-8ac3-44f0-a6b3-77166164862c" TargetMode="External"/><Relationship Id="rId1015" Type="http://schemas.openxmlformats.org/officeDocument/2006/relationships/hyperlink" Target="https://www.keywert.com/public/detail/kr20140109727b1?token=6b6e0f6e-8ac3-44f0-a6b3-77166164862c" TargetMode="External"/><Relationship Id="rId4585" Type="http://schemas.openxmlformats.org/officeDocument/2006/relationships/hyperlink" Target="https://www.keywert.com/public/detail/kr20180007226b1?token=6b6e0f6e-8ac3-44f0-a6b3-77166164862c" TargetMode="External"/><Relationship Id="rId3187" Type="http://schemas.openxmlformats.org/officeDocument/2006/relationships/hyperlink" Target="https://www.keywert.com/public/detail/kr20170152642b1?token=6b6e0f6e-8ac3-44f0-a6b3-77166164862c" TargetMode="External"/><Relationship Id="rId4238" Type="http://schemas.openxmlformats.org/officeDocument/2006/relationships/hyperlink" Target="https://www.keywert.com/public/detail/kr20160160247b1?token=6b6e0f6e-8ac3-44f0-a6b3-77166164862c" TargetMode="External"/><Relationship Id="rId5636" Type="http://schemas.openxmlformats.org/officeDocument/2006/relationships/hyperlink" Target="https://www.keywert.com/public/detail/kr20180056714b1?token=6b6e0f6e-8ac3-44f0-a6b3-77166164862c" TargetMode="External"/><Relationship Id="rId4652" Type="http://schemas.openxmlformats.org/officeDocument/2006/relationships/hyperlink" Target="https://www.keywert.com/public/detail/kr20180056764b1?token=6b6e0f6e-8ac3-44f0-a6b3-77166164862c" TargetMode="External"/><Relationship Id="rId5703" Type="http://schemas.openxmlformats.org/officeDocument/2006/relationships/hyperlink" Target="https://www.keywert.com/public/detail/kr20180168687b1?token=6b6e0f6e-8ac3-44f0-a6b3-77166164862c" TargetMode="External"/><Relationship Id="rId175" Type="http://schemas.openxmlformats.org/officeDocument/2006/relationships/hyperlink" Target="https://www.keywert.com/public/detail/kr20100134312b1?token=6b6e0f6e-8ac3-44f0-a6b3-77166164862c" TargetMode="External"/><Relationship Id="rId3254" Type="http://schemas.openxmlformats.org/officeDocument/2006/relationships/hyperlink" Target="https://www.keywert.com/public/detail/kr20160114383b1?token=6b6e0f6e-8ac3-44f0-a6b3-77166164862c" TargetMode="External"/><Relationship Id="rId4305" Type="http://schemas.openxmlformats.org/officeDocument/2006/relationships/hyperlink" Target="https://www.keywert.com/public/detail/kr20180141777b1?token=6b6e0f6e-8ac3-44f0-a6b3-77166164862c" TargetMode="External"/><Relationship Id="rId2270" Type="http://schemas.openxmlformats.org/officeDocument/2006/relationships/hyperlink" Target="https://www.keywert.com/public/detail/kr20140044964b1?token=6b6e0f6e-8ac3-44f0-a6b3-77166164862c" TargetMode="External"/><Relationship Id="rId3321" Type="http://schemas.openxmlformats.org/officeDocument/2006/relationships/hyperlink" Target="https://www.keywert.com/public/detail/kr20170084302b1?token=6b6e0f6e-8ac3-44f0-a6b3-77166164862c" TargetMode="External"/><Relationship Id="rId242" Type="http://schemas.openxmlformats.org/officeDocument/2006/relationships/hyperlink" Target="https://www.keywert.com/public/detail/kr20110019971b1?token=6b6e0f6e-8ac3-44f0-a6b3-77166164862c" TargetMode="External"/><Relationship Id="rId5079" Type="http://schemas.openxmlformats.org/officeDocument/2006/relationships/hyperlink" Target="https://www.keywert.com/public/detail/kr20180165082b1?token=6b6e0f6e-8ac3-44f0-a6b3-77166164862c" TargetMode="External"/><Relationship Id="rId5493" Type="http://schemas.openxmlformats.org/officeDocument/2006/relationships/hyperlink" Target="https://www.keywert.com/public/detail/kr20180080616b1?token=6b6e0f6e-8ac3-44f0-a6b3-77166164862c" TargetMode="External"/><Relationship Id="rId1689" Type="http://schemas.openxmlformats.org/officeDocument/2006/relationships/hyperlink" Target="https://www.keywert.com/public/detail/kr20130139949b1?token=6b6e0f6e-8ac3-44f0-a6b3-77166164862c" TargetMode="External"/><Relationship Id="rId4095" Type="http://schemas.openxmlformats.org/officeDocument/2006/relationships/hyperlink" Target="https://www.keywert.com/public/detail/kr20170068246b1?token=6b6e0f6e-8ac3-44f0-a6b3-77166164862c" TargetMode="External"/><Relationship Id="rId5146" Type="http://schemas.openxmlformats.org/officeDocument/2006/relationships/hyperlink" Target="https://www.keywert.com/public/detail/kr20160129377b1?token=6b6e0f6e-8ac3-44f0-a6b3-77166164862c" TargetMode="External"/><Relationship Id="rId5560" Type="http://schemas.openxmlformats.org/officeDocument/2006/relationships/hyperlink" Target="https://www.keywert.com/public/detail/kr20180063017b1?token=6b6e0f6e-8ac3-44f0-a6b3-77166164862c" TargetMode="External"/><Relationship Id="rId4162" Type="http://schemas.openxmlformats.org/officeDocument/2006/relationships/hyperlink" Target="https://www.keywert.com/public/detail/kr20170077534b1?token=6b6e0f6e-8ac3-44f0-a6b3-77166164862c" TargetMode="External"/><Relationship Id="rId5213" Type="http://schemas.openxmlformats.org/officeDocument/2006/relationships/hyperlink" Target="https://www.keywert.com/public/detail/kr20190129617b1?token=6b6e0f6e-8ac3-44f0-a6b3-77166164862c" TargetMode="External"/><Relationship Id="rId1756" Type="http://schemas.openxmlformats.org/officeDocument/2006/relationships/hyperlink" Target="https://www.keywert.com/public/detail/kr20140078323b1?token=6b6e0f6e-8ac3-44f0-a6b3-77166164862c" TargetMode="External"/><Relationship Id="rId2807" Type="http://schemas.openxmlformats.org/officeDocument/2006/relationships/hyperlink" Target="https://www.keywert.com/public/detail/kr20150028507b1?token=6b6e0f6e-8ac3-44f0-a6b3-77166164862c" TargetMode="External"/><Relationship Id="rId48" Type="http://schemas.openxmlformats.org/officeDocument/2006/relationships/hyperlink" Target="https://www.keywert.com/public/detail/kr20070136932b1?token=6b6e0f6e-8ac3-44f0-a6b3-77166164862c" TargetMode="External"/><Relationship Id="rId1409" Type="http://schemas.openxmlformats.org/officeDocument/2006/relationships/hyperlink" Target="https://www.keywert.com/public/detail/kr20140055742b1?token=6b6e0f6e-8ac3-44f0-a6b3-77166164862c" TargetMode="External"/><Relationship Id="rId1823" Type="http://schemas.openxmlformats.org/officeDocument/2006/relationships/hyperlink" Target="https://www.keywert.com/public/detail/kr20140170505b1?token=6b6e0f6e-8ac3-44f0-a6b3-77166164862c" TargetMode="External"/><Relationship Id="rId4979" Type="http://schemas.openxmlformats.org/officeDocument/2006/relationships/hyperlink" Target="https://www.keywert.com/public/detail/kr20170174002b1?token=6b6e0f6e-8ac3-44f0-a6b3-77166164862c" TargetMode="External"/><Relationship Id="rId3995" Type="http://schemas.openxmlformats.org/officeDocument/2006/relationships/hyperlink" Target="https://www.keywert.com/public/detail/kr20170026903b1?token=6b6e0f6e-8ac3-44f0-a6b3-77166164862c" TargetMode="External"/><Relationship Id="rId2597" Type="http://schemas.openxmlformats.org/officeDocument/2006/relationships/hyperlink" Target="https://www.keywert.com/public/detail/kr20150125579b1?token=6b6e0f6e-8ac3-44f0-a6b3-77166164862c" TargetMode="External"/><Relationship Id="rId3648" Type="http://schemas.openxmlformats.org/officeDocument/2006/relationships/hyperlink" Target="https://www.keywert.com/public/detail/kr20170066714b1?token=6b6e0f6e-8ac3-44f0-a6b3-77166164862c" TargetMode="External"/><Relationship Id="rId569" Type="http://schemas.openxmlformats.org/officeDocument/2006/relationships/hyperlink" Target="https://www.keywert.com/public/detail/kr20120076917b1?token=6b6e0f6e-8ac3-44f0-a6b3-77166164862c" TargetMode="External"/><Relationship Id="rId983" Type="http://schemas.openxmlformats.org/officeDocument/2006/relationships/hyperlink" Target="https://www.keywert.com/public/detail/kr20130157355b1?token=6b6e0f6e-8ac3-44f0-a6b3-77166164862c" TargetMode="External"/><Relationship Id="rId1199" Type="http://schemas.openxmlformats.org/officeDocument/2006/relationships/hyperlink" Target="https://www.keywert.com/public/detail/kr20140050819b1?token=6b6e0f6e-8ac3-44f0-a6b3-77166164862c" TargetMode="External"/><Relationship Id="rId2664" Type="http://schemas.openxmlformats.org/officeDocument/2006/relationships/hyperlink" Target="https://www.keywert.com/public/detail/kr20150046282b1?token=6b6e0f6e-8ac3-44f0-a6b3-77166164862c" TargetMode="External"/><Relationship Id="rId5070" Type="http://schemas.openxmlformats.org/officeDocument/2006/relationships/hyperlink" Target="https://www.keywert.com/public/detail/kr20180082939b1?token=6b6e0f6e-8ac3-44f0-a6b3-77166164862c" TargetMode="External"/><Relationship Id="rId636" Type="http://schemas.openxmlformats.org/officeDocument/2006/relationships/hyperlink" Target="https://www.keywert.com/public/detail/kr20130068819b1?token=6b6e0f6e-8ac3-44f0-a6b3-77166164862c" TargetMode="External"/><Relationship Id="rId1266" Type="http://schemas.openxmlformats.org/officeDocument/2006/relationships/hyperlink" Target="https://www.keywert.com/public/detail/kr20140102656b1?token=6b6e0f6e-8ac3-44f0-a6b3-77166164862c" TargetMode="External"/><Relationship Id="rId2317" Type="http://schemas.openxmlformats.org/officeDocument/2006/relationships/hyperlink" Target="https://www.keywert.com/public/detail/kr20150028512b1?token=6b6e0f6e-8ac3-44f0-a6b3-77166164862c" TargetMode="External"/><Relationship Id="rId3715" Type="http://schemas.openxmlformats.org/officeDocument/2006/relationships/hyperlink" Target="https://www.keywert.com/public/detail/kr20170027605b1?token=6b6e0f6e-8ac3-44f0-a6b3-77166164862c" TargetMode="External"/><Relationship Id="rId1680" Type="http://schemas.openxmlformats.org/officeDocument/2006/relationships/hyperlink" Target="https://www.keywert.com/public/detail/kr20140141977b1?token=6b6e0f6e-8ac3-44f0-a6b3-77166164862c" TargetMode="External"/><Relationship Id="rId2731" Type="http://schemas.openxmlformats.org/officeDocument/2006/relationships/hyperlink" Target="https://www.keywert.com/public/detail/kr20160060284b1?token=6b6e0f6e-8ac3-44f0-a6b3-77166164862c" TargetMode="External"/><Relationship Id="rId703" Type="http://schemas.openxmlformats.org/officeDocument/2006/relationships/hyperlink" Target="https://www.keywert.com/public/detail/kr20120129198b1?token=6b6e0f6e-8ac3-44f0-a6b3-77166164862c" TargetMode="External"/><Relationship Id="rId1333" Type="http://schemas.openxmlformats.org/officeDocument/2006/relationships/hyperlink" Target="https://www.keywert.com/public/detail/kr20140026780b1?token=6b6e0f6e-8ac3-44f0-a6b3-77166164862c" TargetMode="External"/><Relationship Id="rId4489" Type="http://schemas.openxmlformats.org/officeDocument/2006/relationships/hyperlink" Target="https://www.keywert.com/public/detail/kr20170153076b1?token=6b6e0f6e-8ac3-44f0-a6b3-77166164862c" TargetMode="External"/><Relationship Id="rId1400" Type="http://schemas.openxmlformats.org/officeDocument/2006/relationships/hyperlink" Target="https://www.keywert.com/public/detail/kr20140002687b1?token=6b6e0f6e-8ac3-44f0-a6b3-77166164862c" TargetMode="External"/><Relationship Id="rId4556" Type="http://schemas.openxmlformats.org/officeDocument/2006/relationships/hyperlink" Target="https://www.keywert.com/public/detail/kr20170177203b1?token=6b6e0f6e-8ac3-44f0-a6b3-77166164862c" TargetMode="External"/><Relationship Id="rId4970" Type="http://schemas.openxmlformats.org/officeDocument/2006/relationships/hyperlink" Target="https://www.keywert.com/public/detail/kr20190073947b1?token=6b6e0f6e-8ac3-44f0-a6b3-77166164862c" TargetMode="External"/><Relationship Id="rId5607" Type="http://schemas.openxmlformats.org/officeDocument/2006/relationships/hyperlink" Target="https://www.keywert.com/public/detail/kr20190064001b1?token=6b6e0f6e-8ac3-44f0-a6b3-77166164862c" TargetMode="External"/><Relationship Id="rId3158" Type="http://schemas.openxmlformats.org/officeDocument/2006/relationships/hyperlink" Target="https://www.keywert.com/public/detail/kr20160156762b1?token=6b6e0f6e-8ac3-44f0-a6b3-77166164862c" TargetMode="External"/><Relationship Id="rId3572" Type="http://schemas.openxmlformats.org/officeDocument/2006/relationships/hyperlink" Target="https://www.keywert.com/public/detail/kr20170005163b1?token=6b6e0f6e-8ac3-44f0-a6b3-77166164862c" TargetMode="External"/><Relationship Id="rId4209" Type="http://schemas.openxmlformats.org/officeDocument/2006/relationships/hyperlink" Target="https://www.keywert.com/public/detail/kr20170054086b1?token=6b6e0f6e-8ac3-44f0-a6b3-77166164862c" TargetMode="External"/><Relationship Id="rId4623" Type="http://schemas.openxmlformats.org/officeDocument/2006/relationships/hyperlink" Target="https://www.keywert.com/public/detail/kr20180096043b1?token=6b6e0f6e-8ac3-44f0-a6b3-77166164862c" TargetMode="External"/><Relationship Id="rId493" Type="http://schemas.openxmlformats.org/officeDocument/2006/relationships/hyperlink" Target="https://www.keywert.com/public/detail/kr20120052378b1?token=6b6e0f6e-8ac3-44f0-a6b3-77166164862c" TargetMode="External"/><Relationship Id="rId2174" Type="http://schemas.openxmlformats.org/officeDocument/2006/relationships/hyperlink" Target="https://www.keywert.com/public/detail/kr20150050868b1?token=6b6e0f6e-8ac3-44f0-a6b3-77166164862c" TargetMode="External"/><Relationship Id="rId3225" Type="http://schemas.openxmlformats.org/officeDocument/2006/relationships/hyperlink" Target="https://www.keywert.com/public/detail/kr20160178057b1?token=6b6e0f6e-8ac3-44f0-a6b3-77166164862c" TargetMode="External"/><Relationship Id="rId146" Type="http://schemas.openxmlformats.org/officeDocument/2006/relationships/hyperlink" Target="https://www.keywert.com/public/detail/kr20080138639b1?token=6b6e0f6e-8ac3-44f0-a6b3-77166164862c" TargetMode="External"/><Relationship Id="rId560" Type="http://schemas.openxmlformats.org/officeDocument/2006/relationships/hyperlink" Target="https://www.keywert.com/public/detail/kr20130031585b1?token=6b6e0f6e-8ac3-44f0-a6b3-77166164862c" TargetMode="External"/><Relationship Id="rId1190" Type="http://schemas.openxmlformats.org/officeDocument/2006/relationships/hyperlink" Target="https://www.keywert.com/public/detail/kr20140022701b1?token=6b6e0f6e-8ac3-44f0-a6b3-77166164862c" TargetMode="External"/><Relationship Id="rId2241" Type="http://schemas.openxmlformats.org/officeDocument/2006/relationships/hyperlink" Target="https://www.keywert.com/public/detail/kr20160011645b1?token=6b6e0f6e-8ac3-44f0-a6b3-77166164862c" TargetMode="External"/><Relationship Id="rId5397" Type="http://schemas.openxmlformats.org/officeDocument/2006/relationships/hyperlink" Target="https://www.keywert.com/public/detail/kr20190064674b1?token=6b6e0f6e-8ac3-44f0-a6b3-77166164862c" TargetMode="External"/><Relationship Id="rId213" Type="http://schemas.openxmlformats.org/officeDocument/2006/relationships/hyperlink" Target="https://www.keywert.com/public/detail/kr20090126154b1?token=6b6e0f6e-8ac3-44f0-a6b3-77166164862c" TargetMode="External"/><Relationship Id="rId4066" Type="http://schemas.openxmlformats.org/officeDocument/2006/relationships/hyperlink" Target="https://www.keywert.com/public/detail/kr20180068315b1?token=6b6e0f6e-8ac3-44f0-a6b3-77166164862c" TargetMode="External"/><Relationship Id="rId5464" Type="http://schemas.openxmlformats.org/officeDocument/2006/relationships/hyperlink" Target="https://www.keywert.com/public/detail/kr20180078122b1?token=6b6e0f6e-8ac3-44f0-a6b3-77166164862c" TargetMode="External"/><Relationship Id="rId4480" Type="http://schemas.openxmlformats.org/officeDocument/2006/relationships/hyperlink" Target="https://www.keywert.com/public/detail/kr20170109688b1?token=6b6e0f6e-8ac3-44f0-a6b3-77166164862c" TargetMode="External"/><Relationship Id="rId5117" Type="http://schemas.openxmlformats.org/officeDocument/2006/relationships/hyperlink" Target="https://www.keywert.com/public/detail/kr20180087355b1?token=6b6e0f6e-8ac3-44f0-a6b3-77166164862c" TargetMode="External"/><Relationship Id="rId5531" Type="http://schemas.openxmlformats.org/officeDocument/2006/relationships/hyperlink" Target="https://www.keywert.com/public/detail/kr20190025263b1?token=6b6e0f6e-8ac3-44f0-a6b3-77166164862c" TargetMode="External"/><Relationship Id="rId1727" Type="http://schemas.openxmlformats.org/officeDocument/2006/relationships/hyperlink" Target="https://www.keywert.com/public/detail/kr20150181045b1?token=6b6e0f6e-8ac3-44f0-a6b3-77166164862c" TargetMode="External"/><Relationship Id="rId3082" Type="http://schemas.openxmlformats.org/officeDocument/2006/relationships/hyperlink" Target="https://www.keywert.com/public/detail/kr20140158213b1?token=6b6e0f6e-8ac3-44f0-a6b3-77166164862c" TargetMode="External"/><Relationship Id="rId4133" Type="http://schemas.openxmlformats.org/officeDocument/2006/relationships/hyperlink" Target="https://www.keywert.com/public/detail/kr20180140582b1?token=6b6e0f6e-8ac3-44f0-a6b3-77166164862c" TargetMode="External"/><Relationship Id="rId19" Type="http://schemas.openxmlformats.org/officeDocument/2006/relationships/hyperlink" Target="https://www.keywert.com/public/detail/kr20070090064b1?token=6b6e0f6e-8ac3-44f0-a6b3-77166164862c" TargetMode="External"/><Relationship Id="rId3899" Type="http://schemas.openxmlformats.org/officeDocument/2006/relationships/hyperlink" Target="https://www.keywert.com/public/detail/kr20170059831b1?token=6b6e0f6e-8ac3-44f0-a6b3-77166164862c" TargetMode="External"/><Relationship Id="rId4200" Type="http://schemas.openxmlformats.org/officeDocument/2006/relationships/hyperlink" Target="https://www.keywert.com/public/detail/kr20170098946b1?token=6b6e0f6e-8ac3-44f0-a6b3-77166164862c" TargetMode="External"/><Relationship Id="rId3966" Type="http://schemas.openxmlformats.org/officeDocument/2006/relationships/hyperlink" Target="https://www.keywert.com/public/detail/kr20170175698b1?token=6b6e0f6e-8ac3-44f0-a6b3-77166164862c" TargetMode="External"/><Relationship Id="rId3" Type="http://schemas.openxmlformats.org/officeDocument/2006/relationships/hyperlink" Target="https://www.keywert.com/public/detail/kr20060033281b1?token=6b6e0f6e-8ac3-44f0-a6b3-77166164862c" TargetMode="External"/><Relationship Id="rId887" Type="http://schemas.openxmlformats.org/officeDocument/2006/relationships/hyperlink" Target="https://www.keywert.com/public/detail/kr20130096643b1?token=6b6e0f6e-8ac3-44f0-a6b3-77166164862c" TargetMode="External"/><Relationship Id="rId2568" Type="http://schemas.openxmlformats.org/officeDocument/2006/relationships/hyperlink" Target="https://www.keywert.com/public/detail/kr20150027737b1?token=6b6e0f6e-8ac3-44f0-a6b3-77166164862c" TargetMode="External"/><Relationship Id="rId2982" Type="http://schemas.openxmlformats.org/officeDocument/2006/relationships/hyperlink" Target="https://www.keywert.com/public/detail/kr20150073710b1?token=6b6e0f6e-8ac3-44f0-a6b3-77166164862c" TargetMode="External"/><Relationship Id="rId3619" Type="http://schemas.openxmlformats.org/officeDocument/2006/relationships/hyperlink" Target="https://www.keywert.com/public/detail/kr20160046455b1?token=6b6e0f6e-8ac3-44f0-a6b3-77166164862c" TargetMode="External"/><Relationship Id="rId5041" Type="http://schemas.openxmlformats.org/officeDocument/2006/relationships/hyperlink" Target="https://www.keywert.com/public/detail/kr20180121005b1?token=6b6e0f6e-8ac3-44f0-a6b3-77166164862c" TargetMode="External"/><Relationship Id="rId954" Type="http://schemas.openxmlformats.org/officeDocument/2006/relationships/hyperlink" Target="https://www.keywert.com/public/detail/kr20140011565b1?token=6b6e0f6e-8ac3-44f0-a6b3-77166164862c" TargetMode="External"/><Relationship Id="rId1584" Type="http://schemas.openxmlformats.org/officeDocument/2006/relationships/hyperlink" Target="https://www.keywert.com/public/detail/kr20140042057b1?token=6b6e0f6e-8ac3-44f0-a6b3-77166164862c" TargetMode="External"/><Relationship Id="rId2635" Type="http://schemas.openxmlformats.org/officeDocument/2006/relationships/hyperlink" Target="https://www.keywert.com/public/detail/kr20150141240b1?token=6b6e0f6e-8ac3-44f0-a6b3-77166164862c" TargetMode="External"/><Relationship Id="rId607" Type="http://schemas.openxmlformats.org/officeDocument/2006/relationships/hyperlink" Target="https://www.keywert.com/public/detail/kr20120141068b1?token=6b6e0f6e-8ac3-44f0-a6b3-77166164862c" TargetMode="External"/><Relationship Id="rId1237" Type="http://schemas.openxmlformats.org/officeDocument/2006/relationships/hyperlink" Target="https://www.keywert.com/public/detail/kr20080110718b1?token=6b6e0f6e-8ac3-44f0-a6b3-77166164862c" TargetMode="External"/><Relationship Id="rId1651" Type="http://schemas.openxmlformats.org/officeDocument/2006/relationships/hyperlink" Target="https://www.keywert.com/public/detail/kr20160025031b1?token=6b6e0f6e-8ac3-44f0-a6b3-77166164862c" TargetMode="External"/><Relationship Id="rId2702" Type="http://schemas.openxmlformats.org/officeDocument/2006/relationships/hyperlink" Target="https://www.keywert.com/public/detail/kr20160023381b1?token=6b6e0f6e-8ac3-44f0-a6b3-77166164862c" TargetMode="External"/><Relationship Id="rId5858" Type="http://schemas.openxmlformats.org/officeDocument/2006/relationships/hyperlink" Target="https://www.keywert.com/public/detail/kr20190076399b1?token=6b6e0f6e-8ac3-44f0-a6b3-77166164862c" TargetMode="External"/><Relationship Id="rId1304" Type="http://schemas.openxmlformats.org/officeDocument/2006/relationships/hyperlink" Target="https://www.keywert.com/public/detail/kr20140102175b1?token=6b6e0f6e-8ac3-44f0-a6b3-77166164862c" TargetMode="External"/><Relationship Id="rId4874" Type="http://schemas.openxmlformats.org/officeDocument/2006/relationships/hyperlink" Target="https://www.keywert.com/public/detail/kr20180068880b1?token=6b6e0f6e-8ac3-44f0-a6b3-77166164862c" TargetMode="External"/><Relationship Id="rId3476" Type="http://schemas.openxmlformats.org/officeDocument/2006/relationships/hyperlink" Target="https://www.keywert.com/public/detail/kr20160179123b1?token=6b6e0f6e-8ac3-44f0-a6b3-77166164862c" TargetMode="External"/><Relationship Id="rId4527" Type="http://schemas.openxmlformats.org/officeDocument/2006/relationships/hyperlink" Target="https://www.keywert.com/public/detail/kr20180004015b1?token=6b6e0f6e-8ac3-44f0-a6b3-77166164862c" TargetMode="External"/><Relationship Id="rId10" Type="http://schemas.openxmlformats.org/officeDocument/2006/relationships/hyperlink" Target="https://www.keywert.com/public/detail/kr20070024156b1?token=6b6e0f6e-8ac3-44f0-a6b3-77166164862c" TargetMode="External"/><Relationship Id="rId397" Type="http://schemas.openxmlformats.org/officeDocument/2006/relationships/hyperlink" Target="https://www.keywert.com/public/detail/kr20110056207b1?token=6b6e0f6e-8ac3-44f0-a6b3-77166164862c" TargetMode="External"/><Relationship Id="rId2078" Type="http://schemas.openxmlformats.org/officeDocument/2006/relationships/hyperlink" Target="https://www.keywert.com/public/detail/kr20150080121b1?token=6b6e0f6e-8ac3-44f0-a6b3-77166164862c" TargetMode="External"/><Relationship Id="rId2492" Type="http://schemas.openxmlformats.org/officeDocument/2006/relationships/hyperlink" Target="https://www.keywert.com/public/detail/kr20150180096b1?token=6b6e0f6e-8ac3-44f0-a6b3-77166164862c" TargetMode="External"/><Relationship Id="rId3129" Type="http://schemas.openxmlformats.org/officeDocument/2006/relationships/hyperlink" Target="https://www.keywert.com/public/detail/kr20120013423b1?token=6b6e0f6e-8ac3-44f0-a6b3-77166164862c" TargetMode="External"/><Relationship Id="rId3890" Type="http://schemas.openxmlformats.org/officeDocument/2006/relationships/hyperlink" Target="https://www.keywert.com/public/detail/kr20160081447b1?token=6b6e0f6e-8ac3-44f0-a6b3-77166164862c" TargetMode="External"/><Relationship Id="rId4941" Type="http://schemas.openxmlformats.org/officeDocument/2006/relationships/hyperlink" Target="https://www.keywert.com/public/detail/kr20170137142b1?token=6b6e0f6e-8ac3-44f0-a6b3-77166164862c" TargetMode="External"/><Relationship Id="rId464" Type="http://schemas.openxmlformats.org/officeDocument/2006/relationships/hyperlink" Target="https://www.keywert.com/public/detail/kr20130095531b1?token=6b6e0f6e-8ac3-44f0-a6b3-77166164862c" TargetMode="External"/><Relationship Id="rId1094" Type="http://schemas.openxmlformats.org/officeDocument/2006/relationships/hyperlink" Target="https://www.keywert.com/public/detail/kr20080097367b1?token=6b6e0f6e-8ac3-44f0-a6b3-77166164862c" TargetMode="External"/><Relationship Id="rId2145" Type="http://schemas.openxmlformats.org/officeDocument/2006/relationships/hyperlink" Target="https://www.keywert.com/public/detail/kr20140153743b1?token=6b6e0f6e-8ac3-44f0-a6b3-77166164862c" TargetMode="External"/><Relationship Id="rId3543" Type="http://schemas.openxmlformats.org/officeDocument/2006/relationships/hyperlink" Target="https://www.keywert.com/public/detail/kr20170035969b1?token=6b6e0f6e-8ac3-44f0-a6b3-77166164862c" TargetMode="External"/><Relationship Id="rId117" Type="http://schemas.openxmlformats.org/officeDocument/2006/relationships/hyperlink" Target="https://www.keywert.com/public/detail/kr20090035002b1?token=6b6e0f6e-8ac3-44f0-a6b3-77166164862c" TargetMode="External"/><Relationship Id="rId3610" Type="http://schemas.openxmlformats.org/officeDocument/2006/relationships/hyperlink" Target="https://www.keywert.com/public/detail/kr20170114751b1?token=6b6e0f6e-8ac3-44f0-a6b3-77166164862c" TargetMode="External"/><Relationship Id="rId531" Type="http://schemas.openxmlformats.org/officeDocument/2006/relationships/hyperlink" Target="https://www.keywert.com/public/detail/kr20120149688b1?token=6b6e0f6e-8ac3-44f0-a6b3-77166164862c" TargetMode="External"/><Relationship Id="rId1161" Type="http://schemas.openxmlformats.org/officeDocument/2006/relationships/hyperlink" Target="https://www.keywert.com/public/detail/kr20130016393b1?token=6b6e0f6e-8ac3-44f0-a6b3-77166164862c" TargetMode="External"/><Relationship Id="rId2212" Type="http://schemas.openxmlformats.org/officeDocument/2006/relationships/hyperlink" Target="https://www.keywert.com/public/detail/kr20150013787b1?token=6b6e0f6e-8ac3-44f0-a6b3-77166164862c" TargetMode="External"/><Relationship Id="rId5368" Type="http://schemas.openxmlformats.org/officeDocument/2006/relationships/hyperlink" Target="https://www.keywert.com/public/detail/kr20190095976b1?token=6b6e0f6e-8ac3-44f0-a6b3-77166164862c" TargetMode="External"/><Relationship Id="rId5782" Type="http://schemas.openxmlformats.org/officeDocument/2006/relationships/hyperlink" Target="https://www.keywert.com/public/detail/kr20190058991b1?token=6b6e0f6e-8ac3-44f0-a6b3-77166164862c" TargetMode="External"/><Relationship Id="rId1978" Type="http://schemas.openxmlformats.org/officeDocument/2006/relationships/hyperlink" Target="https://www.keywert.com/public/detail/kr20150083669b1?token=6b6e0f6e-8ac3-44f0-a6b3-77166164862c" TargetMode="External"/><Relationship Id="rId4384" Type="http://schemas.openxmlformats.org/officeDocument/2006/relationships/hyperlink" Target="https://www.keywert.com/public/detail/kr20170088392b1?token=6b6e0f6e-8ac3-44f0-a6b3-77166164862c" TargetMode="External"/><Relationship Id="rId5435" Type="http://schemas.openxmlformats.org/officeDocument/2006/relationships/hyperlink" Target="https://www.keywert.com/public/detail/kr20180123524b1?token=6b6e0f6e-8ac3-44f0-a6b3-77166164862c" TargetMode="External"/><Relationship Id="rId4037" Type="http://schemas.openxmlformats.org/officeDocument/2006/relationships/hyperlink" Target="https://www.keywert.com/public/detail/kr20170010641b1?token=6b6e0f6e-8ac3-44f0-a6b3-77166164862c" TargetMode="External"/><Relationship Id="rId4451" Type="http://schemas.openxmlformats.org/officeDocument/2006/relationships/hyperlink" Target="https://www.keywert.com/public/detail/kr20180014250b1?token=6b6e0f6e-8ac3-44f0-a6b3-77166164862c" TargetMode="External"/><Relationship Id="rId5502" Type="http://schemas.openxmlformats.org/officeDocument/2006/relationships/hyperlink" Target="https://www.keywert.com/public/detail/kr20190023078b1?token=6b6e0f6e-8ac3-44f0-a6b3-77166164862c" TargetMode="External"/><Relationship Id="rId3053" Type="http://schemas.openxmlformats.org/officeDocument/2006/relationships/hyperlink" Target="https://www.keywert.com/public/detail/kr20160114891b1?token=6b6e0f6e-8ac3-44f0-a6b3-77166164862c" TargetMode="External"/><Relationship Id="rId4104" Type="http://schemas.openxmlformats.org/officeDocument/2006/relationships/hyperlink" Target="https://www.keywert.com/public/detail/kr20170064117b1?token=6b6e0f6e-8ac3-44f0-a6b3-77166164862c" TargetMode="External"/><Relationship Id="rId3120" Type="http://schemas.openxmlformats.org/officeDocument/2006/relationships/hyperlink" Target="https://www.keywert.com/public/detail/kr20160025474b1?token=6b6e0f6e-8ac3-44f0-a6b3-77166164862c" TargetMode="External"/><Relationship Id="rId2886" Type="http://schemas.openxmlformats.org/officeDocument/2006/relationships/hyperlink" Target="https://www.keywert.com/public/detail/kr20160043687b1?token=6b6e0f6e-8ac3-44f0-a6b3-77166164862c" TargetMode="External"/><Relationship Id="rId3937" Type="http://schemas.openxmlformats.org/officeDocument/2006/relationships/hyperlink" Target="https://www.keywert.com/public/detail/kr20180101364b1?token=6b6e0f6e-8ac3-44f0-a6b3-77166164862c" TargetMode="External"/><Relationship Id="rId5292" Type="http://schemas.openxmlformats.org/officeDocument/2006/relationships/hyperlink" Target="https://www.keywert.com/public/detail/kr20170156966b1?token=6b6e0f6e-8ac3-44f0-a6b3-77166164862c" TargetMode="External"/><Relationship Id="rId858" Type="http://schemas.openxmlformats.org/officeDocument/2006/relationships/hyperlink" Target="https://www.keywert.com/public/detail/kr20137028354b1?token=6b6e0f6e-8ac3-44f0-a6b3-77166164862c" TargetMode="External"/><Relationship Id="rId1488" Type="http://schemas.openxmlformats.org/officeDocument/2006/relationships/hyperlink" Target="https://www.keywert.com/public/detail/kr20140010213b1?token=6b6e0f6e-8ac3-44f0-a6b3-77166164862c" TargetMode="External"/><Relationship Id="rId2539" Type="http://schemas.openxmlformats.org/officeDocument/2006/relationships/hyperlink" Target="https://www.keywert.com/public/detail/kr20160002097b1?token=6b6e0f6e-8ac3-44f0-a6b3-77166164862c" TargetMode="External"/><Relationship Id="rId2953" Type="http://schemas.openxmlformats.org/officeDocument/2006/relationships/hyperlink" Target="https://www.keywert.com/public/detail/kr20160149810b1?token=6b6e0f6e-8ac3-44f0-a6b3-77166164862c" TargetMode="External"/><Relationship Id="rId925" Type="http://schemas.openxmlformats.org/officeDocument/2006/relationships/hyperlink" Target="https://www.keywert.com/public/detail/kr20130053851b1?token=6b6e0f6e-8ac3-44f0-a6b3-77166164862c" TargetMode="External"/><Relationship Id="rId1555" Type="http://schemas.openxmlformats.org/officeDocument/2006/relationships/hyperlink" Target="https://www.keywert.com/public/detail/kr20140029869b1?token=6b6e0f6e-8ac3-44f0-a6b3-77166164862c" TargetMode="External"/><Relationship Id="rId2606" Type="http://schemas.openxmlformats.org/officeDocument/2006/relationships/hyperlink" Target="https://www.keywert.com/public/detail/kr20140149087b1?token=6b6e0f6e-8ac3-44f0-a6b3-77166164862c" TargetMode="External"/><Relationship Id="rId5012" Type="http://schemas.openxmlformats.org/officeDocument/2006/relationships/hyperlink" Target="https://www.keywert.com/public/detail/kr20180047355b1?token=6b6e0f6e-8ac3-44f0-a6b3-77166164862c" TargetMode="External"/><Relationship Id="rId1208" Type="http://schemas.openxmlformats.org/officeDocument/2006/relationships/hyperlink" Target="https://www.keywert.com/public/detail/kr20140009493b1?token=6b6e0f6e-8ac3-44f0-a6b3-77166164862c" TargetMode="External"/><Relationship Id="rId1622" Type="http://schemas.openxmlformats.org/officeDocument/2006/relationships/hyperlink" Target="https://www.keywert.com/public/detail/kr20140121840b1?token=6b6e0f6e-8ac3-44f0-a6b3-77166164862c" TargetMode="External"/><Relationship Id="rId4778" Type="http://schemas.openxmlformats.org/officeDocument/2006/relationships/hyperlink" Target="https://www.keywert.com/public/detail/kr20180030022b1?token=6b6e0f6e-8ac3-44f0-a6b3-77166164862c" TargetMode="External"/><Relationship Id="rId5829" Type="http://schemas.openxmlformats.org/officeDocument/2006/relationships/hyperlink" Target="https://www.keywert.com/public/detail/kr20170042002b1?token=6b6e0f6e-8ac3-44f0-a6b3-77166164862c" TargetMode="External"/><Relationship Id="rId3794" Type="http://schemas.openxmlformats.org/officeDocument/2006/relationships/hyperlink" Target="https://www.keywert.com/public/detail/kr20160064570b1?token=6b6e0f6e-8ac3-44f0-a6b3-77166164862c" TargetMode="External"/><Relationship Id="rId4845" Type="http://schemas.openxmlformats.org/officeDocument/2006/relationships/hyperlink" Target="https://www.keywert.com/public/detail/kr20170031090b1?token=6b6e0f6e-8ac3-44f0-a6b3-77166164862c" TargetMode="External"/><Relationship Id="rId2396" Type="http://schemas.openxmlformats.org/officeDocument/2006/relationships/hyperlink" Target="https://www.keywert.com/public/detail/kr20150153753b1?token=6b6e0f6e-8ac3-44f0-a6b3-77166164862c" TargetMode="External"/><Relationship Id="rId3447" Type="http://schemas.openxmlformats.org/officeDocument/2006/relationships/hyperlink" Target="https://www.keywert.com/public/detail/kr20160151094b1?token=6b6e0f6e-8ac3-44f0-a6b3-77166164862c" TargetMode="External"/><Relationship Id="rId3861" Type="http://schemas.openxmlformats.org/officeDocument/2006/relationships/hyperlink" Target="https://www.keywert.com/public/detail/kr20170176091b1?token=6b6e0f6e-8ac3-44f0-a6b3-77166164862c" TargetMode="External"/><Relationship Id="rId4912" Type="http://schemas.openxmlformats.org/officeDocument/2006/relationships/hyperlink" Target="https://www.keywert.com/public/detail/kr20170082828b1?token=6b6e0f6e-8ac3-44f0-a6b3-77166164862c" TargetMode="External"/><Relationship Id="rId368" Type="http://schemas.openxmlformats.org/officeDocument/2006/relationships/hyperlink" Target="https://www.keywert.com/public/detail/kr20110069248b1?token=6b6e0f6e-8ac3-44f0-a6b3-77166164862c" TargetMode="External"/><Relationship Id="rId782" Type="http://schemas.openxmlformats.org/officeDocument/2006/relationships/hyperlink" Target="https://www.keywert.com/public/detail/kr20120115538b1?token=6b6e0f6e-8ac3-44f0-a6b3-77166164862c" TargetMode="External"/><Relationship Id="rId2049" Type="http://schemas.openxmlformats.org/officeDocument/2006/relationships/hyperlink" Target="https://www.keywert.com/public/detail/kr20140175194b1?token=6b6e0f6e-8ac3-44f0-a6b3-77166164862c" TargetMode="External"/><Relationship Id="rId2463" Type="http://schemas.openxmlformats.org/officeDocument/2006/relationships/hyperlink" Target="https://www.keywert.com/public/detail/kr20140095959b1?token=6b6e0f6e-8ac3-44f0-a6b3-77166164862c" TargetMode="External"/><Relationship Id="rId3514" Type="http://schemas.openxmlformats.org/officeDocument/2006/relationships/hyperlink" Target="https://www.keywert.com/public/detail/kr20160182665b1?token=6b6e0f6e-8ac3-44f0-a6b3-77166164862c" TargetMode="External"/><Relationship Id="rId435" Type="http://schemas.openxmlformats.org/officeDocument/2006/relationships/hyperlink" Target="https://www.keywert.com/public/detail/kr20120069316b1?token=6b6e0f6e-8ac3-44f0-a6b3-77166164862c" TargetMode="External"/><Relationship Id="rId1065" Type="http://schemas.openxmlformats.org/officeDocument/2006/relationships/hyperlink" Target="https://www.keywert.com/public/detail/kr20130145309b1?token=6b6e0f6e-8ac3-44f0-a6b3-77166164862c" TargetMode="External"/><Relationship Id="rId2116" Type="http://schemas.openxmlformats.org/officeDocument/2006/relationships/hyperlink" Target="https://www.keywert.com/public/detail/kr20150009655b1?token=6b6e0f6e-8ac3-44f0-a6b3-77166164862c" TargetMode="External"/><Relationship Id="rId2530" Type="http://schemas.openxmlformats.org/officeDocument/2006/relationships/hyperlink" Target="https://www.keywert.com/public/detail/kr20150045169b1?token=6b6e0f6e-8ac3-44f0-a6b3-77166164862c" TargetMode="External"/><Relationship Id="rId5686" Type="http://schemas.openxmlformats.org/officeDocument/2006/relationships/hyperlink" Target="https://www.keywert.com/public/detail/kr20190062024b1?token=6b6e0f6e-8ac3-44f0-a6b3-77166164862c" TargetMode="External"/><Relationship Id="rId502" Type="http://schemas.openxmlformats.org/officeDocument/2006/relationships/hyperlink" Target="https://www.keywert.com/public/detail/kr20120141875b1?token=6b6e0f6e-8ac3-44f0-a6b3-77166164862c" TargetMode="External"/><Relationship Id="rId1132" Type="http://schemas.openxmlformats.org/officeDocument/2006/relationships/hyperlink" Target="https://www.keywert.com/public/detail/kr20130163923b1?token=6b6e0f6e-8ac3-44f0-a6b3-77166164862c" TargetMode="External"/><Relationship Id="rId4288" Type="http://schemas.openxmlformats.org/officeDocument/2006/relationships/hyperlink" Target="https://www.keywert.com/public/detail/kr20120084592b1?token=6b6e0f6e-8ac3-44f0-a6b3-77166164862c" TargetMode="External"/><Relationship Id="rId5339" Type="http://schemas.openxmlformats.org/officeDocument/2006/relationships/hyperlink" Target="https://www.keywert.com/public/detail/kr20130093957b1?token=6b6e0f6e-8ac3-44f0-a6b3-77166164862c" TargetMode="External"/><Relationship Id="rId4355" Type="http://schemas.openxmlformats.org/officeDocument/2006/relationships/hyperlink" Target="https://www.keywert.com/public/detail/kr20180008727b1?token=6b6e0f6e-8ac3-44f0-a6b3-77166164862c" TargetMode="External"/><Relationship Id="rId5753" Type="http://schemas.openxmlformats.org/officeDocument/2006/relationships/hyperlink" Target="https://www.keywert.com/public/detail/kr20180167091b1?token=6b6e0f6e-8ac3-44f0-a6b3-77166164862c" TargetMode="External"/><Relationship Id="rId1949" Type="http://schemas.openxmlformats.org/officeDocument/2006/relationships/hyperlink" Target="https://www.keywert.com/public/detail/kr20140105008b1?token=6b6e0f6e-8ac3-44f0-a6b3-77166164862c" TargetMode="External"/><Relationship Id="rId4008" Type="http://schemas.openxmlformats.org/officeDocument/2006/relationships/hyperlink" Target="https://www.keywert.com/public/detail/kr20170094825b1?token=6b6e0f6e-8ac3-44f0-a6b3-77166164862c" TargetMode="External"/><Relationship Id="rId5406" Type="http://schemas.openxmlformats.org/officeDocument/2006/relationships/hyperlink" Target="https://www.keywert.com/public/detail/kr20190064011b1?token=6b6e0f6e-8ac3-44f0-a6b3-77166164862c" TargetMode="External"/><Relationship Id="rId5820" Type="http://schemas.openxmlformats.org/officeDocument/2006/relationships/hyperlink" Target="https://www.keywert.com/public/detail/kr20190161908b1?token=6b6e0f6e-8ac3-44f0-a6b3-77166164862c" TargetMode="External"/><Relationship Id="rId292" Type="http://schemas.openxmlformats.org/officeDocument/2006/relationships/hyperlink" Target="https://www.keywert.com/public/detail/kr20100082160b1?token=6b6e0f6e-8ac3-44f0-a6b3-77166164862c" TargetMode="External"/><Relationship Id="rId3371" Type="http://schemas.openxmlformats.org/officeDocument/2006/relationships/hyperlink" Target="https://www.keywert.com/public/detail/kr20170184029b1?token=6b6e0f6e-8ac3-44f0-a6b3-77166164862c" TargetMode="External"/><Relationship Id="rId4422" Type="http://schemas.openxmlformats.org/officeDocument/2006/relationships/hyperlink" Target="https://www.keywert.com/public/detail/kr20180013531b1?token=6b6e0f6e-8ac3-44f0-a6b3-77166164862c" TargetMode="External"/><Relationship Id="rId3024" Type="http://schemas.openxmlformats.org/officeDocument/2006/relationships/hyperlink" Target="https://www.keywert.com/public/detail/kr20170021203b1?token=6b6e0f6e-8ac3-44f0-a6b3-77166164862c" TargetMode="External"/><Relationship Id="rId2040" Type="http://schemas.openxmlformats.org/officeDocument/2006/relationships/hyperlink" Target="https://www.keywert.com/public/detail/kr20150069365b1?token=6b6e0f6e-8ac3-44f0-a6b3-77166164862c" TargetMode="External"/><Relationship Id="rId5196" Type="http://schemas.openxmlformats.org/officeDocument/2006/relationships/hyperlink" Target="https://www.keywert.com/public/detail/kr20180117223b1?token=6b6e0f6e-8ac3-44f0-a6b3-77166164862c" TargetMode="External"/><Relationship Id="rId5263" Type="http://schemas.openxmlformats.org/officeDocument/2006/relationships/hyperlink" Target="https://www.keywert.com/public/detail/kr20180001981b1?token=6b6e0f6e-8ac3-44f0-a6b3-77166164862c" TargetMode="External"/><Relationship Id="rId1459" Type="http://schemas.openxmlformats.org/officeDocument/2006/relationships/hyperlink" Target="https://www.keywert.com/public/detail/kr20140007149b1?token=6b6e0f6e-8ac3-44f0-a6b3-77166164862c" TargetMode="External"/><Relationship Id="rId2857" Type="http://schemas.openxmlformats.org/officeDocument/2006/relationships/hyperlink" Target="https://www.keywert.com/public/detail/kr20150180487b1?token=6b6e0f6e-8ac3-44f0-a6b3-77166164862c" TargetMode="External"/><Relationship Id="rId3908" Type="http://schemas.openxmlformats.org/officeDocument/2006/relationships/hyperlink" Target="https://www.keywert.com/public/detail/kr20160120399b1?token=6b6e0f6e-8ac3-44f0-a6b3-77166164862c" TargetMode="External"/><Relationship Id="rId5330" Type="http://schemas.openxmlformats.org/officeDocument/2006/relationships/hyperlink" Target="https://www.keywert.com/public/detail/kr20200023764b1?token=6b6e0f6e-8ac3-44f0-a6b3-77166164862c" TargetMode="External"/><Relationship Id="rId98" Type="http://schemas.openxmlformats.org/officeDocument/2006/relationships/hyperlink" Target="https://www.keywert.com/public/detail/kr20090062653b1?token=6b6e0f6e-8ac3-44f0-a6b3-77166164862c" TargetMode="External"/><Relationship Id="rId829" Type="http://schemas.openxmlformats.org/officeDocument/2006/relationships/hyperlink" Target="https://www.keywert.com/public/detail/kr20140126959b1?token=6b6e0f6e-8ac3-44f0-a6b3-77166164862c" TargetMode="External"/><Relationship Id="rId1873" Type="http://schemas.openxmlformats.org/officeDocument/2006/relationships/hyperlink" Target="https://www.keywert.com/public/detail/kr20140066414b1?token=6b6e0f6e-8ac3-44f0-a6b3-77166164862c" TargetMode="External"/><Relationship Id="rId2924" Type="http://schemas.openxmlformats.org/officeDocument/2006/relationships/hyperlink" Target="https://www.keywert.com/public/detail/kr20150111115b1?token=6b6e0f6e-8ac3-44f0-a6b3-77166164862c" TargetMode="External"/><Relationship Id="rId1526" Type="http://schemas.openxmlformats.org/officeDocument/2006/relationships/hyperlink" Target="https://www.keywert.com/public/detail/kr20130096070b1?token=6b6e0f6e-8ac3-44f0-a6b3-77166164862c" TargetMode="External"/><Relationship Id="rId1940" Type="http://schemas.openxmlformats.org/officeDocument/2006/relationships/hyperlink" Target="https://www.keywert.com/public/detail/kr20140087443b1?token=6b6e0f6e-8ac3-44f0-a6b3-77166164862c" TargetMode="External"/><Relationship Id="rId3698" Type="http://schemas.openxmlformats.org/officeDocument/2006/relationships/hyperlink" Target="https://www.keywert.com/public/detail/kr20160183070b1?token=6b6e0f6e-8ac3-44f0-a6b3-77166164862c" TargetMode="External"/><Relationship Id="rId4749" Type="http://schemas.openxmlformats.org/officeDocument/2006/relationships/hyperlink" Target="https://www.keywert.com/public/detail/kr20180038109b1?token=6b6e0f6e-8ac3-44f0-a6b3-77166164862c" TargetMode="External"/><Relationship Id="rId3765" Type="http://schemas.openxmlformats.org/officeDocument/2006/relationships/hyperlink" Target="https://www.keywert.com/public/detail/kr20170025485b1?token=6b6e0f6e-8ac3-44f0-a6b3-77166164862c" TargetMode="External"/><Relationship Id="rId4816" Type="http://schemas.openxmlformats.org/officeDocument/2006/relationships/hyperlink" Target="https://www.keywert.com/public/detail/kr20190053724b1?token=6b6e0f6e-8ac3-44f0-a6b3-77166164862c" TargetMode="External"/><Relationship Id="rId686" Type="http://schemas.openxmlformats.org/officeDocument/2006/relationships/hyperlink" Target="https://www.keywert.com/public/detail/kr20110050728b1?token=6b6e0f6e-8ac3-44f0-a6b3-77166164862c" TargetMode="External"/><Relationship Id="rId2367" Type="http://schemas.openxmlformats.org/officeDocument/2006/relationships/hyperlink" Target="https://www.keywert.com/public/detail/kr20150084159b1?token=6b6e0f6e-8ac3-44f0-a6b3-77166164862c" TargetMode="External"/><Relationship Id="rId2781" Type="http://schemas.openxmlformats.org/officeDocument/2006/relationships/hyperlink" Target="https://www.keywert.com/public/detail/kr20160037138b1?token=6b6e0f6e-8ac3-44f0-a6b3-77166164862c" TargetMode="External"/><Relationship Id="rId3418" Type="http://schemas.openxmlformats.org/officeDocument/2006/relationships/hyperlink" Target="https://www.keywert.com/public/detail/kr20170067736b1?token=6b6e0f6e-8ac3-44f0-a6b3-77166164862c" TargetMode="External"/><Relationship Id="rId339" Type="http://schemas.openxmlformats.org/officeDocument/2006/relationships/hyperlink" Target="https://www.keywert.com/public/detail/kr20120008700b1?token=6b6e0f6e-8ac3-44f0-a6b3-77166164862c" TargetMode="External"/><Relationship Id="rId753" Type="http://schemas.openxmlformats.org/officeDocument/2006/relationships/hyperlink" Target="https://www.keywert.com/public/detail/kr20130067066b1?token=6b6e0f6e-8ac3-44f0-a6b3-77166164862c" TargetMode="External"/><Relationship Id="rId1383" Type="http://schemas.openxmlformats.org/officeDocument/2006/relationships/hyperlink" Target="https://www.keywert.com/public/detail/kr20140161704b1?token=6b6e0f6e-8ac3-44f0-a6b3-77166164862c" TargetMode="External"/><Relationship Id="rId2434" Type="http://schemas.openxmlformats.org/officeDocument/2006/relationships/hyperlink" Target="https://www.keywert.com/public/detail/kr20150150651b1?token=6b6e0f6e-8ac3-44f0-a6b3-77166164862c" TargetMode="External"/><Relationship Id="rId3832" Type="http://schemas.openxmlformats.org/officeDocument/2006/relationships/hyperlink" Target="https://www.keywert.com/public/detail/kr20170097975b1?token=6b6e0f6e-8ac3-44f0-a6b3-77166164862c" TargetMode="External"/><Relationship Id="rId406" Type="http://schemas.openxmlformats.org/officeDocument/2006/relationships/hyperlink" Target="https://www.keywert.com/public/detail/kr20120001690b1?token=6b6e0f6e-8ac3-44f0-a6b3-77166164862c" TargetMode="External"/><Relationship Id="rId1036" Type="http://schemas.openxmlformats.org/officeDocument/2006/relationships/hyperlink" Target="https://www.keywert.com/public/detail/kr20130048686b1?token=6b6e0f6e-8ac3-44f0-a6b3-77166164862c" TargetMode="External"/><Relationship Id="rId820" Type="http://schemas.openxmlformats.org/officeDocument/2006/relationships/hyperlink" Target="https://www.keywert.com/public/detail/kr20130047409b1?token=6b6e0f6e-8ac3-44f0-a6b3-77166164862c" TargetMode="External"/><Relationship Id="rId1450" Type="http://schemas.openxmlformats.org/officeDocument/2006/relationships/hyperlink" Target="https://www.keywert.com/public/detail/kr20140124556b1?token=6b6e0f6e-8ac3-44f0-a6b3-77166164862c" TargetMode="External"/><Relationship Id="rId2501" Type="http://schemas.openxmlformats.org/officeDocument/2006/relationships/hyperlink" Target="https://www.keywert.com/public/detail/kr20150102318b1?token=6b6e0f6e-8ac3-44f0-a6b3-77166164862c" TargetMode="External"/><Relationship Id="rId5657" Type="http://schemas.openxmlformats.org/officeDocument/2006/relationships/hyperlink" Target="https://www.keywert.com/public/detail/kr20180057161b1?token=6b6e0f6e-8ac3-44f0-a6b3-77166164862c" TargetMode="External"/><Relationship Id="rId1103" Type="http://schemas.openxmlformats.org/officeDocument/2006/relationships/hyperlink" Target="https://www.keywert.com/public/detail/kr20140065533b1?token=6b6e0f6e-8ac3-44f0-a6b3-77166164862c" TargetMode="External"/><Relationship Id="rId4259" Type="http://schemas.openxmlformats.org/officeDocument/2006/relationships/hyperlink" Target="https://www.keywert.com/public/detail/kr20170178778b1?token=6b6e0f6e-8ac3-44f0-a6b3-77166164862c" TargetMode="External"/><Relationship Id="rId4673" Type="http://schemas.openxmlformats.org/officeDocument/2006/relationships/hyperlink" Target="https://www.keywert.com/public/detail/kr20170176479b1?token=6b6e0f6e-8ac3-44f0-a6b3-77166164862c" TargetMode="External"/><Relationship Id="rId5724" Type="http://schemas.openxmlformats.org/officeDocument/2006/relationships/hyperlink" Target="https://www.keywert.com/public/detail/kr20190002101b1?token=6b6e0f6e-8ac3-44f0-a6b3-77166164862c" TargetMode="External"/><Relationship Id="rId3275" Type="http://schemas.openxmlformats.org/officeDocument/2006/relationships/hyperlink" Target="https://www.keywert.com/public/detail/kr20150113767b1?token=6b6e0f6e-8ac3-44f0-a6b3-77166164862c" TargetMode="External"/><Relationship Id="rId4326" Type="http://schemas.openxmlformats.org/officeDocument/2006/relationships/hyperlink" Target="https://www.keywert.com/public/detail/kr20170135443b1?token=6b6e0f6e-8ac3-44f0-a6b3-77166164862c" TargetMode="External"/><Relationship Id="rId4740" Type="http://schemas.openxmlformats.org/officeDocument/2006/relationships/hyperlink" Target="https://www.keywert.com/public/detail/kr20180019757b1?token=6b6e0f6e-8ac3-44f0-a6b3-77166164862c" TargetMode="External"/><Relationship Id="rId196" Type="http://schemas.openxmlformats.org/officeDocument/2006/relationships/hyperlink" Target="https://www.keywert.com/public/detail/kr20110015241b1?token=6b6e0f6e-8ac3-44f0-a6b3-77166164862c" TargetMode="External"/><Relationship Id="rId2291" Type="http://schemas.openxmlformats.org/officeDocument/2006/relationships/hyperlink" Target="https://www.keywert.com/public/detail/kr20150108347b1?token=6b6e0f6e-8ac3-44f0-a6b3-77166164862c" TargetMode="External"/><Relationship Id="rId3342" Type="http://schemas.openxmlformats.org/officeDocument/2006/relationships/hyperlink" Target="https://www.keywert.com/public/detail/kr20160169931b1?token=6b6e0f6e-8ac3-44f0-a6b3-77166164862c" TargetMode="External"/><Relationship Id="rId263" Type="http://schemas.openxmlformats.org/officeDocument/2006/relationships/hyperlink" Target="https://www.keywert.com/public/detail/kr20100082733b1?token=6b6e0f6e-8ac3-44f0-a6b3-77166164862c" TargetMode="External"/><Relationship Id="rId330" Type="http://schemas.openxmlformats.org/officeDocument/2006/relationships/hyperlink" Target="https://www.keywert.com/public/detail/kr20100108877b1?token=6b6e0f6e-8ac3-44f0-a6b3-77166164862c" TargetMode="External"/><Relationship Id="rId2011" Type="http://schemas.openxmlformats.org/officeDocument/2006/relationships/hyperlink" Target="https://www.keywert.com/public/detail/kr20150077061b1?token=6b6e0f6e-8ac3-44f0-a6b3-77166164862c" TargetMode="External"/><Relationship Id="rId5167" Type="http://schemas.openxmlformats.org/officeDocument/2006/relationships/hyperlink" Target="https://www.keywert.com/public/detail/kr20180041629b1?token=6b6e0f6e-8ac3-44f0-a6b3-77166164862c" TargetMode="External"/><Relationship Id="rId4183" Type="http://schemas.openxmlformats.org/officeDocument/2006/relationships/hyperlink" Target="https://www.keywert.com/public/detail/kr20177021597b1?token=6b6e0f6e-8ac3-44f0-a6b3-77166164862c" TargetMode="External"/><Relationship Id="rId5581" Type="http://schemas.openxmlformats.org/officeDocument/2006/relationships/hyperlink" Target="https://www.keywert.com/public/detail/kr20170009660b1?token=6b6e0f6e-8ac3-44f0-a6b3-77166164862c" TargetMode="External"/><Relationship Id="rId1777" Type="http://schemas.openxmlformats.org/officeDocument/2006/relationships/hyperlink" Target="https://www.keywert.com/public/detail/kr20100024173b1?token=6b6e0f6e-8ac3-44f0-a6b3-77166164862c" TargetMode="External"/><Relationship Id="rId2828" Type="http://schemas.openxmlformats.org/officeDocument/2006/relationships/hyperlink" Target="https://www.keywert.com/public/detail/kr20160028438b1?token=6b6e0f6e-8ac3-44f0-a6b3-77166164862c" TargetMode="External"/><Relationship Id="rId5234" Type="http://schemas.openxmlformats.org/officeDocument/2006/relationships/hyperlink" Target="https://www.keywert.com/public/detail/kr20180070551b1?token=6b6e0f6e-8ac3-44f0-a6b3-77166164862c" TargetMode="External"/><Relationship Id="rId69" Type="http://schemas.openxmlformats.org/officeDocument/2006/relationships/hyperlink" Target="https://www.keywert.com/public/detail/kr20080080419b1?token=6b6e0f6e-8ac3-44f0-a6b3-77166164862c" TargetMode="External"/><Relationship Id="rId1844" Type="http://schemas.openxmlformats.org/officeDocument/2006/relationships/hyperlink" Target="https://www.keywert.com/public/detail/kr20140182736b1?token=6b6e0f6e-8ac3-44f0-a6b3-77166164862c" TargetMode="External"/><Relationship Id="rId4250" Type="http://schemas.openxmlformats.org/officeDocument/2006/relationships/hyperlink" Target="https://www.keywert.com/public/detail/kr20170135270b1?token=6b6e0f6e-8ac3-44f0-a6b3-77166164862c" TargetMode="External"/><Relationship Id="rId5301" Type="http://schemas.openxmlformats.org/officeDocument/2006/relationships/hyperlink" Target="https://www.keywert.com/public/detail/kr20180103864b1?token=6b6e0f6e-8ac3-44f0-a6b3-77166164862c" TargetMode="External"/><Relationship Id="rId1911" Type="http://schemas.openxmlformats.org/officeDocument/2006/relationships/hyperlink" Target="https://www.keywert.com/public/detail/kr20140154519b1?token=6b6e0f6e-8ac3-44f0-a6b3-77166164862c" TargetMode="External"/><Relationship Id="rId3669" Type="http://schemas.openxmlformats.org/officeDocument/2006/relationships/hyperlink" Target="https://www.keywert.com/public/detail/kr20160093457b1?token=6b6e0f6e-8ac3-44f0-a6b3-77166164862c" TargetMode="External"/><Relationship Id="rId5091" Type="http://schemas.openxmlformats.org/officeDocument/2006/relationships/hyperlink" Target="https://www.keywert.com/public/detail/kr20170181928b1?token=6b6e0f6e-8ac3-44f0-a6b3-77166164862c" TargetMode="External"/><Relationship Id="rId1287" Type="http://schemas.openxmlformats.org/officeDocument/2006/relationships/hyperlink" Target="https://www.keywert.com/public/detail/kr20140045804b1?token=6b6e0f6e-8ac3-44f0-a6b3-77166164862c" TargetMode="External"/><Relationship Id="rId2685" Type="http://schemas.openxmlformats.org/officeDocument/2006/relationships/hyperlink" Target="https://www.keywert.com/public/detail/kr20150094159b1?token=6b6e0f6e-8ac3-44f0-a6b3-77166164862c" TargetMode="External"/><Relationship Id="rId3736" Type="http://schemas.openxmlformats.org/officeDocument/2006/relationships/hyperlink" Target="https://www.keywert.com/public/detail/kr20170028667b1?token=6b6e0f6e-8ac3-44f0-a6b3-77166164862c" TargetMode="External"/><Relationship Id="rId657" Type="http://schemas.openxmlformats.org/officeDocument/2006/relationships/hyperlink" Target="https://www.keywert.com/public/detail/kr20130077821b1?token=6b6e0f6e-8ac3-44f0-a6b3-77166164862c" TargetMode="External"/><Relationship Id="rId2338" Type="http://schemas.openxmlformats.org/officeDocument/2006/relationships/hyperlink" Target="https://www.keywert.com/public/detail/kr20160016419b1?token=6b6e0f6e-8ac3-44f0-a6b3-77166164862c" TargetMode="External"/><Relationship Id="rId2752" Type="http://schemas.openxmlformats.org/officeDocument/2006/relationships/hyperlink" Target="https://www.keywert.com/public/detail/kr20160032808b1?token=6b6e0f6e-8ac3-44f0-a6b3-77166164862c" TargetMode="External"/><Relationship Id="rId3803" Type="http://schemas.openxmlformats.org/officeDocument/2006/relationships/hyperlink" Target="https://www.keywert.com/public/detail/kr20170043259b1?token=6b6e0f6e-8ac3-44f0-a6b3-77166164862c" TargetMode="External"/><Relationship Id="rId724" Type="http://schemas.openxmlformats.org/officeDocument/2006/relationships/hyperlink" Target="https://www.keywert.com/public/detail/kr20120149054b1?token=6b6e0f6e-8ac3-44f0-a6b3-77166164862c" TargetMode="External"/><Relationship Id="rId1354" Type="http://schemas.openxmlformats.org/officeDocument/2006/relationships/hyperlink" Target="https://www.keywert.com/public/detail/kr20140052579b1?token=6b6e0f6e-8ac3-44f0-a6b3-77166164862c" TargetMode="External"/><Relationship Id="rId2405" Type="http://schemas.openxmlformats.org/officeDocument/2006/relationships/hyperlink" Target="https://www.keywert.com/public/detail/kr20140181515b1?token=6b6e0f6e-8ac3-44f0-a6b3-77166164862c" TargetMode="External"/><Relationship Id="rId60" Type="http://schemas.openxmlformats.org/officeDocument/2006/relationships/hyperlink" Target="https://www.keywert.com/public/detail/kr20080033683b1?token=6b6e0f6e-8ac3-44f0-a6b3-77166164862c" TargetMode="External"/><Relationship Id="rId1007" Type="http://schemas.openxmlformats.org/officeDocument/2006/relationships/hyperlink" Target="https://www.keywert.com/public/detail/kr20120150571b1?token=6b6e0f6e-8ac3-44f0-a6b3-77166164862c" TargetMode="External"/><Relationship Id="rId1421" Type="http://schemas.openxmlformats.org/officeDocument/2006/relationships/hyperlink" Target="https://www.keywert.com/public/detail/kr20150070369b1?token=6b6e0f6e-8ac3-44f0-a6b3-77166164862c" TargetMode="External"/><Relationship Id="rId4577" Type="http://schemas.openxmlformats.org/officeDocument/2006/relationships/hyperlink" Target="https://www.keywert.com/public/detail/kr20180046285b1?token=6b6e0f6e-8ac3-44f0-a6b3-77166164862c" TargetMode="External"/><Relationship Id="rId4991" Type="http://schemas.openxmlformats.org/officeDocument/2006/relationships/hyperlink" Target="https://www.keywert.com/public/detail/kr20180156931b1?token=6b6e0f6e-8ac3-44f0-a6b3-77166164862c" TargetMode="External"/><Relationship Id="rId5628" Type="http://schemas.openxmlformats.org/officeDocument/2006/relationships/hyperlink" Target="https://www.keywert.com/public/detail/kr20200030880b1?token=6b6e0f6e-8ac3-44f0-a6b3-77166164862c" TargetMode="External"/><Relationship Id="rId3179" Type="http://schemas.openxmlformats.org/officeDocument/2006/relationships/hyperlink" Target="https://www.keywert.com/public/detail/kr20160146417b1?token=6b6e0f6e-8ac3-44f0-a6b3-77166164862c" TargetMode="External"/><Relationship Id="rId3593" Type="http://schemas.openxmlformats.org/officeDocument/2006/relationships/hyperlink" Target="https://www.keywert.com/public/detail/kr20170052900b1?token=6b6e0f6e-8ac3-44f0-a6b3-77166164862c" TargetMode="External"/><Relationship Id="rId4644" Type="http://schemas.openxmlformats.org/officeDocument/2006/relationships/hyperlink" Target="https://www.keywert.com/public/detail/kr20180059010b1?token=6b6e0f6e-8ac3-44f0-a6b3-77166164862c" TargetMode="External"/><Relationship Id="rId2195" Type="http://schemas.openxmlformats.org/officeDocument/2006/relationships/hyperlink" Target="https://www.keywert.com/public/detail/kr20150074298b1?token=6b6e0f6e-8ac3-44f0-a6b3-77166164862c" TargetMode="External"/><Relationship Id="rId3246" Type="http://schemas.openxmlformats.org/officeDocument/2006/relationships/hyperlink" Target="https://www.keywert.com/public/detail/kr20160133359b1?token=6b6e0f6e-8ac3-44f0-a6b3-77166164862c" TargetMode="External"/><Relationship Id="rId167" Type="http://schemas.openxmlformats.org/officeDocument/2006/relationships/hyperlink" Target="https://www.keywert.com/public/detail/kr20100008559b1?token=6b6e0f6e-8ac3-44f0-a6b3-77166164862c" TargetMode="External"/><Relationship Id="rId581" Type="http://schemas.openxmlformats.org/officeDocument/2006/relationships/hyperlink" Target="https://www.keywert.com/public/detail/kr20120076916b1?token=6b6e0f6e-8ac3-44f0-a6b3-77166164862c" TargetMode="External"/><Relationship Id="rId2262" Type="http://schemas.openxmlformats.org/officeDocument/2006/relationships/hyperlink" Target="https://www.keywert.com/public/detail/kr20130138584b1?token=6b6e0f6e-8ac3-44f0-a6b3-77166164862c" TargetMode="External"/><Relationship Id="rId3660" Type="http://schemas.openxmlformats.org/officeDocument/2006/relationships/hyperlink" Target="https://www.keywert.com/public/detail/kr20160114747b1?token=6b6e0f6e-8ac3-44f0-a6b3-77166164862c" TargetMode="External"/><Relationship Id="rId4711" Type="http://schemas.openxmlformats.org/officeDocument/2006/relationships/hyperlink" Target="https://www.keywert.com/public/detail/kr20190053743b1?token=6b6e0f6e-8ac3-44f0-a6b3-77166164862c" TargetMode="External"/><Relationship Id="rId234" Type="http://schemas.openxmlformats.org/officeDocument/2006/relationships/hyperlink" Target="https://www.keywert.com/public/detail/kr20110010150b1?token=6b6e0f6e-8ac3-44f0-a6b3-77166164862c" TargetMode="External"/><Relationship Id="rId3313" Type="http://schemas.openxmlformats.org/officeDocument/2006/relationships/hyperlink" Target="https://www.keywert.com/public/detail/kr20150161038b1?token=6b6e0f6e-8ac3-44f0-a6b3-77166164862c" TargetMode="External"/><Relationship Id="rId5485" Type="http://schemas.openxmlformats.org/officeDocument/2006/relationships/hyperlink" Target="https://www.keywert.com/public/detail/kr20190119983b1?token=6b6e0f6e-8ac3-44f0-a6b3-77166164862c" TargetMode="External"/><Relationship Id="rId301" Type="http://schemas.openxmlformats.org/officeDocument/2006/relationships/hyperlink" Target="https://www.keywert.com/public/detail/kr20100126292b1?token=6b6e0f6e-8ac3-44f0-a6b3-77166164862c" TargetMode="External"/><Relationship Id="rId4087" Type="http://schemas.openxmlformats.org/officeDocument/2006/relationships/hyperlink" Target="https://www.keywert.com/public/detail/kr20170058502b1?token=6b6e0f6e-8ac3-44f0-a6b3-77166164862c" TargetMode="External"/><Relationship Id="rId5138" Type="http://schemas.openxmlformats.org/officeDocument/2006/relationships/hyperlink" Target="https://www.keywert.com/public/detail/kr20180115160b1?token=6b6e0f6e-8ac3-44f0-a6b3-77166164862c" TargetMode="External"/><Relationship Id="rId5552" Type="http://schemas.openxmlformats.org/officeDocument/2006/relationships/hyperlink" Target="https://www.keywert.com/public/detail/kr20170145513b1?token=6b6e0f6e-8ac3-44f0-a6b3-77166164862c" TargetMode="External"/><Relationship Id="rId1748" Type="http://schemas.openxmlformats.org/officeDocument/2006/relationships/hyperlink" Target="https://www.keywert.com/public/detail/kr20150032517b1?token=6b6e0f6e-8ac3-44f0-a6b3-77166164862c" TargetMode="External"/><Relationship Id="rId4154" Type="http://schemas.openxmlformats.org/officeDocument/2006/relationships/hyperlink" Target="https://www.keywert.com/public/detail/kr20170142224b1?token=6b6e0f6e-8ac3-44f0-a6b3-77166164862c" TargetMode="External"/><Relationship Id="rId5205" Type="http://schemas.openxmlformats.org/officeDocument/2006/relationships/hyperlink" Target="https://www.keywert.com/public/detail/kr20200011957b1?token=6b6e0f6e-8ac3-44f0-a6b3-77166164862c" TargetMode="External"/><Relationship Id="rId3170" Type="http://schemas.openxmlformats.org/officeDocument/2006/relationships/hyperlink" Target="https://www.keywert.com/public/detail/kr20160060969b1?token=6b6e0f6e-8ac3-44f0-a6b3-77166164862c" TargetMode="External"/><Relationship Id="rId4221" Type="http://schemas.openxmlformats.org/officeDocument/2006/relationships/hyperlink" Target="https://www.keywert.com/public/detail/kr20160177853b1?token=6b6e0f6e-8ac3-44f0-a6b3-77166164862c" TargetMode="External"/><Relationship Id="rId1815" Type="http://schemas.openxmlformats.org/officeDocument/2006/relationships/hyperlink" Target="https://www.keywert.com/public/detail/kr20140181396b1?token=6b6e0f6e-8ac3-44f0-a6b3-77166164862c" TargetMode="External"/><Relationship Id="rId3987" Type="http://schemas.openxmlformats.org/officeDocument/2006/relationships/hyperlink" Target="https://www.keywert.com/public/detail/kr20180132223b1?token=6b6e0f6e-8ac3-44f0-a6b3-77166164862c" TargetMode="External"/><Relationship Id="rId2589" Type="http://schemas.openxmlformats.org/officeDocument/2006/relationships/hyperlink" Target="https://www.keywert.com/public/detail/kr20150088607b1?token=6b6e0f6e-8ac3-44f0-a6b3-77166164862c" TargetMode="External"/><Relationship Id="rId975" Type="http://schemas.openxmlformats.org/officeDocument/2006/relationships/hyperlink" Target="https://www.keywert.com/public/detail/kr20130052541b1?token=6b6e0f6e-8ac3-44f0-a6b3-77166164862c" TargetMode="External"/><Relationship Id="rId2656" Type="http://schemas.openxmlformats.org/officeDocument/2006/relationships/hyperlink" Target="https://www.keywert.com/public/detail/kr20150069801b1?token=6b6e0f6e-8ac3-44f0-a6b3-77166164862c" TargetMode="External"/><Relationship Id="rId3707" Type="http://schemas.openxmlformats.org/officeDocument/2006/relationships/hyperlink" Target="https://www.keywert.com/public/detail/kr20160154441b1?token=6b6e0f6e-8ac3-44f0-a6b3-77166164862c" TargetMode="External"/><Relationship Id="rId5062" Type="http://schemas.openxmlformats.org/officeDocument/2006/relationships/hyperlink" Target="https://www.keywert.com/public/detail/kr20170008334b1?token=6b6e0f6e-8ac3-44f0-a6b3-77166164862c" TargetMode="External"/><Relationship Id="rId628" Type="http://schemas.openxmlformats.org/officeDocument/2006/relationships/hyperlink" Target="https://www.keywert.com/public/detail/kr20120141056b1?token=6b6e0f6e-8ac3-44f0-a6b3-77166164862c" TargetMode="External"/><Relationship Id="rId1258" Type="http://schemas.openxmlformats.org/officeDocument/2006/relationships/hyperlink" Target="https://www.keywert.com/public/detail/kr20130073957b1?token=6b6e0f6e-8ac3-44f0-a6b3-77166164862c" TargetMode="External"/><Relationship Id="rId1672" Type="http://schemas.openxmlformats.org/officeDocument/2006/relationships/hyperlink" Target="https://www.keywert.com/public/detail/kr20150016279b1?token=6b6e0f6e-8ac3-44f0-a6b3-77166164862c" TargetMode="External"/><Relationship Id="rId2309" Type="http://schemas.openxmlformats.org/officeDocument/2006/relationships/hyperlink" Target="https://www.keywert.com/public/detail/kr20150078238b1?token=6b6e0f6e-8ac3-44f0-a6b3-77166164862c" TargetMode="External"/><Relationship Id="rId2723" Type="http://schemas.openxmlformats.org/officeDocument/2006/relationships/hyperlink" Target="https://www.keywert.com/public/detail/kr20150136975b1?token=6b6e0f6e-8ac3-44f0-a6b3-77166164862c" TargetMode="External"/><Relationship Id="rId1325" Type="http://schemas.openxmlformats.org/officeDocument/2006/relationships/hyperlink" Target="https://www.keywert.com/public/detail/kr20140087815b1?token=6b6e0f6e-8ac3-44f0-a6b3-77166164862c" TargetMode="External"/><Relationship Id="rId3497" Type="http://schemas.openxmlformats.org/officeDocument/2006/relationships/hyperlink" Target="https://www.keywert.com/public/detail/kr20160166221b1?token=6b6e0f6e-8ac3-44f0-a6b3-77166164862c" TargetMode="External"/><Relationship Id="rId4895" Type="http://schemas.openxmlformats.org/officeDocument/2006/relationships/hyperlink" Target="https://www.keywert.com/public/detail/kr20180044733b1?token=6b6e0f6e-8ac3-44f0-a6b3-77166164862c" TargetMode="External"/><Relationship Id="rId31" Type="http://schemas.openxmlformats.org/officeDocument/2006/relationships/hyperlink" Target="https://www.keywert.com/public/detail/kr20080011345b1?token=6b6e0f6e-8ac3-44f0-a6b3-77166164862c" TargetMode="External"/><Relationship Id="rId2099" Type="http://schemas.openxmlformats.org/officeDocument/2006/relationships/hyperlink" Target="https://www.keywert.com/public/detail/kr20150034210b1?token=6b6e0f6e-8ac3-44f0-a6b3-77166164862c" TargetMode="External"/><Relationship Id="rId4548" Type="http://schemas.openxmlformats.org/officeDocument/2006/relationships/hyperlink" Target="https://www.keywert.com/public/detail/kr20150059254b1?token=6b6e0f6e-8ac3-44f0-a6b3-77166164862c" TargetMode="External"/><Relationship Id="rId4962" Type="http://schemas.openxmlformats.org/officeDocument/2006/relationships/hyperlink" Target="https://www.keywert.com/public/detail/kr20180081904b1?token=6b6e0f6e-8ac3-44f0-a6b3-77166164862c" TargetMode="External"/><Relationship Id="rId3564" Type="http://schemas.openxmlformats.org/officeDocument/2006/relationships/hyperlink" Target="https://www.keywert.com/public/detail/kr20160177839b1?token=6b6e0f6e-8ac3-44f0-a6b3-77166164862c" TargetMode="External"/><Relationship Id="rId4615" Type="http://schemas.openxmlformats.org/officeDocument/2006/relationships/hyperlink" Target="https://www.keywert.com/public/detail/kr20180018649b1?token=6b6e0f6e-8ac3-44f0-a6b3-77166164862c" TargetMode="External"/><Relationship Id="rId485" Type="http://schemas.openxmlformats.org/officeDocument/2006/relationships/hyperlink" Target="https://www.keywert.com/public/detail/kr20130026903b1?token=6b6e0f6e-8ac3-44f0-a6b3-77166164862c" TargetMode="External"/><Relationship Id="rId2166" Type="http://schemas.openxmlformats.org/officeDocument/2006/relationships/hyperlink" Target="https://www.keywert.com/public/detail/kr20150091240b1?token=6b6e0f6e-8ac3-44f0-a6b3-77166164862c" TargetMode="External"/><Relationship Id="rId2580" Type="http://schemas.openxmlformats.org/officeDocument/2006/relationships/hyperlink" Target="https://www.keywert.com/public/detail/kr20140083944b1?token=6b6e0f6e-8ac3-44f0-a6b3-77166164862c" TargetMode="External"/><Relationship Id="rId3217" Type="http://schemas.openxmlformats.org/officeDocument/2006/relationships/hyperlink" Target="https://www.keywert.com/public/detail/kr20140077098b1?token=6b6e0f6e-8ac3-44f0-a6b3-77166164862c" TargetMode="External"/><Relationship Id="rId3631" Type="http://schemas.openxmlformats.org/officeDocument/2006/relationships/hyperlink" Target="https://www.keywert.com/public/detail/kr20160148185b1?token=6b6e0f6e-8ac3-44f0-a6b3-77166164862c" TargetMode="External"/><Relationship Id="rId138" Type="http://schemas.openxmlformats.org/officeDocument/2006/relationships/hyperlink" Target="https://www.keywert.com/public/detail/kr20090013849b1?token=6b6e0f6e-8ac3-44f0-a6b3-77166164862c" TargetMode="External"/><Relationship Id="rId552" Type="http://schemas.openxmlformats.org/officeDocument/2006/relationships/hyperlink" Target="https://www.keywert.com/public/detail/kr20130026904b1?token=6b6e0f6e-8ac3-44f0-a6b3-77166164862c" TargetMode="External"/><Relationship Id="rId1182" Type="http://schemas.openxmlformats.org/officeDocument/2006/relationships/hyperlink" Target="https://www.keywert.com/public/detail/kr20140016227b1?token=6b6e0f6e-8ac3-44f0-a6b3-77166164862c" TargetMode="External"/><Relationship Id="rId2233" Type="http://schemas.openxmlformats.org/officeDocument/2006/relationships/hyperlink" Target="https://www.keywert.com/public/detail/kr20150098283b1?token=6b6e0f6e-8ac3-44f0-a6b3-77166164862c" TargetMode="External"/><Relationship Id="rId5389" Type="http://schemas.openxmlformats.org/officeDocument/2006/relationships/hyperlink" Target="https://www.keywert.com/public/detail/kr20180134987b1?token=6b6e0f6e-8ac3-44f0-a6b3-77166164862c" TargetMode="External"/><Relationship Id="rId205" Type="http://schemas.openxmlformats.org/officeDocument/2006/relationships/hyperlink" Target="https://www.keywert.com/public/detail/kr20100030609b1?token=6b6e0f6e-8ac3-44f0-a6b3-77166164862c" TargetMode="External"/><Relationship Id="rId2300" Type="http://schemas.openxmlformats.org/officeDocument/2006/relationships/hyperlink" Target="https://www.keywert.com/public/detail/kr20150123468b1?token=6b6e0f6e-8ac3-44f0-a6b3-77166164862c" TargetMode="External"/><Relationship Id="rId5456" Type="http://schemas.openxmlformats.org/officeDocument/2006/relationships/hyperlink" Target="https://www.keywert.com/public/detail/kr20190011750b1?token=6b6e0f6e-8ac3-44f0-a6b3-77166164862c" TargetMode="External"/><Relationship Id="rId1999" Type="http://schemas.openxmlformats.org/officeDocument/2006/relationships/hyperlink" Target="https://www.keywert.com/public/detail/kr20150086197b1?token=6b6e0f6e-8ac3-44f0-a6b3-77166164862c" TargetMode="External"/><Relationship Id="rId4058" Type="http://schemas.openxmlformats.org/officeDocument/2006/relationships/hyperlink" Target="https://www.keywert.com/public/detail/kr20160046100b1?token=6b6e0f6e-8ac3-44f0-a6b3-77166164862c" TargetMode="External"/><Relationship Id="rId4472" Type="http://schemas.openxmlformats.org/officeDocument/2006/relationships/hyperlink" Target="https://www.keywert.com/public/detail/kr20170110083b1?token=6b6e0f6e-8ac3-44f0-a6b3-77166164862c" TargetMode="External"/><Relationship Id="rId5109" Type="http://schemas.openxmlformats.org/officeDocument/2006/relationships/hyperlink" Target="https://www.keywert.com/public/detail/kr20160165945b1?token=6b6e0f6e-8ac3-44f0-a6b3-77166164862c" TargetMode="External"/><Relationship Id="rId3074" Type="http://schemas.openxmlformats.org/officeDocument/2006/relationships/hyperlink" Target="https://www.keywert.com/public/detail/kr20160074585b1?token=6b6e0f6e-8ac3-44f0-a6b3-77166164862c" TargetMode="External"/><Relationship Id="rId4125" Type="http://schemas.openxmlformats.org/officeDocument/2006/relationships/hyperlink" Target="https://www.keywert.com/public/detail/kr20160110223b1?token=6b6e0f6e-8ac3-44f0-a6b3-77166164862c" TargetMode="External"/><Relationship Id="rId5523" Type="http://schemas.openxmlformats.org/officeDocument/2006/relationships/hyperlink" Target="https://www.keywert.com/public/detail/kr20190045081b1?token=6b6e0f6e-8ac3-44f0-a6b3-77166164862c" TargetMode="External"/><Relationship Id="rId1719" Type="http://schemas.openxmlformats.org/officeDocument/2006/relationships/hyperlink" Target="https://www.keywert.com/public/detail/kr20150069124b1?token=6b6e0f6e-8ac3-44f0-a6b3-77166164862c" TargetMode="External"/><Relationship Id="rId2090" Type="http://schemas.openxmlformats.org/officeDocument/2006/relationships/hyperlink" Target="https://www.keywert.com/public/detail/kr20150137802b1?token=6b6e0f6e-8ac3-44f0-a6b3-77166164862c" TargetMode="External"/><Relationship Id="rId3141" Type="http://schemas.openxmlformats.org/officeDocument/2006/relationships/hyperlink" Target="https://www.keywert.com/public/detail/kr20160017283b1?token=6b6e0f6e-8ac3-44f0-a6b3-77166164862c" TargetMode="External"/><Relationship Id="rId3958" Type="http://schemas.openxmlformats.org/officeDocument/2006/relationships/hyperlink" Target="https://www.keywert.com/public/detail/kr20170012326b1?token=6b6e0f6e-8ac3-44f0-a6b3-77166164862c" TargetMode="External"/><Relationship Id="rId879" Type="http://schemas.openxmlformats.org/officeDocument/2006/relationships/hyperlink" Target="https://www.keywert.com/public/detail/kr20130032491b1?token=6b6e0f6e-8ac3-44f0-a6b3-77166164862c" TargetMode="External"/><Relationship Id="rId5380" Type="http://schemas.openxmlformats.org/officeDocument/2006/relationships/hyperlink" Target="https://www.keywert.com/public/detail/kr20180131251b1?token=6b6e0f6e-8ac3-44f0-a6b3-77166164862c" TargetMode="External"/><Relationship Id="rId1576" Type="http://schemas.openxmlformats.org/officeDocument/2006/relationships/hyperlink" Target="https://www.keywert.com/public/detail/kr20140050839b1?token=6b6e0f6e-8ac3-44f0-a6b3-77166164862c" TargetMode="External"/><Relationship Id="rId2974" Type="http://schemas.openxmlformats.org/officeDocument/2006/relationships/hyperlink" Target="https://www.keywert.com/public/detail/kr20160116536b1?token=6b6e0f6e-8ac3-44f0-a6b3-77166164862c" TargetMode="External"/><Relationship Id="rId5033" Type="http://schemas.openxmlformats.org/officeDocument/2006/relationships/hyperlink" Target="https://www.keywert.com/public/detail/kr20190038569b1?token=6b6e0f6e-8ac3-44f0-a6b3-77166164862c" TargetMode="External"/><Relationship Id="rId946" Type="http://schemas.openxmlformats.org/officeDocument/2006/relationships/hyperlink" Target="https://www.keywert.com/public/detail/kr20140033456b1?token=6b6e0f6e-8ac3-44f0-a6b3-77166164862c" TargetMode="External"/><Relationship Id="rId1229" Type="http://schemas.openxmlformats.org/officeDocument/2006/relationships/hyperlink" Target="https://www.keywert.com/public/detail/kr20140031704b1?token=6b6e0f6e-8ac3-44f0-a6b3-77166164862c" TargetMode="External"/><Relationship Id="rId1990" Type="http://schemas.openxmlformats.org/officeDocument/2006/relationships/hyperlink" Target="https://www.keywert.com/public/detail/kr20140102693b1?token=6b6e0f6e-8ac3-44f0-a6b3-77166164862c" TargetMode="External"/><Relationship Id="rId2627" Type="http://schemas.openxmlformats.org/officeDocument/2006/relationships/hyperlink" Target="https://www.keywert.com/public/detail/kr20150188231b1?token=6b6e0f6e-8ac3-44f0-a6b3-77166164862c" TargetMode="External"/><Relationship Id="rId5100" Type="http://schemas.openxmlformats.org/officeDocument/2006/relationships/hyperlink" Target="https://www.keywert.com/public/detail/kr20190133565b1?token=6b6e0f6e-8ac3-44f0-a6b3-77166164862c" TargetMode="External"/><Relationship Id="rId1643" Type="http://schemas.openxmlformats.org/officeDocument/2006/relationships/hyperlink" Target="https://www.keywert.com/public/detail/kr20140080748b1?token=6b6e0f6e-8ac3-44f0-a6b3-77166164862c" TargetMode="External"/><Relationship Id="rId4799" Type="http://schemas.openxmlformats.org/officeDocument/2006/relationships/hyperlink" Target="https://www.keywert.com/public/detail/kr20180033493b1?token=6b6e0f6e-8ac3-44f0-a6b3-77166164862c" TargetMode="External"/><Relationship Id="rId1710" Type="http://schemas.openxmlformats.org/officeDocument/2006/relationships/hyperlink" Target="https://www.keywert.com/public/detail/kr20150014407b1?token=6b6e0f6e-8ac3-44f0-a6b3-77166164862c" TargetMode="External"/><Relationship Id="rId4866" Type="http://schemas.openxmlformats.org/officeDocument/2006/relationships/hyperlink" Target="https://www.keywert.com/public/detail/kr20180056715b1?token=6b6e0f6e-8ac3-44f0-a6b3-77166164862c" TargetMode="External"/><Relationship Id="rId3468" Type="http://schemas.openxmlformats.org/officeDocument/2006/relationships/hyperlink" Target="https://www.keywert.com/public/detail/kr20160169957b1?token=6b6e0f6e-8ac3-44f0-a6b3-77166164862c" TargetMode="External"/><Relationship Id="rId3882" Type="http://schemas.openxmlformats.org/officeDocument/2006/relationships/hyperlink" Target="https://www.keywert.com/public/detail/kr20120033156b1?token=6b6e0f6e-8ac3-44f0-a6b3-77166164862c" TargetMode="External"/><Relationship Id="rId4519" Type="http://schemas.openxmlformats.org/officeDocument/2006/relationships/hyperlink" Target="https://www.keywert.com/public/detail/kr20170126616b1?token=6b6e0f6e-8ac3-44f0-a6b3-77166164862c" TargetMode="External"/><Relationship Id="rId4933" Type="http://schemas.openxmlformats.org/officeDocument/2006/relationships/hyperlink" Target="https://www.keywert.com/public/detail/kr20180062898b1?token=6b6e0f6e-8ac3-44f0-a6b3-77166164862c" TargetMode="External"/><Relationship Id="rId389" Type="http://schemas.openxmlformats.org/officeDocument/2006/relationships/hyperlink" Target="https://www.keywert.com/public/detail/kr20120058813b1?token=6b6e0f6e-8ac3-44f0-a6b3-77166164862c" TargetMode="External"/><Relationship Id="rId2484" Type="http://schemas.openxmlformats.org/officeDocument/2006/relationships/hyperlink" Target="https://www.keywert.com/public/detail/kr20130039522b1?token=6b6e0f6e-8ac3-44f0-a6b3-77166164862c" TargetMode="External"/><Relationship Id="rId3535" Type="http://schemas.openxmlformats.org/officeDocument/2006/relationships/hyperlink" Target="https://www.keywert.com/public/detail/kr20160175834b1?token=6b6e0f6e-8ac3-44f0-a6b3-77166164862c" TargetMode="External"/><Relationship Id="rId456" Type="http://schemas.openxmlformats.org/officeDocument/2006/relationships/hyperlink" Target="https://www.keywert.com/public/detail/kr20120040994b1?token=6b6e0f6e-8ac3-44f0-a6b3-77166164862c" TargetMode="External"/><Relationship Id="rId870" Type="http://schemas.openxmlformats.org/officeDocument/2006/relationships/hyperlink" Target="https://www.keywert.com/public/detail/kr20130086249b1?token=6b6e0f6e-8ac3-44f0-a6b3-77166164862c" TargetMode="External"/><Relationship Id="rId1086" Type="http://schemas.openxmlformats.org/officeDocument/2006/relationships/hyperlink" Target="https://www.keywert.com/public/detail/kr20130090856b1?token=6b6e0f6e-8ac3-44f0-a6b3-77166164862c" TargetMode="External"/><Relationship Id="rId2137" Type="http://schemas.openxmlformats.org/officeDocument/2006/relationships/hyperlink" Target="https://www.keywert.com/public/detail/kr20150103192b1?token=6b6e0f6e-8ac3-44f0-a6b3-77166164862c" TargetMode="External"/><Relationship Id="rId2551" Type="http://schemas.openxmlformats.org/officeDocument/2006/relationships/hyperlink" Target="https://www.keywert.com/public/detail/kr20150028499b1?token=6b6e0f6e-8ac3-44f0-a6b3-77166164862c" TargetMode="External"/><Relationship Id="rId109" Type="http://schemas.openxmlformats.org/officeDocument/2006/relationships/hyperlink" Target="https://www.keywert.com/public/detail/kr20080090393b1?token=6b6e0f6e-8ac3-44f0-a6b3-77166164862c" TargetMode="External"/><Relationship Id="rId523" Type="http://schemas.openxmlformats.org/officeDocument/2006/relationships/hyperlink" Target="https://www.keywert.com/public/detail/kr20120147292b1?token=6b6e0f6e-8ac3-44f0-a6b3-77166164862c" TargetMode="External"/><Relationship Id="rId1153" Type="http://schemas.openxmlformats.org/officeDocument/2006/relationships/hyperlink" Target="https://www.keywert.com/public/detail/kr20140068116b1?token=6b6e0f6e-8ac3-44f0-a6b3-77166164862c" TargetMode="External"/><Relationship Id="rId2204" Type="http://schemas.openxmlformats.org/officeDocument/2006/relationships/hyperlink" Target="https://www.keywert.com/public/detail/kr20150144416b1?token=6b6e0f6e-8ac3-44f0-a6b3-77166164862c" TargetMode="External"/><Relationship Id="rId3602" Type="http://schemas.openxmlformats.org/officeDocument/2006/relationships/hyperlink" Target="https://www.keywert.com/public/detail/kr20160145324b1?token=6b6e0f6e-8ac3-44f0-a6b3-77166164862c" TargetMode="External"/><Relationship Id="rId5774" Type="http://schemas.openxmlformats.org/officeDocument/2006/relationships/hyperlink" Target="https://www.keywert.com/public/detail/kr20190044532b1?token=6b6e0f6e-8ac3-44f0-a6b3-77166164862c" TargetMode="External"/><Relationship Id="rId1220" Type="http://schemas.openxmlformats.org/officeDocument/2006/relationships/hyperlink" Target="https://www.keywert.com/public/detail/kr20080128181b1?token=6b6e0f6e-8ac3-44f0-a6b3-77166164862c" TargetMode="External"/><Relationship Id="rId4376" Type="http://schemas.openxmlformats.org/officeDocument/2006/relationships/hyperlink" Target="https://www.keywert.com/public/detail/kr20170082919b1?token=6b6e0f6e-8ac3-44f0-a6b3-77166164862c" TargetMode="External"/><Relationship Id="rId4790" Type="http://schemas.openxmlformats.org/officeDocument/2006/relationships/hyperlink" Target="https://www.keywert.com/public/detail/kr20130066062b1?token=6b6e0f6e-8ac3-44f0-a6b3-77166164862c" TargetMode="External"/><Relationship Id="rId5427" Type="http://schemas.openxmlformats.org/officeDocument/2006/relationships/hyperlink" Target="https://www.keywert.com/public/detail/kr20190037002b1?token=6b6e0f6e-8ac3-44f0-a6b3-77166164862c" TargetMode="External"/><Relationship Id="rId5841" Type="http://schemas.openxmlformats.org/officeDocument/2006/relationships/hyperlink" Target="https://www.keywert.com/public/detail/kr20190093110b1?token=6b6e0f6e-8ac3-44f0-a6b3-77166164862c" TargetMode="External"/><Relationship Id="rId3392" Type="http://schemas.openxmlformats.org/officeDocument/2006/relationships/hyperlink" Target="https://www.keywert.com/public/detail/kr20170173233b1?token=6b6e0f6e-8ac3-44f0-a6b3-77166164862c" TargetMode="External"/><Relationship Id="rId4029" Type="http://schemas.openxmlformats.org/officeDocument/2006/relationships/hyperlink" Target="https://www.keywert.com/public/detail/kr20160036610b1?token=6b6e0f6e-8ac3-44f0-a6b3-77166164862c" TargetMode="External"/><Relationship Id="rId4443" Type="http://schemas.openxmlformats.org/officeDocument/2006/relationships/hyperlink" Target="https://www.keywert.com/public/detail/kr20170184233b1?token=6b6e0f6e-8ac3-44f0-a6b3-77166164862c" TargetMode="External"/><Relationship Id="rId3045" Type="http://schemas.openxmlformats.org/officeDocument/2006/relationships/hyperlink" Target="https://www.keywert.com/public/detail/kr20110148028b1?token=6b6e0f6e-8ac3-44f0-a6b3-77166164862c" TargetMode="External"/><Relationship Id="rId4510" Type="http://schemas.openxmlformats.org/officeDocument/2006/relationships/hyperlink" Target="https://www.keywert.com/public/detail/kr20120043347b1?token=6b6e0f6e-8ac3-44f0-a6b3-77166164862c" TargetMode="External"/><Relationship Id="rId380" Type="http://schemas.openxmlformats.org/officeDocument/2006/relationships/hyperlink" Target="https://www.keywert.com/public/detail/kr20120025750b1?token=6b6e0f6e-8ac3-44f0-a6b3-77166164862c" TargetMode="External"/><Relationship Id="rId2061" Type="http://schemas.openxmlformats.org/officeDocument/2006/relationships/hyperlink" Target="https://www.keywert.com/public/detail/kr20140132336b1?token=6b6e0f6e-8ac3-44f0-a6b3-77166164862c" TargetMode="External"/><Relationship Id="rId3112" Type="http://schemas.openxmlformats.org/officeDocument/2006/relationships/hyperlink" Target="https://www.keywert.com/public/detail/kr20160109810b1?token=6b6e0f6e-8ac3-44f0-a6b3-77166164862c" TargetMode="External"/><Relationship Id="rId5284" Type="http://schemas.openxmlformats.org/officeDocument/2006/relationships/hyperlink" Target="https://www.keywert.com/public/detail/kr20190060594b1?token=6b6e0f6e-8ac3-44f0-a6b3-77166164862c" TargetMode="External"/><Relationship Id="rId100" Type="http://schemas.openxmlformats.org/officeDocument/2006/relationships/hyperlink" Target="https://www.keywert.com/public/detail/kr20080044005b1?token=6b6e0f6e-8ac3-44f0-a6b3-77166164862c" TargetMode="External"/><Relationship Id="rId2878" Type="http://schemas.openxmlformats.org/officeDocument/2006/relationships/hyperlink" Target="https://www.keywert.com/public/detail/kr20160033648b1?token=6b6e0f6e-8ac3-44f0-a6b3-77166164862c" TargetMode="External"/><Relationship Id="rId3929" Type="http://schemas.openxmlformats.org/officeDocument/2006/relationships/hyperlink" Target="https://www.keywert.com/public/detail/kr20170121308b1?token=6b6e0f6e-8ac3-44f0-a6b3-77166164862c" TargetMode="External"/><Relationship Id="rId1894" Type="http://schemas.openxmlformats.org/officeDocument/2006/relationships/hyperlink" Target="https://www.keywert.com/public/detail/kr20140076718b1?token=6b6e0f6e-8ac3-44f0-a6b3-77166164862c" TargetMode="External"/><Relationship Id="rId2945" Type="http://schemas.openxmlformats.org/officeDocument/2006/relationships/hyperlink" Target="https://www.keywert.com/public/detail/kr20160012349b1?token=6b6e0f6e-8ac3-44f0-a6b3-77166164862c" TargetMode="External"/><Relationship Id="rId5351" Type="http://schemas.openxmlformats.org/officeDocument/2006/relationships/hyperlink" Target="https://www.keywert.com/public/detail/kr20180047986b1?token=6b6e0f6e-8ac3-44f0-a6b3-77166164862c" TargetMode="External"/><Relationship Id="rId917" Type="http://schemas.openxmlformats.org/officeDocument/2006/relationships/hyperlink" Target="https://www.keywert.com/public/detail/kr20140031702b1?token=6b6e0f6e-8ac3-44f0-a6b3-77166164862c" TargetMode="External"/><Relationship Id="rId1547" Type="http://schemas.openxmlformats.org/officeDocument/2006/relationships/hyperlink" Target="https://www.keywert.com/public/detail/kr20150025886b1?token=6b6e0f6e-8ac3-44f0-a6b3-77166164862c" TargetMode="External"/><Relationship Id="rId1961" Type="http://schemas.openxmlformats.org/officeDocument/2006/relationships/hyperlink" Target="https://www.keywert.com/public/detail/kr20140187713b1?token=6b6e0f6e-8ac3-44f0-a6b3-77166164862c" TargetMode="External"/><Relationship Id="rId5004" Type="http://schemas.openxmlformats.org/officeDocument/2006/relationships/hyperlink" Target="https://www.keywert.com/public/detail/kr20180054118b1?token=6b6e0f6e-8ac3-44f0-a6b3-77166164862c" TargetMode="External"/><Relationship Id="rId1614" Type="http://schemas.openxmlformats.org/officeDocument/2006/relationships/hyperlink" Target="https://www.keywert.com/public/detail/kr20130119849b1?token=6b6e0f6e-8ac3-44f0-a6b3-77166164862c" TargetMode="External"/><Relationship Id="rId4020" Type="http://schemas.openxmlformats.org/officeDocument/2006/relationships/hyperlink" Target="https://www.keywert.com/public/detail/kr20170104381b1?token=6b6e0f6e-8ac3-44f0-a6b3-77166164862c" TargetMode="External"/><Relationship Id="rId3786" Type="http://schemas.openxmlformats.org/officeDocument/2006/relationships/hyperlink" Target="https://www.keywert.com/public/detail/kr20170021995b1?token=6b6e0f6e-8ac3-44f0-a6b3-77166164862c" TargetMode="External"/><Relationship Id="rId2388" Type="http://schemas.openxmlformats.org/officeDocument/2006/relationships/hyperlink" Target="https://www.keywert.com/public/detail/kr20160050290b1?token=6b6e0f6e-8ac3-44f0-a6b3-77166164862c" TargetMode="External"/><Relationship Id="rId3439" Type="http://schemas.openxmlformats.org/officeDocument/2006/relationships/hyperlink" Target="https://www.keywert.com/public/detail/kr20170005485b1?token=6b6e0f6e-8ac3-44f0-a6b3-77166164862c" TargetMode="External"/><Relationship Id="rId4837" Type="http://schemas.openxmlformats.org/officeDocument/2006/relationships/hyperlink" Target="https://www.keywert.com/public/detail/kr20180130082b1?token=6b6e0f6e-8ac3-44f0-a6b3-77166164862c" TargetMode="External"/><Relationship Id="rId3853" Type="http://schemas.openxmlformats.org/officeDocument/2006/relationships/hyperlink" Target="https://www.keywert.com/public/detail/kr20150010114b1?token=6b6e0f6e-8ac3-44f0-a6b3-77166164862c" TargetMode="External"/><Relationship Id="rId4904" Type="http://schemas.openxmlformats.org/officeDocument/2006/relationships/hyperlink" Target="https://www.keywert.com/public/detail/kr20180054765b1?token=6b6e0f6e-8ac3-44f0-a6b3-77166164862c" TargetMode="External"/><Relationship Id="rId774" Type="http://schemas.openxmlformats.org/officeDocument/2006/relationships/hyperlink" Target="https://www.keywert.com/public/detail/kr20130078315b1?token=6b6e0f6e-8ac3-44f0-a6b3-77166164862c" TargetMode="External"/><Relationship Id="rId1057" Type="http://schemas.openxmlformats.org/officeDocument/2006/relationships/hyperlink" Target="https://www.keywert.com/public/detail/kr20140071571b1?token=6b6e0f6e-8ac3-44f0-a6b3-77166164862c" TargetMode="External"/><Relationship Id="rId2455" Type="http://schemas.openxmlformats.org/officeDocument/2006/relationships/hyperlink" Target="https://www.keywert.com/public/detail/kr20160069607b1?token=6b6e0f6e-8ac3-44f0-a6b3-77166164862c" TargetMode="External"/><Relationship Id="rId3506" Type="http://schemas.openxmlformats.org/officeDocument/2006/relationships/hyperlink" Target="https://www.keywert.com/public/detail/kr20160024136b1?token=6b6e0f6e-8ac3-44f0-a6b3-77166164862c" TargetMode="External"/><Relationship Id="rId3920" Type="http://schemas.openxmlformats.org/officeDocument/2006/relationships/hyperlink" Target="https://www.keywert.com/public/detail/kr20170098450b1?token=6b6e0f6e-8ac3-44f0-a6b3-77166164862c" TargetMode="External"/><Relationship Id="rId427" Type="http://schemas.openxmlformats.org/officeDocument/2006/relationships/hyperlink" Target="https://www.keywert.com/public/detail/kr20110134885b1?token=6b6e0f6e-8ac3-44f0-a6b3-77166164862c" TargetMode="External"/><Relationship Id="rId841" Type="http://schemas.openxmlformats.org/officeDocument/2006/relationships/hyperlink" Target="https://www.keywert.com/public/detail/kr20120152585b1?token=6b6e0f6e-8ac3-44f0-a6b3-77166164862c" TargetMode="External"/><Relationship Id="rId1471" Type="http://schemas.openxmlformats.org/officeDocument/2006/relationships/hyperlink" Target="https://www.keywert.com/public/detail/kr20140153007b1?token=6b6e0f6e-8ac3-44f0-a6b3-77166164862c" TargetMode="External"/><Relationship Id="rId2108" Type="http://schemas.openxmlformats.org/officeDocument/2006/relationships/hyperlink" Target="https://www.keywert.com/public/detail/kr20150026285b1?token=6b6e0f6e-8ac3-44f0-a6b3-77166164862c" TargetMode="External"/><Relationship Id="rId2522" Type="http://schemas.openxmlformats.org/officeDocument/2006/relationships/hyperlink" Target="https://www.keywert.com/public/detail/kr20130010559b1?token=6b6e0f6e-8ac3-44f0-a6b3-77166164862c" TargetMode="External"/><Relationship Id="rId5678" Type="http://schemas.openxmlformats.org/officeDocument/2006/relationships/hyperlink" Target="https://www.keywert.com/public/detail/kr20180154101b1?token=6b6e0f6e-8ac3-44f0-a6b3-77166164862c" TargetMode="External"/><Relationship Id="rId1124" Type="http://schemas.openxmlformats.org/officeDocument/2006/relationships/hyperlink" Target="https://www.keywert.com/public/detail/kr20130121493b1?token=6b6e0f6e-8ac3-44f0-a6b3-77166164862c" TargetMode="External"/><Relationship Id="rId4694" Type="http://schemas.openxmlformats.org/officeDocument/2006/relationships/hyperlink" Target="https://www.keywert.com/public/detail/kr20190071472b1?token=6b6e0f6e-8ac3-44f0-a6b3-77166164862c" TargetMode="External"/><Relationship Id="rId5745" Type="http://schemas.openxmlformats.org/officeDocument/2006/relationships/hyperlink" Target="https://www.keywert.com/public/detail/kr20190026617b1?token=6b6e0f6e-8ac3-44f0-a6b3-77166164862c" TargetMode="External"/><Relationship Id="rId3296" Type="http://schemas.openxmlformats.org/officeDocument/2006/relationships/hyperlink" Target="https://www.keywert.com/public/detail/kr20160049950b1?token=6b6e0f6e-8ac3-44f0-a6b3-77166164862c" TargetMode="External"/><Relationship Id="rId4347" Type="http://schemas.openxmlformats.org/officeDocument/2006/relationships/hyperlink" Target="https://www.keywert.com/public/detail/kr20177029127b1?token=6b6e0f6e-8ac3-44f0-a6b3-77166164862c" TargetMode="External"/><Relationship Id="rId4761" Type="http://schemas.openxmlformats.org/officeDocument/2006/relationships/hyperlink" Target="https://www.keywert.com/public/detail/kr20180058478b1?token=6b6e0f6e-8ac3-44f0-a6b3-77166164862c" TargetMode="External"/><Relationship Id="rId3363" Type="http://schemas.openxmlformats.org/officeDocument/2006/relationships/hyperlink" Target="https://www.keywert.com/public/detail/kr20160010538b1?token=6b6e0f6e-8ac3-44f0-a6b3-77166164862c" TargetMode="External"/><Relationship Id="rId4414" Type="http://schemas.openxmlformats.org/officeDocument/2006/relationships/hyperlink" Target="https://www.keywert.com/public/detail/kr20160168001b1?token=6b6e0f6e-8ac3-44f0-a6b3-77166164862c" TargetMode="External"/><Relationship Id="rId5812" Type="http://schemas.openxmlformats.org/officeDocument/2006/relationships/hyperlink" Target="https://www.keywert.com/public/detail/kr20190076620b1?token=6b6e0f6e-8ac3-44f0-a6b3-77166164862c" TargetMode="External"/><Relationship Id="rId284" Type="http://schemas.openxmlformats.org/officeDocument/2006/relationships/hyperlink" Target="https://www.keywert.com/public/detail/kr20110044649b1?token=6b6e0f6e-8ac3-44f0-a6b3-77166164862c" TargetMode="External"/><Relationship Id="rId3016" Type="http://schemas.openxmlformats.org/officeDocument/2006/relationships/hyperlink" Target="https://www.keywert.com/public/detail/kr20160003066b1?token=6b6e0f6e-8ac3-44f0-a6b3-77166164862c" TargetMode="External"/><Relationship Id="rId3430" Type="http://schemas.openxmlformats.org/officeDocument/2006/relationships/hyperlink" Target="https://www.keywert.com/public/detail/kr20160148881b1?token=6b6e0f6e-8ac3-44f0-a6b3-77166164862c" TargetMode="External"/><Relationship Id="rId5188" Type="http://schemas.openxmlformats.org/officeDocument/2006/relationships/hyperlink" Target="https://www.keywert.com/public/detail/kr20180055479b1?token=6b6e0f6e-8ac3-44f0-a6b3-77166164862c" TargetMode="External"/><Relationship Id="rId351" Type="http://schemas.openxmlformats.org/officeDocument/2006/relationships/hyperlink" Target="https://www.keywert.com/public/detail/kr20110039085b1?token=6b6e0f6e-8ac3-44f0-a6b3-77166164862c" TargetMode="External"/><Relationship Id="rId2032" Type="http://schemas.openxmlformats.org/officeDocument/2006/relationships/hyperlink" Target="https://www.keywert.com/public/detail/kr20140192436b1?token=6b6e0f6e-8ac3-44f0-a6b3-77166164862c" TargetMode="External"/><Relationship Id="rId1798" Type="http://schemas.openxmlformats.org/officeDocument/2006/relationships/hyperlink" Target="https://www.keywert.com/public/detail/kr20140055117b1?token=6b6e0f6e-8ac3-44f0-a6b3-77166164862c" TargetMode="External"/><Relationship Id="rId2849" Type="http://schemas.openxmlformats.org/officeDocument/2006/relationships/hyperlink" Target="https://www.keywert.com/public/detail/kr20150180485b1?token=6b6e0f6e-8ac3-44f0-a6b3-77166164862c" TargetMode="External"/><Relationship Id="rId5255" Type="http://schemas.openxmlformats.org/officeDocument/2006/relationships/hyperlink" Target="https://www.keywert.com/public/detail/kr20180161245b1?token=6b6e0f6e-8ac3-44f0-a6b3-77166164862c" TargetMode="External"/><Relationship Id="rId1865" Type="http://schemas.openxmlformats.org/officeDocument/2006/relationships/hyperlink" Target="https://www.keywert.com/public/detail/kr20140138495b1?token=6b6e0f6e-8ac3-44f0-a6b3-77166164862c" TargetMode="External"/><Relationship Id="rId4271" Type="http://schemas.openxmlformats.org/officeDocument/2006/relationships/hyperlink" Target="https://www.keywert.com/public/detail/kr20160143025b1?token=6b6e0f6e-8ac3-44f0-a6b3-77166164862c" TargetMode="External"/><Relationship Id="rId5322" Type="http://schemas.openxmlformats.org/officeDocument/2006/relationships/hyperlink" Target="https://www.keywert.com/public/detail/kr20180159014b1?token=6b6e0f6e-8ac3-44f0-a6b3-77166164862c" TargetMode="External"/><Relationship Id="rId1518" Type="http://schemas.openxmlformats.org/officeDocument/2006/relationships/hyperlink" Target="https://www.keywert.com/public/detail/kr20140049563b1?token=6b6e0f6e-8ac3-44f0-a6b3-77166164862c" TargetMode="External"/><Relationship Id="rId2916" Type="http://schemas.openxmlformats.org/officeDocument/2006/relationships/hyperlink" Target="https://www.keywert.com/public/detail/kr20150189127b1?token=6b6e0f6e-8ac3-44f0-a6b3-77166164862c" TargetMode="External"/><Relationship Id="rId1932" Type="http://schemas.openxmlformats.org/officeDocument/2006/relationships/hyperlink" Target="https://www.keywert.com/public/detail/kr20140090426b1?token=6b6e0f6e-8ac3-44f0-a6b3-77166164862c" TargetMode="External"/><Relationship Id="rId3757" Type="http://schemas.openxmlformats.org/officeDocument/2006/relationships/hyperlink" Target="https://www.keywert.com/public/detail/kr20160170409b1?token=6b6e0f6e-8ac3-44f0-a6b3-77166164862c" TargetMode="External"/><Relationship Id="rId4808" Type="http://schemas.openxmlformats.org/officeDocument/2006/relationships/hyperlink" Target="https://www.keywert.com/public/detail/kr20180077788b1?token=6b6e0f6e-8ac3-44f0-a6b3-77166164862c" TargetMode="External"/><Relationship Id="rId678" Type="http://schemas.openxmlformats.org/officeDocument/2006/relationships/hyperlink" Target="https://www.keywert.com/public/detail/kr20120139848b1?token=6b6e0f6e-8ac3-44f0-a6b3-77166164862c" TargetMode="External"/><Relationship Id="rId2359" Type="http://schemas.openxmlformats.org/officeDocument/2006/relationships/hyperlink" Target="https://www.keywert.com/public/detail/kr20150113156b1?token=6b6e0f6e-8ac3-44f0-a6b3-77166164862c" TargetMode="External"/><Relationship Id="rId2773" Type="http://schemas.openxmlformats.org/officeDocument/2006/relationships/hyperlink" Target="https://www.keywert.com/public/detail/kr20160057891b1?token=6b6e0f6e-8ac3-44f0-a6b3-77166164862c" TargetMode="External"/><Relationship Id="rId3824" Type="http://schemas.openxmlformats.org/officeDocument/2006/relationships/hyperlink" Target="https://www.keywert.com/public/detail/kr20160117997b1?token=6b6e0f6e-8ac3-44f0-a6b3-77166164862c" TargetMode="External"/><Relationship Id="rId745" Type="http://schemas.openxmlformats.org/officeDocument/2006/relationships/hyperlink" Target="https://www.keywert.com/public/detail/kr20130062700b1?token=6b6e0f6e-8ac3-44f0-a6b3-77166164862c" TargetMode="External"/><Relationship Id="rId1375" Type="http://schemas.openxmlformats.org/officeDocument/2006/relationships/hyperlink" Target="https://www.keywert.com/public/detail/kr20150017367b1?token=6b6e0f6e-8ac3-44f0-a6b3-77166164862c" TargetMode="External"/><Relationship Id="rId2426" Type="http://schemas.openxmlformats.org/officeDocument/2006/relationships/hyperlink" Target="https://www.keywert.com/public/detail/kr20160098519b1?token=6b6e0f6e-8ac3-44f0-a6b3-77166164862c" TargetMode="External"/><Relationship Id="rId81" Type="http://schemas.openxmlformats.org/officeDocument/2006/relationships/hyperlink" Target="https://www.keywert.com/public/detail/kr20080071713b1?token=6b6e0f6e-8ac3-44f0-a6b3-77166164862c" TargetMode="External"/><Relationship Id="rId812" Type="http://schemas.openxmlformats.org/officeDocument/2006/relationships/hyperlink" Target="https://www.keywert.com/public/detail/kr20140025600b1?token=6b6e0f6e-8ac3-44f0-a6b3-77166164862c" TargetMode="External"/><Relationship Id="rId1028" Type="http://schemas.openxmlformats.org/officeDocument/2006/relationships/hyperlink" Target="https://www.keywert.com/public/detail/kr20140026002b1?token=6b6e0f6e-8ac3-44f0-a6b3-77166164862c" TargetMode="External"/><Relationship Id="rId1442" Type="http://schemas.openxmlformats.org/officeDocument/2006/relationships/hyperlink" Target="https://www.keywert.com/public/detail/kr20140107651b1?token=6b6e0f6e-8ac3-44f0-a6b3-77166164862c" TargetMode="External"/><Relationship Id="rId2840" Type="http://schemas.openxmlformats.org/officeDocument/2006/relationships/hyperlink" Target="https://www.keywert.com/public/detail/kr20160076252b1?token=6b6e0f6e-8ac3-44f0-a6b3-77166164862c" TargetMode="External"/><Relationship Id="rId4598" Type="http://schemas.openxmlformats.org/officeDocument/2006/relationships/hyperlink" Target="https://www.keywert.com/public/detail/kr20170055001b1?token=6b6e0f6e-8ac3-44f0-a6b3-77166164862c" TargetMode="External"/><Relationship Id="rId5649" Type="http://schemas.openxmlformats.org/officeDocument/2006/relationships/hyperlink" Target="https://www.keywert.com/public/detail/kr20180094034b1?token=6b6e0f6e-8ac3-44f0-a6b3-77166164862c" TargetMode="External"/><Relationship Id="rId3267" Type="http://schemas.openxmlformats.org/officeDocument/2006/relationships/hyperlink" Target="https://www.keywert.com/public/detail/kr20160094408b1?token=6b6e0f6e-8ac3-44f0-a6b3-77166164862c" TargetMode="External"/><Relationship Id="rId4665" Type="http://schemas.openxmlformats.org/officeDocument/2006/relationships/hyperlink" Target="https://www.keywert.com/public/detail/kr20190093648b1?token=6b6e0f6e-8ac3-44f0-a6b3-77166164862c" TargetMode="External"/><Relationship Id="rId5716" Type="http://schemas.openxmlformats.org/officeDocument/2006/relationships/hyperlink" Target="https://www.keywert.com/public/detail/kr20190070723b1?token=6b6e0f6e-8ac3-44f0-a6b3-77166164862c" TargetMode="External"/><Relationship Id="rId188" Type="http://schemas.openxmlformats.org/officeDocument/2006/relationships/hyperlink" Target="https://www.keywert.com/public/detail/kr20100056780b1?token=6b6e0f6e-8ac3-44f0-a6b3-77166164862c" TargetMode="External"/><Relationship Id="rId3681" Type="http://schemas.openxmlformats.org/officeDocument/2006/relationships/hyperlink" Target="https://www.keywert.com/public/detail/kr20160097970b1?token=6b6e0f6e-8ac3-44f0-a6b3-77166164862c" TargetMode="External"/><Relationship Id="rId4318" Type="http://schemas.openxmlformats.org/officeDocument/2006/relationships/hyperlink" Target="https://www.keywert.com/public/detail/kr20180041914b1?token=6b6e0f6e-8ac3-44f0-a6b3-77166164862c" TargetMode="External"/><Relationship Id="rId4732" Type="http://schemas.openxmlformats.org/officeDocument/2006/relationships/hyperlink" Target="https://www.keywert.com/public/detail/kr20180002193b1?token=6b6e0f6e-8ac3-44f0-a6b3-77166164862c" TargetMode="External"/><Relationship Id="rId2283" Type="http://schemas.openxmlformats.org/officeDocument/2006/relationships/hyperlink" Target="https://www.keywert.com/public/detail/kr20150031928b1?token=6b6e0f6e-8ac3-44f0-a6b3-77166164862c" TargetMode="External"/><Relationship Id="rId3334" Type="http://schemas.openxmlformats.org/officeDocument/2006/relationships/hyperlink" Target="https://www.keywert.com/public/detail/kr20170075619b1?token=6b6e0f6e-8ac3-44f0-a6b3-77166164862c" TargetMode="External"/><Relationship Id="rId255" Type="http://schemas.openxmlformats.org/officeDocument/2006/relationships/hyperlink" Target="https://www.keywert.com/public/detail/kr20100060753b1?token=6b6e0f6e-8ac3-44f0-a6b3-77166164862c" TargetMode="External"/><Relationship Id="rId2350" Type="http://schemas.openxmlformats.org/officeDocument/2006/relationships/hyperlink" Target="https://www.keywert.com/public/detail/kr20160037622b1?token=6b6e0f6e-8ac3-44f0-a6b3-77166164862c" TargetMode="External"/><Relationship Id="rId3401" Type="http://schemas.openxmlformats.org/officeDocument/2006/relationships/hyperlink" Target="https://www.keywert.com/public/detail/kr20170051547b1?token=6b6e0f6e-8ac3-44f0-a6b3-77166164862c" TargetMode="External"/><Relationship Id="rId322" Type="http://schemas.openxmlformats.org/officeDocument/2006/relationships/hyperlink" Target="https://www.keywert.com/public/detail/kr20110099110b1?token=6b6e0f6e-8ac3-44f0-a6b3-77166164862c" TargetMode="External"/><Relationship Id="rId2003" Type="http://schemas.openxmlformats.org/officeDocument/2006/relationships/hyperlink" Target="https://www.keywert.com/public/detail/kr20140116308b1?token=6b6e0f6e-8ac3-44f0-a6b3-77166164862c" TargetMode="External"/><Relationship Id="rId5159" Type="http://schemas.openxmlformats.org/officeDocument/2006/relationships/hyperlink" Target="https://www.keywert.com/public/detail/kr20170153323b1?token=6b6e0f6e-8ac3-44f0-a6b3-77166164862c" TargetMode="External"/><Relationship Id="rId5573" Type="http://schemas.openxmlformats.org/officeDocument/2006/relationships/hyperlink" Target="https://www.keywert.com/public/detail/kr20200090315b1?token=6b6e0f6e-8ac3-44f0-a6b3-77166164862c" TargetMode="External"/><Relationship Id="rId4175" Type="http://schemas.openxmlformats.org/officeDocument/2006/relationships/hyperlink" Target="https://www.keywert.com/public/detail/kr20170125718b1?token=6b6e0f6e-8ac3-44f0-a6b3-77166164862c" TargetMode="External"/><Relationship Id="rId5226" Type="http://schemas.openxmlformats.org/officeDocument/2006/relationships/hyperlink" Target="https://www.keywert.com/public/detail/kr20180149699b1?token=6b6e0f6e-8ac3-44f0-a6b3-77166164862c" TargetMode="External"/><Relationship Id="rId1769" Type="http://schemas.openxmlformats.org/officeDocument/2006/relationships/hyperlink" Target="https://www.keywert.com/public/detail/kr20140042037b1?token=6b6e0f6e-8ac3-44f0-a6b3-77166164862c" TargetMode="External"/><Relationship Id="rId3191" Type="http://schemas.openxmlformats.org/officeDocument/2006/relationships/hyperlink" Target="https://www.keywert.com/public/detail/kr20170068100b1?token=6b6e0f6e-8ac3-44f0-a6b3-77166164862c" TargetMode="External"/><Relationship Id="rId4242" Type="http://schemas.openxmlformats.org/officeDocument/2006/relationships/hyperlink" Target="https://www.keywert.com/public/detail/kr20180003908b1?token=6b6e0f6e-8ac3-44f0-a6b3-77166164862c" TargetMode="External"/><Relationship Id="rId5640" Type="http://schemas.openxmlformats.org/officeDocument/2006/relationships/hyperlink" Target="https://www.keywert.com/public/detail/kr20160139267b1?token=6b6e0f6e-8ac3-44f0-a6b3-77166164862c" TargetMode="External"/><Relationship Id="rId1836" Type="http://schemas.openxmlformats.org/officeDocument/2006/relationships/hyperlink" Target="https://www.keywert.com/public/detail/kr20130104864b1?token=6b6e0f6e-8ac3-44f0-a6b3-77166164862c" TargetMode="External"/><Relationship Id="rId1903" Type="http://schemas.openxmlformats.org/officeDocument/2006/relationships/hyperlink" Target="https://www.keywert.com/public/detail/kr20137029242b1?token=6b6e0f6e-8ac3-44f0-a6b3-77166164862c" TargetMode="External"/><Relationship Id="rId996" Type="http://schemas.openxmlformats.org/officeDocument/2006/relationships/hyperlink" Target="https://www.keywert.com/public/detail/kr20140172153b1?token=6b6e0f6e-8ac3-44f0-a6b3-77166164862c" TargetMode="External"/><Relationship Id="rId2677" Type="http://schemas.openxmlformats.org/officeDocument/2006/relationships/hyperlink" Target="https://www.keywert.com/public/detail/kr20160054628b1?token=6b6e0f6e-8ac3-44f0-a6b3-77166164862c" TargetMode="External"/><Relationship Id="rId3728" Type="http://schemas.openxmlformats.org/officeDocument/2006/relationships/hyperlink" Target="https://www.keywert.com/public/detail/kr20160183569b1?token=6b6e0f6e-8ac3-44f0-a6b3-77166164862c" TargetMode="External"/><Relationship Id="rId5083" Type="http://schemas.openxmlformats.org/officeDocument/2006/relationships/hyperlink" Target="https://www.keywert.com/public/detail/kr20180052692b1?token=6b6e0f6e-8ac3-44f0-a6b3-77166164862c" TargetMode="External"/><Relationship Id="rId649" Type="http://schemas.openxmlformats.org/officeDocument/2006/relationships/hyperlink" Target="https://www.keywert.com/public/detail/kr20130013653b1?token=6b6e0f6e-8ac3-44f0-a6b3-77166164862c" TargetMode="External"/><Relationship Id="rId1279" Type="http://schemas.openxmlformats.org/officeDocument/2006/relationships/hyperlink" Target="https://www.keywert.com/public/detail/kr20130092805b1?token=6b6e0f6e-8ac3-44f0-a6b3-77166164862c" TargetMode="External"/><Relationship Id="rId5150" Type="http://schemas.openxmlformats.org/officeDocument/2006/relationships/hyperlink" Target="https://www.keywert.com/public/detail/kr20190025736b1?token=6b6e0f6e-8ac3-44f0-a6b3-77166164862c" TargetMode="External"/><Relationship Id="rId1346" Type="http://schemas.openxmlformats.org/officeDocument/2006/relationships/hyperlink" Target="https://www.keywert.com/public/detail/kr20140031027b1?token=6b6e0f6e-8ac3-44f0-a6b3-77166164862c" TargetMode="External"/><Relationship Id="rId1693" Type="http://schemas.openxmlformats.org/officeDocument/2006/relationships/hyperlink" Target="https://www.keywert.com/public/detail/kr20150090506b1?token=6b6e0f6e-8ac3-44f0-a6b3-77166164862c" TargetMode="External"/><Relationship Id="rId2744" Type="http://schemas.openxmlformats.org/officeDocument/2006/relationships/hyperlink" Target="https://www.keywert.com/public/detail/kr20160021797b1?token=6b6e0f6e-8ac3-44f0-a6b3-77166164862c" TargetMode="External"/><Relationship Id="rId716" Type="http://schemas.openxmlformats.org/officeDocument/2006/relationships/hyperlink" Target="https://www.keywert.com/public/detail/kr20130060567b1?token=6b6e0f6e-8ac3-44f0-a6b3-77166164862c" TargetMode="External"/><Relationship Id="rId1760" Type="http://schemas.openxmlformats.org/officeDocument/2006/relationships/hyperlink" Target="https://www.keywert.com/public/detail/kr20140121176b1?token=6b6e0f6e-8ac3-44f0-a6b3-77166164862c" TargetMode="External"/><Relationship Id="rId2811" Type="http://schemas.openxmlformats.org/officeDocument/2006/relationships/hyperlink" Target="https://www.keywert.com/public/detail/kr20150178826b1?token=6b6e0f6e-8ac3-44f0-a6b3-77166164862c" TargetMode="External"/><Relationship Id="rId52" Type="http://schemas.openxmlformats.org/officeDocument/2006/relationships/hyperlink" Target="https://www.keywert.com/public/detail/kr20080063027b1?token=6b6e0f6e-8ac3-44f0-a6b3-77166164862c" TargetMode="External"/><Relationship Id="rId1413" Type="http://schemas.openxmlformats.org/officeDocument/2006/relationships/hyperlink" Target="https://www.keywert.com/public/detail/kr20140052933b1?token=6b6e0f6e-8ac3-44f0-a6b3-77166164862c" TargetMode="External"/><Relationship Id="rId4569" Type="http://schemas.openxmlformats.org/officeDocument/2006/relationships/hyperlink" Target="https://www.keywert.com/public/detail/kr20120142143b1?token=6b6e0f6e-8ac3-44f0-a6b3-77166164862c" TargetMode="External"/><Relationship Id="rId4983" Type="http://schemas.openxmlformats.org/officeDocument/2006/relationships/hyperlink" Target="https://www.keywert.com/public/detail/kr20180057377b1?token=6b6e0f6e-8ac3-44f0-a6b3-77166164862c" TargetMode="External"/><Relationship Id="rId3585" Type="http://schemas.openxmlformats.org/officeDocument/2006/relationships/hyperlink" Target="https://www.keywert.com/public/detail/kr20170016904b1?token=6b6e0f6e-8ac3-44f0-a6b3-77166164862c" TargetMode="External"/><Relationship Id="rId4636" Type="http://schemas.openxmlformats.org/officeDocument/2006/relationships/hyperlink" Target="https://www.keywert.com/public/detail/kr20180022018b1?token=6b6e0f6e-8ac3-44f0-a6b3-77166164862c" TargetMode="External"/><Relationship Id="rId2187" Type="http://schemas.openxmlformats.org/officeDocument/2006/relationships/hyperlink" Target="https://www.keywert.com/public/detail/kr20150009270b1?token=6b6e0f6e-8ac3-44f0-a6b3-77166164862c" TargetMode="External"/><Relationship Id="rId3238" Type="http://schemas.openxmlformats.org/officeDocument/2006/relationships/hyperlink" Target="https://www.keywert.com/public/detail/kr20160035234b1?token=6b6e0f6e-8ac3-44f0-a6b3-77166164862c" TargetMode="External"/><Relationship Id="rId3652" Type="http://schemas.openxmlformats.org/officeDocument/2006/relationships/hyperlink" Target="https://www.keywert.com/public/detail/kr20170076854b1?token=6b6e0f6e-8ac3-44f0-a6b3-77166164862c" TargetMode="External"/><Relationship Id="rId4703" Type="http://schemas.openxmlformats.org/officeDocument/2006/relationships/hyperlink" Target="https://www.keywert.com/public/detail/kr20190034615b1?token=6b6e0f6e-8ac3-44f0-a6b3-77166164862c" TargetMode="External"/><Relationship Id="rId159" Type="http://schemas.openxmlformats.org/officeDocument/2006/relationships/hyperlink" Target="https://www.keywert.com/public/detail/kr20100008576b1?token=6b6e0f6e-8ac3-44f0-a6b3-77166164862c" TargetMode="External"/><Relationship Id="rId573" Type="http://schemas.openxmlformats.org/officeDocument/2006/relationships/hyperlink" Target="https://www.keywert.com/public/detail/kr20120116068b1?token=6b6e0f6e-8ac3-44f0-a6b3-77166164862c" TargetMode="External"/><Relationship Id="rId2254" Type="http://schemas.openxmlformats.org/officeDocument/2006/relationships/hyperlink" Target="https://www.keywert.com/public/detail/kr20140087284b1?token=6b6e0f6e-8ac3-44f0-a6b3-77166164862c" TargetMode="External"/><Relationship Id="rId3305" Type="http://schemas.openxmlformats.org/officeDocument/2006/relationships/hyperlink" Target="https://www.keywert.com/public/detail/kr20160055490b1?token=6b6e0f6e-8ac3-44f0-a6b3-77166164862c" TargetMode="External"/><Relationship Id="rId226" Type="http://schemas.openxmlformats.org/officeDocument/2006/relationships/hyperlink" Target="https://www.keywert.com/public/detail/kr20100053645b1?token=6b6e0f6e-8ac3-44f0-a6b3-77166164862c" TargetMode="External"/><Relationship Id="rId1270" Type="http://schemas.openxmlformats.org/officeDocument/2006/relationships/hyperlink" Target="https://www.keywert.com/public/detail/kr20130137884b1?token=6b6e0f6e-8ac3-44f0-a6b3-77166164862c" TargetMode="External"/><Relationship Id="rId5477" Type="http://schemas.openxmlformats.org/officeDocument/2006/relationships/hyperlink" Target="https://www.keywert.com/public/detail/kr20180016480b1?token=6b6e0f6e-8ac3-44f0-a6b3-77166164862c" TargetMode="External"/><Relationship Id="rId640" Type="http://schemas.openxmlformats.org/officeDocument/2006/relationships/hyperlink" Target="https://www.keywert.com/public/detail/kr20130016619b1?token=6b6e0f6e-8ac3-44f0-a6b3-77166164862c" TargetMode="External"/><Relationship Id="rId2321" Type="http://schemas.openxmlformats.org/officeDocument/2006/relationships/hyperlink" Target="https://www.keywert.com/public/detail/kr20150045476b1?token=6b6e0f6e-8ac3-44f0-a6b3-77166164862c" TargetMode="External"/><Relationship Id="rId4079" Type="http://schemas.openxmlformats.org/officeDocument/2006/relationships/hyperlink" Target="https://www.keywert.com/public/detail/kr20170118802b1?token=6b6e0f6e-8ac3-44f0-a6b3-77166164862c" TargetMode="External"/><Relationship Id="rId4493" Type="http://schemas.openxmlformats.org/officeDocument/2006/relationships/hyperlink" Target="https://www.keywert.com/public/detail/kr20190012058b1?token=6b6e0f6e-8ac3-44f0-a6b3-77166164862c" TargetMode="External"/><Relationship Id="rId5544" Type="http://schemas.openxmlformats.org/officeDocument/2006/relationships/hyperlink" Target="https://www.keywert.com/public/detail/kr20180085479b1?token=6b6e0f6e-8ac3-44f0-a6b3-77166164862c" TargetMode="External"/><Relationship Id="rId3095" Type="http://schemas.openxmlformats.org/officeDocument/2006/relationships/hyperlink" Target="https://www.keywert.com/public/detail/kr20160095818b1?token=6b6e0f6e-8ac3-44f0-a6b3-77166164862c" TargetMode="External"/><Relationship Id="rId4146" Type="http://schemas.openxmlformats.org/officeDocument/2006/relationships/hyperlink" Target="https://www.keywert.com/public/detail/kr20170054072b1?token=6b6e0f6e-8ac3-44f0-a6b3-77166164862c" TargetMode="External"/><Relationship Id="rId4560" Type="http://schemas.openxmlformats.org/officeDocument/2006/relationships/hyperlink" Target="https://www.keywert.com/public/detail/kr20170149837b1?token=6b6e0f6e-8ac3-44f0-a6b3-77166164862c" TargetMode="External"/><Relationship Id="rId5611" Type="http://schemas.openxmlformats.org/officeDocument/2006/relationships/hyperlink" Target="https://www.keywert.com/public/detail/kr20190025419b1?token=6b6e0f6e-8ac3-44f0-a6b3-77166164862c" TargetMode="External"/><Relationship Id="rId1807" Type="http://schemas.openxmlformats.org/officeDocument/2006/relationships/hyperlink" Target="https://www.keywert.com/public/detail/kr20150053515b1?token=6b6e0f6e-8ac3-44f0-a6b3-77166164862c" TargetMode="External"/><Relationship Id="rId3162" Type="http://schemas.openxmlformats.org/officeDocument/2006/relationships/hyperlink" Target="https://www.keywert.com/public/detail/kr20160073637b1?token=6b6e0f6e-8ac3-44f0-a6b3-77166164862c" TargetMode="External"/><Relationship Id="rId4213" Type="http://schemas.openxmlformats.org/officeDocument/2006/relationships/hyperlink" Target="https://www.keywert.com/public/detail/kr20170080524b1?token=6b6e0f6e-8ac3-44f0-a6b3-77166164862c" TargetMode="External"/><Relationship Id="rId150" Type="http://schemas.openxmlformats.org/officeDocument/2006/relationships/hyperlink" Target="https://www.keywert.com/public/detail/kr20090000147b1?token=6b6e0f6e-8ac3-44f0-a6b3-77166164862c" TargetMode="External"/><Relationship Id="rId3979" Type="http://schemas.openxmlformats.org/officeDocument/2006/relationships/hyperlink" Target="https://www.keywert.com/public/detail/kr20160165177b1?token=6b6e0f6e-8ac3-44f0-a6b3-77166164862c" TargetMode="External"/><Relationship Id="rId2995" Type="http://schemas.openxmlformats.org/officeDocument/2006/relationships/hyperlink" Target="https://www.keywert.com/public/detail/kr20140023701b1?token=6b6e0f6e-8ac3-44f0-a6b3-77166164862c" TargetMode="External"/><Relationship Id="rId5054" Type="http://schemas.openxmlformats.org/officeDocument/2006/relationships/hyperlink" Target="https://www.keywert.com/public/detail/kr20180131458b1?token=6b6e0f6e-8ac3-44f0-a6b3-77166164862c" TargetMode="External"/><Relationship Id="rId967" Type="http://schemas.openxmlformats.org/officeDocument/2006/relationships/hyperlink" Target="https://www.keywert.com/public/detail/kr20130144074b1?token=6b6e0f6e-8ac3-44f0-a6b3-77166164862c" TargetMode="External"/><Relationship Id="rId1597" Type="http://schemas.openxmlformats.org/officeDocument/2006/relationships/hyperlink" Target="https://www.keywert.com/public/detail/kr20150016914b1?token=6b6e0f6e-8ac3-44f0-a6b3-77166164862c" TargetMode="External"/><Relationship Id="rId2648" Type="http://schemas.openxmlformats.org/officeDocument/2006/relationships/hyperlink" Target="https://www.keywert.com/public/detail/kr20160092772b1?token=6b6e0f6e-8ac3-44f0-a6b3-77166164862c" TargetMode="External"/><Relationship Id="rId1664" Type="http://schemas.openxmlformats.org/officeDocument/2006/relationships/hyperlink" Target="https://www.keywert.com/public/detail/kr20140073787b1?token=6b6e0f6e-8ac3-44f0-a6b3-77166164862c" TargetMode="External"/><Relationship Id="rId2715" Type="http://schemas.openxmlformats.org/officeDocument/2006/relationships/hyperlink" Target="https://www.keywert.com/public/detail/kr20160009282b1?token=6b6e0f6e-8ac3-44f0-a6b3-77166164862c" TargetMode="External"/><Relationship Id="rId4070" Type="http://schemas.openxmlformats.org/officeDocument/2006/relationships/hyperlink" Target="https://www.keywert.com/public/detail/kr20160101592b1?token=6b6e0f6e-8ac3-44f0-a6b3-77166164862c" TargetMode="External"/><Relationship Id="rId5121" Type="http://schemas.openxmlformats.org/officeDocument/2006/relationships/hyperlink" Target="https://www.keywert.com/public/detail/kr20200015701b1?token=6b6e0f6e-8ac3-44f0-a6b3-77166164862c" TargetMode="External"/><Relationship Id="rId1317" Type="http://schemas.openxmlformats.org/officeDocument/2006/relationships/hyperlink" Target="https://www.keywert.com/public/detail/kr20130166123b1?token=6b6e0f6e-8ac3-44f0-a6b3-77166164862c" TargetMode="External"/><Relationship Id="rId1731" Type="http://schemas.openxmlformats.org/officeDocument/2006/relationships/hyperlink" Target="https://www.keywert.com/public/detail/kr20140137351b1?token=6b6e0f6e-8ac3-44f0-a6b3-77166164862c" TargetMode="External"/><Relationship Id="rId4887" Type="http://schemas.openxmlformats.org/officeDocument/2006/relationships/hyperlink" Target="https://www.keywert.com/public/detail/kr20187006693b1?token=6b6e0f6e-8ac3-44f0-a6b3-77166164862c" TargetMode="External"/><Relationship Id="rId23" Type="http://schemas.openxmlformats.org/officeDocument/2006/relationships/hyperlink" Target="https://www.keywert.com/public/detail/kr20070124585b1?token=6b6e0f6e-8ac3-44f0-a6b3-77166164862c" TargetMode="External"/><Relationship Id="rId3489" Type="http://schemas.openxmlformats.org/officeDocument/2006/relationships/hyperlink" Target="https://www.keywert.com/public/detail/kr20160098772b1?token=6b6e0f6e-8ac3-44f0-a6b3-77166164862c" TargetMode="External"/><Relationship Id="rId3556" Type="http://schemas.openxmlformats.org/officeDocument/2006/relationships/hyperlink" Target="https://www.keywert.com/public/detail/kr20160061001b1?token=6b6e0f6e-8ac3-44f0-a6b3-77166164862c" TargetMode="External"/><Relationship Id="rId4954" Type="http://schemas.openxmlformats.org/officeDocument/2006/relationships/hyperlink" Target="https://www.keywert.com/public/detail/kr20180017940b1?token=6b6e0f6e-8ac3-44f0-a6b3-77166164862c" TargetMode="External"/><Relationship Id="rId477" Type="http://schemas.openxmlformats.org/officeDocument/2006/relationships/hyperlink" Target="https://www.keywert.com/public/detail/kr20110104089b1?token=6b6e0f6e-8ac3-44f0-a6b3-77166164862c" TargetMode="External"/><Relationship Id="rId2158" Type="http://schemas.openxmlformats.org/officeDocument/2006/relationships/hyperlink" Target="https://www.keywert.com/public/detail/kr20160154835b1?token=6b6e0f6e-8ac3-44f0-a6b3-77166164862c" TargetMode="External"/><Relationship Id="rId3209" Type="http://schemas.openxmlformats.org/officeDocument/2006/relationships/hyperlink" Target="https://www.keywert.com/public/detail/kr20160102224b1?token=6b6e0f6e-8ac3-44f0-a6b3-77166164862c" TargetMode="External"/><Relationship Id="rId3970" Type="http://schemas.openxmlformats.org/officeDocument/2006/relationships/hyperlink" Target="https://www.keywert.com/public/detail/kr20180009718b1?token=6b6e0f6e-8ac3-44f0-a6b3-77166164862c" TargetMode="External"/><Relationship Id="rId4607" Type="http://schemas.openxmlformats.org/officeDocument/2006/relationships/hyperlink" Target="https://www.keywert.com/public/detail/kr20180117761b1?token=6b6e0f6e-8ac3-44f0-a6b3-77166164862c" TargetMode="External"/><Relationship Id="rId891" Type="http://schemas.openxmlformats.org/officeDocument/2006/relationships/hyperlink" Target="https://www.keywert.com/public/detail/kr20120152968b1?token=6b6e0f6e-8ac3-44f0-a6b3-77166164862c" TargetMode="External"/><Relationship Id="rId2572" Type="http://schemas.openxmlformats.org/officeDocument/2006/relationships/hyperlink" Target="https://www.keywert.com/public/detail/kr20140137441b1?token=6b6e0f6e-8ac3-44f0-a6b3-77166164862c" TargetMode="External"/><Relationship Id="rId3623" Type="http://schemas.openxmlformats.org/officeDocument/2006/relationships/hyperlink" Target="https://www.keywert.com/public/detail/kr20160090110b1?token=6b6e0f6e-8ac3-44f0-a6b3-77166164862c" TargetMode="External"/><Relationship Id="rId544" Type="http://schemas.openxmlformats.org/officeDocument/2006/relationships/hyperlink" Target="https://www.keywert.com/public/detail/kr20120119296b1?token=6b6e0f6e-8ac3-44f0-a6b3-77166164862c" TargetMode="External"/><Relationship Id="rId1174" Type="http://schemas.openxmlformats.org/officeDocument/2006/relationships/hyperlink" Target="https://www.keywert.com/public/detail/kr20120085437b1?token=6b6e0f6e-8ac3-44f0-a6b3-77166164862c" TargetMode="External"/><Relationship Id="rId2225" Type="http://schemas.openxmlformats.org/officeDocument/2006/relationships/hyperlink" Target="https://www.keywert.com/public/detail/kr20140152894b1?token=6b6e0f6e-8ac3-44f0-a6b3-77166164862c" TargetMode="External"/><Relationship Id="rId5795" Type="http://schemas.openxmlformats.org/officeDocument/2006/relationships/hyperlink" Target="https://www.keywert.com/public/detail/kr20200011546b1?token=6b6e0f6e-8ac3-44f0-a6b3-77166164862c" TargetMode="External"/><Relationship Id="rId611" Type="http://schemas.openxmlformats.org/officeDocument/2006/relationships/hyperlink" Target="https://www.keywert.com/public/detail/kr20120101917b1?token=6b6e0f6e-8ac3-44f0-a6b3-77166164862c" TargetMode="External"/><Relationship Id="rId1241" Type="http://schemas.openxmlformats.org/officeDocument/2006/relationships/hyperlink" Target="https://www.keywert.com/public/detail/kr20140104306b1?token=6b6e0f6e-8ac3-44f0-a6b3-77166164862c" TargetMode="External"/><Relationship Id="rId4397" Type="http://schemas.openxmlformats.org/officeDocument/2006/relationships/hyperlink" Target="https://www.keywert.com/public/detail/kr20170183162b1?token=6b6e0f6e-8ac3-44f0-a6b3-77166164862c" TargetMode="External"/><Relationship Id="rId5448" Type="http://schemas.openxmlformats.org/officeDocument/2006/relationships/hyperlink" Target="https://www.keywert.com/public/detail/kr20190018357b1?token=6b6e0f6e-8ac3-44f0-a6b3-77166164862c" TargetMode="External"/><Relationship Id="rId5862" Type="http://schemas.openxmlformats.org/officeDocument/2006/relationships/hyperlink" Target="https://www.keywert.com/public/detail/kr20190123866b1?token=6b6e0f6e-8ac3-44f0-a6b3-77166164862c" TargetMode="External"/><Relationship Id="rId4464" Type="http://schemas.openxmlformats.org/officeDocument/2006/relationships/hyperlink" Target="https://www.keywert.com/public/detail/kr20180013006b1?token=6b6e0f6e-8ac3-44f0-a6b3-77166164862c" TargetMode="External"/><Relationship Id="rId5515" Type="http://schemas.openxmlformats.org/officeDocument/2006/relationships/hyperlink" Target="https://www.keywert.com/public/detail/kr20190046830b1?token=6b6e0f6e-8ac3-44f0-a6b3-77166164862c" TargetMode="External"/><Relationship Id="rId3066" Type="http://schemas.openxmlformats.org/officeDocument/2006/relationships/hyperlink" Target="https://www.keywert.com/public/detail/kr20160119524b1?token=6b6e0f6e-8ac3-44f0-a6b3-77166164862c" TargetMode="External"/><Relationship Id="rId3480" Type="http://schemas.openxmlformats.org/officeDocument/2006/relationships/hyperlink" Target="https://www.keywert.com/public/detail/kr20160130670b1?token=6b6e0f6e-8ac3-44f0-a6b3-77166164862c" TargetMode="External"/><Relationship Id="rId4117" Type="http://schemas.openxmlformats.org/officeDocument/2006/relationships/hyperlink" Target="https://www.keywert.com/public/detail/kr20170126741b1?token=6b6e0f6e-8ac3-44f0-a6b3-77166164862c" TargetMode="External"/><Relationship Id="rId4531" Type="http://schemas.openxmlformats.org/officeDocument/2006/relationships/hyperlink" Target="https://www.keywert.com/public/detail/kr20180032171b1?token=6b6e0f6e-8ac3-44f0-a6b3-77166164862c" TargetMode="External"/><Relationship Id="rId2082" Type="http://schemas.openxmlformats.org/officeDocument/2006/relationships/hyperlink" Target="https://www.keywert.com/public/detail/kr20150144436b1?token=6b6e0f6e-8ac3-44f0-a6b3-77166164862c" TargetMode="External"/><Relationship Id="rId3133" Type="http://schemas.openxmlformats.org/officeDocument/2006/relationships/hyperlink" Target="https://www.keywert.com/public/detail/kr20160135580b1?token=6b6e0f6e-8ac3-44f0-a6b3-77166164862c" TargetMode="External"/><Relationship Id="rId2899" Type="http://schemas.openxmlformats.org/officeDocument/2006/relationships/hyperlink" Target="https://www.keywert.com/public/detail/kr20160057600b1?token=6b6e0f6e-8ac3-44f0-a6b3-77166164862c" TargetMode="External"/><Relationship Id="rId3200" Type="http://schemas.openxmlformats.org/officeDocument/2006/relationships/hyperlink" Target="https://www.keywert.com/public/detail/kr20150174914b1?token=6b6e0f6e-8ac3-44f0-a6b3-77166164862c" TargetMode="External"/><Relationship Id="rId121" Type="http://schemas.openxmlformats.org/officeDocument/2006/relationships/hyperlink" Target="https://www.keywert.com/public/detail/kr20090045165b1?token=6b6e0f6e-8ac3-44f0-a6b3-77166164862c" TargetMode="External"/><Relationship Id="rId2966" Type="http://schemas.openxmlformats.org/officeDocument/2006/relationships/hyperlink" Target="https://www.keywert.com/public/detail/kr20160093962b1?token=6b6e0f6e-8ac3-44f0-a6b3-77166164862c" TargetMode="External"/><Relationship Id="rId5372" Type="http://schemas.openxmlformats.org/officeDocument/2006/relationships/hyperlink" Target="https://www.keywert.com/public/detail/kr20190046284b1?token=6b6e0f6e-8ac3-44f0-a6b3-77166164862c" TargetMode="External"/><Relationship Id="rId938" Type="http://schemas.openxmlformats.org/officeDocument/2006/relationships/hyperlink" Target="https://www.keywert.com/public/detail/kr20140177662b1?token=6b6e0f6e-8ac3-44f0-a6b3-77166164862c" TargetMode="External"/><Relationship Id="rId1568" Type="http://schemas.openxmlformats.org/officeDocument/2006/relationships/hyperlink" Target="https://www.keywert.com/public/detail/kr20110057531b1?token=6b6e0f6e-8ac3-44f0-a6b3-77166164862c" TargetMode="External"/><Relationship Id="rId2619" Type="http://schemas.openxmlformats.org/officeDocument/2006/relationships/hyperlink" Target="https://www.keywert.com/public/detail/kr20150045373b1?token=6b6e0f6e-8ac3-44f0-a6b3-77166164862c" TargetMode="External"/><Relationship Id="rId5025" Type="http://schemas.openxmlformats.org/officeDocument/2006/relationships/hyperlink" Target="https://www.keywert.com/public/detail/kr20180103620b1?token=6b6e0f6e-8ac3-44f0-a6b3-77166164862c" TargetMode="External"/><Relationship Id="rId1635" Type="http://schemas.openxmlformats.org/officeDocument/2006/relationships/hyperlink" Target="https://www.keywert.com/public/detail/kr20140147960b1?token=6b6e0f6e-8ac3-44f0-a6b3-77166164862c" TargetMode="External"/><Relationship Id="rId1982" Type="http://schemas.openxmlformats.org/officeDocument/2006/relationships/hyperlink" Target="https://www.keywert.com/public/detail/kr20150024318b1?token=6b6e0f6e-8ac3-44f0-a6b3-77166164862c" TargetMode="External"/><Relationship Id="rId4041" Type="http://schemas.openxmlformats.org/officeDocument/2006/relationships/hyperlink" Target="https://www.keywert.com/public/detail/kr20170164882b1?token=6b6e0f6e-8ac3-44f0-a6b3-77166164862c" TargetMode="External"/><Relationship Id="rId1702" Type="http://schemas.openxmlformats.org/officeDocument/2006/relationships/hyperlink" Target="https://www.keywert.com/public/detail/kr20140179562b1?token=6b6e0f6e-8ac3-44f0-a6b3-77166164862c" TargetMode="External"/><Relationship Id="rId4858" Type="http://schemas.openxmlformats.org/officeDocument/2006/relationships/hyperlink" Target="https://www.keywert.com/public/detail/kr20170157942b1?token=6b6e0f6e-8ac3-44f0-a6b3-77166164862c" TargetMode="External"/><Relationship Id="rId3874" Type="http://schemas.openxmlformats.org/officeDocument/2006/relationships/hyperlink" Target="https://www.keywert.com/public/detail/kr20180042969b1?token=6b6e0f6e-8ac3-44f0-a6b3-77166164862c" TargetMode="External"/><Relationship Id="rId4925" Type="http://schemas.openxmlformats.org/officeDocument/2006/relationships/hyperlink" Target="https://www.keywert.com/public/detail/kr20180128557b1?token=6b6e0f6e-8ac3-44f0-a6b3-77166164862c" TargetMode="External"/><Relationship Id="rId795" Type="http://schemas.openxmlformats.org/officeDocument/2006/relationships/hyperlink" Target="https://www.keywert.com/public/detail/kr20130036361b1?token=6b6e0f6e-8ac3-44f0-a6b3-77166164862c" TargetMode="External"/><Relationship Id="rId2476" Type="http://schemas.openxmlformats.org/officeDocument/2006/relationships/hyperlink" Target="https://www.keywert.com/public/detail/kr20150050851b1?token=6b6e0f6e-8ac3-44f0-a6b3-77166164862c" TargetMode="External"/><Relationship Id="rId2890" Type="http://schemas.openxmlformats.org/officeDocument/2006/relationships/hyperlink" Target="https://www.keywert.com/public/detail/kr20160023276b1?token=6b6e0f6e-8ac3-44f0-a6b3-77166164862c" TargetMode="External"/><Relationship Id="rId3527" Type="http://schemas.openxmlformats.org/officeDocument/2006/relationships/hyperlink" Target="https://www.keywert.com/public/detail/kr20170055352b1?token=6b6e0f6e-8ac3-44f0-a6b3-77166164862c" TargetMode="External"/><Relationship Id="rId3941" Type="http://schemas.openxmlformats.org/officeDocument/2006/relationships/hyperlink" Target="https://www.keywert.com/public/detail/kr20170065861b1?token=6b6e0f6e-8ac3-44f0-a6b3-77166164862c" TargetMode="External"/><Relationship Id="rId448" Type="http://schemas.openxmlformats.org/officeDocument/2006/relationships/hyperlink" Target="https://www.keywert.com/public/detail/kr20120076893b1?token=6b6e0f6e-8ac3-44f0-a6b3-77166164862c" TargetMode="External"/><Relationship Id="rId862" Type="http://schemas.openxmlformats.org/officeDocument/2006/relationships/hyperlink" Target="https://www.keywert.com/public/detail/kr20130134162b1?token=6b6e0f6e-8ac3-44f0-a6b3-77166164862c" TargetMode="External"/><Relationship Id="rId1078" Type="http://schemas.openxmlformats.org/officeDocument/2006/relationships/hyperlink" Target="https://www.keywert.com/public/detail/kr20130168578b1?token=6b6e0f6e-8ac3-44f0-a6b3-77166164862c" TargetMode="External"/><Relationship Id="rId1492" Type="http://schemas.openxmlformats.org/officeDocument/2006/relationships/hyperlink" Target="https://www.keywert.com/public/detail/kr20150137806b1?token=6b6e0f6e-8ac3-44f0-a6b3-77166164862c" TargetMode="External"/><Relationship Id="rId2129" Type="http://schemas.openxmlformats.org/officeDocument/2006/relationships/hyperlink" Target="https://www.keywert.com/public/detail/kr20100039815b1?token=6b6e0f6e-8ac3-44f0-a6b3-77166164862c" TargetMode="External"/><Relationship Id="rId2543" Type="http://schemas.openxmlformats.org/officeDocument/2006/relationships/hyperlink" Target="https://www.keywert.com/public/detail/kr20150083491b1?token=6b6e0f6e-8ac3-44f0-a6b3-77166164862c" TargetMode="External"/><Relationship Id="rId5699" Type="http://schemas.openxmlformats.org/officeDocument/2006/relationships/hyperlink" Target="https://www.keywert.com/public/detail/kr20190030981b1?token=6b6e0f6e-8ac3-44f0-a6b3-77166164862c" TargetMode="External"/><Relationship Id="rId515" Type="http://schemas.openxmlformats.org/officeDocument/2006/relationships/hyperlink" Target="https://www.keywert.com/public/detail/kr20120087909b1?token=6b6e0f6e-8ac3-44f0-a6b3-77166164862c" TargetMode="External"/><Relationship Id="rId1145" Type="http://schemas.openxmlformats.org/officeDocument/2006/relationships/hyperlink" Target="https://www.keywert.com/public/detail/kr20150040879b1?token=6b6e0f6e-8ac3-44f0-a6b3-77166164862c" TargetMode="External"/><Relationship Id="rId5766" Type="http://schemas.openxmlformats.org/officeDocument/2006/relationships/hyperlink" Target="https://www.keywert.com/public/detail/kr20180152508b1?token=6b6e0f6e-8ac3-44f0-a6b3-77166164862c" TargetMode="External"/><Relationship Id="rId1212" Type="http://schemas.openxmlformats.org/officeDocument/2006/relationships/hyperlink" Target="https://www.keywert.com/public/detail/kr20140025214b1?token=6b6e0f6e-8ac3-44f0-a6b3-77166164862c" TargetMode="External"/><Relationship Id="rId2610" Type="http://schemas.openxmlformats.org/officeDocument/2006/relationships/hyperlink" Target="https://www.keywert.com/public/detail/kr20150038616b1?token=6b6e0f6e-8ac3-44f0-a6b3-77166164862c" TargetMode="External"/><Relationship Id="rId4368" Type="http://schemas.openxmlformats.org/officeDocument/2006/relationships/hyperlink" Target="https://www.keywert.com/public/detail/kr20170169521b1?token=6b6e0f6e-8ac3-44f0-a6b3-77166164862c" TargetMode="External"/><Relationship Id="rId5419" Type="http://schemas.openxmlformats.org/officeDocument/2006/relationships/hyperlink" Target="https://www.keywert.com/public/detail/kr20180068023b1?token=6b6e0f6e-8ac3-44f0-a6b3-77166164862c" TargetMode="External"/><Relationship Id="rId4782" Type="http://schemas.openxmlformats.org/officeDocument/2006/relationships/hyperlink" Target="https://www.keywert.com/public/detail/kr20180007389b1?token=6b6e0f6e-8ac3-44f0-a6b3-77166164862c" TargetMode="External"/><Relationship Id="rId5833" Type="http://schemas.openxmlformats.org/officeDocument/2006/relationships/hyperlink" Target="https://www.keywert.com/public/detail/kr20190007727b1?token=6b6e0f6e-8ac3-44f0-a6b3-77166164862c" TargetMode="External"/><Relationship Id="rId3037" Type="http://schemas.openxmlformats.org/officeDocument/2006/relationships/hyperlink" Target="https://www.keywert.com/public/detail/kr20150174899b1?token=6b6e0f6e-8ac3-44f0-a6b3-77166164862c" TargetMode="External"/><Relationship Id="rId3384" Type="http://schemas.openxmlformats.org/officeDocument/2006/relationships/hyperlink" Target="https://www.keywert.com/public/detail/kr20160153756b1?token=6b6e0f6e-8ac3-44f0-a6b3-77166164862c" TargetMode="External"/><Relationship Id="rId4435" Type="http://schemas.openxmlformats.org/officeDocument/2006/relationships/hyperlink" Target="https://www.keywert.com/public/detail/kr20170102364b1?token=6b6e0f6e-8ac3-44f0-a6b3-77166164862c" TargetMode="External"/><Relationship Id="rId3451" Type="http://schemas.openxmlformats.org/officeDocument/2006/relationships/hyperlink" Target="https://www.keywert.com/public/detail/kr20160076817b1?token=6b6e0f6e-8ac3-44f0-a6b3-77166164862c" TargetMode="External"/><Relationship Id="rId4502" Type="http://schemas.openxmlformats.org/officeDocument/2006/relationships/hyperlink" Target="https://www.keywert.com/public/detail/kr20180054726b1?token=6b6e0f6e-8ac3-44f0-a6b3-77166164862c" TargetMode="External"/><Relationship Id="rId372" Type="http://schemas.openxmlformats.org/officeDocument/2006/relationships/hyperlink" Target="https://www.keywert.com/public/detail/kr20120044954b1?token=6b6e0f6e-8ac3-44f0-a6b3-77166164862c" TargetMode="External"/><Relationship Id="rId2053" Type="http://schemas.openxmlformats.org/officeDocument/2006/relationships/hyperlink" Target="https://www.keywert.com/public/detail/kr20130142113b1?token=6b6e0f6e-8ac3-44f0-a6b3-77166164862c" TargetMode="External"/><Relationship Id="rId3104" Type="http://schemas.openxmlformats.org/officeDocument/2006/relationships/hyperlink" Target="https://www.keywert.com/public/detail/kr20160084284b1?token=6b6e0f6e-8ac3-44f0-a6b3-77166164862c" TargetMode="External"/><Relationship Id="rId2120" Type="http://schemas.openxmlformats.org/officeDocument/2006/relationships/hyperlink" Target="https://www.keywert.com/public/detail/kr20160108586b1?token=6b6e0f6e-8ac3-44f0-a6b3-77166164862c" TargetMode="External"/><Relationship Id="rId5276" Type="http://schemas.openxmlformats.org/officeDocument/2006/relationships/hyperlink" Target="https://www.keywert.com/public/detail/kr20180047278b1?token=6b6e0f6e-8ac3-44f0-a6b3-77166164862c" TargetMode="External"/><Relationship Id="rId5690" Type="http://schemas.openxmlformats.org/officeDocument/2006/relationships/hyperlink" Target="https://www.keywert.com/public/detail/kr20180103835b1?token=6b6e0f6e-8ac3-44f0-a6b3-77166164862c" TargetMode="External"/><Relationship Id="rId4292" Type="http://schemas.openxmlformats.org/officeDocument/2006/relationships/hyperlink" Target="https://www.keywert.com/public/detail/kr20170111049b1?token=6b6e0f6e-8ac3-44f0-a6b3-77166164862c" TargetMode="External"/><Relationship Id="rId5343" Type="http://schemas.openxmlformats.org/officeDocument/2006/relationships/hyperlink" Target="https://www.keywert.com/public/detail/kr20190076304b1?token=6b6e0f6e-8ac3-44f0-a6b3-77166164862c" TargetMode="External"/><Relationship Id="rId1886" Type="http://schemas.openxmlformats.org/officeDocument/2006/relationships/hyperlink" Target="https://www.keywert.com/public/detail/kr20140102631b1?token=6b6e0f6e-8ac3-44f0-a6b3-77166164862c" TargetMode="External"/><Relationship Id="rId2937" Type="http://schemas.openxmlformats.org/officeDocument/2006/relationships/hyperlink" Target="https://www.keywert.com/public/detail/kr20170085697b1?token=6b6e0f6e-8ac3-44f0-a6b3-77166164862c" TargetMode="External"/><Relationship Id="rId909" Type="http://schemas.openxmlformats.org/officeDocument/2006/relationships/hyperlink" Target="https://www.keywert.com/public/detail/kr20120087878b1?token=6b6e0f6e-8ac3-44f0-a6b3-77166164862c" TargetMode="External"/><Relationship Id="rId1539" Type="http://schemas.openxmlformats.org/officeDocument/2006/relationships/hyperlink" Target="https://www.keywert.com/public/detail/kr20150141224b1?token=6b6e0f6e-8ac3-44f0-a6b3-77166164862c" TargetMode="External"/><Relationship Id="rId1953" Type="http://schemas.openxmlformats.org/officeDocument/2006/relationships/hyperlink" Target="https://www.keywert.com/public/detail/kr20150079652b1?token=6b6e0f6e-8ac3-44f0-a6b3-77166164862c" TargetMode="External"/><Relationship Id="rId5410" Type="http://schemas.openxmlformats.org/officeDocument/2006/relationships/hyperlink" Target="https://www.keywert.com/public/detail/kr20180123598b1?token=6b6e0f6e-8ac3-44f0-a6b3-77166164862c" TargetMode="External"/><Relationship Id="rId1606" Type="http://schemas.openxmlformats.org/officeDocument/2006/relationships/hyperlink" Target="https://www.keywert.com/public/detail/kr20140065174b1?token=6b6e0f6e-8ac3-44f0-a6b3-77166164862c" TargetMode="External"/><Relationship Id="rId4012" Type="http://schemas.openxmlformats.org/officeDocument/2006/relationships/hyperlink" Target="https://www.keywert.com/public/detail/kr20180047225b1?token=6b6e0f6e-8ac3-44f0-a6b3-77166164862c" TargetMode="External"/><Relationship Id="rId3778" Type="http://schemas.openxmlformats.org/officeDocument/2006/relationships/hyperlink" Target="https://www.keywert.com/public/detail/kr20170120205b1?token=6b6e0f6e-8ac3-44f0-a6b3-77166164862c" TargetMode="External"/><Relationship Id="rId4829" Type="http://schemas.openxmlformats.org/officeDocument/2006/relationships/hyperlink" Target="https://www.keywert.com/public/detail/kr20170165863b1?token=6b6e0f6e-8ac3-44f0-a6b3-77166164862c" TargetMode="External"/><Relationship Id="rId699" Type="http://schemas.openxmlformats.org/officeDocument/2006/relationships/hyperlink" Target="https://www.keywert.com/public/detail/kr20120130428b1?token=6b6e0f6e-8ac3-44f0-a6b3-77166164862c" TargetMode="External"/><Relationship Id="rId2794" Type="http://schemas.openxmlformats.org/officeDocument/2006/relationships/hyperlink" Target="https://www.keywert.com/public/detail/kr20160004310b1?token=6b6e0f6e-8ac3-44f0-a6b3-77166164862c" TargetMode="External"/><Relationship Id="rId3845" Type="http://schemas.openxmlformats.org/officeDocument/2006/relationships/hyperlink" Target="https://www.keywert.com/public/detail/kr20160178105b1?token=6b6e0f6e-8ac3-44f0-a6b3-77166164862c" TargetMode="External"/><Relationship Id="rId766" Type="http://schemas.openxmlformats.org/officeDocument/2006/relationships/hyperlink" Target="https://www.keywert.com/public/detail/kr20140016520b1?token=6b6e0f6e-8ac3-44f0-a6b3-77166164862c" TargetMode="External"/><Relationship Id="rId1396" Type="http://schemas.openxmlformats.org/officeDocument/2006/relationships/hyperlink" Target="https://www.keywert.com/public/detail/kr20147018033b1?token=6b6e0f6e-8ac3-44f0-a6b3-77166164862c" TargetMode="External"/><Relationship Id="rId2447" Type="http://schemas.openxmlformats.org/officeDocument/2006/relationships/hyperlink" Target="https://www.keywert.com/public/detail/kr20150098662b1?token=6b6e0f6e-8ac3-44f0-a6b3-77166164862c" TargetMode="External"/><Relationship Id="rId419" Type="http://schemas.openxmlformats.org/officeDocument/2006/relationships/hyperlink" Target="https://www.keywert.com/public/detail/kr20120032835b1?token=6b6e0f6e-8ac3-44f0-a6b3-77166164862c" TargetMode="External"/><Relationship Id="rId1049" Type="http://schemas.openxmlformats.org/officeDocument/2006/relationships/hyperlink" Target="https://www.keywert.com/public/detail/kr20130069672b1?token=6b6e0f6e-8ac3-44f0-a6b3-77166164862c" TargetMode="External"/><Relationship Id="rId2861" Type="http://schemas.openxmlformats.org/officeDocument/2006/relationships/hyperlink" Target="https://www.keywert.com/public/detail/kr20150028342b1?token=6b6e0f6e-8ac3-44f0-a6b3-77166164862c" TargetMode="External"/><Relationship Id="rId3912" Type="http://schemas.openxmlformats.org/officeDocument/2006/relationships/hyperlink" Target="https://www.keywert.com/public/detail/kr20170026236b1?token=6b6e0f6e-8ac3-44f0-a6b3-77166164862c" TargetMode="External"/><Relationship Id="rId833" Type="http://schemas.openxmlformats.org/officeDocument/2006/relationships/hyperlink" Target="https://www.keywert.com/public/detail/kr20120068269b1?token=6b6e0f6e-8ac3-44f0-a6b3-77166164862c" TargetMode="External"/><Relationship Id="rId1116" Type="http://schemas.openxmlformats.org/officeDocument/2006/relationships/hyperlink" Target="https://www.keywert.com/public/detail/kr20140018291b1?token=6b6e0f6e-8ac3-44f0-a6b3-77166164862c" TargetMode="External"/><Relationship Id="rId1463" Type="http://schemas.openxmlformats.org/officeDocument/2006/relationships/hyperlink" Target="https://www.keywert.com/public/detail/kr20140121331b1?token=6b6e0f6e-8ac3-44f0-a6b3-77166164862c" TargetMode="External"/><Relationship Id="rId2514" Type="http://schemas.openxmlformats.org/officeDocument/2006/relationships/hyperlink" Target="https://www.keywert.com/public/detail/kr20160103476b1?token=6b6e0f6e-8ac3-44f0-a6b3-77166164862c" TargetMode="External"/><Relationship Id="rId900" Type="http://schemas.openxmlformats.org/officeDocument/2006/relationships/hyperlink" Target="https://www.keywert.com/public/detail/kr20130029351b1?token=6b6e0f6e-8ac3-44f0-a6b3-77166164862c" TargetMode="External"/><Relationship Id="rId1530" Type="http://schemas.openxmlformats.org/officeDocument/2006/relationships/hyperlink" Target="https://www.keywert.com/public/detail/kr20140054752b1?token=6b6e0f6e-8ac3-44f0-a6b3-77166164862c" TargetMode="External"/><Relationship Id="rId4686" Type="http://schemas.openxmlformats.org/officeDocument/2006/relationships/hyperlink" Target="https://www.keywert.com/public/detail/kr20180039841b1?token=6b6e0f6e-8ac3-44f0-a6b3-77166164862c" TargetMode="External"/><Relationship Id="rId5737" Type="http://schemas.openxmlformats.org/officeDocument/2006/relationships/hyperlink" Target="https://www.keywert.com/public/detail/kr20140139759b1?token=6b6e0f6e-8ac3-44f0-a6b3-77166164862c" TargetMode="External"/><Relationship Id="rId3288" Type="http://schemas.openxmlformats.org/officeDocument/2006/relationships/hyperlink" Target="https://www.keywert.com/public/detail/kr20170061846b1?token=6b6e0f6e-8ac3-44f0-a6b3-77166164862c" TargetMode="External"/><Relationship Id="rId4339" Type="http://schemas.openxmlformats.org/officeDocument/2006/relationships/hyperlink" Target="https://www.keywert.com/public/detail/kr20120142355b1?token=6b6e0f6e-8ac3-44f0-a6b3-77166164862c" TargetMode="External"/><Relationship Id="rId4753" Type="http://schemas.openxmlformats.org/officeDocument/2006/relationships/hyperlink" Target="https://www.keywert.com/public/detail/kr20180068303b1?token=6b6e0f6e-8ac3-44f0-a6b3-77166164862c" TargetMode="External"/><Relationship Id="rId5804" Type="http://schemas.openxmlformats.org/officeDocument/2006/relationships/hyperlink" Target="https://www.keywert.com/public/detail/kr20180139305b1?token=6b6e0f6e-8ac3-44f0-a6b3-77166164862c" TargetMode="External"/><Relationship Id="rId3355" Type="http://schemas.openxmlformats.org/officeDocument/2006/relationships/hyperlink" Target="https://www.keywert.com/public/detail/kr20170045300b1?token=6b6e0f6e-8ac3-44f0-a6b3-77166164862c" TargetMode="External"/><Relationship Id="rId4406" Type="http://schemas.openxmlformats.org/officeDocument/2006/relationships/hyperlink" Target="https://www.keywert.com/public/detail/kr20170139512b1?token=6b6e0f6e-8ac3-44f0-a6b3-77166164862c" TargetMode="External"/><Relationship Id="rId276" Type="http://schemas.openxmlformats.org/officeDocument/2006/relationships/hyperlink" Target="https://www.keywert.com/public/detail/kr20100077565b1?token=6b6e0f6e-8ac3-44f0-a6b3-77166164862c" TargetMode="External"/><Relationship Id="rId690" Type="http://schemas.openxmlformats.org/officeDocument/2006/relationships/hyperlink" Target="https://www.keywert.com/public/detail/kr20130024501b1?token=6b6e0f6e-8ac3-44f0-a6b3-77166164862c" TargetMode="External"/><Relationship Id="rId2371" Type="http://schemas.openxmlformats.org/officeDocument/2006/relationships/hyperlink" Target="https://www.keywert.com/public/detail/kr20160050689b1?token=6b6e0f6e-8ac3-44f0-a6b3-77166164862c" TargetMode="External"/><Relationship Id="rId3008" Type="http://schemas.openxmlformats.org/officeDocument/2006/relationships/hyperlink" Target="https://www.keywert.com/public/detail/kr20150133101b1?token=6b6e0f6e-8ac3-44f0-a6b3-77166164862c" TargetMode="External"/><Relationship Id="rId3422" Type="http://schemas.openxmlformats.org/officeDocument/2006/relationships/hyperlink" Target="https://www.keywert.com/public/detail/kr20160078577b1?token=6b6e0f6e-8ac3-44f0-a6b3-77166164862c" TargetMode="External"/><Relationship Id="rId4820" Type="http://schemas.openxmlformats.org/officeDocument/2006/relationships/hyperlink" Target="https://www.keywert.com/public/detail/kr20170048413b1?token=6b6e0f6e-8ac3-44f0-a6b3-77166164862c" TargetMode="External"/><Relationship Id="rId343" Type="http://schemas.openxmlformats.org/officeDocument/2006/relationships/hyperlink" Target="https://www.keywert.com/public/detail/kr20120029031b1?token=6b6e0f6e-8ac3-44f0-a6b3-77166164862c" TargetMode="External"/><Relationship Id="rId2024" Type="http://schemas.openxmlformats.org/officeDocument/2006/relationships/hyperlink" Target="https://www.keywert.com/public/detail/kr20150070752b1?token=6b6e0f6e-8ac3-44f0-a6b3-77166164862c" TargetMode="External"/><Relationship Id="rId1040" Type="http://schemas.openxmlformats.org/officeDocument/2006/relationships/hyperlink" Target="https://www.keywert.com/public/detail/kr20140017385b1?token=6b6e0f6e-8ac3-44f0-a6b3-77166164862c" TargetMode="External"/><Relationship Id="rId4196" Type="http://schemas.openxmlformats.org/officeDocument/2006/relationships/hyperlink" Target="https://www.keywert.com/public/detail/kr20170038599b1?token=6b6e0f6e-8ac3-44f0-a6b3-77166164862c" TargetMode="External"/><Relationship Id="rId5247" Type="http://schemas.openxmlformats.org/officeDocument/2006/relationships/hyperlink" Target="https://www.keywert.com/public/detail/kr20180054652b1?token=6b6e0f6e-8ac3-44f0-a6b3-77166164862c" TargetMode="External"/><Relationship Id="rId5594" Type="http://schemas.openxmlformats.org/officeDocument/2006/relationships/hyperlink" Target="https://www.keywert.com/public/detail/kr20190005883b1?token=6b6e0f6e-8ac3-44f0-a6b3-77166164862c" TargetMode="External"/><Relationship Id="rId410" Type="http://schemas.openxmlformats.org/officeDocument/2006/relationships/hyperlink" Target="https://www.keywert.com/public/detail/kr20100108074b1?token=6b6e0f6e-8ac3-44f0-a6b3-77166164862c" TargetMode="External"/><Relationship Id="rId5661" Type="http://schemas.openxmlformats.org/officeDocument/2006/relationships/hyperlink" Target="https://www.keywert.com/public/detail/kr20180072339b1?token=6b6e0f6e-8ac3-44f0-a6b3-77166164862c" TargetMode="External"/><Relationship Id="rId1857" Type="http://schemas.openxmlformats.org/officeDocument/2006/relationships/hyperlink" Target="https://www.keywert.com/public/detail/kr20140080749b1?token=6b6e0f6e-8ac3-44f0-a6b3-77166164862c" TargetMode="External"/><Relationship Id="rId2908" Type="http://schemas.openxmlformats.org/officeDocument/2006/relationships/hyperlink" Target="https://www.keywert.com/public/detail/kr20160003235b1?token=6b6e0f6e-8ac3-44f0-a6b3-77166164862c" TargetMode="External"/><Relationship Id="rId4263" Type="http://schemas.openxmlformats.org/officeDocument/2006/relationships/hyperlink" Target="https://www.keywert.com/public/detail/kr20170147246b1?token=6b6e0f6e-8ac3-44f0-a6b3-77166164862c" TargetMode="External"/><Relationship Id="rId5314" Type="http://schemas.openxmlformats.org/officeDocument/2006/relationships/hyperlink" Target="https://www.keywert.com/public/detail/kr20180127108b1?token=6b6e0f6e-8ac3-44f0-a6b3-77166164862c" TargetMode="External"/><Relationship Id="rId1924" Type="http://schemas.openxmlformats.org/officeDocument/2006/relationships/hyperlink" Target="https://www.keywert.com/public/detail/kr20140064510b1?token=6b6e0f6e-8ac3-44f0-a6b3-77166164862c" TargetMode="External"/><Relationship Id="rId4330" Type="http://schemas.openxmlformats.org/officeDocument/2006/relationships/hyperlink" Target="https://www.keywert.com/public/detail/kr20170015401b1?token=6b6e0f6e-8ac3-44f0-a6b3-77166164862c" TargetMode="External"/><Relationship Id="rId2698" Type="http://schemas.openxmlformats.org/officeDocument/2006/relationships/hyperlink" Target="https://www.keywert.com/public/detail/kr20140192454b1?token=6b6e0f6e-8ac3-44f0-a6b3-77166164862c" TargetMode="External"/><Relationship Id="rId3749" Type="http://schemas.openxmlformats.org/officeDocument/2006/relationships/hyperlink" Target="https://www.keywert.com/public/detail/kr20150146003b1?token=6b6e0f6e-8ac3-44f0-a6b3-77166164862c" TargetMode="External"/><Relationship Id="rId3956" Type="http://schemas.openxmlformats.org/officeDocument/2006/relationships/hyperlink" Target="https://www.keywert.com/public/detail/kr20170053566b1?token=6b6e0f6e-8ac3-44f0-a6b3-77166164862c" TargetMode="External"/><Relationship Id="rId5171" Type="http://schemas.openxmlformats.org/officeDocument/2006/relationships/hyperlink" Target="https://www.keywert.com/public/detail/kr20180155169b1?token=6b6e0f6e-8ac3-44f0-a6b3-77166164862c" TargetMode="External"/><Relationship Id="rId877" Type="http://schemas.openxmlformats.org/officeDocument/2006/relationships/hyperlink" Target="https://www.keywert.com/public/detail/kr20140022187b1?token=6b6e0f6e-8ac3-44f0-a6b3-77166164862c" TargetMode="External"/><Relationship Id="rId2558" Type="http://schemas.openxmlformats.org/officeDocument/2006/relationships/hyperlink" Target="https://www.keywert.com/public/detail/kr20150109479b1?token=6b6e0f6e-8ac3-44f0-a6b3-77166164862c" TargetMode="External"/><Relationship Id="rId2765" Type="http://schemas.openxmlformats.org/officeDocument/2006/relationships/hyperlink" Target="https://www.keywert.com/public/detail/kr20160020963b1?token=6b6e0f6e-8ac3-44f0-a6b3-77166164862c" TargetMode="External"/><Relationship Id="rId2972" Type="http://schemas.openxmlformats.org/officeDocument/2006/relationships/hyperlink" Target="https://www.keywert.com/public/detail/kr20160056184b1?token=6b6e0f6e-8ac3-44f0-a6b3-77166164862c" TargetMode="External"/><Relationship Id="rId3609" Type="http://schemas.openxmlformats.org/officeDocument/2006/relationships/hyperlink" Target="https://www.keywert.com/public/detail/kr20170114751b1?token=6b6e0f6e-8ac3-44f0-a6b3-77166164862c" TargetMode="External"/><Relationship Id="rId3816" Type="http://schemas.openxmlformats.org/officeDocument/2006/relationships/hyperlink" Target="https://www.keywert.com/public/detail/kr20160004999b1?token=6b6e0f6e-8ac3-44f0-a6b3-77166164862c" TargetMode="External"/><Relationship Id="rId737" Type="http://schemas.openxmlformats.org/officeDocument/2006/relationships/hyperlink" Target="https://www.keywert.com/public/detail/kr20110000131b1?token=6b6e0f6e-8ac3-44f0-a6b3-77166164862c" TargetMode="External"/><Relationship Id="rId944" Type="http://schemas.openxmlformats.org/officeDocument/2006/relationships/hyperlink" Target="https://www.keywert.com/public/detail/kr20130106277b1?token=6b6e0f6e-8ac3-44f0-a6b3-77166164862c" TargetMode="External"/><Relationship Id="rId1367" Type="http://schemas.openxmlformats.org/officeDocument/2006/relationships/hyperlink" Target="https://www.keywert.com/public/detail/kr20140117165b1?token=6b6e0f6e-8ac3-44f0-a6b3-77166164862c" TargetMode="External"/><Relationship Id="rId1574" Type="http://schemas.openxmlformats.org/officeDocument/2006/relationships/hyperlink" Target="https://www.keywert.com/public/detail/kr20120021168b1?token=6b6e0f6e-8ac3-44f0-a6b3-77166164862c" TargetMode="External"/><Relationship Id="rId1781" Type="http://schemas.openxmlformats.org/officeDocument/2006/relationships/hyperlink" Target="https://www.keywert.com/public/detail/kr20140131992b1?token=6b6e0f6e-8ac3-44f0-a6b3-77166164862c" TargetMode="External"/><Relationship Id="rId2418" Type="http://schemas.openxmlformats.org/officeDocument/2006/relationships/hyperlink" Target="https://www.keywert.com/public/detail/kr20150183238b1?token=6b6e0f6e-8ac3-44f0-a6b3-77166164862c" TargetMode="External"/><Relationship Id="rId2625" Type="http://schemas.openxmlformats.org/officeDocument/2006/relationships/hyperlink" Target="https://www.keywert.com/public/detail/kr20140155910b1?token=6b6e0f6e-8ac3-44f0-a6b3-77166164862c" TargetMode="External"/><Relationship Id="rId2832" Type="http://schemas.openxmlformats.org/officeDocument/2006/relationships/hyperlink" Target="https://www.keywert.com/public/detail/kr20147025534b1?token=6b6e0f6e-8ac3-44f0-a6b3-77166164862c" TargetMode="External"/><Relationship Id="rId5031" Type="http://schemas.openxmlformats.org/officeDocument/2006/relationships/hyperlink" Target="https://www.keywert.com/public/detail/kr20180096697b1?token=6b6e0f6e-8ac3-44f0-a6b3-77166164862c" TargetMode="External"/><Relationship Id="rId73" Type="http://schemas.openxmlformats.org/officeDocument/2006/relationships/hyperlink" Target="https://www.keywert.com/public/detail/kr20080094502b1?token=6b6e0f6e-8ac3-44f0-a6b3-77166164862c" TargetMode="External"/><Relationship Id="rId804" Type="http://schemas.openxmlformats.org/officeDocument/2006/relationships/hyperlink" Target="https://www.keywert.com/public/detail/kr20130097439b1?token=6b6e0f6e-8ac3-44f0-a6b3-77166164862c" TargetMode="External"/><Relationship Id="rId1227" Type="http://schemas.openxmlformats.org/officeDocument/2006/relationships/hyperlink" Target="https://www.keywert.com/public/detail/kr20140021580b1?token=6b6e0f6e-8ac3-44f0-a6b3-77166164862c" TargetMode="External"/><Relationship Id="rId1434" Type="http://schemas.openxmlformats.org/officeDocument/2006/relationships/hyperlink" Target="https://www.keywert.com/public/detail/kr20140029855b1?token=6b6e0f6e-8ac3-44f0-a6b3-77166164862c" TargetMode="External"/><Relationship Id="rId1641" Type="http://schemas.openxmlformats.org/officeDocument/2006/relationships/hyperlink" Target="https://www.keywert.com/public/detail/kr20140069213b1?token=6b6e0f6e-8ac3-44f0-a6b3-77166164862c" TargetMode="External"/><Relationship Id="rId4797" Type="http://schemas.openxmlformats.org/officeDocument/2006/relationships/hyperlink" Target="https://www.keywert.com/public/detail/kr20170018629b1?token=6b6e0f6e-8ac3-44f0-a6b3-77166164862c" TargetMode="External"/><Relationship Id="rId5848" Type="http://schemas.openxmlformats.org/officeDocument/2006/relationships/hyperlink" Target="https://www.keywert.com/public/detail/kr20180171701b1?token=6b6e0f6e-8ac3-44f0-a6b3-77166164862c" TargetMode="External"/><Relationship Id="rId1501" Type="http://schemas.openxmlformats.org/officeDocument/2006/relationships/hyperlink" Target="https://www.keywert.com/public/detail/kr20130036910b1?token=6b6e0f6e-8ac3-44f0-a6b3-77166164862c" TargetMode="External"/><Relationship Id="rId3399" Type="http://schemas.openxmlformats.org/officeDocument/2006/relationships/hyperlink" Target="https://www.keywert.com/public/detail/kr20160027062b1?token=6b6e0f6e-8ac3-44f0-a6b3-77166164862c" TargetMode="External"/><Relationship Id="rId4657" Type="http://schemas.openxmlformats.org/officeDocument/2006/relationships/hyperlink" Target="https://www.keywert.com/public/detail/kr20180047948b1?token=6b6e0f6e-8ac3-44f0-a6b3-77166164862c" TargetMode="External"/><Relationship Id="rId4864" Type="http://schemas.openxmlformats.org/officeDocument/2006/relationships/hyperlink" Target="https://www.keywert.com/public/detail/kr20190115722b1?token=6b6e0f6e-8ac3-44f0-a6b3-77166164862c" TargetMode="External"/><Relationship Id="rId5708" Type="http://schemas.openxmlformats.org/officeDocument/2006/relationships/hyperlink" Target="https://www.keywert.com/public/detail/kr20190000779b1?token=6b6e0f6e-8ac3-44f0-a6b3-77166164862c" TargetMode="External"/><Relationship Id="rId3259" Type="http://schemas.openxmlformats.org/officeDocument/2006/relationships/hyperlink" Target="https://www.keywert.com/public/detail/kr20160082908b1?token=6b6e0f6e-8ac3-44f0-a6b3-77166164862c" TargetMode="External"/><Relationship Id="rId3466" Type="http://schemas.openxmlformats.org/officeDocument/2006/relationships/hyperlink" Target="https://www.keywert.com/public/detail/kr20160147534b1?token=6b6e0f6e-8ac3-44f0-a6b3-77166164862c" TargetMode="External"/><Relationship Id="rId4517" Type="http://schemas.openxmlformats.org/officeDocument/2006/relationships/hyperlink" Target="https://www.keywert.com/public/detail/kr20170156821b1?token=6b6e0f6e-8ac3-44f0-a6b3-77166164862c" TargetMode="External"/><Relationship Id="rId387" Type="http://schemas.openxmlformats.org/officeDocument/2006/relationships/hyperlink" Target="https://www.keywert.com/public/detail/kr20110015519b1?token=6b6e0f6e-8ac3-44f0-a6b3-77166164862c" TargetMode="External"/><Relationship Id="rId594" Type="http://schemas.openxmlformats.org/officeDocument/2006/relationships/hyperlink" Target="https://www.keywert.com/public/detail/kr20130007683b1?token=6b6e0f6e-8ac3-44f0-a6b3-77166164862c" TargetMode="External"/><Relationship Id="rId2068" Type="http://schemas.openxmlformats.org/officeDocument/2006/relationships/hyperlink" Target="https://www.keywert.com/public/detail/kr20150090498b1?token=6b6e0f6e-8ac3-44f0-a6b3-77166164862c" TargetMode="External"/><Relationship Id="rId2275" Type="http://schemas.openxmlformats.org/officeDocument/2006/relationships/hyperlink" Target="https://www.keywert.com/public/detail/kr20150062736b1?token=6b6e0f6e-8ac3-44f0-a6b3-77166164862c" TargetMode="External"/><Relationship Id="rId3119" Type="http://schemas.openxmlformats.org/officeDocument/2006/relationships/hyperlink" Target="https://www.keywert.com/public/detail/kr20160025474b1?token=6b6e0f6e-8ac3-44f0-a6b3-77166164862c" TargetMode="External"/><Relationship Id="rId3326" Type="http://schemas.openxmlformats.org/officeDocument/2006/relationships/hyperlink" Target="https://www.keywert.com/public/detail/kr20160131061b1?token=6b6e0f6e-8ac3-44f0-a6b3-77166164862c" TargetMode="External"/><Relationship Id="rId3673" Type="http://schemas.openxmlformats.org/officeDocument/2006/relationships/hyperlink" Target="https://www.keywert.com/public/detail/kr20170009440b1?token=6b6e0f6e-8ac3-44f0-a6b3-77166164862c" TargetMode="External"/><Relationship Id="rId3880" Type="http://schemas.openxmlformats.org/officeDocument/2006/relationships/hyperlink" Target="https://www.keywert.com/public/detail/kr20180108093b1?token=6b6e0f6e-8ac3-44f0-a6b3-77166164862c" TargetMode="External"/><Relationship Id="rId4724" Type="http://schemas.openxmlformats.org/officeDocument/2006/relationships/hyperlink" Target="https://www.keywert.com/public/detail/kr20180074342b1?token=6b6e0f6e-8ac3-44f0-a6b3-77166164862c" TargetMode="External"/><Relationship Id="rId4931" Type="http://schemas.openxmlformats.org/officeDocument/2006/relationships/hyperlink" Target="https://www.keywert.com/public/detail/kr20180099279b1?token=6b6e0f6e-8ac3-44f0-a6b3-77166164862c" TargetMode="External"/><Relationship Id="rId247" Type="http://schemas.openxmlformats.org/officeDocument/2006/relationships/hyperlink" Target="https://www.keywert.com/public/detail/kr20110017043b1?token=6b6e0f6e-8ac3-44f0-a6b3-77166164862c" TargetMode="External"/><Relationship Id="rId1084" Type="http://schemas.openxmlformats.org/officeDocument/2006/relationships/hyperlink" Target="https://www.keywert.com/public/detail/kr20130026805b1?token=6b6e0f6e-8ac3-44f0-a6b3-77166164862c" TargetMode="External"/><Relationship Id="rId2482" Type="http://schemas.openxmlformats.org/officeDocument/2006/relationships/hyperlink" Target="https://www.keywert.com/public/detail/kr20150068756b1?token=6b6e0f6e-8ac3-44f0-a6b3-77166164862c" TargetMode="External"/><Relationship Id="rId3533" Type="http://schemas.openxmlformats.org/officeDocument/2006/relationships/hyperlink" Target="https://www.keywert.com/public/detail/kr20160027711b1?token=6b6e0f6e-8ac3-44f0-a6b3-77166164862c" TargetMode="External"/><Relationship Id="rId3740" Type="http://schemas.openxmlformats.org/officeDocument/2006/relationships/hyperlink" Target="https://www.keywert.com/public/detail/kr20170035136b1?token=6b6e0f6e-8ac3-44f0-a6b3-77166164862c" TargetMode="External"/><Relationship Id="rId107" Type="http://schemas.openxmlformats.org/officeDocument/2006/relationships/hyperlink" Target="https://www.keywert.com/public/detail/kr20080067616b1?token=6b6e0f6e-8ac3-44f0-a6b3-77166164862c" TargetMode="External"/><Relationship Id="rId454" Type="http://schemas.openxmlformats.org/officeDocument/2006/relationships/hyperlink" Target="https://www.keywert.com/public/detail/kr20120150552b1?token=6b6e0f6e-8ac3-44f0-a6b3-77166164862c" TargetMode="External"/><Relationship Id="rId661" Type="http://schemas.openxmlformats.org/officeDocument/2006/relationships/hyperlink" Target="https://www.keywert.com/public/detail/kr20120093184b1?token=6b6e0f6e-8ac3-44f0-a6b3-77166164862c" TargetMode="External"/><Relationship Id="rId1291" Type="http://schemas.openxmlformats.org/officeDocument/2006/relationships/hyperlink" Target="https://www.keywert.com/public/detail/kr20140065131b1?token=6b6e0f6e-8ac3-44f0-a6b3-77166164862c" TargetMode="External"/><Relationship Id="rId2135" Type="http://schemas.openxmlformats.org/officeDocument/2006/relationships/hyperlink" Target="https://www.keywert.com/public/detail/kr20150022014b1?token=6b6e0f6e-8ac3-44f0-a6b3-77166164862c" TargetMode="External"/><Relationship Id="rId2342" Type="http://schemas.openxmlformats.org/officeDocument/2006/relationships/hyperlink" Target="https://www.keywert.com/public/detail/kr20140076720b1?token=6b6e0f6e-8ac3-44f0-a6b3-77166164862c" TargetMode="External"/><Relationship Id="rId3600" Type="http://schemas.openxmlformats.org/officeDocument/2006/relationships/hyperlink" Target="https://www.keywert.com/public/detail/kr20160112041b1?token=6b6e0f6e-8ac3-44f0-a6b3-77166164862c" TargetMode="External"/><Relationship Id="rId5498" Type="http://schemas.openxmlformats.org/officeDocument/2006/relationships/hyperlink" Target="https://www.keywert.com/public/detail/kr20200003477b1?token=6b6e0f6e-8ac3-44f0-a6b3-77166164862c" TargetMode="External"/><Relationship Id="rId314" Type="http://schemas.openxmlformats.org/officeDocument/2006/relationships/hyperlink" Target="https://www.keywert.com/public/detail/kr20100074796b1?token=6b6e0f6e-8ac3-44f0-a6b3-77166164862c" TargetMode="External"/><Relationship Id="rId521" Type="http://schemas.openxmlformats.org/officeDocument/2006/relationships/hyperlink" Target="https://www.keywert.com/public/detail/kr20120134424b1?token=6b6e0f6e-8ac3-44f0-a6b3-77166164862c" TargetMode="External"/><Relationship Id="rId1151" Type="http://schemas.openxmlformats.org/officeDocument/2006/relationships/hyperlink" Target="https://www.keywert.com/public/detail/kr20130106715b1?token=6b6e0f6e-8ac3-44f0-a6b3-77166164862c" TargetMode="External"/><Relationship Id="rId2202" Type="http://schemas.openxmlformats.org/officeDocument/2006/relationships/hyperlink" Target="https://www.keywert.com/public/detail/kr20150122463b1?token=6b6e0f6e-8ac3-44f0-a6b3-77166164862c" TargetMode="External"/><Relationship Id="rId5358" Type="http://schemas.openxmlformats.org/officeDocument/2006/relationships/hyperlink" Target="https://www.keywert.com/public/detail/kr20180133148b1?token=6b6e0f6e-8ac3-44f0-a6b3-77166164862c" TargetMode="External"/><Relationship Id="rId5565" Type="http://schemas.openxmlformats.org/officeDocument/2006/relationships/hyperlink" Target="https://www.keywert.com/public/detail/kr20180085536b1?token=6b6e0f6e-8ac3-44f0-a6b3-77166164862c" TargetMode="External"/><Relationship Id="rId5772" Type="http://schemas.openxmlformats.org/officeDocument/2006/relationships/hyperlink" Target="https://www.keywert.com/public/detail/kr20190125737b1?token=6b6e0f6e-8ac3-44f0-a6b3-77166164862c" TargetMode="External"/><Relationship Id="rId1011" Type="http://schemas.openxmlformats.org/officeDocument/2006/relationships/hyperlink" Target="https://www.keywert.com/public/detail/kr20130044143b1?token=6b6e0f6e-8ac3-44f0-a6b3-77166164862c" TargetMode="External"/><Relationship Id="rId1968" Type="http://schemas.openxmlformats.org/officeDocument/2006/relationships/hyperlink" Target="https://www.keywert.com/public/detail/kr20150058940b1?token=6b6e0f6e-8ac3-44f0-a6b3-77166164862c" TargetMode="External"/><Relationship Id="rId4167" Type="http://schemas.openxmlformats.org/officeDocument/2006/relationships/hyperlink" Target="https://www.keywert.com/public/detail/kr20170095582b1?token=6b6e0f6e-8ac3-44f0-a6b3-77166164862c" TargetMode="External"/><Relationship Id="rId4374" Type="http://schemas.openxmlformats.org/officeDocument/2006/relationships/hyperlink" Target="https://www.keywert.com/public/detail/kr20180034608b1?token=6b6e0f6e-8ac3-44f0-a6b3-77166164862c" TargetMode="External"/><Relationship Id="rId4581" Type="http://schemas.openxmlformats.org/officeDocument/2006/relationships/hyperlink" Target="https://www.keywert.com/public/detail/kr20180163311b1?token=6b6e0f6e-8ac3-44f0-a6b3-77166164862c" TargetMode="External"/><Relationship Id="rId5218" Type="http://schemas.openxmlformats.org/officeDocument/2006/relationships/hyperlink" Target="https://www.keywert.com/public/detail/kr20180053027b1?token=6b6e0f6e-8ac3-44f0-a6b3-77166164862c" TargetMode="External"/><Relationship Id="rId5425" Type="http://schemas.openxmlformats.org/officeDocument/2006/relationships/hyperlink" Target="https://www.keywert.com/public/detail/kr20180162326b1?token=6b6e0f6e-8ac3-44f0-a6b3-77166164862c" TargetMode="External"/><Relationship Id="rId5632" Type="http://schemas.openxmlformats.org/officeDocument/2006/relationships/hyperlink" Target="https://www.keywert.com/public/detail/kr20180107770b1?token=6b6e0f6e-8ac3-44f0-a6b3-77166164862c" TargetMode="External"/><Relationship Id="rId3183" Type="http://schemas.openxmlformats.org/officeDocument/2006/relationships/hyperlink" Target="https://www.keywert.com/public/detail/kr20150129179b1?token=6b6e0f6e-8ac3-44f0-a6b3-77166164862c" TargetMode="External"/><Relationship Id="rId3390" Type="http://schemas.openxmlformats.org/officeDocument/2006/relationships/hyperlink" Target="https://www.keywert.com/public/detail/kr20160182440b1?token=6b6e0f6e-8ac3-44f0-a6b3-77166164862c" TargetMode="External"/><Relationship Id="rId4027" Type="http://schemas.openxmlformats.org/officeDocument/2006/relationships/hyperlink" Target="https://www.keywert.com/public/detail/kr20120044215b1?token=6b6e0f6e-8ac3-44f0-a6b3-77166164862c" TargetMode="External"/><Relationship Id="rId4234" Type="http://schemas.openxmlformats.org/officeDocument/2006/relationships/hyperlink" Target="https://www.keywert.com/public/detail/kr20170044585b1?token=6b6e0f6e-8ac3-44f0-a6b3-77166164862c" TargetMode="External"/><Relationship Id="rId4441" Type="http://schemas.openxmlformats.org/officeDocument/2006/relationships/hyperlink" Target="https://www.keywert.com/public/detail/kr20170098370b1?token=6b6e0f6e-8ac3-44f0-a6b3-77166164862c" TargetMode="External"/><Relationship Id="rId1828" Type="http://schemas.openxmlformats.org/officeDocument/2006/relationships/hyperlink" Target="https://www.keywert.com/public/detail/kr20140121028b1?token=6b6e0f6e-8ac3-44f0-a6b3-77166164862c" TargetMode="External"/><Relationship Id="rId3043" Type="http://schemas.openxmlformats.org/officeDocument/2006/relationships/hyperlink" Target="https://www.keywert.com/public/detail/kr20160072662b1?token=6b6e0f6e-8ac3-44f0-a6b3-77166164862c" TargetMode="External"/><Relationship Id="rId3250" Type="http://schemas.openxmlformats.org/officeDocument/2006/relationships/hyperlink" Target="https://www.keywert.com/public/detail/kr20160130100b1?token=6b6e0f6e-8ac3-44f0-a6b3-77166164862c" TargetMode="External"/><Relationship Id="rId171" Type="http://schemas.openxmlformats.org/officeDocument/2006/relationships/hyperlink" Target="https://www.keywert.com/public/detail/kr20100005094b1?token=6b6e0f6e-8ac3-44f0-a6b3-77166164862c" TargetMode="External"/><Relationship Id="rId4301" Type="http://schemas.openxmlformats.org/officeDocument/2006/relationships/hyperlink" Target="https://www.keywert.com/public/detail/kr20170174101b1?token=6b6e0f6e-8ac3-44f0-a6b3-77166164862c" TargetMode="External"/><Relationship Id="rId3110" Type="http://schemas.openxmlformats.org/officeDocument/2006/relationships/hyperlink" Target="https://www.keywert.com/public/detail/kr20160072338b1?token=6b6e0f6e-8ac3-44f0-a6b3-77166164862c" TargetMode="External"/><Relationship Id="rId988" Type="http://schemas.openxmlformats.org/officeDocument/2006/relationships/hyperlink" Target="https://www.keywert.com/public/detail/kr20130148588b1?token=6b6e0f6e-8ac3-44f0-a6b3-77166164862c" TargetMode="External"/><Relationship Id="rId2669" Type="http://schemas.openxmlformats.org/officeDocument/2006/relationships/hyperlink" Target="https://www.keywert.com/public/detail/kr20150159665b1?token=6b6e0f6e-8ac3-44f0-a6b3-77166164862c" TargetMode="External"/><Relationship Id="rId2876" Type="http://schemas.openxmlformats.org/officeDocument/2006/relationships/hyperlink" Target="https://www.keywert.com/public/detail/kr20160076770b1?token=6b6e0f6e-8ac3-44f0-a6b3-77166164862c" TargetMode="External"/><Relationship Id="rId3927" Type="http://schemas.openxmlformats.org/officeDocument/2006/relationships/hyperlink" Target="https://www.keywert.com/public/detail/kr20180081784b1?token=6b6e0f6e-8ac3-44f0-a6b3-77166164862c" TargetMode="External"/><Relationship Id="rId5075" Type="http://schemas.openxmlformats.org/officeDocument/2006/relationships/hyperlink" Target="https://www.keywert.com/public/detail/kr20170100384b1?token=6b6e0f6e-8ac3-44f0-a6b3-77166164862c" TargetMode="External"/><Relationship Id="rId5282" Type="http://schemas.openxmlformats.org/officeDocument/2006/relationships/hyperlink" Target="https://www.keywert.com/public/detail/kr20180044872b1?token=6b6e0f6e-8ac3-44f0-a6b3-77166164862c" TargetMode="External"/><Relationship Id="rId848" Type="http://schemas.openxmlformats.org/officeDocument/2006/relationships/hyperlink" Target="https://www.keywert.com/public/detail/kr20130065981b1?token=6b6e0f6e-8ac3-44f0-a6b3-77166164862c" TargetMode="External"/><Relationship Id="rId1478" Type="http://schemas.openxmlformats.org/officeDocument/2006/relationships/hyperlink" Target="https://www.keywert.com/public/detail/kr20140064964b1?token=6b6e0f6e-8ac3-44f0-a6b3-77166164862c" TargetMode="External"/><Relationship Id="rId1685" Type="http://schemas.openxmlformats.org/officeDocument/2006/relationships/hyperlink" Target="https://www.keywert.com/public/detail/kr20140167506b1?token=6b6e0f6e-8ac3-44f0-a6b3-77166164862c" TargetMode="External"/><Relationship Id="rId1892" Type="http://schemas.openxmlformats.org/officeDocument/2006/relationships/hyperlink" Target="https://www.keywert.com/public/detail/kr20140099261b1?token=6b6e0f6e-8ac3-44f0-a6b3-77166164862c" TargetMode="External"/><Relationship Id="rId2529" Type="http://schemas.openxmlformats.org/officeDocument/2006/relationships/hyperlink" Target="https://www.keywert.com/public/detail/kr20150045169b1?token=6b6e0f6e-8ac3-44f0-a6b3-77166164862c" TargetMode="External"/><Relationship Id="rId2736" Type="http://schemas.openxmlformats.org/officeDocument/2006/relationships/hyperlink" Target="https://www.keywert.com/public/detail/kr20150138558b1?token=6b6e0f6e-8ac3-44f0-a6b3-77166164862c" TargetMode="External"/><Relationship Id="rId4091" Type="http://schemas.openxmlformats.org/officeDocument/2006/relationships/hyperlink" Target="https://www.keywert.com/public/detail/kr20170132931b1?token=6b6e0f6e-8ac3-44f0-a6b3-77166164862c" TargetMode="External"/><Relationship Id="rId5142" Type="http://schemas.openxmlformats.org/officeDocument/2006/relationships/hyperlink" Target="https://www.keywert.com/public/detail/kr20180045675b1?token=6b6e0f6e-8ac3-44f0-a6b3-77166164862c" TargetMode="External"/><Relationship Id="rId708" Type="http://schemas.openxmlformats.org/officeDocument/2006/relationships/hyperlink" Target="https://www.keywert.com/public/detail/kr20130154127b1?token=6b6e0f6e-8ac3-44f0-a6b3-77166164862c" TargetMode="External"/><Relationship Id="rId915" Type="http://schemas.openxmlformats.org/officeDocument/2006/relationships/hyperlink" Target="https://www.keywert.com/public/detail/kr20140048254b1?token=6b6e0f6e-8ac3-44f0-a6b3-77166164862c" TargetMode="External"/><Relationship Id="rId1338" Type="http://schemas.openxmlformats.org/officeDocument/2006/relationships/hyperlink" Target="https://www.keywert.com/public/detail/kr20140018101b1?token=6b6e0f6e-8ac3-44f0-a6b3-77166164862c" TargetMode="External"/><Relationship Id="rId1545" Type="http://schemas.openxmlformats.org/officeDocument/2006/relationships/hyperlink" Target="https://www.keywert.com/public/detail/kr20150001765b1?token=6b6e0f6e-8ac3-44f0-a6b3-77166164862c" TargetMode="External"/><Relationship Id="rId2943" Type="http://schemas.openxmlformats.org/officeDocument/2006/relationships/hyperlink" Target="https://www.keywert.com/public/detail/kr20150060344b1?token=6b6e0f6e-8ac3-44f0-a6b3-77166164862c" TargetMode="External"/><Relationship Id="rId5002" Type="http://schemas.openxmlformats.org/officeDocument/2006/relationships/hyperlink" Target="https://www.keywert.com/public/detail/kr20180035240b1?token=6b6e0f6e-8ac3-44f0-a6b3-77166164862c" TargetMode="External"/><Relationship Id="rId1405" Type="http://schemas.openxmlformats.org/officeDocument/2006/relationships/hyperlink" Target="https://www.keywert.com/public/detail/kr20140052832b1?token=6b6e0f6e-8ac3-44f0-a6b3-77166164862c" TargetMode="External"/><Relationship Id="rId1752" Type="http://schemas.openxmlformats.org/officeDocument/2006/relationships/hyperlink" Target="https://www.keywert.com/public/detail/kr20150002563b1?token=6b6e0f6e-8ac3-44f0-a6b3-77166164862c" TargetMode="External"/><Relationship Id="rId2803" Type="http://schemas.openxmlformats.org/officeDocument/2006/relationships/hyperlink" Target="https://www.keywert.com/public/detail/kr20160058819b1?token=6b6e0f6e-8ac3-44f0-a6b3-77166164862c" TargetMode="External"/><Relationship Id="rId44" Type="http://schemas.openxmlformats.org/officeDocument/2006/relationships/hyperlink" Target="https://www.keywert.com/public/detail/kr20080073778b1?token=6b6e0f6e-8ac3-44f0-a6b3-77166164862c" TargetMode="External"/><Relationship Id="rId1612" Type="http://schemas.openxmlformats.org/officeDocument/2006/relationships/hyperlink" Target="https://www.keywert.com/public/detail/kr20150003581b1?token=6b6e0f6e-8ac3-44f0-a6b3-77166164862c" TargetMode="External"/><Relationship Id="rId4768" Type="http://schemas.openxmlformats.org/officeDocument/2006/relationships/hyperlink" Target="https://www.keywert.com/public/detail/kr20180055295b1?token=6b6e0f6e-8ac3-44f0-a6b3-77166164862c" TargetMode="External"/><Relationship Id="rId4975" Type="http://schemas.openxmlformats.org/officeDocument/2006/relationships/hyperlink" Target="https://www.keywert.com/public/detail/kr20190144413b1?token=6b6e0f6e-8ac3-44f0-a6b3-77166164862c" TargetMode="External"/><Relationship Id="rId5819" Type="http://schemas.openxmlformats.org/officeDocument/2006/relationships/hyperlink" Target="https://www.keywert.com/public/detail/kr20190161908b1?token=6b6e0f6e-8ac3-44f0-a6b3-77166164862c" TargetMode="External"/><Relationship Id="rId498" Type="http://schemas.openxmlformats.org/officeDocument/2006/relationships/hyperlink" Target="https://www.keywert.com/public/detail/kr20120066347b1?token=6b6e0f6e-8ac3-44f0-a6b3-77166164862c" TargetMode="External"/><Relationship Id="rId2179" Type="http://schemas.openxmlformats.org/officeDocument/2006/relationships/hyperlink" Target="https://www.keywert.com/public/detail/kr20140091898b1?token=6b6e0f6e-8ac3-44f0-a6b3-77166164862c" TargetMode="External"/><Relationship Id="rId3577" Type="http://schemas.openxmlformats.org/officeDocument/2006/relationships/hyperlink" Target="https://www.keywert.com/public/detail/kr20170044720b1?token=6b6e0f6e-8ac3-44f0-a6b3-77166164862c" TargetMode="External"/><Relationship Id="rId3784" Type="http://schemas.openxmlformats.org/officeDocument/2006/relationships/hyperlink" Target="https://www.keywert.com/public/detail/kr20170001561b1?token=6b6e0f6e-8ac3-44f0-a6b3-77166164862c" TargetMode="External"/><Relationship Id="rId3991" Type="http://schemas.openxmlformats.org/officeDocument/2006/relationships/hyperlink" Target="https://www.keywert.com/public/detail/kr20170053233b1?token=6b6e0f6e-8ac3-44f0-a6b3-77166164862c" TargetMode="External"/><Relationship Id="rId4628" Type="http://schemas.openxmlformats.org/officeDocument/2006/relationships/hyperlink" Target="https://www.keywert.com/public/detail/kr20120152442b1?token=6b6e0f6e-8ac3-44f0-a6b3-77166164862c" TargetMode="External"/><Relationship Id="rId4835" Type="http://schemas.openxmlformats.org/officeDocument/2006/relationships/hyperlink" Target="https://www.keywert.com/public/detail/kr20170149862b1?token=6b6e0f6e-8ac3-44f0-a6b3-77166164862c" TargetMode="External"/><Relationship Id="rId2386" Type="http://schemas.openxmlformats.org/officeDocument/2006/relationships/hyperlink" Target="https://www.keywert.com/public/detail/kr20150188634b1?token=6b6e0f6e-8ac3-44f0-a6b3-77166164862c" TargetMode="External"/><Relationship Id="rId2593" Type="http://schemas.openxmlformats.org/officeDocument/2006/relationships/hyperlink" Target="https://www.keywert.com/public/detail/kr20150183294b1?token=6b6e0f6e-8ac3-44f0-a6b3-77166164862c" TargetMode="External"/><Relationship Id="rId3437" Type="http://schemas.openxmlformats.org/officeDocument/2006/relationships/hyperlink" Target="https://www.keywert.com/public/detail/kr20170004217b1?token=6b6e0f6e-8ac3-44f0-a6b3-77166164862c" TargetMode="External"/><Relationship Id="rId3644" Type="http://schemas.openxmlformats.org/officeDocument/2006/relationships/hyperlink" Target="https://www.keywert.com/public/detail/kr20170086710b1?token=6b6e0f6e-8ac3-44f0-a6b3-77166164862c" TargetMode="External"/><Relationship Id="rId3851" Type="http://schemas.openxmlformats.org/officeDocument/2006/relationships/hyperlink" Target="https://www.keywert.com/public/detail/kr20180003935b1?token=6b6e0f6e-8ac3-44f0-a6b3-77166164862c" TargetMode="External"/><Relationship Id="rId4902" Type="http://schemas.openxmlformats.org/officeDocument/2006/relationships/hyperlink" Target="https://www.keywert.com/public/detail/kr20170185027b1?token=6b6e0f6e-8ac3-44f0-a6b3-77166164862c" TargetMode="External"/><Relationship Id="rId358" Type="http://schemas.openxmlformats.org/officeDocument/2006/relationships/hyperlink" Target="https://www.keywert.com/public/detail/kr20110032613b1?token=6b6e0f6e-8ac3-44f0-a6b3-77166164862c" TargetMode="External"/><Relationship Id="rId565" Type="http://schemas.openxmlformats.org/officeDocument/2006/relationships/hyperlink" Target="https://www.keywert.com/public/detail/kr20120087434b1?token=6b6e0f6e-8ac3-44f0-a6b3-77166164862c" TargetMode="External"/><Relationship Id="rId772" Type="http://schemas.openxmlformats.org/officeDocument/2006/relationships/hyperlink" Target="https://www.keywert.com/public/detail/kr20130083224b1?token=6b6e0f6e-8ac3-44f0-a6b3-77166164862c" TargetMode="External"/><Relationship Id="rId1195" Type="http://schemas.openxmlformats.org/officeDocument/2006/relationships/hyperlink" Target="https://www.keywert.com/public/detail/kr20130139672b1?token=6b6e0f6e-8ac3-44f0-a6b3-77166164862c" TargetMode="External"/><Relationship Id="rId2039" Type="http://schemas.openxmlformats.org/officeDocument/2006/relationships/hyperlink" Target="https://www.keywert.com/public/detail/kr20150069365b1?token=6b6e0f6e-8ac3-44f0-a6b3-77166164862c" TargetMode="External"/><Relationship Id="rId2246" Type="http://schemas.openxmlformats.org/officeDocument/2006/relationships/hyperlink" Target="https://www.keywert.com/public/detail/kr20150002028b1?token=6b6e0f6e-8ac3-44f0-a6b3-77166164862c" TargetMode="External"/><Relationship Id="rId2453" Type="http://schemas.openxmlformats.org/officeDocument/2006/relationships/hyperlink" Target="https://www.keywert.com/public/detail/kr20150061636b1?token=6b6e0f6e-8ac3-44f0-a6b3-77166164862c" TargetMode="External"/><Relationship Id="rId2660" Type="http://schemas.openxmlformats.org/officeDocument/2006/relationships/hyperlink" Target="https://www.keywert.com/public/detail/kr20150027064b1?token=6b6e0f6e-8ac3-44f0-a6b3-77166164862c" TargetMode="External"/><Relationship Id="rId3504" Type="http://schemas.openxmlformats.org/officeDocument/2006/relationships/hyperlink" Target="https://www.keywert.com/public/detail/kr20150186190b1?token=6b6e0f6e-8ac3-44f0-a6b3-77166164862c" TargetMode="External"/><Relationship Id="rId3711" Type="http://schemas.openxmlformats.org/officeDocument/2006/relationships/hyperlink" Target="https://www.keywert.com/public/detail/kr20170041121b1?token=6b6e0f6e-8ac3-44f0-a6b3-77166164862c" TargetMode="External"/><Relationship Id="rId218" Type="http://schemas.openxmlformats.org/officeDocument/2006/relationships/hyperlink" Target="https://www.keywert.com/public/detail/kr20100103904b1?token=6b6e0f6e-8ac3-44f0-a6b3-77166164862c" TargetMode="External"/><Relationship Id="rId425" Type="http://schemas.openxmlformats.org/officeDocument/2006/relationships/hyperlink" Target="https://www.keywert.com/public/detail/kr20120054460b1?token=6b6e0f6e-8ac3-44f0-a6b3-77166164862c" TargetMode="External"/><Relationship Id="rId632" Type="http://schemas.openxmlformats.org/officeDocument/2006/relationships/hyperlink" Target="https://www.keywert.com/public/detail/kr20120063863b1?token=6b6e0f6e-8ac3-44f0-a6b3-77166164862c" TargetMode="External"/><Relationship Id="rId1055" Type="http://schemas.openxmlformats.org/officeDocument/2006/relationships/hyperlink" Target="https://www.keywert.com/public/detail/kr20130123881b1?token=6b6e0f6e-8ac3-44f0-a6b3-77166164862c" TargetMode="External"/><Relationship Id="rId1262" Type="http://schemas.openxmlformats.org/officeDocument/2006/relationships/hyperlink" Target="https://www.keywert.com/public/detail/kr20140131731b1?token=6b6e0f6e-8ac3-44f0-a6b3-77166164862c" TargetMode="External"/><Relationship Id="rId2106" Type="http://schemas.openxmlformats.org/officeDocument/2006/relationships/hyperlink" Target="https://www.keywert.com/public/detail/kr20150041664b1?token=6b6e0f6e-8ac3-44f0-a6b3-77166164862c" TargetMode="External"/><Relationship Id="rId2313" Type="http://schemas.openxmlformats.org/officeDocument/2006/relationships/hyperlink" Target="https://www.keywert.com/public/detail/kr20150116185b1?token=6b6e0f6e-8ac3-44f0-a6b3-77166164862c" TargetMode="External"/><Relationship Id="rId2520" Type="http://schemas.openxmlformats.org/officeDocument/2006/relationships/hyperlink" Target="https://www.keywert.com/public/detail/kr20150131200b1?token=6b6e0f6e-8ac3-44f0-a6b3-77166164862c" TargetMode="External"/><Relationship Id="rId5469" Type="http://schemas.openxmlformats.org/officeDocument/2006/relationships/hyperlink" Target="https://www.keywert.com/public/detail/kr20190017387b1?token=6b6e0f6e-8ac3-44f0-a6b3-77166164862c" TargetMode="External"/><Relationship Id="rId5676" Type="http://schemas.openxmlformats.org/officeDocument/2006/relationships/hyperlink" Target="https://www.keywert.com/public/detail/kr20180017638b1?token=6b6e0f6e-8ac3-44f0-a6b3-77166164862c" TargetMode="External"/><Relationship Id="rId1122" Type="http://schemas.openxmlformats.org/officeDocument/2006/relationships/hyperlink" Target="https://www.keywert.com/public/detail/kr20150015206b1?token=6b6e0f6e-8ac3-44f0-a6b3-77166164862c" TargetMode="External"/><Relationship Id="rId4278" Type="http://schemas.openxmlformats.org/officeDocument/2006/relationships/hyperlink" Target="https://www.keywert.com/public/detail/kr20170104864b1?token=6b6e0f6e-8ac3-44f0-a6b3-77166164862c" TargetMode="External"/><Relationship Id="rId4485" Type="http://schemas.openxmlformats.org/officeDocument/2006/relationships/hyperlink" Target="https://www.keywert.com/public/detail/kr20180019512b1?token=6b6e0f6e-8ac3-44f0-a6b3-77166164862c" TargetMode="External"/><Relationship Id="rId5329" Type="http://schemas.openxmlformats.org/officeDocument/2006/relationships/hyperlink" Target="https://www.keywert.com/public/detail/kr20200023764b1?token=6b6e0f6e-8ac3-44f0-a6b3-77166164862c" TargetMode="External"/><Relationship Id="rId5536" Type="http://schemas.openxmlformats.org/officeDocument/2006/relationships/hyperlink" Target="https://www.keywert.com/public/detail/kr20190138075b1?token=6b6e0f6e-8ac3-44f0-a6b3-77166164862c" TargetMode="External"/><Relationship Id="rId3087" Type="http://schemas.openxmlformats.org/officeDocument/2006/relationships/hyperlink" Target="https://www.keywert.com/public/detail/kr20160017284b1?token=6b6e0f6e-8ac3-44f0-a6b3-77166164862c" TargetMode="External"/><Relationship Id="rId3294" Type="http://schemas.openxmlformats.org/officeDocument/2006/relationships/hyperlink" Target="https://www.keywert.com/public/detail/kr20160094319b1?token=6b6e0f6e-8ac3-44f0-a6b3-77166164862c" TargetMode="External"/><Relationship Id="rId4138" Type="http://schemas.openxmlformats.org/officeDocument/2006/relationships/hyperlink" Target="https://www.keywert.com/public/detail/kr20170100516b1?token=6b6e0f6e-8ac3-44f0-a6b3-77166164862c" TargetMode="External"/><Relationship Id="rId4345" Type="http://schemas.openxmlformats.org/officeDocument/2006/relationships/hyperlink" Target="https://www.keywert.com/public/detail/kr20170127927b1?token=6b6e0f6e-8ac3-44f0-a6b3-77166164862c" TargetMode="External"/><Relationship Id="rId4692" Type="http://schemas.openxmlformats.org/officeDocument/2006/relationships/hyperlink" Target="https://www.keywert.com/public/detail/kr20180018435b1?token=6b6e0f6e-8ac3-44f0-a6b3-77166164862c" TargetMode="External"/><Relationship Id="rId5743" Type="http://schemas.openxmlformats.org/officeDocument/2006/relationships/hyperlink" Target="https://www.keywert.com/public/detail/kr20190005876b1?token=6b6e0f6e-8ac3-44f0-a6b3-77166164862c" TargetMode="External"/><Relationship Id="rId1939" Type="http://schemas.openxmlformats.org/officeDocument/2006/relationships/hyperlink" Target="https://www.keywert.com/public/detail/kr20140087443b1?token=6b6e0f6e-8ac3-44f0-a6b3-77166164862c" TargetMode="External"/><Relationship Id="rId4552" Type="http://schemas.openxmlformats.org/officeDocument/2006/relationships/hyperlink" Target="https://www.keywert.com/public/detail/kr20170183661b1?token=6b6e0f6e-8ac3-44f0-a6b3-77166164862c" TargetMode="External"/><Relationship Id="rId5603" Type="http://schemas.openxmlformats.org/officeDocument/2006/relationships/hyperlink" Target="https://www.keywert.com/public/detail/kr20190002374b1?token=6b6e0f6e-8ac3-44f0-a6b3-77166164862c" TargetMode="External"/><Relationship Id="rId5810" Type="http://schemas.openxmlformats.org/officeDocument/2006/relationships/hyperlink" Target="https://www.keywert.com/public/detail/kr20200108434b1?token=6b6e0f6e-8ac3-44f0-a6b3-77166164862c" TargetMode="External"/><Relationship Id="rId3154" Type="http://schemas.openxmlformats.org/officeDocument/2006/relationships/hyperlink" Target="https://www.keywert.com/public/detail/kr20150164867b1?token=6b6e0f6e-8ac3-44f0-a6b3-77166164862c" TargetMode="External"/><Relationship Id="rId3361" Type="http://schemas.openxmlformats.org/officeDocument/2006/relationships/hyperlink" Target="https://www.keywert.com/public/detail/kr20120077778b1?token=6b6e0f6e-8ac3-44f0-a6b3-77166164862c" TargetMode="External"/><Relationship Id="rId4205" Type="http://schemas.openxmlformats.org/officeDocument/2006/relationships/hyperlink" Target="https://www.keywert.com/public/detail/kr20170135659b1?token=6b6e0f6e-8ac3-44f0-a6b3-77166164862c" TargetMode="External"/><Relationship Id="rId4412" Type="http://schemas.openxmlformats.org/officeDocument/2006/relationships/hyperlink" Target="https://www.keywert.com/public/detail/kr20170026774b1?token=6b6e0f6e-8ac3-44f0-a6b3-77166164862c" TargetMode="External"/><Relationship Id="rId282" Type="http://schemas.openxmlformats.org/officeDocument/2006/relationships/hyperlink" Target="https://www.keywert.com/public/detail/kr20100089482b1?token=6b6e0f6e-8ac3-44f0-a6b3-77166164862c" TargetMode="External"/><Relationship Id="rId2170" Type="http://schemas.openxmlformats.org/officeDocument/2006/relationships/hyperlink" Target="https://www.keywert.com/public/detail/kr20150132128b1?token=6b6e0f6e-8ac3-44f0-a6b3-77166164862c" TargetMode="External"/><Relationship Id="rId3014" Type="http://schemas.openxmlformats.org/officeDocument/2006/relationships/hyperlink" Target="https://www.keywert.com/public/detail/kr20110028566b1?token=6b6e0f6e-8ac3-44f0-a6b3-77166164862c" TargetMode="External"/><Relationship Id="rId3221" Type="http://schemas.openxmlformats.org/officeDocument/2006/relationships/hyperlink" Target="https://www.keywert.com/public/detail/kr20160178080b1?token=6b6e0f6e-8ac3-44f0-a6b3-77166164862c" TargetMode="External"/><Relationship Id="rId8" Type="http://schemas.openxmlformats.org/officeDocument/2006/relationships/hyperlink" Target="https://www.keywert.com/public/detail/kr20060117296b1?token=6b6e0f6e-8ac3-44f0-a6b3-77166164862c" TargetMode="External"/><Relationship Id="rId142" Type="http://schemas.openxmlformats.org/officeDocument/2006/relationships/hyperlink" Target="https://www.keywert.com/public/detail/kr20090050426b1?token=6b6e0f6e-8ac3-44f0-a6b3-77166164862c" TargetMode="External"/><Relationship Id="rId2030" Type="http://schemas.openxmlformats.org/officeDocument/2006/relationships/hyperlink" Target="https://www.keywert.com/public/detail/kr20150029594b1?token=6b6e0f6e-8ac3-44f0-a6b3-77166164862c" TargetMode="External"/><Relationship Id="rId2987" Type="http://schemas.openxmlformats.org/officeDocument/2006/relationships/hyperlink" Target="https://www.keywert.com/public/detail/kr20160099550b1?token=6b6e0f6e-8ac3-44f0-a6b3-77166164862c" TargetMode="External"/><Relationship Id="rId5186" Type="http://schemas.openxmlformats.org/officeDocument/2006/relationships/hyperlink" Target="https://www.keywert.com/public/detail/kr20180012979b1?token=6b6e0f6e-8ac3-44f0-a6b3-77166164862c" TargetMode="External"/><Relationship Id="rId5393" Type="http://schemas.openxmlformats.org/officeDocument/2006/relationships/hyperlink" Target="https://www.keywert.com/public/detail/kr20180159256b1?token=6b6e0f6e-8ac3-44f0-a6b3-77166164862c" TargetMode="External"/><Relationship Id="rId959" Type="http://schemas.openxmlformats.org/officeDocument/2006/relationships/hyperlink" Target="https://www.keywert.com/public/detail/kr20130134213b1?token=6b6e0f6e-8ac3-44f0-a6b3-77166164862c" TargetMode="External"/><Relationship Id="rId1589" Type="http://schemas.openxmlformats.org/officeDocument/2006/relationships/hyperlink" Target="https://www.keywert.com/public/detail/kr20150041830b1?token=6b6e0f6e-8ac3-44f0-a6b3-77166164862c" TargetMode="External"/><Relationship Id="rId5046" Type="http://schemas.openxmlformats.org/officeDocument/2006/relationships/hyperlink" Target="https://www.keywert.com/public/detail/kr20180072301b1?token=6b6e0f6e-8ac3-44f0-a6b3-77166164862c" TargetMode="External"/><Relationship Id="rId5253" Type="http://schemas.openxmlformats.org/officeDocument/2006/relationships/hyperlink" Target="https://www.keywert.com/public/detail/kr20160083725b1?token=6b6e0f6e-8ac3-44f0-a6b3-77166164862c" TargetMode="External"/><Relationship Id="rId5460" Type="http://schemas.openxmlformats.org/officeDocument/2006/relationships/hyperlink" Target="https://www.keywert.com/public/detail/kr20180152505b1?token=6b6e0f6e-8ac3-44f0-a6b3-77166164862c" TargetMode="External"/><Relationship Id="rId1449" Type="http://schemas.openxmlformats.org/officeDocument/2006/relationships/hyperlink" Target="https://www.keywert.com/public/detail/kr20140124556b1?token=6b6e0f6e-8ac3-44f0-a6b3-77166164862c" TargetMode="External"/><Relationship Id="rId1796" Type="http://schemas.openxmlformats.org/officeDocument/2006/relationships/hyperlink" Target="https://www.keywert.com/public/detail/kr20140055121b1?token=6b6e0f6e-8ac3-44f0-a6b3-77166164862c" TargetMode="External"/><Relationship Id="rId2847" Type="http://schemas.openxmlformats.org/officeDocument/2006/relationships/hyperlink" Target="https://www.keywert.com/public/detail/kr20150180513b1?token=6b6e0f6e-8ac3-44f0-a6b3-77166164862c" TargetMode="External"/><Relationship Id="rId4062" Type="http://schemas.openxmlformats.org/officeDocument/2006/relationships/hyperlink" Target="https://www.keywert.com/public/detail/kr20170055097b1?token=6b6e0f6e-8ac3-44f0-a6b3-77166164862c" TargetMode="External"/><Relationship Id="rId5113" Type="http://schemas.openxmlformats.org/officeDocument/2006/relationships/hyperlink" Target="https://www.keywert.com/public/detail/kr20180030805b1?token=6b6e0f6e-8ac3-44f0-a6b3-77166164862c" TargetMode="External"/><Relationship Id="rId88" Type="http://schemas.openxmlformats.org/officeDocument/2006/relationships/hyperlink" Target="https://www.keywert.com/public/detail/kr20100058213b1?token=6b6e0f6e-8ac3-44f0-a6b3-77166164862c" TargetMode="External"/><Relationship Id="rId819" Type="http://schemas.openxmlformats.org/officeDocument/2006/relationships/hyperlink" Target="https://www.keywert.com/public/detail/kr20130047409b1?token=6b6e0f6e-8ac3-44f0-a6b3-77166164862c" TargetMode="External"/><Relationship Id="rId1656" Type="http://schemas.openxmlformats.org/officeDocument/2006/relationships/hyperlink" Target="https://www.keywert.com/public/detail/kr20140080082b1?token=6b6e0f6e-8ac3-44f0-a6b3-77166164862c" TargetMode="External"/><Relationship Id="rId1863" Type="http://schemas.openxmlformats.org/officeDocument/2006/relationships/hyperlink" Target="https://www.keywert.com/public/detail/kr20150078500b1?token=6b6e0f6e-8ac3-44f0-a6b3-77166164862c" TargetMode="External"/><Relationship Id="rId2707" Type="http://schemas.openxmlformats.org/officeDocument/2006/relationships/hyperlink" Target="https://www.keywert.com/public/detail/kr20150170336b1?token=6b6e0f6e-8ac3-44f0-a6b3-77166164862c" TargetMode="External"/><Relationship Id="rId2914" Type="http://schemas.openxmlformats.org/officeDocument/2006/relationships/hyperlink" Target="https://www.keywert.com/public/detail/kr20160097068b1?token=6b6e0f6e-8ac3-44f0-a6b3-77166164862c" TargetMode="External"/><Relationship Id="rId5320" Type="http://schemas.openxmlformats.org/officeDocument/2006/relationships/hyperlink" Target="https://www.keywert.com/public/detail/kr20180133146b1?token=6b6e0f6e-8ac3-44f0-a6b3-77166164862c" TargetMode="External"/><Relationship Id="rId1309" Type="http://schemas.openxmlformats.org/officeDocument/2006/relationships/hyperlink" Target="https://www.keywert.com/public/detail/kr20140049082b1?token=6b6e0f6e-8ac3-44f0-a6b3-77166164862c" TargetMode="External"/><Relationship Id="rId1516" Type="http://schemas.openxmlformats.org/officeDocument/2006/relationships/hyperlink" Target="https://www.keywert.com/public/detail/kr20140017386b1?token=6b6e0f6e-8ac3-44f0-a6b3-77166164862c" TargetMode="External"/><Relationship Id="rId1723" Type="http://schemas.openxmlformats.org/officeDocument/2006/relationships/hyperlink" Target="https://www.keywert.com/public/detail/kr20140121179b1?token=6b6e0f6e-8ac3-44f0-a6b3-77166164862c" TargetMode="External"/><Relationship Id="rId1930" Type="http://schemas.openxmlformats.org/officeDocument/2006/relationships/hyperlink" Target="https://www.keywert.com/public/detail/kr20140034446b1?token=6b6e0f6e-8ac3-44f0-a6b3-77166164862c" TargetMode="External"/><Relationship Id="rId4879" Type="http://schemas.openxmlformats.org/officeDocument/2006/relationships/hyperlink" Target="https://www.keywert.com/public/detail/kr20170021679b1?token=6b6e0f6e-8ac3-44f0-a6b3-77166164862c" TargetMode="External"/><Relationship Id="rId15" Type="http://schemas.openxmlformats.org/officeDocument/2006/relationships/hyperlink" Target="https://www.keywert.com/public/detail/kr20070086516b1?token=6b6e0f6e-8ac3-44f0-a6b3-77166164862c" TargetMode="External"/><Relationship Id="rId3688" Type="http://schemas.openxmlformats.org/officeDocument/2006/relationships/hyperlink" Target="https://www.keywert.com/public/detail/kr20167008634b1?token=6b6e0f6e-8ac3-44f0-a6b3-77166164862c" TargetMode="External"/><Relationship Id="rId3895" Type="http://schemas.openxmlformats.org/officeDocument/2006/relationships/hyperlink" Target="https://www.keywert.com/public/detail/kr20160168906b1?token=6b6e0f6e-8ac3-44f0-a6b3-77166164862c" TargetMode="External"/><Relationship Id="rId4739" Type="http://schemas.openxmlformats.org/officeDocument/2006/relationships/hyperlink" Target="https://www.keywert.com/public/detail/kr20180019757b1?token=6b6e0f6e-8ac3-44f0-a6b3-77166164862c" TargetMode="External"/><Relationship Id="rId4946" Type="http://schemas.openxmlformats.org/officeDocument/2006/relationships/hyperlink" Target="https://www.keywert.com/public/detail/kr20160157712b1?token=6b6e0f6e-8ac3-44f0-a6b3-77166164862c" TargetMode="External"/><Relationship Id="rId2497" Type="http://schemas.openxmlformats.org/officeDocument/2006/relationships/hyperlink" Target="https://www.keywert.com/public/detail/kr20150028485b1?token=6b6e0f6e-8ac3-44f0-a6b3-77166164862c" TargetMode="External"/><Relationship Id="rId3548" Type="http://schemas.openxmlformats.org/officeDocument/2006/relationships/hyperlink" Target="https://www.keywert.com/public/detail/kr20150048982b1?token=6b6e0f6e-8ac3-44f0-a6b3-77166164862c" TargetMode="External"/><Relationship Id="rId3755" Type="http://schemas.openxmlformats.org/officeDocument/2006/relationships/hyperlink" Target="https://www.keywert.com/public/detail/kr20160154908b1?token=6b6e0f6e-8ac3-44f0-a6b3-77166164862c" TargetMode="External"/><Relationship Id="rId4806" Type="http://schemas.openxmlformats.org/officeDocument/2006/relationships/hyperlink" Target="https://www.keywert.com/public/detail/kr20180000438b1?token=6b6e0f6e-8ac3-44f0-a6b3-77166164862c" TargetMode="External"/><Relationship Id="rId469" Type="http://schemas.openxmlformats.org/officeDocument/2006/relationships/hyperlink" Target="https://www.keywert.com/public/detail/kr20110072902b1?token=6b6e0f6e-8ac3-44f0-a6b3-77166164862c" TargetMode="External"/><Relationship Id="rId676" Type="http://schemas.openxmlformats.org/officeDocument/2006/relationships/hyperlink" Target="https://www.keywert.com/public/detail/kr20130052508b1?token=6b6e0f6e-8ac3-44f0-a6b3-77166164862c" TargetMode="External"/><Relationship Id="rId883" Type="http://schemas.openxmlformats.org/officeDocument/2006/relationships/hyperlink" Target="https://www.keywert.com/public/detail/kr20130102558b1?token=6b6e0f6e-8ac3-44f0-a6b3-77166164862c" TargetMode="External"/><Relationship Id="rId1099" Type="http://schemas.openxmlformats.org/officeDocument/2006/relationships/hyperlink" Target="https://www.keywert.com/public/detail/kr20130166372b1?token=6b6e0f6e-8ac3-44f0-a6b3-77166164862c" TargetMode="External"/><Relationship Id="rId2357" Type="http://schemas.openxmlformats.org/officeDocument/2006/relationships/hyperlink" Target="https://www.keywert.com/public/detail/kr20140129040b1?token=6b6e0f6e-8ac3-44f0-a6b3-77166164862c" TargetMode="External"/><Relationship Id="rId2564" Type="http://schemas.openxmlformats.org/officeDocument/2006/relationships/hyperlink" Target="https://www.keywert.com/public/detail/kr20150127163b1?token=6b6e0f6e-8ac3-44f0-a6b3-77166164862c" TargetMode="External"/><Relationship Id="rId3408" Type="http://schemas.openxmlformats.org/officeDocument/2006/relationships/hyperlink" Target="https://www.keywert.com/public/detail/kr20160104866b1?token=6b6e0f6e-8ac3-44f0-a6b3-77166164862c" TargetMode="External"/><Relationship Id="rId3615" Type="http://schemas.openxmlformats.org/officeDocument/2006/relationships/hyperlink" Target="https://www.keywert.com/public/detail/kr20150104999b1?token=6b6e0f6e-8ac3-44f0-a6b3-77166164862c" TargetMode="External"/><Relationship Id="rId3962" Type="http://schemas.openxmlformats.org/officeDocument/2006/relationships/hyperlink" Target="https://www.keywert.com/public/detail/kr20140058633b1?token=6b6e0f6e-8ac3-44f0-a6b3-77166164862c" TargetMode="External"/><Relationship Id="rId329" Type="http://schemas.openxmlformats.org/officeDocument/2006/relationships/hyperlink" Target="https://www.keywert.com/public/detail/kr20100108877b1?token=6b6e0f6e-8ac3-44f0-a6b3-77166164862c" TargetMode="External"/><Relationship Id="rId536" Type="http://schemas.openxmlformats.org/officeDocument/2006/relationships/hyperlink" Target="https://www.keywert.com/public/detail/kr20120087438b1?token=6b6e0f6e-8ac3-44f0-a6b3-77166164862c" TargetMode="External"/><Relationship Id="rId1166" Type="http://schemas.openxmlformats.org/officeDocument/2006/relationships/hyperlink" Target="https://www.keywert.com/public/detail/kr20140052807b1?token=6b6e0f6e-8ac3-44f0-a6b3-77166164862c" TargetMode="External"/><Relationship Id="rId1373" Type="http://schemas.openxmlformats.org/officeDocument/2006/relationships/hyperlink" Target="https://www.keywert.com/public/detail/kr20140147219b1?token=6b6e0f6e-8ac3-44f0-a6b3-77166164862c" TargetMode="External"/><Relationship Id="rId2217" Type="http://schemas.openxmlformats.org/officeDocument/2006/relationships/hyperlink" Target="https://www.keywert.com/public/detail/kr20150134910b1?token=6b6e0f6e-8ac3-44f0-a6b3-77166164862c" TargetMode="External"/><Relationship Id="rId2771" Type="http://schemas.openxmlformats.org/officeDocument/2006/relationships/hyperlink" Target="https://www.keywert.com/public/detail/kr20160004005b1?token=6b6e0f6e-8ac3-44f0-a6b3-77166164862c" TargetMode="External"/><Relationship Id="rId3822" Type="http://schemas.openxmlformats.org/officeDocument/2006/relationships/hyperlink" Target="https://www.keywert.com/public/detail/kr20170007155b1?token=6b6e0f6e-8ac3-44f0-a6b3-77166164862c" TargetMode="External"/><Relationship Id="rId743" Type="http://schemas.openxmlformats.org/officeDocument/2006/relationships/hyperlink" Target="https://www.keywert.com/public/detail/kr20130106623b1?token=6b6e0f6e-8ac3-44f0-a6b3-77166164862c" TargetMode="External"/><Relationship Id="rId950" Type="http://schemas.openxmlformats.org/officeDocument/2006/relationships/hyperlink" Target="https://www.keywert.com/public/detail/kr20130108060b1?token=6b6e0f6e-8ac3-44f0-a6b3-77166164862c" TargetMode="External"/><Relationship Id="rId1026" Type="http://schemas.openxmlformats.org/officeDocument/2006/relationships/hyperlink" Target="https://www.keywert.com/public/detail/kr20130145664b1?token=6b6e0f6e-8ac3-44f0-a6b3-77166164862c" TargetMode="External"/><Relationship Id="rId1580" Type="http://schemas.openxmlformats.org/officeDocument/2006/relationships/hyperlink" Target="https://www.keywert.com/public/detail/kr20130118146b1?token=6b6e0f6e-8ac3-44f0-a6b3-77166164862c" TargetMode="External"/><Relationship Id="rId2424" Type="http://schemas.openxmlformats.org/officeDocument/2006/relationships/hyperlink" Target="https://www.keywert.com/public/detail/kr20150093130b1?token=6b6e0f6e-8ac3-44f0-a6b3-77166164862c" TargetMode="External"/><Relationship Id="rId2631" Type="http://schemas.openxmlformats.org/officeDocument/2006/relationships/hyperlink" Target="https://www.keywert.com/public/detail/kr20150151916b1?token=6b6e0f6e-8ac3-44f0-a6b3-77166164862c" TargetMode="External"/><Relationship Id="rId4389" Type="http://schemas.openxmlformats.org/officeDocument/2006/relationships/hyperlink" Target="https://www.keywert.com/public/detail/kr20180154699b1?token=6b6e0f6e-8ac3-44f0-a6b3-77166164862c" TargetMode="External"/><Relationship Id="rId5787" Type="http://schemas.openxmlformats.org/officeDocument/2006/relationships/hyperlink" Target="https://www.keywert.com/public/detail/kr20190008758b1?token=6b6e0f6e-8ac3-44f0-a6b3-77166164862c" TargetMode="External"/><Relationship Id="rId603" Type="http://schemas.openxmlformats.org/officeDocument/2006/relationships/hyperlink" Target="https://www.keywert.com/public/detail/kr20120143691b1?token=6b6e0f6e-8ac3-44f0-a6b3-77166164862c" TargetMode="External"/><Relationship Id="rId810" Type="http://schemas.openxmlformats.org/officeDocument/2006/relationships/hyperlink" Target="https://www.keywert.com/public/detail/kr20140071583b1?token=6b6e0f6e-8ac3-44f0-a6b3-77166164862c" TargetMode="External"/><Relationship Id="rId1233" Type="http://schemas.openxmlformats.org/officeDocument/2006/relationships/hyperlink" Target="https://www.keywert.com/public/detail/kr20140013575b1?token=6b6e0f6e-8ac3-44f0-a6b3-77166164862c" TargetMode="External"/><Relationship Id="rId1440" Type="http://schemas.openxmlformats.org/officeDocument/2006/relationships/hyperlink" Target="https://www.keywert.com/public/detail/kr20140011447b1?token=6b6e0f6e-8ac3-44f0-a6b3-77166164862c" TargetMode="External"/><Relationship Id="rId4596" Type="http://schemas.openxmlformats.org/officeDocument/2006/relationships/hyperlink" Target="https://www.keywert.com/public/detail/kr20170097032b1?token=6b6e0f6e-8ac3-44f0-a6b3-77166164862c" TargetMode="External"/><Relationship Id="rId5647" Type="http://schemas.openxmlformats.org/officeDocument/2006/relationships/hyperlink" Target="https://www.keywert.com/public/detail/kr20180154879b1?token=6b6e0f6e-8ac3-44f0-a6b3-77166164862c" TargetMode="External"/><Relationship Id="rId5854" Type="http://schemas.openxmlformats.org/officeDocument/2006/relationships/hyperlink" Target="https://www.keywert.com/public/detail/kr20180052271b1?token=6b6e0f6e-8ac3-44f0-a6b3-77166164862c" TargetMode="External"/><Relationship Id="rId1300" Type="http://schemas.openxmlformats.org/officeDocument/2006/relationships/hyperlink" Target="https://www.keywert.com/public/detail/kr20130157616b1?token=6b6e0f6e-8ac3-44f0-a6b3-77166164862c" TargetMode="External"/><Relationship Id="rId3198" Type="http://schemas.openxmlformats.org/officeDocument/2006/relationships/hyperlink" Target="https://www.keywert.com/public/detail/kr20160151966b1?token=6b6e0f6e-8ac3-44f0-a6b3-77166164862c" TargetMode="External"/><Relationship Id="rId4249" Type="http://schemas.openxmlformats.org/officeDocument/2006/relationships/hyperlink" Target="https://www.keywert.com/public/detail/kr20170135270b1?token=6b6e0f6e-8ac3-44f0-a6b3-77166164862c" TargetMode="External"/><Relationship Id="rId4456" Type="http://schemas.openxmlformats.org/officeDocument/2006/relationships/hyperlink" Target="https://www.keywert.com/public/detail/kr20170058381b1?token=6b6e0f6e-8ac3-44f0-a6b3-77166164862c" TargetMode="External"/><Relationship Id="rId4663" Type="http://schemas.openxmlformats.org/officeDocument/2006/relationships/hyperlink" Target="https://www.keywert.com/public/detail/kr20170082019b1?token=6b6e0f6e-8ac3-44f0-a6b3-77166164862c" TargetMode="External"/><Relationship Id="rId4870" Type="http://schemas.openxmlformats.org/officeDocument/2006/relationships/hyperlink" Target="https://www.keywert.com/public/detail/kr20180086821b1?token=6b6e0f6e-8ac3-44f0-a6b3-77166164862c" TargetMode="External"/><Relationship Id="rId5507" Type="http://schemas.openxmlformats.org/officeDocument/2006/relationships/hyperlink" Target="https://www.keywert.com/public/detail/kr20190015224b1?token=6b6e0f6e-8ac3-44f0-a6b3-77166164862c" TargetMode="External"/><Relationship Id="rId5714" Type="http://schemas.openxmlformats.org/officeDocument/2006/relationships/hyperlink" Target="https://www.keywert.com/public/detail/kr20180096300b1?token=6b6e0f6e-8ac3-44f0-a6b3-77166164862c" TargetMode="External"/><Relationship Id="rId3058" Type="http://schemas.openxmlformats.org/officeDocument/2006/relationships/hyperlink" Target="https://www.keywert.com/public/detail/kr20160150517b1?token=6b6e0f6e-8ac3-44f0-a6b3-77166164862c" TargetMode="External"/><Relationship Id="rId3265" Type="http://schemas.openxmlformats.org/officeDocument/2006/relationships/hyperlink" Target="https://www.keywert.com/public/detail/kr20160011612b1?token=6b6e0f6e-8ac3-44f0-a6b3-77166164862c" TargetMode="External"/><Relationship Id="rId3472" Type="http://schemas.openxmlformats.org/officeDocument/2006/relationships/hyperlink" Target="https://www.keywert.com/public/detail/kr20160156604b1?token=6b6e0f6e-8ac3-44f0-a6b3-77166164862c" TargetMode="External"/><Relationship Id="rId4109" Type="http://schemas.openxmlformats.org/officeDocument/2006/relationships/hyperlink" Target="https://www.keywert.com/public/detail/kr20170040213b1?token=6b6e0f6e-8ac3-44f0-a6b3-77166164862c" TargetMode="External"/><Relationship Id="rId4316" Type="http://schemas.openxmlformats.org/officeDocument/2006/relationships/hyperlink" Target="https://www.keywert.com/public/detail/kr20170127219b1?token=6b6e0f6e-8ac3-44f0-a6b3-77166164862c" TargetMode="External"/><Relationship Id="rId4523" Type="http://schemas.openxmlformats.org/officeDocument/2006/relationships/hyperlink" Target="https://www.keywert.com/public/detail/kr20180020751b1?token=6b6e0f6e-8ac3-44f0-a6b3-77166164862c" TargetMode="External"/><Relationship Id="rId4730" Type="http://schemas.openxmlformats.org/officeDocument/2006/relationships/hyperlink" Target="https://www.keywert.com/public/detail/kr20170128986b1?token=6b6e0f6e-8ac3-44f0-a6b3-77166164862c" TargetMode="External"/><Relationship Id="rId186" Type="http://schemas.openxmlformats.org/officeDocument/2006/relationships/hyperlink" Target="https://www.keywert.com/public/detail/kr20100082162b1?token=6b6e0f6e-8ac3-44f0-a6b3-77166164862c" TargetMode="External"/><Relationship Id="rId393" Type="http://schemas.openxmlformats.org/officeDocument/2006/relationships/hyperlink" Target="https://www.keywert.com/public/detail/kr20110028083b1?token=6b6e0f6e-8ac3-44f0-a6b3-77166164862c" TargetMode="External"/><Relationship Id="rId2074" Type="http://schemas.openxmlformats.org/officeDocument/2006/relationships/hyperlink" Target="https://www.keywert.com/public/detail/kr20150102690b1?token=6b6e0f6e-8ac3-44f0-a6b3-77166164862c" TargetMode="External"/><Relationship Id="rId2281" Type="http://schemas.openxmlformats.org/officeDocument/2006/relationships/hyperlink" Target="https://www.keywert.com/public/detail/kr20150018348b1?token=6b6e0f6e-8ac3-44f0-a6b3-77166164862c" TargetMode="External"/><Relationship Id="rId3125" Type="http://schemas.openxmlformats.org/officeDocument/2006/relationships/hyperlink" Target="https://www.keywert.com/public/detail/kr20160076757b1?token=6b6e0f6e-8ac3-44f0-a6b3-77166164862c" TargetMode="External"/><Relationship Id="rId3332" Type="http://schemas.openxmlformats.org/officeDocument/2006/relationships/hyperlink" Target="https://www.keywert.com/public/detail/kr20180019809b1?token=6b6e0f6e-8ac3-44f0-a6b3-77166164862c" TargetMode="External"/><Relationship Id="rId253" Type="http://schemas.openxmlformats.org/officeDocument/2006/relationships/hyperlink" Target="https://www.keywert.com/public/detail/kr20100024121b1?token=6b6e0f6e-8ac3-44f0-a6b3-77166164862c" TargetMode="External"/><Relationship Id="rId460" Type="http://schemas.openxmlformats.org/officeDocument/2006/relationships/hyperlink" Target="https://www.keywert.com/public/detail/kr20110128493b1?token=6b6e0f6e-8ac3-44f0-a6b3-77166164862c" TargetMode="External"/><Relationship Id="rId1090" Type="http://schemas.openxmlformats.org/officeDocument/2006/relationships/hyperlink" Target="https://www.keywert.com/public/detail/kr20140057290b1?token=6b6e0f6e-8ac3-44f0-a6b3-77166164862c" TargetMode="External"/><Relationship Id="rId2141" Type="http://schemas.openxmlformats.org/officeDocument/2006/relationships/hyperlink" Target="https://www.keywert.com/public/detail/kr20150026309b1?token=6b6e0f6e-8ac3-44f0-a6b3-77166164862c" TargetMode="External"/><Relationship Id="rId5297" Type="http://schemas.openxmlformats.org/officeDocument/2006/relationships/hyperlink" Target="https://www.keywert.com/public/detail/kr20180053570b1?token=6b6e0f6e-8ac3-44f0-a6b3-77166164862c" TargetMode="External"/><Relationship Id="rId113" Type="http://schemas.openxmlformats.org/officeDocument/2006/relationships/hyperlink" Target="https://www.keywert.com/public/detail/kr20090006553b1?token=6b6e0f6e-8ac3-44f0-a6b3-77166164862c" TargetMode="External"/><Relationship Id="rId320" Type="http://schemas.openxmlformats.org/officeDocument/2006/relationships/hyperlink" Target="https://www.keywert.com/public/detail/kr20120079375b1?token=6b6e0f6e-8ac3-44f0-a6b3-77166164862c" TargetMode="External"/><Relationship Id="rId2001" Type="http://schemas.openxmlformats.org/officeDocument/2006/relationships/hyperlink" Target="https://www.keywert.com/public/detail/kr20140096599b1?token=6b6e0f6e-8ac3-44f0-a6b3-77166164862c" TargetMode="External"/><Relationship Id="rId5157" Type="http://schemas.openxmlformats.org/officeDocument/2006/relationships/hyperlink" Target="https://www.keywert.com/public/detail/kr20180154109b1?token=6b6e0f6e-8ac3-44f0-a6b3-77166164862c" TargetMode="External"/><Relationship Id="rId2958" Type="http://schemas.openxmlformats.org/officeDocument/2006/relationships/hyperlink" Target="https://www.keywert.com/public/detail/kr20170103494b1?token=6b6e0f6e-8ac3-44f0-a6b3-77166164862c" TargetMode="External"/><Relationship Id="rId5017" Type="http://schemas.openxmlformats.org/officeDocument/2006/relationships/hyperlink" Target="https://www.keywert.com/public/detail/kr20170155032b1?token=6b6e0f6e-8ac3-44f0-a6b3-77166164862c" TargetMode="External"/><Relationship Id="rId5364" Type="http://schemas.openxmlformats.org/officeDocument/2006/relationships/hyperlink" Target="https://www.keywert.com/public/detail/kr20190039857b1?token=6b6e0f6e-8ac3-44f0-a6b3-77166164862c" TargetMode="External"/><Relationship Id="rId5571" Type="http://schemas.openxmlformats.org/officeDocument/2006/relationships/hyperlink" Target="https://www.keywert.com/public/detail/kr20180121974b1?token=6b6e0f6e-8ac3-44f0-a6b3-77166164862c" TargetMode="External"/><Relationship Id="rId1767" Type="http://schemas.openxmlformats.org/officeDocument/2006/relationships/hyperlink" Target="https://www.keywert.com/public/detail/kr20140146456b1?token=6b6e0f6e-8ac3-44f0-a6b3-77166164862c" TargetMode="External"/><Relationship Id="rId1974" Type="http://schemas.openxmlformats.org/officeDocument/2006/relationships/hyperlink" Target="https://www.keywert.com/public/detail/kr20100073578b1?token=6b6e0f6e-8ac3-44f0-a6b3-77166164862c" TargetMode="External"/><Relationship Id="rId2818" Type="http://schemas.openxmlformats.org/officeDocument/2006/relationships/hyperlink" Target="https://www.keywert.com/public/detail/kr20160022413b1?token=6b6e0f6e-8ac3-44f0-a6b3-77166164862c" TargetMode="External"/><Relationship Id="rId4173" Type="http://schemas.openxmlformats.org/officeDocument/2006/relationships/hyperlink" Target="https://www.keywert.com/public/detail/kr20180103858b1?token=6b6e0f6e-8ac3-44f0-a6b3-77166164862c" TargetMode="External"/><Relationship Id="rId4380" Type="http://schemas.openxmlformats.org/officeDocument/2006/relationships/hyperlink" Target="https://www.keywert.com/public/detail/kr20170125092b1?token=6b6e0f6e-8ac3-44f0-a6b3-77166164862c" TargetMode="External"/><Relationship Id="rId5224" Type="http://schemas.openxmlformats.org/officeDocument/2006/relationships/hyperlink" Target="https://www.keywert.com/public/detail/kr20200014279b1?token=6b6e0f6e-8ac3-44f0-a6b3-77166164862c" TargetMode="External"/><Relationship Id="rId5431" Type="http://schemas.openxmlformats.org/officeDocument/2006/relationships/hyperlink" Target="https://www.keywert.com/public/detail/kr20130141243b1?token=6b6e0f6e-8ac3-44f0-a6b3-77166164862c" TargetMode="External"/><Relationship Id="rId59" Type="http://schemas.openxmlformats.org/officeDocument/2006/relationships/hyperlink" Target="https://www.keywert.com/public/detail/kr20080033683b1?token=6b6e0f6e-8ac3-44f0-a6b3-77166164862c" TargetMode="External"/><Relationship Id="rId1627" Type="http://schemas.openxmlformats.org/officeDocument/2006/relationships/hyperlink" Target="https://www.keywert.com/public/detail/kr20130005110b1?token=6b6e0f6e-8ac3-44f0-a6b3-77166164862c" TargetMode="External"/><Relationship Id="rId1834" Type="http://schemas.openxmlformats.org/officeDocument/2006/relationships/hyperlink" Target="https://www.keywert.com/public/detail/kr20150104449b1?token=6b6e0f6e-8ac3-44f0-a6b3-77166164862c" TargetMode="External"/><Relationship Id="rId4033" Type="http://schemas.openxmlformats.org/officeDocument/2006/relationships/hyperlink" Target="https://www.keywert.com/public/detail/kr20170044591b1?token=6b6e0f6e-8ac3-44f0-a6b3-77166164862c" TargetMode="External"/><Relationship Id="rId4240" Type="http://schemas.openxmlformats.org/officeDocument/2006/relationships/hyperlink" Target="https://www.keywert.com/public/detail/kr20170173277b1?token=6b6e0f6e-8ac3-44f0-a6b3-77166164862c" TargetMode="External"/><Relationship Id="rId3799" Type="http://schemas.openxmlformats.org/officeDocument/2006/relationships/hyperlink" Target="https://www.keywert.com/public/detail/kr20170134178b1?token=6b6e0f6e-8ac3-44f0-a6b3-77166164862c" TargetMode="External"/><Relationship Id="rId4100" Type="http://schemas.openxmlformats.org/officeDocument/2006/relationships/hyperlink" Target="https://www.keywert.com/public/detail/kr20170072635b1?token=6b6e0f6e-8ac3-44f0-a6b3-77166164862c" TargetMode="External"/><Relationship Id="rId1901" Type="http://schemas.openxmlformats.org/officeDocument/2006/relationships/hyperlink" Target="https://www.keywert.com/public/detail/kr20150132145b1?token=6b6e0f6e-8ac3-44f0-a6b3-77166164862c" TargetMode="External"/><Relationship Id="rId3659" Type="http://schemas.openxmlformats.org/officeDocument/2006/relationships/hyperlink" Target="https://www.keywert.com/public/detail/kr20160114747b1?token=6b6e0f6e-8ac3-44f0-a6b3-77166164862c" TargetMode="External"/><Relationship Id="rId3866" Type="http://schemas.openxmlformats.org/officeDocument/2006/relationships/hyperlink" Target="https://www.keywert.com/public/detail/kr20170049246b1?token=6b6e0f6e-8ac3-44f0-a6b3-77166164862c" TargetMode="External"/><Relationship Id="rId4917" Type="http://schemas.openxmlformats.org/officeDocument/2006/relationships/hyperlink" Target="https://www.keywert.com/public/detail/kr20180011325b1?token=6b6e0f6e-8ac3-44f0-a6b3-77166164862c" TargetMode="External"/><Relationship Id="rId5081" Type="http://schemas.openxmlformats.org/officeDocument/2006/relationships/hyperlink" Target="https://www.keywert.com/public/detail/kr20180018143b1?token=6b6e0f6e-8ac3-44f0-a6b3-77166164862c" TargetMode="External"/><Relationship Id="rId787" Type="http://schemas.openxmlformats.org/officeDocument/2006/relationships/hyperlink" Target="https://www.keywert.com/public/detail/kr20130162682b1?token=6b6e0f6e-8ac3-44f0-a6b3-77166164862c" TargetMode="External"/><Relationship Id="rId994" Type="http://schemas.openxmlformats.org/officeDocument/2006/relationships/hyperlink" Target="https://www.keywert.com/public/detail/kr20140082535b1?token=6b6e0f6e-8ac3-44f0-a6b3-77166164862c" TargetMode="External"/><Relationship Id="rId2468" Type="http://schemas.openxmlformats.org/officeDocument/2006/relationships/hyperlink" Target="https://www.keywert.com/public/detail/kr20150027152b1?token=6b6e0f6e-8ac3-44f0-a6b3-77166164862c" TargetMode="External"/><Relationship Id="rId2675" Type="http://schemas.openxmlformats.org/officeDocument/2006/relationships/hyperlink" Target="https://www.keywert.com/public/detail/kr20160054622b1?token=6b6e0f6e-8ac3-44f0-a6b3-77166164862c" TargetMode="External"/><Relationship Id="rId2882" Type="http://schemas.openxmlformats.org/officeDocument/2006/relationships/hyperlink" Target="https://www.keywert.com/public/detail/kr20150080349b1?token=6b6e0f6e-8ac3-44f0-a6b3-77166164862c" TargetMode="External"/><Relationship Id="rId3519" Type="http://schemas.openxmlformats.org/officeDocument/2006/relationships/hyperlink" Target="https://www.keywert.com/public/detail/kr20160048211b1?token=6b6e0f6e-8ac3-44f0-a6b3-77166164862c" TargetMode="External"/><Relationship Id="rId3726" Type="http://schemas.openxmlformats.org/officeDocument/2006/relationships/hyperlink" Target="https://www.keywert.com/public/detail/kr20180042720b1?token=6b6e0f6e-8ac3-44f0-a6b3-77166164862c" TargetMode="External"/><Relationship Id="rId3933" Type="http://schemas.openxmlformats.org/officeDocument/2006/relationships/hyperlink" Target="https://www.keywert.com/public/detail/kr20150114933b1?token=6b6e0f6e-8ac3-44f0-a6b3-77166164862c" TargetMode="External"/><Relationship Id="rId647" Type="http://schemas.openxmlformats.org/officeDocument/2006/relationships/hyperlink" Target="https://www.keywert.com/public/detail/kr20130045761b1?token=6b6e0f6e-8ac3-44f0-a6b3-77166164862c" TargetMode="External"/><Relationship Id="rId854" Type="http://schemas.openxmlformats.org/officeDocument/2006/relationships/hyperlink" Target="https://www.keywert.com/public/detail/kr20130168288b1?token=6b6e0f6e-8ac3-44f0-a6b3-77166164862c" TargetMode="External"/><Relationship Id="rId1277" Type="http://schemas.openxmlformats.org/officeDocument/2006/relationships/hyperlink" Target="https://www.keywert.com/public/detail/kr20130105342b1?token=6b6e0f6e-8ac3-44f0-a6b3-77166164862c" TargetMode="External"/><Relationship Id="rId1484" Type="http://schemas.openxmlformats.org/officeDocument/2006/relationships/hyperlink" Target="https://www.keywert.com/public/detail/kr20140008392b1?token=6b6e0f6e-8ac3-44f0-a6b3-77166164862c" TargetMode="External"/><Relationship Id="rId1691" Type="http://schemas.openxmlformats.org/officeDocument/2006/relationships/hyperlink" Target="https://www.keywert.com/public/detail/kr20150090507b1?token=6b6e0f6e-8ac3-44f0-a6b3-77166164862c" TargetMode="External"/><Relationship Id="rId2328" Type="http://schemas.openxmlformats.org/officeDocument/2006/relationships/hyperlink" Target="https://www.keywert.com/public/detail/kr20150031196b1?token=6b6e0f6e-8ac3-44f0-a6b3-77166164862c" TargetMode="External"/><Relationship Id="rId2535" Type="http://schemas.openxmlformats.org/officeDocument/2006/relationships/hyperlink" Target="https://www.keywert.com/public/detail/kr20150163676b1?token=6b6e0f6e-8ac3-44f0-a6b3-77166164862c" TargetMode="External"/><Relationship Id="rId2742" Type="http://schemas.openxmlformats.org/officeDocument/2006/relationships/hyperlink" Target="https://www.keywert.com/public/detail/kr20160016934b1?token=6b6e0f6e-8ac3-44f0-a6b3-77166164862c" TargetMode="External"/><Relationship Id="rId507" Type="http://schemas.openxmlformats.org/officeDocument/2006/relationships/hyperlink" Target="https://www.keywert.com/public/detail/kr20120069792b1?token=6b6e0f6e-8ac3-44f0-a6b3-77166164862c" TargetMode="External"/><Relationship Id="rId714" Type="http://schemas.openxmlformats.org/officeDocument/2006/relationships/hyperlink" Target="https://www.keywert.com/public/detail/kr20120151123b1?token=6b6e0f6e-8ac3-44f0-a6b3-77166164862c" TargetMode="External"/><Relationship Id="rId921" Type="http://schemas.openxmlformats.org/officeDocument/2006/relationships/hyperlink" Target="https://www.keywert.com/public/detail/kr20140011254b1?token=6b6e0f6e-8ac3-44f0-a6b3-77166164862c" TargetMode="External"/><Relationship Id="rId1137" Type="http://schemas.openxmlformats.org/officeDocument/2006/relationships/hyperlink" Target="https://www.keywert.com/public/detail/kr20130042271b1?token=6b6e0f6e-8ac3-44f0-a6b3-77166164862c" TargetMode="External"/><Relationship Id="rId1344" Type="http://schemas.openxmlformats.org/officeDocument/2006/relationships/hyperlink" Target="https://www.keywert.com/public/detail/kr20120152618b1?token=6b6e0f6e-8ac3-44f0-a6b3-77166164862c" TargetMode="External"/><Relationship Id="rId1551" Type="http://schemas.openxmlformats.org/officeDocument/2006/relationships/hyperlink" Target="https://www.keywert.com/public/detail/kr20130045763b1?token=6b6e0f6e-8ac3-44f0-a6b3-77166164862c" TargetMode="External"/><Relationship Id="rId2602" Type="http://schemas.openxmlformats.org/officeDocument/2006/relationships/hyperlink" Target="https://www.keywert.com/public/detail/kr20150082790b1?token=6b6e0f6e-8ac3-44f0-a6b3-77166164862c" TargetMode="External"/><Relationship Id="rId5758" Type="http://schemas.openxmlformats.org/officeDocument/2006/relationships/hyperlink" Target="https://www.keywert.com/public/detail/kr20140116059b1?token=6b6e0f6e-8ac3-44f0-a6b3-77166164862c" TargetMode="External"/><Relationship Id="rId50" Type="http://schemas.openxmlformats.org/officeDocument/2006/relationships/hyperlink" Target="https://www.keywert.com/public/detail/kr20080018150b1?token=6b6e0f6e-8ac3-44f0-a6b3-77166164862c" TargetMode="External"/><Relationship Id="rId1204" Type="http://schemas.openxmlformats.org/officeDocument/2006/relationships/hyperlink" Target="https://www.keywert.com/public/detail/kr20130076539b1?token=6b6e0f6e-8ac3-44f0-a6b3-77166164862c" TargetMode="External"/><Relationship Id="rId1411" Type="http://schemas.openxmlformats.org/officeDocument/2006/relationships/hyperlink" Target="https://www.keywert.com/public/detail/kr20140009000b1?token=6b6e0f6e-8ac3-44f0-a6b3-77166164862c" TargetMode="External"/><Relationship Id="rId4567" Type="http://schemas.openxmlformats.org/officeDocument/2006/relationships/hyperlink" Target="https://www.keywert.com/public/detail/kr20180031009b1?token=6b6e0f6e-8ac3-44f0-a6b3-77166164862c" TargetMode="External"/><Relationship Id="rId4774" Type="http://schemas.openxmlformats.org/officeDocument/2006/relationships/hyperlink" Target="https://www.keywert.com/public/detail/kr20197013116b1?token=6b6e0f6e-8ac3-44f0-a6b3-77166164862c" TargetMode="External"/><Relationship Id="rId5618" Type="http://schemas.openxmlformats.org/officeDocument/2006/relationships/hyperlink" Target="https://www.keywert.com/public/detail/kr20180014180b1?token=6b6e0f6e-8ac3-44f0-a6b3-77166164862c" TargetMode="External"/><Relationship Id="rId5825" Type="http://schemas.openxmlformats.org/officeDocument/2006/relationships/hyperlink" Target="https://www.keywert.com/public/detail/kr20190074053b1?token=6b6e0f6e-8ac3-44f0-a6b3-77166164862c" TargetMode="External"/><Relationship Id="rId3169" Type="http://schemas.openxmlformats.org/officeDocument/2006/relationships/hyperlink" Target="https://www.keywert.com/public/detail/kr20160060969b1?token=6b6e0f6e-8ac3-44f0-a6b3-77166164862c" TargetMode="External"/><Relationship Id="rId3376" Type="http://schemas.openxmlformats.org/officeDocument/2006/relationships/hyperlink" Target="https://www.keywert.com/public/detail/kr20160028603b1?token=6b6e0f6e-8ac3-44f0-a6b3-77166164862c" TargetMode="External"/><Relationship Id="rId3583" Type="http://schemas.openxmlformats.org/officeDocument/2006/relationships/hyperlink" Target="https://www.keywert.com/public/detail/kr20160142461b1?token=6b6e0f6e-8ac3-44f0-a6b3-77166164862c" TargetMode="External"/><Relationship Id="rId4427" Type="http://schemas.openxmlformats.org/officeDocument/2006/relationships/hyperlink" Target="https://www.keywert.com/public/detail/kr20190014465b1?token=6b6e0f6e-8ac3-44f0-a6b3-77166164862c" TargetMode="External"/><Relationship Id="rId4981" Type="http://schemas.openxmlformats.org/officeDocument/2006/relationships/hyperlink" Target="https://www.keywert.com/public/detail/kr20180118565b1?token=6b6e0f6e-8ac3-44f0-a6b3-77166164862c" TargetMode="External"/><Relationship Id="rId297" Type="http://schemas.openxmlformats.org/officeDocument/2006/relationships/hyperlink" Target="https://www.keywert.com/public/detail/kr20110053408b1?token=6b6e0f6e-8ac3-44f0-a6b3-77166164862c" TargetMode="External"/><Relationship Id="rId2185" Type="http://schemas.openxmlformats.org/officeDocument/2006/relationships/hyperlink" Target="https://www.keywert.com/public/detail/kr20100066296b1?token=6b6e0f6e-8ac3-44f0-a6b3-77166164862c" TargetMode="External"/><Relationship Id="rId2392" Type="http://schemas.openxmlformats.org/officeDocument/2006/relationships/hyperlink" Target="https://www.keywert.com/public/detail/kr20150072838b1?token=6b6e0f6e-8ac3-44f0-a6b3-77166164862c" TargetMode="External"/><Relationship Id="rId3029" Type="http://schemas.openxmlformats.org/officeDocument/2006/relationships/hyperlink" Target="https://www.keywert.com/public/detail/kr20160008924b1?token=6b6e0f6e-8ac3-44f0-a6b3-77166164862c" TargetMode="External"/><Relationship Id="rId3236" Type="http://schemas.openxmlformats.org/officeDocument/2006/relationships/hyperlink" Target="https://www.keywert.com/public/detail/kr20150145434b1?token=6b6e0f6e-8ac3-44f0-a6b3-77166164862c" TargetMode="External"/><Relationship Id="rId3790" Type="http://schemas.openxmlformats.org/officeDocument/2006/relationships/hyperlink" Target="https://www.keywert.com/public/detail/kr20160170462b1?token=6b6e0f6e-8ac3-44f0-a6b3-77166164862c" TargetMode="External"/><Relationship Id="rId4634" Type="http://schemas.openxmlformats.org/officeDocument/2006/relationships/hyperlink" Target="https://www.keywert.com/public/detail/kr20180015265b1?token=6b6e0f6e-8ac3-44f0-a6b3-77166164862c" TargetMode="External"/><Relationship Id="rId4841" Type="http://schemas.openxmlformats.org/officeDocument/2006/relationships/hyperlink" Target="https://www.keywert.com/public/detail/kr20170180567b1?token=6b6e0f6e-8ac3-44f0-a6b3-77166164862c" TargetMode="External"/><Relationship Id="rId157" Type="http://schemas.openxmlformats.org/officeDocument/2006/relationships/hyperlink" Target="https://www.keywert.com/public/detail/kr20100099171b1?token=6b6e0f6e-8ac3-44f0-a6b3-77166164862c" TargetMode="External"/><Relationship Id="rId364" Type="http://schemas.openxmlformats.org/officeDocument/2006/relationships/hyperlink" Target="https://www.keywert.com/public/detail/kr20070001367b1?token=6b6e0f6e-8ac3-44f0-a6b3-77166164862c" TargetMode="External"/><Relationship Id="rId2045" Type="http://schemas.openxmlformats.org/officeDocument/2006/relationships/hyperlink" Target="https://www.keywert.com/public/detail/kr20150060949b1?token=6b6e0f6e-8ac3-44f0-a6b3-77166164862c" TargetMode="External"/><Relationship Id="rId3443" Type="http://schemas.openxmlformats.org/officeDocument/2006/relationships/hyperlink" Target="https://www.keywert.com/public/detail/kr20150183286b1?token=6b6e0f6e-8ac3-44f0-a6b3-77166164862c" TargetMode="External"/><Relationship Id="rId3650" Type="http://schemas.openxmlformats.org/officeDocument/2006/relationships/hyperlink" Target="https://www.keywert.com/public/detail/kr20160137291b1?token=6b6e0f6e-8ac3-44f0-a6b3-77166164862c" TargetMode="External"/><Relationship Id="rId4701" Type="http://schemas.openxmlformats.org/officeDocument/2006/relationships/hyperlink" Target="https://www.keywert.com/public/detail/kr20170180899b1?token=6b6e0f6e-8ac3-44f0-a6b3-77166164862c" TargetMode="External"/><Relationship Id="rId571" Type="http://schemas.openxmlformats.org/officeDocument/2006/relationships/hyperlink" Target="https://www.keywert.com/public/detail/kr20120100302b1?token=6b6e0f6e-8ac3-44f0-a6b3-77166164862c" TargetMode="External"/><Relationship Id="rId2252" Type="http://schemas.openxmlformats.org/officeDocument/2006/relationships/hyperlink" Target="https://www.keywert.com/public/detail/kr20160069697b1?token=6b6e0f6e-8ac3-44f0-a6b3-77166164862c" TargetMode="External"/><Relationship Id="rId3303" Type="http://schemas.openxmlformats.org/officeDocument/2006/relationships/hyperlink" Target="https://www.keywert.com/public/detail/kr20170096784b1?token=6b6e0f6e-8ac3-44f0-a6b3-77166164862c" TargetMode="External"/><Relationship Id="rId3510" Type="http://schemas.openxmlformats.org/officeDocument/2006/relationships/hyperlink" Target="https://www.keywert.com/public/detail/kr20160080240b1?token=6b6e0f6e-8ac3-44f0-a6b3-77166164862c" TargetMode="External"/><Relationship Id="rId224" Type="http://schemas.openxmlformats.org/officeDocument/2006/relationships/hyperlink" Target="https://www.keywert.com/public/detail/kr20100030588b1?token=6b6e0f6e-8ac3-44f0-a6b3-77166164862c" TargetMode="External"/><Relationship Id="rId431" Type="http://schemas.openxmlformats.org/officeDocument/2006/relationships/hyperlink" Target="https://www.keywert.com/public/detail/kr20120017788b1?token=6b6e0f6e-8ac3-44f0-a6b3-77166164862c" TargetMode="External"/><Relationship Id="rId1061" Type="http://schemas.openxmlformats.org/officeDocument/2006/relationships/hyperlink" Target="https://www.keywert.com/public/detail/kr20130087717b1?token=6b6e0f6e-8ac3-44f0-a6b3-77166164862c" TargetMode="External"/><Relationship Id="rId2112" Type="http://schemas.openxmlformats.org/officeDocument/2006/relationships/hyperlink" Target="https://www.keywert.com/public/detail/kr20120075794b1?token=6b6e0f6e-8ac3-44f0-a6b3-77166164862c" TargetMode="External"/><Relationship Id="rId5268" Type="http://schemas.openxmlformats.org/officeDocument/2006/relationships/hyperlink" Target="https://www.keywert.com/public/detail/kr20180091968b1?token=6b6e0f6e-8ac3-44f0-a6b3-77166164862c" TargetMode="External"/><Relationship Id="rId5475" Type="http://schemas.openxmlformats.org/officeDocument/2006/relationships/hyperlink" Target="https://www.keywert.com/public/detail/kr20200047146b1?token=6b6e0f6e-8ac3-44f0-a6b3-77166164862c" TargetMode="External"/><Relationship Id="rId5682" Type="http://schemas.openxmlformats.org/officeDocument/2006/relationships/hyperlink" Target="https://www.keywert.com/public/detail/kr20190041674b1?token=6b6e0f6e-8ac3-44f0-a6b3-77166164862c" TargetMode="External"/><Relationship Id="rId1878" Type="http://schemas.openxmlformats.org/officeDocument/2006/relationships/hyperlink" Target="https://www.keywert.com/public/detail/kr20150033818b1?token=6b6e0f6e-8ac3-44f0-a6b3-77166164862c" TargetMode="External"/><Relationship Id="rId2929" Type="http://schemas.openxmlformats.org/officeDocument/2006/relationships/hyperlink" Target="https://www.keywert.com/public/detail/kr20160019164b1?token=6b6e0f6e-8ac3-44f0-a6b3-77166164862c" TargetMode="External"/><Relationship Id="rId4077" Type="http://schemas.openxmlformats.org/officeDocument/2006/relationships/hyperlink" Target="https://www.keywert.com/public/detail/kr20170107264b1?token=6b6e0f6e-8ac3-44f0-a6b3-77166164862c" TargetMode="External"/><Relationship Id="rId4284" Type="http://schemas.openxmlformats.org/officeDocument/2006/relationships/hyperlink" Target="https://www.keywert.com/public/detail/kr20180014907b1?token=6b6e0f6e-8ac3-44f0-a6b3-77166164862c" TargetMode="External"/><Relationship Id="rId4491" Type="http://schemas.openxmlformats.org/officeDocument/2006/relationships/hyperlink" Target="https://www.keywert.com/public/detail/kr20190100480b1?token=6b6e0f6e-8ac3-44f0-a6b3-77166164862c" TargetMode="External"/><Relationship Id="rId5128" Type="http://schemas.openxmlformats.org/officeDocument/2006/relationships/hyperlink" Target="https://www.keywert.com/public/detail/kr20130089793b1?token=6b6e0f6e-8ac3-44f0-a6b3-77166164862c" TargetMode="External"/><Relationship Id="rId5335" Type="http://schemas.openxmlformats.org/officeDocument/2006/relationships/hyperlink" Target="https://www.keywert.com/public/detail/kr20180120736b1?token=6b6e0f6e-8ac3-44f0-a6b3-77166164862c" TargetMode="External"/><Relationship Id="rId5542" Type="http://schemas.openxmlformats.org/officeDocument/2006/relationships/hyperlink" Target="https://www.keywert.com/public/detail/kr20200058164b1?token=6b6e0f6e-8ac3-44f0-a6b3-77166164862c" TargetMode="External"/><Relationship Id="rId1738" Type="http://schemas.openxmlformats.org/officeDocument/2006/relationships/hyperlink" Target="https://www.keywert.com/public/detail/kr20140192800b1?token=6b6e0f6e-8ac3-44f0-a6b3-77166164862c" TargetMode="External"/><Relationship Id="rId3093" Type="http://schemas.openxmlformats.org/officeDocument/2006/relationships/hyperlink" Target="https://www.keywert.com/public/detail/kr20160081990b1?token=6b6e0f6e-8ac3-44f0-a6b3-77166164862c" TargetMode="External"/><Relationship Id="rId4144" Type="http://schemas.openxmlformats.org/officeDocument/2006/relationships/hyperlink" Target="https://www.keywert.com/public/detail/kr20170114789b1?token=6b6e0f6e-8ac3-44f0-a6b3-77166164862c" TargetMode="External"/><Relationship Id="rId4351" Type="http://schemas.openxmlformats.org/officeDocument/2006/relationships/hyperlink" Target="https://www.keywert.com/public/detail/kr20170020130b1?token=6b6e0f6e-8ac3-44f0-a6b3-77166164862c" TargetMode="External"/><Relationship Id="rId5402" Type="http://schemas.openxmlformats.org/officeDocument/2006/relationships/hyperlink" Target="https://www.keywert.com/public/detail/kr20180045761b1?token=6b6e0f6e-8ac3-44f0-a6b3-77166164862c" TargetMode="External"/><Relationship Id="rId1945" Type="http://schemas.openxmlformats.org/officeDocument/2006/relationships/hyperlink" Target="https://www.keywert.com/public/detail/kr20090096352b1?token=6b6e0f6e-8ac3-44f0-a6b3-77166164862c" TargetMode="External"/><Relationship Id="rId3160" Type="http://schemas.openxmlformats.org/officeDocument/2006/relationships/hyperlink" Target="https://www.keywert.com/public/detail/kr20150150644b1?token=6b6e0f6e-8ac3-44f0-a6b3-77166164862c" TargetMode="External"/><Relationship Id="rId4004" Type="http://schemas.openxmlformats.org/officeDocument/2006/relationships/hyperlink" Target="https://www.keywert.com/public/detail/kr20180116939b1?token=6b6e0f6e-8ac3-44f0-a6b3-77166164862c" TargetMode="External"/><Relationship Id="rId4211" Type="http://schemas.openxmlformats.org/officeDocument/2006/relationships/hyperlink" Target="https://www.keywert.com/public/detail/kr20160181497b1?token=6b6e0f6e-8ac3-44f0-a6b3-77166164862c" TargetMode="External"/><Relationship Id="rId1805" Type="http://schemas.openxmlformats.org/officeDocument/2006/relationships/hyperlink" Target="https://www.keywert.com/public/detail/kr20140072577b1?token=6b6e0f6e-8ac3-44f0-a6b3-77166164862c" TargetMode="External"/><Relationship Id="rId3020" Type="http://schemas.openxmlformats.org/officeDocument/2006/relationships/hyperlink" Target="https://www.keywert.com/public/detail/kr20160060813b1?token=6b6e0f6e-8ac3-44f0-a6b3-77166164862c" TargetMode="External"/><Relationship Id="rId3977" Type="http://schemas.openxmlformats.org/officeDocument/2006/relationships/hyperlink" Target="https://www.keywert.com/public/detail/kr20170088898b1?token=6b6e0f6e-8ac3-44f0-a6b3-77166164862c" TargetMode="External"/><Relationship Id="rId898" Type="http://schemas.openxmlformats.org/officeDocument/2006/relationships/hyperlink" Target="https://www.keywert.com/public/detail/kr20130018203b1?token=6b6e0f6e-8ac3-44f0-a6b3-77166164862c" TargetMode="External"/><Relationship Id="rId2579" Type="http://schemas.openxmlformats.org/officeDocument/2006/relationships/hyperlink" Target="https://www.keywert.com/public/detail/kr20140083944b1?token=6b6e0f6e-8ac3-44f0-a6b3-77166164862c" TargetMode="External"/><Relationship Id="rId2786" Type="http://schemas.openxmlformats.org/officeDocument/2006/relationships/hyperlink" Target="https://www.keywert.com/public/detail/kr20150171624b1?token=6b6e0f6e-8ac3-44f0-a6b3-77166164862c" TargetMode="External"/><Relationship Id="rId2993" Type="http://schemas.openxmlformats.org/officeDocument/2006/relationships/hyperlink" Target="https://www.keywert.com/public/detail/kr20150038607b1?token=6b6e0f6e-8ac3-44f0-a6b3-77166164862c" TargetMode="External"/><Relationship Id="rId3837" Type="http://schemas.openxmlformats.org/officeDocument/2006/relationships/hyperlink" Target="https://www.keywert.com/public/detail/kr20170076747b1?token=6b6e0f6e-8ac3-44f0-a6b3-77166164862c" TargetMode="External"/><Relationship Id="rId5192" Type="http://schemas.openxmlformats.org/officeDocument/2006/relationships/hyperlink" Target="https://www.keywert.com/public/detail/kr20190010822b1?token=6b6e0f6e-8ac3-44f0-a6b3-77166164862c" TargetMode="External"/><Relationship Id="rId758" Type="http://schemas.openxmlformats.org/officeDocument/2006/relationships/hyperlink" Target="https://www.keywert.com/public/detail/kr20130167591b1?token=6b6e0f6e-8ac3-44f0-a6b3-77166164862c" TargetMode="External"/><Relationship Id="rId965" Type="http://schemas.openxmlformats.org/officeDocument/2006/relationships/hyperlink" Target="https://www.keywert.com/public/detail/kr20130029626b1?token=6b6e0f6e-8ac3-44f0-a6b3-77166164862c" TargetMode="External"/><Relationship Id="rId1388" Type="http://schemas.openxmlformats.org/officeDocument/2006/relationships/hyperlink" Target="https://www.keywert.com/public/detail/kr20130154786b1?token=6b6e0f6e-8ac3-44f0-a6b3-77166164862c" TargetMode="External"/><Relationship Id="rId1595" Type="http://schemas.openxmlformats.org/officeDocument/2006/relationships/hyperlink" Target="https://www.keywert.com/public/detail/kr20140188655b1?token=6b6e0f6e-8ac3-44f0-a6b3-77166164862c" TargetMode="External"/><Relationship Id="rId2439" Type="http://schemas.openxmlformats.org/officeDocument/2006/relationships/hyperlink" Target="https://www.keywert.com/public/detail/kr20140174448b1?token=6b6e0f6e-8ac3-44f0-a6b3-77166164862c" TargetMode="External"/><Relationship Id="rId2646" Type="http://schemas.openxmlformats.org/officeDocument/2006/relationships/hyperlink" Target="https://www.keywert.com/public/detail/kr20160031179b1?token=6b6e0f6e-8ac3-44f0-a6b3-77166164862c" TargetMode="External"/><Relationship Id="rId2853" Type="http://schemas.openxmlformats.org/officeDocument/2006/relationships/hyperlink" Target="https://www.keywert.com/public/detail/kr20150148007b1?token=6b6e0f6e-8ac3-44f0-a6b3-77166164862c" TargetMode="External"/><Relationship Id="rId3904" Type="http://schemas.openxmlformats.org/officeDocument/2006/relationships/hyperlink" Target="https://www.keywert.com/public/detail/kr20160133372b1?token=6b6e0f6e-8ac3-44f0-a6b3-77166164862c" TargetMode="External"/><Relationship Id="rId5052" Type="http://schemas.openxmlformats.org/officeDocument/2006/relationships/hyperlink" Target="https://www.keywert.com/public/detail/kr20180131459b1?token=6b6e0f6e-8ac3-44f0-a6b3-77166164862c" TargetMode="External"/><Relationship Id="rId94" Type="http://schemas.openxmlformats.org/officeDocument/2006/relationships/hyperlink" Target="https://www.keywert.com/public/detail/kr20090062763b1?token=6b6e0f6e-8ac3-44f0-a6b3-77166164862c" TargetMode="External"/><Relationship Id="rId618" Type="http://schemas.openxmlformats.org/officeDocument/2006/relationships/hyperlink" Target="https://www.keywert.com/public/detail/kr20120131148b1?token=6b6e0f6e-8ac3-44f0-a6b3-77166164862c" TargetMode="External"/><Relationship Id="rId825" Type="http://schemas.openxmlformats.org/officeDocument/2006/relationships/hyperlink" Target="https://www.keywert.com/public/detail/kr20130012530b1?token=6b6e0f6e-8ac3-44f0-a6b3-77166164862c" TargetMode="External"/><Relationship Id="rId1248" Type="http://schemas.openxmlformats.org/officeDocument/2006/relationships/hyperlink" Target="https://www.keywert.com/public/detail/kr20130149442b1?token=6b6e0f6e-8ac3-44f0-a6b3-77166164862c" TargetMode="External"/><Relationship Id="rId1455" Type="http://schemas.openxmlformats.org/officeDocument/2006/relationships/hyperlink" Target="https://www.keywert.com/public/detail/kr20140104462b1?token=6b6e0f6e-8ac3-44f0-a6b3-77166164862c" TargetMode="External"/><Relationship Id="rId1662" Type="http://schemas.openxmlformats.org/officeDocument/2006/relationships/hyperlink" Target="https://www.keywert.com/public/detail/kr20140182741b1?token=6b6e0f6e-8ac3-44f0-a6b3-77166164862c" TargetMode="External"/><Relationship Id="rId2506" Type="http://schemas.openxmlformats.org/officeDocument/2006/relationships/hyperlink" Target="https://www.keywert.com/public/detail/kr20160006609b1?token=6b6e0f6e-8ac3-44f0-a6b3-77166164862c" TargetMode="External"/><Relationship Id="rId1108" Type="http://schemas.openxmlformats.org/officeDocument/2006/relationships/hyperlink" Target="https://www.keywert.com/public/detail/kr20130162573b1?token=6b6e0f6e-8ac3-44f0-a6b3-77166164862c" TargetMode="External"/><Relationship Id="rId1315" Type="http://schemas.openxmlformats.org/officeDocument/2006/relationships/hyperlink" Target="https://www.keywert.com/public/detail/kr20130138570b1?token=6b6e0f6e-8ac3-44f0-a6b3-77166164862c" TargetMode="External"/><Relationship Id="rId2713" Type="http://schemas.openxmlformats.org/officeDocument/2006/relationships/hyperlink" Target="https://www.keywert.com/public/detail/kr20140143533b1?token=6b6e0f6e-8ac3-44f0-a6b3-77166164862c" TargetMode="External"/><Relationship Id="rId2920" Type="http://schemas.openxmlformats.org/officeDocument/2006/relationships/hyperlink" Target="https://www.keywert.com/public/detail/kr20160061338b1?token=6b6e0f6e-8ac3-44f0-a6b3-77166164862c" TargetMode="External"/><Relationship Id="rId4678" Type="http://schemas.openxmlformats.org/officeDocument/2006/relationships/hyperlink" Target="https://www.keywert.com/public/detail/kr20190057012b1?token=6b6e0f6e-8ac3-44f0-a6b3-77166164862c" TargetMode="External"/><Relationship Id="rId1522" Type="http://schemas.openxmlformats.org/officeDocument/2006/relationships/hyperlink" Target="https://www.keywert.com/public/detail/kr20140072257b1?token=6b6e0f6e-8ac3-44f0-a6b3-77166164862c" TargetMode="External"/><Relationship Id="rId4885" Type="http://schemas.openxmlformats.org/officeDocument/2006/relationships/hyperlink" Target="https://www.keywert.com/public/detail/kr20180068927b1?token=6b6e0f6e-8ac3-44f0-a6b3-77166164862c" TargetMode="External"/><Relationship Id="rId5729" Type="http://schemas.openxmlformats.org/officeDocument/2006/relationships/hyperlink" Target="https://www.keywert.com/public/detail/kr20190037957b1?token=6b6e0f6e-8ac3-44f0-a6b3-77166164862c" TargetMode="External"/><Relationship Id="rId21" Type="http://schemas.openxmlformats.org/officeDocument/2006/relationships/hyperlink" Target="https://www.keywert.com/public/detail/kr20070016994b1?token=6b6e0f6e-8ac3-44f0-a6b3-77166164862c" TargetMode="External"/><Relationship Id="rId2089" Type="http://schemas.openxmlformats.org/officeDocument/2006/relationships/hyperlink" Target="https://www.keywert.com/public/detail/kr20150137802b1?token=6b6e0f6e-8ac3-44f0-a6b3-77166164862c" TargetMode="External"/><Relationship Id="rId3487" Type="http://schemas.openxmlformats.org/officeDocument/2006/relationships/hyperlink" Target="https://www.keywert.com/public/detail/kr20160184244b1?token=6b6e0f6e-8ac3-44f0-a6b3-77166164862c" TargetMode="External"/><Relationship Id="rId3694" Type="http://schemas.openxmlformats.org/officeDocument/2006/relationships/hyperlink" Target="https://www.keywert.com/public/detail/kr20170114664b1?token=6b6e0f6e-8ac3-44f0-a6b3-77166164862c" TargetMode="External"/><Relationship Id="rId4538" Type="http://schemas.openxmlformats.org/officeDocument/2006/relationships/hyperlink" Target="https://www.keywert.com/public/detail/kr20170030065b1?token=6b6e0f6e-8ac3-44f0-a6b3-77166164862c" TargetMode="External"/><Relationship Id="rId4745" Type="http://schemas.openxmlformats.org/officeDocument/2006/relationships/hyperlink" Target="https://www.keywert.com/public/detail/kr20180046067b1?token=6b6e0f6e-8ac3-44f0-a6b3-77166164862c" TargetMode="External"/><Relationship Id="rId4952" Type="http://schemas.openxmlformats.org/officeDocument/2006/relationships/hyperlink" Target="https://www.keywert.com/public/detail/kr20190012133b1?token=6b6e0f6e-8ac3-44f0-a6b3-77166164862c" TargetMode="External"/><Relationship Id="rId2296" Type="http://schemas.openxmlformats.org/officeDocument/2006/relationships/hyperlink" Target="https://www.keywert.com/public/detail/kr20150111186b1?token=6b6e0f6e-8ac3-44f0-a6b3-77166164862c" TargetMode="External"/><Relationship Id="rId3347" Type="http://schemas.openxmlformats.org/officeDocument/2006/relationships/hyperlink" Target="https://www.keywert.com/public/detail/kr20160048024b1?token=6b6e0f6e-8ac3-44f0-a6b3-77166164862c" TargetMode="External"/><Relationship Id="rId3554" Type="http://schemas.openxmlformats.org/officeDocument/2006/relationships/hyperlink" Target="https://www.keywert.com/public/detail/kr20170010023b1?token=6b6e0f6e-8ac3-44f0-a6b3-77166164862c" TargetMode="External"/><Relationship Id="rId3761" Type="http://schemas.openxmlformats.org/officeDocument/2006/relationships/hyperlink" Target="https://www.keywert.com/public/detail/kr20170033081b1?token=6b6e0f6e-8ac3-44f0-a6b3-77166164862c" TargetMode="External"/><Relationship Id="rId4605" Type="http://schemas.openxmlformats.org/officeDocument/2006/relationships/hyperlink" Target="https://www.keywert.com/public/detail/kr20190015587b1?token=6b6e0f6e-8ac3-44f0-a6b3-77166164862c" TargetMode="External"/><Relationship Id="rId4812" Type="http://schemas.openxmlformats.org/officeDocument/2006/relationships/hyperlink" Target="https://www.keywert.com/public/detail/kr20180105428b1?token=6b6e0f6e-8ac3-44f0-a6b3-77166164862c" TargetMode="External"/><Relationship Id="rId268" Type="http://schemas.openxmlformats.org/officeDocument/2006/relationships/hyperlink" Target="https://www.keywert.com/public/detail/kr20080124553b1?token=6b6e0f6e-8ac3-44f0-a6b3-77166164862c" TargetMode="External"/><Relationship Id="rId475" Type="http://schemas.openxmlformats.org/officeDocument/2006/relationships/hyperlink" Target="https://www.keywert.com/public/detail/kr20120019349b1?token=6b6e0f6e-8ac3-44f0-a6b3-77166164862c" TargetMode="External"/><Relationship Id="rId682" Type="http://schemas.openxmlformats.org/officeDocument/2006/relationships/hyperlink" Target="https://www.keywert.com/public/detail/kr20130089522b1?token=6b6e0f6e-8ac3-44f0-a6b3-77166164862c" TargetMode="External"/><Relationship Id="rId2156" Type="http://schemas.openxmlformats.org/officeDocument/2006/relationships/hyperlink" Target="https://www.keywert.com/public/detail/kr20160011313b1?token=6b6e0f6e-8ac3-44f0-a6b3-77166164862c" TargetMode="External"/><Relationship Id="rId2363" Type="http://schemas.openxmlformats.org/officeDocument/2006/relationships/hyperlink" Target="https://www.keywert.com/public/detail/kr20150133008b1?token=6b6e0f6e-8ac3-44f0-a6b3-77166164862c" TargetMode="External"/><Relationship Id="rId2570" Type="http://schemas.openxmlformats.org/officeDocument/2006/relationships/hyperlink" Target="https://www.keywert.com/public/detail/kr20150160985b1?token=6b6e0f6e-8ac3-44f0-a6b3-77166164862c" TargetMode="External"/><Relationship Id="rId3207" Type="http://schemas.openxmlformats.org/officeDocument/2006/relationships/hyperlink" Target="https://www.keywert.com/public/detail/kr20160138616b1?token=6b6e0f6e-8ac3-44f0-a6b3-77166164862c" TargetMode="External"/><Relationship Id="rId3414" Type="http://schemas.openxmlformats.org/officeDocument/2006/relationships/hyperlink" Target="https://www.keywert.com/public/detail/kr20170064240b1?token=6b6e0f6e-8ac3-44f0-a6b3-77166164862c" TargetMode="External"/><Relationship Id="rId3621" Type="http://schemas.openxmlformats.org/officeDocument/2006/relationships/hyperlink" Target="https://www.keywert.com/public/detail/kr20160129781b1?token=6b6e0f6e-8ac3-44f0-a6b3-77166164862c" TargetMode="External"/><Relationship Id="rId128" Type="http://schemas.openxmlformats.org/officeDocument/2006/relationships/hyperlink" Target="https://www.keywert.com/public/detail/kr20107002621b1?token=6b6e0f6e-8ac3-44f0-a6b3-77166164862c" TargetMode="External"/><Relationship Id="rId335" Type="http://schemas.openxmlformats.org/officeDocument/2006/relationships/hyperlink" Target="https://www.keywert.com/public/detail/kr20110062833b1?token=6b6e0f6e-8ac3-44f0-a6b3-77166164862c" TargetMode="External"/><Relationship Id="rId542" Type="http://schemas.openxmlformats.org/officeDocument/2006/relationships/hyperlink" Target="https://www.keywert.com/public/detail/kr20120136970b1?token=6b6e0f6e-8ac3-44f0-a6b3-77166164862c" TargetMode="External"/><Relationship Id="rId1172" Type="http://schemas.openxmlformats.org/officeDocument/2006/relationships/hyperlink" Target="https://www.keywert.com/public/detail/kr20150079873b1?token=6b6e0f6e-8ac3-44f0-a6b3-77166164862c" TargetMode="External"/><Relationship Id="rId2016" Type="http://schemas.openxmlformats.org/officeDocument/2006/relationships/hyperlink" Target="https://www.keywert.com/public/detail/kr20140031954b1?token=6b6e0f6e-8ac3-44f0-a6b3-77166164862c" TargetMode="External"/><Relationship Id="rId2223" Type="http://schemas.openxmlformats.org/officeDocument/2006/relationships/hyperlink" Target="https://www.keywert.com/public/detail/kr20150013391b1?token=6b6e0f6e-8ac3-44f0-a6b3-77166164862c" TargetMode="External"/><Relationship Id="rId2430" Type="http://schemas.openxmlformats.org/officeDocument/2006/relationships/hyperlink" Target="https://www.keywert.com/public/detail/kr20150075716b1?token=6b6e0f6e-8ac3-44f0-a6b3-77166164862c" TargetMode="External"/><Relationship Id="rId5379" Type="http://schemas.openxmlformats.org/officeDocument/2006/relationships/hyperlink" Target="https://www.keywert.com/public/detail/kr20180131251b1?token=6b6e0f6e-8ac3-44f0-a6b3-77166164862c" TargetMode="External"/><Relationship Id="rId5586" Type="http://schemas.openxmlformats.org/officeDocument/2006/relationships/hyperlink" Target="https://www.keywert.com/public/detail/kr20180160495b1?token=6b6e0f6e-8ac3-44f0-a6b3-77166164862c" TargetMode="External"/><Relationship Id="rId5793" Type="http://schemas.openxmlformats.org/officeDocument/2006/relationships/hyperlink" Target="https://www.keywert.com/public/detail/kr20190178536b1?token=6b6e0f6e-8ac3-44f0-a6b3-77166164862c" TargetMode="External"/><Relationship Id="rId402" Type="http://schemas.openxmlformats.org/officeDocument/2006/relationships/hyperlink" Target="https://www.keywert.com/public/detail/kr20117018263b1?token=6b6e0f6e-8ac3-44f0-a6b3-77166164862c" TargetMode="External"/><Relationship Id="rId1032" Type="http://schemas.openxmlformats.org/officeDocument/2006/relationships/hyperlink" Target="https://www.keywert.com/public/detail/kr20130150659b1?token=6b6e0f6e-8ac3-44f0-a6b3-77166164862c" TargetMode="External"/><Relationship Id="rId4188" Type="http://schemas.openxmlformats.org/officeDocument/2006/relationships/hyperlink" Target="https://www.keywert.com/public/detail/kr20170094762b1?token=6b6e0f6e-8ac3-44f0-a6b3-77166164862c" TargetMode="External"/><Relationship Id="rId4395" Type="http://schemas.openxmlformats.org/officeDocument/2006/relationships/hyperlink" Target="https://www.keywert.com/public/detail/kr20150006669b1?token=6b6e0f6e-8ac3-44f0-a6b3-77166164862c" TargetMode="External"/><Relationship Id="rId5239" Type="http://schemas.openxmlformats.org/officeDocument/2006/relationships/hyperlink" Target="https://www.keywert.com/public/detail/kr20180107432b1?token=6b6e0f6e-8ac3-44f0-a6b3-77166164862c" TargetMode="External"/><Relationship Id="rId5446" Type="http://schemas.openxmlformats.org/officeDocument/2006/relationships/hyperlink" Target="https://www.keywert.com/public/detail/kr20180138127b1?token=6b6e0f6e-8ac3-44f0-a6b3-77166164862c" TargetMode="External"/><Relationship Id="rId1989" Type="http://schemas.openxmlformats.org/officeDocument/2006/relationships/hyperlink" Target="https://www.keywert.com/public/detail/kr20140102693b1?token=6b6e0f6e-8ac3-44f0-a6b3-77166164862c" TargetMode="External"/><Relationship Id="rId4048" Type="http://schemas.openxmlformats.org/officeDocument/2006/relationships/hyperlink" Target="https://www.keywert.com/public/detail/kr20170068247b1?token=6b6e0f6e-8ac3-44f0-a6b3-77166164862c" TargetMode="External"/><Relationship Id="rId4255" Type="http://schemas.openxmlformats.org/officeDocument/2006/relationships/hyperlink" Target="https://www.keywert.com/public/detail/kr20170084730b1?token=6b6e0f6e-8ac3-44f0-a6b3-77166164862c" TargetMode="External"/><Relationship Id="rId5306" Type="http://schemas.openxmlformats.org/officeDocument/2006/relationships/hyperlink" Target="https://www.keywert.com/public/detail/kr20190083314b1?token=6b6e0f6e-8ac3-44f0-a6b3-77166164862c" TargetMode="External"/><Relationship Id="rId5653" Type="http://schemas.openxmlformats.org/officeDocument/2006/relationships/hyperlink" Target="https://www.keywert.com/public/detail/kr20180053366b1?token=6b6e0f6e-8ac3-44f0-a6b3-77166164862c" TargetMode="External"/><Relationship Id="rId5860" Type="http://schemas.openxmlformats.org/officeDocument/2006/relationships/hyperlink" Target="https://www.keywert.com/public/detail/kr20180150181b1?token=6b6e0f6e-8ac3-44f0-a6b3-77166164862c" TargetMode="External"/><Relationship Id="rId1849" Type="http://schemas.openxmlformats.org/officeDocument/2006/relationships/hyperlink" Target="https://www.keywert.com/public/detail/kr20140002239b1?token=6b6e0f6e-8ac3-44f0-a6b3-77166164862c" TargetMode="External"/><Relationship Id="rId3064" Type="http://schemas.openxmlformats.org/officeDocument/2006/relationships/hyperlink" Target="https://www.keywert.com/public/detail/kr20160077311b1?token=6b6e0f6e-8ac3-44f0-a6b3-77166164862c" TargetMode="External"/><Relationship Id="rId4462" Type="http://schemas.openxmlformats.org/officeDocument/2006/relationships/hyperlink" Target="https://www.keywert.com/public/detail/kr20180015060b1?token=6b6e0f6e-8ac3-44f0-a6b3-77166164862c" TargetMode="External"/><Relationship Id="rId5513" Type="http://schemas.openxmlformats.org/officeDocument/2006/relationships/hyperlink" Target="https://www.keywert.com/public/detail/kr20180157340b1?token=6b6e0f6e-8ac3-44f0-a6b3-77166164862c" TargetMode="External"/><Relationship Id="rId5720" Type="http://schemas.openxmlformats.org/officeDocument/2006/relationships/hyperlink" Target="https://www.keywert.com/public/detail/kr20180094093b1?token=6b6e0f6e-8ac3-44f0-a6b3-77166164862c" TargetMode="External"/><Relationship Id="rId192" Type="http://schemas.openxmlformats.org/officeDocument/2006/relationships/hyperlink" Target="https://www.keywert.com/public/detail/kr20100056781b1?token=6b6e0f6e-8ac3-44f0-a6b3-77166164862c" TargetMode="External"/><Relationship Id="rId1709" Type="http://schemas.openxmlformats.org/officeDocument/2006/relationships/hyperlink" Target="https://www.keywert.com/public/detail/kr20150014407b1?token=6b6e0f6e-8ac3-44f0-a6b3-77166164862c" TargetMode="External"/><Relationship Id="rId1916" Type="http://schemas.openxmlformats.org/officeDocument/2006/relationships/hyperlink" Target="https://www.keywert.com/public/detail/kr20150046400b1?token=6b6e0f6e-8ac3-44f0-a6b3-77166164862c" TargetMode="External"/><Relationship Id="rId3271" Type="http://schemas.openxmlformats.org/officeDocument/2006/relationships/hyperlink" Target="https://www.keywert.com/public/detail/kr20160128371b1?token=6b6e0f6e-8ac3-44f0-a6b3-77166164862c" TargetMode="External"/><Relationship Id="rId4115" Type="http://schemas.openxmlformats.org/officeDocument/2006/relationships/hyperlink" Target="https://www.keywert.com/public/detail/kr20160165668b1?token=6b6e0f6e-8ac3-44f0-a6b3-77166164862c" TargetMode="External"/><Relationship Id="rId4322" Type="http://schemas.openxmlformats.org/officeDocument/2006/relationships/hyperlink" Target="https://www.keywert.com/public/detail/kr20180012081b1?token=6b6e0f6e-8ac3-44f0-a6b3-77166164862c" TargetMode="External"/><Relationship Id="rId2080" Type="http://schemas.openxmlformats.org/officeDocument/2006/relationships/hyperlink" Target="https://www.keywert.com/public/detail/kr20150020313b1?token=6b6e0f6e-8ac3-44f0-a6b3-77166164862c" TargetMode="External"/><Relationship Id="rId3131" Type="http://schemas.openxmlformats.org/officeDocument/2006/relationships/hyperlink" Target="https://www.keywert.com/public/detail/kr20160151695b1?token=6b6e0f6e-8ac3-44f0-a6b3-77166164862c" TargetMode="External"/><Relationship Id="rId2897" Type="http://schemas.openxmlformats.org/officeDocument/2006/relationships/hyperlink" Target="https://www.keywert.com/public/detail/kr20160097700b1?token=6b6e0f6e-8ac3-44f0-a6b3-77166164862c" TargetMode="External"/><Relationship Id="rId3948" Type="http://schemas.openxmlformats.org/officeDocument/2006/relationships/hyperlink" Target="https://www.keywert.com/public/detail/kr20170131531b1?token=6b6e0f6e-8ac3-44f0-a6b3-77166164862c" TargetMode="External"/><Relationship Id="rId5096" Type="http://schemas.openxmlformats.org/officeDocument/2006/relationships/hyperlink" Target="https://www.keywert.com/public/detail/kr20180150949b1?token=6b6e0f6e-8ac3-44f0-a6b3-77166164862c" TargetMode="External"/><Relationship Id="rId869" Type="http://schemas.openxmlformats.org/officeDocument/2006/relationships/hyperlink" Target="https://www.keywert.com/public/detail/kr20130086249b1?token=6b6e0f6e-8ac3-44f0-a6b3-77166164862c" TargetMode="External"/><Relationship Id="rId1499" Type="http://schemas.openxmlformats.org/officeDocument/2006/relationships/hyperlink" Target="https://www.keywert.com/public/detail/kr20140114440b1?token=6b6e0f6e-8ac3-44f0-a6b3-77166164862c" TargetMode="External"/><Relationship Id="rId5163" Type="http://schemas.openxmlformats.org/officeDocument/2006/relationships/hyperlink" Target="https://www.keywert.com/public/detail/kr20180130185b1?token=6b6e0f6e-8ac3-44f0-a6b3-77166164862c" TargetMode="External"/><Relationship Id="rId5370" Type="http://schemas.openxmlformats.org/officeDocument/2006/relationships/hyperlink" Target="https://www.keywert.com/public/detail/kr20180087962b1?token=6b6e0f6e-8ac3-44f0-a6b3-77166164862c" TargetMode="External"/><Relationship Id="rId729" Type="http://schemas.openxmlformats.org/officeDocument/2006/relationships/hyperlink" Target="https://www.keywert.com/public/detail/kr20130082810b1?token=6b6e0f6e-8ac3-44f0-a6b3-77166164862c" TargetMode="External"/><Relationship Id="rId1359" Type="http://schemas.openxmlformats.org/officeDocument/2006/relationships/hyperlink" Target="https://www.keywert.com/public/detail/kr20140022849b1?token=6b6e0f6e-8ac3-44f0-a6b3-77166164862c" TargetMode="External"/><Relationship Id="rId2757" Type="http://schemas.openxmlformats.org/officeDocument/2006/relationships/hyperlink" Target="https://www.keywert.com/public/detail/kr20140195138b1?token=6b6e0f6e-8ac3-44f0-a6b3-77166164862c" TargetMode="External"/><Relationship Id="rId2964" Type="http://schemas.openxmlformats.org/officeDocument/2006/relationships/hyperlink" Target="https://www.keywert.com/public/detail/kr20160007766b1?token=6b6e0f6e-8ac3-44f0-a6b3-77166164862c" TargetMode="External"/><Relationship Id="rId3808" Type="http://schemas.openxmlformats.org/officeDocument/2006/relationships/hyperlink" Target="https://www.keywert.com/public/detail/kr20180064816b1?token=6b6e0f6e-8ac3-44f0-a6b3-77166164862c" TargetMode="External"/><Relationship Id="rId5023" Type="http://schemas.openxmlformats.org/officeDocument/2006/relationships/hyperlink" Target="https://www.keywert.com/public/detail/kr20180088150b1?token=6b6e0f6e-8ac3-44f0-a6b3-77166164862c" TargetMode="External"/><Relationship Id="rId5230" Type="http://schemas.openxmlformats.org/officeDocument/2006/relationships/hyperlink" Target="https://www.keywert.com/public/detail/kr20190167069b1?token=6b6e0f6e-8ac3-44f0-a6b3-77166164862c" TargetMode="External"/><Relationship Id="rId936" Type="http://schemas.openxmlformats.org/officeDocument/2006/relationships/hyperlink" Target="https://www.keywert.com/public/detail/kr20130124155b1?token=6b6e0f6e-8ac3-44f0-a6b3-77166164862c" TargetMode="External"/><Relationship Id="rId1219" Type="http://schemas.openxmlformats.org/officeDocument/2006/relationships/hyperlink" Target="https://www.keywert.com/public/detail/kr20080128181b1?token=6b6e0f6e-8ac3-44f0-a6b3-77166164862c" TargetMode="External"/><Relationship Id="rId1566" Type="http://schemas.openxmlformats.org/officeDocument/2006/relationships/hyperlink" Target="https://www.keywert.com/public/detail/kr20140148680b1?token=6b6e0f6e-8ac3-44f0-a6b3-77166164862c" TargetMode="External"/><Relationship Id="rId1773" Type="http://schemas.openxmlformats.org/officeDocument/2006/relationships/hyperlink" Target="https://www.keywert.com/public/detail/kr20140072355b1?token=6b6e0f6e-8ac3-44f0-a6b3-77166164862c" TargetMode="External"/><Relationship Id="rId1980" Type="http://schemas.openxmlformats.org/officeDocument/2006/relationships/hyperlink" Target="https://www.keywert.com/public/detail/kr20140195679b1?token=6b6e0f6e-8ac3-44f0-a6b3-77166164862c" TargetMode="External"/><Relationship Id="rId2617" Type="http://schemas.openxmlformats.org/officeDocument/2006/relationships/hyperlink" Target="https://www.keywert.com/public/detail/kr20150082777b1?token=6b6e0f6e-8ac3-44f0-a6b3-77166164862c" TargetMode="External"/><Relationship Id="rId2824" Type="http://schemas.openxmlformats.org/officeDocument/2006/relationships/hyperlink" Target="https://www.keywert.com/public/detail/kr20160052102b1?token=6b6e0f6e-8ac3-44f0-a6b3-77166164862c" TargetMode="External"/><Relationship Id="rId65" Type="http://schemas.openxmlformats.org/officeDocument/2006/relationships/hyperlink" Target="https://www.keywert.com/public/detail/kr20080052154b1?token=6b6e0f6e-8ac3-44f0-a6b3-77166164862c" TargetMode="External"/><Relationship Id="rId1426" Type="http://schemas.openxmlformats.org/officeDocument/2006/relationships/hyperlink" Target="https://www.keywert.com/public/detail/kr20140066690b1?token=6b6e0f6e-8ac3-44f0-a6b3-77166164862c" TargetMode="External"/><Relationship Id="rId1633" Type="http://schemas.openxmlformats.org/officeDocument/2006/relationships/hyperlink" Target="https://www.keywert.com/public/detail/kr20140181310b1?token=6b6e0f6e-8ac3-44f0-a6b3-77166164862c" TargetMode="External"/><Relationship Id="rId1840" Type="http://schemas.openxmlformats.org/officeDocument/2006/relationships/hyperlink" Target="https://www.keywert.com/public/detail/kr20090013519b1?token=6b6e0f6e-8ac3-44f0-a6b3-77166164862c" TargetMode="External"/><Relationship Id="rId4789" Type="http://schemas.openxmlformats.org/officeDocument/2006/relationships/hyperlink" Target="https://www.keywert.com/public/detail/kr20130066062b1?token=6b6e0f6e-8ac3-44f0-a6b3-77166164862c" TargetMode="External"/><Relationship Id="rId4996" Type="http://schemas.openxmlformats.org/officeDocument/2006/relationships/hyperlink" Target="https://www.keywert.com/public/detail/kr20180049077b1?token=6b6e0f6e-8ac3-44f0-a6b3-77166164862c" TargetMode="External"/><Relationship Id="rId1700" Type="http://schemas.openxmlformats.org/officeDocument/2006/relationships/hyperlink" Target="https://www.keywert.com/public/detail/kr20140102333b1?token=6b6e0f6e-8ac3-44f0-a6b3-77166164862c" TargetMode="External"/><Relationship Id="rId3598" Type="http://schemas.openxmlformats.org/officeDocument/2006/relationships/hyperlink" Target="https://www.keywert.com/public/detail/kr20180039023b1?token=6b6e0f6e-8ac3-44f0-a6b3-77166164862c" TargetMode="External"/><Relationship Id="rId4649" Type="http://schemas.openxmlformats.org/officeDocument/2006/relationships/hyperlink" Target="https://www.keywert.com/public/detail/kr20180062560b1?token=6b6e0f6e-8ac3-44f0-a6b3-77166164862c" TargetMode="External"/><Relationship Id="rId4856" Type="http://schemas.openxmlformats.org/officeDocument/2006/relationships/hyperlink" Target="https://www.keywert.com/public/detail/kr20170149469b1?token=6b6e0f6e-8ac3-44f0-a6b3-77166164862c" TargetMode="External"/><Relationship Id="rId3458" Type="http://schemas.openxmlformats.org/officeDocument/2006/relationships/hyperlink" Target="https://www.keywert.com/public/detail/kr20160138432b1?token=6b6e0f6e-8ac3-44f0-a6b3-77166164862c" TargetMode="External"/><Relationship Id="rId3665" Type="http://schemas.openxmlformats.org/officeDocument/2006/relationships/hyperlink" Target="https://www.keywert.com/public/detail/kr20170000586b1?token=6b6e0f6e-8ac3-44f0-a6b3-77166164862c" TargetMode="External"/><Relationship Id="rId3872" Type="http://schemas.openxmlformats.org/officeDocument/2006/relationships/hyperlink" Target="https://www.keywert.com/public/detail/kr20170069144b1?token=6b6e0f6e-8ac3-44f0-a6b3-77166164862c" TargetMode="External"/><Relationship Id="rId4509" Type="http://schemas.openxmlformats.org/officeDocument/2006/relationships/hyperlink" Target="https://www.keywert.com/public/detail/kr20120043347b1?token=6b6e0f6e-8ac3-44f0-a6b3-77166164862c" TargetMode="External"/><Relationship Id="rId4716" Type="http://schemas.openxmlformats.org/officeDocument/2006/relationships/hyperlink" Target="https://www.keywert.com/public/detail/kr20170153322b1?token=6b6e0f6e-8ac3-44f0-a6b3-77166164862c" TargetMode="External"/><Relationship Id="rId379" Type="http://schemas.openxmlformats.org/officeDocument/2006/relationships/hyperlink" Target="https://www.keywert.com/public/detail/kr20120025750b1?token=6b6e0f6e-8ac3-44f0-a6b3-77166164862c" TargetMode="External"/><Relationship Id="rId586" Type="http://schemas.openxmlformats.org/officeDocument/2006/relationships/hyperlink" Target="https://www.keywert.com/public/detail/kr20110117152b1?token=6b6e0f6e-8ac3-44f0-a6b3-77166164862c" TargetMode="External"/><Relationship Id="rId793" Type="http://schemas.openxmlformats.org/officeDocument/2006/relationships/hyperlink" Target="https://www.keywert.com/public/detail/kr20130022770b1?token=6b6e0f6e-8ac3-44f0-a6b3-77166164862c" TargetMode="External"/><Relationship Id="rId2267" Type="http://schemas.openxmlformats.org/officeDocument/2006/relationships/hyperlink" Target="https://www.keywert.com/public/detail/kr20150062734b1?token=6b6e0f6e-8ac3-44f0-a6b3-77166164862c" TargetMode="External"/><Relationship Id="rId2474" Type="http://schemas.openxmlformats.org/officeDocument/2006/relationships/hyperlink" Target="https://www.keywert.com/public/detail/kr20160009955b1?token=6b6e0f6e-8ac3-44f0-a6b3-77166164862c" TargetMode="External"/><Relationship Id="rId2681" Type="http://schemas.openxmlformats.org/officeDocument/2006/relationships/hyperlink" Target="https://www.keywert.com/public/detail/kr20150063203b1?token=6b6e0f6e-8ac3-44f0-a6b3-77166164862c" TargetMode="External"/><Relationship Id="rId3318" Type="http://schemas.openxmlformats.org/officeDocument/2006/relationships/hyperlink" Target="https://www.keywert.com/public/detail/kr20160102956b1?token=6b6e0f6e-8ac3-44f0-a6b3-77166164862c" TargetMode="External"/><Relationship Id="rId3525" Type="http://schemas.openxmlformats.org/officeDocument/2006/relationships/hyperlink" Target="https://www.keywert.com/public/detail/kr20170021362b1?token=6b6e0f6e-8ac3-44f0-a6b3-77166164862c" TargetMode="External"/><Relationship Id="rId4923" Type="http://schemas.openxmlformats.org/officeDocument/2006/relationships/hyperlink" Target="https://www.keywert.com/public/detail/kr20190076891b1?token=6b6e0f6e-8ac3-44f0-a6b3-77166164862c" TargetMode="External"/><Relationship Id="rId239" Type="http://schemas.openxmlformats.org/officeDocument/2006/relationships/hyperlink" Target="https://www.keywert.com/public/detail/kr20100056615b1?token=6b6e0f6e-8ac3-44f0-a6b3-77166164862c" TargetMode="External"/><Relationship Id="rId446" Type="http://schemas.openxmlformats.org/officeDocument/2006/relationships/hyperlink" Target="https://www.keywert.com/public/detail/kr20110098619b1?token=6b6e0f6e-8ac3-44f0-a6b3-77166164862c" TargetMode="External"/><Relationship Id="rId653" Type="http://schemas.openxmlformats.org/officeDocument/2006/relationships/hyperlink" Target="https://www.keywert.com/public/detail/kr20130142431b1?token=6b6e0f6e-8ac3-44f0-a6b3-77166164862c" TargetMode="External"/><Relationship Id="rId1076" Type="http://schemas.openxmlformats.org/officeDocument/2006/relationships/hyperlink" Target="https://www.keywert.com/public/detail/kr20140001636b1?token=6b6e0f6e-8ac3-44f0-a6b3-77166164862c" TargetMode="External"/><Relationship Id="rId1283" Type="http://schemas.openxmlformats.org/officeDocument/2006/relationships/hyperlink" Target="https://www.keywert.com/public/detail/kr20130119039b1?token=6b6e0f6e-8ac3-44f0-a6b3-77166164862c" TargetMode="External"/><Relationship Id="rId1490" Type="http://schemas.openxmlformats.org/officeDocument/2006/relationships/hyperlink" Target="https://www.keywert.com/public/detail/kr20140007004b1?token=6b6e0f6e-8ac3-44f0-a6b3-77166164862c" TargetMode="External"/><Relationship Id="rId2127" Type="http://schemas.openxmlformats.org/officeDocument/2006/relationships/hyperlink" Target="https://www.keywert.com/public/detail/kr20140177183b1?token=6b6e0f6e-8ac3-44f0-a6b3-77166164862c" TargetMode="External"/><Relationship Id="rId2334" Type="http://schemas.openxmlformats.org/officeDocument/2006/relationships/hyperlink" Target="https://www.keywert.com/public/detail/kr20150111766b1?token=6b6e0f6e-8ac3-44f0-a6b3-77166164862c" TargetMode="External"/><Relationship Id="rId3732" Type="http://schemas.openxmlformats.org/officeDocument/2006/relationships/hyperlink" Target="https://www.keywert.com/public/detail/kr20170066689b1?token=6b6e0f6e-8ac3-44f0-a6b3-77166164862c" TargetMode="External"/><Relationship Id="rId306" Type="http://schemas.openxmlformats.org/officeDocument/2006/relationships/hyperlink" Target="https://www.keywert.com/public/detail/kr20110013933b1?token=6b6e0f6e-8ac3-44f0-a6b3-77166164862c" TargetMode="External"/><Relationship Id="rId860" Type="http://schemas.openxmlformats.org/officeDocument/2006/relationships/hyperlink" Target="https://www.keywert.com/public/detail/kr20130090755b1?token=6b6e0f6e-8ac3-44f0-a6b3-77166164862c" TargetMode="External"/><Relationship Id="rId1143" Type="http://schemas.openxmlformats.org/officeDocument/2006/relationships/hyperlink" Target="https://www.keywert.com/public/detail/kr20130084229b1?token=6b6e0f6e-8ac3-44f0-a6b3-77166164862c" TargetMode="External"/><Relationship Id="rId2541" Type="http://schemas.openxmlformats.org/officeDocument/2006/relationships/hyperlink" Target="https://www.keywert.com/public/detail/kr20150158169b1?token=6b6e0f6e-8ac3-44f0-a6b3-77166164862c" TargetMode="External"/><Relationship Id="rId4299" Type="http://schemas.openxmlformats.org/officeDocument/2006/relationships/hyperlink" Target="https://www.keywert.com/public/detail/kr20170158493b1?token=6b6e0f6e-8ac3-44f0-a6b3-77166164862c" TargetMode="External"/><Relationship Id="rId5697" Type="http://schemas.openxmlformats.org/officeDocument/2006/relationships/hyperlink" Target="https://www.keywert.com/public/detail/kr20190065931b1?token=6b6e0f6e-8ac3-44f0-a6b3-77166164862c" TargetMode="External"/><Relationship Id="rId513" Type="http://schemas.openxmlformats.org/officeDocument/2006/relationships/hyperlink" Target="https://www.keywert.com/public/detail/kr20110090022b1?token=6b6e0f6e-8ac3-44f0-a6b3-77166164862c" TargetMode="External"/><Relationship Id="rId720" Type="http://schemas.openxmlformats.org/officeDocument/2006/relationships/hyperlink" Target="https://www.keywert.com/public/detail/kr20130002239b1?token=6b6e0f6e-8ac3-44f0-a6b3-77166164862c" TargetMode="External"/><Relationship Id="rId1350" Type="http://schemas.openxmlformats.org/officeDocument/2006/relationships/hyperlink" Target="https://www.keywert.com/public/detail/kr20140052833b1?token=6b6e0f6e-8ac3-44f0-a6b3-77166164862c" TargetMode="External"/><Relationship Id="rId2401" Type="http://schemas.openxmlformats.org/officeDocument/2006/relationships/hyperlink" Target="https://www.keywert.com/public/detail/kr20160120289b1?token=6b6e0f6e-8ac3-44f0-a6b3-77166164862c" TargetMode="External"/><Relationship Id="rId4159" Type="http://schemas.openxmlformats.org/officeDocument/2006/relationships/hyperlink" Target="https://www.keywert.com/public/detail/kr20160056528b1?token=6b6e0f6e-8ac3-44f0-a6b3-77166164862c" TargetMode="External"/><Relationship Id="rId5557" Type="http://schemas.openxmlformats.org/officeDocument/2006/relationships/hyperlink" Target="https://www.keywert.com/public/detail/kr20180063016b1?token=6b6e0f6e-8ac3-44f0-a6b3-77166164862c" TargetMode="External"/><Relationship Id="rId5764" Type="http://schemas.openxmlformats.org/officeDocument/2006/relationships/hyperlink" Target="https://www.keywert.com/public/detail/kr20180152507b1?token=6b6e0f6e-8ac3-44f0-a6b3-77166164862c" TargetMode="External"/><Relationship Id="rId1003" Type="http://schemas.openxmlformats.org/officeDocument/2006/relationships/hyperlink" Target="https://www.keywert.com/public/detail/kr20120072603b1?token=6b6e0f6e-8ac3-44f0-a6b3-77166164862c" TargetMode="External"/><Relationship Id="rId1210" Type="http://schemas.openxmlformats.org/officeDocument/2006/relationships/hyperlink" Target="https://www.keywert.com/public/detail/kr20140082543b1?token=6b6e0f6e-8ac3-44f0-a6b3-77166164862c" TargetMode="External"/><Relationship Id="rId4366" Type="http://schemas.openxmlformats.org/officeDocument/2006/relationships/hyperlink" Target="https://www.keywert.com/public/detail/kr20180020315b1?token=6b6e0f6e-8ac3-44f0-a6b3-77166164862c" TargetMode="External"/><Relationship Id="rId4573" Type="http://schemas.openxmlformats.org/officeDocument/2006/relationships/hyperlink" Target="https://www.keywert.com/public/detail/kr20170144237b1?token=6b6e0f6e-8ac3-44f0-a6b3-77166164862c" TargetMode="External"/><Relationship Id="rId4780" Type="http://schemas.openxmlformats.org/officeDocument/2006/relationships/hyperlink" Target="https://www.keywert.com/public/detail/kr20180002229b1?token=6b6e0f6e-8ac3-44f0-a6b3-77166164862c" TargetMode="External"/><Relationship Id="rId5417" Type="http://schemas.openxmlformats.org/officeDocument/2006/relationships/hyperlink" Target="https://www.keywert.com/public/detail/kr20190015645b1?token=6b6e0f6e-8ac3-44f0-a6b3-77166164862c" TargetMode="External"/><Relationship Id="rId5624" Type="http://schemas.openxmlformats.org/officeDocument/2006/relationships/hyperlink" Target="https://www.keywert.com/public/detail/kr20180111576b1?token=6b6e0f6e-8ac3-44f0-a6b3-77166164862c" TargetMode="External"/><Relationship Id="rId5831" Type="http://schemas.openxmlformats.org/officeDocument/2006/relationships/hyperlink" Target="https://www.keywert.com/public/detail/kr20180025971b1?token=6b6e0f6e-8ac3-44f0-a6b3-77166164862c" TargetMode="External"/><Relationship Id="rId3175" Type="http://schemas.openxmlformats.org/officeDocument/2006/relationships/hyperlink" Target="https://www.keywert.com/public/detail/kr20160065187b1?token=6b6e0f6e-8ac3-44f0-a6b3-77166164862c" TargetMode="External"/><Relationship Id="rId3382" Type="http://schemas.openxmlformats.org/officeDocument/2006/relationships/hyperlink" Target="https://www.keywert.com/public/detail/kr20160100997b1?token=6b6e0f6e-8ac3-44f0-a6b3-77166164862c" TargetMode="External"/><Relationship Id="rId4019" Type="http://schemas.openxmlformats.org/officeDocument/2006/relationships/hyperlink" Target="https://www.keywert.com/public/detail/kr20170104381b1?token=6b6e0f6e-8ac3-44f0-a6b3-77166164862c" TargetMode="External"/><Relationship Id="rId4226" Type="http://schemas.openxmlformats.org/officeDocument/2006/relationships/hyperlink" Target="https://www.keywert.com/public/detail/kr20170057592b1?token=6b6e0f6e-8ac3-44f0-a6b3-77166164862c" TargetMode="External"/><Relationship Id="rId4433" Type="http://schemas.openxmlformats.org/officeDocument/2006/relationships/hyperlink" Target="https://www.keywert.com/public/detail/kr20170111182b1?token=6b6e0f6e-8ac3-44f0-a6b3-77166164862c" TargetMode="External"/><Relationship Id="rId4640" Type="http://schemas.openxmlformats.org/officeDocument/2006/relationships/hyperlink" Target="https://www.keywert.com/public/detail/kr20170183990b1?token=6b6e0f6e-8ac3-44f0-a6b3-77166164862c" TargetMode="External"/><Relationship Id="rId2191" Type="http://schemas.openxmlformats.org/officeDocument/2006/relationships/hyperlink" Target="https://www.keywert.com/public/detail/kr20150074294b1?token=6b6e0f6e-8ac3-44f0-a6b3-77166164862c" TargetMode="External"/><Relationship Id="rId3035" Type="http://schemas.openxmlformats.org/officeDocument/2006/relationships/hyperlink" Target="https://www.keywert.com/public/detail/kr20160100537b1?token=6b6e0f6e-8ac3-44f0-a6b3-77166164862c" TargetMode="External"/><Relationship Id="rId3242" Type="http://schemas.openxmlformats.org/officeDocument/2006/relationships/hyperlink" Target="https://www.keywert.com/public/detail/kr20160063067b1?token=6b6e0f6e-8ac3-44f0-a6b3-77166164862c" TargetMode="External"/><Relationship Id="rId4500" Type="http://schemas.openxmlformats.org/officeDocument/2006/relationships/hyperlink" Target="https://www.keywert.com/public/detail/kr20120145716b1?token=6b6e0f6e-8ac3-44f0-a6b3-77166164862c" TargetMode="External"/><Relationship Id="rId163" Type="http://schemas.openxmlformats.org/officeDocument/2006/relationships/hyperlink" Target="https://www.keywert.com/public/detail/kr20090069354b1?token=6b6e0f6e-8ac3-44f0-a6b3-77166164862c" TargetMode="External"/><Relationship Id="rId370" Type="http://schemas.openxmlformats.org/officeDocument/2006/relationships/hyperlink" Target="https://www.keywert.com/public/detail/kr20110147980b1?token=6b6e0f6e-8ac3-44f0-a6b3-77166164862c" TargetMode="External"/><Relationship Id="rId2051" Type="http://schemas.openxmlformats.org/officeDocument/2006/relationships/hyperlink" Target="https://www.keywert.com/public/detail/kr20140148929b1?token=6b6e0f6e-8ac3-44f0-a6b3-77166164862c" TargetMode="External"/><Relationship Id="rId3102" Type="http://schemas.openxmlformats.org/officeDocument/2006/relationships/hyperlink" Target="https://www.keywert.com/public/detail/kr20160023692b1?token=6b6e0f6e-8ac3-44f0-a6b3-77166164862c" TargetMode="External"/><Relationship Id="rId230" Type="http://schemas.openxmlformats.org/officeDocument/2006/relationships/hyperlink" Target="https://www.keywert.com/public/detail/kr20090086315b1?token=6b6e0f6e-8ac3-44f0-a6b3-77166164862c" TargetMode="External"/><Relationship Id="rId5067" Type="http://schemas.openxmlformats.org/officeDocument/2006/relationships/hyperlink" Target="https://www.keywert.com/public/detail/kr20170127845b1?token=6b6e0f6e-8ac3-44f0-a6b3-77166164862c" TargetMode="External"/><Relationship Id="rId5274" Type="http://schemas.openxmlformats.org/officeDocument/2006/relationships/hyperlink" Target="https://www.keywert.com/public/detail/kr20180055992b1?token=6b6e0f6e-8ac3-44f0-a6b3-77166164862c" TargetMode="External"/><Relationship Id="rId2868" Type="http://schemas.openxmlformats.org/officeDocument/2006/relationships/hyperlink" Target="https://www.keywert.com/public/detail/kr20160030545b1?token=6b6e0f6e-8ac3-44f0-a6b3-77166164862c" TargetMode="External"/><Relationship Id="rId3919" Type="http://schemas.openxmlformats.org/officeDocument/2006/relationships/hyperlink" Target="https://www.keywert.com/public/detail/kr20170098450b1?token=6b6e0f6e-8ac3-44f0-a6b3-77166164862c" TargetMode="External"/><Relationship Id="rId4083" Type="http://schemas.openxmlformats.org/officeDocument/2006/relationships/hyperlink" Target="https://www.keywert.com/public/detail/kr20170105674b1?token=6b6e0f6e-8ac3-44f0-a6b3-77166164862c" TargetMode="External"/><Relationship Id="rId5481" Type="http://schemas.openxmlformats.org/officeDocument/2006/relationships/hyperlink" Target="https://www.keywert.com/public/detail/kr20200059336b1?token=6b6e0f6e-8ac3-44f0-a6b3-77166164862c" TargetMode="External"/><Relationship Id="rId1677" Type="http://schemas.openxmlformats.org/officeDocument/2006/relationships/hyperlink" Target="https://www.keywert.com/public/detail/kr20140182749b1?token=6b6e0f6e-8ac3-44f0-a6b3-77166164862c" TargetMode="External"/><Relationship Id="rId1884" Type="http://schemas.openxmlformats.org/officeDocument/2006/relationships/hyperlink" Target="https://www.keywert.com/public/detail/kr20130052133b1?token=6b6e0f6e-8ac3-44f0-a6b3-77166164862c" TargetMode="External"/><Relationship Id="rId2728" Type="http://schemas.openxmlformats.org/officeDocument/2006/relationships/hyperlink" Target="https://www.keywert.com/public/detail/kr20150009686b1?token=6b6e0f6e-8ac3-44f0-a6b3-77166164862c" TargetMode="External"/><Relationship Id="rId2935" Type="http://schemas.openxmlformats.org/officeDocument/2006/relationships/hyperlink" Target="https://www.keywert.com/public/detail/kr20150154546b1?token=6b6e0f6e-8ac3-44f0-a6b3-77166164862c" TargetMode="External"/><Relationship Id="rId4290" Type="http://schemas.openxmlformats.org/officeDocument/2006/relationships/hyperlink" Target="https://www.keywert.com/public/detail/kr20170081201b1?token=6b6e0f6e-8ac3-44f0-a6b3-77166164862c" TargetMode="External"/><Relationship Id="rId5134" Type="http://schemas.openxmlformats.org/officeDocument/2006/relationships/hyperlink" Target="https://www.keywert.com/public/detail/kr20180102920b1?token=6b6e0f6e-8ac3-44f0-a6b3-77166164862c" TargetMode="External"/><Relationship Id="rId5341" Type="http://schemas.openxmlformats.org/officeDocument/2006/relationships/hyperlink" Target="https://www.keywert.com/public/detail/kr20180089931b1?token=6b6e0f6e-8ac3-44f0-a6b3-77166164862c" TargetMode="External"/><Relationship Id="rId907" Type="http://schemas.openxmlformats.org/officeDocument/2006/relationships/hyperlink" Target="https://www.keywert.com/public/detail/kr20130046749b1?token=6b6e0f6e-8ac3-44f0-a6b3-77166164862c" TargetMode="External"/><Relationship Id="rId1537" Type="http://schemas.openxmlformats.org/officeDocument/2006/relationships/hyperlink" Target="https://www.keywert.com/public/detail/kr20140084356b1?token=6b6e0f6e-8ac3-44f0-a6b3-77166164862c" TargetMode="External"/><Relationship Id="rId1744" Type="http://schemas.openxmlformats.org/officeDocument/2006/relationships/hyperlink" Target="https://www.keywert.com/public/detail/kr20140060213b1?token=6b6e0f6e-8ac3-44f0-a6b3-77166164862c" TargetMode="External"/><Relationship Id="rId1951" Type="http://schemas.openxmlformats.org/officeDocument/2006/relationships/hyperlink" Target="https://www.keywert.com/public/detail/kr20150040641b1?token=6b6e0f6e-8ac3-44f0-a6b3-77166164862c" TargetMode="External"/><Relationship Id="rId4150" Type="http://schemas.openxmlformats.org/officeDocument/2006/relationships/hyperlink" Target="https://www.keywert.com/public/detail/kr20170079918b1?token=6b6e0f6e-8ac3-44f0-a6b3-77166164862c" TargetMode="External"/><Relationship Id="rId5201" Type="http://schemas.openxmlformats.org/officeDocument/2006/relationships/hyperlink" Target="https://www.keywert.com/public/detail/kr20200017198b1?token=6b6e0f6e-8ac3-44f0-a6b3-77166164862c" TargetMode="External"/><Relationship Id="rId36" Type="http://schemas.openxmlformats.org/officeDocument/2006/relationships/hyperlink" Target="https://www.keywert.com/public/detail/kr20070139686b1?token=6b6e0f6e-8ac3-44f0-a6b3-77166164862c" TargetMode="External"/><Relationship Id="rId1604" Type="http://schemas.openxmlformats.org/officeDocument/2006/relationships/hyperlink" Target="https://www.keywert.com/public/detail/kr20140065173b1?token=6b6e0f6e-8ac3-44f0-a6b3-77166164862c" TargetMode="External"/><Relationship Id="rId4010" Type="http://schemas.openxmlformats.org/officeDocument/2006/relationships/hyperlink" Target="https://www.keywert.com/public/detail/kr20180167641b1?token=6b6e0f6e-8ac3-44f0-a6b3-77166164862c" TargetMode="External"/><Relationship Id="rId4967" Type="http://schemas.openxmlformats.org/officeDocument/2006/relationships/hyperlink" Target="https://www.keywert.com/public/detail/kr20180108009b1?token=6b6e0f6e-8ac3-44f0-a6b3-77166164862c" TargetMode="External"/><Relationship Id="rId1811" Type="http://schemas.openxmlformats.org/officeDocument/2006/relationships/hyperlink" Target="https://www.keywert.com/public/detail/kr20140052231b1?token=6b6e0f6e-8ac3-44f0-a6b3-77166164862c" TargetMode="External"/><Relationship Id="rId3569" Type="http://schemas.openxmlformats.org/officeDocument/2006/relationships/hyperlink" Target="https://www.keywert.com/public/detail/kr20160075636b1?token=6b6e0f6e-8ac3-44f0-a6b3-77166164862c" TargetMode="External"/><Relationship Id="rId697" Type="http://schemas.openxmlformats.org/officeDocument/2006/relationships/hyperlink" Target="https://www.keywert.com/public/detail/kr20130150834b1?token=6b6e0f6e-8ac3-44f0-a6b3-77166164862c" TargetMode="External"/><Relationship Id="rId2378" Type="http://schemas.openxmlformats.org/officeDocument/2006/relationships/hyperlink" Target="https://www.keywert.com/public/detail/kr20160116502b1?token=6b6e0f6e-8ac3-44f0-a6b3-77166164862c" TargetMode="External"/><Relationship Id="rId3429" Type="http://schemas.openxmlformats.org/officeDocument/2006/relationships/hyperlink" Target="https://www.keywert.com/public/detail/kr20160148881b1?token=6b6e0f6e-8ac3-44f0-a6b3-77166164862c" TargetMode="External"/><Relationship Id="rId3776" Type="http://schemas.openxmlformats.org/officeDocument/2006/relationships/hyperlink" Target="https://www.keywert.com/public/detail/kr20160166487b1?token=6b6e0f6e-8ac3-44f0-a6b3-77166164862c" TargetMode="External"/><Relationship Id="rId3983" Type="http://schemas.openxmlformats.org/officeDocument/2006/relationships/hyperlink" Target="https://www.keywert.com/public/detail/kr20170092608b1?token=6b6e0f6e-8ac3-44f0-a6b3-77166164862c" TargetMode="External"/><Relationship Id="rId4827" Type="http://schemas.openxmlformats.org/officeDocument/2006/relationships/hyperlink" Target="https://www.keywert.com/public/detail/kr20170119576b1?token=6b6e0f6e-8ac3-44f0-a6b3-77166164862c" TargetMode="External"/><Relationship Id="rId1187" Type="http://schemas.openxmlformats.org/officeDocument/2006/relationships/hyperlink" Target="https://www.keywert.com/public/detail/kr20130120946b1?token=6b6e0f6e-8ac3-44f0-a6b3-77166164862c" TargetMode="External"/><Relationship Id="rId2585" Type="http://schemas.openxmlformats.org/officeDocument/2006/relationships/hyperlink" Target="https://www.keywert.com/public/detail/kr20160003923b1?token=6b6e0f6e-8ac3-44f0-a6b3-77166164862c" TargetMode="External"/><Relationship Id="rId2792" Type="http://schemas.openxmlformats.org/officeDocument/2006/relationships/hyperlink" Target="https://www.keywert.com/public/detail/kr20160031133b1?token=6b6e0f6e-8ac3-44f0-a6b3-77166164862c" TargetMode="External"/><Relationship Id="rId3636" Type="http://schemas.openxmlformats.org/officeDocument/2006/relationships/hyperlink" Target="https://www.keywert.com/public/detail/kr20160126597b1?token=6b6e0f6e-8ac3-44f0-a6b3-77166164862c" TargetMode="External"/><Relationship Id="rId3843" Type="http://schemas.openxmlformats.org/officeDocument/2006/relationships/hyperlink" Target="https://www.keywert.com/public/detail/kr20120045904b1?token=6b6e0f6e-8ac3-44f0-a6b3-77166164862c" TargetMode="External"/><Relationship Id="rId557" Type="http://schemas.openxmlformats.org/officeDocument/2006/relationships/hyperlink" Target="https://www.keywert.com/public/detail/kr20120117952b1?token=6b6e0f6e-8ac3-44f0-a6b3-77166164862c" TargetMode="External"/><Relationship Id="rId764" Type="http://schemas.openxmlformats.org/officeDocument/2006/relationships/hyperlink" Target="https://www.keywert.com/public/detail/kr20120145527b1?token=6b6e0f6e-8ac3-44f0-a6b3-77166164862c" TargetMode="External"/><Relationship Id="rId971" Type="http://schemas.openxmlformats.org/officeDocument/2006/relationships/hyperlink" Target="https://www.keywert.com/public/detail/kr20137018502b1?token=6b6e0f6e-8ac3-44f0-a6b3-77166164862c" TargetMode="External"/><Relationship Id="rId1394" Type="http://schemas.openxmlformats.org/officeDocument/2006/relationships/hyperlink" Target="https://www.keywert.com/public/detail/kr20140089558b1?token=6b6e0f6e-8ac3-44f0-a6b3-77166164862c" TargetMode="External"/><Relationship Id="rId2238" Type="http://schemas.openxmlformats.org/officeDocument/2006/relationships/hyperlink" Target="https://www.keywert.com/public/detail/kr20140113365b1?token=6b6e0f6e-8ac3-44f0-a6b3-77166164862c" TargetMode="External"/><Relationship Id="rId2445" Type="http://schemas.openxmlformats.org/officeDocument/2006/relationships/hyperlink" Target="https://www.keywert.com/public/detail/kr20150145581b1?token=6b6e0f6e-8ac3-44f0-a6b3-77166164862c" TargetMode="External"/><Relationship Id="rId2652" Type="http://schemas.openxmlformats.org/officeDocument/2006/relationships/hyperlink" Target="https://www.keywert.com/public/detail/kr20160048699b1?token=6b6e0f6e-8ac3-44f0-a6b3-77166164862c" TargetMode="External"/><Relationship Id="rId3703" Type="http://schemas.openxmlformats.org/officeDocument/2006/relationships/hyperlink" Target="https://www.keywert.com/public/detail/kr20160084318b1?token=6b6e0f6e-8ac3-44f0-a6b3-77166164862c" TargetMode="External"/><Relationship Id="rId3910" Type="http://schemas.openxmlformats.org/officeDocument/2006/relationships/hyperlink" Target="https://www.keywert.com/public/detail/kr20170042099b1?token=6b6e0f6e-8ac3-44f0-a6b3-77166164862c" TargetMode="External"/><Relationship Id="rId417" Type="http://schemas.openxmlformats.org/officeDocument/2006/relationships/hyperlink" Target="https://www.keywert.com/public/detail/kr20120013980b1?token=6b6e0f6e-8ac3-44f0-a6b3-77166164862c" TargetMode="External"/><Relationship Id="rId624" Type="http://schemas.openxmlformats.org/officeDocument/2006/relationships/hyperlink" Target="https://www.keywert.com/public/detail/kr20120126044b1?token=6b6e0f6e-8ac3-44f0-a6b3-77166164862c" TargetMode="External"/><Relationship Id="rId831" Type="http://schemas.openxmlformats.org/officeDocument/2006/relationships/hyperlink" Target="https://www.keywert.com/public/detail/kr20130104456b1?token=6b6e0f6e-8ac3-44f0-a6b3-77166164862c" TargetMode="External"/><Relationship Id="rId1047" Type="http://schemas.openxmlformats.org/officeDocument/2006/relationships/hyperlink" Target="https://www.keywert.com/public/detail/kr20140017124b1?token=6b6e0f6e-8ac3-44f0-a6b3-77166164862c" TargetMode="External"/><Relationship Id="rId1254" Type="http://schemas.openxmlformats.org/officeDocument/2006/relationships/hyperlink" Target="https://www.keywert.com/public/detail/kr20140005752b1?token=6b6e0f6e-8ac3-44f0-a6b3-77166164862c" TargetMode="External"/><Relationship Id="rId1461" Type="http://schemas.openxmlformats.org/officeDocument/2006/relationships/hyperlink" Target="https://www.keywert.com/public/detail/kr20140187852b1?token=6b6e0f6e-8ac3-44f0-a6b3-77166164862c" TargetMode="External"/><Relationship Id="rId2305" Type="http://schemas.openxmlformats.org/officeDocument/2006/relationships/hyperlink" Target="https://www.keywert.com/public/detail/kr20140100536b1?token=6b6e0f6e-8ac3-44f0-a6b3-77166164862c" TargetMode="External"/><Relationship Id="rId2512" Type="http://schemas.openxmlformats.org/officeDocument/2006/relationships/hyperlink" Target="https://www.keywert.com/public/detail/kr20160003458b1?token=6b6e0f6e-8ac3-44f0-a6b3-77166164862c" TargetMode="External"/><Relationship Id="rId5668" Type="http://schemas.openxmlformats.org/officeDocument/2006/relationships/hyperlink" Target="https://www.keywert.com/public/detail/kr20190063542b1?token=6b6e0f6e-8ac3-44f0-a6b3-77166164862c" TargetMode="External"/><Relationship Id="rId1114" Type="http://schemas.openxmlformats.org/officeDocument/2006/relationships/hyperlink" Target="https://www.keywert.com/public/detail/kr20120051169b1?token=6b6e0f6e-8ac3-44f0-a6b3-77166164862c" TargetMode="External"/><Relationship Id="rId1321" Type="http://schemas.openxmlformats.org/officeDocument/2006/relationships/hyperlink" Target="https://www.keywert.com/public/detail/kr20137026290b1?token=6b6e0f6e-8ac3-44f0-a6b3-77166164862c" TargetMode="External"/><Relationship Id="rId4477" Type="http://schemas.openxmlformats.org/officeDocument/2006/relationships/hyperlink" Target="https://www.keywert.com/public/detail/kr20170183818b1?token=6b6e0f6e-8ac3-44f0-a6b3-77166164862c" TargetMode="External"/><Relationship Id="rId4684" Type="http://schemas.openxmlformats.org/officeDocument/2006/relationships/hyperlink" Target="https://www.keywert.com/public/detail/kr20180075351b1?token=6b6e0f6e-8ac3-44f0-a6b3-77166164862c" TargetMode="External"/><Relationship Id="rId4891" Type="http://schemas.openxmlformats.org/officeDocument/2006/relationships/hyperlink" Target="https://www.keywert.com/public/detail/kr20180057225b1?token=6b6e0f6e-8ac3-44f0-a6b3-77166164862c" TargetMode="External"/><Relationship Id="rId5528" Type="http://schemas.openxmlformats.org/officeDocument/2006/relationships/hyperlink" Target="https://www.keywert.com/public/detail/kr20190012934b1?token=6b6e0f6e-8ac3-44f0-a6b3-77166164862c" TargetMode="External"/><Relationship Id="rId5735" Type="http://schemas.openxmlformats.org/officeDocument/2006/relationships/hyperlink" Target="https://www.keywert.com/public/detail/kr20200032910b1?token=6b6e0f6e-8ac3-44f0-a6b3-77166164862c" TargetMode="External"/><Relationship Id="rId3079" Type="http://schemas.openxmlformats.org/officeDocument/2006/relationships/hyperlink" Target="https://www.keywert.com/public/detail/kr20160081686b1?token=6b6e0f6e-8ac3-44f0-a6b3-77166164862c" TargetMode="External"/><Relationship Id="rId3286" Type="http://schemas.openxmlformats.org/officeDocument/2006/relationships/hyperlink" Target="https://www.keywert.com/public/detail/kr20170063757b1?token=6b6e0f6e-8ac3-44f0-a6b3-77166164862c" TargetMode="External"/><Relationship Id="rId3493" Type="http://schemas.openxmlformats.org/officeDocument/2006/relationships/hyperlink" Target="https://www.keywert.com/public/detail/kr20160079540b1?token=6b6e0f6e-8ac3-44f0-a6b3-77166164862c" TargetMode="External"/><Relationship Id="rId4337" Type="http://schemas.openxmlformats.org/officeDocument/2006/relationships/hyperlink" Target="https://www.keywert.com/public/detail/kr20160109181b1?token=6b6e0f6e-8ac3-44f0-a6b3-77166164862c" TargetMode="External"/><Relationship Id="rId4544" Type="http://schemas.openxmlformats.org/officeDocument/2006/relationships/hyperlink" Target="https://www.keywert.com/public/detail/kr20170110914b1?token=6b6e0f6e-8ac3-44f0-a6b3-77166164862c" TargetMode="External"/><Relationship Id="rId2095" Type="http://schemas.openxmlformats.org/officeDocument/2006/relationships/hyperlink" Target="https://www.keywert.com/public/detail/kr20140103534b1?token=6b6e0f6e-8ac3-44f0-a6b3-77166164862c" TargetMode="External"/><Relationship Id="rId3146" Type="http://schemas.openxmlformats.org/officeDocument/2006/relationships/hyperlink" Target="https://www.keywert.com/public/detail/kr20160134995b1?token=6b6e0f6e-8ac3-44f0-a6b3-77166164862c" TargetMode="External"/><Relationship Id="rId3353" Type="http://schemas.openxmlformats.org/officeDocument/2006/relationships/hyperlink" Target="https://www.keywert.com/public/detail/kr20160156837b1?token=6b6e0f6e-8ac3-44f0-a6b3-77166164862c" TargetMode="External"/><Relationship Id="rId4751" Type="http://schemas.openxmlformats.org/officeDocument/2006/relationships/hyperlink" Target="https://www.keywert.com/public/detail/kr20180026582b1?token=6b6e0f6e-8ac3-44f0-a6b3-77166164862c" TargetMode="External"/><Relationship Id="rId5802" Type="http://schemas.openxmlformats.org/officeDocument/2006/relationships/hyperlink" Target="https://www.keywert.com/public/detail/kr20190042972b1?token=6b6e0f6e-8ac3-44f0-a6b3-77166164862c" TargetMode="External"/><Relationship Id="rId274" Type="http://schemas.openxmlformats.org/officeDocument/2006/relationships/hyperlink" Target="https://www.keywert.com/public/detail/kr20100024126b1?token=6b6e0f6e-8ac3-44f0-a6b3-77166164862c" TargetMode="External"/><Relationship Id="rId481" Type="http://schemas.openxmlformats.org/officeDocument/2006/relationships/hyperlink" Target="https://www.keywert.com/public/detail/kr20120082485b1?token=6b6e0f6e-8ac3-44f0-a6b3-77166164862c" TargetMode="External"/><Relationship Id="rId2162" Type="http://schemas.openxmlformats.org/officeDocument/2006/relationships/hyperlink" Target="https://www.keywert.com/public/detail/kr20130123602b1?token=6b6e0f6e-8ac3-44f0-a6b3-77166164862c" TargetMode="External"/><Relationship Id="rId3006" Type="http://schemas.openxmlformats.org/officeDocument/2006/relationships/hyperlink" Target="https://www.keywert.com/public/detail/kr20160096699b1?token=6b6e0f6e-8ac3-44f0-a6b3-77166164862c" TargetMode="External"/><Relationship Id="rId3560" Type="http://schemas.openxmlformats.org/officeDocument/2006/relationships/hyperlink" Target="https://www.keywert.com/public/detail/kr20170076902b1?token=6b6e0f6e-8ac3-44f0-a6b3-77166164862c" TargetMode="External"/><Relationship Id="rId4404" Type="http://schemas.openxmlformats.org/officeDocument/2006/relationships/hyperlink" Target="https://www.keywert.com/public/detail/kr20180144615b1?token=6b6e0f6e-8ac3-44f0-a6b3-77166164862c" TargetMode="External"/><Relationship Id="rId4611" Type="http://schemas.openxmlformats.org/officeDocument/2006/relationships/hyperlink" Target="https://www.keywert.com/public/detail/kr20180024499b1?token=6b6e0f6e-8ac3-44f0-a6b3-77166164862c" TargetMode="External"/><Relationship Id="rId134" Type="http://schemas.openxmlformats.org/officeDocument/2006/relationships/hyperlink" Target="https://www.keywert.com/public/detail/kr20080126294b1?token=6b6e0f6e-8ac3-44f0-a6b3-77166164862c" TargetMode="External"/><Relationship Id="rId3213" Type="http://schemas.openxmlformats.org/officeDocument/2006/relationships/hyperlink" Target="https://www.keywert.com/public/detail/kr20160051892b1?token=6b6e0f6e-8ac3-44f0-a6b3-77166164862c" TargetMode="External"/><Relationship Id="rId3420" Type="http://schemas.openxmlformats.org/officeDocument/2006/relationships/hyperlink" Target="https://www.keywert.com/public/detail/kr20180039025b1?token=6b6e0f6e-8ac3-44f0-a6b3-77166164862c" TargetMode="External"/><Relationship Id="rId341" Type="http://schemas.openxmlformats.org/officeDocument/2006/relationships/hyperlink" Target="https://www.keywert.com/public/detail/kr20120015371b1?token=6b6e0f6e-8ac3-44f0-a6b3-77166164862c" TargetMode="External"/><Relationship Id="rId2022" Type="http://schemas.openxmlformats.org/officeDocument/2006/relationships/hyperlink" Target="https://www.keywert.com/public/detail/kr20160022882b1?token=6b6e0f6e-8ac3-44f0-a6b3-77166164862c" TargetMode="External"/><Relationship Id="rId2979" Type="http://schemas.openxmlformats.org/officeDocument/2006/relationships/hyperlink" Target="https://www.keywert.com/public/detail/kr20160045769b1?token=6b6e0f6e-8ac3-44f0-a6b3-77166164862c" TargetMode="External"/><Relationship Id="rId5178" Type="http://schemas.openxmlformats.org/officeDocument/2006/relationships/hyperlink" Target="https://www.keywert.com/public/detail/kr20130111368b1?token=6b6e0f6e-8ac3-44f0-a6b3-77166164862c" TargetMode="External"/><Relationship Id="rId5385" Type="http://schemas.openxmlformats.org/officeDocument/2006/relationships/hyperlink" Target="https://www.keywert.com/public/detail/kr20180157179b1?token=6b6e0f6e-8ac3-44f0-a6b3-77166164862c" TargetMode="External"/><Relationship Id="rId5592" Type="http://schemas.openxmlformats.org/officeDocument/2006/relationships/hyperlink" Target="https://www.keywert.com/public/detail/kr20180145030b1?token=6b6e0f6e-8ac3-44f0-a6b3-77166164862c" TargetMode="External"/><Relationship Id="rId201" Type="http://schemas.openxmlformats.org/officeDocument/2006/relationships/hyperlink" Target="https://www.keywert.com/public/detail/kr20090091441b1?token=6b6e0f6e-8ac3-44f0-a6b3-77166164862c" TargetMode="External"/><Relationship Id="rId1788" Type="http://schemas.openxmlformats.org/officeDocument/2006/relationships/hyperlink" Target="https://www.keywert.com/public/detail/kr20100058255b1?token=6b6e0f6e-8ac3-44f0-a6b3-77166164862c" TargetMode="External"/><Relationship Id="rId1995" Type="http://schemas.openxmlformats.org/officeDocument/2006/relationships/hyperlink" Target="https://www.keywert.com/public/detail/kr20150041665b1?token=6b6e0f6e-8ac3-44f0-a6b3-77166164862c" TargetMode="External"/><Relationship Id="rId2839" Type="http://schemas.openxmlformats.org/officeDocument/2006/relationships/hyperlink" Target="https://www.keywert.com/public/detail/kr20160076252b1?token=6b6e0f6e-8ac3-44f0-a6b3-77166164862c" TargetMode="External"/><Relationship Id="rId4194" Type="http://schemas.openxmlformats.org/officeDocument/2006/relationships/hyperlink" Target="https://www.keywert.com/public/detail/kr20170031075b1?token=6b6e0f6e-8ac3-44f0-a6b3-77166164862c" TargetMode="External"/><Relationship Id="rId5038" Type="http://schemas.openxmlformats.org/officeDocument/2006/relationships/hyperlink" Target="https://www.keywert.com/public/detail/kr20180087765b1?token=6b6e0f6e-8ac3-44f0-a6b3-77166164862c" TargetMode="External"/><Relationship Id="rId5245" Type="http://schemas.openxmlformats.org/officeDocument/2006/relationships/hyperlink" Target="https://www.keywert.com/public/detail/kr20130134372b1?token=6b6e0f6e-8ac3-44f0-a6b3-77166164862c" TargetMode="External"/><Relationship Id="rId5452" Type="http://schemas.openxmlformats.org/officeDocument/2006/relationships/hyperlink" Target="https://www.keywert.com/public/detail/kr20200003309b1?token=6b6e0f6e-8ac3-44f0-a6b3-77166164862c" TargetMode="External"/><Relationship Id="rId1648" Type="http://schemas.openxmlformats.org/officeDocument/2006/relationships/hyperlink" Target="https://www.keywert.com/public/detail/kr20150029934b1?token=6b6e0f6e-8ac3-44f0-a6b3-77166164862c" TargetMode="External"/><Relationship Id="rId4054" Type="http://schemas.openxmlformats.org/officeDocument/2006/relationships/hyperlink" Target="https://www.keywert.com/public/detail/kr20180039020b1?token=6b6e0f6e-8ac3-44f0-a6b3-77166164862c" TargetMode="External"/><Relationship Id="rId4261" Type="http://schemas.openxmlformats.org/officeDocument/2006/relationships/hyperlink" Target="https://www.keywert.com/public/detail/kr20180012112b1?token=6b6e0f6e-8ac3-44f0-a6b3-77166164862c" TargetMode="External"/><Relationship Id="rId5105" Type="http://schemas.openxmlformats.org/officeDocument/2006/relationships/hyperlink" Target="https://www.keywert.com/public/detail/kr20180103859b1?token=6b6e0f6e-8ac3-44f0-a6b3-77166164862c" TargetMode="External"/><Relationship Id="rId5312" Type="http://schemas.openxmlformats.org/officeDocument/2006/relationships/hyperlink" Target="https://www.keywert.com/public/detail/kr20180166756b1?token=6b6e0f6e-8ac3-44f0-a6b3-77166164862c" TargetMode="External"/><Relationship Id="rId1508" Type="http://schemas.openxmlformats.org/officeDocument/2006/relationships/hyperlink" Target="https://www.keywert.com/public/detail/kr20140051527b1?token=6b6e0f6e-8ac3-44f0-a6b3-77166164862c" TargetMode="External"/><Relationship Id="rId1855" Type="http://schemas.openxmlformats.org/officeDocument/2006/relationships/hyperlink" Target="https://www.keywert.com/public/detail/kr20150125299b1?token=6b6e0f6e-8ac3-44f0-a6b3-77166164862c" TargetMode="External"/><Relationship Id="rId2906" Type="http://schemas.openxmlformats.org/officeDocument/2006/relationships/hyperlink" Target="https://www.keywert.com/public/detail/kr20160101230b1?token=6b6e0f6e-8ac3-44f0-a6b3-77166164862c" TargetMode="External"/><Relationship Id="rId3070" Type="http://schemas.openxmlformats.org/officeDocument/2006/relationships/hyperlink" Target="https://www.keywert.com/public/detail/kr20160019961b1?token=6b6e0f6e-8ac3-44f0-a6b3-77166164862c" TargetMode="External"/><Relationship Id="rId4121" Type="http://schemas.openxmlformats.org/officeDocument/2006/relationships/hyperlink" Target="https://www.keywert.com/public/detail/kr20180127200b1?token=6b6e0f6e-8ac3-44f0-a6b3-77166164862c" TargetMode="External"/><Relationship Id="rId1715" Type="http://schemas.openxmlformats.org/officeDocument/2006/relationships/hyperlink" Target="https://www.keywert.com/public/detail/kr20140011395b1?token=6b6e0f6e-8ac3-44f0-a6b3-77166164862c" TargetMode="External"/><Relationship Id="rId1922" Type="http://schemas.openxmlformats.org/officeDocument/2006/relationships/hyperlink" Target="https://www.keywert.com/public/detail/kr20140147313b1?token=6b6e0f6e-8ac3-44f0-a6b3-77166164862c" TargetMode="External"/><Relationship Id="rId3887" Type="http://schemas.openxmlformats.org/officeDocument/2006/relationships/hyperlink" Target="https://www.keywert.com/public/detail/kr20170098625b1?token=6b6e0f6e-8ac3-44f0-a6b3-77166164862c" TargetMode="External"/><Relationship Id="rId4938" Type="http://schemas.openxmlformats.org/officeDocument/2006/relationships/hyperlink" Target="https://www.keywert.com/public/detail/kr20180096636b1?token=6b6e0f6e-8ac3-44f0-a6b3-77166164862c" TargetMode="External"/><Relationship Id="rId2489" Type="http://schemas.openxmlformats.org/officeDocument/2006/relationships/hyperlink" Target="https://www.keywert.com/public/detail/kr20150074300b1?token=6b6e0f6e-8ac3-44f0-a6b3-77166164862c" TargetMode="External"/><Relationship Id="rId2696" Type="http://schemas.openxmlformats.org/officeDocument/2006/relationships/hyperlink" Target="https://www.keywert.com/public/detail/kr20150141097b1?token=6b6e0f6e-8ac3-44f0-a6b3-77166164862c" TargetMode="External"/><Relationship Id="rId3747" Type="http://schemas.openxmlformats.org/officeDocument/2006/relationships/hyperlink" Target="https://www.keywert.com/public/detail/kr20170053577b1?token=6b6e0f6e-8ac3-44f0-a6b3-77166164862c" TargetMode="External"/><Relationship Id="rId3954" Type="http://schemas.openxmlformats.org/officeDocument/2006/relationships/hyperlink" Target="https://www.keywert.com/public/detail/kr20170020717b1?token=6b6e0f6e-8ac3-44f0-a6b3-77166164862c" TargetMode="External"/><Relationship Id="rId668" Type="http://schemas.openxmlformats.org/officeDocument/2006/relationships/hyperlink" Target="https://www.keywert.com/public/detail/kr20130057787b1?token=6b6e0f6e-8ac3-44f0-a6b3-77166164862c" TargetMode="External"/><Relationship Id="rId875" Type="http://schemas.openxmlformats.org/officeDocument/2006/relationships/hyperlink" Target="https://www.keywert.com/public/detail/kr20140080791b1?token=6b6e0f6e-8ac3-44f0-a6b3-77166164862c" TargetMode="External"/><Relationship Id="rId1298" Type="http://schemas.openxmlformats.org/officeDocument/2006/relationships/hyperlink" Target="https://www.keywert.com/public/detail/kr20140032557b1?token=6b6e0f6e-8ac3-44f0-a6b3-77166164862c" TargetMode="External"/><Relationship Id="rId2349" Type="http://schemas.openxmlformats.org/officeDocument/2006/relationships/hyperlink" Target="https://www.keywert.com/public/detail/kr20160037622b1?token=6b6e0f6e-8ac3-44f0-a6b3-77166164862c" TargetMode="External"/><Relationship Id="rId2556" Type="http://schemas.openxmlformats.org/officeDocument/2006/relationships/hyperlink" Target="https://www.keywert.com/public/detail/kr20150166481b1?token=6b6e0f6e-8ac3-44f0-a6b3-77166164862c" TargetMode="External"/><Relationship Id="rId2763" Type="http://schemas.openxmlformats.org/officeDocument/2006/relationships/hyperlink" Target="https://www.keywert.com/public/detail/kr20150182745b1?token=6b6e0f6e-8ac3-44f0-a6b3-77166164862c" TargetMode="External"/><Relationship Id="rId2970" Type="http://schemas.openxmlformats.org/officeDocument/2006/relationships/hyperlink" Target="https://www.keywert.com/public/detail/kr20160145298b1?token=6b6e0f6e-8ac3-44f0-a6b3-77166164862c" TargetMode="External"/><Relationship Id="rId3607" Type="http://schemas.openxmlformats.org/officeDocument/2006/relationships/hyperlink" Target="https://www.keywert.com/public/detail/kr20170016614b1?token=6b6e0f6e-8ac3-44f0-a6b3-77166164862c" TargetMode="External"/><Relationship Id="rId3814" Type="http://schemas.openxmlformats.org/officeDocument/2006/relationships/hyperlink" Target="https://www.keywert.com/public/detail/kr20170094439b1?token=6b6e0f6e-8ac3-44f0-a6b3-77166164862c" TargetMode="External"/><Relationship Id="rId528" Type="http://schemas.openxmlformats.org/officeDocument/2006/relationships/hyperlink" Target="https://www.keywert.com/public/detail/kr20120105070b1?token=6b6e0f6e-8ac3-44f0-a6b3-77166164862c" TargetMode="External"/><Relationship Id="rId735" Type="http://schemas.openxmlformats.org/officeDocument/2006/relationships/hyperlink" Target="https://www.keywert.com/public/detail/kr20130013367b1?token=6b6e0f6e-8ac3-44f0-a6b3-77166164862c" TargetMode="External"/><Relationship Id="rId942" Type="http://schemas.openxmlformats.org/officeDocument/2006/relationships/hyperlink" Target="https://www.keywert.com/public/detail/kr20130156910b1?token=6b6e0f6e-8ac3-44f0-a6b3-77166164862c" TargetMode="External"/><Relationship Id="rId1158" Type="http://schemas.openxmlformats.org/officeDocument/2006/relationships/hyperlink" Target="https://www.keywert.com/public/detail/kr20140019722b1?token=6b6e0f6e-8ac3-44f0-a6b3-77166164862c" TargetMode="External"/><Relationship Id="rId1365" Type="http://schemas.openxmlformats.org/officeDocument/2006/relationships/hyperlink" Target="https://www.keywert.com/public/detail/kr20140010099b1?token=6b6e0f6e-8ac3-44f0-a6b3-77166164862c" TargetMode="External"/><Relationship Id="rId1572" Type="http://schemas.openxmlformats.org/officeDocument/2006/relationships/hyperlink" Target="https://www.keywert.com/public/detail/kr20150057985b1?token=6b6e0f6e-8ac3-44f0-a6b3-77166164862c" TargetMode="External"/><Relationship Id="rId2209" Type="http://schemas.openxmlformats.org/officeDocument/2006/relationships/hyperlink" Target="https://www.keywert.com/public/detail/kr20150105054b1?token=6b6e0f6e-8ac3-44f0-a6b3-77166164862c" TargetMode="External"/><Relationship Id="rId2416" Type="http://schemas.openxmlformats.org/officeDocument/2006/relationships/hyperlink" Target="https://www.keywert.com/public/detail/kr20160142326b1?token=6b6e0f6e-8ac3-44f0-a6b3-77166164862c" TargetMode="External"/><Relationship Id="rId2623" Type="http://schemas.openxmlformats.org/officeDocument/2006/relationships/hyperlink" Target="https://www.keywert.com/public/detail/kr20150058125b1?token=6b6e0f6e-8ac3-44f0-a6b3-77166164862c" TargetMode="External"/><Relationship Id="rId5779" Type="http://schemas.openxmlformats.org/officeDocument/2006/relationships/hyperlink" Target="https://www.keywert.com/public/detail/kr20180062069b1?token=6b6e0f6e-8ac3-44f0-a6b3-77166164862c" TargetMode="External"/><Relationship Id="rId1018" Type="http://schemas.openxmlformats.org/officeDocument/2006/relationships/hyperlink" Target="https://www.keywert.com/public/detail/kr20130091123b1?token=6b6e0f6e-8ac3-44f0-a6b3-77166164862c" TargetMode="External"/><Relationship Id="rId1225" Type="http://schemas.openxmlformats.org/officeDocument/2006/relationships/hyperlink" Target="https://www.keywert.com/public/detail/kr20140053217b1?token=6b6e0f6e-8ac3-44f0-a6b3-77166164862c" TargetMode="External"/><Relationship Id="rId1432" Type="http://schemas.openxmlformats.org/officeDocument/2006/relationships/hyperlink" Target="https://www.keywert.com/public/detail/kr20140007169b1?token=6b6e0f6e-8ac3-44f0-a6b3-77166164862c" TargetMode="External"/><Relationship Id="rId2830" Type="http://schemas.openxmlformats.org/officeDocument/2006/relationships/hyperlink" Target="https://www.keywert.com/public/detail/kr20160093142b1?token=6b6e0f6e-8ac3-44f0-a6b3-77166164862c" TargetMode="External"/><Relationship Id="rId4588" Type="http://schemas.openxmlformats.org/officeDocument/2006/relationships/hyperlink" Target="https://www.keywert.com/public/detail/kr20170068623b1?token=6b6e0f6e-8ac3-44f0-a6b3-77166164862c" TargetMode="External"/><Relationship Id="rId5639" Type="http://schemas.openxmlformats.org/officeDocument/2006/relationships/hyperlink" Target="https://www.keywert.com/public/detail/kr20160139267b1?token=6b6e0f6e-8ac3-44f0-a6b3-77166164862c" TargetMode="External"/><Relationship Id="rId71" Type="http://schemas.openxmlformats.org/officeDocument/2006/relationships/hyperlink" Target="https://www.keywert.com/public/detail/kr20080102209b1?token=6b6e0f6e-8ac3-44f0-a6b3-77166164862c" TargetMode="External"/><Relationship Id="rId802" Type="http://schemas.openxmlformats.org/officeDocument/2006/relationships/hyperlink" Target="https://www.keywert.com/public/detail/kr20120155533b1?token=6b6e0f6e-8ac3-44f0-a6b3-77166164862c" TargetMode="External"/><Relationship Id="rId3397" Type="http://schemas.openxmlformats.org/officeDocument/2006/relationships/hyperlink" Target="https://www.keywert.com/public/detail/kr20150111742b1?token=6b6e0f6e-8ac3-44f0-a6b3-77166164862c" TargetMode="External"/><Relationship Id="rId4795" Type="http://schemas.openxmlformats.org/officeDocument/2006/relationships/hyperlink" Target="https://www.keywert.com/public/detail/kr20190015412b1?token=6b6e0f6e-8ac3-44f0-a6b3-77166164862c" TargetMode="External"/><Relationship Id="rId5846" Type="http://schemas.openxmlformats.org/officeDocument/2006/relationships/hyperlink" Target="https://www.keywert.com/public/detail/kr20190021149b1?token=6b6e0f6e-8ac3-44f0-a6b3-77166164862c" TargetMode="External"/><Relationship Id="rId4448" Type="http://schemas.openxmlformats.org/officeDocument/2006/relationships/hyperlink" Target="https://www.keywert.com/public/detail/kr20170176482b1?token=6b6e0f6e-8ac3-44f0-a6b3-77166164862c" TargetMode="External"/><Relationship Id="rId4655" Type="http://schemas.openxmlformats.org/officeDocument/2006/relationships/hyperlink" Target="https://www.keywert.com/public/detail/kr20180063727b1?token=6b6e0f6e-8ac3-44f0-a6b3-77166164862c" TargetMode="External"/><Relationship Id="rId4862" Type="http://schemas.openxmlformats.org/officeDocument/2006/relationships/hyperlink" Target="https://www.keywert.com/public/detail/kr20180106977b1?token=6b6e0f6e-8ac3-44f0-a6b3-77166164862c" TargetMode="External"/><Relationship Id="rId5706" Type="http://schemas.openxmlformats.org/officeDocument/2006/relationships/hyperlink" Target="https://www.keywert.com/public/detail/kr20190006304b1?token=6b6e0f6e-8ac3-44f0-a6b3-77166164862c" TargetMode="External"/><Relationship Id="rId178" Type="http://schemas.openxmlformats.org/officeDocument/2006/relationships/hyperlink" Target="https://www.keywert.com/public/detail/kr20090092966b1?token=6b6e0f6e-8ac3-44f0-a6b3-77166164862c" TargetMode="External"/><Relationship Id="rId3257" Type="http://schemas.openxmlformats.org/officeDocument/2006/relationships/hyperlink" Target="https://www.keywert.com/public/detail/kr20160081450b1?token=6b6e0f6e-8ac3-44f0-a6b3-77166164862c" TargetMode="External"/><Relationship Id="rId3464" Type="http://schemas.openxmlformats.org/officeDocument/2006/relationships/hyperlink" Target="https://www.keywert.com/public/detail/kr20160133523b1?token=6b6e0f6e-8ac3-44f0-a6b3-77166164862c" TargetMode="External"/><Relationship Id="rId3671" Type="http://schemas.openxmlformats.org/officeDocument/2006/relationships/hyperlink" Target="https://www.keywert.com/public/detail/kr20160105771b1?token=6b6e0f6e-8ac3-44f0-a6b3-77166164862c" TargetMode="External"/><Relationship Id="rId4308" Type="http://schemas.openxmlformats.org/officeDocument/2006/relationships/hyperlink" Target="https://www.keywert.com/public/detail/kr20170171519b1?token=6b6e0f6e-8ac3-44f0-a6b3-77166164862c" TargetMode="External"/><Relationship Id="rId4515" Type="http://schemas.openxmlformats.org/officeDocument/2006/relationships/hyperlink" Target="https://www.keywert.com/public/detail/kr20190062442b1?token=6b6e0f6e-8ac3-44f0-a6b3-77166164862c" TargetMode="External"/><Relationship Id="rId4722" Type="http://schemas.openxmlformats.org/officeDocument/2006/relationships/hyperlink" Target="https://www.keywert.com/public/detail/kr20170068262b1?token=6b6e0f6e-8ac3-44f0-a6b3-77166164862c" TargetMode="External"/><Relationship Id="rId385" Type="http://schemas.openxmlformats.org/officeDocument/2006/relationships/hyperlink" Target="https://www.keywert.com/public/detail/kr20120019304b1?token=6b6e0f6e-8ac3-44f0-a6b3-77166164862c" TargetMode="External"/><Relationship Id="rId592" Type="http://schemas.openxmlformats.org/officeDocument/2006/relationships/hyperlink" Target="https://www.keywert.com/public/detail/kr20120126853b1?token=6b6e0f6e-8ac3-44f0-a6b3-77166164862c" TargetMode="External"/><Relationship Id="rId2066" Type="http://schemas.openxmlformats.org/officeDocument/2006/relationships/hyperlink" Target="https://www.keywert.com/public/detail/kr20150082604b1?token=6b6e0f6e-8ac3-44f0-a6b3-77166164862c" TargetMode="External"/><Relationship Id="rId2273" Type="http://schemas.openxmlformats.org/officeDocument/2006/relationships/hyperlink" Target="https://www.keywert.com/public/detail/kr20150040812b1?token=6b6e0f6e-8ac3-44f0-a6b3-77166164862c" TargetMode="External"/><Relationship Id="rId2480" Type="http://schemas.openxmlformats.org/officeDocument/2006/relationships/hyperlink" Target="https://www.keywert.com/public/detail/kr20150079254b1?token=6b6e0f6e-8ac3-44f0-a6b3-77166164862c" TargetMode="External"/><Relationship Id="rId3117" Type="http://schemas.openxmlformats.org/officeDocument/2006/relationships/hyperlink" Target="https://www.keywert.com/public/detail/kr20160113589b1?token=6b6e0f6e-8ac3-44f0-a6b3-77166164862c" TargetMode="External"/><Relationship Id="rId3324" Type="http://schemas.openxmlformats.org/officeDocument/2006/relationships/hyperlink" Target="https://www.keywert.com/public/detail/kr20160123347b1?token=6b6e0f6e-8ac3-44f0-a6b3-77166164862c" TargetMode="External"/><Relationship Id="rId3531" Type="http://schemas.openxmlformats.org/officeDocument/2006/relationships/hyperlink" Target="https://www.keywert.com/public/detail/kr20160136645b1?token=6b6e0f6e-8ac3-44f0-a6b3-77166164862c" TargetMode="External"/><Relationship Id="rId245" Type="http://schemas.openxmlformats.org/officeDocument/2006/relationships/hyperlink" Target="https://www.keywert.com/public/detail/kr20090084105b1?token=6b6e0f6e-8ac3-44f0-a6b3-77166164862c" TargetMode="External"/><Relationship Id="rId452" Type="http://schemas.openxmlformats.org/officeDocument/2006/relationships/hyperlink" Target="https://www.keywert.com/public/detail/kr20120121909b1?token=6b6e0f6e-8ac3-44f0-a6b3-77166164862c" TargetMode="External"/><Relationship Id="rId1082" Type="http://schemas.openxmlformats.org/officeDocument/2006/relationships/hyperlink" Target="https://www.keywert.com/public/detail/kr20130066954b1?token=6b6e0f6e-8ac3-44f0-a6b3-77166164862c" TargetMode="External"/><Relationship Id="rId2133" Type="http://schemas.openxmlformats.org/officeDocument/2006/relationships/hyperlink" Target="https://www.keywert.com/public/detail/kr20160012356b1?token=6b6e0f6e-8ac3-44f0-a6b3-77166164862c" TargetMode="External"/><Relationship Id="rId2340" Type="http://schemas.openxmlformats.org/officeDocument/2006/relationships/hyperlink" Target="https://www.keywert.com/public/detail/kr20150020925b1?token=6b6e0f6e-8ac3-44f0-a6b3-77166164862c" TargetMode="External"/><Relationship Id="rId5289" Type="http://schemas.openxmlformats.org/officeDocument/2006/relationships/hyperlink" Target="https://www.keywert.com/public/detail/kr20180136775b1?token=6b6e0f6e-8ac3-44f0-a6b3-77166164862c" TargetMode="External"/><Relationship Id="rId5496" Type="http://schemas.openxmlformats.org/officeDocument/2006/relationships/hyperlink" Target="https://www.keywert.com/public/detail/kr20180061345b1?token=6b6e0f6e-8ac3-44f0-a6b3-77166164862c" TargetMode="External"/><Relationship Id="rId105" Type="http://schemas.openxmlformats.org/officeDocument/2006/relationships/hyperlink" Target="https://www.keywert.com/public/detail/kr20100011816b1?token=6b6e0f6e-8ac3-44f0-a6b3-77166164862c" TargetMode="External"/><Relationship Id="rId312" Type="http://schemas.openxmlformats.org/officeDocument/2006/relationships/hyperlink" Target="https://www.keywert.com/public/detail/kr20110106525b1?token=6b6e0f6e-8ac3-44f0-a6b3-77166164862c" TargetMode="External"/><Relationship Id="rId2200" Type="http://schemas.openxmlformats.org/officeDocument/2006/relationships/hyperlink" Target="https://www.keywert.com/public/detail/kr20140149613b1?token=6b6e0f6e-8ac3-44f0-a6b3-77166164862c" TargetMode="External"/><Relationship Id="rId4098" Type="http://schemas.openxmlformats.org/officeDocument/2006/relationships/hyperlink" Target="https://www.keywert.com/public/detail/kr20170095685b1?token=6b6e0f6e-8ac3-44f0-a6b3-77166164862c" TargetMode="External"/><Relationship Id="rId5149" Type="http://schemas.openxmlformats.org/officeDocument/2006/relationships/hyperlink" Target="https://www.keywert.com/public/detail/kr20190025736b1?token=6b6e0f6e-8ac3-44f0-a6b3-77166164862c" TargetMode="External"/><Relationship Id="rId5356" Type="http://schemas.openxmlformats.org/officeDocument/2006/relationships/hyperlink" Target="https://www.keywert.com/public/detail/kr20180082962b1?token=6b6e0f6e-8ac3-44f0-a6b3-77166164862c" TargetMode="External"/><Relationship Id="rId5563" Type="http://schemas.openxmlformats.org/officeDocument/2006/relationships/hyperlink" Target="https://www.keywert.com/public/detail/kr20180130676b1?token=6b6e0f6e-8ac3-44f0-a6b3-77166164862c" TargetMode="External"/><Relationship Id="rId1899" Type="http://schemas.openxmlformats.org/officeDocument/2006/relationships/hyperlink" Target="https://www.keywert.com/public/detail/kr20150083887b1?token=6b6e0f6e-8ac3-44f0-a6b3-77166164862c" TargetMode="External"/><Relationship Id="rId4165" Type="http://schemas.openxmlformats.org/officeDocument/2006/relationships/hyperlink" Target="https://www.keywert.com/public/detail/kr20170122446b1?token=6b6e0f6e-8ac3-44f0-a6b3-77166164862c" TargetMode="External"/><Relationship Id="rId4372" Type="http://schemas.openxmlformats.org/officeDocument/2006/relationships/hyperlink" Target="https://www.keywert.com/public/detail/kr20190003326b1?token=6b6e0f6e-8ac3-44f0-a6b3-77166164862c" TargetMode="External"/><Relationship Id="rId5009" Type="http://schemas.openxmlformats.org/officeDocument/2006/relationships/hyperlink" Target="https://www.keywert.com/public/detail/kr20170135444b1?token=6b6e0f6e-8ac3-44f0-a6b3-77166164862c" TargetMode="External"/><Relationship Id="rId5216" Type="http://schemas.openxmlformats.org/officeDocument/2006/relationships/hyperlink" Target="https://www.keywert.com/public/detail/kr20170121040b1?token=6b6e0f6e-8ac3-44f0-a6b3-77166164862c" TargetMode="External"/><Relationship Id="rId5770" Type="http://schemas.openxmlformats.org/officeDocument/2006/relationships/hyperlink" Target="https://www.keywert.com/public/detail/kr20180130183b1?token=6b6e0f6e-8ac3-44f0-a6b3-77166164862c" TargetMode="External"/><Relationship Id="rId1759" Type="http://schemas.openxmlformats.org/officeDocument/2006/relationships/hyperlink" Target="https://www.keywert.com/public/detail/kr20140121176b1?token=6b6e0f6e-8ac3-44f0-a6b3-77166164862c" TargetMode="External"/><Relationship Id="rId1966" Type="http://schemas.openxmlformats.org/officeDocument/2006/relationships/hyperlink" Target="https://www.keywert.com/public/detail/kr20150048233b1?token=6b6e0f6e-8ac3-44f0-a6b3-77166164862c" TargetMode="External"/><Relationship Id="rId3181" Type="http://schemas.openxmlformats.org/officeDocument/2006/relationships/hyperlink" Target="https://www.keywert.com/public/detail/kr20170118302b1?token=6b6e0f6e-8ac3-44f0-a6b3-77166164862c" TargetMode="External"/><Relationship Id="rId4025" Type="http://schemas.openxmlformats.org/officeDocument/2006/relationships/hyperlink" Target="https://www.keywert.com/public/detail/kr20170117590b1?token=6b6e0f6e-8ac3-44f0-a6b3-77166164862c" TargetMode="External"/><Relationship Id="rId5423" Type="http://schemas.openxmlformats.org/officeDocument/2006/relationships/hyperlink" Target="https://www.keywert.com/public/detail/kr20170079715b1?token=6b6e0f6e-8ac3-44f0-a6b3-77166164862c" TargetMode="External"/><Relationship Id="rId5630" Type="http://schemas.openxmlformats.org/officeDocument/2006/relationships/hyperlink" Target="https://www.keywert.com/public/detail/kr20140019320b1?token=6b6e0f6e-8ac3-44f0-a6b3-77166164862c" TargetMode="External"/><Relationship Id="rId1619" Type="http://schemas.openxmlformats.org/officeDocument/2006/relationships/hyperlink" Target="https://www.keywert.com/public/detail/kr20130118050b1?token=6b6e0f6e-8ac3-44f0-a6b3-77166164862c" TargetMode="External"/><Relationship Id="rId1826" Type="http://schemas.openxmlformats.org/officeDocument/2006/relationships/hyperlink" Target="https://www.keywert.com/public/detail/kr20140059990b1?token=6b6e0f6e-8ac3-44f0-a6b3-77166164862c" TargetMode="External"/><Relationship Id="rId4232" Type="http://schemas.openxmlformats.org/officeDocument/2006/relationships/hyperlink" Target="https://www.keywert.com/public/detail/kr20160081801b1?token=6b6e0f6e-8ac3-44f0-a6b3-77166164862c" TargetMode="External"/><Relationship Id="rId3041" Type="http://schemas.openxmlformats.org/officeDocument/2006/relationships/hyperlink" Target="https://www.keywert.com/public/detail/kr20160118397b1?token=6b6e0f6e-8ac3-44f0-a6b3-77166164862c" TargetMode="External"/><Relationship Id="rId3998" Type="http://schemas.openxmlformats.org/officeDocument/2006/relationships/hyperlink" Target="https://www.keywert.com/public/detail/kr20170066667b1?token=6b6e0f6e-8ac3-44f0-a6b3-77166164862c" TargetMode="External"/><Relationship Id="rId3858" Type="http://schemas.openxmlformats.org/officeDocument/2006/relationships/hyperlink" Target="https://www.keywert.com/public/detail/kr20170054322b1?token=6b6e0f6e-8ac3-44f0-a6b3-77166164862c" TargetMode="External"/><Relationship Id="rId4909" Type="http://schemas.openxmlformats.org/officeDocument/2006/relationships/hyperlink" Target="https://www.keywert.com/public/detail/kr20180088868b1?token=6b6e0f6e-8ac3-44f0-a6b3-77166164862c" TargetMode="External"/><Relationship Id="rId779" Type="http://schemas.openxmlformats.org/officeDocument/2006/relationships/hyperlink" Target="https://www.keywert.com/public/detail/kr20110025508b1?token=6b6e0f6e-8ac3-44f0-a6b3-77166164862c" TargetMode="External"/><Relationship Id="rId986" Type="http://schemas.openxmlformats.org/officeDocument/2006/relationships/hyperlink" Target="https://www.keywert.com/public/detail/kr20140082595b1?token=6b6e0f6e-8ac3-44f0-a6b3-77166164862c" TargetMode="External"/><Relationship Id="rId2667" Type="http://schemas.openxmlformats.org/officeDocument/2006/relationships/hyperlink" Target="https://www.keywert.com/public/detail/kr20150105526b1?token=6b6e0f6e-8ac3-44f0-a6b3-77166164862c" TargetMode="External"/><Relationship Id="rId3718" Type="http://schemas.openxmlformats.org/officeDocument/2006/relationships/hyperlink" Target="https://www.keywert.com/public/detail/kr20160111975b1?token=6b6e0f6e-8ac3-44f0-a6b3-77166164862c" TargetMode="External"/><Relationship Id="rId5073" Type="http://schemas.openxmlformats.org/officeDocument/2006/relationships/hyperlink" Target="https://www.keywert.com/public/detail/kr20170173737b1?token=6b6e0f6e-8ac3-44f0-a6b3-77166164862c" TargetMode="External"/><Relationship Id="rId5280" Type="http://schemas.openxmlformats.org/officeDocument/2006/relationships/hyperlink" Target="https://www.keywert.com/public/detail/kr20170129161b1?token=6b6e0f6e-8ac3-44f0-a6b3-77166164862c" TargetMode="External"/><Relationship Id="rId639" Type="http://schemas.openxmlformats.org/officeDocument/2006/relationships/hyperlink" Target="https://www.keywert.com/public/detail/kr20130016619b1?token=6b6e0f6e-8ac3-44f0-a6b3-77166164862c" TargetMode="External"/><Relationship Id="rId1269" Type="http://schemas.openxmlformats.org/officeDocument/2006/relationships/hyperlink" Target="https://www.keywert.com/public/detail/kr20130137884b1?token=6b6e0f6e-8ac3-44f0-a6b3-77166164862c" TargetMode="External"/><Relationship Id="rId1476" Type="http://schemas.openxmlformats.org/officeDocument/2006/relationships/hyperlink" Target="https://www.keywert.com/public/detail/kr20140011515b1?token=6b6e0f6e-8ac3-44f0-a6b3-77166164862c" TargetMode="External"/><Relationship Id="rId2874" Type="http://schemas.openxmlformats.org/officeDocument/2006/relationships/hyperlink" Target="https://www.keywert.com/public/detail/kr20160033652b1?token=6b6e0f6e-8ac3-44f0-a6b3-77166164862c" TargetMode="External"/><Relationship Id="rId3925" Type="http://schemas.openxmlformats.org/officeDocument/2006/relationships/hyperlink" Target="https://www.keywert.com/public/detail/kr20170058601b1?token=6b6e0f6e-8ac3-44f0-a6b3-77166164862c" TargetMode="External"/><Relationship Id="rId5140" Type="http://schemas.openxmlformats.org/officeDocument/2006/relationships/hyperlink" Target="https://www.keywert.com/public/detail/kr20180054287b1?token=6b6e0f6e-8ac3-44f0-a6b3-77166164862c" TargetMode="External"/><Relationship Id="rId846" Type="http://schemas.openxmlformats.org/officeDocument/2006/relationships/hyperlink" Target="https://www.keywert.com/public/detail/kr20080126780b1?token=6b6e0f6e-8ac3-44f0-a6b3-77166164862c" TargetMode="External"/><Relationship Id="rId1129" Type="http://schemas.openxmlformats.org/officeDocument/2006/relationships/hyperlink" Target="https://www.keywert.com/public/detail/kr20130096052b1?token=6b6e0f6e-8ac3-44f0-a6b3-77166164862c" TargetMode="External"/><Relationship Id="rId1683" Type="http://schemas.openxmlformats.org/officeDocument/2006/relationships/hyperlink" Target="https://www.keywert.com/public/detail/kr20140007418b1?token=6b6e0f6e-8ac3-44f0-a6b3-77166164862c" TargetMode="External"/><Relationship Id="rId1890" Type="http://schemas.openxmlformats.org/officeDocument/2006/relationships/hyperlink" Target="https://www.keywert.com/public/detail/kr20150043075b1?token=6b6e0f6e-8ac3-44f0-a6b3-77166164862c" TargetMode="External"/><Relationship Id="rId2527" Type="http://schemas.openxmlformats.org/officeDocument/2006/relationships/hyperlink" Target="https://www.keywert.com/public/detail/kr20160118262b1?token=6b6e0f6e-8ac3-44f0-a6b3-77166164862c" TargetMode="External"/><Relationship Id="rId2734" Type="http://schemas.openxmlformats.org/officeDocument/2006/relationships/hyperlink" Target="https://www.keywert.com/public/detail/kr20150128517b1?token=6b6e0f6e-8ac3-44f0-a6b3-77166164862c" TargetMode="External"/><Relationship Id="rId2941" Type="http://schemas.openxmlformats.org/officeDocument/2006/relationships/hyperlink" Target="https://www.keywert.com/public/detail/kr20160004246b1?token=6b6e0f6e-8ac3-44f0-a6b3-77166164862c" TargetMode="External"/><Relationship Id="rId5000" Type="http://schemas.openxmlformats.org/officeDocument/2006/relationships/hyperlink" Target="https://www.keywert.com/public/detail/kr20180056759b1?token=6b6e0f6e-8ac3-44f0-a6b3-77166164862c" TargetMode="External"/><Relationship Id="rId706" Type="http://schemas.openxmlformats.org/officeDocument/2006/relationships/hyperlink" Target="https://www.keywert.com/public/detail/kr20130060286b1?token=6b6e0f6e-8ac3-44f0-a6b3-77166164862c" TargetMode="External"/><Relationship Id="rId913" Type="http://schemas.openxmlformats.org/officeDocument/2006/relationships/hyperlink" Target="https://www.keywert.com/public/detail/kr20130145250b1?token=6b6e0f6e-8ac3-44f0-a6b3-77166164862c" TargetMode="External"/><Relationship Id="rId1336" Type="http://schemas.openxmlformats.org/officeDocument/2006/relationships/hyperlink" Target="https://www.keywert.com/public/detail/kr20140074833b1?token=6b6e0f6e-8ac3-44f0-a6b3-77166164862c" TargetMode="External"/><Relationship Id="rId1543" Type="http://schemas.openxmlformats.org/officeDocument/2006/relationships/hyperlink" Target="https://www.keywert.com/public/detail/kr20130088088b1?token=6b6e0f6e-8ac3-44f0-a6b3-77166164862c" TargetMode="External"/><Relationship Id="rId1750" Type="http://schemas.openxmlformats.org/officeDocument/2006/relationships/hyperlink" Target="https://www.keywert.com/public/detail/kr20140147151b1?token=6b6e0f6e-8ac3-44f0-a6b3-77166164862c" TargetMode="External"/><Relationship Id="rId2801" Type="http://schemas.openxmlformats.org/officeDocument/2006/relationships/hyperlink" Target="https://www.keywert.com/public/detail/kr20170073731b1?token=6b6e0f6e-8ac3-44f0-a6b3-77166164862c" TargetMode="External"/><Relationship Id="rId4699" Type="http://schemas.openxmlformats.org/officeDocument/2006/relationships/hyperlink" Target="https://www.keywert.com/public/detail/kr20140052738b1?token=6b6e0f6e-8ac3-44f0-a6b3-77166164862c" TargetMode="External"/><Relationship Id="rId42" Type="http://schemas.openxmlformats.org/officeDocument/2006/relationships/hyperlink" Target="https://www.keywert.com/public/detail/kr20080006239b1?token=6b6e0f6e-8ac3-44f0-a6b3-77166164862c" TargetMode="External"/><Relationship Id="rId1403" Type="http://schemas.openxmlformats.org/officeDocument/2006/relationships/hyperlink" Target="https://www.keywert.com/public/detail/kr20140051444b1?token=6b6e0f6e-8ac3-44f0-a6b3-77166164862c" TargetMode="External"/><Relationship Id="rId1610" Type="http://schemas.openxmlformats.org/officeDocument/2006/relationships/hyperlink" Target="https://www.keywert.com/public/detail/kr20140108397b1?token=6b6e0f6e-8ac3-44f0-a6b3-77166164862c" TargetMode="External"/><Relationship Id="rId4559" Type="http://schemas.openxmlformats.org/officeDocument/2006/relationships/hyperlink" Target="https://www.keywert.com/public/detail/kr20170149837b1?token=6b6e0f6e-8ac3-44f0-a6b3-77166164862c" TargetMode="External"/><Relationship Id="rId4766" Type="http://schemas.openxmlformats.org/officeDocument/2006/relationships/hyperlink" Target="https://www.keywert.com/public/detail/kr20180084104b1?token=6b6e0f6e-8ac3-44f0-a6b3-77166164862c" TargetMode="External"/><Relationship Id="rId4973" Type="http://schemas.openxmlformats.org/officeDocument/2006/relationships/hyperlink" Target="https://www.keywert.com/public/detail/kr20170155974b1?token=6b6e0f6e-8ac3-44f0-a6b3-77166164862c" TargetMode="External"/><Relationship Id="rId5817" Type="http://schemas.openxmlformats.org/officeDocument/2006/relationships/hyperlink" Target="https://www.keywert.com/public/detail/kr20190138076b1?token=6b6e0f6e-8ac3-44f0-a6b3-77166164862c" TargetMode="External"/><Relationship Id="rId3368" Type="http://schemas.openxmlformats.org/officeDocument/2006/relationships/hyperlink" Target="https://www.keywert.com/public/detail/kr20160108908b1?token=6b6e0f6e-8ac3-44f0-a6b3-77166164862c" TargetMode="External"/><Relationship Id="rId3575" Type="http://schemas.openxmlformats.org/officeDocument/2006/relationships/hyperlink" Target="https://www.keywert.com/public/detail/kr20170009008b1?token=6b6e0f6e-8ac3-44f0-a6b3-77166164862c" TargetMode="External"/><Relationship Id="rId3782" Type="http://schemas.openxmlformats.org/officeDocument/2006/relationships/hyperlink" Target="https://www.keywert.com/public/detail/kr20180076009b1?token=6b6e0f6e-8ac3-44f0-a6b3-77166164862c" TargetMode="External"/><Relationship Id="rId4419" Type="http://schemas.openxmlformats.org/officeDocument/2006/relationships/hyperlink" Target="https://www.keywert.com/public/detail/kr20170147034b1?token=6b6e0f6e-8ac3-44f0-a6b3-77166164862c" TargetMode="External"/><Relationship Id="rId4626" Type="http://schemas.openxmlformats.org/officeDocument/2006/relationships/hyperlink" Target="https://www.keywert.com/public/detail/kr20180126801b1?token=6b6e0f6e-8ac3-44f0-a6b3-77166164862c" TargetMode="External"/><Relationship Id="rId4833" Type="http://schemas.openxmlformats.org/officeDocument/2006/relationships/hyperlink" Target="https://www.keywert.com/public/detail/kr20180076728b1?token=6b6e0f6e-8ac3-44f0-a6b3-77166164862c" TargetMode="External"/><Relationship Id="rId289" Type="http://schemas.openxmlformats.org/officeDocument/2006/relationships/hyperlink" Target="https://www.keywert.com/public/detail/kr20100097842b1?token=6b6e0f6e-8ac3-44f0-a6b3-77166164862c" TargetMode="External"/><Relationship Id="rId496" Type="http://schemas.openxmlformats.org/officeDocument/2006/relationships/hyperlink" Target="https://www.keywert.com/public/detail/kr20120027653b1?token=6b6e0f6e-8ac3-44f0-a6b3-77166164862c" TargetMode="External"/><Relationship Id="rId2177" Type="http://schemas.openxmlformats.org/officeDocument/2006/relationships/hyperlink" Target="https://www.keywert.com/public/detail/kr20130077696b1?token=6b6e0f6e-8ac3-44f0-a6b3-77166164862c" TargetMode="External"/><Relationship Id="rId2384" Type="http://schemas.openxmlformats.org/officeDocument/2006/relationships/hyperlink" Target="https://www.keywert.com/public/detail/kr20150157356b1?token=6b6e0f6e-8ac3-44f0-a6b3-77166164862c" TargetMode="External"/><Relationship Id="rId2591" Type="http://schemas.openxmlformats.org/officeDocument/2006/relationships/hyperlink" Target="https://www.keywert.com/public/detail/kr20150048281b1?token=6b6e0f6e-8ac3-44f0-a6b3-77166164862c" TargetMode="External"/><Relationship Id="rId3228" Type="http://schemas.openxmlformats.org/officeDocument/2006/relationships/hyperlink" Target="https://www.keywert.com/public/detail/kr20170017410b1?token=6b6e0f6e-8ac3-44f0-a6b3-77166164862c" TargetMode="External"/><Relationship Id="rId3435" Type="http://schemas.openxmlformats.org/officeDocument/2006/relationships/hyperlink" Target="https://www.keywert.com/public/detail/kr20160154866b1?token=6b6e0f6e-8ac3-44f0-a6b3-77166164862c" TargetMode="External"/><Relationship Id="rId3642" Type="http://schemas.openxmlformats.org/officeDocument/2006/relationships/hyperlink" Target="https://www.keywert.com/public/detail/kr20150180873b1?token=6b6e0f6e-8ac3-44f0-a6b3-77166164862c" TargetMode="External"/><Relationship Id="rId149" Type="http://schemas.openxmlformats.org/officeDocument/2006/relationships/hyperlink" Target="https://www.keywert.com/public/detail/kr20090000147b1?token=6b6e0f6e-8ac3-44f0-a6b3-77166164862c" TargetMode="External"/><Relationship Id="rId356" Type="http://schemas.openxmlformats.org/officeDocument/2006/relationships/hyperlink" Target="https://www.keywert.com/public/detail/kr20120013747b1?token=6b6e0f6e-8ac3-44f0-a6b3-77166164862c" TargetMode="External"/><Relationship Id="rId563" Type="http://schemas.openxmlformats.org/officeDocument/2006/relationships/hyperlink" Target="https://www.keywert.com/public/detail/kr20130082305b1?token=6b6e0f6e-8ac3-44f0-a6b3-77166164862c" TargetMode="External"/><Relationship Id="rId770" Type="http://schemas.openxmlformats.org/officeDocument/2006/relationships/hyperlink" Target="https://www.keywert.com/public/detail/kr20130092703b1?token=6b6e0f6e-8ac3-44f0-a6b3-77166164862c" TargetMode="External"/><Relationship Id="rId1193" Type="http://schemas.openxmlformats.org/officeDocument/2006/relationships/hyperlink" Target="https://www.keywert.com/public/detail/kr20140004841b1?token=6b6e0f6e-8ac3-44f0-a6b3-77166164862c" TargetMode="External"/><Relationship Id="rId2037" Type="http://schemas.openxmlformats.org/officeDocument/2006/relationships/hyperlink" Target="https://www.keywert.com/public/detail/kr20150152889b1?token=6b6e0f6e-8ac3-44f0-a6b3-77166164862c" TargetMode="External"/><Relationship Id="rId2244" Type="http://schemas.openxmlformats.org/officeDocument/2006/relationships/hyperlink" Target="https://www.keywert.com/public/detail/kr20150063175b1?token=6b6e0f6e-8ac3-44f0-a6b3-77166164862c" TargetMode="External"/><Relationship Id="rId2451" Type="http://schemas.openxmlformats.org/officeDocument/2006/relationships/hyperlink" Target="https://www.keywert.com/public/detail/kr20160050219b1?token=6b6e0f6e-8ac3-44f0-a6b3-77166164862c" TargetMode="External"/><Relationship Id="rId4900" Type="http://schemas.openxmlformats.org/officeDocument/2006/relationships/hyperlink" Target="https://www.keywert.com/public/detail/kr20170156587b1?token=6b6e0f6e-8ac3-44f0-a6b3-77166164862c" TargetMode="External"/><Relationship Id="rId216" Type="http://schemas.openxmlformats.org/officeDocument/2006/relationships/hyperlink" Target="https://www.keywert.com/public/detail/kr20100040387b1?token=6b6e0f6e-8ac3-44f0-a6b3-77166164862c" TargetMode="External"/><Relationship Id="rId423" Type="http://schemas.openxmlformats.org/officeDocument/2006/relationships/hyperlink" Target="https://www.keywert.com/public/detail/kr20110123736b1?token=6b6e0f6e-8ac3-44f0-a6b3-77166164862c" TargetMode="External"/><Relationship Id="rId1053" Type="http://schemas.openxmlformats.org/officeDocument/2006/relationships/hyperlink" Target="https://www.keywert.com/public/detail/kr20140027570b1?token=6b6e0f6e-8ac3-44f0-a6b3-77166164862c" TargetMode="External"/><Relationship Id="rId1260" Type="http://schemas.openxmlformats.org/officeDocument/2006/relationships/hyperlink" Target="https://www.keywert.com/public/detail/kr20140001112b1?token=6b6e0f6e-8ac3-44f0-a6b3-77166164862c" TargetMode="External"/><Relationship Id="rId2104" Type="http://schemas.openxmlformats.org/officeDocument/2006/relationships/hyperlink" Target="https://www.keywert.com/public/detail/kr20150124711b1?token=6b6e0f6e-8ac3-44f0-a6b3-77166164862c" TargetMode="External"/><Relationship Id="rId3502" Type="http://schemas.openxmlformats.org/officeDocument/2006/relationships/hyperlink" Target="https://www.keywert.com/public/detail/kr20180039026b1?token=6b6e0f6e-8ac3-44f0-a6b3-77166164862c" TargetMode="External"/><Relationship Id="rId630" Type="http://schemas.openxmlformats.org/officeDocument/2006/relationships/hyperlink" Target="https://www.keywert.com/public/detail/kr20120113435b1?token=6b6e0f6e-8ac3-44f0-a6b3-77166164862c" TargetMode="External"/><Relationship Id="rId2311" Type="http://schemas.openxmlformats.org/officeDocument/2006/relationships/hyperlink" Target="https://www.keywert.com/public/detail/kr20150082826b1?token=6b6e0f6e-8ac3-44f0-a6b3-77166164862c" TargetMode="External"/><Relationship Id="rId4069" Type="http://schemas.openxmlformats.org/officeDocument/2006/relationships/hyperlink" Target="https://www.keywert.com/public/detail/kr20160101592b1?token=6b6e0f6e-8ac3-44f0-a6b3-77166164862c" TargetMode="External"/><Relationship Id="rId5467" Type="http://schemas.openxmlformats.org/officeDocument/2006/relationships/hyperlink" Target="https://www.keywert.com/public/detail/kr20190140595b1?token=6b6e0f6e-8ac3-44f0-a6b3-77166164862c" TargetMode="External"/><Relationship Id="rId5674" Type="http://schemas.openxmlformats.org/officeDocument/2006/relationships/hyperlink" Target="https://www.keywert.com/public/detail/kr20180150180b1?token=6b6e0f6e-8ac3-44f0-a6b3-77166164862c" TargetMode="External"/><Relationship Id="rId1120" Type="http://schemas.openxmlformats.org/officeDocument/2006/relationships/hyperlink" Target="https://www.keywert.com/public/detail/kr20150015205b1?token=6b6e0f6e-8ac3-44f0-a6b3-77166164862c" TargetMode="External"/><Relationship Id="rId4276" Type="http://schemas.openxmlformats.org/officeDocument/2006/relationships/hyperlink" Target="https://www.keywert.com/public/detail/kr20120094023b1?token=6b6e0f6e-8ac3-44f0-a6b3-77166164862c" TargetMode="External"/><Relationship Id="rId4483" Type="http://schemas.openxmlformats.org/officeDocument/2006/relationships/hyperlink" Target="https://www.keywert.com/public/detail/kr20180045104b1?token=6b6e0f6e-8ac3-44f0-a6b3-77166164862c" TargetMode="External"/><Relationship Id="rId4690" Type="http://schemas.openxmlformats.org/officeDocument/2006/relationships/hyperlink" Target="https://www.keywert.com/public/detail/kr20160010433b1?token=6b6e0f6e-8ac3-44f0-a6b3-77166164862c" TargetMode="External"/><Relationship Id="rId5327" Type="http://schemas.openxmlformats.org/officeDocument/2006/relationships/hyperlink" Target="https://www.keywert.com/public/detail/kr20190015958b1?token=6b6e0f6e-8ac3-44f0-a6b3-77166164862c" TargetMode="External"/><Relationship Id="rId5534" Type="http://schemas.openxmlformats.org/officeDocument/2006/relationships/hyperlink" Target="https://www.keywert.com/public/detail/kr20180073217b1?token=6b6e0f6e-8ac3-44f0-a6b3-77166164862c" TargetMode="External"/><Relationship Id="rId5741" Type="http://schemas.openxmlformats.org/officeDocument/2006/relationships/hyperlink" Target="https://www.keywert.com/public/detail/kr20200089820b1?token=6b6e0f6e-8ac3-44f0-a6b3-77166164862c" TargetMode="External"/><Relationship Id="rId1937" Type="http://schemas.openxmlformats.org/officeDocument/2006/relationships/hyperlink" Target="https://www.keywert.com/public/detail/kr20140102106b1?token=6b6e0f6e-8ac3-44f0-a6b3-77166164862c" TargetMode="External"/><Relationship Id="rId3085" Type="http://schemas.openxmlformats.org/officeDocument/2006/relationships/hyperlink" Target="https://www.keywert.com/public/detail/kr20100002910b1?token=6b6e0f6e-8ac3-44f0-a6b3-77166164862c" TargetMode="External"/><Relationship Id="rId3292" Type="http://schemas.openxmlformats.org/officeDocument/2006/relationships/hyperlink" Target="https://www.keywert.com/public/detail/kr20170007001b1?token=6b6e0f6e-8ac3-44f0-a6b3-77166164862c" TargetMode="External"/><Relationship Id="rId4136" Type="http://schemas.openxmlformats.org/officeDocument/2006/relationships/hyperlink" Target="https://www.keywert.com/public/detail/kr20170047244b1?token=6b6e0f6e-8ac3-44f0-a6b3-77166164862c" TargetMode="External"/><Relationship Id="rId4343" Type="http://schemas.openxmlformats.org/officeDocument/2006/relationships/hyperlink" Target="https://www.keywert.com/public/detail/kr20180116644b1?token=6b6e0f6e-8ac3-44f0-a6b3-77166164862c" TargetMode="External"/><Relationship Id="rId4550" Type="http://schemas.openxmlformats.org/officeDocument/2006/relationships/hyperlink" Target="https://www.keywert.com/public/detail/kr20180061200b1?token=6b6e0f6e-8ac3-44f0-a6b3-77166164862c" TargetMode="External"/><Relationship Id="rId5601" Type="http://schemas.openxmlformats.org/officeDocument/2006/relationships/hyperlink" Target="https://www.keywert.com/public/detail/kr20200058165b1?token=6b6e0f6e-8ac3-44f0-a6b3-77166164862c" TargetMode="External"/><Relationship Id="rId3152" Type="http://schemas.openxmlformats.org/officeDocument/2006/relationships/hyperlink" Target="https://www.keywert.com/public/detail/kr20160053261b1?token=6b6e0f6e-8ac3-44f0-a6b3-77166164862c" TargetMode="External"/><Relationship Id="rId4203" Type="http://schemas.openxmlformats.org/officeDocument/2006/relationships/hyperlink" Target="https://www.keywert.com/public/detail/kr20170149791b1?token=6b6e0f6e-8ac3-44f0-a6b3-77166164862c" TargetMode="External"/><Relationship Id="rId4410" Type="http://schemas.openxmlformats.org/officeDocument/2006/relationships/hyperlink" Target="https://www.keywert.com/public/detail/kr20160050995b1?token=6b6e0f6e-8ac3-44f0-a6b3-77166164862c" TargetMode="External"/><Relationship Id="rId280" Type="http://schemas.openxmlformats.org/officeDocument/2006/relationships/hyperlink" Target="https://www.keywert.com/public/detail/kr20100068136b1?token=6b6e0f6e-8ac3-44f0-a6b3-77166164862c" TargetMode="External"/><Relationship Id="rId3012" Type="http://schemas.openxmlformats.org/officeDocument/2006/relationships/hyperlink" Target="https://www.keywert.com/public/detail/kr20160010957b1?token=6b6e0f6e-8ac3-44f0-a6b3-77166164862c" TargetMode="External"/><Relationship Id="rId140" Type="http://schemas.openxmlformats.org/officeDocument/2006/relationships/hyperlink" Target="https://www.keywert.com/public/detail/kr20090116923b1?token=6b6e0f6e-8ac3-44f0-a6b3-77166164862c" TargetMode="External"/><Relationship Id="rId3969" Type="http://schemas.openxmlformats.org/officeDocument/2006/relationships/hyperlink" Target="https://www.keywert.com/public/detail/kr20180009718b1?token=6b6e0f6e-8ac3-44f0-a6b3-77166164862c" TargetMode="External"/><Relationship Id="rId5184" Type="http://schemas.openxmlformats.org/officeDocument/2006/relationships/hyperlink" Target="https://www.keywert.com/public/detail/kr20170155081b1?token=6b6e0f6e-8ac3-44f0-a6b3-77166164862c" TargetMode="External"/><Relationship Id="rId5391" Type="http://schemas.openxmlformats.org/officeDocument/2006/relationships/hyperlink" Target="https://www.keywert.com/public/detail/kr20180101986b1?token=6b6e0f6e-8ac3-44f0-a6b3-77166164862c" TargetMode="External"/><Relationship Id="rId6" Type="http://schemas.openxmlformats.org/officeDocument/2006/relationships/hyperlink" Target="https://www.keywert.com/public/detail/kr20060078204b1?token=6b6e0f6e-8ac3-44f0-a6b3-77166164862c" TargetMode="External"/><Relationship Id="rId2778" Type="http://schemas.openxmlformats.org/officeDocument/2006/relationships/hyperlink" Target="https://www.keywert.com/public/detail/kr20160051209b1?token=6b6e0f6e-8ac3-44f0-a6b3-77166164862c" TargetMode="External"/><Relationship Id="rId2985" Type="http://schemas.openxmlformats.org/officeDocument/2006/relationships/hyperlink" Target="https://www.keywert.com/public/detail/kr20160090681b1?token=6b6e0f6e-8ac3-44f0-a6b3-77166164862c" TargetMode="External"/><Relationship Id="rId3829" Type="http://schemas.openxmlformats.org/officeDocument/2006/relationships/hyperlink" Target="https://www.keywert.com/public/detail/kr20180064108b1?token=6b6e0f6e-8ac3-44f0-a6b3-77166164862c" TargetMode="External"/><Relationship Id="rId5044" Type="http://schemas.openxmlformats.org/officeDocument/2006/relationships/hyperlink" Target="https://www.keywert.com/public/detail/kr20130130496b1?token=6b6e0f6e-8ac3-44f0-a6b3-77166164862c" TargetMode="External"/><Relationship Id="rId957" Type="http://schemas.openxmlformats.org/officeDocument/2006/relationships/hyperlink" Target="https://www.keywert.com/public/detail/kr20140089643b1?token=6b6e0f6e-8ac3-44f0-a6b3-77166164862c" TargetMode="External"/><Relationship Id="rId1587" Type="http://schemas.openxmlformats.org/officeDocument/2006/relationships/hyperlink" Target="https://www.keywert.com/public/detail/kr20140118572b1?token=6b6e0f6e-8ac3-44f0-a6b3-77166164862c" TargetMode="External"/><Relationship Id="rId1794" Type="http://schemas.openxmlformats.org/officeDocument/2006/relationships/hyperlink" Target="https://www.keywert.com/public/detail/kr20160024668b1?token=6b6e0f6e-8ac3-44f0-a6b3-77166164862c" TargetMode="External"/><Relationship Id="rId2638" Type="http://schemas.openxmlformats.org/officeDocument/2006/relationships/hyperlink" Target="https://www.keywert.com/public/detail/kr20160092245b1?token=6b6e0f6e-8ac3-44f0-a6b3-77166164862c" TargetMode="External"/><Relationship Id="rId2845" Type="http://schemas.openxmlformats.org/officeDocument/2006/relationships/hyperlink" Target="https://www.keywert.com/public/detail/kr20150034767b1?token=6b6e0f6e-8ac3-44f0-a6b3-77166164862c" TargetMode="External"/><Relationship Id="rId5251" Type="http://schemas.openxmlformats.org/officeDocument/2006/relationships/hyperlink" Target="https://www.keywert.com/public/detail/kr20160174465b1?token=6b6e0f6e-8ac3-44f0-a6b3-77166164862c" TargetMode="External"/><Relationship Id="rId86" Type="http://schemas.openxmlformats.org/officeDocument/2006/relationships/hyperlink" Target="https://www.keywert.com/public/detail/kr20090031770b1?token=6b6e0f6e-8ac3-44f0-a6b3-77166164862c" TargetMode="External"/><Relationship Id="rId817" Type="http://schemas.openxmlformats.org/officeDocument/2006/relationships/hyperlink" Target="https://www.keywert.com/public/detail/kr20120084181b1?token=6b6e0f6e-8ac3-44f0-a6b3-77166164862c" TargetMode="External"/><Relationship Id="rId1447" Type="http://schemas.openxmlformats.org/officeDocument/2006/relationships/hyperlink" Target="https://www.keywert.com/public/detail/kr20140041189b1?token=6b6e0f6e-8ac3-44f0-a6b3-77166164862c" TargetMode="External"/><Relationship Id="rId1654" Type="http://schemas.openxmlformats.org/officeDocument/2006/relationships/hyperlink" Target="https://www.keywert.com/public/detail/kr20140054113b1?token=6b6e0f6e-8ac3-44f0-a6b3-77166164862c" TargetMode="External"/><Relationship Id="rId1861" Type="http://schemas.openxmlformats.org/officeDocument/2006/relationships/hyperlink" Target="https://www.keywert.com/public/detail/kr20140155438b1?token=6b6e0f6e-8ac3-44f0-a6b3-77166164862c" TargetMode="External"/><Relationship Id="rId2705" Type="http://schemas.openxmlformats.org/officeDocument/2006/relationships/hyperlink" Target="https://www.keywert.com/public/detail/kr20100048912b1?token=6b6e0f6e-8ac3-44f0-a6b3-77166164862c" TargetMode="External"/><Relationship Id="rId2912" Type="http://schemas.openxmlformats.org/officeDocument/2006/relationships/hyperlink" Target="https://www.keywert.com/public/detail/kr20160048418b1?token=6b6e0f6e-8ac3-44f0-a6b3-77166164862c" TargetMode="External"/><Relationship Id="rId4060" Type="http://schemas.openxmlformats.org/officeDocument/2006/relationships/hyperlink" Target="https://www.keywert.com/public/detail/kr20160182576b1?token=6b6e0f6e-8ac3-44f0-a6b3-77166164862c" TargetMode="External"/><Relationship Id="rId5111" Type="http://schemas.openxmlformats.org/officeDocument/2006/relationships/hyperlink" Target="https://www.keywert.com/public/detail/kr20180011562b1?token=6b6e0f6e-8ac3-44f0-a6b3-77166164862c" TargetMode="External"/><Relationship Id="rId1307" Type="http://schemas.openxmlformats.org/officeDocument/2006/relationships/hyperlink" Target="https://www.keywert.com/public/detail/kr20140099247b1?token=6b6e0f6e-8ac3-44f0-a6b3-77166164862c" TargetMode="External"/><Relationship Id="rId1514" Type="http://schemas.openxmlformats.org/officeDocument/2006/relationships/hyperlink" Target="https://www.keywert.com/public/detail/kr20150026737b1?token=6b6e0f6e-8ac3-44f0-a6b3-77166164862c" TargetMode="External"/><Relationship Id="rId1721" Type="http://schemas.openxmlformats.org/officeDocument/2006/relationships/hyperlink" Target="https://www.keywert.com/public/detail/kr20150001973b1?token=6b6e0f6e-8ac3-44f0-a6b3-77166164862c" TargetMode="External"/><Relationship Id="rId4877" Type="http://schemas.openxmlformats.org/officeDocument/2006/relationships/hyperlink" Target="https://www.keywert.com/public/detail/kr20180092503b1?token=6b6e0f6e-8ac3-44f0-a6b3-77166164862c" TargetMode="External"/><Relationship Id="rId13" Type="http://schemas.openxmlformats.org/officeDocument/2006/relationships/hyperlink" Target="https://www.keywert.com/public/detail/kr20070053034b1?token=6b6e0f6e-8ac3-44f0-a6b3-77166164862c" TargetMode="External"/><Relationship Id="rId3479" Type="http://schemas.openxmlformats.org/officeDocument/2006/relationships/hyperlink" Target="https://www.keywert.com/public/detail/kr20160130670b1?token=6b6e0f6e-8ac3-44f0-a6b3-77166164862c" TargetMode="External"/><Relationship Id="rId3686" Type="http://schemas.openxmlformats.org/officeDocument/2006/relationships/hyperlink" Target="https://www.keywert.com/public/detail/kr20110087596b1?token=6b6e0f6e-8ac3-44f0-a6b3-77166164862c" TargetMode="External"/><Relationship Id="rId2288" Type="http://schemas.openxmlformats.org/officeDocument/2006/relationships/hyperlink" Target="https://www.keywert.com/public/detail/kr20150118991b1?token=6b6e0f6e-8ac3-44f0-a6b3-77166164862c" TargetMode="External"/><Relationship Id="rId2495" Type="http://schemas.openxmlformats.org/officeDocument/2006/relationships/hyperlink" Target="https://www.keywert.com/public/detail/kr20150002699b1?token=6b6e0f6e-8ac3-44f0-a6b3-77166164862c" TargetMode="External"/><Relationship Id="rId3339" Type="http://schemas.openxmlformats.org/officeDocument/2006/relationships/hyperlink" Target="https://www.keywert.com/public/detail/kr20150165149b1?token=6b6e0f6e-8ac3-44f0-a6b3-77166164862c" TargetMode="External"/><Relationship Id="rId3893" Type="http://schemas.openxmlformats.org/officeDocument/2006/relationships/hyperlink" Target="https://www.keywert.com/public/detail/kr20180078718b1?token=6b6e0f6e-8ac3-44f0-a6b3-77166164862c" TargetMode="External"/><Relationship Id="rId4737" Type="http://schemas.openxmlformats.org/officeDocument/2006/relationships/hyperlink" Target="https://www.keywert.com/public/detail/kr20180014606b1?token=6b6e0f6e-8ac3-44f0-a6b3-77166164862c" TargetMode="External"/><Relationship Id="rId4944" Type="http://schemas.openxmlformats.org/officeDocument/2006/relationships/hyperlink" Target="https://www.keywert.com/public/detail/kr20180017709b1?token=6b6e0f6e-8ac3-44f0-a6b3-77166164862c" TargetMode="External"/><Relationship Id="rId467" Type="http://schemas.openxmlformats.org/officeDocument/2006/relationships/hyperlink" Target="https://www.keywert.com/public/detail/kr20070032027b1?token=6b6e0f6e-8ac3-44f0-a6b3-77166164862c" TargetMode="External"/><Relationship Id="rId1097" Type="http://schemas.openxmlformats.org/officeDocument/2006/relationships/hyperlink" Target="https://www.keywert.com/public/detail/kr20130167932b1?token=6b6e0f6e-8ac3-44f0-a6b3-77166164862c" TargetMode="External"/><Relationship Id="rId2148" Type="http://schemas.openxmlformats.org/officeDocument/2006/relationships/hyperlink" Target="https://www.keywert.com/public/detail/kr20100027992b1?token=6b6e0f6e-8ac3-44f0-a6b3-77166164862c" TargetMode="External"/><Relationship Id="rId3546" Type="http://schemas.openxmlformats.org/officeDocument/2006/relationships/hyperlink" Target="https://www.keywert.com/public/detail/kr20160034734b1?token=6b6e0f6e-8ac3-44f0-a6b3-77166164862c" TargetMode="External"/><Relationship Id="rId3753" Type="http://schemas.openxmlformats.org/officeDocument/2006/relationships/hyperlink" Target="https://www.keywert.com/public/detail/kr20180027247b1?token=6b6e0f6e-8ac3-44f0-a6b3-77166164862c" TargetMode="External"/><Relationship Id="rId3960" Type="http://schemas.openxmlformats.org/officeDocument/2006/relationships/hyperlink" Target="https://www.keywert.com/public/detail/kr20160149400b1?token=6b6e0f6e-8ac3-44f0-a6b3-77166164862c" TargetMode="External"/><Relationship Id="rId4804" Type="http://schemas.openxmlformats.org/officeDocument/2006/relationships/hyperlink" Target="https://www.keywert.com/public/detail/kr20170021067b1?token=6b6e0f6e-8ac3-44f0-a6b3-77166164862c" TargetMode="External"/><Relationship Id="rId674" Type="http://schemas.openxmlformats.org/officeDocument/2006/relationships/hyperlink" Target="https://www.keywert.com/public/detail/kr20130046310b1?token=6b6e0f6e-8ac3-44f0-a6b3-77166164862c" TargetMode="External"/><Relationship Id="rId881" Type="http://schemas.openxmlformats.org/officeDocument/2006/relationships/hyperlink" Target="https://www.keywert.com/public/detail/kr20130032492b1?token=6b6e0f6e-8ac3-44f0-a6b3-77166164862c" TargetMode="External"/><Relationship Id="rId2355" Type="http://schemas.openxmlformats.org/officeDocument/2006/relationships/hyperlink" Target="https://www.keywert.com/public/detail/kr20140164486b1?token=6b6e0f6e-8ac3-44f0-a6b3-77166164862c" TargetMode="External"/><Relationship Id="rId2562" Type="http://schemas.openxmlformats.org/officeDocument/2006/relationships/hyperlink" Target="https://www.keywert.com/public/detail/kr20130122943b1?token=6b6e0f6e-8ac3-44f0-a6b3-77166164862c" TargetMode="External"/><Relationship Id="rId3406" Type="http://schemas.openxmlformats.org/officeDocument/2006/relationships/hyperlink" Target="https://www.keywert.com/public/detail/kr20150138269b1?token=6b6e0f6e-8ac3-44f0-a6b3-77166164862c" TargetMode="External"/><Relationship Id="rId3613" Type="http://schemas.openxmlformats.org/officeDocument/2006/relationships/hyperlink" Target="https://www.keywert.com/public/detail/kr20150085879b1?token=6b6e0f6e-8ac3-44f0-a6b3-77166164862c" TargetMode="External"/><Relationship Id="rId3820" Type="http://schemas.openxmlformats.org/officeDocument/2006/relationships/hyperlink" Target="https://www.keywert.com/public/detail/kr20170098082b1?token=6b6e0f6e-8ac3-44f0-a6b3-77166164862c" TargetMode="External"/><Relationship Id="rId327" Type="http://schemas.openxmlformats.org/officeDocument/2006/relationships/hyperlink" Target="https://www.keywert.com/public/detail/kr20110104217b1?token=6b6e0f6e-8ac3-44f0-a6b3-77166164862c" TargetMode="External"/><Relationship Id="rId534" Type="http://schemas.openxmlformats.org/officeDocument/2006/relationships/hyperlink" Target="https://www.keywert.com/public/detail/kr20120121601b1?token=6b6e0f6e-8ac3-44f0-a6b3-77166164862c" TargetMode="External"/><Relationship Id="rId741" Type="http://schemas.openxmlformats.org/officeDocument/2006/relationships/hyperlink" Target="https://www.keywert.com/public/detail/kr20120143234b1?token=6b6e0f6e-8ac3-44f0-a6b3-77166164862c" TargetMode="External"/><Relationship Id="rId1164" Type="http://schemas.openxmlformats.org/officeDocument/2006/relationships/hyperlink" Target="https://www.keywert.com/public/detail/kr20130136153b1?token=6b6e0f6e-8ac3-44f0-a6b3-77166164862c" TargetMode="External"/><Relationship Id="rId1371" Type="http://schemas.openxmlformats.org/officeDocument/2006/relationships/hyperlink" Target="https://www.keywert.com/public/detail/kr20140009207b1?token=6b6e0f6e-8ac3-44f0-a6b3-77166164862c" TargetMode="External"/><Relationship Id="rId2008" Type="http://schemas.openxmlformats.org/officeDocument/2006/relationships/hyperlink" Target="https://www.keywert.com/public/detail/kr20150066927b1?token=6b6e0f6e-8ac3-44f0-a6b3-77166164862c" TargetMode="External"/><Relationship Id="rId2215" Type="http://schemas.openxmlformats.org/officeDocument/2006/relationships/hyperlink" Target="https://www.keywert.com/public/detail/kr20140184803b1?token=6b6e0f6e-8ac3-44f0-a6b3-77166164862c" TargetMode="External"/><Relationship Id="rId2422" Type="http://schemas.openxmlformats.org/officeDocument/2006/relationships/hyperlink" Target="https://www.keywert.com/public/detail/kr20150022618b1?token=6b6e0f6e-8ac3-44f0-a6b3-77166164862c" TargetMode="External"/><Relationship Id="rId5578" Type="http://schemas.openxmlformats.org/officeDocument/2006/relationships/hyperlink" Target="https://www.keywert.com/public/detail/kr20190159916b1?token=6b6e0f6e-8ac3-44f0-a6b3-77166164862c" TargetMode="External"/><Relationship Id="rId5785" Type="http://schemas.openxmlformats.org/officeDocument/2006/relationships/hyperlink" Target="https://www.keywert.com/public/detail/kr20190025383b1?token=6b6e0f6e-8ac3-44f0-a6b3-77166164862c" TargetMode="External"/><Relationship Id="rId601" Type="http://schemas.openxmlformats.org/officeDocument/2006/relationships/hyperlink" Target="https://www.keywert.com/public/detail/kr20120061848b1?token=6b6e0f6e-8ac3-44f0-a6b3-77166164862c" TargetMode="External"/><Relationship Id="rId1024" Type="http://schemas.openxmlformats.org/officeDocument/2006/relationships/hyperlink" Target="https://www.keywert.com/public/detail/kr20130138592b1?token=6b6e0f6e-8ac3-44f0-a6b3-77166164862c" TargetMode="External"/><Relationship Id="rId1231" Type="http://schemas.openxmlformats.org/officeDocument/2006/relationships/hyperlink" Target="https://www.keywert.com/public/detail/kr20140052322b1?token=6b6e0f6e-8ac3-44f0-a6b3-77166164862c" TargetMode="External"/><Relationship Id="rId4387" Type="http://schemas.openxmlformats.org/officeDocument/2006/relationships/hyperlink" Target="https://www.keywert.com/public/detail/kr20150059252b1?token=6b6e0f6e-8ac3-44f0-a6b3-77166164862c" TargetMode="External"/><Relationship Id="rId4594" Type="http://schemas.openxmlformats.org/officeDocument/2006/relationships/hyperlink" Target="https://www.keywert.com/public/detail/kr20170097323b1?token=6b6e0f6e-8ac3-44f0-a6b3-77166164862c" TargetMode="External"/><Relationship Id="rId5438" Type="http://schemas.openxmlformats.org/officeDocument/2006/relationships/hyperlink" Target="https://www.keywert.com/public/detail/kr20180052113b1?token=6b6e0f6e-8ac3-44f0-a6b3-77166164862c" TargetMode="External"/><Relationship Id="rId5645" Type="http://schemas.openxmlformats.org/officeDocument/2006/relationships/hyperlink" Target="https://www.keywert.com/public/detail/kr20190103645b1?token=6b6e0f6e-8ac3-44f0-a6b3-77166164862c" TargetMode="External"/><Relationship Id="rId5852" Type="http://schemas.openxmlformats.org/officeDocument/2006/relationships/hyperlink" Target="https://www.keywert.com/public/detail/kr20190018549b1?token=6b6e0f6e-8ac3-44f0-a6b3-77166164862c" TargetMode="External"/><Relationship Id="rId3196" Type="http://schemas.openxmlformats.org/officeDocument/2006/relationships/hyperlink" Target="https://www.keywert.com/public/detail/kr20160030902b1?token=6b6e0f6e-8ac3-44f0-a6b3-77166164862c" TargetMode="External"/><Relationship Id="rId4247" Type="http://schemas.openxmlformats.org/officeDocument/2006/relationships/hyperlink" Target="https://www.keywert.com/public/detail/kr20170068582b1?token=6b6e0f6e-8ac3-44f0-a6b3-77166164862c" TargetMode="External"/><Relationship Id="rId4454" Type="http://schemas.openxmlformats.org/officeDocument/2006/relationships/hyperlink" Target="https://www.keywert.com/public/detail/kr20130011530b1?token=6b6e0f6e-8ac3-44f0-a6b3-77166164862c" TargetMode="External"/><Relationship Id="rId4661" Type="http://schemas.openxmlformats.org/officeDocument/2006/relationships/hyperlink" Target="https://www.keywert.com/public/detail/kr20170102441b1?token=6b6e0f6e-8ac3-44f0-a6b3-77166164862c" TargetMode="External"/><Relationship Id="rId5505" Type="http://schemas.openxmlformats.org/officeDocument/2006/relationships/hyperlink" Target="https://www.keywert.com/public/detail/kr20190015182b1?token=6b6e0f6e-8ac3-44f0-a6b3-77166164862c" TargetMode="External"/><Relationship Id="rId3056" Type="http://schemas.openxmlformats.org/officeDocument/2006/relationships/hyperlink" Target="https://www.keywert.com/public/detail/kr20170016905b1?token=6b6e0f6e-8ac3-44f0-a6b3-77166164862c" TargetMode="External"/><Relationship Id="rId3263" Type="http://schemas.openxmlformats.org/officeDocument/2006/relationships/hyperlink" Target="https://www.keywert.com/public/detail/kr20160165998b1?token=6b6e0f6e-8ac3-44f0-a6b3-77166164862c" TargetMode="External"/><Relationship Id="rId3470" Type="http://schemas.openxmlformats.org/officeDocument/2006/relationships/hyperlink" Target="https://www.keywert.com/public/detail/kr20160098740b1?token=6b6e0f6e-8ac3-44f0-a6b3-77166164862c" TargetMode="External"/><Relationship Id="rId4107" Type="http://schemas.openxmlformats.org/officeDocument/2006/relationships/hyperlink" Target="https://www.keywert.com/public/detail/kr20170113032b1?token=6b6e0f6e-8ac3-44f0-a6b3-77166164862c" TargetMode="External"/><Relationship Id="rId4314" Type="http://schemas.openxmlformats.org/officeDocument/2006/relationships/hyperlink" Target="https://www.keywert.com/public/detail/kr20180013417b1?token=6b6e0f6e-8ac3-44f0-a6b3-77166164862c" TargetMode="External"/><Relationship Id="rId5712" Type="http://schemas.openxmlformats.org/officeDocument/2006/relationships/hyperlink" Target="https://www.keywert.com/public/detail/kr20190072783b1?token=6b6e0f6e-8ac3-44f0-a6b3-77166164862c" TargetMode="External"/><Relationship Id="rId184" Type="http://schemas.openxmlformats.org/officeDocument/2006/relationships/hyperlink" Target="https://www.keywert.com/public/detail/kr20090039471b1?token=6b6e0f6e-8ac3-44f0-a6b3-77166164862c" TargetMode="External"/><Relationship Id="rId391" Type="http://schemas.openxmlformats.org/officeDocument/2006/relationships/hyperlink" Target="https://www.keywert.com/public/detail/kr20120080772b1?token=6b6e0f6e-8ac3-44f0-a6b3-77166164862c" TargetMode="External"/><Relationship Id="rId1908" Type="http://schemas.openxmlformats.org/officeDocument/2006/relationships/hyperlink" Target="https://www.keywert.com/public/detail/kr20150028438b1?token=6b6e0f6e-8ac3-44f0-a6b3-77166164862c" TargetMode="External"/><Relationship Id="rId2072" Type="http://schemas.openxmlformats.org/officeDocument/2006/relationships/hyperlink" Target="https://www.keywert.com/public/detail/kr20100012023b1?token=6b6e0f6e-8ac3-44f0-a6b3-77166164862c" TargetMode="External"/><Relationship Id="rId3123" Type="http://schemas.openxmlformats.org/officeDocument/2006/relationships/hyperlink" Target="https://www.keywert.com/public/detail/kr20150171436b1?token=6b6e0f6e-8ac3-44f0-a6b3-77166164862c" TargetMode="External"/><Relationship Id="rId4521" Type="http://schemas.openxmlformats.org/officeDocument/2006/relationships/hyperlink" Target="https://www.keywert.com/public/detail/kr20170100385b1?token=6b6e0f6e-8ac3-44f0-a6b3-77166164862c" TargetMode="External"/><Relationship Id="rId251" Type="http://schemas.openxmlformats.org/officeDocument/2006/relationships/hyperlink" Target="https://www.keywert.com/public/detail/kr20100132161b1?token=6b6e0f6e-8ac3-44f0-a6b3-77166164862c" TargetMode="External"/><Relationship Id="rId3330" Type="http://schemas.openxmlformats.org/officeDocument/2006/relationships/hyperlink" Target="https://www.keywert.com/public/detail/kr20160102058b1?token=6b6e0f6e-8ac3-44f0-a6b3-77166164862c" TargetMode="External"/><Relationship Id="rId5088" Type="http://schemas.openxmlformats.org/officeDocument/2006/relationships/hyperlink" Target="https://www.keywert.com/public/detail/kr20180132566b1?token=6b6e0f6e-8ac3-44f0-a6b3-77166164862c" TargetMode="External"/><Relationship Id="rId2889" Type="http://schemas.openxmlformats.org/officeDocument/2006/relationships/hyperlink" Target="https://www.keywert.com/public/detail/kr20160023276b1?token=6b6e0f6e-8ac3-44f0-a6b3-77166164862c" TargetMode="External"/><Relationship Id="rId5295" Type="http://schemas.openxmlformats.org/officeDocument/2006/relationships/hyperlink" Target="https://www.keywert.com/public/detail/kr20180152506b1?token=6b6e0f6e-8ac3-44f0-a6b3-77166164862c" TargetMode="External"/><Relationship Id="rId111" Type="http://schemas.openxmlformats.org/officeDocument/2006/relationships/hyperlink" Target="https://www.keywert.com/public/detail/kr20100013416b1?token=6b6e0f6e-8ac3-44f0-a6b3-77166164862c" TargetMode="External"/><Relationship Id="rId1698" Type="http://schemas.openxmlformats.org/officeDocument/2006/relationships/hyperlink" Target="https://www.keywert.com/public/detail/kr20140131879b1?token=6b6e0f6e-8ac3-44f0-a6b3-77166164862c" TargetMode="External"/><Relationship Id="rId2749" Type="http://schemas.openxmlformats.org/officeDocument/2006/relationships/hyperlink" Target="https://www.keywert.com/public/detail/kr20140091887b1?token=6b6e0f6e-8ac3-44f0-a6b3-77166164862c" TargetMode="External"/><Relationship Id="rId2956" Type="http://schemas.openxmlformats.org/officeDocument/2006/relationships/hyperlink" Target="https://www.keywert.com/public/detail/kr20160073237b1?token=6b6e0f6e-8ac3-44f0-a6b3-77166164862c" TargetMode="External"/><Relationship Id="rId5155" Type="http://schemas.openxmlformats.org/officeDocument/2006/relationships/hyperlink" Target="https://www.keywert.com/public/detail/kr20180054047b1?token=6b6e0f6e-8ac3-44f0-a6b3-77166164862c" TargetMode="External"/><Relationship Id="rId5362" Type="http://schemas.openxmlformats.org/officeDocument/2006/relationships/hyperlink" Target="https://www.keywert.com/public/detail/kr20180106344b1?token=6b6e0f6e-8ac3-44f0-a6b3-77166164862c" TargetMode="External"/><Relationship Id="rId928" Type="http://schemas.openxmlformats.org/officeDocument/2006/relationships/hyperlink" Target="https://www.keywert.com/public/detail/kr20130088211b1?token=6b6e0f6e-8ac3-44f0-a6b3-77166164862c" TargetMode="External"/><Relationship Id="rId1558" Type="http://schemas.openxmlformats.org/officeDocument/2006/relationships/hyperlink" Target="https://www.keywert.com/public/detail/kr20140050962b1?token=6b6e0f6e-8ac3-44f0-a6b3-77166164862c" TargetMode="External"/><Relationship Id="rId1765" Type="http://schemas.openxmlformats.org/officeDocument/2006/relationships/hyperlink" Target="https://www.keywert.com/public/detail/kr20150027710b1?token=6b6e0f6e-8ac3-44f0-a6b3-77166164862c" TargetMode="External"/><Relationship Id="rId2609" Type="http://schemas.openxmlformats.org/officeDocument/2006/relationships/hyperlink" Target="https://www.keywert.com/public/detail/kr20150038616b1?token=6b6e0f6e-8ac3-44f0-a6b3-77166164862c" TargetMode="External"/><Relationship Id="rId4171" Type="http://schemas.openxmlformats.org/officeDocument/2006/relationships/hyperlink" Target="https://www.keywert.com/public/detail/kr20170163567b1?token=6b6e0f6e-8ac3-44f0-a6b3-77166164862c" TargetMode="External"/><Relationship Id="rId5015" Type="http://schemas.openxmlformats.org/officeDocument/2006/relationships/hyperlink" Target="https://www.keywert.com/public/detail/kr20170050768b1?token=6b6e0f6e-8ac3-44f0-a6b3-77166164862c" TargetMode="External"/><Relationship Id="rId5222" Type="http://schemas.openxmlformats.org/officeDocument/2006/relationships/hyperlink" Target="https://www.keywert.com/public/detail/kr20180083868b1?token=6b6e0f6e-8ac3-44f0-a6b3-77166164862c" TargetMode="External"/><Relationship Id="rId57" Type="http://schemas.openxmlformats.org/officeDocument/2006/relationships/hyperlink" Target="https://www.keywert.com/public/detail/kr20080004939b1?token=6b6e0f6e-8ac3-44f0-a6b3-77166164862c" TargetMode="External"/><Relationship Id="rId1418" Type="http://schemas.openxmlformats.org/officeDocument/2006/relationships/hyperlink" Target="https://www.keywert.com/public/detail/kr20140128377b1?token=6b6e0f6e-8ac3-44f0-a6b3-77166164862c" TargetMode="External"/><Relationship Id="rId1972" Type="http://schemas.openxmlformats.org/officeDocument/2006/relationships/hyperlink" Target="https://www.keywert.com/public/detail/kr20140076763b1?token=6b6e0f6e-8ac3-44f0-a6b3-77166164862c" TargetMode="External"/><Relationship Id="rId2816" Type="http://schemas.openxmlformats.org/officeDocument/2006/relationships/hyperlink" Target="https://www.keywert.com/public/detail/kr20160062638b1?token=6b6e0f6e-8ac3-44f0-a6b3-77166164862c" TargetMode="External"/><Relationship Id="rId4031" Type="http://schemas.openxmlformats.org/officeDocument/2006/relationships/hyperlink" Target="https://www.keywert.com/public/detail/kr20170133997b1?token=6b6e0f6e-8ac3-44f0-a6b3-77166164862c" TargetMode="External"/><Relationship Id="rId1625" Type="http://schemas.openxmlformats.org/officeDocument/2006/relationships/hyperlink" Target="https://www.keywert.com/public/detail/kr20130092865b1?token=6b6e0f6e-8ac3-44f0-a6b3-77166164862c" TargetMode="External"/><Relationship Id="rId1832" Type="http://schemas.openxmlformats.org/officeDocument/2006/relationships/hyperlink" Target="https://www.keywert.com/public/detail/kr20100018067b1?token=6b6e0f6e-8ac3-44f0-a6b3-77166164862c" TargetMode="External"/><Relationship Id="rId4988" Type="http://schemas.openxmlformats.org/officeDocument/2006/relationships/hyperlink" Target="https://www.keywert.com/public/detail/kr20180079956b1?token=6b6e0f6e-8ac3-44f0-a6b3-77166164862c" TargetMode="External"/><Relationship Id="rId3797" Type="http://schemas.openxmlformats.org/officeDocument/2006/relationships/hyperlink" Target="https://www.keywert.com/public/detail/kr20170034521b1?token=6b6e0f6e-8ac3-44f0-a6b3-77166164862c" TargetMode="External"/><Relationship Id="rId4848" Type="http://schemas.openxmlformats.org/officeDocument/2006/relationships/hyperlink" Target="https://www.keywert.com/public/detail/kr20190093649b1?token=6b6e0f6e-8ac3-44f0-a6b3-77166164862c" TargetMode="External"/><Relationship Id="rId2399" Type="http://schemas.openxmlformats.org/officeDocument/2006/relationships/hyperlink" Target="https://www.keywert.com/public/detail/kr20150133388b1?token=6b6e0f6e-8ac3-44f0-a6b3-77166164862c" TargetMode="External"/><Relationship Id="rId3657" Type="http://schemas.openxmlformats.org/officeDocument/2006/relationships/hyperlink" Target="https://www.keywert.com/public/detail/kr20120032582b1?token=6b6e0f6e-8ac3-44f0-a6b3-77166164862c" TargetMode="External"/><Relationship Id="rId3864" Type="http://schemas.openxmlformats.org/officeDocument/2006/relationships/hyperlink" Target="https://www.keywert.com/public/detail/kr20170160443b1?token=6b6e0f6e-8ac3-44f0-a6b3-77166164862c" TargetMode="External"/><Relationship Id="rId4708" Type="http://schemas.openxmlformats.org/officeDocument/2006/relationships/hyperlink" Target="https://www.keywert.com/public/detail/kr20170160954b1?token=6b6e0f6e-8ac3-44f0-a6b3-77166164862c" TargetMode="External"/><Relationship Id="rId4915" Type="http://schemas.openxmlformats.org/officeDocument/2006/relationships/hyperlink" Target="https://www.keywert.com/public/detail/kr20130116902b1?token=6b6e0f6e-8ac3-44f0-a6b3-77166164862c" TargetMode="External"/><Relationship Id="rId578" Type="http://schemas.openxmlformats.org/officeDocument/2006/relationships/hyperlink" Target="https://www.keywert.com/public/detail/kr20110029118b1?token=6b6e0f6e-8ac3-44f0-a6b3-77166164862c" TargetMode="External"/><Relationship Id="rId785" Type="http://schemas.openxmlformats.org/officeDocument/2006/relationships/hyperlink" Target="https://www.keywert.com/public/detail/kr20130052552b1?token=6b6e0f6e-8ac3-44f0-a6b3-77166164862c" TargetMode="External"/><Relationship Id="rId992" Type="http://schemas.openxmlformats.org/officeDocument/2006/relationships/hyperlink" Target="https://www.keywert.com/public/detail/kr20140061609b1?token=6b6e0f6e-8ac3-44f0-a6b3-77166164862c" TargetMode="External"/><Relationship Id="rId2259" Type="http://schemas.openxmlformats.org/officeDocument/2006/relationships/hyperlink" Target="https://www.keywert.com/public/detail/kr20150060946b1?token=6b6e0f6e-8ac3-44f0-a6b3-77166164862c" TargetMode="External"/><Relationship Id="rId2466" Type="http://schemas.openxmlformats.org/officeDocument/2006/relationships/hyperlink" Target="https://www.keywert.com/public/detail/kr20150016480b1?token=6b6e0f6e-8ac3-44f0-a6b3-77166164862c" TargetMode="External"/><Relationship Id="rId2673" Type="http://schemas.openxmlformats.org/officeDocument/2006/relationships/hyperlink" Target="https://www.keywert.com/public/detail/kr20170001171b1?token=6b6e0f6e-8ac3-44f0-a6b3-77166164862c" TargetMode="External"/><Relationship Id="rId2880" Type="http://schemas.openxmlformats.org/officeDocument/2006/relationships/hyperlink" Target="https://www.keywert.com/public/detail/kr20170021085b1?token=6b6e0f6e-8ac3-44f0-a6b3-77166164862c" TargetMode="External"/><Relationship Id="rId3517" Type="http://schemas.openxmlformats.org/officeDocument/2006/relationships/hyperlink" Target="https://www.keywert.com/public/detail/kr20170044317b1?token=6b6e0f6e-8ac3-44f0-a6b3-77166164862c" TargetMode="External"/><Relationship Id="rId3724" Type="http://schemas.openxmlformats.org/officeDocument/2006/relationships/hyperlink" Target="https://www.keywert.com/public/detail/kr20170080655b1?token=6b6e0f6e-8ac3-44f0-a6b3-77166164862c" TargetMode="External"/><Relationship Id="rId3931" Type="http://schemas.openxmlformats.org/officeDocument/2006/relationships/hyperlink" Target="https://www.keywert.com/public/detail/kr20160081254b1?token=6b6e0f6e-8ac3-44f0-a6b3-77166164862c" TargetMode="External"/><Relationship Id="rId438" Type="http://schemas.openxmlformats.org/officeDocument/2006/relationships/hyperlink" Target="https://www.keywert.com/public/detail/kr20120095942b1?token=6b6e0f6e-8ac3-44f0-a6b3-77166164862c" TargetMode="External"/><Relationship Id="rId645" Type="http://schemas.openxmlformats.org/officeDocument/2006/relationships/hyperlink" Target="https://www.keywert.com/public/detail/kr20130034355b1?token=6b6e0f6e-8ac3-44f0-a6b3-77166164862c" TargetMode="External"/><Relationship Id="rId852" Type="http://schemas.openxmlformats.org/officeDocument/2006/relationships/hyperlink" Target="https://www.keywert.com/public/detail/kr20130072184b1?token=6b6e0f6e-8ac3-44f0-a6b3-77166164862c" TargetMode="External"/><Relationship Id="rId1068" Type="http://schemas.openxmlformats.org/officeDocument/2006/relationships/hyperlink" Target="https://www.keywert.com/public/detail/kr20140044799b1?token=6b6e0f6e-8ac3-44f0-a6b3-77166164862c" TargetMode="External"/><Relationship Id="rId1275" Type="http://schemas.openxmlformats.org/officeDocument/2006/relationships/hyperlink" Target="https://www.keywert.com/public/detail/kr20140025230b1?token=6b6e0f6e-8ac3-44f0-a6b3-77166164862c" TargetMode="External"/><Relationship Id="rId1482" Type="http://schemas.openxmlformats.org/officeDocument/2006/relationships/hyperlink" Target="https://www.keywert.com/public/detail/kr20140172073b1?token=6b6e0f6e-8ac3-44f0-a6b3-77166164862c" TargetMode="External"/><Relationship Id="rId2119" Type="http://schemas.openxmlformats.org/officeDocument/2006/relationships/hyperlink" Target="https://www.keywert.com/public/detail/kr20160108586b1?token=6b6e0f6e-8ac3-44f0-a6b3-77166164862c" TargetMode="External"/><Relationship Id="rId2326" Type="http://schemas.openxmlformats.org/officeDocument/2006/relationships/hyperlink" Target="https://www.keywert.com/public/detail/kr20150114382b1?token=6b6e0f6e-8ac3-44f0-a6b3-77166164862c" TargetMode="External"/><Relationship Id="rId2533" Type="http://schemas.openxmlformats.org/officeDocument/2006/relationships/hyperlink" Target="https://www.keywert.com/public/detail/kr20140156309b1?token=6b6e0f6e-8ac3-44f0-a6b3-77166164862c" TargetMode="External"/><Relationship Id="rId2740" Type="http://schemas.openxmlformats.org/officeDocument/2006/relationships/hyperlink" Target="https://www.keywert.com/public/detail/kr20160017715b1?token=6b6e0f6e-8ac3-44f0-a6b3-77166164862c" TargetMode="External"/><Relationship Id="rId5689" Type="http://schemas.openxmlformats.org/officeDocument/2006/relationships/hyperlink" Target="https://www.keywert.com/public/detail/kr20180103835b1?token=6b6e0f6e-8ac3-44f0-a6b3-77166164862c" TargetMode="External"/><Relationship Id="rId505" Type="http://schemas.openxmlformats.org/officeDocument/2006/relationships/hyperlink" Target="https://www.keywert.com/public/detail/kr20120030597b1?token=6b6e0f6e-8ac3-44f0-a6b3-77166164862c" TargetMode="External"/><Relationship Id="rId712" Type="http://schemas.openxmlformats.org/officeDocument/2006/relationships/hyperlink" Target="https://www.keywert.com/public/detail/kr20130071914b1?token=6b6e0f6e-8ac3-44f0-a6b3-77166164862c" TargetMode="External"/><Relationship Id="rId1135" Type="http://schemas.openxmlformats.org/officeDocument/2006/relationships/hyperlink" Target="https://www.keywert.com/public/detail/kr20140026768b1?token=6b6e0f6e-8ac3-44f0-a6b3-77166164862c" TargetMode="External"/><Relationship Id="rId1342" Type="http://schemas.openxmlformats.org/officeDocument/2006/relationships/hyperlink" Target="https://www.keywert.com/public/detail/kr20140005753b1?token=6b6e0f6e-8ac3-44f0-a6b3-77166164862c" TargetMode="External"/><Relationship Id="rId4498" Type="http://schemas.openxmlformats.org/officeDocument/2006/relationships/hyperlink" Target="https://www.keywert.com/public/detail/kr20180020535b1?token=6b6e0f6e-8ac3-44f0-a6b3-77166164862c" TargetMode="External"/><Relationship Id="rId5549" Type="http://schemas.openxmlformats.org/officeDocument/2006/relationships/hyperlink" Target="https://www.keywert.com/public/detail/kr20170145504b1?token=6b6e0f6e-8ac3-44f0-a6b3-77166164862c" TargetMode="External"/><Relationship Id="rId1202" Type="http://schemas.openxmlformats.org/officeDocument/2006/relationships/hyperlink" Target="https://www.keywert.com/public/detail/kr20140161692b1?token=6b6e0f6e-8ac3-44f0-a6b3-77166164862c" TargetMode="External"/><Relationship Id="rId2600" Type="http://schemas.openxmlformats.org/officeDocument/2006/relationships/hyperlink" Target="https://www.keywert.com/public/detail/kr20100055988b1?token=6b6e0f6e-8ac3-44f0-a6b3-77166164862c" TargetMode="External"/><Relationship Id="rId4358" Type="http://schemas.openxmlformats.org/officeDocument/2006/relationships/hyperlink" Target="https://www.keywert.com/public/detail/kr20170163074b1?token=6b6e0f6e-8ac3-44f0-a6b3-77166164862c" TargetMode="External"/><Relationship Id="rId5409" Type="http://schemas.openxmlformats.org/officeDocument/2006/relationships/hyperlink" Target="https://www.keywert.com/public/detail/kr20180123598b1?token=6b6e0f6e-8ac3-44f0-a6b3-77166164862c" TargetMode="External"/><Relationship Id="rId5756" Type="http://schemas.openxmlformats.org/officeDocument/2006/relationships/hyperlink" Target="https://www.keywert.com/public/detail/kr20190036486b1?token=6b6e0f6e-8ac3-44f0-a6b3-77166164862c" TargetMode="External"/><Relationship Id="rId3167" Type="http://schemas.openxmlformats.org/officeDocument/2006/relationships/hyperlink" Target="https://www.keywert.com/public/detail/kr20160066706b1?token=6b6e0f6e-8ac3-44f0-a6b3-77166164862c" TargetMode="External"/><Relationship Id="rId4565" Type="http://schemas.openxmlformats.org/officeDocument/2006/relationships/hyperlink" Target="https://www.keywert.com/public/detail/kr20180030835b1?token=6b6e0f6e-8ac3-44f0-a6b3-77166164862c" TargetMode="External"/><Relationship Id="rId4772" Type="http://schemas.openxmlformats.org/officeDocument/2006/relationships/hyperlink" Target="https://www.keywert.com/public/detail/kr20190116580b1?token=6b6e0f6e-8ac3-44f0-a6b3-77166164862c" TargetMode="External"/><Relationship Id="rId5616" Type="http://schemas.openxmlformats.org/officeDocument/2006/relationships/hyperlink" Target="https://www.keywert.com/public/detail/kr20200015728b1?token=6b6e0f6e-8ac3-44f0-a6b3-77166164862c" TargetMode="External"/><Relationship Id="rId5823" Type="http://schemas.openxmlformats.org/officeDocument/2006/relationships/hyperlink" Target="https://www.keywert.com/public/detail/kr20180161879b1?token=6b6e0f6e-8ac3-44f0-a6b3-77166164862c" TargetMode="External"/><Relationship Id="rId295" Type="http://schemas.openxmlformats.org/officeDocument/2006/relationships/hyperlink" Target="https://www.keywert.com/public/detail/kr20110074542b1?token=6b6e0f6e-8ac3-44f0-a6b3-77166164862c" TargetMode="External"/><Relationship Id="rId3374" Type="http://schemas.openxmlformats.org/officeDocument/2006/relationships/hyperlink" Target="https://www.keywert.com/public/detail/kr20170093842b1?token=6b6e0f6e-8ac3-44f0-a6b3-77166164862c" TargetMode="External"/><Relationship Id="rId3581" Type="http://schemas.openxmlformats.org/officeDocument/2006/relationships/hyperlink" Target="https://www.keywert.com/public/detail/kr20150075203b1?token=6b6e0f6e-8ac3-44f0-a6b3-77166164862c" TargetMode="External"/><Relationship Id="rId4218" Type="http://schemas.openxmlformats.org/officeDocument/2006/relationships/hyperlink" Target="https://www.keywert.com/public/detail/kr20160069397b1?token=6b6e0f6e-8ac3-44f0-a6b3-77166164862c" TargetMode="External"/><Relationship Id="rId4425" Type="http://schemas.openxmlformats.org/officeDocument/2006/relationships/hyperlink" Target="https://www.keywert.com/public/detail/kr20170143103b1?token=6b6e0f6e-8ac3-44f0-a6b3-77166164862c" TargetMode="External"/><Relationship Id="rId4632" Type="http://schemas.openxmlformats.org/officeDocument/2006/relationships/hyperlink" Target="https://www.keywert.com/public/detail/kr20180131128b1?token=6b6e0f6e-8ac3-44f0-a6b3-77166164862c" TargetMode="External"/><Relationship Id="rId2183" Type="http://schemas.openxmlformats.org/officeDocument/2006/relationships/hyperlink" Target="https://www.keywert.com/public/detail/kr20150042962b1?token=6b6e0f6e-8ac3-44f0-a6b3-77166164862c" TargetMode="External"/><Relationship Id="rId2390" Type="http://schemas.openxmlformats.org/officeDocument/2006/relationships/hyperlink" Target="https://www.keywert.com/public/detail/kr20150063202b1?token=6b6e0f6e-8ac3-44f0-a6b3-77166164862c" TargetMode="External"/><Relationship Id="rId3027" Type="http://schemas.openxmlformats.org/officeDocument/2006/relationships/hyperlink" Target="https://www.keywert.com/public/detail/kr20150125499b1?token=6b6e0f6e-8ac3-44f0-a6b3-77166164862c" TargetMode="External"/><Relationship Id="rId3234" Type="http://schemas.openxmlformats.org/officeDocument/2006/relationships/hyperlink" Target="https://www.keywert.com/public/detail/kr20170055346b1?token=6b6e0f6e-8ac3-44f0-a6b3-77166164862c" TargetMode="External"/><Relationship Id="rId3441" Type="http://schemas.openxmlformats.org/officeDocument/2006/relationships/hyperlink" Target="https://www.keywert.com/public/detail/kr20160169743b1?token=6b6e0f6e-8ac3-44f0-a6b3-77166164862c" TargetMode="External"/><Relationship Id="rId155" Type="http://schemas.openxmlformats.org/officeDocument/2006/relationships/hyperlink" Target="https://www.keywert.com/public/detail/kr20100129644b1?token=6b6e0f6e-8ac3-44f0-a6b3-77166164862c" TargetMode="External"/><Relationship Id="rId362" Type="http://schemas.openxmlformats.org/officeDocument/2006/relationships/hyperlink" Target="https://www.keywert.com/public/detail/kr20120032836b1?token=6b6e0f6e-8ac3-44f0-a6b3-77166164862c" TargetMode="External"/><Relationship Id="rId2043" Type="http://schemas.openxmlformats.org/officeDocument/2006/relationships/hyperlink" Target="https://www.keywert.com/public/detail/kr20140071676b1?token=6b6e0f6e-8ac3-44f0-a6b3-77166164862c" TargetMode="External"/><Relationship Id="rId2250" Type="http://schemas.openxmlformats.org/officeDocument/2006/relationships/hyperlink" Target="https://www.keywert.com/public/detail/kr20160105235b1?token=6b6e0f6e-8ac3-44f0-a6b3-77166164862c" TargetMode="External"/><Relationship Id="rId3301" Type="http://schemas.openxmlformats.org/officeDocument/2006/relationships/hyperlink" Target="https://www.keywert.com/public/detail/kr20150151444b1?token=6b6e0f6e-8ac3-44f0-a6b3-77166164862c" TargetMode="External"/><Relationship Id="rId5199" Type="http://schemas.openxmlformats.org/officeDocument/2006/relationships/hyperlink" Target="https://www.keywert.com/public/detail/kr20180134935b1?token=6b6e0f6e-8ac3-44f0-a6b3-77166164862c" TargetMode="External"/><Relationship Id="rId222" Type="http://schemas.openxmlformats.org/officeDocument/2006/relationships/hyperlink" Target="https://www.keywert.com/public/detail/kr20100056777b1?token=6b6e0f6e-8ac3-44f0-a6b3-77166164862c" TargetMode="External"/><Relationship Id="rId2110" Type="http://schemas.openxmlformats.org/officeDocument/2006/relationships/hyperlink" Target="https://www.keywert.com/public/detail/kr20150094008b1?token=6b6e0f6e-8ac3-44f0-a6b3-77166164862c" TargetMode="External"/><Relationship Id="rId5059" Type="http://schemas.openxmlformats.org/officeDocument/2006/relationships/hyperlink" Target="https://www.keywert.com/public/detail/kr20180121722b1?token=6b6e0f6e-8ac3-44f0-a6b3-77166164862c" TargetMode="External"/><Relationship Id="rId5266" Type="http://schemas.openxmlformats.org/officeDocument/2006/relationships/hyperlink" Target="https://www.keywert.com/public/detail/kr20170122445b1?token=6b6e0f6e-8ac3-44f0-a6b3-77166164862c" TargetMode="External"/><Relationship Id="rId5473" Type="http://schemas.openxmlformats.org/officeDocument/2006/relationships/hyperlink" Target="https://www.keywert.com/public/detail/kr20180157129b1?token=6b6e0f6e-8ac3-44f0-a6b3-77166164862c" TargetMode="External"/><Relationship Id="rId5680" Type="http://schemas.openxmlformats.org/officeDocument/2006/relationships/hyperlink" Target="https://www.keywert.com/public/detail/kr20190036349b1?token=6b6e0f6e-8ac3-44f0-a6b3-77166164862c" TargetMode="External"/><Relationship Id="rId4075" Type="http://schemas.openxmlformats.org/officeDocument/2006/relationships/hyperlink" Target="https://www.keywert.com/public/detail/kr20170107229b1?token=6b6e0f6e-8ac3-44f0-a6b3-77166164862c" TargetMode="External"/><Relationship Id="rId4282" Type="http://schemas.openxmlformats.org/officeDocument/2006/relationships/hyperlink" Target="https://www.keywert.com/public/detail/kr20170109461b1?token=6b6e0f6e-8ac3-44f0-a6b3-77166164862c" TargetMode="External"/><Relationship Id="rId5126" Type="http://schemas.openxmlformats.org/officeDocument/2006/relationships/hyperlink" Target="https://www.keywert.com/public/detail/kr20180075839b1?token=6b6e0f6e-8ac3-44f0-a6b3-77166164862c" TargetMode="External"/><Relationship Id="rId5333" Type="http://schemas.openxmlformats.org/officeDocument/2006/relationships/hyperlink" Target="https://www.keywert.com/public/detail/kr20180125814b1?token=6b6e0f6e-8ac3-44f0-a6b3-77166164862c" TargetMode="External"/><Relationship Id="rId1669" Type="http://schemas.openxmlformats.org/officeDocument/2006/relationships/hyperlink" Target="https://www.keywert.com/public/detail/kr20140193191b1?token=6b6e0f6e-8ac3-44f0-a6b3-77166164862c" TargetMode="External"/><Relationship Id="rId1876" Type="http://schemas.openxmlformats.org/officeDocument/2006/relationships/hyperlink" Target="https://www.keywert.com/public/detail/kr20150006984b1?token=6b6e0f6e-8ac3-44f0-a6b3-77166164862c" TargetMode="External"/><Relationship Id="rId2927" Type="http://schemas.openxmlformats.org/officeDocument/2006/relationships/hyperlink" Target="https://www.keywert.com/public/detail/kr20160026083b1?token=6b6e0f6e-8ac3-44f0-a6b3-77166164862c" TargetMode="External"/><Relationship Id="rId3091" Type="http://schemas.openxmlformats.org/officeDocument/2006/relationships/hyperlink" Target="https://www.keywert.com/public/detail/kr20160023002b1?token=6b6e0f6e-8ac3-44f0-a6b3-77166164862c" TargetMode="External"/><Relationship Id="rId4142" Type="http://schemas.openxmlformats.org/officeDocument/2006/relationships/hyperlink" Target="https://www.keywert.com/public/detail/kr20170006314b1?token=6b6e0f6e-8ac3-44f0-a6b3-77166164862c" TargetMode="External"/><Relationship Id="rId5540" Type="http://schemas.openxmlformats.org/officeDocument/2006/relationships/hyperlink" Target="https://www.keywert.com/public/detail/kr20200042618b1?token=6b6e0f6e-8ac3-44f0-a6b3-77166164862c" TargetMode="External"/><Relationship Id="rId1529" Type="http://schemas.openxmlformats.org/officeDocument/2006/relationships/hyperlink" Target="https://www.keywert.com/public/detail/kr20140054752b1?token=6b6e0f6e-8ac3-44f0-a6b3-77166164862c" TargetMode="External"/><Relationship Id="rId1736" Type="http://schemas.openxmlformats.org/officeDocument/2006/relationships/hyperlink" Target="https://www.keywert.com/public/detail/kr20130045915b1?token=6b6e0f6e-8ac3-44f0-a6b3-77166164862c" TargetMode="External"/><Relationship Id="rId1943" Type="http://schemas.openxmlformats.org/officeDocument/2006/relationships/hyperlink" Target="https://www.keywert.com/public/detail/kr20150174881b1?token=6b6e0f6e-8ac3-44f0-a6b3-77166164862c" TargetMode="External"/><Relationship Id="rId5400" Type="http://schemas.openxmlformats.org/officeDocument/2006/relationships/hyperlink" Target="https://www.keywert.com/public/detail/kr20180119486b1?token=6b6e0f6e-8ac3-44f0-a6b3-77166164862c" TargetMode="External"/><Relationship Id="rId28" Type="http://schemas.openxmlformats.org/officeDocument/2006/relationships/hyperlink" Target="https://www.keywert.com/public/detail/kr20070092618b1?token=6b6e0f6e-8ac3-44f0-a6b3-77166164862c" TargetMode="External"/><Relationship Id="rId1803" Type="http://schemas.openxmlformats.org/officeDocument/2006/relationships/hyperlink" Target="https://www.keywert.com/public/detail/kr20140010100b1?token=6b6e0f6e-8ac3-44f0-a6b3-77166164862c" TargetMode="External"/><Relationship Id="rId4002" Type="http://schemas.openxmlformats.org/officeDocument/2006/relationships/hyperlink" Target="https://www.keywert.com/public/detail/kr20180111469b1?token=6b6e0f6e-8ac3-44f0-a6b3-77166164862c" TargetMode="External"/><Relationship Id="rId4959" Type="http://schemas.openxmlformats.org/officeDocument/2006/relationships/hyperlink" Target="https://www.keywert.com/public/detail/kr20190048853b1?token=6b6e0f6e-8ac3-44f0-a6b3-77166164862c" TargetMode="External"/><Relationship Id="rId3768" Type="http://schemas.openxmlformats.org/officeDocument/2006/relationships/hyperlink" Target="https://www.keywert.com/public/detail/kr20180066902b1?token=6b6e0f6e-8ac3-44f0-a6b3-77166164862c" TargetMode="External"/><Relationship Id="rId3975" Type="http://schemas.openxmlformats.org/officeDocument/2006/relationships/hyperlink" Target="https://www.keywert.com/public/detail/kr20180132613b1?token=6b6e0f6e-8ac3-44f0-a6b3-77166164862c" TargetMode="External"/><Relationship Id="rId4819" Type="http://schemas.openxmlformats.org/officeDocument/2006/relationships/hyperlink" Target="https://www.keywert.com/public/detail/kr20170048413b1?token=6b6e0f6e-8ac3-44f0-a6b3-77166164862c" TargetMode="External"/><Relationship Id="rId689" Type="http://schemas.openxmlformats.org/officeDocument/2006/relationships/hyperlink" Target="https://www.keywert.com/public/detail/kr20130024501b1?token=6b6e0f6e-8ac3-44f0-a6b3-77166164862c" TargetMode="External"/><Relationship Id="rId896" Type="http://schemas.openxmlformats.org/officeDocument/2006/relationships/hyperlink" Target="https://www.keywert.com/public/detail/kr20080030200b1?token=6b6e0f6e-8ac3-44f0-a6b3-77166164862c" TargetMode="External"/><Relationship Id="rId2577" Type="http://schemas.openxmlformats.org/officeDocument/2006/relationships/hyperlink" Target="https://www.keywert.com/public/detail/kr20150076355b1?token=6b6e0f6e-8ac3-44f0-a6b3-77166164862c" TargetMode="External"/><Relationship Id="rId2784" Type="http://schemas.openxmlformats.org/officeDocument/2006/relationships/hyperlink" Target="https://www.keywert.com/public/detail/kr20160106380b1?token=6b6e0f6e-8ac3-44f0-a6b3-77166164862c" TargetMode="External"/><Relationship Id="rId3628" Type="http://schemas.openxmlformats.org/officeDocument/2006/relationships/hyperlink" Target="https://www.keywert.com/public/detail/kr20170021136b1?token=6b6e0f6e-8ac3-44f0-a6b3-77166164862c" TargetMode="External"/><Relationship Id="rId5190" Type="http://schemas.openxmlformats.org/officeDocument/2006/relationships/hyperlink" Target="https://www.keywert.com/public/detail/kr20180109490b1?token=6b6e0f6e-8ac3-44f0-a6b3-77166164862c" TargetMode="External"/><Relationship Id="rId549" Type="http://schemas.openxmlformats.org/officeDocument/2006/relationships/hyperlink" Target="https://www.keywert.com/public/detail/kr20120040259b1?token=6b6e0f6e-8ac3-44f0-a6b3-77166164862c" TargetMode="External"/><Relationship Id="rId756" Type="http://schemas.openxmlformats.org/officeDocument/2006/relationships/hyperlink" Target="https://www.keywert.com/public/detail/kr20130123137b1?token=6b6e0f6e-8ac3-44f0-a6b3-77166164862c" TargetMode="External"/><Relationship Id="rId1179" Type="http://schemas.openxmlformats.org/officeDocument/2006/relationships/hyperlink" Target="https://www.keywert.com/public/detail/kr20130119106b1?token=6b6e0f6e-8ac3-44f0-a6b3-77166164862c" TargetMode="External"/><Relationship Id="rId1386" Type="http://schemas.openxmlformats.org/officeDocument/2006/relationships/hyperlink" Target="https://www.keywert.com/public/detail/kr20140053590b1?token=6b6e0f6e-8ac3-44f0-a6b3-77166164862c" TargetMode="External"/><Relationship Id="rId1593" Type="http://schemas.openxmlformats.org/officeDocument/2006/relationships/hyperlink" Target="https://www.keywert.com/public/detail/kr20140013598b1?token=6b6e0f6e-8ac3-44f0-a6b3-77166164862c" TargetMode="External"/><Relationship Id="rId2437" Type="http://schemas.openxmlformats.org/officeDocument/2006/relationships/hyperlink" Target="https://www.keywert.com/public/detail/kr20150154623b1?token=6b6e0f6e-8ac3-44f0-a6b3-77166164862c" TargetMode="External"/><Relationship Id="rId2991" Type="http://schemas.openxmlformats.org/officeDocument/2006/relationships/hyperlink" Target="https://www.keywert.com/public/detail/kr20160123350b1?token=6b6e0f6e-8ac3-44f0-a6b3-77166164862c" TargetMode="External"/><Relationship Id="rId3835" Type="http://schemas.openxmlformats.org/officeDocument/2006/relationships/hyperlink" Target="https://www.keywert.com/public/detail/kr20160134505b1?token=6b6e0f6e-8ac3-44f0-a6b3-77166164862c" TargetMode="External"/><Relationship Id="rId5050" Type="http://schemas.openxmlformats.org/officeDocument/2006/relationships/hyperlink" Target="https://www.keywert.com/public/detail/kr20190116025b1?token=6b6e0f6e-8ac3-44f0-a6b3-77166164862c" TargetMode="External"/><Relationship Id="rId409" Type="http://schemas.openxmlformats.org/officeDocument/2006/relationships/hyperlink" Target="https://www.keywert.com/public/detail/kr20100108074b1?token=6b6e0f6e-8ac3-44f0-a6b3-77166164862c" TargetMode="External"/><Relationship Id="rId963" Type="http://schemas.openxmlformats.org/officeDocument/2006/relationships/hyperlink" Target="https://www.keywert.com/public/detail/kr20130088006b1?token=6b6e0f6e-8ac3-44f0-a6b3-77166164862c" TargetMode="External"/><Relationship Id="rId1039" Type="http://schemas.openxmlformats.org/officeDocument/2006/relationships/hyperlink" Target="https://www.keywert.com/public/detail/kr20140017385b1?token=6b6e0f6e-8ac3-44f0-a6b3-77166164862c" TargetMode="External"/><Relationship Id="rId1246" Type="http://schemas.openxmlformats.org/officeDocument/2006/relationships/hyperlink" Target="https://www.keywert.com/public/detail/kr20110143807b1?token=6b6e0f6e-8ac3-44f0-a6b3-77166164862c" TargetMode="External"/><Relationship Id="rId2644" Type="http://schemas.openxmlformats.org/officeDocument/2006/relationships/hyperlink" Target="https://www.keywert.com/public/detail/kr20150162833b1?token=6b6e0f6e-8ac3-44f0-a6b3-77166164862c" TargetMode="External"/><Relationship Id="rId2851" Type="http://schemas.openxmlformats.org/officeDocument/2006/relationships/hyperlink" Target="https://www.keywert.com/public/detail/kr20150114075b1?token=6b6e0f6e-8ac3-44f0-a6b3-77166164862c" TargetMode="External"/><Relationship Id="rId3902" Type="http://schemas.openxmlformats.org/officeDocument/2006/relationships/hyperlink" Target="https://www.keywert.com/public/detail/kr20170128064b1?token=6b6e0f6e-8ac3-44f0-a6b3-77166164862c" TargetMode="External"/><Relationship Id="rId92" Type="http://schemas.openxmlformats.org/officeDocument/2006/relationships/hyperlink" Target="https://www.keywert.com/public/detail/kr20080081792b1?token=6b6e0f6e-8ac3-44f0-a6b3-77166164862c" TargetMode="External"/><Relationship Id="rId616" Type="http://schemas.openxmlformats.org/officeDocument/2006/relationships/hyperlink" Target="https://www.keywert.com/public/detail/kr20120074136b1?token=6b6e0f6e-8ac3-44f0-a6b3-77166164862c" TargetMode="External"/><Relationship Id="rId823" Type="http://schemas.openxmlformats.org/officeDocument/2006/relationships/hyperlink" Target="https://www.keywert.com/public/detail/kr20120028748b1?token=6b6e0f6e-8ac3-44f0-a6b3-77166164862c" TargetMode="External"/><Relationship Id="rId1453" Type="http://schemas.openxmlformats.org/officeDocument/2006/relationships/hyperlink" Target="https://www.keywert.com/public/detail/kr20140099835b1?token=6b6e0f6e-8ac3-44f0-a6b3-77166164862c" TargetMode="External"/><Relationship Id="rId1660" Type="http://schemas.openxmlformats.org/officeDocument/2006/relationships/hyperlink" Target="https://www.keywert.com/public/detail/kr20140060974b1?token=6b6e0f6e-8ac3-44f0-a6b3-77166164862c" TargetMode="External"/><Relationship Id="rId2504" Type="http://schemas.openxmlformats.org/officeDocument/2006/relationships/hyperlink" Target="https://www.keywert.com/public/detail/kr20150190701b1?token=6b6e0f6e-8ac3-44f0-a6b3-77166164862c" TargetMode="External"/><Relationship Id="rId2711" Type="http://schemas.openxmlformats.org/officeDocument/2006/relationships/hyperlink" Target="https://www.keywert.com/public/detail/kr20160056471b1?token=6b6e0f6e-8ac3-44f0-a6b3-77166164862c" TargetMode="External"/><Relationship Id="rId5867" Type="http://schemas.openxmlformats.org/officeDocument/2006/relationships/printerSettings" Target="../printerSettings/printerSettings1.bin"/><Relationship Id="rId1106" Type="http://schemas.openxmlformats.org/officeDocument/2006/relationships/hyperlink" Target="https://www.keywert.com/public/detail/kr20097005443b1?token=6b6e0f6e-8ac3-44f0-a6b3-77166164862c" TargetMode="External"/><Relationship Id="rId1313" Type="http://schemas.openxmlformats.org/officeDocument/2006/relationships/hyperlink" Target="https://www.keywert.com/public/detail/kr20140160380b1?token=6b6e0f6e-8ac3-44f0-a6b3-77166164862c" TargetMode="External"/><Relationship Id="rId1520" Type="http://schemas.openxmlformats.org/officeDocument/2006/relationships/hyperlink" Target="https://www.keywert.com/public/detail/kr20140060090b1?token=6b6e0f6e-8ac3-44f0-a6b3-77166164862c" TargetMode="External"/><Relationship Id="rId4469" Type="http://schemas.openxmlformats.org/officeDocument/2006/relationships/hyperlink" Target="https://www.keywert.com/public/detail/kr20180040311b1?token=6b6e0f6e-8ac3-44f0-a6b3-77166164862c" TargetMode="External"/><Relationship Id="rId4676" Type="http://schemas.openxmlformats.org/officeDocument/2006/relationships/hyperlink" Target="https://www.keywert.com/public/detail/kr20180064991b1?token=6b6e0f6e-8ac3-44f0-a6b3-77166164862c" TargetMode="External"/><Relationship Id="rId4883" Type="http://schemas.openxmlformats.org/officeDocument/2006/relationships/hyperlink" Target="https://www.keywert.com/public/detail/kr20170179986b1?token=6b6e0f6e-8ac3-44f0-a6b3-77166164862c" TargetMode="External"/><Relationship Id="rId5727" Type="http://schemas.openxmlformats.org/officeDocument/2006/relationships/hyperlink" Target="https://www.keywert.com/public/detail/kr20180153016b1?token=6b6e0f6e-8ac3-44f0-a6b3-77166164862c" TargetMode="External"/><Relationship Id="rId3278" Type="http://schemas.openxmlformats.org/officeDocument/2006/relationships/hyperlink" Target="https://www.keywert.com/public/detail/kr20160014072b1?token=6b6e0f6e-8ac3-44f0-a6b3-77166164862c" TargetMode="External"/><Relationship Id="rId3485" Type="http://schemas.openxmlformats.org/officeDocument/2006/relationships/hyperlink" Target="https://www.keywert.com/public/detail/kr20160153745b1?token=6b6e0f6e-8ac3-44f0-a6b3-77166164862c" TargetMode="External"/><Relationship Id="rId3692" Type="http://schemas.openxmlformats.org/officeDocument/2006/relationships/hyperlink" Target="https://www.keywert.com/public/detail/kr20170086638b1?token=6b6e0f6e-8ac3-44f0-a6b3-77166164862c" TargetMode="External"/><Relationship Id="rId4329" Type="http://schemas.openxmlformats.org/officeDocument/2006/relationships/hyperlink" Target="https://www.keywert.com/public/detail/kr20170015401b1?token=6b6e0f6e-8ac3-44f0-a6b3-77166164862c" TargetMode="External"/><Relationship Id="rId4536" Type="http://schemas.openxmlformats.org/officeDocument/2006/relationships/hyperlink" Target="https://www.keywert.com/public/detail/kr20170059431b1?token=6b6e0f6e-8ac3-44f0-a6b3-77166164862c" TargetMode="External"/><Relationship Id="rId4743" Type="http://schemas.openxmlformats.org/officeDocument/2006/relationships/hyperlink" Target="https://www.keywert.com/public/detail/kr20180004960b1?token=6b6e0f6e-8ac3-44f0-a6b3-77166164862c" TargetMode="External"/><Relationship Id="rId4950" Type="http://schemas.openxmlformats.org/officeDocument/2006/relationships/hyperlink" Target="https://www.keywert.com/public/detail/kr20180006964b1?token=6b6e0f6e-8ac3-44f0-a6b3-77166164862c" TargetMode="External"/><Relationship Id="rId199" Type="http://schemas.openxmlformats.org/officeDocument/2006/relationships/hyperlink" Target="https://www.keywert.com/public/detail/kr20090039601b1?token=6b6e0f6e-8ac3-44f0-a6b3-77166164862c" TargetMode="External"/><Relationship Id="rId2087" Type="http://schemas.openxmlformats.org/officeDocument/2006/relationships/hyperlink" Target="https://www.keywert.com/public/detail/kr20150050384b1?token=6b6e0f6e-8ac3-44f0-a6b3-77166164862c" TargetMode="External"/><Relationship Id="rId2294" Type="http://schemas.openxmlformats.org/officeDocument/2006/relationships/hyperlink" Target="https://www.keywert.com/public/detail/kr20150096078b1?token=6b6e0f6e-8ac3-44f0-a6b3-77166164862c" TargetMode="External"/><Relationship Id="rId3138" Type="http://schemas.openxmlformats.org/officeDocument/2006/relationships/hyperlink" Target="https://www.keywert.com/public/detail/kr20150102111b1?token=6b6e0f6e-8ac3-44f0-a6b3-77166164862c" TargetMode="External"/><Relationship Id="rId3345" Type="http://schemas.openxmlformats.org/officeDocument/2006/relationships/hyperlink" Target="https://www.keywert.com/public/detail/kr20160081566b1?token=6b6e0f6e-8ac3-44f0-a6b3-77166164862c" TargetMode="External"/><Relationship Id="rId3552" Type="http://schemas.openxmlformats.org/officeDocument/2006/relationships/hyperlink" Target="https://www.keywert.com/public/detail/kr20170023733b1?token=6b6e0f6e-8ac3-44f0-a6b3-77166164862c" TargetMode="External"/><Relationship Id="rId4603" Type="http://schemas.openxmlformats.org/officeDocument/2006/relationships/hyperlink" Target="https://www.keywert.com/public/detail/kr20190013005b1?token=6b6e0f6e-8ac3-44f0-a6b3-77166164862c" TargetMode="External"/><Relationship Id="rId266" Type="http://schemas.openxmlformats.org/officeDocument/2006/relationships/hyperlink" Target="https://www.keywert.com/public/detail/kr20100089336b1?token=6b6e0f6e-8ac3-44f0-a6b3-77166164862c" TargetMode="External"/><Relationship Id="rId473" Type="http://schemas.openxmlformats.org/officeDocument/2006/relationships/hyperlink" Target="https://www.keywert.com/public/detail/kr20120086538b1?token=6b6e0f6e-8ac3-44f0-a6b3-77166164862c" TargetMode="External"/><Relationship Id="rId680" Type="http://schemas.openxmlformats.org/officeDocument/2006/relationships/hyperlink" Target="https://www.keywert.com/public/detail/kr20130049643b1?token=6b6e0f6e-8ac3-44f0-a6b3-77166164862c" TargetMode="External"/><Relationship Id="rId2154" Type="http://schemas.openxmlformats.org/officeDocument/2006/relationships/hyperlink" Target="https://www.keywert.com/public/detail/kr20150065344b1?token=6b6e0f6e-8ac3-44f0-a6b3-77166164862c" TargetMode="External"/><Relationship Id="rId2361" Type="http://schemas.openxmlformats.org/officeDocument/2006/relationships/hyperlink" Target="https://www.keywert.com/public/detail/kr20160152647b1?token=6b6e0f6e-8ac3-44f0-a6b3-77166164862c" TargetMode="External"/><Relationship Id="rId3205" Type="http://schemas.openxmlformats.org/officeDocument/2006/relationships/hyperlink" Target="https://www.keywert.com/public/detail/kr20160072308b1?token=6b6e0f6e-8ac3-44f0-a6b3-77166164862c" TargetMode="External"/><Relationship Id="rId3412" Type="http://schemas.openxmlformats.org/officeDocument/2006/relationships/hyperlink" Target="https://www.keywert.com/public/detail/kr20150190985b1?token=6b6e0f6e-8ac3-44f0-a6b3-77166164862c" TargetMode="External"/><Relationship Id="rId4810" Type="http://schemas.openxmlformats.org/officeDocument/2006/relationships/hyperlink" Target="https://www.keywert.com/public/detail/kr20170166825b1?token=6b6e0f6e-8ac3-44f0-a6b3-77166164862c" TargetMode="External"/><Relationship Id="rId126" Type="http://schemas.openxmlformats.org/officeDocument/2006/relationships/hyperlink" Target="https://www.keywert.com/public/detail/kr20090062606b1?token=6b6e0f6e-8ac3-44f0-a6b3-77166164862c" TargetMode="External"/><Relationship Id="rId333" Type="http://schemas.openxmlformats.org/officeDocument/2006/relationships/hyperlink" Target="https://www.keywert.com/public/detail/kr20110068108b1?token=6b6e0f6e-8ac3-44f0-a6b3-77166164862c" TargetMode="External"/><Relationship Id="rId540" Type="http://schemas.openxmlformats.org/officeDocument/2006/relationships/hyperlink" Target="https://www.keywert.com/public/detail/kr20120071352b1?token=6b6e0f6e-8ac3-44f0-a6b3-77166164862c" TargetMode="External"/><Relationship Id="rId1170" Type="http://schemas.openxmlformats.org/officeDocument/2006/relationships/hyperlink" Target="https://www.keywert.com/public/detail/kr20130120041b1?token=6b6e0f6e-8ac3-44f0-a6b3-77166164862c" TargetMode="External"/><Relationship Id="rId2014" Type="http://schemas.openxmlformats.org/officeDocument/2006/relationships/hyperlink" Target="https://www.keywert.com/public/detail/kr20140160068b1?token=6b6e0f6e-8ac3-44f0-a6b3-77166164862c" TargetMode="External"/><Relationship Id="rId2221" Type="http://schemas.openxmlformats.org/officeDocument/2006/relationships/hyperlink" Target="https://www.keywert.com/public/detail/kr20150007294b1?token=6b6e0f6e-8ac3-44f0-a6b3-77166164862c" TargetMode="External"/><Relationship Id="rId5377" Type="http://schemas.openxmlformats.org/officeDocument/2006/relationships/hyperlink" Target="https://www.keywert.com/public/detail/kr20180052115b1?token=6b6e0f6e-8ac3-44f0-a6b3-77166164862c" TargetMode="External"/><Relationship Id="rId1030" Type="http://schemas.openxmlformats.org/officeDocument/2006/relationships/hyperlink" Target="https://www.keywert.com/public/detail/kr20140039277b1?token=6b6e0f6e-8ac3-44f0-a6b3-77166164862c" TargetMode="External"/><Relationship Id="rId4186" Type="http://schemas.openxmlformats.org/officeDocument/2006/relationships/hyperlink" Target="https://www.keywert.com/public/detail/kr20170124374b1?token=6b6e0f6e-8ac3-44f0-a6b3-77166164862c" TargetMode="External"/><Relationship Id="rId5584" Type="http://schemas.openxmlformats.org/officeDocument/2006/relationships/hyperlink" Target="https://www.keywert.com/public/detail/kr20190120707b1?token=6b6e0f6e-8ac3-44f0-a6b3-77166164862c" TargetMode="External"/><Relationship Id="rId5791" Type="http://schemas.openxmlformats.org/officeDocument/2006/relationships/hyperlink" Target="https://www.keywert.com/public/detail/kr20180159506b1?token=6b6e0f6e-8ac3-44f0-a6b3-77166164862c" TargetMode="External"/><Relationship Id="rId400" Type="http://schemas.openxmlformats.org/officeDocument/2006/relationships/hyperlink" Target="https://www.keywert.com/public/detail/kr20130036741b1?token=6b6e0f6e-8ac3-44f0-a6b3-77166164862c" TargetMode="External"/><Relationship Id="rId1987" Type="http://schemas.openxmlformats.org/officeDocument/2006/relationships/hyperlink" Target="https://www.keywert.com/public/detail/kr20140077795b1?token=6b6e0f6e-8ac3-44f0-a6b3-77166164862c" TargetMode="External"/><Relationship Id="rId4393" Type="http://schemas.openxmlformats.org/officeDocument/2006/relationships/hyperlink" Target="https://www.keywert.com/public/detail/kr20170162419b1?token=6b6e0f6e-8ac3-44f0-a6b3-77166164862c" TargetMode="External"/><Relationship Id="rId5237" Type="http://schemas.openxmlformats.org/officeDocument/2006/relationships/hyperlink" Target="https://www.keywert.com/public/detail/kr20200016552b1?token=6b6e0f6e-8ac3-44f0-a6b3-77166164862c" TargetMode="External"/><Relationship Id="rId5444" Type="http://schemas.openxmlformats.org/officeDocument/2006/relationships/hyperlink" Target="https://www.keywert.com/public/detail/kr20190061975b1?token=6b6e0f6e-8ac3-44f0-a6b3-77166164862c" TargetMode="External"/><Relationship Id="rId5651" Type="http://schemas.openxmlformats.org/officeDocument/2006/relationships/hyperlink" Target="https://www.keywert.com/public/detail/kr20140034130b1?token=6b6e0f6e-8ac3-44f0-a6b3-77166164862c" TargetMode="External"/><Relationship Id="rId1847" Type="http://schemas.openxmlformats.org/officeDocument/2006/relationships/hyperlink" Target="https://www.keywert.com/public/detail/kr20150065516b1?token=6b6e0f6e-8ac3-44f0-a6b3-77166164862c" TargetMode="External"/><Relationship Id="rId4046" Type="http://schemas.openxmlformats.org/officeDocument/2006/relationships/hyperlink" Target="https://www.keywert.com/public/detail/kr20180164813b1?token=6b6e0f6e-8ac3-44f0-a6b3-77166164862c" TargetMode="External"/><Relationship Id="rId4253" Type="http://schemas.openxmlformats.org/officeDocument/2006/relationships/hyperlink" Target="https://www.keywert.com/public/detail/kr20180012109b1?token=6b6e0f6e-8ac3-44f0-a6b3-77166164862c" TargetMode="External"/><Relationship Id="rId4460" Type="http://schemas.openxmlformats.org/officeDocument/2006/relationships/hyperlink" Target="https://www.keywert.com/public/detail/kr20170175980b1?token=6b6e0f6e-8ac3-44f0-a6b3-77166164862c" TargetMode="External"/><Relationship Id="rId5304" Type="http://schemas.openxmlformats.org/officeDocument/2006/relationships/hyperlink" Target="https://www.keywert.com/public/detail/kr20190000469b1?token=6b6e0f6e-8ac3-44f0-a6b3-77166164862c" TargetMode="External"/><Relationship Id="rId5511" Type="http://schemas.openxmlformats.org/officeDocument/2006/relationships/hyperlink" Target="https://www.keywert.com/public/detail/kr20180058359b1?token=6b6e0f6e-8ac3-44f0-a6b3-77166164862c" TargetMode="External"/><Relationship Id="rId1707" Type="http://schemas.openxmlformats.org/officeDocument/2006/relationships/hyperlink" Target="https://www.keywert.com/public/detail/kr20140114461b1?token=6b6e0f6e-8ac3-44f0-a6b3-77166164862c" TargetMode="External"/><Relationship Id="rId3062" Type="http://schemas.openxmlformats.org/officeDocument/2006/relationships/hyperlink" Target="https://www.keywert.com/public/detail/kr20160010845b1?token=6b6e0f6e-8ac3-44f0-a6b3-77166164862c" TargetMode="External"/><Relationship Id="rId4113" Type="http://schemas.openxmlformats.org/officeDocument/2006/relationships/hyperlink" Target="https://www.keywert.com/public/detail/kr20190028516b1?token=6b6e0f6e-8ac3-44f0-a6b3-77166164862c" TargetMode="External"/><Relationship Id="rId4320" Type="http://schemas.openxmlformats.org/officeDocument/2006/relationships/hyperlink" Target="https://www.keywert.com/public/detail/kr20160057694b1?token=6b6e0f6e-8ac3-44f0-a6b3-77166164862c" TargetMode="External"/><Relationship Id="rId190" Type="http://schemas.openxmlformats.org/officeDocument/2006/relationships/hyperlink" Target="https://www.keywert.com/public/detail/kr20100007560b1?token=6b6e0f6e-8ac3-44f0-a6b3-77166164862c" TargetMode="External"/><Relationship Id="rId1914" Type="http://schemas.openxmlformats.org/officeDocument/2006/relationships/hyperlink" Target="https://www.keywert.com/public/detail/kr20150098159b1?token=6b6e0f6e-8ac3-44f0-a6b3-77166164862c" TargetMode="External"/><Relationship Id="rId3879" Type="http://schemas.openxmlformats.org/officeDocument/2006/relationships/hyperlink" Target="https://www.keywert.com/public/detail/kr20180108093b1?token=6b6e0f6e-8ac3-44f0-a6b3-77166164862c" TargetMode="External"/><Relationship Id="rId5094" Type="http://schemas.openxmlformats.org/officeDocument/2006/relationships/hyperlink" Target="https://www.keywert.com/public/detail/kr20180054545b1?token=6b6e0f6e-8ac3-44f0-a6b3-77166164862c" TargetMode="External"/><Relationship Id="rId2688" Type="http://schemas.openxmlformats.org/officeDocument/2006/relationships/hyperlink" Target="https://www.keywert.com/public/detail/kr20160011979b1?token=6b6e0f6e-8ac3-44f0-a6b3-77166164862c" TargetMode="External"/><Relationship Id="rId2895" Type="http://schemas.openxmlformats.org/officeDocument/2006/relationships/hyperlink" Target="https://www.keywert.com/public/detail/kr20150049863b1?token=6b6e0f6e-8ac3-44f0-a6b3-77166164862c" TargetMode="External"/><Relationship Id="rId3739" Type="http://schemas.openxmlformats.org/officeDocument/2006/relationships/hyperlink" Target="https://www.keywert.com/public/detail/kr20170035136b1?token=6b6e0f6e-8ac3-44f0-a6b3-77166164862c" TargetMode="External"/><Relationship Id="rId3946" Type="http://schemas.openxmlformats.org/officeDocument/2006/relationships/hyperlink" Target="https://www.keywert.com/public/detail/kr20170120308b1?token=6b6e0f6e-8ac3-44f0-a6b3-77166164862c" TargetMode="External"/><Relationship Id="rId5161" Type="http://schemas.openxmlformats.org/officeDocument/2006/relationships/hyperlink" Target="https://www.keywert.com/public/detail/kr20180107694b1?token=6b6e0f6e-8ac3-44f0-a6b3-77166164862c" TargetMode="External"/><Relationship Id="rId867" Type="http://schemas.openxmlformats.org/officeDocument/2006/relationships/hyperlink" Target="https://www.keywert.com/public/detail/kr20130005690b1?token=6b6e0f6e-8ac3-44f0-a6b3-77166164862c" TargetMode="External"/><Relationship Id="rId1497" Type="http://schemas.openxmlformats.org/officeDocument/2006/relationships/hyperlink" Target="https://www.keywert.com/public/detail/kr20140037798b1?token=6b6e0f6e-8ac3-44f0-a6b3-77166164862c" TargetMode="External"/><Relationship Id="rId2548" Type="http://schemas.openxmlformats.org/officeDocument/2006/relationships/hyperlink" Target="https://www.keywert.com/public/detail/kr20150188450b1?token=6b6e0f6e-8ac3-44f0-a6b3-77166164862c" TargetMode="External"/><Relationship Id="rId2755" Type="http://schemas.openxmlformats.org/officeDocument/2006/relationships/hyperlink" Target="https://www.keywert.com/public/detail/kr20150039877b1?token=6b6e0f6e-8ac3-44f0-a6b3-77166164862c" TargetMode="External"/><Relationship Id="rId2962" Type="http://schemas.openxmlformats.org/officeDocument/2006/relationships/hyperlink" Target="https://www.keywert.com/public/detail/kr20150173055b1?token=6b6e0f6e-8ac3-44f0-a6b3-77166164862c" TargetMode="External"/><Relationship Id="rId3806" Type="http://schemas.openxmlformats.org/officeDocument/2006/relationships/hyperlink" Target="https://www.keywert.com/public/detail/kr20170079198b1?token=6b6e0f6e-8ac3-44f0-a6b3-77166164862c" TargetMode="External"/><Relationship Id="rId727" Type="http://schemas.openxmlformats.org/officeDocument/2006/relationships/hyperlink" Target="https://www.keywert.com/public/detail/kr20080086436b1?token=6b6e0f6e-8ac3-44f0-a6b3-77166164862c" TargetMode="External"/><Relationship Id="rId934" Type="http://schemas.openxmlformats.org/officeDocument/2006/relationships/hyperlink" Target="https://www.keywert.com/public/detail/kr20130087708b1?token=6b6e0f6e-8ac3-44f0-a6b3-77166164862c" TargetMode="External"/><Relationship Id="rId1357" Type="http://schemas.openxmlformats.org/officeDocument/2006/relationships/hyperlink" Target="https://www.keywert.com/public/detail/kr20140042227b1?token=6b6e0f6e-8ac3-44f0-a6b3-77166164862c" TargetMode="External"/><Relationship Id="rId1564" Type="http://schemas.openxmlformats.org/officeDocument/2006/relationships/hyperlink" Target="https://www.keywert.com/public/detail/kr20130101023b1?token=6b6e0f6e-8ac3-44f0-a6b3-77166164862c" TargetMode="External"/><Relationship Id="rId1771" Type="http://schemas.openxmlformats.org/officeDocument/2006/relationships/hyperlink" Target="https://www.keywert.com/public/detail/kr20140014485b1?token=6b6e0f6e-8ac3-44f0-a6b3-77166164862c" TargetMode="External"/><Relationship Id="rId2408" Type="http://schemas.openxmlformats.org/officeDocument/2006/relationships/hyperlink" Target="https://www.keywert.com/public/detail/kr20150055753b1?token=6b6e0f6e-8ac3-44f0-a6b3-77166164862c" TargetMode="External"/><Relationship Id="rId2615" Type="http://schemas.openxmlformats.org/officeDocument/2006/relationships/hyperlink" Target="https://www.keywert.com/public/detail/kr20150132576b1?token=6b6e0f6e-8ac3-44f0-a6b3-77166164862c" TargetMode="External"/><Relationship Id="rId2822" Type="http://schemas.openxmlformats.org/officeDocument/2006/relationships/hyperlink" Target="https://www.keywert.com/public/detail/kr20140077677b1?token=6b6e0f6e-8ac3-44f0-a6b3-77166164862c" TargetMode="External"/><Relationship Id="rId5021" Type="http://schemas.openxmlformats.org/officeDocument/2006/relationships/hyperlink" Target="https://www.keywert.com/public/detail/kr20180070404b1?token=6b6e0f6e-8ac3-44f0-a6b3-77166164862c" TargetMode="External"/><Relationship Id="rId63" Type="http://schemas.openxmlformats.org/officeDocument/2006/relationships/hyperlink" Target="https://www.keywert.com/public/detail/kr20100038596b1?token=6b6e0f6e-8ac3-44f0-a6b3-77166164862c" TargetMode="External"/><Relationship Id="rId1217" Type="http://schemas.openxmlformats.org/officeDocument/2006/relationships/hyperlink" Target="https://www.keywert.com/public/detail/kr20130111320b1?token=6b6e0f6e-8ac3-44f0-a6b3-77166164862c" TargetMode="External"/><Relationship Id="rId1424" Type="http://schemas.openxmlformats.org/officeDocument/2006/relationships/hyperlink" Target="https://www.keywert.com/public/detail/kr20140100216b1?token=6b6e0f6e-8ac3-44f0-a6b3-77166164862c" TargetMode="External"/><Relationship Id="rId1631" Type="http://schemas.openxmlformats.org/officeDocument/2006/relationships/hyperlink" Target="https://www.keywert.com/public/detail/kr20140045330b1?token=6b6e0f6e-8ac3-44f0-a6b3-77166164862c" TargetMode="External"/><Relationship Id="rId4787" Type="http://schemas.openxmlformats.org/officeDocument/2006/relationships/hyperlink" Target="https://www.keywert.com/public/detail/kr20180010249b1?token=6b6e0f6e-8ac3-44f0-a6b3-77166164862c" TargetMode="External"/><Relationship Id="rId4994" Type="http://schemas.openxmlformats.org/officeDocument/2006/relationships/hyperlink" Target="https://www.keywert.com/public/detail/kr20180081065b1?token=6b6e0f6e-8ac3-44f0-a6b3-77166164862c" TargetMode="External"/><Relationship Id="rId5838" Type="http://schemas.openxmlformats.org/officeDocument/2006/relationships/hyperlink" Target="https://www.keywert.com/public/detail/kr20190133985b1?token=6b6e0f6e-8ac3-44f0-a6b3-77166164862c" TargetMode="External"/><Relationship Id="rId3389" Type="http://schemas.openxmlformats.org/officeDocument/2006/relationships/hyperlink" Target="https://www.keywert.com/public/detail/kr20160182440b1?token=6b6e0f6e-8ac3-44f0-a6b3-77166164862c" TargetMode="External"/><Relationship Id="rId3596" Type="http://schemas.openxmlformats.org/officeDocument/2006/relationships/hyperlink" Target="https://www.keywert.com/public/detail/kr20170113585b1?token=6b6e0f6e-8ac3-44f0-a6b3-77166164862c" TargetMode="External"/><Relationship Id="rId4647" Type="http://schemas.openxmlformats.org/officeDocument/2006/relationships/hyperlink" Target="https://www.keywert.com/public/detail/kr20170092408b1?token=6b6e0f6e-8ac3-44f0-a6b3-77166164862c" TargetMode="External"/><Relationship Id="rId2198" Type="http://schemas.openxmlformats.org/officeDocument/2006/relationships/hyperlink" Target="https://www.keywert.com/public/detail/kr20150074299b1?token=6b6e0f6e-8ac3-44f0-a6b3-77166164862c" TargetMode="External"/><Relationship Id="rId3249" Type="http://schemas.openxmlformats.org/officeDocument/2006/relationships/hyperlink" Target="https://www.keywert.com/public/detail/kr20160130100b1?token=6b6e0f6e-8ac3-44f0-a6b3-77166164862c" TargetMode="External"/><Relationship Id="rId3456" Type="http://schemas.openxmlformats.org/officeDocument/2006/relationships/hyperlink" Target="https://www.keywert.com/public/detail/kr20160157428b1?token=6b6e0f6e-8ac3-44f0-a6b3-77166164862c" TargetMode="External"/><Relationship Id="rId4854" Type="http://schemas.openxmlformats.org/officeDocument/2006/relationships/hyperlink" Target="https://www.keywert.com/public/detail/kr20190053725b1?token=6b6e0f6e-8ac3-44f0-a6b3-77166164862c" TargetMode="External"/><Relationship Id="rId377" Type="http://schemas.openxmlformats.org/officeDocument/2006/relationships/hyperlink" Target="https://www.keywert.com/public/detail/kr20100119234b1?token=6b6e0f6e-8ac3-44f0-a6b3-77166164862c" TargetMode="External"/><Relationship Id="rId584" Type="http://schemas.openxmlformats.org/officeDocument/2006/relationships/hyperlink" Target="https://www.keywert.com/public/detail/kr20120098767b1?token=6b6e0f6e-8ac3-44f0-a6b3-77166164862c" TargetMode="External"/><Relationship Id="rId2058" Type="http://schemas.openxmlformats.org/officeDocument/2006/relationships/hyperlink" Target="https://www.keywert.com/public/detail/kr20140143461b1?token=6b6e0f6e-8ac3-44f0-a6b3-77166164862c" TargetMode="External"/><Relationship Id="rId2265" Type="http://schemas.openxmlformats.org/officeDocument/2006/relationships/hyperlink" Target="https://www.keywert.com/public/detail/kr20150024243b1?token=6b6e0f6e-8ac3-44f0-a6b3-77166164862c" TargetMode="External"/><Relationship Id="rId3109" Type="http://schemas.openxmlformats.org/officeDocument/2006/relationships/hyperlink" Target="https://www.keywert.com/public/detail/kr20160072338b1?token=6b6e0f6e-8ac3-44f0-a6b3-77166164862c" TargetMode="External"/><Relationship Id="rId3663" Type="http://schemas.openxmlformats.org/officeDocument/2006/relationships/hyperlink" Target="https://www.keywert.com/public/detail/kr20170052686b1?token=6b6e0f6e-8ac3-44f0-a6b3-77166164862c" TargetMode="External"/><Relationship Id="rId3870" Type="http://schemas.openxmlformats.org/officeDocument/2006/relationships/hyperlink" Target="https://www.keywert.com/public/detail/kr20170016308b1?token=6b6e0f6e-8ac3-44f0-a6b3-77166164862c" TargetMode="External"/><Relationship Id="rId4507" Type="http://schemas.openxmlformats.org/officeDocument/2006/relationships/hyperlink" Target="https://www.keywert.com/public/detail/kr20180020896b1?token=6b6e0f6e-8ac3-44f0-a6b3-77166164862c" TargetMode="External"/><Relationship Id="rId4714" Type="http://schemas.openxmlformats.org/officeDocument/2006/relationships/hyperlink" Target="https://www.keywert.com/public/detail/kr20180011885b1?token=6b6e0f6e-8ac3-44f0-a6b3-77166164862c" TargetMode="External"/><Relationship Id="rId4921" Type="http://schemas.openxmlformats.org/officeDocument/2006/relationships/hyperlink" Target="https://www.keywert.com/public/detail/kr20180128117b1?token=6b6e0f6e-8ac3-44f0-a6b3-77166164862c" TargetMode="External"/><Relationship Id="rId237" Type="http://schemas.openxmlformats.org/officeDocument/2006/relationships/hyperlink" Target="https://www.keywert.com/public/detail/kr20100056779b1?token=6b6e0f6e-8ac3-44f0-a6b3-77166164862c" TargetMode="External"/><Relationship Id="rId791" Type="http://schemas.openxmlformats.org/officeDocument/2006/relationships/hyperlink" Target="https://www.keywert.com/public/detail/kr20130020763b1?token=6b6e0f6e-8ac3-44f0-a6b3-77166164862c" TargetMode="External"/><Relationship Id="rId1074" Type="http://schemas.openxmlformats.org/officeDocument/2006/relationships/hyperlink" Target="https://www.keywert.com/public/detail/kr20140089522b1?token=6b6e0f6e-8ac3-44f0-a6b3-77166164862c" TargetMode="External"/><Relationship Id="rId2472" Type="http://schemas.openxmlformats.org/officeDocument/2006/relationships/hyperlink" Target="https://www.keywert.com/public/detail/kr20160011651b1?token=6b6e0f6e-8ac3-44f0-a6b3-77166164862c" TargetMode="External"/><Relationship Id="rId3316" Type="http://schemas.openxmlformats.org/officeDocument/2006/relationships/hyperlink" Target="https://www.keywert.com/public/detail/kr20160092867b1?token=6b6e0f6e-8ac3-44f0-a6b3-77166164862c" TargetMode="External"/><Relationship Id="rId3523" Type="http://schemas.openxmlformats.org/officeDocument/2006/relationships/hyperlink" Target="https://www.keywert.com/public/detail/kr20160178090b1?token=6b6e0f6e-8ac3-44f0-a6b3-77166164862c" TargetMode="External"/><Relationship Id="rId3730" Type="http://schemas.openxmlformats.org/officeDocument/2006/relationships/hyperlink" Target="https://www.keywert.com/public/detail/kr20160130649b1?token=6b6e0f6e-8ac3-44f0-a6b3-77166164862c" TargetMode="External"/><Relationship Id="rId444" Type="http://schemas.openxmlformats.org/officeDocument/2006/relationships/hyperlink" Target="https://www.keywert.com/public/detail/kr20110133600b1?token=6b6e0f6e-8ac3-44f0-a6b3-77166164862c" TargetMode="External"/><Relationship Id="rId651" Type="http://schemas.openxmlformats.org/officeDocument/2006/relationships/hyperlink" Target="https://www.keywert.com/public/detail/kr20130117362b1?token=6b6e0f6e-8ac3-44f0-a6b3-77166164862c" TargetMode="External"/><Relationship Id="rId1281" Type="http://schemas.openxmlformats.org/officeDocument/2006/relationships/hyperlink" Target="https://www.keywert.com/public/detail/kr20130018835b1?token=6b6e0f6e-8ac3-44f0-a6b3-77166164862c" TargetMode="External"/><Relationship Id="rId2125" Type="http://schemas.openxmlformats.org/officeDocument/2006/relationships/hyperlink" Target="https://www.keywert.com/public/detail/kr20150068950b1?token=6b6e0f6e-8ac3-44f0-a6b3-77166164862c" TargetMode="External"/><Relationship Id="rId2332" Type="http://schemas.openxmlformats.org/officeDocument/2006/relationships/hyperlink" Target="https://www.keywert.com/public/detail/kr20150185989b1?token=6b6e0f6e-8ac3-44f0-a6b3-77166164862c" TargetMode="External"/><Relationship Id="rId5488" Type="http://schemas.openxmlformats.org/officeDocument/2006/relationships/hyperlink" Target="https://www.keywert.com/public/detail/kr20180156591b1?token=6b6e0f6e-8ac3-44f0-a6b3-77166164862c" TargetMode="External"/><Relationship Id="rId5695" Type="http://schemas.openxmlformats.org/officeDocument/2006/relationships/hyperlink" Target="https://www.keywert.com/public/detail/kr20180099305b1?token=6b6e0f6e-8ac3-44f0-a6b3-77166164862c" TargetMode="External"/><Relationship Id="rId304" Type="http://schemas.openxmlformats.org/officeDocument/2006/relationships/hyperlink" Target="https://www.keywert.com/public/detail/kr20100075515b1?token=6b6e0f6e-8ac3-44f0-a6b3-77166164862c" TargetMode="External"/><Relationship Id="rId511" Type="http://schemas.openxmlformats.org/officeDocument/2006/relationships/hyperlink" Target="https://www.keywert.com/public/detail/kr20120051906b1?token=6b6e0f6e-8ac3-44f0-a6b3-77166164862c" TargetMode="External"/><Relationship Id="rId1141" Type="http://schemas.openxmlformats.org/officeDocument/2006/relationships/hyperlink" Target="https://www.keywert.com/public/detail/kr20130123601b1?token=6b6e0f6e-8ac3-44f0-a6b3-77166164862c" TargetMode="External"/><Relationship Id="rId4297" Type="http://schemas.openxmlformats.org/officeDocument/2006/relationships/hyperlink" Target="https://www.keywert.com/public/detail/kr20170121149b1?token=6b6e0f6e-8ac3-44f0-a6b3-77166164862c" TargetMode="External"/><Relationship Id="rId5348" Type="http://schemas.openxmlformats.org/officeDocument/2006/relationships/hyperlink" Target="https://www.keywert.com/public/detail/kr20180130294b1?token=6b6e0f6e-8ac3-44f0-a6b3-77166164862c" TargetMode="External"/><Relationship Id="rId5555" Type="http://schemas.openxmlformats.org/officeDocument/2006/relationships/hyperlink" Target="https://www.keywert.com/public/detail/kr20190024123b1?token=6b6e0f6e-8ac3-44f0-a6b3-77166164862c" TargetMode="External"/><Relationship Id="rId5762" Type="http://schemas.openxmlformats.org/officeDocument/2006/relationships/hyperlink" Target="https://www.keywert.com/public/detail/kr20190134054b1?token=6b6e0f6e-8ac3-44f0-a6b3-77166164862c" TargetMode="External"/><Relationship Id="rId1001" Type="http://schemas.openxmlformats.org/officeDocument/2006/relationships/hyperlink" Target="https://www.keywert.com/public/detail/kr20130045629b1?token=6b6e0f6e-8ac3-44f0-a6b3-77166164862c" TargetMode="External"/><Relationship Id="rId4157" Type="http://schemas.openxmlformats.org/officeDocument/2006/relationships/hyperlink" Target="https://www.keywert.com/public/detail/kr20177017746b1?token=6b6e0f6e-8ac3-44f0-a6b3-77166164862c" TargetMode="External"/><Relationship Id="rId4364" Type="http://schemas.openxmlformats.org/officeDocument/2006/relationships/hyperlink" Target="https://www.keywert.com/public/detail/kr20180000508b1?token=6b6e0f6e-8ac3-44f0-a6b3-77166164862c" TargetMode="External"/><Relationship Id="rId4571" Type="http://schemas.openxmlformats.org/officeDocument/2006/relationships/hyperlink" Target="https://www.keywert.com/public/detail/kr20180032999b1?token=6b6e0f6e-8ac3-44f0-a6b3-77166164862c" TargetMode="External"/><Relationship Id="rId5208" Type="http://schemas.openxmlformats.org/officeDocument/2006/relationships/hyperlink" Target="https://www.keywert.com/public/detail/kr20180142590b1?token=6b6e0f6e-8ac3-44f0-a6b3-77166164862c" TargetMode="External"/><Relationship Id="rId5415" Type="http://schemas.openxmlformats.org/officeDocument/2006/relationships/hyperlink" Target="https://www.keywert.com/public/detail/kr20180162415b1?token=6b6e0f6e-8ac3-44f0-a6b3-77166164862c" TargetMode="External"/><Relationship Id="rId5622" Type="http://schemas.openxmlformats.org/officeDocument/2006/relationships/hyperlink" Target="https://www.keywert.com/public/detail/kr20180114380b1?token=6b6e0f6e-8ac3-44f0-a6b3-77166164862c" TargetMode="External"/><Relationship Id="rId1958" Type="http://schemas.openxmlformats.org/officeDocument/2006/relationships/hyperlink" Target="https://www.keywert.com/public/detail/kr20150027491b1?token=6b6e0f6e-8ac3-44f0-a6b3-77166164862c" TargetMode="External"/><Relationship Id="rId3173" Type="http://schemas.openxmlformats.org/officeDocument/2006/relationships/hyperlink" Target="https://www.keywert.com/public/detail/kr20160066751b1?token=6b6e0f6e-8ac3-44f0-a6b3-77166164862c" TargetMode="External"/><Relationship Id="rId3380" Type="http://schemas.openxmlformats.org/officeDocument/2006/relationships/hyperlink" Target="https://www.keywert.com/public/detail/kr20160065056b1?token=6b6e0f6e-8ac3-44f0-a6b3-77166164862c" TargetMode="External"/><Relationship Id="rId4017" Type="http://schemas.openxmlformats.org/officeDocument/2006/relationships/hyperlink" Target="https://www.keywert.com/public/detail/kr20177008824b1?token=6b6e0f6e-8ac3-44f0-a6b3-77166164862c" TargetMode="External"/><Relationship Id="rId4224" Type="http://schemas.openxmlformats.org/officeDocument/2006/relationships/hyperlink" Target="https://www.keywert.com/public/detail/kr20170161777b1?token=6b6e0f6e-8ac3-44f0-a6b3-77166164862c" TargetMode="External"/><Relationship Id="rId4431" Type="http://schemas.openxmlformats.org/officeDocument/2006/relationships/hyperlink" Target="https://www.keywert.com/public/detail/kr20170050668b1?token=6b6e0f6e-8ac3-44f0-a6b3-77166164862c" TargetMode="External"/><Relationship Id="rId1818" Type="http://schemas.openxmlformats.org/officeDocument/2006/relationships/hyperlink" Target="https://www.keywert.com/public/detail/kr20140060296b1?token=6b6e0f6e-8ac3-44f0-a6b3-77166164862c" TargetMode="External"/><Relationship Id="rId3033" Type="http://schemas.openxmlformats.org/officeDocument/2006/relationships/hyperlink" Target="https://www.keywert.com/public/detail/kr20170036092b1?token=6b6e0f6e-8ac3-44f0-a6b3-77166164862c" TargetMode="External"/><Relationship Id="rId3240" Type="http://schemas.openxmlformats.org/officeDocument/2006/relationships/hyperlink" Target="https://www.keywert.com/public/detail/kr20160092618b1?token=6b6e0f6e-8ac3-44f0-a6b3-77166164862c" TargetMode="External"/><Relationship Id="rId161" Type="http://schemas.openxmlformats.org/officeDocument/2006/relationships/hyperlink" Target="https://www.keywert.com/public/detail/kr20090054071b1?token=6b6e0f6e-8ac3-44f0-a6b3-77166164862c" TargetMode="External"/><Relationship Id="rId2799" Type="http://schemas.openxmlformats.org/officeDocument/2006/relationships/hyperlink" Target="https://www.keywert.com/public/detail/kr20160110754b1?token=6b6e0f6e-8ac3-44f0-a6b3-77166164862c" TargetMode="External"/><Relationship Id="rId3100" Type="http://schemas.openxmlformats.org/officeDocument/2006/relationships/hyperlink" Target="https://www.keywert.com/public/detail/kr20160004937b1?token=6b6e0f6e-8ac3-44f0-a6b3-77166164862c" TargetMode="External"/><Relationship Id="rId978" Type="http://schemas.openxmlformats.org/officeDocument/2006/relationships/hyperlink" Target="https://www.keywert.com/public/detail/kr20130095993b1?token=6b6e0f6e-8ac3-44f0-a6b3-77166164862c" TargetMode="External"/><Relationship Id="rId2659" Type="http://schemas.openxmlformats.org/officeDocument/2006/relationships/hyperlink" Target="https://www.keywert.com/public/detail/kr20150027064b1?token=6b6e0f6e-8ac3-44f0-a6b3-77166164862c" TargetMode="External"/><Relationship Id="rId2866" Type="http://schemas.openxmlformats.org/officeDocument/2006/relationships/hyperlink" Target="https://www.keywert.com/public/detail/kr20160022133b1?token=6b6e0f6e-8ac3-44f0-a6b3-77166164862c" TargetMode="External"/><Relationship Id="rId3917" Type="http://schemas.openxmlformats.org/officeDocument/2006/relationships/hyperlink" Target="https://www.keywert.com/public/detail/kr20170097219b1?token=6b6e0f6e-8ac3-44f0-a6b3-77166164862c" TargetMode="External"/><Relationship Id="rId5065" Type="http://schemas.openxmlformats.org/officeDocument/2006/relationships/hyperlink" Target="https://www.keywert.com/public/detail/kr20180104787b1?token=6b6e0f6e-8ac3-44f0-a6b3-77166164862c" TargetMode="External"/><Relationship Id="rId5272" Type="http://schemas.openxmlformats.org/officeDocument/2006/relationships/hyperlink" Target="https://www.keywert.com/public/detail/kr20180045676b1?token=6b6e0f6e-8ac3-44f0-a6b3-77166164862c" TargetMode="External"/><Relationship Id="rId838" Type="http://schemas.openxmlformats.org/officeDocument/2006/relationships/hyperlink" Target="https://www.keywert.com/public/detail/kr20130098503b1?token=6b6e0f6e-8ac3-44f0-a6b3-77166164862c" TargetMode="External"/><Relationship Id="rId1468" Type="http://schemas.openxmlformats.org/officeDocument/2006/relationships/hyperlink" Target="https://www.keywert.com/public/detail/kr20140065110b1?token=6b6e0f6e-8ac3-44f0-a6b3-77166164862c" TargetMode="External"/><Relationship Id="rId1675" Type="http://schemas.openxmlformats.org/officeDocument/2006/relationships/hyperlink" Target="https://www.keywert.com/public/detail/kr20140059989b1?token=6b6e0f6e-8ac3-44f0-a6b3-77166164862c" TargetMode="External"/><Relationship Id="rId1882" Type="http://schemas.openxmlformats.org/officeDocument/2006/relationships/hyperlink" Target="https://www.keywert.com/public/detail/kr20140053660b1?token=6b6e0f6e-8ac3-44f0-a6b3-77166164862c" TargetMode="External"/><Relationship Id="rId2519" Type="http://schemas.openxmlformats.org/officeDocument/2006/relationships/hyperlink" Target="https://www.keywert.com/public/detail/kr20150131200b1?token=6b6e0f6e-8ac3-44f0-a6b3-77166164862c" TargetMode="External"/><Relationship Id="rId2726" Type="http://schemas.openxmlformats.org/officeDocument/2006/relationships/hyperlink" Target="https://www.keywert.com/public/detail/kr20110039554b1?token=6b6e0f6e-8ac3-44f0-a6b3-77166164862c" TargetMode="External"/><Relationship Id="rId4081" Type="http://schemas.openxmlformats.org/officeDocument/2006/relationships/hyperlink" Target="https://www.keywert.com/public/detail/kr20170024905b1?token=6b6e0f6e-8ac3-44f0-a6b3-77166164862c" TargetMode="External"/><Relationship Id="rId5132" Type="http://schemas.openxmlformats.org/officeDocument/2006/relationships/hyperlink" Target="https://www.keywert.com/public/detail/kr20140172484b1?token=6b6e0f6e-8ac3-44f0-a6b3-77166164862c" TargetMode="External"/><Relationship Id="rId1328" Type="http://schemas.openxmlformats.org/officeDocument/2006/relationships/hyperlink" Target="https://www.keywert.com/public/detail/kr20150039101b1?token=6b6e0f6e-8ac3-44f0-a6b3-77166164862c" TargetMode="External"/><Relationship Id="rId1535" Type="http://schemas.openxmlformats.org/officeDocument/2006/relationships/hyperlink" Target="https://www.keywert.com/public/detail/kr20140020393b1?token=6b6e0f6e-8ac3-44f0-a6b3-77166164862c" TargetMode="External"/><Relationship Id="rId2933" Type="http://schemas.openxmlformats.org/officeDocument/2006/relationships/hyperlink" Target="https://www.keywert.com/public/detail/kr20170072243b1?token=6b6e0f6e-8ac3-44f0-a6b3-77166164862c" TargetMode="External"/><Relationship Id="rId905" Type="http://schemas.openxmlformats.org/officeDocument/2006/relationships/hyperlink" Target="https://www.keywert.com/public/detail/kr20130064606b1?token=6b6e0f6e-8ac3-44f0-a6b3-77166164862c" TargetMode="External"/><Relationship Id="rId1742" Type="http://schemas.openxmlformats.org/officeDocument/2006/relationships/hyperlink" Target="https://www.keywert.com/public/detail/kr20140157965b1?token=6b6e0f6e-8ac3-44f0-a6b3-77166164862c" TargetMode="External"/><Relationship Id="rId4898" Type="http://schemas.openxmlformats.org/officeDocument/2006/relationships/hyperlink" Target="https://www.keywert.com/public/detail/kr20180086236b1?token=6b6e0f6e-8ac3-44f0-a6b3-77166164862c" TargetMode="External"/><Relationship Id="rId34" Type="http://schemas.openxmlformats.org/officeDocument/2006/relationships/hyperlink" Target="https://www.keywert.com/public/detail/kr20080011290b1?token=6b6e0f6e-8ac3-44f0-a6b3-77166164862c" TargetMode="External"/><Relationship Id="rId1602" Type="http://schemas.openxmlformats.org/officeDocument/2006/relationships/hyperlink" Target="https://www.keywert.com/public/detail/kr20140090156b1?token=6b6e0f6e-8ac3-44f0-a6b3-77166164862c" TargetMode="External"/><Relationship Id="rId4758" Type="http://schemas.openxmlformats.org/officeDocument/2006/relationships/hyperlink" Target="https://www.keywert.com/public/detail/kr20180071426b1?token=6b6e0f6e-8ac3-44f0-a6b3-77166164862c" TargetMode="External"/><Relationship Id="rId4965" Type="http://schemas.openxmlformats.org/officeDocument/2006/relationships/hyperlink" Target="https://www.keywert.com/public/detail/kr20180093966b1?token=6b6e0f6e-8ac3-44f0-a6b3-77166164862c" TargetMode="External"/><Relationship Id="rId5809" Type="http://schemas.openxmlformats.org/officeDocument/2006/relationships/hyperlink" Target="https://www.keywert.com/public/detail/kr20200108434b1?token=6b6e0f6e-8ac3-44f0-a6b3-77166164862c" TargetMode="External"/><Relationship Id="rId3567" Type="http://schemas.openxmlformats.org/officeDocument/2006/relationships/hyperlink" Target="https://www.keywert.com/public/detail/kr20170018915b1?token=6b6e0f6e-8ac3-44f0-a6b3-77166164862c" TargetMode="External"/><Relationship Id="rId3774" Type="http://schemas.openxmlformats.org/officeDocument/2006/relationships/hyperlink" Target="https://www.keywert.com/public/detail/kr20160182373b1?token=6b6e0f6e-8ac3-44f0-a6b3-77166164862c" TargetMode="External"/><Relationship Id="rId3981" Type="http://schemas.openxmlformats.org/officeDocument/2006/relationships/hyperlink" Target="https://www.keywert.com/public/detail/kr20180116938b1?token=6b6e0f6e-8ac3-44f0-a6b3-77166164862c" TargetMode="External"/><Relationship Id="rId4618" Type="http://schemas.openxmlformats.org/officeDocument/2006/relationships/hyperlink" Target="https://www.keywert.com/public/detail/kr20130094832b1?token=6b6e0f6e-8ac3-44f0-a6b3-77166164862c" TargetMode="External"/><Relationship Id="rId4825" Type="http://schemas.openxmlformats.org/officeDocument/2006/relationships/hyperlink" Target="https://www.keywert.com/public/detail/kr20180023994b1?token=6b6e0f6e-8ac3-44f0-a6b3-77166164862c" TargetMode="External"/><Relationship Id="rId488" Type="http://schemas.openxmlformats.org/officeDocument/2006/relationships/hyperlink" Target="https://www.keywert.com/public/detail/kr20110035410b1?token=6b6e0f6e-8ac3-44f0-a6b3-77166164862c" TargetMode="External"/><Relationship Id="rId695" Type="http://schemas.openxmlformats.org/officeDocument/2006/relationships/hyperlink" Target="https://www.keywert.com/public/detail/kr20130053397b1?token=6b6e0f6e-8ac3-44f0-a6b3-77166164862c" TargetMode="External"/><Relationship Id="rId2169" Type="http://schemas.openxmlformats.org/officeDocument/2006/relationships/hyperlink" Target="https://www.keywert.com/public/detail/kr20150132128b1?token=6b6e0f6e-8ac3-44f0-a6b3-77166164862c" TargetMode="External"/><Relationship Id="rId2376" Type="http://schemas.openxmlformats.org/officeDocument/2006/relationships/hyperlink" Target="https://www.keywert.com/public/detail/kr20150094651b1?token=6b6e0f6e-8ac3-44f0-a6b3-77166164862c" TargetMode="External"/><Relationship Id="rId2583" Type="http://schemas.openxmlformats.org/officeDocument/2006/relationships/hyperlink" Target="https://www.keywert.com/public/detail/kr20150070451b1?token=6b6e0f6e-8ac3-44f0-a6b3-77166164862c" TargetMode="External"/><Relationship Id="rId2790" Type="http://schemas.openxmlformats.org/officeDocument/2006/relationships/hyperlink" Target="https://www.keywert.com/public/detail/kr20150149847b1?token=6b6e0f6e-8ac3-44f0-a6b3-77166164862c" TargetMode="External"/><Relationship Id="rId3427" Type="http://schemas.openxmlformats.org/officeDocument/2006/relationships/hyperlink" Target="https://www.keywert.com/public/detail/kr20170096527b1?token=6b6e0f6e-8ac3-44f0-a6b3-77166164862c" TargetMode="External"/><Relationship Id="rId3634" Type="http://schemas.openxmlformats.org/officeDocument/2006/relationships/hyperlink" Target="https://www.keywert.com/public/detail/kr20160058723b1?token=6b6e0f6e-8ac3-44f0-a6b3-77166164862c" TargetMode="External"/><Relationship Id="rId3841" Type="http://schemas.openxmlformats.org/officeDocument/2006/relationships/hyperlink" Target="https://www.keywert.com/public/detail/kr20180086085b1?token=6b6e0f6e-8ac3-44f0-a6b3-77166164862c" TargetMode="External"/><Relationship Id="rId348" Type="http://schemas.openxmlformats.org/officeDocument/2006/relationships/hyperlink" Target="https://www.keywert.com/public/detail/kr20120025022b1?token=6b6e0f6e-8ac3-44f0-a6b3-77166164862c" TargetMode="External"/><Relationship Id="rId555" Type="http://schemas.openxmlformats.org/officeDocument/2006/relationships/hyperlink" Target="https://www.keywert.com/public/detail/kr20120076915b1?token=6b6e0f6e-8ac3-44f0-a6b3-77166164862c" TargetMode="External"/><Relationship Id="rId762" Type="http://schemas.openxmlformats.org/officeDocument/2006/relationships/hyperlink" Target="https://www.keywert.com/public/detail/kr20130016062b1?token=6b6e0f6e-8ac3-44f0-a6b3-77166164862c" TargetMode="External"/><Relationship Id="rId1185" Type="http://schemas.openxmlformats.org/officeDocument/2006/relationships/hyperlink" Target="https://www.keywert.com/public/detail/kr20140017333b1?token=6b6e0f6e-8ac3-44f0-a6b3-77166164862c" TargetMode="External"/><Relationship Id="rId1392" Type="http://schemas.openxmlformats.org/officeDocument/2006/relationships/hyperlink" Target="https://www.keywert.com/public/detail/kr20150070367b1?token=6b6e0f6e-8ac3-44f0-a6b3-77166164862c" TargetMode="External"/><Relationship Id="rId2029" Type="http://schemas.openxmlformats.org/officeDocument/2006/relationships/hyperlink" Target="https://www.keywert.com/public/detail/kr20150029594b1?token=6b6e0f6e-8ac3-44f0-a6b3-77166164862c" TargetMode="External"/><Relationship Id="rId2236" Type="http://schemas.openxmlformats.org/officeDocument/2006/relationships/hyperlink" Target="https://www.keywert.com/public/detail/kr20100135768b1?token=6b6e0f6e-8ac3-44f0-a6b3-77166164862c" TargetMode="External"/><Relationship Id="rId2443" Type="http://schemas.openxmlformats.org/officeDocument/2006/relationships/hyperlink" Target="https://www.keywert.com/public/detail/kr20150159899b1?token=6b6e0f6e-8ac3-44f0-a6b3-77166164862c" TargetMode="External"/><Relationship Id="rId2650" Type="http://schemas.openxmlformats.org/officeDocument/2006/relationships/hyperlink" Target="https://www.keywert.com/public/detail/kr20150082456b1?token=6b6e0f6e-8ac3-44f0-a6b3-77166164862c" TargetMode="External"/><Relationship Id="rId3701" Type="http://schemas.openxmlformats.org/officeDocument/2006/relationships/hyperlink" Target="https://www.keywert.com/public/detail/kr20110090896b1?token=6b6e0f6e-8ac3-44f0-a6b3-77166164862c" TargetMode="External"/><Relationship Id="rId5599" Type="http://schemas.openxmlformats.org/officeDocument/2006/relationships/hyperlink" Target="https://www.keywert.com/public/detail/kr20180166490b1?token=6b6e0f6e-8ac3-44f0-a6b3-77166164862c" TargetMode="External"/><Relationship Id="rId208" Type="http://schemas.openxmlformats.org/officeDocument/2006/relationships/hyperlink" Target="https://www.keywert.com/public/detail/kr20090065980b1?token=6b6e0f6e-8ac3-44f0-a6b3-77166164862c" TargetMode="External"/><Relationship Id="rId415" Type="http://schemas.openxmlformats.org/officeDocument/2006/relationships/hyperlink" Target="https://www.keywert.com/public/detail/kr20110061843b1?token=6b6e0f6e-8ac3-44f0-a6b3-77166164862c" TargetMode="External"/><Relationship Id="rId622" Type="http://schemas.openxmlformats.org/officeDocument/2006/relationships/hyperlink" Target="https://www.keywert.com/public/detail/kr20120091530b1?token=6b6e0f6e-8ac3-44f0-a6b3-77166164862c" TargetMode="External"/><Relationship Id="rId1045" Type="http://schemas.openxmlformats.org/officeDocument/2006/relationships/hyperlink" Target="https://www.keywert.com/public/detail/kr20140042162b1?token=6b6e0f6e-8ac3-44f0-a6b3-77166164862c" TargetMode="External"/><Relationship Id="rId1252" Type="http://schemas.openxmlformats.org/officeDocument/2006/relationships/hyperlink" Target="https://www.keywert.com/public/detail/kr20140061798b1?token=6b6e0f6e-8ac3-44f0-a6b3-77166164862c" TargetMode="External"/><Relationship Id="rId2303" Type="http://schemas.openxmlformats.org/officeDocument/2006/relationships/hyperlink" Target="https://www.keywert.com/public/detail/kr20110025518b1?token=6b6e0f6e-8ac3-44f0-a6b3-77166164862c" TargetMode="External"/><Relationship Id="rId2510" Type="http://schemas.openxmlformats.org/officeDocument/2006/relationships/hyperlink" Target="https://www.keywert.com/public/detail/kr20160054282b1?token=6b6e0f6e-8ac3-44f0-a6b3-77166164862c" TargetMode="External"/><Relationship Id="rId5459" Type="http://schemas.openxmlformats.org/officeDocument/2006/relationships/hyperlink" Target="https://www.keywert.com/public/detail/kr20180152505b1?token=6b6e0f6e-8ac3-44f0-a6b3-77166164862c" TargetMode="External"/><Relationship Id="rId5666" Type="http://schemas.openxmlformats.org/officeDocument/2006/relationships/hyperlink" Target="https://www.keywert.com/public/detail/kr20190112714b1?token=6b6e0f6e-8ac3-44f0-a6b3-77166164862c" TargetMode="External"/><Relationship Id="rId1112" Type="http://schemas.openxmlformats.org/officeDocument/2006/relationships/hyperlink" Target="https://www.keywert.com/public/detail/kr20130144081b1?token=6b6e0f6e-8ac3-44f0-a6b3-77166164862c" TargetMode="External"/><Relationship Id="rId4268" Type="http://schemas.openxmlformats.org/officeDocument/2006/relationships/hyperlink" Target="https://www.keywert.com/public/detail/kr20160173797b1?token=6b6e0f6e-8ac3-44f0-a6b3-77166164862c" TargetMode="External"/><Relationship Id="rId4475" Type="http://schemas.openxmlformats.org/officeDocument/2006/relationships/hyperlink" Target="https://www.keywert.com/public/detail/kr20170183817b1?token=6b6e0f6e-8ac3-44f0-a6b3-77166164862c" TargetMode="External"/><Relationship Id="rId5319" Type="http://schemas.openxmlformats.org/officeDocument/2006/relationships/hyperlink" Target="https://www.keywert.com/public/detail/kr20180133146b1?token=6b6e0f6e-8ac3-44f0-a6b3-77166164862c" TargetMode="External"/><Relationship Id="rId3077" Type="http://schemas.openxmlformats.org/officeDocument/2006/relationships/hyperlink" Target="https://www.keywert.com/public/detail/kr20160097236b1?token=6b6e0f6e-8ac3-44f0-a6b3-77166164862c" TargetMode="External"/><Relationship Id="rId3284" Type="http://schemas.openxmlformats.org/officeDocument/2006/relationships/hyperlink" Target="https://www.keywert.com/public/detail/kr20160082593b1?token=6b6e0f6e-8ac3-44f0-a6b3-77166164862c" TargetMode="External"/><Relationship Id="rId4128" Type="http://schemas.openxmlformats.org/officeDocument/2006/relationships/hyperlink" Target="https://www.keywert.com/public/detail/kr20170079213b1?token=6b6e0f6e-8ac3-44f0-a6b3-77166164862c" TargetMode="External"/><Relationship Id="rId4682" Type="http://schemas.openxmlformats.org/officeDocument/2006/relationships/hyperlink" Target="https://www.keywert.com/public/detail/kr20130056019b1?token=6b6e0f6e-8ac3-44f0-a6b3-77166164862c" TargetMode="External"/><Relationship Id="rId5526" Type="http://schemas.openxmlformats.org/officeDocument/2006/relationships/hyperlink" Target="https://www.keywert.com/public/detail/kr20190020459b1?token=6b6e0f6e-8ac3-44f0-a6b3-77166164862c" TargetMode="External"/><Relationship Id="rId5733" Type="http://schemas.openxmlformats.org/officeDocument/2006/relationships/hyperlink" Target="https://www.keywert.com/public/detail/kr20180149154b1?token=6b6e0f6e-8ac3-44f0-a6b3-77166164862c" TargetMode="External"/><Relationship Id="rId1929" Type="http://schemas.openxmlformats.org/officeDocument/2006/relationships/hyperlink" Target="https://www.keywert.com/public/detail/kr20140034446b1?token=6b6e0f6e-8ac3-44f0-a6b3-77166164862c" TargetMode="External"/><Relationship Id="rId2093" Type="http://schemas.openxmlformats.org/officeDocument/2006/relationships/hyperlink" Target="https://www.keywert.com/public/detail/kr20150018622b1?token=6b6e0f6e-8ac3-44f0-a6b3-77166164862c" TargetMode="External"/><Relationship Id="rId3491" Type="http://schemas.openxmlformats.org/officeDocument/2006/relationships/hyperlink" Target="https://www.keywert.com/public/detail/kr20170010320b1?token=6b6e0f6e-8ac3-44f0-a6b3-77166164862c" TargetMode="External"/><Relationship Id="rId4335" Type="http://schemas.openxmlformats.org/officeDocument/2006/relationships/hyperlink" Target="https://www.keywert.com/public/detail/kr20180131227b1?token=6b6e0f6e-8ac3-44f0-a6b3-77166164862c" TargetMode="External"/><Relationship Id="rId4542" Type="http://schemas.openxmlformats.org/officeDocument/2006/relationships/hyperlink" Target="https://www.keywert.com/public/detail/kr20170158951b1?token=6b6e0f6e-8ac3-44f0-a6b3-77166164862c" TargetMode="External"/><Relationship Id="rId5800" Type="http://schemas.openxmlformats.org/officeDocument/2006/relationships/hyperlink" Target="https://www.keywert.com/public/detail/kr20140048925b1?token=6b6e0f6e-8ac3-44f0-a6b3-77166164862c" TargetMode="External"/><Relationship Id="rId3144" Type="http://schemas.openxmlformats.org/officeDocument/2006/relationships/hyperlink" Target="https://www.keywert.com/public/detail/kr20160168324b1?token=6b6e0f6e-8ac3-44f0-a6b3-77166164862c" TargetMode="External"/><Relationship Id="rId3351" Type="http://schemas.openxmlformats.org/officeDocument/2006/relationships/hyperlink" Target="https://www.keywert.com/public/detail/kr20160112649b1?token=6b6e0f6e-8ac3-44f0-a6b3-77166164862c" TargetMode="External"/><Relationship Id="rId4402" Type="http://schemas.openxmlformats.org/officeDocument/2006/relationships/hyperlink" Target="https://www.keywert.com/public/detail/kr20170163617b1?token=6b6e0f6e-8ac3-44f0-a6b3-77166164862c" TargetMode="External"/><Relationship Id="rId272" Type="http://schemas.openxmlformats.org/officeDocument/2006/relationships/hyperlink" Target="https://www.keywert.com/public/detail/kr20090128146b1?token=6b6e0f6e-8ac3-44f0-a6b3-77166164862c" TargetMode="External"/><Relationship Id="rId2160" Type="http://schemas.openxmlformats.org/officeDocument/2006/relationships/hyperlink" Target="https://www.keywert.com/public/detail/kr20150018620b1?token=6b6e0f6e-8ac3-44f0-a6b3-77166164862c" TargetMode="External"/><Relationship Id="rId3004" Type="http://schemas.openxmlformats.org/officeDocument/2006/relationships/hyperlink" Target="https://www.keywert.com/public/detail/kr20160108416b1?token=6b6e0f6e-8ac3-44f0-a6b3-77166164862c" TargetMode="External"/><Relationship Id="rId3211" Type="http://schemas.openxmlformats.org/officeDocument/2006/relationships/hyperlink" Target="https://www.keywert.com/public/detail/kr20150000496b1?token=6b6e0f6e-8ac3-44f0-a6b3-77166164862c" TargetMode="External"/><Relationship Id="rId132" Type="http://schemas.openxmlformats.org/officeDocument/2006/relationships/hyperlink" Target="https://www.keywert.com/public/detail/kr20090035826b1?token=6b6e0f6e-8ac3-44f0-a6b3-77166164862c" TargetMode="External"/><Relationship Id="rId2020" Type="http://schemas.openxmlformats.org/officeDocument/2006/relationships/hyperlink" Target="https://www.keywert.com/public/detail/kr20140169056b1?token=6b6e0f6e-8ac3-44f0-a6b3-77166164862c" TargetMode="External"/><Relationship Id="rId5176" Type="http://schemas.openxmlformats.org/officeDocument/2006/relationships/hyperlink" Target="https://www.keywert.com/public/detail/kr20180094854b1?token=6b6e0f6e-8ac3-44f0-a6b3-77166164862c" TargetMode="External"/><Relationship Id="rId5383" Type="http://schemas.openxmlformats.org/officeDocument/2006/relationships/hyperlink" Target="https://www.keywert.com/public/detail/kr20180167822b1?token=6b6e0f6e-8ac3-44f0-a6b3-77166164862c" TargetMode="External"/><Relationship Id="rId5590" Type="http://schemas.openxmlformats.org/officeDocument/2006/relationships/hyperlink" Target="https://www.keywert.com/public/detail/kr20190010061b1?token=6b6e0f6e-8ac3-44f0-a6b3-77166164862c" TargetMode="External"/><Relationship Id="rId1579" Type="http://schemas.openxmlformats.org/officeDocument/2006/relationships/hyperlink" Target="https://www.keywert.com/public/detail/kr20130118146b1?token=6b6e0f6e-8ac3-44f0-a6b3-77166164862c" TargetMode="External"/><Relationship Id="rId2977" Type="http://schemas.openxmlformats.org/officeDocument/2006/relationships/hyperlink" Target="https://www.keywert.com/public/detail/kr20150155092b1?token=6b6e0f6e-8ac3-44f0-a6b3-77166164862c" TargetMode="External"/><Relationship Id="rId4192" Type="http://schemas.openxmlformats.org/officeDocument/2006/relationships/hyperlink" Target="https://www.keywert.com/public/detail/kr20170037479b1?token=6b6e0f6e-8ac3-44f0-a6b3-77166164862c" TargetMode="External"/><Relationship Id="rId5036" Type="http://schemas.openxmlformats.org/officeDocument/2006/relationships/hyperlink" Target="https://www.keywert.com/public/detail/kr20190073058b1?token=6b6e0f6e-8ac3-44f0-a6b3-77166164862c" TargetMode="External"/><Relationship Id="rId5243" Type="http://schemas.openxmlformats.org/officeDocument/2006/relationships/hyperlink" Target="https://www.keywert.com/public/detail/kr20190168118b1?token=6b6e0f6e-8ac3-44f0-a6b3-77166164862c" TargetMode="External"/><Relationship Id="rId5450" Type="http://schemas.openxmlformats.org/officeDocument/2006/relationships/hyperlink" Target="https://www.keywert.com/public/detail/kr20190018358b1?token=6b6e0f6e-8ac3-44f0-a6b3-77166164862c" TargetMode="External"/><Relationship Id="rId949" Type="http://schemas.openxmlformats.org/officeDocument/2006/relationships/hyperlink" Target="https://www.keywert.com/public/detail/kr20130108060b1?token=6b6e0f6e-8ac3-44f0-a6b3-77166164862c" TargetMode="External"/><Relationship Id="rId1786" Type="http://schemas.openxmlformats.org/officeDocument/2006/relationships/hyperlink" Target="https://www.keywert.com/public/detail/kr20150033326b1?token=6b6e0f6e-8ac3-44f0-a6b3-77166164862c" TargetMode="External"/><Relationship Id="rId1993" Type="http://schemas.openxmlformats.org/officeDocument/2006/relationships/hyperlink" Target="https://www.keywert.com/public/detail/kr20150056419b1?token=6b6e0f6e-8ac3-44f0-a6b3-77166164862c" TargetMode="External"/><Relationship Id="rId2837" Type="http://schemas.openxmlformats.org/officeDocument/2006/relationships/hyperlink" Target="https://www.keywert.com/public/detail/kr20160127939b1?token=6b6e0f6e-8ac3-44f0-a6b3-77166164862c" TargetMode="External"/><Relationship Id="rId4052" Type="http://schemas.openxmlformats.org/officeDocument/2006/relationships/hyperlink" Target="https://www.keywert.com/public/detail/kr20120080193b1?token=6b6e0f6e-8ac3-44f0-a6b3-77166164862c" TargetMode="External"/><Relationship Id="rId5103" Type="http://schemas.openxmlformats.org/officeDocument/2006/relationships/hyperlink" Target="https://www.keywert.com/public/detail/kr20170149948b1?token=6b6e0f6e-8ac3-44f0-a6b3-77166164862c" TargetMode="External"/><Relationship Id="rId78" Type="http://schemas.openxmlformats.org/officeDocument/2006/relationships/hyperlink" Target="https://www.keywert.com/public/detail/kr20100027422b1?token=6b6e0f6e-8ac3-44f0-a6b3-77166164862c" TargetMode="External"/><Relationship Id="rId809" Type="http://schemas.openxmlformats.org/officeDocument/2006/relationships/hyperlink" Target="https://www.keywert.com/public/detail/kr20140071583b1?token=6b6e0f6e-8ac3-44f0-a6b3-77166164862c" TargetMode="External"/><Relationship Id="rId1439" Type="http://schemas.openxmlformats.org/officeDocument/2006/relationships/hyperlink" Target="https://www.keywert.com/public/detail/kr20140011447b1?token=6b6e0f6e-8ac3-44f0-a6b3-77166164862c" TargetMode="External"/><Relationship Id="rId1646" Type="http://schemas.openxmlformats.org/officeDocument/2006/relationships/hyperlink" Target="https://www.keywert.com/public/detail/kr20140188543b1?token=6b6e0f6e-8ac3-44f0-a6b3-77166164862c" TargetMode="External"/><Relationship Id="rId1853" Type="http://schemas.openxmlformats.org/officeDocument/2006/relationships/hyperlink" Target="https://www.keywert.com/public/detail/kr20140155684b1?token=6b6e0f6e-8ac3-44f0-a6b3-77166164862c" TargetMode="External"/><Relationship Id="rId2904" Type="http://schemas.openxmlformats.org/officeDocument/2006/relationships/hyperlink" Target="https://www.keywert.com/public/detail/kr20160015689b1?token=6b6e0f6e-8ac3-44f0-a6b3-77166164862c" TargetMode="External"/><Relationship Id="rId5310" Type="http://schemas.openxmlformats.org/officeDocument/2006/relationships/hyperlink" Target="https://www.keywert.com/public/detail/kr20180054946b1?token=6b6e0f6e-8ac3-44f0-a6b3-77166164862c" TargetMode="External"/><Relationship Id="rId1506" Type="http://schemas.openxmlformats.org/officeDocument/2006/relationships/hyperlink" Target="https://www.keywert.com/public/detail/kr20150122747b1?token=6b6e0f6e-8ac3-44f0-a6b3-77166164862c" TargetMode="External"/><Relationship Id="rId1713" Type="http://schemas.openxmlformats.org/officeDocument/2006/relationships/hyperlink" Target="https://www.keywert.com/public/detail/kr20140153516b1?token=6b6e0f6e-8ac3-44f0-a6b3-77166164862c" TargetMode="External"/><Relationship Id="rId1920" Type="http://schemas.openxmlformats.org/officeDocument/2006/relationships/hyperlink" Target="https://www.keywert.com/public/detail/kr20140143416b1?token=6b6e0f6e-8ac3-44f0-a6b3-77166164862c" TargetMode="External"/><Relationship Id="rId4869" Type="http://schemas.openxmlformats.org/officeDocument/2006/relationships/hyperlink" Target="https://www.keywert.com/public/detail/kr20180086821b1?token=6b6e0f6e-8ac3-44f0-a6b3-77166164862c" TargetMode="External"/><Relationship Id="rId3678" Type="http://schemas.openxmlformats.org/officeDocument/2006/relationships/hyperlink" Target="https://www.keywert.com/public/detail/kr20160157118b1?token=6b6e0f6e-8ac3-44f0-a6b3-77166164862c" TargetMode="External"/><Relationship Id="rId3885" Type="http://schemas.openxmlformats.org/officeDocument/2006/relationships/hyperlink" Target="https://www.keywert.com/public/detail/kr20160115262b1?token=6b6e0f6e-8ac3-44f0-a6b3-77166164862c" TargetMode="External"/><Relationship Id="rId4729" Type="http://schemas.openxmlformats.org/officeDocument/2006/relationships/hyperlink" Target="https://www.keywert.com/public/detail/kr20170128986b1?token=6b6e0f6e-8ac3-44f0-a6b3-77166164862c" TargetMode="External"/><Relationship Id="rId4936" Type="http://schemas.openxmlformats.org/officeDocument/2006/relationships/hyperlink" Target="https://www.keywert.com/public/detail/kr20180119311b1?token=6b6e0f6e-8ac3-44f0-a6b3-77166164862c" TargetMode="External"/><Relationship Id="rId599" Type="http://schemas.openxmlformats.org/officeDocument/2006/relationships/hyperlink" Target="https://www.keywert.com/public/detail/kr20110053850b1?token=6b6e0f6e-8ac3-44f0-a6b3-77166164862c" TargetMode="External"/><Relationship Id="rId2487" Type="http://schemas.openxmlformats.org/officeDocument/2006/relationships/hyperlink" Target="https://www.keywert.com/public/detail/kr20150093780b1?token=6b6e0f6e-8ac3-44f0-a6b3-77166164862c" TargetMode="External"/><Relationship Id="rId2694" Type="http://schemas.openxmlformats.org/officeDocument/2006/relationships/hyperlink" Target="https://www.keywert.com/public/detail/kr20150181805b1?token=6b6e0f6e-8ac3-44f0-a6b3-77166164862c" TargetMode="External"/><Relationship Id="rId3538" Type="http://schemas.openxmlformats.org/officeDocument/2006/relationships/hyperlink" Target="https://www.keywert.com/public/detail/kr20127024463b1?token=6b6e0f6e-8ac3-44f0-a6b3-77166164862c" TargetMode="External"/><Relationship Id="rId3745" Type="http://schemas.openxmlformats.org/officeDocument/2006/relationships/hyperlink" Target="https://www.keywert.com/public/detail/kr20170081698b1?token=6b6e0f6e-8ac3-44f0-a6b3-77166164862c" TargetMode="External"/><Relationship Id="rId459" Type="http://schemas.openxmlformats.org/officeDocument/2006/relationships/hyperlink" Target="https://www.keywert.com/public/detail/kr20110128493b1?token=6b6e0f6e-8ac3-44f0-a6b3-77166164862c" TargetMode="External"/><Relationship Id="rId666" Type="http://schemas.openxmlformats.org/officeDocument/2006/relationships/hyperlink" Target="https://www.keywert.com/public/detail/kr20080041340b1?token=6b6e0f6e-8ac3-44f0-a6b3-77166164862c" TargetMode="External"/><Relationship Id="rId873" Type="http://schemas.openxmlformats.org/officeDocument/2006/relationships/hyperlink" Target="https://www.keywert.com/public/detail/kr20130049320b1?token=6b6e0f6e-8ac3-44f0-a6b3-77166164862c" TargetMode="External"/><Relationship Id="rId1089" Type="http://schemas.openxmlformats.org/officeDocument/2006/relationships/hyperlink" Target="https://www.keywert.com/public/detail/kr20140057290b1?token=6b6e0f6e-8ac3-44f0-a6b3-77166164862c" TargetMode="External"/><Relationship Id="rId1296" Type="http://schemas.openxmlformats.org/officeDocument/2006/relationships/hyperlink" Target="https://www.keywert.com/public/detail/kr20130136827b1?token=6b6e0f6e-8ac3-44f0-a6b3-77166164862c" TargetMode="External"/><Relationship Id="rId2347" Type="http://schemas.openxmlformats.org/officeDocument/2006/relationships/hyperlink" Target="https://www.keywert.com/public/detail/kr20150061056b1?token=6b6e0f6e-8ac3-44f0-a6b3-77166164862c" TargetMode="External"/><Relationship Id="rId2554" Type="http://schemas.openxmlformats.org/officeDocument/2006/relationships/hyperlink" Target="https://www.keywert.com/public/detail/kr20150139262b1?token=6b6e0f6e-8ac3-44f0-a6b3-77166164862c" TargetMode="External"/><Relationship Id="rId3952" Type="http://schemas.openxmlformats.org/officeDocument/2006/relationships/hyperlink" Target="https://www.keywert.com/public/detail/kr20170082488b1?token=6b6e0f6e-8ac3-44f0-a6b3-77166164862c" TargetMode="External"/><Relationship Id="rId319" Type="http://schemas.openxmlformats.org/officeDocument/2006/relationships/hyperlink" Target="https://www.keywert.com/public/detail/kr20120079375b1?token=6b6e0f6e-8ac3-44f0-a6b3-77166164862c" TargetMode="External"/><Relationship Id="rId526" Type="http://schemas.openxmlformats.org/officeDocument/2006/relationships/hyperlink" Target="https://www.keywert.com/public/detail/kr20120040613b1?token=6b6e0f6e-8ac3-44f0-a6b3-77166164862c" TargetMode="External"/><Relationship Id="rId1156" Type="http://schemas.openxmlformats.org/officeDocument/2006/relationships/hyperlink" Target="https://www.keywert.com/public/detail/kr20140069073b1?token=6b6e0f6e-8ac3-44f0-a6b3-77166164862c" TargetMode="External"/><Relationship Id="rId1363" Type="http://schemas.openxmlformats.org/officeDocument/2006/relationships/hyperlink" Target="https://www.keywert.com/public/detail/kr20140005713b1?token=6b6e0f6e-8ac3-44f0-a6b3-77166164862c" TargetMode="External"/><Relationship Id="rId2207" Type="http://schemas.openxmlformats.org/officeDocument/2006/relationships/hyperlink" Target="https://www.keywert.com/public/detail/kr20160142333b1?token=6b6e0f6e-8ac3-44f0-a6b3-77166164862c" TargetMode="External"/><Relationship Id="rId2761" Type="http://schemas.openxmlformats.org/officeDocument/2006/relationships/hyperlink" Target="https://www.keywert.com/public/detail/kr20110021403b1?token=6b6e0f6e-8ac3-44f0-a6b3-77166164862c" TargetMode="External"/><Relationship Id="rId3605" Type="http://schemas.openxmlformats.org/officeDocument/2006/relationships/hyperlink" Target="https://www.keywert.com/public/detail/kr20160005000b1?token=6b6e0f6e-8ac3-44f0-a6b3-77166164862c" TargetMode="External"/><Relationship Id="rId3812" Type="http://schemas.openxmlformats.org/officeDocument/2006/relationships/hyperlink" Target="https://www.keywert.com/public/detail/kr20160043149b1?token=6b6e0f6e-8ac3-44f0-a6b3-77166164862c" TargetMode="External"/><Relationship Id="rId733" Type="http://schemas.openxmlformats.org/officeDocument/2006/relationships/hyperlink" Target="https://www.keywert.com/public/detail/kr20130096951b1?token=6b6e0f6e-8ac3-44f0-a6b3-77166164862c" TargetMode="External"/><Relationship Id="rId940" Type="http://schemas.openxmlformats.org/officeDocument/2006/relationships/hyperlink" Target="https://www.keywert.com/public/detail/kr20130147924b1?token=6b6e0f6e-8ac3-44f0-a6b3-77166164862c" TargetMode="External"/><Relationship Id="rId1016" Type="http://schemas.openxmlformats.org/officeDocument/2006/relationships/hyperlink" Target="https://www.keywert.com/public/detail/kr20140109727b1?token=6b6e0f6e-8ac3-44f0-a6b3-77166164862c" TargetMode="External"/><Relationship Id="rId1570" Type="http://schemas.openxmlformats.org/officeDocument/2006/relationships/hyperlink" Target="https://www.keywert.com/public/detail/kr20140170841b1?token=6b6e0f6e-8ac3-44f0-a6b3-77166164862c" TargetMode="External"/><Relationship Id="rId2414" Type="http://schemas.openxmlformats.org/officeDocument/2006/relationships/hyperlink" Target="https://www.keywert.com/public/detail/kr20140123662b1?token=6b6e0f6e-8ac3-44f0-a6b3-77166164862c" TargetMode="External"/><Relationship Id="rId2621" Type="http://schemas.openxmlformats.org/officeDocument/2006/relationships/hyperlink" Target="https://www.keywert.com/public/detail/kr20150049800b1?token=6b6e0f6e-8ac3-44f0-a6b3-77166164862c" TargetMode="External"/><Relationship Id="rId5777" Type="http://schemas.openxmlformats.org/officeDocument/2006/relationships/hyperlink" Target="https://www.keywert.com/public/detail/kr20190035302b1?token=6b6e0f6e-8ac3-44f0-a6b3-77166164862c" TargetMode="External"/><Relationship Id="rId800" Type="http://schemas.openxmlformats.org/officeDocument/2006/relationships/hyperlink" Target="https://www.keywert.com/public/detail/kr20120155532b1?token=6b6e0f6e-8ac3-44f0-a6b3-77166164862c" TargetMode="External"/><Relationship Id="rId1223" Type="http://schemas.openxmlformats.org/officeDocument/2006/relationships/hyperlink" Target="https://www.keywert.com/public/detail/kr20140087599b1?token=6b6e0f6e-8ac3-44f0-a6b3-77166164862c" TargetMode="External"/><Relationship Id="rId1430" Type="http://schemas.openxmlformats.org/officeDocument/2006/relationships/hyperlink" Target="https://www.keywert.com/public/detail/kr20140040617b1?token=6b6e0f6e-8ac3-44f0-a6b3-77166164862c" TargetMode="External"/><Relationship Id="rId4379" Type="http://schemas.openxmlformats.org/officeDocument/2006/relationships/hyperlink" Target="https://www.keywert.com/public/detail/kr20170125092b1?token=6b6e0f6e-8ac3-44f0-a6b3-77166164862c" TargetMode="External"/><Relationship Id="rId4586" Type="http://schemas.openxmlformats.org/officeDocument/2006/relationships/hyperlink" Target="https://www.keywert.com/public/detail/kr20180007226b1?token=6b6e0f6e-8ac3-44f0-a6b3-77166164862c" TargetMode="External"/><Relationship Id="rId4793" Type="http://schemas.openxmlformats.org/officeDocument/2006/relationships/hyperlink" Target="https://www.keywert.com/public/detail/kr20170158946b1?token=6b6e0f6e-8ac3-44f0-a6b3-77166164862c" TargetMode="External"/><Relationship Id="rId5637" Type="http://schemas.openxmlformats.org/officeDocument/2006/relationships/hyperlink" Target="https://www.keywert.com/public/detail/kr20190142763b1?token=6b6e0f6e-8ac3-44f0-a6b3-77166164862c" TargetMode="External"/><Relationship Id="rId5844" Type="http://schemas.openxmlformats.org/officeDocument/2006/relationships/hyperlink" Target="https://www.keywert.com/public/detail/kr20180106341b1?token=6b6e0f6e-8ac3-44f0-a6b3-77166164862c" TargetMode="External"/><Relationship Id="rId3188" Type="http://schemas.openxmlformats.org/officeDocument/2006/relationships/hyperlink" Target="https://www.keywert.com/public/detail/kr20170152642b1?token=6b6e0f6e-8ac3-44f0-a6b3-77166164862c" TargetMode="External"/><Relationship Id="rId3395" Type="http://schemas.openxmlformats.org/officeDocument/2006/relationships/hyperlink" Target="https://www.keywert.com/public/detail/kr20160163634b1?token=6b6e0f6e-8ac3-44f0-a6b3-77166164862c" TargetMode="External"/><Relationship Id="rId4239" Type="http://schemas.openxmlformats.org/officeDocument/2006/relationships/hyperlink" Target="https://www.keywert.com/public/detail/kr20170173277b1?token=6b6e0f6e-8ac3-44f0-a6b3-77166164862c" TargetMode="External"/><Relationship Id="rId4446" Type="http://schemas.openxmlformats.org/officeDocument/2006/relationships/hyperlink" Target="https://www.keywert.com/public/detail/kr20170104345b1?token=6b6e0f6e-8ac3-44f0-a6b3-77166164862c" TargetMode="External"/><Relationship Id="rId4653" Type="http://schemas.openxmlformats.org/officeDocument/2006/relationships/hyperlink" Target="https://www.keywert.com/public/detail/kr20170127297b1?token=6b6e0f6e-8ac3-44f0-a6b3-77166164862c" TargetMode="External"/><Relationship Id="rId4860" Type="http://schemas.openxmlformats.org/officeDocument/2006/relationships/hyperlink" Target="https://www.keywert.com/public/detail/kr20180117810b1?token=6b6e0f6e-8ac3-44f0-a6b3-77166164862c" TargetMode="External"/><Relationship Id="rId5704" Type="http://schemas.openxmlformats.org/officeDocument/2006/relationships/hyperlink" Target="https://www.keywert.com/public/detail/kr20180168687b1?token=6b6e0f6e-8ac3-44f0-a6b3-77166164862c" TargetMode="External"/><Relationship Id="rId3048" Type="http://schemas.openxmlformats.org/officeDocument/2006/relationships/hyperlink" Target="https://www.keywert.com/public/detail/kr20160010721b1?token=6b6e0f6e-8ac3-44f0-a6b3-77166164862c" TargetMode="External"/><Relationship Id="rId3255" Type="http://schemas.openxmlformats.org/officeDocument/2006/relationships/hyperlink" Target="https://www.keywert.com/public/detail/kr20170022334b1?token=6b6e0f6e-8ac3-44f0-a6b3-77166164862c" TargetMode="External"/><Relationship Id="rId3462" Type="http://schemas.openxmlformats.org/officeDocument/2006/relationships/hyperlink" Target="https://www.keywert.com/public/detail/kr20170012546b1?token=6b6e0f6e-8ac3-44f0-a6b3-77166164862c" TargetMode="External"/><Relationship Id="rId4306" Type="http://schemas.openxmlformats.org/officeDocument/2006/relationships/hyperlink" Target="https://www.keywert.com/public/detail/kr20180141777b1?token=6b6e0f6e-8ac3-44f0-a6b3-77166164862c" TargetMode="External"/><Relationship Id="rId4513" Type="http://schemas.openxmlformats.org/officeDocument/2006/relationships/hyperlink" Target="https://www.keywert.com/public/detail/kr20190059939b1?token=6b6e0f6e-8ac3-44f0-a6b3-77166164862c" TargetMode="External"/><Relationship Id="rId4720" Type="http://schemas.openxmlformats.org/officeDocument/2006/relationships/hyperlink" Target="https://www.keywert.com/public/detail/kr20180023688b1?token=6b6e0f6e-8ac3-44f0-a6b3-77166164862c" TargetMode="External"/><Relationship Id="rId176" Type="http://schemas.openxmlformats.org/officeDocument/2006/relationships/hyperlink" Target="https://www.keywert.com/public/detail/kr20100134312b1?token=6b6e0f6e-8ac3-44f0-a6b3-77166164862c" TargetMode="External"/><Relationship Id="rId383" Type="http://schemas.openxmlformats.org/officeDocument/2006/relationships/hyperlink" Target="https://www.keywert.com/public/detail/kr20110049223b1?token=6b6e0f6e-8ac3-44f0-a6b3-77166164862c" TargetMode="External"/><Relationship Id="rId590" Type="http://schemas.openxmlformats.org/officeDocument/2006/relationships/hyperlink" Target="https://www.keywert.com/public/detail/kr20120118887b1?token=6b6e0f6e-8ac3-44f0-a6b3-77166164862c" TargetMode="External"/><Relationship Id="rId2064" Type="http://schemas.openxmlformats.org/officeDocument/2006/relationships/hyperlink" Target="https://www.keywert.com/public/detail/kr20100095201b1?token=6b6e0f6e-8ac3-44f0-a6b3-77166164862c" TargetMode="External"/><Relationship Id="rId2271" Type="http://schemas.openxmlformats.org/officeDocument/2006/relationships/hyperlink" Target="https://www.keywert.com/public/detail/kr20140081005b1?token=6b6e0f6e-8ac3-44f0-a6b3-77166164862c" TargetMode="External"/><Relationship Id="rId3115" Type="http://schemas.openxmlformats.org/officeDocument/2006/relationships/hyperlink" Target="https://www.keywert.com/public/detail/kr20150056305b1?token=6b6e0f6e-8ac3-44f0-a6b3-77166164862c" TargetMode="External"/><Relationship Id="rId3322" Type="http://schemas.openxmlformats.org/officeDocument/2006/relationships/hyperlink" Target="https://www.keywert.com/public/detail/kr20170084302b1?token=6b6e0f6e-8ac3-44f0-a6b3-77166164862c" TargetMode="External"/><Relationship Id="rId243" Type="http://schemas.openxmlformats.org/officeDocument/2006/relationships/hyperlink" Target="https://www.keywert.com/public/detail/kr20100040984b1?token=6b6e0f6e-8ac3-44f0-a6b3-77166164862c" TargetMode="External"/><Relationship Id="rId450" Type="http://schemas.openxmlformats.org/officeDocument/2006/relationships/hyperlink" Target="https://www.keywert.com/public/detail/kr20120134389b1?token=6b6e0f6e-8ac3-44f0-a6b3-77166164862c" TargetMode="External"/><Relationship Id="rId1080" Type="http://schemas.openxmlformats.org/officeDocument/2006/relationships/hyperlink" Target="https://www.keywert.com/public/detail/kr20140073137b1?token=6b6e0f6e-8ac3-44f0-a6b3-77166164862c" TargetMode="External"/><Relationship Id="rId2131" Type="http://schemas.openxmlformats.org/officeDocument/2006/relationships/hyperlink" Target="https://www.keywert.com/public/detail/kr20160040901b1?token=6b6e0f6e-8ac3-44f0-a6b3-77166164862c" TargetMode="External"/><Relationship Id="rId5287" Type="http://schemas.openxmlformats.org/officeDocument/2006/relationships/hyperlink" Target="https://www.keywert.com/public/detail/kr20180139933b1?token=6b6e0f6e-8ac3-44f0-a6b3-77166164862c" TargetMode="External"/><Relationship Id="rId5494" Type="http://schemas.openxmlformats.org/officeDocument/2006/relationships/hyperlink" Target="https://www.keywert.com/public/detail/kr20180080616b1?token=6b6e0f6e-8ac3-44f0-a6b3-77166164862c" TargetMode="External"/><Relationship Id="rId103" Type="http://schemas.openxmlformats.org/officeDocument/2006/relationships/hyperlink" Target="https://www.keywert.com/public/detail/kr20080090354b1?token=6b6e0f6e-8ac3-44f0-a6b3-77166164862c" TargetMode="External"/><Relationship Id="rId310" Type="http://schemas.openxmlformats.org/officeDocument/2006/relationships/hyperlink" Target="https://www.keywert.com/public/detail/kr20100102068b1?token=6b6e0f6e-8ac3-44f0-a6b3-77166164862c" TargetMode="External"/><Relationship Id="rId4096" Type="http://schemas.openxmlformats.org/officeDocument/2006/relationships/hyperlink" Target="https://www.keywert.com/public/detail/kr20170068246b1?token=6b6e0f6e-8ac3-44f0-a6b3-77166164862c" TargetMode="External"/><Relationship Id="rId5147" Type="http://schemas.openxmlformats.org/officeDocument/2006/relationships/hyperlink" Target="https://www.keywert.com/public/detail/kr20180173598b1?token=6b6e0f6e-8ac3-44f0-a6b3-77166164862c" TargetMode="External"/><Relationship Id="rId1897" Type="http://schemas.openxmlformats.org/officeDocument/2006/relationships/hyperlink" Target="https://www.keywert.com/public/detail/kr20150082088b1?token=6b6e0f6e-8ac3-44f0-a6b3-77166164862c" TargetMode="External"/><Relationship Id="rId2948" Type="http://schemas.openxmlformats.org/officeDocument/2006/relationships/hyperlink" Target="https://www.keywert.com/public/detail/kr20160044844b1?token=6b6e0f6e-8ac3-44f0-a6b3-77166164862c" TargetMode="External"/><Relationship Id="rId5354" Type="http://schemas.openxmlformats.org/officeDocument/2006/relationships/hyperlink" Target="https://www.keywert.com/public/detail/kr20170165573b1?token=6b6e0f6e-8ac3-44f0-a6b3-77166164862c" TargetMode="External"/><Relationship Id="rId5561" Type="http://schemas.openxmlformats.org/officeDocument/2006/relationships/hyperlink" Target="https://www.keywert.com/public/detail/kr20180063018b1?token=6b6e0f6e-8ac3-44f0-a6b3-77166164862c" TargetMode="External"/><Relationship Id="rId1757" Type="http://schemas.openxmlformats.org/officeDocument/2006/relationships/hyperlink" Target="https://www.keywert.com/public/detail/kr20140097605b1?token=6b6e0f6e-8ac3-44f0-a6b3-77166164862c" TargetMode="External"/><Relationship Id="rId1964" Type="http://schemas.openxmlformats.org/officeDocument/2006/relationships/hyperlink" Target="https://www.keywert.com/public/detail/kr20150045235b1?token=6b6e0f6e-8ac3-44f0-a6b3-77166164862c" TargetMode="External"/><Relationship Id="rId2808" Type="http://schemas.openxmlformats.org/officeDocument/2006/relationships/hyperlink" Target="https://www.keywert.com/public/detail/kr20150028507b1?token=6b6e0f6e-8ac3-44f0-a6b3-77166164862c" TargetMode="External"/><Relationship Id="rId4163" Type="http://schemas.openxmlformats.org/officeDocument/2006/relationships/hyperlink" Target="https://www.keywert.com/public/detail/kr20170074952b1?token=6b6e0f6e-8ac3-44f0-a6b3-77166164862c" TargetMode="External"/><Relationship Id="rId4370" Type="http://schemas.openxmlformats.org/officeDocument/2006/relationships/hyperlink" Target="https://www.keywert.com/public/detail/kr20180003243b1?token=6b6e0f6e-8ac3-44f0-a6b3-77166164862c" TargetMode="External"/><Relationship Id="rId5007" Type="http://schemas.openxmlformats.org/officeDocument/2006/relationships/hyperlink" Target="https://www.keywert.com/public/detail/kr20180046281b1?token=6b6e0f6e-8ac3-44f0-a6b3-77166164862c" TargetMode="External"/><Relationship Id="rId5214" Type="http://schemas.openxmlformats.org/officeDocument/2006/relationships/hyperlink" Target="https://www.keywert.com/public/detail/kr20190129617b1?token=6b6e0f6e-8ac3-44f0-a6b3-77166164862c" TargetMode="External"/><Relationship Id="rId5421" Type="http://schemas.openxmlformats.org/officeDocument/2006/relationships/hyperlink" Target="https://www.keywert.com/public/detail/kr20170074310b1?token=6b6e0f6e-8ac3-44f0-a6b3-77166164862c" TargetMode="External"/><Relationship Id="rId49" Type="http://schemas.openxmlformats.org/officeDocument/2006/relationships/hyperlink" Target="https://www.keywert.com/public/detail/kr20080018150b1?token=6b6e0f6e-8ac3-44f0-a6b3-77166164862c" TargetMode="External"/><Relationship Id="rId1617" Type="http://schemas.openxmlformats.org/officeDocument/2006/relationships/hyperlink" Target="https://www.keywert.com/public/detail/kr20150122958b1?token=6b6e0f6e-8ac3-44f0-a6b3-77166164862c" TargetMode="External"/><Relationship Id="rId1824" Type="http://schemas.openxmlformats.org/officeDocument/2006/relationships/hyperlink" Target="https://www.keywert.com/public/detail/kr20140170505b1?token=6b6e0f6e-8ac3-44f0-a6b3-77166164862c" TargetMode="External"/><Relationship Id="rId4023" Type="http://schemas.openxmlformats.org/officeDocument/2006/relationships/hyperlink" Target="https://www.keywert.com/public/detail/kr20170056121b1?token=6b6e0f6e-8ac3-44f0-a6b3-77166164862c" TargetMode="External"/><Relationship Id="rId4230" Type="http://schemas.openxmlformats.org/officeDocument/2006/relationships/hyperlink" Target="https://www.keywert.com/public/detail/kr20170158436b1?token=6b6e0f6e-8ac3-44f0-a6b3-77166164862c" TargetMode="External"/><Relationship Id="rId3789" Type="http://schemas.openxmlformats.org/officeDocument/2006/relationships/hyperlink" Target="https://www.keywert.com/public/detail/kr20160170462b1?token=6b6e0f6e-8ac3-44f0-a6b3-77166164862c" TargetMode="External"/><Relationship Id="rId2598" Type="http://schemas.openxmlformats.org/officeDocument/2006/relationships/hyperlink" Target="https://www.keywert.com/public/detail/kr20150125579b1?token=6b6e0f6e-8ac3-44f0-a6b3-77166164862c" TargetMode="External"/><Relationship Id="rId3996" Type="http://schemas.openxmlformats.org/officeDocument/2006/relationships/hyperlink" Target="https://www.keywert.com/public/detail/kr20170026903b1?token=6b6e0f6e-8ac3-44f0-a6b3-77166164862c" TargetMode="External"/><Relationship Id="rId3649" Type="http://schemas.openxmlformats.org/officeDocument/2006/relationships/hyperlink" Target="https://www.keywert.com/public/detail/kr20160137291b1?token=6b6e0f6e-8ac3-44f0-a6b3-77166164862c" TargetMode="External"/><Relationship Id="rId3856" Type="http://schemas.openxmlformats.org/officeDocument/2006/relationships/hyperlink" Target="https://www.keywert.com/public/detail/kr20170039870b1?token=6b6e0f6e-8ac3-44f0-a6b3-77166164862c" TargetMode="External"/><Relationship Id="rId4907" Type="http://schemas.openxmlformats.org/officeDocument/2006/relationships/hyperlink" Target="https://www.keywert.com/public/detail/kr20180041266b1?token=6b6e0f6e-8ac3-44f0-a6b3-77166164862c" TargetMode="External"/><Relationship Id="rId5071" Type="http://schemas.openxmlformats.org/officeDocument/2006/relationships/hyperlink" Target="https://www.keywert.com/public/detail/kr20180032908b1?token=6b6e0f6e-8ac3-44f0-a6b3-77166164862c" TargetMode="External"/><Relationship Id="rId777" Type="http://schemas.openxmlformats.org/officeDocument/2006/relationships/hyperlink" Target="https://www.keywert.com/public/detail/kr20130026279b1?token=6b6e0f6e-8ac3-44f0-a6b3-77166164862c" TargetMode="External"/><Relationship Id="rId984" Type="http://schemas.openxmlformats.org/officeDocument/2006/relationships/hyperlink" Target="https://www.keywert.com/public/detail/kr20130157355b1?token=6b6e0f6e-8ac3-44f0-a6b3-77166164862c" TargetMode="External"/><Relationship Id="rId2458" Type="http://schemas.openxmlformats.org/officeDocument/2006/relationships/hyperlink" Target="https://www.keywert.com/public/detail/kr20150161380b1?token=6b6e0f6e-8ac3-44f0-a6b3-77166164862c" TargetMode="External"/><Relationship Id="rId2665" Type="http://schemas.openxmlformats.org/officeDocument/2006/relationships/hyperlink" Target="https://www.keywert.com/public/detail/kr20170040306b1?token=6b6e0f6e-8ac3-44f0-a6b3-77166164862c" TargetMode="External"/><Relationship Id="rId2872" Type="http://schemas.openxmlformats.org/officeDocument/2006/relationships/hyperlink" Target="https://www.keywert.com/public/detail/kr20160073730b1?token=6b6e0f6e-8ac3-44f0-a6b3-77166164862c" TargetMode="External"/><Relationship Id="rId3509" Type="http://schemas.openxmlformats.org/officeDocument/2006/relationships/hyperlink" Target="https://www.keywert.com/public/detail/kr20160080240b1?token=6b6e0f6e-8ac3-44f0-a6b3-77166164862c" TargetMode="External"/><Relationship Id="rId3716" Type="http://schemas.openxmlformats.org/officeDocument/2006/relationships/hyperlink" Target="https://www.keywert.com/public/detail/kr20170027605b1?token=6b6e0f6e-8ac3-44f0-a6b3-77166164862c" TargetMode="External"/><Relationship Id="rId3923" Type="http://schemas.openxmlformats.org/officeDocument/2006/relationships/hyperlink" Target="https://www.keywert.com/public/detail/kr20180080720b1?token=6b6e0f6e-8ac3-44f0-a6b3-77166164862c" TargetMode="External"/><Relationship Id="rId637" Type="http://schemas.openxmlformats.org/officeDocument/2006/relationships/hyperlink" Target="https://www.keywert.com/public/detail/kr20130023015b1?token=6b6e0f6e-8ac3-44f0-a6b3-77166164862c" TargetMode="External"/><Relationship Id="rId844" Type="http://schemas.openxmlformats.org/officeDocument/2006/relationships/hyperlink" Target="https://www.keywert.com/public/detail/kr20130042512b1?token=6b6e0f6e-8ac3-44f0-a6b3-77166164862c" TargetMode="External"/><Relationship Id="rId1267" Type="http://schemas.openxmlformats.org/officeDocument/2006/relationships/hyperlink" Target="https://www.keywert.com/public/detail/kr20140001466b1?token=6b6e0f6e-8ac3-44f0-a6b3-77166164862c" TargetMode="External"/><Relationship Id="rId1474" Type="http://schemas.openxmlformats.org/officeDocument/2006/relationships/hyperlink" Target="https://www.keywert.com/public/detail/kr20140011514b1?token=6b6e0f6e-8ac3-44f0-a6b3-77166164862c" TargetMode="External"/><Relationship Id="rId1681" Type="http://schemas.openxmlformats.org/officeDocument/2006/relationships/hyperlink" Target="https://www.keywert.com/public/detail/kr20150035083b1?token=6b6e0f6e-8ac3-44f0-a6b3-77166164862c" TargetMode="External"/><Relationship Id="rId2318" Type="http://schemas.openxmlformats.org/officeDocument/2006/relationships/hyperlink" Target="https://www.keywert.com/public/detail/kr20150028512b1?token=6b6e0f6e-8ac3-44f0-a6b3-77166164862c" TargetMode="External"/><Relationship Id="rId2525" Type="http://schemas.openxmlformats.org/officeDocument/2006/relationships/hyperlink" Target="https://www.keywert.com/public/detail/kr20150154780b1?token=6b6e0f6e-8ac3-44f0-a6b3-77166164862c" TargetMode="External"/><Relationship Id="rId2732" Type="http://schemas.openxmlformats.org/officeDocument/2006/relationships/hyperlink" Target="https://www.keywert.com/public/detail/kr20160060284b1?token=6b6e0f6e-8ac3-44f0-a6b3-77166164862c" TargetMode="External"/><Relationship Id="rId704" Type="http://schemas.openxmlformats.org/officeDocument/2006/relationships/hyperlink" Target="https://www.keywert.com/public/detail/kr20120129198b1?token=6b6e0f6e-8ac3-44f0-a6b3-77166164862c" TargetMode="External"/><Relationship Id="rId911" Type="http://schemas.openxmlformats.org/officeDocument/2006/relationships/hyperlink" Target="https://www.keywert.com/public/detail/kr20120093183b1?token=6b6e0f6e-8ac3-44f0-a6b3-77166164862c" TargetMode="External"/><Relationship Id="rId1127" Type="http://schemas.openxmlformats.org/officeDocument/2006/relationships/hyperlink" Target="https://www.keywert.com/public/detail/kr20130166838b1?token=6b6e0f6e-8ac3-44f0-a6b3-77166164862c" TargetMode="External"/><Relationship Id="rId1334" Type="http://schemas.openxmlformats.org/officeDocument/2006/relationships/hyperlink" Target="https://www.keywert.com/public/detail/kr20140026780b1?token=6b6e0f6e-8ac3-44f0-a6b3-77166164862c" TargetMode="External"/><Relationship Id="rId1541" Type="http://schemas.openxmlformats.org/officeDocument/2006/relationships/hyperlink" Target="https://www.keywert.com/public/detail/kr20150040834b1?token=6b6e0f6e-8ac3-44f0-a6b3-77166164862c" TargetMode="External"/><Relationship Id="rId4697" Type="http://schemas.openxmlformats.org/officeDocument/2006/relationships/hyperlink" Target="https://www.keywert.com/public/detail/kr20180007853b1?token=6b6e0f6e-8ac3-44f0-a6b3-77166164862c" TargetMode="External"/><Relationship Id="rId5748" Type="http://schemas.openxmlformats.org/officeDocument/2006/relationships/hyperlink" Target="https://www.keywert.com/public/detail/kr20190114259b1?token=6b6e0f6e-8ac3-44f0-a6b3-77166164862c" TargetMode="External"/><Relationship Id="rId40" Type="http://schemas.openxmlformats.org/officeDocument/2006/relationships/hyperlink" Target="https://www.keywert.com/public/detail/kr20080014125b1?token=6b6e0f6e-8ac3-44f0-a6b3-77166164862c" TargetMode="External"/><Relationship Id="rId1401" Type="http://schemas.openxmlformats.org/officeDocument/2006/relationships/hyperlink" Target="https://www.keywert.com/public/detail/kr20140045336b1?token=6b6e0f6e-8ac3-44f0-a6b3-77166164862c" TargetMode="External"/><Relationship Id="rId3299" Type="http://schemas.openxmlformats.org/officeDocument/2006/relationships/hyperlink" Target="https://www.keywert.com/public/detail/kr20160142163b1?token=6b6e0f6e-8ac3-44f0-a6b3-77166164862c" TargetMode="External"/><Relationship Id="rId4557" Type="http://schemas.openxmlformats.org/officeDocument/2006/relationships/hyperlink" Target="https://www.keywert.com/public/detail/kr20170149836b1?token=6b6e0f6e-8ac3-44f0-a6b3-77166164862c" TargetMode="External"/><Relationship Id="rId4764" Type="http://schemas.openxmlformats.org/officeDocument/2006/relationships/hyperlink" Target="https://www.keywert.com/public/detail/kr20190078730b1?token=6b6e0f6e-8ac3-44f0-a6b3-77166164862c" TargetMode="External"/><Relationship Id="rId5608" Type="http://schemas.openxmlformats.org/officeDocument/2006/relationships/hyperlink" Target="https://www.keywert.com/public/detail/kr20190064001b1?token=6b6e0f6e-8ac3-44f0-a6b3-77166164862c" TargetMode="External"/><Relationship Id="rId3159" Type="http://schemas.openxmlformats.org/officeDocument/2006/relationships/hyperlink" Target="https://www.keywert.com/public/detail/kr20150150644b1?token=6b6e0f6e-8ac3-44f0-a6b3-77166164862c" TargetMode="External"/><Relationship Id="rId3366" Type="http://schemas.openxmlformats.org/officeDocument/2006/relationships/hyperlink" Target="https://www.keywert.com/public/detail/kr20160082919b1?token=6b6e0f6e-8ac3-44f0-a6b3-77166164862c" TargetMode="External"/><Relationship Id="rId3573" Type="http://schemas.openxmlformats.org/officeDocument/2006/relationships/hyperlink" Target="https://www.keywert.com/public/detail/kr20150041472b1?token=6b6e0f6e-8ac3-44f0-a6b3-77166164862c" TargetMode="External"/><Relationship Id="rId4417" Type="http://schemas.openxmlformats.org/officeDocument/2006/relationships/hyperlink" Target="https://www.keywert.com/public/detail/kr20170140023b1?token=6b6e0f6e-8ac3-44f0-a6b3-77166164862c" TargetMode="External"/><Relationship Id="rId4971" Type="http://schemas.openxmlformats.org/officeDocument/2006/relationships/hyperlink" Target="https://www.keywert.com/public/detail/kr20180103875b1?token=6b6e0f6e-8ac3-44f0-a6b3-77166164862c" TargetMode="External"/><Relationship Id="rId5815" Type="http://schemas.openxmlformats.org/officeDocument/2006/relationships/hyperlink" Target="https://www.keywert.com/public/detail/kr20190089135b1?token=6b6e0f6e-8ac3-44f0-a6b3-77166164862c" TargetMode="External"/><Relationship Id="rId287" Type="http://schemas.openxmlformats.org/officeDocument/2006/relationships/hyperlink" Target="https://www.keywert.com/public/detail/kr20100097840b1?token=6b6e0f6e-8ac3-44f0-a6b3-77166164862c" TargetMode="External"/><Relationship Id="rId494" Type="http://schemas.openxmlformats.org/officeDocument/2006/relationships/hyperlink" Target="https://www.keywert.com/public/detail/kr20120052378b1?token=6b6e0f6e-8ac3-44f0-a6b3-77166164862c" TargetMode="External"/><Relationship Id="rId2175" Type="http://schemas.openxmlformats.org/officeDocument/2006/relationships/hyperlink" Target="https://www.keywert.com/public/detail/kr20150091219b1?token=6b6e0f6e-8ac3-44f0-a6b3-77166164862c" TargetMode="External"/><Relationship Id="rId2382" Type="http://schemas.openxmlformats.org/officeDocument/2006/relationships/hyperlink" Target="https://www.keywert.com/public/detail/kr20150070502b1?token=6b6e0f6e-8ac3-44f0-a6b3-77166164862c" TargetMode="External"/><Relationship Id="rId3019" Type="http://schemas.openxmlformats.org/officeDocument/2006/relationships/hyperlink" Target="https://www.keywert.com/public/detail/kr20160060813b1?token=6b6e0f6e-8ac3-44f0-a6b3-77166164862c" TargetMode="External"/><Relationship Id="rId3226" Type="http://schemas.openxmlformats.org/officeDocument/2006/relationships/hyperlink" Target="https://www.keywert.com/public/detail/kr20160178057b1?token=6b6e0f6e-8ac3-44f0-a6b3-77166164862c" TargetMode="External"/><Relationship Id="rId3780" Type="http://schemas.openxmlformats.org/officeDocument/2006/relationships/hyperlink" Target="https://www.keywert.com/public/detail/kr20170055003b1?token=6b6e0f6e-8ac3-44f0-a6b3-77166164862c" TargetMode="External"/><Relationship Id="rId4624" Type="http://schemas.openxmlformats.org/officeDocument/2006/relationships/hyperlink" Target="https://www.keywert.com/public/detail/kr20180096043b1?token=6b6e0f6e-8ac3-44f0-a6b3-77166164862c" TargetMode="External"/><Relationship Id="rId4831" Type="http://schemas.openxmlformats.org/officeDocument/2006/relationships/hyperlink" Target="https://www.keywert.com/public/detail/kr20130082467b1?token=6b6e0f6e-8ac3-44f0-a6b3-77166164862c" TargetMode="External"/><Relationship Id="rId147" Type="http://schemas.openxmlformats.org/officeDocument/2006/relationships/hyperlink" Target="https://www.keywert.com/public/detail/kr20100027421b1?token=6b6e0f6e-8ac3-44f0-a6b3-77166164862c" TargetMode="External"/><Relationship Id="rId354" Type="http://schemas.openxmlformats.org/officeDocument/2006/relationships/hyperlink" Target="https://www.keywert.com/public/detail/kr20110054178b1?token=6b6e0f6e-8ac3-44f0-a6b3-77166164862c" TargetMode="External"/><Relationship Id="rId1191" Type="http://schemas.openxmlformats.org/officeDocument/2006/relationships/hyperlink" Target="https://www.keywert.com/public/detail/kr20130120872b1?token=6b6e0f6e-8ac3-44f0-a6b3-77166164862c" TargetMode="External"/><Relationship Id="rId2035" Type="http://schemas.openxmlformats.org/officeDocument/2006/relationships/hyperlink" Target="https://www.keywert.com/public/detail/kr20140190455b1?token=6b6e0f6e-8ac3-44f0-a6b3-77166164862c" TargetMode="External"/><Relationship Id="rId3433" Type="http://schemas.openxmlformats.org/officeDocument/2006/relationships/hyperlink" Target="https://www.keywert.com/public/detail/kr20160069170b1?token=6b6e0f6e-8ac3-44f0-a6b3-77166164862c" TargetMode="External"/><Relationship Id="rId3640" Type="http://schemas.openxmlformats.org/officeDocument/2006/relationships/hyperlink" Target="https://www.keywert.com/public/detail/kr20180039027b1?token=6b6e0f6e-8ac3-44f0-a6b3-77166164862c" TargetMode="External"/><Relationship Id="rId561" Type="http://schemas.openxmlformats.org/officeDocument/2006/relationships/hyperlink" Target="https://www.keywert.com/public/detail/kr20120116388b1?token=6b6e0f6e-8ac3-44f0-a6b3-77166164862c" TargetMode="External"/><Relationship Id="rId2242" Type="http://schemas.openxmlformats.org/officeDocument/2006/relationships/hyperlink" Target="https://www.keywert.com/public/detail/kr20160011645b1?token=6b6e0f6e-8ac3-44f0-a6b3-77166164862c" TargetMode="External"/><Relationship Id="rId3500" Type="http://schemas.openxmlformats.org/officeDocument/2006/relationships/hyperlink" Target="https://www.keywert.com/public/detail/kr20180039024b1?token=6b6e0f6e-8ac3-44f0-a6b3-77166164862c" TargetMode="External"/><Relationship Id="rId5398" Type="http://schemas.openxmlformats.org/officeDocument/2006/relationships/hyperlink" Target="https://www.keywert.com/public/detail/kr20190064674b1?token=6b6e0f6e-8ac3-44f0-a6b3-77166164862c" TargetMode="External"/><Relationship Id="rId214" Type="http://schemas.openxmlformats.org/officeDocument/2006/relationships/hyperlink" Target="https://www.keywert.com/public/detail/kr20090126154b1?token=6b6e0f6e-8ac3-44f0-a6b3-77166164862c" TargetMode="External"/><Relationship Id="rId421" Type="http://schemas.openxmlformats.org/officeDocument/2006/relationships/hyperlink" Target="https://www.keywert.com/public/detail/kr20120115758b1?token=6b6e0f6e-8ac3-44f0-a6b3-77166164862c" TargetMode="External"/><Relationship Id="rId1051" Type="http://schemas.openxmlformats.org/officeDocument/2006/relationships/hyperlink" Target="https://www.keywert.com/public/detail/kr20140125838b1?token=6b6e0f6e-8ac3-44f0-a6b3-77166164862c" TargetMode="External"/><Relationship Id="rId2102" Type="http://schemas.openxmlformats.org/officeDocument/2006/relationships/hyperlink" Target="https://www.keywert.com/public/detail/kr20150058139b1?token=6b6e0f6e-8ac3-44f0-a6b3-77166164862c" TargetMode="External"/><Relationship Id="rId5258" Type="http://schemas.openxmlformats.org/officeDocument/2006/relationships/hyperlink" Target="https://www.keywert.com/public/detail/kr20180012268b1?token=6b6e0f6e-8ac3-44f0-a6b3-77166164862c" TargetMode="External"/><Relationship Id="rId5465" Type="http://schemas.openxmlformats.org/officeDocument/2006/relationships/hyperlink" Target="https://www.keywert.com/public/detail/kr20180171285b1?token=6b6e0f6e-8ac3-44f0-a6b3-77166164862c" TargetMode="External"/><Relationship Id="rId5672" Type="http://schemas.openxmlformats.org/officeDocument/2006/relationships/hyperlink" Target="https://www.keywert.com/public/detail/kr20190095309b1?token=6b6e0f6e-8ac3-44f0-a6b3-77166164862c" TargetMode="External"/><Relationship Id="rId1868" Type="http://schemas.openxmlformats.org/officeDocument/2006/relationships/hyperlink" Target="https://www.keywert.com/public/detail/kr20140136973b1?token=6b6e0f6e-8ac3-44f0-a6b3-77166164862c" TargetMode="External"/><Relationship Id="rId4067" Type="http://schemas.openxmlformats.org/officeDocument/2006/relationships/hyperlink" Target="https://www.keywert.com/public/detail/kr20160183497b1?token=6b6e0f6e-8ac3-44f0-a6b3-77166164862c" TargetMode="External"/><Relationship Id="rId4274" Type="http://schemas.openxmlformats.org/officeDocument/2006/relationships/hyperlink" Target="https://www.keywert.com/public/detail/kr20170105280b1?token=6b6e0f6e-8ac3-44f0-a6b3-77166164862c" TargetMode="External"/><Relationship Id="rId4481" Type="http://schemas.openxmlformats.org/officeDocument/2006/relationships/hyperlink" Target="https://www.keywert.com/public/detail/kr20180167288b1?token=6b6e0f6e-8ac3-44f0-a6b3-77166164862c" TargetMode="External"/><Relationship Id="rId5118" Type="http://schemas.openxmlformats.org/officeDocument/2006/relationships/hyperlink" Target="https://www.keywert.com/public/detail/kr20180087355b1?token=6b6e0f6e-8ac3-44f0-a6b3-77166164862c" TargetMode="External"/><Relationship Id="rId5325" Type="http://schemas.openxmlformats.org/officeDocument/2006/relationships/hyperlink" Target="https://www.keywert.com/public/detail/kr20170175170b1?token=6b6e0f6e-8ac3-44f0-a6b3-77166164862c" TargetMode="External"/><Relationship Id="rId5532" Type="http://schemas.openxmlformats.org/officeDocument/2006/relationships/hyperlink" Target="https://www.keywert.com/public/detail/kr20190025263b1?token=6b6e0f6e-8ac3-44f0-a6b3-77166164862c" TargetMode="External"/><Relationship Id="rId2919" Type="http://schemas.openxmlformats.org/officeDocument/2006/relationships/hyperlink" Target="https://www.keywert.com/public/detail/kr20160061338b1?token=6b6e0f6e-8ac3-44f0-a6b3-77166164862c" TargetMode="External"/><Relationship Id="rId3083" Type="http://schemas.openxmlformats.org/officeDocument/2006/relationships/hyperlink" Target="https://www.keywert.com/public/detail/kr20150162120b1?token=6b6e0f6e-8ac3-44f0-a6b3-77166164862c" TargetMode="External"/><Relationship Id="rId3290" Type="http://schemas.openxmlformats.org/officeDocument/2006/relationships/hyperlink" Target="https://www.keywert.com/public/detail/kr20170030111b1?token=6b6e0f6e-8ac3-44f0-a6b3-77166164862c" TargetMode="External"/><Relationship Id="rId4134" Type="http://schemas.openxmlformats.org/officeDocument/2006/relationships/hyperlink" Target="https://www.keywert.com/public/detail/kr20180140582b1?token=6b6e0f6e-8ac3-44f0-a6b3-77166164862c" TargetMode="External"/><Relationship Id="rId4341" Type="http://schemas.openxmlformats.org/officeDocument/2006/relationships/hyperlink" Target="https://www.keywert.com/public/detail/kr20170130377b1?token=6b6e0f6e-8ac3-44f0-a6b3-77166164862c" TargetMode="External"/><Relationship Id="rId1728" Type="http://schemas.openxmlformats.org/officeDocument/2006/relationships/hyperlink" Target="https://www.keywert.com/public/detail/kr20150181045b1?token=6b6e0f6e-8ac3-44f0-a6b3-77166164862c" TargetMode="External"/><Relationship Id="rId1935" Type="http://schemas.openxmlformats.org/officeDocument/2006/relationships/hyperlink" Target="https://www.keywert.com/public/detail/kr20150052541b1?token=6b6e0f6e-8ac3-44f0-a6b3-77166164862c" TargetMode="External"/><Relationship Id="rId3150" Type="http://schemas.openxmlformats.org/officeDocument/2006/relationships/hyperlink" Target="https://www.keywert.com/public/detail/kr20160150899b1?token=6b6e0f6e-8ac3-44f0-a6b3-77166164862c" TargetMode="External"/><Relationship Id="rId4201" Type="http://schemas.openxmlformats.org/officeDocument/2006/relationships/hyperlink" Target="https://www.keywert.com/public/detail/kr20180159276b1?token=6b6e0f6e-8ac3-44f0-a6b3-77166164862c" TargetMode="External"/><Relationship Id="rId3010" Type="http://schemas.openxmlformats.org/officeDocument/2006/relationships/hyperlink" Target="https://www.keywert.com/public/detail/kr20160111110b1?token=6b6e0f6e-8ac3-44f0-a6b3-77166164862c" TargetMode="External"/><Relationship Id="rId3967" Type="http://schemas.openxmlformats.org/officeDocument/2006/relationships/hyperlink" Target="https://www.keywert.com/public/detail/kr20170055002b1?token=6b6e0f6e-8ac3-44f0-a6b3-77166164862c" TargetMode="External"/><Relationship Id="rId4" Type="http://schemas.openxmlformats.org/officeDocument/2006/relationships/hyperlink" Target="https://www.keywert.com/public/detail/kr20060033281b1?token=6b6e0f6e-8ac3-44f0-a6b3-77166164862c" TargetMode="External"/><Relationship Id="rId888" Type="http://schemas.openxmlformats.org/officeDocument/2006/relationships/hyperlink" Target="https://www.keywert.com/public/detail/kr20130096643b1?token=6b6e0f6e-8ac3-44f0-a6b3-77166164862c" TargetMode="External"/><Relationship Id="rId2569" Type="http://schemas.openxmlformats.org/officeDocument/2006/relationships/hyperlink" Target="https://www.keywert.com/public/detail/kr20150160985b1?token=6b6e0f6e-8ac3-44f0-a6b3-77166164862c" TargetMode="External"/><Relationship Id="rId2776" Type="http://schemas.openxmlformats.org/officeDocument/2006/relationships/hyperlink" Target="https://www.keywert.com/public/detail/kr20150014601b1?token=6b6e0f6e-8ac3-44f0-a6b3-77166164862c" TargetMode="External"/><Relationship Id="rId2983" Type="http://schemas.openxmlformats.org/officeDocument/2006/relationships/hyperlink" Target="https://www.keywert.com/public/detail/kr20160034884b1?token=6b6e0f6e-8ac3-44f0-a6b3-77166164862c" TargetMode="External"/><Relationship Id="rId3827" Type="http://schemas.openxmlformats.org/officeDocument/2006/relationships/hyperlink" Target="https://www.keywert.com/public/detail/kr20170049391b1?token=6b6e0f6e-8ac3-44f0-a6b3-77166164862c" TargetMode="External"/><Relationship Id="rId5182" Type="http://schemas.openxmlformats.org/officeDocument/2006/relationships/hyperlink" Target="https://www.keywert.com/public/detail/kr20180146540b1?token=6b6e0f6e-8ac3-44f0-a6b3-77166164862c" TargetMode="External"/><Relationship Id="rId748" Type="http://schemas.openxmlformats.org/officeDocument/2006/relationships/hyperlink" Target="https://www.keywert.com/public/detail/kr20140009086b1?token=6b6e0f6e-8ac3-44f0-a6b3-77166164862c" TargetMode="External"/><Relationship Id="rId955" Type="http://schemas.openxmlformats.org/officeDocument/2006/relationships/hyperlink" Target="https://www.keywert.com/public/detail/kr20130067791b1?token=6b6e0f6e-8ac3-44f0-a6b3-77166164862c" TargetMode="External"/><Relationship Id="rId1378" Type="http://schemas.openxmlformats.org/officeDocument/2006/relationships/hyperlink" Target="https://www.keywert.com/public/detail/kr20140025914b1?token=6b6e0f6e-8ac3-44f0-a6b3-77166164862c" TargetMode="External"/><Relationship Id="rId1585" Type="http://schemas.openxmlformats.org/officeDocument/2006/relationships/hyperlink" Target="https://www.keywert.com/public/detail/kr20150037586b1?token=6b6e0f6e-8ac3-44f0-a6b3-77166164862c" TargetMode="External"/><Relationship Id="rId1792" Type="http://schemas.openxmlformats.org/officeDocument/2006/relationships/hyperlink" Target="https://www.keywert.com/public/detail/kr20140094795b1?token=6b6e0f6e-8ac3-44f0-a6b3-77166164862c" TargetMode="External"/><Relationship Id="rId2429" Type="http://schemas.openxmlformats.org/officeDocument/2006/relationships/hyperlink" Target="https://www.keywert.com/public/detail/kr20150075716b1?token=6b6e0f6e-8ac3-44f0-a6b3-77166164862c" TargetMode="External"/><Relationship Id="rId2636" Type="http://schemas.openxmlformats.org/officeDocument/2006/relationships/hyperlink" Target="https://www.keywert.com/public/detail/kr20150141240b1?token=6b6e0f6e-8ac3-44f0-a6b3-77166164862c" TargetMode="External"/><Relationship Id="rId2843" Type="http://schemas.openxmlformats.org/officeDocument/2006/relationships/hyperlink" Target="https://www.keywert.com/public/detail/kr20150185942b1?token=6b6e0f6e-8ac3-44f0-a6b3-77166164862c" TargetMode="External"/><Relationship Id="rId5042" Type="http://schemas.openxmlformats.org/officeDocument/2006/relationships/hyperlink" Target="https://www.keywert.com/public/detail/kr20180121005b1?token=6b6e0f6e-8ac3-44f0-a6b3-77166164862c" TargetMode="External"/><Relationship Id="rId84" Type="http://schemas.openxmlformats.org/officeDocument/2006/relationships/hyperlink" Target="https://www.keywert.com/public/detail/kr20080136593b1?token=6b6e0f6e-8ac3-44f0-a6b3-77166164862c" TargetMode="External"/><Relationship Id="rId608" Type="http://schemas.openxmlformats.org/officeDocument/2006/relationships/hyperlink" Target="https://www.keywert.com/public/detail/kr20120141068b1?token=6b6e0f6e-8ac3-44f0-a6b3-77166164862c" TargetMode="External"/><Relationship Id="rId815" Type="http://schemas.openxmlformats.org/officeDocument/2006/relationships/hyperlink" Target="https://www.keywert.com/public/detail/kr20130168808b1?token=6b6e0f6e-8ac3-44f0-a6b3-77166164862c" TargetMode="External"/><Relationship Id="rId1238" Type="http://schemas.openxmlformats.org/officeDocument/2006/relationships/hyperlink" Target="https://www.keywert.com/public/detail/kr20080110718b1?token=6b6e0f6e-8ac3-44f0-a6b3-77166164862c" TargetMode="External"/><Relationship Id="rId1445" Type="http://schemas.openxmlformats.org/officeDocument/2006/relationships/hyperlink" Target="https://www.keywert.com/public/detail/kr20130126051b1?token=6b6e0f6e-8ac3-44f0-a6b3-77166164862c" TargetMode="External"/><Relationship Id="rId1652" Type="http://schemas.openxmlformats.org/officeDocument/2006/relationships/hyperlink" Target="https://www.keywert.com/public/detail/kr20160025031b1?token=6b6e0f6e-8ac3-44f0-a6b3-77166164862c" TargetMode="External"/><Relationship Id="rId1305" Type="http://schemas.openxmlformats.org/officeDocument/2006/relationships/hyperlink" Target="https://www.keywert.com/public/detail/kr20130166122b1?token=6b6e0f6e-8ac3-44f0-a6b3-77166164862c" TargetMode="External"/><Relationship Id="rId2703" Type="http://schemas.openxmlformats.org/officeDocument/2006/relationships/hyperlink" Target="https://www.keywert.com/public/detail/kr20150162341b1?token=6b6e0f6e-8ac3-44f0-a6b3-77166164862c" TargetMode="External"/><Relationship Id="rId2910" Type="http://schemas.openxmlformats.org/officeDocument/2006/relationships/hyperlink" Target="https://www.keywert.com/public/detail/kr20160036611b1?token=6b6e0f6e-8ac3-44f0-a6b3-77166164862c" TargetMode="External"/><Relationship Id="rId5859" Type="http://schemas.openxmlformats.org/officeDocument/2006/relationships/hyperlink" Target="https://www.keywert.com/public/detail/kr20180150181b1?token=6b6e0f6e-8ac3-44f0-a6b3-77166164862c" TargetMode="External"/><Relationship Id="rId1512" Type="http://schemas.openxmlformats.org/officeDocument/2006/relationships/hyperlink" Target="https://www.keywert.com/public/detail/kr20140057809b1?token=6b6e0f6e-8ac3-44f0-a6b3-77166164862c" TargetMode="External"/><Relationship Id="rId4668" Type="http://schemas.openxmlformats.org/officeDocument/2006/relationships/hyperlink" Target="https://www.keywert.com/public/detail/kr20130130230b1?token=6b6e0f6e-8ac3-44f0-a6b3-77166164862c" TargetMode="External"/><Relationship Id="rId4875" Type="http://schemas.openxmlformats.org/officeDocument/2006/relationships/hyperlink" Target="https://www.keywert.com/public/detail/kr20190037795b1?token=6b6e0f6e-8ac3-44f0-a6b3-77166164862c" TargetMode="External"/><Relationship Id="rId5719" Type="http://schemas.openxmlformats.org/officeDocument/2006/relationships/hyperlink" Target="https://www.keywert.com/public/detail/kr20180094093b1?token=6b6e0f6e-8ac3-44f0-a6b3-77166164862c" TargetMode="External"/><Relationship Id="rId11" Type="http://schemas.openxmlformats.org/officeDocument/2006/relationships/hyperlink" Target="https://www.keywert.com/public/detail/kr20070053033b1?token=6b6e0f6e-8ac3-44f0-a6b3-77166164862c" TargetMode="External"/><Relationship Id="rId398" Type="http://schemas.openxmlformats.org/officeDocument/2006/relationships/hyperlink" Target="https://www.keywert.com/public/detail/kr20110056207b1?token=6b6e0f6e-8ac3-44f0-a6b3-77166164862c" TargetMode="External"/><Relationship Id="rId2079" Type="http://schemas.openxmlformats.org/officeDocument/2006/relationships/hyperlink" Target="https://www.keywert.com/public/detail/kr20150020313b1?token=6b6e0f6e-8ac3-44f0-a6b3-77166164862c" TargetMode="External"/><Relationship Id="rId3477" Type="http://schemas.openxmlformats.org/officeDocument/2006/relationships/hyperlink" Target="https://www.keywert.com/public/detail/kr20170015194b1?token=6b6e0f6e-8ac3-44f0-a6b3-77166164862c" TargetMode="External"/><Relationship Id="rId3684" Type="http://schemas.openxmlformats.org/officeDocument/2006/relationships/hyperlink" Target="https://www.keywert.com/public/detail/kr20180049984b1?token=6b6e0f6e-8ac3-44f0-a6b3-77166164862c" TargetMode="External"/><Relationship Id="rId3891" Type="http://schemas.openxmlformats.org/officeDocument/2006/relationships/hyperlink" Target="https://www.keywert.com/public/detail/kr20170136657b1?token=6b6e0f6e-8ac3-44f0-a6b3-77166164862c" TargetMode="External"/><Relationship Id="rId4528" Type="http://schemas.openxmlformats.org/officeDocument/2006/relationships/hyperlink" Target="https://www.keywert.com/public/detail/kr20180004015b1?token=6b6e0f6e-8ac3-44f0-a6b3-77166164862c" TargetMode="External"/><Relationship Id="rId4735" Type="http://schemas.openxmlformats.org/officeDocument/2006/relationships/hyperlink" Target="https://www.keywert.com/public/detail/kr20180007900b1?token=6b6e0f6e-8ac3-44f0-a6b3-77166164862c" TargetMode="External"/><Relationship Id="rId4942" Type="http://schemas.openxmlformats.org/officeDocument/2006/relationships/hyperlink" Target="https://www.keywert.com/public/detail/kr20170137142b1?token=6b6e0f6e-8ac3-44f0-a6b3-77166164862c" TargetMode="External"/><Relationship Id="rId2286" Type="http://schemas.openxmlformats.org/officeDocument/2006/relationships/hyperlink" Target="https://www.keywert.com/public/detail/kr20150041764b1?token=6b6e0f6e-8ac3-44f0-a6b3-77166164862c" TargetMode="External"/><Relationship Id="rId2493" Type="http://schemas.openxmlformats.org/officeDocument/2006/relationships/hyperlink" Target="https://www.keywert.com/public/detail/kr20150067520b1?token=6b6e0f6e-8ac3-44f0-a6b3-77166164862c" TargetMode="External"/><Relationship Id="rId3337" Type="http://schemas.openxmlformats.org/officeDocument/2006/relationships/hyperlink" Target="https://www.keywert.com/public/detail/kr20170027359b1?token=6b6e0f6e-8ac3-44f0-a6b3-77166164862c" TargetMode="External"/><Relationship Id="rId3544" Type="http://schemas.openxmlformats.org/officeDocument/2006/relationships/hyperlink" Target="https://www.keywert.com/public/detail/kr20170035969b1?token=6b6e0f6e-8ac3-44f0-a6b3-77166164862c" TargetMode="External"/><Relationship Id="rId3751" Type="http://schemas.openxmlformats.org/officeDocument/2006/relationships/hyperlink" Target="https://www.keywert.com/public/detail/kr20170113229b1?token=6b6e0f6e-8ac3-44f0-a6b3-77166164862c" TargetMode="External"/><Relationship Id="rId4802" Type="http://schemas.openxmlformats.org/officeDocument/2006/relationships/hyperlink" Target="https://www.keywert.com/public/detail/kr20180161186b1?token=6b6e0f6e-8ac3-44f0-a6b3-77166164862c" TargetMode="External"/><Relationship Id="rId258" Type="http://schemas.openxmlformats.org/officeDocument/2006/relationships/hyperlink" Target="https://www.keywert.com/public/detail/kr20110028750b1?token=6b6e0f6e-8ac3-44f0-a6b3-77166164862c" TargetMode="External"/><Relationship Id="rId465" Type="http://schemas.openxmlformats.org/officeDocument/2006/relationships/hyperlink" Target="https://www.keywert.com/public/detail/kr20120013729b1?token=6b6e0f6e-8ac3-44f0-a6b3-77166164862c" TargetMode="External"/><Relationship Id="rId672" Type="http://schemas.openxmlformats.org/officeDocument/2006/relationships/hyperlink" Target="https://www.keywert.com/public/detail/kr20130115595b1?token=6b6e0f6e-8ac3-44f0-a6b3-77166164862c" TargetMode="External"/><Relationship Id="rId1095" Type="http://schemas.openxmlformats.org/officeDocument/2006/relationships/hyperlink" Target="https://www.keywert.com/public/detail/kr20130130567b1?token=6b6e0f6e-8ac3-44f0-a6b3-77166164862c" TargetMode="External"/><Relationship Id="rId2146" Type="http://schemas.openxmlformats.org/officeDocument/2006/relationships/hyperlink" Target="https://www.keywert.com/public/detail/kr20140153743b1?token=6b6e0f6e-8ac3-44f0-a6b3-77166164862c" TargetMode="External"/><Relationship Id="rId2353" Type="http://schemas.openxmlformats.org/officeDocument/2006/relationships/hyperlink" Target="https://www.keywert.com/public/detail/kr20130121100b1?token=6b6e0f6e-8ac3-44f0-a6b3-77166164862c" TargetMode="External"/><Relationship Id="rId2560" Type="http://schemas.openxmlformats.org/officeDocument/2006/relationships/hyperlink" Target="https://www.keywert.com/public/detail/kr20160026586b1?token=6b6e0f6e-8ac3-44f0-a6b3-77166164862c" TargetMode="External"/><Relationship Id="rId3404" Type="http://schemas.openxmlformats.org/officeDocument/2006/relationships/hyperlink" Target="https://www.keywert.com/public/detail/kr20160034100b1?token=6b6e0f6e-8ac3-44f0-a6b3-77166164862c" TargetMode="External"/><Relationship Id="rId3611" Type="http://schemas.openxmlformats.org/officeDocument/2006/relationships/hyperlink" Target="https://www.keywert.com/public/detail/kr20170068198b1?token=6b6e0f6e-8ac3-44f0-a6b3-77166164862c" TargetMode="External"/><Relationship Id="rId118" Type="http://schemas.openxmlformats.org/officeDocument/2006/relationships/hyperlink" Target="https://www.keywert.com/public/detail/kr20090035002b1?token=6b6e0f6e-8ac3-44f0-a6b3-77166164862c" TargetMode="External"/><Relationship Id="rId325" Type="http://schemas.openxmlformats.org/officeDocument/2006/relationships/hyperlink" Target="https://www.keywert.com/public/detail/kr20110106898b1?token=6b6e0f6e-8ac3-44f0-a6b3-77166164862c" TargetMode="External"/><Relationship Id="rId532" Type="http://schemas.openxmlformats.org/officeDocument/2006/relationships/hyperlink" Target="https://www.keywert.com/public/detail/kr20120149688b1?token=6b6e0f6e-8ac3-44f0-a6b3-77166164862c" TargetMode="External"/><Relationship Id="rId1162" Type="http://schemas.openxmlformats.org/officeDocument/2006/relationships/hyperlink" Target="https://www.keywert.com/public/detail/kr20130016393b1?token=6b6e0f6e-8ac3-44f0-a6b3-77166164862c" TargetMode="External"/><Relationship Id="rId2006" Type="http://schemas.openxmlformats.org/officeDocument/2006/relationships/hyperlink" Target="https://www.keywert.com/public/detail/kr20147005184b1?token=6b6e0f6e-8ac3-44f0-a6b3-77166164862c" TargetMode="External"/><Relationship Id="rId2213" Type="http://schemas.openxmlformats.org/officeDocument/2006/relationships/hyperlink" Target="https://www.keywert.com/public/detail/kr20150060008b1?token=6b6e0f6e-8ac3-44f0-a6b3-77166164862c" TargetMode="External"/><Relationship Id="rId2420" Type="http://schemas.openxmlformats.org/officeDocument/2006/relationships/hyperlink" Target="https://www.keywert.com/public/detail/kr20160126026b1?token=6b6e0f6e-8ac3-44f0-a6b3-77166164862c" TargetMode="External"/><Relationship Id="rId5369" Type="http://schemas.openxmlformats.org/officeDocument/2006/relationships/hyperlink" Target="https://www.keywert.com/public/detail/kr20180087962b1?token=6b6e0f6e-8ac3-44f0-a6b3-77166164862c" TargetMode="External"/><Relationship Id="rId5576" Type="http://schemas.openxmlformats.org/officeDocument/2006/relationships/hyperlink" Target="https://www.keywert.com/public/detail/kr20180125458b1?token=6b6e0f6e-8ac3-44f0-a6b3-77166164862c" TargetMode="External"/><Relationship Id="rId5783" Type="http://schemas.openxmlformats.org/officeDocument/2006/relationships/hyperlink" Target="https://www.keywert.com/public/detail/kr20180068191b1?token=6b6e0f6e-8ac3-44f0-a6b3-77166164862c" TargetMode="External"/><Relationship Id="rId1022" Type="http://schemas.openxmlformats.org/officeDocument/2006/relationships/hyperlink" Target="https://www.keywert.com/public/detail/kr20140070028b1?token=6b6e0f6e-8ac3-44f0-a6b3-77166164862c" TargetMode="External"/><Relationship Id="rId4178" Type="http://schemas.openxmlformats.org/officeDocument/2006/relationships/hyperlink" Target="https://www.keywert.com/public/detail/kr20170039357b1?token=6b6e0f6e-8ac3-44f0-a6b3-77166164862c" TargetMode="External"/><Relationship Id="rId4385" Type="http://schemas.openxmlformats.org/officeDocument/2006/relationships/hyperlink" Target="https://www.keywert.com/public/detail/kr20170156149b1?token=6b6e0f6e-8ac3-44f0-a6b3-77166164862c" TargetMode="External"/><Relationship Id="rId4592" Type="http://schemas.openxmlformats.org/officeDocument/2006/relationships/hyperlink" Target="https://www.keywert.com/public/detail/kr20180051740b1?token=6b6e0f6e-8ac3-44f0-a6b3-77166164862c" TargetMode="External"/><Relationship Id="rId5229" Type="http://schemas.openxmlformats.org/officeDocument/2006/relationships/hyperlink" Target="https://www.keywert.com/public/detail/kr20190167069b1?token=6b6e0f6e-8ac3-44f0-a6b3-77166164862c" TargetMode="External"/><Relationship Id="rId5436" Type="http://schemas.openxmlformats.org/officeDocument/2006/relationships/hyperlink" Target="https://www.keywert.com/public/detail/kr20180123524b1?token=6b6e0f6e-8ac3-44f0-a6b3-77166164862c" TargetMode="External"/><Relationship Id="rId1979" Type="http://schemas.openxmlformats.org/officeDocument/2006/relationships/hyperlink" Target="https://www.keywert.com/public/detail/kr20140195679b1?token=6b6e0f6e-8ac3-44f0-a6b3-77166164862c" TargetMode="External"/><Relationship Id="rId3194" Type="http://schemas.openxmlformats.org/officeDocument/2006/relationships/hyperlink" Target="https://www.keywert.com/public/detail/kr20160137934b1?token=6b6e0f6e-8ac3-44f0-a6b3-77166164862c" TargetMode="External"/><Relationship Id="rId4038" Type="http://schemas.openxmlformats.org/officeDocument/2006/relationships/hyperlink" Target="https://www.keywert.com/public/detail/kr20170010641b1?token=6b6e0f6e-8ac3-44f0-a6b3-77166164862c" TargetMode="External"/><Relationship Id="rId4245" Type="http://schemas.openxmlformats.org/officeDocument/2006/relationships/hyperlink" Target="https://www.keywert.com/public/detail/kr20170122643b1?token=6b6e0f6e-8ac3-44f0-a6b3-77166164862c" TargetMode="External"/><Relationship Id="rId5643" Type="http://schemas.openxmlformats.org/officeDocument/2006/relationships/hyperlink" Target="https://www.keywert.com/public/detail/kr20190006444b1?token=6b6e0f6e-8ac3-44f0-a6b3-77166164862c" TargetMode="External"/><Relationship Id="rId5850" Type="http://schemas.openxmlformats.org/officeDocument/2006/relationships/hyperlink" Target="https://www.keywert.com/public/detail/kr20180136096b1?token=6b6e0f6e-8ac3-44f0-a6b3-77166164862c" TargetMode="External"/><Relationship Id="rId1839" Type="http://schemas.openxmlformats.org/officeDocument/2006/relationships/hyperlink" Target="https://www.keywert.com/public/detail/kr20090013519b1?token=6b6e0f6e-8ac3-44f0-a6b3-77166164862c" TargetMode="External"/><Relationship Id="rId3054" Type="http://schemas.openxmlformats.org/officeDocument/2006/relationships/hyperlink" Target="https://www.keywert.com/public/detail/kr20160114891b1?token=6b6e0f6e-8ac3-44f0-a6b3-77166164862c" TargetMode="External"/><Relationship Id="rId4452" Type="http://schemas.openxmlformats.org/officeDocument/2006/relationships/hyperlink" Target="https://www.keywert.com/public/detail/kr20180014250b1?token=6b6e0f6e-8ac3-44f0-a6b3-77166164862c" TargetMode="External"/><Relationship Id="rId5503" Type="http://schemas.openxmlformats.org/officeDocument/2006/relationships/hyperlink" Target="https://www.keywert.com/public/detail/kr20190078959b1?token=6b6e0f6e-8ac3-44f0-a6b3-77166164862c" TargetMode="External"/><Relationship Id="rId5710" Type="http://schemas.openxmlformats.org/officeDocument/2006/relationships/hyperlink" Target="https://www.keywert.com/public/detail/kr20190041897b1?token=6b6e0f6e-8ac3-44f0-a6b3-77166164862c" TargetMode="External"/><Relationship Id="rId182" Type="http://schemas.openxmlformats.org/officeDocument/2006/relationships/hyperlink" Target="https://www.keywert.com/public/detail/kr20090100345b1?token=6b6e0f6e-8ac3-44f0-a6b3-77166164862c" TargetMode="External"/><Relationship Id="rId1906" Type="http://schemas.openxmlformats.org/officeDocument/2006/relationships/hyperlink" Target="https://www.keywert.com/public/detail/kr20140022221b1?token=6b6e0f6e-8ac3-44f0-a6b3-77166164862c" TargetMode="External"/><Relationship Id="rId3261" Type="http://schemas.openxmlformats.org/officeDocument/2006/relationships/hyperlink" Target="https://www.keywert.com/public/detail/kr20160165878b1?token=6b6e0f6e-8ac3-44f0-a6b3-77166164862c" TargetMode="External"/><Relationship Id="rId4105" Type="http://schemas.openxmlformats.org/officeDocument/2006/relationships/hyperlink" Target="https://www.keywert.com/public/detail/kr20170113033b1?token=6b6e0f6e-8ac3-44f0-a6b3-77166164862c" TargetMode="External"/><Relationship Id="rId4312" Type="http://schemas.openxmlformats.org/officeDocument/2006/relationships/hyperlink" Target="https://www.keywert.com/public/detail/kr20140127361b1?token=6b6e0f6e-8ac3-44f0-a6b3-77166164862c" TargetMode="External"/><Relationship Id="rId2070" Type="http://schemas.openxmlformats.org/officeDocument/2006/relationships/hyperlink" Target="https://www.keywert.com/public/detail/kr20140142622b1?token=6b6e0f6e-8ac3-44f0-a6b3-77166164862c" TargetMode="External"/><Relationship Id="rId3121" Type="http://schemas.openxmlformats.org/officeDocument/2006/relationships/hyperlink" Target="https://www.keywert.com/public/detail/kr20170090790b1?token=6b6e0f6e-8ac3-44f0-a6b3-77166164862c" TargetMode="External"/><Relationship Id="rId999" Type="http://schemas.openxmlformats.org/officeDocument/2006/relationships/hyperlink" Target="https://www.keywert.com/public/detail/kr20140031703b1?token=6b6e0f6e-8ac3-44f0-a6b3-77166164862c" TargetMode="External"/><Relationship Id="rId2887" Type="http://schemas.openxmlformats.org/officeDocument/2006/relationships/hyperlink" Target="https://www.keywert.com/public/detail/kr20150056303b1?token=6b6e0f6e-8ac3-44f0-a6b3-77166164862c" TargetMode="External"/><Relationship Id="rId5086" Type="http://schemas.openxmlformats.org/officeDocument/2006/relationships/hyperlink" Target="https://www.keywert.com/public/detail/kr20130122944b1?token=6b6e0f6e-8ac3-44f0-a6b3-77166164862c" TargetMode="External"/><Relationship Id="rId5293" Type="http://schemas.openxmlformats.org/officeDocument/2006/relationships/hyperlink" Target="https://www.keywert.com/public/detail/kr20180152503b1?token=6b6e0f6e-8ac3-44f0-a6b3-77166164862c" TargetMode="External"/><Relationship Id="rId859" Type="http://schemas.openxmlformats.org/officeDocument/2006/relationships/hyperlink" Target="https://www.keywert.com/public/detail/kr20130090755b1?token=6b6e0f6e-8ac3-44f0-a6b3-77166164862c" TargetMode="External"/><Relationship Id="rId1489" Type="http://schemas.openxmlformats.org/officeDocument/2006/relationships/hyperlink" Target="https://www.keywert.com/public/detail/kr20140007004b1?token=6b6e0f6e-8ac3-44f0-a6b3-77166164862c" TargetMode="External"/><Relationship Id="rId1696" Type="http://schemas.openxmlformats.org/officeDocument/2006/relationships/hyperlink" Target="https://www.keywert.com/public/detail/kr20140138665b1?token=6b6e0f6e-8ac3-44f0-a6b3-77166164862c" TargetMode="External"/><Relationship Id="rId3938" Type="http://schemas.openxmlformats.org/officeDocument/2006/relationships/hyperlink" Target="https://www.keywert.com/public/detail/kr20180101364b1?token=6b6e0f6e-8ac3-44f0-a6b3-77166164862c" TargetMode="External"/><Relationship Id="rId5153" Type="http://schemas.openxmlformats.org/officeDocument/2006/relationships/hyperlink" Target="https://www.keywert.com/public/detail/kr20180123017b1?token=6b6e0f6e-8ac3-44f0-a6b3-77166164862c" TargetMode="External"/><Relationship Id="rId5360" Type="http://schemas.openxmlformats.org/officeDocument/2006/relationships/hyperlink" Target="https://www.keywert.com/public/detail/kr20190012633b1?token=6b6e0f6e-8ac3-44f0-a6b3-77166164862c" TargetMode="External"/><Relationship Id="rId1349" Type="http://schemas.openxmlformats.org/officeDocument/2006/relationships/hyperlink" Target="https://www.keywert.com/public/detail/kr20140052833b1?token=6b6e0f6e-8ac3-44f0-a6b3-77166164862c" TargetMode="External"/><Relationship Id="rId2747" Type="http://schemas.openxmlformats.org/officeDocument/2006/relationships/hyperlink" Target="https://www.keywert.com/public/detail/kr20160097219b1?token=6b6e0f6e-8ac3-44f0-a6b3-77166164862c" TargetMode="External"/><Relationship Id="rId2954" Type="http://schemas.openxmlformats.org/officeDocument/2006/relationships/hyperlink" Target="https://www.keywert.com/public/detail/kr20160149810b1?token=6b6e0f6e-8ac3-44f0-a6b3-77166164862c" TargetMode="External"/><Relationship Id="rId5013" Type="http://schemas.openxmlformats.org/officeDocument/2006/relationships/hyperlink" Target="https://www.keywert.com/public/detail/kr20170045309b1?token=6b6e0f6e-8ac3-44f0-a6b3-77166164862c" TargetMode="External"/><Relationship Id="rId5220" Type="http://schemas.openxmlformats.org/officeDocument/2006/relationships/hyperlink" Target="https://www.keywert.com/public/detail/kr20170181156b1?token=6b6e0f6e-8ac3-44f0-a6b3-77166164862c" TargetMode="External"/><Relationship Id="rId719" Type="http://schemas.openxmlformats.org/officeDocument/2006/relationships/hyperlink" Target="https://www.keywert.com/public/detail/kr20130002239b1?token=6b6e0f6e-8ac3-44f0-a6b3-77166164862c" TargetMode="External"/><Relationship Id="rId926" Type="http://schemas.openxmlformats.org/officeDocument/2006/relationships/hyperlink" Target="https://www.keywert.com/public/detail/kr20130053851b1?token=6b6e0f6e-8ac3-44f0-a6b3-77166164862c" TargetMode="External"/><Relationship Id="rId1556" Type="http://schemas.openxmlformats.org/officeDocument/2006/relationships/hyperlink" Target="https://www.keywert.com/public/detail/kr20140029869b1?token=6b6e0f6e-8ac3-44f0-a6b3-77166164862c" TargetMode="External"/><Relationship Id="rId1763" Type="http://schemas.openxmlformats.org/officeDocument/2006/relationships/hyperlink" Target="https://www.keywert.com/public/detail/kr20130121022b1?token=6b6e0f6e-8ac3-44f0-a6b3-77166164862c" TargetMode="External"/><Relationship Id="rId1970" Type="http://schemas.openxmlformats.org/officeDocument/2006/relationships/hyperlink" Target="https://www.keywert.com/public/detail/kr20150018350b1?token=6b6e0f6e-8ac3-44f0-a6b3-77166164862c" TargetMode="External"/><Relationship Id="rId2607" Type="http://schemas.openxmlformats.org/officeDocument/2006/relationships/hyperlink" Target="https://www.keywert.com/public/detail/kr20160036977b1?token=6b6e0f6e-8ac3-44f0-a6b3-77166164862c" TargetMode="External"/><Relationship Id="rId2814" Type="http://schemas.openxmlformats.org/officeDocument/2006/relationships/hyperlink" Target="https://www.keywert.com/public/detail/kr20150184269b1?token=6b6e0f6e-8ac3-44f0-a6b3-77166164862c" TargetMode="External"/><Relationship Id="rId55" Type="http://schemas.openxmlformats.org/officeDocument/2006/relationships/hyperlink" Target="https://www.keywert.com/public/detail/kr20100031548b1?token=6b6e0f6e-8ac3-44f0-a6b3-77166164862c" TargetMode="External"/><Relationship Id="rId1209" Type="http://schemas.openxmlformats.org/officeDocument/2006/relationships/hyperlink" Target="https://www.keywert.com/public/detail/kr20140082543b1?token=6b6e0f6e-8ac3-44f0-a6b3-77166164862c" TargetMode="External"/><Relationship Id="rId1416" Type="http://schemas.openxmlformats.org/officeDocument/2006/relationships/hyperlink" Target="https://www.keywert.com/public/detail/kr20140062308b1?token=6b6e0f6e-8ac3-44f0-a6b3-77166164862c" TargetMode="External"/><Relationship Id="rId1623" Type="http://schemas.openxmlformats.org/officeDocument/2006/relationships/hyperlink" Target="https://www.keywert.com/public/detail/kr20130091886b1?token=6b6e0f6e-8ac3-44f0-a6b3-77166164862c" TargetMode="External"/><Relationship Id="rId1830" Type="http://schemas.openxmlformats.org/officeDocument/2006/relationships/hyperlink" Target="https://www.keywert.com/public/detail/kr20140057801b1?token=6b6e0f6e-8ac3-44f0-a6b3-77166164862c" TargetMode="External"/><Relationship Id="rId4779" Type="http://schemas.openxmlformats.org/officeDocument/2006/relationships/hyperlink" Target="https://www.keywert.com/public/detail/kr20180002229b1?token=6b6e0f6e-8ac3-44f0-a6b3-77166164862c" TargetMode="External"/><Relationship Id="rId4986" Type="http://schemas.openxmlformats.org/officeDocument/2006/relationships/hyperlink" Target="https://www.keywert.com/public/detail/kr20180106181b1?token=6b6e0f6e-8ac3-44f0-a6b3-77166164862c" TargetMode="External"/><Relationship Id="rId3588" Type="http://schemas.openxmlformats.org/officeDocument/2006/relationships/hyperlink" Target="https://www.keywert.com/public/detail/kr20170025666b1?token=6b6e0f6e-8ac3-44f0-a6b3-77166164862c" TargetMode="External"/><Relationship Id="rId3795" Type="http://schemas.openxmlformats.org/officeDocument/2006/relationships/hyperlink" Target="https://www.keywert.com/public/detail/kr20170073291b1?token=6b6e0f6e-8ac3-44f0-a6b3-77166164862c" TargetMode="External"/><Relationship Id="rId4639" Type="http://schemas.openxmlformats.org/officeDocument/2006/relationships/hyperlink" Target="https://www.keywert.com/public/detail/kr20170183990b1?token=6b6e0f6e-8ac3-44f0-a6b3-77166164862c" TargetMode="External"/><Relationship Id="rId4846" Type="http://schemas.openxmlformats.org/officeDocument/2006/relationships/hyperlink" Target="https://www.keywert.com/public/detail/kr20170031090b1?token=6b6e0f6e-8ac3-44f0-a6b3-77166164862c" TargetMode="External"/><Relationship Id="rId2397" Type="http://schemas.openxmlformats.org/officeDocument/2006/relationships/hyperlink" Target="https://www.keywert.com/public/detail/kr20140175186b1?token=6b6e0f6e-8ac3-44f0-a6b3-77166164862c" TargetMode="External"/><Relationship Id="rId3448" Type="http://schemas.openxmlformats.org/officeDocument/2006/relationships/hyperlink" Target="https://www.keywert.com/public/detail/kr20160151094b1?token=6b6e0f6e-8ac3-44f0-a6b3-77166164862c" TargetMode="External"/><Relationship Id="rId3655" Type="http://schemas.openxmlformats.org/officeDocument/2006/relationships/hyperlink" Target="https://www.keywert.com/public/detail/kr20170080663b1?token=6b6e0f6e-8ac3-44f0-a6b3-77166164862c" TargetMode="External"/><Relationship Id="rId3862" Type="http://schemas.openxmlformats.org/officeDocument/2006/relationships/hyperlink" Target="https://www.keywert.com/public/detail/kr20170176091b1?token=6b6e0f6e-8ac3-44f0-a6b3-77166164862c" TargetMode="External"/><Relationship Id="rId4706" Type="http://schemas.openxmlformats.org/officeDocument/2006/relationships/hyperlink" Target="https://www.keywert.com/public/detail/kr20150135250b1?token=6b6e0f6e-8ac3-44f0-a6b3-77166164862c" TargetMode="External"/><Relationship Id="rId369" Type="http://schemas.openxmlformats.org/officeDocument/2006/relationships/hyperlink" Target="https://www.keywert.com/public/detail/kr20110147980b1?token=6b6e0f6e-8ac3-44f0-a6b3-77166164862c" TargetMode="External"/><Relationship Id="rId576" Type="http://schemas.openxmlformats.org/officeDocument/2006/relationships/hyperlink" Target="https://www.keywert.com/public/detail/kr20120018060b1?token=6b6e0f6e-8ac3-44f0-a6b3-77166164862c" TargetMode="External"/><Relationship Id="rId783" Type="http://schemas.openxmlformats.org/officeDocument/2006/relationships/hyperlink" Target="https://www.keywert.com/public/detail/kr20130101064b1?token=6b6e0f6e-8ac3-44f0-a6b3-77166164862c" TargetMode="External"/><Relationship Id="rId990" Type="http://schemas.openxmlformats.org/officeDocument/2006/relationships/hyperlink" Target="https://www.keywert.com/public/detail/kr20130146125b1?token=6b6e0f6e-8ac3-44f0-a6b3-77166164862c" TargetMode="External"/><Relationship Id="rId2257" Type="http://schemas.openxmlformats.org/officeDocument/2006/relationships/hyperlink" Target="https://www.keywert.com/public/detail/kr20150087483b1?token=6b6e0f6e-8ac3-44f0-a6b3-77166164862c" TargetMode="External"/><Relationship Id="rId2464" Type="http://schemas.openxmlformats.org/officeDocument/2006/relationships/hyperlink" Target="https://www.keywert.com/public/detail/kr20140095959b1?token=6b6e0f6e-8ac3-44f0-a6b3-77166164862c" TargetMode="External"/><Relationship Id="rId2671" Type="http://schemas.openxmlformats.org/officeDocument/2006/relationships/hyperlink" Target="https://www.keywert.com/public/detail/kr20160057564b1?token=6b6e0f6e-8ac3-44f0-a6b3-77166164862c" TargetMode="External"/><Relationship Id="rId3308" Type="http://schemas.openxmlformats.org/officeDocument/2006/relationships/hyperlink" Target="https://www.keywert.com/public/detail/kr20110148029b1?token=6b6e0f6e-8ac3-44f0-a6b3-77166164862c" TargetMode="External"/><Relationship Id="rId3515" Type="http://schemas.openxmlformats.org/officeDocument/2006/relationships/hyperlink" Target="https://www.keywert.com/public/detail/kr20170044316b1?token=6b6e0f6e-8ac3-44f0-a6b3-77166164862c" TargetMode="External"/><Relationship Id="rId4913" Type="http://schemas.openxmlformats.org/officeDocument/2006/relationships/hyperlink" Target="https://www.keywert.com/public/detail/kr20170108497b1?token=6b6e0f6e-8ac3-44f0-a6b3-77166164862c" TargetMode="External"/><Relationship Id="rId229" Type="http://schemas.openxmlformats.org/officeDocument/2006/relationships/hyperlink" Target="https://www.keywert.com/public/detail/kr20090086315b1?token=6b6e0f6e-8ac3-44f0-a6b3-77166164862c" TargetMode="External"/><Relationship Id="rId436" Type="http://schemas.openxmlformats.org/officeDocument/2006/relationships/hyperlink" Target="https://www.keywert.com/public/detail/kr20120069316b1?token=6b6e0f6e-8ac3-44f0-a6b3-77166164862c" TargetMode="External"/><Relationship Id="rId643" Type="http://schemas.openxmlformats.org/officeDocument/2006/relationships/hyperlink" Target="https://www.keywert.com/public/detail/kr20130018099b1?token=6b6e0f6e-8ac3-44f0-a6b3-77166164862c" TargetMode="External"/><Relationship Id="rId1066" Type="http://schemas.openxmlformats.org/officeDocument/2006/relationships/hyperlink" Target="https://www.keywert.com/public/detail/kr20130145309b1?token=6b6e0f6e-8ac3-44f0-a6b3-77166164862c" TargetMode="External"/><Relationship Id="rId1273" Type="http://schemas.openxmlformats.org/officeDocument/2006/relationships/hyperlink" Target="https://www.keywert.com/public/detail/kr20130111080b1?token=6b6e0f6e-8ac3-44f0-a6b3-77166164862c" TargetMode="External"/><Relationship Id="rId1480" Type="http://schemas.openxmlformats.org/officeDocument/2006/relationships/hyperlink" Target="https://www.keywert.com/public/detail/kr20140033957b1?token=6b6e0f6e-8ac3-44f0-a6b3-77166164862c" TargetMode="External"/><Relationship Id="rId2117" Type="http://schemas.openxmlformats.org/officeDocument/2006/relationships/hyperlink" Target="https://www.keywert.com/public/detail/kr20150086578b1?token=6b6e0f6e-8ac3-44f0-a6b3-77166164862c" TargetMode="External"/><Relationship Id="rId2324" Type="http://schemas.openxmlformats.org/officeDocument/2006/relationships/hyperlink" Target="https://www.keywert.com/public/detail/kr20150010772b1?token=6b6e0f6e-8ac3-44f0-a6b3-77166164862c" TargetMode="External"/><Relationship Id="rId3722" Type="http://schemas.openxmlformats.org/officeDocument/2006/relationships/hyperlink" Target="https://www.keywert.com/public/detail/kr20170005894b1?token=6b6e0f6e-8ac3-44f0-a6b3-77166164862c" TargetMode="External"/><Relationship Id="rId850" Type="http://schemas.openxmlformats.org/officeDocument/2006/relationships/hyperlink" Target="https://www.keywert.com/public/detail/kr20130006091b1?token=6b6e0f6e-8ac3-44f0-a6b3-77166164862c" TargetMode="External"/><Relationship Id="rId1133" Type="http://schemas.openxmlformats.org/officeDocument/2006/relationships/hyperlink" Target="https://www.keywert.com/public/detail/kr20130020594b1?token=6b6e0f6e-8ac3-44f0-a6b3-77166164862c" TargetMode="External"/><Relationship Id="rId2531" Type="http://schemas.openxmlformats.org/officeDocument/2006/relationships/hyperlink" Target="https://www.keywert.com/public/detail/kr20160006222b1?token=6b6e0f6e-8ac3-44f0-a6b3-77166164862c" TargetMode="External"/><Relationship Id="rId4289" Type="http://schemas.openxmlformats.org/officeDocument/2006/relationships/hyperlink" Target="https://www.keywert.com/public/detail/kr20170081201b1?token=6b6e0f6e-8ac3-44f0-a6b3-77166164862c" TargetMode="External"/><Relationship Id="rId5687" Type="http://schemas.openxmlformats.org/officeDocument/2006/relationships/hyperlink" Target="https://www.keywert.com/public/detail/kr20190001646b1?token=6b6e0f6e-8ac3-44f0-a6b3-77166164862c" TargetMode="External"/><Relationship Id="rId503" Type="http://schemas.openxmlformats.org/officeDocument/2006/relationships/hyperlink" Target="https://www.keywert.com/public/detail/kr20120081011b1?token=6b6e0f6e-8ac3-44f0-a6b3-77166164862c" TargetMode="External"/><Relationship Id="rId710" Type="http://schemas.openxmlformats.org/officeDocument/2006/relationships/hyperlink" Target="https://www.keywert.com/public/detail/kr20120075414b1?token=6b6e0f6e-8ac3-44f0-a6b3-77166164862c" TargetMode="External"/><Relationship Id="rId1340" Type="http://schemas.openxmlformats.org/officeDocument/2006/relationships/hyperlink" Target="https://www.keywert.com/public/detail/kr20140105758b1?token=6b6e0f6e-8ac3-44f0-a6b3-77166164862c" TargetMode="External"/><Relationship Id="rId3098" Type="http://schemas.openxmlformats.org/officeDocument/2006/relationships/hyperlink" Target="https://www.keywert.com/public/detail/kr20160008501b1?token=6b6e0f6e-8ac3-44f0-a6b3-77166164862c" TargetMode="External"/><Relationship Id="rId4496" Type="http://schemas.openxmlformats.org/officeDocument/2006/relationships/hyperlink" Target="https://www.keywert.com/public/detail/kr20120058579b1?token=6b6e0f6e-8ac3-44f0-a6b3-77166164862c" TargetMode="External"/><Relationship Id="rId5547" Type="http://schemas.openxmlformats.org/officeDocument/2006/relationships/hyperlink" Target="https://www.keywert.com/public/detail/kr20180130186b1?token=6b6e0f6e-8ac3-44f0-a6b3-77166164862c" TargetMode="External"/><Relationship Id="rId5754" Type="http://schemas.openxmlformats.org/officeDocument/2006/relationships/hyperlink" Target="https://www.keywert.com/public/detail/kr20180167091b1?token=6b6e0f6e-8ac3-44f0-a6b3-77166164862c" TargetMode="External"/><Relationship Id="rId1200" Type="http://schemas.openxmlformats.org/officeDocument/2006/relationships/hyperlink" Target="https://www.keywert.com/public/detail/kr20140050819b1?token=6b6e0f6e-8ac3-44f0-a6b3-77166164862c" TargetMode="External"/><Relationship Id="rId4149" Type="http://schemas.openxmlformats.org/officeDocument/2006/relationships/hyperlink" Target="https://www.keywert.com/public/detail/kr20170079918b1?token=6b6e0f6e-8ac3-44f0-a6b3-77166164862c" TargetMode="External"/><Relationship Id="rId4356" Type="http://schemas.openxmlformats.org/officeDocument/2006/relationships/hyperlink" Target="https://www.keywert.com/public/detail/kr20180008727b1?token=6b6e0f6e-8ac3-44f0-a6b3-77166164862c" TargetMode="External"/><Relationship Id="rId4563" Type="http://schemas.openxmlformats.org/officeDocument/2006/relationships/hyperlink" Target="https://www.keywert.com/public/detail/kr20180132413b1?token=6b6e0f6e-8ac3-44f0-a6b3-77166164862c" TargetMode="External"/><Relationship Id="rId4770" Type="http://schemas.openxmlformats.org/officeDocument/2006/relationships/hyperlink" Target="https://www.keywert.com/public/detail/kr20190000903b1?token=6b6e0f6e-8ac3-44f0-a6b3-77166164862c" TargetMode="External"/><Relationship Id="rId5407" Type="http://schemas.openxmlformats.org/officeDocument/2006/relationships/hyperlink" Target="https://www.keywert.com/public/detail/kr20180143526b1?token=6b6e0f6e-8ac3-44f0-a6b3-77166164862c" TargetMode="External"/><Relationship Id="rId5614" Type="http://schemas.openxmlformats.org/officeDocument/2006/relationships/hyperlink" Target="https://www.keywert.com/public/detail/kr20180105796b1?token=6b6e0f6e-8ac3-44f0-a6b3-77166164862c" TargetMode="External"/><Relationship Id="rId5821" Type="http://schemas.openxmlformats.org/officeDocument/2006/relationships/hyperlink" Target="https://www.keywert.com/public/detail/kr20190180060b1?token=6b6e0f6e-8ac3-44f0-a6b3-77166164862c" TargetMode="External"/><Relationship Id="rId3165" Type="http://schemas.openxmlformats.org/officeDocument/2006/relationships/hyperlink" Target="https://www.keywert.com/public/detail/kr20160066454b1?token=6b6e0f6e-8ac3-44f0-a6b3-77166164862c" TargetMode="External"/><Relationship Id="rId3372" Type="http://schemas.openxmlformats.org/officeDocument/2006/relationships/hyperlink" Target="https://www.keywert.com/public/detail/kr20170184029b1?token=6b6e0f6e-8ac3-44f0-a6b3-77166164862c" TargetMode="External"/><Relationship Id="rId4009" Type="http://schemas.openxmlformats.org/officeDocument/2006/relationships/hyperlink" Target="https://www.keywert.com/public/detail/kr20180167641b1?token=6b6e0f6e-8ac3-44f0-a6b3-77166164862c" TargetMode="External"/><Relationship Id="rId4216" Type="http://schemas.openxmlformats.org/officeDocument/2006/relationships/hyperlink" Target="https://www.keywert.com/public/detail/kr20170062865b1?token=6b6e0f6e-8ac3-44f0-a6b3-77166164862c" TargetMode="External"/><Relationship Id="rId4423" Type="http://schemas.openxmlformats.org/officeDocument/2006/relationships/hyperlink" Target="https://www.keywert.com/public/detail/kr20170181435b1?token=6b6e0f6e-8ac3-44f0-a6b3-77166164862c" TargetMode="External"/><Relationship Id="rId4630" Type="http://schemas.openxmlformats.org/officeDocument/2006/relationships/hyperlink" Target="https://www.keywert.com/public/detail/kr20170095556b1?token=6b6e0f6e-8ac3-44f0-a6b3-77166164862c" TargetMode="External"/><Relationship Id="rId293" Type="http://schemas.openxmlformats.org/officeDocument/2006/relationships/hyperlink" Target="https://www.keywert.com/public/detail/kr20110092874b1?token=6b6e0f6e-8ac3-44f0-a6b3-77166164862c" TargetMode="External"/><Relationship Id="rId2181" Type="http://schemas.openxmlformats.org/officeDocument/2006/relationships/hyperlink" Target="https://www.keywert.com/public/detail/kr20150121172b1?token=6b6e0f6e-8ac3-44f0-a6b3-77166164862c" TargetMode="External"/><Relationship Id="rId3025" Type="http://schemas.openxmlformats.org/officeDocument/2006/relationships/hyperlink" Target="https://www.keywert.com/public/detail/kr20160039463b1?token=6b6e0f6e-8ac3-44f0-a6b3-77166164862c" TargetMode="External"/><Relationship Id="rId3232" Type="http://schemas.openxmlformats.org/officeDocument/2006/relationships/hyperlink" Target="https://www.keywert.com/public/detail/kr20160009577b1?token=6b6e0f6e-8ac3-44f0-a6b3-77166164862c" TargetMode="External"/><Relationship Id="rId153" Type="http://schemas.openxmlformats.org/officeDocument/2006/relationships/hyperlink" Target="https://www.keywert.com/public/detail/kr20090049080b1?token=6b6e0f6e-8ac3-44f0-a6b3-77166164862c" TargetMode="External"/><Relationship Id="rId360" Type="http://schemas.openxmlformats.org/officeDocument/2006/relationships/hyperlink" Target="https://www.keywert.com/public/detail/kr20110034856b1?token=6b6e0f6e-8ac3-44f0-a6b3-77166164862c" TargetMode="External"/><Relationship Id="rId2041" Type="http://schemas.openxmlformats.org/officeDocument/2006/relationships/hyperlink" Target="https://www.keywert.com/public/detail/kr20130101976b1?token=6b6e0f6e-8ac3-44f0-a6b3-77166164862c" TargetMode="External"/><Relationship Id="rId5197" Type="http://schemas.openxmlformats.org/officeDocument/2006/relationships/hyperlink" Target="https://www.keywert.com/public/detail/kr20180049639b1?token=6b6e0f6e-8ac3-44f0-a6b3-77166164862c" TargetMode="External"/><Relationship Id="rId220" Type="http://schemas.openxmlformats.org/officeDocument/2006/relationships/hyperlink" Target="https://www.keywert.com/public/detail/kr20100123658b1?token=6b6e0f6e-8ac3-44f0-a6b3-77166164862c" TargetMode="External"/><Relationship Id="rId2998" Type="http://schemas.openxmlformats.org/officeDocument/2006/relationships/hyperlink" Target="https://www.keywert.com/public/detail/kr20160048961b1?token=6b6e0f6e-8ac3-44f0-a6b3-77166164862c" TargetMode="External"/><Relationship Id="rId5057" Type="http://schemas.openxmlformats.org/officeDocument/2006/relationships/hyperlink" Target="https://www.keywert.com/public/detail/kr20190136777b1?token=6b6e0f6e-8ac3-44f0-a6b3-77166164862c" TargetMode="External"/><Relationship Id="rId5264" Type="http://schemas.openxmlformats.org/officeDocument/2006/relationships/hyperlink" Target="https://www.keywert.com/public/detail/kr20180001981b1?token=6b6e0f6e-8ac3-44f0-a6b3-77166164862c" TargetMode="External"/><Relationship Id="rId2858" Type="http://schemas.openxmlformats.org/officeDocument/2006/relationships/hyperlink" Target="https://www.keywert.com/public/detail/kr20150180487b1?token=6b6e0f6e-8ac3-44f0-a6b3-77166164862c" TargetMode="External"/><Relationship Id="rId3909" Type="http://schemas.openxmlformats.org/officeDocument/2006/relationships/hyperlink" Target="https://www.keywert.com/public/detail/kr20170042099b1?token=6b6e0f6e-8ac3-44f0-a6b3-77166164862c" TargetMode="External"/><Relationship Id="rId4073" Type="http://schemas.openxmlformats.org/officeDocument/2006/relationships/hyperlink" Target="https://www.keywert.com/public/detail/kr20170043875b1?token=6b6e0f6e-8ac3-44f0-a6b3-77166164862c" TargetMode="External"/><Relationship Id="rId5471" Type="http://schemas.openxmlformats.org/officeDocument/2006/relationships/hyperlink" Target="https://www.keywert.com/public/detail/kr20190037112b1?token=6b6e0f6e-8ac3-44f0-a6b3-77166164862c" TargetMode="External"/><Relationship Id="rId99" Type="http://schemas.openxmlformats.org/officeDocument/2006/relationships/hyperlink" Target="https://www.keywert.com/public/detail/kr20080044005b1?token=6b6e0f6e-8ac3-44f0-a6b3-77166164862c" TargetMode="External"/><Relationship Id="rId1667" Type="http://schemas.openxmlformats.org/officeDocument/2006/relationships/hyperlink" Target="https://www.keywert.com/public/detail/kr20140067665b1?token=6b6e0f6e-8ac3-44f0-a6b3-77166164862c" TargetMode="External"/><Relationship Id="rId1874" Type="http://schemas.openxmlformats.org/officeDocument/2006/relationships/hyperlink" Target="https://www.keywert.com/public/detail/kr20140066414b1?token=6b6e0f6e-8ac3-44f0-a6b3-77166164862c" TargetMode="External"/><Relationship Id="rId2718" Type="http://schemas.openxmlformats.org/officeDocument/2006/relationships/hyperlink" Target="https://www.keywert.com/public/detail/kr20140129020b1?token=6b6e0f6e-8ac3-44f0-a6b3-77166164862c" TargetMode="External"/><Relationship Id="rId2925" Type="http://schemas.openxmlformats.org/officeDocument/2006/relationships/hyperlink" Target="https://www.keywert.com/public/detail/kr20110006491b1?token=6b6e0f6e-8ac3-44f0-a6b3-77166164862c" TargetMode="External"/><Relationship Id="rId4280" Type="http://schemas.openxmlformats.org/officeDocument/2006/relationships/hyperlink" Target="https://www.keywert.com/public/detail/kr20170088162b1?token=6b6e0f6e-8ac3-44f0-a6b3-77166164862c" TargetMode="External"/><Relationship Id="rId5124" Type="http://schemas.openxmlformats.org/officeDocument/2006/relationships/hyperlink" Target="https://www.keywert.com/public/detail/kr20190117464b1?token=6b6e0f6e-8ac3-44f0-a6b3-77166164862c" TargetMode="External"/><Relationship Id="rId5331" Type="http://schemas.openxmlformats.org/officeDocument/2006/relationships/hyperlink" Target="https://www.keywert.com/public/detail/kr20180160412b1?token=6b6e0f6e-8ac3-44f0-a6b3-77166164862c" TargetMode="External"/><Relationship Id="rId1527" Type="http://schemas.openxmlformats.org/officeDocument/2006/relationships/hyperlink" Target="https://www.keywert.com/public/detail/kr20150038151b1?token=6b6e0f6e-8ac3-44f0-a6b3-77166164862c" TargetMode="External"/><Relationship Id="rId1734" Type="http://schemas.openxmlformats.org/officeDocument/2006/relationships/hyperlink" Target="https://www.keywert.com/public/detail/kr20140121027b1?token=6b6e0f6e-8ac3-44f0-a6b3-77166164862c" TargetMode="External"/><Relationship Id="rId1941" Type="http://schemas.openxmlformats.org/officeDocument/2006/relationships/hyperlink" Target="https://www.keywert.com/public/detail/kr20150018903b1?token=6b6e0f6e-8ac3-44f0-a6b3-77166164862c" TargetMode="External"/><Relationship Id="rId4140" Type="http://schemas.openxmlformats.org/officeDocument/2006/relationships/hyperlink" Target="https://www.keywert.com/public/detail/kr20170139956b1?token=6b6e0f6e-8ac3-44f0-a6b3-77166164862c" TargetMode="External"/><Relationship Id="rId26" Type="http://schemas.openxmlformats.org/officeDocument/2006/relationships/hyperlink" Target="https://www.keywert.com/public/detail/kr20060038310b1?token=6b6e0f6e-8ac3-44f0-a6b3-77166164862c" TargetMode="External"/><Relationship Id="rId3699" Type="http://schemas.openxmlformats.org/officeDocument/2006/relationships/hyperlink" Target="https://www.keywert.com/public/detail/kr20170128176b1?token=6b6e0f6e-8ac3-44f0-a6b3-77166164862c" TargetMode="External"/><Relationship Id="rId4000" Type="http://schemas.openxmlformats.org/officeDocument/2006/relationships/hyperlink" Target="https://www.keywert.com/public/detail/kr20170066679b1?token=6b6e0f6e-8ac3-44f0-a6b3-77166164862c" TargetMode="External"/><Relationship Id="rId1801" Type="http://schemas.openxmlformats.org/officeDocument/2006/relationships/hyperlink" Target="https://www.keywert.com/public/detail/kr20150075145b1?token=6b6e0f6e-8ac3-44f0-a6b3-77166164862c" TargetMode="External"/><Relationship Id="rId3559" Type="http://schemas.openxmlformats.org/officeDocument/2006/relationships/hyperlink" Target="https://www.keywert.com/public/detail/kr20170076902b1?token=6b6e0f6e-8ac3-44f0-a6b3-77166164862c" TargetMode="External"/><Relationship Id="rId4957" Type="http://schemas.openxmlformats.org/officeDocument/2006/relationships/hyperlink" Target="https://www.keywert.com/public/detail/kr20180107196b1?token=6b6e0f6e-8ac3-44f0-a6b3-77166164862c" TargetMode="External"/><Relationship Id="rId687" Type="http://schemas.openxmlformats.org/officeDocument/2006/relationships/hyperlink" Target="https://www.keywert.com/public/detail/kr20110050730b1?token=6b6e0f6e-8ac3-44f0-a6b3-77166164862c" TargetMode="External"/><Relationship Id="rId2368" Type="http://schemas.openxmlformats.org/officeDocument/2006/relationships/hyperlink" Target="https://www.keywert.com/public/detail/kr20150084159b1?token=6b6e0f6e-8ac3-44f0-a6b3-77166164862c" TargetMode="External"/><Relationship Id="rId3766" Type="http://schemas.openxmlformats.org/officeDocument/2006/relationships/hyperlink" Target="https://www.keywert.com/public/detail/kr20170025485b1?token=6b6e0f6e-8ac3-44f0-a6b3-77166164862c" TargetMode="External"/><Relationship Id="rId3973" Type="http://schemas.openxmlformats.org/officeDocument/2006/relationships/hyperlink" Target="https://www.keywert.com/public/detail/kr20170025511b1?token=6b6e0f6e-8ac3-44f0-a6b3-77166164862c" TargetMode="External"/><Relationship Id="rId4817" Type="http://schemas.openxmlformats.org/officeDocument/2006/relationships/hyperlink" Target="https://www.keywert.com/public/detail/kr20190054383b1?token=6b6e0f6e-8ac3-44f0-a6b3-77166164862c" TargetMode="External"/><Relationship Id="rId894" Type="http://schemas.openxmlformats.org/officeDocument/2006/relationships/hyperlink" Target="https://www.keywert.com/public/detail/kr20130037627b1?token=6b6e0f6e-8ac3-44f0-a6b3-77166164862c" TargetMode="External"/><Relationship Id="rId1177" Type="http://schemas.openxmlformats.org/officeDocument/2006/relationships/hyperlink" Target="https://www.keywert.com/public/detail/kr20130084540b1?token=6b6e0f6e-8ac3-44f0-a6b3-77166164862c" TargetMode="External"/><Relationship Id="rId2575" Type="http://schemas.openxmlformats.org/officeDocument/2006/relationships/hyperlink" Target="https://www.keywert.com/public/detail/kr20170008607b1?token=6b6e0f6e-8ac3-44f0-a6b3-77166164862c" TargetMode="External"/><Relationship Id="rId2782" Type="http://schemas.openxmlformats.org/officeDocument/2006/relationships/hyperlink" Target="https://www.keywert.com/public/detail/kr20160037138b1?token=6b6e0f6e-8ac3-44f0-a6b3-77166164862c" TargetMode="External"/><Relationship Id="rId3419" Type="http://schemas.openxmlformats.org/officeDocument/2006/relationships/hyperlink" Target="https://www.keywert.com/public/detail/kr20180039025b1?token=6b6e0f6e-8ac3-44f0-a6b3-77166164862c" TargetMode="External"/><Relationship Id="rId3626" Type="http://schemas.openxmlformats.org/officeDocument/2006/relationships/hyperlink" Target="https://www.keywert.com/public/detail/kr20170009779b1?token=6b6e0f6e-8ac3-44f0-a6b3-77166164862c" TargetMode="External"/><Relationship Id="rId3833" Type="http://schemas.openxmlformats.org/officeDocument/2006/relationships/hyperlink" Target="https://www.keywert.com/public/detail/kr20160182358b1?token=6b6e0f6e-8ac3-44f0-a6b3-77166164862c" TargetMode="External"/><Relationship Id="rId547" Type="http://schemas.openxmlformats.org/officeDocument/2006/relationships/hyperlink" Target="https://www.keywert.com/public/detail/kr20130014993b1?token=6b6e0f6e-8ac3-44f0-a6b3-77166164862c" TargetMode="External"/><Relationship Id="rId754" Type="http://schemas.openxmlformats.org/officeDocument/2006/relationships/hyperlink" Target="https://www.keywert.com/public/detail/kr20130067066b1?token=6b6e0f6e-8ac3-44f0-a6b3-77166164862c" TargetMode="External"/><Relationship Id="rId961" Type="http://schemas.openxmlformats.org/officeDocument/2006/relationships/hyperlink" Target="https://www.keywert.com/public/detail/kr20130040600b1?token=6b6e0f6e-8ac3-44f0-a6b3-77166164862c" TargetMode="External"/><Relationship Id="rId1384" Type="http://schemas.openxmlformats.org/officeDocument/2006/relationships/hyperlink" Target="https://www.keywert.com/public/detail/kr20140161704b1?token=6b6e0f6e-8ac3-44f0-a6b3-77166164862c" TargetMode="External"/><Relationship Id="rId1591" Type="http://schemas.openxmlformats.org/officeDocument/2006/relationships/hyperlink" Target="https://www.keywert.com/public/detail/kr20140172035b1?token=6b6e0f6e-8ac3-44f0-a6b3-77166164862c" TargetMode="External"/><Relationship Id="rId2228" Type="http://schemas.openxmlformats.org/officeDocument/2006/relationships/hyperlink" Target="https://www.keywert.com/public/detail/kr20150157701b1?token=6b6e0f6e-8ac3-44f0-a6b3-77166164862c" TargetMode="External"/><Relationship Id="rId2435" Type="http://schemas.openxmlformats.org/officeDocument/2006/relationships/hyperlink" Target="https://www.keywert.com/public/detail/kr20150181766b1?token=6b6e0f6e-8ac3-44f0-a6b3-77166164862c" TargetMode="External"/><Relationship Id="rId2642" Type="http://schemas.openxmlformats.org/officeDocument/2006/relationships/hyperlink" Target="https://www.keywert.com/public/detail/kr20160050424b1?token=6b6e0f6e-8ac3-44f0-a6b3-77166164862c" TargetMode="External"/><Relationship Id="rId3900" Type="http://schemas.openxmlformats.org/officeDocument/2006/relationships/hyperlink" Target="https://www.keywert.com/public/detail/kr20170059831b1?token=6b6e0f6e-8ac3-44f0-a6b3-77166164862c" TargetMode="External"/><Relationship Id="rId5798" Type="http://schemas.openxmlformats.org/officeDocument/2006/relationships/hyperlink" Target="https://www.keywert.com/public/detail/kr20200078028b1?token=6b6e0f6e-8ac3-44f0-a6b3-77166164862c" TargetMode="External"/><Relationship Id="rId90" Type="http://schemas.openxmlformats.org/officeDocument/2006/relationships/hyperlink" Target="https://www.keywert.com/public/detail/kr20080085146b1?token=6b6e0f6e-8ac3-44f0-a6b3-77166164862c" TargetMode="External"/><Relationship Id="rId407" Type="http://schemas.openxmlformats.org/officeDocument/2006/relationships/hyperlink" Target="https://www.keywert.com/public/detail/kr20120010989b1?token=6b6e0f6e-8ac3-44f0-a6b3-77166164862c" TargetMode="External"/><Relationship Id="rId614" Type="http://schemas.openxmlformats.org/officeDocument/2006/relationships/hyperlink" Target="https://www.keywert.com/public/detail/kr20120136893b1?token=6b6e0f6e-8ac3-44f0-a6b3-77166164862c" TargetMode="External"/><Relationship Id="rId821" Type="http://schemas.openxmlformats.org/officeDocument/2006/relationships/hyperlink" Target="https://www.keywert.com/public/detail/kr20130062688b1?token=6b6e0f6e-8ac3-44f0-a6b3-77166164862c" TargetMode="External"/><Relationship Id="rId1037" Type="http://schemas.openxmlformats.org/officeDocument/2006/relationships/hyperlink" Target="https://www.keywert.com/public/detail/kr20140084431b1?token=6b6e0f6e-8ac3-44f0-a6b3-77166164862c" TargetMode="External"/><Relationship Id="rId1244" Type="http://schemas.openxmlformats.org/officeDocument/2006/relationships/hyperlink" Target="https://www.keywert.com/public/detail/kr20150044640b1?token=6b6e0f6e-8ac3-44f0-a6b3-77166164862c" TargetMode="External"/><Relationship Id="rId1451" Type="http://schemas.openxmlformats.org/officeDocument/2006/relationships/hyperlink" Target="https://www.keywert.com/public/detail/kr20140072941b1?token=6b6e0f6e-8ac3-44f0-a6b3-77166164862c" TargetMode="External"/><Relationship Id="rId2502" Type="http://schemas.openxmlformats.org/officeDocument/2006/relationships/hyperlink" Target="https://www.keywert.com/public/detail/kr20150102318b1?token=6b6e0f6e-8ac3-44f0-a6b3-77166164862c" TargetMode="External"/><Relationship Id="rId5658" Type="http://schemas.openxmlformats.org/officeDocument/2006/relationships/hyperlink" Target="https://www.keywert.com/public/detail/kr20180057161b1?token=6b6e0f6e-8ac3-44f0-a6b3-77166164862c" TargetMode="External"/><Relationship Id="rId5865" Type="http://schemas.openxmlformats.org/officeDocument/2006/relationships/hyperlink" Target="https://www.keywert.com/public/detail/kr20190156895b1?token=6b6e0f6e-8ac3-44f0-a6b3-77166164862c" TargetMode="External"/><Relationship Id="rId1104" Type="http://schemas.openxmlformats.org/officeDocument/2006/relationships/hyperlink" Target="https://www.keywert.com/public/detail/kr20140065533b1?token=6b6e0f6e-8ac3-44f0-a6b3-77166164862c" TargetMode="External"/><Relationship Id="rId1311" Type="http://schemas.openxmlformats.org/officeDocument/2006/relationships/hyperlink" Target="https://www.keywert.com/public/detail/kr20130148677b1?token=6b6e0f6e-8ac3-44f0-a6b3-77166164862c" TargetMode="External"/><Relationship Id="rId4467" Type="http://schemas.openxmlformats.org/officeDocument/2006/relationships/hyperlink" Target="https://www.keywert.com/public/detail/kr20170106617b1?token=6b6e0f6e-8ac3-44f0-a6b3-77166164862c" TargetMode="External"/><Relationship Id="rId4674" Type="http://schemas.openxmlformats.org/officeDocument/2006/relationships/hyperlink" Target="https://www.keywert.com/public/detail/kr20170176479b1?token=6b6e0f6e-8ac3-44f0-a6b3-77166164862c" TargetMode="External"/><Relationship Id="rId4881" Type="http://schemas.openxmlformats.org/officeDocument/2006/relationships/hyperlink" Target="https://www.keywert.com/public/detail/kr20180114952b1?token=6b6e0f6e-8ac3-44f0-a6b3-77166164862c" TargetMode="External"/><Relationship Id="rId5518" Type="http://schemas.openxmlformats.org/officeDocument/2006/relationships/hyperlink" Target="https://www.keywert.com/public/detail/kr20190179930b1?token=6b6e0f6e-8ac3-44f0-a6b3-77166164862c" TargetMode="External"/><Relationship Id="rId5725" Type="http://schemas.openxmlformats.org/officeDocument/2006/relationships/hyperlink" Target="https://www.keywert.com/public/detail/kr20180070484b1?token=6b6e0f6e-8ac3-44f0-a6b3-77166164862c" TargetMode="External"/><Relationship Id="rId3069" Type="http://schemas.openxmlformats.org/officeDocument/2006/relationships/hyperlink" Target="https://www.keywert.com/public/detail/kr20160019961b1?token=6b6e0f6e-8ac3-44f0-a6b3-77166164862c" TargetMode="External"/><Relationship Id="rId3276" Type="http://schemas.openxmlformats.org/officeDocument/2006/relationships/hyperlink" Target="https://www.keywert.com/public/detail/kr20150113767b1?token=6b6e0f6e-8ac3-44f0-a6b3-77166164862c" TargetMode="External"/><Relationship Id="rId3483" Type="http://schemas.openxmlformats.org/officeDocument/2006/relationships/hyperlink" Target="https://www.keywert.com/public/detail/kr20160149020b1?token=6b6e0f6e-8ac3-44f0-a6b3-77166164862c" TargetMode="External"/><Relationship Id="rId3690" Type="http://schemas.openxmlformats.org/officeDocument/2006/relationships/hyperlink" Target="https://www.keywert.com/public/detail/kr20160072789b1?token=6b6e0f6e-8ac3-44f0-a6b3-77166164862c" TargetMode="External"/><Relationship Id="rId4327" Type="http://schemas.openxmlformats.org/officeDocument/2006/relationships/hyperlink" Target="https://www.keywert.com/public/detail/kr20170009535b1?token=6b6e0f6e-8ac3-44f0-a6b3-77166164862c" TargetMode="External"/><Relationship Id="rId4534" Type="http://schemas.openxmlformats.org/officeDocument/2006/relationships/hyperlink" Target="https://www.keywert.com/public/detail/kr20170117407b1?token=6b6e0f6e-8ac3-44f0-a6b3-77166164862c" TargetMode="External"/><Relationship Id="rId197" Type="http://schemas.openxmlformats.org/officeDocument/2006/relationships/hyperlink" Target="https://www.keywert.com/public/detail/kr20100070926b1?token=6b6e0f6e-8ac3-44f0-a6b3-77166164862c" TargetMode="External"/><Relationship Id="rId2085" Type="http://schemas.openxmlformats.org/officeDocument/2006/relationships/hyperlink" Target="https://www.keywert.com/public/detail/kr20140087288b1?token=6b6e0f6e-8ac3-44f0-a6b3-77166164862c" TargetMode="External"/><Relationship Id="rId2292" Type="http://schemas.openxmlformats.org/officeDocument/2006/relationships/hyperlink" Target="https://www.keywert.com/public/detail/kr20150108347b1?token=6b6e0f6e-8ac3-44f0-a6b3-77166164862c" TargetMode="External"/><Relationship Id="rId3136" Type="http://schemas.openxmlformats.org/officeDocument/2006/relationships/hyperlink" Target="https://www.keywert.com/public/detail/kr20150136934b1?token=6b6e0f6e-8ac3-44f0-a6b3-77166164862c" TargetMode="External"/><Relationship Id="rId3343" Type="http://schemas.openxmlformats.org/officeDocument/2006/relationships/hyperlink" Target="https://www.keywert.com/public/detail/kr20160168500b1?token=6b6e0f6e-8ac3-44f0-a6b3-77166164862c" TargetMode="External"/><Relationship Id="rId4741" Type="http://schemas.openxmlformats.org/officeDocument/2006/relationships/hyperlink" Target="https://www.keywert.com/public/detail/kr20180038523b1?token=6b6e0f6e-8ac3-44f0-a6b3-77166164862c" TargetMode="External"/><Relationship Id="rId264" Type="http://schemas.openxmlformats.org/officeDocument/2006/relationships/hyperlink" Target="https://www.keywert.com/public/detail/kr20100082733b1?token=6b6e0f6e-8ac3-44f0-a6b3-77166164862c" TargetMode="External"/><Relationship Id="rId471" Type="http://schemas.openxmlformats.org/officeDocument/2006/relationships/hyperlink" Target="https://www.keywert.com/public/detail/kr20120013909b1?token=6b6e0f6e-8ac3-44f0-a6b3-77166164862c" TargetMode="External"/><Relationship Id="rId2152" Type="http://schemas.openxmlformats.org/officeDocument/2006/relationships/hyperlink" Target="https://www.keywert.com/public/detail/kr20130081790b1?token=6b6e0f6e-8ac3-44f0-a6b3-77166164862c" TargetMode="External"/><Relationship Id="rId3550" Type="http://schemas.openxmlformats.org/officeDocument/2006/relationships/hyperlink" Target="https://www.keywert.com/public/detail/kr20160106386b1?token=6b6e0f6e-8ac3-44f0-a6b3-77166164862c" TargetMode="External"/><Relationship Id="rId4601" Type="http://schemas.openxmlformats.org/officeDocument/2006/relationships/hyperlink" Target="https://www.keywert.com/public/detail/kr20180143200b1?token=6b6e0f6e-8ac3-44f0-a6b3-77166164862c" TargetMode="External"/><Relationship Id="rId124" Type="http://schemas.openxmlformats.org/officeDocument/2006/relationships/hyperlink" Target="https://www.keywert.com/public/detail/kr20090005335b1?token=6b6e0f6e-8ac3-44f0-a6b3-77166164862c" TargetMode="External"/><Relationship Id="rId3203" Type="http://schemas.openxmlformats.org/officeDocument/2006/relationships/hyperlink" Target="https://www.keywert.com/public/detail/kr20110010193b1?token=6b6e0f6e-8ac3-44f0-a6b3-77166164862c" TargetMode="External"/><Relationship Id="rId3410" Type="http://schemas.openxmlformats.org/officeDocument/2006/relationships/hyperlink" Target="https://www.keywert.com/public/detail/kr20160131589b1?token=6b6e0f6e-8ac3-44f0-a6b3-77166164862c" TargetMode="External"/><Relationship Id="rId331" Type="http://schemas.openxmlformats.org/officeDocument/2006/relationships/hyperlink" Target="https://www.keywert.com/public/detail/kr20120087736b1?token=6b6e0f6e-8ac3-44f0-a6b3-77166164862c" TargetMode="External"/><Relationship Id="rId2012" Type="http://schemas.openxmlformats.org/officeDocument/2006/relationships/hyperlink" Target="https://www.keywert.com/public/detail/kr20150077061b1?token=6b6e0f6e-8ac3-44f0-a6b3-77166164862c" TargetMode="External"/><Relationship Id="rId2969" Type="http://schemas.openxmlformats.org/officeDocument/2006/relationships/hyperlink" Target="https://www.keywert.com/public/detail/kr20160145298b1?token=6b6e0f6e-8ac3-44f0-a6b3-77166164862c" TargetMode="External"/><Relationship Id="rId5168" Type="http://schemas.openxmlformats.org/officeDocument/2006/relationships/hyperlink" Target="https://www.keywert.com/public/detail/kr20180041629b1?token=6b6e0f6e-8ac3-44f0-a6b3-77166164862c" TargetMode="External"/><Relationship Id="rId5375" Type="http://schemas.openxmlformats.org/officeDocument/2006/relationships/hyperlink" Target="https://www.keywert.com/public/detail/kr20180075846b1?token=6b6e0f6e-8ac3-44f0-a6b3-77166164862c" TargetMode="External"/><Relationship Id="rId5582" Type="http://schemas.openxmlformats.org/officeDocument/2006/relationships/hyperlink" Target="https://www.keywert.com/public/detail/kr20170009660b1?token=6b6e0f6e-8ac3-44f0-a6b3-77166164862c" TargetMode="External"/><Relationship Id="rId1778" Type="http://schemas.openxmlformats.org/officeDocument/2006/relationships/hyperlink" Target="https://www.keywert.com/public/detail/kr20100024173b1?token=6b6e0f6e-8ac3-44f0-a6b3-77166164862c" TargetMode="External"/><Relationship Id="rId1985" Type="http://schemas.openxmlformats.org/officeDocument/2006/relationships/hyperlink" Target="https://www.keywert.com/public/detail/kr20140065135b1?token=6b6e0f6e-8ac3-44f0-a6b3-77166164862c" TargetMode="External"/><Relationship Id="rId2829" Type="http://schemas.openxmlformats.org/officeDocument/2006/relationships/hyperlink" Target="https://www.keywert.com/public/detail/kr20160093142b1?token=6b6e0f6e-8ac3-44f0-a6b3-77166164862c" TargetMode="External"/><Relationship Id="rId4184" Type="http://schemas.openxmlformats.org/officeDocument/2006/relationships/hyperlink" Target="https://www.keywert.com/public/detail/kr20177021597b1?token=6b6e0f6e-8ac3-44f0-a6b3-77166164862c" TargetMode="External"/><Relationship Id="rId4391" Type="http://schemas.openxmlformats.org/officeDocument/2006/relationships/hyperlink" Target="https://www.keywert.com/public/detail/kr20170092082b1?token=6b6e0f6e-8ac3-44f0-a6b3-77166164862c" TargetMode="External"/><Relationship Id="rId5028" Type="http://schemas.openxmlformats.org/officeDocument/2006/relationships/hyperlink" Target="https://www.keywert.com/public/detail/kr20180093969b1?token=6b6e0f6e-8ac3-44f0-a6b3-77166164862c" TargetMode="External"/><Relationship Id="rId5235" Type="http://schemas.openxmlformats.org/officeDocument/2006/relationships/hyperlink" Target="https://www.keywert.com/public/detail/kr20180081668b1?token=6b6e0f6e-8ac3-44f0-a6b3-77166164862c" TargetMode="External"/><Relationship Id="rId5442" Type="http://schemas.openxmlformats.org/officeDocument/2006/relationships/hyperlink" Target="https://www.keywert.com/public/detail/kr20180122178b1?token=6b6e0f6e-8ac3-44f0-a6b3-77166164862c" TargetMode="External"/><Relationship Id="rId1638" Type="http://schemas.openxmlformats.org/officeDocument/2006/relationships/hyperlink" Target="https://www.keywert.com/public/detail/kr20140110813b1?token=6b6e0f6e-8ac3-44f0-a6b3-77166164862c" TargetMode="External"/><Relationship Id="rId4044" Type="http://schemas.openxmlformats.org/officeDocument/2006/relationships/hyperlink" Target="https://www.keywert.com/public/detail/kr20170081577b1?token=6b6e0f6e-8ac3-44f0-a6b3-77166164862c" TargetMode="External"/><Relationship Id="rId4251" Type="http://schemas.openxmlformats.org/officeDocument/2006/relationships/hyperlink" Target="https://www.keywert.com/public/detail/kr20130011529b1?token=6b6e0f6e-8ac3-44f0-a6b3-77166164862c" TargetMode="External"/><Relationship Id="rId5302" Type="http://schemas.openxmlformats.org/officeDocument/2006/relationships/hyperlink" Target="https://www.keywert.com/public/detail/kr20180103864b1?token=6b6e0f6e-8ac3-44f0-a6b3-77166164862c" TargetMode="External"/><Relationship Id="rId1845" Type="http://schemas.openxmlformats.org/officeDocument/2006/relationships/hyperlink" Target="https://www.keywert.com/public/detail/kr20140131667b1?token=6b6e0f6e-8ac3-44f0-a6b3-77166164862c" TargetMode="External"/><Relationship Id="rId3060" Type="http://schemas.openxmlformats.org/officeDocument/2006/relationships/hyperlink" Target="https://www.keywert.com/public/detail/kr20160151871b1?token=6b6e0f6e-8ac3-44f0-a6b3-77166164862c" TargetMode="External"/><Relationship Id="rId4111" Type="http://schemas.openxmlformats.org/officeDocument/2006/relationships/hyperlink" Target="https://www.keywert.com/public/detail/kr20170120132b1?token=6b6e0f6e-8ac3-44f0-a6b3-77166164862c" TargetMode="External"/><Relationship Id="rId1705" Type="http://schemas.openxmlformats.org/officeDocument/2006/relationships/hyperlink" Target="https://www.keywert.com/public/detail/kr20140182745b1?token=6b6e0f6e-8ac3-44f0-a6b3-77166164862c" TargetMode="External"/><Relationship Id="rId1912" Type="http://schemas.openxmlformats.org/officeDocument/2006/relationships/hyperlink" Target="https://www.keywert.com/public/detail/kr20140154519b1?token=6b6e0f6e-8ac3-44f0-a6b3-77166164862c" TargetMode="External"/><Relationship Id="rId3877" Type="http://schemas.openxmlformats.org/officeDocument/2006/relationships/hyperlink" Target="https://www.keywert.com/public/detail/kr20170073856b1?token=6b6e0f6e-8ac3-44f0-a6b3-77166164862c" TargetMode="External"/><Relationship Id="rId4928" Type="http://schemas.openxmlformats.org/officeDocument/2006/relationships/hyperlink" Target="https://www.keywert.com/public/detail/kr20180003802b1?token=6b6e0f6e-8ac3-44f0-a6b3-77166164862c" TargetMode="External"/><Relationship Id="rId5092" Type="http://schemas.openxmlformats.org/officeDocument/2006/relationships/hyperlink" Target="https://www.keywert.com/public/detail/kr20170181928b1?token=6b6e0f6e-8ac3-44f0-a6b3-77166164862c" TargetMode="External"/><Relationship Id="rId798" Type="http://schemas.openxmlformats.org/officeDocument/2006/relationships/hyperlink" Target="https://www.keywert.com/public/detail/kr20140025569b1?token=6b6e0f6e-8ac3-44f0-a6b3-77166164862c" TargetMode="External"/><Relationship Id="rId2479" Type="http://schemas.openxmlformats.org/officeDocument/2006/relationships/hyperlink" Target="https://www.keywert.com/public/detail/kr20150079254b1?token=6b6e0f6e-8ac3-44f0-a6b3-77166164862c" TargetMode="External"/><Relationship Id="rId2686" Type="http://schemas.openxmlformats.org/officeDocument/2006/relationships/hyperlink" Target="https://www.keywert.com/public/detail/kr20150094159b1?token=6b6e0f6e-8ac3-44f0-a6b3-77166164862c" TargetMode="External"/><Relationship Id="rId2893" Type="http://schemas.openxmlformats.org/officeDocument/2006/relationships/hyperlink" Target="https://www.keywert.com/public/detail/kr20150055249b1?token=6b6e0f6e-8ac3-44f0-a6b3-77166164862c" TargetMode="External"/><Relationship Id="rId3737" Type="http://schemas.openxmlformats.org/officeDocument/2006/relationships/hyperlink" Target="https://www.keywert.com/public/detail/kr20170142423b1?token=6b6e0f6e-8ac3-44f0-a6b3-77166164862c" TargetMode="External"/><Relationship Id="rId3944" Type="http://schemas.openxmlformats.org/officeDocument/2006/relationships/hyperlink" Target="https://www.keywert.com/public/detail/kr20170068585b1?token=6b6e0f6e-8ac3-44f0-a6b3-77166164862c" TargetMode="External"/><Relationship Id="rId658" Type="http://schemas.openxmlformats.org/officeDocument/2006/relationships/hyperlink" Target="https://www.keywert.com/public/detail/kr20130077821b1?token=6b6e0f6e-8ac3-44f0-a6b3-77166164862c" TargetMode="External"/><Relationship Id="rId865" Type="http://schemas.openxmlformats.org/officeDocument/2006/relationships/hyperlink" Target="https://www.keywert.com/public/detail/kr20130144224b1?token=6b6e0f6e-8ac3-44f0-a6b3-77166164862c" TargetMode="External"/><Relationship Id="rId1288" Type="http://schemas.openxmlformats.org/officeDocument/2006/relationships/hyperlink" Target="https://www.keywert.com/public/detail/kr20140045804b1?token=6b6e0f6e-8ac3-44f0-a6b3-77166164862c" TargetMode="External"/><Relationship Id="rId1495" Type="http://schemas.openxmlformats.org/officeDocument/2006/relationships/hyperlink" Target="https://www.keywert.com/public/detail/kr20150070751b1?token=6b6e0f6e-8ac3-44f0-a6b3-77166164862c" TargetMode="External"/><Relationship Id="rId2339" Type="http://schemas.openxmlformats.org/officeDocument/2006/relationships/hyperlink" Target="https://www.keywert.com/public/detail/kr20150020925b1?token=6b6e0f6e-8ac3-44f0-a6b3-77166164862c" TargetMode="External"/><Relationship Id="rId2546" Type="http://schemas.openxmlformats.org/officeDocument/2006/relationships/hyperlink" Target="https://www.keywert.com/public/detail/kr20150009478b1?token=6b6e0f6e-8ac3-44f0-a6b3-77166164862c" TargetMode="External"/><Relationship Id="rId2753" Type="http://schemas.openxmlformats.org/officeDocument/2006/relationships/hyperlink" Target="https://www.keywert.com/public/detail/kr20137030980b1?token=6b6e0f6e-8ac3-44f0-a6b3-77166164862c" TargetMode="External"/><Relationship Id="rId2960" Type="http://schemas.openxmlformats.org/officeDocument/2006/relationships/hyperlink" Target="https://www.keywert.com/public/detail/kr20150144560b1?token=6b6e0f6e-8ac3-44f0-a6b3-77166164862c" TargetMode="External"/><Relationship Id="rId3804" Type="http://schemas.openxmlformats.org/officeDocument/2006/relationships/hyperlink" Target="https://www.keywert.com/public/detail/kr20170043259b1?token=6b6e0f6e-8ac3-44f0-a6b3-77166164862c" TargetMode="External"/><Relationship Id="rId518" Type="http://schemas.openxmlformats.org/officeDocument/2006/relationships/hyperlink" Target="https://www.keywert.com/public/detail/kr20120109736b1?token=6b6e0f6e-8ac3-44f0-a6b3-77166164862c" TargetMode="External"/><Relationship Id="rId725" Type="http://schemas.openxmlformats.org/officeDocument/2006/relationships/hyperlink" Target="https://www.keywert.com/public/detail/kr20120078596b1?token=6b6e0f6e-8ac3-44f0-a6b3-77166164862c" TargetMode="External"/><Relationship Id="rId932" Type="http://schemas.openxmlformats.org/officeDocument/2006/relationships/hyperlink" Target="https://www.keywert.com/public/detail/kr20080057191b1?token=6b6e0f6e-8ac3-44f0-a6b3-77166164862c" TargetMode="External"/><Relationship Id="rId1148" Type="http://schemas.openxmlformats.org/officeDocument/2006/relationships/hyperlink" Target="https://www.keywert.com/public/detail/kr20140048592b1?token=6b6e0f6e-8ac3-44f0-a6b3-77166164862c" TargetMode="External"/><Relationship Id="rId1355" Type="http://schemas.openxmlformats.org/officeDocument/2006/relationships/hyperlink" Target="https://www.keywert.com/public/detail/kr20140008064b1?token=6b6e0f6e-8ac3-44f0-a6b3-77166164862c" TargetMode="External"/><Relationship Id="rId1562" Type="http://schemas.openxmlformats.org/officeDocument/2006/relationships/hyperlink" Target="https://www.keywert.com/public/detail/kr20150003408b1?token=6b6e0f6e-8ac3-44f0-a6b3-77166164862c" TargetMode="External"/><Relationship Id="rId2406" Type="http://schemas.openxmlformats.org/officeDocument/2006/relationships/hyperlink" Target="https://www.keywert.com/public/detail/kr20140181515b1?token=6b6e0f6e-8ac3-44f0-a6b3-77166164862c" TargetMode="External"/><Relationship Id="rId2613" Type="http://schemas.openxmlformats.org/officeDocument/2006/relationships/hyperlink" Target="https://www.keywert.com/public/detail/kr20150000486b1?token=6b6e0f6e-8ac3-44f0-a6b3-77166164862c" TargetMode="External"/><Relationship Id="rId5769" Type="http://schemas.openxmlformats.org/officeDocument/2006/relationships/hyperlink" Target="https://www.keywert.com/public/detail/kr20180130183b1?token=6b6e0f6e-8ac3-44f0-a6b3-77166164862c" TargetMode="External"/><Relationship Id="rId1008" Type="http://schemas.openxmlformats.org/officeDocument/2006/relationships/hyperlink" Target="https://www.keywert.com/public/detail/kr20120150571b1?token=6b6e0f6e-8ac3-44f0-a6b3-77166164862c" TargetMode="External"/><Relationship Id="rId1215" Type="http://schemas.openxmlformats.org/officeDocument/2006/relationships/hyperlink" Target="https://www.keywert.com/public/detail/kr20140020155b1?token=6b6e0f6e-8ac3-44f0-a6b3-77166164862c" TargetMode="External"/><Relationship Id="rId1422" Type="http://schemas.openxmlformats.org/officeDocument/2006/relationships/hyperlink" Target="https://www.keywert.com/public/detail/kr20150070369b1?token=6b6e0f6e-8ac3-44f0-a6b3-77166164862c" TargetMode="External"/><Relationship Id="rId2820" Type="http://schemas.openxmlformats.org/officeDocument/2006/relationships/hyperlink" Target="https://www.keywert.com/public/detail/kr20120111164b1?token=6b6e0f6e-8ac3-44f0-a6b3-77166164862c" TargetMode="External"/><Relationship Id="rId4578" Type="http://schemas.openxmlformats.org/officeDocument/2006/relationships/hyperlink" Target="https://www.keywert.com/public/detail/kr20180046285b1?token=6b6e0f6e-8ac3-44f0-a6b3-77166164862c" TargetMode="External"/><Relationship Id="rId61" Type="http://schemas.openxmlformats.org/officeDocument/2006/relationships/hyperlink" Target="https://www.keywert.com/public/detail/kr20090016693b1?token=6b6e0f6e-8ac3-44f0-a6b3-77166164862c" TargetMode="External"/><Relationship Id="rId3387" Type="http://schemas.openxmlformats.org/officeDocument/2006/relationships/hyperlink" Target="https://www.keywert.com/public/detail/kr20140137709b1?token=6b6e0f6e-8ac3-44f0-a6b3-77166164862c" TargetMode="External"/><Relationship Id="rId4785" Type="http://schemas.openxmlformats.org/officeDocument/2006/relationships/hyperlink" Target="https://www.keywert.com/public/detail/kr20190014720b1?token=6b6e0f6e-8ac3-44f0-a6b3-77166164862c" TargetMode="External"/><Relationship Id="rId4992" Type="http://schemas.openxmlformats.org/officeDocument/2006/relationships/hyperlink" Target="https://www.keywert.com/public/detail/kr20180156931b1?token=6b6e0f6e-8ac3-44f0-a6b3-77166164862c" TargetMode="External"/><Relationship Id="rId5629" Type="http://schemas.openxmlformats.org/officeDocument/2006/relationships/hyperlink" Target="https://www.keywert.com/public/detail/kr20140019320b1?token=6b6e0f6e-8ac3-44f0-a6b3-77166164862c" TargetMode="External"/><Relationship Id="rId5836" Type="http://schemas.openxmlformats.org/officeDocument/2006/relationships/hyperlink" Target="https://www.keywert.com/public/detail/kr20190119431b1?token=6b6e0f6e-8ac3-44f0-a6b3-77166164862c" TargetMode="External"/><Relationship Id="rId2196" Type="http://schemas.openxmlformats.org/officeDocument/2006/relationships/hyperlink" Target="https://www.keywert.com/public/detail/kr20150074298b1?token=6b6e0f6e-8ac3-44f0-a6b3-77166164862c" TargetMode="External"/><Relationship Id="rId3594" Type="http://schemas.openxmlformats.org/officeDocument/2006/relationships/hyperlink" Target="https://www.keywert.com/public/detail/kr20170052900b1?token=6b6e0f6e-8ac3-44f0-a6b3-77166164862c" TargetMode="External"/><Relationship Id="rId4438" Type="http://schemas.openxmlformats.org/officeDocument/2006/relationships/hyperlink" Target="https://www.keywert.com/public/detail/kr20180075821b1?token=6b6e0f6e-8ac3-44f0-a6b3-77166164862c" TargetMode="External"/><Relationship Id="rId4645" Type="http://schemas.openxmlformats.org/officeDocument/2006/relationships/hyperlink" Target="https://www.keywert.com/public/detail/kr20130019930b1?token=6b6e0f6e-8ac3-44f0-a6b3-77166164862c" TargetMode="External"/><Relationship Id="rId4852" Type="http://schemas.openxmlformats.org/officeDocument/2006/relationships/hyperlink" Target="https://www.keywert.com/public/detail/kr20170174638b1?token=6b6e0f6e-8ac3-44f0-a6b3-77166164862c" TargetMode="External"/><Relationship Id="rId168" Type="http://schemas.openxmlformats.org/officeDocument/2006/relationships/hyperlink" Target="https://www.keywert.com/public/detail/kr20100008559b1?token=6b6e0f6e-8ac3-44f0-a6b3-77166164862c" TargetMode="External"/><Relationship Id="rId3247" Type="http://schemas.openxmlformats.org/officeDocument/2006/relationships/hyperlink" Target="https://www.keywert.com/public/detail/kr20160059305b1?token=6b6e0f6e-8ac3-44f0-a6b3-77166164862c" TargetMode="External"/><Relationship Id="rId3454" Type="http://schemas.openxmlformats.org/officeDocument/2006/relationships/hyperlink" Target="https://www.keywert.com/public/detail/kr20170020363b1?token=6b6e0f6e-8ac3-44f0-a6b3-77166164862c" TargetMode="External"/><Relationship Id="rId3661" Type="http://schemas.openxmlformats.org/officeDocument/2006/relationships/hyperlink" Target="https://www.keywert.com/public/detail/kr20160159678b1?token=6b6e0f6e-8ac3-44f0-a6b3-77166164862c" TargetMode="External"/><Relationship Id="rId4505" Type="http://schemas.openxmlformats.org/officeDocument/2006/relationships/hyperlink" Target="https://www.keywert.com/public/detail/kr20180060479b1?token=6b6e0f6e-8ac3-44f0-a6b3-77166164862c" TargetMode="External"/><Relationship Id="rId4712" Type="http://schemas.openxmlformats.org/officeDocument/2006/relationships/hyperlink" Target="https://www.keywert.com/public/detail/kr20190053743b1?token=6b6e0f6e-8ac3-44f0-a6b3-77166164862c" TargetMode="External"/><Relationship Id="rId375" Type="http://schemas.openxmlformats.org/officeDocument/2006/relationships/hyperlink" Target="https://www.keywert.com/public/detail/kr20110036561b1?token=6b6e0f6e-8ac3-44f0-a6b3-77166164862c" TargetMode="External"/><Relationship Id="rId582" Type="http://schemas.openxmlformats.org/officeDocument/2006/relationships/hyperlink" Target="https://www.keywert.com/public/detail/kr20120076916b1?token=6b6e0f6e-8ac3-44f0-a6b3-77166164862c" TargetMode="External"/><Relationship Id="rId2056" Type="http://schemas.openxmlformats.org/officeDocument/2006/relationships/hyperlink" Target="https://www.keywert.com/public/detail/kr20140192288b1?token=6b6e0f6e-8ac3-44f0-a6b3-77166164862c" TargetMode="External"/><Relationship Id="rId2263" Type="http://schemas.openxmlformats.org/officeDocument/2006/relationships/hyperlink" Target="https://www.keywert.com/public/detail/kr20140074390b1?token=6b6e0f6e-8ac3-44f0-a6b3-77166164862c" TargetMode="External"/><Relationship Id="rId2470" Type="http://schemas.openxmlformats.org/officeDocument/2006/relationships/hyperlink" Target="https://www.keywert.com/public/detail/kr20150088795b1?token=6b6e0f6e-8ac3-44f0-a6b3-77166164862c" TargetMode="External"/><Relationship Id="rId3107" Type="http://schemas.openxmlformats.org/officeDocument/2006/relationships/hyperlink" Target="https://www.keywert.com/public/detail/kr20160069599b1?token=6b6e0f6e-8ac3-44f0-a6b3-77166164862c" TargetMode="External"/><Relationship Id="rId3314" Type="http://schemas.openxmlformats.org/officeDocument/2006/relationships/hyperlink" Target="https://www.keywert.com/public/detail/kr20150161038b1?token=6b6e0f6e-8ac3-44f0-a6b3-77166164862c" TargetMode="External"/><Relationship Id="rId3521" Type="http://schemas.openxmlformats.org/officeDocument/2006/relationships/hyperlink" Target="https://www.keywert.com/public/detail/kr20140123472b1?token=6b6e0f6e-8ac3-44f0-a6b3-77166164862c" TargetMode="External"/><Relationship Id="rId235" Type="http://schemas.openxmlformats.org/officeDocument/2006/relationships/hyperlink" Target="https://www.keywert.com/public/detail/kr20100073924b1?token=6b6e0f6e-8ac3-44f0-a6b3-77166164862c" TargetMode="External"/><Relationship Id="rId442" Type="http://schemas.openxmlformats.org/officeDocument/2006/relationships/hyperlink" Target="https://www.keywert.com/public/detail/kr20100057576b1?token=6b6e0f6e-8ac3-44f0-a6b3-77166164862c" TargetMode="External"/><Relationship Id="rId1072" Type="http://schemas.openxmlformats.org/officeDocument/2006/relationships/hyperlink" Target="https://www.keywert.com/public/detail/kr20140029879b1?token=6b6e0f6e-8ac3-44f0-a6b3-77166164862c" TargetMode="External"/><Relationship Id="rId2123" Type="http://schemas.openxmlformats.org/officeDocument/2006/relationships/hyperlink" Target="https://www.keywert.com/public/detail/kr20150116101b1?token=6b6e0f6e-8ac3-44f0-a6b3-77166164862c" TargetMode="External"/><Relationship Id="rId2330" Type="http://schemas.openxmlformats.org/officeDocument/2006/relationships/hyperlink" Target="https://www.keywert.com/public/detail/kr20150029231b1?token=6b6e0f6e-8ac3-44f0-a6b3-77166164862c" TargetMode="External"/><Relationship Id="rId5279" Type="http://schemas.openxmlformats.org/officeDocument/2006/relationships/hyperlink" Target="https://www.keywert.com/public/detail/kr20170129161b1?token=6b6e0f6e-8ac3-44f0-a6b3-77166164862c" TargetMode="External"/><Relationship Id="rId5486" Type="http://schemas.openxmlformats.org/officeDocument/2006/relationships/hyperlink" Target="https://www.keywert.com/public/detail/kr20190119983b1?token=6b6e0f6e-8ac3-44f0-a6b3-77166164862c" TargetMode="External"/><Relationship Id="rId5693" Type="http://schemas.openxmlformats.org/officeDocument/2006/relationships/hyperlink" Target="https://www.keywert.com/public/detail/kr20180171053b1?token=6b6e0f6e-8ac3-44f0-a6b3-77166164862c" TargetMode="External"/><Relationship Id="rId302" Type="http://schemas.openxmlformats.org/officeDocument/2006/relationships/hyperlink" Target="https://www.keywert.com/public/detail/kr20100126292b1?token=6b6e0f6e-8ac3-44f0-a6b3-77166164862c" TargetMode="External"/><Relationship Id="rId4088" Type="http://schemas.openxmlformats.org/officeDocument/2006/relationships/hyperlink" Target="https://www.keywert.com/public/detail/kr20170058502b1?token=6b6e0f6e-8ac3-44f0-a6b3-77166164862c" TargetMode="External"/><Relationship Id="rId4295" Type="http://schemas.openxmlformats.org/officeDocument/2006/relationships/hyperlink" Target="https://www.keywert.com/public/detail/kr20170162235b1?token=6b6e0f6e-8ac3-44f0-a6b3-77166164862c" TargetMode="External"/><Relationship Id="rId5139" Type="http://schemas.openxmlformats.org/officeDocument/2006/relationships/hyperlink" Target="https://www.keywert.com/public/detail/kr20180054287b1?token=6b6e0f6e-8ac3-44f0-a6b3-77166164862c" TargetMode="External"/><Relationship Id="rId5346" Type="http://schemas.openxmlformats.org/officeDocument/2006/relationships/hyperlink" Target="https://www.keywert.com/public/detail/kr20180114044b1?token=6b6e0f6e-8ac3-44f0-a6b3-77166164862c" TargetMode="External"/><Relationship Id="rId5553" Type="http://schemas.openxmlformats.org/officeDocument/2006/relationships/hyperlink" Target="https://www.keywert.com/public/detail/kr20190063781b1?token=6b6e0f6e-8ac3-44f0-a6b3-77166164862c" TargetMode="External"/><Relationship Id="rId1889" Type="http://schemas.openxmlformats.org/officeDocument/2006/relationships/hyperlink" Target="https://www.keywert.com/public/detail/kr20150043075b1?token=6b6e0f6e-8ac3-44f0-a6b3-77166164862c" TargetMode="External"/><Relationship Id="rId4155" Type="http://schemas.openxmlformats.org/officeDocument/2006/relationships/hyperlink" Target="https://www.keywert.com/public/detail/kr20170102356b1?token=6b6e0f6e-8ac3-44f0-a6b3-77166164862c" TargetMode="External"/><Relationship Id="rId4362" Type="http://schemas.openxmlformats.org/officeDocument/2006/relationships/hyperlink" Target="https://www.keywert.com/public/detail/kr20170132978b1?token=6b6e0f6e-8ac3-44f0-a6b3-77166164862c" TargetMode="External"/><Relationship Id="rId5206" Type="http://schemas.openxmlformats.org/officeDocument/2006/relationships/hyperlink" Target="https://www.keywert.com/public/detail/kr20200011957b1?token=6b6e0f6e-8ac3-44f0-a6b3-77166164862c" TargetMode="External"/><Relationship Id="rId5760" Type="http://schemas.openxmlformats.org/officeDocument/2006/relationships/hyperlink" Target="https://www.keywert.com/public/detail/kr20190038962b1?token=6b6e0f6e-8ac3-44f0-a6b3-77166164862c" TargetMode="External"/><Relationship Id="rId1749" Type="http://schemas.openxmlformats.org/officeDocument/2006/relationships/hyperlink" Target="https://www.keywert.com/public/detail/kr20140147151b1?token=6b6e0f6e-8ac3-44f0-a6b3-77166164862c" TargetMode="External"/><Relationship Id="rId1956" Type="http://schemas.openxmlformats.org/officeDocument/2006/relationships/hyperlink" Target="https://www.keywert.com/public/detail/kr20150061870b1?token=6b6e0f6e-8ac3-44f0-a6b3-77166164862c" TargetMode="External"/><Relationship Id="rId3171" Type="http://schemas.openxmlformats.org/officeDocument/2006/relationships/hyperlink" Target="https://www.keywert.com/public/detail/kr20160095933b1?token=6b6e0f6e-8ac3-44f0-a6b3-77166164862c" TargetMode="External"/><Relationship Id="rId4015" Type="http://schemas.openxmlformats.org/officeDocument/2006/relationships/hyperlink" Target="https://www.keywert.com/public/detail/kr20170131532b1?token=6b6e0f6e-8ac3-44f0-a6b3-77166164862c" TargetMode="External"/><Relationship Id="rId5413" Type="http://schemas.openxmlformats.org/officeDocument/2006/relationships/hyperlink" Target="https://www.keywert.com/public/detail/kr20180164418b1?token=6b6e0f6e-8ac3-44f0-a6b3-77166164862c" TargetMode="External"/><Relationship Id="rId5620" Type="http://schemas.openxmlformats.org/officeDocument/2006/relationships/hyperlink" Target="https://www.keywert.com/public/detail/kr20190048544b1?token=6b6e0f6e-8ac3-44f0-a6b3-77166164862c" TargetMode="External"/><Relationship Id="rId1609" Type="http://schemas.openxmlformats.org/officeDocument/2006/relationships/hyperlink" Target="https://www.keywert.com/public/detail/kr20140108397b1?token=6b6e0f6e-8ac3-44f0-a6b3-77166164862c" TargetMode="External"/><Relationship Id="rId1816" Type="http://schemas.openxmlformats.org/officeDocument/2006/relationships/hyperlink" Target="https://www.keywert.com/public/detail/kr20140181396b1?token=6b6e0f6e-8ac3-44f0-a6b3-77166164862c" TargetMode="External"/><Relationship Id="rId4222" Type="http://schemas.openxmlformats.org/officeDocument/2006/relationships/hyperlink" Target="https://www.keywert.com/public/detail/kr20160177853b1?token=6b6e0f6e-8ac3-44f0-a6b3-77166164862c" TargetMode="External"/><Relationship Id="rId3031" Type="http://schemas.openxmlformats.org/officeDocument/2006/relationships/hyperlink" Target="https://www.keywert.com/public/detail/kr20140108767b1?token=6b6e0f6e-8ac3-44f0-a6b3-77166164862c" TargetMode="External"/><Relationship Id="rId3988" Type="http://schemas.openxmlformats.org/officeDocument/2006/relationships/hyperlink" Target="https://www.keywert.com/public/detail/kr20180132223b1?token=6b6e0f6e-8ac3-44f0-a6b3-77166164862c" TargetMode="External"/><Relationship Id="rId2797" Type="http://schemas.openxmlformats.org/officeDocument/2006/relationships/hyperlink" Target="https://www.keywert.com/public/detail/kr20170079250b1?token=6b6e0f6e-8ac3-44f0-a6b3-77166164862c" TargetMode="External"/><Relationship Id="rId3848" Type="http://schemas.openxmlformats.org/officeDocument/2006/relationships/hyperlink" Target="https://www.keywert.com/public/detail/kr20120012715b1?token=6b6e0f6e-8ac3-44f0-a6b3-77166164862c" TargetMode="External"/><Relationship Id="rId769" Type="http://schemas.openxmlformats.org/officeDocument/2006/relationships/hyperlink" Target="https://www.keywert.com/public/detail/kr20130092703b1?token=6b6e0f6e-8ac3-44f0-a6b3-77166164862c" TargetMode="External"/><Relationship Id="rId976" Type="http://schemas.openxmlformats.org/officeDocument/2006/relationships/hyperlink" Target="https://www.keywert.com/public/detail/kr20130052541b1?token=6b6e0f6e-8ac3-44f0-a6b3-77166164862c" TargetMode="External"/><Relationship Id="rId1399" Type="http://schemas.openxmlformats.org/officeDocument/2006/relationships/hyperlink" Target="https://www.keywert.com/public/detail/kr20140002687b1?token=6b6e0f6e-8ac3-44f0-a6b3-77166164862c" TargetMode="External"/><Relationship Id="rId2657" Type="http://schemas.openxmlformats.org/officeDocument/2006/relationships/hyperlink" Target="https://www.keywert.com/public/detail/kr20150074787b1?token=6b6e0f6e-8ac3-44f0-a6b3-77166164862c" TargetMode="External"/><Relationship Id="rId5063" Type="http://schemas.openxmlformats.org/officeDocument/2006/relationships/hyperlink" Target="https://www.keywert.com/public/detail/kr20180104786b1?token=6b6e0f6e-8ac3-44f0-a6b3-77166164862c" TargetMode="External"/><Relationship Id="rId5270" Type="http://schemas.openxmlformats.org/officeDocument/2006/relationships/hyperlink" Target="https://www.keywert.com/public/detail/kr20180041740b1?token=6b6e0f6e-8ac3-44f0-a6b3-77166164862c" TargetMode="External"/><Relationship Id="rId629" Type="http://schemas.openxmlformats.org/officeDocument/2006/relationships/hyperlink" Target="https://www.keywert.com/public/detail/kr20120113435b1?token=6b6e0f6e-8ac3-44f0-a6b3-77166164862c" TargetMode="External"/><Relationship Id="rId1259" Type="http://schemas.openxmlformats.org/officeDocument/2006/relationships/hyperlink" Target="https://www.keywert.com/public/detail/kr20140001112b1?token=6b6e0f6e-8ac3-44f0-a6b3-77166164862c" TargetMode="External"/><Relationship Id="rId1466" Type="http://schemas.openxmlformats.org/officeDocument/2006/relationships/hyperlink" Target="https://www.keywert.com/public/detail/kr20140114006b1?token=6b6e0f6e-8ac3-44f0-a6b3-77166164862c" TargetMode="External"/><Relationship Id="rId2864" Type="http://schemas.openxmlformats.org/officeDocument/2006/relationships/hyperlink" Target="https://www.keywert.com/public/detail/kr20160010865b1?token=6b6e0f6e-8ac3-44f0-a6b3-77166164862c" TargetMode="External"/><Relationship Id="rId3708" Type="http://schemas.openxmlformats.org/officeDocument/2006/relationships/hyperlink" Target="https://www.keywert.com/public/detail/kr20160154441b1?token=6b6e0f6e-8ac3-44f0-a6b3-77166164862c" TargetMode="External"/><Relationship Id="rId3915" Type="http://schemas.openxmlformats.org/officeDocument/2006/relationships/hyperlink" Target="https://www.keywert.com/public/detail/kr20160045773b1?token=6b6e0f6e-8ac3-44f0-a6b3-77166164862c" TargetMode="External"/><Relationship Id="rId5130" Type="http://schemas.openxmlformats.org/officeDocument/2006/relationships/hyperlink" Target="https://www.keywert.com/public/detail/kr20130107503b1?token=6b6e0f6e-8ac3-44f0-a6b3-77166164862c" TargetMode="External"/><Relationship Id="rId836" Type="http://schemas.openxmlformats.org/officeDocument/2006/relationships/hyperlink" Target="https://www.keywert.com/public/detail/kr20120156048b1?token=6b6e0f6e-8ac3-44f0-a6b3-77166164862c" TargetMode="External"/><Relationship Id="rId1119" Type="http://schemas.openxmlformats.org/officeDocument/2006/relationships/hyperlink" Target="https://www.keywert.com/public/detail/kr20150015205b1?token=6b6e0f6e-8ac3-44f0-a6b3-77166164862c" TargetMode="External"/><Relationship Id="rId1673" Type="http://schemas.openxmlformats.org/officeDocument/2006/relationships/hyperlink" Target="https://www.keywert.com/public/detail/kr20140124522b1?token=6b6e0f6e-8ac3-44f0-a6b3-77166164862c" TargetMode="External"/><Relationship Id="rId1880" Type="http://schemas.openxmlformats.org/officeDocument/2006/relationships/hyperlink" Target="https://www.keywert.com/public/detail/kr20140132690b1?token=6b6e0f6e-8ac3-44f0-a6b3-77166164862c" TargetMode="External"/><Relationship Id="rId2517" Type="http://schemas.openxmlformats.org/officeDocument/2006/relationships/hyperlink" Target="https://www.keywert.com/public/detail/kr20140031539b1?token=6b6e0f6e-8ac3-44f0-a6b3-77166164862c" TargetMode="External"/><Relationship Id="rId2724" Type="http://schemas.openxmlformats.org/officeDocument/2006/relationships/hyperlink" Target="https://www.keywert.com/public/detail/kr20150136975b1?token=6b6e0f6e-8ac3-44f0-a6b3-77166164862c" TargetMode="External"/><Relationship Id="rId2931" Type="http://schemas.openxmlformats.org/officeDocument/2006/relationships/hyperlink" Target="https://www.keywert.com/public/detail/kr20160031860b1?token=6b6e0f6e-8ac3-44f0-a6b3-77166164862c" TargetMode="External"/><Relationship Id="rId903" Type="http://schemas.openxmlformats.org/officeDocument/2006/relationships/hyperlink" Target="https://www.keywert.com/public/detail/kr20130140897b1?token=6b6e0f6e-8ac3-44f0-a6b3-77166164862c" TargetMode="External"/><Relationship Id="rId1326" Type="http://schemas.openxmlformats.org/officeDocument/2006/relationships/hyperlink" Target="https://www.keywert.com/public/detail/kr20140087815b1?token=6b6e0f6e-8ac3-44f0-a6b3-77166164862c" TargetMode="External"/><Relationship Id="rId1533" Type="http://schemas.openxmlformats.org/officeDocument/2006/relationships/hyperlink" Target="https://www.keywert.com/public/detail/kr20130159796b1?token=6b6e0f6e-8ac3-44f0-a6b3-77166164862c" TargetMode="External"/><Relationship Id="rId1740" Type="http://schemas.openxmlformats.org/officeDocument/2006/relationships/hyperlink" Target="https://www.keywert.com/public/detail/kr20140088396b1?token=6b6e0f6e-8ac3-44f0-a6b3-77166164862c" TargetMode="External"/><Relationship Id="rId4689" Type="http://schemas.openxmlformats.org/officeDocument/2006/relationships/hyperlink" Target="https://www.keywert.com/public/detail/kr20160010433b1?token=6b6e0f6e-8ac3-44f0-a6b3-77166164862c" TargetMode="External"/><Relationship Id="rId4896" Type="http://schemas.openxmlformats.org/officeDocument/2006/relationships/hyperlink" Target="https://www.keywert.com/public/detail/kr20180044733b1?token=6b6e0f6e-8ac3-44f0-a6b3-77166164862c" TargetMode="External"/><Relationship Id="rId32" Type="http://schemas.openxmlformats.org/officeDocument/2006/relationships/hyperlink" Target="https://www.keywert.com/public/detail/kr20080011345b1?token=6b6e0f6e-8ac3-44f0-a6b3-77166164862c" TargetMode="External"/><Relationship Id="rId1600" Type="http://schemas.openxmlformats.org/officeDocument/2006/relationships/hyperlink" Target="https://www.keywert.com/public/detail/kr20140173765b1?token=6b6e0f6e-8ac3-44f0-a6b3-77166164862c" TargetMode="External"/><Relationship Id="rId3498" Type="http://schemas.openxmlformats.org/officeDocument/2006/relationships/hyperlink" Target="https://www.keywert.com/public/detail/kr20160166221b1?token=6b6e0f6e-8ac3-44f0-a6b3-77166164862c" TargetMode="External"/><Relationship Id="rId4549" Type="http://schemas.openxmlformats.org/officeDocument/2006/relationships/hyperlink" Target="https://www.keywert.com/public/detail/kr20180061200b1?token=6b6e0f6e-8ac3-44f0-a6b3-77166164862c" TargetMode="External"/><Relationship Id="rId4756" Type="http://schemas.openxmlformats.org/officeDocument/2006/relationships/hyperlink" Target="https://www.keywert.com/public/detail/kr20180042349b1?token=6b6e0f6e-8ac3-44f0-a6b3-77166164862c" TargetMode="External"/><Relationship Id="rId4963" Type="http://schemas.openxmlformats.org/officeDocument/2006/relationships/hyperlink" Target="https://www.keywert.com/public/detail/kr20170158496b1?token=6b6e0f6e-8ac3-44f0-a6b3-77166164862c" TargetMode="External"/><Relationship Id="rId5807" Type="http://schemas.openxmlformats.org/officeDocument/2006/relationships/hyperlink" Target="https://www.keywert.com/public/detail/kr20190125336b1?token=6b6e0f6e-8ac3-44f0-a6b3-77166164862c" TargetMode="External"/><Relationship Id="rId3358" Type="http://schemas.openxmlformats.org/officeDocument/2006/relationships/hyperlink" Target="https://www.keywert.com/public/detail/kr20160053914b1?token=6b6e0f6e-8ac3-44f0-a6b3-77166164862c" TargetMode="External"/><Relationship Id="rId3565" Type="http://schemas.openxmlformats.org/officeDocument/2006/relationships/hyperlink" Target="https://www.keywert.com/public/detail/kr20160084182b1?token=6b6e0f6e-8ac3-44f0-a6b3-77166164862c" TargetMode="External"/><Relationship Id="rId3772" Type="http://schemas.openxmlformats.org/officeDocument/2006/relationships/hyperlink" Target="https://www.keywert.com/public/detail/kr20170081576b1?token=6b6e0f6e-8ac3-44f0-a6b3-77166164862c" TargetMode="External"/><Relationship Id="rId4409" Type="http://schemas.openxmlformats.org/officeDocument/2006/relationships/hyperlink" Target="https://www.keywert.com/public/detail/kr20160050995b1?token=6b6e0f6e-8ac3-44f0-a6b3-77166164862c" TargetMode="External"/><Relationship Id="rId4616" Type="http://schemas.openxmlformats.org/officeDocument/2006/relationships/hyperlink" Target="https://www.keywert.com/public/detail/kr20180018649b1?token=6b6e0f6e-8ac3-44f0-a6b3-77166164862c" TargetMode="External"/><Relationship Id="rId4823" Type="http://schemas.openxmlformats.org/officeDocument/2006/relationships/hyperlink" Target="https://www.keywert.com/public/detail/kr20170166214b1?token=6b6e0f6e-8ac3-44f0-a6b3-77166164862c" TargetMode="External"/><Relationship Id="rId279" Type="http://schemas.openxmlformats.org/officeDocument/2006/relationships/hyperlink" Target="https://www.keywert.com/public/detail/kr20100068136b1?token=6b6e0f6e-8ac3-44f0-a6b3-77166164862c" TargetMode="External"/><Relationship Id="rId486" Type="http://schemas.openxmlformats.org/officeDocument/2006/relationships/hyperlink" Target="https://www.keywert.com/public/detail/kr20130026903b1?token=6b6e0f6e-8ac3-44f0-a6b3-77166164862c" TargetMode="External"/><Relationship Id="rId693" Type="http://schemas.openxmlformats.org/officeDocument/2006/relationships/hyperlink" Target="https://www.keywert.com/public/detail/kr20130053395b1?token=6b6e0f6e-8ac3-44f0-a6b3-77166164862c" TargetMode="External"/><Relationship Id="rId2167" Type="http://schemas.openxmlformats.org/officeDocument/2006/relationships/hyperlink" Target="https://www.keywert.com/public/detail/kr20150056321b1?token=6b6e0f6e-8ac3-44f0-a6b3-77166164862c" TargetMode="External"/><Relationship Id="rId2374" Type="http://schemas.openxmlformats.org/officeDocument/2006/relationships/hyperlink" Target="https://www.keywert.com/public/detail/kr20150023925b1?token=6b6e0f6e-8ac3-44f0-a6b3-77166164862c" TargetMode="External"/><Relationship Id="rId2581" Type="http://schemas.openxmlformats.org/officeDocument/2006/relationships/hyperlink" Target="https://www.keywert.com/public/detail/kr20150099308b1?token=6b6e0f6e-8ac3-44f0-a6b3-77166164862c" TargetMode="External"/><Relationship Id="rId3218" Type="http://schemas.openxmlformats.org/officeDocument/2006/relationships/hyperlink" Target="https://www.keywert.com/public/detail/kr20140077098b1?token=6b6e0f6e-8ac3-44f0-a6b3-77166164862c" TargetMode="External"/><Relationship Id="rId3425" Type="http://schemas.openxmlformats.org/officeDocument/2006/relationships/hyperlink" Target="https://www.keywert.com/public/detail/kr20170096526b1?token=6b6e0f6e-8ac3-44f0-a6b3-77166164862c" TargetMode="External"/><Relationship Id="rId3632" Type="http://schemas.openxmlformats.org/officeDocument/2006/relationships/hyperlink" Target="https://www.keywert.com/public/detail/kr20160148185b1?token=6b6e0f6e-8ac3-44f0-a6b3-77166164862c" TargetMode="External"/><Relationship Id="rId139" Type="http://schemas.openxmlformats.org/officeDocument/2006/relationships/hyperlink" Target="https://www.keywert.com/public/detail/kr20090116923b1?token=6b6e0f6e-8ac3-44f0-a6b3-77166164862c" TargetMode="External"/><Relationship Id="rId346" Type="http://schemas.openxmlformats.org/officeDocument/2006/relationships/hyperlink" Target="https://www.keywert.com/public/detail/kr20090032654b1?token=6b6e0f6e-8ac3-44f0-a6b3-77166164862c" TargetMode="External"/><Relationship Id="rId553" Type="http://schemas.openxmlformats.org/officeDocument/2006/relationships/hyperlink" Target="https://www.keywert.com/public/detail/kr20130026943b1?token=6b6e0f6e-8ac3-44f0-a6b3-77166164862c" TargetMode="External"/><Relationship Id="rId760" Type="http://schemas.openxmlformats.org/officeDocument/2006/relationships/hyperlink" Target="https://www.keywert.com/public/detail/kr20130031220b1?token=6b6e0f6e-8ac3-44f0-a6b3-77166164862c" TargetMode="External"/><Relationship Id="rId1183" Type="http://schemas.openxmlformats.org/officeDocument/2006/relationships/hyperlink" Target="https://www.keywert.com/public/detail/kr20130159707b1?token=6b6e0f6e-8ac3-44f0-a6b3-77166164862c" TargetMode="External"/><Relationship Id="rId1390" Type="http://schemas.openxmlformats.org/officeDocument/2006/relationships/hyperlink" Target="https://www.keywert.com/public/detail/kr20130155031b1?token=6b6e0f6e-8ac3-44f0-a6b3-77166164862c" TargetMode="External"/><Relationship Id="rId2027" Type="http://schemas.openxmlformats.org/officeDocument/2006/relationships/hyperlink" Target="https://www.keywert.com/public/detail/kr20150087544b1?token=6b6e0f6e-8ac3-44f0-a6b3-77166164862c" TargetMode="External"/><Relationship Id="rId2234" Type="http://schemas.openxmlformats.org/officeDocument/2006/relationships/hyperlink" Target="https://www.keywert.com/public/detail/kr20150098283b1?token=6b6e0f6e-8ac3-44f0-a6b3-77166164862c" TargetMode="External"/><Relationship Id="rId2441" Type="http://schemas.openxmlformats.org/officeDocument/2006/relationships/hyperlink" Target="https://www.keywert.com/public/detail/kr20150182968b1?token=6b6e0f6e-8ac3-44f0-a6b3-77166164862c" TargetMode="External"/><Relationship Id="rId5597" Type="http://schemas.openxmlformats.org/officeDocument/2006/relationships/hyperlink" Target="https://www.keywert.com/public/detail/kr20190001081b1?token=6b6e0f6e-8ac3-44f0-a6b3-77166164862c" TargetMode="External"/><Relationship Id="rId206" Type="http://schemas.openxmlformats.org/officeDocument/2006/relationships/hyperlink" Target="https://www.keywert.com/public/detail/kr20100030609b1?token=6b6e0f6e-8ac3-44f0-a6b3-77166164862c" TargetMode="External"/><Relationship Id="rId413" Type="http://schemas.openxmlformats.org/officeDocument/2006/relationships/hyperlink" Target="https://www.keywert.com/public/detail/kr20100101874b1?token=6b6e0f6e-8ac3-44f0-a6b3-77166164862c" TargetMode="External"/><Relationship Id="rId1043" Type="http://schemas.openxmlformats.org/officeDocument/2006/relationships/hyperlink" Target="https://www.keywert.com/public/detail/kr20130140555b1?token=6b6e0f6e-8ac3-44f0-a6b3-77166164862c" TargetMode="External"/><Relationship Id="rId4199" Type="http://schemas.openxmlformats.org/officeDocument/2006/relationships/hyperlink" Target="https://www.keywert.com/public/detail/kr20170098946b1?token=6b6e0f6e-8ac3-44f0-a6b3-77166164862c" TargetMode="External"/><Relationship Id="rId620" Type="http://schemas.openxmlformats.org/officeDocument/2006/relationships/hyperlink" Target="https://www.keywert.com/public/detail/kr20130034277b1?token=6b6e0f6e-8ac3-44f0-a6b3-77166164862c" TargetMode="External"/><Relationship Id="rId1250" Type="http://schemas.openxmlformats.org/officeDocument/2006/relationships/hyperlink" Target="https://www.keywert.com/public/detail/kr20140054321b1?token=6b6e0f6e-8ac3-44f0-a6b3-77166164862c" TargetMode="External"/><Relationship Id="rId2301" Type="http://schemas.openxmlformats.org/officeDocument/2006/relationships/hyperlink" Target="https://www.keywert.com/public/detail/kr20150099771b1?token=6b6e0f6e-8ac3-44f0-a6b3-77166164862c" TargetMode="External"/><Relationship Id="rId4059" Type="http://schemas.openxmlformats.org/officeDocument/2006/relationships/hyperlink" Target="https://www.keywert.com/public/detail/kr20160182576b1?token=6b6e0f6e-8ac3-44f0-a6b3-77166164862c" TargetMode="External"/><Relationship Id="rId5457" Type="http://schemas.openxmlformats.org/officeDocument/2006/relationships/hyperlink" Target="https://www.keywert.com/public/detail/kr20180135051b1?token=6b6e0f6e-8ac3-44f0-a6b3-77166164862c" TargetMode="External"/><Relationship Id="rId5664" Type="http://schemas.openxmlformats.org/officeDocument/2006/relationships/hyperlink" Target="https://www.keywert.com/public/detail/kr20190000665b1?token=6b6e0f6e-8ac3-44f0-a6b3-77166164862c" TargetMode="External"/><Relationship Id="rId1110" Type="http://schemas.openxmlformats.org/officeDocument/2006/relationships/hyperlink" Target="https://www.keywert.com/public/detail/kr20130133834b1?token=6b6e0f6e-8ac3-44f0-a6b3-77166164862c" TargetMode="External"/><Relationship Id="rId4266" Type="http://schemas.openxmlformats.org/officeDocument/2006/relationships/hyperlink" Target="https://www.keywert.com/public/detail/kr20170049895b1?token=6b6e0f6e-8ac3-44f0-a6b3-77166164862c" TargetMode="External"/><Relationship Id="rId4473" Type="http://schemas.openxmlformats.org/officeDocument/2006/relationships/hyperlink" Target="https://www.keywert.com/public/detail/kr20170159700b1?token=6b6e0f6e-8ac3-44f0-a6b3-77166164862c" TargetMode="External"/><Relationship Id="rId4680" Type="http://schemas.openxmlformats.org/officeDocument/2006/relationships/hyperlink" Target="https://www.keywert.com/public/detail/kr20180033025b1?token=6b6e0f6e-8ac3-44f0-a6b3-77166164862c" TargetMode="External"/><Relationship Id="rId5317" Type="http://schemas.openxmlformats.org/officeDocument/2006/relationships/hyperlink" Target="https://www.keywert.com/public/detail/kr20190016628b1?token=6b6e0f6e-8ac3-44f0-a6b3-77166164862c" TargetMode="External"/><Relationship Id="rId5524" Type="http://schemas.openxmlformats.org/officeDocument/2006/relationships/hyperlink" Target="https://www.keywert.com/public/detail/kr20190045081b1?token=6b6e0f6e-8ac3-44f0-a6b3-77166164862c" TargetMode="External"/><Relationship Id="rId5731" Type="http://schemas.openxmlformats.org/officeDocument/2006/relationships/hyperlink" Target="https://www.keywert.com/public/detail/kr20190096445b1?token=6b6e0f6e-8ac3-44f0-a6b3-77166164862c" TargetMode="External"/><Relationship Id="rId1927" Type="http://schemas.openxmlformats.org/officeDocument/2006/relationships/hyperlink" Target="https://www.keywert.com/public/detail/kr20140154534b1?token=6b6e0f6e-8ac3-44f0-a6b3-77166164862c" TargetMode="External"/><Relationship Id="rId3075" Type="http://schemas.openxmlformats.org/officeDocument/2006/relationships/hyperlink" Target="https://www.keywert.com/public/detail/kr20140142510b1?token=6b6e0f6e-8ac3-44f0-a6b3-77166164862c" TargetMode="External"/><Relationship Id="rId3282" Type="http://schemas.openxmlformats.org/officeDocument/2006/relationships/hyperlink" Target="https://www.keywert.com/public/detail/kr20150085705b1?token=6b6e0f6e-8ac3-44f0-a6b3-77166164862c" TargetMode="External"/><Relationship Id="rId4126" Type="http://schemas.openxmlformats.org/officeDocument/2006/relationships/hyperlink" Target="https://www.keywert.com/public/detail/kr20160110223b1?token=6b6e0f6e-8ac3-44f0-a6b3-77166164862c" TargetMode="External"/><Relationship Id="rId4333" Type="http://schemas.openxmlformats.org/officeDocument/2006/relationships/hyperlink" Target="https://www.keywert.com/public/detail/kr20150050813b1?token=6b6e0f6e-8ac3-44f0-a6b3-77166164862c" TargetMode="External"/><Relationship Id="rId4540" Type="http://schemas.openxmlformats.org/officeDocument/2006/relationships/hyperlink" Target="https://www.keywert.com/public/detail/kr20170137717b1?token=6b6e0f6e-8ac3-44f0-a6b3-77166164862c" TargetMode="External"/><Relationship Id="rId2091" Type="http://schemas.openxmlformats.org/officeDocument/2006/relationships/hyperlink" Target="https://www.keywert.com/public/detail/kr20150042359b1?token=6b6e0f6e-8ac3-44f0-a6b3-77166164862c" TargetMode="External"/><Relationship Id="rId3142" Type="http://schemas.openxmlformats.org/officeDocument/2006/relationships/hyperlink" Target="https://www.keywert.com/public/detail/kr20160017283b1?token=6b6e0f6e-8ac3-44f0-a6b3-77166164862c" TargetMode="External"/><Relationship Id="rId4400" Type="http://schemas.openxmlformats.org/officeDocument/2006/relationships/hyperlink" Target="https://www.keywert.com/public/detail/kr20160181162b1?token=6b6e0f6e-8ac3-44f0-a6b3-77166164862c" TargetMode="External"/><Relationship Id="rId270" Type="http://schemas.openxmlformats.org/officeDocument/2006/relationships/hyperlink" Target="https://www.keywert.com/public/detail/kr20100001960b1?token=6b6e0f6e-8ac3-44f0-a6b3-77166164862c" TargetMode="External"/><Relationship Id="rId3002" Type="http://schemas.openxmlformats.org/officeDocument/2006/relationships/hyperlink" Target="https://www.keywert.com/public/detail/kr20160000371b1?token=6b6e0f6e-8ac3-44f0-a6b3-77166164862c" TargetMode="External"/><Relationship Id="rId130" Type="http://schemas.openxmlformats.org/officeDocument/2006/relationships/hyperlink" Target="https://www.keywert.com/public/detail/kr20090094928b1?token=6b6e0f6e-8ac3-44f0-a6b3-77166164862c" TargetMode="External"/><Relationship Id="rId3959" Type="http://schemas.openxmlformats.org/officeDocument/2006/relationships/hyperlink" Target="https://www.keywert.com/public/detail/kr20160149400b1?token=6b6e0f6e-8ac3-44f0-a6b3-77166164862c" TargetMode="External"/><Relationship Id="rId5174" Type="http://schemas.openxmlformats.org/officeDocument/2006/relationships/hyperlink" Target="https://www.keywert.com/public/detail/kr20180024239b1?token=6b6e0f6e-8ac3-44f0-a6b3-77166164862c" TargetMode="External"/><Relationship Id="rId5381" Type="http://schemas.openxmlformats.org/officeDocument/2006/relationships/hyperlink" Target="https://www.keywert.com/public/detail/kr20180109757b1?token=6b6e0f6e-8ac3-44f0-a6b3-77166164862c" TargetMode="External"/><Relationship Id="rId2768" Type="http://schemas.openxmlformats.org/officeDocument/2006/relationships/hyperlink" Target="https://www.keywert.com/public/detail/kr20150090385b1?token=6b6e0f6e-8ac3-44f0-a6b3-77166164862c" TargetMode="External"/><Relationship Id="rId2975" Type="http://schemas.openxmlformats.org/officeDocument/2006/relationships/hyperlink" Target="https://www.keywert.com/public/detail/kr20160115168b1?token=6b6e0f6e-8ac3-44f0-a6b3-77166164862c" TargetMode="External"/><Relationship Id="rId3819" Type="http://schemas.openxmlformats.org/officeDocument/2006/relationships/hyperlink" Target="https://www.keywert.com/public/detail/kr20170098082b1?token=6b6e0f6e-8ac3-44f0-a6b3-77166164862c" TargetMode="External"/><Relationship Id="rId5034" Type="http://schemas.openxmlformats.org/officeDocument/2006/relationships/hyperlink" Target="https://www.keywert.com/public/detail/kr20190038569b1?token=6b6e0f6e-8ac3-44f0-a6b3-77166164862c" TargetMode="External"/><Relationship Id="rId947" Type="http://schemas.openxmlformats.org/officeDocument/2006/relationships/hyperlink" Target="https://www.keywert.com/public/detail/kr20130097757b1?token=6b6e0f6e-8ac3-44f0-a6b3-77166164862c" TargetMode="External"/><Relationship Id="rId1577" Type="http://schemas.openxmlformats.org/officeDocument/2006/relationships/hyperlink" Target="https://www.keywert.com/public/detail/kr20140037952b1?token=6b6e0f6e-8ac3-44f0-a6b3-77166164862c" TargetMode="External"/><Relationship Id="rId1784" Type="http://schemas.openxmlformats.org/officeDocument/2006/relationships/hyperlink" Target="https://www.keywert.com/public/detail/kr20090076780b1?token=6b6e0f6e-8ac3-44f0-a6b3-77166164862c" TargetMode="External"/><Relationship Id="rId1991" Type="http://schemas.openxmlformats.org/officeDocument/2006/relationships/hyperlink" Target="https://www.keywert.com/public/detail/kr20150004433b1?token=6b6e0f6e-8ac3-44f0-a6b3-77166164862c" TargetMode="External"/><Relationship Id="rId2628" Type="http://schemas.openxmlformats.org/officeDocument/2006/relationships/hyperlink" Target="https://www.keywert.com/public/detail/kr20150188231b1?token=6b6e0f6e-8ac3-44f0-a6b3-77166164862c" TargetMode="External"/><Relationship Id="rId2835" Type="http://schemas.openxmlformats.org/officeDocument/2006/relationships/hyperlink" Target="https://www.keywert.com/public/detail/kr20160044401b1?token=6b6e0f6e-8ac3-44f0-a6b3-77166164862c" TargetMode="External"/><Relationship Id="rId4190" Type="http://schemas.openxmlformats.org/officeDocument/2006/relationships/hyperlink" Target="https://www.keywert.com/public/detail/kr20180027654b1?token=6b6e0f6e-8ac3-44f0-a6b3-77166164862c" TargetMode="External"/><Relationship Id="rId5241" Type="http://schemas.openxmlformats.org/officeDocument/2006/relationships/hyperlink" Target="https://www.keywert.com/public/detail/kr20180145837b1?token=6b6e0f6e-8ac3-44f0-a6b3-77166164862c" TargetMode="External"/><Relationship Id="rId76" Type="http://schemas.openxmlformats.org/officeDocument/2006/relationships/hyperlink" Target="https://www.keywert.com/public/detail/kr20090020744b1?token=6b6e0f6e-8ac3-44f0-a6b3-77166164862c" TargetMode="External"/><Relationship Id="rId807" Type="http://schemas.openxmlformats.org/officeDocument/2006/relationships/hyperlink" Target="https://www.keywert.com/public/detail/kr20130054337b1?token=6b6e0f6e-8ac3-44f0-a6b3-77166164862c" TargetMode="External"/><Relationship Id="rId1437" Type="http://schemas.openxmlformats.org/officeDocument/2006/relationships/hyperlink" Target="https://www.keywert.com/public/detail/kr20140095712b1?token=6b6e0f6e-8ac3-44f0-a6b3-77166164862c" TargetMode="External"/><Relationship Id="rId1644" Type="http://schemas.openxmlformats.org/officeDocument/2006/relationships/hyperlink" Target="https://www.keywert.com/public/detail/kr20140080748b1?token=6b6e0f6e-8ac3-44f0-a6b3-77166164862c" TargetMode="External"/><Relationship Id="rId1851" Type="http://schemas.openxmlformats.org/officeDocument/2006/relationships/hyperlink" Target="https://www.keywert.com/public/detail/kr20140090488b1?token=6b6e0f6e-8ac3-44f0-a6b3-77166164862c" TargetMode="External"/><Relationship Id="rId2902" Type="http://schemas.openxmlformats.org/officeDocument/2006/relationships/hyperlink" Target="https://www.keywert.com/public/detail/kr20150111178b1?token=6b6e0f6e-8ac3-44f0-a6b3-77166164862c" TargetMode="External"/><Relationship Id="rId4050" Type="http://schemas.openxmlformats.org/officeDocument/2006/relationships/hyperlink" Target="https://www.keywert.com/public/detail/kr20160149727b1?token=6b6e0f6e-8ac3-44f0-a6b3-77166164862c" TargetMode="External"/><Relationship Id="rId5101" Type="http://schemas.openxmlformats.org/officeDocument/2006/relationships/hyperlink" Target="https://www.keywert.com/public/detail/kr20180054889b1?token=6b6e0f6e-8ac3-44f0-a6b3-77166164862c" TargetMode="External"/><Relationship Id="rId1504" Type="http://schemas.openxmlformats.org/officeDocument/2006/relationships/hyperlink" Target="https://www.keywert.com/public/detail/kr20150022005b1?token=6b6e0f6e-8ac3-44f0-a6b3-77166164862c" TargetMode="External"/><Relationship Id="rId1711" Type="http://schemas.openxmlformats.org/officeDocument/2006/relationships/hyperlink" Target="https://www.keywert.com/public/detail/kr20150075854b1?token=6b6e0f6e-8ac3-44f0-a6b3-77166164862c" TargetMode="External"/><Relationship Id="rId4867" Type="http://schemas.openxmlformats.org/officeDocument/2006/relationships/hyperlink" Target="https://www.keywert.com/public/detail/kr20180077298b1?token=6b6e0f6e-8ac3-44f0-a6b3-77166164862c" TargetMode="External"/><Relationship Id="rId3469" Type="http://schemas.openxmlformats.org/officeDocument/2006/relationships/hyperlink" Target="https://www.keywert.com/public/detail/kr20160098740b1?token=6b6e0f6e-8ac3-44f0-a6b3-77166164862c" TargetMode="External"/><Relationship Id="rId3676" Type="http://schemas.openxmlformats.org/officeDocument/2006/relationships/hyperlink" Target="https://www.keywert.com/public/detail/kr20160176089b1?token=6b6e0f6e-8ac3-44f0-a6b3-77166164862c" TargetMode="External"/><Relationship Id="rId597" Type="http://schemas.openxmlformats.org/officeDocument/2006/relationships/hyperlink" Target="https://www.keywert.com/public/detail/kr20130008110b1?token=6b6e0f6e-8ac3-44f0-a6b3-77166164862c" TargetMode="External"/><Relationship Id="rId2278" Type="http://schemas.openxmlformats.org/officeDocument/2006/relationships/hyperlink" Target="https://www.keywert.com/public/detail/kr20150073229b1?token=6b6e0f6e-8ac3-44f0-a6b3-77166164862c" TargetMode="External"/><Relationship Id="rId2485" Type="http://schemas.openxmlformats.org/officeDocument/2006/relationships/hyperlink" Target="https://www.keywert.com/public/detail/kr20140104469b1?token=6b6e0f6e-8ac3-44f0-a6b3-77166164862c" TargetMode="External"/><Relationship Id="rId3329" Type="http://schemas.openxmlformats.org/officeDocument/2006/relationships/hyperlink" Target="https://www.keywert.com/public/detail/kr20160102058b1?token=6b6e0f6e-8ac3-44f0-a6b3-77166164862c" TargetMode="External"/><Relationship Id="rId3883" Type="http://schemas.openxmlformats.org/officeDocument/2006/relationships/hyperlink" Target="https://www.keywert.com/public/detail/kr20170055876b1?token=6b6e0f6e-8ac3-44f0-a6b3-77166164862c" TargetMode="External"/><Relationship Id="rId4727" Type="http://schemas.openxmlformats.org/officeDocument/2006/relationships/hyperlink" Target="https://www.keywert.com/public/detail/kr20190071612b1?token=6b6e0f6e-8ac3-44f0-a6b3-77166164862c" TargetMode="External"/><Relationship Id="rId4934" Type="http://schemas.openxmlformats.org/officeDocument/2006/relationships/hyperlink" Target="https://www.keywert.com/public/detail/kr20180062898b1?token=6b6e0f6e-8ac3-44f0-a6b3-77166164862c" TargetMode="External"/><Relationship Id="rId457" Type="http://schemas.openxmlformats.org/officeDocument/2006/relationships/hyperlink" Target="https://www.keywert.com/public/detail/kr20130064332b1?token=6b6e0f6e-8ac3-44f0-a6b3-77166164862c" TargetMode="External"/><Relationship Id="rId1087" Type="http://schemas.openxmlformats.org/officeDocument/2006/relationships/hyperlink" Target="https://www.keywert.com/public/detail/kr20130011443b1?token=6b6e0f6e-8ac3-44f0-a6b3-77166164862c" TargetMode="External"/><Relationship Id="rId1294" Type="http://schemas.openxmlformats.org/officeDocument/2006/relationships/hyperlink" Target="https://www.keywert.com/public/detail/kr20130005668b1?token=6b6e0f6e-8ac3-44f0-a6b3-77166164862c" TargetMode="External"/><Relationship Id="rId2138" Type="http://schemas.openxmlformats.org/officeDocument/2006/relationships/hyperlink" Target="https://www.keywert.com/public/detail/kr20150103192b1?token=6b6e0f6e-8ac3-44f0-a6b3-77166164862c" TargetMode="External"/><Relationship Id="rId2692" Type="http://schemas.openxmlformats.org/officeDocument/2006/relationships/hyperlink" Target="https://www.keywert.com/public/detail/kr20160005420b1?token=6b6e0f6e-8ac3-44f0-a6b3-77166164862c" TargetMode="External"/><Relationship Id="rId3536" Type="http://schemas.openxmlformats.org/officeDocument/2006/relationships/hyperlink" Target="https://www.keywert.com/public/detail/kr20160175834b1?token=6b6e0f6e-8ac3-44f0-a6b3-77166164862c" TargetMode="External"/><Relationship Id="rId3743" Type="http://schemas.openxmlformats.org/officeDocument/2006/relationships/hyperlink" Target="https://www.keywert.com/public/detail/kr20130166124b1?token=6b6e0f6e-8ac3-44f0-a6b3-77166164862c" TargetMode="External"/><Relationship Id="rId3950" Type="http://schemas.openxmlformats.org/officeDocument/2006/relationships/hyperlink" Target="https://www.keywert.com/public/detail/kr20180055130b1?token=6b6e0f6e-8ac3-44f0-a6b3-77166164862c" TargetMode="External"/><Relationship Id="rId664" Type="http://schemas.openxmlformats.org/officeDocument/2006/relationships/hyperlink" Target="https://www.keywert.com/public/detail/kr20120138892b1?token=6b6e0f6e-8ac3-44f0-a6b3-77166164862c" TargetMode="External"/><Relationship Id="rId871" Type="http://schemas.openxmlformats.org/officeDocument/2006/relationships/hyperlink" Target="https://www.keywert.com/public/detail/kr20120143630b1?token=6b6e0f6e-8ac3-44f0-a6b3-77166164862c" TargetMode="External"/><Relationship Id="rId2345" Type="http://schemas.openxmlformats.org/officeDocument/2006/relationships/hyperlink" Target="https://www.keywert.com/public/detail/kr20150009303b1?token=6b6e0f6e-8ac3-44f0-a6b3-77166164862c" TargetMode="External"/><Relationship Id="rId2552" Type="http://schemas.openxmlformats.org/officeDocument/2006/relationships/hyperlink" Target="https://www.keywert.com/public/detail/kr20150028499b1?token=6b6e0f6e-8ac3-44f0-a6b3-77166164862c" TargetMode="External"/><Relationship Id="rId3603" Type="http://schemas.openxmlformats.org/officeDocument/2006/relationships/hyperlink" Target="https://www.keywert.com/public/detail/kr20160149397b1?token=6b6e0f6e-8ac3-44f0-a6b3-77166164862c" TargetMode="External"/><Relationship Id="rId3810" Type="http://schemas.openxmlformats.org/officeDocument/2006/relationships/hyperlink" Target="https://www.keywert.com/public/detail/kr20170010581b1?token=6b6e0f6e-8ac3-44f0-a6b3-77166164862c" TargetMode="External"/><Relationship Id="rId317" Type="http://schemas.openxmlformats.org/officeDocument/2006/relationships/hyperlink" Target="https://www.keywert.com/public/detail/kr20110000481b1?token=6b6e0f6e-8ac3-44f0-a6b3-77166164862c" TargetMode="External"/><Relationship Id="rId524" Type="http://schemas.openxmlformats.org/officeDocument/2006/relationships/hyperlink" Target="https://www.keywert.com/public/detail/kr20120147292b1?token=6b6e0f6e-8ac3-44f0-a6b3-77166164862c" TargetMode="External"/><Relationship Id="rId731" Type="http://schemas.openxmlformats.org/officeDocument/2006/relationships/hyperlink" Target="https://www.keywert.com/public/detail/kr20130007108b1?token=6b6e0f6e-8ac3-44f0-a6b3-77166164862c" TargetMode="External"/><Relationship Id="rId1154" Type="http://schemas.openxmlformats.org/officeDocument/2006/relationships/hyperlink" Target="https://www.keywert.com/public/detail/kr20140068116b1?token=6b6e0f6e-8ac3-44f0-a6b3-77166164862c" TargetMode="External"/><Relationship Id="rId1361" Type="http://schemas.openxmlformats.org/officeDocument/2006/relationships/hyperlink" Target="https://www.keywert.com/public/detail/kr20140113632b1?token=6b6e0f6e-8ac3-44f0-a6b3-77166164862c" TargetMode="External"/><Relationship Id="rId2205" Type="http://schemas.openxmlformats.org/officeDocument/2006/relationships/hyperlink" Target="https://www.keywert.com/public/detail/kr20150129511b1?token=6b6e0f6e-8ac3-44f0-a6b3-77166164862c" TargetMode="External"/><Relationship Id="rId2412" Type="http://schemas.openxmlformats.org/officeDocument/2006/relationships/hyperlink" Target="https://www.keywert.com/public/detail/kr20150152074b1?token=6b6e0f6e-8ac3-44f0-a6b3-77166164862c" TargetMode="External"/><Relationship Id="rId5568" Type="http://schemas.openxmlformats.org/officeDocument/2006/relationships/hyperlink" Target="https://www.keywert.com/public/detail/kr20180085598b1?token=6b6e0f6e-8ac3-44f0-a6b3-77166164862c" TargetMode="External"/><Relationship Id="rId5775" Type="http://schemas.openxmlformats.org/officeDocument/2006/relationships/hyperlink" Target="https://www.keywert.com/public/detail/kr20190035297b1?token=6b6e0f6e-8ac3-44f0-a6b3-77166164862c" TargetMode="External"/><Relationship Id="rId1014" Type="http://schemas.openxmlformats.org/officeDocument/2006/relationships/hyperlink" Target="https://www.keywert.com/public/detail/kr20140018879b1?token=6b6e0f6e-8ac3-44f0-a6b3-77166164862c" TargetMode="External"/><Relationship Id="rId1221" Type="http://schemas.openxmlformats.org/officeDocument/2006/relationships/hyperlink" Target="https://www.keywert.com/public/detail/kr20140058614b1?token=6b6e0f6e-8ac3-44f0-a6b3-77166164862c" TargetMode="External"/><Relationship Id="rId4377" Type="http://schemas.openxmlformats.org/officeDocument/2006/relationships/hyperlink" Target="https://www.keywert.com/public/detail/kr20180034583b1?token=6b6e0f6e-8ac3-44f0-a6b3-77166164862c" TargetMode="External"/><Relationship Id="rId4584" Type="http://schemas.openxmlformats.org/officeDocument/2006/relationships/hyperlink" Target="https://www.keywert.com/public/detail/kr20180096359b1?token=6b6e0f6e-8ac3-44f0-a6b3-77166164862c" TargetMode="External"/><Relationship Id="rId4791" Type="http://schemas.openxmlformats.org/officeDocument/2006/relationships/hyperlink" Target="https://www.keywert.com/public/detail/kr20180000045b1?token=6b6e0f6e-8ac3-44f0-a6b3-77166164862c" TargetMode="External"/><Relationship Id="rId5428" Type="http://schemas.openxmlformats.org/officeDocument/2006/relationships/hyperlink" Target="https://www.keywert.com/public/detail/kr20190037002b1?token=6b6e0f6e-8ac3-44f0-a6b3-77166164862c" TargetMode="External"/><Relationship Id="rId5635" Type="http://schemas.openxmlformats.org/officeDocument/2006/relationships/hyperlink" Target="https://www.keywert.com/public/detail/kr20180056714b1?token=6b6e0f6e-8ac3-44f0-a6b3-77166164862c" TargetMode="External"/><Relationship Id="rId5842" Type="http://schemas.openxmlformats.org/officeDocument/2006/relationships/hyperlink" Target="https://www.keywert.com/public/detail/kr20190093110b1?token=6b6e0f6e-8ac3-44f0-a6b3-77166164862c" TargetMode="External"/><Relationship Id="rId3186" Type="http://schemas.openxmlformats.org/officeDocument/2006/relationships/hyperlink" Target="https://www.keywert.com/public/detail/kr20160102592b1?token=6b6e0f6e-8ac3-44f0-a6b3-77166164862c" TargetMode="External"/><Relationship Id="rId3393" Type="http://schemas.openxmlformats.org/officeDocument/2006/relationships/hyperlink" Target="https://www.keywert.com/public/detail/kr20160073196b1?token=6b6e0f6e-8ac3-44f0-a6b3-77166164862c" TargetMode="External"/><Relationship Id="rId4237" Type="http://schemas.openxmlformats.org/officeDocument/2006/relationships/hyperlink" Target="https://www.keywert.com/public/detail/kr20160160247b1?token=6b6e0f6e-8ac3-44f0-a6b3-77166164862c" TargetMode="External"/><Relationship Id="rId4444" Type="http://schemas.openxmlformats.org/officeDocument/2006/relationships/hyperlink" Target="https://www.keywert.com/public/detail/kr20170184233b1?token=6b6e0f6e-8ac3-44f0-a6b3-77166164862c" TargetMode="External"/><Relationship Id="rId4651" Type="http://schemas.openxmlformats.org/officeDocument/2006/relationships/hyperlink" Target="https://www.keywert.com/public/detail/kr20180056764b1?token=6b6e0f6e-8ac3-44f0-a6b3-77166164862c" TargetMode="External"/><Relationship Id="rId3046" Type="http://schemas.openxmlformats.org/officeDocument/2006/relationships/hyperlink" Target="https://www.keywert.com/public/detail/kr20110148028b1?token=6b6e0f6e-8ac3-44f0-a6b3-77166164862c" TargetMode="External"/><Relationship Id="rId3253" Type="http://schemas.openxmlformats.org/officeDocument/2006/relationships/hyperlink" Target="https://www.keywert.com/public/detail/kr20160114383b1?token=6b6e0f6e-8ac3-44f0-a6b3-77166164862c" TargetMode="External"/><Relationship Id="rId3460" Type="http://schemas.openxmlformats.org/officeDocument/2006/relationships/hyperlink" Target="https://www.keywert.com/public/detail/kr20160162637b1?token=6b6e0f6e-8ac3-44f0-a6b3-77166164862c" TargetMode="External"/><Relationship Id="rId4304" Type="http://schemas.openxmlformats.org/officeDocument/2006/relationships/hyperlink" Target="https://www.keywert.com/public/detail/kr20180037373b1?token=6b6e0f6e-8ac3-44f0-a6b3-77166164862c" TargetMode="External"/><Relationship Id="rId5702" Type="http://schemas.openxmlformats.org/officeDocument/2006/relationships/hyperlink" Target="https://www.keywert.com/public/detail/kr20180155237b1?token=6b6e0f6e-8ac3-44f0-a6b3-77166164862c" TargetMode="External"/><Relationship Id="rId174" Type="http://schemas.openxmlformats.org/officeDocument/2006/relationships/hyperlink" Target="https://www.keywert.com/public/detail/kr20090037072b1?token=6b6e0f6e-8ac3-44f0-a6b3-77166164862c" TargetMode="External"/><Relationship Id="rId381" Type="http://schemas.openxmlformats.org/officeDocument/2006/relationships/hyperlink" Target="https://www.keywert.com/public/detail/kr20110112459b1?token=6b6e0f6e-8ac3-44f0-a6b3-77166164862c" TargetMode="External"/><Relationship Id="rId2062" Type="http://schemas.openxmlformats.org/officeDocument/2006/relationships/hyperlink" Target="https://www.keywert.com/public/detail/kr20140132336b1?token=6b6e0f6e-8ac3-44f0-a6b3-77166164862c" TargetMode="External"/><Relationship Id="rId3113" Type="http://schemas.openxmlformats.org/officeDocument/2006/relationships/hyperlink" Target="https://www.keywert.com/public/detail/kr20160137500b1?token=6b6e0f6e-8ac3-44f0-a6b3-77166164862c" TargetMode="External"/><Relationship Id="rId4511" Type="http://schemas.openxmlformats.org/officeDocument/2006/relationships/hyperlink" Target="https://www.keywert.com/public/detail/kr20190077145b1?token=6b6e0f6e-8ac3-44f0-a6b3-77166164862c" TargetMode="External"/><Relationship Id="rId241" Type="http://schemas.openxmlformats.org/officeDocument/2006/relationships/hyperlink" Target="https://www.keywert.com/public/detail/kr20110019971b1?token=6b6e0f6e-8ac3-44f0-a6b3-77166164862c" TargetMode="External"/><Relationship Id="rId3320" Type="http://schemas.openxmlformats.org/officeDocument/2006/relationships/hyperlink" Target="https://www.keywert.com/public/detail/kr20160102957b1?token=6b6e0f6e-8ac3-44f0-a6b3-77166164862c" TargetMode="External"/><Relationship Id="rId5078" Type="http://schemas.openxmlformats.org/officeDocument/2006/relationships/hyperlink" Target="https://www.keywert.com/public/detail/kr20180131457b1?token=6b6e0f6e-8ac3-44f0-a6b3-77166164862c" TargetMode="External"/><Relationship Id="rId2879" Type="http://schemas.openxmlformats.org/officeDocument/2006/relationships/hyperlink" Target="https://www.keywert.com/public/detail/kr20170021085b1?token=6b6e0f6e-8ac3-44f0-a6b3-77166164862c" TargetMode="External"/><Relationship Id="rId5285" Type="http://schemas.openxmlformats.org/officeDocument/2006/relationships/hyperlink" Target="https://www.keywert.com/public/detail/kr20180079283b1?token=6b6e0f6e-8ac3-44f0-a6b3-77166164862c" TargetMode="External"/><Relationship Id="rId5492" Type="http://schemas.openxmlformats.org/officeDocument/2006/relationships/hyperlink" Target="https://www.keywert.com/public/detail/kr20190076282b1?token=6b6e0f6e-8ac3-44f0-a6b3-77166164862c" TargetMode="External"/><Relationship Id="rId101" Type="http://schemas.openxmlformats.org/officeDocument/2006/relationships/hyperlink" Target="https://www.keywert.com/public/detail/kr20080026239b1?token=6b6e0f6e-8ac3-44f0-a6b3-77166164862c" TargetMode="External"/><Relationship Id="rId1688" Type="http://schemas.openxmlformats.org/officeDocument/2006/relationships/hyperlink" Target="https://www.keywert.com/public/detail/kr20110060151b1?token=6b6e0f6e-8ac3-44f0-a6b3-77166164862c" TargetMode="External"/><Relationship Id="rId1895" Type="http://schemas.openxmlformats.org/officeDocument/2006/relationships/hyperlink" Target="https://www.keywert.com/public/detail/kr20150156438b1?token=6b6e0f6e-8ac3-44f0-a6b3-77166164862c" TargetMode="External"/><Relationship Id="rId2739" Type="http://schemas.openxmlformats.org/officeDocument/2006/relationships/hyperlink" Target="https://www.keywert.com/public/detail/kr20160017715b1?token=6b6e0f6e-8ac3-44f0-a6b3-77166164862c" TargetMode="External"/><Relationship Id="rId2946" Type="http://schemas.openxmlformats.org/officeDocument/2006/relationships/hyperlink" Target="https://www.keywert.com/public/detail/kr20160012349b1?token=6b6e0f6e-8ac3-44f0-a6b3-77166164862c" TargetMode="External"/><Relationship Id="rId4094" Type="http://schemas.openxmlformats.org/officeDocument/2006/relationships/hyperlink" Target="https://www.keywert.com/public/detail/kr20170084403b1?token=6b6e0f6e-8ac3-44f0-a6b3-77166164862c" TargetMode="External"/><Relationship Id="rId5145" Type="http://schemas.openxmlformats.org/officeDocument/2006/relationships/hyperlink" Target="https://www.keywert.com/public/detail/kr20160129377b1?token=6b6e0f6e-8ac3-44f0-a6b3-77166164862c" TargetMode="External"/><Relationship Id="rId5352" Type="http://schemas.openxmlformats.org/officeDocument/2006/relationships/hyperlink" Target="https://www.keywert.com/public/detail/kr20180047986b1?token=6b6e0f6e-8ac3-44f0-a6b3-77166164862c" TargetMode="External"/><Relationship Id="rId918" Type="http://schemas.openxmlformats.org/officeDocument/2006/relationships/hyperlink" Target="https://www.keywert.com/public/detail/kr20140031702b1?token=6b6e0f6e-8ac3-44f0-a6b3-77166164862c" TargetMode="External"/><Relationship Id="rId1548" Type="http://schemas.openxmlformats.org/officeDocument/2006/relationships/hyperlink" Target="https://www.keywert.com/public/detail/kr20150025886b1?token=6b6e0f6e-8ac3-44f0-a6b3-77166164862c" TargetMode="External"/><Relationship Id="rId1755" Type="http://schemas.openxmlformats.org/officeDocument/2006/relationships/hyperlink" Target="https://www.keywert.com/public/detail/kr20140078323b1?token=6b6e0f6e-8ac3-44f0-a6b3-77166164862c" TargetMode="External"/><Relationship Id="rId4161" Type="http://schemas.openxmlformats.org/officeDocument/2006/relationships/hyperlink" Target="https://www.keywert.com/public/detail/kr20170077534b1?token=6b6e0f6e-8ac3-44f0-a6b3-77166164862c" TargetMode="External"/><Relationship Id="rId5005" Type="http://schemas.openxmlformats.org/officeDocument/2006/relationships/hyperlink" Target="https://www.keywert.com/public/detail/kr20180106032b1?token=6b6e0f6e-8ac3-44f0-a6b3-77166164862c" TargetMode="External"/><Relationship Id="rId5212" Type="http://schemas.openxmlformats.org/officeDocument/2006/relationships/hyperlink" Target="https://www.keywert.com/public/detail/kr20180129839b1?token=6b6e0f6e-8ac3-44f0-a6b3-77166164862c" TargetMode="External"/><Relationship Id="rId1408" Type="http://schemas.openxmlformats.org/officeDocument/2006/relationships/hyperlink" Target="https://www.keywert.com/public/detail/kr20130048909b1?token=6b6e0f6e-8ac3-44f0-a6b3-77166164862c" TargetMode="External"/><Relationship Id="rId1962" Type="http://schemas.openxmlformats.org/officeDocument/2006/relationships/hyperlink" Target="https://www.keywert.com/public/detail/kr20140187713b1?token=6b6e0f6e-8ac3-44f0-a6b3-77166164862c" TargetMode="External"/><Relationship Id="rId2806" Type="http://schemas.openxmlformats.org/officeDocument/2006/relationships/hyperlink" Target="https://www.keywert.com/public/detail/kr20150015712b1?token=6b6e0f6e-8ac3-44f0-a6b3-77166164862c" TargetMode="External"/><Relationship Id="rId4021" Type="http://schemas.openxmlformats.org/officeDocument/2006/relationships/hyperlink" Target="https://www.keywert.com/public/detail/kr20170020060b1?token=6b6e0f6e-8ac3-44f0-a6b3-77166164862c" TargetMode="External"/><Relationship Id="rId47" Type="http://schemas.openxmlformats.org/officeDocument/2006/relationships/hyperlink" Target="https://www.keywert.com/public/detail/kr20070136932b1?token=6b6e0f6e-8ac3-44f0-a6b3-77166164862c" TargetMode="External"/><Relationship Id="rId1615" Type="http://schemas.openxmlformats.org/officeDocument/2006/relationships/hyperlink" Target="https://www.keywert.com/public/detail/kr20150014269b1?token=6b6e0f6e-8ac3-44f0-a6b3-77166164862c" TargetMode="External"/><Relationship Id="rId1822" Type="http://schemas.openxmlformats.org/officeDocument/2006/relationships/hyperlink" Target="https://www.keywert.com/public/detail/kr20140097518b1?token=6b6e0f6e-8ac3-44f0-a6b3-77166164862c" TargetMode="External"/><Relationship Id="rId4978" Type="http://schemas.openxmlformats.org/officeDocument/2006/relationships/hyperlink" Target="https://www.keywert.com/public/detail/kr20180128119b1?token=6b6e0f6e-8ac3-44f0-a6b3-77166164862c" TargetMode="External"/><Relationship Id="rId3787" Type="http://schemas.openxmlformats.org/officeDocument/2006/relationships/hyperlink" Target="https://www.keywert.com/public/detail/kr20160115868b1?token=6b6e0f6e-8ac3-44f0-a6b3-77166164862c" TargetMode="External"/><Relationship Id="rId3994" Type="http://schemas.openxmlformats.org/officeDocument/2006/relationships/hyperlink" Target="https://www.keywert.com/public/detail/kr20170003611b1?token=6b6e0f6e-8ac3-44f0-a6b3-77166164862c" TargetMode="External"/><Relationship Id="rId4838" Type="http://schemas.openxmlformats.org/officeDocument/2006/relationships/hyperlink" Target="https://www.keywert.com/public/detail/kr20180130082b1?token=6b6e0f6e-8ac3-44f0-a6b3-77166164862c" TargetMode="External"/><Relationship Id="rId2389" Type="http://schemas.openxmlformats.org/officeDocument/2006/relationships/hyperlink" Target="https://www.keywert.com/public/detail/kr20150063202b1?token=6b6e0f6e-8ac3-44f0-a6b3-77166164862c" TargetMode="External"/><Relationship Id="rId2596" Type="http://schemas.openxmlformats.org/officeDocument/2006/relationships/hyperlink" Target="https://www.keywert.com/public/detail/kr20150016214b1?token=6b6e0f6e-8ac3-44f0-a6b3-77166164862c" TargetMode="External"/><Relationship Id="rId3647" Type="http://schemas.openxmlformats.org/officeDocument/2006/relationships/hyperlink" Target="https://www.keywert.com/public/detail/kr20170066714b1?token=6b6e0f6e-8ac3-44f0-a6b3-77166164862c" TargetMode="External"/><Relationship Id="rId3854" Type="http://schemas.openxmlformats.org/officeDocument/2006/relationships/hyperlink" Target="https://www.keywert.com/public/detail/kr20150010114b1?token=6b6e0f6e-8ac3-44f0-a6b3-77166164862c" TargetMode="External"/><Relationship Id="rId4905" Type="http://schemas.openxmlformats.org/officeDocument/2006/relationships/hyperlink" Target="https://www.keywert.com/public/detail/kr20150016989b1?token=6b6e0f6e-8ac3-44f0-a6b3-77166164862c" TargetMode="External"/><Relationship Id="rId568" Type="http://schemas.openxmlformats.org/officeDocument/2006/relationships/hyperlink" Target="https://www.keywert.com/public/detail/kr20130018146b1?token=6b6e0f6e-8ac3-44f0-a6b3-77166164862c" TargetMode="External"/><Relationship Id="rId775" Type="http://schemas.openxmlformats.org/officeDocument/2006/relationships/hyperlink" Target="https://www.keywert.com/public/detail/kr20130015271b1?token=6b6e0f6e-8ac3-44f0-a6b3-77166164862c" TargetMode="External"/><Relationship Id="rId982" Type="http://schemas.openxmlformats.org/officeDocument/2006/relationships/hyperlink" Target="https://www.keywert.com/public/detail/kr20140121278b1?token=6b6e0f6e-8ac3-44f0-a6b3-77166164862c" TargetMode="External"/><Relationship Id="rId1198" Type="http://schemas.openxmlformats.org/officeDocument/2006/relationships/hyperlink" Target="https://www.keywert.com/public/detail/kr20140018912b1?token=6b6e0f6e-8ac3-44f0-a6b3-77166164862c" TargetMode="External"/><Relationship Id="rId2249" Type="http://schemas.openxmlformats.org/officeDocument/2006/relationships/hyperlink" Target="https://www.keywert.com/public/detail/kr20160105235b1?token=6b6e0f6e-8ac3-44f0-a6b3-77166164862c" TargetMode="External"/><Relationship Id="rId2456" Type="http://schemas.openxmlformats.org/officeDocument/2006/relationships/hyperlink" Target="https://www.keywert.com/public/detail/kr20160069607b1?token=6b6e0f6e-8ac3-44f0-a6b3-77166164862c" TargetMode="External"/><Relationship Id="rId2663" Type="http://schemas.openxmlformats.org/officeDocument/2006/relationships/hyperlink" Target="https://www.keywert.com/public/detail/kr20150046282b1?token=6b6e0f6e-8ac3-44f0-a6b3-77166164862c" TargetMode="External"/><Relationship Id="rId2870" Type="http://schemas.openxmlformats.org/officeDocument/2006/relationships/hyperlink" Target="https://www.keywert.com/public/detail/kr20160045642b1?token=6b6e0f6e-8ac3-44f0-a6b3-77166164862c" TargetMode="External"/><Relationship Id="rId3507" Type="http://schemas.openxmlformats.org/officeDocument/2006/relationships/hyperlink" Target="https://www.keywert.com/public/detail/kr20160091638b1?token=6b6e0f6e-8ac3-44f0-a6b3-77166164862c" TargetMode="External"/><Relationship Id="rId3714" Type="http://schemas.openxmlformats.org/officeDocument/2006/relationships/hyperlink" Target="https://www.keywert.com/public/detail/kr20160173889b1?token=6b6e0f6e-8ac3-44f0-a6b3-77166164862c" TargetMode="External"/><Relationship Id="rId3921" Type="http://schemas.openxmlformats.org/officeDocument/2006/relationships/hyperlink" Target="https://www.keywert.com/public/detail/kr20170044132b1?token=6b6e0f6e-8ac3-44f0-a6b3-77166164862c" TargetMode="External"/><Relationship Id="rId428" Type="http://schemas.openxmlformats.org/officeDocument/2006/relationships/hyperlink" Target="https://www.keywert.com/public/detail/kr20110134885b1?token=6b6e0f6e-8ac3-44f0-a6b3-77166164862c" TargetMode="External"/><Relationship Id="rId635" Type="http://schemas.openxmlformats.org/officeDocument/2006/relationships/hyperlink" Target="https://www.keywert.com/public/detail/kr20130068819b1?token=6b6e0f6e-8ac3-44f0-a6b3-77166164862c" TargetMode="External"/><Relationship Id="rId842" Type="http://schemas.openxmlformats.org/officeDocument/2006/relationships/hyperlink" Target="https://www.keywert.com/public/detail/kr20120152585b1?token=6b6e0f6e-8ac3-44f0-a6b3-77166164862c" TargetMode="External"/><Relationship Id="rId1058" Type="http://schemas.openxmlformats.org/officeDocument/2006/relationships/hyperlink" Target="https://www.keywert.com/public/detail/kr20140071571b1?token=6b6e0f6e-8ac3-44f0-a6b3-77166164862c" TargetMode="External"/><Relationship Id="rId1265" Type="http://schemas.openxmlformats.org/officeDocument/2006/relationships/hyperlink" Target="https://www.keywert.com/public/detail/kr20140102656b1?token=6b6e0f6e-8ac3-44f0-a6b3-77166164862c" TargetMode="External"/><Relationship Id="rId1472" Type="http://schemas.openxmlformats.org/officeDocument/2006/relationships/hyperlink" Target="https://www.keywert.com/public/detail/kr20140153007b1?token=6b6e0f6e-8ac3-44f0-a6b3-77166164862c" TargetMode="External"/><Relationship Id="rId2109" Type="http://schemas.openxmlformats.org/officeDocument/2006/relationships/hyperlink" Target="https://www.keywert.com/public/detail/kr20150094008b1?token=6b6e0f6e-8ac3-44f0-a6b3-77166164862c" TargetMode="External"/><Relationship Id="rId2316" Type="http://schemas.openxmlformats.org/officeDocument/2006/relationships/hyperlink" Target="https://www.keywert.com/public/detail/kr20150126321b1?token=6b6e0f6e-8ac3-44f0-a6b3-77166164862c" TargetMode="External"/><Relationship Id="rId2523" Type="http://schemas.openxmlformats.org/officeDocument/2006/relationships/hyperlink" Target="https://www.keywert.com/public/detail/kr20150101016b1?token=6b6e0f6e-8ac3-44f0-a6b3-77166164862c" TargetMode="External"/><Relationship Id="rId2730" Type="http://schemas.openxmlformats.org/officeDocument/2006/relationships/hyperlink" Target="https://www.keywert.com/public/detail/kr20160036037b1?token=6b6e0f6e-8ac3-44f0-a6b3-77166164862c" TargetMode="External"/><Relationship Id="rId5679" Type="http://schemas.openxmlformats.org/officeDocument/2006/relationships/hyperlink" Target="https://www.keywert.com/public/detail/kr20190036349b1?token=6b6e0f6e-8ac3-44f0-a6b3-77166164862c" TargetMode="External"/><Relationship Id="rId702" Type="http://schemas.openxmlformats.org/officeDocument/2006/relationships/hyperlink" Target="https://www.keywert.com/public/detail/kr20130066641b1?token=6b6e0f6e-8ac3-44f0-a6b3-77166164862c" TargetMode="External"/><Relationship Id="rId1125" Type="http://schemas.openxmlformats.org/officeDocument/2006/relationships/hyperlink" Target="https://www.keywert.com/public/detail/kr20140058678b1?token=6b6e0f6e-8ac3-44f0-a6b3-77166164862c" TargetMode="External"/><Relationship Id="rId1332" Type="http://schemas.openxmlformats.org/officeDocument/2006/relationships/hyperlink" Target="https://www.keywert.com/public/detail/kr20140008619b1?token=6b6e0f6e-8ac3-44f0-a6b3-77166164862c" TargetMode="External"/><Relationship Id="rId4488" Type="http://schemas.openxmlformats.org/officeDocument/2006/relationships/hyperlink" Target="https://www.keywert.com/public/detail/kr20170092361b1?token=6b6e0f6e-8ac3-44f0-a6b3-77166164862c" TargetMode="External"/><Relationship Id="rId4695" Type="http://schemas.openxmlformats.org/officeDocument/2006/relationships/hyperlink" Target="https://www.keywert.com/public/detail/kr20170014330b1?token=6b6e0f6e-8ac3-44f0-a6b3-77166164862c" TargetMode="External"/><Relationship Id="rId5539" Type="http://schemas.openxmlformats.org/officeDocument/2006/relationships/hyperlink" Target="https://www.keywert.com/public/detail/kr20200042618b1?token=6b6e0f6e-8ac3-44f0-a6b3-77166164862c" TargetMode="External"/><Relationship Id="rId3297" Type="http://schemas.openxmlformats.org/officeDocument/2006/relationships/hyperlink" Target="https://www.keywert.com/public/detail/kr20160173718b1?token=6b6e0f6e-8ac3-44f0-a6b3-77166164862c" TargetMode="External"/><Relationship Id="rId4348" Type="http://schemas.openxmlformats.org/officeDocument/2006/relationships/hyperlink" Target="https://www.keywert.com/public/detail/kr20177029127b1?token=6b6e0f6e-8ac3-44f0-a6b3-77166164862c" TargetMode="External"/><Relationship Id="rId5746" Type="http://schemas.openxmlformats.org/officeDocument/2006/relationships/hyperlink" Target="https://www.keywert.com/public/detail/kr20190026617b1?token=6b6e0f6e-8ac3-44f0-a6b3-77166164862c" TargetMode="External"/><Relationship Id="rId3157" Type="http://schemas.openxmlformats.org/officeDocument/2006/relationships/hyperlink" Target="https://www.keywert.com/public/detail/kr20160156762b1?token=6b6e0f6e-8ac3-44f0-a6b3-77166164862c" TargetMode="External"/><Relationship Id="rId4555" Type="http://schemas.openxmlformats.org/officeDocument/2006/relationships/hyperlink" Target="https://www.keywert.com/public/detail/kr20170177203b1?token=6b6e0f6e-8ac3-44f0-a6b3-77166164862c" TargetMode="External"/><Relationship Id="rId4762" Type="http://schemas.openxmlformats.org/officeDocument/2006/relationships/hyperlink" Target="https://www.keywert.com/public/detail/kr20180058478b1?token=6b6e0f6e-8ac3-44f0-a6b3-77166164862c" TargetMode="External"/><Relationship Id="rId5606" Type="http://schemas.openxmlformats.org/officeDocument/2006/relationships/hyperlink" Target="https://www.keywert.com/public/detail/kr20180172907b1?token=6b6e0f6e-8ac3-44f0-a6b3-77166164862c" TargetMode="External"/><Relationship Id="rId5813" Type="http://schemas.openxmlformats.org/officeDocument/2006/relationships/hyperlink" Target="https://www.keywert.com/public/detail/kr20190167010b1?token=6b6e0f6e-8ac3-44f0-a6b3-77166164862c" TargetMode="External"/><Relationship Id="rId285" Type="http://schemas.openxmlformats.org/officeDocument/2006/relationships/hyperlink" Target="https://www.keywert.com/public/detail/kr20070067877b1?token=6b6e0f6e-8ac3-44f0-a6b3-77166164862c" TargetMode="External"/><Relationship Id="rId3364" Type="http://schemas.openxmlformats.org/officeDocument/2006/relationships/hyperlink" Target="https://www.keywert.com/public/detail/kr20160010538b1?token=6b6e0f6e-8ac3-44f0-a6b3-77166164862c" TargetMode="External"/><Relationship Id="rId3571" Type="http://schemas.openxmlformats.org/officeDocument/2006/relationships/hyperlink" Target="https://www.keywert.com/public/detail/kr20170005163b1?token=6b6e0f6e-8ac3-44f0-a6b3-77166164862c" TargetMode="External"/><Relationship Id="rId4208" Type="http://schemas.openxmlformats.org/officeDocument/2006/relationships/hyperlink" Target="https://www.keywert.com/public/detail/kr20170089839b1?token=6b6e0f6e-8ac3-44f0-a6b3-77166164862c" TargetMode="External"/><Relationship Id="rId4415" Type="http://schemas.openxmlformats.org/officeDocument/2006/relationships/hyperlink" Target="https://www.keywert.com/public/detail/kr20170153106b1?token=6b6e0f6e-8ac3-44f0-a6b3-77166164862c" TargetMode="External"/><Relationship Id="rId4622" Type="http://schemas.openxmlformats.org/officeDocument/2006/relationships/hyperlink" Target="https://www.keywert.com/public/detail/kr20170082753b1?token=6b6e0f6e-8ac3-44f0-a6b3-77166164862c" TargetMode="External"/><Relationship Id="rId492" Type="http://schemas.openxmlformats.org/officeDocument/2006/relationships/hyperlink" Target="https://www.keywert.com/public/detail/kr20120067662b1?token=6b6e0f6e-8ac3-44f0-a6b3-77166164862c" TargetMode="External"/><Relationship Id="rId2173" Type="http://schemas.openxmlformats.org/officeDocument/2006/relationships/hyperlink" Target="https://www.keywert.com/public/detail/kr20150050868b1?token=6b6e0f6e-8ac3-44f0-a6b3-77166164862c" TargetMode="External"/><Relationship Id="rId2380" Type="http://schemas.openxmlformats.org/officeDocument/2006/relationships/hyperlink" Target="https://www.keywert.com/public/detail/kr20140135813b1?token=6b6e0f6e-8ac3-44f0-a6b3-77166164862c" TargetMode="External"/><Relationship Id="rId3017" Type="http://schemas.openxmlformats.org/officeDocument/2006/relationships/hyperlink" Target="https://www.keywert.com/public/detail/kr20160029750b1?token=6b6e0f6e-8ac3-44f0-a6b3-77166164862c" TargetMode="External"/><Relationship Id="rId3224" Type="http://schemas.openxmlformats.org/officeDocument/2006/relationships/hyperlink" Target="https://www.keywert.com/public/detail/kr20150159036b1?token=6b6e0f6e-8ac3-44f0-a6b3-77166164862c" TargetMode="External"/><Relationship Id="rId3431" Type="http://schemas.openxmlformats.org/officeDocument/2006/relationships/hyperlink" Target="https://www.keywert.com/public/detail/kr20160156030b1?token=6b6e0f6e-8ac3-44f0-a6b3-77166164862c" TargetMode="External"/><Relationship Id="rId145" Type="http://schemas.openxmlformats.org/officeDocument/2006/relationships/hyperlink" Target="https://www.keywert.com/public/detail/kr20080138639b1?token=6b6e0f6e-8ac3-44f0-a6b3-77166164862c" TargetMode="External"/><Relationship Id="rId352" Type="http://schemas.openxmlformats.org/officeDocument/2006/relationships/hyperlink" Target="https://www.keywert.com/public/detail/kr20110039085b1?token=6b6e0f6e-8ac3-44f0-a6b3-77166164862c" TargetMode="External"/><Relationship Id="rId2033" Type="http://schemas.openxmlformats.org/officeDocument/2006/relationships/hyperlink" Target="https://www.keywert.com/public/detail/kr20140006196b1?token=6b6e0f6e-8ac3-44f0-a6b3-77166164862c" TargetMode="External"/><Relationship Id="rId2240" Type="http://schemas.openxmlformats.org/officeDocument/2006/relationships/hyperlink" Target="https://www.keywert.com/public/detail/kr20140021814b1?token=6b6e0f6e-8ac3-44f0-a6b3-77166164862c" TargetMode="External"/><Relationship Id="rId5189" Type="http://schemas.openxmlformats.org/officeDocument/2006/relationships/hyperlink" Target="https://www.keywert.com/public/detail/kr20180109490b1?token=6b6e0f6e-8ac3-44f0-a6b3-77166164862c" TargetMode="External"/><Relationship Id="rId5396" Type="http://schemas.openxmlformats.org/officeDocument/2006/relationships/hyperlink" Target="https://www.keywert.com/public/detail/kr20150102949b1?token=6b6e0f6e-8ac3-44f0-a6b3-77166164862c" TargetMode="External"/><Relationship Id="rId212" Type="http://schemas.openxmlformats.org/officeDocument/2006/relationships/hyperlink" Target="https://www.keywert.com/public/detail/kr20090071879b1?token=6b6e0f6e-8ac3-44f0-a6b3-77166164862c" TargetMode="External"/><Relationship Id="rId1799" Type="http://schemas.openxmlformats.org/officeDocument/2006/relationships/hyperlink" Target="https://www.keywert.com/public/detail/kr20140108781b1?token=6b6e0f6e-8ac3-44f0-a6b3-77166164862c" TargetMode="External"/><Relationship Id="rId2100" Type="http://schemas.openxmlformats.org/officeDocument/2006/relationships/hyperlink" Target="https://www.keywert.com/public/detail/kr20150034210b1?token=6b6e0f6e-8ac3-44f0-a6b3-77166164862c" TargetMode="External"/><Relationship Id="rId5049" Type="http://schemas.openxmlformats.org/officeDocument/2006/relationships/hyperlink" Target="https://www.keywert.com/public/detail/kr20190116025b1?token=6b6e0f6e-8ac3-44f0-a6b3-77166164862c" TargetMode="External"/><Relationship Id="rId5256" Type="http://schemas.openxmlformats.org/officeDocument/2006/relationships/hyperlink" Target="https://www.keywert.com/public/detail/kr20180161245b1?token=6b6e0f6e-8ac3-44f0-a6b3-77166164862c" TargetMode="External"/><Relationship Id="rId5463" Type="http://schemas.openxmlformats.org/officeDocument/2006/relationships/hyperlink" Target="https://www.keywert.com/public/detail/kr20180078122b1?token=6b6e0f6e-8ac3-44f0-a6b3-77166164862c" TargetMode="External"/><Relationship Id="rId5670" Type="http://schemas.openxmlformats.org/officeDocument/2006/relationships/hyperlink" Target="https://www.keywert.com/public/detail/kr20180158146b1?token=6b6e0f6e-8ac3-44f0-a6b3-77166164862c" TargetMode="External"/><Relationship Id="rId4065" Type="http://schemas.openxmlformats.org/officeDocument/2006/relationships/hyperlink" Target="https://www.keywert.com/public/detail/kr20180068315b1?token=6b6e0f6e-8ac3-44f0-a6b3-77166164862c" TargetMode="External"/><Relationship Id="rId4272" Type="http://schemas.openxmlformats.org/officeDocument/2006/relationships/hyperlink" Target="https://www.keywert.com/public/detail/kr20160143025b1?token=6b6e0f6e-8ac3-44f0-a6b3-77166164862c" TargetMode="External"/><Relationship Id="rId5116" Type="http://schemas.openxmlformats.org/officeDocument/2006/relationships/hyperlink" Target="https://www.keywert.com/public/detail/kr20180031504b1?token=6b6e0f6e-8ac3-44f0-a6b3-77166164862c" TargetMode="External"/><Relationship Id="rId5323" Type="http://schemas.openxmlformats.org/officeDocument/2006/relationships/hyperlink" Target="https://www.keywert.com/public/detail/kr20190027114b1?token=6b6e0f6e-8ac3-44f0-a6b3-77166164862c" TargetMode="External"/><Relationship Id="rId1659" Type="http://schemas.openxmlformats.org/officeDocument/2006/relationships/hyperlink" Target="https://www.keywert.com/public/detail/kr20140060974b1?token=6b6e0f6e-8ac3-44f0-a6b3-77166164862c" TargetMode="External"/><Relationship Id="rId1866" Type="http://schemas.openxmlformats.org/officeDocument/2006/relationships/hyperlink" Target="https://www.keywert.com/public/detail/kr20140138495b1?token=6b6e0f6e-8ac3-44f0-a6b3-77166164862c" TargetMode="External"/><Relationship Id="rId2917" Type="http://schemas.openxmlformats.org/officeDocument/2006/relationships/hyperlink" Target="https://www.keywert.com/public/detail/kr20150139428b1?token=6b6e0f6e-8ac3-44f0-a6b3-77166164862c" TargetMode="External"/><Relationship Id="rId3081" Type="http://schemas.openxmlformats.org/officeDocument/2006/relationships/hyperlink" Target="https://www.keywert.com/public/detail/kr20140158213b1?token=6b6e0f6e-8ac3-44f0-a6b3-77166164862c" TargetMode="External"/><Relationship Id="rId4132" Type="http://schemas.openxmlformats.org/officeDocument/2006/relationships/hyperlink" Target="https://www.keywert.com/public/detail/kr20160153654b1?token=6b6e0f6e-8ac3-44f0-a6b3-77166164862c" TargetMode="External"/><Relationship Id="rId5530" Type="http://schemas.openxmlformats.org/officeDocument/2006/relationships/hyperlink" Target="https://www.keywert.com/public/detail/kr20180167980b1?token=6b6e0f6e-8ac3-44f0-a6b3-77166164862c" TargetMode="External"/><Relationship Id="rId1519" Type="http://schemas.openxmlformats.org/officeDocument/2006/relationships/hyperlink" Target="https://www.keywert.com/public/detail/kr20140060090b1?token=6b6e0f6e-8ac3-44f0-a6b3-77166164862c" TargetMode="External"/><Relationship Id="rId1726" Type="http://schemas.openxmlformats.org/officeDocument/2006/relationships/hyperlink" Target="https://www.keywert.com/public/detail/kr20140101857b1?token=6b6e0f6e-8ac3-44f0-a6b3-77166164862c" TargetMode="External"/><Relationship Id="rId1933" Type="http://schemas.openxmlformats.org/officeDocument/2006/relationships/hyperlink" Target="https://www.keywert.com/public/detail/kr20150084761b1?token=6b6e0f6e-8ac3-44f0-a6b3-77166164862c" TargetMode="External"/><Relationship Id="rId18" Type="http://schemas.openxmlformats.org/officeDocument/2006/relationships/hyperlink" Target="https://www.keywert.com/public/detail/kr20080033861b1?token=6b6e0f6e-8ac3-44f0-a6b3-77166164862c" TargetMode="External"/><Relationship Id="rId3898" Type="http://schemas.openxmlformats.org/officeDocument/2006/relationships/hyperlink" Target="https://www.keywert.com/public/detail/kr20120033879b1?token=6b6e0f6e-8ac3-44f0-a6b3-77166164862c" TargetMode="External"/><Relationship Id="rId4949" Type="http://schemas.openxmlformats.org/officeDocument/2006/relationships/hyperlink" Target="https://www.keywert.com/public/detail/kr20180006964b1?token=6b6e0f6e-8ac3-44f0-a6b3-77166164862c" TargetMode="External"/><Relationship Id="rId3758" Type="http://schemas.openxmlformats.org/officeDocument/2006/relationships/hyperlink" Target="https://www.keywert.com/public/detail/kr20160170409b1?token=6b6e0f6e-8ac3-44f0-a6b3-77166164862c" TargetMode="External"/><Relationship Id="rId3965" Type="http://schemas.openxmlformats.org/officeDocument/2006/relationships/hyperlink" Target="https://www.keywert.com/public/detail/kr20170175698b1?token=6b6e0f6e-8ac3-44f0-a6b3-77166164862c" TargetMode="External"/><Relationship Id="rId4809" Type="http://schemas.openxmlformats.org/officeDocument/2006/relationships/hyperlink" Target="https://www.keywert.com/public/detail/kr20170166825b1?token=6b6e0f6e-8ac3-44f0-a6b3-77166164862c" TargetMode="External"/><Relationship Id="rId679" Type="http://schemas.openxmlformats.org/officeDocument/2006/relationships/hyperlink" Target="https://www.keywert.com/public/detail/kr20130049643b1?token=6b6e0f6e-8ac3-44f0-a6b3-77166164862c" TargetMode="External"/><Relationship Id="rId886" Type="http://schemas.openxmlformats.org/officeDocument/2006/relationships/hyperlink" Target="https://www.keywert.com/public/detail/kr20130147446b1?token=6b6e0f6e-8ac3-44f0-a6b3-77166164862c" TargetMode="External"/><Relationship Id="rId2567" Type="http://schemas.openxmlformats.org/officeDocument/2006/relationships/hyperlink" Target="https://www.keywert.com/public/detail/kr20150027737b1?token=6b6e0f6e-8ac3-44f0-a6b3-77166164862c" TargetMode="External"/><Relationship Id="rId2774" Type="http://schemas.openxmlformats.org/officeDocument/2006/relationships/hyperlink" Target="https://www.keywert.com/public/detail/kr20160057891b1?token=6b6e0f6e-8ac3-44f0-a6b3-77166164862c" TargetMode="External"/><Relationship Id="rId3618" Type="http://schemas.openxmlformats.org/officeDocument/2006/relationships/hyperlink" Target="https://www.keywert.com/public/detail/kr20160136298b1?token=6b6e0f6e-8ac3-44f0-a6b3-77166164862c" TargetMode="External"/><Relationship Id="rId5180" Type="http://schemas.openxmlformats.org/officeDocument/2006/relationships/hyperlink" Target="https://www.keywert.com/public/detail/kr20180129367b1?token=6b6e0f6e-8ac3-44f0-a6b3-77166164862c" TargetMode="External"/><Relationship Id="rId2" Type="http://schemas.openxmlformats.org/officeDocument/2006/relationships/hyperlink" Target="https://www.keywert.com/public/detail/kr20060055596b1?token=6b6e0f6e-8ac3-44f0-a6b3-77166164862c" TargetMode="External"/><Relationship Id="rId539" Type="http://schemas.openxmlformats.org/officeDocument/2006/relationships/hyperlink" Target="https://www.keywert.com/public/detail/kr20120071352b1?token=6b6e0f6e-8ac3-44f0-a6b3-77166164862c" TargetMode="External"/><Relationship Id="rId746" Type="http://schemas.openxmlformats.org/officeDocument/2006/relationships/hyperlink" Target="https://www.keywert.com/public/detail/kr20130062700b1?token=6b6e0f6e-8ac3-44f0-a6b3-77166164862c" TargetMode="External"/><Relationship Id="rId1169" Type="http://schemas.openxmlformats.org/officeDocument/2006/relationships/hyperlink" Target="https://www.keywert.com/public/detail/kr20130120041b1?token=6b6e0f6e-8ac3-44f0-a6b3-77166164862c" TargetMode="External"/><Relationship Id="rId1376" Type="http://schemas.openxmlformats.org/officeDocument/2006/relationships/hyperlink" Target="https://www.keywert.com/public/detail/kr20150017367b1?token=6b6e0f6e-8ac3-44f0-a6b3-77166164862c" TargetMode="External"/><Relationship Id="rId1583" Type="http://schemas.openxmlformats.org/officeDocument/2006/relationships/hyperlink" Target="https://www.keywert.com/public/detail/kr20140042057b1?token=6b6e0f6e-8ac3-44f0-a6b3-77166164862c" TargetMode="External"/><Relationship Id="rId2427" Type="http://schemas.openxmlformats.org/officeDocument/2006/relationships/hyperlink" Target="https://www.keywert.com/public/detail/kr20130105411b1?token=6b6e0f6e-8ac3-44f0-a6b3-77166164862c" TargetMode="External"/><Relationship Id="rId2981" Type="http://schemas.openxmlformats.org/officeDocument/2006/relationships/hyperlink" Target="https://www.keywert.com/public/detail/kr20150073710b1?token=6b6e0f6e-8ac3-44f0-a6b3-77166164862c" TargetMode="External"/><Relationship Id="rId3825" Type="http://schemas.openxmlformats.org/officeDocument/2006/relationships/hyperlink" Target="https://www.keywert.com/public/detail/kr20170027276b1?token=6b6e0f6e-8ac3-44f0-a6b3-77166164862c" TargetMode="External"/><Relationship Id="rId5040" Type="http://schemas.openxmlformats.org/officeDocument/2006/relationships/hyperlink" Target="https://www.keywert.com/public/detail/kr20190063748b1?token=6b6e0f6e-8ac3-44f0-a6b3-77166164862c" TargetMode="External"/><Relationship Id="rId953" Type="http://schemas.openxmlformats.org/officeDocument/2006/relationships/hyperlink" Target="https://www.keywert.com/public/detail/kr20140011565b1?token=6b6e0f6e-8ac3-44f0-a6b3-77166164862c" TargetMode="External"/><Relationship Id="rId1029" Type="http://schemas.openxmlformats.org/officeDocument/2006/relationships/hyperlink" Target="https://www.keywert.com/public/detail/kr20140039277b1?token=6b6e0f6e-8ac3-44f0-a6b3-77166164862c" TargetMode="External"/><Relationship Id="rId1236" Type="http://schemas.openxmlformats.org/officeDocument/2006/relationships/hyperlink" Target="https://www.keywert.com/public/detail/kr20140005353b1?token=6b6e0f6e-8ac3-44f0-a6b3-77166164862c" TargetMode="External"/><Relationship Id="rId1790" Type="http://schemas.openxmlformats.org/officeDocument/2006/relationships/hyperlink" Target="https://www.keywert.com/public/detail/kr20140072258b1?token=6b6e0f6e-8ac3-44f0-a6b3-77166164862c" TargetMode="External"/><Relationship Id="rId2634" Type="http://schemas.openxmlformats.org/officeDocument/2006/relationships/hyperlink" Target="https://www.keywert.com/public/detail/kr20150027405b1?token=6b6e0f6e-8ac3-44f0-a6b3-77166164862c" TargetMode="External"/><Relationship Id="rId2841" Type="http://schemas.openxmlformats.org/officeDocument/2006/relationships/hyperlink" Target="https://www.keywert.com/public/detail/kr20160006315b1?token=6b6e0f6e-8ac3-44f0-a6b3-77166164862c" TargetMode="External"/><Relationship Id="rId82" Type="http://schemas.openxmlformats.org/officeDocument/2006/relationships/hyperlink" Target="https://www.keywert.com/public/detail/kr20080071713b1?token=6b6e0f6e-8ac3-44f0-a6b3-77166164862c" TargetMode="External"/><Relationship Id="rId606" Type="http://schemas.openxmlformats.org/officeDocument/2006/relationships/hyperlink" Target="https://www.keywert.com/public/detail/kr20130107771b1?token=6b6e0f6e-8ac3-44f0-a6b3-77166164862c" TargetMode="External"/><Relationship Id="rId813" Type="http://schemas.openxmlformats.org/officeDocument/2006/relationships/hyperlink" Target="https://www.keywert.com/public/detail/kr20140025644b1?token=6b6e0f6e-8ac3-44f0-a6b3-77166164862c" TargetMode="External"/><Relationship Id="rId1443" Type="http://schemas.openxmlformats.org/officeDocument/2006/relationships/hyperlink" Target="https://www.keywert.com/public/detail/kr20140137347b1?token=6b6e0f6e-8ac3-44f0-a6b3-77166164862c" TargetMode="External"/><Relationship Id="rId1650" Type="http://schemas.openxmlformats.org/officeDocument/2006/relationships/hyperlink" Target="https://www.keywert.com/public/detail/kr20160025030b1?token=6b6e0f6e-8ac3-44f0-a6b3-77166164862c" TargetMode="External"/><Relationship Id="rId2701" Type="http://schemas.openxmlformats.org/officeDocument/2006/relationships/hyperlink" Target="https://www.keywert.com/public/detail/kr20160023381b1?token=6b6e0f6e-8ac3-44f0-a6b3-77166164862c" TargetMode="External"/><Relationship Id="rId4599" Type="http://schemas.openxmlformats.org/officeDocument/2006/relationships/hyperlink" Target="https://www.keywert.com/public/detail/kr20170007061b1?token=6b6e0f6e-8ac3-44f0-a6b3-77166164862c" TargetMode="External"/><Relationship Id="rId5857" Type="http://schemas.openxmlformats.org/officeDocument/2006/relationships/hyperlink" Target="https://www.keywert.com/public/detail/kr20190076399b1?token=6b6e0f6e-8ac3-44f0-a6b3-77166164862c" TargetMode="External"/><Relationship Id="rId1303" Type="http://schemas.openxmlformats.org/officeDocument/2006/relationships/hyperlink" Target="https://www.keywert.com/public/detail/kr20140102175b1?token=6b6e0f6e-8ac3-44f0-a6b3-77166164862c" TargetMode="External"/><Relationship Id="rId1510" Type="http://schemas.openxmlformats.org/officeDocument/2006/relationships/hyperlink" Target="https://www.keywert.com/public/detail/kr20130061228b1?token=6b6e0f6e-8ac3-44f0-a6b3-77166164862c" TargetMode="External"/><Relationship Id="rId4459" Type="http://schemas.openxmlformats.org/officeDocument/2006/relationships/hyperlink" Target="https://www.keywert.com/public/detail/kr20170175980b1?token=6b6e0f6e-8ac3-44f0-a6b3-77166164862c" TargetMode="External"/><Relationship Id="rId4666" Type="http://schemas.openxmlformats.org/officeDocument/2006/relationships/hyperlink" Target="https://www.keywert.com/public/detail/kr20190093648b1?token=6b6e0f6e-8ac3-44f0-a6b3-77166164862c" TargetMode="External"/><Relationship Id="rId4873" Type="http://schemas.openxmlformats.org/officeDocument/2006/relationships/hyperlink" Target="https://www.keywert.com/public/detail/kr20180068880b1?token=6b6e0f6e-8ac3-44f0-a6b3-77166164862c" TargetMode="External"/><Relationship Id="rId5717" Type="http://schemas.openxmlformats.org/officeDocument/2006/relationships/hyperlink" Target="https://www.keywert.com/public/detail/kr20190099563b1?token=6b6e0f6e-8ac3-44f0-a6b3-77166164862c" TargetMode="External"/><Relationship Id="rId3268" Type="http://schemas.openxmlformats.org/officeDocument/2006/relationships/hyperlink" Target="https://www.keywert.com/public/detail/kr20160094408b1?token=6b6e0f6e-8ac3-44f0-a6b3-77166164862c" TargetMode="External"/><Relationship Id="rId3475" Type="http://schemas.openxmlformats.org/officeDocument/2006/relationships/hyperlink" Target="https://www.keywert.com/public/detail/kr20160179123b1?token=6b6e0f6e-8ac3-44f0-a6b3-77166164862c" TargetMode="External"/><Relationship Id="rId3682" Type="http://schemas.openxmlformats.org/officeDocument/2006/relationships/hyperlink" Target="https://www.keywert.com/public/detail/kr20160097970b1?token=6b6e0f6e-8ac3-44f0-a6b3-77166164862c" TargetMode="External"/><Relationship Id="rId4319" Type="http://schemas.openxmlformats.org/officeDocument/2006/relationships/hyperlink" Target="https://www.keywert.com/public/detail/kr20160057694b1?token=6b6e0f6e-8ac3-44f0-a6b3-77166164862c" TargetMode="External"/><Relationship Id="rId4526" Type="http://schemas.openxmlformats.org/officeDocument/2006/relationships/hyperlink" Target="https://www.keywert.com/public/detail/kr20180090054b1?token=6b6e0f6e-8ac3-44f0-a6b3-77166164862c" TargetMode="External"/><Relationship Id="rId4733" Type="http://schemas.openxmlformats.org/officeDocument/2006/relationships/hyperlink" Target="https://www.keywert.com/public/detail/kr20170109253b1?token=6b6e0f6e-8ac3-44f0-a6b3-77166164862c" TargetMode="External"/><Relationship Id="rId4940" Type="http://schemas.openxmlformats.org/officeDocument/2006/relationships/hyperlink" Target="https://www.keywert.com/public/detail/kr20170157263b1?token=6b6e0f6e-8ac3-44f0-a6b3-77166164862c" TargetMode="External"/><Relationship Id="rId189" Type="http://schemas.openxmlformats.org/officeDocument/2006/relationships/hyperlink" Target="https://www.keywert.com/public/detail/kr20100007560b1?token=6b6e0f6e-8ac3-44f0-a6b3-77166164862c" TargetMode="External"/><Relationship Id="rId396" Type="http://schemas.openxmlformats.org/officeDocument/2006/relationships/hyperlink" Target="https://www.keywert.com/public/detail/kr20120054461b1?token=6b6e0f6e-8ac3-44f0-a6b3-77166164862c" TargetMode="External"/><Relationship Id="rId2077" Type="http://schemas.openxmlformats.org/officeDocument/2006/relationships/hyperlink" Target="https://www.keywert.com/public/detail/kr20150080121b1?token=6b6e0f6e-8ac3-44f0-a6b3-77166164862c" TargetMode="External"/><Relationship Id="rId2284" Type="http://schemas.openxmlformats.org/officeDocument/2006/relationships/hyperlink" Target="https://www.keywert.com/public/detail/kr20150031928b1?token=6b6e0f6e-8ac3-44f0-a6b3-77166164862c" TargetMode="External"/><Relationship Id="rId2491" Type="http://schemas.openxmlformats.org/officeDocument/2006/relationships/hyperlink" Target="https://www.keywert.com/public/detail/kr20150180096b1?token=6b6e0f6e-8ac3-44f0-a6b3-77166164862c" TargetMode="External"/><Relationship Id="rId3128" Type="http://schemas.openxmlformats.org/officeDocument/2006/relationships/hyperlink" Target="https://www.keywert.com/public/detail/kr20170019512b1?token=6b6e0f6e-8ac3-44f0-a6b3-77166164862c" TargetMode="External"/><Relationship Id="rId3335" Type="http://schemas.openxmlformats.org/officeDocument/2006/relationships/hyperlink" Target="https://www.keywert.com/public/detail/kr20170042818b1?token=6b6e0f6e-8ac3-44f0-a6b3-77166164862c" TargetMode="External"/><Relationship Id="rId3542" Type="http://schemas.openxmlformats.org/officeDocument/2006/relationships/hyperlink" Target="https://www.keywert.com/public/detail/kr20110072691b1?token=6b6e0f6e-8ac3-44f0-a6b3-77166164862c" TargetMode="External"/><Relationship Id="rId256" Type="http://schemas.openxmlformats.org/officeDocument/2006/relationships/hyperlink" Target="https://www.keywert.com/public/detail/kr20100060753b1?token=6b6e0f6e-8ac3-44f0-a6b3-77166164862c" TargetMode="External"/><Relationship Id="rId463" Type="http://schemas.openxmlformats.org/officeDocument/2006/relationships/hyperlink" Target="https://www.keywert.com/public/detail/kr20130095531b1?token=6b6e0f6e-8ac3-44f0-a6b3-77166164862c" TargetMode="External"/><Relationship Id="rId670" Type="http://schemas.openxmlformats.org/officeDocument/2006/relationships/hyperlink" Target="https://www.keywert.com/public/detail/kr20130062822b1?token=6b6e0f6e-8ac3-44f0-a6b3-77166164862c" TargetMode="External"/><Relationship Id="rId1093" Type="http://schemas.openxmlformats.org/officeDocument/2006/relationships/hyperlink" Target="https://www.keywert.com/public/detail/kr20080097367b1?token=6b6e0f6e-8ac3-44f0-a6b3-77166164862c" TargetMode="External"/><Relationship Id="rId2144" Type="http://schemas.openxmlformats.org/officeDocument/2006/relationships/hyperlink" Target="https://www.keywert.com/public/detail/kr20160030415b1?token=6b6e0f6e-8ac3-44f0-a6b3-77166164862c" TargetMode="External"/><Relationship Id="rId2351" Type="http://schemas.openxmlformats.org/officeDocument/2006/relationships/hyperlink" Target="https://www.keywert.com/public/detail/kr20150050804b1?token=6b6e0f6e-8ac3-44f0-a6b3-77166164862c" TargetMode="External"/><Relationship Id="rId3402" Type="http://schemas.openxmlformats.org/officeDocument/2006/relationships/hyperlink" Target="https://www.keywert.com/public/detail/kr20170051547b1?token=6b6e0f6e-8ac3-44f0-a6b3-77166164862c" TargetMode="External"/><Relationship Id="rId4800" Type="http://schemas.openxmlformats.org/officeDocument/2006/relationships/hyperlink" Target="https://www.keywert.com/public/detail/kr20180033493b1?token=6b6e0f6e-8ac3-44f0-a6b3-77166164862c" TargetMode="External"/><Relationship Id="rId116" Type="http://schemas.openxmlformats.org/officeDocument/2006/relationships/hyperlink" Target="https://www.keywert.com/public/detail/kr20100063958b1?token=6b6e0f6e-8ac3-44f0-a6b3-77166164862c" TargetMode="External"/><Relationship Id="rId323" Type="http://schemas.openxmlformats.org/officeDocument/2006/relationships/hyperlink" Target="https://www.keywert.com/public/detail/kr20110101383b1?token=6b6e0f6e-8ac3-44f0-a6b3-77166164862c" TargetMode="External"/><Relationship Id="rId530" Type="http://schemas.openxmlformats.org/officeDocument/2006/relationships/hyperlink" Target="https://www.keywert.com/public/detail/kr20120137383b1?token=6b6e0f6e-8ac3-44f0-a6b3-77166164862c" TargetMode="External"/><Relationship Id="rId1160" Type="http://schemas.openxmlformats.org/officeDocument/2006/relationships/hyperlink" Target="https://www.keywert.com/public/detail/kr20130111909b1?token=6b6e0f6e-8ac3-44f0-a6b3-77166164862c" TargetMode="External"/><Relationship Id="rId2004" Type="http://schemas.openxmlformats.org/officeDocument/2006/relationships/hyperlink" Target="https://www.keywert.com/public/detail/kr20140116308b1?token=6b6e0f6e-8ac3-44f0-a6b3-77166164862c" TargetMode="External"/><Relationship Id="rId2211" Type="http://schemas.openxmlformats.org/officeDocument/2006/relationships/hyperlink" Target="https://www.keywert.com/public/detail/kr20150013787b1?token=6b6e0f6e-8ac3-44f0-a6b3-77166164862c" TargetMode="External"/><Relationship Id="rId5367" Type="http://schemas.openxmlformats.org/officeDocument/2006/relationships/hyperlink" Target="https://www.keywert.com/public/detail/kr20190095976b1?token=6b6e0f6e-8ac3-44f0-a6b3-77166164862c" TargetMode="External"/><Relationship Id="rId4176" Type="http://schemas.openxmlformats.org/officeDocument/2006/relationships/hyperlink" Target="https://www.keywert.com/public/detail/kr20170125718b1?token=6b6e0f6e-8ac3-44f0-a6b3-77166164862c" TargetMode="External"/><Relationship Id="rId5574" Type="http://schemas.openxmlformats.org/officeDocument/2006/relationships/hyperlink" Target="https://www.keywert.com/public/detail/kr20200090315b1?token=6b6e0f6e-8ac3-44f0-a6b3-77166164862c" TargetMode="External"/><Relationship Id="rId5781" Type="http://schemas.openxmlformats.org/officeDocument/2006/relationships/hyperlink" Target="https://www.keywert.com/public/detail/kr20190058991b1?token=6b6e0f6e-8ac3-44f0-a6b3-77166164862c" TargetMode="External"/><Relationship Id="rId1020" Type="http://schemas.openxmlformats.org/officeDocument/2006/relationships/hyperlink" Target="https://www.keywert.com/public/detail/kr20130095978b1?token=6b6e0f6e-8ac3-44f0-a6b3-77166164862c" TargetMode="External"/><Relationship Id="rId1977" Type="http://schemas.openxmlformats.org/officeDocument/2006/relationships/hyperlink" Target="https://www.keywert.com/public/detail/kr20150083669b1?token=6b6e0f6e-8ac3-44f0-a6b3-77166164862c" TargetMode="External"/><Relationship Id="rId4383" Type="http://schemas.openxmlformats.org/officeDocument/2006/relationships/hyperlink" Target="https://www.keywert.com/public/detail/kr20170088392b1?token=6b6e0f6e-8ac3-44f0-a6b3-77166164862c" TargetMode="External"/><Relationship Id="rId4590" Type="http://schemas.openxmlformats.org/officeDocument/2006/relationships/hyperlink" Target="https://www.keywert.com/public/detail/kr20170012891b1?token=6b6e0f6e-8ac3-44f0-a6b3-77166164862c" TargetMode="External"/><Relationship Id="rId5227" Type="http://schemas.openxmlformats.org/officeDocument/2006/relationships/hyperlink" Target="https://www.keywert.com/public/detail/kr20180104788b1?token=6b6e0f6e-8ac3-44f0-a6b3-77166164862c" TargetMode="External"/><Relationship Id="rId5434" Type="http://schemas.openxmlformats.org/officeDocument/2006/relationships/hyperlink" Target="https://www.keywert.com/public/detail/kr20200036738b1?token=6b6e0f6e-8ac3-44f0-a6b3-77166164862c" TargetMode="External"/><Relationship Id="rId5641" Type="http://schemas.openxmlformats.org/officeDocument/2006/relationships/hyperlink" Target="https://www.keywert.com/public/detail/kr20190026379b1?token=6b6e0f6e-8ac3-44f0-a6b3-77166164862c" TargetMode="External"/><Relationship Id="rId1837" Type="http://schemas.openxmlformats.org/officeDocument/2006/relationships/hyperlink" Target="https://www.keywert.com/public/detail/kr20140154763b1?token=6b6e0f6e-8ac3-44f0-a6b3-77166164862c" TargetMode="External"/><Relationship Id="rId3192" Type="http://schemas.openxmlformats.org/officeDocument/2006/relationships/hyperlink" Target="https://www.keywert.com/public/detail/kr20170068100b1?token=6b6e0f6e-8ac3-44f0-a6b3-77166164862c" TargetMode="External"/><Relationship Id="rId4036" Type="http://schemas.openxmlformats.org/officeDocument/2006/relationships/hyperlink" Target="https://www.keywert.com/public/detail/kr20160182739b1?token=6b6e0f6e-8ac3-44f0-a6b3-77166164862c" TargetMode="External"/><Relationship Id="rId4243" Type="http://schemas.openxmlformats.org/officeDocument/2006/relationships/hyperlink" Target="https://www.keywert.com/public/detail/kr20170102477b1?token=6b6e0f6e-8ac3-44f0-a6b3-77166164862c" TargetMode="External"/><Relationship Id="rId4450" Type="http://schemas.openxmlformats.org/officeDocument/2006/relationships/hyperlink" Target="https://www.keywert.com/public/detail/kr20180010758b1?token=6b6e0f6e-8ac3-44f0-a6b3-77166164862c" TargetMode="External"/><Relationship Id="rId5501" Type="http://schemas.openxmlformats.org/officeDocument/2006/relationships/hyperlink" Target="https://www.keywert.com/public/detail/kr20190023078b1?token=6b6e0f6e-8ac3-44f0-a6b3-77166164862c" TargetMode="External"/><Relationship Id="rId3052" Type="http://schemas.openxmlformats.org/officeDocument/2006/relationships/hyperlink" Target="https://www.keywert.com/public/detail/kr20160096808b1?token=6b6e0f6e-8ac3-44f0-a6b3-77166164862c" TargetMode="External"/><Relationship Id="rId4103" Type="http://schemas.openxmlformats.org/officeDocument/2006/relationships/hyperlink" Target="https://www.keywert.com/public/detail/kr20170064117b1?token=6b6e0f6e-8ac3-44f0-a6b3-77166164862c" TargetMode="External"/><Relationship Id="rId4310" Type="http://schemas.openxmlformats.org/officeDocument/2006/relationships/hyperlink" Target="https://www.keywert.com/public/detail/kr20180174232b1?token=6b6e0f6e-8ac3-44f0-a6b3-77166164862c" TargetMode="External"/><Relationship Id="rId180" Type="http://schemas.openxmlformats.org/officeDocument/2006/relationships/hyperlink" Target="https://www.keywert.com/public/detail/kr20100030748b1?token=6b6e0f6e-8ac3-44f0-a6b3-77166164862c" TargetMode="External"/><Relationship Id="rId1904" Type="http://schemas.openxmlformats.org/officeDocument/2006/relationships/hyperlink" Target="https://www.keywert.com/public/detail/kr20137029242b1?token=6b6e0f6e-8ac3-44f0-a6b3-77166164862c" TargetMode="External"/><Relationship Id="rId3869" Type="http://schemas.openxmlformats.org/officeDocument/2006/relationships/hyperlink" Target="https://www.keywert.com/public/detail/kr20170016308b1?token=6b6e0f6e-8ac3-44f0-a6b3-77166164862c" TargetMode="External"/><Relationship Id="rId5084" Type="http://schemas.openxmlformats.org/officeDocument/2006/relationships/hyperlink" Target="https://www.keywert.com/public/detail/kr20180052692b1?token=6b6e0f6e-8ac3-44f0-a6b3-77166164862c" TargetMode="External"/><Relationship Id="rId5291" Type="http://schemas.openxmlformats.org/officeDocument/2006/relationships/hyperlink" Target="https://www.keywert.com/public/detail/kr20170156966b1?token=6b6e0f6e-8ac3-44f0-a6b3-77166164862c" TargetMode="External"/><Relationship Id="rId997" Type="http://schemas.openxmlformats.org/officeDocument/2006/relationships/hyperlink" Target="https://www.keywert.com/public/detail/kr20140023359b1?token=6b6e0f6e-8ac3-44f0-a6b3-77166164862c" TargetMode="External"/><Relationship Id="rId2678" Type="http://schemas.openxmlformats.org/officeDocument/2006/relationships/hyperlink" Target="https://www.keywert.com/public/detail/kr20160054628b1?token=6b6e0f6e-8ac3-44f0-a6b3-77166164862c" TargetMode="External"/><Relationship Id="rId2885" Type="http://schemas.openxmlformats.org/officeDocument/2006/relationships/hyperlink" Target="https://www.keywert.com/public/detail/kr20160043687b1?token=6b6e0f6e-8ac3-44f0-a6b3-77166164862c" TargetMode="External"/><Relationship Id="rId3729" Type="http://schemas.openxmlformats.org/officeDocument/2006/relationships/hyperlink" Target="https://www.keywert.com/public/detail/kr20160130649b1?token=6b6e0f6e-8ac3-44f0-a6b3-77166164862c" TargetMode="External"/><Relationship Id="rId3936" Type="http://schemas.openxmlformats.org/officeDocument/2006/relationships/hyperlink" Target="https://www.keywert.com/public/detail/kr20170167114b1?token=6b6e0f6e-8ac3-44f0-a6b3-77166164862c" TargetMode="External"/><Relationship Id="rId5151" Type="http://schemas.openxmlformats.org/officeDocument/2006/relationships/hyperlink" Target="https://www.keywert.com/public/detail/kr20180123016b1?token=6b6e0f6e-8ac3-44f0-a6b3-77166164862c" TargetMode="External"/><Relationship Id="rId857" Type="http://schemas.openxmlformats.org/officeDocument/2006/relationships/hyperlink" Target="https://www.keywert.com/public/detail/kr20137028354b1?token=6b6e0f6e-8ac3-44f0-a6b3-77166164862c" TargetMode="External"/><Relationship Id="rId1487" Type="http://schemas.openxmlformats.org/officeDocument/2006/relationships/hyperlink" Target="https://www.keywert.com/public/detail/kr20140010213b1?token=6b6e0f6e-8ac3-44f0-a6b3-77166164862c" TargetMode="External"/><Relationship Id="rId1694" Type="http://schemas.openxmlformats.org/officeDocument/2006/relationships/hyperlink" Target="https://www.keywert.com/public/detail/kr20150090506b1?token=6b6e0f6e-8ac3-44f0-a6b3-77166164862c" TargetMode="External"/><Relationship Id="rId2538" Type="http://schemas.openxmlformats.org/officeDocument/2006/relationships/hyperlink" Target="https://www.keywert.com/public/detail/kr20150184952b1?token=6b6e0f6e-8ac3-44f0-a6b3-77166164862c" TargetMode="External"/><Relationship Id="rId2745" Type="http://schemas.openxmlformats.org/officeDocument/2006/relationships/hyperlink" Target="https://www.keywert.com/public/detail/kr20160016370b1?token=6b6e0f6e-8ac3-44f0-a6b3-77166164862c" TargetMode="External"/><Relationship Id="rId2952" Type="http://schemas.openxmlformats.org/officeDocument/2006/relationships/hyperlink" Target="https://www.keywert.com/public/detail/kr20170013030b1?token=6b6e0f6e-8ac3-44f0-a6b3-77166164862c" TargetMode="External"/><Relationship Id="rId717" Type="http://schemas.openxmlformats.org/officeDocument/2006/relationships/hyperlink" Target="https://www.keywert.com/public/detail/kr20130076427b1?token=6b6e0f6e-8ac3-44f0-a6b3-77166164862c" TargetMode="External"/><Relationship Id="rId924" Type="http://schemas.openxmlformats.org/officeDocument/2006/relationships/hyperlink" Target="https://www.keywert.com/public/detail/kr20130128579b1?token=6b6e0f6e-8ac3-44f0-a6b3-77166164862c" TargetMode="External"/><Relationship Id="rId1347" Type="http://schemas.openxmlformats.org/officeDocument/2006/relationships/hyperlink" Target="https://www.keywert.com/public/detail/kr20140097644b1?token=6b6e0f6e-8ac3-44f0-a6b3-77166164862c" TargetMode="External"/><Relationship Id="rId1554" Type="http://schemas.openxmlformats.org/officeDocument/2006/relationships/hyperlink" Target="https://www.keywert.com/public/detail/kr20140077162b1?token=6b6e0f6e-8ac3-44f0-a6b3-77166164862c" TargetMode="External"/><Relationship Id="rId1761" Type="http://schemas.openxmlformats.org/officeDocument/2006/relationships/hyperlink" Target="https://www.keywert.com/public/detail/kr20140086118b1?token=6b6e0f6e-8ac3-44f0-a6b3-77166164862c" TargetMode="External"/><Relationship Id="rId2605" Type="http://schemas.openxmlformats.org/officeDocument/2006/relationships/hyperlink" Target="https://www.keywert.com/public/detail/kr20140149087b1?token=6b6e0f6e-8ac3-44f0-a6b3-77166164862c" TargetMode="External"/><Relationship Id="rId2812" Type="http://schemas.openxmlformats.org/officeDocument/2006/relationships/hyperlink" Target="https://www.keywert.com/public/detail/kr20150178826b1?token=6b6e0f6e-8ac3-44f0-a6b3-77166164862c" TargetMode="External"/><Relationship Id="rId5011" Type="http://schemas.openxmlformats.org/officeDocument/2006/relationships/hyperlink" Target="https://www.keywert.com/public/detail/kr20180047355b1?token=6b6e0f6e-8ac3-44f0-a6b3-77166164862c" TargetMode="External"/><Relationship Id="rId53" Type="http://schemas.openxmlformats.org/officeDocument/2006/relationships/hyperlink" Target="https://www.keywert.com/public/detail/kr20087011385b1?token=6b6e0f6e-8ac3-44f0-a6b3-77166164862c" TargetMode="External"/><Relationship Id="rId1207" Type="http://schemas.openxmlformats.org/officeDocument/2006/relationships/hyperlink" Target="https://www.keywert.com/public/detail/kr20140009493b1?token=6b6e0f6e-8ac3-44f0-a6b3-77166164862c" TargetMode="External"/><Relationship Id="rId1414" Type="http://schemas.openxmlformats.org/officeDocument/2006/relationships/hyperlink" Target="https://www.keywert.com/public/detail/kr20140052933b1?token=6b6e0f6e-8ac3-44f0-a6b3-77166164862c" TargetMode="External"/><Relationship Id="rId1621" Type="http://schemas.openxmlformats.org/officeDocument/2006/relationships/hyperlink" Target="https://www.keywert.com/public/detail/kr20140121840b1?token=6b6e0f6e-8ac3-44f0-a6b3-77166164862c" TargetMode="External"/><Relationship Id="rId4777" Type="http://schemas.openxmlformats.org/officeDocument/2006/relationships/hyperlink" Target="https://www.keywert.com/public/detail/kr20180030022b1?token=6b6e0f6e-8ac3-44f0-a6b3-77166164862c" TargetMode="External"/><Relationship Id="rId4984" Type="http://schemas.openxmlformats.org/officeDocument/2006/relationships/hyperlink" Target="https://www.keywert.com/public/detail/kr20180057377b1?token=6b6e0f6e-8ac3-44f0-a6b3-77166164862c" TargetMode="External"/><Relationship Id="rId5828" Type="http://schemas.openxmlformats.org/officeDocument/2006/relationships/hyperlink" Target="https://www.keywert.com/public/detail/kr20190020867b1?token=6b6e0f6e-8ac3-44f0-a6b3-77166164862c" TargetMode="External"/><Relationship Id="rId3379" Type="http://schemas.openxmlformats.org/officeDocument/2006/relationships/hyperlink" Target="https://www.keywert.com/public/detail/kr20160065056b1?token=6b6e0f6e-8ac3-44f0-a6b3-77166164862c" TargetMode="External"/><Relationship Id="rId3586" Type="http://schemas.openxmlformats.org/officeDocument/2006/relationships/hyperlink" Target="https://www.keywert.com/public/detail/kr20170016904b1?token=6b6e0f6e-8ac3-44f0-a6b3-77166164862c" TargetMode="External"/><Relationship Id="rId3793" Type="http://schemas.openxmlformats.org/officeDocument/2006/relationships/hyperlink" Target="https://www.keywert.com/public/detail/kr20160064570b1?token=6b6e0f6e-8ac3-44f0-a6b3-77166164862c" TargetMode="External"/><Relationship Id="rId4637" Type="http://schemas.openxmlformats.org/officeDocument/2006/relationships/hyperlink" Target="https://www.keywert.com/public/detail/kr20180031485b1?token=6b6e0f6e-8ac3-44f0-a6b3-77166164862c" TargetMode="External"/><Relationship Id="rId2188" Type="http://schemas.openxmlformats.org/officeDocument/2006/relationships/hyperlink" Target="https://www.keywert.com/public/detail/kr20150009270b1?token=6b6e0f6e-8ac3-44f0-a6b3-77166164862c" TargetMode="External"/><Relationship Id="rId2395" Type="http://schemas.openxmlformats.org/officeDocument/2006/relationships/hyperlink" Target="https://www.keywert.com/public/detail/kr20150153753b1?token=6b6e0f6e-8ac3-44f0-a6b3-77166164862c" TargetMode="External"/><Relationship Id="rId3239" Type="http://schemas.openxmlformats.org/officeDocument/2006/relationships/hyperlink" Target="https://www.keywert.com/public/detail/kr20160092618b1?token=6b6e0f6e-8ac3-44f0-a6b3-77166164862c" TargetMode="External"/><Relationship Id="rId3446" Type="http://schemas.openxmlformats.org/officeDocument/2006/relationships/hyperlink" Target="https://www.keywert.com/public/detail/kr20160019950b1?token=6b6e0f6e-8ac3-44f0-a6b3-77166164862c" TargetMode="External"/><Relationship Id="rId4844" Type="http://schemas.openxmlformats.org/officeDocument/2006/relationships/hyperlink" Target="https://www.keywert.com/public/detail/kr20180077012b1?token=6b6e0f6e-8ac3-44f0-a6b3-77166164862c" TargetMode="External"/><Relationship Id="rId367" Type="http://schemas.openxmlformats.org/officeDocument/2006/relationships/hyperlink" Target="https://www.keywert.com/public/detail/kr20110069248b1?token=6b6e0f6e-8ac3-44f0-a6b3-77166164862c" TargetMode="External"/><Relationship Id="rId574" Type="http://schemas.openxmlformats.org/officeDocument/2006/relationships/hyperlink" Target="https://www.keywert.com/public/detail/kr20120116068b1?token=6b6e0f6e-8ac3-44f0-a6b3-77166164862c" TargetMode="External"/><Relationship Id="rId2048" Type="http://schemas.openxmlformats.org/officeDocument/2006/relationships/hyperlink" Target="https://www.keywert.com/public/detail/kr20150074637b1?token=6b6e0f6e-8ac3-44f0-a6b3-77166164862c" TargetMode="External"/><Relationship Id="rId2255" Type="http://schemas.openxmlformats.org/officeDocument/2006/relationships/hyperlink" Target="https://www.keywert.com/public/detail/kr20160085501b1?token=6b6e0f6e-8ac3-44f0-a6b3-77166164862c" TargetMode="External"/><Relationship Id="rId3653" Type="http://schemas.openxmlformats.org/officeDocument/2006/relationships/hyperlink" Target="https://www.keywert.com/public/detail/kr20160116110b1?token=6b6e0f6e-8ac3-44f0-a6b3-77166164862c" TargetMode="External"/><Relationship Id="rId3860" Type="http://schemas.openxmlformats.org/officeDocument/2006/relationships/hyperlink" Target="https://www.keywert.com/public/detail/kr20170097768b1?token=6b6e0f6e-8ac3-44f0-a6b3-77166164862c" TargetMode="External"/><Relationship Id="rId4704" Type="http://schemas.openxmlformats.org/officeDocument/2006/relationships/hyperlink" Target="https://www.keywert.com/public/detail/kr20190034615b1?token=6b6e0f6e-8ac3-44f0-a6b3-77166164862c" TargetMode="External"/><Relationship Id="rId4911" Type="http://schemas.openxmlformats.org/officeDocument/2006/relationships/hyperlink" Target="https://www.keywert.com/public/detail/kr20170082828b1?token=6b6e0f6e-8ac3-44f0-a6b3-77166164862c" TargetMode="External"/><Relationship Id="rId227" Type="http://schemas.openxmlformats.org/officeDocument/2006/relationships/hyperlink" Target="https://www.keywert.com/public/detail/kr20090039472b1?token=6b6e0f6e-8ac3-44f0-a6b3-77166164862c" TargetMode="External"/><Relationship Id="rId781" Type="http://schemas.openxmlformats.org/officeDocument/2006/relationships/hyperlink" Target="https://www.keywert.com/public/detail/kr20120115538b1?token=6b6e0f6e-8ac3-44f0-a6b3-77166164862c" TargetMode="External"/><Relationship Id="rId2462" Type="http://schemas.openxmlformats.org/officeDocument/2006/relationships/hyperlink" Target="https://www.keywert.com/public/detail/kr20160049177b1?token=6b6e0f6e-8ac3-44f0-a6b3-77166164862c" TargetMode="External"/><Relationship Id="rId3306" Type="http://schemas.openxmlformats.org/officeDocument/2006/relationships/hyperlink" Target="https://www.keywert.com/public/detail/kr20160055490b1?token=6b6e0f6e-8ac3-44f0-a6b3-77166164862c" TargetMode="External"/><Relationship Id="rId3513" Type="http://schemas.openxmlformats.org/officeDocument/2006/relationships/hyperlink" Target="https://www.keywert.com/public/detail/kr20160182665b1?token=6b6e0f6e-8ac3-44f0-a6b3-77166164862c" TargetMode="External"/><Relationship Id="rId3720" Type="http://schemas.openxmlformats.org/officeDocument/2006/relationships/hyperlink" Target="https://www.keywert.com/public/detail/kr20160151814b1?token=6b6e0f6e-8ac3-44f0-a6b3-77166164862c" TargetMode="External"/><Relationship Id="rId434" Type="http://schemas.openxmlformats.org/officeDocument/2006/relationships/hyperlink" Target="https://www.keywert.com/public/detail/kr20120000612b1?token=6b6e0f6e-8ac3-44f0-a6b3-77166164862c" TargetMode="External"/><Relationship Id="rId641" Type="http://schemas.openxmlformats.org/officeDocument/2006/relationships/hyperlink" Target="https://www.keywert.com/public/detail/kr20120132510b1?token=6b6e0f6e-8ac3-44f0-a6b3-77166164862c" TargetMode="External"/><Relationship Id="rId1064" Type="http://schemas.openxmlformats.org/officeDocument/2006/relationships/hyperlink" Target="https://www.keywert.com/public/detail/kr20130091779b1?token=6b6e0f6e-8ac3-44f0-a6b3-77166164862c" TargetMode="External"/><Relationship Id="rId1271" Type="http://schemas.openxmlformats.org/officeDocument/2006/relationships/hyperlink" Target="https://www.keywert.com/public/detail/kr20090002176b1?token=6b6e0f6e-8ac3-44f0-a6b3-77166164862c" TargetMode="External"/><Relationship Id="rId2115" Type="http://schemas.openxmlformats.org/officeDocument/2006/relationships/hyperlink" Target="https://www.keywert.com/public/detail/kr20150009655b1?token=6b6e0f6e-8ac3-44f0-a6b3-77166164862c" TargetMode="External"/><Relationship Id="rId2322" Type="http://schemas.openxmlformats.org/officeDocument/2006/relationships/hyperlink" Target="https://www.keywert.com/public/detail/kr20150045476b1?token=6b6e0f6e-8ac3-44f0-a6b3-77166164862c" TargetMode="External"/><Relationship Id="rId5478" Type="http://schemas.openxmlformats.org/officeDocument/2006/relationships/hyperlink" Target="https://www.keywert.com/public/detail/kr20180016480b1?token=6b6e0f6e-8ac3-44f0-a6b3-77166164862c" TargetMode="External"/><Relationship Id="rId5685" Type="http://schemas.openxmlformats.org/officeDocument/2006/relationships/hyperlink" Target="https://www.keywert.com/public/detail/kr20190062024b1?token=6b6e0f6e-8ac3-44f0-a6b3-77166164862c" TargetMode="External"/><Relationship Id="rId501" Type="http://schemas.openxmlformats.org/officeDocument/2006/relationships/hyperlink" Target="https://www.keywert.com/public/detail/kr20120141875b1?token=6b6e0f6e-8ac3-44f0-a6b3-77166164862c" TargetMode="External"/><Relationship Id="rId1131" Type="http://schemas.openxmlformats.org/officeDocument/2006/relationships/hyperlink" Target="https://www.keywert.com/public/detail/kr20130163923b1?token=6b6e0f6e-8ac3-44f0-a6b3-77166164862c" TargetMode="External"/><Relationship Id="rId4287" Type="http://schemas.openxmlformats.org/officeDocument/2006/relationships/hyperlink" Target="https://www.keywert.com/public/detail/kr20120084592b1?token=6b6e0f6e-8ac3-44f0-a6b3-77166164862c" TargetMode="External"/><Relationship Id="rId4494" Type="http://schemas.openxmlformats.org/officeDocument/2006/relationships/hyperlink" Target="https://www.keywert.com/public/detail/kr20190012058b1?token=6b6e0f6e-8ac3-44f0-a6b3-77166164862c" TargetMode="External"/><Relationship Id="rId5338" Type="http://schemas.openxmlformats.org/officeDocument/2006/relationships/hyperlink" Target="https://www.keywert.com/public/detail/kr20180142493b1?token=6b6e0f6e-8ac3-44f0-a6b3-77166164862c" TargetMode="External"/><Relationship Id="rId5545" Type="http://schemas.openxmlformats.org/officeDocument/2006/relationships/hyperlink" Target="https://www.keywert.com/public/detail/kr20190036930b1?token=6b6e0f6e-8ac3-44f0-a6b3-77166164862c" TargetMode="External"/><Relationship Id="rId5752" Type="http://schemas.openxmlformats.org/officeDocument/2006/relationships/hyperlink" Target="https://www.keywert.com/public/detail/kr20140129057b1?token=6b6e0f6e-8ac3-44f0-a6b3-77166164862c" TargetMode="External"/><Relationship Id="rId3096" Type="http://schemas.openxmlformats.org/officeDocument/2006/relationships/hyperlink" Target="https://www.keywert.com/public/detail/kr20160095818b1?token=6b6e0f6e-8ac3-44f0-a6b3-77166164862c" TargetMode="External"/><Relationship Id="rId4147" Type="http://schemas.openxmlformats.org/officeDocument/2006/relationships/hyperlink" Target="https://www.keywert.com/public/detail/kr20130000345b1?token=6b6e0f6e-8ac3-44f0-a6b3-77166164862c" TargetMode="External"/><Relationship Id="rId4354" Type="http://schemas.openxmlformats.org/officeDocument/2006/relationships/hyperlink" Target="https://www.keywert.com/public/detail/kr20130028425b1?token=6b6e0f6e-8ac3-44f0-a6b3-77166164862c" TargetMode="External"/><Relationship Id="rId4561" Type="http://schemas.openxmlformats.org/officeDocument/2006/relationships/hyperlink" Target="https://www.keywert.com/public/detail/kr20170163469b1?token=6b6e0f6e-8ac3-44f0-a6b3-77166164862c" TargetMode="External"/><Relationship Id="rId5405" Type="http://schemas.openxmlformats.org/officeDocument/2006/relationships/hyperlink" Target="https://www.keywert.com/public/detail/kr20190064011b1?token=6b6e0f6e-8ac3-44f0-a6b3-77166164862c" TargetMode="External"/><Relationship Id="rId5612" Type="http://schemas.openxmlformats.org/officeDocument/2006/relationships/hyperlink" Target="https://www.keywert.com/public/detail/kr20190025419b1?token=6b6e0f6e-8ac3-44f0-a6b3-77166164862c" TargetMode="External"/><Relationship Id="rId1948" Type="http://schemas.openxmlformats.org/officeDocument/2006/relationships/hyperlink" Target="https://www.keywert.com/public/detail/kr20140123042b1?token=6b6e0f6e-8ac3-44f0-a6b3-77166164862c" TargetMode="External"/><Relationship Id="rId3163" Type="http://schemas.openxmlformats.org/officeDocument/2006/relationships/hyperlink" Target="https://www.keywert.com/public/detail/kr20120128616b1?token=6b6e0f6e-8ac3-44f0-a6b3-77166164862c" TargetMode="External"/><Relationship Id="rId3370" Type="http://schemas.openxmlformats.org/officeDocument/2006/relationships/hyperlink" Target="https://www.keywert.com/public/detail/kr20170161256b1?token=6b6e0f6e-8ac3-44f0-a6b3-77166164862c" TargetMode="External"/><Relationship Id="rId4007" Type="http://schemas.openxmlformats.org/officeDocument/2006/relationships/hyperlink" Target="https://www.keywert.com/public/detail/kr20170094825b1?token=6b6e0f6e-8ac3-44f0-a6b3-77166164862c" TargetMode="External"/><Relationship Id="rId4214" Type="http://schemas.openxmlformats.org/officeDocument/2006/relationships/hyperlink" Target="https://www.keywert.com/public/detail/kr20170080524b1?token=6b6e0f6e-8ac3-44f0-a6b3-77166164862c" TargetMode="External"/><Relationship Id="rId4421" Type="http://schemas.openxmlformats.org/officeDocument/2006/relationships/hyperlink" Target="https://www.keywert.com/public/detail/kr20180013531b1?token=6b6e0f6e-8ac3-44f0-a6b3-77166164862c" TargetMode="External"/><Relationship Id="rId291" Type="http://schemas.openxmlformats.org/officeDocument/2006/relationships/hyperlink" Target="https://www.keywert.com/public/detail/kr20100082160b1?token=6b6e0f6e-8ac3-44f0-a6b3-77166164862c" TargetMode="External"/><Relationship Id="rId1808" Type="http://schemas.openxmlformats.org/officeDocument/2006/relationships/hyperlink" Target="https://www.keywert.com/public/detail/kr20150053515b1?token=6b6e0f6e-8ac3-44f0-a6b3-77166164862c" TargetMode="External"/><Relationship Id="rId3023" Type="http://schemas.openxmlformats.org/officeDocument/2006/relationships/hyperlink" Target="https://www.keywert.com/public/detail/kr20170021203b1?token=6b6e0f6e-8ac3-44f0-a6b3-77166164862c" TargetMode="External"/><Relationship Id="rId151" Type="http://schemas.openxmlformats.org/officeDocument/2006/relationships/hyperlink" Target="https://www.keywert.com/public/detail/kr20090000129b1?token=6b6e0f6e-8ac3-44f0-a6b3-77166164862c" TargetMode="External"/><Relationship Id="rId3230" Type="http://schemas.openxmlformats.org/officeDocument/2006/relationships/hyperlink" Target="https://www.keywert.com/public/detail/kr20160145666b1?token=6b6e0f6e-8ac3-44f0-a6b3-77166164862c" TargetMode="External"/><Relationship Id="rId5195" Type="http://schemas.openxmlformats.org/officeDocument/2006/relationships/hyperlink" Target="https://www.keywert.com/public/detail/kr20180117223b1?token=6b6e0f6e-8ac3-44f0-a6b3-77166164862c" TargetMode="External"/><Relationship Id="rId2789" Type="http://schemas.openxmlformats.org/officeDocument/2006/relationships/hyperlink" Target="https://www.keywert.com/public/detail/kr20150149847b1?token=6b6e0f6e-8ac3-44f0-a6b3-77166164862c" TargetMode="External"/><Relationship Id="rId2996" Type="http://schemas.openxmlformats.org/officeDocument/2006/relationships/hyperlink" Target="https://www.keywert.com/public/detail/kr20140023701b1?token=6b6e0f6e-8ac3-44f0-a6b3-77166164862c" TargetMode="External"/><Relationship Id="rId968" Type="http://schemas.openxmlformats.org/officeDocument/2006/relationships/hyperlink" Target="https://www.keywert.com/public/detail/kr20130144074b1?token=6b6e0f6e-8ac3-44f0-a6b3-77166164862c" TargetMode="External"/><Relationship Id="rId1598" Type="http://schemas.openxmlformats.org/officeDocument/2006/relationships/hyperlink" Target="https://www.keywert.com/public/detail/kr20150016914b1?token=6b6e0f6e-8ac3-44f0-a6b3-77166164862c" TargetMode="External"/><Relationship Id="rId2649" Type="http://schemas.openxmlformats.org/officeDocument/2006/relationships/hyperlink" Target="https://www.keywert.com/public/detail/kr20150082456b1?token=6b6e0f6e-8ac3-44f0-a6b3-77166164862c" TargetMode="External"/><Relationship Id="rId2856" Type="http://schemas.openxmlformats.org/officeDocument/2006/relationships/hyperlink" Target="https://www.keywert.com/public/detail/kr20150180490b1?token=6b6e0f6e-8ac3-44f0-a6b3-77166164862c" TargetMode="External"/><Relationship Id="rId3907" Type="http://schemas.openxmlformats.org/officeDocument/2006/relationships/hyperlink" Target="https://www.keywert.com/public/detail/kr20160120399b1?token=6b6e0f6e-8ac3-44f0-a6b3-77166164862c" TargetMode="External"/><Relationship Id="rId5055" Type="http://schemas.openxmlformats.org/officeDocument/2006/relationships/hyperlink" Target="https://www.keywert.com/public/detail/kr20190000219b1?token=6b6e0f6e-8ac3-44f0-a6b3-77166164862c" TargetMode="External"/><Relationship Id="rId5262" Type="http://schemas.openxmlformats.org/officeDocument/2006/relationships/hyperlink" Target="https://www.keywert.com/public/detail/kr20180112107b1?token=6b6e0f6e-8ac3-44f0-a6b3-77166164862c" TargetMode="External"/><Relationship Id="rId97" Type="http://schemas.openxmlformats.org/officeDocument/2006/relationships/hyperlink" Target="https://www.keywert.com/public/detail/kr20090062653b1?token=6b6e0f6e-8ac3-44f0-a6b3-77166164862c" TargetMode="External"/><Relationship Id="rId828" Type="http://schemas.openxmlformats.org/officeDocument/2006/relationships/hyperlink" Target="https://www.keywert.com/public/detail/kr20130088156b1?token=6b6e0f6e-8ac3-44f0-a6b3-77166164862c" TargetMode="External"/><Relationship Id="rId1458" Type="http://schemas.openxmlformats.org/officeDocument/2006/relationships/hyperlink" Target="https://www.keywert.com/public/detail/kr20140090405b1?token=6b6e0f6e-8ac3-44f0-a6b3-77166164862c" TargetMode="External"/><Relationship Id="rId1665" Type="http://schemas.openxmlformats.org/officeDocument/2006/relationships/hyperlink" Target="https://www.keywert.com/public/detail/kr20140163181b1?token=6b6e0f6e-8ac3-44f0-a6b3-77166164862c" TargetMode="External"/><Relationship Id="rId1872" Type="http://schemas.openxmlformats.org/officeDocument/2006/relationships/hyperlink" Target="https://www.keywert.com/public/detail/kr20140136791b1?token=6b6e0f6e-8ac3-44f0-a6b3-77166164862c" TargetMode="External"/><Relationship Id="rId2509" Type="http://schemas.openxmlformats.org/officeDocument/2006/relationships/hyperlink" Target="https://www.keywert.com/public/detail/kr20160054282b1?token=6b6e0f6e-8ac3-44f0-a6b3-77166164862c" TargetMode="External"/><Relationship Id="rId2716" Type="http://schemas.openxmlformats.org/officeDocument/2006/relationships/hyperlink" Target="https://www.keywert.com/public/detail/kr20160009282b1?token=6b6e0f6e-8ac3-44f0-a6b3-77166164862c" TargetMode="External"/><Relationship Id="rId4071" Type="http://schemas.openxmlformats.org/officeDocument/2006/relationships/hyperlink" Target="https://www.keywert.com/public/detail/kr20160118239b1?token=6b6e0f6e-8ac3-44f0-a6b3-77166164862c" TargetMode="External"/><Relationship Id="rId5122" Type="http://schemas.openxmlformats.org/officeDocument/2006/relationships/hyperlink" Target="https://www.keywert.com/public/detail/kr20200015701b1?token=6b6e0f6e-8ac3-44f0-a6b3-77166164862c" TargetMode="External"/><Relationship Id="rId1318" Type="http://schemas.openxmlformats.org/officeDocument/2006/relationships/hyperlink" Target="https://www.keywert.com/public/detail/kr20130166123b1?token=6b6e0f6e-8ac3-44f0-a6b3-77166164862c" TargetMode="External"/><Relationship Id="rId1525" Type="http://schemas.openxmlformats.org/officeDocument/2006/relationships/hyperlink" Target="https://www.keywert.com/public/detail/kr20130096070b1?token=6b6e0f6e-8ac3-44f0-a6b3-77166164862c" TargetMode="External"/><Relationship Id="rId2923" Type="http://schemas.openxmlformats.org/officeDocument/2006/relationships/hyperlink" Target="https://www.keywert.com/public/detail/kr20150111115b1?token=6b6e0f6e-8ac3-44f0-a6b3-77166164862c" TargetMode="External"/><Relationship Id="rId1732" Type="http://schemas.openxmlformats.org/officeDocument/2006/relationships/hyperlink" Target="https://www.keywert.com/public/detail/kr20140137351b1?token=6b6e0f6e-8ac3-44f0-a6b3-77166164862c" TargetMode="External"/><Relationship Id="rId4888" Type="http://schemas.openxmlformats.org/officeDocument/2006/relationships/hyperlink" Target="https://www.keywert.com/public/detail/kr20187006693b1?token=6b6e0f6e-8ac3-44f0-a6b3-77166164862c" TargetMode="External"/><Relationship Id="rId24" Type="http://schemas.openxmlformats.org/officeDocument/2006/relationships/hyperlink" Target="https://www.keywert.com/public/detail/kr20070124585b1?token=6b6e0f6e-8ac3-44f0-a6b3-77166164862c" TargetMode="External"/><Relationship Id="rId2299" Type="http://schemas.openxmlformats.org/officeDocument/2006/relationships/hyperlink" Target="https://www.keywert.com/public/detail/kr20150123468b1?token=6b6e0f6e-8ac3-44f0-a6b3-77166164862c" TargetMode="External"/><Relationship Id="rId3697" Type="http://schemas.openxmlformats.org/officeDocument/2006/relationships/hyperlink" Target="https://www.keywert.com/public/detail/kr20160183070b1?token=6b6e0f6e-8ac3-44f0-a6b3-77166164862c" TargetMode="External"/><Relationship Id="rId4748" Type="http://schemas.openxmlformats.org/officeDocument/2006/relationships/hyperlink" Target="https://www.keywert.com/public/detail/kr20170181546b1?token=6b6e0f6e-8ac3-44f0-a6b3-77166164862c" TargetMode="External"/><Relationship Id="rId4955" Type="http://schemas.openxmlformats.org/officeDocument/2006/relationships/hyperlink" Target="https://www.keywert.com/public/detail/kr20170019246b1?token=6b6e0f6e-8ac3-44f0-a6b3-77166164862c" TargetMode="External"/><Relationship Id="rId3557" Type="http://schemas.openxmlformats.org/officeDocument/2006/relationships/hyperlink" Target="https://www.keywert.com/public/detail/kr20170178777b1?token=6b6e0f6e-8ac3-44f0-a6b3-77166164862c" TargetMode="External"/><Relationship Id="rId3764" Type="http://schemas.openxmlformats.org/officeDocument/2006/relationships/hyperlink" Target="https://www.keywert.com/public/detail/kr20160175809b1?token=6b6e0f6e-8ac3-44f0-a6b3-77166164862c" TargetMode="External"/><Relationship Id="rId3971" Type="http://schemas.openxmlformats.org/officeDocument/2006/relationships/hyperlink" Target="https://www.keywert.com/public/detail/kr20160183757b1?token=6b6e0f6e-8ac3-44f0-a6b3-77166164862c" TargetMode="External"/><Relationship Id="rId4608" Type="http://schemas.openxmlformats.org/officeDocument/2006/relationships/hyperlink" Target="https://www.keywert.com/public/detail/kr20180117761b1?token=6b6e0f6e-8ac3-44f0-a6b3-77166164862c" TargetMode="External"/><Relationship Id="rId4815" Type="http://schemas.openxmlformats.org/officeDocument/2006/relationships/hyperlink" Target="https://www.keywert.com/public/detail/kr20190053724b1?token=6b6e0f6e-8ac3-44f0-a6b3-77166164862c" TargetMode="External"/><Relationship Id="rId478" Type="http://schemas.openxmlformats.org/officeDocument/2006/relationships/hyperlink" Target="https://www.keywert.com/public/detail/kr20110104089b1?token=6b6e0f6e-8ac3-44f0-a6b3-77166164862c" TargetMode="External"/><Relationship Id="rId685" Type="http://schemas.openxmlformats.org/officeDocument/2006/relationships/hyperlink" Target="https://www.keywert.com/public/detail/kr20110050728b1?token=6b6e0f6e-8ac3-44f0-a6b3-77166164862c" TargetMode="External"/><Relationship Id="rId892" Type="http://schemas.openxmlformats.org/officeDocument/2006/relationships/hyperlink" Target="https://www.keywert.com/public/detail/kr20120152968b1?token=6b6e0f6e-8ac3-44f0-a6b3-77166164862c" TargetMode="External"/><Relationship Id="rId2159" Type="http://schemas.openxmlformats.org/officeDocument/2006/relationships/hyperlink" Target="https://www.keywert.com/public/detail/kr20150018620b1?token=6b6e0f6e-8ac3-44f0-a6b3-77166164862c" TargetMode="External"/><Relationship Id="rId2366" Type="http://schemas.openxmlformats.org/officeDocument/2006/relationships/hyperlink" Target="https://www.keywert.com/public/detail/kr20160079891b1?token=6b6e0f6e-8ac3-44f0-a6b3-77166164862c" TargetMode="External"/><Relationship Id="rId2573" Type="http://schemas.openxmlformats.org/officeDocument/2006/relationships/hyperlink" Target="https://www.keywert.com/public/detail/kr20100005628b1?token=6b6e0f6e-8ac3-44f0-a6b3-77166164862c" TargetMode="External"/><Relationship Id="rId2780" Type="http://schemas.openxmlformats.org/officeDocument/2006/relationships/hyperlink" Target="https://www.keywert.com/public/detail/kr20160066416b1?token=6b6e0f6e-8ac3-44f0-a6b3-77166164862c" TargetMode="External"/><Relationship Id="rId3417" Type="http://schemas.openxmlformats.org/officeDocument/2006/relationships/hyperlink" Target="https://www.keywert.com/public/detail/kr20170067736b1?token=6b6e0f6e-8ac3-44f0-a6b3-77166164862c" TargetMode="External"/><Relationship Id="rId3624" Type="http://schemas.openxmlformats.org/officeDocument/2006/relationships/hyperlink" Target="https://www.keywert.com/public/detail/kr20160090110b1?token=6b6e0f6e-8ac3-44f0-a6b3-77166164862c" TargetMode="External"/><Relationship Id="rId3831" Type="http://schemas.openxmlformats.org/officeDocument/2006/relationships/hyperlink" Target="https://www.keywert.com/public/detail/kr20170097975b1?token=6b6e0f6e-8ac3-44f0-a6b3-77166164862c" TargetMode="External"/><Relationship Id="rId338" Type="http://schemas.openxmlformats.org/officeDocument/2006/relationships/hyperlink" Target="https://www.keywert.com/public/detail/kr20120052537b1?token=6b6e0f6e-8ac3-44f0-a6b3-77166164862c" TargetMode="External"/><Relationship Id="rId545" Type="http://schemas.openxmlformats.org/officeDocument/2006/relationships/hyperlink" Target="https://www.keywert.com/public/detail/kr20120142292b1?token=6b6e0f6e-8ac3-44f0-a6b3-77166164862c" TargetMode="External"/><Relationship Id="rId752" Type="http://schemas.openxmlformats.org/officeDocument/2006/relationships/hyperlink" Target="https://www.keywert.com/public/detail/kr20120139644b1?token=6b6e0f6e-8ac3-44f0-a6b3-77166164862c" TargetMode="External"/><Relationship Id="rId1175" Type="http://schemas.openxmlformats.org/officeDocument/2006/relationships/hyperlink" Target="https://www.keywert.com/public/detail/kr20130169188b1?token=6b6e0f6e-8ac3-44f0-a6b3-77166164862c" TargetMode="External"/><Relationship Id="rId1382" Type="http://schemas.openxmlformats.org/officeDocument/2006/relationships/hyperlink" Target="https://www.keywert.com/public/detail/kr20140161699b1?token=6b6e0f6e-8ac3-44f0-a6b3-77166164862c" TargetMode="External"/><Relationship Id="rId2019" Type="http://schemas.openxmlformats.org/officeDocument/2006/relationships/hyperlink" Target="https://www.keywert.com/public/detail/kr20140169056b1?token=6b6e0f6e-8ac3-44f0-a6b3-77166164862c" TargetMode="External"/><Relationship Id="rId2226" Type="http://schemas.openxmlformats.org/officeDocument/2006/relationships/hyperlink" Target="https://www.keywert.com/public/detail/kr20140152894b1?token=6b6e0f6e-8ac3-44f0-a6b3-77166164862c" TargetMode="External"/><Relationship Id="rId2433" Type="http://schemas.openxmlformats.org/officeDocument/2006/relationships/hyperlink" Target="https://www.keywert.com/public/detail/kr20150150651b1?token=6b6e0f6e-8ac3-44f0-a6b3-77166164862c" TargetMode="External"/><Relationship Id="rId2640" Type="http://schemas.openxmlformats.org/officeDocument/2006/relationships/hyperlink" Target="https://www.keywert.com/public/detail/kr20160065563b1?token=6b6e0f6e-8ac3-44f0-a6b3-77166164862c" TargetMode="External"/><Relationship Id="rId5589" Type="http://schemas.openxmlformats.org/officeDocument/2006/relationships/hyperlink" Target="https://www.keywert.com/public/detail/kr20190010061b1?token=6b6e0f6e-8ac3-44f0-a6b3-77166164862c" TargetMode="External"/><Relationship Id="rId5796" Type="http://schemas.openxmlformats.org/officeDocument/2006/relationships/hyperlink" Target="https://www.keywert.com/public/detail/kr20200011546b1?token=6b6e0f6e-8ac3-44f0-a6b3-77166164862c" TargetMode="External"/><Relationship Id="rId405" Type="http://schemas.openxmlformats.org/officeDocument/2006/relationships/hyperlink" Target="https://www.keywert.com/public/detail/kr20120001690b1?token=6b6e0f6e-8ac3-44f0-a6b3-77166164862c" TargetMode="External"/><Relationship Id="rId612" Type="http://schemas.openxmlformats.org/officeDocument/2006/relationships/hyperlink" Target="https://www.keywert.com/public/detail/kr20120101917b1?token=6b6e0f6e-8ac3-44f0-a6b3-77166164862c" TargetMode="External"/><Relationship Id="rId1035" Type="http://schemas.openxmlformats.org/officeDocument/2006/relationships/hyperlink" Target="https://www.keywert.com/public/detail/kr20130048686b1?token=6b6e0f6e-8ac3-44f0-a6b3-77166164862c" TargetMode="External"/><Relationship Id="rId1242" Type="http://schemas.openxmlformats.org/officeDocument/2006/relationships/hyperlink" Target="https://www.keywert.com/public/detail/kr20140104306b1?token=6b6e0f6e-8ac3-44f0-a6b3-77166164862c" TargetMode="External"/><Relationship Id="rId2500" Type="http://schemas.openxmlformats.org/officeDocument/2006/relationships/hyperlink" Target="https://www.keywert.com/public/detail/kr20160033676b1?token=6b6e0f6e-8ac3-44f0-a6b3-77166164862c" TargetMode="External"/><Relationship Id="rId4398" Type="http://schemas.openxmlformats.org/officeDocument/2006/relationships/hyperlink" Target="https://www.keywert.com/public/detail/kr20170183162b1?token=6b6e0f6e-8ac3-44f0-a6b3-77166164862c" TargetMode="External"/><Relationship Id="rId5449" Type="http://schemas.openxmlformats.org/officeDocument/2006/relationships/hyperlink" Target="https://www.keywert.com/public/detail/kr20190018358b1?token=6b6e0f6e-8ac3-44f0-a6b3-77166164862c" TargetMode="External"/><Relationship Id="rId5656" Type="http://schemas.openxmlformats.org/officeDocument/2006/relationships/hyperlink" Target="https://www.keywert.com/public/detail/kr20180170917b1?token=6b6e0f6e-8ac3-44f0-a6b3-77166164862c" TargetMode="External"/><Relationship Id="rId1102" Type="http://schemas.openxmlformats.org/officeDocument/2006/relationships/hyperlink" Target="https://www.keywert.com/public/detail/kr20130117239b1?token=6b6e0f6e-8ac3-44f0-a6b3-77166164862c" TargetMode="External"/><Relationship Id="rId4258" Type="http://schemas.openxmlformats.org/officeDocument/2006/relationships/hyperlink" Target="https://www.keywert.com/public/detail/kr20170164343b1?token=6b6e0f6e-8ac3-44f0-a6b3-77166164862c" TargetMode="External"/><Relationship Id="rId4465" Type="http://schemas.openxmlformats.org/officeDocument/2006/relationships/hyperlink" Target="https://www.keywert.com/public/detail/kr20160144400b1?token=6b6e0f6e-8ac3-44f0-a6b3-77166164862c" TargetMode="External"/><Relationship Id="rId5309" Type="http://schemas.openxmlformats.org/officeDocument/2006/relationships/hyperlink" Target="https://www.keywert.com/public/detail/kr20180054946b1?token=6b6e0f6e-8ac3-44f0-a6b3-77166164862c" TargetMode="External"/><Relationship Id="rId5863" Type="http://schemas.openxmlformats.org/officeDocument/2006/relationships/hyperlink" Target="https://www.keywert.com/public/detail/kr20190064556b1?token=6b6e0f6e-8ac3-44f0-a6b3-77166164862c" TargetMode="External"/><Relationship Id="rId3067" Type="http://schemas.openxmlformats.org/officeDocument/2006/relationships/hyperlink" Target="https://www.keywert.com/public/detail/kr20170052887b1?token=6b6e0f6e-8ac3-44f0-a6b3-77166164862c" TargetMode="External"/><Relationship Id="rId3274" Type="http://schemas.openxmlformats.org/officeDocument/2006/relationships/hyperlink" Target="https://www.keywert.com/public/detail/kr20160182284b1?token=6b6e0f6e-8ac3-44f0-a6b3-77166164862c" TargetMode="External"/><Relationship Id="rId4118" Type="http://schemas.openxmlformats.org/officeDocument/2006/relationships/hyperlink" Target="https://www.keywert.com/public/detail/kr20170126741b1?token=6b6e0f6e-8ac3-44f0-a6b3-77166164862c" TargetMode="External"/><Relationship Id="rId4672" Type="http://schemas.openxmlformats.org/officeDocument/2006/relationships/hyperlink" Target="https://www.keywert.com/public/detail/kr20170149941b1?token=6b6e0f6e-8ac3-44f0-a6b3-77166164862c" TargetMode="External"/><Relationship Id="rId5516" Type="http://schemas.openxmlformats.org/officeDocument/2006/relationships/hyperlink" Target="https://www.keywert.com/public/detail/kr20190046830b1?token=6b6e0f6e-8ac3-44f0-a6b3-77166164862c" TargetMode="External"/><Relationship Id="rId5723" Type="http://schemas.openxmlformats.org/officeDocument/2006/relationships/hyperlink" Target="https://www.keywert.com/public/detail/kr20190002101b1?token=6b6e0f6e-8ac3-44f0-a6b3-77166164862c" TargetMode="External"/><Relationship Id="rId195" Type="http://schemas.openxmlformats.org/officeDocument/2006/relationships/hyperlink" Target="https://www.keywert.com/public/detail/kr20110015241b1?token=6b6e0f6e-8ac3-44f0-a6b3-77166164862c" TargetMode="External"/><Relationship Id="rId1919" Type="http://schemas.openxmlformats.org/officeDocument/2006/relationships/hyperlink" Target="https://www.keywert.com/public/detail/kr20140143416b1?token=6b6e0f6e-8ac3-44f0-a6b3-77166164862c" TargetMode="External"/><Relationship Id="rId3481" Type="http://schemas.openxmlformats.org/officeDocument/2006/relationships/hyperlink" Target="https://www.keywert.com/public/detail/kr20160150455b1?token=6b6e0f6e-8ac3-44f0-a6b3-77166164862c" TargetMode="External"/><Relationship Id="rId4325" Type="http://schemas.openxmlformats.org/officeDocument/2006/relationships/hyperlink" Target="https://www.keywert.com/public/detail/kr20170135443b1?token=6b6e0f6e-8ac3-44f0-a6b3-77166164862c" TargetMode="External"/><Relationship Id="rId4532" Type="http://schemas.openxmlformats.org/officeDocument/2006/relationships/hyperlink" Target="https://www.keywert.com/public/detail/kr20180032171b1?token=6b6e0f6e-8ac3-44f0-a6b3-77166164862c" TargetMode="External"/><Relationship Id="rId2083" Type="http://schemas.openxmlformats.org/officeDocument/2006/relationships/hyperlink" Target="https://www.keywert.com/public/detail/kr20140097245b1?token=6b6e0f6e-8ac3-44f0-a6b3-77166164862c" TargetMode="External"/><Relationship Id="rId2290" Type="http://schemas.openxmlformats.org/officeDocument/2006/relationships/hyperlink" Target="https://www.keywert.com/public/detail/kr20150181626b1?token=6b6e0f6e-8ac3-44f0-a6b3-77166164862c" TargetMode="External"/><Relationship Id="rId3134" Type="http://schemas.openxmlformats.org/officeDocument/2006/relationships/hyperlink" Target="https://www.keywert.com/public/detail/kr20160135580b1?token=6b6e0f6e-8ac3-44f0-a6b3-77166164862c" TargetMode="External"/><Relationship Id="rId3341" Type="http://schemas.openxmlformats.org/officeDocument/2006/relationships/hyperlink" Target="https://www.keywert.com/public/detail/kr20160169931b1?token=6b6e0f6e-8ac3-44f0-a6b3-77166164862c" TargetMode="External"/><Relationship Id="rId262" Type="http://schemas.openxmlformats.org/officeDocument/2006/relationships/hyperlink" Target="https://www.keywert.com/public/detail/kr20100082161b1?token=6b6e0f6e-8ac3-44f0-a6b3-77166164862c" TargetMode="External"/><Relationship Id="rId2150" Type="http://schemas.openxmlformats.org/officeDocument/2006/relationships/hyperlink" Target="https://www.keywert.com/public/detail/kr20150083632b1?token=6b6e0f6e-8ac3-44f0-a6b3-77166164862c" TargetMode="External"/><Relationship Id="rId3201" Type="http://schemas.openxmlformats.org/officeDocument/2006/relationships/hyperlink" Target="https://www.keywert.com/public/detail/kr20160048160b1?token=6b6e0f6e-8ac3-44f0-a6b3-77166164862c" TargetMode="External"/><Relationship Id="rId5099" Type="http://schemas.openxmlformats.org/officeDocument/2006/relationships/hyperlink" Target="https://www.keywert.com/public/detail/kr20190133565b1?token=6b6e0f6e-8ac3-44f0-a6b3-77166164862c" TargetMode="External"/><Relationship Id="rId122" Type="http://schemas.openxmlformats.org/officeDocument/2006/relationships/hyperlink" Target="https://www.keywert.com/public/detail/kr20090045165b1?token=6b6e0f6e-8ac3-44f0-a6b3-77166164862c" TargetMode="External"/><Relationship Id="rId2010" Type="http://schemas.openxmlformats.org/officeDocument/2006/relationships/hyperlink" Target="https://www.keywert.com/public/detail/kr20150031811b1?token=6b6e0f6e-8ac3-44f0-a6b3-77166164862c" TargetMode="External"/><Relationship Id="rId5166" Type="http://schemas.openxmlformats.org/officeDocument/2006/relationships/hyperlink" Target="https://www.keywert.com/public/detail/kr20180072961b1?token=6b6e0f6e-8ac3-44f0-a6b3-77166164862c" TargetMode="External"/><Relationship Id="rId5373" Type="http://schemas.openxmlformats.org/officeDocument/2006/relationships/hyperlink" Target="https://www.keywert.com/public/detail/kr20180107960b1?token=6b6e0f6e-8ac3-44f0-a6b3-77166164862c" TargetMode="External"/><Relationship Id="rId5580" Type="http://schemas.openxmlformats.org/officeDocument/2006/relationships/hyperlink" Target="https://www.keywert.com/public/detail/kr20130128016b1?token=6b6e0f6e-8ac3-44f0-a6b3-77166164862c" TargetMode="External"/><Relationship Id="rId1569" Type="http://schemas.openxmlformats.org/officeDocument/2006/relationships/hyperlink" Target="https://www.keywert.com/public/detail/kr20140170841b1?token=6b6e0f6e-8ac3-44f0-a6b3-77166164862c" TargetMode="External"/><Relationship Id="rId2967" Type="http://schemas.openxmlformats.org/officeDocument/2006/relationships/hyperlink" Target="https://www.keywert.com/public/detail/kr20160047207b1?token=6b6e0f6e-8ac3-44f0-a6b3-77166164862c" TargetMode="External"/><Relationship Id="rId4182" Type="http://schemas.openxmlformats.org/officeDocument/2006/relationships/hyperlink" Target="https://www.keywert.com/public/detail/kr20160158359b1?token=6b6e0f6e-8ac3-44f0-a6b3-77166164862c" TargetMode="External"/><Relationship Id="rId5026" Type="http://schemas.openxmlformats.org/officeDocument/2006/relationships/hyperlink" Target="https://www.keywert.com/public/detail/kr20180103620b1?token=6b6e0f6e-8ac3-44f0-a6b3-77166164862c" TargetMode="External"/><Relationship Id="rId5233" Type="http://schemas.openxmlformats.org/officeDocument/2006/relationships/hyperlink" Target="https://www.keywert.com/public/detail/kr20180070551b1?token=6b6e0f6e-8ac3-44f0-a6b3-77166164862c" TargetMode="External"/><Relationship Id="rId5440" Type="http://schemas.openxmlformats.org/officeDocument/2006/relationships/hyperlink" Target="https://www.keywert.com/public/detail/kr20190145896b1?token=6b6e0f6e-8ac3-44f0-a6b3-77166164862c" TargetMode="External"/><Relationship Id="rId939" Type="http://schemas.openxmlformats.org/officeDocument/2006/relationships/hyperlink" Target="https://www.keywert.com/public/detail/kr20130147924b1?token=6b6e0f6e-8ac3-44f0-a6b3-77166164862c" TargetMode="External"/><Relationship Id="rId1776" Type="http://schemas.openxmlformats.org/officeDocument/2006/relationships/hyperlink" Target="https://www.keywert.com/public/detail/kr20150191718b1?token=6b6e0f6e-8ac3-44f0-a6b3-77166164862c" TargetMode="External"/><Relationship Id="rId1983" Type="http://schemas.openxmlformats.org/officeDocument/2006/relationships/hyperlink" Target="https://www.keywert.com/public/detail/kr20150090302b1?token=6b6e0f6e-8ac3-44f0-a6b3-77166164862c" TargetMode="External"/><Relationship Id="rId2827" Type="http://schemas.openxmlformats.org/officeDocument/2006/relationships/hyperlink" Target="https://www.keywert.com/public/detail/kr20160028438b1?token=6b6e0f6e-8ac3-44f0-a6b3-77166164862c" TargetMode="External"/><Relationship Id="rId4042" Type="http://schemas.openxmlformats.org/officeDocument/2006/relationships/hyperlink" Target="https://www.keywert.com/public/detail/kr20170164882b1?token=6b6e0f6e-8ac3-44f0-a6b3-77166164862c" TargetMode="External"/><Relationship Id="rId68" Type="http://schemas.openxmlformats.org/officeDocument/2006/relationships/hyperlink" Target="https://www.keywert.com/public/detail/kr20080063980b1?token=6b6e0f6e-8ac3-44f0-a6b3-77166164862c" TargetMode="External"/><Relationship Id="rId1429" Type="http://schemas.openxmlformats.org/officeDocument/2006/relationships/hyperlink" Target="https://www.keywert.com/public/detail/kr20140040617b1?token=6b6e0f6e-8ac3-44f0-a6b3-77166164862c" TargetMode="External"/><Relationship Id="rId1636" Type="http://schemas.openxmlformats.org/officeDocument/2006/relationships/hyperlink" Target="https://www.keywert.com/public/detail/kr20140147960b1?token=6b6e0f6e-8ac3-44f0-a6b3-77166164862c" TargetMode="External"/><Relationship Id="rId1843" Type="http://schemas.openxmlformats.org/officeDocument/2006/relationships/hyperlink" Target="https://www.keywert.com/public/detail/kr20140182736b1?token=6b6e0f6e-8ac3-44f0-a6b3-77166164862c" TargetMode="External"/><Relationship Id="rId4999" Type="http://schemas.openxmlformats.org/officeDocument/2006/relationships/hyperlink" Target="https://www.keywert.com/public/detail/kr20180056759b1?token=6b6e0f6e-8ac3-44f0-a6b3-77166164862c" TargetMode="External"/><Relationship Id="rId5300" Type="http://schemas.openxmlformats.org/officeDocument/2006/relationships/hyperlink" Target="https://www.keywert.com/public/detail/kr20180170598b1?token=6b6e0f6e-8ac3-44f0-a6b3-77166164862c" TargetMode="External"/><Relationship Id="rId1703" Type="http://schemas.openxmlformats.org/officeDocument/2006/relationships/hyperlink" Target="https://www.keywert.com/public/detail/kr20140043978b1?token=6b6e0f6e-8ac3-44f0-a6b3-77166164862c" TargetMode="External"/><Relationship Id="rId1910" Type="http://schemas.openxmlformats.org/officeDocument/2006/relationships/hyperlink" Target="https://www.keywert.com/public/detail/kr20150045481b1?token=6b6e0f6e-8ac3-44f0-a6b3-77166164862c" TargetMode="External"/><Relationship Id="rId4859" Type="http://schemas.openxmlformats.org/officeDocument/2006/relationships/hyperlink" Target="https://www.keywert.com/public/detail/kr20180117810b1?token=6b6e0f6e-8ac3-44f0-a6b3-77166164862c" TargetMode="External"/><Relationship Id="rId3668" Type="http://schemas.openxmlformats.org/officeDocument/2006/relationships/hyperlink" Target="https://www.keywert.com/public/detail/kr20120033565b1?token=6b6e0f6e-8ac3-44f0-a6b3-77166164862c" TargetMode="External"/><Relationship Id="rId3875" Type="http://schemas.openxmlformats.org/officeDocument/2006/relationships/hyperlink" Target="https://www.keywert.com/public/detail/kr20170041775b1?token=6b6e0f6e-8ac3-44f0-a6b3-77166164862c" TargetMode="External"/><Relationship Id="rId4719" Type="http://schemas.openxmlformats.org/officeDocument/2006/relationships/hyperlink" Target="https://www.keywert.com/public/detail/kr20180023688b1?token=6b6e0f6e-8ac3-44f0-a6b3-77166164862c" TargetMode="External"/><Relationship Id="rId4926" Type="http://schemas.openxmlformats.org/officeDocument/2006/relationships/hyperlink" Target="https://www.keywert.com/public/detail/kr20180128557b1?token=6b6e0f6e-8ac3-44f0-a6b3-77166164862c" TargetMode="External"/><Relationship Id="rId589" Type="http://schemas.openxmlformats.org/officeDocument/2006/relationships/hyperlink" Target="https://www.keywert.com/public/detail/kr20120118887b1?token=6b6e0f6e-8ac3-44f0-a6b3-77166164862c" TargetMode="External"/><Relationship Id="rId796" Type="http://schemas.openxmlformats.org/officeDocument/2006/relationships/hyperlink" Target="https://www.keywert.com/public/detail/kr20130036361b1?token=6b6e0f6e-8ac3-44f0-a6b3-77166164862c" TargetMode="External"/><Relationship Id="rId2477" Type="http://schemas.openxmlformats.org/officeDocument/2006/relationships/hyperlink" Target="https://www.keywert.com/public/detail/kr20140047868b1?token=6b6e0f6e-8ac3-44f0-a6b3-77166164862c" TargetMode="External"/><Relationship Id="rId2684" Type="http://schemas.openxmlformats.org/officeDocument/2006/relationships/hyperlink" Target="https://www.keywert.com/public/detail/kr20150167214b1?token=6b6e0f6e-8ac3-44f0-a6b3-77166164862c" TargetMode="External"/><Relationship Id="rId3528" Type="http://schemas.openxmlformats.org/officeDocument/2006/relationships/hyperlink" Target="https://www.keywert.com/public/detail/kr20170055352b1?token=6b6e0f6e-8ac3-44f0-a6b3-77166164862c" TargetMode="External"/><Relationship Id="rId3735" Type="http://schemas.openxmlformats.org/officeDocument/2006/relationships/hyperlink" Target="https://www.keywert.com/public/detail/kr20170028667b1?token=6b6e0f6e-8ac3-44f0-a6b3-77166164862c" TargetMode="External"/><Relationship Id="rId5090" Type="http://schemas.openxmlformats.org/officeDocument/2006/relationships/hyperlink" Target="https://www.keywert.com/public/detail/kr20180022007b1?token=6b6e0f6e-8ac3-44f0-a6b3-77166164862c" TargetMode="External"/><Relationship Id="rId449" Type="http://schemas.openxmlformats.org/officeDocument/2006/relationships/hyperlink" Target="https://www.keywert.com/public/detail/kr20120134389b1?token=6b6e0f6e-8ac3-44f0-a6b3-77166164862c" TargetMode="External"/><Relationship Id="rId656" Type="http://schemas.openxmlformats.org/officeDocument/2006/relationships/hyperlink" Target="https://www.keywert.com/public/detail/kr20130085906b1?token=6b6e0f6e-8ac3-44f0-a6b3-77166164862c" TargetMode="External"/><Relationship Id="rId863" Type="http://schemas.openxmlformats.org/officeDocument/2006/relationships/hyperlink" Target="https://www.keywert.com/public/detail/kr20130061852b1?token=6b6e0f6e-8ac3-44f0-a6b3-77166164862c" TargetMode="External"/><Relationship Id="rId1079" Type="http://schemas.openxmlformats.org/officeDocument/2006/relationships/hyperlink" Target="https://www.keywert.com/public/detail/kr20140073137b1?token=6b6e0f6e-8ac3-44f0-a6b3-77166164862c" TargetMode="External"/><Relationship Id="rId1286" Type="http://schemas.openxmlformats.org/officeDocument/2006/relationships/hyperlink" Target="https://www.keywert.com/public/detail/kr20140077928b1?token=6b6e0f6e-8ac3-44f0-a6b3-77166164862c" TargetMode="External"/><Relationship Id="rId1493" Type="http://schemas.openxmlformats.org/officeDocument/2006/relationships/hyperlink" Target="https://www.keywert.com/public/detail/kr20150053201b1?token=6b6e0f6e-8ac3-44f0-a6b3-77166164862c" TargetMode="External"/><Relationship Id="rId2337" Type="http://schemas.openxmlformats.org/officeDocument/2006/relationships/hyperlink" Target="https://www.keywert.com/public/detail/kr20160016419b1?token=6b6e0f6e-8ac3-44f0-a6b3-77166164862c" TargetMode="External"/><Relationship Id="rId2544" Type="http://schemas.openxmlformats.org/officeDocument/2006/relationships/hyperlink" Target="https://www.keywert.com/public/detail/kr20150083491b1?token=6b6e0f6e-8ac3-44f0-a6b3-77166164862c" TargetMode="External"/><Relationship Id="rId2891" Type="http://schemas.openxmlformats.org/officeDocument/2006/relationships/hyperlink" Target="https://www.keywert.com/public/detail/kr20160011438b1?token=6b6e0f6e-8ac3-44f0-a6b3-77166164862c" TargetMode="External"/><Relationship Id="rId3942" Type="http://schemas.openxmlformats.org/officeDocument/2006/relationships/hyperlink" Target="https://www.keywert.com/public/detail/kr20170065861b1?token=6b6e0f6e-8ac3-44f0-a6b3-77166164862c" TargetMode="External"/><Relationship Id="rId309" Type="http://schemas.openxmlformats.org/officeDocument/2006/relationships/hyperlink" Target="https://www.keywert.com/public/detail/kr20100102068b1?token=6b6e0f6e-8ac3-44f0-a6b3-77166164862c" TargetMode="External"/><Relationship Id="rId516" Type="http://schemas.openxmlformats.org/officeDocument/2006/relationships/hyperlink" Target="https://www.keywert.com/public/detail/kr20120087909b1?token=6b6e0f6e-8ac3-44f0-a6b3-77166164862c" TargetMode="External"/><Relationship Id="rId1146" Type="http://schemas.openxmlformats.org/officeDocument/2006/relationships/hyperlink" Target="https://www.keywert.com/public/detail/kr20150040879b1?token=6b6e0f6e-8ac3-44f0-a6b3-77166164862c" TargetMode="External"/><Relationship Id="rId2751" Type="http://schemas.openxmlformats.org/officeDocument/2006/relationships/hyperlink" Target="https://www.keywert.com/public/detail/kr20160032808b1?token=6b6e0f6e-8ac3-44f0-a6b3-77166164862c" TargetMode="External"/><Relationship Id="rId3802" Type="http://schemas.openxmlformats.org/officeDocument/2006/relationships/hyperlink" Target="https://www.keywert.com/public/detail/kr20170029673b1?token=6b6e0f6e-8ac3-44f0-a6b3-77166164862c" TargetMode="External"/><Relationship Id="rId723" Type="http://schemas.openxmlformats.org/officeDocument/2006/relationships/hyperlink" Target="https://www.keywert.com/public/detail/kr20120149054b1?token=6b6e0f6e-8ac3-44f0-a6b3-77166164862c" TargetMode="External"/><Relationship Id="rId930" Type="http://schemas.openxmlformats.org/officeDocument/2006/relationships/hyperlink" Target="https://www.keywert.com/public/detail/kr20130108834b1?token=6b6e0f6e-8ac3-44f0-a6b3-77166164862c" TargetMode="External"/><Relationship Id="rId1006" Type="http://schemas.openxmlformats.org/officeDocument/2006/relationships/hyperlink" Target="https://www.keywert.com/public/detail/kr20130151357b1?token=6b6e0f6e-8ac3-44f0-a6b3-77166164862c" TargetMode="External"/><Relationship Id="rId1353" Type="http://schemas.openxmlformats.org/officeDocument/2006/relationships/hyperlink" Target="https://www.keywert.com/public/detail/kr20140052579b1?token=6b6e0f6e-8ac3-44f0-a6b3-77166164862c" TargetMode="External"/><Relationship Id="rId1560" Type="http://schemas.openxmlformats.org/officeDocument/2006/relationships/hyperlink" Target="https://www.keywert.com/public/detail/kr20130124854b1?token=6b6e0f6e-8ac3-44f0-a6b3-77166164862c" TargetMode="External"/><Relationship Id="rId2404" Type="http://schemas.openxmlformats.org/officeDocument/2006/relationships/hyperlink" Target="https://www.keywert.com/public/detail/kr20150180251b1?token=6b6e0f6e-8ac3-44f0-a6b3-77166164862c" TargetMode="External"/><Relationship Id="rId2611" Type="http://schemas.openxmlformats.org/officeDocument/2006/relationships/hyperlink" Target="https://www.keywert.com/public/detail/kr20150028494b1?token=6b6e0f6e-8ac3-44f0-a6b3-77166164862c" TargetMode="External"/><Relationship Id="rId5767" Type="http://schemas.openxmlformats.org/officeDocument/2006/relationships/hyperlink" Target="https://www.keywert.com/public/detail/kr20190011748b1?token=6b6e0f6e-8ac3-44f0-a6b3-77166164862c" TargetMode="External"/><Relationship Id="rId1213" Type="http://schemas.openxmlformats.org/officeDocument/2006/relationships/hyperlink" Target="https://www.keywert.com/public/detail/kr20140108369b1?token=6b6e0f6e-8ac3-44f0-a6b3-77166164862c" TargetMode="External"/><Relationship Id="rId1420" Type="http://schemas.openxmlformats.org/officeDocument/2006/relationships/hyperlink" Target="https://www.keywert.com/public/detail/kr20100101114b1?token=6b6e0f6e-8ac3-44f0-a6b3-77166164862c" TargetMode="External"/><Relationship Id="rId4369" Type="http://schemas.openxmlformats.org/officeDocument/2006/relationships/hyperlink" Target="https://www.keywert.com/public/detail/kr20180003243b1?token=6b6e0f6e-8ac3-44f0-a6b3-77166164862c" TargetMode="External"/><Relationship Id="rId4576" Type="http://schemas.openxmlformats.org/officeDocument/2006/relationships/hyperlink" Target="https://www.keywert.com/public/detail/kr20180031535b1?token=6b6e0f6e-8ac3-44f0-a6b3-77166164862c" TargetMode="External"/><Relationship Id="rId4783" Type="http://schemas.openxmlformats.org/officeDocument/2006/relationships/hyperlink" Target="https://www.keywert.com/public/detail/kr20180078439b1?token=6b6e0f6e-8ac3-44f0-a6b3-77166164862c" TargetMode="External"/><Relationship Id="rId4990" Type="http://schemas.openxmlformats.org/officeDocument/2006/relationships/hyperlink" Target="https://www.keywert.com/public/detail/kr20180119291b1?token=6b6e0f6e-8ac3-44f0-a6b3-77166164862c" TargetMode="External"/><Relationship Id="rId5627" Type="http://schemas.openxmlformats.org/officeDocument/2006/relationships/hyperlink" Target="https://www.keywert.com/public/detail/kr20200030880b1?token=6b6e0f6e-8ac3-44f0-a6b3-77166164862c" TargetMode="External"/><Relationship Id="rId5834" Type="http://schemas.openxmlformats.org/officeDocument/2006/relationships/hyperlink" Target="https://www.keywert.com/public/detail/kr20190007727b1?token=6b6e0f6e-8ac3-44f0-a6b3-77166164862c" TargetMode="External"/><Relationship Id="rId3178" Type="http://schemas.openxmlformats.org/officeDocument/2006/relationships/hyperlink" Target="https://www.keywert.com/public/detail/kr20160129356b1?token=6b6e0f6e-8ac3-44f0-a6b3-77166164862c" TargetMode="External"/><Relationship Id="rId3385" Type="http://schemas.openxmlformats.org/officeDocument/2006/relationships/hyperlink" Target="https://www.keywert.com/public/detail/kr20160003002b1?token=6b6e0f6e-8ac3-44f0-a6b3-77166164862c" TargetMode="External"/><Relationship Id="rId3592" Type="http://schemas.openxmlformats.org/officeDocument/2006/relationships/hyperlink" Target="https://www.keywert.com/public/detail/kr20160165890b1?token=6b6e0f6e-8ac3-44f0-a6b3-77166164862c" TargetMode="External"/><Relationship Id="rId4229" Type="http://schemas.openxmlformats.org/officeDocument/2006/relationships/hyperlink" Target="https://www.keywert.com/public/detail/kr20170158436b1?token=6b6e0f6e-8ac3-44f0-a6b3-77166164862c" TargetMode="External"/><Relationship Id="rId4436" Type="http://schemas.openxmlformats.org/officeDocument/2006/relationships/hyperlink" Target="https://www.keywert.com/public/detail/kr20170102364b1?token=6b6e0f6e-8ac3-44f0-a6b3-77166164862c" TargetMode="External"/><Relationship Id="rId4643" Type="http://schemas.openxmlformats.org/officeDocument/2006/relationships/hyperlink" Target="https://www.keywert.com/public/detail/kr20180059010b1?token=6b6e0f6e-8ac3-44f0-a6b3-77166164862c" TargetMode="External"/><Relationship Id="rId4850" Type="http://schemas.openxmlformats.org/officeDocument/2006/relationships/hyperlink" Target="https://www.keywert.com/public/detail/kr20180082322b1?token=6b6e0f6e-8ac3-44f0-a6b3-77166164862c" TargetMode="External"/><Relationship Id="rId2194" Type="http://schemas.openxmlformats.org/officeDocument/2006/relationships/hyperlink" Target="https://www.keywert.com/public/detail/kr20150074295b1?token=6b6e0f6e-8ac3-44f0-a6b3-77166164862c" TargetMode="External"/><Relationship Id="rId3038" Type="http://schemas.openxmlformats.org/officeDocument/2006/relationships/hyperlink" Target="https://www.keywert.com/public/detail/kr20150174899b1?token=6b6e0f6e-8ac3-44f0-a6b3-77166164862c" TargetMode="External"/><Relationship Id="rId3245" Type="http://schemas.openxmlformats.org/officeDocument/2006/relationships/hyperlink" Target="https://www.keywert.com/public/detail/kr20160133359b1?token=6b6e0f6e-8ac3-44f0-a6b3-77166164862c" TargetMode="External"/><Relationship Id="rId3452" Type="http://schemas.openxmlformats.org/officeDocument/2006/relationships/hyperlink" Target="https://www.keywert.com/public/detail/kr20160076817b1?token=6b6e0f6e-8ac3-44f0-a6b3-77166164862c" TargetMode="External"/><Relationship Id="rId4503" Type="http://schemas.openxmlformats.org/officeDocument/2006/relationships/hyperlink" Target="https://www.keywert.com/public/detail/kr20180055450b1?token=6b6e0f6e-8ac3-44f0-a6b3-77166164862c" TargetMode="External"/><Relationship Id="rId4710" Type="http://schemas.openxmlformats.org/officeDocument/2006/relationships/hyperlink" Target="https://www.keywert.com/public/detail/kr20180024890b1?token=6b6e0f6e-8ac3-44f0-a6b3-77166164862c" TargetMode="External"/><Relationship Id="rId166" Type="http://schemas.openxmlformats.org/officeDocument/2006/relationships/hyperlink" Target="https://www.keywert.com/public/detail/kr20100103911b1?token=6b6e0f6e-8ac3-44f0-a6b3-77166164862c" TargetMode="External"/><Relationship Id="rId373" Type="http://schemas.openxmlformats.org/officeDocument/2006/relationships/hyperlink" Target="https://www.keywert.com/public/detail/kr20110104176b1?token=6b6e0f6e-8ac3-44f0-a6b3-77166164862c" TargetMode="External"/><Relationship Id="rId580" Type="http://schemas.openxmlformats.org/officeDocument/2006/relationships/hyperlink" Target="https://www.keywert.com/public/detail/kr20120140365b1?token=6b6e0f6e-8ac3-44f0-a6b3-77166164862c" TargetMode="External"/><Relationship Id="rId2054" Type="http://schemas.openxmlformats.org/officeDocument/2006/relationships/hyperlink" Target="https://www.keywert.com/public/detail/kr20130142113b1?token=6b6e0f6e-8ac3-44f0-a6b3-77166164862c" TargetMode="External"/><Relationship Id="rId2261" Type="http://schemas.openxmlformats.org/officeDocument/2006/relationships/hyperlink" Target="https://www.keywert.com/public/detail/kr20130138584b1?token=6b6e0f6e-8ac3-44f0-a6b3-77166164862c" TargetMode="External"/><Relationship Id="rId3105" Type="http://schemas.openxmlformats.org/officeDocument/2006/relationships/hyperlink" Target="https://www.keywert.com/public/detail/kr20160069418b1?token=6b6e0f6e-8ac3-44f0-a6b3-77166164862c" TargetMode="External"/><Relationship Id="rId3312" Type="http://schemas.openxmlformats.org/officeDocument/2006/relationships/hyperlink" Target="https://www.keywert.com/public/detail/kr20150165393b1?token=6b6e0f6e-8ac3-44f0-a6b3-77166164862c" TargetMode="External"/><Relationship Id="rId233" Type="http://schemas.openxmlformats.org/officeDocument/2006/relationships/hyperlink" Target="https://www.keywert.com/public/detail/kr20110010150b1?token=6b6e0f6e-8ac3-44f0-a6b3-77166164862c" TargetMode="External"/><Relationship Id="rId440" Type="http://schemas.openxmlformats.org/officeDocument/2006/relationships/hyperlink" Target="https://www.keywert.com/public/detail/kr20110083530b1?token=6b6e0f6e-8ac3-44f0-a6b3-77166164862c" TargetMode="External"/><Relationship Id="rId1070" Type="http://schemas.openxmlformats.org/officeDocument/2006/relationships/hyperlink" Target="https://www.keywert.com/public/detail/kr20130098512b1?token=6b6e0f6e-8ac3-44f0-a6b3-77166164862c" TargetMode="External"/><Relationship Id="rId2121" Type="http://schemas.openxmlformats.org/officeDocument/2006/relationships/hyperlink" Target="https://www.keywert.com/public/detail/kr20150035280b1?token=6b6e0f6e-8ac3-44f0-a6b3-77166164862c" TargetMode="External"/><Relationship Id="rId5277" Type="http://schemas.openxmlformats.org/officeDocument/2006/relationships/hyperlink" Target="https://www.keywert.com/public/detail/kr20180096087b1?token=6b6e0f6e-8ac3-44f0-a6b3-77166164862c" TargetMode="External"/><Relationship Id="rId5484" Type="http://schemas.openxmlformats.org/officeDocument/2006/relationships/hyperlink" Target="https://www.keywert.com/public/detail/kr20190011399b1?token=6b6e0f6e-8ac3-44f0-a6b3-77166164862c" TargetMode="External"/><Relationship Id="rId300" Type="http://schemas.openxmlformats.org/officeDocument/2006/relationships/hyperlink" Target="https://www.keywert.com/public/detail/kr20110081210b1?token=6b6e0f6e-8ac3-44f0-a6b3-77166164862c" TargetMode="External"/><Relationship Id="rId4086" Type="http://schemas.openxmlformats.org/officeDocument/2006/relationships/hyperlink" Target="https://www.keywert.com/public/detail/kr20170105675b1?token=6b6e0f6e-8ac3-44f0-a6b3-77166164862c" TargetMode="External"/><Relationship Id="rId5137" Type="http://schemas.openxmlformats.org/officeDocument/2006/relationships/hyperlink" Target="https://www.keywert.com/public/detail/kr20180115160b1?token=6b6e0f6e-8ac3-44f0-a6b3-77166164862c" TargetMode="External"/><Relationship Id="rId5691" Type="http://schemas.openxmlformats.org/officeDocument/2006/relationships/hyperlink" Target="https://www.keywert.com/public/detail/kr20180174236b1?token=6b6e0f6e-8ac3-44f0-a6b3-77166164862c" TargetMode="External"/><Relationship Id="rId1887" Type="http://schemas.openxmlformats.org/officeDocument/2006/relationships/hyperlink" Target="https://www.keywert.com/public/detail/kr20150053829b1?token=6b6e0f6e-8ac3-44f0-a6b3-77166164862c" TargetMode="External"/><Relationship Id="rId2938" Type="http://schemas.openxmlformats.org/officeDocument/2006/relationships/hyperlink" Target="https://www.keywert.com/public/detail/kr20170085697b1?token=6b6e0f6e-8ac3-44f0-a6b3-77166164862c" TargetMode="External"/><Relationship Id="rId4293" Type="http://schemas.openxmlformats.org/officeDocument/2006/relationships/hyperlink" Target="https://www.keywert.com/public/detail/kr20170141521b1?token=6b6e0f6e-8ac3-44f0-a6b3-77166164862c" TargetMode="External"/><Relationship Id="rId5344" Type="http://schemas.openxmlformats.org/officeDocument/2006/relationships/hyperlink" Target="https://www.keywert.com/public/detail/kr20190076304b1?token=6b6e0f6e-8ac3-44f0-a6b3-77166164862c" TargetMode="External"/><Relationship Id="rId5551" Type="http://schemas.openxmlformats.org/officeDocument/2006/relationships/hyperlink" Target="https://www.keywert.com/public/detail/kr20170145513b1?token=6b6e0f6e-8ac3-44f0-a6b3-77166164862c" TargetMode="External"/><Relationship Id="rId1747" Type="http://schemas.openxmlformats.org/officeDocument/2006/relationships/hyperlink" Target="https://www.keywert.com/public/detail/kr20150032517b1?token=6b6e0f6e-8ac3-44f0-a6b3-77166164862c" TargetMode="External"/><Relationship Id="rId1954" Type="http://schemas.openxmlformats.org/officeDocument/2006/relationships/hyperlink" Target="https://www.keywert.com/public/detail/kr20150079652b1?token=6b6e0f6e-8ac3-44f0-a6b3-77166164862c" TargetMode="External"/><Relationship Id="rId4153" Type="http://schemas.openxmlformats.org/officeDocument/2006/relationships/hyperlink" Target="https://www.keywert.com/public/detail/kr20170142224b1?token=6b6e0f6e-8ac3-44f0-a6b3-77166164862c" TargetMode="External"/><Relationship Id="rId4360" Type="http://schemas.openxmlformats.org/officeDocument/2006/relationships/hyperlink" Target="https://www.keywert.com/public/detail/kr20170113078b1?token=6b6e0f6e-8ac3-44f0-a6b3-77166164862c" TargetMode="External"/><Relationship Id="rId5204" Type="http://schemas.openxmlformats.org/officeDocument/2006/relationships/hyperlink" Target="https://www.keywert.com/public/detail/kr20180059841b1?token=6b6e0f6e-8ac3-44f0-a6b3-77166164862c" TargetMode="External"/><Relationship Id="rId5411" Type="http://schemas.openxmlformats.org/officeDocument/2006/relationships/hyperlink" Target="https://www.keywert.com/public/detail/kr20180068281b1?token=6b6e0f6e-8ac3-44f0-a6b3-77166164862c" TargetMode="External"/><Relationship Id="rId39" Type="http://schemas.openxmlformats.org/officeDocument/2006/relationships/hyperlink" Target="https://www.keywert.com/public/detail/kr20080014125b1?token=6b6e0f6e-8ac3-44f0-a6b3-77166164862c" TargetMode="External"/><Relationship Id="rId1607" Type="http://schemas.openxmlformats.org/officeDocument/2006/relationships/hyperlink" Target="https://www.keywert.com/public/detail/kr20140016541b1?token=6b6e0f6e-8ac3-44f0-a6b3-77166164862c" TargetMode="External"/><Relationship Id="rId1814" Type="http://schemas.openxmlformats.org/officeDocument/2006/relationships/hyperlink" Target="https://www.keywert.com/public/detail/kr20140052782b1?token=6b6e0f6e-8ac3-44f0-a6b3-77166164862c" TargetMode="External"/><Relationship Id="rId4013" Type="http://schemas.openxmlformats.org/officeDocument/2006/relationships/hyperlink" Target="https://www.keywert.com/public/detail/kr20170101573b1?token=6b6e0f6e-8ac3-44f0-a6b3-77166164862c" TargetMode="External"/><Relationship Id="rId4220" Type="http://schemas.openxmlformats.org/officeDocument/2006/relationships/hyperlink" Target="https://www.keywert.com/public/detail/kr20170140477b1?token=6b6e0f6e-8ac3-44f0-a6b3-77166164862c" TargetMode="External"/><Relationship Id="rId3779" Type="http://schemas.openxmlformats.org/officeDocument/2006/relationships/hyperlink" Target="https://www.keywert.com/public/detail/kr20170055003b1?token=6b6e0f6e-8ac3-44f0-a6b3-77166164862c" TargetMode="External"/><Relationship Id="rId2588" Type="http://schemas.openxmlformats.org/officeDocument/2006/relationships/hyperlink" Target="https://www.keywert.com/public/detail/kr20160016958b1?token=6b6e0f6e-8ac3-44f0-a6b3-77166164862c" TargetMode="External"/><Relationship Id="rId3986" Type="http://schemas.openxmlformats.org/officeDocument/2006/relationships/hyperlink" Target="https://www.keywert.com/public/detail/kr20170097027b1?token=6b6e0f6e-8ac3-44f0-a6b3-77166164862c" TargetMode="External"/><Relationship Id="rId1397" Type="http://schemas.openxmlformats.org/officeDocument/2006/relationships/hyperlink" Target="https://www.keywert.com/public/detail/kr20120055163b1?token=6b6e0f6e-8ac3-44f0-a6b3-77166164862c" TargetMode="External"/><Relationship Id="rId2795" Type="http://schemas.openxmlformats.org/officeDocument/2006/relationships/hyperlink" Target="https://www.keywert.com/public/detail/kr20160120253b1?token=6b6e0f6e-8ac3-44f0-a6b3-77166164862c" TargetMode="External"/><Relationship Id="rId3639" Type="http://schemas.openxmlformats.org/officeDocument/2006/relationships/hyperlink" Target="https://www.keywert.com/public/detail/kr20180039027b1?token=6b6e0f6e-8ac3-44f0-a6b3-77166164862c" TargetMode="External"/><Relationship Id="rId3846" Type="http://schemas.openxmlformats.org/officeDocument/2006/relationships/hyperlink" Target="https://www.keywert.com/public/detail/kr20160178105b1?token=6b6e0f6e-8ac3-44f0-a6b3-77166164862c" TargetMode="External"/><Relationship Id="rId5061" Type="http://schemas.openxmlformats.org/officeDocument/2006/relationships/hyperlink" Target="https://www.keywert.com/public/detail/kr20170008334b1?token=6b6e0f6e-8ac3-44f0-a6b3-77166164862c" TargetMode="External"/><Relationship Id="rId767" Type="http://schemas.openxmlformats.org/officeDocument/2006/relationships/hyperlink" Target="https://www.keywert.com/public/detail/kr20140010454b1?token=6b6e0f6e-8ac3-44f0-a6b3-77166164862c" TargetMode="External"/><Relationship Id="rId974" Type="http://schemas.openxmlformats.org/officeDocument/2006/relationships/hyperlink" Target="https://www.keywert.com/public/detail/kr20130036101b1?token=6b6e0f6e-8ac3-44f0-a6b3-77166164862c" TargetMode="External"/><Relationship Id="rId2448" Type="http://schemas.openxmlformats.org/officeDocument/2006/relationships/hyperlink" Target="https://www.keywert.com/public/detail/kr20150098662b1?token=6b6e0f6e-8ac3-44f0-a6b3-77166164862c" TargetMode="External"/><Relationship Id="rId2655" Type="http://schemas.openxmlformats.org/officeDocument/2006/relationships/hyperlink" Target="https://www.keywert.com/public/detail/kr20150069801b1?token=6b6e0f6e-8ac3-44f0-a6b3-77166164862c" TargetMode="External"/><Relationship Id="rId2862" Type="http://schemas.openxmlformats.org/officeDocument/2006/relationships/hyperlink" Target="https://www.keywert.com/public/detail/kr20150028342b1?token=6b6e0f6e-8ac3-44f0-a6b3-77166164862c" TargetMode="External"/><Relationship Id="rId3706" Type="http://schemas.openxmlformats.org/officeDocument/2006/relationships/hyperlink" Target="https://www.keywert.com/public/detail/kr20170088664b1?token=6b6e0f6e-8ac3-44f0-a6b3-77166164862c" TargetMode="External"/><Relationship Id="rId3913" Type="http://schemas.openxmlformats.org/officeDocument/2006/relationships/hyperlink" Target="https://www.keywert.com/public/detail/kr20170045301b1?token=6b6e0f6e-8ac3-44f0-a6b3-77166164862c" TargetMode="External"/><Relationship Id="rId627" Type="http://schemas.openxmlformats.org/officeDocument/2006/relationships/hyperlink" Target="https://www.keywert.com/public/detail/kr20120141056b1?token=6b6e0f6e-8ac3-44f0-a6b3-77166164862c" TargetMode="External"/><Relationship Id="rId834" Type="http://schemas.openxmlformats.org/officeDocument/2006/relationships/hyperlink" Target="https://www.keywert.com/public/detail/kr20120068269b1?token=6b6e0f6e-8ac3-44f0-a6b3-77166164862c" TargetMode="External"/><Relationship Id="rId1257" Type="http://schemas.openxmlformats.org/officeDocument/2006/relationships/hyperlink" Target="https://www.keywert.com/public/detail/kr20130073957b1?token=6b6e0f6e-8ac3-44f0-a6b3-77166164862c" TargetMode="External"/><Relationship Id="rId1464" Type="http://schemas.openxmlformats.org/officeDocument/2006/relationships/hyperlink" Target="https://www.keywert.com/public/detail/kr20140121331b1?token=6b6e0f6e-8ac3-44f0-a6b3-77166164862c" TargetMode="External"/><Relationship Id="rId1671" Type="http://schemas.openxmlformats.org/officeDocument/2006/relationships/hyperlink" Target="https://www.keywert.com/public/detail/kr20150016279b1?token=6b6e0f6e-8ac3-44f0-a6b3-77166164862c" TargetMode="External"/><Relationship Id="rId2308" Type="http://schemas.openxmlformats.org/officeDocument/2006/relationships/hyperlink" Target="https://www.keywert.com/public/detail/kr20160015542b1?token=6b6e0f6e-8ac3-44f0-a6b3-77166164862c" TargetMode="External"/><Relationship Id="rId2515" Type="http://schemas.openxmlformats.org/officeDocument/2006/relationships/hyperlink" Target="https://www.keywert.com/public/detail/kr20160017481b1?token=6b6e0f6e-8ac3-44f0-a6b3-77166164862c" TargetMode="External"/><Relationship Id="rId2722" Type="http://schemas.openxmlformats.org/officeDocument/2006/relationships/hyperlink" Target="https://www.keywert.com/public/detail/kr20150028500b1?token=6b6e0f6e-8ac3-44f0-a6b3-77166164862c" TargetMode="External"/><Relationship Id="rId901" Type="http://schemas.openxmlformats.org/officeDocument/2006/relationships/hyperlink" Target="https://www.keywert.com/public/detail/kr20130113287b1?token=6b6e0f6e-8ac3-44f0-a6b3-77166164862c" TargetMode="External"/><Relationship Id="rId1117" Type="http://schemas.openxmlformats.org/officeDocument/2006/relationships/hyperlink" Target="https://www.keywert.com/public/detail/kr20140000949b1?token=6b6e0f6e-8ac3-44f0-a6b3-77166164862c" TargetMode="External"/><Relationship Id="rId1324" Type="http://schemas.openxmlformats.org/officeDocument/2006/relationships/hyperlink" Target="https://www.keywert.com/public/detail/kr20140044474b1?token=6b6e0f6e-8ac3-44f0-a6b3-77166164862c" TargetMode="External"/><Relationship Id="rId1531" Type="http://schemas.openxmlformats.org/officeDocument/2006/relationships/hyperlink" Target="https://www.keywert.com/public/detail/kr20130121473b1?token=6b6e0f6e-8ac3-44f0-a6b3-77166164862c" TargetMode="External"/><Relationship Id="rId4687" Type="http://schemas.openxmlformats.org/officeDocument/2006/relationships/hyperlink" Target="https://www.keywert.com/public/detail/kr20180094549b1?token=6b6e0f6e-8ac3-44f0-a6b3-77166164862c" TargetMode="External"/><Relationship Id="rId4894" Type="http://schemas.openxmlformats.org/officeDocument/2006/relationships/hyperlink" Target="https://www.keywert.com/public/detail/kr20180069105b1?token=6b6e0f6e-8ac3-44f0-a6b3-77166164862c" TargetMode="External"/><Relationship Id="rId5738" Type="http://schemas.openxmlformats.org/officeDocument/2006/relationships/hyperlink" Target="https://www.keywert.com/public/detail/kr20140139759b1?token=6b6e0f6e-8ac3-44f0-a6b3-77166164862c" TargetMode="External"/><Relationship Id="rId30" Type="http://schemas.openxmlformats.org/officeDocument/2006/relationships/hyperlink" Target="https://www.keywert.com/public/detail/kr20070051570b1?token=6b6e0f6e-8ac3-44f0-a6b3-77166164862c" TargetMode="External"/><Relationship Id="rId3289" Type="http://schemas.openxmlformats.org/officeDocument/2006/relationships/hyperlink" Target="https://www.keywert.com/public/detail/kr20170030111b1?token=6b6e0f6e-8ac3-44f0-a6b3-77166164862c" TargetMode="External"/><Relationship Id="rId3496" Type="http://schemas.openxmlformats.org/officeDocument/2006/relationships/hyperlink" Target="https://www.keywert.com/public/detail/kr20160075535b1?token=6b6e0f6e-8ac3-44f0-a6b3-77166164862c" TargetMode="External"/><Relationship Id="rId4547" Type="http://schemas.openxmlformats.org/officeDocument/2006/relationships/hyperlink" Target="https://www.keywert.com/public/detail/kr20150059254b1?token=6b6e0f6e-8ac3-44f0-a6b3-77166164862c" TargetMode="External"/><Relationship Id="rId4754" Type="http://schemas.openxmlformats.org/officeDocument/2006/relationships/hyperlink" Target="https://www.keywert.com/public/detail/kr20180068303b1?token=6b6e0f6e-8ac3-44f0-a6b3-77166164862c" TargetMode="External"/><Relationship Id="rId2098" Type="http://schemas.openxmlformats.org/officeDocument/2006/relationships/hyperlink" Target="https://www.keywert.com/public/detail/kr20150116184b1?token=6b6e0f6e-8ac3-44f0-a6b3-77166164862c" TargetMode="External"/><Relationship Id="rId3149" Type="http://schemas.openxmlformats.org/officeDocument/2006/relationships/hyperlink" Target="https://www.keywert.com/public/detail/kr20160150899b1?token=6b6e0f6e-8ac3-44f0-a6b3-77166164862c" TargetMode="External"/><Relationship Id="rId3356" Type="http://schemas.openxmlformats.org/officeDocument/2006/relationships/hyperlink" Target="https://www.keywert.com/public/detail/kr20170045300b1?token=6b6e0f6e-8ac3-44f0-a6b3-77166164862c" TargetMode="External"/><Relationship Id="rId3563" Type="http://schemas.openxmlformats.org/officeDocument/2006/relationships/hyperlink" Target="https://www.keywert.com/public/detail/kr20160177839b1?token=6b6e0f6e-8ac3-44f0-a6b3-77166164862c" TargetMode="External"/><Relationship Id="rId4407" Type="http://schemas.openxmlformats.org/officeDocument/2006/relationships/hyperlink" Target="https://www.keywert.com/public/detail/kr20170142714b1?token=6b6e0f6e-8ac3-44f0-a6b3-77166164862c" TargetMode="External"/><Relationship Id="rId4961" Type="http://schemas.openxmlformats.org/officeDocument/2006/relationships/hyperlink" Target="https://www.keywert.com/public/detail/kr20180081904b1?token=6b6e0f6e-8ac3-44f0-a6b3-77166164862c" TargetMode="External"/><Relationship Id="rId5805" Type="http://schemas.openxmlformats.org/officeDocument/2006/relationships/hyperlink" Target="https://www.keywert.com/public/detail/kr20190005990b1?token=6b6e0f6e-8ac3-44f0-a6b3-77166164862c" TargetMode="External"/><Relationship Id="rId277" Type="http://schemas.openxmlformats.org/officeDocument/2006/relationships/hyperlink" Target="https://www.keywert.com/public/detail/kr20100056778b1?token=6b6e0f6e-8ac3-44f0-a6b3-77166164862c" TargetMode="External"/><Relationship Id="rId484" Type="http://schemas.openxmlformats.org/officeDocument/2006/relationships/hyperlink" Target="https://www.keywert.com/public/detail/kr20100004395b1?token=6b6e0f6e-8ac3-44f0-a6b3-77166164862c" TargetMode="External"/><Relationship Id="rId2165" Type="http://schemas.openxmlformats.org/officeDocument/2006/relationships/hyperlink" Target="https://www.keywert.com/public/detail/kr20150091240b1?token=6b6e0f6e-8ac3-44f0-a6b3-77166164862c" TargetMode="External"/><Relationship Id="rId3009" Type="http://schemas.openxmlformats.org/officeDocument/2006/relationships/hyperlink" Target="https://www.keywert.com/public/detail/kr20160111110b1?token=6b6e0f6e-8ac3-44f0-a6b3-77166164862c" TargetMode="External"/><Relationship Id="rId3216" Type="http://schemas.openxmlformats.org/officeDocument/2006/relationships/hyperlink" Target="https://www.keywert.com/public/detail/kr20160175943b1?token=6b6e0f6e-8ac3-44f0-a6b3-77166164862c" TargetMode="External"/><Relationship Id="rId3770" Type="http://schemas.openxmlformats.org/officeDocument/2006/relationships/hyperlink" Target="https://www.keywert.com/public/detail/kr20170017685b1?token=6b6e0f6e-8ac3-44f0-a6b3-77166164862c" TargetMode="External"/><Relationship Id="rId4614" Type="http://schemas.openxmlformats.org/officeDocument/2006/relationships/hyperlink" Target="https://www.keywert.com/public/detail/kr20180019240b1?token=6b6e0f6e-8ac3-44f0-a6b3-77166164862c" TargetMode="External"/><Relationship Id="rId4821" Type="http://schemas.openxmlformats.org/officeDocument/2006/relationships/hyperlink" Target="https://www.keywert.com/public/detail/kr20180077322b1?token=6b6e0f6e-8ac3-44f0-a6b3-77166164862c" TargetMode="External"/><Relationship Id="rId137" Type="http://schemas.openxmlformats.org/officeDocument/2006/relationships/hyperlink" Target="https://www.keywert.com/public/detail/kr20090013849b1?token=6b6e0f6e-8ac3-44f0-a6b3-77166164862c" TargetMode="External"/><Relationship Id="rId344" Type="http://schemas.openxmlformats.org/officeDocument/2006/relationships/hyperlink" Target="https://www.keywert.com/public/detail/kr20120029031b1?token=6b6e0f6e-8ac3-44f0-a6b3-77166164862c" TargetMode="External"/><Relationship Id="rId691" Type="http://schemas.openxmlformats.org/officeDocument/2006/relationships/hyperlink" Target="https://www.keywert.com/public/detail/kr20130024195b1?token=6b6e0f6e-8ac3-44f0-a6b3-77166164862c" TargetMode="External"/><Relationship Id="rId2025" Type="http://schemas.openxmlformats.org/officeDocument/2006/relationships/hyperlink" Target="https://www.keywert.com/public/detail/kr20140182746b1?token=6b6e0f6e-8ac3-44f0-a6b3-77166164862c" TargetMode="External"/><Relationship Id="rId2372" Type="http://schemas.openxmlformats.org/officeDocument/2006/relationships/hyperlink" Target="https://www.keywert.com/public/detail/kr20160050689b1?token=6b6e0f6e-8ac3-44f0-a6b3-77166164862c" TargetMode="External"/><Relationship Id="rId3423" Type="http://schemas.openxmlformats.org/officeDocument/2006/relationships/hyperlink" Target="https://www.keywert.com/public/detail/kr20170020902b1?token=6b6e0f6e-8ac3-44f0-a6b3-77166164862c" TargetMode="External"/><Relationship Id="rId3630" Type="http://schemas.openxmlformats.org/officeDocument/2006/relationships/hyperlink" Target="https://www.keywert.com/public/detail/kr20110117840b1?token=6b6e0f6e-8ac3-44f0-a6b3-77166164862c" TargetMode="External"/><Relationship Id="rId551" Type="http://schemas.openxmlformats.org/officeDocument/2006/relationships/hyperlink" Target="https://www.keywert.com/public/detail/kr20130026904b1?token=6b6e0f6e-8ac3-44f0-a6b3-77166164862c" TargetMode="External"/><Relationship Id="rId1181" Type="http://schemas.openxmlformats.org/officeDocument/2006/relationships/hyperlink" Target="https://www.keywert.com/public/detail/kr20140016227b1?token=6b6e0f6e-8ac3-44f0-a6b3-77166164862c" TargetMode="External"/><Relationship Id="rId2232" Type="http://schemas.openxmlformats.org/officeDocument/2006/relationships/hyperlink" Target="https://www.keywert.com/public/detail/kr20140051526b1?token=6b6e0f6e-8ac3-44f0-a6b3-77166164862c" TargetMode="External"/><Relationship Id="rId5388" Type="http://schemas.openxmlformats.org/officeDocument/2006/relationships/hyperlink" Target="https://www.keywert.com/public/detail/kr20180042269b1?token=6b6e0f6e-8ac3-44f0-a6b3-77166164862c" TargetMode="External"/><Relationship Id="rId5595" Type="http://schemas.openxmlformats.org/officeDocument/2006/relationships/hyperlink" Target="https://www.keywert.com/public/detail/kr20180112832b1?token=6b6e0f6e-8ac3-44f0-a6b3-77166164862c" TargetMode="External"/><Relationship Id="rId204" Type="http://schemas.openxmlformats.org/officeDocument/2006/relationships/hyperlink" Target="https://www.keywert.com/public/detail/kr20090041580b1?token=6b6e0f6e-8ac3-44f0-a6b3-77166164862c" TargetMode="External"/><Relationship Id="rId411" Type="http://schemas.openxmlformats.org/officeDocument/2006/relationships/hyperlink" Target="https://www.keywert.com/public/detail/kr20110069292b1?token=6b6e0f6e-8ac3-44f0-a6b3-77166164862c" TargetMode="External"/><Relationship Id="rId1041" Type="http://schemas.openxmlformats.org/officeDocument/2006/relationships/hyperlink" Target="https://www.keywert.com/public/detail/kr20130073277b1?token=6b6e0f6e-8ac3-44f0-a6b3-77166164862c" TargetMode="External"/><Relationship Id="rId1998" Type="http://schemas.openxmlformats.org/officeDocument/2006/relationships/hyperlink" Target="https://www.keywert.com/public/detail/kr20100110424b1?token=6b6e0f6e-8ac3-44f0-a6b3-77166164862c" TargetMode="External"/><Relationship Id="rId4197" Type="http://schemas.openxmlformats.org/officeDocument/2006/relationships/hyperlink" Target="https://www.keywert.com/public/detail/kr20170049927b1?token=6b6e0f6e-8ac3-44f0-a6b3-77166164862c" TargetMode="External"/><Relationship Id="rId5248" Type="http://schemas.openxmlformats.org/officeDocument/2006/relationships/hyperlink" Target="https://www.keywert.com/public/detail/kr20180054652b1?token=6b6e0f6e-8ac3-44f0-a6b3-77166164862c" TargetMode="External"/><Relationship Id="rId5455" Type="http://schemas.openxmlformats.org/officeDocument/2006/relationships/hyperlink" Target="https://www.keywert.com/public/detail/kr20190011750b1?token=6b6e0f6e-8ac3-44f0-a6b3-77166164862c" TargetMode="External"/><Relationship Id="rId5662" Type="http://schemas.openxmlformats.org/officeDocument/2006/relationships/hyperlink" Target="https://www.keywert.com/public/detail/kr20180072339b1?token=6b6e0f6e-8ac3-44f0-a6b3-77166164862c" TargetMode="External"/><Relationship Id="rId1858" Type="http://schemas.openxmlformats.org/officeDocument/2006/relationships/hyperlink" Target="https://www.keywert.com/public/detail/kr20140080749b1?token=6b6e0f6e-8ac3-44f0-a6b3-77166164862c" TargetMode="External"/><Relationship Id="rId4057" Type="http://schemas.openxmlformats.org/officeDocument/2006/relationships/hyperlink" Target="https://www.keywert.com/public/detail/kr20160046100b1?token=6b6e0f6e-8ac3-44f0-a6b3-77166164862c" TargetMode="External"/><Relationship Id="rId4264" Type="http://schemas.openxmlformats.org/officeDocument/2006/relationships/hyperlink" Target="https://www.keywert.com/public/detail/kr20170147246b1?token=6b6e0f6e-8ac3-44f0-a6b3-77166164862c" TargetMode="External"/><Relationship Id="rId4471" Type="http://schemas.openxmlformats.org/officeDocument/2006/relationships/hyperlink" Target="https://www.keywert.com/public/detail/kr20170110083b1?token=6b6e0f6e-8ac3-44f0-a6b3-77166164862c" TargetMode="External"/><Relationship Id="rId5108" Type="http://schemas.openxmlformats.org/officeDocument/2006/relationships/hyperlink" Target="https://www.keywert.com/public/detail/kr20180162103b1?token=6b6e0f6e-8ac3-44f0-a6b3-77166164862c" TargetMode="External"/><Relationship Id="rId5315" Type="http://schemas.openxmlformats.org/officeDocument/2006/relationships/hyperlink" Target="https://www.keywert.com/public/detail/kr20180091181b1?token=6b6e0f6e-8ac3-44f0-a6b3-77166164862c" TargetMode="External"/><Relationship Id="rId5522" Type="http://schemas.openxmlformats.org/officeDocument/2006/relationships/hyperlink" Target="https://www.keywert.com/public/detail/kr20180130677b1?token=6b6e0f6e-8ac3-44f0-a6b3-77166164862c" TargetMode="External"/><Relationship Id="rId2909" Type="http://schemas.openxmlformats.org/officeDocument/2006/relationships/hyperlink" Target="https://www.keywert.com/public/detail/kr20160036611b1?token=6b6e0f6e-8ac3-44f0-a6b3-77166164862c" TargetMode="External"/><Relationship Id="rId3073" Type="http://schemas.openxmlformats.org/officeDocument/2006/relationships/hyperlink" Target="https://www.keywert.com/public/detail/kr20160074585b1?token=6b6e0f6e-8ac3-44f0-a6b3-77166164862c" TargetMode="External"/><Relationship Id="rId3280" Type="http://schemas.openxmlformats.org/officeDocument/2006/relationships/hyperlink" Target="https://www.keywert.com/public/detail/kr20160160184b1?token=6b6e0f6e-8ac3-44f0-a6b3-77166164862c" TargetMode="External"/><Relationship Id="rId4124" Type="http://schemas.openxmlformats.org/officeDocument/2006/relationships/hyperlink" Target="https://www.keywert.com/public/detail/kr20170140386b1?token=6b6e0f6e-8ac3-44f0-a6b3-77166164862c" TargetMode="External"/><Relationship Id="rId4331" Type="http://schemas.openxmlformats.org/officeDocument/2006/relationships/hyperlink" Target="https://www.keywert.com/public/detail/kr20170092187b1?token=6b6e0f6e-8ac3-44f0-a6b3-77166164862c" TargetMode="External"/><Relationship Id="rId1718" Type="http://schemas.openxmlformats.org/officeDocument/2006/relationships/hyperlink" Target="https://www.keywert.com/public/detail/kr20140179673b1?token=6b6e0f6e-8ac3-44f0-a6b3-77166164862c" TargetMode="External"/><Relationship Id="rId1925" Type="http://schemas.openxmlformats.org/officeDocument/2006/relationships/hyperlink" Target="https://www.keywert.com/public/detail/kr20140148861b1?token=6b6e0f6e-8ac3-44f0-a6b3-77166164862c" TargetMode="External"/><Relationship Id="rId3140" Type="http://schemas.openxmlformats.org/officeDocument/2006/relationships/hyperlink" Target="https://www.keywert.com/public/detail/kr20130002278b1?token=6b6e0f6e-8ac3-44f0-a6b3-77166164862c" TargetMode="External"/><Relationship Id="rId2699" Type="http://schemas.openxmlformats.org/officeDocument/2006/relationships/hyperlink" Target="https://www.keywert.com/public/detail/kr20140176247b1?token=6b6e0f6e-8ac3-44f0-a6b3-77166164862c" TargetMode="External"/><Relationship Id="rId3000" Type="http://schemas.openxmlformats.org/officeDocument/2006/relationships/hyperlink" Target="https://www.keywert.com/public/detail/kr20160100859b1?token=6b6e0f6e-8ac3-44f0-a6b3-77166164862c" TargetMode="External"/><Relationship Id="rId3957" Type="http://schemas.openxmlformats.org/officeDocument/2006/relationships/hyperlink" Target="https://www.keywert.com/public/detail/kr20170012326b1?token=6b6e0f6e-8ac3-44f0-a6b3-77166164862c" TargetMode="External"/><Relationship Id="rId878" Type="http://schemas.openxmlformats.org/officeDocument/2006/relationships/hyperlink" Target="https://www.keywert.com/public/detail/kr20140022187b1?token=6b6e0f6e-8ac3-44f0-a6b3-77166164862c" TargetMode="External"/><Relationship Id="rId2559" Type="http://schemas.openxmlformats.org/officeDocument/2006/relationships/hyperlink" Target="https://www.keywert.com/public/detail/kr20160026586b1?token=6b6e0f6e-8ac3-44f0-a6b3-77166164862c" TargetMode="External"/><Relationship Id="rId2766" Type="http://schemas.openxmlformats.org/officeDocument/2006/relationships/hyperlink" Target="https://www.keywert.com/public/detail/kr20160020963b1?token=6b6e0f6e-8ac3-44f0-a6b3-77166164862c" TargetMode="External"/><Relationship Id="rId2973" Type="http://schemas.openxmlformats.org/officeDocument/2006/relationships/hyperlink" Target="https://www.keywert.com/public/detail/kr20160116536b1?token=6b6e0f6e-8ac3-44f0-a6b3-77166164862c" TargetMode="External"/><Relationship Id="rId3817" Type="http://schemas.openxmlformats.org/officeDocument/2006/relationships/hyperlink" Target="https://www.keywert.com/public/detail/kr20160168919b1?token=6b6e0f6e-8ac3-44f0-a6b3-77166164862c" TargetMode="External"/><Relationship Id="rId5172" Type="http://schemas.openxmlformats.org/officeDocument/2006/relationships/hyperlink" Target="https://www.keywert.com/public/detail/kr20180155169b1?token=6b6e0f6e-8ac3-44f0-a6b3-77166164862c" TargetMode="External"/><Relationship Id="rId738" Type="http://schemas.openxmlformats.org/officeDocument/2006/relationships/hyperlink" Target="https://www.keywert.com/public/detail/kr20110000131b1?token=6b6e0f6e-8ac3-44f0-a6b3-77166164862c" TargetMode="External"/><Relationship Id="rId945" Type="http://schemas.openxmlformats.org/officeDocument/2006/relationships/hyperlink" Target="https://www.keywert.com/public/detail/kr20140033456b1?token=6b6e0f6e-8ac3-44f0-a6b3-77166164862c" TargetMode="External"/><Relationship Id="rId1368" Type="http://schemas.openxmlformats.org/officeDocument/2006/relationships/hyperlink" Target="https://www.keywert.com/public/detail/kr20140117165b1?token=6b6e0f6e-8ac3-44f0-a6b3-77166164862c" TargetMode="External"/><Relationship Id="rId1575" Type="http://schemas.openxmlformats.org/officeDocument/2006/relationships/hyperlink" Target="https://www.keywert.com/public/detail/kr20140050839b1?token=6b6e0f6e-8ac3-44f0-a6b3-77166164862c" TargetMode="External"/><Relationship Id="rId1782" Type="http://schemas.openxmlformats.org/officeDocument/2006/relationships/hyperlink" Target="https://www.keywert.com/public/detail/kr20140131992b1?token=6b6e0f6e-8ac3-44f0-a6b3-77166164862c" TargetMode="External"/><Relationship Id="rId2419" Type="http://schemas.openxmlformats.org/officeDocument/2006/relationships/hyperlink" Target="https://www.keywert.com/public/detail/kr20160126026b1?token=6b6e0f6e-8ac3-44f0-a6b3-77166164862c" TargetMode="External"/><Relationship Id="rId2626" Type="http://schemas.openxmlformats.org/officeDocument/2006/relationships/hyperlink" Target="https://www.keywert.com/public/detail/kr20140155910b1?token=6b6e0f6e-8ac3-44f0-a6b3-77166164862c" TargetMode="External"/><Relationship Id="rId2833" Type="http://schemas.openxmlformats.org/officeDocument/2006/relationships/hyperlink" Target="https://www.keywert.com/public/detail/kr20150190580b1?token=6b6e0f6e-8ac3-44f0-a6b3-77166164862c" TargetMode="External"/><Relationship Id="rId5032" Type="http://schemas.openxmlformats.org/officeDocument/2006/relationships/hyperlink" Target="https://www.keywert.com/public/detail/kr20180096697b1?token=6b6e0f6e-8ac3-44f0-a6b3-77166164862c" TargetMode="External"/><Relationship Id="rId74" Type="http://schemas.openxmlformats.org/officeDocument/2006/relationships/hyperlink" Target="https://www.keywert.com/public/detail/kr20080094502b1?token=6b6e0f6e-8ac3-44f0-a6b3-77166164862c" TargetMode="External"/><Relationship Id="rId805" Type="http://schemas.openxmlformats.org/officeDocument/2006/relationships/hyperlink" Target="https://www.keywert.com/public/detail/kr20130097441b1?token=6b6e0f6e-8ac3-44f0-a6b3-77166164862c" TargetMode="External"/><Relationship Id="rId1228" Type="http://schemas.openxmlformats.org/officeDocument/2006/relationships/hyperlink" Target="https://www.keywert.com/public/detail/kr20140021580b1?token=6b6e0f6e-8ac3-44f0-a6b3-77166164862c" TargetMode="External"/><Relationship Id="rId1435" Type="http://schemas.openxmlformats.org/officeDocument/2006/relationships/hyperlink" Target="https://www.keywert.com/public/detail/kr20130104803b1?token=6b6e0f6e-8ac3-44f0-a6b3-77166164862c" TargetMode="External"/><Relationship Id="rId4798" Type="http://schemas.openxmlformats.org/officeDocument/2006/relationships/hyperlink" Target="https://www.keywert.com/public/detail/kr20170018629b1?token=6b6e0f6e-8ac3-44f0-a6b3-77166164862c" TargetMode="External"/><Relationship Id="rId1642" Type="http://schemas.openxmlformats.org/officeDocument/2006/relationships/hyperlink" Target="https://www.keywert.com/public/detail/kr20140069213b1?token=6b6e0f6e-8ac3-44f0-a6b3-77166164862c" TargetMode="External"/><Relationship Id="rId2900" Type="http://schemas.openxmlformats.org/officeDocument/2006/relationships/hyperlink" Target="https://www.keywert.com/public/detail/kr20160057600b1?token=6b6e0f6e-8ac3-44f0-a6b3-77166164862c" TargetMode="External"/><Relationship Id="rId5849" Type="http://schemas.openxmlformats.org/officeDocument/2006/relationships/hyperlink" Target="https://www.keywert.com/public/detail/kr20180136096b1?token=6b6e0f6e-8ac3-44f0-a6b3-77166164862c" TargetMode="External"/><Relationship Id="rId1502" Type="http://schemas.openxmlformats.org/officeDocument/2006/relationships/hyperlink" Target="https://www.keywert.com/public/detail/kr20130036910b1?token=6b6e0f6e-8ac3-44f0-a6b3-77166164862c" TargetMode="External"/><Relationship Id="rId4658" Type="http://schemas.openxmlformats.org/officeDocument/2006/relationships/hyperlink" Target="https://www.keywert.com/public/detail/kr20180047948b1?token=6b6e0f6e-8ac3-44f0-a6b3-77166164862c" TargetMode="External"/><Relationship Id="rId4865" Type="http://schemas.openxmlformats.org/officeDocument/2006/relationships/hyperlink" Target="https://www.keywert.com/public/detail/kr20180056715b1?token=6b6e0f6e-8ac3-44f0-a6b3-77166164862c" TargetMode="External"/><Relationship Id="rId5709" Type="http://schemas.openxmlformats.org/officeDocument/2006/relationships/hyperlink" Target="https://www.keywert.com/public/detail/kr20190041897b1?token=6b6e0f6e-8ac3-44f0-a6b3-77166164862c" TargetMode="External"/><Relationship Id="rId388" Type="http://schemas.openxmlformats.org/officeDocument/2006/relationships/hyperlink" Target="https://www.keywert.com/public/detail/kr20110015519b1?token=6b6e0f6e-8ac3-44f0-a6b3-77166164862c" TargetMode="External"/><Relationship Id="rId2069" Type="http://schemas.openxmlformats.org/officeDocument/2006/relationships/hyperlink" Target="https://www.keywert.com/public/detail/kr20140142622b1?token=6b6e0f6e-8ac3-44f0-a6b3-77166164862c" TargetMode="External"/><Relationship Id="rId3467" Type="http://schemas.openxmlformats.org/officeDocument/2006/relationships/hyperlink" Target="https://www.keywert.com/public/detail/kr20160169957b1?token=6b6e0f6e-8ac3-44f0-a6b3-77166164862c" TargetMode="External"/><Relationship Id="rId3674" Type="http://schemas.openxmlformats.org/officeDocument/2006/relationships/hyperlink" Target="https://www.keywert.com/public/detail/kr20170009440b1?token=6b6e0f6e-8ac3-44f0-a6b3-77166164862c" TargetMode="External"/><Relationship Id="rId3881" Type="http://schemas.openxmlformats.org/officeDocument/2006/relationships/hyperlink" Target="https://www.keywert.com/public/detail/kr20120033156b1?token=6b6e0f6e-8ac3-44f0-a6b3-77166164862c" TargetMode="External"/><Relationship Id="rId4518" Type="http://schemas.openxmlformats.org/officeDocument/2006/relationships/hyperlink" Target="https://www.keywert.com/public/detail/kr20170156821b1?token=6b6e0f6e-8ac3-44f0-a6b3-77166164862c" TargetMode="External"/><Relationship Id="rId4725" Type="http://schemas.openxmlformats.org/officeDocument/2006/relationships/hyperlink" Target="https://www.keywert.com/public/detail/kr20170158345b1?token=6b6e0f6e-8ac3-44f0-a6b3-77166164862c" TargetMode="External"/><Relationship Id="rId4932" Type="http://schemas.openxmlformats.org/officeDocument/2006/relationships/hyperlink" Target="https://www.keywert.com/public/detail/kr20180099279b1?token=6b6e0f6e-8ac3-44f0-a6b3-77166164862c" TargetMode="External"/><Relationship Id="rId595" Type="http://schemas.openxmlformats.org/officeDocument/2006/relationships/hyperlink" Target="https://www.keywert.com/public/detail/kr20120147637b1?token=6b6e0f6e-8ac3-44f0-a6b3-77166164862c" TargetMode="External"/><Relationship Id="rId2276" Type="http://schemas.openxmlformats.org/officeDocument/2006/relationships/hyperlink" Target="https://www.keywert.com/public/detail/kr20150062736b1?token=6b6e0f6e-8ac3-44f0-a6b3-77166164862c" TargetMode="External"/><Relationship Id="rId2483" Type="http://schemas.openxmlformats.org/officeDocument/2006/relationships/hyperlink" Target="https://www.keywert.com/public/detail/kr20130039522b1?token=6b6e0f6e-8ac3-44f0-a6b3-77166164862c" TargetMode="External"/><Relationship Id="rId2690" Type="http://schemas.openxmlformats.org/officeDocument/2006/relationships/hyperlink" Target="https://www.keywert.com/public/detail/kr20150187643b1?token=6b6e0f6e-8ac3-44f0-a6b3-77166164862c" TargetMode="External"/><Relationship Id="rId3327" Type="http://schemas.openxmlformats.org/officeDocument/2006/relationships/hyperlink" Target="https://www.keywert.com/public/detail/kr20160115301b1?token=6b6e0f6e-8ac3-44f0-a6b3-77166164862c" TargetMode="External"/><Relationship Id="rId3534" Type="http://schemas.openxmlformats.org/officeDocument/2006/relationships/hyperlink" Target="https://www.keywert.com/public/detail/kr20160027711b1?token=6b6e0f6e-8ac3-44f0-a6b3-77166164862c" TargetMode="External"/><Relationship Id="rId3741" Type="http://schemas.openxmlformats.org/officeDocument/2006/relationships/hyperlink" Target="https://www.keywert.com/public/detail/kr20120017083b1?token=6b6e0f6e-8ac3-44f0-a6b3-77166164862c" TargetMode="External"/><Relationship Id="rId248" Type="http://schemas.openxmlformats.org/officeDocument/2006/relationships/hyperlink" Target="https://www.keywert.com/public/detail/kr20110017043b1?token=6b6e0f6e-8ac3-44f0-a6b3-77166164862c" TargetMode="External"/><Relationship Id="rId455" Type="http://schemas.openxmlformats.org/officeDocument/2006/relationships/hyperlink" Target="https://www.keywert.com/public/detail/kr20120040994b1?token=6b6e0f6e-8ac3-44f0-a6b3-77166164862c" TargetMode="External"/><Relationship Id="rId662" Type="http://schemas.openxmlformats.org/officeDocument/2006/relationships/hyperlink" Target="https://www.keywert.com/public/detail/kr20120093184b1?token=6b6e0f6e-8ac3-44f0-a6b3-77166164862c" TargetMode="External"/><Relationship Id="rId1085" Type="http://schemas.openxmlformats.org/officeDocument/2006/relationships/hyperlink" Target="https://www.keywert.com/public/detail/kr20130090856b1?token=6b6e0f6e-8ac3-44f0-a6b3-77166164862c" TargetMode="External"/><Relationship Id="rId1292" Type="http://schemas.openxmlformats.org/officeDocument/2006/relationships/hyperlink" Target="https://www.keywert.com/public/detail/kr20140065131b1?token=6b6e0f6e-8ac3-44f0-a6b3-77166164862c" TargetMode="External"/><Relationship Id="rId2136" Type="http://schemas.openxmlformats.org/officeDocument/2006/relationships/hyperlink" Target="https://www.keywert.com/public/detail/kr20150022014b1?token=6b6e0f6e-8ac3-44f0-a6b3-77166164862c" TargetMode="External"/><Relationship Id="rId2343" Type="http://schemas.openxmlformats.org/officeDocument/2006/relationships/hyperlink" Target="https://www.keywert.com/public/detail/kr20150134039b1?token=6b6e0f6e-8ac3-44f0-a6b3-77166164862c" TargetMode="External"/><Relationship Id="rId2550" Type="http://schemas.openxmlformats.org/officeDocument/2006/relationships/hyperlink" Target="https://www.keywert.com/public/detail/kr20150103582b1?token=6b6e0f6e-8ac3-44f0-a6b3-77166164862c" TargetMode="External"/><Relationship Id="rId3601" Type="http://schemas.openxmlformats.org/officeDocument/2006/relationships/hyperlink" Target="https://www.keywert.com/public/detail/kr20160145324b1?token=6b6e0f6e-8ac3-44f0-a6b3-77166164862c" TargetMode="External"/><Relationship Id="rId5499" Type="http://schemas.openxmlformats.org/officeDocument/2006/relationships/hyperlink" Target="https://www.keywert.com/public/detail/kr20180042706b1?token=6b6e0f6e-8ac3-44f0-a6b3-77166164862c" TargetMode="External"/><Relationship Id="rId108" Type="http://schemas.openxmlformats.org/officeDocument/2006/relationships/hyperlink" Target="https://www.keywert.com/public/detail/kr20080067616b1?token=6b6e0f6e-8ac3-44f0-a6b3-77166164862c" TargetMode="External"/><Relationship Id="rId315" Type="http://schemas.openxmlformats.org/officeDocument/2006/relationships/hyperlink" Target="https://www.keywert.com/public/detail/kr20110141745b1?token=6b6e0f6e-8ac3-44f0-a6b3-77166164862c" TargetMode="External"/><Relationship Id="rId522" Type="http://schemas.openxmlformats.org/officeDocument/2006/relationships/hyperlink" Target="https://www.keywert.com/public/detail/kr20120134424b1?token=6b6e0f6e-8ac3-44f0-a6b3-77166164862c" TargetMode="External"/><Relationship Id="rId1152" Type="http://schemas.openxmlformats.org/officeDocument/2006/relationships/hyperlink" Target="https://www.keywert.com/public/detail/kr20130106715b1?token=6b6e0f6e-8ac3-44f0-a6b3-77166164862c" TargetMode="External"/><Relationship Id="rId2203" Type="http://schemas.openxmlformats.org/officeDocument/2006/relationships/hyperlink" Target="https://www.keywert.com/public/detail/kr20150144416b1?token=6b6e0f6e-8ac3-44f0-a6b3-77166164862c" TargetMode="External"/><Relationship Id="rId2410" Type="http://schemas.openxmlformats.org/officeDocument/2006/relationships/hyperlink" Target="https://www.keywert.com/public/detail/kr20160157834b1?token=6b6e0f6e-8ac3-44f0-a6b3-77166164862c" TargetMode="External"/><Relationship Id="rId5359" Type="http://schemas.openxmlformats.org/officeDocument/2006/relationships/hyperlink" Target="https://www.keywert.com/public/detail/kr20190012633b1?token=6b6e0f6e-8ac3-44f0-a6b3-77166164862c" TargetMode="External"/><Relationship Id="rId5566" Type="http://schemas.openxmlformats.org/officeDocument/2006/relationships/hyperlink" Target="https://www.keywert.com/public/detail/kr20180085536b1?token=6b6e0f6e-8ac3-44f0-a6b3-77166164862c" TargetMode="External"/><Relationship Id="rId5773" Type="http://schemas.openxmlformats.org/officeDocument/2006/relationships/hyperlink" Target="https://www.keywert.com/public/detail/kr20190044532b1?token=6b6e0f6e-8ac3-44f0-a6b3-77166164862c" TargetMode="External"/><Relationship Id="rId1012" Type="http://schemas.openxmlformats.org/officeDocument/2006/relationships/hyperlink" Target="https://www.keywert.com/public/detail/kr20130044143b1?token=6b6e0f6e-8ac3-44f0-a6b3-77166164862c" TargetMode="External"/><Relationship Id="rId4168" Type="http://schemas.openxmlformats.org/officeDocument/2006/relationships/hyperlink" Target="https://www.keywert.com/public/detail/kr20170095582b1?token=6b6e0f6e-8ac3-44f0-a6b3-77166164862c" TargetMode="External"/><Relationship Id="rId4375" Type="http://schemas.openxmlformats.org/officeDocument/2006/relationships/hyperlink" Target="https://www.keywert.com/public/detail/kr20170082919b1?token=6b6e0f6e-8ac3-44f0-a6b3-77166164862c" TargetMode="External"/><Relationship Id="rId5219" Type="http://schemas.openxmlformats.org/officeDocument/2006/relationships/hyperlink" Target="https://www.keywert.com/public/detail/kr20170181156b1?token=6b6e0f6e-8ac3-44f0-a6b3-77166164862c" TargetMode="External"/><Relationship Id="rId5426" Type="http://schemas.openxmlformats.org/officeDocument/2006/relationships/hyperlink" Target="https://www.keywert.com/public/detail/kr20180162326b1?token=6b6e0f6e-8ac3-44f0-a6b3-77166164862c" TargetMode="External"/><Relationship Id="rId1969" Type="http://schemas.openxmlformats.org/officeDocument/2006/relationships/hyperlink" Target="https://www.keywert.com/public/detail/kr20150018350b1?token=6b6e0f6e-8ac3-44f0-a6b3-77166164862c" TargetMode="External"/><Relationship Id="rId3184" Type="http://schemas.openxmlformats.org/officeDocument/2006/relationships/hyperlink" Target="https://www.keywert.com/public/detail/kr20150129179b1?token=6b6e0f6e-8ac3-44f0-a6b3-77166164862c" TargetMode="External"/><Relationship Id="rId4028" Type="http://schemas.openxmlformats.org/officeDocument/2006/relationships/hyperlink" Target="https://www.keywert.com/public/detail/kr20120044215b1?token=6b6e0f6e-8ac3-44f0-a6b3-77166164862c" TargetMode="External"/><Relationship Id="rId4235" Type="http://schemas.openxmlformats.org/officeDocument/2006/relationships/hyperlink" Target="https://www.keywert.com/public/detail/kr20160084368b1?token=6b6e0f6e-8ac3-44f0-a6b3-77166164862c" TargetMode="External"/><Relationship Id="rId4582" Type="http://schemas.openxmlformats.org/officeDocument/2006/relationships/hyperlink" Target="https://www.keywert.com/public/detail/kr20180163311b1?token=6b6e0f6e-8ac3-44f0-a6b3-77166164862c" TargetMode="External"/><Relationship Id="rId5633" Type="http://schemas.openxmlformats.org/officeDocument/2006/relationships/hyperlink" Target="https://www.keywert.com/public/detail/kr20180172019b1?token=6b6e0f6e-8ac3-44f0-a6b3-77166164862c" TargetMode="External"/><Relationship Id="rId5840" Type="http://schemas.openxmlformats.org/officeDocument/2006/relationships/hyperlink" Target="https://www.keywert.com/public/detail/kr20190037948b1?token=6b6e0f6e-8ac3-44f0-a6b3-77166164862c" TargetMode="External"/><Relationship Id="rId1829" Type="http://schemas.openxmlformats.org/officeDocument/2006/relationships/hyperlink" Target="https://www.keywert.com/public/detail/kr20140057801b1?token=6b6e0f6e-8ac3-44f0-a6b3-77166164862c" TargetMode="External"/><Relationship Id="rId3391" Type="http://schemas.openxmlformats.org/officeDocument/2006/relationships/hyperlink" Target="https://www.keywert.com/public/detail/kr20170173233b1?token=6b6e0f6e-8ac3-44f0-a6b3-77166164862c" TargetMode="External"/><Relationship Id="rId4442" Type="http://schemas.openxmlformats.org/officeDocument/2006/relationships/hyperlink" Target="https://www.keywert.com/public/detail/kr20170098370b1?token=6b6e0f6e-8ac3-44f0-a6b3-77166164862c" TargetMode="External"/><Relationship Id="rId5700" Type="http://schemas.openxmlformats.org/officeDocument/2006/relationships/hyperlink" Target="https://www.keywert.com/public/detail/kr20190030981b1?token=6b6e0f6e-8ac3-44f0-a6b3-77166164862c" TargetMode="External"/><Relationship Id="rId3044" Type="http://schemas.openxmlformats.org/officeDocument/2006/relationships/hyperlink" Target="https://www.keywert.com/public/detail/kr20160072662b1?token=6b6e0f6e-8ac3-44f0-a6b3-77166164862c" TargetMode="External"/><Relationship Id="rId3251" Type="http://schemas.openxmlformats.org/officeDocument/2006/relationships/hyperlink" Target="https://www.keywert.com/public/detail/kr20160123219b1?token=6b6e0f6e-8ac3-44f0-a6b3-77166164862c" TargetMode="External"/><Relationship Id="rId4302" Type="http://schemas.openxmlformats.org/officeDocument/2006/relationships/hyperlink" Target="https://www.keywert.com/public/detail/kr20170174101b1?token=6b6e0f6e-8ac3-44f0-a6b3-77166164862c" TargetMode="External"/><Relationship Id="rId172" Type="http://schemas.openxmlformats.org/officeDocument/2006/relationships/hyperlink" Target="https://www.keywert.com/public/detail/kr20100005094b1?token=6b6e0f6e-8ac3-44f0-a6b3-77166164862c" TargetMode="External"/><Relationship Id="rId2060" Type="http://schemas.openxmlformats.org/officeDocument/2006/relationships/hyperlink" Target="https://www.keywert.com/public/detail/kr20160127458b1?token=6b6e0f6e-8ac3-44f0-a6b3-77166164862c" TargetMode="External"/><Relationship Id="rId3111" Type="http://schemas.openxmlformats.org/officeDocument/2006/relationships/hyperlink" Target="https://www.keywert.com/public/detail/kr20160109810b1?token=6b6e0f6e-8ac3-44f0-a6b3-77166164862c" TargetMode="External"/><Relationship Id="rId989" Type="http://schemas.openxmlformats.org/officeDocument/2006/relationships/hyperlink" Target="https://www.keywert.com/public/detail/kr20130146125b1?token=6b6e0f6e-8ac3-44f0-a6b3-77166164862c" TargetMode="External"/><Relationship Id="rId2877" Type="http://schemas.openxmlformats.org/officeDocument/2006/relationships/hyperlink" Target="https://www.keywert.com/public/detail/kr20160033648b1?token=6b6e0f6e-8ac3-44f0-a6b3-77166164862c" TargetMode="External"/><Relationship Id="rId5076" Type="http://schemas.openxmlformats.org/officeDocument/2006/relationships/hyperlink" Target="https://www.keywert.com/public/detail/kr20170100384b1?token=6b6e0f6e-8ac3-44f0-a6b3-77166164862c" TargetMode="External"/><Relationship Id="rId5283" Type="http://schemas.openxmlformats.org/officeDocument/2006/relationships/hyperlink" Target="https://www.keywert.com/public/detail/kr20190060594b1?token=6b6e0f6e-8ac3-44f0-a6b3-77166164862c" TargetMode="External"/><Relationship Id="rId5490" Type="http://schemas.openxmlformats.org/officeDocument/2006/relationships/hyperlink" Target="https://www.keywert.com/public/detail/kr20190025421b1?token=6b6e0f6e-8ac3-44f0-a6b3-77166164862c" TargetMode="External"/><Relationship Id="rId849" Type="http://schemas.openxmlformats.org/officeDocument/2006/relationships/hyperlink" Target="https://www.keywert.com/public/detail/kr20130006091b1?token=6b6e0f6e-8ac3-44f0-a6b3-77166164862c" TargetMode="External"/><Relationship Id="rId1479" Type="http://schemas.openxmlformats.org/officeDocument/2006/relationships/hyperlink" Target="https://www.keywert.com/public/detail/kr20140033957b1?token=6b6e0f6e-8ac3-44f0-a6b3-77166164862c" TargetMode="External"/><Relationship Id="rId1686" Type="http://schemas.openxmlformats.org/officeDocument/2006/relationships/hyperlink" Target="https://www.keywert.com/public/detail/kr20140167506b1?token=6b6e0f6e-8ac3-44f0-a6b3-77166164862c" TargetMode="External"/><Relationship Id="rId3928" Type="http://schemas.openxmlformats.org/officeDocument/2006/relationships/hyperlink" Target="https://www.keywert.com/public/detail/kr20180081784b1?token=6b6e0f6e-8ac3-44f0-a6b3-77166164862c" TargetMode="External"/><Relationship Id="rId4092" Type="http://schemas.openxmlformats.org/officeDocument/2006/relationships/hyperlink" Target="https://www.keywert.com/public/detail/kr20170132931b1?token=6b6e0f6e-8ac3-44f0-a6b3-77166164862c" TargetMode="External"/><Relationship Id="rId5143" Type="http://schemas.openxmlformats.org/officeDocument/2006/relationships/hyperlink" Target="https://www.keywert.com/public/detail/kr20180018116b1?token=6b6e0f6e-8ac3-44f0-a6b3-77166164862c" TargetMode="External"/><Relationship Id="rId5350" Type="http://schemas.openxmlformats.org/officeDocument/2006/relationships/hyperlink" Target="https://www.keywert.com/public/detail/kr20180138862b1?token=6b6e0f6e-8ac3-44f0-a6b3-77166164862c" TargetMode="External"/><Relationship Id="rId1339" Type="http://schemas.openxmlformats.org/officeDocument/2006/relationships/hyperlink" Target="https://www.keywert.com/public/detail/kr20140105758b1?token=6b6e0f6e-8ac3-44f0-a6b3-77166164862c" TargetMode="External"/><Relationship Id="rId1893" Type="http://schemas.openxmlformats.org/officeDocument/2006/relationships/hyperlink" Target="https://www.keywert.com/public/detail/kr20140076718b1?token=6b6e0f6e-8ac3-44f0-a6b3-77166164862c" TargetMode="External"/><Relationship Id="rId2737" Type="http://schemas.openxmlformats.org/officeDocument/2006/relationships/hyperlink" Target="https://www.keywert.com/public/detail/kr20160048572b1?token=6b6e0f6e-8ac3-44f0-a6b3-77166164862c" TargetMode="External"/><Relationship Id="rId2944" Type="http://schemas.openxmlformats.org/officeDocument/2006/relationships/hyperlink" Target="https://www.keywert.com/public/detail/kr20150060344b1?token=6b6e0f6e-8ac3-44f0-a6b3-77166164862c" TargetMode="External"/><Relationship Id="rId5003" Type="http://schemas.openxmlformats.org/officeDocument/2006/relationships/hyperlink" Target="https://www.keywert.com/public/detail/kr20180054118b1?token=6b6e0f6e-8ac3-44f0-a6b3-77166164862c" TargetMode="External"/><Relationship Id="rId5210" Type="http://schemas.openxmlformats.org/officeDocument/2006/relationships/hyperlink" Target="https://www.keywert.com/public/detail/kr20180129356b1?token=6b6e0f6e-8ac3-44f0-a6b3-77166164862c" TargetMode="External"/><Relationship Id="rId709" Type="http://schemas.openxmlformats.org/officeDocument/2006/relationships/hyperlink" Target="https://www.keywert.com/public/detail/kr20120075414b1?token=6b6e0f6e-8ac3-44f0-a6b3-77166164862c" TargetMode="External"/><Relationship Id="rId916" Type="http://schemas.openxmlformats.org/officeDocument/2006/relationships/hyperlink" Target="https://www.keywert.com/public/detail/kr20140048254b1?token=6b6e0f6e-8ac3-44f0-a6b3-77166164862c" TargetMode="External"/><Relationship Id="rId1546" Type="http://schemas.openxmlformats.org/officeDocument/2006/relationships/hyperlink" Target="https://www.keywert.com/public/detail/kr20150001765b1?token=6b6e0f6e-8ac3-44f0-a6b3-77166164862c" TargetMode="External"/><Relationship Id="rId1753" Type="http://schemas.openxmlformats.org/officeDocument/2006/relationships/hyperlink" Target="https://www.keywert.com/public/detail/kr20150082087b1?token=6b6e0f6e-8ac3-44f0-a6b3-77166164862c" TargetMode="External"/><Relationship Id="rId1960" Type="http://schemas.openxmlformats.org/officeDocument/2006/relationships/hyperlink" Target="https://www.keywert.com/public/detail/kr20090103558b1?token=6b6e0f6e-8ac3-44f0-a6b3-77166164862c" TargetMode="External"/><Relationship Id="rId2804" Type="http://schemas.openxmlformats.org/officeDocument/2006/relationships/hyperlink" Target="https://www.keywert.com/public/detail/kr20160058819b1?token=6b6e0f6e-8ac3-44f0-a6b3-77166164862c" TargetMode="External"/><Relationship Id="rId45" Type="http://schemas.openxmlformats.org/officeDocument/2006/relationships/hyperlink" Target="https://www.keywert.com/public/detail/kr20090131082b1?token=6b6e0f6e-8ac3-44f0-a6b3-77166164862c" TargetMode="External"/><Relationship Id="rId1406" Type="http://schemas.openxmlformats.org/officeDocument/2006/relationships/hyperlink" Target="https://www.keywert.com/public/detail/kr20140052832b1?token=6b6e0f6e-8ac3-44f0-a6b3-77166164862c" TargetMode="External"/><Relationship Id="rId1613" Type="http://schemas.openxmlformats.org/officeDocument/2006/relationships/hyperlink" Target="https://www.keywert.com/public/detail/kr20130119849b1?token=6b6e0f6e-8ac3-44f0-a6b3-77166164862c" TargetMode="External"/><Relationship Id="rId1820" Type="http://schemas.openxmlformats.org/officeDocument/2006/relationships/hyperlink" Target="https://www.keywert.com/public/detail/kr20140085790b1?token=6b6e0f6e-8ac3-44f0-a6b3-77166164862c" TargetMode="External"/><Relationship Id="rId4769" Type="http://schemas.openxmlformats.org/officeDocument/2006/relationships/hyperlink" Target="https://www.keywert.com/public/detail/kr20190000903b1?token=6b6e0f6e-8ac3-44f0-a6b3-77166164862c" TargetMode="External"/><Relationship Id="rId4976" Type="http://schemas.openxmlformats.org/officeDocument/2006/relationships/hyperlink" Target="https://www.keywert.com/public/detail/kr20190144413b1?token=6b6e0f6e-8ac3-44f0-a6b3-77166164862c" TargetMode="External"/><Relationship Id="rId3578" Type="http://schemas.openxmlformats.org/officeDocument/2006/relationships/hyperlink" Target="https://www.keywert.com/public/detail/kr20170044720b1?token=6b6e0f6e-8ac3-44f0-a6b3-77166164862c" TargetMode="External"/><Relationship Id="rId3785" Type="http://schemas.openxmlformats.org/officeDocument/2006/relationships/hyperlink" Target="https://www.keywert.com/public/detail/kr20170021995b1?token=6b6e0f6e-8ac3-44f0-a6b3-77166164862c" TargetMode="External"/><Relationship Id="rId3992" Type="http://schemas.openxmlformats.org/officeDocument/2006/relationships/hyperlink" Target="https://www.keywert.com/public/detail/kr20170053233b1?token=6b6e0f6e-8ac3-44f0-a6b3-77166164862c" TargetMode="External"/><Relationship Id="rId4629" Type="http://schemas.openxmlformats.org/officeDocument/2006/relationships/hyperlink" Target="https://www.keywert.com/public/detail/kr20170095556b1?token=6b6e0f6e-8ac3-44f0-a6b3-77166164862c" TargetMode="External"/><Relationship Id="rId4836" Type="http://schemas.openxmlformats.org/officeDocument/2006/relationships/hyperlink" Target="https://www.keywert.com/public/detail/kr20170149862b1?token=6b6e0f6e-8ac3-44f0-a6b3-77166164862c" TargetMode="External"/><Relationship Id="rId499" Type="http://schemas.openxmlformats.org/officeDocument/2006/relationships/hyperlink" Target="https://www.keywert.com/public/detail/kr20120025566b1?token=6b6e0f6e-8ac3-44f0-a6b3-77166164862c" TargetMode="External"/><Relationship Id="rId2387" Type="http://schemas.openxmlformats.org/officeDocument/2006/relationships/hyperlink" Target="https://www.keywert.com/public/detail/kr20160050290b1?token=6b6e0f6e-8ac3-44f0-a6b3-77166164862c" TargetMode="External"/><Relationship Id="rId2594" Type="http://schemas.openxmlformats.org/officeDocument/2006/relationships/hyperlink" Target="https://www.keywert.com/public/detail/kr20150183294b1?token=6b6e0f6e-8ac3-44f0-a6b3-77166164862c" TargetMode="External"/><Relationship Id="rId3438" Type="http://schemas.openxmlformats.org/officeDocument/2006/relationships/hyperlink" Target="https://www.keywert.com/public/detail/kr20170004217b1?token=6b6e0f6e-8ac3-44f0-a6b3-77166164862c" TargetMode="External"/><Relationship Id="rId3645" Type="http://schemas.openxmlformats.org/officeDocument/2006/relationships/hyperlink" Target="https://www.keywert.com/public/detail/kr20170010075b1?token=6b6e0f6e-8ac3-44f0-a6b3-77166164862c" TargetMode="External"/><Relationship Id="rId3852" Type="http://schemas.openxmlformats.org/officeDocument/2006/relationships/hyperlink" Target="https://www.keywert.com/public/detail/kr20180003935b1?token=6b6e0f6e-8ac3-44f0-a6b3-77166164862c" TargetMode="External"/><Relationship Id="rId359" Type="http://schemas.openxmlformats.org/officeDocument/2006/relationships/hyperlink" Target="https://www.keywert.com/public/detail/kr20110034856b1?token=6b6e0f6e-8ac3-44f0-a6b3-77166164862c" TargetMode="External"/><Relationship Id="rId566" Type="http://schemas.openxmlformats.org/officeDocument/2006/relationships/hyperlink" Target="https://www.keywert.com/public/detail/kr20120087434b1?token=6b6e0f6e-8ac3-44f0-a6b3-77166164862c" TargetMode="External"/><Relationship Id="rId773" Type="http://schemas.openxmlformats.org/officeDocument/2006/relationships/hyperlink" Target="https://www.keywert.com/public/detail/kr20130078315b1?token=6b6e0f6e-8ac3-44f0-a6b3-77166164862c" TargetMode="External"/><Relationship Id="rId1196" Type="http://schemas.openxmlformats.org/officeDocument/2006/relationships/hyperlink" Target="https://www.keywert.com/public/detail/kr20130139672b1?token=6b6e0f6e-8ac3-44f0-a6b3-77166164862c" TargetMode="External"/><Relationship Id="rId2247" Type="http://schemas.openxmlformats.org/officeDocument/2006/relationships/hyperlink" Target="https://www.keywert.com/public/detail/kr20150097260b1?token=6b6e0f6e-8ac3-44f0-a6b3-77166164862c" TargetMode="External"/><Relationship Id="rId2454" Type="http://schemas.openxmlformats.org/officeDocument/2006/relationships/hyperlink" Target="https://www.keywert.com/public/detail/kr20150061636b1?token=6b6e0f6e-8ac3-44f0-a6b3-77166164862c" TargetMode="External"/><Relationship Id="rId3505" Type="http://schemas.openxmlformats.org/officeDocument/2006/relationships/hyperlink" Target="https://www.keywert.com/public/detail/kr20160024136b1?token=6b6e0f6e-8ac3-44f0-a6b3-77166164862c" TargetMode="External"/><Relationship Id="rId4903" Type="http://schemas.openxmlformats.org/officeDocument/2006/relationships/hyperlink" Target="https://www.keywert.com/public/detail/kr20180054765b1?token=6b6e0f6e-8ac3-44f0-a6b3-77166164862c" TargetMode="External"/><Relationship Id="rId219" Type="http://schemas.openxmlformats.org/officeDocument/2006/relationships/hyperlink" Target="https://www.keywert.com/public/detail/kr20100123658b1?token=6b6e0f6e-8ac3-44f0-a6b3-77166164862c" TargetMode="External"/><Relationship Id="rId426" Type="http://schemas.openxmlformats.org/officeDocument/2006/relationships/hyperlink" Target="https://www.keywert.com/public/detail/kr20120054460b1?token=6b6e0f6e-8ac3-44f0-a6b3-77166164862c" TargetMode="External"/><Relationship Id="rId633" Type="http://schemas.openxmlformats.org/officeDocument/2006/relationships/hyperlink" Target="https://www.keywert.com/public/detail/kr20080086433b1?token=6b6e0f6e-8ac3-44f0-a6b3-77166164862c" TargetMode="External"/><Relationship Id="rId980" Type="http://schemas.openxmlformats.org/officeDocument/2006/relationships/hyperlink" Target="https://www.keywert.com/public/detail/kr20130028231b1?token=6b6e0f6e-8ac3-44f0-a6b3-77166164862c" TargetMode="External"/><Relationship Id="rId1056" Type="http://schemas.openxmlformats.org/officeDocument/2006/relationships/hyperlink" Target="https://www.keywert.com/public/detail/kr20130123881b1?token=6b6e0f6e-8ac3-44f0-a6b3-77166164862c" TargetMode="External"/><Relationship Id="rId1263" Type="http://schemas.openxmlformats.org/officeDocument/2006/relationships/hyperlink" Target="https://www.keywert.com/public/detail/kr20130092450b1?token=6b6e0f6e-8ac3-44f0-a6b3-77166164862c" TargetMode="External"/><Relationship Id="rId2107" Type="http://schemas.openxmlformats.org/officeDocument/2006/relationships/hyperlink" Target="https://www.keywert.com/public/detail/kr20150026285b1?token=6b6e0f6e-8ac3-44f0-a6b3-77166164862c" TargetMode="External"/><Relationship Id="rId2314" Type="http://schemas.openxmlformats.org/officeDocument/2006/relationships/hyperlink" Target="https://www.keywert.com/public/detail/kr20150116185b1?token=6b6e0f6e-8ac3-44f0-a6b3-77166164862c" TargetMode="External"/><Relationship Id="rId2661" Type="http://schemas.openxmlformats.org/officeDocument/2006/relationships/hyperlink" Target="https://www.keywert.com/public/detail/kr20160096757b1?token=6b6e0f6e-8ac3-44f0-a6b3-77166164862c" TargetMode="External"/><Relationship Id="rId3712" Type="http://schemas.openxmlformats.org/officeDocument/2006/relationships/hyperlink" Target="https://www.keywert.com/public/detail/kr20170041121b1?token=6b6e0f6e-8ac3-44f0-a6b3-77166164862c" TargetMode="External"/><Relationship Id="rId840" Type="http://schemas.openxmlformats.org/officeDocument/2006/relationships/hyperlink" Target="https://www.keywert.com/public/detail/kr20120152584b1?token=6b6e0f6e-8ac3-44f0-a6b3-77166164862c" TargetMode="External"/><Relationship Id="rId1470" Type="http://schemas.openxmlformats.org/officeDocument/2006/relationships/hyperlink" Target="https://www.keywert.com/public/detail/kr20140046887b1?token=6b6e0f6e-8ac3-44f0-a6b3-77166164862c" TargetMode="External"/><Relationship Id="rId2521" Type="http://schemas.openxmlformats.org/officeDocument/2006/relationships/hyperlink" Target="https://www.keywert.com/public/detail/kr20130010559b1?token=6b6e0f6e-8ac3-44f0-a6b3-77166164862c" TargetMode="External"/><Relationship Id="rId4279" Type="http://schemas.openxmlformats.org/officeDocument/2006/relationships/hyperlink" Target="https://www.keywert.com/public/detail/kr20170088162b1?token=6b6e0f6e-8ac3-44f0-a6b3-77166164862c" TargetMode="External"/><Relationship Id="rId5677" Type="http://schemas.openxmlformats.org/officeDocument/2006/relationships/hyperlink" Target="https://www.keywert.com/public/detail/kr20180154101b1?token=6b6e0f6e-8ac3-44f0-a6b3-77166164862c" TargetMode="External"/><Relationship Id="rId700" Type="http://schemas.openxmlformats.org/officeDocument/2006/relationships/hyperlink" Target="https://www.keywert.com/public/detail/kr20120130428b1?token=6b6e0f6e-8ac3-44f0-a6b3-77166164862c" TargetMode="External"/><Relationship Id="rId1123" Type="http://schemas.openxmlformats.org/officeDocument/2006/relationships/hyperlink" Target="https://www.keywert.com/public/detail/kr20130121493b1?token=6b6e0f6e-8ac3-44f0-a6b3-77166164862c" TargetMode="External"/><Relationship Id="rId1330" Type="http://schemas.openxmlformats.org/officeDocument/2006/relationships/hyperlink" Target="https://www.keywert.com/public/detail/kr20140025295b1?token=6b6e0f6e-8ac3-44f0-a6b3-77166164862c" TargetMode="External"/><Relationship Id="rId3088" Type="http://schemas.openxmlformats.org/officeDocument/2006/relationships/hyperlink" Target="https://www.keywert.com/public/detail/kr20160017284b1?token=6b6e0f6e-8ac3-44f0-a6b3-77166164862c" TargetMode="External"/><Relationship Id="rId4486" Type="http://schemas.openxmlformats.org/officeDocument/2006/relationships/hyperlink" Target="https://www.keywert.com/public/detail/kr20180019512b1?token=6b6e0f6e-8ac3-44f0-a6b3-77166164862c" TargetMode="External"/><Relationship Id="rId4693" Type="http://schemas.openxmlformats.org/officeDocument/2006/relationships/hyperlink" Target="https://www.keywert.com/public/detail/kr20190071472b1?token=6b6e0f6e-8ac3-44f0-a6b3-77166164862c" TargetMode="External"/><Relationship Id="rId5537" Type="http://schemas.openxmlformats.org/officeDocument/2006/relationships/hyperlink" Target="https://www.keywert.com/public/detail/kr20190009827b1?token=6b6e0f6e-8ac3-44f0-a6b3-77166164862c" TargetMode="External"/><Relationship Id="rId5744" Type="http://schemas.openxmlformats.org/officeDocument/2006/relationships/hyperlink" Target="https://www.keywert.com/public/detail/kr20190005876b1?token=6b6e0f6e-8ac3-44f0-a6b3-77166164862c" TargetMode="External"/><Relationship Id="rId3295" Type="http://schemas.openxmlformats.org/officeDocument/2006/relationships/hyperlink" Target="https://www.keywert.com/public/detail/kr20160049950b1?token=6b6e0f6e-8ac3-44f0-a6b3-77166164862c" TargetMode="External"/><Relationship Id="rId4139" Type="http://schemas.openxmlformats.org/officeDocument/2006/relationships/hyperlink" Target="https://www.keywert.com/public/detail/kr20170139956b1?token=6b6e0f6e-8ac3-44f0-a6b3-77166164862c" TargetMode="External"/><Relationship Id="rId4346" Type="http://schemas.openxmlformats.org/officeDocument/2006/relationships/hyperlink" Target="https://www.keywert.com/public/detail/kr20170127927b1?token=6b6e0f6e-8ac3-44f0-a6b3-77166164862c" TargetMode="External"/><Relationship Id="rId4553" Type="http://schemas.openxmlformats.org/officeDocument/2006/relationships/hyperlink" Target="https://www.keywert.com/public/detail/kr20180116930b1?token=6b6e0f6e-8ac3-44f0-a6b3-77166164862c" TargetMode="External"/><Relationship Id="rId4760" Type="http://schemas.openxmlformats.org/officeDocument/2006/relationships/hyperlink" Target="https://www.keywert.com/public/detail/kr20180026854b1?token=6b6e0f6e-8ac3-44f0-a6b3-77166164862c" TargetMode="External"/><Relationship Id="rId5604" Type="http://schemas.openxmlformats.org/officeDocument/2006/relationships/hyperlink" Target="https://www.keywert.com/public/detail/kr20190002374b1?token=6b6e0f6e-8ac3-44f0-a6b3-77166164862c" TargetMode="External"/><Relationship Id="rId5811" Type="http://schemas.openxmlformats.org/officeDocument/2006/relationships/hyperlink" Target="https://www.keywert.com/public/detail/kr20190076620b1?token=6b6e0f6e-8ac3-44f0-a6b3-77166164862c" TargetMode="External"/><Relationship Id="rId3155" Type="http://schemas.openxmlformats.org/officeDocument/2006/relationships/hyperlink" Target="https://www.keywert.com/public/detail/kr20150114841b1?token=6b6e0f6e-8ac3-44f0-a6b3-77166164862c" TargetMode="External"/><Relationship Id="rId3362" Type="http://schemas.openxmlformats.org/officeDocument/2006/relationships/hyperlink" Target="https://www.keywert.com/public/detail/kr20120077778b1?token=6b6e0f6e-8ac3-44f0-a6b3-77166164862c" TargetMode="External"/><Relationship Id="rId4206" Type="http://schemas.openxmlformats.org/officeDocument/2006/relationships/hyperlink" Target="https://www.keywert.com/public/detail/kr20170135659b1?token=6b6e0f6e-8ac3-44f0-a6b3-77166164862c" TargetMode="External"/><Relationship Id="rId4413" Type="http://schemas.openxmlformats.org/officeDocument/2006/relationships/hyperlink" Target="https://www.keywert.com/public/detail/kr20160168001b1?token=6b6e0f6e-8ac3-44f0-a6b3-77166164862c" TargetMode="External"/><Relationship Id="rId4620" Type="http://schemas.openxmlformats.org/officeDocument/2006/relationships/hyperlink" Target="https://www.keywert.com/public/detail/kr20180014908b1?token=6b6e0f6e-8ac3-44f0-a6b3-77166164862c" TargetMode="External"/><Relationship Id="rId283" Type="http://schemas.openxmlformats.org/officeDocument/2006/relationships/hyperlink" Target="https://www.keywert.com/public/detail/kr20110044649b1?token=6b6e0f6e-8ac3-44f0-a6b3-77166164862c" TargetMode="External"/><Relationship Id="rId490" Type="http://schemas.openxmlformats.org/officeDocument/2006/relationships/hyperlink" Target="https://www.keywert.com/public/detail/kr20120057263b1?token=6b6e0f6e-8ac3-44f0-a6b3-77166164862c" TargetMode="External"/><Relationship Id="rId2171" Type="http://schemas.openxmlformats.org/officeDocument/2006/relationships/hyperlink" Target="https://www.keywert.com/public/detail/kr20150067280b1?token=6b6e0f6e-8ac3-44f0-a6b3-77166164862c" TargetMode="External"/><Relationship Id="rId3015" Type="http://schemas.openxmlformats.org/officeDocument/2006/relationships/hyperlink" Target="https://www.keywert.com/public/detail/kr20160003066b1?token=6b6e0f6e-8ac3-44f0-a6b3-77166164862c" TargetMode="External"/><Relationship Id="rId3222" Type="http://schemas.openxmlformats.org/officeDocument/2006/relationships/hyperlink" Target="https://www.keywert.com/public/detail/kr20160178080b1?token=6b6e0f6e-8ac3-44f0-a6b3-77166164862c" TargetMode="External"/><Relationship Id="rId143" Type="http://schemas.openxmlformats.org/officeDocument/2006/relationships/hyperlink" Target="https://www.keywert.com/public/detail/kr20090040862b1?token=6b6e0f6e-8ac3-44f0-a6b3-77166164862c" TargetMode="External"/><Relationship Id="rId350" Type="http://schemas.openxmlformats.org/officeDocument/2006/relationships/hyperlink" Target="https://www.keywert.com/public/detail/kr20110089762b1?token=6b6e0f6e-8ac3-44f0-a6b3-77166164862c" TargetMode="External"/><Relationship Id="rId2031" Type="http://schemas.openxmlformats.org/officeDocument/2006/relationships/hyperlink" Target="https://www.keywert.com/public/detail/kr20140192436b1?token=6b6e0f6e-8ac3-44f0-a6b3-77166164862c" TargetMode="External"/><Relationship Id="rId5187" Type="http://schemas.openxmlformats.org/officeDocument/2006/relationships/hyperlink" Target="https://www.keywert.com/public/detail/kr20180055479b1?token=6b6e0f6e-8ac3-44f0-a6b3-77166164862c" TargetMode="External"/><Relationship Id="rId5394" Type="http://schemas.openxmlformats.org/officeDocument/2006/relationships/hyperlink" Target="https://www.keywert.com/public/detail/kr20180159256b1?token=6b6e0f6e-8ac3-44f0-a6b3-77166164862c" TargetMode="External"/><Relationship Id="rId9" Type="http://schemas.openxmlformats.org/officeDocument/2006/relationships/hyperlink" Target="https://www.keywert.com/public/detail/kr20070024156b1?token=6b6e0f6e-8ac3-44f0-a6b3-77166164862c" TargetMode="External"/><Relationship Id="rId210" Type="http://schemas.openxmlformats.org/officeDocument/2006/relationships/hyperlink" Target="https://www.keywert.com/public/detail/kr20100071998b1?token=6b6e0f6e-8ac3-44f0-a6b3-77166164862c" TargetMode="External"/><Relationship Id="rId2988" Type="http://schemas.openxmlformats.org/officeDocument/2006/relationships/hyperlink" Target="https://www.keywert.com/public/detail/kr20160099550b1?token=6b6e0f6e-8ac3-44f0-a6b3-77166164862c" TargetMode="External"/><Relationship Id="rId5047" Type="http://schemas.openxmlformats.org/officeDocument/2006/relationships/hyperlink" Target="https://www.keywert.com/public/detail/kr20180033366b1?token=6b6e0f6e-8ac3-44f0-a6b3-77166164862c" TargetMode="External"/><Relationship Id="rId5254" Type="http://schemas.openxmlformats.org/officeDocument/2006/relationships/hyperlink" Target="https://www.keywert.com/public/detail/kr20160083725b1?token=6b6e0f6e-8ac3-44f0-a6b3-77166164862c" TargetMode="External"/><Relationship Id="rId1797" Type="http://schemas.openxmlformats.org/officeDocument/2006/relationships/hyperlink" Target="https://www.keywert.com/public/detail/kr20140055117b1?token=6b6e0f6e-8ac3-44f0-a6b3-77166164862c" TargetMode="External"/><Relationship Id="rId2848" Type="http://schemas.openxmlformats.org/officeDocument/2006/relationships/hyperlink" Target="https://www.keywert.com/public/detail/kr20150180513b1?token=6b6e0f6e-8ac3-44f0-a6b3-77166164862c" TargetMode="External"/><Relationship Id="rId5461" Type="http://schemas.openxmlformats.org/officeDocument/2006/relationships/hyperlink" Target="https://www.keywert.com/public/detail/kr20200036620b1?token=6b6e0f6e-8ac3-44f0-a6b3-77166164862c" TargetMode="External"/><Relationship Id="rId89" Type="http://schemas.openxmlformats.org/officeDocument/2006/relationships/hyperlink" Target="https://www.keywert.com/public/detail/kr20080085146b1?token=6b6e0f6e-8ac3-44f0-a6b3-77166164862c" TargetMode="External"/><Relationship Id="rId1657" Type="http://schemas.openxmlformats.org/officeDocument/2006/relationships/hyperlink" Target="https://www.keywert.com/public/detail/kr20130097354b1?token=6b6e0f6e-8ac3-44f0-a6b3-77166164862c" TargetMode="External"/><Relationship Id="rId1864" Type="http://schemas.openxmlformats.org/officeDocument/2006/relationships/hyperlink" Target="https://www.keywert.com/public/detail/kr20150078500b1?token=6b6e0f6e-8ac3-44f0-a6b3-77166164862c" TargetMode="External"/><Relationship Id="rId2708" Type="http://schemas.openxmlformats.org/officeDocument/2006/relationships/hyperlink" Target="https://www.keywert.com/public/detail/kr20150170336b1?token=6b6e0f6e-8ac3-44f0-a6b3-77166164862c" TargetMode="External"/><Relationship Id="rId2915" Type="http://schemas.openxmlformats.org/officeDocument/2006/relationships/hyperlink" Target="https://www.keywert.com/public/detail/kr20150189127b1?token=6b6e0f6e-8ac3-44f0-a6b3-77166164862c" TargetMode="External"/><Relationship Id="rId4063" Type="http://schemas.openxmlformats.org/officeDocument/2006/relationships/hyperlink" Target="https://www.keywert.com/public/detail/kr20180053309b1?token=6b6e0f6e-8ac3-44f0-a6b3-77166164862c" TargetMode="External"/><Relationship Id="rId4270" Type="http://schemas.openxmlformats.org/officeDocument/2006/relationships/hyperlink" Target="https://www.keywert.com/public/detail/kr20170080502b1?token=6b6e0f6e-8ac3-44f0-a6b3-77166164862c" TargetMode="External"/><Relationship Id="rId5114" Type="http://schemas.openxmlformats.org/officeDocument/2006/relationships/hyperlink" Target="https://www.keywert.com/public/detail/kr20180030805b1?token=6b6e0f6e-8ac3-44f0-a6b3-77166164862c" TargetMode="External"/><Relationship Id="rId5321" Type="http://schemas.openxmlformats.org/officeDocument/2006/relationships/hyperlink" Target="https://www.keywert.com/public/detail/kr20180159014b1?token=6b6e0f6e-8ac3-44f0-a6b3-77166164862c" TargetMode="External"/><Relationship Id="rId1517" Type="http://schemas.openxmlformats.org/officeDocument/2006/relationships/hyperlink" Target="https://www.keywert.com/public/detail/kr20140049563b1?token=6b6e0f6e-8ac3-44f0-a6b3-77166164862c" TargetMode="External"/><Relationship Id="rId1724" Type="http://schemas.openxmlformats.org/officeDocument/2006/relationships/hyperlink" Target="https://www.keywert.com/public/detail/kr20140121179b1?token=6b6e0f6e-8ac3-44f0-a6b3-77166164862c" TargetMode="External"/><Relationship Id="rId4130" Type="http://schemas.openxmlformats.org/officeDocument/2006/relationships/hyperlink" Target="https://www.keywert.com/public/detail/kr20180142454b1?token=6b6e0f6e-8ac3-44f0-a6b3-77166164862c" TargetMode="External"/><Relationship Id="rId16" Type="http://schemas.openxmlformats.org/officeDocument/2006/relationships/hyperlink" Target="https://www.keywert.com/public/detail/kr20070086516b1?token=6b6e0f6e-8ac3-44f0-a6b3-77166164862c" TargetMode="External"/><Relationship Id="rId1931" Type="http://schemas.openxmlformats.org/officeDocument/2006/relationships/hyperlink" Target="https://www.keywert.com/public/detail/kr20140090426b1?token=6b6e0f6e-8ac3-44f0-a6b3-77166164862c" TargetMode="External"/><Relationship Id="rId3689" Type="http://schemas.openxmlformats.org/officeDocument/2006/relationships/hyperlink" Target="https://www.keywert.com/public/detail/kr20160072789b1?token=6b6e0f6e-8ac3-44f0-a6b3-77166164862c" TargetMode="External"/><Relationship Id="rId3896" Type="http://schemas.openxmlformats.org/officeDocument/2006/relationships/hyperlink" Target="https://www.keywert.com/public/detail/kr20160168906b1?token=6b6e0f6e-8ac3-44f0-a6b3-77166164862c" TargetMode="External"/><Relationship Id="rId2498" Type="http://schemas.openxmlformats.org/officeDocument/2006/relationships/hyperlink" Target="https://www.keywert.com/public/detail/kr20150028485b1?token=6b6e0f6e-8ac3-44f0-a6b3-77166164862c" TargetMode="External"/><Relationship Id="rId3549" Type="http://schemas.openxmlformats.org/officeDocument/2006/relationships/hyperlink" Target="https://www.keywert.com/public/detail/kr20160106386b1?token=6b6e0f6e-8ac3-44f0-a6b3-77166164862c" TargetMode="External"/><Relationship Id="rId4947" Type="http://schemas.openxmlformats.org/officeDocument/2006/relationships/hyperlink" Target="https://www.keywert.com/public/detail/kr20160157713b1?token=6b6e0f6e-8ac3-44f0-a6b3-77166164862c" TargetMode="External"/><Relationship Id="rId677" Type="http://schemas.openxmlformats.org/officeDocument/2006/relationships/hyperlink" Target="https://www.keywert.com/public/detail/kr20120139848b1?token=6b6e0f6e-8ac3-44f0-a6b3-77166164862c" TargetMode="External"/><Relationship Id="rId2358" Type="http://schemas.openxmlformats.org/officeDocument/2006/relationships/hyperlink" Target="https://www.keywert.com/public/detail/kr20140129040b1?token=6b6e0f6e-8ac3-44f0-a6b3-77166164862c" TargetMode="External"/><Relationship Id="rId3756" Type="http://schemas.openxmlformats.org/officeDocument/2006/relationships/hyperlink" Target="https://www.keywert.com/public/detail/kr20160154908b1?token=6b6e0f6e-8ac3-44f0-a6b3-77166164862c" TargetMode="External"/><Relationship Id="rId3963" Type="http://schemas.openxmlformats.org/officeDocument/2006/relationships/hyperlink" Target="https://www.keywert.com/public/detail/kr20170166462b1?token=6b6e0f6e-8ac3-44f0-a6b3-77166164862c" TargetMode="External"/><Relationship Id="rId4807" Type="http://schemas.openxmlformats.org/officeDocument/2006/relationships/hyperlink" Target="https://www.keywert.com/public/detail/kr20180077788b1?token=6b6e0f6e-8ac3-44f0-a6b3-77166164862c" TargetMode="External"/><Relationship Id="rId884" Type="http://schemas.openxmlformats.org/officeDocument/2006/relationships/hyperlink" Target="https://www.keywert.com/public/detail/kr20130102558b1?token=6b6e0f6e-8ac3-44f0-a6b3-77166164862c" TargetMode="External"/><Relationship Id="rId2565" Type="http://schemas.openxmlformats.org/officeDocument/2006/relationships/hyperlink" Target="https://www.keywert.com/public/detail/kr20140195294b1?token=6b6e0f6e-8ac3-44f0-a6b3-77166164862c" TargetMode="External"/><Relationship Id="rId2772" Type="http://schemas.openxmlformats.org/officeDocument/2006/relationships/hyperlink" Target="https://www.keywert.com/public/detail/kr20160004005b1?token=6b6e0f6e-8ac3-44f0-a6b3-77166164862c" TargetMode="External"/><Relationship Id="rId3409" Type="http://schemas.openxmlformats.org/officeDocument/2006/relationships/hyperlink" Target="https://www.keywert.com/public/detail/kr20160131589b1?token=6b6e0f6e-8ac3-44f0-a6b3-77166164862c" TargetMode="External"/><Relationship Id="rId3616" Type="http://schemas.openxmlformats.org/officeDocument/2006/relationships/hyperlink" Target="https://www.keywert.com/public/detail/kr20150104999b1?token=6b6e0f6e-8ac3-44f0-a6b3-77166164862c" TargetMode="External"/><Relationship Id="rId3823" Type="http://schemas.openxmlformats.org/officeDocument/2006/relationships/hyperlink" Target="https://www.keywert.com/public/detail/kr20160117997b1?token=6b6e0f6e-8ac3-44f0-a6b3-77166164862c" TargetMode="External"/><Relationship Id="rId537" Type="http://schemas.openxmlformats.org/officeDocument/2006/relationships/hyperlink" Target="https://www.keywert.com/public/detail/kr20120108039b1?token=6b6e0f6e-8ac3-44f0-a6b3-77166164862c" TargetMode="External"/><Relationship Id="rId744" Type="http://schemas.openxmlformats.org/officeDocument/2006/relationships/hyperlink" Target="https://www.keywert.com/public/detail/kr20130106623b1?token=6b6e0f6e-8ac3-44f0-a6b3-77166164862c" TargetMode="External"/><Relationship Id="rId951" Type="http://schemas.openxmlformats.org/officeDocument/2006/relationships/hyperlink" Target="https://www.keywert.com/public/detail/kr20130048687b1?token=6b6e0f6e-8ac3-44f0-a6b3-77166164862c" TargetMode="External"/><Relationship Id="rId1167" Type="http://schemas.openxmlformats.org/officeDocument/2006/relationships/hyperlink" Target="https://www.keywert.com/public/detail/kr20140021473b1?token=6b6e0f6e-8ac3-44f0-a6b3-77166164862c" TargetMode="External"/><Relationship Id="rId1374" Type="http://schemas.openxmlformats.org/officeDocument/2006/relationships/hyperlink" Target="https://www.keywert.com/public/detail/kr20140147219b1?token=6b6e0f6e-8ac3-44f0-a6b3-77166164862c" TargetMode="External"/><Relationship Id="rId1581" Type="http://schemas.openxmlformats.org/officeDocument/2006/relationships/hyperlink" Target="https://www.keywert.com/public/detail/kr20150008145b1?token=6b6e0f6e-8ac3-44f0-a6b3-77166164862c" TargetMode="External"/><Relationship Id="rId2218" Type="http://schemas.openxmlformats.org/officeDocument/2006/relationships/hyperlink" Target="https://www.keywert.com/public/detail/kr20150134910b1?token=6b6e0f6e-8ac3-44f0-a6b3-77166164862c" TargetMode="External"/><Relationship Id="rId2425" Type="http://schemas.openxmlformats.org/officeDocument/2006/relationships/hyperlink" Target="https://www.keywert.com/public/detail/kr20160098519b1?token=6b6e0f6e-8ac3-44f0-a6b3-77166164862c" TargetMode="External"/><Relationship Id="rId2632" Type="http://schemas.openxmlformats.org/officeDocument/2006/relationships/hyperlink" Target="https://www.keywert.com/public/detail/kr20150151916b1?token=6b6e0f6e-8ac3-44f0-a6b3-77166164862c" TargetMode="External"/><Relationship Id="rId5788" Type="http://schemas.openxmlformats.org/officeDocument/2006/relationships/hyperlink" Target="https://www.keywert.com/public/detail/kr20190008758b1?token=6b6e0f6e-8ac3-44f0-a6b3-77166164862c" TargetMode="External"/><Relationship Id="rId80" Type="http://schemas.openxmlformats.org/officeDocument/2006/relationships/hyperlink" Target="https://www.keywert.com/public/detail/kr20080103943b1?token=6b6e0f6e-8ac3-44f0-a6b3-77166164862c" TargetMode="External"/><Relationship Id="rId604" Type="http://schemas.openxmlformats.org/officeDocument/2006/relationships/hyperlink" Target="https://www.keywert.com/public/detail/kr20120143691b1?token=6b6e0f6e-8ac3-44f0-a6b3-77166164862c" TargetMode="External"/><Relationship Id="rId811" Type="http://schemas.openxmlformats.org/officeDocument/2006/relationships/hyperlink" Target="https://www.keywert.com/public/detail/kr20140025600b1?token=6b6e0f6e-8ac3-44f0-a6b3-77166164862c" TargetMode="External"/><Relationship Id="rId1027" Type="http://schemas.openxmlformats.org/officeDocument/2006/relationships/hyperlink" Target="https://www.keywert.com/public/detail/kr20140026002b1?token=6b6e0f6e-8ac3-44f0-a6b3-77166164862c" TargetMode="External"/><Relationship Id="rId1234" Type="http://schemas.openxmlformats.org/officeDocument/2006/relationships/hyperlink" Target="https://www.keywert.com/public/detail/kr20140013575b1?token=6b6e0f6e-8ac3-44f0-a6b3-77166164862c" TargetMode="External"/><Relationship Id="rId1441" Type="http://schemas.openxmlformats.org/officeDocument/2006/relationships/hyperlink" Target="https://www.keywert.com/public/detail/kr20140107651b1?token=6b6e0f6e-8ac3-44f0-a6b3-77166164862c" TargetMode="External"/><Relationship Id="rId4597" Type="http://schemas.openxmlformats.org/officeDocument/2006/relationships/hyperlink" Target="https://www.keywert.com/public/detail/kr20170055001b1?token=6b6e0f6e-8ac3-44f0-a6b3-77166164862c" TargetMode="External"/><Relationship Id="rId5648" Type="http://schemas.openxmlformats.org/officeDocument/2006/relationships/hyperlink" Target="https://www.keywert.com/public/detail/kr20180154879b1?token=6b6e0f6e-8ac3-44f0-a6b3-77166164862c" TargetMode="External"/><Relationship Id="rId5855" Type="http://schemas.openxmlformats.org/officeDocument/2006/relationships/hyperlink" Target="https://www.keywert.com/public/detail/kr20190136561b1?token=6b6e0f6e-8ac3-44f0-a6b3-77166164862c" TargetMode="External"/><Relationship Id="rId1301" Type="http://schemas.openxmlformats.org/officeDocument/2006/relationships/hyperlink" Target="https://www.keywert.com/public/detail/kr20140074362b1?token=6b6e0f6e-8ac3-44f0-a6b3-77166164862c" TargetMode="External"/><Relationship Id="rId3199" Type="http://schemas.openxmlformats.org/officeDocument/2006/relationships/hyperlink" Target="https://www.keywert.com/public/detail/kr20150174914b1?token=6b6e0f6e-8ac3-44f0-a6b3-77166164862c" TargetMode="External"/><Relationship Id="rId4457" Type="http://schemas.openxmlformats.org/officeDocument/2006/relationships/hyperlink" Target="https://www.keywert.com/public/detail/kr20170047463b1?token=6b6e0f6e-8ac3-44f0-a6b3-77166164862c" TargetMode="External"/><Relationship Id="rId4664" Type="http://schemas.openxmlformats.org/officeDocument/2006/relationships/hyperlink" Target="https://www.keywert.com/public/detail/kr20170082019b1?token=6b6e0f6e-8ac3-44f0-a6b3-77166164862c" TargetMode="External"/><Relationship Id="rId5508" Type="http://schemas.openxmlformats.org/officeDocument/2006/relationships/hyperlink" Target="https://www.keywert.com/public/detail/kr20190015224b1?token=6b6e0f6e-8ac3-44f0-a6b3-77166164862c" TargetMode="External"/><Relationship Id="rId5715" Type="http://schemas.openxmlformats.org/officeDocument/2006/relationships/hyperlink" Target="https://www.keywert.com/public/detail/kr20190070723b1?token=6b6e0f6e-8ac3-44f0-a6b3-77166164862c" TargetMode="External"/><Relationship Id="rId3059" Type="http://schemas.openxmlformats.org/officeDocument/2006/relationships/hyperlink" Target="https://www.keywert.com/public/detail/kr20160151871b1?token=6b6e0f6e-8ac3-44f0-a6b3-77166164862c" TargetMode="External"/><Relationship Id="rId3266" Type="http://schemas.openxmlformats.org/officeDocument/2006/relationships/hyperlink" Target="https://www.keywert.com/public/detail/kr20160011612b1?token=6b6e0f6e-8ac3-44f0-a6b3-77166164862c" TargetMode="External"/><Relationship Id="rId3473" Type="http://schemas.openxmlformats.org/officeDocument/2006/relationships/hyperlink" Target="https://www.keywert.com/public/detail/kr20160160077b1?token=6b6e0f6e-8ac3-44f0-a6b3-77166164862c" TargetMode="External"/><Relationship Id="rId4317" Type="http://schemas.openxmlformats.org/officeDocument/2006/relationships/hyperlink" Target="https://www.keywert.com/public/detail/kr20180041914b1?token=6b6e0f6e-8ac3-44f0-a6b3-77166164862c" TargetMode="External"/><Relationship Id="rId4524" Type="http://schemas.openxmlformats.org/officeDocument/2006/relationships/hyperlink" Target="https://www.keywert.com/public/detail/kr20180020751b1?token=6b6e0f6e-8ac3-44f0-a6b3-77166164862c" TargetMode="External"/><Relationship Id="rId4871" Type="http://schemas.openxmlformats.org/officeDocument/2006/relationships/hyperlink" Target="https://www.keywert.com/public/detail/kr20180085027b1?token=6b6e0f6e-8ac3-44f0-a6b3-77166164862c" TargetMode="External"/><Relationship Id="rId187" Type="http://schemas.openxmlformats.org/officeDocument/2006/relationships/hyperlink" Target="https://www.keywert.com/public/detail/kr20100056780b1?token=6b6e0f6e-8ac3-44f0-a6b3-77166164862c" TargetMode="External"/><Relationship Id="rId394" Type="http://schemas.openxmlformats.org/officeDocument/2006/relationships/hyperlink" Target="https://www.keywert.com/public/detail/kr20110028083b1?token=6b6e0f6e-8ac3-44f0-a6b3-77166164862c" TargetMode="External"/><Relationship Id="rId2075" Type="http://schemas.openxmlformats.org/officeDocument/2006/relationships/hyperlink" Target="https://www.keywert.com/public/detail/kr20150057828b1?token=6b6e0f6e-8ac3-44f0-a6b3-77166164862c" TargetMode="External"/><Relationship Id="rId2282" Type="http://schemas.openxmlformats.org/officeDocument/2006/relationships/hyperlink" Target="https://www.keywert.com/public/detail/kr20150018348b1?token=6b6e0f6e-8ac3-44f0-a6b3-77166164862c" TargetMode="External"/><Relationship Id="rId3126" Type="http://schemas.openxmlformats.org/officeDocument/2006/relationships/hyperlink" Target="https://www.keywert.com/public/detail/kr20160076757b1?token=6b6e0f6e-8ac3-44f0-a6b3-77166164862c" TargetMode="External"/><Relationship Id="rId3680" Type="http://schemas.openxmlformats.org/officeDocument/2006/relationships/hyperlink" Target="https://www.keywert.com/public/detail/kr20170012850b1?token=6b6e0f6e-8ac3-44f0-a6b3-77166164862c" TargetMode="External"/><Relationship Id="rId4731" Type="http://schemas.openxmlformats.org/officeDocument/2006/relationships/hyperlink" Target="https://www.keywert.com/public/detail/kr20180002193b1?token=6b6e0f6e-8ac3-44f0-a6b3-77166164862c" TargetMode="External"/><Relationship Id="rId254" Type="http://schemas.openxmlformats.org/officeDocument/2006/relationships/hyperlink" Target="https://www.keywert.com/public/detail/kr20100024121b1?token=6b6e0f6e-8ac3-44f0-a6b3-77166164862c" TargetMode="External"/><Relationship Id="rId1091" Type="http://schemas.openxmlformats.org/officeDocument/2006/relationships/hyperlink" Target="https://www.keywert.com/public/detail/kr20130135257b1?token=6b6e0f6e-8ac3-44f0-a6b3-77166164862c" TargetMode="External"/><Relationship Id="rId3333" Type="http://schemas.openxmlformats.org/officeDocument/2006/relationships/hyperlink" Target="https://www.keywert.com/public/detail/kr20170075619b1?token=6b6e0f6e-8ac3-44f0-a6b3-77166164862c" TargetMode="External"/><Relationship Id="rId3540" Type="http://schemas.openxmlformats.org/officeDocument/2006/relationships/hyperlink" Target="https://www.keywert.com/public/detail/kr20160128835b1?token=6b6e0f6e-8ac3-44f0-a6b3-77166164862c" TargetMode="External"/><Relationship Id="rId5298" Type="http://schemas.openxmlformats.org/officeDocument/2006/relationships/hyperlink" Target="https://www.keywert.com/public/detail/kr20180053570b1?token=6b6e0f6e-8ac3-44f0-a6b3-77166164862c" TargetMode="External"/><Relationship Id="rId114" Type="http://schemas.openxmlformats.org/officeDocument/2006/relationships/hyperlink" Target="https://www.keywert.com/public/detail/kr20090006553b1?token=6b6e0f6e-8ac3-44f0-a6b3-77166164862c" TargetMode="External"/><Relationship Id="rId461" Type="http://schemas.openxmlformats.org/officeDocument/2006/relationships/hyperlink" Target="https://www.keywert.com/public/detail/kr20110120756b1?token=6b6e0f6e-8ac3-44f0-a6b3-77166164862c" TargetMode="External"/><Relationship Id="rId2142" Type="http://schemas.openxmlformats.org/officeDocument/2006/relationships/hyperlink" Target="https://www.keywert.com/public/detail/kr20150026309b1?token=6b6e0f6e-8ac3-44f0-a6b3-77166164862c" TargetMode="External"/><Relationship Id="rId3400" Type="http://schemas.openxmlformats.org/officeDocument/2006/relationships/hyperlink" Target="https://www.keywert.com/public/detail/kr20160027062b1?token=6b6e0f6e-8ac3-44f0-a6b3-77166164862c" TargetMode="External"/><Relationship Id="rId321" Type="http://schemas.openxmlformats.org/officeDocument/2006/relationships/hyperlink" Target="https://www.keywert.com/public/detail/kr20110099110b1?token=6b6e0f6e-8ac3-44f0-a6b3-77166164862c" TargetMode="External"/><Relationship Id="rId2002" Type="http://schemas.openxmlformats.org/officeDocument/2006/relationships/hyperlink" Target="https://www.keywert.com/public/detail/kr20140096599b1?token=6b6e0f6e-8ac3-44f0-a6b3-77166164862c" TargetMode="External"/><Relationship Id="rId2959" Type="http://schemas.openxmlformats.org/officeDocument/2006/relationships/hyperlink" Target="https://www.keywert.com/public/detail/kr20150144560b1?token=6b6e0f6e-8ac3-44f0-a6b3-77166164862c" TargetMode="External"/><Relationship Id="rId5158" Type="http://schemas.openxmlformats.org/officeDocument/2006/relationships/hyperlink" Target="https://www.keywert.com/public/detail/kr20180154109b1?token=6b6e0f6e-8ac3-44f0-a6b3-77166164862c" TargetMode="External"/><Relationship Id="rId5365" Type="http://schemas.openxmlformats.org/officeDocument/2006/relationships/hyperlink" Target="https://www.keywert.com/public/detail/kr20180030816b1?token=6b6e0f6e-8ac3-44f0-a6b3-77166164862c" TargetMode="External"/><Relationship Id="rId5572" Type="http://schemas.openxmlformats.org/officeDocument/2006/relationships/hyperlink" Target="https://www.keywert.com/public/detail/kr20180121974b1?token=6b6e0f6e-8ac3-44f0-a6b3-77166164862c" TargetMode="External"/><Relationship Id="rId1768" Type="http://schemas.openxmlformats.org/officeDocument/2006/relationships/hyperlink" Target="https://www.keywert.com/public/detail/kr20140146456b1?token=6b6e0f6e-8ac3-44f0-a6b3-77166164862c" TargetMode="External"/><Relationship Id="rId2819" Type="http://schemas.openxmlformats.org/officeDocument/2006/relationships/hyperlink" Target="https://www.keywert.com/public/detail/kr20120111164b1?token=6b6e0f6e-8ac3-44f0-a6b3-77166164862c" TargetMode="External"/><Relationship Id="rId4174" Type="http://schemas.openxmlformats.org/officeDocument/2006/relationships/hyperlink" Target="https://www.keywert.com/public/detail/kr20180103858b1?token=6b6e0f6e-8ac3-44f0-a6b3-77166164862c" TargetMode="External"/><Relationship Id="rId4381" Type="http://schemas.openxmlformats.org/officeDocument/2006/relationships/hyperlink" Target="https://www.keywert.com/public/detail/kr20160132779b1?token=6b6e0f6e-8ac3-44f0-a6b3-77166164862c" TargetMode="External"/><Relationship Id="rId5018" Type="http://schemas.openxmlformats.org/officeDocument/2006/relationships/hyperlink" Target="https://www.keywert.com/public/detail/kr20170155032b1?token=6b6e0f6e-8ac3-44f0-a6b3-77166164862c" TargetMode="External"/><Relationship Id="rId5225" Type="http://schemas.openxmlformats.org/officeDocument/2006/relationships/hyperlink" Target="https://www.keywert.com/public/detail/kr20180149699b1?token=6b6e0f6e-8ac3-44f0-a6b3-77166164862c" TargetMode="External"/><Relationship Id="rId5432" Type="http://schemas.openxmlformats.org/officeDocument/2006/relationships/hyperlink" Target="https://www.keywert.com/public/detail/kr20130141243b1?token=6b6e0f6e-8ac3-44f0-a6b3-77166164862c" TargetMode="External"/><Relationship Id="rId1628" Type="http://schemas.openxmlformats.org/officeDocument/2006/relationships/hyperlink" Target="https://www.keywert.com/public/detail/kr20130005110b1?token=6b6e0f6e-8ac3-44f0-a6b3-77166164862c" TargetMode="External"/><Relationship Id="rId1975" Type="http://schemas.openxmlformats.org/officeDocument/2006/relationships/hyperlink" Target="https://www.keywert.com/public/detail/kr20150056653b1?token=6b6e0f6e-8ac3-44f0-a6b3-77166164862c" TargetMode="External"/><Relationship Id="rId3190" Type="http://schemas.openxmlformats.org/officeDocument/2006/relationships/hyperlink" Target="https://www.keywert.com/public/detail/kr20160024652b1?token=6b6e0f6e-8ac3-44f0-a6b3-77166164862c" TargetMode="External"/><Relationship Id="rId4034" Type="http://schemas.openxmlformats.org/officeDocument/2006/relationships/hyperlink" Target="https://www.keywert.com/public/detail/kr20170044591b1?token=6b6e0f6e-8ac3-44f0-a6b3-77166164862c" TargetMode="External"/><Relationship Id="rId4241" Type="http://schemas.openxmlformats.org/officeDocument/2006/relationships/hyperlink" Target="https://www.keywert.com/public/detail/kr20180003908b1?token=6b6e0f6e-8ac3-44f0-a6b3-77166164862c" TargetMode="External"/><Relationship Id="rId1835" Type="http://schemas.openxmlformats.org/officeDocument/2006/relationships/hyperlink" Target="https://www.keywert.com/public/detail/kr20130104864b1?token=6b6e0f6e-8ac3-44f0-a6b3-77166164862c" TargetMode="External"/><Relationship Id="rId3050" Type="http://schemas.openxmlformats.org/officeDocument/2006/relationships/hyperlink" Target="https://www.keywert.com/public/detail/kr20160054171b1?token=6b6e0f6e-8ac3-44f0-a6b3-77166164862c" TargetMode="External"/><Relationship Id="rId4101" Type="http://schemas.openxmlformats.org/officeDocument/2006/relationships/hyperlink" Target="https://www.keywert.com/public/detail/kr20170107922b1?token=6b6e0f6e-8ac3-44f0-a6b3-77166164862c" TargetMode="External"/><Relationship Id="rId1902" Type="http://schemas.openxmlformats.org/officeDocument/2006/relationships/hyperlink" Target="https://www.keywert.com/public/detail/kr20150132145b1?token=6b6e0f6e-8ac3-44f0-a6b3-77166164862c" TargetMode="External"/><Relationship Id="rId3867" Type="http://schemas.openxmlformats.org/officeDocument/2006/relationships/hyperlink" Target="https://www.keywert.com/public/detail/kr20170046199b1?token=6b6e0f6e-8ac3-44f0-a6b3-77166164862c" TargetMode="External"/><Relationship Id="rId4918" Type="http://schemas.openxmlformats.org/officeDocument/2006/relationships/hyperlink" Target="https://www.keywert.com/public/detail/kr20180011325b1?token=6b6e0f6e-8ac3-44f0-a6b3-77166164862c" TargetMode="External"/><Relationship Id="rId788" Type="http://schemas.openxmlformats.org/officeDocument/2006/relationships/hyperlink" Target="https://www.keywert.com/public/detail/kr20130162682b1?token=6b6e0f6e-8ac3-44f0-a6b3-77166164862c" TargetMode="External"/><Relationship Id="rId995" Type="http://schemas.openxmlformats.org/officeDocument/2006/relationships/hyperlink" Target="https://www.keywert.com/public/detail/kr20140172153b1?token=6b6e0f6e-8ac3-44f0-a6b3-77166164862c" TargetMode="External"/><Relationship Id="rId2469" Type="http://schemas.openxmlformats.org/officeDocument/2006/relationships/hyperlink" Target="https://www.keywert.com/public/detail/kr20150088795b1?token=6b6e0f6e-8ac3-44f0-a6b3-77166164862c" TargetMode="External"/><Relationship Id="rId2676" Type="http://schemas.openxmlformats.org/officeDocument/2006/relationships/hyperlink" Target="https://www.keywert.com/public/detail/kr20160054622b1?token=6b6e0f6e-8ac3-44f0-a6b3-77166164862c" TargetMode="External"/><Relationship Id="rId2883" Type="http://schemas.openxmlformats.org/officeDocument/2006/relationships/hyperlink" Target="https://www.keywert.com/public/detail/kr20160081453b1?token=6b6e0f6e-8ac3-44f0-a6b3-77166164862c" TargetMode="External"/><Relationship Id="rId3727" Type="http://schemas.openxmlformats.org/officeDocument/2006/relationships/hyperlink" Target="https://www.keywert.com/public/detail/kr20160183569b1?token=6b6e0f6e-8ac3-44f0-a6b3-77166164862c" TargetMode="External"/><Relationship Id="rId3934" Type="http://schemas.openxmlformats.org/officeDocument/2006/relationships/hyperlink" Target="https://www.keywert.com/public/detail/kr20150114933b1?token=6b6e0f6e-8ac3-44f0-a6b3-77166164862c" TargetMode="External"/><Relationship Id="rId5082" Type="http://schemas.openxmlformats.org/officeDocument/2006/relationships/hyperlink" Target="https://www.keywert.com/public/detail/kr20180018143b1?token=6b6e0f6e-8ac3-44f0-a6b3-77166164862c" TargetMode="External"/><Relationship Id="rId648" Type="http://schemas.openxmlformats.org/officeDocument/2006/relationships/hyperlink" Target="https://www.keywert.com/public/detail/kr20130045761b1?token=6b6e0f6e-8ac3-44f0-a6b3-77166164862c" TargetMode="External"/><Relationship Id="rId855" Type="http://schemas.openxmlformats.org/officeDocument/2006/relationships/hyperlink" Target="https://www.keywert.com/public/detail/kr20130168729b1?token=6b6e0f6e-8ac3-44f0-a6b3-77166164862c" TargetMode="External"/><Relationship Id="rId1278" Type="http://schemas.openxmlformats.org/officeDocument/2006/relationships/hyperlink" Target="https://www.keywert.com/public/detail/kr20130105342b1?token=6b6e0f6e-8ac3-44f0-a6b3-77166164862c" TargetMode="External"/><Relationship Id="rId1485" Type="http://schemas.openxmlformats.org/officeDocument/2006/relationships/hyperlink" Target="https://www.keywert.com/public/detail/kr20150031696b1?token=6b6e0f6e-8ac3-44f0-a6b3-77166164862c" TargetMode="External"/><Relationship Id="rId1692" Type="http://schemas.openxmlformats.org/officeDocument/2006/relationships/hyperlink" Target="https://www.keywert.com/public/detail/kr20150090507b1?token=6b6e0f6e-8ac3-44f0-a6b3-77166164862c" TargetMode="External"/><Relationship Id="rId2329" Type="http://schemas.openxmlformats.org/officeDocument/2006/relationships/hyperlink" Target="https://www.keywert.com/public/detail/kr20150029231b1?token=6b6e0f6e-8ac3-44f0-a6b3-77166164862c" TargetMode="External"/><Relationship Id="rId2536" Type="http://schemas.openxmlformats.org/officeDocument/2006/relationships/hyperlink" Target="https://www.keywert.com/public/detail/kr20150163676b1?token=6b6e0f6e-8ac3-44f0-a6b3-77166164862c" TargetMode="External"/><Relationship Id="rId2743" Type="http://schemas.openxmlformats.org/officeDocument/2006/relationships/hyperlink" Target="https://www.keywert.com/public/detail/kr20160021797b1?token=6b6e0f6e-8ac3-44f0-a6b3-77166164862c" TargetMode="External"/><Relationship Id="rId508" Type="http://schemas.openxmlformats.org/officeDocument/2006/relationships/hyperlink" Target="https://www.keywert.com/public/detail/kr20120069792b1?token=6b6e0f6e-8ac3-44f0-a6b3-77166164862c" TargetMode="External"/><Relationship Id="rId715" Type="http://schemas.openxmlformats.org/officeDocument/2006/relationships/hyperlink" Target="https://www.keywert.com/public/detail/kr20130060567b1?token=6b6e0f6e-8ac3-44f0-a6b3-77166164862c" TargetMode="External"/><Relationship Id="rId922" Type="http://schemas.openxmlformats.org/officeDocument/2006/relationships/hyperlink" Target="https://www.keywert.com/public/detail/kr20140011254b1?token=6b6e0f6e-8ac3-44f0-a6b3-77166164862c" TargetMode="External"/><Relationship Id="rId1138" Type="http://schemas.openxmlformats.org/officeDocument/2006/relationships/hyperlink" Target="https://www.keywert.com/public/detail/kr20130042271b1?token=6b6e0f6e-8ac3-44f0-a6b3-77166164862c" TargetMode="External"/><Relationship Id="rId1345" Type="http://schemas.openxmlformats.org/officeDocument/2006/relationships/hyperlink" Target="https://www.keywert.com/public/detail/kr20140031027b1?token=6b6e0f6e-8ac3-44f0-a6b3-77166164862c" TargetMode="External"/><Relationship Id="rId1552" Type="http://schemas.openxmlformats.org/officeDocument/2006/relationships/hyperlink" Target="https://www.keywert.com/public/detail/kr20130045763b1?token=6b6e0f6e-8ac3-44f0-a6b3-77166164862c" TargetMode="External"/><Relationship Id="rId2603" Type="http://schemas.openxmlformats.org/officeDocument/2006/relationships/hyperlink" Target="https://www.keywert.com/public/detail/kr20150028486b1?token=6b6e0f6e-8ac3-44f0-a6b3-77166164862c" TargetMode="External"/><Relationship Id="rId2950" Type="http://schemas.openxmlformats.org/officeDocument/2006/relationships/hyperlink" Target="https://www.keywert.com/public/detail/kr20160012803b1?token=6b6e0f6e-8ac3-44f0-a6b3-77166164862c" TargetMode="External"/><Relationship Id="rId5759" Type="http://schemas.openxmlformats.org/officeDocument/2006/relationships/hyperlink" Target="https://www.keywert.com/public/detail/kr20190038962b1?token=6b6e0f6e-8ac3-44f0-a6b3-77166164862c" TargetMode="External"/><Relationship Id="rId1205" Type="http://schemas.openxmlformats.org/officeDocument/2006/relationships/hyperlink" Target="https://www.keywert.com/public/detail/kr20140006455b1?token=6b6e0f6e-8ac3-44f0-a6b3-77166164862c" TargetMode="External"/><Relationship Id="rId2810" Type="http://schemas.openxmlformats.org/officeDocument/2006/relationships/hyperlink" Target="https://www.keywert.com/public/detail/kr20160096366b1?token=6b6e0f6e-8ac3-44f0-a6b3-77166164862c" TargetMode="External"/><Relationship Id="rId4568" Type="http://schemas.openxmlformats.org/officeDocument/2006/relationships/hyperlink" Target="https://www.keywert.com/public/detail/kr20180031009b1?token=6b6e0f6e-8ac3-44f0-a6b3-77166164862c" TargetMode="External"/><Relationship Id="rId51" Type="http://schemas.openxmlformats.org/officeDocument/2006/relationships/hyperlink" Target="https://www.keywert.com/public/detail/kr20080063027b1?token=6b6e0f6e-8ac3-44f0-a6b3-77166164862c" TargetMode="External"/><Relationship Id="rId1412" Type="http://schemas.openxmlformats.org/officeDocument/2006/relationships/hyperlink" Target="https://www.keywert.com/public/detail/kr20140009000b1?token=6b6e0f6e-8ac3-44f0-a6b3-77166164862c" TargetMode="External"/><Relationship Id="rId3377" Type="http://schemas.openxmlformats.org/officeDocument/2006/relationships/hyperlink" Target="https://www.keywert.com/public/detail/kr20150169990b1?token=6b6e0f6e-8ac3-44f0-a6b3-77166164862c" TargetMode="External"/><Relationship Id="rId4775" Type="http://schemas.openxmlformats.org/officeDocument/2006/relationships/hyperlink" Target="https://www.keywert.com/public/detail/kr20170165893b1?token=6b6e0f6e-8ac3-44f0-a6b3-77166164862c" TargetMode="External"/><Relationship Id="rId4982" Type="http://schemas.openxmlformats.org/officeDocument/2006/relationships/hyperlink" Target="https://www.keywert.com/public/detail/kr20180118565b1?token=6b6e0f6e-8ac3-44f0-a6b3-77166164862c" TargetMode="External"/><Relationship Id="rId5619" Type="http://schemas.openxmlformats.org/officeDocument/2006/relationships/hyperlink" Target="https://www.keywert.com/public/detail/kr20190048544b1?token=6b6e0f6e-8ac3-44f0-a6b3-77166164862c" TargetMode="External"/><Relationship Id="rId5826" Type="http://schemas.openxmlformats.org/officeDocument/2006/relationships/hyperlink" Target="https://www.keywert.com/public/detail/kr20190074053b1?token=6b6e0f6e-8ac3-44f0-a6b3-77166164862c" TargetMode="External"/><Relationship Id="rId298" Type="http://schemas.openxmlformats.org/officeDocument/2006/relationships/hyperlink" Target="https://www.keywert.com/public/detail/kr20110053408b1?token=6b6e0f6e-8ac3-44f0-a6b3-77166164862c" TargetMode="External"/><Relationship Id="rId3584" Type="http://schemas.openxmlformats.org/officeDocument/2006/relationships/hyperlink" Target="https://www.keywert.com/public/detail/kr20160142461b1?token=6b6e0f6e-8ac3-44f0-a6b3-77166164862c" TargetMode="External"/><Relationship Id="rId3791" Type="http://schemas.openxmlformats.org/officeDocument/2006/relationships/hyperlink" Target="https://www.keywert.com/public/detail/kr20170047592b1?token=6b6e0f6e-8ac3-44f0-a6b3-77166164862c" TargetMode="External"/><Relationship Id="rId4428" Type="http://schemas.openxmlformats.org/officeDocument/2006/relationships/hyperlink" Target="https://www.keywert.com/public/detail/kr20190014465b1?token=6b6e0f6e-8ac3-44f0-a6b3-77166164862c" TargetMode="External"/><Relationship Id="rId4635" Type="http://schemas.openxmlformats.org/officeDocument/2006/relationships/hyperlink" Target="https://www.keywert.com/public/detail/kr20180022018b1?token=6b6e0f6e-8ac3-44f0-a6b3-77166164862c" TargetMode="External"/><Relationship Id="rId4842" Type="http://schemas.openxmlformats.org/officeDocument/2006/relationships/hyperlink" Target="https://www.keywert.com/public/detail/kr20170180567b1?token=6b6e0f6e-8ac3-44f0-a6b3-77166164862c" TargetMode="External"/><Relationship Id="rId158" Type="http://schemas.openxmlformats.org/officeDocument/2006/relationships/hyperlink" Target="https://www.keywert.com/public/detail/kr20100099171b1?token=6b6e0f6e-8ac3-44f0-a6b3-77166164862c" TargetMode="External"/><Relationship Id="rId2186" Type="http://schemas.openxmlformats.org/officeDocument/2006/relationships/hyperlink" Target="https://www.keywert.com/public/detail/kr20100066296b1?token=6b6e0f6e-8ac3-44f0-a6b3-77166164862c" TargetMode="External"/><Relationship Id="rId2393" Type="http://schemas.openxmlformats.org/officeDocument/2006/relationships/hyperlink" Target="https://www.keywert.com/public/detail/kr20100093600b1?token=6b6e0f6e-8ac3-44f0-a6b3-77166164862c" TargetMode="External"/><Relationship Id="rId3237" Type="http://schemas.openxmlformats.org/officeDocument/2006/relationships/hyperlink" Target="https://www.keywert.com/public/detail/kr20160035234b1?token=6b6e0f6e-8ac3-44f0-a6b3-77166164862c" TargetMode="External"/><Relationship Id="rId3444" Type="http://schemas.openxmlformats.org/officeDocument/2006/relationships/hyperlink" Target="https://www.keywert.com/public/detail/kr20150183286b1?token=6b6e0f6e-8ac3-44f0-a6b3-77166164862c" TargetMode="External"/><Relationship Id="rId3651" Type="http://schemas.openxmlformats.org/officeDocument/2006/relationships/hyperlink" Target="https://www.keywert.com/public/detail/kr20170076854b1?token=6b6e0f6e-8ac3-44f0-a6b3-77166164862c" TargetMode="External"/><Relationship Id="rId4702" Type="http://schemas.openxmlformats.org/officeDocument/2006/relationships/hyperlink" Target="https://www.keywert.com/public/detail/kr20170180899b1?token=6b6e0f6e-8ac3-44f0-a6b3-77166164862c" TargetMode="External"/><Relationship Id="rId365" Type="http://schemas.openxmlformats.org/officeDocument/2006/relationships/hyperlink" Target="https://www.keywert.com/public/detail/kr20100135875b1?token=6b6e0f6e-8ac3-44f0-a6b3-77166164862c" TargetMode="External"/><Relationship Id="rId572" Type="http://schemas.openxmlformats.org/officeDocument/2006/relationships/hyperlink" Target="https://www.keywert.com/public/detail/kr20120100302b1?token=6b6e0f6e-8ac3-44f0-a6b3-77166164862c" TargetMode="External"/><Relationship Id="rId2046" Type="http://schemas.openxmlformats.org/officeDocument/2006/relationships/hyperlink" Target="https://www.keywert.com/public/detail/kr20150060949b1?token=6b6e0f6e-8ac3-44f0-a6b3-77166164862c" TargetMode="External"/><Relationship Id="rId2253" Type="http://schemas.openxmlformats.org/officeDocument/2006/relationships/hyperlink" Target="https://www.keywert.com/public/detail/kr20140087284b1?token=6b6e0f6e-8ac3-44f0-a6b3-77166164862c" TargetMode="External"/><Relationship Id="rId2460" Type="http://schemas.openxmlformats.org/officeDocument/2006/relationships/hyperlink" Target="https://www.keywert.com/public/detail/kr20100013787b1?token=6b6e0f6e-8ac3-44f0-a6b3-77166164862c" TargetMode="External"/><Relationship Id="rId3304" Type="http://schemas.openxmlformats.org/officeDocument/2006/relationships/hyperlink" Target="https://www.keywert.com/public/detail/kr20170096784b1?token=6b6e0f6e-8ac3-44f0-a6b3-77166164862c" TargetMode="External"/><Relationship Id="rId3511" Type="http://schemas.openxmlformats.org/officeDocument/2006/relationships/hyperlink" Target="https://www.keywert.com/public/detail/kr20160171869b1?token=6b6e0f6e-8ac3-44f0-a6b3-77166164862c" TargetMode="External"/><Relationship Id="rId225" Type="http://schemas.openxmlformats.org/officeDocument/2006/relationships/hyperlink" Target="https://www.keywert.com/public/detail/kr20100053645b1?token=6b6e0f6e-8ac3-44f0-a6b3-77166164862c" TargetMode="External"/><Relationship Id="rId432" Type="http://schemas.openxmlformats.org/officeDocument/2006/relationships/hyperlink" Target="https://www.keywert.com/public/detail/kr20120017788b1?token=6b6e0f6e-8ac3-44f0-a6b3-77166164862c" TargetMode="External"/><Relationship Id="rId1062" Type="http://schemas.openxmlformats.org/officeDocument/2006/relationships/hyperlink" Target="https://www.keywert.com/public/detail/kr20130087717b1?token=6b6e0f6e-8ac3-44f0-a6b3-77166164862c" TargetMode="External"/><Relationship Id="rId2113" Type="http://schemas.openxmlformats.org/officeDocument/2006/relationships/hyperlink" Target="https://www.keywert.com/public/detail/kr20140191925b1?token=6b6e0f6e-8ac3-44f0-a6b3-77166164862c" TargetMode="External"/><Relationship Id="rId2320" Type="http://schemas.openxmlformats.org/officeDocument/2006/relationships/hyperlink" Target="https://www.keywert.com/public/detail/kr20150080365b1?token=6b6e0f6e-8ac3-44f0-a6b3-77166164862c" TargetMode="External"/><Relationship Id="rId5269" Type="http://schemas.openxmlformats.org/officeDocument/2006/relationships/hyperlink" Target="https://www.keywert.com/public/detail/kr20180041740b1?token=6b6e0f6e-8ac3-44f0-a6b3-77166164862c" TargetMode="External"/><Relationship Id="rId5476" Type="http://schemas.openxmlformats.org/officeDocument/2006/relationships/hyperlink" Target="https://www.keywert.com/public/detail/kr20200047146b1?token=6b6e0f6e-8ac3-44f0-a6b3-77166164862c" TargetMode="External"/><Relationship Id="rId5683" Type="http://schemas.openxmlformats.org/officeDocument/2006/relationships/hyperlink" Target="https://www.keywert.com/public/detail/kr20180018384b1?token=6b6e0f6e-8ac3-44f0-a6b3-77166164862c" TargetMode="External"/><Relationship Id="rId4078" Type="http://schemas.openxmlformats.org/officeDocument/2006/relationships/hyperlink" Target="https://www.keywert.com/public/detail/kr20170107264b1?token=6b6e0f6e-8ac3-44f0-a6b3-77166164862c" TargetMode="External"/><Relationship Id="rId4285" Type="http://schemas.openxmlformats.org/officeDocument/2006/relationships/hyperlink" Target="https://www.keywert.com/public/detail/kr20170085982b1?token=6b6e0f6e-8ac3-44f0-a6b3-77166164862c" TargetMode="External"/><Relationship Id="rId4492" Type="http://schemas.openxmlformats.org/officeDocument/2006/relationships/hyperlink" Target="https://www.keywert.com/public/detail/kr20190100480b1?token=6b6e0f6e-8ac3-44f0-a6b3-77166164862c" TargetMode="External"/><Relationship Id="rId5129" Type="http://schemas.openxmlformats.org/officeDocument/2006/relationships/hyperlink" Target="https://www.keywert.com/public/detail/kr20130107503b1?token=6b6e0f6e-8ac3-44f0-a6b3-77166164862c" TargetMode="External"/><Relationship Id="rId5336" Type="http://schemas.openxmlformats.org/officeDocument/2006/relationships/hyperlink" Target="https://www.keywert.com/public/detail/kr20180120736b1?token=6b6e0f6e-8ac3-44f0-a6b3-77166164862c" TargetMode="External"/><Relationship Id="rId5543" Type="http://schemas.openxmlformats.org/officeDocument/2006/relationships/hyperlink" Target="https://www.keywert.com/public/detail/kr20180085479b1?token=6b6e0f6e-8ac3-44f0-a6b3-77166164862c" TargetMode="External"/><Relationship Id="rId1879" Type="http://schemas.openxmlformats.org/officeDocument/2006/relationships/hyperlink" Target="https://www.keywert.com/public/detail/kr20140132690b1?token=6b6e0f6e-8ac3-44f0-a6b3-77166164862c" TargetMode="External"/><Relationship Id="rId3094" Type="http://schemas.openxmlformats.org/officeDocument/2006/relationships/hyperlink" Target="https://www.keywert.com/public/detail/kr20160081990b1?token=6b6e0f6e-8ac3-44f0-a6b3-77166164862c" TargetMode="External"/><Relationship Id="rId4145" Type="http://schemas.openxmlformats.org/officeDocument/2006/relationships/hyperlink" Target="https://www.keywert.com/public/detail/kr20170054072b1?token=6b6e0f6e-8ac3-44f0-a6b3-77166164862c" TargetMode="External"/><Relationship Id="rId5750" Type="http://schemas.openxmlformats.org/officeDocument/2006/relationships/hyperlink" Target="https://www.keywert.com/public/detail/kr20190081405b1?token=6b6e0f6e-8ac3-44f0-a6b3-77166164862c" TargetMode="External"/><Relationship Id="rId1739" Type="http://schemas.openxmlformats.org/officeDocument/2006/relationships/hyperlink" Target="https://www.keywert.com/public/detail/kr20140088396b1?token=6b6e0f6e-8ac3-44f0-a6b3-77166164862c" TargetMode="External"/><Relationship Id="rId1946" Type="http://schemas.openxmlformats.org/officeDocument/2006/relationships/hyperlink" Target="https://www.keywert.com/public/detail/kr20090096352b1?token=6b6e0f6e-8ac3-44f0-a6b3-77166164862c" TargetMode="External"/><Relationship Id="rId4005" Type="http://schemas.openxmlformats.org/officeDocument/2006/relationships/hyperlink" Target="https://www.keywert.com/public/detail/kr20170102813b1?token=6b6e0f6e-8ac3-44f0-a6b3-77166164862c" TargetMode="External"/><Relationship Id="rId4352" Type="http://schemas.openxmlformats.org/officeDocument/2006/relationships/hyperlink" Target="https://www.keywert.com/public/detail/kr20170020130b1?token=6b6e0f6e-8ac3-44f0-a6b3-77166164862c" TargetMode="External"/><Relationship Id="rId5403" Type="http://schemas.openxmlformats.org/officeDocument/2006/relationships/hyperlink" Target="https://www.keywert.com/public/detail/kr20190010065b1?token=6b6e0f6e-8ac3-44f0-a6b3-77166164862c" TargetMode="External"/><Relationship Id="rId5610" Type="http://schemas.openxmlformats.org/officeDocument/2006/relationships/hyperlink" Target="https://www.keywert.com/public/detail/kr20190037949b1?token=6b6e0f6e-8ac3-44f0-a6b3-77166164862c" TargetMode="External"/><Relationship Id="rId1806" Type="http://schemas.openxmlformats.org/officeDocument/2006/relationships/hyperlink" Target="https://www.keywert.com/public/detail/kr20140072577b1?token=6b6e0f6e-8ac3-44f0-a6b3-77166164862c" TargetMode="External"/><Relationship Id="rId3161" Type="http://schemas.openxmlformats.org/officeDocument/2006/relationships/hyperlink" Target="https://www.keywert.com/public/detail/kr20160073637b1?token=6b6e0f6e-8ac3-44f0-a6b3-77166164862c" TargetMode="External"/><Relationship Id="rId4212" Type="http://schemas.openxmlformats.org/officeDocument/2006/relationships/hyperlink" Target="https://www.keywert.com/public/detail/kr20160181497b1?token=6b6e0f6e-8ac3-44f0-a6b3-77166164862c" TargetMode="External"/><Relationship Id="rId3021" Type="http://schemas.openxmlformats.org/officeDocument/2006/relationships/hyperlink" Target="https://www.keywert.com/public/detail/kr20170005914b1?token=6b6e0f6e-8ac3-44f0-a6b3-77166164862c" TargetMode="External"/><Relationship Id="rId3978" Type="http://schemas.openxmlformats.org/officeDocument/2006/relationships/hyperlink" Target="https://www.keywert.com/public/detail/kr20170088898b1?token=6b6e0f6e-8ac3-44f0-a6b3-77166164862c" TargetMode="External"/><Relationship Id="rId899" Type="http://schemas.openxmlformats.org/officeDocument/2006/relationships/hyperlink" Target="https://www.keywert.com/public/detail/kr20130029351b1?token=6b6e0f6e-8ac3-44f0-a6b3-77166164862c" TargetMode="External"/><Relationship Id="rId2787" Type="http://schemas.openxmlformats.org/officeDocument/2006/relationships/hyperlink" Target="https://www.keywert.com/public/detail/kr20160082513b1?token=6b6e0f6e-8ac3-44f0-a6b3-77166164862c" TargetMode="External"/><Relationship Id="rId3838" Type="http://schemas.openxmlformats.org/officeDocument/2006/relationships/hyperlink" Target="https://www.keywert.com/public/detail/kr20170076747b1?token=6b6e0f6e-8ac3-44f0-a6b3-77166164862c" TargetMode="External"/><Relationship Id="rId5193" Type="http://schemas.openxmlformats.org/officeDocument/2006/relationships/hyperlink" Target="https://www.keywert.com/public/detail/kr20180149677b1?token=6b6e0f6e-8ac3-44f0-a6b3-77166164862c" TargetMode="External"/><Relationship Id="rId759" Type="http://schemas.openxmlformats.org/officeDocument/2006/relationships/hyperlink" Target="https://www.keywert.com/public/detail/kr20130031220b1?token=6b6e0f6e-8ac3-44f0-a6b3-77166164862c" TargetMode="External"/><Relationship Id="rId966" Type="http://schemas.openxmlformats.org/officeDocument/2006/relationships/hyperlink" Target="https://www.keywert.com/public/detail/kr20130029626b1?token=6b6e0f6e-8ac3-44f0-a6b3-77166164862c" TargetMode="External"/><Relationship Id="rId1389" Type="http://schemas.openxmlformats.org/officeDocument/2006/relationships/hyperlink" Target="https://www.keywert.com/public/detail/kr20130155031b1?token=6b6e0f6e-8ac3-44f0-a6b3-77166164862c" TargetMode="External"/><Relationship Id="rId1596" Type="http://schemas.openxmlformats.org/officeDocument/2006/relationships/hyperlink" Target="https://www.keywert.com/public/detail/kr20140188655b1?token=6b6e0f6e-8ac3-44f0-a6b3-77166164862c" TargetMode="External"/><Relationship Id="rId2647" Type="http://schemas.openxmlformats.org/officeDocument/2006/relationships/hyperlink" Target="https://www.keywert.com/public/detail/kr20160092772b1?token=6b6e0f6e-8ac3-44f0-a6b3-77166164862c" TargetMode="External"/><Relationship Id="rId2994" Type="http://schemas.openxmlformats.org/officeDocument/2006/relationships/hyperlink" Target="https://www.keywert.com/public/detail/kr20150038607b1?token=6b6e0f6e-8ac3-44f0-a6b3-77166164862c" TargetMode="External"/><Relationship Id="rId5053" Type="http://schemas.openxmlformats.org/officeDocument/2006/relationships/hyperlink" Target="https://www.keywert.com/public/detail/kr20180131458b1?token=6b6e0f6e-8ac3-44f0-a6b3-77166164862c" TargetMode="External"/><Relationship Id="rId5260" Type="http://schemas.openxmlformats.org/officeDocument/2006/relationships/hyperlink" Target="https://www.keywert.com/public/detail/kr20180083386b1?token=6b6e0f6e-8ac3-44f0-a6b3-77166164862c" TargetMode="External"/><Relationship Id="rId619" Type="http://schemas.openxmlformats.org/officeDocument/2006/relationships/hyperlink" Target="https://www.keywert.com/public/detail/kr20130034277b1?token=6b6e0f6e-8ac3-44f0-a6b3-77166164862c" TargetMode="External"/><Relationship Id="rId1249" Type="http://schemas.openxmlformats.org/officeDocument/2006/relationships/hyperlink" Target="https://www.keywert.com/public/detail/kr20140054321b1?token=6b6e0f6e-8ac3-44f0-a6b3-77166164862c" TargetMode="External"/><Relationship Id="rId2854" Type="http://schemas.openxmlformats.org/officeDocument/2006/relationships/hyperlink" Target="https://www.keywert.com/public/detail/kr20150148007b1?token=6b6e0f6e-8ac3-44f0-a6b3-77166164862c" TargetMode="External"/><Relationship Id="rId3905" Type="http://schemas.openxmlformats.org/officeDocument/2006/relationships/hyperlink" Target="https://www.keywert.com/public/detail/kr20170101354b1?token=6b6e0f6e-8ac3-44f0-a6b3-77166164862c" TargetMode="External"/><Relationship Id="rId5120" Type="http://schemas.openxmlformats.org/officeDocument/2006/relationships/hyperlink" Target="https://www.keywert.com/public/detail/kr20200012660b1?token=6b6e0f6e-8ac3-44f0-a6b3-77166164862c" TargetMode="External"/><Relationship Id="rId95" Type="http://schemas.openxmlformats.org/officeDocument/2006/relationships/hyperlink" Target="https://www.keywert.com/public/detail/kr20090062719b1?token=6b6e0f6e-8ac3-44f0-a6b3-77166164862c" TargetMode="External"/><Relationship Id="rId826" Type="http://schemas.openxmlformats.org/officeDocument/2006/relationships/hyperlink" Target="https://www.keywert.com/public/detail/kr20130012530b1?token=6b6e0f6e-8ac3-44f0-a6b3-77166164862c" TargetMode="External"/><Relationship Id="rId1109" Type="http://schemas.openxmlformats.org/officeDocument/2006/relationships/hyperlink" Target="https://www.keywert.com/public/detail/kr20130133834b1?token=6b6e0f6e-8ac3-44f0-a6b3-77166164862c" TargetMode="External"/><Relationship Id="rId1456" Type="http://schemas.openxmlformats.org/officeDocument/2006/relationships/hyperlink" Target="https://www.keywert.com/public/detail/kr20140104462b1?token=6b6e0f6e-8ac3-44f0-a6b3-77166164862c" TargetMode="External"/><Relationship Id="rId1663" Type="http://schemas.openxmlformats.org/officeDocument/2006/relationships/hyperlink" Target="https://www.keywert.com/public/detail/kr20140073787b1?token=6b6e0f6e-8ac3-44f0-a6b3-77166164862c" TargetMode="External"/><Relationship Id="rId1870" Type="http://schemas.openxmlformats.org/officeDocument/2006/relationships/hyperlink" Target="https://www.keywert.com/public/detail/kr20150063213b1?token=6b6e0f6e-8ac3-44f0-a6b3-77166164862c" TargetMode="External"/><Relationship Id="rId2507" Type="http://schemas.openxmlformats.org/officeDocument/2006/relationships/hyperlink" Target="https://www.keywert.com/public/detail/kr20160039462b1?token=6b6e0f6e-8ac3-44f0-a6b3-77166164862c" TargetMode="External"/><Relationship Id="rId2714" Type="http://schemas.openxmlformats.org/officeDocument/2006/relationships/hyperlink" Target="https://www.keywert.com/public/detail/kr20140143533b1?token=6b6e0f6e-8ac3-44f0-a6b3-77166164862c" TargetMode="External"/><Relationship Id="rId2921" Type="http://schemas.openxmlformats.org/officeDocument/2006/relationships/hyperlink" Target="https://www.keywert.com/public/detail/kr20160090519b1?token=6b6e0f6e-8ac3-44f0-a6b3-77166164862c" TargetMode="External"/><Relationship Id="rId1316" Type="http://schemas.openxmlformats.org/officeDocument/2006/relationships/hyperlink" Target="https://www.keywert.com/public/detail/kr20130138570b1?token=6b6e0f6e-8ac3-44f0-a6b3-77166164862c" TargetMode="External"/><Relationship Id="rId1523" Type="http://schemas.openxmlformats.org/officeDocument/2006/relationships/hyperlink" Target="https://www.keywert.com/public/detail/kr20150025492b1?token=6b6e0f6e-8ac3-44f0-a6b3-77166164862c" TargetMode="External"/><Relationship Id="rId1730" Type="http://schemas.openxmlformats.org/officeDocument/2006/relationships/hyperlink" Target="https://www.keywert.com/public/detail/kr20140195380b1?token=6b6e0f6e-8ac3-44f0-a6b3-77166164862c" TargetMode="External"/><Relationship Id="rId4679" Type="http://schemas.openxmlformats.org/officeDocument/2006/relationships/hyperlink" Target="https://www.keywert.com/public/detail/kr20180033025b1?token=6b6e0f6e-8ac3-44f0-a6b3-77166164862c" TargetMode="External"/><Relationship Id="rId4886" Type="http://schemas.openxmlformats.org/officeDocument/2006/relationships/hyperlink" Target="https://www.keywert.com/public/detail/kr20180068927b1?token=6b6e0f6e-8ac3-44f0-a6b3-77166164862c" TargetMode="External"/><Relationship Id="rId22" Type="http://schemas.openxmlformats.org/officeDocument/2006/relationships/hyperlink" Target="https://www.keywert.com/public/detail/kr20070016994b1?token=6b6e0f6e-8ac3-44f0-a6b3-77166164862c" TargetMode="External"/><Relationship Id="rId3488" Type="http://schemas.openxmlformats.org/officeDocument/2006/relationships/hyperlink" Target="https://www.keywert.com/public/detail/kr20160184244b1?token=6b6e0f6e-8ac3-44f0-a6b3-77166164862c" TargetMode="External"/><Relationship Id="rId3695" Type="http://schemas.openxmlformats.org/officeDocument/2006/relationships/hyperlink" Target="https://www.keywert.com/public/detail/kr20160181040b1?token=6b6e0f6e-8ac3-44f0-a6b3-77166164862c" TargetMode="External"/><Relationship Id="rId4539" Type="http://schemas.openxmlformats.org/officeDocument/2006/relationships/hyperlink" Target="https://www.keywert.com/public/detail/kr20170137717b1?token=6b6e0f6e-8ac3-44f0-a6b3-77166164862c" TargetMode="External"/><Relationship Id="rId4746" Type="http://schemas.openxmlformats.org/officeDocument/2006/relationships/hyperlink" Target="https://www.keywert.com/public/detail/kr20180046067b1?token=6b6e0f6e-8ac3-44f0-a6b3-77166164862c" TargetMode="External"/><Relationship Id="rId4953" Type="http://schemas.openxmlformats.org/officeDocument/2006/relationships/hyperlink" Target="https://www.keywert.com/public/detail/kr20180017940b1?token=6b6e0f6e-8ac3-44f0-a6b3-77166164862c" TargetMode="External"/><Relationship Id="rId2297" Type="http://schemas.openxmlformats.org/officeDocument/2006/relationships/hyperlink" Target="https://www.keywert.com/public/detail/kr20150026042b1?token=6b6e0f6e-8ac3-44f0-a6b3-77166164862c" TargetMode="External"/><Relationship Id="rId3348" Type="http://schemas.openxmlformats.org/officeDocument/2006/relationships/hyperlink" Target="https://www.keywert.com/public/detail/kr20160048024b1?token=6b6e0f6e-8ac3-44f0-a6b3-77166164862c" TargetMode="External"/><Relationship Id="rId3555" Type="http://schemas.openxmlformats.org/officeDocument/2006/relationships/hyperlink" Target="https://www.keywert.com/public/detail/kr20160061001b1?token=6b6e0f6e-8ac3-44f0-a6b3-77166164862c" TargetMode="External"/><Relationship Id="rId3762" Type="http://schemas.openxmlformats.org/officeDocument/2006/relationships/hyperlink" Target="https://www.keywert.com/public/detail/kr20170033081b1?token=6b6e0f6e-8ac3-44f0-a6b3-77166164862c" TargetMode="External"/><Relationship Id="rId4606" Type="http://schemas.openxmlformats.org/officeDocument/2006/relationships/hyperlink" Target="https://www.keywert.com/public/detail/kr20190015587b1?token=6b6e0f6e-8ac3-44f0-a6b3-77166164862c" TargetMode="External"/><Relationship Id="rId4813" Type="http://schemas.openxmlformats.org/officeDocument/2006/relationships/hyperlink" Target="https://www.keywert.com/public/detail/kr20180066953b1?token=6b6e0f6e-8ac3-44f0-a6b3-77166164862c" TargetMode="External"/><Relationship Id="rId269" Type="http://schemas.openxmlformats.org/officeDocument/2006/relationships/hyperlink" Target="https://www.keywert.com/public/detail/kr20100001960b1?token=6b6e0f6e-8ac3-44f0-a6b3-77166164862c" TargetMode="External"/><Relationship Id="rId476" Type="http://schemas.openxmlformats.org/officeDocument/2006/relationships/hyperlink" Target="https://www.keywert.com/public/detail/kr20120019349b1?token=6b6e0f6e-8ac3-44f0-a6b3-77166164862c" TargetMode="External"/><Relationship Id="rId683" Type="http://schemas.openxmlformats.org/officeDocument/2006/relationships/hyperlink" Target="https://www.keywert.com/public/detail/kr20130014243b1?token=6b6e0f6e-8ac3-44f0-a6b3-77166164862c" TargetMode="External"/><Relationship Id="rId890" Type="http://schemas.openxmlformats.org/officeDocument/2006/relationships/hyperlink" Target="https://www.keywert.com/public/detail/kr20080137636b1?token=6b6e0f6e-8ac3-44f0-a6b3-77166164862c" TargetMode="External"/><Relationship Id="rId2157" Type="http://schemas.openxmlformats.org/officeDocument/2006/relationships/hyperlink" Target="https://www.keywert.com/public/detail/kr20160154835b1?token=6b6e0f6e-8ac3-44f0-a6b3-77166164862c" TargetMode="External"/><Relationship Id="rId2364" Type="http://schemas.openxmlformats.org/officeDocument/2006/relationships/hyperlink" Target="https://www.keywert.com/public/detail/kr20150133008b1?token=6b6e0f6e-8ac3-44f0-a6b3-77166164862c" TargetMode="External"/><Relationship Id="rId2571" Type="http://schemas.openxmlformats.org/officeDocument/2006/relationships/hyperlink" Target="https://www.keywert.com/public/detail/kr20140137441b1?token=6b6e0f6e-8ac3-44f0-a6b3-77166164862c" TargetMode="External"/><Relationship Id="rId3208" Type="http://schemas.openxmlformats.org/officeDocument/2006/relationships/hyperlink" Target="https://www.keywert.com/public/detail/kr20160138616b1?token=6b6e0f6e-8ac3-44f0-a6b3-77166164862c" TargetMode="External"/><Relationship Id="rId3415" Type="http://schemas.openxmlformats.org/officeDocument/2006/relationships/hyperlink" Target="https://www.keywert.com/public/detail/kr20160171251b1?token=6b6e0f6e-8ac3-44f0-a6b3-77166164862c" TargetMode="External"/><Relationship Id="rId129" Type="http://schemas.openxmlformats.org/officeDocument/2006/relationships/hyperlink" Target="https://www.keywert.com/public/detail/kr20090094928b1?token=6b6e0f6e-8ac3-44f0-a6b3-77166164862c" TargetMode="External"/><Relationship Id="rId336" Type="http://schemas.openxmlformats.org/officeDocument/2006/relationships/hyperlink" Target="https://www.keywert.com/public/detail/kr20110062833b1?token=6b6e0f6e-8ac3-44f0-a6b3-77166164862c" TargetMode="External"/><Relationship Id="rId543" Type="http://schemas.openxmlformats.org/officeDocument/2006/relationships/hyperlink" Target="https://www.keywert.com/public/detail/kr20120119296b1?token=6b6e0f6e-8ac3-44f0-a6b3-77166164862c" TargetMode="External"/><Relationship Id="rId1173" Type="http://schemas.openxmlformats.org/officeDocument/2006/relationships/hyperlink" Target="https://www.keywert.com/public/detail/kr20120085437b1?token=6b6e0f6e-8ac3-44f0-a6b3-77166164862c" TargetMode="External"/><Relationship Id="rId1380" Type="http://schemas.openxmlformats.org/officeDocument/2006/relationships/hyperlink" Target="https://www.keywert.com/public/detail/kr20140017651b1?token=6b6e0f6e-8ac3-44f0-a6b3-77166164862c" TargetMode="External"/><Relationship Id="rId2017" Type="http://schemas.openxmlformats.org/officeDocument/2006/relationships/hyperlink" Target="https://www.keywert.com/public/detail/kr20100055973b1?token=6b6e0f6e-8ac3-44f0-a6b3-77166164862c" TargetMode="External"/><Relationship Id="rId2224" Type="http://schemas.openxmlformats.org/officeDocument/2006/relationships/hyperlink" Target="https://www.keywert.com/public/detail/kr20150013391b1?token=6b6e0f6e-8ac3-44f0-a6b3-77166164862c" TargetMode="External"/><Relationship Id="rId3622" Type="http://schemas.openxmlformats.org/officeDocument/2006/relationships/hyperlink" Target="https://www.keywert.com/public/detail/kr20160129781b1?token=6b6e0f6e-8ac3-44f0-a6b3-77166164862c" TargetMode="External"/><Relationship Id="rId5587" Type="http://schemas.openxmlformats.org/officeDocument/2006/relationships/hyperlink" Target="https://www.keywert.com/public/detail/kr20190036003b1?token=6b6e0f6e-8ac3-44f0-a6b3-77166164862c" TargetMode="External"/><Relationship Id="rId403" Type="http://schemas.openxmlformats.org/officeDocument/2006/relationships/hyperlink" Target="https://www.keywert.com/public/detail/kr20110147214b1?token=6b6e0f6e-8ac3-44f0-a6b3-77166164862c" TargetMode="External"/><Relationship Id="rId750" Type="http://schemas.openxmlformats.org/officeDocument/2006/relationships/hyperlink" Target="https://www.keywert.com/public/detail/kr20120158234b1?token=6b6e0f6e-8ac3-44f0-a6b3-77166164862c" TargetMode="External"/><Relationship Id="rId1033" Type="http://schemas.openxmlformats.org/officeDocument/2006/relationships/hyperlink" Target="https://www.keywert.com/public/detail/kr20130034806b1?token=6b6e0f6e-8ac3-44f0-a6b3-77166164862c" TargetMode="External"/><Relationship Id="rId2431" Type="http://schemas.openxmlformats.org/officeDocument/2006/relationships/hyperlink" Target="https://www.keywert.com/public/detail/kr20160017247b1?token=6b6e0f6e-8ac3-44f0-a6b3-77166164862c" TargetMode="External"/><Relationship Id="rId4189" Type="http://schemas.openxmlformats.org/officeDocument/2006/relationships/hyperlink" Target="https://www.keywert.com/public/detail/kr20180027654b1?token=6b6e0f6e-8ac3-44f0-a6b3-77166164862c" TargetMode="External"/><Relationship Id="rId5794" Type="http://schemas.openxmlformats.org/officeDocument/2006/relationships/hyperlink" Target="https://www.keywert.com/public/detail/kr20190178536b1?token=6b6e0f6e-8ac3-44f0-a6b3-77166164862c" TargetMode="External"/><Relationship Id="rId610" Type="http://schemas.openxmlformats.org/officeDocument/2006/relationships/hyperlink" Target="https://www.keywert.com/public/detail/kr20120053885b1?token=6b6e0f6e-8ac3-44f0-a6b3-77166164862c" TargetMode="External"/><Relationship Id="rId1240" Type="http://schemas.openxmlformats.org/officeDocument/2006/relationships/hyperlink" Target="https://www.keywert.com/public/detail/kr20140042249b1?token=6b6e0f6e-8ac3-44f0-a6b3-77166164862c" TargetMode="External"/><Relationship Id="rId4049" Type="http://schemas.openxmlformats.org/officeDocument/2006/relationships/hyperlink" Target="https://www.keywert.com/public/detail/kr20160149727b1?token=6b6e0f6e-8ac3-44f0-a6b3-77166164862c" TargetMode="External"/><Relationship Id="rId4396" Type="http://schemas.openxmlformats.org/officeDocument/2006/relationships/hyperlink" Target="https://www.keywert.com/public/detail/kr20150006669b1?token=6b6e0f6e-8ac3-44f0-a6b3-77166164862c" TargetMode="External"/><Relationship Id="rId5447" Type="http://schemas.openxmlformats.org/officeDocument/2006/relationships/hyperlink" Target="https://www.keywert.com/public/detail/kr20190018357b1?token=6b6e0f6e-8ac3-44f0-a6b3-77166164862c" TargetMode="External"/><Relationship Id="rId5654" Type="http://schemas.openxmlformats.org/officeDocument/2006/relationships/hyperlink" Target="https://www.keywert.com/public/detail/kr20180053366b1?token=6b6e0f6e-8ac3-44f0-a6b3-77166164862c" TargetMode="External"/><Relationship Id="rId5861" Type="http://schemas.openxmlformats.org/officeDocument/2006/relationships/hyperlink" Target="https://www.keywert.com/public/detail/kr20190123866b1?token=6b6e0f6e-8ac3-44f0-a6b3-77166164862c" TargetMode="External"/><Relationship Id="rId1100" Type="http://schemas.openxmlformats.org/officeDocument/2006/relationships/hyperlink" Target="https://www.keywert.com/public/detail/kr20130166372b1?token=6b6e0f6e-8ac3-44f0-a6b3-77166164862c" TargetMode="External"/><Relationship Id="rId4256" Type="http://schemas.openxmlformats.org/officeDocument/2006/relationships/hyperlink" Target="https://www.keywert.com/public/detail/kr20170084730b1?token=6b6e0f6e-8ac3-44f0-a6b3-77166164862c" TargetMode="External"/><Relationship Id="rId4463" Type="http://schemas.openxmlformats.org/officeDocument/2006/relationships/hyperlink" Target="https://www.keywert.com/public/detail/kr20180013006b1?token=6b6e0f6e-8ac3-44f0-a6b3-77166164862c" TargetMode="External"/><Relationship Id="rId4670" Type="http://schemas.openxmlformats.org/officeDocument/2006/relationships/hyperlink" Target="https://www.keywert.com/public/detail/kr20170136708b1?token=6b6e0f6e-8ac3-44f0-a6b3-77166164862c" TargetMode="External"/><Relationship Id="rId5307" Type="http://schemas.openxmlformats.org/officeDocument/2006/relationships/hyperlink" Target="https://www.keywert.com/public/detail/kr20190083315b1?token=6b6e0f6e-8ac3-44f0-a6b3-77166164862c" TargetMode="External"/><Relationship Id="rId5514" Type="http://schemas.openxmlformats.org/officeDocument/2006/relationships/hyperlink" Target="https://www.keywert.com/public/detail/kr20180157340b1?token=6b6e0f6e-8ac3-44f0-a6b3-77166164862c" TargetMode="External"/><Relationship Id="rId5721" Type="http://schemas.openxmlformats.org/officeDocument/2006/relationships/hyperlink" Target="https://www.keywert.com/public/detail/kr20190029750b1?token=6b6e0f6e-8ac3-44f0-a6b3-77166164862c" TargetMode="External"/><Relationship Id="rId1917" Type="http://schemas.openxmlformats.org/officeDocument/2006/relationships/hyperlink" Target="https://www.keywert.com/public/detail/kr20150009790b1?token=6b6e0f6e-8ac3-44f0-a6b3-77166164862c" TargetMode="External"/><Relationship Id="rId3065" Type="http://schemas.openxmlformats.org/officeDocument/2006/relationships/hyperlink" Target="https://www.keywert.com/public/detail/kr20160119524b1?token=6b6e0f6e-8ac3-44f0-a6b3-77166164862c" TargetMode="External"/><Relationship Id="rId3272" Type="http://schemas.openxmlformats.org/officeDocument/2006/relationships/hyperlink" Target="https://www.keywert.com/public/detail/kr20160128371b1?token=6b6e0f6e-8ac3-44f0-a6b3-77166164862c" TargetMode="External"/><Relationship Id="rId4116" Type="http://schemas.openxmlformats.org/officeDocument/2006/relationships/hyperlink" Target="https://www.keywert.com/public/detail/kr20160165668b1?token=6b6e0f6e-8ac3-44f0-a6b3-77166164862c" TargetMode="External"/><Relationship Id="rId4323" Type="http://schemas.openxmlformats.org/officeDocument/2006/relationships/hyperlink" Target="https://www.keywert.com/public/detail/kr20190049063b1?token=6b6e0f6e-8ac3-44f0-a6b3-77166164862c" TargetMode="External"/><Relationship Id="rId4530" Type="http://schemas.openxmlformats.org/officeDocument/2006/relationships/hyperlink" Target="https://www.keywert.com/public/detail/kr20180072646b1?token=6b6e0f6e-8ac3-44f0-a6b3-77166164862c" TargetMode="External"/><Relationship Id="rId193" Type="http://schemas.openxmlformats.org/officeDocument/2006/relationships/hyperlink" Target="https://www.keywert.com/public/detail/kr20107016630b1?token=6b6e0f6e-8ac3-44f0-a6b3-77166164862c" TargetMode="External"/><Relationship Id="rId2081" Type="http://schemas.openxmlformats.org/officeDocument/2006/relationships/hyperlink" Target="https://www.keywert.com/public/detail/kr20150144436b1?token=6b6e0f6e-8ac3-44f0-a6b3-77166164862c" TargetMode="External"/><Relationship Id="rId3132" Type="http://schemas.openxmlformats.org/officeDocument/2006/relationships/hyperlink" Target="https://www.keywert.com/public/detail/kr20160151695b1?token=6b6e0f6e-8ac3-44f0-a6b3-77166164862c" TargetMode="External"/><Relationship Id="rId260" Type="http://schemas.openxmlformats.org/officeDocument/2006/relationships/hyperlink" Target="https://www.keywert.com/public/detail/kr20110126405b1?token=6b6e0f6e-8ac3-44f0-a6b3-77166164862c" TargetMode="External"/><Relationship Id="rId5097" Type="http://schemas.openxmlformats.org/officeDocument/2006/relationships/hyperlink" Target="https://www.keywert.com/public/detail/kr20180027796b1?token=6b6e0f6e-8ac3-44f0-a6b3-77166164862c" TargetMode="External"/><Relationship Id="rId120" Type="http://schemas.openxmlformats.org/officeDocument/2006/relationships/hyperlink" Target="https://www.keywert.com/public/detail/kr20100042869b1?token=6b6e0f6e-8ac3-44f0-a6b3-77166164862c" TargetMode="External"/><Relationship Id="rId2898" Type="http://schemas.openxmlformats.org/officeDocument/2006/relationships/hyperlink" Target="https://www.keywert.com/public/detail/kr20160097700b1?token=6b6e0f6e-8ac3-44f0-a6b3-77166164862c" TargetMode="External"/><Relationship Id="rId3949" Type="http://schemas.openxmlformats.org/officeDocument/2006/relationships/hyperlink" Target="https://www.keywert.com/public/detail/kr20180055130b1?token=6b6e0f6e-8ac3-44f0-a6b3-77166164862c" TargetMode="External"/><Relationship Id="rId5164" Type="http://schemas.openxmlformats.org/officeDocument/2006/relationships/hyperlink" Target="https://www.keywert.com/public/detail/kr20180130185b1?token=6b6e0f6e-8ac3-44f0-a6b3-77166164862c" TargetMode="External"/><Relationship Id="rId2758" Type="http://schemas.openxmlformats.org/officeDocument/2006/relationships/hyperlink" Target="https://www.keywert.com/public/detail/kr20140195138b1?token=6b6e0f6e-8ac3-44f0-a6b3-77166164862c" TargetMode="External"/><Relationship Id="rId2965" Type="http://schemas.openxmlformats.org/officeDocument/2006/relationships/hyperlink" Target="https://www.keywert.com/public/detail/kr20160093962b1?token=6b6e0f6e-8ac3-44f0-a6b3-77166164862c" TargetMode="External"/><Relationship Id="rId3809" Type="http://schemas.openxmlformats.org/officeDocument/2006/relationships/hyperlink" Target="https://www.keywert.com/public/detail/kr20170010581b1?token=6b6e0f6e-8ac3-44f0-a6b3-77166164862c" TargetMode="External"/><Relationship Id="rId5024" Type="http://schemas.openxmlformats.org/officeDocument/2006/relationships/hyperlink" Target="https://www.keywert.com/public/detail/kr20180088150b1?token=6b6e0f6e-8ac3-44f0-a6b3-77166164862c" TargetMode="External"/><Relationship Id="rId5371" Type="http://schemas.openxmlformats.org/officeDocument/2006/relationships/hyperlink" Target="https://www.keywert.com/public/detail/kr20190046284b1?token=6b6e0f6e-8ac3-44f0-a6b3-77166164862c" TargetMode="External"/><Relationship Id="rId937" Type="http://schemas.openxmlformats.org/officeDocument/2006/relationships/hyperlink" Target="https://www.keywert.com/public/detail/kr20140177662b1?token=6b6e0f6e-8ac3-44f0-a6b3-77166164862c" TargetMode="External"/><Relationship Id="rId1567" Type="http://schemas.openxmlformats.org/officeDocument/2006/relationships/hyperlink" Target="https://www.keywert.com/public/detail/kr20110057531b1?token=6b6e0f6e-8ac3-44f0-a6b3-77166164862c" TargetMode="External"/><Relationship Id="rId1774" Type="http://schemas.openxmlformats.org/officeDocument/2006/relationships/hyperlink" Target="https://www.keywert.com/public/detail/kr20140072355b1?token=6b6e0f6e-8ac3-44f0-a6b3-77166164862c" TargetMode="External"/><Relationship Id="rId1981" Type="http://schemas.openxmlformats.org/officeDocument/2006/relationships/hyperlink" Target="https://www.keywert.com/public/detail/kr20150024318b1?token=6b6e0f6e-8ac3-44f0-a6b3-77166164862c" TargetMode="External"/><Relationship Id="rId2618" Type="http://schemas.openxmlformats.org/officeDocument/2006/relationships/hyperlink" Target="https://www.keywert.com/public/detail/kr20150082777b1?token=6b6e0f6e-8ac3-44f0-a6b3-77166164862c" TargetMode="External"/><Relationship Id="rId2825" Type="http://schemas.openxmlformats.org/officeDocument/2006/relationships/hyperlink" Target="https://www.keywert.com/public/detail/kr20160017081b1?token=6b6e0f6e-8ac3-44f0-a6b3-77166164862c" TargetMode="External"/><Relationship Id="rId4180" Type="http://schemas.openxmlformats.org/officeDocument/2006/relationships/hyperlink" Target="https://www.keywert.com/public/detail/kr20170092037b1?token=6b6e0f6e-8ac3-44f0-a6b3-77166164862c" TargetMode="External"/><Relationship Id="rId5231" Type="http://schemas.openxmlformats.org/officeDocument/2006/relationships/hyperlink" Target="https://www.keywert.com/public/detail/kr20180130204b1?token=6b6e0f6e-8ac3-44f0-a6b3-77166164862c" TargetMode="External"/><Relationship Id="rId66" Type="http://schemas.openxmlformats.org/officeDocument/2006/relationships/hyperlink" Target="https://www.keywert.com/public/detail/kr20080052154b1?token=6b6e0f6e-8ac3-44f0-a6b3-77166164862c" TargetMode="External"/><Relationship Id="rId1427" Type="http://schemas.openxmlformats.org/officeDocument/2006/relationships/hyperlink" Target="https://www.keywert.com/public/detail/kr20100038825b1?token=6b6e0f6e-8ac3-44f0-a6b3-77166164862c" TargetMode="External"/><Relationship Id="rId1634" Type="http://schemas.openxmlformats.org/officeDocument/2006/relationships/hyperlink" Target="https://www.keywert.com/public/detail/kr20140181310b1?token=6b6e0f6e-8ac3-44f0-a6b3-77166164862c" TargetMode="External"/><Relationship Id="rId1841" Type="http://schemas.openxmlformats.org/officeDocument/2006/relationships/hyperlink" Target="https://www.keywert.com/public/detail/kr20150027446b1?token=6b6e0f6e-8ac3-44f0-a6b3-77166164862c" TargetMode="External"/><Relationship Id="rId4040" Type="http://schemas.openxmlformats.org/officeDocument/2006/relationships/hyperlink" Target="https://www.keywert.com/public/detail/kr20170003144b1?token=6b6e0f6e-8ac3-44f0-a6b3-77166164862c" TargetMode="External"/><Relationship Id="rId4997" Type="http://schemas.openxmlformats.org/officeDocument/2006/relationships/hyperlink" Target="https://www.keywert.com/public/detail/kr20180067009b1?token=6b6e0f6e-8ac3-44f0-a6b3-77166164862c" TargetMode="External"/><Relationship Id="rId3599" Type="http://schemas.openxmlformats.org/officeDocument/2006/relationships/hyperlink" Target="https://www.keywert.com/public/detail/kr20160112041b1?token=6b6e0f6e-8ac3-44f0-a6b3-77166164862c" TargetMode="External"/><Relationship Id="rId4857" Type="http://schemas.openxmlformats.org/officeDocument/2006/relationships/hyperlink" Target="https://www.keywert.com/public/detail/kr20170157942b1?token=6b6e0f6e-8ac3-44f0-a6b3-77166164862c" TargetMode="External"/><Relationship Id="rId1701" Type="http://schemas.openxmlformats.org/officeDocument/2006/relationships/hyperlink" Target="https://www.keywert.com/public/detail/kr20140179562b1?token=6b6e0f6e-8ac3-44f0-a6b3-77166164862c" TargetMode="External"/><Relationship Id="rId3459" Type="http://schemas.openxmlformats.org/officeDocument/2006/relationships/hyperlink" Target="https://www.keywert.com/public/detail/kr20160162637b1?token=6b6e0f6e-8ac3-44f0-a6b3-77166164862c" TargetMode="External"/><Relationship Id="rId3666" Type="http://schemas.openxmlformats.org/officeDocument/2006/relationships/hyperlink" Target="https://www.keywert.com/public/detail/kr20170000586b1?token=6b6e0f6e-8ac3-44f0-a6b3-77166164862c" TargetMode="External"/><Relationship Id="rId587" Type="http://schemas.openxmlformats.org/officeDocument/2006/relationships/hyperlink" Target="https://www.keywert.com/public/detail/kr20100059729b1?token=6b6e0f6e-8ac3-44f0-a6b3-77166164862c" TargetMode="External"/><Relationship Id="rId2268" Type="http://schemas.openxmlformats.org/officeDocument/2006/relationships/hyperlink" Target="https://www.keywert.com/public/detail/kr20150062734b1?token=6b6e0f6e-8ac3-44f0-a6b3-77166164862c" TargetMode="External"/><Relationship Id="rId3319" Type="http://schemas.openxmlformats.org/officeDocument/2006/relationships/hyperlink" Target="https://www.keywert.com/public/detail/kr20160102957b1?token=6b6e0f6e-8ac3-44f0-a6b3-77166164862c" TargetMode="External"/><Relationship Id="rId3873" Type="http://schemas.openxmlformats.org/officeDocument/2006/relationships/hyperlink" Target="https://www.keywert.com/public/detail/kr20180042969b1?token=6b6e0f6e-8ac3-44f0-a6b3-77166164862c" TargetMode="External"/><Relationship Id="rId4717" Type="http://schemas.openxmlformats.org/officeDocument/2006/relationships/hyperlink" Target="https://www.keywert.com/public/detail/kr20170176141b1?token=6b6e0f6e-8ac3-44f0-a6b3-77166164862c" TargetMode="External"/><Relationship Id="rId4924" Type="http://schemas.openxmlformats.org/officeDocument/2006/relationships/hyperlink" Target="https://www.keywert.com/public/detail/kr20190076891b1?token=6b6e0f6e-8ac3-44f0-a6b3-77166164862c" TargetMode="External"/><Relationship Id="rId447" Type="http://schemas.openxmlformats.org/officeDocument/2006/relationships/hyperlink" Target="https://www.keywert.com/public/detail/kr20120076893b1?token=6b6e0f6e-8ac3-44f0-a6b3-77166164862c" TargetMode="External"/><Relationship Id="rId794" Type="http://schemas.openxmlformats.org/officeDocument/2006/relationships/hyperlink" Target="https://www.keywert.com/public/detail/kr20130022770b1?token=6b6e0f6e-8ac3-44f0-a6b3-77166164862c" TargetMode="External"/><Relationship Id="rId1077" Type="http://schemas.openxmlformats.org/officeDocument/2006/relationships/hyperlink" Target="https://www.keywert.com/public/detail/kr20130168578b1?token=6b6e0f6e-8ac3-44f0-a6b3-77166164862c" TargetMode="External"/><Relationship Id="rId2128" Type="http://schemas.openxmlformats.org/officeDocument/2006/relationships/hyperlink" Target="https://www.keywert.com/public/detail/kr20140177183b1?token=6b6e0f6e-8ac3-44f0-a6b3-77166164862c" TargetMode="External"/><Relationship Id="rId2475" Type="http://schemas.openxmlformats.org/officeDocument/2006/relationships/hyperlink" Target="https://www.keywert.com/public/detail/kr20150050851b1?token=6b6e0f6e-8ac3-44f0-a6b3-77166164862c" TargetMode="External"/><Relationship Id="rId2682" Type="http://schemas.openxmlformats.org/officeDocument/2006/relationships/hyperlink" Target="https://www.keywert.com/public/detail/kr20150063203b1?token=6b6e0f6e-8ac3-44f0-a6b3-77166164862c" TargetMode="External"/><Relationship Id="rId3526" Type="http://schemas.openxmlformats.org/officeDocument/2006/relationships/hyperlink" Target="https://www.keywert.com/public/detail/kr20170021362b1?token=6b6e0f6e-8ac3-44f0-a6b3-77166164862c" TargetMode="External"/><Relationship Id="rId3733" Type="http://schemas.openxmlformats.org/officeDocument/2006/relationships/hyperlink" Target="https://www.keywert.com/public/detail/kr20170057260b1?token=6b6e0f6e-8ac3-44f0-a6b3-77166164862c" TargetMode="External"/><Relationship Id="rId3940" Type="http://schemas.openxmlformats.org/officeDocument/2006/relationships/hyperlink" Target="https://www.keywert.com/public/detail/kr20170024776b1?token=6b6e0f6e-8ac3-44f0-a6b3-77166164862c" TargetMode="External"/><Relationship Id="rId654" Type="http://schemas.openxmlformats.org/officeDocument/2006/relationships/hyperlink" Target="https://www.keywert.com/public/detail/kr20130142431b1?token=6b6e0f6e-8ac3-44f0-a6b3-77166164862c" TargetMode="External"/><Relationship Id="rId861" Type="http://schemas.openxmlformats.org/officeDocument/2006/relationships/hyperlink" Target="https://www.keywert.com/public/detail/kr20130134162b1?token=6b6e0f6e-8ac3-44f0-a6b3-77166164862c" TargetMode="External"/><Relationship Id="rId1284" Type="http://schemas.openxmlformats.org/officeDocument/2006/relationships/hyperlink" Target="https://www.keywert.com/public/detail/kr20130119039b1?token=6b6e0f6e-8ac3-44f0-a6b3-77166164862c" TargetMode="External"/><Relationship Id="rId1491" Type="http://schemas.openxmlformats.org/officeDocument/2006/relationships/hyperlink" Target="https://www.keywert.com/public/detail/kr20150137806b1?token=6b6e0f6e-8ac3-44f0-a6b3-77166164862c" TargetMode="External"/><Relationship Id="rId2335" Type="http://schemas.openxmlformats.org/officeDocument/2006/relationships/hyperlink" Target="https://www.keywert.com/public/detail/kr20160130721b1?token=6b6e0f6e-8ac3-44f0-a6b3-77166164862c" TargetMode="External"/><Relationship Id="rId2542" Type="http://schemas.openxmlformats.org/officeDocument/2006/relationships/hyperlink" Target="https://www.keywert.com/public/detail/kr20150158169b1?token=6b6e0f6e-8ac3-44f0-a6b3-77166164862c" TargetMode="External"/><Relationship Id="rId3800" Type="http://schemas.openxmlformats.org/officeDocument/2006/relationships/hyperlink" Target="https://www.keywert.com/public/detail/kr20170134178b1?token=6b6e0f6e-8ac3-44f0-a6b3-77166164862c" TargetMode="External"/><Relationship Id="rId5698" Type="http://schemas.openxmlformats.org/officeDocument/2006/relationships/hyperlink" Target="https://www.keywert.com/public/detail/kr20190065931b1?token=6b6e0f6e-8ac3-44f0-a6b3-77166164862c" TargetMode="External"/><Relationship Id="rId307" Type="http://schemas.openxmlformats.org/officeDocument/2006/relationships/hyperlink" Target="https://www.keywert.com/public/detail/kr20100140556b1?token=6b6e0f6e-8ac3-44f0-a6b3-77166164862c" TargetMode="External"/><Relationship Id="rId514" Type="http://schemas.openxmlformats.org/officeDocument/2006/relationships/hyperlink" Target="https://www.keywert.com/public/detail/kr20110090022b1?token=6b6e0f6e-8ac3-44f0-a6b3-77166164862c" TargetMode="External"/><Relationship Id="rId721" Type="http://schemas.openxmlformats.org/officeDocument/2006/relationships/hyperlink" Target="https://www.keywert.com/public/detail/kr20130166804b1?token=6b6e0f6e-8ac3-44f0-a6b3-77166164862c" TargetMode="External"/><Relationship Id="rId1144" Type="http://schemas.openxmlformats.org/officeDocument/2006/relationships/hyperlink" Target="https://www.keywert.com/public/detail/kr20130084229b1?token=6b6e0f6e-8ac3-44f0-a6b3-77166164862c" TargetMode="External"/><Relationship Id="rId1351" Type="http://schemas.openxmlformats.org/officeDocument/2006/relationships/hyperlink" Target="https://www.keywert.com/public/detail/kr20130143207b1?token=6b6e0f6e-8ac3-44f0-a6b3-77166164862c" TargetMode="External"/><Relationship Id="rId2402" Type="http://schemas.openxmlformats.org/officeDocument/2006/relationships/hyperlink" Target="https://www.keywert.com/public/detail/kr20160120289b1?token=6b6e0f6e-8ac3-44f0-a6b3-77166164862c" TargetMode="External"/><Relationship Id="rId5558" Type="http://schemas.openxmlformats.org/officeDocument/2006/relationships/hyperlink" Target="https://www.keywert.com/public/detail/kr20180063016b1?token=6b6e0f6e-8ac3-44f0-a6b3-77166164862c" TargetMode="External"/><Relationship Id="rId5765" Type="http://schemas.openxmlformats.org/officeDocument/2006/relationships/hyperlink" Target="https://www.keywert.com/public/detail/kr20180152508b1?token=6b6e0f6e-8ac3-44f0-a6b3-77166164862c" TargetMode="External"/><Relationship Id="rId1004" Type="http://schemas.openxmlformats.org/officeDocument/2006/relationships/hyperlink" Target="https://www.keywert.com/public/detail/kr20120072603b1?token=6b6e0f6e-8ac3-44f0-a6b3-77166164862c" TargetMode="External"/><Relationship Id="rId1211" Type="http://schemas.openxmlformats.org/officeDocument/2006/relationships/hyperlink" Target="https://www.keywert.com/public/detail/kr20140025214b1?token=6b6e0f6e-8ac3-44f0-a6b3-77166164862c" TargetMode="External"/><Relationship Id="rId4367" Type="http://schemas.openxmlformats.org/officeDocument/2006/relationships/hyperlink" Target="https://www.keywert.com/public/detail/kr20170169521b1?token=6b6e0f6e-8ac3-44f0-a6b3-77166164862c" TargetMode="External"/><Relationship Id="rId4574" Type="http://schemas.openxmlformats.org/officeDocument/2006/relationships/hyperlink" Target="https://www.keywert.com/public/detail/kr20170144237b1?token=6b6e0f6e-8ac3-44f0-a6b3-77166164862c" TargetMode="External"/><Relationship Id="rId4781" Type="http://schemas.openxmlformats.org/officeDocument/2006/relationships/hyperlink" Target="https://www.keywert.com/public/detail/kr20180007389b1?token=6b6e0f6e-8ac3-44f0-a6b3-77166164862c" TargetMode="External"/><Relationship Id="rId5418" Type="http://schemas.openxmlformats.org/officeDocument/2006/relationships/hyperlink" Target="https://www.keywert.com/public/detail/kr20190015645b1?token=6b6e0f6e-8ac3-44f0-a6b3-77166164862c" TargetMode="External"/><Relationship Id="rId5625" Type="http://schemas.openxmlformats.org/officeDocument/2006/relationships/hyperlink" Target="https://www.keywert.com/public/detail/kr20180139927b1?token=6b6e0f6e-8ac3-44f0-a6b3-77166164862c" TargetMode="External"/><Relationship Id="rId5832" Type="http://schemas.openxmlformats.org/officeDocument/2006/relationships/hyperlink" Target="https://www.keywert.com/public/detail/kr20180025971b1?token=6b6e0f6e-8ac3-44f0-a6b3-77166164862c" TargetMode="External"/><Relationship Id="rId3176" Type="http://schemas.openxmlformats.org/officeDocument/2006/relationships/hyperlink" Target="https://www.keywert.com/public/detail/kr20160065187b1?token=6b6e0f6e-8ac3-44f0-a6b3-77166164862c" TargetMode="External"/><Relationship Id="rId3383" Type="http://schemas.openxmlformats.org/officeDocument/2006/relationships/hyperlink" Target="https://www.keywert.com/public/detail/kr20160153756b1?token=6b6e0f6e-8ac3-44f0-a6b3-77166164862c" TargetMode="External"/><Relationship Id="rId3590" Type="http://schemas.openxmlformats.org/officeDocument/2006/relationships/hyperlink" Target="https://www.keywert.com/public/detail/kr20160169210b1?token=6b6e0f6e-8ac3-44f0-a6b3-77166164862c" TargetMode="External"/><Relationship Id="rId4227" Type="http://schemas.openxmlformats.org/officeDocument/2006/relationships/hyperlink" Target="https://www.keywert.com/public/detail/kr20170142759b1?token=6b6e0f6e-8ac3-44f0-a6b3-77166164862c" TargetMode="External"/><Relationship Id="rId4434" Type="http://schemas.openxmlformats.org/officeDocument/2006/relationships/hyperlink" Target="https://www.keywert.com/public/detail/kr20170111182b1?token=6b6e0f6e-8ac3-44f0-a6b3-77166164862c" TargetMode="External"/><Relationship Id="rId2192" Type="http://schemas.openxmlformats.org/officeDocument/2006/relationships/hyperlink" Target="https://www.keywert.com/public/detail/kr20150074294b1?token=6b6e0f6e-8ac3-44f0-a6b3-77166164862c" TargetMode="External"/><Relationship Id="rId3036" Type="http://schemas.openxmlformats.org/officeDocument/2006/relationships/hyperlink" Target="https://www.keywert.com/public/detail/kr20160100537b1?token=6b6e0f6e-8ac3-44f0-a6b3-77166164862c" TargetMode="External"/><Relationship Id="rId3243" Type="http://schemas.openxmlformats.org/officeDocument/2006/relationships/hyperlink" Target="https://www.keywert.com/public/detail/kr20160132918b1?token=6b6e0f6e-8ac3-44f0-a6b3-77166164862c" TargetMode="External"/><Relationship Id="rId4641" Type="http://schemas.openxmlformats.org/officeDocument/2006/relationships/hyperlink" Target="https://www.keywert.com/public/detail/kr20180032640b1?token=6b6e0f6e-8ac3-44f0-a6b3-77166164862c" TargetMode="External"/><Relationship Id="rId164" Type="http://schemas.openxmlformats.org/officeDocument/2006/relationships/hyperlink" Target="https://www.keywert.com/public/detail/kr20090069354b1?token=6b6e0f6e-8ac3-44f0-a6b3-77166164862c" TargetMode="External"/><Relationship Id="rId371" Type="http://schemas.openxmlformats.org/officeDocument/2006/relationships/hyperlink" Target="https://www.keywert.com/public/detail/kr20120044954b1?token=6b6e0f6e-8ac3-44f0-a6b3-77166164862c" TargetMode="External"/><Relationship Id="rId2052" Type="http://schemas.openxmlformats.org/officeDocument/2006/relationships/hyperlink" Target="https://www.keywert.com/public/detail/kr20140148929b1?token=6b6e0f6e-8ac3-44f0-a6b3-77166164862c" TargetMode="External"/><Relationship Id="rId3450" Type="http://schemas.openxmlformats.org/officeDocument/2006/relationships/hyperlink" Target="https://www.keywert.com/public/detail/kr20170027253b1?token=6b6e0f6e-8ac3-44f0-a6b3-77166164862c" TargetMode="External"/><Relationship Id="rId4501" Type="http://schemas.openxmlformats.org/officeDocument/2006/relationships/hyperlink" Target="https://www.keywert.com/public/detail/kr20180054726b1?token=6b6e0f6e-8ac3-44f0-a6b3-77166164862c" TargetMode="External"/><Relationship Id="rId3103" Type="http://schemas.openxmlformats.org/officeDocument/2006/relationships/hyperlink" Target="https://www.keywert.com/public/detail/kr20160084284b1?token=6b6e0f6e-8ac3-44f0-a6b3-77166164862c" TargetMode="External"/><Relationship Id="rId3310" Type="http://schemas.openxmlformats.org/officeDocument/2006/relationships/hyperlink" Target="https://www.keywert.com/public/detail/kr20150126327b1?token=6b6e0f6e-8ac3-44f0-a6b3-77166164862c" TargetMode="External"/><Relationship Id="rId5068" Type="http://schemas.openxmlformats.org/officeDocument/2006/relationships/hyperlink" Target="https://www.keywert.com/public/detail/kr20170127845b1?token=6b6e0f6e-8ac3-44f0-a6b3-77166164862c" TargetMode="External"/><Relationship Id="rId231" Type="http://schemas.openxmlformats.org/officeDocument/2006/relationships/hyperlink" Target="https://www.keywert.com/public/detail/kr20090100572b1?token=6b6e0f6e-8ac3-44f0-a6b3-77166164862c" TargetMode="External"/><Relationship Id="rId2869" Type="http://schemas.openxmlformats.org/officeDocument/2006/relationships/hyperlink" Target="https://www.keywert.com/public/detail/kr20160045642b1?token=6b6e0f6e-8ac3-44f0-a6b3-77166164862c" TargetMode="External"/><Relationship Id="rId5275" Type="http://schemas.openxmlformats.org/officeDocument/2006/relationships/hyperlink" Target="https://www.keywert.com/public/detail/kr20180047278b1?token=6b6e0f6e-8ac3-44f0-a6b3-77166164862c" TargetMode="External"/><Relationship Id="rId5482" Type="http://schemas.openxmlformats.org/officeDocument/2006/relationships/hyperlink" Target="https://www.keywert.com/public/detail/kr20200059336b1?token=6b6e0f6e-8ac3-44f0-a6b3-77166164862c" TargetMode="External"/><Relationship Id="rId1678" Type="http://schemas.openxmlformats.org/officeDocument/2006/relationships/hyperlink" Target="https://www.keywert.com/public/detail/kr20140182749b1?token=6b6e0f6e-8ac3-44f0-a6b3-77166164862c" TargetMode="External"/><Relationship Id="rId1885" Type="http://schemas.openxmlformats.org/officeDocument/2006/relationships/hyperlink" Target="https://www.keywert.com/public/detail/kr20140102631b1?token=6b6e0f6e-8ac3-44f0-a6b3-77166164862c" TargetMode="External"/><Relationship Id="rId2729" Type="http://schemas.openxmlformats.org/officeDocument/2006/relationships/hyperlink" Target="https://www.keywert.com/public/detail/kr20160036037b1?token=6b6e0f6e-8ac3-44f0-a6b3-77166164862c" TargetMode="External"/><Relationship Id="rId2936" Type="http://schemas.openxmlformats.org/officeDocument/2006/relationships/hyperlink" Target="https://www.keywert.com/public/detail/kr20150154546b1?token=6b6e0f6e-8ac3-44f0-a6b3-77166164862c" TargetMode="External"/><Relationship Id="rId4084" Type="http://schemas.openxmlformats.org/officeDocument/2006/relationships/hyperlink" Target="https://www.keywert.com/public/detail/kr20170105674b1?token=6b6e0f6e-8ac3-44f0-a6b3-77166164862c" TargetMode="External"/><Relationship Id="rId4291" Type="http://schemas.openxmlformats.org/officeDocument/2006/relationships/hyperlink" Target="https://www.keywert.com/public/detail/kr20170111049b1?token=6b6e0f6e-8ac3-44f0-a6b3-77166164862c" TargetMode="External"/><Relationship Id="rId5135" Type="http://schemas.openxmlformats.org/officeDocument/2006/relationships/hyperlink" Target="https://www.keywert.com/public/detail/kr20170184219b1?token=6b6e0f6e-8ac3-44f0-a6b3-77166164862c" TargetMode="External"/><Relationship Id="rId5342" Type="http://schemas.openxmlformats.org/officeDocument/2006/relationships/hyperlink" Target="https://www.keywert.com/public/detail/kr20180089931b1?token=6b6e0f6e-8ac3-44f0-a6b3-77166164862c" TargetMode="External"/><Relationship Id="rId908" Type="http://schemas.openxmlformats.org/officeDocument/2006/relationships/hyperlink" Target="https://www.keywert.com/public/detail/kr20130046749b1?token=6b6e0f6e-8ac3-44f0-a6b3-77166164862c" TargetMode="External"/><Relationship Id="rId1538" Type="http://schemas.openxmlformats.org/officeDocument/2006/relationships/hyperlink" Target="https://www.keywert.com/public/detail/kr20140084356b1?token=6b6e0f6e-8ac3-44f0-a6b3-77166164862c" TargetMode="External"/><Relationship Id="rId4151" Type="http://schemas.openxmlformats.org/officeDocument/2006/relationships/hyperlink" Target="https://www.keywert.com/public/detail/kr20170087000b1?token=6b6e0f6e-8ac3-44f0-a6b3-77166164862c" TargetMode="External"/><Relationship Id="rId5202" Type="http://schemas.openxmlformats.org/officeDocument/2006/relationships/hyperlink" Target="https://www.keywert.com/public/detail/kr20200017198b1?token=6b6e0f6e-8ac3-44f0-a6b3-77166164862c" TargetMode="External"/><Relationship Id="rId1745" Type="http://schemas.openxmlformats.org/officeDocument/2006/relationships/hyperlink" Target="https://www.keywert.com/public/detail/kr20080126846b1?token=6b6e0f6e-8ac3-44f0-a6b3-77166164862c" TargetMode="External"/><Relationship Id="rId1952" Type="http://schemas.openxmlformats.org/officeDocument/2006/relationships/hyperlink" Target="https://www.keywert.com/public/detail/kr20150040641b1?token=6b6e0f6e-8ac3-44f0-a6b3-77166164862c" TargetMode="External"/><Relationship Id="rId4011" Type="http://schemas.openxmlformats.org/officeDocument/2006/relationships/hyperlink" Target="https://www.keywert.com/public/detail/kr20180047225b1?token=6b6e0f6e-8ac3-44f0-a6b3-77166164862c" TargetMode="External"/><Relationship Id="rId37" Type="http://schemas.openxmlformats.org/officeDocument/2006/relationships/hyperlink" Target="https://www.keywert.com/public/detail/kr20080005253b1?token=6b6e0f6e-8ac3-44f0-a6b3-77166164862c" TargetMode="External"/><Relationship Id="rId1605" Type="http://schemas.openxmlformats.org/officeDocument/2006/relationships/hyperlink" Target="https://www.keywert.com/public/detail/kr20140065174b1?token=6b6e0f6e-8ac3-44f0-a6b3-77166164862c" TargetMode="External"/><Relationship Id="rId1812" Type="http://schemas.openxmlformats.org/officeDocument/2006/relationships/hyperlink" Target="https://www.keywert.com/public/detail/kr20140052231b1?token=6b6e0f6e-8ac3-44f0-a6b3-77166164862c" TargetMode="External"/><Relationship Id="rId4968" Type="http://schemas.openxmlformats.org/officeDocument/2006/relationships/hyperlink" Target="https://www.keywert.com/public/detail/kr20180108009b1?token=6b6e0f6e-8ac3-44f0-a6b3-77166164862c" TargetMode="External"/><Relationship Id="rId3777" Type="http://schemas.openxmlformats.org/officeDocument/2006/relationships/hyperlink" Target="https://www.keywert.com/public/detail/kr20170120205b1?token=6b6e0f6e-8ac3-44f0-a6b3-77166164862c" TargetMode="External"/><Relationship Id="rId3984" Type="http://schemas.openxmlformats.org/officeDocument/2006/relationships/hyperlink" Target="https://www.keywert.com/public/detail/kr20170092608b1?token=6b6e0f6e-8ac3-44f0-a6b3-77166164862c" TargetMode="External"/><Relationship Id="rId4828" Type="http://schemas.openxmlformats.org/officeDocument/2006/relationships/hyperlink" Target="https://www.keywert.com/public/detail/kr20170119576b1?token=6b6e0f6e-8ac3-44f0-a6b3-77166164862c" TargetMode="External"/><Relationship Id="rId698" Type="http://schemas.openxmlformats.org/officeDocument/2006/relationships/hyperlink" Target="https://www.keywert.com/public/detail/kr20130150834b1?token=6b6e0f6e-8ac3-44f0-a6b3-77166164862c" TargetMode="External"/><Relationship Id="rId2379" Type="http://schemas.openxmlformats.org/officeDocument/2006/relationships/hyperlink" Target="https://www.keywert.com/public/detail/kr20140135813b1?token=6b6e0f6e-8ac3-44f0-a6b3-77166164862c" TargetMode="External"/><Relationship Id="rId2586" Type="http://schemas.openxmlformats.org/officeDocument/2006/relationships/hyperlink" Target="https://www.keywert.com/public/detail/kr20160003923b1?token=6b6e0f6e-8ac3-44f0-a6b3-77166164862c" TargetMode="External"/><Relationship Id="rId2793" Type="http://schemas.openxmlformats.org/officeDocument/2006/relationships/hyperlink" Target="https://www.keywert.com/public/detail/kr20160004310b1?token=6b6e0f6e-8ac3-44f0-a6b3-77166164862c" TargetMode="External"/><Relationship Id="rId3637" Type="http://schemas.openxmlformats.org/officeDocument/2006/relationships/hyperlink" Target="https://www.keywert.com/public/detail/kr20170081077b1?token=6b6e0f6e-8ac3-44f0-a6b3-77166164862c" TargetMode="External"/><Relationship Id="rId3844" Type="http://schemas.openxmlformats.org/officeDocument/2006/relationships/hyperlink" Target="https://www.keywert.com/public/detail/kr20120045904b1?token=6b6e0f6e-8ac3-44f0-a6b3-77166164862c" TargetMode="External"/><Relationship Id="rId558" Type="http://schemas.openxmlformats.org/officeDocument/2006/relationships/hyperlink" Target="https://www.keywert.com/public/detail/kr20120117952b1?token=6b6e0f6e-8ac3-44f0-a6b3-77166164862c" TargetMode="External"/><Relationship Id="rId765" Type="http://schemas.openxmlformats.org/officeDocument/2006/relationships/hyperlink" Target="https://www.keywert.com/public/detail/kr20140016520b1?token=6b6e0f6e-8ac3-44f0-a6b3-77166164862c" TargetMode="External"/><Relationship Id="rId972" Type="http://schemas.openxmlformats.org/officeDocument/2006/relationships/hyperlink" Target="https://www.keywert.com/public/detail/kr20137018502b1?token=6b6e0f6e-8ac3-44f0-a6b3-77166164862c" TargetMode="External"/><Relationship Id="rId1188" Type="http://schemas.openxmlformats.org/officeDocument/2006/relationships/hyperlink" Target="https://www.keywert.com/public/detail/kr20130120946b1?token=6b6e0f6e-8ac3-44f0-a6b3-77166164862c" TargetMode="External"/><Relationship Id="rId1395" Type="http://schemas.openxmlformats.org/officeDocument/2006/relationships/hyperlink" Target="https://www.keywert.com/public/detail/kr20147018033b1?token=6b6e0f6e-8ac3-44f0-a6b3-77166164862c" TargetMode="External"/><Relationship Id="rId2239" Type="http://schemas.openxmlformats.org/officeDocument/2006/relationships/hyperlink" Target="https://www.keywert.com/public/detail/kr20140021814b1?token=6b6e0f6e-8ac3-44f0-a6b3-77166164862c" TargetMode="External"/><Relationship Id="rId2446" Type="http://schemas.openxmlformats.org/officeDocument/2006/relationships/hyperlink" Target="https://www.keywert.com/public/detail/kr20150145581b1?token=6b6e0f6e-8ac3-44f0-a6b3-77166164862c" TargetMode="External"/><Relationship Id="rId2653" Type="http://schemas.openxmlformats.org/officeDocument/2006/relationships/hyperlink" Target="https://www.keywert.com/public/detail/kr20160026352b1?token=6b6e0f6e-8ac3-44f0-a6b3-77166164862c" TargetMode="External"/><Relationship Id="rId2860" Type="http://schemas.openxmlformats.org/officeDocument/2006/relationships/hyperlink" Target="https://www.keywert.com/public/detail/kr20160012471b1?token=6b6e0f6e-8ac3-44f0-a6b3-77166164862c" TargetMode="External"/><Relationship Id="rId3704" Type="http://schemas.openxmlformats.org/officeDocument/2006/relationships/hyperlink" Target="https://www.keywert.com/public/detail/kr20160084318b1?token=6b6e0f6e-8ac3-44f0-a6b3-77166164862c" TargetMode="External"/><Relationship Id="rId418" Type="http://schemas.openxmlformats.org/officeDocument/2006/relationships/hyperlink" Target="https://www.keywert.com/public/detail/kr20120013980b1?token=6b6e0f6e-8ac3-44f0-a6b3-77166164862c" TargetMode="External"/><Relationship Id="rId625" Type="http://schemas.openxmlformats.org/officeDocument/2006/relationships/hyperlink" Target="https://www.keywert.com/public/detail/kr20120107975b1?token=6b6e0f6e-8ac3-44f0-a6b3-77166164862c" TargetMode="External"/><Relationship Id="rId832" Type="http://schemas.openxmlformats.org/officeDocument/2006/relationships/hyperlink" Target="https://www.keywert.com/public/detail/kr20130104456b1?token=6b6e0f6e-8ac3-44f0-a6b3-77166164862c" TargetMode="External"/><Relationship Id="rId1048" Type="http://schemas.openxmlformats.org/officeDocument/2006/relationships/hyperlink" Target="https://www.keywert.com/public/detail/kr20140017124b1?token=6b6e0f6e-8ac3-44f0-a6b3-77166164862c" TargetMode="External"/><Relationship Id="rId1255" Type="http://schemas.openxmlformats.org/officeDocument/2006/relationships/hyperlink" Target="https://www.keywert.com/public/detail/kr20130098853b1?token=6b6e0f6e-8ac3-44f0-a6b3-77166164862c" TargetMode="External"/><Relationship Id="rId1462" Type="http://schemas.openxmlformats.org/officeDocument/2006/relationships/hyperlink" Target="https://www.keywert.com/public/detail/kr20140187852b1?token=6b6e0f6e-8ac3-44f0-a6b3-77166164862c" TargetMode="External"/><Relationship Id="rId2306" Type="http://schemas.openxmlformats.org/officeDocument/2006/relationships/hyperlink" Target="https://www.keywert.com/public/detail/kr20140100536b1?token=6b6e0f6e-8ac3-44f0-a6b3-77166164862c" TargetMode="External"/><Relationship Id="rId2513" Type="http://schemas.openxmlformats.org/officeDocument/2006/relationships/hyperlink" Target="https://www.keywert.com/public/detail/kr20160103476b1?token=6b6e0f6e-8ac3-44f0-a6b3-77166164862c" TargetMode="External"/><Relationship Id="rId3911" Type="http://schemas.openxmlformats.org/officeDocument/2006/relationships/hyperlink" Target="https://www.keywert.com/public/detail/kr20170026236b1?token=6b6e0f6e-8ac3-44f0-a6b3-77166164862c" TargetMode="External"/><Relationship Id="rId5669" Type="http://schemas.openxmlformats.org/officeDocument/2006/relationships/hyperlink" Target="https://www.keywert.com/public/detail/kr20180158146b1?token=6b6e0f6e-8ac3-44f0-a6b3-77166164862c" TargetMode="External"/><Relationship Id="rId1115" Type="http://schemas.openxmlformats.org/officeDocument/2006/relationships/hyperlink" Target="https://www.keywert.com/public/detail/kr20140018291b1?token=6b6e0f6e-8ac3-44f0-a6b3-77166164862c" TargetMode="External"/><Relationship Id="rId1322" Type="http://schemas.openxmlformats.org/officeDocument/2006/relationships/hyperlink" Target="https://www.keywert.com/public/detail/kr20137026290b1?token=6b6e0f6e-8ac3-44f0-a6b3-77166164862c" TargetMode="External"/><Relationship Id="rId2720" Type="http://schemas.openxmlformats.org/officeDocument/2006/relationships/hyperlink" Target="https://www.keywert.com/public/detail/kr20140023731b1?token=6b6e0f6e-8ac3-44f0-a6b3-77166164862c" TargetMode="External"/><Relationship Id="rId4478" Type="http://schemas.openxmlformats.org/officeDocument/2006/relationships/hyperlink" Target="https://www.keywert.com/public/detail/kr20170183818b1?token=6b6e0f6e-8ac3-44f0-a6b3-77166164862c" TargetMode="External"/><Relationship Id="rId5529" Type="http://schemas.openxmlformats.org/officeDocument/2006/relationships/hyperlink" Target="https://www.keywert.com/public/detail/kr20180167980b1?token=6b6e0f6e-8ac3-44f0-a6b3-77166164862c" TargetMode="External"/><Relationship Id="rId3287" Type="http://schemas.openxmlformats.org/officeDocument/2006/relationships/hyperlink" Target="https://www.keywert.com/public/detail/kr20170061846b1?token=6b6e0f6e-8ac3-44f0-a6b3-77166164862c" TargetMode="External"/><Relationship Id="rId4338" Type="http://schemas.openxmlformats.org/officeDocument/2006/relationships/hyperlink" Target="https://www.keywert.com/public/detail/kr20160109181b1?token=6b6e0f6e-8ac3-44f0-a6b3-77166164862c" TargetMode="External"/><Relationship Id="rId4685" Type="http://schemas.openxmlformats.org/officeDocument/2006/relationships/hyperlink" Target="https://www.keywert.com/public/detail/kr20180039841b1?token=6b6e0f6e-8ac3-44f0-a6b3-77166164862c" TargetMode="External"/><Relationship Id="rId4892" Type="http://schemas.openxmlformats.org/officeDocument/2006/relationships/hyperlink" Target="https://www.keywert.com/public/detail/kr20180057225b1?token=6b6e0f6e-8ac3-44f0-a6b3-77166164862c" TargetMode="External"/><Relationship Id="rId5736" Type="http://schemas.openxmlformats.org/officeDocument/2006/relationships/hyperlink" Target="https://www.keywert.com/public/detail/kr20200032910b1?token=6b6e0f6e-8ac3-44f0-a6b3-77166164862c" TargetMode="External"/><Relationship Id="rId2096" Type="http://schemas.openxmlformats.org/officeDocument/2006/relationships/hyperlink" Target="https://www.keywert.com/public/detail/kr20140103534b1?token=6b6e0f6e-8ac3-44f0-a6b3-77166164862c" TargetMode="External"/><Relationship Id="rId3494" Type="http://schemas.openxmlformats.org/officeDocument/2006/relationships/hyperlink" Target="https://www.keywert.com/public/detail/kr20160079540b1?token=6b6e0f6e-8ac3-44f0-a6b3-77166164862c" TargetMode="External"/><Relationship Id="rId4545" Type="http://schemas.openxmlformats.org/officeDocument/2006/relationships/hyperlink" Target="https://www.keywert.com/public/detail/kr20170115786b1?token=6b6e0f6e-8ac3-44f0-a6b3-77166164862c" TargetMode="External"/><Relationship Id="rId4752" Type="http://schemas.openxmlformats.org/officeDocument/2006/relationships/hyperlink" Target="https://www.keywert.com/public/detail/kr20180026582b1?token=6b6e0f6e-8ac3-44f0-a6b3-77166164862c" TargetMode="External"/><Relationship Id="rId5803" Type="http://schemas.openxmlformats.org/officeDocument/2006/relationships/hyperlink" Target="https://www.keywert.com/public/detail/kr20180139305b1?token=6b6e0f6e-8ac3-44f0-a6b3-77166164862c" TargetMode="External"/><Relationship Id="rId3147" Type="http://schemas.openxmlformats.org/officeDocument/2006/relationships/hyperlink" Target="https://www.keywert.com/public/detail/kr20170021738b1?token=6b6e0f6e-8ac3-44f0-a6b3-77166164862c" TargetMode="External"/><Relationship Id="rId3354" Type="http://schemas.openxmlformats.org/officeDocument/2006/relationships/hyperlink" Target="https://www.keywert.com/public/detail/kr20160156837b1?token=6b6e0f6e-8ac3-44f0-a6b3-77166164862c" TargetMode="External"/><Relationship Id="rId3561" Type="http://schemas.openxmlformats.org/officeDocument/2006/relationships/hyperlink" Target="https://www.keywert.com/public/detail/kr20170012792b1?token=6b6e0f6e-8ac3-44f0-a6b3-77166164862c" TargetMode="External"/><Relationship Id="rId4405" Type="http://schemas.openxmlformats.org/officeDocument/2006/relationships/hyperlink" Target="https://www.keywert.com/public/detail/kr20170139512b1?token=6b6e0f6e-8ac3-44f0-a6b3-77166164862c" TargetMode="External"/><Relationship Id="rId4612" Type="http://schemas.openxmlformats.org/officeDocument/2006/relationships/hyperlink" Target="https://www.keywert.com/public/detail/kr20180024499b1?token=6b6e0f6e-8ac3-44f0-a6b3-77166164862c" TargetMode="External"/><Relationship Id="rId275" Type="http://schemas.openxmlformats.org/officeDocument/2006/relationships/hyperlink" Target="https://www.keywert.com/public/detail/kr20100077565b1?token=6b6e0f6e-8ac3-44f0-a6b3-77166164862c" TargetMode="External"/><Relationship Id="rId482" Type="http://schemas.openxmlformats.org/officeDocument/2006/relationships/hyperlink" Target="https://www.keywert.com/public/detail/kr20120082485b1?token=6b6e0f6e-8ac3-44f0-a6b3-77166164862c" TargetMode="External"/><Relationship Id="rId2163" Type="http://schemas.openxmlformats.org/officeDocument/2006/relationships/hyperlink" Target="https://www.keywert.com/public/detail/kr20140087601b1?token=6b6e0f6e-8ac3-44f0-a6b3-77166164862c" TargetMode="External"/><Relationship Id="rId2370" Type="http://schemas.openxmlformats.org/officeDocument/2006/relationships/hyperlink" Target="https://www.keywert.com/public/detail/kr20150083670b1?token=6b6e0f6e-8ac3-44f0-a6b3-77166164862c" TargetMode="External"/><Relationship Id="rId3007" Type="http://schemas.openxmlformats.org/officeDocument/2006/relationships/hyperlink" Target="https://www.keywert.com/public/detail/kr20150133101b1?token=6b6e0f6e-8ac3-44f0-a6b3-77166164862c" TargetMode="External"/><Relationship Id="rId3214" Type="http://schemas.openxmlformats.org/officeDocument/2006/relationships/hyperlink" Target="https://www.keywert.com/public/detail/kr20160051892b1?token=6b6e0f6e-8ac3-44f0-a6b3-77166164862c" TargetMode="External"/><Relationship Id="rId3421" Type="http://schemas.openxmlformats.org/officeDocument/2006/relationships/hyperlink" Target="https://www.keywert.com/public/detail/kr20160078577b1?token=6b6e0f6e-8ac3-44f0-a6b3-77166164862c" TargetMode="External"/><Relationship Id="rId135" Type="http://schemas.openxmlformats.org/officeDocument/2006/relationships/hyperlink" Target="https://www.keywert.com/public/detail/kr20100004861b1?token=6b6e0f6e-8ac3-44f0-a6b3-77166164862c" TargetMode="External"/><Relationship Id="rId342" Type="http://schemas.openxmlformats.org/officeDocument/2006/relationships/hyperlink" Target="https://www.keywert.com/public/detail/kr20120015371b1?token=6b6e0f6e-8ac3-44f0-a6b3-77166164862c" TargetMode="External"/><Relationship Id="rId2023" Type="http://schemas.openxmlformats.org/officeDocument/2006/relationships/hyperlink" Target="https://www.keywert.com/public/detail/kr20150070752b1?token=6b6e0f6e-8ac3-44f0-a6b3-77166164862c" TargetMode="External"/><Relationship Id="rId2230" Type="http://schemas.openxmlformats.org/officeDocument/2006/relationships/hyperlink" Target="https://www.keywert.com/public/detail/kr20140167487b1?token=6b6e0f6e-8ac3-44f0-a6b3-77166164862c" TargetMode="External"/><Relationship Id="rId5179" Type="http://schemas.openxmlformats.org/officeDocument/2006/relationships/hyperlink" Target="https://www.keywert.com/public/detail/kr20180129367b1?token=6b6e0f6e-8ac3-44f0-a6b3-77166164862c" TargetMode="External"/><Relationship Id="rId5386" Type="http://schemas.openxmlformats.org/officeDocument/2006/relationships/hyperlink" Target="https://www.keywert.com/public/detail/kr20180157179b1?token=6b6e0f6e-8ac3-44f0-a6b3-77166164862c" TargetMode="External"/><Relationship Id="rId5593" Type="http://schemas.openxmlformats.org/officeDocument/2006/relationships/hyperlink" Target="https://www.keywert.com/public/detail/kr20190005883b1?token=6b6e0f6e-8ac3-44f0-a6b3-77166164862c" TargetMode="External"/><Relationship Id="rId202" Type="http://schemas.openxmlformats.org/officeDocument/2006/relationships/hyperlink" Target="https://www.keywert.com/public/detail/kr20090091441b1?token=6b6e0f6e-8ac3-44f0-a6b3-77166164862c" TargetMode="External"/><Relationship Id="rId4195" Type="http://schemas.openxmlformats.org/officeDocument/2006/relationships/hyperlink" Target="https://www.keywert.com/public/detail/kr20170038599b1?token=6b6e0f6e-8ac3-44f0-a6b3-77166164862c" TargetMode="External"/><Relationship Id="rId5039" Type="http://schemas.openxmlformats.org/officeDocument/2006/relationships/hyperlink" Target="https://www.keywert.com/public/detail/kr20190063748b1?token=6b6e0f6e-8ac3-44f0-a6b3-77166164862c" TargetMode="External"/><Relationship Id="rId5246" Type="http://schemas.openxmlformats.org/officeDocument/2006/relationships/hyperlink" Target="https://www.keywert.com/public/detail/kr20130134372b1?token=6b6e0f6e-8ac3-44f0-a6b3-77166164862c" TargetMode="External"/><Relationship Id="rId5453" Type="http://schemas.openxmlformats.org/officeDocument/2006/relationships/hyperlink" Target="https://www.keywert.com/public/detail/kr20180092098b1?token=6b6e0f6e-8ac3-44f0-a6b3-77166164862c" TargetMode="External"/><Relationship Id="rId1789" Type="http://schemas.openxmlformats.org/officeDocument/2006/relationships/hyperlink" Target="https://www.keywert.com/public/detail/kr20140072258b1?token=6b6e0f6e-8ac3-44f0-a6b3-77166164862c" TargetMode="External"/><Relationship Id="rId1996" Type="http://schemas.openxmlformats.org/officeDocument/2006/relationships/hyperlink" Target="https://www.keywert.com/public/detail/kr20150041665b1?token=6b6e0f6e-8ac3-44f0-a6b3-77166164862c" TargetMode="External"/><Relationship Id="rId4055" Type="http://schemas.openxmlformats.org/officeDocument/2006/relationships/hyperlink" Target="https://www.keywert.com/public/detail/kr20180079573b1?token=6b6e0f6e-8ac3-44f0-a6b3-77166164862c" TargetMode="External"/><Relationship Id="rId4262" Type="http://schemas.openxmlformats.org/officeDocument/2006/relationships/hyperlink" Target="https://www.keywert.com/public/detail/kr20180012112b1?token=6b6e0f6e-8ac3-44f0-a6b3-77166164862c" TargetMode="External"/><Relationship Id="rId5106" Type="http://schemas.openxmlformats.org/officeDocument/2006/relationships/hyperlink" Target="https://www.keywert.com/public/detail/kr20180103859b1?token=6b6e0f6e-8ac3-44f0-a6b3-77166164862c" TargetMode="External"/><Relationship Id="rId5660" Type="http://schemas.openxmlformats.org/officeDocument/2006/relationships/hyperlink" Target="https://www.keywert.com/public/detail/kr20190028798b1?token=6b6e0f6e-8ac3-44f0-a6b3-77166164862c" TargetMode="External"/><Relationship Id="rId1649" Type="http://schemas.openxmlformats.org/officeDocument/2006/relationships/hyperlink" Target="https://www.keywert.com/public/detail/kr20160025030b1?token=6b6e0f6e-8ac3-44f0-a6b3-77166164862c" TargetMode="External"/><Relationship Id="rId1856" Type="http://schemas.openxmlformats.org/officeDocument/2006/relationships/hyperlink" Target="https://www.keywert.com/public/detail/kr20150125299b1?token=6b6e0f6e-8ac3-44f0-a6b3-77166164862c" TargetMode="External"/><Relationship Id="rId2907" Type="http://schemas.openxmlformats.org/officeDocument/2006/relationships/hyperlink" Target="https://www.keywert.com/public/detail/kr20160003235b1?token=6b6e0f6e-8ac3-44f0-a6b3-77166164862c" TargetMode="External"/><Relationship Id="rId3071" Type="http://schemas.openxmlformats.org/officeDocument/2006/relationships/hyperlink" Target="https://www.keywert.com/public/detail/kr20160043190b1?token=6b6e0f6e-8ac3-44f0-a6b3-77166164862c" TargetMode="External"/><Relationship Id="rId5313" Type="http://schemas.openxmlformats.org/officeDocument/2006/relationships/hyperlink" Target="https://www.keywert.com/public/detail/kr20180127108b1?token=6b6e0f6e-8ac3-44f0-a6b3-77166164862c" TargetMode="External"/><Relationship Id="rId5520" Type="http://schemas.openxmlformats.org/officeDocument/2006/relationships/hyperlink" Target="https://www.keywert.com/public/detail/kr20190177041b1?token=6b6e0f6e-8ac3-44f0-a6b3-77166164862c" TargetMode="External"/><Relationship Id="rId1509" Type="http://schemas.openxmlformats.org/officeDocument/2006/relationships/hyperlink" Target="https://www.keywert.com/public/detail/kr20130061228b1?token=6b6e0f6e-8ac3-44f0-a6b3-77166164862c" TargetMode="External"/><Relationship Id="rId1716" Type="http://schemas.openxmlformats.org/officeDocument/2006/relationships/hyperlink" Target="https://www.keywert.com/public/detail/kr20140011395b1?token=6b6e0f6e-8ac3-44f0-a6b3-77166164862c" TargetMode="External"/><Relationship Id="rId1923" Type="http://schemas.openxmlformats.org/officeDocument/2006/relationships/hyperlink" Target="https://www.keywert.com/public/detail/kr20140064510b1?token=6b6e0f6e-8ac3-44f0-a6b3-77166164862c" TargetMode="External"/><Relationship Id="rId4122" Type="http://schemas.openxmlformats.org/officeDocument/2006/relationships/hyperlink" Target="https://www.keywert.com/public/detail/kr20180127200b1?token=6b6e0f6e-8ac3-44f0-a6b3-77166164862c" TargetMode="External"/><Relationship Id="rId3888" Type="http://schemas.openxmlformats.org/officeDocument/2006/relationships/hyperlink" Target="https://www.keywert.com/public/detail/kr20170098625b1?token=6b6e0f6e-8ac3-44f0-a6b3-77166164862c" TargetMode="External"/><Relationship Id="rId4939" Type="http://schemas.openxmlformats.org/officeDocument/2006/relationships/hyperlink" Target="https://www.keywert.com/public/detail/kr20170157263b1?token=6b6e0f6e-8ac3-44f0-a6b3-77166164862c" TargetMode="External"/><Relationship Id="rId2697" Type="http://schemas.openxmlformats.org/officeDocument/2006/relationships/hyperlink" Target="https://www.keywert.com/public/detail/kr20140192454b1?token=6b6e0f6e-8ac3-44f0-a6b3-77166164862c" TargetMode="External"/><Relationship Id="rId3748" Type="http://schemas.openxmlformats.org/officeDocument/2006/relationships/hyperlink" Target="https://www.keywert.com/public/detail/kr20170053577b1?token=6b6e0f6e-8ac3-44f0-a6b3-77166164862c" TargetMode="External"/><Relationship Id="rId669" Type="http://schemas.openxmlformats.org/officeDocument/2006/relationships/hyperlink" Target="https://www.keywert.com/public/detail/kr20130062822b1?token=6b6e0f6e-8ac3-44f0-a6b3-77166164862c" TargetMode="External"/><Relationship Id="rId876" Type="http://schemas.openxmlformats.org/officeDocument/2006/relationships/hyperlink" Target="https://www.keywert.com/public/detail/kr20140080791b1?token=6b6e0f6e-8ac3-44f0-a6b3-77166164862c" TargetMode="External"/><Relationship Id="rId1299" Type="http://schemas.openxmlformats.org/officeDocument/2006/relationships/hyperlink" Target="https://www.keywert.com/public/detail/kr20130157616b1?token=6b6e0f6e-8ac3-44f0-a6b3-77166164862c" TargetMode="External"/><Relationship Id="rId2557" Type="http://schemas.openxmlformats.org/officeDocument/2006/relationships/hyperlink" Target="https://www.keywert.com/public/detail/kr20150109479b1?token=6b6e0f6e-8ac3-44f0-a6b3-77166164862c" TargetMode="External"/><Relationship Id="rId3608" Type="http://schemas.openxmlformats.org/officeDocument/2006/relationships/hyperlink" Target="https://www.keywert.com/public/detail/kr20170016614b1?token=6b6e0f6e-8ac3-44f0-a6b3-77166164862c" TargetMode="External"/><Relationship Id="rId3955" Type="http://schemas.openxmlformats.org/officeDocument/2006/relationships/hyperlink" Target="https://www.keywert.com/public/detail/kr20170053566b1?token=6b6e0f6e-8ac3-44f0-a6b3-77166164862c" TargetMode="External"/><Relationship Id="rId5170" Type="http://schemas.openxmlformats.org/officeDocument/2006/relationships/hyperlink" Target="https://www.keywert.com/public/detail/kr20170153493b1?token=6b6e0f6e-8ac3-44f0-a6b3-77166164862c" TargetMode="External"/><Relationship Id="rId529" Type="http://schemas.openxmlformats.org/officeDocument/2006/relationships/hyperlink" Target="https://www.keywert.com/public/detail/kr20120137383b1?token=6b6e0f6e-8ac3-44f0-a6b3-77166164862c" TargetMode="External"/><Relationship Id="rId736" Type="http://schemas.openxmlformats.org/officeDocument/2006/relationships/hyperlink" Target="https://www.keywert.com/public/detail/kr20130013367b1?token=6b6e0f6e-8ac3-44f0-a6b3-77166164862c" TargetMode="External"/><Relationship Id="rId1159" Type="http://schemas.openxmlformats.org/officeDocument/2006/relationships/hyperlink" Target="https://www.keywert.com/public/detail/kr20130111909b1?token=6b6e0f6e-8ac3-44f0-a6b3-77166164862c" TargetMode="External"/><Relationship Id="rId1366" Type="http://schemas.openxmlformats.org/officeDocument/2006/relationships/hyperlink" Target="https://www.keywert.com/public/detail/kr20140010099b1?token=6b6e0f6e-8ac3-44f0-a6b3-77166164862c" TargetMode="External"/><Relationship Id="rId2417" Type="http://schemas.openxmlformats.org/officeDocument/2006/relationships/hyperlink" Target="https://www.keywert.com/public/detail/kr20150183238b1?token=6b6e0f6e-8ac3-44f0-a6b3-77166164862c" TargetMode="External"/><Relationship Id="rId2764" Type="http://schemas.openxmlformats.org/officeDocument/2006/relationships/hyperlink" Target="https://www.keywert.com/public/detail/kr20150182745b1?token=6b6e0f6e-8ac3-44f0-a6b3-77166164862c" TargetMode="External"/><Relationship Id="rId2971" Type="http://schemas.openxmlformats.org/officeDocument/2006/relationships/hyperlink" Target="https://www.keywert.com/public/detail/kr20160056184b1?token=6b6e0f6e-8ac3-44f0-a6b3-77166164862c" TargetMode="External"/><Relationship Id="rId3815" Type="http://schemas.openxmlformats.org/officeDocument/2006/relationships/hyperlink" Target="https://www.keywert.com/public/detail/kr20160004999b1?token=6b6e0f6e-8ac3-44f0-a6b3-77166164862c" TargetMode="External"/><Relationship Id="rId5030" Type="http://schemas.openxmlformats.org/officeDocument/2006/relationships/hyperlink" Target="https://www.keywert.com/public/detail/kr20180060603b1?token=6b6e0f6e-8ac3-44f0-a6b3-77166164862c" TargetMode="External"/><Relationship Id="rId943" Type="http://schemas.openxmlformats.org/officeDocument/2006/relationships/hyperlink" Target="https://www.keywert.com/public/detail/kr20130106277b1?token=6b6e0f6e-8ac3-44f0-a6b3-77166164862c" TargetMode="External"/><Relationship Id="rId1019" Type="http://schemas.openxmlformats.org/officeDocument/2006/relationships/hyperlink" Target="https://www.keywert.com/public/detail/kr20130095978b1?token=6b6e0f6e-8ac3-44f0-a6b3-77166164862c" TargetMode="External"/><Relationship Id="rId1573" Type="http://schemas.openxmlformats.org/officeDocument/2006/relationships/hyperlink" Target="https://www.keywert.com/public/detail/kr20120021168b1?token=6b6e0f6e-8ac3-44f0-a6b3-77166164862c" TargetMode="External"/><Relationship Id="rId1780" Type="http://schemas.openxmlformats.org/officeDocument/2006/relationships/hyperlink" Target="https://www.keywert.com/public/detail/kr20140048868b1?token=6b6e0f6e-8ac3-44f0-a6b3-77166164862c" TargetMode="External"/><Relationship Id="rId2624" Type="http://schemas.openxmlformats.org/officeDocument/2006/relationships/hyperlink" Target="https://www.keywert.com/public/detail/kr20150058125b1?token=6b6e0f6e-8ac3-44f0-a6b3-77166164862c" TargetMode="External"/><Relationship Id="rId2831" Type="http://schemas.openxmlformats.org/officeDocument/2006/relationships/hyperlink" Target="https://www.keywert.com/public/detail/kr20147025534b1?token=6b6e0f6e-8ac3-44f0-a6b3-77166164862c" TargetMode="External"/><Relationship Id="rId72" Type="http://schemas.openxmlformats.org/officeDocument/2006/relationships/hyperlink" Target="https://www.keywert.com/public/detail/kr20080102209b1?token=6b6e0f6e-8ac3-44f0-a6b3-77166164862c" TargetMode="External"/><Relationship Id="rId803" Type="http://schemas.openxmlformats.org/officeDocument/2006/relationships/hyperlink" Target="https://www.keywert.com/public/detail/kr20130097439b1?token=6b6e0f6e-8ac3-44f0-a6b3-77166164862c" TargetMode="External"/><Relationship Id="rId1226" Type="http://schemas.openxmlformats.org/officeDocument/2006/relationships/hyperlink" Target="https://www.keywert.com/public/detail/kr20140053217b1?token=6b6e0f6e-8ac3-44f0-a6b3-77166164862c" TargetMode="External"/><Relationship Id="rId1433" Type="http://schemas.openxmlformats.org/officeDocument/2006/relationships/hyperlink" Target="https://www.keywert.com/public/detail/kr20140029855b1?token=6b6e0f6e-8ac3-44f0-a6b3-77166164862c" TargetMode="External"/><Relationship Id="rId1640" Type="http://schemas.openxmlformats.org/officeDocument/2006/relationships/hyperlink" Target="https://www.keywert.com/public/detail/kr20140003056b1?token=6b6e0f6e-8ac3-44f0-a6b3-77166164862c" TargetMode="External"/><Relationship Id="rId4589" Type="http://schemas.openxmlformats.org/officeDocument/2006/relationships/hyperlink" Target="https://www.keywert.com/public/detail/kr20170012891b1?token=6b6e0f6e-8ac3-44f0-a6b3-77166164862c" TargetMode="External"/><Relationship Id="rId4796" Type="http://schemas.openxmlformats.org/officeDocument/2006/relationships/hyperlink" Target="https://www.keywert.com/public/detail/kr20190015412b1?token=6b6e0f6e-8ac3-44f0-a6b3-77166164862c" TargetMode="External"/><Relationship Id="rId5847" Type="http://schemas.openxmlformats.org/officeDocument/2006/relationships/hyperlink" Target="https://www.keywert.com/public/detail/kr20180171701b1?token=6b6e0f6e-8ac3-44f0-a6b3-77166164862c" TargetMode="External"/><Relationship Id="rId1500" Type="http://schemas.openxmlformats.org/officeDocument/2006/relationships/hyperlink" Target="https://www.keywert.com/public/detail/kr20140114440b1?token=6b6e0f6e-8ac3-44f0-a6b3-77166164862c" TargetMode="External"/><Relationship Id="rId3398" Type="http://schemas.openxmlformats.org/officeDocument/2006/relationships/hyperlink" Target="https://www.keywert.com/public/detail/kr20150111742b1?token=6b6e0f6e-8ac3-44f0-a6b3-77166164862c" TargetMode="External"/><Relationship Id="rId4449" Type="http://schemas.openxmlformats.org/officeDocument/2006/relationships/hyperlink" Target="https://www.keywert.com/public/detail/kr20180010758b1?token=6b6e0f6e-8ac3-44f0-a6b3-77166164862c" TargetMode="External"/><Relationship Id="rId4656" Type="http://schemas.openxmlformats.org/officeDocument/2006/relationships/hyperlink" Target="https://www.keywert.com/public/detail/kr20180063727b1?token=6b6e0f6e-8ac3-44f0-a6b3-77166164862c" TargetMode="External"/><Relationship Id="rId4863" Type="http://schemas.openxmlformats.org/officeDocument/2006/relationships/hyperlink" Target="https://www.keywert.com/public/detail/kr20190115722b1?token=6b6e0f6e-8ac3-44f0-a6b3-77166164862c" TargetMode="External"/><Relationship Id="rId5707" Type="http://schemas.openxmlformats.org/officeDocument/2006/relationships/hyperlink" Target="https://www.keywert.com/public/detail/kr20190000779b1?token=6b6e0f6e-8ac3-44f0-a6b3-77166164862c" TargetMode="External"/><Relationship Id="rId3258" Type="http://schemas.openxmlformats.org/officeDocument/2006/relationships/hyperlink" Target="https://www.keywert.com/public/detail/kr20160081450b1?token=6b6e0f6e-8ac3-44f0-a6b3-77166164862c" TargetMode="External"/><Relationship Id="rId3465" Type="http://schemas.openxmlformats.org/officeDocument/2006/relationships/hyperlink" Target="https://www.keywert.com/public/detail/kr20160147534b1?token=6b6e0f6e-8ac3-44f0-a6b3-77166164862c" TargetMode="External"/><Relationship Id="rId3672" Type="http://schemas.openxmlformats.org/officeDocument/2006/relationships/hyperlink" Target="https://www.keywert.com/public/detail/kr20160105771b1?token=6b6e0f6e-8ac3-44f0-a6b3-77166164862c" TargetMode="External"/><Relationship Id="rId4309" Type="http://schemas.openxmlformats.org/officeDocument/2006/relationships/hyperlink" Target="https://www.keywert.com/public/detail/kr20180174232b1?token=6b6e0f6e-8ac3-44f0-a6b3-77166164862c" TargetMode="External"/><Relationship Id="rId4516" Type="http://schemas.openxmlformats.org/officeDocument/2006/relationships/hyperlink" Target="https://www.keywert.com/public/detail/kr20190062442b1?token=6b6e0f6e-8ac3-44f0-a6b3-77166164862c" TargetMode="External"/><Relationship Id="rId4723" Type="http://schemas.openxmlformats.org/officeDocument/2006/relationships/hyperlink" Target="https://www.keywert.com/public/detail/kr20180074342b1?token=6b6e0f6e-8ac3-44f0-a6b3-77166164862c" TargetMode="External"/><Relationship Id="rId179" Type="http://schemas.openxmlformats.org/officeDocument/2006/relationships/hyperlink" Target="https://www.keywert.com/public/detail/kr20100030748b1?token=6b6e0f6e-8ac3-44f0-a6b3-77166164862c" TargetMode="External"/><Relationship Id="rId386" Type="http://schemas.openxmlformats.org/officeDocument/2006/relationships/hyperlink" Target="https://www.keywert.com/public/detail/kr20120019304b1?token=6b6e0f6e-8ac3-44f0-a6b3-77166164862c" TargetMode="External"/><Relationship Id="rId593" Type="http://schemas.openxmlformats.org/officeDocument/2006/relationships/hyperlink" Target="https://www.keywert.com/public/detail/kr20130007683b1?token=6b6e0f6e-8ac3-44f0-a6b3-77166164862c" TargetMode="External"/><Relationship Id="rId2067" Type="http://schemas.openxmlformats.org/officeDocument/2006/relationships/hyperlink" Target="https://www.keywert.com/public/detail/kr20150090498b1?token=6b6e0f6e-8ac3-44f0-a6b3-77166164862c" TargetMode="External"/><Relationship Id="rId2274" Type="http://schemas.openxmlformats.org/officeDocument/2006/relationships/hyperlink" Target="https://www.keywert.com/public/detail/kr20150040812b1?token=6b6e0f6e-8ac3-44f0-a6b3-77166164862c" TargetMode="External"/><Relationship Id="rId2481" Type="http://schemas.openxmlformats.org/officeDocument/2006/relationships/hyperlink" Target="https://www.keywert.com/public/detail/kr20150068756b1?token=6b6e0f6e-8ac3-44f0-a6b3-77166164862c" TargetMode="External"/><Relationship Id="rId3118" Type="http://schemas.openxmlformats.org/officeDocument/2006/relationships/hyperlink" Target="https://www.keywert.com/public/detail/kr20160113589b1?token=6b6e0f6e-8ac3-44f0-a6b3-77166164862c" TargetMode="External"/><Relationship Id="rId3325" Type="http://schemas.openxmlformats.org/officeDocument/2006/relationships/hyperlink" Target="https://www.keywert.com/public/detail/kr20160131061b1?token=6b6e0f6e-8ac3-44f0-a6b3-77166164862c" TargetMode="External"/><Relationship Id="rId3532" Type="http://schemas.openxmlformats.org/officeDocument/2006/relationships/hyperlink" Target="https://www.keywert.com/public/detail/kr20160136645b1?token=6b6e0f6e-8ac3-44f0-a6b3-77166164862c" TargetMode="External"/><Relationship Id="rId4930" Type="http://schemas.openxmlformats.org/officeDocument/2006/relationships/hyperlink" Target="https://www.keywert.com/public/detail/kr20180083660b1?token=6b6e0f6e-8ac3-44f0-a6b3-77166164862c" TargetMode="External"/><Relationship Id="rId246" Type="http://schemas.openxmlformats.org/officeDocument/2006/relationships/hyperlink" Target="https://www.keywert.com/public/detail/kr20090084105b1?token=6b6e0f6e-8ac3-44f0-a6b3-77166164862c" TargetMode="External"/><Relationship Id="rId453" Type="http://schemas.openxmlformats.org/officeDocument/2006/relationships/hyperlink" Target="https://www.keywert.com/public/detail/kr20120150552b1?token=6b6e0f6e-8ac3-44f0-a6b3-77166164862c" TargetMode="External"/><Relationship Id="rId660" Type="http://schemas.openxmlformats.org/officeDocument/2006/relationships/hyperlink" Target="https://www.keywert.com/public/detail/kr20120048818b1?token=6b6e0f6e-8ac3-44f0-a6b3-77166164862c" TargetMode="External"/><Relationship Id="rId1083" Type="http://schemas.openxmlformats.org/officeDocument/2006/relationships/hyperlink" Target="https://www.keywert.com/public/detail/kr20130026805b1?token=6b6e0f6e-8ac3-44f0-a6b3-77166164862c" TargetMode="External"/><Relationship Id="rId1290" Type="http://schemas.openxmlformats.org/officeDocument/2006/relationships/hyperlink" Target="https://www.keywert.com/public/detail/kr20130160454b1?token=6b6e0f6e-8ac3-44f0-a6b3-77166164862c" TargetMode="External"/><Relationship Id="rId2134" Type="http://schemas.openxmlformats.org/officeDocument/2006/relationships/hyperlink" Target="https://www.keywert.com/public/detail/kr20160012356b1?token=6b6e0f6e-8ac3-44f0-a6b3-77166164862c" TargetMode="External"/><Relationship Id="rId2341" Type="http://schemas.openxmlformats.org/officeDocument/2006/relationships/hyperlink" Target="https://www.keywert.com/public/detail/kr20140076720b1?token=6b6e0f6e-8ac3-44f0-a6b3-77166164862c" TargetMode="External"/><Relationship Id="rId5497" Type="http://schemas.openxmlformats.org/officeDocument/2006/relationships/hyperlink" Target="https://www.keywert.com/public/detail/kr20200003477b1?token=6b6e0f6e-8ac3-44f0-a6b3-77166164862c" TargetMode="External"/><Relationship Id="rId106" Type="http://schemas.openxmlformats.org/officeDocument/2006/relationships/hyperlink" Target="https://www.keywert.com/public/detail/kr20100011816b1?token=6b6e0f6e-8ac3-44f0-a6b3-77166164862c" TargetMode="External"/><Relationship Id="rId313" Type="http://schemas.openxmlformats.org/officeDocument/2006/relationships/hyperlink" Target="https://www.keywert.com/public/detail/kr20100074796b1?token=6b6e0f6e-8ac3-44f0-a6b3-77166164862c" TargetMode="External"/><Relationship Id="rId1150" Type="http://schemas.openxmlformats.org/officeDocument/2006/relationships/hyperlink" Target="https://www.keywert.com/public/detail/kr20140067043b1?token=6b6e0f6e-8ac3-44f0-a6b3-77166164862c" TargetMode="External"/><Relationship Id="rId4099" Type="http://schemas.openxmlformats.org/officeDocument/2006/relationships/hyperlink" Target="https://www.keywert.com/public/detail/kr20170072635b1?token=6b6e0f6e-8ac3-44f0-a6b3-77166164862c" TargetMode="External"/><Relationship Id="rId5357" Type="http://schemas.openxmlformats.org/officeDocument/2006/relationships/hyperlink" Target="https://www.keywert.com/public/detail/kr20180133148b1?token=6b6e0f6e-8ac3-44f0-a6b3-77166164862c" TargetMode="External"/><Relationship Id="rId520" Type="http://schemas.openxmlformats.org/officeDocument/2006/relationships/hyperlink" Target="https://www.keywert.com/public/detail/kr20120090699b1?token=6b6e0f6e-8ac3-44f0-a6b3-77166164862c" TargetMode="External"/><Relationship Id="rId2201" Type="http://schemas.openxmlformats.org/officeDocument/2006/relationships/hyperlink" Target="https://www.keywert.com/public/detail/kr20150122463b1?token=6b6e0f6e-8ac3-44f0-a6b3-77166164862c" TargetMode="External"/><Relationship Id="rId5564" Type="http://schemas.openxmlformats.org/officeDocument/2006/relationships/hyperlink" Target="https://www.keywert.com/public/detail/kr20180130676b1?token=6b6e0f6e-8ac3-44f0-a6b3-77166164862c" TargetMode="External"/><Relationship Id="rId5771" Type="http://schemas.openxmlformats.org/officeDocument/2006/relationships/hyperlink" Target="https://www.keywert.com/public/detail/kr20190125737b1?token=6b6e0f6e-8ac3-44f0-a6b3-77166164862c" TargetMode="External"/><Relationship Id="rId1010" Type="http://schemas.openxmlformats.org/officeDocument/2006/relationships/hyperlink" Target="https://www.keywert.com/public/detail/kr20130071347b1?token=6b6e0f6e-8ac3-44f0-a6b3-77166164862c" TargetMode="External"/><Relationship Id="rId1967" Type="http://schemas.openxmlformats.org/officeDocument/2006/relationships/hyperlink" Target="https://www.keywert.com/public/detail/kr20150058940b1?token=6b6e0f6e-8ac3-44f0-a6b3-77166164862c" TargetMode="External"/><Relationship Id="rId4166" Type="http://schemas.openxmlformats.org/officeDocument/2006/relationships/hyperlink" Target="https://www.keywert.com/public/detail/kr20170122446b1?token=6b6e0f6e-8ac3-44f0-a6b3-77166164862c" TargetMode="External"/><Relationship Id="rId4373" Type="http://schemas.openxmlformats.org/officeDocument/2006/relationships/hyperlink" Target="https://www.keywert.com/public/detail/kr20180034608b1?token=6b6e0f6e-8ac3-44f0-a6b3-77166164862c" TargetMode="External"/><Relationship Id="rId4580" Type="http://schemas.openxmlformats.org/officeDocument/2006/relationships/hyperlink" Target="https://www.keywert.com/public/detail/kr20180048014b1?token=6b6e0f6e-8ac3-44f0-a6b3-77166164862c" TargetMode="External"/><Relationship Id="rId5217" Type="http://schemas.openxmlformats.org/officeDocument/2006/relationships/hyperlink" Target="https://www.keywert.com/public/detail/kr20180053027b1?token=6b6e0f6e-8ac3-44f0-a6b3-77166164862c" TargetMode="External"/><Relationship Id="rId5424" Type="http://schemas.openxmlformats.org/officeDocument/2006/relationships/hyperlink" Target="https://www.keywert.com/public/detail/kr20170079715b1?token=6b6e0f6e-8ac3-44f0-a6b3-77166164862c" TargetMode="External"/><Relationship Id="rId5631" Type="http://schemas.openxmlformats.org/officeDocument/2006/relationships/hyperlink" Target="https://www.keywert.com/public/detail/kr20180107770b1?token=6b6e0f6e-8ac3-44f0-a6b3-77166164862c" TargetMode="External"/><Relationship Id="rId4026" Type="http://schemas.openxmlformats.org/officeDocument/2006/relationships/hyperlink" Target="https://www.keywert.com/public/detail/kr20170117590b1?token=6b6e0f6e-8ac3-44f0-a6b3-77166164862c" TargetMode="External"/><Relationship Id="rId4440" Type="http://schemas.openxmlformats.org/officeDocument/2006/relationships/hyperlink" Target="https://www.keywert.com/public/detail/kr20187028356b1?token=6b6e0f6e-8ac3-44f0-a6b3-77166164862c" TargetMode="External"/><Relationship Id="rId3042" Type="http://schemas.openxmlformats.org/officeDocument/2006/relationships/hyperlink" Target="https://www.keywert.com/public/detail/kr20160118397b1?token=6b6e0f6e-8ac3-44f0-a6b3-77166164862c" TargetMode="External"/><Relationship Id="rId3859" Type="http://schemas.openxmlformats.org/officeDocument/2006/relationships/hyperlink" Target="https://www.keywert.com/public/detail/kr20170097768b1?token=6b6e0f6e-8ac3-44f0-a6b3-77166164862c" TargetMode="External"/><Relationship Id="rId5281" Type="http://schemas.openxmlformats.org/officeDocument/2006/relationships/hyperlink" Target="https://www.keywert.com/public/detail/kr20180044872b1?token=6b6e0f6e-8ac3-44f0-a6b3-77166164862c" TargetMode="External"/><Relationship Id="rId2875" Type="http://schemas.openxmlformats.org/officeDocument/2006/relationships/hyperlink" Target="https://www.keywert.com/public/detail/kr20160076770b1?token=6b6e0f6e-8ac3-44f0-a6b3-77166164862c" TargetMode="External"/><Relationship Id="rId3926" Type="http://schemas.openxmlformats.org/officeDocument/2006/relationships/hyperlink" Target="https://www.keywert.com/public/detail/kr20170058601b1?token=6b6e0f6e-8ac3-44f0-a6b3-77166164862c" TargetMode="External"/><Relationship Id="rId847" Type="http://schemas.openxmlformats.org/officeDocument/2006/relationships/hyperlink" Target="https://www.keywert.com/public/detail/kr20130065981b1?token=6b6e0f6e-8ac3-44f0-a6b3-77166164862c" TargetMode="External"/><Relationship Id="rId1477" Type="http://schemas.openxmlformats.org/officeDocument/2006/relationships/hyperlink" Target="https://www.keywert.com/public/detail/kr20140064964b1?token=6b6e0f6e-8ac3-44f0-a6b3-77166164862c" TargetMode="External"/><Relationship Id="rId1891" Type="http://schemas.openxmlformats.org/officeDocument/2006/relationships/hyperlink" Target="https://www.keywert.com/public/detail/kr20140099261b1?token=6b6e0f6e-8ac3-44f0-a6b3-77166164862c" TargetMode="External"/><Relationship Id="rId2528" Type="http://schemas.openxmlformats.org/officeDocument/2006/relationships/hyperlink" Target="https://www.keywert.com/public/detail/kr20160118262b1?token=6b6e0f6e-8ac3-44f0-a6b3-77166164862c" TargetMode="External"/><Relationship Id="rId2942" Type="http://schemas.openxmlformats.org/officeDocument/2006/relationships/hyperlink" Target="https://www.keywert.com/public/detail/kr20160004246b1?token=6b6e0f6e-8ac3-44f0-a6b3-77166164862c" TargetMode="External"/><Relationship Id="rId914" Type="http://schemas.openxmlformats.org/officeDocument/2006/relationships/hyperlink" Target="https://www.keywert.com/public/detail/kr20130145250b1?token=6b6e0f6e-8ac3-44f0-a6b3-77166164862c" TargetMode="External"/><Relationship Id="rId1544" Type="http://schemas.openxmlformats.org/officeDocument/2006/relationships/hyperlink" Target="https://www.keywert.com/public/detail/kr20130088088b1?token=6b6e0f6e-8ac3-44f0-a6b3-77166164862c" TargetMode="External"/><Relationship Id="rId5001" Type="http://schemas.openxmlformats.org/officeDocument/2006/relationships/hyperlink" Target="https://www.keywert.com/public/detail/kr20180035240b1?token=6b6e0f6e-8ac3-44f0-a6b3-77166164862c" TargetMode="External"/><Relationship Id="rId1611" Type="http://schemas.openxmlformats.org/officeDocument/2006/relationships/hyperlink" Target="https://www.keywert.com/public/detail/kr20150003581b1?token=6b6e0f6e-8ac3-44f0-a6b3-77166164862c" TargetMode="External"/><Relationship Id="rId4767" Type="http://schemas.openxmlformats.org/officeDocument/2006/relationships/hyperlink" Target="https://www.keywert.com/public/detail/kr20180055295b1?token=6b6e0f6e-8ac3-44f0-a6b3-77166164862c" TargetMode="External"/><Relationship Id="rId5818" Type="http://schemas.openxmlformats.org/officeDocument/2006/relationships/hyperlink" Target="https://www.keywert.com/public/detail/kr20190138076b1?token=6b6e0f6e-8ac3-44f0-a6b3-77166164862c" TargetMode="External"/><Relationship Id="rId3369" Type="http://schemas.openxmlformats.org/officeDocument/2006/relationships/hyperlink" Target="https://www.keywert.com/public/detail/kr20170161256b1?token=6b6e0f6e-8ac3-44f0-a6b3-77166164862c" TargetMode="External"/><Relationship Id="rId2385" Type="http://schemas.openxmlformats.org/officeDocument/2006/relationships/hyperlink" Target="https://www.keywert.com/public/detail/kr20150188634b1?token=6b6e0f6e-8ac3-44f0-a6b3-77166164862c" TargetMode="External"/><Relationship Id="rId3783" Type="http://schemas.openxmlformats.org/officeDocument/2006/relationships/hyperlink" Target="https://www.keywert.com/public/detail/kr20170001561b1?token=6b6e0f6e-8ac3-44f0-a6b3-77166164862c" TargetMode="External"/><Relationship Id="rId4834" Type="http://schemas.openxmlformats.org/officeDocument/2006/relationships/hyperlink" Target="https://www.keywert.com/public/detail/kr20180076728b1?token=6b6e0f6e-8ac3-44f0-a6b3-77166164862c" TargetMode="External"/><Relationship Id="rId357" Type="http://schemas.openxmlformats.org/officeDocument/2006/relationships/hyperlink" Target="https://www.keywert.com/public/detail/kr20110032613b1?token=6b6e0f6e-8ac3-44f0-a6b3-77166164862c" TargetMode="External"/><Relationship Id="rId2038" Type="http://schemas.openxmlformats.org/officeDocument/2006/relationships/hyperlink" Target="https://www.keywert.com/public/detail/kr20150152889b1?token=6b6e0f6e-8ac3-44f0-a6b3-77166164862c" TargetMode="External"/><Relationship Id="rId3436" Type="http://schemas.openxmlformats.org/officeDocument/2006/relationships/hyperlink" Target="https://www.keywert.com/public/detail/kr20160154866b1?token=6b6e0f6e-8ac3-44f0-a6b3-77166164862c" TargetMode="External"/><Relationship Id="rId3850" Type="http://schemas.openxmlformats.org/officeDocument/2006/relationships/hyperlink" Target="https://www.keywert.com/public/detail/kr20170003619b1?token=6b6e0f6e-8ac3-44f0-a6b3-77166164862c" TargetMode="External"/><Relationship Id="rId4901" Type="http://schemas.openxmlformats.org/officeDocument/2006/relationships/hyperlink" Target="https://www.keywert.com/public/detail/kr20170185027b1?token=6b6e0f6e-8ac3-44f0-a6b3-77166164862c" TargetMode="External"/><Relationship Id="rId771" Type="http://schemas.openxmlformats.org/officeDocument/2006/relationships/hyperlink" Target="https://www.keywert.com/public/detail/kr20130083224b1?token=6b6e0f6e-8ac3-44f0-a6b3-77166164862c" TargetMode="External"/><Relationship Id="rId2452" Type="http://schemas.openxmlformats.org/officeDocument/2006/relationships/hyperlink" Target="https://www.keywert.com/public/detail/kr20160050219b1?token=6b6e0f6e-8ac3-44f0-a6b3-77166164862c" TargetMode="External"/><Relationship Id="rId3503" Type="http://schemas.openxmlformats.org/officeDocument/2006/relationships/hyperlink" Target="https://www.keywert.com/public/detail/kr20150186190b1?token=6b6e0f6e-8ac3-44f0-a6b3-77166164862c" TargetMode="External"/><Relationship Id="rId424" Type="http://schemas.openxmlformats.org/officeDocument/2006/relationships/hyperlink" Target="https://www.keywert.com/public/detail/kr20110123736b1?token=6b6e0f6e-8ac3-44f0-a6b3-77166164862c" TargetMode="External"/><Relationship Id="rId1054" Type="http://schemas.openxmlformats.org/officeDocument/2006/relationships/hyperlink" Target="https://www.keywert.com/public/detail/kr20140027570b1?token=6b6e0f6e-8ac3-44f0-a6b3-77166164862c" TargetMode="External"/><Relationship Id="rId2105" Type="http://schemas.openxmlformats.org/officeDocument/2006/relationships/hyperlink" Target="https://www.keywert.com/public/detail/kr20150041664b1?token=6b6e0f6e-8ac3-44f0-a6b3-77166164862c" TargetMode="External"/><Relationship Id="rId5675" Type="http://schemas.openxmlformats.org/officeDocument/2006/relationships/hyperlink" Target="https://www.keywert.com/public/detail/kr20180017638b1?token=6b6e0f6e-8ac3-44f0-a6b3-77166164862c" TargetMode="External"/><Relationship Id="rId1121" Type="http://schemas.openxmlformats.org/officeDocument/2006/relationships/hyperlink" Target="https://www.keywert.com/public/detail/kr20150015206b1?token=6b6e0f6e-8ac3-44f0-a6b3-77166164862c" TargetMode="External"/><Relationship Id="rId4277" Type="http://schemas.openxmlformats.org/officeDocument/2006/relationships/hyperlink" Target="https://www.keywert.com/public/detail/kr20170104864b1?token=6b6e0f6e-8ac3-44f0-a6b3-77166164862c" TargetMode="External"/><Relationship Id="rId4691" Type="http://schemas.openxmlformats.org/officeDocument/2006/relationships/hyperlink" Target="https://www.keywert.com/public/detail/kr20180018435b1?token=6b6e0f6e-8ac3-44f0-a6b3-77166164862c" TargetMode="External"/><Relationship Id="rId5328" Type="http://schemas.openxmlformats.org/officeDocument/2006/relationships/hyperlink" Target="https://www.keywert.com/public/detail/kr20190015958b1?token=6b6e0f6e-8ac3-44f0-a6b3-77166164862c" TargetMode="External"/><Relationship Id="rId5742" Type="http://schemas.openxmlformats.org/officeDocument/2006/relationships/hyperlink" Target="https://www.keywert.com/public/detail/kr20200089820b1?token=6b6e0f6e-8ac3-44f0-a6b3-77166164862c" TargetMode="External"/><Relationship Id="rId3293" Type="http://schemas.openxmlformats.org/officeDocument/2006/relationships/hyperlink" Target="https://www.keywert.com/public/detail/kr20160094319b1?token=6b6e0f6e-8ac3-44f0-a6b3-77166164862c" TargetMode="External"/><Relationship Id="rId4344" Type="http://schemas.openxmlformats.org/officeDocument/2006/relationships/hyperlink" Target="https://www.keywert.com/public/detail/kr20180116644b1?token=6b6e0f6e-8ac3-44f0-a6b3-77166164862c" TargetMode="External"/><Relationship Id="rId1938" Type="http://schemas.openxmlformats.org/officeDocument/2006/relationships/hyperlink" Target="https://www.keywert.com/public/detail/kr20140102106b1?token=6b6e0f6e-8ac3-44f0-a6b3-77166164862c" TargetMode="External"/><Relationship Id="rId3360" Type="http://schemas.openxmlformats.org/officeDocument/2006/relationships/hyperlink" Target="https://www.keywert.com/public/detail/kr20170020081b1?token=6b6e0f6e-8ac3-44f0-a6b3-77166164862c" TargetMode="External"/><Relationship Id="rId281" Type="http://schemas.openxmlformats.org/officeDocument/2006/relationships/hyperlink" Target="https://www.keywert.com/public/detail/kr20100089482b1?token=6b6e0f6e-8ac3-44f0-a6b3-77166164862c" TargetMode="External"/><Relationship Id="rId3013" Type="http://schemas.openxmlformats.org/officeDocument/2006/relationships/hyperlink" Target="https://www.keywert.com/public/detail/kr20110028566b1?token=6b6e0f6e-8ac3-44f0-a6b3-77166164862c" TargetMode="External"/><Relationship Id="rId4411" Type="http://schemas.openxmlformats.org/officeDocument/2006/relationships/hyperlink" Target="https://www.keywert.com/public/detail/kr20170026774b1?token=6b6e0f6e-8ac3-44f0-a6b3-77166164862c" TargetMode="External"/><Relationship Id="rId2779" Type="http://schemas.openxmlformats.org/officeDocument/2006/relationships/hyperlink" Target="https://www.keywert.com/public/detail/kr20160066416b1?token=6b6e0f6e-8ac3-44f0-a6b3-77166164862c" TargetMode="External"/><Relationship Id="rId5185" Type="http://schemas.openxmlformats.org/officeDocument/2006/relationships/hyperlink" Target="https://www.keywert.com/public/detail/kr20180012979b1?token=6b6e0f6e-8ac3-44f0-a6b3-77166164862c" TargetMode="External"/><Relationship Id="rId1795" Type="http://schemas.openxmlformats.org/officeDocument/2006/relationships/hyperlink" Target="https://www.keywert.com/public/detail/kr20140055121b1?token=6b6e0f6e-8ac3-44f0-a6b3-77166164862c" TargetMode="External"/><Relationship Id="rId2846" Type="http://schemas.openxmlformats.org/officeDocument/2006/relationships/hyperlink" Target="https://www.keywert.com/public/detail/kr20150034767b1?token=6b6e0f6e-8ac3-44f0-a6b3-77166164862c" TargetMode="External"/><Relationship Id="rId5252" Type="http://schemas.openxmlformats.org/officeDocument/2006/relationships/hyperlink" Target="https://www.keywert.com/public/detail/kr20160174465b1?token=6b6e0f6e-8ac3-44f0-a6b3-77166164862c" TargetMode="External"/><Relationship Id="rId87" Type="http://schemas.openxmlformats.org/officeDocument/2006/relationships/hyperlink" Target="https://www.keywert.com/public/detail/kr20100058213b1?token=6b6e0f6e-8ac3-44f0-a6b3-77166164862c" TargetMode="External"/><Relationship Id="rId818" Type="http://schemas.openxmlformats.org/officeDocument/2006/relationships/hyperlink" Target="https://www.keywert.com/public/detail/kr20120084181b1?token=6b6e0f6e-8ac3-44f0-a6b3-77166164862c" TargetMode="External"/><Relationship Id="rId1448" Type="http://schemas.openxmlformats.org/officeDocument/2006/relationships/hyperlink" Target="https://www.keywert.com/public/detail/kr20140041189b1?token=6b6e0f6e-8ac3-44f0-a6b3-77166164862c" TargetMode="External"/><Relationship Id="rId1862" Type="http://schemas.openxmlformats.org/officeDocument/2006/relationships/hyperlink" Target="https://www.keywert.com/public/detail/kr20140155438b1?token=6b6e0f6e-8ac3-44f0-a6b3-77166164862c" TargetMode="External"/><Relationship Id="rId2913" Type="http://schemas.openxmlformats.org/officeDocument/2006/relationships/hyperlink" Target="https://www.keywert.com/public/detail/kr20160097068b1?token=6b6e0f6e-8ac3-44f0-a6b3-77166164862c" TargetMode="External"/><Relationship Id="rId1515" Type="http://schemas.openxmlformats.org/officeDocument/2006/relationships/hyperlink" Target="https://www.keywert.com/public/detail/kr20140017386b1?token=6b6e0f6e-8ac3-44f0-a6b3-77166164862c" TargetMode="External"/><Relationship Id="rId3687" Type="http://schemas.openxmlformats.org/officeDocument/2006/relationships/hyperlink" Target="https://www.keywert.com/public/detail/kr20167008634b1?token=6b6e0f6e-8ac3-44f0-a6b3-77166164862c" TargetMode="External"/><Relationship Id="rId4738" Type="http://schemas.openxmlformats.org/officeDocument/2006/relationships/hyperlink" Target="https://www.keywert.com/public/detail/kr20180014606b1?token=6b6e0f6e-8ac3-44f0-a6b3-77166164862c" TargetMode="External"/><Relationship Id="rId2289" Type="http://schemas.openxmlformats.org/officeDocument/2006/relationships/hyperlink" Target="https://www.keywert.com/public/detail/kr20150181626b1?token=6b6e0f6e-8ac3-44f0-a6b3-77166164862c" TargetMode="External"/><Relationship Id="rId3754" Type="http://schemas.openxmlformats.org/officeDocument/2006/relationships/hyperlink" Target="https://www.keywert.com/public/detail/kr20180027247b1?token=6b6e0f6e-8ac3-44f0-a6b3-77166164862c" TargetMode="External"/><Relationship Id="rId4805" Type="http://schemas.openxmlformats.org/officeDocument/2006/relationships/hyperlink" Target="https://www.keywert.com/public/detail/kr20180000438b1?token=6b6e0f6e-8ac3-44f0-a6b3-77166164862c" TargetMode="External"/><Relationship Id="rId675" Type="http://schemas.openxmlformats.org/officeDocument/2006/relationships/hyperlink" Target="https://www.keywert.com/public/detail/kr20130052508b1?token=6b6e0f6e-8ac3-44f0-a6b3-77166164862c" TargetMode="External"/><Relationship Id="rId2356" Type="http://schemas.openxmlformats.org/officeDocument/2006/relationships/hyperlink" Target="https://www.keywert.com/public/detail/kr20140164486b1?token=6b6e0f6e-8ac3-44f0-a6b3-77166164862c" TargetMode="External"/><Relationship Id="rId2770" Type="http://schemas.openxmlformats.org/officeDocument/2006/relationships/hyperlink" Target="https://www.keywert.com/public/detail/kr20160074355b1?token=6b6e0f6e-8ac3-44f0-a6b3-77166164862c" TargetMode="External"/><Relationship Id="rId3407" Type="http://schemas.openxmlformats.org/officeDocument/2006/relationships/hyperlink" Target="https://www.keywert.com/public/detail/kr20160104866b1?token=6b6e0f6e-8ac3-44f0-a6b3-77166164862c" TargetMode="External"/><Relationship Id="rId3821" Type="http://schemas.openxmlformats.org/officeDocument/2006/relationships/hyperlink" Target="https://www.keywert.com/public/detail/kr20170007155b1?token=6b6e0f6e-8ac3-44f0-a6b3-77166164862c" TargetMode="External"/><Relationship Id="rId328" Type="http://schemas.openxmlformats.org/officeDocument/2006/relationships/hyperlink" Target="https://www.keywert.com/public/detail/kr20110104217b1?token=6b6e0f6e-8ac3-44f0-a6b3-77166164862c" TargetMode="External"/><Relationship Id="rId742" Type="http://schemas.openxmlformats.org/officeDocument/2006/relationships/hyperlink" Target="https://www.keywert.com/public/detail/kr20120143234b1?token=6b6e0f6e-8ac3-44f0-a6b3-77166164862c" TargetMode="External"/><Relationship Id="rId1372" Type="http://schemas.openxmlformats.org/officeDocument/2006/relationships/hyperlink" Target="https://www.keywert.com/public/detail/kr20140009207b1?token=6b6e0f6e-8ac3-44f0-a6b3-77166164862c" TargetMode="External"/><Relationship Id="rId2009" Type="http://schemas.openxmlformats.org/officeDocument/2006/relationships/hyperlink" Target="https://www.keywert.com/public/detail/kr20150031811b1?token=6b6e0f6e-8ac3-44f0-a6b3-77166164862c" TargetMode="External"/><Relationship Id="rId2423" Type="http://schemas.openxmlformats.org/officeDocument/2006/relationships/hyperlink" Target="https://www.keywert.com/public/detail/kr20150093130b1?token=6b6e0f6e-8ac3-44f0-a6b3-77166164862c" TargetMode="External"/><Relationship Id="rId5579" Type="http://schemas.openxmlformats.org/officeDocument/2006/relationships/hyperlink" Target="https://www.keywert.com/public/detail/kr20130128016b1?token=6b6e0f6e-8ac3-44f0-a6b3-77166164862c" TargetMode="External"/><Relationship Id="rId1025" Type="http://schemas.openxmlformats.org/officeDocument/2006/relationships/hyperlink" Target="https://www.keywert.com/public/detail/kr20130145664b1?token=6b6e0f6e-8ac3-44f0-a6b3-77166164862c" TargetMode="External"/><Relationship Id="rId4595" Type="http://schemas.openxmlformats.org/officeDocument/2006/relationships/hyperlink" Target="https://www.keywert.com/public/detail/kr20170097032b1?token=6b6e0f6e-8ac3-44f0-a6b3-77166164862c" TargetMode="External"/><Relationship Id="rId5646" Type="http://schemas.openxmlformats.org/officeDocument/2006/relationships/hyperlink" Target="https://www.keywert.com/public/detail/kr20190103645b1?token=6b6e0f6e-8ac3-44f0-a6b3-77166164862c" TargetMode="External"/><Relationship Id="rId3197" Type="http://schemas.openxmlformats.org/officeDocument/2006/relationships/hyperlink" Target="https://www.keywert.com/public/detail/kr20160151966b1?token=6b6e0f6e-8ac3-44f0-a6b3-77166164862c" TargetMode="External"/><Relationship Id="rId4248" Type="http://schemas.openxmlformats.org/officeDocument/2006/relationships/hyperlink" Target="https://www.keywert.com/public/detail/kr20170068582b1?token=6b6e0f6e-8ac3-44f0-a6b3-77166164862c" TargetMode="External"/><Relationship Id="rId4662" Type="http://schemas.openxmlformats.org/officeDocument/2006/relationships/hyperlink" Target="https://www.keywert.com/public/detail/kr20170102441b1?token=6b6e0f6e-8ac3-44f0-a6b3-77166164862c" TargetMode="External"/><Relationship Id="rId5713" Type="http://schemas.openxmlformats.org/officeDocument/2006/relationships/hyperlink" Target="https://www.keywert.com/public/detail/kr20180096300b1?token=6b6e0f6e-8ac3-44f0-a6b3-77166164862c" TargetMode="External"/><Relationship Id="rId185" Type="http://schemas.openxmlformats.org/officeDocument/2006/relationships/hyperlink" Target="https://www.keywert.com/public/detail/kr20100082162b1?token=6b6e0f6e-8ac3-44f0-a6b3-77166164862c" TargetMode="External"/><Relationship Id="rId1909" Type="http://schemas.openxmlformats.org/officeDocument/2006/relationships/hyperlink" Target="https://www.keywert.com/public/detail/kr20150045481b1?token=6b6e0f6e-8ac3-44f0-a6b3-77166164862c" TargetMode="External"/><Relationship Id="rId3264" Type="http://schemas.openxmlformats.org/officeDocument/2006/relationships/hyperlink" Target="https://www.keywert.com/public/detail/kr20160165998b1?token=6b6e0f6e-8ac3-44f0-a6b3-77166164862c" TargetMode="External"/><Relationship Id="rId4315" Type="http://schemas.openxmlformats.org/officeDocument/2006/relationships/hyperlink" Target="https://www.keywert.com/public/detail/kr20170127219b1?token=6b6e0f6e-8ac3-44f0-a6b3-77166164862c" TargetMode="External"/><Relationship Id="rId2280" Type="http://schemas.openxmlformats.org/officeDocument/2006/relationships/hyperlink" Target="https://www.keywert.com/public/detail/kr20150180230b1?token=6b6e0f6e-8ac3-44f0-a6b3-77166164862c" TargetMode="External"/><Relationship Id="rId3331" Type="http://schemas.openxmlformats.org/officeDocument/2006/relationships/hyperlink" Target="https://www.keywert.com/public/detail/kr20180019809b1?token=6b6e0f6e-8ac3-44f0-a6b3-77166164862c" TargetMode="External"/><Relationship Id="rId252" Type="http://schemas.openxmlformats.org/officeDocument/2006/relationships/hyperlink" Target="https://www.keywert.com/public/detail/kr20100132161b1?token=6b6e0f6e-8ac3-44f0-a6b3-77166164862c" TargetMode="External"/><Relationship Id="rId5089" Type="http://schemas.openxmlformats.org/officeDocument/2006/relationships/hyperlink" Target="https://www.keywert.com/public/detail/kr20180022007b1?token=6b6e0f6e-8ac3-44f0-a6b3-77166164862c" TargetMode="External"/><Relationship Id="rId1699" Type="http://schemas.openxmlformats.org/officeDocument/2006/relationships/hyperlink" Target="https://www.keywert.com/public/detail/kr20140102333b1?token=6b6e0f6e-8ac3-44f0-a6b3-77166164862c" TargetMode="External"/><Relationship Id="rId2000" Type="http://schemas.openxmlformats.org/officeDocument/2006/relationships/hyperlink" Target="https://www.keywert.com/public/detail/kr20150086197b1?token=6b6e0f6e-8ac3-44f0-a6b3-77166164862c" TargetMode="External"/><Relationship Id="rId5156" Type="http://schemas.openxmlformats.org/officeDocument/2006/relationships/hyperlink" Target="https://www.keywert.com/public/detail/kr20180054047b1?token=6b6e0f6e-8ac3-44f0-a6b3-77166164862c" TargetMode="External"/><Relationship Id="rId5570" Type="http://schemas.openxmlformats.org/officeDocument/2006/relationships/hyperlink" Target="https://www.keywert.com/public/detail/kr20190036379b1?token=6b6e0f6e-8ac3-44f0-a6b3-77166164862c" TargetMode="External"/><Relationship Id="rId4172" Type="http://schemas.openxmlformats.org/officeDocument/2006/relationships/hyperlink" Target="https://www.keywert.com/public/detail/kr20170163567b1?token=6b6e0f6e-8ac3-44f0-a6b3-77166164862c" TargetMode="External"/><Relationship Id="rId5223" Type="http://schemas.openxmlformats.org/officeDocument/2006/relationships/hyperlink" Target="https://www.keywert.com/public/detail/kr20200014279b1?token=6b6e0f6e-8ac3-44f0-a6b3-77166164862c" TargetMode="External"/><Relationship Id="rId1766" Type="http://schemas.openxmlformats.org/officeDocument/2006/relationships/hyperlink" Target="https://www.keywert.com/public/detail/kr20150027710b1?token=6b6e0f6e-8ac3-44f0-a6b3-77166164862c" TargetMode="External"/><Relationship Id="rId2817" Type="http://schemas.openxmlformats.org/officeDocument/2006/relationships/hyperlink" Target="https://www.keywert.com/public/detail/kr20160022413b1?token=6b6e0f6e-8ac3-44f0-a6b3-77166164862c" TargetMode="External"/><Relationship Id="rId58" Type="http://schemas.openxmlformats.org/officeDocument/2006/relationships/hyperlink" Target="https://www.keywert.com/public/detail/kr20080004939b1?token=6b6e0f6e-8ac3-44f0-a6b3-77166164862c" TargetMode="External"/><Relationship Id="rId1419" Type="http://schemas.openxmlformats.org/officeDocument/2006/relationships/hyperlink" Target="https://www.keywert.com/public/detail/kr20100101114b1?token=6b6e0f6e-8ac3-44f0-a6b3-77166164862c" TargetMode="External"/><Relationship Id="rId1833" Type="http://schemas.openxmlformats.org/officeDocument/2006/relationships/hyperlink" Target="https://www.keywert.com/public/detail/kr20150104449b1?token=6b6e0f6e-8ac3-44f0-a6b3-77166164862c" TargetMode="External"/><Relationship Id="rId4989" Type="http://schemas.openxmlformats.org/officeDocument/2006/relationships/hyperlink" Target="https://www.keywert.com/public/detail/kr20180119291b1?token=6b6e0f6e-8ac3-44f0-a6b3-77166164862c" TargetMode="External"/><Relationship Id="rId1900" Type="http://schemas.openxmlformats.org/officeDocument/2006/relationships/hyperlink" Target="https://www.keywert.com/public/detail/kr20150083887b1?token=6b6e0f6e-8ac3-44f0-a6b3-77166164862c" TargetMode="External"/><Relationship Id="rId3658" Type="http://schemas.openxmlformats.org/officeDocument/2006/relationships/hyperlink" Target="https://www.keywert.com/public/detail/kr20120032582b1?token=6b6e0f6e-8ac3-44f0-a6b3-77166164862c" TargetMode="External"/><Relationship Id="rId4709" Type="http://schemas.openxmlformats.org/officeDocument/2006/relationships/hyperlink" Target="https://www.keywert.com/public/detail/kr20180024890b1?token=6b6e0f6e-8ac3-44f0-a6b3-77166164862c" TargetMode="External"/><Relationship Id="rId579" Type="http://schemas.openxmlformats.org/officeDocument/2006/relationships/hyperlink" Target="https://www.keywert.com/public/detail/kr20120140365b1?token=6b6e0f6e-8ac3-44f0-a6b3-77166164862c" TargetMode="External"/><Relationship Id="rId993" Type="http://schemas.openxmlformats.org/officeDocument/2006/relationships/hyperlink" Target="https://www.keywert.com/public/detail/kr20140082535b1?token=6b6e0f6e-8ac3-44f0-a6b3-77166164862c" TargetMode="External"/><Relationship Id="rId2674" Type="http://schemas.openxmlformats.org/officeDocument/2006/relationships/hyperlink" Target="https://www.keywert.com/public/detail/kr20170001171b1?token=6b6e0f6e-8ac3-44f0-a6b3-77166164862c" TargetMode="External"/><Relationship Id="rId5080" Type="http://schemas.openxmlformats.org/officeDocument/2006/relationships/hyperlink" Target="https://www.keywert.com/public/detail/kr20180165082b1?token=6b6e0f6e-8ac3-44f0-a6b3-77166164862c" TargetMode="External"/><Relationship Id="rId646" Type="http://schemas.openxmlformats.org/officeDocument/2006/relationships/hyperlink" Target="https://www.keywert.com/public/detail/kr20130034355b1?token=6b6e0f6e-8ac3-44f0-a6b3-77166164862c" TargetMode="External"/><Relationship Id="rId1276" Type="http://schemas.openxmlformats.org/officeDocument/2006/relationships/hyperlink" Target="https://www.keywert.com/public/detail/kr20140025230b1?token=6b6e0f6e-8ac3-44f0-a6b3-77166164862c" TargetMode="External"/><Relationship Id="rId2327" Type="http://schemas.openxmlformats.org/officeDocument/2006/relationships/hyperlink" Target="https://www.keywert.com/public/detail/kr20150031196b1?token=6b6e0f6e-8ac3-44f0-a6b3-77166164862c" TargetMode="External"/><Relationship Id="rId3725" Type="http://schemas.openxmlformats.org/officeDocument/2006/relationships/hyperlink" Target="https://www.keywert.com/public/detail/kr20180042720b1?token=6b6e0f6e-8ac3-44f0-a6b3-77166164862c" TargetMode="External"/><Relationship Id="rId1690" Type="http://schemas.openxmlformats.org/officeDocument/2006/relationships/hyperlink" Target="https://www.keywert.com/public/detail/kr20130139949b1?token=6b6e0f6e-8ac3-44f0-a6b3-77166164862c" TargetMode="External"/><Relationship Id="rId2741" Type="http://schemas.openxmlformats.org/officeDocument/2006/relationships/hyperlink" Target="https://www.keywert.com/public/detail/kr20160016934b1?token=6b6e0f6e-8ac3-44f0-a6b3-77166164862c" TargetMode="External"/><Relationship Id="rId713" Type="http://schemas.openxmlformats.org/officeDocument/2006/relationships/hyperlink" Target="https://www.keywert.com/public/detail/kr20120151123b1?token=6b6e0f6e-8ac3-44f0-a6b3-77166164862c" TargetMode="External"/><Relationship Id="rId1343" Type="http://schemas.openxmlformats.org/officeDocument/2006/relationships/hyperlink" Target="https://www.keywert.com/public/detail/kr20120152618b1?token=6b6e0f6e-8ac3-44f0-a6b3-77166164862c" TargetMode="External"/><Relationship Id="rId4499" Type="http://schemas.openxmlformats.org/officeDocument/2006/relationships/hyperlink" Target="https://www.keywert.com/public/detail/kr20120145716b1?token=6b6e0f6e-8ac3-44f0-a6b3-77166164862c" TargetMode="External"/><Relationship Id="rId1410" Type="http://schemas.openxmlformats.org/officeDocument/2006/relationships/hyperlink" Target="https://www.keywert.com/public/detail/kr20140055742b1?token=6b6e0f6e-8ac3-44f0-a6b3-77166164862c" TargetMode="External"/><Relationship Id="rId4566" Type="http://schemas.openxmlformats.org/officeDocument/2006/relationships/hyperlink" Target="https://www.keywert.com/public/detail/kr20180030835b1?token=6b6e0f6e-8ac3-44f0-a6b3-77166164862c" TargetMode="External"/><Relationship Id="rId4980" Type="http://schemas.openxmlformats.org/officeDocument/2006/relationships/hyperlink" Target="https://www.keywert.com/public/detail/kr20170174002b1?token=6b6e0f6e-8ac3-44f0-a6b3-77166164862c" TargetMode="External"/><Relationship Id="rId5617" Type="http://schemas.openxmlformats.org/officeDocument/2006/relationships/hyperlink" Target="https://www.keywert.com/public/detail/kr20180014180b1?token=6b6e0f6e-8ac3-44f0-a6b3-77166164862c" TargetMode="External"/><Relationship Id="rId3168" Type="http://schemas.openxmlformats.org/officeDocument/2006/relationships/hyperlink" Target="https://www.keywert.com/public/detail/kr20160066706b1?token=6b6e0f6e-8ac3-44f0-a6b3-77166164862c" TargetMode="External"/><Relationship Id="rId3582" Type="http://schemas.openxmlformats.org/officeDocument/2006/relationships/hyperlink" Target="https://www.keywert.com/public/detail/kr20150075203b1?token=6b6e0f6e-8ac3-44f0-a6b3-77166164862c" TargetMode="External"/><Relationship Id="rId4219" Type="http://schemas.openxmlformats.org/officeDocument/2006/relationships/hyperlink" Target="https://www.keywert.com/public/detail/kr20170140477b1?token=6b6e0f6e-8ac3-44f0-a6b3-77166164862c" TargetMode="External"/><Relationship Id="rId4633" Type="http://schemas.openxmlformats.org/officeDocument/2006/relationships/hyperlink" Target="https://www.keywert.com/public/detail/kr20180015265b1?token=6b6e0f6e-8ac3-44f0-a6b3-77166164862c" TargetMode="External"/><Relationship Id="rId2184" Type="http://schemas.openxmlformats.org/officeDocument/2006/relationships/hyperlink" Target="https://www.keywert.com/public/detail/kr20150042962b1?token=6b6e0f6e-8ac3-44f0-a6b3-77166164862c" TargetMode="External"/><Relationship Id="rId3235" Type="http://schemas.openxmlformats.org/officeDocument/2006/relationships/hyperlink" Target="https://www.keywert.com/public/detail/kr20150145434b1?token=6b6e0f6e-8ac3-44f0-a6b3-77166164862c" TargetMode="External"/><Relationship Id="rId156" Type="http://schemas.openxmlformats.org/officeDocument/2006/relationships/hyperlink" Target="https://www.keywert.com/public/detail/kr20100129644b1?token=6b6e0f6e-8ac3-44f0-a6b3-77166164862c" TargetMode="External"/><Relationship Id="rId570" Type="http://schemas.openxmlformats.org/officeDocument/2006/relationships/hyperlink" Target="https://www.keywert.com/public/detail/kr20120076917b1?token=6b6e0f6e-8ac3-44f0-a6b3-77166164862c" TargetMode="External"/><Relationship Id="rId2251" Type="http://schemas.openxmlformats.org/officeDocument/2006/relationships/hyperlink" Target="https://www.keywert.com/public/detail/kr20160069697b1?token=6b6e0f6e-8ac3-44f0-a6b3-77166164862c" TargetMode="External"/><Relationship Id="rId3302" Type="http://schemas.openxmlformats.org/officeDocument/2006/relationships/hyperlink" Target="https://www.keywert.com/public/detail/kr20150151444b1?token=6b6e0f6e-8ac3-44f0-a6b3-77166164862c" TargetMode="External"/><Relationship Id="rId4700" Type="http://schemas.openxmlformats.org/officeDocument/2006/relationships/hyperlink" Target="https://www.keywert.com/public/detail/kr20140052738b1?token=6b6e0f6e-8ac3-44f0-a6b3-77166164862c" TargetMode="External"/><Relationship Id="rId223" Type="http://schemas.openxmlformats.org/officeDocument/2006/relationships/hyperlink" Target="https://www.keywert.com/public/detail/kr20100030588b1?token=6b6e0f6e-8ac3-44f0-a6b3-77166164862c" TargetMode="External"/><Relationship Id="rId4076" Type="http://schemas.openxmlformats.org/officeDocument/2006/relationships/hyperlink" Target="https://www.keywert.com/public/detail/kr20170107229b1?token=6b6e0f6e-8ac3-44f0-a6b3-77166164862c" TargetMode="External"/><Relationship Id="rId5474" Type="http://schemas.openxmlformats.org/officeDocument/2006/relationships/hyperlink" Target="https://www.keywert.com/public/detail/kr20180157129b1?token=6b6e0f6e-8ac3-44f0-a6b3-77166164862c" TargetMode="External"/><Relationship Id="rId4490" Type="http://schemas.openxmlformats.org/officeDocument/2006/relationships/hyperlink" Target="https://www.keywert.com/public/detail/kr20170153076b1?token=6b6e0f6e-8ac3-44f0-a6b3-77166164862c" TargetMode="External"/><Relationship Id="rId5127" Type="http://schemas.openxmlformats.org/officeDocument/2006/relationships/hyperlink" Target="https://www.keywert.com/public/detail/kr20130089793b1?token=6b6e0f6e-8ac3-44f0-a6b3-77166164862c" TargetMode="External"/><Relationship Id="rId5541" Type="http://schemas.openxmlformats.org/officeDocument/2006/relationships/hyperlink" Target="https://www.keywert.com/public/detail/kr20200058164b1?token=6b6e0f6e-8ac3-44f0-a6b3-77166164862c" TargetMode="External"/><Relationship Id="rId1737" Type="http://schemas.openxmlformats.org/officeDocument/2006/relationships/hyperlink" Target="https://www.keywert.com/public/detail/kr20140192800b1?token=6b6e0f6e-8ac3-44f0-a6b3-77166164862c" TargetMode="External"/><Relationship Id="rId3092" Type="http://schemas.openxmlformats.org/officeDocument/2006/relationships/hyperlink" Target="https://www.keywert.com/public/detail/kr20160023002b1?token=6b6e0f6e-8ac3-44f0-a6b3-77166164862c" TargetMode="External"/><Relationship Id="rId4143" Type="http://schemas.openxmlformats.org/officeDocument/2006/relationships/hyperlink" Target="https://www.keywert.com/public/detail/kr20170114789b1?token=6b6e0f6e-8ac3-44f0-a6b3-77166164862c" TargetMode="External"/><Relationship Id="rId29" Type="http://schemas.openxmlformats.org/officeDocument/2006/relationships/hyperlink" Target="https://www.keywert.com/public/detail/kr20070051570b1?token=6b6e0f6e-8ac3-44f0-a6b3-77166164862c" TargetMode="External"/><Relationship Id="rId4210" Type="http://schemas.openxmlformats.org/officeDocument/2006/relationships/hyperlink" Target="https://www.keywert.com/public/detail/kr20170054086b1?token=6b6e0f6e-8ac3-44f0-a6b3-77166164862c" TargetMode="External"/><Relationship Id="rId1804" Type="http://schemas.openxmlformats.org/officeDocument/2006/relationships/hyperlink" Target="https://www.keywert.com/public/detail/kr20140010100b1?token=6b6e0f6e-8ac3-44f0-a6b3-77166164862c" TargetMode="External"/><Relationship Id="rId3976" Type="http://schemas.openxmlformats.org/officeDocument/2006/relationships/hyperlink" Target="https://www.keywert.com/public/detail/kr20180132613b1?token=6b6e0f6e-8ac3-44f0-a6b3-77166164862c" TargetMode="External"/><Relationship Id="rId897" Type="http://schemas.openxmlformats.org/officeDocument/2006/relationships/hyperlink" Target="https://www.keywert.com/public/detail/kr20130018203b1?token=6b6e0f6e-8ac3-44f0-a6b3-77166164862c" TargetMode="External"/><Relationship Id="rId2578" Type="http://schemas.openxmlformats.org/officeDocument/2006/relationships/hyperlink" Target="https://www.keywert.com/public/detail/kr20150076355b1?token=6b6e0f6e-8ac3-44f0-a6b3-77166164862c" TargetMode="External"/><Relationship Id="rId2992" Type="http://schemas.openxmlformats.org/officeDocument/2006/relationships/hyperlink" Target="https://www.keywert.com/public/detail/kr20160123350b1?token=6b6e0f6e-8ac3-44f0-a6b3-77166164862c" TargetMode="External"/><Relationship Id="rId3629" Type="http://schemas.openxmlformats.org/officeDocument/2006/relationships/hyperlink" Target="https://www.keywert.com/public/detail/kr20110117840b1?token=6b6e0f6e-8ac3-44f0-a6b3-77166164862c" TargetMode="External"/><Relationship Id="rId5051" Type="http://schemas.openxmlformats.org/officeDocument/2006/relationships/hyperlink" Target="https://www.keywert.com/public/detail/kr20180131459b1?token=6b6e0f6e-8ac3-44f0-a6b3-77166164862c" TargetMode="External"/><Relationship Id="rId964" Type="http://schemas.openxmlformats.org/officeDocument/2006/relationships/hyperlink" Target="https://www.keywert.com/public/detail/kr20130088006b1?token=6b6e0f6e-8ac3-44f0-a6b3-77166164862c" TargetMode="External"/><Relationship Id="rId1594" Type="http://schemas.openxmlformats.org/officeDocument/2006/relationships/hyperlink" Target="https://www.keywert.com/public/detail/kr20140013598b1?token=6b6e0f6e-8ac3-44f0-a6b3-77166164862c" TargetMode="External"/><Relationship Id="rId2645" Type="http://schemas.openxmlformats.org/officeDocument/2006/relationships/hyperlink" Target="https://www.keywert.com/public/detail/kr20160031179b1?token=6b6e0f6e-8ac3-44f0-a6b3-77166164862c" TargetMode="External"/><Relationship Id="rId617" Type="http://schemas.openxmlformats.org/officeDocument/2006/relationships/hyperlink" Target="https://www.keywert.com/public/detail/kr20120131148b1?token=6b6e0f6e-8ac3-44f0-a6b3-77166164862c" TargetMode="External"/><Relationship Id="rId1247" Type="http://schemas.openxmlformats.org/officeDocument/2006/relationships/hyperlink" Target="https://www.keywert.com/public/detail/kr20130149442b1?token=6b6e0f6e-8ac3-44f0-a6b3-77166164862c" TargetMode="External"/><Relationship Id="rId1661" Type="http://schemas.openxmlformats.org/officeDocument/2006/relationships/hyperlink" Target="https://www.keywert.com/public/detail/kr20140182741b1?token=6b6e0f6e-8ac3-44f0-a6b3-77166164862c" TargetMode="External"/><Relationship Id="rId2712" Type="http://schemas.openxmlformats.org/officeDocument/2006/relationships/hyperlink" Target="https://www.keywert.com/public/detail/kr20160056471b1?token=6b6e0f6e-8ac3-44f0-a6b3-77166164862c" TargetMode="External"/><Relationship Id="rId1314" Type="http://schemas.openxmlformats.org/officeDocument/2006/relationships/hyperlink" Target="https://www.keywert.com/public/detail/kr20140160380b1?token=6b6e0f6e-8ac3-44f0-a6b3-77166164862c" TargetMode="External"/><Relationship Id="rId4884" Type="http://schemas.openxmlformats.org/officeDocument/2006/relationships/hyperlink" Target="https://www.keywert.com/public/detail/kr20170179986b1?token=6b6e0f6e-8ac3-44f0-a6b3-77166164862c" TargetMode="External"/><Relationship Id="rId3486" Type="http://schemas.openxmlformats.org/officeDocument/2006/relationships/hyperlink" Target="https://www.keywert.com/public/detail/kr20160153745b1?token=6b6e0f6e-8ac3-44f0-a6b3-77166164862c" TargetMode="External"/><Relationship Id="rId4537" Type="http://schemas.openxmlformats.org/officeDocument/2006/relationships/hyperlink" Target="https://www.keywert.com/public/detail/kr20170030065b1?token=6b6e0f6e-8ac3-44f0-a6b3-77166164862c" TargetMode="External"/><Relationship Id="rId20" Type="http://schemas.openxmlformats.org/officeDocument/2006/relationships/hyperlink" Target="https://www.keywert.com/public/detail/kr20070090064b1?token=6b6e0f6e-8ac3-44f0-a6b3-77166164862c" TargetMode="External"/><Relationship Id="rId2088" Type="http://schemas.openxmlformats.org/officeDocument/2006/relationships/hyperlink" Target="https://www.keywert.com/public/detail/kr20150050384b1?token=6b6e0f6e-8ac3-44f0-a6b3-77166164862c" TargetMode="External"/><Relationship Id="rId3139" Type="http://schemas.openxmlformats.org/officeDocument/2006/relationships/hyperlink" Target="https://www.keywert.com/public/detail/kr20130002278b1?token=6b6e0f6e-8ac3-44f0-a6b3-77166164862c" TargetMode="External"/><Relationship Id="rId4951" Type="http://schemas.openxmlformats.org/officeDocument/2006/relationships/hyperlink" Target="https://www.keywert.com/public/detail/kr20190012133b1?token=6b6e0f6e-8ac3-44f0-a6b3-77166164862c" TargetMode="External"/><Relationship Id="rId474" Type="http://schemas.openxmlformats.org/officeDocument/2006/relationships/hyperlink" Target="https://www.keywert.com/public/detail/kr20120086538b1?token=6b6e0f6e-8ac3-44f0-a6b3-77166164862c" TargetMode="External"/><Relationship Id="rId2155" Type="http://schemas.openxmlformats.org/officeDocument/2006/relationships/hyperlink" Target="https://www.keywert.com/public/detail/kr20160011313b1?token=6b6e0f6e-8ac3-44f0-a6b3-77166164862c" TargetMode="External"/><Relationship Id="rId3553" Type="http://schemas.openxmlformats.org/officeDocument/2006/relationships/hyperlink" Target="https://www.keywert.com/public/detail/kr20170010023b1?token=6b6e0f6e-8ac3-44f0-a6b3-77166164862c" TargetMode="External"/><Relationship Id="rId4604" Type="http://schemas.openxmlformats.org/officeDocument/2006/relationships/hyperlink" Target="https://www.keywert.com/public/detail/kr20190013005b1?token=6b6e0f6e-8ac3-44f0-a6b3-77166164862c" TargetMode="External"/><Relationship Id="rId127" Type="http://schemas.openxmlformats.org/officeDocument/2006/relationships/hyperlink" Target="https://www.keywert.com/public/detail/kr20107002621b1?token=6b6e0f6e-8ac3-44f0-a6b3-77166164862c" TargetMode="External"/><Relationship Id="rId3206" Type="http://schemas.openxmlformats.org/officeDocument/2006/relationships/hyperlink" Target="https://www.keywert.com/public/detail/kr20160072308b1?token=6b6e0f6e-8ac3-44f0-a6b3-77166164862c" TargetMode="External"/><Relationship Id="rId3620" Type="http://schemas.openxmlformats.org/officeDocument/2006/relationships/hyperlink" Target="https://www.keywert.com/public/detail/kr20160046455b1?token=6b6e0f6e-8ac3-44f0-a6b3-77166164862c" TargetMode="External"/><Relationship Id="rId541" Type="http://schemas.openxmlformats.org/officeDocument/2006/relationships/hyperlink" Target="https://www.keywert.com/public/detail/kr20120136970b1?token=6b6e0f6e-8ac3-44f0-a6b3-77166164862c" TargetMode="External"/><Relationship Id="rId1171" Type="http://schemas.openxmlformats.org/officeDocument/2006/relationships/hyperlink" Target="https://www.keywert.com/public/detail/kr20150079873b1?token=6b6e0f6e-8ac3-44f0-a6b3-77166164862c" TargetMode="External"/><Relationship Id="rId2222" Type="http://schemas.openxmlformats.org/officeDocument/2006/relationships/hyperlink" Target="https://www.keywert.com/public/detail/kr20150007294b1?token=6b6e0f6e-8ac3-44f0-a6b3-77166164862c" TargetMode="External"/><Relationship Id="rId5378" Type="http://schemas.openxmlformats.org/officeDocument/2006/relationships/hyperlink" Target="https://www.keywert.com/public/detail/kr20180052115b1?token=6b6e0f6e-8ac3-44f0-a6b3-77166164862c" TargetMode="External"/><Relationship Id="rId5792" Type="http://schemas.openxmlformats.org/officeDocument/2006/relationships/hyperlink" Target="https://www.keywert.com/public/detail/kr20180159506b1?token=6b6e0f6e-8ac3-44f0-a6b3-77166164862c" TargetMode="External"/><Relationship Id="rId1988" Type="http://schemas.openxmlformats.org/officeDocument/2006/relationships/hyperlink" Target="https://www.keywert.com/public/detail/kr20140077795b1?token=6b6e0f6e-8ac3-44f0-a6b3-77166164862c" TargetMode="External"/><Relationship Id="rId4394" Type="http://schemas.openxmlformats.org/officeDocument/2006/relationships/hyperlink" Target="https://www.keywert.com/public/detail/kr20170162419b1?token=6b6e0f6e-8ac3-44f0-a6b3-77166164862c" TargetMode="External"/><Relationship Id="rId5445" Type="http://schemas.openxmlformats.org/officeDocument/2006/relationships/hyperlink" Target="https://www.keywert.com/public/detail/kr20180138127b1?token=6b6e0f6e-8ac3-44f0-a6b3-77166164862c" TargetMode="External"/><Relationship Id="rId4047" Type="http://schemas.openxmlformats.org/officeDocument/2006/relationships/hyperlink" Target="https://www.keywert.com/public/detail/kr20170068247b1?token=6b6e0f6e-8ac3-44f0-a6b3-77166164862c" TargetMode="External"/><Relationship Id="rId4461" Type="http://schemas.openxmlformats.org/officeDocument/2006/relationships/hyperlink" Target="https://www.keywert.com/public/detail/kr20180015060b1?token=6b6e0f6e-8ac3-44f0-a6b3-77166164862c" TargetMode="External"/><Relationship Id="rId5512" Type="http://schemas.openxmlformats.org/officeDocument/2006/relationships/hyperlink" Target="https://www.keywert.com/public/detail/kr20180058359b1?token=6b6e0f6e-8ac3-44f0-a6b3-77166164862c" TargetMode="External"/><Relationship Id="rId3063" Type="http://schemas.openxmlformats.org/officeDocument/2006/relationships/hyperlink" Target="https://www.keywert.com/public/detail/kr20160077311b1?token=6b6e0f6e-8ac3-44f0-a6b3-77166164862c" TargetMode="External"/><Relationship Id="rId4114" Type="http://schemas.openxmlformats.org/officeDocument/2006/relationships/hyperlink" Target="https://www.keywert.com/public/detail/kr20190028516b1?token=6b6e0f6e-8ac3-44f0-a6b3-77166164862c" TargetMode="External"/><Relationship Id="rId1708" Type="http://schemas.openxmlformats.org/officeDocument/2006/relationships/hyperlink" Target="https://www.keywert.com/public/detail/kr20140114461b1?token=6b6e0f6e-8ac3-44f0-a6b3-77166164862c" TargetMode="External"/><Relationship Id="rId3130" Type="http://schemas.openxmlformats.org/officeDocument/2006/relationships/hyperlink" Target="https://www.keywert.com/public/detail/kr20120013423b1?token=6b6e0f6e-8ac3-44f0-a6b3-77166164862c" TargetMode="External"/><Relationship Id="rId2896" Type="http://schemas.openxmlformats.org/officeDocument/2006/relationships/hyperlink" Target="https://www.keywert.com/public/detail/kr20150049863b1?token=6b6e0f6e-8ac3-44f0-a6b3-77166164862c" TargetMode="External"/><Relationship Id="rId3947" Type="http://schemas.openxmlformats.org/officeDocument/2006/relationships/hyperlink" Target="https://www.keywert.com/public/detail/kr20170131531b1?token=6b6e0f6e-8ac3-44f0-a6b3-77166164862c" TargetMode="External"/><Relationship Id="rId868" Type="http://schemas.openxmlformats.org/officeDocument/2006/relationships/hyperlink" Target="https://www.keywert.com/public/detail/kr20130005690b1?token=6b6e0f6e-8ac3-44f0-a6b3-77166164862c" TargetMode="External"/><Relationship Id="rId1498" Type="http://schemas.openxmlformats.org/officeDocument/2006/relationships/hyperlink" Target="https://www.keywert.com/public/detail/kr20140037798b1?token=6b6e0f6e-8ac3-44f0-a6b3-77166164862c" TargetMode="External"/><Relationship Id="rId2549" Type="http://schemas.openxmlformats.org/officeDocument/2006/relationships/hyperlink" Target="https://www.keywert.com/public/detail/kr20150103582b1?token=6b6e0f6e-8ac3-44f0-a6b3-77166164862c" TargetMode="External"/><Relationship Id="rId2963" Type="http://schemas.openxmlformats.org/officeDocument/2006/relationships/hyperlink" Target="https://www.keywert.com/public/detail/kr20160007766b1?token=6b6e0f6e-8ac3-44f0-a6b3-77166164862c" TargetMode="External"/><Relationship Id="rId935" Type="http://schemas.openxmlformats.org/officeDocument/2006/relationships/hyperlink" Target="https://www.keywert.com/public/detail/kr20130124155b1?token=6b6e0f6e-8ac3-44f0-a6b3-77166164862c" TargetMode="External"/><Relationship Id="rId1565" Type="http://schemas.openxmlformats.org/officeDocument/2006/relationships/hyperlink" Target="https://www.keywert.com/public/detail/kr20140148680b1?token=6b6e0f6e-8ac3-44f0-a6b3-77166164862c" TargetMode="External"/><Relationship Id="rId2616" Type="http://schemas.openxmlformats.org/officeDocument/2006/relationships/hyperlink" Target="https://www.keywert.com/public/detail/kr20150132576b1?token=6b6e0f6e-8ac3-44f0-a6b3-77166164862c" TargetMode="External"/><Relationship Id="rId5022" Type="http://schemas.openxmlformats.org/officeDocument/2006/relationships/hyperlink" Target="https://www.keywert.com/public/detail/kr20180070404b1?token=6b6e0f6e-8ac3-44f0-a6b3-77166164862c" TargetMode="External"/><Relationship Id="rId1218" Type="http://schemas.openxmlformats.org/officeDocument/2006/relationships/hyperlink" Target="https://www.keywert.com/public/detail/kr20130111320b1?token=6b6e0f6e-8ac3-44f0-a6b3-77166164862c" TargetMode="External"/><Relationship Id="rId1632" Type="http://schemas.openxmlformats.org/officeDocument/2006/relationships/hyperlink" Target="https://www.keywert.com/public/detail/kr20140045330b1?token=6b6e0f6e-8ac3-44f0-a6b3-77166164862c" TargetMode="External"/><Relationship Id="rId4788" Type="http://schemas.openxmlformats.org/officeDocument/2006/relationships/hyperlink" Target="https://www.keywert.com/public/detail/kr20180010249b1?token=6b6e0f6e-8ac3-44f0-a6b3-77166164862c" TargetMode="External"/><Relationship Id="rId5839" Type="http://schemas.openxmlformats.org/officeDocument/2006/relationships/hyperlink" Target="https://www.keywert.com/public/detail/kr20190037948b1?token=6b6e0f6e-8ac3-44f0-a6b3-77166164862c" TargetMode="External"/><Relationship Id="rId4855" Type="http://schemas.openxmlformats.org/officeDocument/2006/relationships/hyperlink" Target="https://www.keywert.com/public/detail/kr20170149469b1?token=6b6e0f6e-8ac3-44f0-a6b3-77166164862c" TargetMode="External"/><Relationship Id="rId3457" Type="http://schemas.openxmlformats.org/officeDocument/2006/relationships/hyperlink" Target="https://www.keywert.com/public/detail/kr20160138432b1?token=6b6e0f6e-8ac3-44f0-a6b3-77166164862c" TargetMode="External"/><Relationship Id="rId3871" Type="http://schemas.openxmlformats.org/officeDocument/2006/relationships/hyperlink" Target="https://www.keywert.com/public/detail/kr20170069144b1?token=6b6e0f6e-8ac3-44f0-a6b3-77166164862c" TargetMode="External"/><Relationship Id="rId4508" Type="http://schemas.openxmlformats.org/officeDocument/2006/relationships/hyperlink" Target="https://www.keywert.com/public/detail/kr20180020896b1?token=6b6e0f6e-8ac3-44f0-a6b3-77166164862c" TargetMode="External"/><Relationship Id="rId4922" Type="http://schemas.openxmlformats.org/officeDocument/2006/relationships/hyperlink" Target="https://www.keywert.com/public/detail/kr20180128117b1?token=6b6e0f6e-8ac3-44f0-a6b3-77166164862c" TargetMode="External"/><Relationship Id="rId378" Type="http://schemas.openxmlformats.org/officeDocument/2006/relationships/hyperlink" Target="https://www.keywert.com/public/detail/kr20100119234b1?token=6b6e0f6e-8ac3-44f0-a6b3-77166164862c" TargetMode="External"/><Relationship Id="rId792" Type="http://schemas.openxmlformats.org/officeDocument/2006/relationships/hyperlink" Target="https://www.keywert.com/public/detail/kr20130020763b1?token=6b6e0f6e-8ac3-44f0-a6b3-77166164862c" TargetMode="External"/><Relationship Id="rId2059" Type="http://schemas.openxmlformats.org/officeDocument/2006/relationships/hyperlink" Target="https://www.keywert.com/public/detail/kr20160127458b1?token=6b6e0f6e-8ac3-44f0-a6b3-77166164862c" TargetMode="External"/><Relationship Id="rId2473" Type="http://schemas.openxmlformats.org/officeDocument/2006/relationships/hyperlink" Target="https://www.keywert.com/public/detail/kr20160009955b1?token=6b6e0f6e-8ac3-44f0-a6b3-77166164862c" TargetMode="External"/><Relationship Id="rId3524" Type="http://schemas.openxmlformats.org/officeDocument/2006/relationships/hyperlink" Target="https://www.keywert.com/public/detail/kr20160178090b1?token=6b6e0f6e-8ac3-44f0-a6b3-77166164862c" TargetMode="External"/><Relationship Id="rId445" Type="http://schemas.openxmlformats.org/officeDocument/2006/relationships/hyperlink" Target="https://www.keywert.com/public/detail/kr20110098619b1?token=6b6e0f6e-8ac3-44f0-a6b3-77166164862c" TargetMode="External"/><Relationship Id="rId1075" Type="http://schemas.openxmlformats.org/officeDocument/2006/relationships/hyperlink" Target="https://www.keywert.com/public/detail/kr20140001636b1?token=6b6e0f6e-8ac3-44f0-a6b3-77166164862c" TargetMode="External"/><Relationship Id="rId2126" Type="http://schemas.openxmlformats.org/officeDocument/2006/relationships/hyperlink" Target="https://www.keywert.com/public/detail/kr20150068950b1?token=6b6e0f6e-8ac3-44f0-a6b3-77166164862c" TargetMode="External"/><Relationship Id="rId2540" Type="http://schemas.openxmlformats.org/officeDocument/2006/relationships/hyperlink" Target="https://www.keywert.com/public/detail/kr20160002097b1?token=6b6e0f6e-8ac3-44f0-a6b3-77166164862c" TargetMode="External"/><Relationship Id="rId5696" Type="http://schemas.openxmlformats.org/officeDocument/2006/relationships/hyperlink" Target="https://www.keywert.com/public/detail/kr20180099305b1?token=6b6e0f6e-8ac3-44f0-a6b3-77166164862c" TargetMode="External"/><Relationship Id="rId512" Type="http://schemas.openxmlformats.org/officeDocument/2006/relationships/hyperlink" Target="https://www.keywert.com/public/detail/kr20120051906b1?token=6b6e0f6e-8ac3-44f0-a6b3-77166164862c" TargetMode="External"/><Relationship Id="rId1142" Type="http://schemas.openxmlformats.org/officeDocument/2006/relationships/hyperlink" Target="https://www.keywert.com/public/detail/kr20130123601b1?token=6b6e0f6e-8ac3-44f0-a6b3-77166164862c" TargetMode="External"/><Relationship Id="rId4298" Type="http://schemas.openxmlformats.org/officeDocument/2006/relationships/hyperlink" Target="https://www.keywert.com/public/detail/kr20170121149b1?token=6b6e0f6e-8ac3-44f0-a6b3-77166164862c" TargetMode="External"/><Relationship Id="rId5349" Type="http://schemas.openxmlformats.org/officeDocument/2006/relationships/hyperlink" Target="https://www.keywert.com/public/detail/kr20180138862b1?token=6b6e0f6e-8ac3-44f0-a6b3-77166164862c" TargetMode="External"/><Relationship Id="rId4365" Type="http://schemas.openxmlformats.org/officeDocument/2006/relationships/hyperlink" Target="https://www.keywert.com/public/detail/kr20180020315b1?token=6b6e0f6e-8ac3-44f0-a6b3-77166164862c" TargetMode="External"/><Relationship Id="rId5763" Type="http://schemas.openxmlformats.org/officeDocument/2006/relationships/hyperlink" Target="https://www.keywert.com/public/detail/kr20180152507b1?token=6b6e0f6e-8ac3-44f0-a6b3-77166164862c" TargetMode="External"/><Relationship Id="rId1959" Type="http://schemas.openxmlformats.org/officeDocument/2006/relationships/hyperlink" Target="https://www.keywert.com/public/detail/kr20090103558b1?token=6b6e0f6e-8ac3-44f0-a6b3-77166164862c" TargetMode="External"/><Relationship Id="rId4018" Type="http://schemas.openxmlformats.org/officeDocument/2006/relationships/hyperlink" Target="https://www.keywert.com/public/detail/kr20177008824b1?token=6b6e0f6e-8ac3-44f0-a6b3-77166164862c" TargetMode="External"/><Relationship Id="rId5416" Type="http://schemas.openxmlformats.org/officeDocument/2006/relationships/hyperlink" Target="https://www.keywert.com/public/detail/kr20180162415b1?token=6b6e0f6e-8ac3-44f0-a6b3-77166164862c" TargetMode="External"/><Relationship Id="rId5830" Type="http://schemas.openxmlformats.org/officeDocument/2006/relationships/hyperlink" Target="https://www.keywert.com/public/detail/kr20170042002b1?token=6b6e0f6e-8ac3-44f0-a6b3-77166164862c" TargetMode="External"/><Relationship Id="rId3381" Type="http://schemas.openxmlformats.org/officeDocument/2006/relationships/hyperlink" Target="https://www.keywert.com/public/detail/kr20160100997b1?token=6b6e0f6e-8ac3-44f0-a6b3-77166164862c" TargetMode="External"/><Relationship Id="rId4432" Type="http://schemas.openxmlformats.org/officeDocument/2006/relationships/hyperlink" Target="https://www.keywert.com/public/detail/kr20170050668b1?token=6b6e0f6e-8ac3-44f0-a6b3-77166164862c" TargetMode="External"/><Relationship Id="rId3034" Type="http://schemas.openxmlformats.org/officeDocument/2006/relationships/hyperlink" Target="https://www.keywert.com/public/detail/kr20170036092b1?token=6b6e0f6e-8ac3-44f0-a6b3-77166164862c" TargetMode="External"/><Relationship Id="rId2050" Type="http://schemas.openxmlformats.org/officeDocument/2006/relationships/hyperlink" Target="https://www.keywert.com/public/detail/kr20140175194b1?token=6b6e0f6e-8ac3-44f0-a6b3-77166164862c" TargetMode="External"/><Relationship Id="rId3101" Type="http://schemas.openxmlformats.org/officeDocument/2006/relationships/hyperlink" Target="https://www.keywert.com/public/detail/kr20160023692b1?token=6b6e0f6e-8ac3-44f0-a6b3-77166164862c" TargetMode="External"/><Relationship Id="rId5273" Type="http://schemas.openxmlformats.org/officeDocument/2006/relationships/hyperlink" Target="https://www.keywert.com/public/detail/kr20180055992b1?token=6b6e0f6e-8ac3-44f0-a6b3-77166164862c" TargetMode="External"/><Relationship Id="rId839" Type="http://schemas.openxmlformats.org/officeDocument/2006/relationships/hyperlink" Target="https://www.keywert.com/public/detail/kr20120152584b1?token=6b6e0f6e-8ac3-44f0-a6b3-77166164862c" TargetMode="External"/><Relationship Id="rId1469" Type="http://schemas.openxmlformats.org/officeDocument/2006/relationships/hyperlink" Target="https://www.keywert.com/public/detail/kr20140046887b1?token=6b6e0f6e-8ac3-44f0-a6b3-77166164862c" TargetMode="External"/><Relationship Id="rId2867" Type="http://schemas.openxmlformats.org/officeDocument/2006/relationships/hyperlink" Target="https://www.keywert.com/public/detail/kr20160030545b1?token=6b6e0f6e-8ac3-44f0-a6b3-77166164862c" TargetMode="External"/><Relationship Id="rId3918" Type="http://schemas.openxmlformats.org/officeDocument/2006/relationships/hyperlink" Target="https://www.keywert.com/public/detail/kr20170097219b1?token=6b6e0f6e-8ac3-44f0-a6b3-77166164862c" TargetMode="External"/><Relationship Id="rId5340" Type="http://schemas.openxmlformats.org/officeDocument/2006/relationships/hyperlink" Target="https://www.keywert.com/public/detail/kr20130093957b1?token=6b6e0f6e-8ac3-44f0-a6b3-77166164862c" TargetMode="External"/><Relationship Id="rId1883" Type="http://schemas.openxmlformats.org/officeDocument/2006/relationships/hyperlink" Target="https://www.keywert.com/public/detail/kr20130052133b1?token=6b6e0f6e-8ac3-44f0-a6b3-77166164862c" TargetMode="External"/><Relationship Id="rId2934" Type="http://schemas.openxmlformats.org/officeDocument/2006/relationships/hyperlink" Target="https://www.keywert.com/public/detail/kr20170072243b1?token=6b6e0f6e-8ac3-44f0-a6b3-77166164862c" TargetMode="External"/><Relationship Id="rId906" Type="http://schemas.openxmlformats.org/officeDocument/2006/relationships/hyperlink" Target="https://www.keywert.com/public/detail/kr20130064606b1?token=6b6e0f6e-8ac3-44f0-a6b3-77166164862c" TargetMode="External"/><Relationship Id="rId1536" Type="http://schemas.openxmlformats.org/officeDocument/2006/relationships/hyperlink" Target="https://www.keywert.com/public/detail/kr20140020393b1?token=6b6e0f6e-8ac3-44f0-a6b3-77166164862c" TargetMode="External"/><Relationship Id="rId1950" Type="http://schemas.openxmlformats.org/officeDocument/2006/relationships/hyperlink" Target="https://www.keywert.com/public/detail/kr20140105008b1?token=6b6e0f6e-8ac3-44f0-a6b3-77166164862c" TargetMode="External"/><Relationship Id="rId1603" Type="http://schemas.openxmlformats.org/officeDocument/2006/relationships/hyperlink" Target="https://www.keywert.com/public/detail/kr20140065173b1?token=6b6e0f6e-8ac3-44f0-a6b3-77166164862c" TargetMode="External"/><Relationship Id="rId4759" Type="http://schemas.openxmlformats.org/officeDocument/2006/relationships/hyperlink" Target="https://www.keywert.com/public/detail/kr20180026854b1?token=6b6e0f6e-8ac3-44f0-a6b3-77166164862c" TargetMode="External"/><Relationship Id="rId3775" Type="http://schemas.openxmlformats.org/officeDocument/2006/relationships/hyperlink" Target="https://www.keywert.com/public/detail/kr20160166487b1?token=6b6e0f6e-8ac3-44f0-a6b3-77166164862c" TargetMode="External"/><Relationship Id="rId4826" Type="http://schemas.openxmlformats.org/officeDocument/2006/relationships/hyperlink" Target="https://www.keywert.com/public/detail/kr20180023994b1?token=6b6e0f6e-8ac3-44f0-a6b3-77166164862c" TargetMode="External"/><Relationship Id="rId696" Type="http://schemas.openxmlformats.org/officeDocument/2006/relationships/hyperlink" Target="https://www.keywert.com/public/detail/kr20130053397b1?token=6b6e0f6e-8ac3-44f0-a6b3-77166164862c" TargetMode="External"/><Relationship Id="rId2377" Type="http://schemas.openxmlformats.org/officeDocument/2006/relationships/hyperlink" Target="https://www.keywert.com/public/detail/kr20160116502b1?token=6b6e0f6e-8ac3-44f0-a6b3-77166164862c" TargetMode="External"/><Relationship Id="rId2791" Type="http://schemas.openxmlformats.org/officeDocument/2006/relationships/hyperlink" Target="https://www.keywert.com/public/detail/kr20160031133b1?token=6b6e0f6e-8ac3-44f0-a6b3-77166164862c" TargetMode="External"/><Relationship Id="rId3428" Type="http://schemas.openxmlformats.org/officeDocument/2006/relationships/hyperlink" Target="https://www.keywert.com/public/detail/kr20170096527b1?token=6b6e0f6e-8ac3-44f0-a6b3-77166164862c" TargetMode="External"/><Relationship Id="rId349" Type="http://schemas.openxmlformats.org/officeDocument/2006/relationships/hyperlink" Target="https://www.keywert.com/public/detail/kr20110089762b1?token=6b6e0f6e-8ac3-44f0-a6b3-77166164862c" TargetMode="External"/><Relationship Id="rId763" Type="http://schemas.openxmlformats.org/officeDocument/2006/relationships/hyperlink" Target="https://www.keywert.com/public/detail/kr20120145527b1?token=6b6e0f6e-8ac3-44f0-a6b3-77166164862c" TargetMode="External"/><Relationship Id="rId1393" Type="http://schemas.openxmlformats.org/officeDocument/2006/relationships/hyperlink" Target="https://www.keywert.com/public/detail/kr20140089558b1?token=6b6e0f6e-8ac3-44f0-a6b3-77166164862c" TargetMode="External"/><Relationship Id="rId2444" Type="http://schemas.openxmlformats.org/officeDocument/2006/relationships/hyperlink" Target="https://www.keywert.com/public/detail/kr20150159899b1?token=6b6e0f6e-8ac3-44f0-a6b3-77166164862c" TargetMode="External"/><Relationship Id="rId3842" Type="http://schemas.openxmlformats.org/officeDocument/2006/relationships/hyperlink" Target="https://www.keywert.com/public/detail/kr20180086085b1?token=6b6e0f6e-8ac3-44f0-a6b3-77166164862c" TargetMode="External"/><Relationship Id="rId416" Type="http://schemas.openxmlformats.org/officeDocument/2006/relationships/hyperlink" Target="https://www.keywert.com/public/detail/kr20110061843b1?token=6b6e0f6e-8ac3-44f0-a6b3-77166164862c" TargetMode="External"/><Relationship Id="rId1046" Type="http://schemas.openxmlformats.org/officeDocument/2006/relationships/hyperlink" Target="https://www.keywert.com/public/detail/kr20140042162b1?token=6b6e0f6e-8ac3-44f0-a6b3-77166164862c" TargetMode="External"/><Relationship Id="rId830" Type="http://schemas.openxmlformats.org/officeDocument/2006/relationships/hyperlink" Target="https://www.keywert.com/public/detail/kr20140126959b1?token=6b6e0f6e-8ac3-44f0-a6b3-77166164862c" TargetMode="External"/><Relationship Id="rId1460" Type="http://schemas.openxmlformats.org/officeDocument/2006/relationships/hyperlink" Target="https://www.keywert.com/public/detail/kr20140007149b1?token=6b6e0f6e-8ac3-44f0-a6b3-77166164862c" TargetMode="External"/><Relationship Id="rId2511" Type="http://schemas.openxmlformats.org/officeDocument/2006/relationships/hyperlink" Target="https://www.keywert.com/public/detail/kr20160003458b1?token=6b6e0f6e-8ac3-44f0-a6b3-77166164862c" TargetMode="External"/><Relationship Id="rId5667" Type="http://schemas.openxmlformats.org/officeDocument/2006/relationships/hyperlink" Target="https://www.keywert.com/public/detail/kr20190063542b1?token=6b6e0f6e-8ac3-44f0-a6b3-77166164862c" TargetMode="External"/><Relationship Id="rId1113" Type="http://schemas.openxmlformats.org/officeDocument/2006/relationships/hyperlink" Target="https://www.keywert.com/public/detail/kr20120051169b1?token=6b6e0f6e-8ac3-44f0-a6b3-77166164862c" TargetMode="External"/><Relationship Id="rId4269" Type="http://schemas.openxmlformats.org/officeDocument/2006/relationships/hyperlink" Target="https://www.keywert.com/public/detail/kr20170080502b1?token=6b6e0f6e-8ac3-44f0-a6b3-77166164862c" TargetMode="External"/><Relationship Id="rId4683" Type="http://schemas.openxmlformats.org/officeDocument/2006/relationships/hyperlink" Target="https://www.keywert.com/public/detail/kr20180075351b1?token=6b6e0f6e-8ac3-44f0-a6b3-77166164862c" TargetMode="External"/><Relationship Id="rId5734" Type="http://schemas.openxmlformats.org/officeDocument/2006/relationships/hyperlink" Target="https://www.keywert.com/public/detail/kr20180149154b1?token=6b6e0f6e-8ac3-44f0-a6b3-77166164862c" TargetMode="External"/><Relationship Id="rId3285" Type="http://schemas.openxmlformats.org/officeDocument/2006/relationships/hyperlink" Target="https://www.keywert.com/public/detail/kr20170063757b1?token=6b6e0f6e-8ac3-44f0-a6b3-77166164862c" TargetMode="External"/><Relationship Id="rId4336" Type="http://schemas.openxmlformats.org/officeDocument/2006/relationships/hyperlink" Target="https://www.keywert.com/public/detail/kr20180131227b1?token=6b6e0f6e-8ac3-44f0-a6b3-77166164862c" TargetMode="External"/><Relationship Id="rId4750" Type="http://schemas.openxmlformats.org/officeDocument/2006/relationships/hyperlink" Target="https://www.keywert.com/public/detail/kr20180038109b1?token=6b6e0f6e-8ac3-44f0-a6b3-77166164862c" TargetMode="External"/><Relationship Id="rId5801" Type="http://schemas.openxmlformats.org/officeDocument/2006/relationships/hyperlink" Target="https://www.keywert.com/public/detail/kr20190042972b1?token=6b6e0f6e-8ac3-44f0-a6b3-77166164862c" TargetMode="External"/><Relationship Id="rId3352" Type="http://schemas.openxmlformats.org/officeDocument/2006/relationships/hyperlink" Target="https://www.keywert.com/public/detail/kr20160112649b1?token=6b6e0f6e-8ac3-44f0-a6b3-77166164862c" TargetMode="External"/><Relationship Id="rId4403" Type="http://schemas.openxmlformats.org/officeDocument/2006/relationships/hyperlink" Target="https://www.keywert.com/public/detail/kr20180144615b1?token=6b6e0f6e-8ac3-44f0-a6b3-77166164862c" TargetMode="External"/><Relationship Id="rId273" Type="http://schemas.openxmlformats.org/officeDocument/2006/relationships/hyperlink" Target="https://www.keywert.com/public/detail/kr20100024126b1?token=6b6e0f6e-8ac3-44f0-a6b3-77166164862c" TargetMode="External"/><Relationship Id="rId3005" Type="http://schemas.openxmlformats.org/officeDocument/2006/relationships/hyperlink" Target="https://www.keywert.com/public/detail/kr20160096699b1?token=6b6e0f6e-8ac3-44f0-a6b3-77166164862c" TargetMode="External"/><Relationship Id="rId340" Type="http://schemas.openxmlformats.org/officeDocument/2006/relationships/hyperlink" Target="https://www.keywert.com/public/detail/kr20120008700b1?token=6b6e0f6e-8ac3-44f0-a6b3-77166164862c" TargetMode="External"/><Relationship Id="rId2021" Type="http://schemas.openxmlformats.org/officeDocument/2006/relationships/hyperlink" Target="https://www.keywert.com/public/detail/kr20160022882b1?token=6b6e0f6e-8ac3-44f0-a6b3-77166164862c" TargetMode="External"/><Relationship Id="rId5177" Type="http://schemas.openxmlformats.org/officeDocument/2006/relationships/hyperlink" Target="https://www.keywert.com/public/detail/kr20130111368b1?token=6b6e0f6e-8ac3-44f0-a6b3-77166164862c" TargetMode="External"/><Relationship Id="rId4193" Type="http://schemas.openxmlformats.org/officeDocument/2006/relationships/hyperlink" Target="https://www.keywert.com/public/detail/kr20170031075b1?token=6b6e0f6e-8ac3-44f0-a6b3-77166164862c" TargetMode="External"/><Relationship Id="rId5591" Type="http://schemas.openxmlformats.org/officeDocument/2006/relationships/hyperlink" Target="https://www.keywert.com/public/detail/kr20180145030b1?token=6b6e0f6e-8ac3-44f0-a6b3-77166164862c" TargetMode="External"/><Relationship Id="rId1787" Type="http://schemas.openxmlformats.org/officeDocument/2006/relationships/hyperlink" Target="https://www.keywert.com/public/detail/kr20100058255b1?token=6b6e0f6e-8ac3-44f0-a6b3-77166164862c" TargetMode="External"/><Relationship Id="rId2838" Type="http://schemas.openxmlformats.org/officeDocument/2006/relationships/hyperlink" Target="https://www.keywert.com/public/detail/kr20160127939b1?token=6b6e0f6e-8ac3-44f0-a6b3-77166164862c" TargetMode="External"/><Relationship Id="rId5244" Type="http://schemas.openxmlformats.org/officeDocument/2006/relationships/hyperlink" Target="https://www.keywert.com/public/detail/kr20190168118b1?token=6b6e0f6e-8ac3-44f0-a6b3-77166164862c" TargetMode="External"/><Relationship Id="rId79" Type="http://schemas.openxmlformats.org/officeDocument/2006/relationships/hyperlink" Target="https://www.keywert.com/public/detail/kr20080103943b1?token=6b6e0f6e-8ac3-44f0-a6b3-77166164862c" TargetMode="External"/><Relationship Id="rId1854" Type="http://schemas.openxmlformats.org/officeDocument/2006/relationships/hyperlink" Target="https://www.keywert.com/public/detail/kr20140155684b1?token=6b6e0f6e-8ac3-44f0-a6b3-77166164862c" TargetMode="External"/><Relationship Id="rId2905" Type="http://schemas.openxmlformats.org/officeDocument/2006/relationships/hyperlink" Target="https://www.keywert.com/public/detail/kr20160101230b1?token=6b6e0f6e-8ac3-44f0-a6b3-77166164862c" TargetMode="External"/><Relationship Id="rId4260" Type="http://schemas.openxmlformats.org/officeDocument/2006/relationships/hyperlink" Target="https://www.keywert.com/public/detail/kr20170178778b1?token=6b6e0f6e-8ac3-44f0-a6b3-77166164862c" TargetMode="External"/><Relationship Id="rId5311" Type="http://schemas.openxmlformats.org/officeDocument/2006/relationships/hyperlink" Target="https://www.keywert.com/public/detail/kr20180166756b1?token=6b6e0f6e-8ac3-44f0-a6b3-77166164862c" TargetMode="External"/><Relationship Id="rId1507" Type="http://schemas.openxmlformats.org/officeDocument/2006/relationships/hyperlink" Target="https://www.keywert.com/public/detail/kr20140051527b1?token=6b6e0f6e-8ac3-44f0-a6b3-77166164862c" TargetMode="External"/><Relationship Id="rId1921" Type="http://schemas.openxmlformats.org/officeDocument/2006/relationships/hyperlink" Target="https://www.keywert.com/public/detail/kr20140147313b1?token=6b6e0f6e-8ac3-44f0-a6b3-77166164862c" TargetMode="External"/><Relationship Id="rId3679" Type="http://schemas.openxmlformats.org/officeDocument/2006/relationships/hyperlink" Target="https://www.keywert.com/public/detail/kr20170012850b1?token=6b6e0f6e-8ac3-44f0-a6b3-77166164862c" TargetMode="External"/><Relationship Id="rId1297" Type="http://schemas.openxmlformats.org/officeDocument/2006/relationships/hyperlink" Target="https://www.keywert.com/public/detail/kr20140032557b1?token=6b6e0f6e-8ac3-44f0-a6b3-77166164862c" TargetMode="External"/><Relationship Id="rId2695" Type="http://schemas.openxmlformats.org/officeDocument/2006/relationships/hyperlink" Target="https://www.keywert.com/public/detail/kr20150141097b1?token=6b6e0f6e-8ac3-44f0-a6b3-77166164862c" TargetMode="External"/><Relationship Id="rId3746" Type="http://schemas.openxmlformats.org/officeDocument/2006/relationships/hyperlink" Target="https://www.keywert.com/public/detail/kr20170081698b1?token=6b6e0f6e-8ac3-44f0-a6b3-77166164862c" TargetMode="External"/><Relationship Id="rId667" Type="http://schemas.openxmlformats.org/officeDocument/2006/relationships/hyperlink" Target="https://www.keywert.com/public/detail/kr20130057787b1?token=6b6e0f6e-8ac3-44f0-a6b3-77166164862c" TargetMode="External"/><Relationship Id="rId2348" Type="http://schemas.openxmlformats.org/officeDocument/2006/relationships/hyperlink" Target="https://www.keywert.com/public/detail/kr20150061056b1?token=6b6e0f6e-8ac3-44f0-a6b3-77166164862c" TargetMode="External"/><Relationship Id="rId2762" Type="http://schemas.openxmlformats.org/officeDocument/2006/relationships/hyperlink" Target="https://www.keywert.com/public/detail/kr20110021403b1?token=6b6e0f6e-8ac3-44f0-a6b3-77166164862c" TargetMode="External"/><Relationship Id="rId3813" Type="http://schemas.openxmlformats.org/officeDocument/2006/relationships/hyperlink" Target="https://www.keywert.com/public/detail/kr20170094439b1?token=6b6e0f6e-8ac3-44f0-a6b3-77166164862c" TargetMode="External"/><Relationship Id="rId734" Type="http://schemas.openxmlformats.org/officeDocument/2006/relationships/hyperlink" Target="https://www.keywert.com/public/detail/kr20130096951b1?token=6b6e0f6e-8ac3-44f0-a6b3-77166164862c" TargetMode="External"/><Relationship Id="rId1364" Type="http://schemas.openxmlformats.org/officeDocument/2006/relationships/hyperlink" Target="https://www.keywert.com/public/detail/kr20140005713b1?token=6b6e0f6e-8ac3-44f0-a6b3-77166164862c" TargetMode="External"/><Relationship Id="rId2415" Type="http://schemas.openxmlformats.org/officeDocument/2006/relationships/hyperlink" Target="https://www.keywert.com/public/detail/kr20160142326b1?token=6b6e0f6e-8ac3-44f0-a6b3-77166164862c" TargetMode="External"/><Relationship Id="rId70" Type="http://schemas.openxmlformats.org/officeDocument/2006/relationships/hyperlink" Target="https://www.keywert.com/public/detail/kr20080080419b1?token=6b6e0f6e-8ac3-44f0-a6b3-77166164862c" TargetMode="External"/><Relationship Id="rId801" Type="http://schemas.openxmlformats.org/officeDocument/2006/relationships/hyperlink" Target="https://www.keywert.com/public/detail/kr20120155533b1?token=6b6e0f6e-8ac3-44f0-a6b3-77166164862c" TargetMode="External"/><Relationship Id="rId1017" Type="http://schemas.openxmlformats.org/officeDocument/2006/relationships/hyperlink" Target="https://www.keywert.com/public/detail/kr20130091123b1?token=6b6e0f6e-8ac3-44f0-a6b3-77166164862c" TargetMode="External"/><Relationship Id="rId1431" Type="http://schemas.openxmlformats.org/officeDocument/2006/relationships/hyperlink" Target="https://www.keywert.com/public/detail/kr20140007169b1?token=6b6e0f6e-8ac3-44f0-a6b3-77166164862c" TargetMode="External"/><Relationship Id="rId4587" Type="http://schemas.openxmlformats.org/officeDocument/2006/relationships/hyperlink" Target="https://www.keywert.com/public/detail/kr20170068623b1?token=6b6e0f6e-8ac3-44f0-a6b3-77166164862c" TargetMode="External"/><Relationship Id="rId5638" Type="http://schemas.openxmlformats.org/officeDocument/2006/relationships/hyperlink" Target="https://www.keywert.com/public/detail/kr20190142763b1?token=6b6e0f6e-8ac3-44f0-a6b3-77166164862c" TargetMode="External"/><Relationship Id="rId3189" Type="http://schemas.openxmlformats.org/officeDocument/2006/relationships/hyperlink" Target="https://www.keywert.com/public/detail/kr20160024652b1?token=6b6e0f6e-8ac3-44f0-a6b3-77166164862c" TargetMode="External"/><Relationship Id="rId4654" Type="http://schemas.openxmlformats.org/officeDocument/2006/relationships/hyperlink" Target="https://www.keywert.com/public/detail/kr20170127297b1?token=6b6e0f6e-8ac3-44f0-a6b3-77166164862c" TargetMode="External"/><Relationship Id="rId3256" Type="http://schemas.openxmlformats.org/officeDocument/2006/relationships/hyperlink" Target="https://www.keywert.com/public/detail/kr20170022334b1?token=6b6e0f6e-8ac3-44f0-a6b3-77166164862c" TargetMode="External"/><Relationship Id="rId4307" Type="http://schemas.openxmlformats.org/officeDocument/2006/relationships/hyperlink" Target="https://www.keywert.com/public/detail/kr20170171519b1?token=6b6e0f6e-8ac3-44f0-a6b3-77166164862c" TargetMode="External"/><Relationship Id="rId5705" Type="http://schemas.openxmlformats.org/officeDocument/2006/relationships/hyperlink" Target="https://www.keywert.com/public/detail/kr20190006304b1?token=6b6e0f6e-8ac3-44f0-a6b3-77166164862c" TargetMode="External"/><Relationship Id="rId177" Type="http://schemas.openxmlformats.org/officeDocument/2006/relationships/hyperlink" Target="https://www.keywert.com/public/detail/kr20090092966b1?token=6b6e0f6e-8ac3-44f0-a6b3-77166164862c" TargetMode="External"/><Relationship Id="rId591" Type="http://schemas.openxmlformats.org/officeDocument/2006/relationships/hyperlink" Target="https://www.keywert.com/public/detail/kr20120126853b1?token=6b6e0f6e-8ac3-44f0-a6b3-77166164862c" TargetMode="External"/><Relationship Id="rId2272" Type="http://schemas.openxmlformats.org/officeDocument/2006/relationships/hyperlink" Target="https://www.keywert.com/public/detail/kr20140081005b1?token=6b6e0f6e-8ac3-44f0-a6b3-77166164862c" TargetMode="External"/><Relationship Id="rId3670" Type="http://schemas.openxmlformats.org/officeDocument/2006/relationships/hyperlink" Target="https://www.keywert.com/public/detail/kr20160093457b1?token=6b6e0f6e-8ac3-44f0-a6b3-77166164862c" TargetMode="External"/><Relationship Id="rId4721" Type="http://schemas.openxmlformats.org/officeDocument/2006/relationships/hyperlink" Target="https://www.keywert.com/public/detail/kr20170068262b1?token=6b6e0f6e-8ac3-44f0-a6b3-77166164862c" TargetMode="External"/><Relationship Id="rId244" Type="http://schemas.openxmlformats.org/officeDocument/2006/relationships/hyperlink" Target="https://www.keywert.com/public/detail/kr20100040984b1?token=6b6e0f6e-8ac3-44f0-a6b3-77166164862c" TargetMode="External"/><Relationship Id="rId3323" Type="http://schemas.openxmlformats.org/officeDocument/2006/relationships/hyperlink" Target="https://www.keywert.com/public/detail/kr20160123347b1?token=6b6e0f6e-8ac3-44f0-a6b3-77166164862c" TargetMode="External"/><Relationship Id="rId5495" Type="http://schemas.openxmlformats.org/officeDocument/2006/relationships/hyperlink" Target="https://www.keywert.com/public/detail/kr20180061345b1?token=6b6e0f6e-8ac3-44f0-a6b3-77166164862c" TargetMode="External"/><Relationship Id="rId311" Type="http://schemas.openxmlformats.org/officeDocument/2006/relationships/hyperlink" Target="https://www.keywert.com/public/detail/kr20110106525b1?token=6b6e0f6e-8ac3-44f0-a6b3-77166164862c" TargetMode="External"/><Relationship Id="rId4097" Type="http://schemas.openxmlformats.org/officeDocument/2006/relationships/hyperlink" Target="https://www.keywert.com/public/detail/kr20170095685b1?token=6b6e0f6e-8ac3-44f0-a6b3-77166164862c" TargetMode="External"/><Relationship Id="rId5148" Type="http://schemas.openxmlformats.org/officeDocument/2006/relationships/hyperlink" Target="https://www.keywert.com/public/detail/kr20180173598b1?token=6b6e0f6e-8ac3-44f0-a6b3-77166164862c" TargetMode="External"/><Relationship Id="rId5562" Type="http://schemas.openxmlformats.org/officeDocument/2006/relationships/hyperlink" Target="https://www.keywert.com/public/detail/kr20180063018b1?token=6b6e0f6e-8ac3-44f0-a6b3-77166164862c" TargetMode="External"/><Relationship Id="rId1758" Type="http://schemas.openxmlformats.org/officeDocument/2006/relationships/hyperlink" Target="https://www.keywert.com/public/detail/kr20140097605b1?token=6b6e0f6e-8ac3-44f0-a6b3-77166164862c" TargetMode="External"/><Relationship Id="rId2809" Type="http://schemas.openxmlformats.org/officeDocument/2006/relationships/hyperlink" Target="https://www.keywert.com/public/detail/kr20160096366b1?token=6b6e0f6e-8ac3-44f0-a6b3-77166164862c" TargetMode="External"/><Relationship Id="rId4164" Type="http://schemas.openxmlformats.org/officeDocument/2006/relationships/hyperlink" Target="https://www.keywert.com/public/detail/kr20170074952b1?token=6b6e0f6e-8ac3-44f0-a6b3-77166164862c" TargetMode="External"/><Relationship Id="rId5215" Type="http://schemas.openxmlformats.org/officeDocument/2006/relationships/hyperlink" Target="https://www.keywert.com/public/detail/kr20170121040b1?token=6b6e0f6e-8ac3-44f0-a6b3-77166164862c" TargetMode="External"/><Relationship Id="rId3180" Type="http://schemas.openxmlformats.org/officeDocument/2006/relationships/hyperlink" Target="https://www.keywert.com/public/detail/kr20160146417b1?token=6b6e0f6e-8ac3-44f0-a6b3-77166164862c" TargetMode="External"/><Relationship Id="rId4231" Type="http://schemas.openxmlformats.org/officeDocument/2006/relationships/hyperlink" Target="https://www.keywert.com/public/detail/kr20160081801b1?token=6b6e0f6e-8ac3-44f0-a6b3-77166164862c" TargetMode="External"/><Relationship Id="rId1825" Type="http://schemas.openxmlformats.org/officeDocument/2006/relationships/hyperlink" Target="https://www.keywert.com/public/detail/kr20140059990b1?token=6b6e0f6e-8ac3-44f0-a6b3-77166164862c" TargetMode="External"/><Relationship Id="rId3997" Type="http://schemas.openxmlformats.org/officeDocument/2006/relationships/hyperlink" Target="https://www.keywert.com/public/detail/kr20170066667b1?token=6b6e0f6e-8ac3-44f0-a6b3-77166164862c" TargetMode="External"/><Relationship Id="rId2599" Type="http://schemas.openxmlformats.org/officeDocument/2006/relationships/hyperlink" Target="https://www.keywert.com/public/detail/kr20100055988b1?token=6b6e0f6e-8ac3-44f0-a6b3-77166164862c" TargetMode="External"/><Relationship Id="rId985" Type="http://schemas.openxmlformats.org/officeDocument/2006/relationships/hyperlink" Target="https://www.keywert.com/public/detail/kr20140082595b1?token=6b6e0f6e-8ac3-44f0-a6b3-77166164862c" TargetMode="External"/><Relationship Id="rId2666" Type="http://schemas.openxmlformats.org/officeDocument/2006/relationships/hyperlink" Target="https://www.keywert.com/public/detail/kr20170040306b1?token=6b6e0f6e-8ac3-44f0-a6b3-77166164862c" TargetMode="External"/><Relationship Id="rId3717" Type="http://schemas.openxmlformats.org/officeDocument/2006/relationships/hyperlink" Target="https://www.keywert.com/public/detail/kr20160111975b1?token=6b6e0f6e-8ac3-44f0-a6b3-77166164862c" TargetMode="External"/><Relationship Id="rId5072" Type="http://schemas.openxmlformats.org/officeDocument/2006/relationships/hyperlink" Target="https://www.keywert.com/public/detail/kr20180032908b1?token=6b6e0f6e-8ac3-44f0-a6b3-77166164862c" TargetMode="External"/><Relationship Id="rId638" Type="http://schemas.openxmlformats.org/officeDocument/2006/relationships/hyperlink" Target="https://www.keywert.com/public/detail/kr20130023015b1?token=6b6e0f6e-8ac3-44f0-a6b3-77166164862c" TargetMode="External"/><Relationship Id="rId1268" Type="http://schemas.openxmlformats.org/officeDocument/2006/relationships/hyperlink" Target="https://www.keywert.com/public/detail/kr20140001466b1?token=6b6e0f6e-8ac3-44f0-a6b3-77166164862c" TargetMode="External"/><Relationship Id="rId1682" Type="http://schemas.openxmlformats.org/officeDocument/2006/relationships/hyperlink" Target="https://www.keywert.com/public/detail/kr20150035083b1?token=6b6e0f6e-8ac3-44f0-a6b3-77166164862c" TargetMode="External"/><Relationship Id="rId2319" Type="http://schemas.openxmlformats.org/officeDocument/2006/relationships/hyperlink" Target="https://www.keywert.com/public/detail/kr20150080365b1?token=6b6e0f6e-8ac3-44f0-a6b3-77166164862c" TargetMode="External"/><Relationship Id="rId2733" Type="http://schemas.openxmlformats.org/officeDocument/2006/relationships/hyperlink" Target="https://www.keywert.com/public/detail/kr20150128517b1?token=6b6e0f6e-8ac3-44f0-a6b3-77166164862c" TargetMode="External"/><Relationship Id="rId705" Type="http://schemas.openxmlformats.org/officeDocument/2006/relationships/hyperlink" Target="https://www.keywert.com/public/detail/kr20130060286b1?token=6b6e0f6e-8ac3-44f0-a6b3-77166164862c" TargetMode="External"/><Relationship Id="rId1335" Type="http://schemas.openxmlformats.org/officeDocument/2006/relationships/hyperlink" Target="https://www.keywert.com/public/detail/kr20140074833b1?token=6b6e0f6e-8ac3-44f0-a6b3-77166164862c" TargetMode="External"/><Relationship Id="rId2800" Type="http://schemas.openxmlformats.org/officeDocument/2006/relationships/hyperlink" Target="https://www.keywert.com/public/detail/kr20160110754b1?token=6b6e0f6e-8ac3-44f0-a6b3-77166164862c" TargetMode="External"/><Relationship Id="rId41" Type="http://schemas.openxmlformats.org/officeDocument/2006/relationships/hyperlink" Target="https://www.keywert.com/public/detail/kr20080006239b1?token=6b6e0f6e-8ac3-44f0-a6b3-77166164862c" TargetMode="External"/><Relationship Id="rId1402" Type="http://schemas.openxmlformats.org/officeDocument/2006/relationships/hyperlink" Target="https://www.keywert.com/public/detail/kr20140045336b1?token=6b6e0f6e-8ac3-44f0-a6b3-77166164862c" TargetMode="External"/><Relationship Id="rId4558" Type="http://schemas.openxmlformats.org/officeDocument/2006/relationships/hyperlink" Target="https://www.keywert.com/public/detail/kr20170149836b1?token=6b6e0f6e-8ac3-44f0-a6b3-77166164862c" TargetMode="External"/><Relationship Id="rId4972" Type="http://schemas.openxmlformats.org/officeDocument/2006/relationships/hyperlink" Target="https://www.keywert.com/public/detail/kr20180103875b1?token=6b6e0f6e-8ac3-44f0-a6b3-77166164862c" TargetMode="External"/><Relationship Id="rId5609" Type="http://schemas.openxmlformats.org/officeDocument/2006/relationships/hyperlink" Target="https://www.keywert.com/public/detail/kr20190037949b1?token=6b6e0f6e-8ac3-44f0-a6b3-77166164862c" TargetMode="External"/><Relationship Id="rId3574" Type="http://schemas.openxmlformats.org/officeDocument/2006/relationships/hyperlink" Target="https://www.keywert.com/public/detail/kr20150041472b1?token=6b6e0f6e-8ac3-44f0-a6b3-77166164862c" TargetMode="External"/><Relationship Id="rId4625" Type="http://schemas.openxmlformats.org/officeDocument/2006/relationships/hyperlink" Target="https://www.keywert.com/public/detail/kr20180126801b1?token=6b6e0f6e-8ac3-44f0-a6b3-77166164862c" TargetMode="External"/><Relationship Id="rId495" Type="http://schemas.openxmlformats.org/officeDocument/2006/relationships/hyperlink" Target="https://www.keywert.com/public/detail/kr20120027653b1?token=6b6e0f6e-8ac3-44f0-a6b3-77166164862c" TargetMode="External"/><Relationship Id="rId2176" Type="http://schemas.openxmlformats.org/officeDocument/2006/relationships/hyperlink" Target="https://www.keywert.com/public/detail/kr20150091219b1?token=6b6e0f6e-8ac3-44f0-a6b3-77166164862c" TargetMode="External"/><Relationship Id="rId2590" Type="http://schemas.openxmlformats.org/officeDocument/2006/relationships/hyperlink" Target="https://www.keywert.com/public/detail/kr20150088607b1?token=6b6e0f6e-8ac3-44f0-a6b3-77166164862c" TargetMode="External"/><Relationship Id="rId3227" Type="http://schemas.openxmlformats.org/officeDocument/2006/relationships/hyperlink" Target="https://www.keywert.com/public/detail/kr20170017410b1?token=6b6e0f6e-8ac3-44f0-a6b3-77166164862c" TargetMode="External"/><Relationship Id="rId3641" Type="http://schemas.openxmlformats.org/officeDocument/2006/relationships/hyperlink" Target="https://www.keywert.com/public/detail/kr20150180873b1?token=6b6e0f6e-8ac3-44f0-a6b3-77166164862c" TargetMode="External"/><Relationship Id="rId148" Type="http://schemas.openxmlformats.org/officeDocument/2006/relationships/hyperlink" Target="https://www.keywert.com/public/detail/kr20100027421b1?token=6b6e0f6e-8ac3-44f0-a6b3-77166164862c" TargetMode="External"/><Relationship Id="rId562" Type="http://schemas.openxmlformats.org/officeDocument/2006/relationships/hyperlink" Target="https://www.keywert.com/public/detail/kr20120116388b1?token=6b6e0f6e-8ac3-44f0-a6b3-77166164862c" TargetMode="External"/><Relationship Id="rId1192" Type="http://schemas.openxmlformats.org/officeDocument/2006/relationships/hyperlink" Target="https://www.keywert.com/public/detail/kr20130120872b1?token=6b6e0f6e-8ac3-44f0-a6b3-77166164862c" TargetMode="External"/><Relationship Id="rId2243" Type="http://schemas.openxmlformats.org/officeDocument/2006/relationships/hyperlink" Target="https://www.keywert.com/public/detail/kr20150063175b1?token=6b6e0f6e-8ac3-44f0-a6b3-77166164862c" TargetMode="External"/><Relationship Id="rId5399" Type="http://schemas.openxmlformats.org/officeDocument/2006/relationships/hyperlink" Target="https://www.keywert.com/public/detail/kr20180119486b1?token=6b6e0f6e-8ac3-44f0-a6b3-77166164862c" TargetMode="External"/><Relationship Id="rId215" Type="http://schemas.openxmlformats.org/officeDocument/2006/relationships/hyperlink" Target="https://www.keywert.com/public/detail/kr20100040387b1?token=6b6e0f6e-8ac3-44f0-a6b3-77166164862c" TargetMode="External"/><Relationship Id="rId2310" Type="http://schemas.openxmlformats.org/officeDocument/2006/relationships/hyperlink" Target="https://www.keywert.com/public/detail/kr20150078238b1?token=6b6e0f6e-8ac3-44f0-a6b3-77166164862c" TargetMode="External"/><Relationship Id="rId5466" Type="http://schemas.openxmlformats.org/officeDocument/2006/relationships/hyperlink" Target="https://www.keywert.com/public/detail/kr20180171285b1?token=6b6e0f6e-8ac3-44f0-a6b3-77166164862c" TargetMode="External"/><Relationship Id="rId4068" Type="http://schemas.openxmlformats.org/officeDocument/2006/relationships/hyperlink" Target="https://www.keywert.com/public/detail/kr20160183497b1?token=6b6e0f6e-8ac3-44f0-a6b3-77166164862c" TargetMode="External"/><Relationship Id="rId4482" Type="http://schemas.openxmlformats.org/officeDocument/2006/relationships/hyperlink" Target="https://www.keywert.com/public/detail/kr20180167288b1?token=6b6e0f6e-8ac3-44f0-a6b3-77166164862c" TargetMode="External"/><Relationship Id="rId5119" Type="http://schemas.openxmlformats.org/officeDocument/2006/relationships/hyperlink" Target="https://www.keywert.com/public/detail/kr20200012660b1?token=6b6e0f6e-8ac3-44f0-a6b3-77166164862c" TargetMode="External"/><Relationship Id="rId3084" Type="http://schemas.openxmlformats.org/officeDocument/2006/relationships/hyperlink" Target="https://www.keywert.com/public/detail/kr20150162120b1?token=6b6e0f6e-8ac3-44f0-a6b3-77166164862c" TargetMode="External"/><Relationship Id="rId4135" Type="http://schemas.openxmlformats.org/officeDocument/2006/relationships/hyperlink" Target="https://www.keywert.com/public/detail/kr20170047244b1?token=6b6e0f6e-8ac3-44f0-a6b3-77166164862c" TargetMode="External"/><Relationship Id="rId5533" Type="http://schemas.openxmlformats.org/officeDocument/2006/relationships/hyperlink" Target="https://www.keywert.com/public/detail/kr20180073217b1?token=6b6e0f6e-8ac3-44f0-a6b3-77166164862c" TargetMode="External"/><Relationship Id="rId1729" Type="http://schemas.openxmlformats.org/officeDocument/2006/relationships/hyperlink" Target="https://www.keywert.com/public/detail/kr20140195380b1?token=6b6e0f6e-8ac3-44f0-a6b3-77166164862c" TargetMode="External"/><Relationship Id="rId5600" Type="http://schemas.openxmlformats.org/officeDocument/2006/relationships/hyperlink" Target="https://www.keywert.com/public/detail/kr20180166490b1?token=6b6e0f6e-8ac3-44f0-a6b3-77166164862c" TargetMode="External"/><Relationship Id="rId3151" Type="http://schemas.openxmlformats.org/officeDocument/2006/relationships/hyperlink" Target="https://www.keywert.com/public/detail/kr20160053261b1?token=6b6e0f6e-8ac3-44f0-a6b3-77166164862c" TargetMode="External"/><Relationship Id="rId4202" Type="http://schemas.openxmlformats.org/officeDocument/2006/relationships/hyperlink" Target="https://www.keywert.com/public/detail/kr20180159276b1?token=6b6e0f6e-8ac3-44f0-a6b3-77166164862c" TargetMode="External"/><Relationship Id="rId3968" Type="http://schemas.openxmlformats.org/officeDocument/2006/relationships/hyperlink" Target="https://www.keywert.com/public/detail/kr20170055002b1?token=6b6e0f6e-8ac3-44f0-a6b3-77166164862c" TargetMode="External"/><Relationship Id="rId5" Type="http://schemas.openxmlformats.org/officeDocument/2006/relationships/hyperlink" Target="https://www.keywert.com/public/detail/kr20060078204b1?token=6b6e0f6e-8ac3-44f0-a6b3-77166164862c" TargetMode="External"/><Relationship Id="rId889" Type="http://schemas.openxmlformats.org/officeDocument/2006/relationships/hyperlink" Target="https://www.keywert.com/public/detail/kr20080137636b1?token=6b6e0f6e-8ac3-44f0-a6b3-77166164862c" TargetMode="External"/><Relationship Id="rId5390" Type="http://schemas.openxmlformats.org/officeDocument/2006/relationships/hyperlink" Target="https://www.keywert.com/public/detail/kr20180134987b1?token=6b6e0f6e-8ac3-44f0-a6b3-77166164862c" TargetMode="External"/><Relationship Id="rId1586" Type="http://schemas.openxmlformats.org/officeDocument/2006/relationships/hyperlink" Target="https://www.keywert.com/public/detail/kr20150037586b1?token=6b6e0f6e-8ac3-44f0-a6b3-77166164862c" TargetMode="External"/><Relationship Id="rId2984" Type="http://schemas.openxmlformats.org/officeDocument/2006/relationships/hyperlink" Target="https://www.keywert.com/public/detail/kr20160034884b1?token=6b6e0f6e-8ac3-44f0-a6b3-77166164862c" TargetMode="External"/><Relationship Id="rId5043" Type="http://schemas.openxmlformats.org/officeDocument/2006/relationships/hyperlink" Target="https://www.keywert.com/public/detail/kr20130130496b1?token=6b6e0f6e-8ac3-44f0-a6b3-77166164862c" TargetMode="External"/><Relationship Id="rId609" Type="http://schemas.openxmlformats.org/officeDocument/2006/relationships/hyperlink" Target="https://www.keywert.com/public/detail/kr20120053885b1?token=6b6e0f6e-8ac3-44f0-a6b3-77166164862c" TargetMode="External"/><Relationship Id="rId956" Type="http://schemas.openxmlformats.org/officeDocument/2006/relationships/hyperlink" Target="https://www.keywert.com/public/detail/kr20130067791b1?token=6b6e0f6e-8ac3-44f0-a6b3-77166164862c" TargetMode="External"/><Relationship Id="rId1239" Type="http://schemas.openxmlformats.org/officeDocument/2006/relationships/hyperlink" Target="https://www.keywert.com/public/detail/kr20140042249b1?token=6b6e0f6e-8ac3-44f0-a6b3-77166164862c" TargetMode="External"/><Relationship Id="rId2637" Type="http://schemas.openxmlformats.org/officeDocument/2006/relationships/hyperlink" Target="https://www.keywert.com/public/detail/kr20160092245b1?token=6b6e0f6e-8ac3-44f0-a6b3-77166164862c" TargetMode="External"/><Relationship Id="rId5110" Type="http://schemas.openxmlformats.org/officeDocument/2006/relationships/hyperlink" Target="https://www.keywert.com/public/detail/kr20160165945b1?token=6b6e0f6e-8ac3-44f0-a6b3-77166164862c" TargetMode="External"/><Relationship Id="rId1653" Type="http://schemas.openxmlformats.org/officeDocument/2006/relationships/hyperlink" Target="https://www.keywert.com/public/detail/kr20140054113b1?token=6b6e0f6e-8ac3-44f0-a6b3-77166164862c" TargetMode="External"/><Relationship Id="rId2704" Type="http://schemas.openxmlformats.org/officeDocument/2006/relationships/hyperlink" Target="https://www.keywert.com/public/detail/kr20150162341b1?token=6b6e0f6e-8ac3-44f0-a6b3-77166164862c" TargetMode="External"/><Relationship Id="rId1306" Type="http://schemas.openxmlformats.org/officeDocument/2006/relationships/hyperlink" Target="https://www.keywert.com/public/detail/kr20130166122b1?token=6b6e0f6e-8ac3-44f0-a6b3-77166164862c" TargetMode="External"/><Relationship Id="rId1720" Type="http://schemas.openxmlformats.org/officeDocument/2006/relationships/hyperlink" Target="https://www.keywert.com/public/detail/kr20150069124b1?token=6b6e0f6e-8ac3-44f0-a6b3-77166164862c" TargetMode="External"/><Relationship Id="rId4876" Type="http://schemas.openxmlformats.org/officeDocument/2006/relationships/hyperlink" Target="https://www.keywert.com/public/detail/kr20190037795b1?token=6b6e0f6e-8ac3-44f0-a6b3-77166164862c" TargetMode="External"/><Relationship Id="rId12" Type="http://schemas.openxmlformats.org/officeDocument/2006/relationships/hyperlink" Target="https://www.keywert.com/public/detail/kr20070053033b1?token=6b6e0f6e-8ac3-44f0-a6b3-77166164862c" TargetMode="External"/><Relationship Id="rId3478" Type="http://schemas.openxmlformats.org/officeDocument/2006/relationships/hyperlink" Target="https://www.keywert.com/public/detail/kr20170015194b1?token=6b6e0f6e-8ac3-44f0-a6b3-77166164862c" TargetMode="External"/><Relationship Id="rId3892" Type="http://schemas.openxmlformats.org/officeDocument/2006/relationships/hyperlink" Target="https://www.keywert.com/public/detail/kr20170136657b1?token=6b6e0f6e-8ac3-44f0-a6b3-77166164862c" TargetMode="External"/><Relationship Id="rId4529" Type="http://schemas.openxmlformats.org/officeDocument/2006/relationships/hyperlink" Target="https://www.keywert.com/public/detail/kr20180072646b1?token=6b6e0f6e-8ac3-44f0-a6b3-77166164862c" TargetMode="External"/><Relationship Id="rId4943" Type="http://schemas.openxmlformats.org/officeDocument/2006/relationships/hyperlink" Target="https://www.keywert.com/public/detail/kr20180017709b1?token=6b6e0f6e-8ac3-44f0-a6b3-77166164862c" TargetMode="External"/><Relationship Id="rId399" Type="http://schemas.openxmlformats.org/officeDocument/2006/relationships/hyperlink" Target="https://www.keywert.com/public/detail/kr20130036741b1?token=6b6e0f6e-8ac3-44f0-a6b3-77166164862c" TargetMode="External"/><Relationship Id="rId2494" Type="http://schemas.openxmlformats.org/officeDocument/2006/relationships/hyperlink" Target="https://www.keywert.com/public/detail/kr20150067520b1?token=6b6e0f6e-8ac3-44f0-a6b3-77166164862c" TargetMode="External"/><Relationship Id="rId3545" Type="http://schemas.openxmlformats.org/officeDocument/2006/relationships/hyperlink" Target="https://www.keywert.com/public/detail/kr20160034734b1?token=6b6e0f6e-8ac3-44f0-a6b3-77166164862c" TargetMode="External"/><Relationship Id="rId466" Type="http://schemas.openxmlformats.org/officeDocument/2006/relationships/hyperlink" Target="https://www.keywert.com/public/detail/kr20120013729b1?token=6b6e0f6e-8ac3-44f0-a6b3-77166164862c" TargetMode="External"/><Relationship Id="rId880" Type="http://schemas.openxmlformats.org/officeDocument/2006/relationships/hyperlink" Target="https://www.keywert.com/public/detail/kr20130032491b1?token=6b6e0f6e-8ac3-44f0-a6b3-77166164862c" TargetMode="External"/><Relationship Id="rId1096" Type="http://schemas.openxmlformats.org/officeDocument/2006/relationships/hyperlink" Target="https://www.keywert.com/public/detail/kr20130130567b1?token=6b6e0f6e-8ac3-44f0-a6b3-77166164862c" TargetMode="External"/><Relationship Id="rId2147" Type="http://schemas.openxmlformats.org/officeDocument/2006/relationships/hyperlink" Target="https://www.keywert.com/public/detail/kr20100027992b1?token=6b6e0f6e-8ac3-44f0-a6b3-77166164862c" TargetMode="External"/><Relationship Id="rId2561" Type="http://schemas.openxmlformats.org/officeDocument/2006/relationships/hyperlink" Target="https://www.keywert.com/public/detail/kr20130122943b1?token=6b6e0f6e-8ac3-44f0-a6b3-77166164862c" TargetMode="External"/><Relationship Id="rId119" Type="http://schemas.openxmlformats.org/officeDocument/2006/relationships/hyperlink" Target="https://www.keywert.com/public/detail/kr20100042869b1?token=6b6e0f6e-8ac3-44f0-a6b3-77166164862c" TargetMode="External"/><Relationship Id="rId533" Type="http://schemas.openxmlformats.org/officeDocument/2006/relationships/hyperlink" Target="https://www.keywert.com/public/detail/kr20120121601b1?token=6b6e0f6e-8ac3-44f0-a6b3-77166164862c" TargetMode="External"/><Relationship Id="rId1163" Type="http://schemas.openxmlformats.org/officeDocument/2006/relationships/hyperlink" Target="https://www.keywert.com/public/detail/kr20130136153b1?token=6b6e0f6e-8ac3-44f0-a6b3-77166164862c" TargetMode="External"/><Relationship Id="rId2214" Type="http://schemas.openxmlformats.org/officeDocument/2006/relationships/hyperlink" Target="https://www.keywert.com/public/detail/kr20150060008b1?token=6b6e0f6e-8ac3-44f0-a6b3-77166164862c" TargetMode="External"/><Relationship Id="rId3612" Type="http://schemas.openxmlformats.org/officeDocument/2006/relationships/hyperlink" Target="https://www.keywert.com/public/detail/kr20170068198b1?token=6b6e0f6e-8ac3-44f0-a6b3-77166164862c" TargetMode="External"/><Relationship Id="rId5784" Type="http://schemas.openxmlformats.org/officeDocument/2006/relationships/hyperlink" Target="https://www.keywert.com/public/detail/kr20180068191b1?token=6b6e0f6e-8ac3-44f0-a6b3-77166164862c" TargetMode="External"/><Relationship Id="rId600" Type="http://schemas.openxmlformats.org/officeDocument/2006/relationships/hyperlink" Target="https://www.keywert.com/public/detail/kr20110053850b1?token=6b6e0f6e-8ac3-44f0-a6b3-77166164862c" TargetMode="External"/><Relationship Id="rId1230" Type="http://schemas.openxmlformats.org/officeDocument/2006/relationships/hyperlink" Target="https://www.keywert.com/public/detail/kr20140031704b1?token=6b6e0f6e-8ac3-44f0-a6b3-77166164862c" TargetMode="External"/><Relationship Id="rId4386" Type="http://schemas.openxmlformats.org/officeDocument/2006/relationships/hyperlink" Target="https://www.keywert.com/public/detail/kr20170156149b1?token=6b6e0f6e-8ac3-44f0-a6b3-77166164862c" TargetMode="External"/><Relationship Id="rId5437" Type="http://schemas.openxmlformats.org/officeDocument/2006/relationships/hyperlink" Target="https://www.keywert.com/public/detail/kr20180052113b1?token=6b6e0f6e-8ac3-44f0-a6b3-77166164862c" TargetMode="External"/><Relationship Id="rId5851" Type="http://schemas.openxmlformats.org/officeDocument/2006/relationships/hyperlink" Target="https://www.keywert.com/public/detail/kr20190018549b1?token=6b6e0f6e-8ac3-44f0-a6b3-77166164862c" TargetMode="External"/><Relationship Id="rId4039" Type="http://schemas.openxmlformats.org/officeDocument/2006/relationships/hyperlink" Target="https://www.keywert.com/public/detail/kr20170003144b1?token=6b6e0f6e-8ac3-44f0-a6b3-77166164862c" TargetMode="External"/><Relationship Id="rId4453" Type="http://schemas.openxmlformats.org/officeDocument/2006/relationships/hyperlink" Target="https://www.keywert.com/public/detail/kr20130011530b1?token=6b6e0f6e-8ac3-44f0-a6b3-77166164862c" TargetMode="External"/><Relationship Id="rId5504" Type="http://schemas.openxmlformats.org/officeDocument/2006/relationships/hyperlink" Target="https://www.keywert.com/public/detail/kr20190078959b1?token=6b6e0f6e-8ac3-44f0-a6b3-77166164862c" TargetMode="External"/><Relationship Id="rId3055" Type="http://schemas.openxmlformats.org/officeDocument/2006/relationships/hyperlink" Target="https://www.keywert.com/public/detail/kr20170016905b1?token=6b6e0f6e-8ac3-44f0-a6b3-77166164862c" TargetMode="External"/><Relationship Id="rId4106" Type="http://schemas.openxmlformats.org/officeDocument/2006/relationships/hyperlink" Target="https://www.keywert.com/public/detail/kr20170113033b1?token=6b6e0f6e-8ac3-44f0-a6b3-77166164862c" TargetMode="External"/><Relationship Id="rId4520" Type="http://schemas.openxmlformats.org/officeDocument/2006/relationships/hyperlink" Target="https://www.keywert.com/public/detail/kr20170126616b1?token=6b6e0f6e-8ac3-44f0-a6b3-77166164862c" TargetMode="External"/><Relationship Id="rId390" Type="http://schemas.openxmlformats.org/officeDocument/2006/relationships/hyperlink" Target="https://www.keywert.com/public/detail/kr20120058813b1?token=6b6e0f6e-8ac3-44f0-a6b3-77166164862c" TargetMode="External"/><Relationship Id="rId2071" Type="http://schemas.openxmlformats.org/officeDocument/2006/relationships/hyperlink" Target="https://www.keywert.com/public/detail/kr20100012023b1?token=6b6e0f6e-8ac3-44f0-a6b3-77166164862c" TargetMode="External"/><Relationship Id="rId3122" Type="http://schemas.openxmlformats.org/officeDocument/2006/relationships/hyperlink" Target="https://www.keywert.com/public/detail/kr20170090790b1?token=6b6e0f6e-8ac3-44f0-a6b3-77166164862c" TargetMode="External"/><Relationship Id="rId5294" Type="http://schemas.openxmlformats.org/officeDocument/2006/relationships/hyperlink" Target="https://www.keywert.com/public/detail/kr20180152503b1?token=6b6e0f6e-8ac3-44f0-a6b3-77166164862c" TargetMode="External"/><Relationship Id="rId110" Type="http://schemas.openxmlformats.org/officeDocument/2006/relationships/hyperlink" Target="https://www.keywert.com/public/detail/kr20080090393b1?token=6b6e0f6e-8ac3-44f0-a6b3-77166164862c" TargetMode="External"/><Relationship Id="rId2888" Type="http://schemas.openxmlformats.org/officeDocument/2006/relationships/hyperlink" Target="https://www.keywert.com/public/detail/kr20150056303b1?token=6b6e0f6e-8ac3-44f0-a6b3-77166164862c" TargetMode="External"/><Relationship Id="rId3939" Type="http://schemas.openxmlformats.org/officeDocument/2006/relationships/hyperlink" Target="https://www.keywert.com/public/detail/kr20170024776b1?token=6b6e0f6e-8ac3-44f0-a6b3-77166164862c" TargetMode="External"/><Relationship Id="rId2955" Type="http://schemas.openxmlformats.org/officeDocument/2006/relationships/hyperlink" Target="https://www.keywert.com/public/detail/kr20160073237b1?token=6b6e0f6e-8ac3-44f0-a6b3-77166164862c" TargetMode="External"/><Relationship Id="rId5361" Type="http://schemas.openxmlformats.org/officeDocument/2006/relationships/hyperlink" Target="https://www.keywert.com/public/detail/kr20180106344b1?token=6b6e0f6e-8ac3-44f0-a6b3-77166164862c" TargetMode="External"/><Relationship Id="rId927" Type="http://schemas.openxmlformats.org/officeDocument/2006/relationships/hyperlink" Target="https://www.keywert.com/public/detail/kr20130088211b1?token=6b6e0f6e-8ac3-44f0-a6b3-77166164862c" TargetMode="External"/><Relationship Id="rId1557" Type="http://schemas.openxmlformats.org/officeDocument/2006/relationships/hyperlink" Target="https://www.keywert.com/public/detail/kr20140050962b1?token=6b6e0f6e-8ac3-44f0-a6b3-77166164862c" TargetMode="External"/><Relationship Id="rId1971" Type="http://schemas.openxmlformats.org/officeDocument/2006/relationships/hyperlink" Target="https://www.keywert.com/public/detail/kr20140076763b1?token=6b6e0f6e-8ac3-44f0-a6b3-77166164862c" TargetMode="External"/><Relationship Id="rId2608" Type="http://schemas.openxmlformats.org/officeDocument/2006/relationships/hyperlink" Target="https://www.keywert.com/public/detail/kr20160036977b1?token=6b6e0f6e-8ac3-44f0-a6b3-77166164862c" TargetMode="External"/><Relationship Id="rId5014" Type="http://schemas.openxmlformats.org/officeDocument/2006/relationships/hyperlink" Target="https://www.keywert.com/public/detail/kr20170045309b1?token=6b6e0f6e-8ac3-44f0-a6b3-77166164862c" TargetMode="External"/><Relationship Id="rId1624" Type="http://schemas.openxmlformats.org/officeDocument/2006/relationships/hyperlink" Target="https://www.keywert.com/public/detail/kr20130091886b1?token=6b6e0f6e-8ac3-44f0-a6b3-77166164862c" TargetMode="External"/><Relationship Id="rId4030" Type="http://schemas.openxmlformats.org/officeDocument/2006/relationships/hyperlink" Target="https://www.keywert.com/public/detail/kr20160036610b1?token=6b6e0f6e-8ac3-44f0-a6b3-77166164862c" TargetMode="External"/><Relationship Id="rId3796" Type="http://schemas.openxmlformats.org/officeDocument/2006/relationships/hyperlink" Target="https://www.keywert.com/public/detail/kr20170073291b1?token=6b6e0f6e-8ac3-44f0-a6b3-77166164862c" TargetMode="External"/><Relationship Id="rId2398" Type="http://schemas.openxmlformats.org/officeDocument/2006/relationships/hyperlink" Target="https://www.keywert.com/public/detail/kr20140175186b1?token=6b6e0f6e-8ac3-44f0-a6b3-77166164862c" TargetMode="External"/><Relationship Id="rId3449" Type="http://schemas.openxmlformats.org/officeDocument/2006/relationships/hyperlink" Target="https://www.keywert.com/public/detail/kr20170027253b1?token=6b6e0f6e-8ac3-44f0-a6b3-77166164862c" TargetMode="External"/><Relationship Id="rId4847" Type="http://schemas.openxmlformats.org/officeDocument/2006/relationships/hyperlink" Target="https://www.keywert.com/public/detail/kr20190093649b1?token=6b6e0f6e-8ac3-44f0-a6b3-77166164862c" TargetMode="External"/><Relationship Id="rId3863" Type="http://schemas.openxmlformats.org/officeDocument/2006/relationships/hyperlink" Target="https://www.keywert.com/public/detail/kr20170160443b1?token=6b6e0f6e-8ac3-44f0-a6b3-77166164862c" TargetMode="External"/><Relationship Id="rId4914" Type="http://schemas.openxmlformats.org/officeDocument/2006/relationships/hyperlink" Target="https://www.keywert.com/public/detail/kr20170108497b1?token=6b6e0f6e-8ac3-44f0-a6b3-77166164862c" TargetMode="External"/><Relationship Id="rId784" Type="http://schemas.openxmlformats.org/officeDocument/2006/relationships/hyperlink" Target="https://www.keywert.com/public/detail/kr20130101064b1?token=6b6e0f6e-8ac3-44f0-a6b3-77166164862c" TargetMode="External"/><Relationship Id="rId1067" Type="http://schemas.openxmlformats.org/officeDocument/2006/relationships/hyperlink" Target="https://www.keywert.com/public/detail/kr20140044799b1?token=6b6e0f6e-8ac3-44f0-a6b3-77166164862c" TargetMode="External"/><Relationship Id="rId2465" Type="http://schemas.openxmlformats.org/officeDocument/2006/relationships/hyperlink" Target="https://www.keywert.com/public/detail/kr20150016480b1?token=6b6e0f6e-8ac3-44f0-a6b3-77166164862c" TargetMode="External"/><Relationship Id="rId3516" Type="http://schemas.openxmlformats.org/officeDocument/2006/relationships/hyperlink" Target="https://www.keywert.com/public/detail/kr20170044316b1?token=6b6e0f6e-8ac3-44f0-a6b3-77166164862c" TargetMode="External"/><Relationship Id="rId3930" Type="http://schemas.openxmlformats.org/officeDocument/2006/relationships/hyperlink" Target="https://www.keywert.com/public/detail/kr20170121308b1?token=6b6e0f6e-8ac3-44f0-a6b3-77166164862c" TargetMode="External"/><Relationship Id="rId437" Type="http://schemas.openxmlformats.org/officeDocument/2006/relationships/hyperlink" Target="https://www.keywert.com/public/detail/kr20120095942b1?token=6b6e0f6e-8ac3-44f0-a6b3-77166164862c" TargetMode="External"/><Relationship Id="rId851" Type="http://schemas.openxmlformats.org/officeDocument/2006/relationships/hyperlink" Target="https://www.keywert.com/public/detail/kr20130072184b1?token=6b6e0f6e-8ac3-44f0-a6b3-77166164862c" TargetMode="External"/><Relationship Id="rId1481" Type="http://schemas.openxmlformats.org/officeDocument/2006/relationships/hyperlink" Target="https://www.keywert.com/public/detail/kr20140172073b1?token=6b6e0f6e-8ac3-44f0-a6b3-77166164862c" TargetMode="External"/><Relationship Id="rId2118" Type="http://schemas.openxmlformats.org/officeDocument/2006/relationships/hyperlink" Target="https://www.keywert.com/public/detail/kr20150086578b1?token=6b6e0f6e-8ac3-44f0-a6b3-77166164862c" TargetMode="External"/><Relationship Id="rId2532" Type="http://schemas.openxmlformats.org/officeDocument/2006/relationships/hyperlink" Target="https://www.keywert.com/public/detail/kr20160006222b1?token=6b6e0f6e-8ac3-44f0-a6b3-77166164862c" TargetMode="External"/><Relationship Id="rId5688" Type="http://schemas.openxmlformats.org/officeDocument/2006/relationships/hyperlink" Target="https://www.keywert.com/public/detail/kr20190001646b1?token=6b6e0f6e-8ac3-44f0-a6b3-77166164862c" TargetMode="External"/><Relationship Id="rId504" Type="http://schemas.openxmlformats.org/officeDocument/2006/relationships/hyperlink" Target="https://www.keywert.com/public/detail/kr20120081011b1?token=6b6e0f6e-8ac3-44f0-a6b3-77166164862c" TargetMode="External"/><Relationship Id="rId1134" Type="http://schemas.openxmlformats.org/officeDocument/2006/relationships/hyperlink" Target="https://www.keywert.com/public/detail/kr20130020594b1?token=6b6e0f6e-8ac3-44f0-a6b3-77166164862c" TargetMode="External"/><Relationship Id="rId5755" Type="http://schemas.openxmlformats.org/officeDocument/2006/relationships/hyperlink" Target="https://www.keywert.com/public/detail/kr20190036486b1?token=6b6e0f6e-8ac3-44f0-a6b3-77166164862c" TargetMode="External"/><Relationship Id="rId1201" Type="http://schemas.openxmlformats.org/officeDocument/2006/relationships/hyperlink" Target="https://www.keywert.com/public/detail/kr20140161692b1?token=6b6e0f6e-8ac3-44f0-a6b3-77166164862c" TargetMode="External"/><Relationship Id="rId4357" Type="http://schemas.openxmlformats.org/officeDocument/2006/relationships/hyperlink" Target="https://www.keywert.com/public/detail/kr20170163074b1?token=6b6e0f6e-8ac3-44f0-a6b3-77166164862c" TargetMode="External"/><Relationship Id="rId4771" Type="http://schemas.openxmlformats.org/officeDocument/2006/relationships/hyperlink" Target="https://www.keywert.com/public/detail/kr20190116580b1?token=6b6e0f6e-8ac3-44f0-a6b3-77166164862c" TargetMode="External"/><Relationship Id="rId5408" Type="http://schemas.openxmlformats.org/officeDocument/2006/relationships/hyperlink" Target="https://www.keywert.com/public/detail/kr20180143526b1?token=6b6e0f6e-8ac3-44f0-a6b3-77166164862c" TargetMode="External"/><Relationship Id="rId3373" Type="http://schemas.openxmlformats.org/officeDocument/2006/relationships/hyperlink" Target="https://www.keywert.com/public/detail/kr20170093842b1?token=6b6e0f6e-8ac3-44f0-a6b3-77166164862c" TargetMode="External"/><Relationship Id="rId4424" Type="http://schemas.openxmlformats.org/officeDocument/2006/relationships/hyperlink" Target="https://www.keywert.com/public/detail/kr20170181435b1?token=6b6e0f6e-8ac3-44f0-a6b3-77166164862c" TargetMode="External"/><Relationship Id="rId5822" Type="http://schemas.openxmlformats.org/officeDocument/2006/relationships/hyperlink" Target="https://www.keywert.com/public/detail/kr20190180060b1?token=6b6e0f6e-8ac3-44f0-a6b3-77166164862c" TargetMode="External"/><Relationship Id="rId294" Type="http://schemas.openxmlformats.org/officeDocument/2006/relationships/hyperlink" Target="https://www.keywert.com/public/detail/kr20110092874b1?token=6b6e0f6e-8ac3-44f0-a6b3-77166164862c" TargetMode="External"/><Relationship Id="rId3026" Type="http://schemas.openxmlformats.org/officeDocument/2006/relationships/hyperlink" Target="https://www.keywert.com/public/detail/kr20160039463b1?token=6b6e0f6e-8ac3-44f0-a6b3-77166164862c" TargetMode="External"/><Relationship Id="rId361" Type="http://schemas.openxmlformats.org/officeDocument/2006/relationships/hyperlink" Target="https://www.keywert.com/public/detail/kr20120032836b1?token=6b6e0f6e-8ac3-44f0-a6b3-77166164862c" TargetMode="External"/><Relationship Id="rId2042" Type="http://schemas.openxmlformats.org/officeDocument/2006/relationships/hyperlink" Target="https://www.keywert.com/public/detail/kr20130101976b1?token=6b6e0f6e-8ac3-44f0-a6b3-77166164862c" TargetMode="External"/><Relationship Id="rId3440" Type="http://schemas.openxmlformats.org/officeDocument/2006/relationships/hyperlink" Target="https://www.keywert.com/public/detail/kr20170005485b1?token=6b6e0f6e-8ac3-44f0-a6b3-77166164862c" TargetMode="External"/><Relationship Id="rId5198" Type="http://schemas.openxmlformats.org/officeDocument/2006/relationships/hyperlink" Target="https://www.keywert.com/public/detail/kr20180049639b1?token=6b6e0f6e-8ac3-44f0-a6b3-77166164862c" TargetMode="External"/><Relationship Id="rId2859" Type="http://schemas.openxmlformats.org/officeDocument/2006/relationships/hyperlink" Target="https://www.keywert.com/public/detail/kr20160012471b1?token=6b6e0f6e-8ac3-44f0-a6b3-77166164862c" TargetMode="External"/><Relationship Id="rId5265" Type="http://schemas.openxmlformats.org/officeDocument/2006/relationships/hyperlink" Target="https://www.keywert.com/public/detail/kr20170122445b1?token=6b6e0f6e-8ac3-44f0-a6b3-77166164862c" TargetMode="External"/><Relationship Id="rId1875" Type="http://schemas.openxmlformats.org/officeDocument/2006/relationships/hyperlink" Target="https://www.keywert.com/public/detail/kr20150006984b1?token=6b6e0f6e-8ac3-44f0-a6b3-77166164862c" TargetMode="External"/><Relationship Id="rId4281" Type="http://schemas.openxmlformats.org/officeDocument/2006/relationships/hyperlink" Target="https://www.keywert.com/public/detail/kr20170109461b1?token=6b6e0f6e-8ac3-44f0-a6b3-77166164862c" TargetMode="External"/><Relationship Id="rId5332" Type="http://schemas.openxmlformats.org/officeDocument/2006/relationships/hyperlink" Target="https://www.keywert.com/public/detail/kr20180160412b1?token=6b6e0f6e-8ac3-44f0-a6b3-77166164862c" TargetMode="External"/><Relationship Id="rId1528" Type="http://schemas.openxmlformats.org/officeDocument/2006/relationships/hyperlink" Target="https://www.keywert.com/public/detail/kr20150038151b1?token=6b6e0f6e-8ac3-44f0-a6b3-77166164862c" TargetMode="External"/><Relationship Id="rId2926" Type="http://schemas.openxmlformats.org/officeDocument/2006/relationships/hyperlink" Target="https://www.keywert.com/public/detail/kr20110006491b1?token=6b6e0f6e-8ac3-44f0-a6b3-77166164862c" TargetMode="External"/><Relationship Id="rId1942" Type="http://schemas.openxmlformats.org/officeDocument/2006/relationships/hyperlink" Target="https://www.keywert.com/public/detail/kr20150018903b1?token=6b6e0f6e-8ac3-44f0-a6b3-77166164862c" TargetMode="External"/><Relationship Id="rId4001" Type="http://schemas.openxmlformats.org/officeDocument/2006/relationships/hyperlink" Target="https://www.keywert.com/public/detail/kr20180111469b1?token=6b6e0f6e-8ac3-44f0-a6b3-77166164862c" TargetMode="External"/><Relationship Id="rId3767" Type="http://schemas.openxmlformats.org/officeDocument/2006/relationships/hyperlink" Target="https://www.keywert.com/public/detail/kr20180066902b1?token=6b6e0f6e-8ac3-44f0-a6b3-77166164862c" TargetMode="External"/><Relationship Id="rId4818" Type="http://schemas.openxmlformats.org/officeDocument/2006/relationships/hyperlink" Target="https://www.keywert.com/public/detail/kr20190054383b1?token=6b6e0f6e-8ac3-44f0-a6b3-77166164862c" TargetMode="External"/><Relationship Id="rId688" Type="http://schemas.openxmlformats.org/officeDocument/2006/relationships/hyperlink" Target="https://www.keywert.com/public/detail/kr20110050730b1?token=6b6e0f6e-8ac3-44f0-a6b3-77166164862c" TargetMode="External"/><Relationship Id="rId2369" Type="http://schemas.openxmlformats.org/officeDocument/2006/relationships/hyperlink" Target="https://www.keywert.com/public/detail/kr20150083670b1?token=6b6e0f6e-8ac3-44f0-a6b3-77166164862c" TargetMode="External"/><Relationship Id="rId2783" Type="http://schemas.openxmlformats.org/officeDocument/2006/relationships/hyperlink" Target="https://www.keywert.com/public/detail/kr20160106380b1?token=6b6e0f6e-8ac3-44f0-a6b3-77166164862c" TargetMode="External"/><Relationship Id="rId3834" Type="http://schemas.openxmlformats.org/officeDocument/2006/relationships/hyperlink" Target="https://www.keywert.com/public/detail/kr20160182358b1?token=6b6e0f6e-8ac3-44f0-a6b3-77166164862c" TargetMode="External"/><Relationship Id="rId755" Type="http://schemas.openxmlformats.org/officeDocument/2006/relationships/hyperlink" Target="https://www.keywert.com/public/detail/kr20130123137b1?token=6b6e0f6e-8ac3-44f0-a6b3-77166164862c" TargetMode="External"/><Relationship Id="rId1385" Type="http://schemas.openxmlformats.org/officeDocument/2006/relationships/hyperlink" Target="https://www.keywert.com/public/detail/kr20140053590b1?token=6b6e0f6e-8ac3-44f0-a6b3-77166164862c" TargetMode="External"/><Relationship Id="rId2436" Type="http://schemas.openxmlformats.org/officeDocument/2006/relationships/hyperlink" Target="https://www.keywert.com/public/detail/kr20150181766b1?token=6b6e0f6e-8ac3-44f0-a6b3-77166164862c" TargetMode="External"/><Relationship Id="rId2850" Type="http://schemas.openxmlformats.org/officeDocument/2006/relationships/hyperlink" Target="https://www.keywert.com/public/detail/kr20150180485b1?token=6b6e0f6e-8ac3-44f0-a6b3-77166164862c" TargetMode="External"/><Relationship Id="rId91" Type="http://schemas.openxmlformats.org/officeDocument/2006/relationships/hyperlink" Target="https://www.keywert.com/public/detail/kr20080081792b1?token=6b6e0f6e-8ac3-44f0-a6b3-77166164862c" TargetMode="External"/><Relationship Id="rId408" Type="http://schemas.openxmlformats.org/officeDocument/2006/relationships/hyperlink" Target="https://www.keywert.com/public/detail/kr20120010989b1?token=6b6e0f6e-8ac3-44f0-a6b3-77166164862c" TargetMode="External"/><Relationship Id="rId822" Type="http://schemas.openxmlformats.org/officeDocument/2006/relationships/hyperlink" Target="https://www.keywert.com/public/detail/kr20130062688b1?token=6b6e0f6e-8ac3-44f0-a6b3-77166164862c" TargetMode="External"/><Relationship Id="rId1038" Type="http://schemas.openxmlformats.org/officeDocument/2006/relationships/hyperlink" Target="https://www.keywert.com/public/detail/kr20140084431b1?token=6b6e0f6e-8ac3-44f0-a6b3-77166164862c" TargetMode="External"/><Relationship Id="rId1452" Type="http://schemas.openxmlformats.org/officeDocument/2006/relationships/hyperlink" Target="https://www.keywert.com/public/detail/kr20140072941b1?token=6b6e0f6e-8ac3-44f0-a6b3-77166164862c" TargetMode="External"/><Relationship Id="rId2503" Type="http://schemas.openxmlformats.org/officeDocument/2006/relationships/hyperlink" Target="https://www.keywert.com/public/detail/kr20150190701b1?token=6b6e0f6e-8ac3-44f0-a6b3-77166164862c" TargetMode="External"/><Relationship Id="rId3901" Type="http://schemas.openxmlformats.org/officeDocument/2006/relationships/hyperlink" Target="https://www.keywert.com/public/detail/kr20170128064b1?token=6b6e0f6e-8ac3-44f0-a6b3-77166164862c" TargetMode="External"/><Relationship Id="rId5659" Type="http://schemas.openxmlformats.org/officeDocument/2006/relationships/hyperlink" Target="https://www.keywert.com/public/detail/kr20190028798b1?token=6b6e0f6e-8ac3-44f0-a6b3-77166164862c" TargetMode="External"/><Relationship Id="rId1105" Type="http://schemas.openxmlformats.org/officeDocument/2006/relationships/hyperlink" Target="https://www.keywert.com/public/detail/kr20097005443b1?token=6b6e0f6e-8ac3-44f0-a6b3-77166164862c" TargetMode="External"/><Relationship Id="rId3277" Type="http://schemas.openxmlformats.org/officeDocument/2006/relationships/hyperlink" Target="https://www.keywert.com/public/detail/kr20160014072b1?token=6b6e0f6e-8ac3-44f0-a6b3-77166164862c" TargetMode="External"/><Relationship Id="rId4675" Type="http://schemas.openxmlformats.org/officeDocument/2006/relationships/hyperlink" Target="https://www.keywert.com/public/detail/kr20180064991b1?token=6b6e0f6e-8ac3-44f0-a6b3-77166164862c" TargetMode="External"/><Relationship Id="rId5726" Type="http://schemas.openxmlformats.org/officeDocument/2006/relationships/hyperlink" Target="https://www.keywert.com/public/detail/kr20180070484b1?token=6b6e0f6e-8ac3-44f0-a6b3-77166164862c" TargetMode="External"/><Relationship Id="rId198" Type="http://schemas.openxmlformats.org/officeDocument/2006/relationships/hyperlink" Target="https://www.keywert.com/public/detail/kr20100070926b1?token=6b6e0f6e-8ac3-44f0-a6b3-77166164862c" TargetMode="External"/><Relationship Id="rId3691" Type="http://schemas.openxmlformats.org/officeDocument/2006/relationships/hyperlink" Target="https://www.keywert.com/public/detail/kr20170086638b1?token=6b6e0f6e-8ac3-44f0-a6b3-77166164862c" TargetMode="External"/><Relationship Id="rId4328" Type="http://schemas.openxmlformats.org/officeDocument/2006/relationships/hyperlink" Target="https://www.keywert.com/public/detail/kr20170009535b1?token=6b6e0f6e-8ac3-44f0-a6b3-77166164862c" TargetMode="External"/><Relationship Id="rId4742" Type="http://schemas.openxmlformats.org/officeDocument/2006/relationships/hyperlink" Target="https://www.keywert.com/public/detail/kr20180038523b1?token=6b6e0f6e-8ac3-44f0-a6b3-77166164862c" TargetMode="External"/><Relationship Id="rId2293" Type="http://schemas.openxmlformats.org/officeDocument/2006/relationships/hyperlink" Target="https://www.keywert.com/public/detail/kr20150096078b1?token=6b6e0f6e-8ac3-44f0-a6b3-77166164862c" TargetMode="External"/><Relationship Id="rId3344" Type="http://schemas.openxmlformats.org/officeDocument/2006/relationships/hyperlink" Target="https://www.keywert.com/public/detail/kr20160168500b1?token=6b6e0f6e-8ac3-44f0-a6b3-77166164862c" TargetMode="External"/><Relationship Id="rId265" Type="http://schemas.openxmlformats.org/officeDocument/2006/relationships/hyperlink" Target="https://www.keywert.com/public/detail/kr20100089336b1?token=6b6e0f6e-8ac3-44f0-a6b3-77166164862c" TargetMode="External"/><Relationship Id="rId2360" Type="http://schemas.openxmlformats.org/officeDocument/2006/relationships/hyperlink" Target="https://www.keywert.com/public/detail/kr20150113156b1?token=6b6e0f6e-8ac3-44f0-a6b3-77166164862c" TargetMode="External"/><Relationship Id="rId3411" Type="http://schemas.openxmlformats.org/officeDocument/2006/relationships/hyperlink" Target="https://www.keywert.com/public/detail/kr20150190985b1?token=6b6e0f6e-8ac3-44f0-a6b3-77166164862c" TargetMode="External"/><Relationship Id="rId332" Type="http://schemas.openxmlformats.org/officeDocument/2006/relationships/hyperlink" Target="https://www.keywert.com/public/detail/kr20120087736b1?token=6b6e0f6e-8ac3-44f0-a6b3-77166164862c" TargetMode="External"/><Relationship Id="rId2013" Type="http://schemas.openxmlformats.org/officeDocument/2006/relationships/hyperlink" Target="https://www.keywert.com/public/detail/kr20140160068b1?token=6b6e0f6e-8ac3-44f0-a6b3-77166164862c" TargetMode="External"/><Relationship Id="rId5169" Type="http://schemas.openxmlformats.org/officeDocument/2006/relationships/hyperlink" Target="https://www.keywert.com/public/detail/kr20170153493b1?token=6b6e0f6e-8ac3-44f0-a6b3-77166164862c" TargetMode="External"/><Relationship Id="rId5583" Type="http://schemas.openxmlformats.org/officeDocument/2006/relationships/hyperlink" Target="https://www.keywert.com/public/detail/kr20190120707b1?token=6b6e0f6e-8ac3-44f0-a6b3-77166164862c" TargetMode="External"/><Relationship Id="rId4185" Type="http://schemas.openxmlformats.org/officeDocument/2006/relationships/hyperlink" Target="https://www.keywert.com/public/detail/kr20170124374b1?token=6b6e0f6e-8ac3-44f0-a6b3-77166164862c" TargetMode="External"/><Relationship Id="rId5236" Type="http://schemas.openxmlformats.org/officeDocument/2006/relationships/hyperlink" Target="https://www.keywert.com/public/detail/kr20180081668b1?token=6b6e0f6e-8ac3-44f0-a6b3-77166164862c" TargetMode="External"/><Relationship Id="rId1779" Type="http://schemas.openxmlformats.org/officeDocument/2006/relationships/hyperlink" Target="https://www.keywert.com/public/detail/kr20140048868b1?token=6b6e0f6e-8ac3-44f0-a6b3-77166164862c" TargetMode="External"/><Relationship Id="rId4252" Type="http://schemas.openxmlformats.org/officeDocument/2006/relationships/hyperlink" Target="https://www.keywert.com/public/detail/kr20130011529b1?token=6b6e0f6e-8ac3-44f0-a6b3-77166164862c" TargetMode="External"/><Relationship Id="rId5650" Type="http://schemas.openxmlformats.org/officeDocument/2006/relationships/hyperlink" Target="https://www.keywert.com/public/detail/kr20180094034b1?token=6b6e0f6e-8ac3-44f0-a6b3-77166164862c" TargetMode="External"/><Relationship Id="rId1846" Type="http://schemas.openxmlformats.org/officeDocument/2006/relationships/hyperlink" Target="https://www.keywert.com/public/detail/kr20140131667b1?token=6b6e0f6e-8ac3-44f0-a6b3-77166164862c" TargetMode="External"/><Relationship Id="rId5303" Type="http://schemas.openxmlformats.org/officeDocument/2006/relationships/hyperlink" Target="https://www.keywert.com/public/detail/kr20190000469b1?token=6b6e0f6e-8ac3-44f0-a6b3-77166164862c" TargetMode="External"/><Relationship Id="rId1913" Type="http://schemas.openxmlformats.org/officeDocument/2006/relationships/hyperlink" Target="https://www.keywert.com/public/detail/kr20150098159b1?token=6b6e0f6e-8ac3-44f0-a6b3-77166164862c" TargetMode="External"/><Relationship Id="rId2687" Type="http://schemas.openxmlformats.org/officeDocument/2006/relationships/hyperlink" Target="https://www.keywert.com/public/detail/kr20160011979b1?token=6b6e0f6e-8ac3-44f0-a6b3-77166164862c" TargetMode="External"/><Relationship Id="rId3738" Type="http://schemas.openxmlformats.org/officeDocument/2006/relationships/hyperlink" Target="https://www.keywert.com/public/detail/kr20170142423b1?token=6b6e0f6e-8ac3-44f0-a6b3-77166164862c" TargetMode="External"/><Relationship Id="rId5093" Type="http://schemas.openxmlformats.org/officeDocument/2006/relationships/hyperlink" Target="https://www.keywert.com/public/detail/kr20180054545b1?token=6b6e0f6e-8ac3-44f0-a6b3-77166164862c" TargetMode="External"/><Relationship Id="rId659" Type="http://schemas.openxmlformats.org/officeDocument/2006/relationships/hyperlink" Target="https://www.keywert.com/public/detail/kr20120048818b1?token=6b6e0f6e-8ac3-44f0-a6b3-77166164862c" TargetMode="External"/><Relationship Id="rId1289" Type="http://schemas.openxmlformats.org/officeDocument/2006/relationships/hyperlink" Target="https://www.keywert.com/public/detail/kr20130160454b1?token=6b6e0f6e-8ac3-44f0-a6b3-77166164862c" TargetMode="External"/><Relationship Id="rId5160" Type="http://schemas.openxmlformats.org/officeDocument/2006/relationships/hyperlink" Target="https://www.keywert.com/public/detail/kr20170153323b1?token=6b6e0f6e-8ac3-44f0-a6b3-77166164862c" TargetMode="External"/><Relationship Id="rId1356" Type="http://schemas.openxmlformats.org/officeDocument/2006/relationships/hyperlink" Target="https://www.keywert.com/public/detail/kr20140008064b1?token=6b6e0f6e-8ac3-44f0-a6b3-77166164862c" TargetMode="External"/><Relationship Id="rId2754" Type="http://schemas.openxmlformats.org/officeDocument/2006/relationships/hyperlink" Target="https://www.keywert.com/public/detail/kr20137030980b1?token=6b6e0f6e-8ac3-44f0-a6b3-77166164862c" TargetMode="External"/><Relationship Id="rId3805" Type="http://schemas.openxmlformats.org/officeDocument/2006/relationships/hyperlink" Target="https://www.keywert.com/public/detail/kr20170079198b1?token=6b6e0f6e-8ac3-44f0-a6b3-77166164862c" TargetMode="External"/><Relationship Id="rId726" Type="http://schemas.openxmlformats.org/officeDocument/2006/relationships/hyperlink" Target="https://www.keywert.com/public/detail/kr20120078596b1?token=6b6e0f6e-8ac3-44f0-a6b3-77166164862c" TargetMode="External"/><Relationship Id="rId1009" Type="http://schemas.openxmlformats.org/officeDocument/2006/relationships/hyperlink" Target="https://www.keywert.com/public/detail/kr20130071347b1?token=6b6e0f6e-8ac3-44f0-a6b3-77166164862c" TargetMode="External"/><Relationship Id="rId1770" Type="http://schemas.openxmlformats.org/officeDocument/2006/relationships/hyperlink" Target="https://www.keywert.com/public/detail/kr20140042037b1?token=6b6e0f6e-8ac3-44f0-a6b3-77166164862c" TargetMode="External"/><Relationship Id="rId2407" Type="http://schemas.openxmlformats.org/officeDocument/2006/relationships/hyperlink" Target="https://www.keywert.com/public/detail/kr20150055753b1?token=6b6e0f6e-8ac3-44f0-a6b3-77166164862c" TargetMode="External"/><Relationship Id="rId2821" Type="http://schemas.openxmlformats.org/officeDocument/2006/relationships/hyperlink" Target="https://www.keywert.com/public/detail/kr20140077677b1?token=6b6e0f6e-8ac3-44f0-a6b3-77166164862c" TargetMode="External"/><Relationship Id="rId62" Type="http://schemas.openxmlformats.org/officeDocument/2006/relationships/hyperlink" Target="https://www.keywert.com/public/detail/kr20090016693b1?token=6b6e0f6e-8ac3-44f0-a6b3-77166164862c" TargetMode="External"/><Relationship Id="rId1423" Type="http://schemas.openxmlformats.org/officeDocument/2006/relationships/hyperlink" Target="https://www.keywert.com/public/detail/kr20140100216b1?token=6b6e0f6e-8ac3-44f0-a6b3-77166164862c" TargetMode="External"/><Relationship Id="rId4579" Type="http://schemas.openxmlformats.org/officeDocument/2006/relationships/hyperlink" Target="https://www.keywert.com/public/detail/kr20180048014b1?token=6b6e0f6e-8ac3-44f0-a6b3-77166164862c" TargetMode="External"/><Relationship Id="rId4993" Type="http://schemas.openxmlformats.org/officeDocument/2006/relationships/hyperlink" Target="https://www.keywert.com/public/detail/kr20180081065b1?token=6b6e0f6e-8ac3-44f0-a6b3-77166164862c" TargetMode="External"/><Relationship Id="rId3595" Type="http://schemas.openxmlformats.org/officeDocument/2006/relationships/hyperlink" Target="https://www.keywert.com/public/detail/kr20170113585b1?token=6b6e0f6e-8ac3-44f0-a6b3-77166164862c" TargetMode="External"/><Relationship Id="rId4646" Type="http://schemas.openxmlformats.org/officeDocument/2006/relationships/hyperlink" Target="https://www.keywert.com/public/detail/kr20130019930b1?token=6b6e0f6e-8ac3-44f0-a6b3-77166164862c" TargetMode="External"/><Relationship Id="rId2197" Type="http://schemas.openxmlformats.org/officeDocument/2006/relationships/hyperlink" Target="https://www.keywert.com/public/detail/kr20150074299b1?token=6b6e0f6e-8ac3-44f0-a6b3-77166164862c" TargetMode="External"/><Relationship Id="rId3248" Type="http://schemas.openxmlformats.org/officeDocument/2006/relationships/hyperlink" Target="https://www.keywert.com/public/detail/kr20160059305b1?token=6b6e0f6e-8ac3-44f0-a6b3-77166164862c" TargetMode="External"/><Relationship Id="rId3662" Type="http://schemas.openxmlformats.org/officeDocument/2006/relationships/hyperlink" Target="https://www.keywert.com/public/detail/kr20160159678b1?token=6b6e0f6e-8ac3-44f0-a6b3-77166164862c" TargetMode="External"/><Relationship Id="rId4713" Type="http://schemas.openxmlformats.org/officeDocument/2006/relationships/hyperlink" Target="https://www.keywert.com/public/detail/kr20180011885b1?token=6b6e0f6e-8ac3-44f0-a6b3-77166164862c" TargetMode="External"/><Relationship Id="rId169" Type="http://schemas.openxmlformats.org/officeDocument/2006/relationships/hyperlink" Target="https://www.keywert.com/public/detail/kr20090084068b1?token=6b6e0f6e-8ac3-44f0-a6b3-77166164862c" TargetMode="External"/><Relationship Id="rId583" Type="http://schemas.openxmlformats.org/officeDocument/2006/relationships/hyperlink" Target="https://www.keywert.com/public/detail/kr20120098767b1?token=6b6e0f6e-8ac3-44f0-a6b3-77166164862c" TargetMode="External"/><Relationship Id="rId2264" Type="http://schemas.openxmlformats.org/officeDocument/2006/relationships/hyperlink" Target="https://www.keywert.com/public/detail/kr20140074390b1?token=6b6e0f6e-8ac3-44f0-a6b3-77166164862c" TargetMode="External"/><Relationship Id="rId3315" Type="http://schemas.openxmlformats.org/officeDocument/2006/relationships/hyperlink" Target="https://www.keywert.com/public/detail/kr20160092867b1?token=6b6e0f6e-8ac3-44f0-a6b3-77166164862c" TargetMode="External"/><Relationship Id="rId236" Type="http://schemas.openxmlformats.org/officeDocument/2006/relationships/hyperlink" Target="https://www.keywert.com/public/detail/kr20100073924b1?token=6b6e0f6e-8ac3-44f0-a6b3-77166164862c" TargetMode="External"/><Relationship Id="rId650" Type="http://schemas.openxmlformats.org/officeDocument/2006/relationships/hyperlink" Target="https://www.keywert.com/public/detail/kr20130013653b1?token=6b6e0f6e-8ac3-44f0-a6b3-77166164862c" TargetMode="External"/><Relationship Id="rId1280" Type="http://schemas.openxmlformats.org/officeDocument/2006/relationships/hyperlink" Target="https://www.keywert.com/public/detail/kr20130092805b1?token=6b6e0f6e-8ac3-44f0-a6b3-77166164862c" TargetMode="External"/><Relationship Id="rId2331" Type="http://schemas.openxmlformats.org/officeDocument/2006/relationships/hyperlink" Target="https://www.keywert.com/public/detail/kr20150185989b1?token=6b6e0f6e-8ac3-44f0-a6b3-77166164862c" TargetMode="External"/><Relationship Id="rId5487" Type="http://schemas.openxmlformats.org/officeDocument/2006/relationships/hyperlink" Target="https://www.keywert.com/public/detail/kr20180156591b1?token=6b6e0f6e-8ac3-44f0-a6b3-77166164862c" TargetMode="External"/><Relationship Id="rId303" Type="http://schemas.openxmlformats.org/officeDocument/2006/relationships/hyperlink" Target="https://www.keywert.com/public/detail/kr20100075515b1?token=6b6e0f6e-8ac3-44f0-a6b3-77166164862c" TargetMode="External"/><Relationship Id="rId4089" Type="http://schemas.openxmlformats.org/officeDocument/2006/relationships/hyperlink" Target="https://www.keywert.com/public/detail/kr20170006004b1?token=6b6e0f6e-8ac3-44f0-a6b3-77166164862c" TargetMode="External"/><Relationship Id="rId5554" Type="http://schemas.openxmlformats.org/officeDocument/2006/relationships/hyperlink" Target="https://www.keywert.com/public/detail/kr20190063781b1?token=6b6e0f6e-8ac3-44f0-a6b3-77166164862c" TargetMode="External"/><Relationship Id="rId1000" Type="http://schemas.openxmlformats.org/officeDocument/2006/relationships/hyperlink" Target="https://www.keywert.com/public/detail/kr20140031703b1?token=6b6e0f6e-8ac3-44f0-a6b3-77166164862c" TargetMode="External"/><Relationship Id="rId4156" Type="http://schemas.openxmlformats.org/officeDocument/2006/relationships/hyperlink" Target="https://www.keywert.com/public/detail/kr20170102356b1?token=6b6e0f6e-8ac3-44f0-a6b3-77166164862c" TargetMode="External"/><Relationship Id="rId4570" Type="http://schemas.openxmlformats.org/officeDocument/2006/relationships/hyperlink" Target="https://www.keywert.com/public/detail/kr20120142143b1?token=6b6e0f6e-8ac3-44f0-a6b3-77166164862c" TargetMode="External"/><Relationship Id="rId5207" Type="http://schemas.openxmlformats.org/officeDocument/2006/relationships/hyperlink" Target="https://www.keywert.com/public/detail/kr20180142590b1?token=6b6e0f6e-8ac3-44f0-a6b3-77166164862c" TargetMode="External"/><Relationship Id="rId5621" Type="http://schemas.openxmlformats.org/officeDocument/2006/relationships/hyperlink" Target="https://www.keywert.com/public/detail/kr20180114380b1?token=6b6e0f6e-8ac3-44f0-a6b3-77166164862c" TargetMode="External"/><Relationship Id="rId1817" Type="http://schemas.openxmlformats.org/officeDocument/2006/relationships/hyperlink" Target="https://www.keywert.com/public/detail/kr20140060296b1?token=6b6e0f6e-8ac3-44f0-a6b3-77166164862c" TargetMode="External"/><Relationship Id="rId3172" Type="http://schemas.openxmlformats.org/officeDocument/2006/relationships/hyperlink" Target="https://www.keywert.com/public/detail/kr20160095933b1?token=6b6e0f6e-8ac3-44f0-a6b3-77166164862c" TargetMode="External"/><Relationship Id="rId4223" Type="http://schemas.openxmlformats.org/officeDocument/2006/relationships/hyperlink" Target="https://www.keywert.com/public/detail/kr20170161777b1?token=6b6e0f6e-8ac3-44f0-a6b3-77166164862c" TargetMode="External"/><Relationship Id="rId160" Type="http://schemas.openxmlformats.org/officeDocument/2006/relationships/hyperlink" Target="https://www.keywert.com/public/detail/kr20100008576b1?token=6b6e0f6e-8ac3-44f0-a6b3-77166164862c" TargetMode="External"/><Relationship Id="rId3989" Type="http://schemas.openxmlformats.org/officeDocument/2006/relationships/hyperlink" Target="https://www.keywert.com/public/detail/kr20170042852b1?token=6b6e0f6e-8ac3-44f0-a6b3-77166164862c" TargetMode="External"/><Relationship Id="rId5064" Type="http://schemas.openxmlformats.org/officeDocument/2006/relationships/hyperlink" Target="https://www.keywert.com/public/detail/kr20180104786b1?token=6b6e0f6e-8ac3-44f0-a6b3-77166164862c" TargetMode="External"/><Relationship Id="rId977" Type="http://schemas.openxmlformats.org/officeDocument/2006/relationships/hyperlink" Target="https://www.keywert.com/public/detail/kr20130095993b1?token=6b6e0f6e-8ac3-44f0-a6b3-77166164862c" TargetMode="External"/><Relationship Id="rId2658" Type="http://schemas.openxmlformats.org/officeDocument/2006/relationships/hyperlink" Target="https://www.keywert.com/public/detail/kr20150074787b1?token=6b6e0f6e-8ac3-44f0-a6b3-77166164862c" TargetMode="External"/><Relationship Id="rId3709" Type="http://schemas.openxmlformats.org/officeDocument/2006/relationships/hyperlink" Target="https://www.keywert.com/public/detail/kr20170018523b1?token=6b6e0f6e-8ac3-44f0-a6b3-77166164862c" TargetMode="External"/><Relationship Id="rId4080" Type="http://schemas.openxmlformats.org/officeDocument/2006/relationships/hyperlink" Target="https://www.keywert.com/public/detail/kr20170118802b1?token=6b6e0f6e-8ac3-44f0-a6b3-77166164862c" TargetMode="External"/><Relationship Id="rId1674" Type="http://schemas.openxmlformats.org/officeDocument/2006/relationships/hyperlink" Target="https://www.keywert.com/public/detail/kr20140124522b1?token=6b6e0f6e-8ac3-44f0-a6b3-77166164862c" TargetMode="External"/><Relationship Id="rId2725" Type="http://schemas.openxmlformats.org/officeDocument/2006/relationships/hyperlink" Target="https://www.keywert.com/public/detail/kr20110039554b1?token=6b6e0f6e-8ac3-44f0-a6b3-77166164862c" TargetMode="External"/><Relationship Id="rId5131" Type="http://schemas.openxmlformats.org/officeDocument/2006/relationships/hyperlink" Target="https://www.keywert.com/public/detail/kr20140172484b1?token=6b6e0f6e-8ac3-44f0-a6b3-77166164862c" TargetMode="External"/><Relationship Id="rId1327" Type="http://schemas.openxmlformats.org/officeDocument/2006/relationships/hyperlink" Target="https://www.keywert.com/public/detail/kr20150039101b1?token=6b6e0f6e-8ac3-44f0-a6b3-77166164862c" TargetMode="External"/><Relationship Id="rId1741" Type="http://schemas.openxmlformats.org/officeDocument/2006/relationships/hyperlink" Target="https://www.keywert.com/public/detail/kr20140157965b1?token=6b6e0f6e-8ac3-44f0-a6b3-77166164862c" TargetMode="External"/><Relationship Id="rId4897" Type="http://schemas.openxmlformats.org/officeDocument/2006/relationships/hyperlink" Target="https://www.keywert.com/public/detail/kr20180086236b1?token=6b6e0f6e-8ac3-44f0-a6b3-77166164862c" TargetMode="External"/><Relationship Id="rId33" Type="http://schemas.openxmlformats.org/officeDocument/2006/relationships/hyperlink" Target="https://www.keywert.com/public/detail/kr20080011290b1?token=6b6e0f6e-8ac3-44f0-a6b3-77166164862c" TargetMode="External"/><Relationship Id="rId3499" Type="http://schemas.openxmlformats.org/officeDocument/2006/relationships/hyperlink" Target="https://www.keywert.com/public/detail/kr20180039024b1?token=6b6e0f6e-8ac3-44f0-a6b3-77166164862c" TargetMode="External"/><Relationship Id="rId3566" Type="http://schemas.openxmlformats.org/officeDocument/2006/relationships/hyperlink" Target="https://www.keywert.com/public/detail/kr20160084182b1?token=6b6e0f6e-8ac3-44f0-a6b3-77166164862c" TargetMode="External"/><Relationship Id="rId4964" Type="http://schemas.openxmlformats.org/officeDocument/2006/relationships/hyperlink" Target="https://www.keywert.com/public/detail/kr20170158496b1?token=6b6e0f6e-8ac3-44f0-a6b3-77166164862c" TargetMode="External"/><Relationship Id="rId487" Type="http://schemas.openxmlformats.org/officeDocument/2006/relationships/hyperlink" Target="https://www.keywert.com/public/detail/kr20110035410b1?token=6b6e0f6e-8ac3-44f0-a6b3-77166164862c" TargetMode="External"/><Relationship Id="rId2168" Type="http://schemas.openxmlformats.org/officeDocument/2006/relationships/hyperlink" Target="https://www.keywert.com/public/detail/kr20150056321b1?token=6b6e0f6e-8ac3-44f0-a6b3-77166164862c" TargetMode="External"/><Relationship Id="rId3219" Type="http://schemas.openxmlformats.org/officeDocument/2006/relationships/hyperlink" Target="https://www.keywert.com/public/detail/kr20160071428b1?token=6b6e0f6e-8ac3-44f0-a6b3-77166164862c" TargetMode="External"/><Relationship Id="rId3980" Type="http://schemas.openxmlformats.org/officeDocument/2006/relationships/hyperlink" Target="https://www.keywert.com/public/detail/kr20160165177b1?token=6b6e0f6e-8ac3-44f0-a6b3-77166164862c" TargetMode="External"/><Relationship Id="rId4617" Type="http://schemas.openxmlformats.org/officeDocument/2006/relationships/hyperlink" Target="https://www.keywert.com/public/detail/kr20130094832b1?token=6b6e0f6e-8ac3-44f0-a6b3-77166164862c" TargetMode="External"/><Relationship Id="rId1184" Type="http://schemas.openxmlformats.org/officeDocument/2006/relationships/hyperlink" Target="https://www.keywert.com/public/detail/kr20130159707b1?token=6b6e0f6e-8ac3-44f0-a6b3-77166164862c" TargetMode="External"/><Relationship Id="rId2582" Type="http://schemas.openxmlformats.org/officeDocument/2006/relationships/hyperlink" Target="https://www.keywert.com/public/detail/kr20150099308b1?token=6b6e0f6e-8ac3-44f0-a6b3-77166164862c" TargetMode="External"/><Relationship Id="rId3633" Type="http://schemas.openxmlformats.org/officeDocument/2006/relationships/hyperlink" Target="https://www.keywert.com/public/detail/kr20160058723b1?token=6b6e0f6e-8ac3-44f0-a6b3-77166164862c" TargetMode="External"/><Relationship Id="rId554" Type="http://schemas.openxmlformats.org/officeDocument/2006/relationships/hyperlink" Target="https://www.keywert.com/public/detail/kr20130026943b1?token=6b6e0f6e-8ac3-44f0-a6b3-77166164862c" TargetMode="External"/><Relationship Id="rId2235" Type="http://schemas.openxmlformats.org/officeDocument/2006/relationships/hyperlink" Target="https://www.keywert.com/public/detail/kr20100135768b1?token=6b6e0f6e-8ac3-44f0-a6b3-77166164862c" TargetMode="External"/><Relationship Id="rId3700" Type="http://schemas.openxmlformats.org/officeDocument/2006/relationships/hyperlink" Target="https://www.keywert.com/public/detail/kr20170128176b1?token=6b6e0f6e-8ac3-44f0-a6b3-77166164862c" TargetMode="External"/><Relationship Id="rId207" Type="http://schemas.openxmlformats.org/officeDocument/2006/relationships/hyperlink" Target="https://www.keywert.com/public/detail/kr20090065980b1?token=6b6e0f6e-8ac3-44f0-a6b3-77166164862c" TargetMode="External"/><Relationship Id="rId621" Type="http://schemas.openxmlformats.org/officeDocument/2006/relationships/hyperlink" Target="https://www.keywert.com/public/detail/kr20120091530b1?token=6b6e0f6e-8ac3-44f0-a6b3-77166164862c" TargetMode="External"/><Relationship Id="rId1251" Type="http://schemas.openxmlformats.org/officeDocument/2006/relationships/hyperlink" Target="https://www.keywert.com/public/detail/kr20140061798b1?token=6b6e0f6e-8ac3-44f0-a6b3-77166164862c" TargetMode="External"/><Relationship Id="rId2302" Type="http://schemas.openxmlformats.org/officeDocument/2006/relationships/hyperlink" Target="https://www.keywert.com/public/detail/kr20150099771b1?token=6b6e0f6e-8ac3-44f0-a6b3-77166164862c" TargetMode="External"/><Relationship Id="rId5458" Type="http://schemas.openxmlformats.org/officeDocument/2006/relationships/hyperlink" Target="https://www.keywert.com/public/detail/kr20180135051b1?token=6b6e0f6e-8ac3-44f0-a6b3-77166164862c" TargetMode="External"/><Relationship Id="rId4474" Type="http://schemas.openxmlformats.org/officeDocument/2006/relationships/hyperlink" Target="https://www.keywert.com/public/detail/kr20170159700b1?token=6b6e0f6e-8ac3-44f0-a6b3-77166164862c" TargetMode="External"/><Relationship Id="rId5525" Type="http://schemas.openxmlformats.org/officeDocument/2006/relationships/hyperlink" Target="https://www.keywert.com/public/detail/kr20190020459b1?token=6b6e0f6e-8ac3-44f0-a6b3-77166164862c" TargetMode="External"/><Relationship Id="rId3076" Type="http://schemas.openxmlformats.org/officeDocument/2006/relationships/hyperlink" Target="https://www.keywert.com/public/detail/kr20140142510b1?token=6b6e0f6e-8ac3-44f0-a6b3-77166164862c" TargetMode="External"/><Relationship Id="rId3490" Type="http://schemas.openxmlformats.org/officeDocument/2006/relationships/hyperlink" Target="https://www.keywert.com/public/detail/kr20160098772b1?token=6b6e0f6e-8ac3-44f0-a6b3-77166164862c" TargetMode="External"/><Relationship Id="rId4127" Type="http://schemas.openxmlformats.org/officeDocument/2006/relationships/hyperlink" Target="https://www.keywert.com/public/detail/kr20170079213b1?token=6b6e0f6e-8ac3-44f0-a6b3-77166164862c" TargetMode="External"/><Relationship Id="rId4541" Type="http://schemas.openxmlformats.org/officeDocument/2006/relationships/hyperlink" Target="https://www.keywert.com/public/detail/kr20170158951b1?token=6b6e0f6e-8ac3-44f0-a6b3-77166164862c" TargetMode="External"/><Relationship Id="rId2092" Type="http://schemas.openxmlformats.org/officeDocument/2006/relationships/hyperlink" Target="https://www.keywert.com/public/detail/kr20150042359b1?token=6b6e0f6e-8ac3-44f0-a6b3-77166164862c" TargetMode="External"/><Relationship Id="rId3143" Type="http://schemas.openxmlformats.org/officeDocument/2006/relationships/hyperlink" Target="https://www.keywert.com/public/detail/kr20160168324b1?token=6b6e0f6e-8ac3-44f0-a6b3-77166164862c" TargetMode="External"/><Relationship Id="rId131" Type="http://schemas.openxmlformats.org/officeDocument/2006/relationships/hyperlink" Target="https://www.keywert.com/public/detail/kr20090035826b1?token=6b6e0f6e-8ac3-44f0-a6b3-77166164862c" TargetMode="External"/><Relationship Id="rId3210" Type="http://schemas.openxmlformats.org/officeDocument/2006/relationships/hyperlink" Target="https://www.keywert.com/public/detail/kr20160102224b1?token=6b6e0f6e-8ac3-44f0-a6b3-77166164862c" TargetMode="External"/><Relationship Id="rId2976" Type="http://schemas.openxmlformats.org/officeDocument/2006/relationships/hyperlink" Target="https://www.keywert.com/public/detail/kr20160115168b1?token=6b6e0f6e-8ac3-44f0-a6b3-77166164862c" TargetMode="External"/><Relationship Id="rId5382" Type="http://schemas.openxmlformats.org/officeDocument/2006/relationships/hyperlink" Target="https://www.keywert.com/public/detail/kr20180109757b1?token=6b6e0f6e-8ac3-44f0-a6b3-77166164862c" TargetMode="External"/><Relationship Id="rId948" Type="http://schemas.openxmlformats.org/officeDocument/2006/relationships/hyperlink" Target="https://www.keywert.com/public/detail/kr20130097757b1?token=6b6e0f6e-8ac3-44f0-a6b3-77166164862c" TargetMode="External"/><Relationship Id="rId1578" Type="http://schemas.openxmlformats.org/officeDocument/2006/relationships/hyperlink" Target="https://www.keywert.com/public/detail/kr20140037952b1?token=6b6e0f6e-8ac3-44f0-a6b3-77166164862c" TargetMode="External"/><Relationship Id="rId1992" Type="http://schemas.openxmlformats.org/officeDocument/2006/relationships/hyperlink" Target="https://www.keywert.com/public/detail/kr20150004433b1?token=6b6e0f6e-8ac3-44f0-a6b3-77166164862c" TargetMode="External"/><Relationship Id="rId2629" Type="http://schemas.openxmlformats.org/officeDocument/2006/relationships/hyperlink" Target="https://www.keywert.com/public/detail/kr20160050028b1?token=6b6e0f6e-8ac3-44f0-a6b3-77166164862c" TargetMode="External"/><Relationship Id="rId5035" Type="http://schemas.openxmlformats.org/officeDocument/2006/relationships/hyperlink" Target="https://www.keywert.com/public/detail/kr20190073058b1?token=6b6e0f6e-8ac3-44f0-a6b3-77166164862c" TargetMode="External"/><Relationship Id="rId1645" Type="http://schemas.openxmlformats.org/officeDocument/2006/relationships/hyperlink" Target="https://www.keywert.com/public/detail/kr20140188543b1?token=6b6e0f6e-8ac3-44f0-a6b3-77166164862c" TargetMode="External"/><Relationship Id="rId4051" Type="http://schemas.openxmlformats.org/officeDocument/2006/relationships/hyperlink" Target="https://www.keywert.com/public/detail/kr20120080193b1?token=6b6e0f6e-8ac3-44f0-a6b3-77166164862c" TargetMode="External"/><Relationship Id="rId5102" Type="http://schemas.openxmlformats.org/officeDocument/2006/relationships/hyperlink" Target="https://www.keywert.com/public/detail/kr20180054889b1?token=6b6e0f6e-8ac3-44f0-a6b3-77166164862c" TargetMode="External"/><Relationship Id="rId1712" Type="http://schemas.openxmlformats.org/officeDocument/2006/relationships/hyperlink" Target="https://www.keywert.com/public/detail/kr20150075854b1?token=6b6e0f6e-8ac3-44f0-a6b3-77166164862c" TargetMode="External"/><Relationship Id="rId4868" Type="http://schemas.openxmlformats.org/officeDocument/2006/relationships/hyperlink" Target="https://www.keywert.com/public/detail/kr20180077298b1?token=6b6e0f6e-8ac3-44f0-a6b3-77166164862c" TargetMode="External"/><Relationship Id="rId3884" Type="http://schemas.openxmlformats.org/officeDocument/2006/relationships/hyperlink" Target="https://www.keywert.com/public/detail/kr20170055876b1?token=6b6e0f6e-8ac3-44f0-a6b3-77166164862c" TargetMode="External"/><Relationship Id="rId4935" Type="http://schemas.openxmlformats.org/officeDocument/2006/relationships/hyperlink" Target="https://www.keywert.com/public/detail/kr20180119311b1?token=6b6e0f6e-8ac3-44f0-a6b3-77166164862c" TargetMode="External"/><Relationship Id="rId2486" Type="http://schemas.openxmlformats.org/officeDocument/2006/relationships/hyperlink" Target="https://www.keywert.com/public/detail/kr20140104469b1?token=6b6e0f6e-8ac3-44f0-a6b3-77166164862c" TargetMode="External"/><Relationship Id="rId3537" Type="http://schemas.openxmlformats.org/officeDocument/2006/relationships/hyperlink" Target="https://www.keywert.com/public/detail/kr20127024463b1?token=6b6e0f6e-8ac3-44f0-a6b3-77166164862c" TargetMode="External"/><Relationship Id="rId3951" Type="http://schemas.openxmlformats.org/officeDocument/2006/relationships/hyperlink" Target="https://www.keywert.com/public/detail/kr20170082488b1?token=6b6e0f6e-8ac3-44f0-a6b3-77166164862c" TargetMode="External"/><Relationship Id="rId458" Type="http://schemas.openxmlformats.org/officeDocument/2006/relationships/hyperlink" Target="https://www.keywert.com/public/detail/kr20130064332b1?token=6b6e0f6e-8ac3-44f0-a6b3-77166164862c" TargetMode="External"/><Relationship Id="rId872" Type="http://schemas.openxmlformats.org/officeDocument/2006/relationships/hyperlink" Target="https://www.keywert.com/public/detail/kr20120143630b1?token=6b6e0f6e-8ac3-44f0-a6b3-77166164862c" TargetMode="External"/><Relationship Id="rId1088" Type="http://schemas.openxmlformats.org/officeDocument/2006/relationships/hyperlink" Target="https://www.keywert.com/public/detail/kr20130011443b1?token=6b6e0f6e-8ac3-44f0-a6b3-77166164862c" TargetMode="External"/><Relationship Id="rId2139" Type="http://schemas.openxmlformats.org/officeDocument/2006/relationships/hyperlink" Target="https://www.keywert.com/public/detail/kr20140183660b1?token=6b6e0f6e-8ac3-44f0-a6b3-77166164862c" TargetMode="External"/><Relationship Id="rId2553" Type="http://schemas.openxmlformats.org/officeDocument/2006/relationships/hyperlink" Target="https://www.keywert.com/public/detail/kr20150139262b1?token=6b6e0f6e-8ac3-44f0-a6b3-77166164862c" TargetMode="External"/><Relationship Id="rId3604" Type="http://schemas.openxmlformats.org/officeDocument/2006/relationships/hyperlink" Target="https://www.keywert.com/public/detail/kr20160149397b1?token=6b6e0f6e-8ac3-44f0-a6b3-77166164862c" TargetMode="External"/><Relationship Id="rId525" Type="http://schemas.openxmlformats.org/officeDocument/2006/relationships/hyperlink" Target="https://www.keywert.com/public/detail/kr20120040613b1?token=6b6e0f6e-8ac3-44f0-a6b3-77166164862c" TargetMode="External"/><Relationship Id="rId1155" Type="http://schemas.openxmlformats.org/officeDocument/2006/relationships/hyperlink" Target="https://www.keywert.com/public/detail/kr20140069073b1?token=6b6e0f6e-8ac3-44f0-a6b3-77166164862c" TargetMode="External"/><Relationship Id="rId2206" Type="http://schemas.openxmlformats.org/officeDocument/2006/relationships/hyperlink" Target="https://www.keywert.com/public/detail/kr20150129511b1?token=6b6e0f6e-8ac3-44f0-a6b3-77166164862c" TargetMode="External"/><Relationship Id="rId2620" Type="http://schemas.openxmlformats.org/officeDocument/2006/relationships/hyperlink" Target="https://www.keywert.com/public/detail/kr20150045373b1?token=6b6e0f6e-8ac3-44f0-a6b3-77166164862c" TargetMode="External"/><Relationship Id="rId5776" Type="http://schemas.openxmlformats.org/officeDocument/2006/relationships/hyperlink" Target="https://www.keywert.com/public/detail/kr20190035297b1?token=6b6e0f6e-8ac3-44f0-a6b3-77166164862c" TargetMode="External"/><Relationship Id="rId1222" Type="http://schemas.openxmlformats.org/officeDocument/2006/relationships/hyperlink" Target="https://www.keywert.com/public/detail/kr20140058614b1?token=6b6e0f6e-8ac3-44f0-a6b3-77166164862c" TargetMode="External"/><Relationship Id="rId4378" Type="http://schemas.openxmlformats.org/officeDocument/2006/relationships/hyperlink" Target="https://www.keywert.com/public/detail/kr20180034583b1?token=6b6e0f6e-8ac3-44f0-a6b3-77166164862c" TargetMode="External"/><Relationship Id="rId5429" Type="http://schemas.openxmlformats.org/officeDocument/2006/relationships/hyperlink" Target="https://www.keywert.com/public/detail/kr20180106130b1?token=6b6e0f6e-8ac3-44f0-a6b3-77166164862c" TargetMode="External"/><Relationship Id="rId3394" Type="http://schemas.openxmlformats.org/officeDocument/2006/relationships/hyperlink" Target="https://www.keywert.com/public/detail/kr20160073196b1?token=6b6e0f6e-8ac3-44f0-a6b3-77166164862c" TargetMode="External"/><Relationship Id="rId4792" Type="http://schemas.openxmlformats.org/officeDocument/2006/relationships/hyperlink" Target="https://www.keywert.com/public/detail/kr20180000045b1?token=6b6e0f6e-8ac3-44f0-a6b3-77166164862c" TargetMode="External"/><Relationship Id="rId5843" Type="http://schemas.openxmlformats.org/officeDocument/2006/relationships/hyperlink" Target="https://www.keywert.com/public/detail/kr20180106341b1?token=6b6e0f6e-8ac3-44f0-a6b3-77166164862c" TargetMode="External"/><Relationship Id="rId3047" Type="http://schemas.openxmlformats.org/officeDocument/2006/relationships/hyperlink" Target="https://www.keywert.com/public/detail/kr20160010721b1?token=6b6e0f6e-8ac3-44f0-a6b3-77166164862c" TargetMode="External"/><Relationship Id="rId4445" Type="http://schemas.openxmlformats.org/officeDocument/2006/relationships/hyperlink" Target="https://www.keywert.com/public/detail/kr20170104345b1?token=6b6e0f6e-8ac3-44f0-a6b3-77166164862c" TargetMode="External"/><Relationship Id="rId3461" Type="http://schemas.openxmlformats.org/officeDocument/2006/relationships/hyperlink" Target="https://www.keywert.com/public/detail/kr20170012546b1?token=6b6e0f6e-8ac3-44f0-a6b3-77166164862c" TargetMode="External"/><Relationship Id="rId4512" Type="http://schemas.openxmlformats.org/officeDocument/2006/relationships/hyperlink" Target="https://www.keywert.com/public/detail/kr20190077145b1?token=6b6e0f6e-8ac3-44f0-a6b3-77166164862c" TargetMode="External"/><Relationship Id="rId382" Type="http://schemas.openxmlformats.org/officeDocument/2006/relationships/hyperlink" Target="https://www.keywert.com/public/detail/kr20110112459b1?token=6b6e0f6e-8ac3-44f0-a6b3-77166164862c" TargetMode="External"/><Relationship Id="rId2063" Type="http://schemas.openxmlformats.org/officeDocument/2006/relationships/hyperlink" Target="https://www.keywert.com/public/detail/kr20100095201b1?token=6b6e0f6e-8ac3-44f0-a6b3-77166164862c" TargetMode="External"/><Relationship Id="rId3114" Type="http://schemas.openxmlformats.org/officeDocument/2006/relationships/hyperlink" Target="https://www.keywert.com/public/detail/kr20160137500b1?token=6b6e0f6e-8ac3-44f0-a6b3-77166164862c" TargetMode="External"/><Relationship Id="rId2130" Type="http://schemas.openxmlformats.org/officeDocument/2006/relationships/hyperlink" Target="https://www.keywert.com/public/detail/kr20100039815b1?token=6b6e0f6e-8ac3-44f0-a6b3-77166164862c" TargetMode="External"/><Relationship Id="rId5286" Type="http://schemas.openxmlformats.org/officeDocument/2006/relationships/hyperlink" Target="https://www.keywert.com/public/detail/kr20180079283b1?token=6b6e0f6e-8ac3-44f0-a6b3-77166164862c" TargetMode="External"/><Relationship Id="rId102" Type="http://schemas.openxmlformats.org/officeDocument/2006/relationships/hyperlink" Target="https://www.keywert.com/public/detail/kr20080026239b1?token=6b6e0f6e-8ac3-44f0-a6b3-77166164862c" TargetMode="External"/><Relationship Id="rId5353" Type="http://schemas.openxmlformats.org/officeDocument/2006/relationships/hyperlink" Target="https://www.keywert.com/public/detail/kr20170165573b1?token=6b6e0f6e-8ac3-44f0-a6b3-77166164862c" TargetMode="External"/><Relationship Id="rId1896" Type="http://schemas.openxmlformats.org/officeDocument/2006/relationships/hyperlink" Target="https://www.keywert.com/public/detail/kr20150156438b1?token=6b6e0f6e-8ac3-44f0-a6b3-77166164862c" TargetMode="External"/><Relationship Id="rId2947" Type="http://schemas.openxmlformats.org/officeDocument/2006/relationships/hyperlink" Target="https://www.keywert.com/public/detail/kr20160044844b1?token=6b6e0f6e-8ac3-44f0-a6b3-77166164862c" TargetMode="External"/><Relationship Id="rId5006" Type="http://schemas.openxmlformats.org/officeDocument/2006/relationships/hyperlink" Target="https://www.keywert.com/public/detail/kr20180106032b1?token=6b6e0f6e-8ac3-44f0-a6b3-77166164862c" TargetMode="External"/><Relationship Id="rId919" Type="http://schemas.openxmlformats.org/officeDocument/2006/relationships/hyperlink" Target="https://www.keywert.com/public/detail/kr20130103868b1?token=6b6e0f6e-8ac3-44f0-a6b3-77166164862c" TargetMode="External"/><Relationship Id="rId1549" Type="http://schemas.openxmlformats.org/officeDocument/2006/relationships/hyperlink" Target="https://www.keywert.com/public/detail/kr20150088705b1?token=6b6e0f6e-8ac3-44f0-a6b3-77166164862c" TargetMode="External"/><Relationship Id="rId1963" Type="http://schemas.openxmlformats.org/officeDocument/2006/relationships/hyperlink" Target="https://www.keywert.com/public/detail/kr20150045235b1?token=6b6e0f6e-8ac3-44f0-a6b3-77166164862c" TargetMode="External"/><Relationship Id="rId4022" Type="http://schemas.openxmlformats.org/officeDocument/2006/relationships/hyperlink" Target="https://www.keywert.com/public/detail/kr20170020060b1?token=6b6e0f6e-8ac3-44f0-a6b3-77166164862c" TargetMode="External"/><Relationship Id="rId5420" Type="http://schemas.openxmlformats.org/officeDocument/2006/relationships/hyperlink" Target="https://www.keywert.com/public/detail/kr20180068023b1?token=6b6e0f6e-8ac3-44f0-a6b3-77166164862c" TargetMode="External"/><Relationship Id="rId1616" Type="http://schemas.openxmlformats.org/officeDocument/2006/relationships/hyperlink" Target="https://www.keywert.com/public/detail/kr20150014269b1?token=6b6e0f6e-8ac3-44f0-a6b3-77166164862c" TargetMode="External"/><Relationship Id="rId3788" Type="http://schemas.openxmlformats.org/officeDocument/2006/relationships/hyperlink" Target="https://www.keywert.com/public/detail/kr20160115868b1?token=6b6e0f6e-8ac3-44f0-a6b3-77166164862c" TargetMode="External"/><Relationship Id="rId4839" Type="http://schemas.openxmlformats.org/officeDocument/2006/relationships/hyperlink" Target="https://www.keywert.com/public/detail/kr20180001553b1?token=6b6e0f6e-8ac3-44f0-a6b3-77166164862c" TargetMode="External"/><Relationship Id="rId3855" Type="http://schemas.openxmlformats.org/officeDocument/2006/relationships/hyperlink" Target="https://www.keywert.com/public/detail/kr20170039870b1?token=6b6e0f6e-8ac3-44f0-a6b3-77166164862c" TargetMode="External"/><Relationship Id="rId776" Type="http://schemas.openxmlformats.org/officeDocument/2006/relationships/hyperlink" Target="https://www.keywert.com/public/detail/kr20130015271b1?token=6b6e0f6e-8ac3-44f0-a6b3-77166164862c" TargetMode="External"/><Relationship Id="rId2457" Type="http://schemas.openxmlformats.org/officeDocument/2006/relationships/hyperlink" Target="https://www.keywert.com/public/detail/kr20150161380b1?token=6b6e0f6e-8ac3-44f0-a6b3-77166164862c" TargetMode="External"/><Relationship Id="rId3508" Type="http://schemas.openxmlformats.org/officeDocument/2006/relationships/hyperlink" Target="https://www.keywert.com/public/detail/kr20160091638b1?token=6b6e0f6e-8ac3-44f0-a6b3-77166164862c" TargetMode="External"/><Relationship Id="rId4906" Type="http://schemas.openxmlformats.org/officeDocument/2006/relationships/hyperlink" Target="https://www.keywert.com/public/detail/kr20150016989b1?token=6b6e0f6e-8ac3-44f0-a6b3-77166164862c" TargetMode="External"/><Relationship Id="rId429" Type="http://schemas.openxmlformats.org/officeDocument/2006/relationships/hyperlink" Target="https://www.keywert.com/public/detail/kr20120063898b1?token=6b6e0f6e-8ac3-44f0-a6b3-77166164862c" TargetMode="External"/><Relationship Id="rId1059" Type="http://schemas.openxmlformats.org/officeDocument/2006/relationships/hyperlink" Target="https://www.keywert.com/public/detail/kr20140051683b1?token=6b6e0f6e-8ac3-44f0-a6b3-77166164862c" TargetMode="External"/><Relationship Id="rId1473" Type="http://schemas.openxmlformats.org/officeDocument/2006/relationships/hyperlink" Target="https://www.keywert.com/public/detail/kr20140011514b1?token=6b6e0f6e-8ac3-44f0-a6b3-77166164862c" TargetMode="External"/><Relationship Id="rId2871" Type="http://schemas.openxmlformats.org/officeDocument/2006/relationships/hyperlink" Target="https://www.keywert.com/public/detail/kr20160073730b1?token=6b6e0f6e-8ac3-44f0-a6b3-77166164862c" TargetMode="External"/><Relationship Id="rId3922" Type="http://schemas.openxmlformats.org/officeDocument/2006/relationships/hyperlink" Target="https://www.keywert.com/public/detail/kr20170044132b1?token=6b6e0f6e-8ac3-44f0-a6b3-77166164862c" TargetMode="External"/><Relationship Id="rId843" Type="http://schemas.openxmlformats.org/officeDocument/2006/relationships/hyperlink" Target="https://www.keywert.com/public/detail/kr20130042512b1?token=6b6e0f6e-8ac3-44f0-a6b3-77166164862c" TargetMode="External"/><Relationship Id="rId1126" Type="http://schemas.openxmlformats.org/officeDocument/2006/relationships/hyperlink" Target="https://www.keywert.com/public/detail/kr20140058678b1?token=6b6e0f6e-8ac3-44f0-a6b3-77166164862c" TargetMode="External"/><Relationship Id="rId2524" Type="http://schemas.openxmlformats.org/officeDocument/2006/relationships/hyperlink" Target="https://www.keywert.com/public/detail/kr20150101016b1?token=6b6e0f6e-8ac3-44f0-a6b3-77166164862c" TargetMode="External"/><Relationship Id="rId910" Type="http://schemas.openxmlformats.org/officeDocument/2006/relationships/hyperlink" Target="https://www.keywert.com/public/detail/kr20120087878b1?token=6b6e0f6e-8ac3-44f0-a6b3-77166164862c" TargetMode="External"/><Relationship Id="rId1540" Type="http://schemas.openxmlformats.org/officeDocument/2006/relationships/hyperlink" Target="https://www.keywert.com/public/detail/kr20150141224b1?token=6b6e0f6e-8ac3-44f0-a6b3-77166164862c" TargetMode="External"/><Relationship Id="rId4696" Type="http://schemas.openxmlformats.org/officeDocument/2006/relationships/hyperlink" Target="https://www.keywert.com/public/detail/kr20170014330b1?token=6b6e0f6e-8ac3-44f0-a6b3-77166164862c" TargetMode="External"/><Relationship Id="rId5747" Type="http://schemas.openxmlformats.org/officeDocument/2006/relationships/hyperlink" Target="https://www.keywert.com/public/detail/kr20190114259b1?token=6b6e0f6e-8ac3-44f0-a6b3-77166164862c" TargetMode="External"/><Relationship Id="rId3298" Type="http://schemas.openxmlformats.org/officeDocument/2006/relationships/hyperlink" Target="https://www.keywert.com/public/detail/kr20160173718b1?token=6b6e0f6e-8ac3-44f0-a6b3-77166164862c" TargetMode="External"/><Relationship Id="rId4349" Type="http://schemas.openxmlformats.org/officeDocument/2006/relationships/hyperlink" Target="https://www.keywert.com/public/detail/kr20170152472b1?token=6b6e0f6e-8ac3-44f0-a6b3-77166164862c" TargetMode="External"/><Relationship Id="rId4763" Type="http://schemas.openxmlformats.org/officeDocument/2006/relationships/hyperlink" Target="https://www.keywert.com/public/detail/kr20190078730b1?token=6b6e0f6e-8ac3-44f0-a6b3-77166164862c" TargetMode="External"/><Relationship Id="rId5814" Type="http://schemas.openxmlformats.org/officeDocument/2006/relationships/hyperlink" Target="https://www.keywert.com/public/detail/kr20190167010b1?token=6b6e0f6e-8ac3-44f0-a6b3-77166164862c" TargetMode="External"/><Relationship Id="rId3365" Type="http://schemas.openxmlformats.org/officeDocument/2006/relationships/hyperlink" Target="https://www.keywert.com/public/detail/kr20160082919b1?token=6b6e0f6e-8ac3-44f0-a6b3-77166164862c" TargetMode="External"/><Relationship Id="rId4416" Type="http://schemas.openxmlformats.org/officeDocument/2006/relationships/hyperlink" Target="https://www.keywert.com/public/detail/kr20170153106b1?token=6b6e0f6e-8ac3-44f0-a6b3-77166164862c" TargetMode="External"/><Relationship Id="rId4830" Type="http://schemas.openxmlformats.org/officeDocument/2006/relationships/hyperlink" Target="https://www.keywert.com/public/detail/kr20170165863b1?token=6b6e0f6e-8ac3-44f0-a6b3-77166164862c" TargetMode="External"/><Relationship Id="rId286" Type="http://schemas.openxmlformats.org/officeDocument/2006/relationships/hyperlink" Target="https://www.keywert.com/public/detail/kr20070067877b1?token=6b6e0f6e-8ac3-44f0-a6b3-77166164862c" TargetMode="External"/><Relationship Id="rId2381" Type="http://schemas.openxmlformats.org/officeDocument/2006/relationships/hyperlink" Target="https://www.keywert.com/public/detail/kr20150070502b1?token=6b6e0f6e-8ac3-44f0-a6b3-77166164862c" TargetMode="External"/><Relationship Id="rId3018" Type="http://schemas.openxmlformats.org/officeDocument/2006/relationships/hyperlink" Target="https://www.keywert.com/public/detail/kr20160029750b1?token=6b6e0f6e-8ac3-44f0-a6b3-77166164862c" TargetMode="External"/><Relationship Id="rId3432" Type="http://schemas.openxmlformats.org/officeDocument/2006/relationships/hyperlink" Target="https://www.keywert.com/public/detail/kr20160156030b1?token=6b6e0f6e-8ac3-44f0-a6b3-77166164862c" TargetMode="External"/><Relationship Id="rId353" Type="http://schemas.openxmlformats.org/officeDocument/2006/relationships/hyperlink" Target="https://www.keywert.com/public/detail/kr20110054178b1?token=6b6e0f6e-8ac3-44f0-a6b3-77166164862c" TargetMode="External"/><Relationship Id="rId2034" Type="http://schemas.openxmlformats.org/officeDocument/2006/relationships/hyperlink" Target="https://www.keywert.com/public/detail/kr20140006196b1?token=6b6e0f6e-8ac3-44f0-a6b3-77166164862c" TargetMode="External"/><Relationship Id="rId420" Type="http://schemas.openxmlformats.org/officeDocument/2006/relationships/hyperlink" Target="https://www.keywert.com/public/detail/kr20120032835b1?token=6b6e0f6e-8ac3-44f0-a6b3-77166164862c" TargetMode="External"/><Relationship Id="rId1050" Type="http://schemas.openxmlformats.org/officeDocument/2006/relationships/hyperlink" Target="https://www.keywert.com/public/detail/kr20130069672b1?token=6b6e0f6e-8ac3-44f0-a6b3-77166164862c" TargetMode="External"/><Relationship Id="rId2101" Type="http://schemas.openxmlformats.org/officeDocument/2006/relationships/hyperlink" Target="https://www.keywert.com/public/detail/kr20150058139b1?token=6b6e0f6e-8ac3-44f0-a6b3-77166164862c" TargetMode="External"/><Relationship Id="rId5257" Type="http://schemas.openxmlformats.org/officeDocument/2006/relationships/hyperlink" Target="https://www.keywert.com/public/detail/kr20180012268b1?token=6b6e0f6e-8ac3-44f0-a6b3-77166164862c" TargetMode="External"/><Relationship Id="rId5671" Type="http://schemas.openxmlformats.org/officeDocument/2006/relationships/hyperlink" Target="https://www.keywert.com/public/detail/kr20190095309b1?token=6b6e0f6e-8ac3-44f0-a6b3-77166164862c" TargetMode="External"/><Relationship Id="rId1867" Type="http://schemas.openxmlformats.org/officeDocument/2006/relationships/hyperlink" Target="https://www.keywert.com/public/detail/kr20140136973b1?token=6b6e0f6e-8ac3-44f0-a6b3-77166164862c" TargetMode="External"/><Relationship Id="rId2918" Type="http://schemas.openxmlformats.org/officeDocument/2006/relationships/hyperlink" Target="https://www.keywert.com/public/detail/kr20150139428b1?token=6b6e0f6e-8ac3-44f0-a6b3-77166164862c" TargetMode="External"/><Relationship Id="rId4273" Type="http://schemas.openxmlformats.org/officeDocument/2006/relationships/hyperlink" Target="https://www.keywert.com/public/detail/kr20170105280b1?token=6b6e0f6e-8ac3-44f0-a6b3-77166164862c" TargetMode="External"/><Relationship Id="rId5324" Type="http://schemas.openxmlformats.org/officeDocument/2006/relationships/hyperlink" Target="https://www.keywert.com/public/detail/kr20190027114b1?token=6b6e0f6e-8ac3-44f0-a6b3-77166164862c" TargetMode="External"/><Relationship Id="rId1934" Type="http://schemas.openxmlformats.org/officeDocument/2006/relationships/hyperlink" Target="https://www.keywert.com/public/detail/kr20150084761b1?token=6b6e0f6e-8ac3-44f0-a6b3-77166164862c" TargetMode="External"/><Relationship Id="rId4340" Type="http://schemas.openxmlformats.org/officeDocument/2006/relationships/hyperlink" Target="https://www.keywert.com/public/detail/kr20120142355b1?token=6b6e0f6e-8ac3-44f0-a6b3-77166164862c" TargetMode="External"/><Relationship Id="rId3759" Type="http://schemas.openxmlformats.org/officeDocument/2006/relationships/hyperlink" Target="https://www.keywert.com/public/detail/kr20180084257b1?token=6b6e0f6e-8ac3-44f0-a6b3-77166164862c" TargetMode="External"/><Relationship Id="rId5181" Type="http://schemas.openxmlformats.org/officeDocument/2006/relationships/hyperlink" Target="https://www.keywert.com/public/detail/kr20180146540b1?token=6b6e0f6e-8ac3-44f0-a6b3-77166164862c" TargetMode="External"/><Relationship Id="rId2775" Type="http://schemas.openxmlformats.org/officeDocument/2006/relationships/hyperlink" Target="https://www.keywert.com/public/detail/kr20150014601b1?token=6b6e0f6e-8ac3-44f0-a6b3-77166164862c" TargetMode="External"/><Relationship Id="rId3826" Type="http://schemas.openxmlformats.org/officeDocument/2006/relationships/hyperlink" Target="https://www.keywert.com/public/detail/kr20170027276b1?token=6b6e0f6e-8ac3-44f0-a6b3-77166164862c" TargetMode="External"/><Relationship Id="rId747" Type="http://schemas.openxmlformats.org/officeDocument/2006/relationships/hyperlink" Target="https://www.keywert.com/public/detail/kr20140009086b1?token=6b6e0f6e-8ac3-44f0-a6b3-77166164862c" TargetMode="External"/><Relationship Id="rId1377" Type="http://schemas.openxmlformats.org/officeDocument/2006/relationships/hyperlink" Target="https://www.keywert.com/public/detail/kr20140025914b1?token=6b6e0f6e-8ac3-44f0-a6b3-77166164862c" TargetMode="External"/><Relationship Id="rId1791" Type="http://schemas.openxmlformats.org/officeDocument/2006/relationships/hyperlink" Target="https://www.keywert.com/public/detail/kr20140094795b1?token=6b6e0f6e-8ac3-44f0-a6b3-77166164862c" TargetMode="External"/><Relationship Id="rId2428" Type="http://schemas.openxmlformats.org/officeDocument/2006/relationships/hyperlink" Target="https://www.keywert.com/public/detail/kr20130105411b1?token=6b6e0f6e-8ac3-44f0-a6b3-77166164862c" TargetMode="External"/><Relationship Id="rId2842" Type="http://schemas.openxmlformats.org/officeDocument/2006/relationships/hyperlink" Target="https://www.keywert.com/public/detail/kr20160006315b1?token=6b6e0f6e-8ac3-44f0-a6b3-77166164862c" TargetMode="External"/><Relationship Id="rId83" Type="http://schemas.openxmlformats.org/officeDocument/2006/relationships/hyperlink" Target="https://www.keywert.com/public/detail/kr20080136593b1?token=6b6e0f6e-8ac3-44f0-a6b3-77166164862c" TargetMode="External"/><Relationship Id="rId814" Type="http://schemas.openxmlformats.org/officeDocument/2006/relationships/hyperlink" Target="https://www.keywert.com/public/detail/kr20140025644b1?token=6b6e0f6e-8ac3-44f0-a6b3-77166164862c" TargetMode="External"/><Relationship Id="rId1444" Type="http://schemas.openxmlformats.org/officeDocument/2006/relationships/hyperlink" Target="https://www.keywert.com/public/detail/kr20140137347b1?token=6b6e0f6e-8ac3-44f0-a6b3-77166164862c" TargetMode="External"/><Relationship Id="rId1511" Type="http://schemas.openxmlformats.org/officeDocument/2006/relationships/hyperlink" Target="https://www.keywert.com/public/detail/kr20140057809b1?token=6b6e0f6e-8ac3-44f0-a6b3-77166164862c" TargetMode="External"/><Relationship Id="rId4667" Type="http://schemas.openxmlformats.org/officeDocument/2006/relationships/hyperlink" Target="https://www.keywert.com/public/detail/kr20130130230b1?token=6b6e0f6e-8ac3-44f0-a6b3-77166164862c" TargetMode="External"/><Relationship Id="rId5718" Type="http://schemas.openxmlformats.org/officeDocument/2006/relationships/hyperlink" Target="https://www.keywert.com/public/detail/kr20190099563b1?token=6b6e0f6e-8ac3-44f0-a6b3-77166164862c" TargetMode="External"/><Relationship Id="rId3269" Type="http://schemas.openxmlformats.org/officeDocument/2006/relationships/hyperlink" Target="https://www.keywert.com/public/detail/kr20150190846b1?token=6b6e0f6e-8ac3-44f0-a6b3-77166164862c" TargetMode="External"/><Relationship Id="rId3683" Type="http://schemas.openxmlformats.org/officeDocument/2006/relationships/hyperlink" Target="https://www.keywert.com/public/detail/kr20180049984b1?token=6b6e0f6e-8ac3-44f0-a6b3-77166164862c" TargetMode="External"/><Relationship Id="rId2285" Type="http://schemas.openxmlformats.org/officeDocument/2006/relationships/hyperlink" Target="https://www.keywert.com/public/detail/kr20150041764b1?token=6b6e0f6e-8ac3-44f0-a6b3-77166164862c" TargetMode="External"/><Relationship Id="rId3336" Type="http://schemas.openxmlformats.org/officeDocument/2006/relationships/hyperlink" Target="https://www.keywert.com/public/detail/kr20170042818b1?token=6b6e0f6e-8ac3-44f0-a6b3-77166164862c" TargetMode="External"/><Relationship Id="rId4734" Type="http://schemas.openxmlformats.org/officeDocument/2006/relationships/hyperlink" Target="https://www.keywert.com/public/detail/kr20170109253b1?token=6b6e0f6e-8ac3-44f0-a6b3-77166164862c" TargetMode="External"/><Relationship Id="rId257" Type="http://schemas.openxmlformats.org/officeDocument/2006/relationships/hyperlink" Target="https://www.keywert.com/public/detail/kr20110028750b1?token=6b6e0f6e-8ac3-44f0-a6b3-77166164862c" TargetMode="External"/><Relationship Id="rId3750" Type="http://schemas.openxmlformats.org/officeDocument/2006/relationships/hyperlink" Target="https://www.keywert.com/public/detail/kr20150146003b1?token=6b6e0f6e-8ac3-44f0-a6b3-77166164862c" TargetMode="External"/><Relationship Id="rId4801" Type="http://schemas.openxmlformats.org/officeDocument/2006/relationships/hyperlink" Target="https://www.keywert.com/public/detail/kr20180161186b1?token=6b6e0f6e-8ac3-44f0-a6b3-77166164862c" TargetMode="External"/><Relationship Id="rId671" Type="http://schemas.openxmlformats.org/officeDocument/2006/relationships/hyperlink" Target="https://www.keywert.com/public/detail/kr20130115595b1?token=6b6e0f6e-8ac3-44f0-a6b3-77166164862c" TargetMode="External"/><Relationship Id="rId2352" Type="http://schemas.openxmlformats.org/officeDocument/2006/relationships/hyperlink" Target="https://www.keywert.com/public/detail/kr20150050804b1?token=6b6e0f6e-8ac3-44f0-a6b3-77166164862c" TargetMode="External"/><Relationship Id="rId3403" Type="http://schemas.openxmlformats.org/officeDocument/2006/relationships/hyperlink" Target="https://www.keywert.com/public/detail/kr20160034100b1?token=6b6e0f6e-8ac3-44f0-a6b3-77166164862c" TargetMode="External"/><Relationship Id="rId324" Type="http://schemas.openxmlformats.org/officeDocument/2006/relationships/hyperlink" Target="https://www.keywert.com/public/detail/kr20110101383b1?token=6b6e0f6e-8ac3-44f0-a6b3-77166164862c" TargetMode="External"/><Relationship Id="rId2005" Type="http://schemas.openxmlformats.org/officeDocument/2006/relationships/hyperlink" Target="https://www.keywert.com/public/detail/kr20147005184b1?token=6b6e0f6e-8ac3-44f0-a6b3-77166164862c" TargetMode="External"/><Relationship Id="rId5575" Type="http://schemas.openxmlformats.org/officeDocument/2006/relationships/hyperlink" Target="https://www.keywert.com/public/detail/kr20180125458b1?token=6b6e0f6e-8ac3-44f0-a6b3-77166164862c" TargetMode="External"/><Relationship Id="rId1021" Type="http://schemas.openxmlformats.org/officeDocument/2006/relationships/hyperlink" Target="https://www.keywert.com/public/detail/kr20140070028b1?token=6b6e0f6e-8ac3-44f0-a6b3-77166164862c" TargetMode="External"/><Relationship Id="rId4177" Type="http://schemas.openxmlformats.org/officeDocument/2006/relationships/hyperlink" Target="https://www.keywert.com/public/detail/kr20170039357b1?token=6b6e0f6e-8ac3-44f0-a6b3-77166164862c" TargetMode="External"/><Relationship Id="rId4591" Type="http://schemas.openxmlformats.org/officeDocument/2006/relationships/hyperlink" Target="https://www.keywert.com/public/detail/kr20180051740b1?token=6b6e0f6e-8ac3-44f0-a6b3-77166164862c" TargetMode="External"/><Relationship Id="rId5228" Type="http://schemas.openxmlformats.org/officeDocument/2006/relationships/hyperlink" Target="https://www.keywert.com/public/detail/kr20180104788b1?token=6b6e0f6e-8ac3-44f0-a6b3-77166164862c" TargetMode="External"/><Relationship Id="rId5642" Type="http://schemas.openxmlformats.org/officeDocument/2006/relationships/hyperlink" Target="https://www.keywert.com/public/detail/kr20190026379b1?token=6b6e0f6e-8ac3-44f0-a6b3-77166164862c" TargetMode="External"/><Relationship Id="rId3193" Type="http://schemas.openxmlformats.org/officeDocument/2006/relationships/hyperlink" Target="https://www.keywert.com/public/detail/kr20160137934b1?token=6b6e0f6e-8ac3-44f0-a6b3-77166164862c" TargetMode="External"/><Relationship Id="rId4244" Type="http://schemas.openxmlformats.org/officeDocument/2006/relationships/hyperlink" Target="https://www.keywert.com/public/detail/kr20170102477b1?token=6b6e0f6e-8ac3-44f0-a6b3-77166164862c" TargetMode="External"/><Relationship Id="rId1838" Type="http://schemas.openxmlformats.org/officeDocument/2006/relationships/hyperlink" Target="https://www.keywert.com/public/detail/kr20140154763b1?token=6b6e0f6e-8ac3-44f0-a6b3-77166164862c" TargetMode="External"/><Relationship Id="rId3260" Type="http://schemas.openxmlformats.org/officeDocument/2006/relationships/hyperlink" Target="https://www.keywert.com/public/detail/kr20160082908b1?token=6b6e0f6e-8ac3-44f0-a6b3-77166164862c" TargetMode="External"/><Relationship Id="rId4311" Type="http://schemas.openxmlformats.org/officeDocument/2006/relationships/hyperlink" Target="https://www.keywert.com/public/detail/kr20140127361b1?token=6b6e0f6e-8ac3-44f0-a6b3-77166164862c" TargetMode="External"/><Relationship Id="rId181" Type="http://schemas.openxmlformats.org/officeDocument/2006/relationships/hyperlink" Target="https://www.keywert.com/public/detail/kr20090100345b1?token=6b6e0f6e-8ac3-44f0-a6b3-77166164862c" TargetMode="External"/><Relationship Id="rId1905" Type="http://schemas.openxmlformats.org/officeDocument/2006/relationships/hyperlink" Target="https://www.keywert.com/public/detail/kr20140022221b1?token=6b6e0f6e-8ac3-44f0-a6b3-77166164862c" TargetMode="External"/><Relationship Id="rId5085" Type="http://schemas.openxmlformats.org/officeDocument/2006/relationships/hyperlink" Target="https://www.keywert.com/public/detail/kr20130122944b1?token=6b6e0f6e-8ac3-44f0-a6b3-77166164862c" TargetMode="External"/><Relationship Id="rId998" Type="http://schemas.openxmlformats.org/officeDocument/2006/relationships/hyperlink" Target="https://www.keywert.com/public/detail/kr20140023359b1?token=6b6e0f6e-8ac3-44f0-a6b3-77166164862c" TargetMode="External"/><Relationship Id="rId2679" Type="http://schemas.openxmlformats.org/officeDocument/2006/relationships/hyperlink" Target="https://www.keywert.com/public/detail/kr20150062802b1?token=6b6e0f6e-8ac3-44f0-a6b3-77166164862c" TargetMode="External"/><Relationship Id="rId1695" Type="http://schemas.openxmlformats.org/officeDocument/2006/relationships/hyperlink" Target="https://www.keywert.com/public/detail/kr20140138665b1?token=6b6e0f6e-8ac3-44f0-a6b3-77166164862c" TargetMode="External"/><Relationship Id="rId2746" Type="http://schemas.openxmlformats.org/officeDocument/2006/relationships/hyperlink" Target="https://www.keywert.com/public/detail/kr20160016370b1?token=6b6e0f6e-8ac3-44f0-a6b3-77166164862c" TargetMode="External"/><Relationship Id="rId5152" Type="http://schemas.openxmlformats.org/officeDocument/2006/relationships/hyperlink" Target="https://www.keywert.com/public/detail/kr20180123016b1?token=6b6e0f6e-8ac3-44f0-a6b3-77166164862c" TargetMode="External"/><Relationship Id="rId718" Type="http://schemas.openxmlformats.org/officeDocument/2006/relationships/hyperlink" Target="https://www.keywert.com/public/detail/kr20130076427b1?token=6b6e0f6e-8ac3-44f0-a6b3-77166164862c" TargetMode="External"/><Relationship Id="rId1348" Type="http://schemas.openxmlformats.org/officeDocument/2006/relationships/hyperlink" Target="https://www.keywert.com/public/detail/kr20140097644b1?token=6b6e0f6e-8ac3-44f0-a6b3-77166164862c" TargetMode="External"/><Relationship Id="rId1762" Type="http://schemas.openxmlformats.org/officeDocument/2006/relationships/hyperlink" Target="https://www.keywert.com/public/detail/kr20140086118b1?token=6b6e0f6e-8ac3-44f0-a6b3-77166164862c" TargetMode="External"/><Relationship Id="rId1415" Type="http://schemas.openxmlformats.org/officeDocument/2006/relationships/hyperlink" Target="https://www.keywert.com/public/detail/kr20140062308b1?token=6b6e0f6e-8ac3-44f0-a6b3-77166164862c" TargetMode="External"/><Relationship Id="rId2813" Type="http://schemas.openxmlformats.org/officeDocument/2006/relationships/hyperlink" Target="https://www.keywert.com/public/detail/kr20150184269b1?token=6b6e0f6e-8ac3-44f0-a6b3-77166164862c" TargetMode="External"/><Relationship Id="rId54" Type="http://schemas.openxmlformats.org/officeDocument/2006/relationships/hyperlink" Target="https://www.keywert.com/public/detail/kr20087011385b1?token=6b6e0f6e-8ac3-44f0-a6b3-77166164862c" TargetMode="External"/><Relationship Id="rId4985" Type="http://schemas.openxmlformats.org/officeDocument/2006/relationships/hyperlink" Target="https://www.keywert.com/public/detail/kr20180106181b1?token=6b6e0f6e-8ac3-44f0-a6b3-77166164862c" TargetMode="External"/><Relationship Id="rId2189" Type="http://schemas.openxmlformats.org/officeDocument/2006/relationships/hyperlink" Target="https://www.keywert.com/public/detail/kr20150074291b1?token=6b6e0f6e-8ac3-44f0-a6b3-77166164862c" TargetMode="External"/><Relationship Id="rId3587" Type="http://schemas.openxmlformats.org/officeDocument/2006/relationships/hyperlink" Target="https://www.keywert.com/public/detail/kr20170025666b1?token=6b6e0f6e-8ac3-44f0-a6b3-77166164862c" TargetMode="External"/><Relationship Id="rId4638" Type="http://schemas.openxmlformats.org/officeDocument/2006/relationships/hyperlink" Target="https://www.keywert.com/public/detail/kr20180031485b1?token=6b6e0f6e-8ac3-44f0-a6b3-77166164862c" TargetMode="External"/><Relationship Id="rId3654" Type="http://schemas.openxmlformats.org/officeDocument/2006/relationships/hyperlink" Target="https://www.keywert.com/public/detail/kr20160116110b1?token=6b6e0f6e-8ac3-44f0-a6b3-77166164862c" TargetMode="External"/><Relationship Id="rId4705" Type="http://schemas.openxmlformats.org/officeDocument/2006/relationships/hyperlink" Target="https://www.keywert.com/public/detail/kr20150135250b1?token=6b6e0f6e-8ac3-44f0-a6b3-77166164862c" TargetMode="External"/><Relationship Id="rId575" Type="http://schemas.openxmlformats.org/officeDocument/2006/relationships/hyperlink" Target="https://www.keywert.com/public/detail/kr20120018060b1?token=6b6e0f6e-8ac3-44f0-a6b3-77166164862c" TargetMode="External"/><Relationship Id="rId2256" Type="http://schemas.openxmlformats.org/officeDocument/2006/relationships/hyperlink" Target="https://www.keywert.com/public/detail/kr20160085501b1?token=6b6e0f6e-8ac3-44f0-a6b3-77166164862c" TargetMode="External"/><Relationship Id="rId2670" Type="http://schemas.openxmlformats.org/officeDocument/2006/relationships/hyperlink" Target="https://www.keywert.com/public/detail/kr20150159665b1?token=6b6e0f6e-8ac3-44f0-a6b3-77166164862c" TargetMode="External"/><Relationship Id="rId3307" Type="http://schemas.openxmlformats.org/officeDocument/2006/relationships/hyperlink" Target="https://www.keywert.com/public/detail/kr20110148029b1?token=6b6e0f6e-8ac3-44f0-a6b3-77166164862c" TargetMode="External"/><Relationship Id="rId3721" Type="http://schemas.openxmlformats.org/officeDocument/2006/relationships/hyperlink" Target="https://www.keywert.com/public/detail/kr20170005894b1?token=6b6e0f6e-8ac3-44f0-a6b3-77166164862c" TargetMode="External"/><Relationship Id="rId228" Type="http://schemas.openxmlformats.org/officeDocument/2006/relationships/hyperlink" Target="https://www.keywert.com/public/detail/kr20090039472b1?token=6b6e0f6e-8ac3-44f0-a6b3-77166164862c" TargetMode="External"/><Relationship Id="rId642" Type="http://schemas.openxmlformats.org/officeDocument/2006/relationships/hyperlink" Target="https://www.keywert.com/public/detail/kr20120132510b1?token=6b6e0f6e-8ac3-44f0-a6b3-77166164862c" TargetMode="External"/><Relationship Id="rId1272" Type="http://schemas.openxmlformats.org/officeDocument/2006/relationships/hyperlink" Target="https://www.keywert.com/public/detail/kr20090002176b1?token=6b6e0f6e-8ac3-44f0-a6b3-77166164862c" TargetMode="External"/><Relationship Id="rId2323" Type="http://schemas.openxmlformats.org/officeDocument/2006/relationships/hyperlink" Target="https://www.keywert.com/public/detail/kr20150010772b1?token=6b6e0f6e-8ac3-44f0-a6b3-77166164862c" TargetMode="External"/><Relationship Id="rId5479" Type="http://schemas.openxmlformats.org/officeDocument/2006/relationships/hyperlink" Target="https://www.keywert.com/public/detail/kr20180101937b1?token=6b6e0f6e-8ac3-44f0-a6b3-77166164862c" TargetMode="External"/><Relationship Id="rId4495" Type="http://schemas.openxmlformats.org/officeDocument/2006/relationships/hyperlink" Target="https://www.keywert.com/public/detail/kr20120058579b1?token=6b6e0f6e-8ac3-44f0-a6b3-77166164862c" TargetMode="External"/><Relationship Id="rId5546" Type="http://schemas.openxmlformats.org/officeDocument/2006/relationships/hyperlink" Target="https://www.keywert.com/public/detail/kr20190036930b1?token=6b6e0f6e-8ac3-44f0-a6b3-77166164862c" TargetMode="External"/><Relationship Id="rId3097" Type="http://schemas.openxmlformats.org/officeDocument/2006/relationships/hyperlink" Target="https://www.keywert.com/public/detail/kr20160008501b1?token=6b6e0f6e-8ac3-44f0-a6b3-77166164862c" TargetMode="External"/><Relationship Id="rId4148" Type="http://schemas.openxmlformats.org/officeDocument/2006/relationships/hyperlink" Target="https://www.keywert.com/public/detail/kr20130000345b1?token=6b6e0f6e-8ac3-44f0-a6b3-77166164862c" TargetMode="External"/><Relationship Id="rId3164" Type="http://schemas.openxmlformats.org/officeDocument/2006/relationships/hyperlink" Target="https://www.keywert.com/public/detail/kr20120128616b1?token=6b6e0f6e-8ac3-44f0-a6b3-77166164862c" TargetMode="External"/><Relationship Id="rId4562" Type="http://schemas.openxmlformats.org/officeDocument/2006/relationships/hyperlink" Target="https://www.keywert.com/public/detail/kr20170163469b1?token=6b6e0f6e-8ac3-44f0-a6b3-77166164862c" TargetMode="External"/><Relationship Id="rId5613" Type="http://schemas.openxmlformats.org/officeDocument/2006/relationships/hyperlink" Target="https://www.keywert.com/public/detail/kr20180105796b1?token=6b6e0f6e-8ac3-44f0-a6b3-77166164862c" TargetMode="External"/><Relationship Id="rId1809" Type="http://schemas.openxmlformats.org/officeDocument/2006/relationships/hyperlink" Target="https://www.keywert.com/public/detail/kr20150138815b1?token=6b6e0f6e-8ac3-44f0-a6b3-77166164862c" TargetMode="External"/><Relationship Id="rId4215" Type="http://schemas.openxmlformats.org/officeDocument/2006/relationships/hyperlink" Target="https://www.keywert.com/public/detail/kr20170062865b1?token=6b6e0f6e-8ac3-44f0-a6b3-77166164862c" TargetMode="External"/><Relationship Id="rId2180" Type="http://schemas.openxmlformats.org/officeDocument/2006/relationships/hyperlink" Target="https://www.keywert.com/public/detail/kr20140091898b1?token=6b6e0f6e-8ac3-44f0-a6b3-77166164862c" TargetMode="External"/><Relationship Id="rId3231" Type="http://schemas.openxmlformats.org/officeDocument/2006/relationships/hyperlink" Target="https://www.keywert.com/public/detail/kr20160009577b1?token=6b6e0f6e-8ac3-44f0-a6b3-77166164862c" TargetMode="External"/><Relationship Id="rId152" Type="http://schemas.openxmlformats.org/officeDocument/2006/relationships/hyperlink" Target="https://www.keywert.com/public/detail/kr20090000129b1?token=6b6e0f6e-8ac3-44f0-a6b3-77166164862c" TargetMode="External"/><Relationship Id="rId2997" Type="http://schemas.openxmlformats.org/officeDocument/2006/relationships/hyperlink" Target="https://www.keywert.com/public/detail/kr20160048961b1?token=6b6e0f6e-8ac3-44f0-a6b3-77166164862c" TargetMode="External"/><Relationship Id="rId969" Type="http://schemas.openxmlformats.org/officeDocument/2006/relationships/hyperlink" Target="https://www.keywert.com/public/detail/kr20130088790b1?token=6b6e0f6e-8ac3-44f0-a6b3-77166164862c" TargetMode="External"/><Relationship Id="rId1599" Type="http://schemas.openxmlformats.org/officeDocument/2006/relationships/hyperlink" Target="https://www.keywert.com/public/detail/kr20140173765b1?token=6b6e0f6e-8ac3-44f0-a6b3-77166164862c" TargetMode="External"/><Relationship Id="rId5056" Type="http://schemas.openxmlformats.org/officeDocument/2006/relationships/hyperlink" Target="https://www.keywert.com/public/detail/kr20190000219b1?token=6b6e0f6e-8ac3-44f0-a6b3-77166164862c" TargetMode="External"/><Relationship Id="rId5470" Type="http://schemas.openxmlformats.org/officeDocument/2006/relationships/hyperlink" Target="https://www.keywert.com/public/detail/kr20190017387b1?token=6b6e0f6e-8ac3-44f0-a6b3-77166164862c" TargetMode="External"/><Relationship Id="rId4072" Type="http://schemas.openxmlformats.org/officeDocument/2006/relationships/hyperlink" Target="https://www.keywert.com/public/detail/kr20160118239b1?token=6b6e0f6e-8ac3-44f0-a6b3-77166164862c" TargetMode="External"/><Relationship Id="rId5123" Type="http://schemas.openxmlformats.org/officeDocument/2006/relationships/hyperlink" Target="https://www.keywert.com/public/detail/kr20190117464b1?token=6b6e0f6e-8ac3-44f0-a6b3-77166164862c" TargetMode="External"/><Relationship Id="rId1666" Type="http://schemas.openxmlformats.org/officeDocument/2006/relationships/hyperlink" Target="https://www.keywert.com/public/detail/kr20140163181b1?token=6b6e0f6e-8ac3-44f0-a6b3-77166164862c" TargetMode="External"/><Relationship Id="rId2717" Type="http://schemas.openxmlformats.org/officeDocument/2006/relationships/hyperlink" Target="https://www.keywert.com/public/detail/kr20140129020b1?token=6b6e0f6e-8ac3-44f0-a6b3-77166164862c" TargetMode="External"/><Relationship Id="rId1319" Type="http://schemas.openxmlformats.org/officeDocument/2006/relationships/hyperlink" Target="https://www.keywert.com/public/detail/kr20140018915b1?token=6b6e0f6e-8ac3-44f0-a6b3-77166164862c" TargetMode="External"/><Relationship Id="rId1733" Type="http://schemas.openxmlformats.org/officeDocument/2006/relationships/hyperlink" Target="https://www.keywert.com/public/detail/kr20140121027b1?token=6b6e0f6e-8ac3-44f0-a6b3-77166164862c" TargetMode="External"/><Relationship Id="rId4889" Type="http://schemas.openxmlformats.org/officeDocument/2006/relationships/hyperlink" Target="https://www.keywert.com/public/detail/kr20180017708b1?token=6b6e0f6e-8ac3-44f0-a6b3-77166164862c" TargetMode="External"/><Relationship Id="rId25" Type="http://schemas.openxmlformats.org/officeDocument/2006/relationships/hyperlink" Target="https://www.keywert.com/public/detail/kr20060038310b1?token=6b6e0f6e-8ac3-44f0-a6b3-77166164862c" TargetMode="External"/><Relationship Id="rId1800" Type="http://schemas.openxmlformats.org/officeDocument/2006/relationships/hyperlink" Target="https://www.keywert.com/public/detail/kr20140108781b1?token=6b6e0f6e-8ac3-44f0-a6b3-77166164862c" TargetMode="External"/><Relationship Id="rId4956" Type="http://schemas.openxmlformats.org/officeDocument/2006/relationships/hyperlink" Target="https://www.keywert.com/public/detail/kr20170019246b1?token=6b6e0f6e-8ac3-44f0-a6b3-77166164862c" TargetMode="External"/><Relationship Id="rId3558" Type="http://schemas.openxmlformats.org/officeDocument/2006/relationships/hyperlink" Target="https://www.keywert.com/public/detail/kr20170178777b1?token=6b6e0f6e-8ac3-44f0-a6b3-77166164862c" TargetMode="External"/><Relationship Id="rId3972" Type="http://schemas.openxmlformats.org/officeDocument/2006/relationships/hyperlink" Target="https://www.keywert.com/public/detail/kr20160183757b1?token=6b6e0f6e-8ac3-44f0-a6b3-77166164862c" TargetMode="External"/><Relationship Id="rId4609" Type="http://schemas.openxmlformats.org/officeDocument/2006/relationships/hyperlink" Target="https://www.keywert.com/public/detail/kr20180033343b1?token=6b6e0f6e-8ac3-44f0-a6b3-77166164862c" TargetMode="External"/><Relationship Id="rId479" Type="http://schemas.openxmlformats.org/officeDocument/2006/relationships/hyperlink" Target="https://www.keywert.com/public/detail/kr20120055529b1?token=6b6e0f6e-8ac3-44f0-a6b3-77166164862c" TargetMode="External"/><Relationship Id="rId893" Type="http://schemas.openxmlformats.org/officeDocument/2006/relationships/hyperlink" Target="https://www.keywert.com/public/detail/kr20130037627b1?token=6b6e0f6e-8ac3-44f0-a6b3-77166164862c" TargetMode="External"/><Relationship Id="rId2574" Type="http://schemas.openxmlformats.org/officeDocument/2006/relationships/hyperlink" Target="https://www.keywert.com/public/detail/kr20100005628b1?token=6b6e0f6e-8ac3-44f0-a6b3-77166164862c" TargetMode="External"/><Relationship Id="rId3625" Type="http://schemas.openxmlformats.org/officeDocument/2006/relationships/hyperlink" Target="https://www.keywert.com/public/detail/kr20170009779b1?token=6b6e0f6e-8ac3-44f0-a6b3-77166164862c" TargetMode="External"/><Relationship Id="rId546" Type="http://schemas.openxmlformats.org/officeDocument/2006/relationships/hyperlink" Target="https://www.keywert.com/public/detail/kr20120142292b1?token=6b6e0f6e-8ac3-44f0-a6b3-77166164862c" TargetMode="External"/><Relationship Id="rId1176" Type="http://schemas.openxmlformats.org/officeDocument/2006/relationships/hyperlink" Target="https://www.keywert.com/public/detail/kr20130169188b1?token=6b6e0f6e-8ac3-44f0-a6b3-77166164862c" TargetMode="External"/><Relationship Id="rId2227" Type="http://schemas.openxmlformats.org/officeDocument/2006/relationships/hyperlink" Target="https://www.keywert.com/public/detail/kr20150157701b1?token=6b6e0f6e-8ac3-44f0-a6b3-77166164862c" TargetMode="External"/><Relationship Id="rId960" Type="http://schemas.openxmlformats.org/officeDocument/2006/relationships/hyperlink" Target="https://www.keywert.com/public/detail/kr20130134213b1?token=6b6e0f6e-8ac3-44f0-a6b3-77166164862c" TargetMode="External"/><Relationship Id="rId1243" Type="http://schemas.openxmlformats.org/officeDocument/2006/relationships/hyperlink" Target="https://www.keywert.com/public/detail/kr20150044640b1?token=6b6e0f6e-8ac3-44f0-a6b3-77166164862c" TargetMode="External"/><Relationship Id="rId1590" Type="http://schemas.openxmlformats.org/officeDocument/2006/relationships/hyperlink" Target="https://www.keywert.com/public/detail/kr20150041830b1?token=6b6e0f6e-8ac3-44f0-a6b3-77166164862c" TargetMode="External"/><Relationship Id="rId2641" Type="http://schemas.openxmlformats.org/officeDocument/2006/relationships/hyperlink" Target="https://www.keywert.com/public/detail/kr20160050424b1?token=6b6e0f6e-8ac3-44f0-a6b3-77166164862c" TargetMode="External"/><Relationship Id="rId4399" Type="http://schemas.openxmlformats.org/officeDocument/2006/relationships/hyperlink" Target="https://www.keywert.com/public/detail/kr20160181162b1?token=6b6e0f6e-8ac3-44f0-a6b3-77166164862c" TargetMode="External"/><Relationship Id="rId5797" Type="http://schemas.openxmlformats.org/officeDocument/2006/relationships/hyperlink" Target="https://www.keywert.com/public/detail/kr20200078028b1?token=6b6e0f6e-8ac3-44f0-a6b3-77166164862c" TargetMode="External"/><Relationship Id="rId613" Type="http://schemas.openxmlformats.org/officeDocument/2006/relationships/hyperlink" Target="https://www.keywert.com/public/detail/kr20120136893b1?token=6b6e0f6e-8ac3-44f0-a6b3-77166164862c" TargetMode="External"/><Relationship Id="rId5864" Type="http://schemas.openxmlformats.org/officeDocument/2006/relationships/hyperlink" Target="https://www.keywert.com/public/detail/kr20190064556b1?token=6b6e0f6e-8ac3-44f0-a6b3-77166164862c" TargetMode="External"/><Relationship Id="rId1310" Type="http://schemas.openxmlformats.org/officeDocument/2006/relationships/hyperlink" Target="https://www.keywert.com/public/detail/kr20140049082b1?token=6b6e0f6e-8ac3-44f0-a6b3-77166164862c" TargetMode="External"/><Relationship Id="rId4466" Type="http://schemas.openxmlformats.org/officeDocument/2006/relationships/hyperlink" Target="https://www.keywert.com/public/detail/kr20160144400b1?token=6b6e0f6e-8ac3-44f0-a6b3-77166164862c" TargetMode="External"/><Relationship Id="rId4880" Type="http://schemas.openxmlformats.org/officeDocument/2006/relationships/hyperlink" Target="https://www.keywert.com/public/detail/kr20170021679b1?token=6b6e0f6e-8ac3-44f0-a6b3-77166164862c" TargetMode="External"/><Relationship Id="rId5517" Type="http://schemas.openxmlformats.org/officeDocument/2006/relationships/hyperlink" Target="https://www.keywert.com/public/detail/kr20190179930b1?token=6b6e0f6e-8ac3-44f0-a6b3-77166164862c" TargetMode="External"/><Relationship Id="rId3068" Type="http://schemas.openxmlformats.org/officeDocument/2006/relationships/hyperlink" Target="https://www.keywert.com/public/detail/kr20170052887b1?token=6b6e0f6e-8ac3-44f0-a6b3-77166164862c" TargetMode="External"/><Relationship Id="rId3482" Type="http://schemas.openxmlformats.org/officeDocument/2006/relationships/hyperlink" Target="https://www.keywert.com/public/detail/kr20160150455b1?token=6b6e0f6e-8ac3-44f0-a6b3-77166164862c" TargetMode="External"/><Relationship Id="rId4119" Type="http://schemas.openxmlformats.org/officeDocument/2006/relationships/hyperlink" Target="https://www.keywert.com/public/detail/kr20170077424b1?token=6b6e0f6e-8ac3-44f0-a6b3-77166164862c" TargetMode="External"/><Relationship Id="rId4533" Type="http://schemas.openxmlformats.org/officeDocument/2006/relationships/hyperlink" Target="https://www.keywert.com/public/detail/kr20170117407b1?token=6b6e0f6e-8ac3-44f0-a6b3-77166164862c" TargetMode="External"/><Relationship Id="rId2084" Type="http://schemas.openxmlformats.org/officeDocument/2006/relationships/hyperlink" Target="https://www.keywert.com/public/detail/kr20140097245b1?token=6b6e0f6e-8ac3-44f0-a6b3-77166164862c" TargetMode="External"/><Relationship Id="rId3135" Type="http://schemas.openxmlformats.org/officeDocument/2006/relationships/hyperlink" Target="https://www.keywert.com/public/detail/kr20150136934b1?token=6b6e0f6e-8ac3-44f0-a6b3-77166164862c" TargetMode="External"/><Relationship Id="rId4600" Type="http://schemas.openxmlformats.org/officeDocument/2006/relationships/hyperlink" Target="https://www.keywert.com/public/detail/kr20170007061b1?token=6b6e0f6e-8ac3-44f0-a6b3-77166164862c" TargetMode="External"/><Relationship Id="rId470" Type="http://schemas.openxmlformats.org/officeDocument/2006/relationships/hyperlink" Target="https://www.keywert.com/public/detail/kr20110072902b1?token=6b6e0f6e-8ac3-44f0-a6b3-77166164862c" TargetMode="External"/><Relationship Id="rId2151" Type="http://schemas.openxmlformats.org/officeDocument/2006/relationships/hyperlink" Target="https://www.keywert.com/public/detail/kr20130081790b1?token=6b6e0f6e-8ac3-44f0-a6b3-77166164862c" TargetMode="External"/><Relationship Id="rId3202" Type="http://schemas.openxmlformats.org/officeDocument/2006/relationships/hyperlink" Target="https://www.keywert.com/public/detail/kr20160048160b1?token=6b6e0f6e-8ac3-44f0-a6b3-77166164862c" TargetMode="External"/><Relationship Id="rId123" Type="http://schemas.openxmlformats.org/officeDocument/2006/relationships/hyperlink" Target="https://www.keywert.com/public/detail/kr20090005335b1?token=6b6e0f6e-8ac3-44f0-a6b3-77166164862c" TargetMode="External"/><Relationship Id="rId5374" Type="http://schemas.openxmlformats.org/officeDocument/2006/relationships/hyperlink" Target="https://www.keywert.com/public/detail/kr20180107960b1?token=6b6e0f6e-8ac3-44f0-a6b3-77166164862c" TargetMode="External"/><Relationship Id="rId2968" Type="http://schemas.openxmlformats.org/officeDocument/2006/relationships/hyperlink" Target="https://www.keywert.com/public/detail/kr20160047207b1?token=6b6e0f6e-8ac3-44f0-a6b3-77166164862c" TargetMode="External"/><Relationship Id="rId5027" Type="http://schemas.openxmlformats.org/officeDocument/2006/relationships/hyperlink" Target="https://www.keywert.com/public/detail/kr20180093969b1?token=6b6e0f6e-8ac3-44f0-a6b3-77166164862c" TargetMode="External"/><Relationship Id="rId1984" Type="http://schemas.openxmlformats.org/officeDocument/2006/relationships/hyperlink" Target="https://www.keywert.com/public/detail/kr20150090302b1?token=6b6e0f6e-8ac3-44f0-a6b3-77166164862c" TargetMode="External"/><Relationship Id="rId4390" Type="http://schemas.openxmlformats.org/officeDocument/2006/relationships/hyperlink" Target="https://www.keywert.com/public/detail/kr20180154699b1?token=6b6e0f6e-8ac3-44f0-a6b3-77166164862c" TargetMode="External"/><Relationship Id="rId5441" Type="http://schemas.openxmlformats.org/officeDocument/2006/relationships/hyperlink" Target="https://www.keywert.com/public/detail/kr20180122178b1?token=6b6e0f6e-8ac3-44f0-a6b3-77166164862c" TargetMode="External"/><Relationship Id="rId1637" Type="http://schemas.openxmlformats.org/officeDocument/2006/relationships/hyperlink" Target="https://www.keywert.com/public/detail/kr20140110813b1?token=6b6e0f6e-8ac3-44f0-a6b3-77166164862c" TargetMode="External"/><Relationship Id="rId4043" Type="http://schemas.openxmlformats.org/officeDocument/2006/relationships/hyperlink" Target="https://www.keywert.com/public/detail/kr20170081577b1?token=6b6e0f6e-8ac3-44f0-a6b3-77166164862c" TargetMode="External"/><Relationship Id="rId1704" Type="http://schemas.openxmlformats.org/officeDocument/2006/relationships/hyperlink" Target="https://www.keywert.com/public/detail/kr20140043978b1?token=6b6e0f6e-8ac3-44f0-a6b3-77166164862c" TargetMode="External"/><Relationship Id="rId4110" Type="http://schemas.openxmlformats.org/officeDocument/2006/relationships/hyperlink" Target="https://www.keywert.com/public/detail/kr20170040213b1?token=6b6e0f6e-8ac3-44f0-a6b3-77166164862c" TargetMode="External"/><Relationship Id="rId797" Type="http://schemas.openxmlformats.org/officeDocument/2006/relationships/hyperlink" Target="https://www.keywert.com/public/detail/kr20140025569b1?token=6b6e0f6e-8ac3-44f0-a6b3-77166164862c" TargetMode="External"/><Relationship Id="rId2478" Type="http://schemas.openxmlformats.org/officeDocument/2006/relationships/hyperlink" Target="https://www.keywert.com/public/detail/kr20140047868b1?token=6b6e0f6e-8ac3-44f0-a6b3-77166164862c" TargetMode="External"/><Relationship Id="rId3876" Type="http://schemas.openxmlformats.org/officeDocument/2006/relationships/hyperlink" Target="https://www.keywert.com/public/detail/kr20170041775b1?token=6b6e0f6e-8ac3-44f0-a6b3-77166164862c" TargetMode="External"/><Relationship Id="rId4927" Type="http://schemas.openxmlformats.org/officeDocument/2006/relationships/hyperlink" Target="https://www.keywert.com/public/detail/kr20180003802b1?token=6b6e0f6e-8ac3-44f0-a6b3-77166164862c" TargetMode="External"/><Relationship Id="rId2892" Type="http://schemas.openxmlformats.org/officeDocument/2006/relationships/hyperlink" Target="https://www.keywert.com/public/detail/kr20160011438b1?token=6b6e0f6e-8ac3-44f0-a6b3-77166164862c" TargetMode="External"/><Relationship Id="rId3529" Type="http://schemas.openxmlformats.org/officeDocument/2006/relationships/hyperlink" Target="https://www.keywert.com/public/detail/kr20160129170b1?token=6b6e0f6e-8ac3-44f0-a6b3-77166164862c" TargetMode="External"/><Relationship Id="rId3943" Type="http://schemas.openxmlformats.org/officeDocument/2006/relationships/hyperlink" Target="https://www.keywert.com/public/detail/kr20170068585b1?token=6b6e0f6e-8ac3-44f0-a6b3-77166164862c" TargetMode="External"/><Relationship Id="rId864" Type="http://schemas.openxmlformats.org/officeDocument/2006/relationships/hyperlink" Target="https://www.keywert.com/public/detail/kr20130061852b1?token=6b6e0f6e-8ac3-44f0-a6b3-77166164862c" TargetMode="External"/><Relationship Id="rId1494" Type="http://schemas.openxmlformats.org/officeDocument/2006/relationships/hyperlink" Target="https://www.keywert.com/public/detail/kr20150053201b1?token=6b6e0f6e-8ac3-44f0-a6b3-77166164862c" TargetMode="External"/><Relationship Id="rId2545" Type="http://schemas.openxmlformats.org/officeDocument/2006/relationships/hyperlink" Target="https://www.keywert.com/public/detail/kr20150009478b1?token=6b6e0f6e-8ac3-44f0-a6b3-77166164862c" TargetMode="External"/><Relationship Id="rId517" Type="http://schemas.openxmlformats.org/officeDocument/2006/relationships/hyperlink" Target="https://www.keywert.com/public/detail/kr20120109736b1?token=6b6e0f6e-8ac3-44f0-a6b3-77166164862c" TargetMode="External"/><Relationship Id="rId931" Type="http://schemas.openxmlformats.org/officeDocument/2006/relationships/hyperlink" Target="https://www.keywert.com/public/detail/kr20080057191b1?token=6b6e0f6e-8ac3-44f0-a6b3-77166164862c" TargetMode="External"/><Relationship Id="rId1147" Type="http://schemas.openxmlformats.org/officeDocument/2006/relationships/hyperlink" Target="https://www.keywert.com/public/detail/kr20140048592b1?token=6b6e0f6e-8ac3-44f0-a6b3-77166164862c" TargetMode="External"/><Relationship Id="rId1561" Type="http://schemas.openxmlformats.org/officeDocument/2006/relationships/hyperlink" Target="https://www.keywert.com/public/detail/kr20150003408b1?token=6b6e0f6e-8ac3-44f0-a6b3-77166164862c" TargetMode="External"/><Relationship Id="rId2612" Type="http://schemas.openxmlformats.org/officeDocument/2006/relationships/hyperlink" Target="https://www.keywert.com/public/detail/kr20150028494b1?token=6b6e0f6e-8ac3-44f0-a6b3-77166164862c" TargetMode="External"/><Relationship Id="rId5768" Type="http://schemas.openxmlformats.org/officeDocument/2006/relationships/hyperlink" Target="https://www.keywert.com/public/detail/kr20190011748b1?token=6b6e0f6e-8ac3-44f0-a6b3-77166164862c" TargetMode="External"/><Relationship Id="rId1214" Type="http://schemas.openxmlformats.org/officeDocument/2006/relationships/hyperlink" Target="https://www.keywert.com/public/detail/kr20140108369b1?token=6b6e0f6e-8ac3-44f0-a6b3-77166164862c" TargetMode="External"/><Relationship Id="rId4784" Type="http://schemas.openxmlformats.org/officeDocument/2006/relationships/hyperlink" Target="https://www.keywert.com/public/detail/kr20180078439b1?token=6b6e0f6e-8ac3-44f0-a6b3-77166164862c" TargetMode="External"/><Relationship Id="rId5835" Type="http://schemas.openxmlformats.org/officeDocument/2006/relationships/hyperlink" Target="https://www.keywert.com/public/detail/kr20190119431b1?token=6b6e0f6e-8ac3-44f0-a6b3-77166164862c" TargetMode="External"/><Relationship Id="rId3386" Type="http://schemas.openxmlformats.org/officeDocument/2006/relationships/hyperlink" Target="https://www.keywert.com/public/detail/kr20160003002b1?token=6b6e0f6e-8ac3-44f0-a6b3-77166164862c" TargetMode="External"/><Relationship Id="rId4437" Type="http://schemas.openxmlformats.org/officeDocument/2006/relationships/hyperlink" Target="https://www.keywert.com/public/detail/kr20180075821b1?token=6b6e0f6e-8ac3-44f0-a6b3-77166164862c" TargetMode="External"/><Relationship Id="rId3039" Type="http://schemas.openxmlformats.org/officeDocument/2006/relationships/hyperlink" Target="https://www.keywert.com/public/detail/kr20160075104b1?token=6b6e0f6e-8ac3-44f0-a6b3-77166164862c" TargetMode="External"/><Relationship Id="rId3453" Type="http://schemas.openxmlformats.org/officeDocument/2006/relationships/hyperlink" Target="https://www.keywert.com/public/detail/kr20170020363b1?token=6b6e0f6e-8ac3-44f0-a6b3-77166164862c" TargetMode="External"/><Relationship Id="rId4851" Type="http://schemas.openxmlformats.org/officeDocument/2006/relationships/hyperlink" Target="https://www.keywert.com/public/detail/kr20170174638b1?token=6b6e0f6e-8ac3-44f0-a6b3-77166164862c" TargetMode="External"/><Relationship Id="rId374" Type="http://schemas.openxmlformats.org/officeDocument/2006/relationships/hyperlink" Target="https://www.keywert.com/public/detail/kr20110104176b1?token=6b6e0f6e-8ac3-44f0-a6b3-77166164862c" TargetMode="External"/><Relationship Id="rId2055" Type="http://schemas.openxmlformats.org/officeDocument/2006/relationships/hyperlink" Target="https://www.keywert.com/public/detail/kr20140192288b1?token=6b6e0f6e-8ac3-44f0-a6b3-77166164862c" TargetMode="External"/><Relationship Id="rId3106" Type="http://schemas.openxmlformats.org/officeDocument/2006/relationships/hyperlink" Target="https://www.keywert.com/public/detail/kr20160069418b1?token=6b6e0f6e-8ac3-44f0-a6b3-77166164862c" TargetMode="External"/><Relationship Id="rId4504" Type="http://schemas.openxmlformats.org/officeDocument/2006/relationships/hyperlink" Target="https://www.keywert.com/public/detail/kr20180055450b1?token=6b6e0f6e-8ac3-44f0-a6b3-77166164862c" TargetMode="External"/><Relationship Id="rId3520" Type="http://schemas.openxmlformats.org/officeDocument/2006/relationships/hyperlink" Target="https://www.keywert.com/public/detail/kr20160048211b1?token=6b6e0f6e-8ac3-44f0-a6b3-77166164862c" TargetMode="External"/><Relationship Id="rId441" Type="http://schemas.openxmlformats.org/officeDocument/2006/relationships/hyperlink" Target="https://www.keywert.com/public/detail/kr20100057576b1?token=6b6e0f6e-8ac3-44f0-a6b3-77166164862c" TargetMode="External"/><Relationship Id="rId1071" Type="http://schemas.openxmlformats.org/officeDocument/2006/relationships/hyperlink" Target="https://www.keywert.com/public/detail/kr20140029879b1?token=6b6e0f6e-8ac3-44f0-a6b3-77166164862c" TargetMode="External"/><Relationship Id="rId2122" Type="http://schemas.openxmlformats.org/officeDocument/2006/relationships/hyperlink" Target="https://www.keywert.com/public/detail/kr20150035280b1?token=6b6e0f6e-8ac3-44f0-a6b3-77166164862c" TargetMode="External"/><Relationship Id="rId5278" Type="http://schemas.openxmlformats.org/officeDocument/2006/relationships/hyperlink" Target="https://www.keywert.com/public/detail/kr20180096087b1?token=6b6e0f6e-8ac3-44f0-a6b3-77166164862c" TargetMode="External"/><Relationship Id="rId5692" Type="http://schemas.openxmlformats.org/officeDocument/2006/relationships/hyperlink" Target="https://www.keywert.com/public/detail/kr20180174236b1?token=6b6e0f6e-8ac3-44f0-a6b3-77166164862c" TargetMode="External"/><Relationship Id="rId1888" Type="http://schemas.openxmlformats.org/officeDocument/2006/relationships/hyperlink" Target="https://www.keywert.com/public/detail/kr20150053829b1?token=6b6e0f6e-8ac3-44f0-a6b3-77166164862c" TargetMode="External"/><Relationship Id="rId2939" Type="http://schemas.openxmlformats.org/officeDocument/2006/relationships/hyperlink" Target="https://www.keywert.com/public/detail/kr20150190807b1?token=6b6e0f6e-8ac3-44f0-a6b3-77166164862c" TargetMode="External"/><Relationship Id="rId4294" Type="http://schemas.openxmlformats.org/officeDocument/2006/relationships/hyperlink" Target="https://www.keywert.com/public/detail/kr20170141521b1?token=6b6e0f6e-8ac3-44f0-a6b3-77166164862c" TargetMode="External"/><Relationship Id="rId5345" Type="http://schemas.openxmlformats.org/officeDocument/2006/relationships/hyperlink" Target="https://www.keywert.com/public/detail/kr20180114044b1?token=6b6e0f6e-8ac3-44f0-a6b3-77166164862c" TargetMode="External"/><Relationship Id="rId4361" Type="http://schemas.openxmlformats.org/officeDocument/2006/relationships/hyperlink" Target="https://www.keywert.com/public/detail/kr20170132978b1?token=6b6e0f6e-8ac3-44f0-a6b3-77166164862c" TargetMode="External"/><Relationship Id="rId5412" Type="http://schemas.openxmlformats.org/officeDocument/2006/relationships/hyperlink" Target="https://www.keywert.com/public/detail/kr20180068281b1?token=6b6e0f6e-8ac3-44f0-a6b3-77166164862c" TargetMode="External"/><Relationship Id="rId1955" Type="http://schemas.openxmlformats.org/officeDocument/2006/relationships/hyperlink" Target="https://www.keywert.com/public/detail/kr20150061870b1?token=6b6e0f6e-8ac3-44f0-a6b3-77166164862c" TargetMode="External"/><Relationship Id="rId4014" Type="http://schemas.openxmlformats.org/officeDocument/2006/relationships/hyperlink" Target="https://www.keywert.com/public/detail/kr20170101573b1?token=6b6e0f6e-8ac3-44f0-a6b3-77166164862c" TargetMode="External"/><Relationship Id="rId1608" Type="http://schemas.openxmlformats.org/officeDocument/2006/relationships/hyperlink" Target="https://www.keywert.com/public/detail/kr20140016541b1?token=6b6e0f6e-8ac3-44f0-a6b3-77166164862c" TargetMode="External"/><Relationship Id="rId3030" Type="http://schemas.openxmlformats.org/officeDocument/2006/relationships/hyperlink" Target="https://www.keywert.com/public/detail/kr20160008924b1?token=6b6e0f6e-8ac3-44f0-a6b3-77166164862c" TargetMode="External"/><Relationship Id="rId2796" Type="http://schemas.openxmlformats.org/officeDocument/2006/relationships/hyperlink" Target="https://www.keywert.com/public/detail/kr20160120253b1?token=6b6e0f6e-8ac3-44f0-a6b3-77166164862c" TargetMode="External"/><Relationship Id="rId3847" Type="http://schemas.openxmlformats.org/officeDocument/2006/relationships/hyperlink" Target="https://www.keywert.com/public/detail/kr20120012715b1?token=6b6e0f6e-8ac3-44f0-a6b3-77166164862c" TargetMode="External"/><Relationship Id="rId768" Type="http://schemas.openxmlformats.org/officeDocument/2006/relationships/hyperlink" Target="https://www.keywert.com/public/detail/kr20140010454b1?token=6b6e0f6e-8ac3-44f0-a6b3-77166164862c" TargetMode="External"/><Relationship Id="rId1398" Type="http://schemas.openxmlformats.org/officeDocument/2006/relationships/hyperlink" Target="https://www.keywert.com/public/detail/kr20120055163b1?token=6b6e0f6e-8ac3-44f0-a6b3-77166164862c" TargetMode="External"/><Relationship Id="rId2449" Type="http://schemas.openxmlformats.org/officeDocument/2006/relationships/hyperlink" Target="https://www.keywert.com/public/detail/kr20130119412b1?token=6b6e0f6e-8ac3-44f0-a6b3-77166164862c" TargetMode="External"/><Relationship Id="rId2863" Type="http://schemas.openxmlformats.org/officeDocument/2006/relationships/hyperlink" Target="https://www.keywert.com/public/detail/kr20160010865b1?token=6b6e0f6e-8ac3-44f0-a6b3-77166164862c" TargetMode="External"/><Relationship Id="rId3914" Type="http://schemas.openxmlformats.org/officeDocument/2006/relationships/hyperlink" Target="https://www.keywert.com/public/detail/kr20170045301b1?token=6b6e0f6e-8ac3-44f0-a6b3-77166164862c" TargetMode="External"/><Relationship Id="rId835" Type="http://schemas.openxmlformats.org/officeDocument/2006/relationships/hyperlink" Target="https://www.keywert.com/public/detail/kr20120156048b1?token=6b6e0f6e-8ac3-44f0-a6b3-77166164862c" TargetMode="External"/><Relationship Id="rId1465" Type="http://schemas.openxmlformats.org/officeDocument/2006/relationships/hyperlink" Target="https://www.keywert.com/public/detail/kr20140114006b1?token=6b6e0f6e-8ac3-44f0-a6b3-77166164862c" TargetMode="External"/><Relationship Id="rId2516" Type="http://schemas.openxmlformats.org/officeDocument/2006/relationships/hyperlink" Target="https://www.keywert.com/public/detail/kr20160017481b1?token=6b6e0f6e-8ac3-44f0-a6b3-77166164862c" TargetMode="External"/><Relationship Id="rId1118" Type="http://schemas.openxmlformats.org/officeDocument/2006/relationships/hyperlink" Target="https://www.keywert.com/public/detail/kr20140000949b1?token=6b6e0f6e-8ac3-44f0-a6b3-77166164862c" TargetMode="External"/><Relationship Id="rId1532" Type="http://schemas.openxmlformats.org/officeDocument/2006/relationships/hyperlink" Target="https://www.keywert.com/public/detail/kr20130121473b1?token=6b6e0f6e-8ac3-44f0-a6b3-77166164862c" TargetMode="External"/><Relationship Id="rId2930" Type="http://schemas.openxmlformats.org/officeDocument/2006/relationships/hyperlink" Target="https://www.keywert.com/public/detail/kr20160019164b1?token=6b6e0f6e-8ac3-44f0-a6b3-77166164862c" TargetMode="External"/><Relationship Id="rId4688" Type="http://schemas.openxmlformats.org/officeDocument/2006/relationships/hyperlink" Target="https://www.keywert.com/public/detail/kr20180094549b1?token=6b6e0f6e-8ac3-44f0-a6b3-77166164862c" TargetMode="External"/><Relationship Id="rId902" Type="http://schemas.openxmlformats.org/officeDocument/2006/relationships/hyperlink" Target="https://www.keywert.com/public/detail/kr20130113287b1?token=6b6e0f6e-8ac3-44f0-a6b3-77166164862c" TargetMode="External"/><Relationship Id="rId5739" Type="http://schemas.openxmlformats.org/officeDocument/2006/relationships/hyperlink" Target="https://www.keywert.com/public/detail/kr20190095402b1?token=6b6e0f6e-8ac3-44f0-a6b3-77166164862c" TargetMode="External"/><Relationship Id="rId4755" Type="http://schemas.openxmlformats.org/officeDocument/2006/relationships/hyperlink" Target="https://www.keywert.com/public/detail/kr20180042349b1?token=6b6e0f6e-8ac3-44f0-a6b3-77166164862c" TargetMode="External"/><Relationship Id="rId5806" Type="http://schemas.openxmlformats.org/officeDocument/2006/relationships/hyperlink" Target="https://www.keywert.com/public/detail/kr20190005990b1?token=6b6e0f6e-8ac3-44f0-a6b3-77166164862c" TargetMode="External"/><Relationship Id="rId278" Type="http://schemas.openxmlformats.org/officeDocument/2006/relationships/hyperlink" Target="https://www.keywert.com/public/detail/kr20100056778b1?token=6b6e0f6e-8ac3-44f0-a6b3-77166164862c" TargetMode="External"/><Relationship Id="rId3357" Type="http://schemas.openxmlformats.org/officeDocument/2006/relationships/hyperlink" Target="https://www.keywert.com/public/detail/kr20160053914b1?token=6b6e0f6e-8ac3-44f0-a6b3-77166164862c" TargetMode="External"/><Relationship Id="rId3771" Type="http://schemas.openxmlformats.org/officeDocument/2006/relationships/hyperlink" Target="https://www.keywert.com/public/detail/kr20170081576b1?token=6b6e0f6e-8ac3-44f0-a6b3-77166164862c" TargetMode="External"/><Relationship Id="rId4408" Type="http://schemas.openxmlformats.org/officeDocument/2006/relationships/hyperlink" Target="https://www.keywert.com/public/detail/kr20170142714b1?token=6b6e0f6e-8ac3-44f0-a6b3-77166164862c" TargetMode="External"/><Relationship Id="rId4822" Type="http://schemas.openxmlformats.org/officeDocument/2006/relationships/hyperlink" Target="https://www.keywert.com/public/detail/kr20180077322b1?token=6b6e0f6e-8ac3-44f0-a6b3-77166164862c" TargetMode="External"/><Relationship Id="rId692" Type="http://schemas.openxmlformats.org/officeDocument/2006/relationships/hyperlink" Target="https://www.keywert.com/public/detail/kr20130024195b1?token=6b6e0f6e-8ac3-44f0-a6b3-77166164862c" TargetMode="External"/><Relationship Id="rId2373" Type="http://schemas.openxmlformats.org/officeDocument/2006/relationships/hyperlink" Target="https://www.keywert.com/public/detail/kr20150023925b1?token=6b6e0f6e-8ac3-44f0-a6b3-77166164862c" TargetMode="External"/><Relationship Id="rId3424" Type="http://schemas.openxmlformats.org/officeDocument/2006/relationships/hyperlink" Target="https://www.keywert.com/public/detail/kr20170020902b1?token=6b6e0f6e-8ac3-44f0-a6b3-77166164862c" TargetMode="External"/><Relationship Id="rId345" Type="http://schemas.openxmlformats.org/officeDocument/2006/relationships/hyperlink" Target="https://www.keywert.com/public/detail/kr20090032654b1?token=6b6e0f6e-8ac3-44f0-a6b3-77166164862c" TargetMode="External"/><Relationship Id="rId2026" Type="http://schemas.openxmlformats.org/officeDocument/2006/relationships/hyperlink" Target="https://www.keywert.com/public/detail/kr20140182746b1?token=6b6e0f6e-8ac3-44f0-a6b3-77166164862c" TargetMode="External"/><Relationship Id="rId2440" Type="http://schemas.openxmlformats.org/officeDocument/2006/relationships/hyperlink" Target="https://www.keywert.com/public/detail/kr20140174448b1?token=6b6e0f6e-8ac3-44f0-a6b3-77166164862c" TargetMode="External"/><Relationship Id="rId5596" Type="http://schemas.openxmlformats.org/officeDocument/2006/relationships/hyperlink" Target="https://www.keywert.com/public/detail/kr20180112832b1?token=6b6e0f6e-8ac3-44f0-a6b3-77166164862c" TargetMode="External"/><Relationship Id="rId412" Type="http://schemas.openxmlformats.org/officeDocument/2006/relationships/hyperlink" Target="https://www.keywert.com/public/detail/kr20110069292b1?token=6b6e0f6e-8ac3-44f0-a6b3-77166164862c" TargetMode="External"/><Relationship Id="rId1042" Type="http://schemas.openxmlformats.org/officeDocument/2006/relationships/hyperlink" Target="https://www.keywert.com/public/detail/kr20130073277b1?token=6b6e0f6e-8ac3-44f0-a6b3-77166164862c" TargetMode="External"/><Relationship Id="rId4198" Type="http://schemas.openxmlformats.org/officeDocument/2006/relationships/hyperlink" Target="https://www.keywert.com/public/detail/kr20170049927b1?token=6b6e0f6e-8ac3-44f0-a6b3-77166164862c" TargetMode="External"/><Relationship Id="rId5249" Type="http://schemas.openxmlformats.org/officeDocument/2006/relationships/hyperlink" Target="https://www.keywert.com/public/detail/kr20180056608b1?token=6b6e0f6e-8ac3-44f0-a6b3-77166164862c" TargetMode="External"/><Relationship Id="rId5663" Type="http://schemas.openxmlformats.org/officeDocument/2006/relationships/hyperlink" Target="https://www.keywert.com/public/detail/kr20190000665b1?token=6b6e0f6e-8ac3-44f0-a6b3-77166164862c" TargetMode="External"/><Relationship Id="rId4265" Type="http://schemas.openxmlformats.org/officeDocument/2006/relationships/hyperlink" Target="https://www.keywert.com/public/detail/kr20170049895b1?token=6b6e0f6e-8ac3-44f0-a6b3-77166164862c" TargetMode="External"/><Relationship Id="rId5316" Type="http://schemas.openxmlformats.org/officeDocument/2006/relationships/hyperlink" Target="https://www.keywert.com/public/detail/kr20180091181b1?token=6b6e0f6e-8ac3-44f0-a6b3-77166164862c" TargetMode="External"/><Relationship Id="rId1859" Type="http://schemas.openxmlformats.org/officeDocument/2006/relationships/hyperlink" Target="https://www.keywert.com/public/detail/kr20140063223b1?token=6b6e0f6e-8ac3-44f0-a6b3-77166164862c" TargetMode="External"/><Relationship Id="rId5730" Type="http://schemas.openxmlformats.org/officeDocument/2006/relationships/hyperlink" Target="https://www.keywert.com/public/detail/kr20190037957b1?token=6b6e0f6e-8ac3-44f0-a6b3-77166164862c" TargetMode="External"/><Relationship Id="rId1926" Type="http://schemas.openxmlformats.org/officeDocument/2006/relationships/hyperlink" Target="https://www.keywert.com/public/detail/kr20140148861b1?token=6b6e0f6e-8ac3-44f0-a6b3-77166164862c" TargetMode="External"/><Relationship Id="rId3281" Type="http://schemas.openxmlformats.org/officeDocument/2006/relationships/hyperlink" Target="https://www.keywert.com/public/detail/kr20150085705b1?token=6b6e0f6e-8ac3-44f0-a6b3-77166164862c" TargetMode="External"/><Relationship Id="rId4332" Type="http://schemas.openxmlformats.org/officeDocument/2006/relationships/hyperlink" Target="https://www.keywert.com/public/detail/kr20170092187b1?token=6b6e0f6e-8ac3-44f0-a6b3-77166164862c" TargetMode="External"/><Relationship Id="rId3001" Type="http://schemas.openxmlformats.org/officeDocument/2006/relationships/hyperlink" Target="https://www.keywert.com/public/detail/kr20160000371b1?token=6b6e0f6e-8ac3-44f0-a6b3-77166164862c" TargetMode="External"/><Relationship Id="rId2767" Type="http://schemas.openxmlformats.org/officeDocument/2006/relationships/hyperlink" Target="https://www.keywert.com/public/detail/kr20150090385b1?token=6b6e0f6e-8ac3-44f0-a6b3-77166164862c" TargetMode="External"/><Relationship Id="rId5173" Type="http://schemas.openxmlformats.org/officeDocument/2006/relationships/hyperlink" Target="https://www.keywert.com/public/detail/kr20180024239b1?token=6b6e0f6e-8ac3-44f0-a6b3-77166164862c" TargetMode="External"/><Relationship Id="rId739" Type="http://schemas.openxmlformats.org/officeDocument/2006/relationships/hyperlink" Target="https://www.keywert.com/public/detail/kr20130117250b1?token=6b6e0f6e-8ac3-44f0-a6b3-77166164862c" TargetMode="External"/><Relationship Id="rId1369" Type="http://schemas.openxmlformats.org/officeDocument/2006/relationships/hyperlink" Target="https://www.keywert.com/public/detail/kr20130132529b1?token=6b6e0f6e-8ac3-44f0-a6b3-77166164862c" TargetMode="External"/><Relationship Id="rId3818" Type="http://schemas.openxmlformats.org/officeDocument/2006/relationships/hyperlink" Target="https://www.keywert.com/public/detail/kr20160168919b1?token=6b6e0f6e-8ac3-44f0-a6b3-77166164862c" TargetMode="External"/><Relationship Id="rId5240" Type="http://schemas.openxmlformats.org/officeDocument/2006/relationships/hyperlink" Target="https://www.keywert.com/public/detail/kr20180107432b1?token=6b6e0f6e-8ac3-44f0-a6b3-77166164862c" TargetMode="External"/><Relationship Id="rId1783" Type="http://schemas.openxmlformats.org/officeDocument/2006/relationships/hyperlink" Target="https://www.keywert.com/public/detail/kr20090076780b1?token=6b6e0f6e-8ac3-44f0-a6b3-77166164862c" TargetMode="External"/><Relationship Id="rId2834" Type="http://schemas.openxmlformats.org/officeDocument/2006/relationships/hyperlink" Target="https://www.keywert.com/public/detail/kr20150190580b1?token=6b6e0f6e-8ac3-44f0-a6b3-77166164862c" TargetMode="External"/><Relationship Id="rId75" Type="http://schemas.openxmlformats.org/officeDocument/2006/relationships/hyperlink" Target="https://www.keywert.com/public/detail/kr20090020744b1?token=6b6e0f6e-8ac3-44f0-a6b3-77166164862c" TargetMode="External"/><Relationship Id="rId806" Type="http://schemas.openxmlformats.org/officeDocument/2006/relationships/hyperlink" Target="https://www.keywert.com/public/detail/kr20130097441b1?token=6b6e0f6e-8ac3-44f0-a6b3-77166164862c" TargetMode="External"/><Relationship Id="rId1436" Type="http://schemas.openxmlformats.org/officeDocument/2006/relationships/hyperlink" Target="https://www.keywert.com/public/detail/kr20130104803b1?token=6b6e0f6e-8ac3-44f0-a6b3-77166164862c" TargetMode="External"/><Relationship Id="rId1850" Type="http://schemas.openxmlformats.org/officeDocument/2006/relationships/hyperlink" Target="https://www.keywert.com/public/detail/kr20140002239b1?token=6b6e0f6e-8ac3-44f0-a6b3-77166164862c" TargetMode="External"/><Relationship Id="rId2901" Type="http://schemas.openxmlformats.org/officeDocument/2006/relationships/hyperlink" Target="https://www.keywert.com/public/detail/kr20150111178b1?token=6b6e0f6e-8ac3-44f0-a6b3-77166164862c" TargetMode="External"/><Relationship Id="rId1503" Type="http://schemas.openxmlformats.org/officeDocument/2006/relationships/hyperlink" Target="https://www.keywert.com/public/detail/kr20150022005b1?token=6b6e0f6e-8ac3-44f0-a6b3-77166164862c" TargetMode="External"/><Relationship Id="rId4659" Type="http://schemas.openxmlformats.org/officeDocument/2006/relationships/hyperlink" Target="https://www.keywert.com/public/detail/kr20160129513b1?token=6b6e0f6e-8ac3-44f0-a6b3-77166164862c" TargetMode="External"/><Relationship Id="rId3675" Type="http://schemas.openxmlformats.org/officeDocument/2006/relationships/hyperlink" Target="https://www.keywert.com/public/detail/kr20160176089b1?token=6b6e0f6e-8ac3-44f0-a6b3-77166164862c" TargetMode="External"/><Relationship Id="rId4726" Type="http://schemas.openxmlformats.org/officeDocument/2006/relationships/hyperlink" Target="https://www.keywert.com/public/detail/kr20170158345b1?token=6b6e0f6e-8ac3-44f0-a6b3-77166164862c" TargetMode="External"/><Relationship Id="rId596" Type="http://schemas.openxmlformats.org/officeDocument/2006/relationships/hyperlink" Target="https://www.keywert.com/public/detail/kr20120147637b1?token=6b6e0f6e-8ac3-44f0-a6b3-77166164862c" TargetMode="External"/><Relationship Id="rId2277" Type="http://schemas.openxmlformats.org/officeDocument/2006/relationships/hyperlink" Target="https://www.keywert.com/public/detail/kr20150073229b1?token=6b6e0f6e-8ac3-44f0-a6b3-77166164862c" TargetMode="External"/><Relationship Id="rId2691" Type="http://schemas.openxmlformats.org/officeDocument/2006/relationships/hyperlink" Target="https://www.keywert.com/public/detail/kr20160005420b1?token=6b6e0f6e-8ac3-44f0-a6b3-77166164862c" TargetMode="External"/><Relationship Id="rId3328" Type="http://schemas.openxmlformats.org/officeDocument/2006/relationships/hyperlink" Target="https://www.keywert.com/public/detail/kr20160115301b1?token=6b6e0f6e-8ac3-44f0-a6b3-77166164862c" TargetMode="External"/><Relationship Id="rId3742" Type="http://schemas.openxmlformats.org/officeDocument/2006/relationships/hyperlink" Target="https://www.keywert.com/public/detail/kr20120017083b1?token=6b6e0f6e-8ac3-44f0-a6b3-77166164862c" TargetMode="External"/><Relationship Id="rId249" Type="http://schemas.openxmlformats.org/officeDocument/2006/relationships/hyperlink" Target="https://www.keywert.com/public/detail/kr20100074334b1?token=6b6e0f6e-8ac3-44f0-a6b3-77166164862c" TargetMode="External"/><Relationship Id="rId663" Type="http://schemas.openxmlformats.org/officeDocument/2006/relationships/hyperlink" Target="https://www.keywert.com/public/detail/kr20120138892b1?token=6b6e0f6e-8ac3-44f0-a6b3-77166164862c" TargetMode="External"/><Relationship Id="rId1293" Type="http://schemas.openxmlformats.org/officeDocument/2006/relationships/hyperlink" Target="https://www.keywert.com/public/detail/kr20130005668b1?token=6b6e0f6e-8ac3-44f0-a6b3-77166164862c" TargetMode="External"/><Relationship Id="rId2344" Type="http://schemas.openxmlformats.org/officeDocument/2006/relationships/hyperlink" Target="https://www.keywert.com/public/detail/kr20150134039b1?token=6b6e0f6e-8ac3-44f0-a6b3-77166164862c" TargetMode="External"/><Relationship Id="rId316" Type="http://schemas.openxmlformats.org/officeDocument/2006/relationships/hyperlink" Target="https://www.keywert.com/public/detail/kr20110141745b1?token=6b6e0f6e-8ac3-44f0-a6b3-77166164862c" TargetMode="External"/><Relationship Id="rId730" Type="http://schemas.openxmlformats.org/officeDocument/2006/relationships/hyperlink" Target="https://www.keywert.com/public/detail/kr20130082810b1?token=6b6e0f6e-8ac3-44f0-a6b3-77166164862c" TargetMode="External"/><Relationship Id="rId1013" Type="http://schemas.openxmlformats.org/officeDocument/2006/relationships/hyperlink" Target="https://www.keywert.com/public/detail/kr20140018879b1?token=6b6e0f6e-8ac3-44f0-a6b3-77166164862c" TargetMode="External"/><Relationship Id="rId1360" Type="http://schemas.openxmlformats.org/officeDocument/2006/relationships/hyperlink" Target="https://www.keywert.com/public/detail/kr20140022849b1?token=6b6e0f6e-8ac3-44f0-a6b3-77166164862c" TargetMode="External"/><Relationship Id="rId2411" Type="http://schemas.openxmlformats.org/officeDocument/2006/relationships/hyperlink" Target="https://www.keywert.com/public/detail/kr20150152074b1?token=6b6e0f6e-8ac3-44f0-a6b3-77166164862c" TargetMode="External"/><Relationship Id="rId4169" Type="http://schemas.openxmlformats.org/officeDocument/2006/relationships/hyperlink" Target="https://www.keywert.com/public/detail/kr20170103649b1?token=6b6e0f6e-8ac3-44f0-a6b3-77166164862c" TargetMode="External"/><Relationship Id="rId5567" Type="http://schemas.openxmlformats.org/officeDocument/2006/relationships/hyperlink" Target="https://www.keywert.com/public/detail/kr20180085598b1?token=6b6e0f6e-8ac3-44f0-a6b3-77166164862c" TargetMode="External"/><Relationship Id="rId4583" Type="http://schemas.openxmlformats.org/officeDocument/2006/relationships/hyperlink" Target="https://www.keywert.com/public/detail/kr20180096359b1?token=6b6e0f6e-8ac3-44f0-a6b3-77166164862c" TargetMode="External"/><Relationship Id="rId5634" Type="http://schemas.openxmlformats.org/officeDocument/2006/relationships/hyperlink" Target="https://www.keywert.com/public/detail/kr20180172019b1?token=6b6e0f6e-8ac3-44f0-a6b3-77166164862c" TargetMode="External"/><Relationship Id="rId3185" Type="http://schemas.openxmlformats.org/officeDocument/2006/relationships/hyperlink" Target="https://www.keywert.com/public/detail/kr20160102592b1?token=6b6e0f6e-8ac3-44f0-a6b3-77166164862c" TargetMode="External"/><Relationship Id="rId4236" Type="http://schemas.openxmlformats.org/officeDocument/2006/relationships/hyperlink" Target="https://www.keywert.com/public/detail/kr20160084368b1?token=6b6e0f6e-8ac3-44f0-a6b3-77166164862c" TargetMode="External"/><Relationship Id="rId4650" Type="http://schemas.openxmlformats.org/officeDocument/2006/relationships/hyperlink" Target="https://www.keywert.com/public/detail/kr20180062560b1?token=6b6e0f6e-8ac3-44f0-a6b3-77166164862c" TargetMode="External"/><Relationship Id="rId5701" Type="http://schemas.openxmlformats.org/officeDocument/2006/relationships/hyperlink" Target="https://www.keywert.com/public/detail/kr20180155237b1?token=6b6e0f6e-8ac3-44f0-a6b3-77166164862c" TargetMode="External"/><Relationship Id="rId3252" Type="http://schemas.openxmlformats.org/officeDocument/2006/relationships/hyperlink" Target="https://www.keywert.com/public/detail/kr20160123219b1?token=6b6e0f6e-8ac3-44f0-a6b3-77166164862c" TargetMode="External"/><Relationship Id="rId4303" Type="http://schemas.openxmlformats.org/officeDocument/2006/relationships/hyperlink" Target="https://www.keywert.com/public/detail/kr20180037373b1?token=6b6e0f6e-8ac3-44f0-a6b3-77166164862c" TargetMode="External"/><Relationship Id="rId173" Type="http://schemas.openxmlformats.org/officeDocument/2006/relationships/hyperlink" Target="https://www.keywert.com/public/detail/kr20090037072b1?token=6b6e0f6e-8ac3-44f0-a6b3-77166164862c" TargetMode="External"/><Relationship Id="rId240" Type="http://schemas.openxmlformats.org/officeDocument/2006/relationships/hyperlink" Target="https://www.keywert.com/public/detail/kr20100056615b1?token=6b6e0f6e-8ac3-44f0-a6b3-77166164862c" TargetMode="External"/><Relationship Id="rId5077" Type="http://schemas.openxmlformats.org/officeDocument/2006/relationships/hyperlink" Target="https://www.keywert.com/public/detail/kr20180131457b1?token=6b6e0f6e-8ac3-44f0-a6b3-77166164862c" TargetMode="External"/><Relationship Id="rId4093" Type="http://schemas.openxmlformats.org/officeDocument/2006/relationships/hyperlink" Target="https://www.keywert.com/public/detail/kr20170084403b1?token=6b6e0f6e-8ac3-44f0-a6b3-77166164862c" TargetMode="External"/><Relationship Id="rId5144" Type="http://schemas.openxmlformats.org/officeDocument/2006/relationships/hyperlink" Target="https://www.keywert.com/public/detail/kr20180018116b1?token=6b6e0f6e-8ac3-44f0-a6b3-77166164862c" TargetMode="External"/><Relationship Id="rId5491" Type="http://schemas.openxmlformats.org/officeDocument/2006/relationships/hyperlink" Target="https://www.keywert.com/public/detail/kr20190076282b1?token=6b6e0f6e-8ac3-44f0-a6b3-77166164862c" TargetMode="External"/><Relationship Id="rId1687" Type="http://schemas.openxmlformats.org/officeDocument/2006/relationships/hyperlink" Target="https://www.keywert.com/public/detail/kr20110060151b1?token=6b6e0f6e-8ac3-44f0-a6b3-77166164862c" TargetMode="External"/><Relationship Id="rId2738" Type="http://schemas.openxmlformats.org/officeDocument/2006/relationships/hyperlink" Target="https://www.keywert.com/public/detail/kr20160048572b1?token=6b6e0f6e-8ac3-44f0-a6b3-77166164862c" TargetMode="External"/><Relationship Id="rId1754" Type="http://schemas.openxmlformats.org/officeDocument/2006/relationships/hyperlink" Target="https://www.keywert.com/public/detail/kr20150082087b1?token=6b6e0f6e-8ac3-44f0-a6b3-77166164862c" TargetMode="External"/><Relationship Id="rId2805" Type="http://schemas.openxmlformats.org/officeDocument/2006/relationships/hyperlink" Target="https://www.keywert.com/public/detail/kr20150015712b1?token=6b6e0f6e-8ac3-44f0-a6b3-77166164862c" TargetMode="External"/><Relationship Id="rId4160" Type="http://schemas.openxmlformats.org/officeDocument/2006/relationships/hyperlink" Target="https://www.keywert.com/public/detail/kr20160056528b1?token=6b6e0f6e-8ac3-44f0-a6b3-77166164862c" TargetMode="External"/><Relationship Id="rId5211" Type="http://schemas.openxmlformats.org/officeDocument/2006/relationships/hyperlink" Target="https://www.keywert.com/public/detail/kr20180129839b1?token=6b6e0f6e-8ac3-44f0-a6b3-77166164862c" TargetMode="External"/><Relationship Id="rId46" Type="http://schemas.openxmlformats.org/officeDocument/2006/relationships/hyperlink" Target="https://www.keywert.com/public/detail/kr20090131082b1?token=6b6e0f6e-8ac3-44f0-a6b3-77166164862c" TargetMode="External"/><Relationship Id="rId1407" Type="http://schemas.openxmlformats.org/officeDocument/2006/relationships/hyperlink" Target="https://www.keywert.com/public/detail/kr20130048909b1?token=6b6e0f6e-8ac3-44f0-a6b3-77166164862c" TargetMode="External"/><Relationship Id="rId1821" Type="http://schemas.openxmlformats.org/officeDocument/2006/relationships/hyperlink" Target="https://www.keywert.com/public/detail/kr20140097518b1?token=6b6e0f6e-8ac3-44f0-a6b3-77166164862c" TargetMode="External"/><Relationship Id="rId4977" Type="http://schemas.openxmlformats.org/officeDocument/2006/relationships/hyperlink" Target="https://www.keywert.com/public/detail/kr20180128119b1?token=6b6e0f6e-8ac3-44f0-a6b3-77166164862c" TargetMode="External"/><Relationship Id="rId3579" Type="http://schemas.openxmlformats.org/officeDocument/2006/relationships/hyperlink" Target="https://www.keywert.com/public/detail/kr20160132934b1?token=6b6e0f6e-8ac3-44f0-a6b3-77166164862c" TargetMode="External"/><Relationship Id="rId2595" Type="http://schemas.openxmlformats.org/officeDocument/2006/relationships/hyperlink" Target="https://www.keywert.com/public/detail/kr20150016214b1?token=6b6e0f6e-8ac3-44f0-a6b3-77166164862c" TargetMode="External"/><Relationship Id="rId3993" Type="http://schemas.openxmlformats.org/officeDocument/2006/relationships/hyperlink" Target="https://www.keywert.com/public/detail/kr20170003611b1?token=6b6e0f6e-8ac3-44f0-a6b3-77166164862c" TargetMode="External"/><Relationship Id="rId567" Type="http://schemas.openxmlformats.org/officeDocument/2006/relationships/hyperlink" Target="https://www.keywert.com/public/detail/kr20130018146b1?token=6b6e0f6e-8ac3-44f0-a6b3-77166164862c" TargetMode="External"/><Relationship Id="rId1197" Type="http://schemas.openxmlformats.org/officeDocument/2006/relationships/hyperlink" Target="https://www.keywert.com/public/detail/kr20140018912b1?token=6b6e0f6e-8ac3-44f0-a6b3-77166164862c" TargetMode="External"/><Relationship Id="rId2248" Type="http://schemas.openxmlformats.org/officeDocument/2006/relationships/hyperlink" Target="https://www.keywert.com/public/detail/kr20150097260b1?token=6b6e0f6e-8ac3-44f0-a6b3-77166164862c" TargetMode="External"/><Relationship Id="rId3646" Type="http://schemas.openxmlformats.org/officeDocument/2006/relationships/hyperlink" Target="https://www.keywert.com/public/detail/kr20170010075b1?token=6b6e0f6e-8ac3-44f0-a6b3-77166164862c" TargetMode="External"/><Relationship Id="rId981" Type="http://schemas.openxmlformats.org/officeDocument/2006/relationships/hyperlink" Target="https://www.keywert.com/public/detail/kr20140121278b1?token=6b6e0f6e-8ac3-44f0-a6b3-77166164862c" TargetMode="External"/><Relationship Id="rId2662" Type="http://schemas.openxmlformats.org/officeDocument/2006/relationships/hyperlink" Target="https://www.keywert.com/public/detail/kr20160096757b1?token=6b6e0f6e-8ac3-44f0-a6b3-77166164862c" TargetMode="External"/><Relationship Id="rId3713" Type="http://schemas.openxmlformats.org/officeDocument/2006/relationships/hyperlink" Target="https://www.keywert.com/public/detail/kr20160173889b1?token=6b6e0f6e-8ac3-44f0-a6b3-77166164862c" TargetMode="External"/><Relationship Id="rId634" Type="http://schemas.openxmlformats.org/officeDocument/2006/relationships/hyperlink" Target="https://www.keywert.com/public/detail/kr20080086433b1?token=6b6e0f6e-8ac3-44f0-a6b3-77166164862c" TargetMode="External"/><Relationship Id="rId1264" Type="http://schemas.openxmlformats.org/officeDocument/2006/relationships/hyperlink" Target="https://www.keywert.com/public/detail/kr20130092450b1?token=6b6e0f6e-8ac3-44f0-a6b3-77166164862c" TargetMode="External"/><Relationship Id="rId2315" Type="http://schemas.openxmlformats.org/officeDocument/2006/relationships/hyperlink" Target="https://www.keywert.com/public/detail/kr20150126321b1?token=6b6e0f6e-8ac3-44f0-a6b3-77166164862c" TargetMode="External"/><Relationship Id="rId701" Type="http://schemas.openxmlformats.org/officeDocument/2006/relationships/hyperlink" Target="https://www.keywert.com/public/detail/kr20130066641b1?token=6b6e0f6e-8ac3-44f0-a6b3-77166164862c" TargetMode="External"/><Relationship Id="rId1331" Type="http://schemas.openxmlformats.org/officeDocument/2006/relationships/hyperlink" Target="https://www.keywert.com/public/detail/kr20140008619b1?token=6b6e0f6e-8ac3-44f0-a6b3-77166164862c" TargetMode="External"/><Relationship Id="rId4487" Type="http://schemas.openxmlformats.org/officeDocument/2006/relationships/hyperlink" Target="https://www.keywert.com/public/detail/kr20170092361b1?token=6b6e0f6e-8ac3-44f0-a6b3-77166164862c" TargetMode="External"/><Relationship Id="rId5538" Type="http://schemas.openxmlformats.org/officeDocument/2006/relationships/hyperlink" Target="https://www.keywert.com/public/detail/kr20190009827b1?token=6b6e0f6e-8ac3-44f0-a6b3-77166164862c" TargetMode="External"/><Relationship Id="rId3089" Type="http://schemas.openxmlformats.org/officeDocument/2006/relationships/hyperlink" Target="https://www.keywert.com/public/detail/kr20160102454b1?token=6b6e0f6e-8ac3-44f0-a6b3-77166164862c" TargetMode="External"/><Relationship Id="rId4554" Type="http://schemas.openxmlformats.org/officeDocument/2006/relationships/hyperlink" Target="https://www.keywert.com/public/detail/kr20180116930b1?token=6b6e0f6e-8ac3-44f0-a6b3-77166164862c" TargetMode="External"/><Relationship Id="rId5605" Type="http://schemas.openxmlformats.org/officeDocument/2006/relationships/hyperlink" Target="https://www.keywert.com/public/detail/kr20180172907b1?token=6b6e0f6e-8ac3-44f0-a6b3-77166164862c" TargetMode="External"/><Relationship Id="rId3156" Type="http://schemas.openxmlformats.org/officeDocument/2006/relationships/hyperlink" Target="https://www.keywert.com/public/detail/kr20150114841b1?token=6b6e0f6e-8ac3-44f0-a6b3-77166164862c" TargetMode="External"/><Relationship Id="rId4207" Type="http://schemas.openxmlformats.org/officeDocument/2006/relationships/hyperlink" Target="https://www.keywert.com/public/detail/kr20170089839b1?token=6b6e0f6e-8ac3-44f0-a6b3-77166164862c" TargetMode="External"/><Relationship Id="rId491" Type="http://schemas.openxmlformats.org/officeDocument/2006/relationships/hyperlink" Target="https://www.keywert.com/public/detail/kr20120067662b1?token=6b6e0f6e-8ac3-44f0-a6b3-77166164862c" TargetMode="External"/><Relationship Id="rId2172" Type="http://schemas.openxmlformats.org/officeDocument/2006/relationships/hyperlink" Target="https://www.keywert.com/public/detail/kr20150067280b1?token=6b6e0f6e-8ac3-44f0-a6b3-77166164862c" TargetMode="External"/><Relationship Id="rId3223" Type="http://schemas.openxmlformats.org/officeDocument/2006/relationships/hyperlink" Target="https://www.keywert.com/public/detail/kr20150159036b1?token=6b6e0f6e-8ac3-44f0-a6b3-77166164862c" TargetMode="External"/><Relationship Id="rId3570" Type="http://schemas.openxmlformats.org/officeDocument/2006/relationships/hyperlink" Target="https://www.keywert.com/public/detail/kr20160075636b1?token=6b6e0f6e-8ac3-44f0-a6b3-77166164862c" TargetMode="External"/><Relationship Id="rId4621" Type="http://schemas.openxmlformats.org/officeDocument/2006/relationships/hyperlink" Target="https://www.keywert.com/public/detail/kr20170082753b1?token=6b6e0f6e-8ac3-44f0-a6b3-77166164862c" TargetMode="External"/><Relationship Id="rId144" Type="http://schemas.openxmlformats.org/officeDocument/2006/relationships/hyperlink" Target="https://www.keywert.com/public/detail/kr20090040862b1?token=6b6e0f6e-8ac3-44f0-a6b3-77166164862c" TargetMode="External"/><Relationship Id="rId2989" Type="http://schemas.openxmlformats.org/officeDocument/2006/relationships/hyperlink" Target="https://www.keywert.com/public/detail/kr20150158171b1?token=6b6e0f6e-8ac3-44f0-a6b3-77166164862c" TargetMode="External"/><Relationship Id="rId5395" Type="http://schemas.openxmlformats.org/officeDocument/2006/relationships/hyperlink" Target="https://www.keywert.com/public/detail/kr20150102949b1?token=6b6e0f6e-8ac3-44f0-a6b3-77166164862c" TargetMode="External"/><Relationship Id="rId211" Type="http://schemas.openxmlformats.org/officeDocument/2006/relationships/hyperlink" Target="https://www.keywert.com/public/detail/kr20090071879b1?token=6b6e0f6e-8ac3-44f0-a6b3-77166164862c" TargetMode="External"/><Relationship Id="rId5048" Type="http://schemas.openxmlformats.org/officeDocument/2006/relationships/hyperlink" Target="https://www.keywert.com/public/detail/kr20180033366b1?token=6b6e0f6e-8ac3-44f0-a6b3-77166164862c" TargetMode="External"/><Relationship Id="rId5462" Type="http://schemas.openxmlformats.org/officeDocument/2006/relationships/hyperlink" Target="https://www.keywert.com/public/detail/kr20200036620b1?token=6b6e0f6e-8ac3-44f0-a6b3-77166164862c" TargetMode="External"/><Relationship Id="rId1658" Type="http://schemas.openxmlformats.org/officeDocument/2006/relationships/hyperlink" Target="https://www.keywert.com/public/detail/kr20130097354b1?token=6b6e0f6e-8ac3-44f0-a6b3-77166164862c" TargetMode="External"/><Relationship Id="rId2709" Type="http://schemas.openxmlformats.org/officeDocument/2006/relationships/hyperlink" Target="https://www.keywert.com/public/detail/kr20150088313b1?token=6b6e0f6e-8ac3-44f0-a6b3-77166164862c" TargetMode="External"/><Relationship Id="rId4064" Type="http://schemas.openxmlformats.org/officeDocument/2006/relationships/hyperlink" Target="https://www.keywert.com/public/detail/kr20180053309b1?token=6b6e0f6e-8ac3-44f0-a6b3-77166164862c" TargetMode="External"/><Relationship Id="rId5115" Type="http://schemas.openxmlformats.org/officeDocument/2006/relationships/hyperlink" Target="https://www.keywert.com/public/detail/kr20180031504b1?token=6b6e0f6e-8ac3-44f0-a6b3-77166164862c" TargetMode="External"/><Relationship Id="rId3080" Type="http://schemas.openxmlformats.org/officeDocument/2006/relationships/hyperlink" Target="https://www.keywert.com/public/detail/kr20160081686b1?token=6b6e0f6e-8ac3-44f0-a6b3-77166164862c" TargetMode="External"/><Relationship Id="rId4131" Type="http://schemas.openxmlformats.org/officeDocument/2006/relationships/hyperlink" Target="https://www.keywert.com/public/detail/kr20160153654b1?token=6b6e0f6e-8ac3-44f0-a6b3-77166164862c" TargetMode="External"/><Relationship Id="rId1725" Type="http://schemas.openxmlformats.org/officeDocument/2006/relationships/hyperlink" Target="https://www.keywert.com/public/detail/kr20140101857b1?token=6b6e0f6e-8ac3-44f0-a6b3-77166164862c" TargetMode="External"/><Relationship Id="rId17" Type="http://schemas.openxmlformats.org/officeDocument/2006/relationships/hyperlink" Target="https://www.keywert.com/public/detail/kr20080033861b1?token=6b6e0f6e-8ac3-44f0-a6b3-77166164862c" TargetMode="External"/><Relationship Id="rId3897" Type="http://schemas.openxmlformats.org/officeDocument/2006/relationships/hyperlink" Target="https://www.keywert.com/public/detail/kr20120033879b1?token=6b6e0f6e-8ac3-44f0-a6b3-77166164862c" TargetMode="External"/><Relationship Id="rId4948" Type="http://schemas.openxmlformats.org/officeDocument/2006/relationships/hyperlink" Target="https://www.keywert.com/public/detail/kr20160157713b1?token=6b6e0f6e-8ac3-44f0-a6b3-77166164862c" TargetMode="External"/><Relationship Id="rId2499" Type="http://schemas.openxmlformats.org/officeDocument/2006/relationships/hyperlink" Target="https://www.keywert.com/public/detail/kr20160033676b1?token=6b6e0f6e-8ac3-44f0-a6b3-77166164862c" TargetMode="External"/><Relationship Id="rId3964" Type="http://schemas.openxmlformats.org/officeDocument/2006/relationships/hyperlink" Target="https://www.keywert.com/public/detail/kr20170166462b1?token=6b6e0f6e-8ac3-44f0-a6b3-77166164862c" TargetMode="External"/><Relationship Id="rId1" Type="http://schemas.openxmlformats.org/officeDocument/2006/relationships/hyperlink" Target="https://www.keywert.com/public/detail/kr20060055596b1?token=6b6e0f6e-8ac3-44f0-a6b3-77166164862c" TargetMode="External"/><Relationship Id="rId885" Type="http://schemas.openxmlformats.org/officeDocument/2006/relationships/hyperlink" Target="https://www.keywert.com/public/detail/kr20130147446b1?token=6b6e0f6e-8ac3-44f0-a6b3-77166164862c" TargetMode="External"/><Relationship Id="rId2566" Type="http://schemas.openxmlformats.org/officeDocument/2006/relationships/hyperlink" Target="https://www.keywert.com/public/detail/kr20140195294b1?token=6b6e0f6e-8ac3-44f0-a6b3-77166164862c" TargetMode="External"/><Relationship Id="rId2980" Type="http://schemas.openxmlformats.org/officeDocument/2006/relationships/hyperlink" Target="https://www.keywert.com/public/detail/kr20160045769b1?token=6b6e0f6e-8ac3-44f0-a6b3-77166164862c" TargetMode="External"/><Relationship Id="rId3617" Type="http://schemas.openxmlformats.org/officeDocument/2006/relationships/hyperlink" Target="https://www.keywert.com/public/detail/kr20160136298b1?token=6b6e0f6e-8ac3-44f0-a6b3-77166164862c" TargetMode="External"/><Relationship Id="rId538" Type="http://schemas.openxmlformats.org/officeDocument/2006/relationships/hyperlink" Target="https://www.keywert.com/public/detail/kr20120108039b1?token=6b6e0f6e-8ac3-44f0-a6b3-77166164862c" TargetMode="External"/><Relationship Id="rId952" Type="http://schemas.openxmlformats.org/officeDocument/2006/relationships/hyperlink" Target="https://www.keywert.com/public/detail/kr20130048687b1?token=6b6e0f6e-8ac3-44f0-a6b3-77166164862c" TargetMode="External"/><Relationship Id="rId1168" Type="http://schemas.openxmlformats.org/officeDocument/2006/relationships/hyperlink" Target="https://www.keywert.com/public/detail/kr20140021473b1?token=6b6e0f6e-8ac3-44f0-a6b3-77166164862c" TargetMode="External"/><Relationship Id="rId1582" Type="http://schemas.openxmlformats.org/officeDocument/2006/relationships/hyperlink" Target="https://www.keywert.com/public/detail/kr20150008145b1?token=6b6e0f6e-8ac3-44f0-a6b3-77166164862c" TargetMode="External"/><Relationship Id="rId2219" Type="http://schemas.openxmlformats.org/officeDocument/2006/relationships/hyperlink" Target="https://www.keywert.com/public/detail/kr20150067279b1?token=6b6e0f6e-8ac3-44f0-a6b3-77166164862c" TargetMode="External"/><Relationship Id="rId2633" Type="http://schemas.openxmlformats.org/officeDocument/2006/relationships/hyperlink" Target="https://www.keywert.com/public/detail/kr20150027405b1?token=6b6e0f6e-8ac3-44f0-a6b3-77166164862c" TargetMode="External"/><Relationship Id="rId5789" Type="http://schemas.openxmlformats.org/officeDocument/2006/relationships/hyperlink" Target="https://www.keywert.com/public/detail/kr20190018142b1?token=6b6e0f6e-8ac3-44f0-a6b3-77166164862c" TargetMode="External"/><Relationship Id="rId605" Type="http://schemas.openxmlformats.org/officeDocument/2006/relationships/hyperlink" Target="https://www.keywert.com/public/detail/kr20130107771b1?token=6b6e0f6e-8ac3-44f0-a6b3-77166164862c" TargetMode="External"/><Relationship Id="rId1235" Type="http://schemas.openxmlformats.org/officeDocument/2006/relationships/hyperlink" Target="https://www.keywert.com/public/detail/kr20140005353b1?token=6b6e0f6e-8ac3-44f0-a6b3-77166164862c" TargetMode="External"/><Relationship Id="rId1302" Type="http://schemas.openxmlformats.org/officeDocument/2006/relationships/hyperlink" Target="https://www.keywert.com/public/detail/kr20140074362b1?token=6b6e0f6e-8ac3-44f0-a6b3-77166164862c" TargetMode="External"/><Relationship Id="rId2700" Type="http://schemas.openxmlformats.org/officeDocument/2006/relationships/hyperlink" Target="https://www.keywert.com/public/detail/kr20140176247b1?token=6b6e0f6e-8ac3-44f0-a6b3-77166164862c" TargetMode="External"/><Relationship Id="rId4458" Type="http://schemas.openxmlformats.org/officeDocument/2006/relationships/hyperlink" Target="https://www.keywert.com/public/detail/kr20170047463b1?token=6b6e0f6e-8ac3-44f0-a6b3-77166164862c" TargetMode="External"/><Relationship Id="rId5856" Type="http://schemas.openxmlformats.org/officeDocument/2006/relationships/hyperlink" Target="https://www.keywert.com/public/detail/kr20190136561b1?token=6b6e0f6e-8ac3-44f0-a6b3-77166164862c" TargetMode="External"/><Relationship Id="rId4872" Type="http://schemas.openxmlformats.org/officeDocument/2006/relationships/hyperlink" Target="https://www.keywert.com/public/detail/kr20180085027b1?token=6b6e0f6e-8ac3-44f0-a6b3-77166164862c" TargetMode="External"/><Relationship Id="rId5509" Type="http://schemas.openxmlformats.org/officeDocument/2006/relationships/hyperlink" Target="https://www.keywert.com/public/detail/kr20180018270b1?token=6b6e0f6e-8ac3-44f0-a6b3-77166164862c" TargetMode="External"/><Relationship Id="rId395" Type="http://schemas.openxmlformats.org/officeDocument/2006/relationships/hyperlink" Target="https://www.keywert.com/public/detail/kr20120054461b1?token=6b6e0f6e-8ac3-44f0-a6b3-77166164862c" TargetMode="External"/><Relationship Id="rId2076" Type="http://schemas.openxmlformats.org/officeDocument/2006/relationships/hyperlink" Target="https://www.keywert.com/public/detail/kr20150057828b1?token=6b6e0f6e-8ac3-44f0-a6b3-77166164862c" TargetMode="External"/><Relationship Id="rId3474" Type="http://schemas.openxmlformats.org/officeDocument/2006/relationships/hyperlink" Target="https://www.keywert.com/public/detail/kr20160160077b1?token=6b6e0f6e-8ac3-44f0-a6b3-77166164862c" TargetMode="External"/><Relationship Id="rId4525" Type="http://schemas.openxmlformats.org/officeDocument/2006/relationships/hyperlink" Target="https://www.keywert.com/public/detail/kr20180090054b1?token=6b6e0f6e-8ac3-44f0-a6b3-77166164862c" TargetMode="External"/><Relationship Id="rId2490" Type="http://schemas.openxmlformats.org/officeDocument/2006/relationships/hyperlink" Target="https://www.keywert.com/public/detail/kr20150074300b1?token=6b6e0f6e-8ac3-44f0-a6b3-77166164862c" TargetMode="External"/><Relationship Id="rId3127" Type="http://schemas.openxmlformats.org/officeDocument/2006/relationships/hyperlink" Target="https://www.keywert.com/public/detail/kr20170019512b1?token=6b6e0f6e-8ac3-44f0-a6b3-77166164862c" TargetMode="External"/><Relationship Id="rId3541" Type="http://schemas.openxmlformats.org/officeDocument/2006/relationships/hyperlink" Target="https://www.keywert.com/public/detail/kr20110072691b1?token=6b6e0f6e-8ac3-44f0-a6b3-77166164862c" TargetMode="External"/><Relationship Id="rId462" Type="http://schemas.openxmlformats.org/officeDocument/2006/relationships/hyperlink" Target="https://www.keywert.com/public/detail/kr20110120756b1?token=6b6e0f6e-8ac3-44f0-a6b3-77166164862c" TargetMode="External"/><Relationship Id="rId1092" Type="http://schemas.openxmlformats.org/officeDocument/2006/relationships/hyperlink" Target="https://www.keywert.com/public/detail/kr20130135257b1?token=6b6e0f6e-8ac3-44f0-a6b3-77166164862c" TargetMode="External"/><Relationship Id="rId2143" Type="http://schemas.openxmlformats.org/officeDocument/2006/relationships/hyperlink" Target="https://www.keywert.com/public/detail/kr20160030415b1?token=6b6e0f6e-8ac3-44f0-a6b3-77166164862c" TargetMode="External"/><Relationship Id="rId5299" Type="http://schemas.openxmlformats.org/officeDocument/2006/relationships/hyperlink" Target="https://www.keywert.com/public/detail/kr20180170598b1?token=6b6e0f6e-8ac3-44f0-a6b3-77166164862c" TargetMode="External"/><Relationship Id="rId115" Type="http://schemas.openxmlformats.org/officeDocument/2006/relationships/hyperlink" Target="https://www.keywert.com/public/detail/kr20100063958b1?token=6b6e0f6e-8ac3-44f0-a6b3-77166164862c" TargetMode="External"/><Relationship Id="rId2210" Type="http://schemas.openxmlformats.org/officeDocument/2006/relationships/hyperlink" Target="https://www.keywert.com/public/detail/kr20150105054b1?token=6b6e0f6e-8ac3-44f0-a6b3-77166164862c" TargetMode="External"/><Relationship Id="rId5366" Type="http://schemas.openxmlformats.org/officeDocument/2006/relationships/hyperlink" Target="https://www.keywert.com/public/detail/kr20180030816b1?token=6b6e0f6e-8ac3-44f0-a6b3-77166164862c" TargetMode="External"/><Relationship Id="rId4382" Type="http://schemas.openxmlformats.org/officeDocument/2006/relationships/hyperlink" Target="https://www.keywert.com/public/detail/kr20160132779b1?token=6b6e0f6e-8ac3-44f0-a6b3-77166164862c" TargetMode="External"/><Relationship Id="rId5019" Type="http://schemas.openxmlformats.org/officeDocument/2006/relationships/hyperlink" Target="https://www.keywert.com/public/detail/kr20180155275b1?token=6b6e0f6e-8ac3-44f0-a6b3-77166164862c" TargetMode="External"/><Relationship Id="rId5433" Type="http://schemas.openxmlformats.org/officeDocument/2006/relationships/hyperlink" Target="https://www.keywert.com/public/detail/kr20200036738b1?token=6b6e0f6e-8ac3-44f0-a6b3-77166164862c" TargetMode="External"/><Relationship Id="rId5780" Type="http://schemas.openxmlformats.org/officeDocument/2006/relationships/hyperlink" Target="https://www.keywert.com/public/detail/kr20180062069b1?token=6b6e0f6e-8ac3-44f0-a6b3-77166164862c" TargetMode="External"/><Relationship Id="rId1976" Type="http://schemas.openxmlformats.org/officeDocument/2006/relationships/hyperlink" Target="https://www.keywert.com/public/detail/kr20150056653b1?token=6b6e0f6e-8ac3-44f0-a6b3-77166164862c" TargetMode="External"/><Relationship Id="rId4035" Type="http://schemas.openxmlformats.org/officeDocument/2006/relationships/hyperlink" Target="https://www.keywert.com/public/detail/kr20160182739b1?token=6b6e0f6e-8ac3-44f0-a6b3-77166164862c" TargetMode="External"/><Relationship Id="rId1629" Type="http://schemas.openxmlformats.org/officeDocument/2006/relationships/hyperlink" Target="https://www.keywert.com/public/detail/kr20110020074b1?token=6b6e0f6e-8ac3-44f0-a6b3-77166164862c" TargetMode="External"/><Relationship Id="rId5500" Type="http://schemas.openxmlformats.org/officeDocument/2006/relationships/hyperlink" Target="https://www.keywert.com/public/detail/kr20180042706b1?token=6b6e0f6e-8ac3-44f0-a6b3-77166164862c" TargetMode="External"/><Relationship Id="rId3051" Type="http://schemas.openxmlformats.org/officeDocument/2006/relationships/hyperlink" Target="https://www.keywert.com/public/detail/kr20160096808b1?token=6b6e0f6e-8ac3-44f0-a6b3-77166164862c" TargetMode="External"/><Relationship Id="rId4102" Type="http://schemas.openxmlformats.org/officeDocument/2006/relationships/hyperlink" Target="https://www.keywert.com/public/detail/kr20170107922b1?token=6b6e0f6e-8ac3-44f0-a6b3-77166164862c" TargetMode="External"/><Relationship Id="rId3868" Type="http://schemas.openxmlformats.org/officeDocument/2006/relationships/hyperlink" Target="https://www.keywert.com/public/detail/kr20170046199b1?token=6b6e0f6e-8ac3-44f0-a6b3-77166164862c" TargetMode="External"/><Relationship Id="rId4919" Type="http://schemas.openxmlformats.org/officeDocument/2006/relationships/hyperlink" Target="https://www.keywert.com/public/detail/kr20190036195b1?token=6b6e0f6e-8ac3-44f0-a6b3-77166164862c" TargetMode="External"/><Relationship Id="rId789" Type="http://schemas.openxmlformats.org/officeDocument/2006/relationships/hyperlink" Target="https://www.keywert.com/public/detail/kr20090108561b1?token=6b6e0f6e-8ac3-44f0-a6b3-77166164862c" TargetMode="External"/><Relationship Id="rId2884" Type="http://schemas.openxmlformats.org/officeDocument/2006/relationships/hyperlink" Target="https://www.keywert.com/public/detail/kr20160081453b1?token=6b6e0f6e-8ac3-44f0-a6b3-77166164862c" TargetMode="External"/><Relationship Id="rId5290" Type="http://schemas.openxmlformats.org/officeDocument/2006/relationships/hyperlink" Target="https://www.keywert.com/public/detail/kr20180136775b1?token=6b6e0f6e-8ac3-44f0-a6b3-77166164862c" TargetMode="External"/><Relationship Id="rId856" Type="http://schemas.openxmlformats.org/officeDocument/2006/relationships/hyperlink" Target="https://www.keywert.com/public/detail/kr20130168729b1?token=6b6e0f6e-8ac3-44f0-a6b3-77166164862c" TargetMode="External"/><Relationship Id="rId1486" Type="http://schemas.openxmlformats.org/officeDocument/2006/relationships/hyperlink" Target="https://www.keywert.com/public/detail/kr20150031696b1?token=6b6e0f6e-8ac3-44f0-a6b3-77166164862c" TargetMode="External"/><Relationship Id="rId2537" Type="http://schemas.openxmlformats.org/officeDocument/2006/relationships/hyperlink" Target="https://www.keywert.com/public/detail/kr20150184952b1?token=6b6e0f6e-8ac3-44f0-a6b3-77166164862c" TargetMode="External"/><Relationship Id="rId3935" Type="http://schemas.openxmlformats.org/officeDocument/2006/relationships/hyperlink" Target="https://www.keywert.com/public/detail/kr20170167114b1?token=6b6e0f6e-8ac3-44f0-a6b3-77166164862c" TargetMode="External"/><Relationship Id="rId509" Type="http://schemas.openxmlformats.org/officeDocument/2006/relationships/hyperlink" Target="https://www.keywert.com/public/detail/kr20120069793b1?token=6b6e0f6e-8ac3-44f0-a6b3-77166164862c" TargetMode="External"/><Relationship Id="rId1139" Type="http://schemas.openxmlformats.org/officeDocument/2006/relationships/hyperlink" Target="https://www.keywert.com/public/detail/kr20140024180b1?token=6b6e0f6e-8ac3-44f0-a6b3-77166164862c" TargetMode="External"/><Relationship Id="rId2951" Type="http://schemas.openxmlformats.org/officeDocument/2006/relationships/hyperlink" Target="https://www.keywert.com/public/detail/kr20170013030b1?token=6b6e0f6e-8ac3-44f0-a6b3-77166164862c" TargetMode="External"/><Relationship Id="rId5010" Type="http://schemas.openxmlformats.org/officeDocument/2006/relationships/hyperlink" Target="https://www.keywert.com/public/detail/kr20170135444b1?token=6b6e0f6e-8ac3-44f0-a6b3-77166164862c" TargetMode="External"/><Relationship Id="rId923" Type="http://schemas.openxmlformats.org/officeDocument/2006/relationships/hyperlink" Target="https://www.keywert.com/public/detail/kr20130128579b1?token=6b6e0f6e-8ac3-44f0-a6b3-77166164862c" TargetMode="External"/><Relationship Id="rId1553" Type="http://schemas.openxmlformats.org/officeDocument/2006/relationships/hyperlink" Target="https://www.keywert.com/public/detail/kr20140077162b1?token=6b6e0f6e-8ac3-44f0-a6b3-77166164862c" TargetMode="External"/><Relationship Id="rId2604" Type="http://schemas.openxmlformats.org/officeDocument/2006/relationships/hyperlink" Target="https://www.keywert.com/public/detail/kr20150028486b1?token=6b6e0f6e-8ac3-44f0-a6b3-77166164862c" TargetMode="External"/><Relationship Id="rId1206" Type="http://schemas.openxmlformats.org/officeDocument/2006/relationships/hyperlink" Target="https://www.keywert.com/public/detail/kr20140006455b1?token=6b6e0f6e-8ac3-44f0-a6b3-77166164862c" TargetMode="External"/><Relationship Id="rId1620" Type="http://schemas.openxmlformats.org/officeDocument/2006/relationships/hyperlink" Target="https://www.keywert.com/public/detail/kr20130118050b1?token=6b6e0f6e-8ac3-44f0-a6b3-77166164862c" TargetMode="External"/><Relationship Id="rId4776" Type="http://schemas.openxmlformats.org/officeDocument/2006/relationships/hyperlink" Target="https://www.keywert.com/public/detail/kr20170165893b1?token=6b6e0f6e-8ac3-44f0-a6b3-77166164862c" TargetMode="External"/><Relationship Id="rId5827" Type="http://schemas.openxmlformats.org/officeDocument/2006/relationships/hyperlink" Target="https://www.keywert.com/public/detail/kr20190020867b1?token=6b6e0f6e-8ac3-44f0-a6b3-77166164862c" TargetMode="External"/><Relationship Id="rId3378" Type="http://schemas.openxmlformats.org/officeDocument/2006/relationships/hyperlink" Target="https://www.keywert.com/public/detail/kr20150169990b1?token=6b6e0f6e-8ac3-44f0-a6b3-77166164862c" TargetMode="External"/><Relationship Id="rId3792" Type="http://schemas.openxmlformats.org/officeDocument/2006/relationships/hyperlink" Target="https://www.keywert.com/public/detail/kr20170047592b1?token=6b6e0f6e-8ac3-44f0-a6b3-77166164862c" TargetMode="External"/><Relationship Id="rId4429" Type="http://schemas.openxmlformats.org/officeDocument/2006/relationships/hyperlink" Target="https://www.keywert.com/public/detail/kr20180012444b1?token=6b6e0f6e-8ac3-44f0-a6b3-77166164862c" TargetMode="External"/><Relationship Id="rId4843" Type="http://schemas.openxmlformats.org/officeDocument/2006/relationships/hyperlink" Target="https://www.keywert.com/public/detail/kr20180077012b1?token=6b6e0f6e-8ac3-44f0-a6b3-77166164862c" TargetMode="External"/><Relationship Id="rId299" Type="http://schemas.openxmlformats.org/officeDocument/2006/relationships/hyperlink" Target="https://www.keywert.com/public/detail/kr20110081210b1?token=6b6e0f6e-8ac3-44f0-a6b3-77166164862c" TargetMode="External"/><Relationship Id="rId2394" Type="http://schemas.openxmlformats.org/officeDocument/2006/relationships/hyperlink" Target="https://www.keywert.com/public/detail/kr20100093600b1?token=6b6e0f6e-8ac3-44f0-a6b3-77166164862c" TargetMode="External"/><Relationship Id="rId3445" Type="http://schemas.openxmlformats.org/officeDocument/2006/relationships/hyperlink" Target="https://www.keywert.com/public/detail/kr20160019950b1?token=6b6e0f6e-8ac3-44f0-a6b3-77166164862c" TargetMode="External"/><Relationship Id="rId366" Type="http://schemas.openxmlformats.org/officeDocument/2006/relationships/hyperlink" Target="https://www.keywert.com/public/detail/kr20100135875b1?token=6b6e0f6e-8ac3-44f0-a6b3-77166164862c" TargetMode="External"/><Relationship Id="rId780" Type="http://schemas.openxmlformats.org/officeDocument/2006/relationships/hyperlink" Target="https://www.keywert.com/public/detail/kr20110025508b1?token=6b6e0f6e-8ac3-44f0-a6b3-77166164862c" TargetMode="External"/><Relationship Id="rId2047" Type="http://schemas.openxmlformats.org/officeDocument/2006/relationships/hyperlink" Target="https://www.keywert.com/public/detail/kr20150074637b1?token=6b6e0f6e-8ac3-44f0-a6b3-77166164862c" TargetMode="External"/><Relationship Id="rId2461" Type="http://schemas.openxmlformats.org/officeDocument/2006/relationships/hyperlink" Target="https://www.keywert.com/public/detail/kr20160049177b1?token=6b6e0f6e-8ac3-44f0-a6b3-77166164862c" TargetMode="External"/><Relationship Id="rId3512" Type="http://schemas.openxmlformats.org/officeDocument/2006/relationships/hyperlink" Target="https://www.keywert.com/public/detail/kr20160171869b1?token=6b6e0f6e-8ac3-44f0-a6b3-77166164862c" TargetMode="External"/><Relationship Id="rId4910" Type="http://schemas.openxmlformats.org/officeDocument/2006/relationships/hyperlink" Target="https://www.keywert.com/public/detail/kr20180088868b1?token=6b6e0f6e-8ac3-44f0-a6b3-77166164862c" TargetMode="External"/><Relationship Id="rId433" Type="http://schemas.openxmlformats.org/officeDocument/2006/relationships/hyperlink" Target="https://www.keywert.com/public/detail/kr20120000612b1?token=6b6e0f6e-8ac3-44f0-a6b3-77166164862c" TargetMode="External"/><Relationship Id="rId1063" Type="http://schemas.openxmlformats.org/officeDocument/2006/relationships/hyperlink" Target="https://www.keywert.com/public/detail/kr20130091779b1?token=6b6e0f6e-8ac3-44f0-a6b3-77166164862c" TargetMode="External"/><Relationship Id="rId2114" Type="http://schemas.openxmlformats.org/officeDocument/2006/relationships/hyperlink" Target="https://www.keywert.com/public/detail/kr20140191925b1?token=6b6e0f6e-8ac3-44f0-a6b3-77166164862c" TargetMode="External"/><Relationship Id="rId4286" Type="http://schemas.openxmlformats.org/officeDocument/2006/relationships/hyperlink" Target="https://www.keywert.com/public/detail/kr20170085982b1?token=6b6e0f6e-8ac3-44f0-a6b3-77166164862c" TargetMode="External"/><Relationship Id="rId5684" Type="http://schemas.openxmlformats.org/officeDocument/2006/relationships/hyperlink" Target="https://www.keywert.com/public/detail/kr20180018384b1?token=6b6e0f6e-8ac3-44f0-a6b3-77166164862c" TargetMode="External"/><Relationship Id="rId500" Type="http://schemas.openxmlformats.org/officeDocument/2006/relationships/hyperlink" Target="https://www.keywert.com/public/detail/kr20120025566b1?token=6b6e0f6e-8ac3-44f0-a6b3-77166164862c" TargetMode="External"/><Relationship Id="rId1130" Type="http://schemas.openxmlformats.org/officeDocument/2006/relationships/hyperlink" Target="https://www.keywert.com/public/detail/kr20130096052b1?token=6b6e0f6e-8ac3-44f0-a6b3-77166164862c" TargetMode="External"/><Relationship Id="rId5337" Type="http://schemas.openxmlformats.org/officeDocument/2006/relationships/hyperlink" Target="https://www.keywert.com/public/detail/kr20180142493b1?token=6b6e0f6e-8ac3-44f0-a6b3-77166164862c" TargetMode="External"/><Relationship Id="rId5751" Type="http://schemas.openxmlformats.org/officeDocument/2006/relationships/hyperlink" Target="https://www.keywert.com/public/detail/kr20140129057b1?token=6b6e0f6e-8ac3-44f0-a6b3-77166164862c" TargetMode="External"/><Relationship Id="rId1947" Type="http://schemas.openxmlformats.org/officeDocument/2006/relationships/hyperlink" Target="https://www.keywert.com/public/detail/kr20140123042b1?token=6b6e0f6e-8ac3-44f0-a6b3-77166164862c" TargetMode="External"/><Relationship Id="rId4353" Type="http://schemas.openxmlformats.org/officeDocument/2006/relationships/hyperlink" Target="https://www.keywert.com/public/detail/kr20130028425b1?token=6b6e0f6e-8ac3-44f0-a6b3-77166164862c" TargetMode="External"/><Relationship Id="rId5404" Type="http://schemas.openxmlformats.org/officeDocument/2006/relationships/hyperlink" Target="https://www.keywert.com/public/detail/kr20190010065b1?token=6b6e0f6e-8ac3-44f0-a6b3-77166164862c" TargetMode="External"/><Relationship Id="rId4006" Type="http://schemas.openxmlformats.org/officeDocument/2006/relationships/hyperlink" Target="https://www.keywert.com/public/detail/kr20170102813b1?token=6b6e0f6e-8ac3-44f0-a6b3-77166164862c" TargetMode="External"/><Relationship Id="rId4420" Type="http://schemas.openxmlformats.org/officeDocument/2006/relationships/hyperlink" Target="https://www.keywert.com/public/detail/kr20170147034b1?token=6b6e0f6e-8ac3-44f0-a6b3-77166164862c" TargetMode="External"/><Relationship Id="rId290" Type="http://schemas.openxmlformats.org/officeDocument/2006/relationships/hyperlink" Target="https://www.keywert.com/public/detail/kr20100097842b1?token=6b6e0f6e-8ac3-44f0-a6b3-77166164862c" TargetMode="External"/><Relationship Id="rId3022" Type="http://schemas.openxmlformats.org/officeDocument/2006/relationships/hyperlink" Target="https://www.keywert.com/public/detail/kr20170005914b1?token=6b6e0f6e-8ac3-44f0-a6b3-77166164862c" TargetMode="External"/><Relationship Id="rId5194" Type="http://schemas.openxmlformats.org/officeDocument/2006/relationships/hyperlink" Target="https://www.keywert.com/public/detail/kr20180149677b1?token=6b6e0f6e-8ac3-44f0-a6b3-77166164862c" TargetMode="External"/><Relationship Id="rId2788" Type="http://schemas.openxmlformats.org/officeDocument/2006/relationships/hyperlink" Target="https://www.keywert.com/public/detail/kr20160082513b1?token=6b6e0f6e-8ac3-44f0-a6b3-77166164862c" TargetMode="External"/><Relationship Id="rId3839" Type="http://schemas.openxmlformats.org/officeDocument/2006/relationships/hyperlink" Target="https://www.keywert.com/public/detail/kr20170051870b1?token=6b6e0f6e-8ac3-44f0-a6b3-77166164862c" TargetMode="External"/><Relationship Id="rId2855" Type="http://schemas.openxmlformats.org/officeDocument/2006/relationships/hyperlink" Target="https://www.keywert.com/public/detail/kr20150180490b1?token=6b6e0f6e-8ac3-44f0-a6b3-77166164862c" TargetMode="External"/><Relationship Id="rId3906" Type="http://schemas.openxmlformats.org/officeDocument/2006/relationships/hyperlink" Target="https://www.keywert.com/public/detail/kr20170101354b1?token=6b6e0f6e-8ac3-44f0-a6b3-77166164862c" TargetMode="External"/><Relationship Id="rId5261" Type="http://schemas.openxmlformats.org/officeDocument/2006/relationships/hyperlink" Target="https://www.keywert.com/public/detail/kr20180112107b1?token=6b6e0f6e-8ac3-44f0-a6b3-77166164862c" TargetMode="External"/><Relationship Id="rId96" Type="http://schemas.openxmlformats.org/officeDocument/2006/relationships/hyperlink" Target="https://www.keywert.com/public/detail/kr20090062719b1?token=6b6e0f6e-8ac3-44f0-a6b3-77166164862c" TargetMode="External"/><Relationship Id="rId827" Type="http://schemas.openxmlformats.org/officeDocument/2006/relationships/hyperlink" Target="https://www.keywert.com/public/detail/kr20130088156b1?token=6b6e0f6e-8ac3-44f0-a6b3-77166164862c" TargetMode="External"/><Relationship Id="rId1457" Type="http://schemas.openxmlformats.org/officeDocument/2006/relationships/hyperlink" Target="https://www.keywert.com/public/detail/kr20140090405b1?token=6b6e0f6e-8ac3-44f0-a6b3-77166164862c" TargetMode="External"/><Relationship Id="rId1871" Type="http://schemas.openxmlformats.org/officeDocument/2006/relationships/hyperlink" Target="https://www.keywert.com/public/detail/kr20140136791b1?token=6b6e0f6e-8ac3-44f0-a6b3-77166164862c" TargetMode="External"/><Relationship Id="rId2508" Type="http://schemas.openxmlformats.org/officeDocument/2006/relationships/hyperlink" Target="https://www.keywert.com/public/detail/kr20160039462b1?token=6b6e0f6e-8ac3-44f0-a6b3-77166164862c" TargetMode="External"/><Relationship Id="rId2922" Type="http://schemas.openxmlformats.org/officeDocument/2006/relationships/hyperlink" Target="https://www.keywert.com/public/detail/kr20160090519b1?token=6b6e0f6e-8ac3-44f0-a6b3-77166164862c" TargetMode="External"/><Relationship Id="rId1524" Type="http://schemas.openxmlformats.org/officeDocument/2006/relationships/hyperlink" Target="https://www.keywert.com/public/detail/kr20150025492b1?token=6b6e0f6e-8ac3-44f0-a6b3-77166164862c" TargetMode="External"/><Relationship Id="rId3696" Type="http://schemas.openxmlformats.org/officeDocument/2006/relationships/hyperlink" Target="https://www.keywert.com/public/detail/kr20160181040b1?token=6b6e0f6e-8ac3-44f0-a6b3-77166164862c" TargetMode="External"/><Relationship Id="rId4747" Type="http://schemas.openxmlformats.org/officeDocument/2006/relationships/hyperlink" Target="https://www.keywert.com/public/detail/kr20170181546b1?token=6b6e0f6e-8ac3-44f0-a6b3-77166164862c" TargetMode="External"/><Relationship Id="rId2298" Type="http://schemas.openxmlformats.org/officeDocument/2006/relationships/hyperlink" Target="https://www.keywert.com/public/detail/kr20150026042b1?token=6b6e0f6e-8ac3-44f0-a6b3-77166164862c" TargetMode="External"/><Relationship Id="rId3349" Type="http://schemas.openxmlformats.org/officeDocument/2006/relationships/hyperlink" Target="https://www.keywert.com/public/detail/kr20150109578b1?token=6b6e0f6e-8ac3-44f0-a6b3-77166164862c" TargetMode="External"/><Relationship Id="rId684" Type="http://schemas.openxmlformats.org/officeDocument/2006/relationships/hyperlink" Target="https://www.keywert.com/public/detail/kr20130014243b1?token=6b6e0f6e-8ac3-44f0-a6b3-77166164862c" TargetMode="External"/><Relationship Id="rId2365" Type="http://schemas.openxmlformats.org/officeDocument/2006/relationships/hyperlink" Target="https://www.keywert.com/public/detail/kr20160079891b1?token=6b6e0f6e-8ac3-44f0-a6b3-77166164862c" TargetMode="External"/><Relationship Id="rId3763" Type="http://schemas.openxmlformats.org/officeDocument/2006/relationships/hyperlink" Target="https://www.keywert.com/public/detail/kr20160175809b1?token=6b6e0f6e-8ac3-44f0-a6b3-77166164862c" TargetMode="External"/><Relationship Id="rId4814" Type="http://schemas.openxmlformats.org/officeDocument/2006/relationships/hyperlink" Target="https://www.keywert.com/public/detail/kr20180066953b1?token=6b6e0f6e-8ac3-44f0-a6b3-77166164862c" TargetMode="External"/><Relationship Id="rId337" Type="http://schemas.openxmlformats.org/officeDocument/2006/relationships/hyperlink" Target="https://www.keywert.com/public/detail/kr20120052537b1?token=6b6e0f6e-8ac3-44f0-a6b3-77166164862c" TargetMode="External"/><Relationship Id="rId2018" Type="http://schemas.openxmlformats.org/officeDocument/2006/relationships/hyperlink" Target="https://www.keywert.com/public/detail/kr20100055973b1?token=6b6e0f6e-8ac3-44f0-a6b3-77166164862c" TargetMode="External"/><Relationship Id="rId3416" Type="http://schemas.openxmlformats.org/officeDocument/2006/relationships/hyperlink" Target="https://www.keywert.com/public/detail/kr20160171251b1?token=6b6e0f6e-8ac3-44f0-a6b3-77166164862c" TargetMode="External"/><Relationship Id="rId3830" Type="http://schemas.openxmlformats.org/officeDocument/2006/relationships/hyperlink" Target="https://www.keywert.com/public/detail/kr20180064108b1?token=6b6e0f6e-8ac3-44f0-a6b3-77166164862c" TargetMode="External"/><Relationship Id="rId751" Type="http://schemas.openxmlformats.org/officeDocument/2006/relationships/hyperlink" Target="https://www.keywert.com/public/detail/kr20120139644b1?token=6b6e0f6e-8ac3-44f0-a6b3-77166164862c" TargetMode="External"/><Relationship Id="rId1381" Type="http://schemas.openxmlformats.org/officeDocument/2006/relationships/hyperlink" Target="https://www.keywert.com/public/detail/kr20140161699b1?token=6b6e0f6e-8ac3-44f0-a6b3-77166164862c" TargetMode="External"/><Relationship Id="rId2432" Type="http://schemas.openxmlformats.org/officeDocument/2006/relationships/hyperlink" Target="https://www.keywert.com/public/detail/kr20160017247b1?token=6b6e0f6e-8ac3-44f0-a6b3-77166164862c" TargetMode="External"/><Relationship Id="rId5588" Type="http://schemas.openxmlformats.org/officeDocument/2006/relationships/hyperlink" Target="https://www.keywert.com/public/detail/kr20190036003b1?token=6b6e0f6e-8ac3-44f0-a6b3-77166164862c" TargetMode="External"/><Relationship Id="rId404" Type="http://schemas.openxmlformats.org/officeDocument/2006/relationships/hyperlink" Target="https://www.keywert.com/public/detail/kr20110147214b1?token=6b6e0f6e-8ac3-44f0-a6b3-77166164862c" TargetMode="External"/><Relationship Id="rId1034" Type="http://schemas.openxmlformats.org/officeDocument/2006/relationships/hyperlink" Target="https://www.keywert.com/public/detail/kr20130034806b1?token=6b6e0f6e-8ac3-44f0-a6b3-77166164862c" TargetMode="External"/><Relationship Id="rId5655" Type="http://schemas.openxmlformats.org/officeDocument/2006/relationships/hyperlink" Target="https://www.keywert.com/public/detail/kr20180170917b1?token=6b6e0f6e-8ac3-44f0-a6b3-77166164862c" TargetMode="External"/><Relationship Id="rId1101" Type="http://schemas.openxmlformats.org/officeDocument/2006/relationships/hyperlink" Target="https://www.keywert.com/public/detail/kr20130117239b1?token=6b6e0f6e-8ac3-44f0-a6b3-77166164862c" TargetMode="External"/><Relationship Id="rId4257" Type="http://schemas.openxmlformats.org/officeDocument/2006/relationships/hyperlink" Target="https://www.keywert.com/public/detail/kr20170164343b1?token=6b6e0f6e-8ac3-44f0-a6b3-77166164862c" TargetMode="External"/><Relationship Id="rId4671" Type="http://schemas.openxmlformats.org/officeDocument/2006/relationships/hyperlink" Target="https://www.keywert.com/public/detail/kr20170149941b1?token=6b6e0f6e-8ac3-44f0-a6b3-77166164862c" TargetMode="External"/><Relationship Id="rId5308" Type="http://schemas.openxmlformats.org/officeDocument/2006/relationships/hyperlink" Target="https://www.keywert.com/public/detail/kr20190083315b1?token=6b6e0f6e-8ac3-44f0-a6b3-77166164862c" TargetMode="External"/><Relationship Id="rId5722" Type="http://schemas.openxmlformats.org/officeDocument/2006/relationships/hyperlink" Target="https://www.keywert.com/public/detail/kr20190029750b1?token=6b6e0f6e-8ac3-44f0-a6b3-77166164862c" TargetMode="External"/><Relationship Id="rId3273" Type="http://schemas.openxmlformats.org/officeDocument/2006/relationships/hyperlink" Target="https://www.keywert.com/public/detail/kr20160182284b1?token=6b6e0f6e-8ac3-44f0-a6b3-77166164862c" TargetMode="External"/><Relationship Id="rId4324" Type="http://schemas.openxmlformats.org/officeDocument/2006/relationships/hyperlink" Target="https://www.keywert.com/public/detail/kr20190049063b1?token=6b6e0f6e-8ac3-44f0-a6b3-77166164862c" TargetMode="External"/><Relationship Id="rId194" Type="http://schemas.openxmlformats.org/officeDocument/2006/relationships/hyperlink" Target="https://www.keywert.com/public/detail/kr20107016630b1?token=6b6e0f6e-8ac3-44f0-a6b3-77166164862c" TargetMode="External"/><Relationship Id="rId1918" Type="http://schemas.openxmlformats.org/officeDocument/2006/relationships/hyperlink" Target="https://www.keywert.com/public/detail/kr20150009790b1?token=6b6e0f6e-8ac3-44f0-a6b3-77166164862c" TargetMode="External"/><Relationship Id="rId261" Type="http://schemas.openxmlformats.org/officeDocument/2006/relationships/hyperlink" Target="https://www.keywert.com/public/detail/kr20100082161b1?token=6b6e0f6e-8ac3-44f0-a6b3-77166164862c" TargetMode="External"/><Relationship Id="rId3340" Type="http://schemas.openxmlformats.org/officeDocument/2006/relationships/hyperlink" Target="https://www.keywert.com/public/detail/kr20150165149b1?token=6b6e0f6e-8ac3-44f0-a6b3-77166164862c" TargetMode="External"/><Relationship Id="rId5098" Type="http://schemas.openxmlformats.org/officeDocument/2006/relationships/hyperlink" Target="https://www.keywert.com/public/detail/kr20180027796b1?token=6b6e0f6e-8ac3-44f0-a6b3-77166164862c" TargetMode="External"/><Relationship Id="rId2759" Type="http://schemas.openxmlformats.org/officeDocument/2006/relationships/hyperlink" Target="https://www.keywert.com/public/detail/kr20150158863b1?token=6b6e0f6e-8ac3-44f0-a6b3-77166164862c" TargetMode="External"/><Relationship Id="rId5165" Type="http://schemas.openxmlformats.org/officeDocument/2006/relationships/hyperlink" Target="https://www.keywert.com/public/detail/kr20180072961b1?token=6b6e0f6e-8ac3-44f0-a6b3-77166164862c" TargetMode="External"/><Relationship Id="rId1775" Type="http://schemas.openxmlformats.org/officeDocument/2006/relationships/hyperlink" Target="https://www.keywert.com/public/detail/kr20150191718b1?token=6b6e0f6e-8ac3-44f0-a6b3-77166164862c" TargetMode="External"/><Relationship Id="rId2826" Type="http://schemas.openxmlformats.org/officeDocument/2006/relationships/hyperlink" Target="https://www.keywert.com/public/detail/kr20160017081b1?token=6b6e0f6e-8ac3-44f0-a6b3-77166164862c" TargetMode="External"/><Relationship Id="rId4181" Type="http://schemas.openxmlformats.org/officeDocument/2006/relationships/hyperlink" Target="https://www.keywert.com/public/detail/kr20160158359b1?token=6b6e0f6e-8ac3-44f0-a6b3-77166164862c" TargetMode="External"/><Relationship Id="rId5232" Type="http://schemas.openxmlformats.org/officeDocument/2006/relationships/hyperlink" Target="https://www.keywert.com/public/detail/kr20180130204b1?token=6b6e0f6e-8ac3-44f0-a6b3-77166164862c" TargetMode="External"/><Relationship Id="rId67" Type="http://schemas.openxmlformats.org/officeDocument/2006/relationships/hyperlink" Target="https://www.keywert.com/public/detail/kr20080063980b1?token=6b6e0f6e-8ac3-44f0-a6b3-77166164862c" TargetMode="External"/><Relationship Id="rId1428" Type="http://schemas.openxmlformats.org/officeDocument/2006/relationships/hyperlink" Target="https://www.keywert.com/public/detail/kr20100038825b1?token=6b6e0f6e-8ac3-44f0-a6b3-77166164862c" TargetMode="External"/><Relationship Id="rId1842" Type="http://schemas.openxmlformats.org/officeDocument/2006/relationships/hyperlink" Target="https://www.keywert.com/public/detail/kr20150027446b1?token=6b6e0f6e-8ac3-44f0-a6b3-77166164862c" TargetMode="External"/><Relationship Id="rId4998" Type="http://schemas.openxmlformats.org/officeDocument/2006/relationships/hyperlink" Target="https://www.keywert.com/public/detail/kr20180067009b1?token=6b6e0f6e-8ac3-44f0-a6b3-77166164862c" TargetMode="External"/><Relationship Id="rId3667" Type="http://schemas.openxmlformats.org/officeDocument/2006/relationships/hyperlink" Target="https://www.keywert.com/public/detail/kr20120033565b1?token=6b6e0f6e-8ac3-44f0-a6b3-77166164862c" TargetMode="External"/><Relationship Id="rId4718" Type="http://schemas.openxmlformats.org/officeDocument/2006/relationships/hyperlink" Target="https://www.keywert.com/public/detail/kr20170176141b1?token=6b6e0f6e-8ac3-44f0-a6b3-77166164862c" TargetMode="External"/><Relationship Id="rId588" Type="http://schemas.openxmlformats.org/officeDocument/2006/relationships/hyperlink" Target="https://www.keywert.com/public/detail/kr20100059729b1?token=6b6e0f6e-8ac3-44f0-a6b3-77166164862c" TargetMode="External"/><Relationship Id="rId2269" Type="http://schemas.openxmlformats.org/officeDocument/2006/relationships/hyperlink" Target="https://www.keywert.com/public/detail/kr20140044964b1?token=6b6e0f6e-8ac3-44f0-a6b3-77166164862c" TargetMode="External"/><Relationship Id="rId2683" Type="http://schemas.openxmlformats.org/officeDocument/2006/relationships/hyperlink" Target="https://www.keywert.com/public/detail/kr20150167214b1?token=6b6e0f6e-8ac3-44f0-a6b3-77166164862c" TargetMode="External"/><Relationship Id="rId3734" Type="http://schemas.openxmlformats.org/officeDocument/2006/relationships/hyperlink" Target="https://www.keywert.com/public/detail/kr20170057260b1?token=6b6e0f6e-8ac3-44f0-a6b3-77166164862c" TargetMode="External"/><Relationship Id="rId655" Type="http://schemas.openxmlformats.org/officeDocument/2006/relationships/hyperlink" Target="https://www.keywert.com/public/detail/kr20130085906b1?token=6b6e0f6e-8ac3-44f0-a6b3-77166164862c" TargetMode="External"/><Relationship Id="rId1285" Type="http://schemas.openxmlformats.org/officeDocument/2006/relationships/hyperlink" Target="https://www.keywert.com/public/detail/kr20140077928b1?token=6b6e0f6e-8ac3-44f0-a6b3-77166164862c" TargetMode="External"/><Relationship Id="rId2336" Type="http://schemas.openxmlformats.org/officeDocument/2006/relationships/hyperlink" Target="https://www.keywert.com/public/detail/kr20160130721b1?token=6b6e0f6e-8ac3-44f0-a6b3-77166164862c" TargetMode="External"/><Relationship Id="rId2750" Type="http://schemas.openxmlformats.org/officeDocument/2006/relationships/hyperlink" Target="https://www.keywert.com/public/detail/kr20140091887b1?token=6b6e0f6e-8ac3-44f0-a6b3-77166164862c" TargetMode="External"/><Relationship Id="rId3801" Type="http://schemas.openxmlformats.org/officeDocument/2006/relationships/hyperlink" Target="https://www.keywert.com/public/detail/kr20170029673b1?token=6b6e0f6e-8ac3-44f0-a6b3-77166164862c" TargetMode="External"/><Relationship Id="rId308" Type="http://schemas.openxmlformats.org/officeDocument/2006/relationships/hyperlink" Target="https://www.keywert.com/public/detail/kr20100140556b1?token=6b6e0f6e-8ac3-44f0-a6b3-77166164862c" TargetMode="External"/><Relationship Id="rId722" Type="http://schemas.openxmlformats.org/officeDocument/2006/relationships/hyperlink" Target="https://www.keywert.com/public/detail/kr20130166804b1?token=6b6e0f6e-8ac3-44f0-a6b3-77166164862c" TargetMode="External"/><Relationship Id="rId1352" Type="http://schemas.openxmlformats.org/officeDocument/2006/relationships/hyperlink" Target="https://www.keywert.com/public/detail/kr20130143207b1?token=6b6e0f6e-8ac3-44f0-a6b3-77166164862c" TargetMode="External"/><Relationship Id="rId2403" Type="http://schemas.openxmlformats.org/officeDocument/2006/relationships/hyperlink" Target="https://www.keywert.com/public/detail/kr20150180251b1?token=6b6e0f6e-8ac3-44f0-a6b3-77166164862c" TargetMode="External"/><Relationship Id="rId5559" Type="http://schemas.openxmlformats.org/officeDocument/2006/relationships/hyperlink" Target="https://www.keywert.com/public/detail/kr20180063017b1?token=6b6e0f6e-8ac3-44f0-a6b3-77166164862c" TargetMode="External"/><Relationship Id="rId1005" Type="http://schemas.openxmlformats.org/officeDocument/2006/relationships/hyperlink" Target="https://www.keywert.com/public/detail/kr20130151357b1?token=6b6e0f6e-8ac3-44f0-a6b3-77166164862c" TargetMode="External"/><Relationship Id="rId4575" Type="http://schemas.openxmlformats.org/officeDocument/2006/relationships/hyperlink" Target="https://www.keywert.com/public/detail/kr20180031535b1?token=6b6e0f6e-8ac3-44f0-a6b3-77166164862c" TargetMode="External"/><Relationship Id="rId3177" Type="http://schemas.openxmlformats.org/officeDocument/2006/relationships/hyperlink" Target="https://www.keywert.com/public/detail/kr20160129356b1?token=6b6e0f6e-8ac3-44f0-a6b3-77166164862c" TargetMode="External"/><Relationship Id="rId4228" Type="http://schemas.openxmlformats.org/officeDocument/2006/relationships/hyperlink" Target="https://www.keywert.com/public/detail/kr20170142759b1?token=6b6e0f6e-8ac3-44f0-a6b3-77166164862c" TargetMode="External"/><Relationship Id="rId5626" Type="http://schemas.openxmlformats.org/officeDocument/2006/relationships/hyperlink" Target="https://www.keywert.com/public/detail/kr20180139927b1?token=6b6e0f6e-8ac3-44f0-a6b3-77166164862c" TargetMode="External"/><Relationship Id="rId3591" Type="http://schemas.openxmlformats.org/officeDocument/2006/relationships/hyperlink" Target="https://www.keywert.com/public/detail/kr20160165890b1?token=6b6e0f6e-8ac3-44f0-a6b3-77166164862c" TargetMode="External"/><Relationship Id="rId4642" Type="http://schemas.openxmlformats.org/officeDocument/2006/relationships/hyperlink" Target="https://www.keywert.com/public/detail/kr20180032640b1?token=6b6e0f6e-8ac3-44f0-a6b3-77166164862c" TargetMode="External"/><Relationship Id="rId2193" Type="http://schemas.openxmlformats.org/officeDocument/2006/relationships/hyperlink" Target="https://www.keywert.com/public/detail/kr20150074295b1?token=6b6e0f6e-8ac3-44f0-a6b3-77166164862c" TargetMode="External"/><Relationship Id="rId3244" Type="http://schemas.openxmlformats.org/officeDocument/2006/relationships/hyperlink" Target="https://www.keywert.com/public/detail/kr20160132918b1?token=6b6e0f6e-8ac3-44f0-a6b3-77166164862c" TargetMode="External"/><Relationship Id="rId165" Type="http://schemas.openxmlformats.org/officeDocument/2006/relationships/hyperlink" Target="https://www.keywert.com/public/detail/kr20100103911b1?token=6b6e0f6e-8ac3-44f0-a6b3-77166164862c" TargetMode="External"/><Relationship Id="rId2260" Type="http://schemas.openxmlformats.org/officeDocument/2006/relationships/hyperlink" Target="https://www.keywert.com/public/detail/kr20150060946b1?token=6b6e0f6e-8ac3-44f0-a6b3-77166164862c" TargetMode="External"/><Relationship Id="rId3311" Type="http://schemas.openxmlformats.org/officeDocument/2006/relationships/hyperlink" Target="https://www.keywert.com/public/detail/kr20150165393b1?token=6b6e0f6e-8ac3-44f0-a6b3-77166164862c" TargetMode="External"/><Relationship Id="rId232" Type="http://schemas.openxmlformats.org/officeDocument/2006/relationships/hyperlink" Target="https://www.keywert.com/public/detail/kr20090100572b1?token=6b6e0f6e-8ac3-44f0-a6b3-77166164862c" TargetMode="External"/><Relationship Id="rId5069" Type="http://schemas.openxmlformats.org/officeDocument/2006/relationships/hyperlink" Target="https://www.keywert.com/public/detail/kr20180082939b1?token=6b6e0f6e-8ac3-44f0-a6b3-77166164862c" TargetMode="External"/><Relationship Id="rId5483" Type="http://schemas.openxmlformats.org/officeDocument/2006/relationships/hyperlink" Target="https://www.keywert.com/public/detail/kr20190011399b1?token=6b6e0f6e-8ac3-44f0-a6b3-77166164862c" TargetMode="External"/><Relationship Id="rId1679" Type="http://schemas.openxmlformats.org/officeDocument/2006/relationships/hyperlink" Target="https://www.keywert.com/public/detail/kr20140141977b1?token=6b6e0f6e-8ac3-44f0-a6b3-77166164862c" TargetMode="External"/><Relationship Id="rId4085" Type="http://schemas.openxmlformats.org/officeDocument/2006/relationships/hyperlink" Target="https://www.keywert.com/public/detail/kr20170105675b1?token=6b6e0f6e-8ac3-44f0-a6b3-77166164862c" TargetMode="External"/><Relationship Id="rId5136" Type="http://schemas.openxmlformats.org/officeDocument/2006/relationships/hyperlink" Target="https://www.keywert.com/public/detail/kr20170184219b1?token=6b6e0f6e-8ac3-44f0-a6b3-77166164862c" TargetMode="External"/><Relationship Id="rId4152" Type="http://schemas.openxmlformats.org/officeDocument/2006/relationships/hyperlink" Target="https://www.keywert.com/public/detail/kr20170087000b1?token=6b6e0f6e-8ac3-44f0-a6b3-77166164862c" TargetMode="External"/><Relationship Id="rId5203" Type="http://schemas.openxmlformats.org/officeDocument/2006/relationships/hyperlink" Target="https://www.keywert.com/public/detail/kr20180059841b1?token=6b6e0f6e-8ac3-44f0-a6b3-77166164862c" TargetMode="External"/><Relationship Id="rId5550" Type="http://schemas.openxmlformats.org/officeDocument/2006/relationships/hyperlink" Target="https://www.keywert.com/public/detail/kr20170145504b1?token=6b6e0f6e-8ac3-44f0-a6b3-77166164862c" TargetMode="External"/><Relationship Id="rId1746" Type="http://schemas.openxmlformats.org/officeDocument/2006/relationships/hyperlink" Target="https://www.keywert.com/public/detail/kr20080126846b1?token=6b6e0f6e-8ac3-44f0-a6b3-77166164862c" TargetMode="External"/><Relationship Id="rId38" Type="http://schemas.openxmlformats.org/officeDocument/2006/relationships/hyperlink" Target="https://www.keywert.com/public/detail/kr20080005253b1?token=6b6e0f6e-8ac3-44f0-a6b3-77166164862c" TargetMode="External"/><Relationship Id="rId1813" Type="http://schemas.openxmlformats.org/officeDocument/2006/relationships/hyperlink" Target="https://www.keywert.com/public/detail/kr20140052782b1?token=6b6e0f6e-8ac3-44f0-a6b3-77166164862c" TargetMode="External"/><Relationship Id="rId4969" Type="http://schemas.openxmlformats.org/officeDocument/2006/relationships/hyperlink" Target="https://www.keywert.com/public/detail/kr20190073947b1?token=6b6e0f6e-8ac3-44f0-a6b3-77166164862c" TargetMode="External"/><Relationship Id="rId3985" Type="http://schemas.openxmlformats.org/officeDocument/2006/relationships/hyperlink" Target="https://www.keywert.com/public/detail/kr20170097027b1?token=6b6e0f6e-8ac3-44f0-a6b3-77166164862c" TargetMode="External"/><Relationship Id="rId2587" Type="http://schemas.openxmlformats.org/officeDocument/2006/relationships/hyperlink" Target="https://www.keywert.com/public/detail/kr20160016958b1?token=6b6e0f6e-8ac3-44f0-a6b3-77166164862c" TargetMode="External"/><Relationship Id="rId3638" Type="http://schemas.openxmlformats.org/officeDocument/2006/relationships/hyperlink" Target="https://www.keywert.com/public/detail/kr20170081077b1?token=6b6e0f6e-8ac3-44f0-a6b3-77166164862c" TargetMode="External"/><Relationship Id="rId559" Type="http://schemas.openxmlformats.org/officeDocument/2006/relationships/hyperlink" Target="https://www.keywert.com/public/detail/kr20130031585b1?token=6b6e0f6e-8ac3-44f0-a6b3-77166164862c" TargetMode="External"/><Relationship Id="rId1189" Type="http://schemas.openxmlformats.org/officeDocument/2006/relationships/hyperlink" Target="https://www.keywert.com/public/detail/kr20140022701b1?token=6b6e0f6e-8ac3-44f0-a6b3-77166164862c" TargetMode="External"/><Relationship Id="rId5060" Type="http://schemas.openxmlformats.org/officeDocument/2006/relationships/hyperlink" Target="https://www.keywert.com/public/detail/kr20180121722b1?token=6b6e0f6e-8ac3-44f0-a6b3-77166164862c" TargetMode="External"/><Relationship Id="rId626" Type="http://schemas.openxmlformats.org/officeDocument/2006/relationships/hyperlink" Target="https://www.keywert.com/public/detail/kr20120107975b1?token=6b6e0f6e-8ac3-44f0-a6b3-77166164862c" TargetMode="External"/><Relationship Id="rId973" Type="http://schemas.openxmlformats.org/officeDocument/2006/relationships/hyperlink" Target="https://www.keywert.com/public/detail/kr20130036101b1?token=6b6e0f6e-8ac3-44f0-a6b3-77166164862c" TargetMode="External"/><Relationship Id="rId1256" Type="http://schemas.openxmlformats.org/officeDocument/2006/relationships/hyperlink" Target="https://www.keywert.com/public/detail/kr20130098853b1?token=6b6e0f6e-8ac3-44f0-a6b3-77166164862c" TargetMode="External"/><Relationship Id="rId2307" Type="http://schemas.openxmlformats.org/officeDocument/2006/relationships/hyperlink" Target="https://www.keywert.com/public/detail/kr20160015542b1?token=6b6e0f6e-8ac3-44f0-a6b3-77166164862c" TargetMode="External"/><Relationship Id="rId2654" Type="http://schemas.openxmlformats.org/officeDocument/2006/relationships/hyperlink" Target="https://www.keywert.com/public/detail/kr20160026352b1?token=6b6e0f6e-8ac3-44f0-a6b3-77166164862c" TargetMode="External"/><Relationship Id="rId3705" Type="http://schemas.openxmlformats.org/officeDocument/2006/relationships/hyperlink" Target="https://www.keywert.com/public/detail/kr20170088664b1?token=6b6e0f6e-8ac3-44f0-a6b3-77166164862c" TargetMode="External"/><Relationship Id="rId1670" Type="http://schemas.openxmlformats.org/officeDocument/2006/relationships/hyperlink" Target="https://www.keywert.com/public/detail/kr20140193191b1?token=6b6e0f6e-8ac3-44f0-a6b3-77166164862c" TargetMode="External"/><Relationship Id="rId2721" Type="http://schemas.openxmlformats.org/officeDocument/2006/relationships/hyperlink" Target="https://www.keywert.com/public/detail/kr20150028500b1?token=6b6e0f6e-8ac3-44f0-a6b3-77166164862c" TargetMode="External"/><Relationship Id="rId1323" Type="http://schemas.openxmlformats.org/officeDocument/2006/relationships/hyperlink" Target="https://www.keywert.com/public/detail/kr20140044474b1?token=6b6e0f6e-8ac3-44f0-a6b3-77166164862c" TargetMode="External"/><Relationship Id="rId4479" Type="http://schemas.openxmlformats.org/officeDocument/2006/relationships/hyperlink" Target="https://www.keywert.com/public/detail/kr20170109688b1?token=6b6e0f6e-8ac3-44f0-a6b3-77166164862c" TargetMode="External"/><Relationship Id="rId4893" Type="http://schemas.openxmlformats.org/officeDocument/2006/relationships/hyperlink" Target="https://www.keywert.com/public/detail/kr20180069105b1?token=6b6e0f6e-8ac3-44f0-a6b3-77166164862c" TargetMode="External"/><Relationship Id="rId3495" Type="http://schemas.openxmlformats.org/officeDocument/2006/relationships/hyperlink" Target="https://www.keywert.com/public/detail/kr20160075535b1?token=6b6e0f6e-8ac3-44f0-a6b3-77166164862c" TargetMode="External"/><Relationship Id="rId4546" Type="http://schemas.openxmlformats.org/officeDocument/2006/relationships/hyperlink" Target="https://www.keywert.com/public/detail/kr20170115786b1?token=6b6e0f6e-8ac3-44f0-a6b3-77166164862c" TargetMode="External"/><Relationship Id="rId4960" Type="http://schemas.openxmlformats.org/officeDocument/2006/relationships/hyperlink" Target="https://www.keywert.com/public/detail/kr20190048853b1?token=6b6e0f6e-8ac3-44f0-a6b3-77166164862c" TargetMode="External"/><Relationship Id="rId2097" Type="http://schemas.openxmlformats.org/officeDocument/2006/relationships/hyperlink" Target="https://www.keywert.com/public/detail/kr20150116184b1?token=6b6e0f6e-8ac3-44f0-a6b3-77166164862c" TargetMode="External"/><Relationship Id="rId3148" Type="http://schemas.openxmlformats.org/officeDocument/2006/relationships/hyperlink" Target="https://www.keywert.com/public/detail/kr20170021738b1?token=6b6e0f6e-8ac3-44f0-a6b3-77166164862c" TargetMode="External"/><Relationship Id="rId3562" Type="http://schemas.openxmlformats.org/officeDocument/2006/relationships/hyperlink" Target="https://www.keywert.com/public/detail/kr20170012792b1?token=6b6e0f6e-8ac3-44f0-a6b3-77166164862c" TargetMode="External"/><Relationship Id="rId4613" Type="http://schemas.openxmlformats.org/officeDocument/2006/relationships/hyperlink" Target="https://www.keywert.com/public/detail/kr20180019240b1?token=6b6e0f6e-8ac3-44f0-a6b3-77166164862c" TargetMode="External"/><Relationship Id="rId483" Type="http://schemas.openxmlformats.org/officeDocument/2006/relationships/hyperlink" Target="https://www.keywert.com/public/detail/kr20100004395b1?token=6b6e0f6e-8ac3-44f0-a6b3-77166164862c" TargetMode="External"/><Relationship Id="rId2164" Type="http://schemas.openxmlformats.org/officeDocument/2006/relationships/hyperlink" Target="https://www.keywert.com/public/detail/kr20140087601b1?token=6b6e0f6e-8ac3-44f0-a6b3-77166164862c" TargetMode="External"/><Relationship Id="rId3215" Type="http://schemas.openxmlformats.org/officeDocument/2006/relationships/hyperlink" Target="https://www.keywert.com/public/detail/kr20160175943b1?token=6b6e0f6e-8ac3-44f0-a6b3-77166164862c" TargetMode="External"/><Relationship Id="rId136" Type="http://schemas.openxmlformats.org/officeDocument/2006/relationships/hyperlink" Target="https://www.keywert.com/public/detail/kr20100004861b1?token=6b6e0f6e-8ac3-44f0-a6b3-77166164862c" TargetMode="External"/><Relationship Id="rId550" Type="http://schemas.openxmlformats.org/officeDocument/2006/relationships/hyperlink" Target="https://www.keywert.com/public/detail/kr20120040259b1?token=6b6e0f6e-8ac3-44f0-a6b3-77166164862c" TargetMode="External"/><Relationship Id="rId1180" Type="http://schemas.openxmlformats.org/officeDocument/2006/relationships/hyperlink" Target="https://www.keywert.com/public/detail/kr20130119106b1?token=6b6e0f6e-8ac3-44f0-a6b3-77166164862c" TargetMode="External"/><Relationship Id="rId2231" Type="http://schemas.openxmlformats.org/officeDocument/2006/relationships/hyperlink" Target="https://www.keywert.com/public/detail/kr20140051526b1?token=6b6e0f6e-8ac3-44f0-a6b3-77166164862c" TargetMode="External"/><Relationship Id="rId5387" Type="http://schemas.openxmlformats.org/officeDocument/2006/relationships/hyperlink" Target="https://www.keywert.com/public/detail/kr20180042269b1?token=6b6e0f6e-8ac3-44f0-a6b3-77166164862c" TargetMode="External"/><Relationship Id="rId203" Type="http://schemas.openxmlformats.org/officeDocument/2006/relationships/hyperlink" Target="https://www.keywert.com/public/detail/kr20090041580b1?token=6b6e0f6e-8ac3-44f0-a6b3-77166164862c" TargetMode="External"/><Relationship Id="rId1997" Type="http://schemas.openxmlformats.org/officeDocument/2006/relationships/hyperlink" Target="https://www.keywert.com/public/detail/kr20100110424b1?token=6b6e0f6e-8ac3-44f0-a6b3-77166164862c" TargetMode="External"/><Relationship Id="rId4056" Type="http://schemas.openxmlformats.org/officeDocument/2006/relationships/hyperlink" Target="https://www.keywert.com/public/detail/kr20180079573b1?token=6b6e0f6e-8ac3-44f0-a6b3-77166164862c" TargetMode="External"/><Relationship Id="rId5454" Type="http://schemas.openxmlformats.org/officeDocument/2006/relationships/hyperlink" Target="https://www.keywert.com/public/detail/kr20180092098b1?token=6b6e0f6e-8ac3-44f0-a6b3-77166164862c" TargetMode="External"/><Relationship Id="rId4470" Type="http://schemas.openxmlformats.org/officeDocument/2006/relationships/hyperlink" Target="https://www.keywert.com/public/detail/kr20180040311b1?token=6b6e0f6e-8ac3-44f0-a6b3-77166164862c" TargetMode="External"/><Relationship Id="rId5107" Type="http://schemas.openxmlformats.org/officeDocument/2006/relationships/hyperlink" Target="https://www.keywert.com/public/detail/kr20180162103b1?token=6b6e0f6e-8ac3-44f0-a6b3-77166164862c" TargetMode="External"/><Relationship Id="rId5521" Type="http://schemas.openxmlformats.org/officeDocument/2006/relationships/hyperlink" Target="https://www.keywert.com/public/detail/kr20180130677b1?token=6b6e0f6e-8ac3-44f0-a6b3-77166164862c" TargetMode="External"/><Relationship Id="rId1717" Type="http://schemas.openxmlformats.org/officeDocument/2006/relationships/hyperlink" Target="https://www.keywert.com/public/detail/kr20140179673b1?token=6b6e0f6e-8ac3-44f0-a6b3-77166164862c" TargetMode="External"/><Relationship Id="rId3072" Type="http://schemas.openxmlformats.org/officeDocument/2006/relationships/hyperlink" Target="https://www.keywert.com/public/detail/kr20160043190b1?token=6b6e0f6e-8ac3-44f0-a6b3-77166164862c" TargetMode="External"/><Relationship Id="rId4123" Type="http://schemas.openxmlformats.org/officeDocument/2006/relationships/hyperlink" Target="https://www.keywert.com/public/detail/kr20170140386b1?token=6b6e0f6e-8ac3-44f0-a6b3-77166164862c" TargetMode="External"/><Relationship Id="rId3889" Type="http://schemas.openxmlformats.org/officeDocument/2006/relationships/hyperlink" Target="https://www.keywert.com/public/detail/kr20160081447b1?token=6b6e0f6e-8ac3-44f0-a6b3-77166164862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F080F-11F7-457C-B924-D01D493D12E3}">
  <sheetPr>
    <tabColor rgb="FFFFC000"/>
  </sheetPr>
  <dimension ref="A1:AK2935"/>
  <sheetViews>
    <sheetView tabSelected="1" topLeftCell="B1" zoomScale="115" zoomScaleNormal="115" workbookViewId="0">
      <pane xSplit="2" ySplit="2" topLeftCell="D3" activePane="bottomRight" state="frozen"/>
      <selection activeCell="B1" sqref="B1"/>
      <selection pane="topRight" activeCell="D1" sqref="D1"/>
      <selection pane="bottomLeft" activeCell="B3" sqref="B3"/>
      <selection pane="bottomRight" activeCell="J13" sqref="J13"/>
    </sheetView>
  </sheetViews>
  <sheetFormatPr defaultColWidth="21.42578125" defaultRowHeight="16.5" customHeight="1"/>
  <cols>
    <col min="2" max="2" width="9" customWidth="1"/>
    <col min="3" max="3" width="21" customWidth="1"/>
    <col min="4" max="5" width="21.42578125" customWidth="1"/>
    <col min="6" max="6" width="21.42578125" hidden="1" customWidth="1"/>
    <col min="7" max="7" width="21.42578125" customWidth="1"/>
    <col min="8" max="9" width="21.42578125" hidden="1" customWidth="1"/>
    <col min="14" max="14" width="14.85546875" customWidth="1"/>
    <col min="15" max="16" width="0" hidden="1" customWidth="1"/>
    <col min="19" max="19" width="31.140625" customWidth="1"/>
    <col min="20" max="20" width="13" customWidth="1"/>
    <col min="21" max="21" width="22.42578125" customWidth="1"/>
    <col min="22" max="22" width="21.42578125" customWidth="1"/>
    <col min="23" max="23" width="11.42578125" customWidth="1"/>
    <col min="25" max="27" width="21.42578125" hidden="1" customWidth="1"/>
    <col min="28" max="29" width="0" hidden="1" customWidth="1"/>
    <col min="30" max="30" width="13.28515625" customWidth="1"/>
    <col min="32" max="33" width="21.42578125" customWidth="1"/>
    <col min="34" max="34" width="21.42578125" hidden="1" customWidth="1"/>
    <col min="35" max="35" width="8.42578125" customWidth="1"/>
    <col min="36" max="36" width="21.42578125" customWidth="1"/>
    <col min="37" max="37" width="89.5703125" customWidth="1"/>
  </cols>
  <sheetData>
    <row r="1" spans="1:37" s="1" customFormat="1" ht="30.75" customHeight="1">
      <c r="B1" s="23"/>
      <c r="E1" s="2"/>
      <c r="F1" s="2"/>
      <c r="G1" s="2"/>
      <c r="H1" s="2"/>
      <c r="I1" s="2"/>
      <c r="J1" s="3"/>
      <c r="O1" s="3"/>
      <c r="P1" s="3"/>
      <c r="Q1" s="3"/>
      <c r="R1" s="3"/>
      <c r="S1" s="4"/>
      <c r="T1" s="2"/>
      <c r="V1" s="5"/>
      <c r="W1" s="4"/>
      <c r="AB1" s="4"/>
      <c r="AC1" s="4"/>
    </row>
    <row r="2" spans="1:37" ht="30" customHeight="1">
      <c r="A2" s="6" t="s">
        <v>0</v>
      </c>
      <c r="B2" s="6" t="s">
        <v>1</v>
      </c>
      <c r="C2" s="6" t="s">
        <v>2</v>
      </c>
      <c r="D2" s="6" t="s">
        <v>3</v>
      </c>
      <c r="E2" s="6" t="s">
        <v>4</v>
      </c>
      <c r="F2" s="7" t="s">
        <v>5</v>
      </c>
      <c r="G2" s="6" t="s">
        <v>6</v>
      </c>
      <c r="H2" s="6" t="s">
        <v>7</v>
      </c>
      <c r="I2" s="6" t="s">
        <v>8</v>
      </c>
      <c r="J2" s="6" t="s">
        <v>9</v>
      </c>
      <c r="K2" s="7" t="s">
        <v>10</v>
      </c>
      <c r="L2" s="6" t="s">
        <v>11</v>
      </c>
      <c r="M2" s="7" t="s">
        <v>12</v>
      </c>
      <c r="N2" s="22" t="s">
        <v>13</v>
      </c>
      <c r="O2" s="7" t="s">
        <v>14</v>
      </c>
      <c r="P2" s="7" t="s">
        <v>15</v>
      </c>
      <c r="Q2" s="22" t="s">
        <v>16</v>
      </c>
      <c r="R2" s="22" t="s">
        <v>17</v>
      </c>
      <c r="S2" s="6" t="s">
        <v>18</v>
      </c>
      <c r="T2" s="6" t="s">
        <v>19</v>
      </c>
      <c r="U2" s="6" t="s">
        <v>20</v>
      </c>
      <c r="V2" s="7" t="s">
        <v>21</v>
      </c>
      <c r="W2" s="7" t="s">
        <v>23</v>
      </c>
      <c r="X2" s="6" t="s">
        <v>22</v>
      </c>
      <c r="Y2" s="7" t="s">
        <v>24</v>
      </c>
      <c r="Z2" s="7" t="s">
        <v>25</v>
      </c>
      <c r="AA2" s="7" t="s">
        <v>26</v>
      </c>
      <c r="AB2" s="7" t="s">
        <v>27</v>
      </c>
      <c r="AC2" s="7" t="s">
        <v>28</v>
      </c>
      <c r="AD2" s="6" t="s">
        <v>29</v>
      </c>
      <c r="AE2" s="6" t="s">
        <v>30</v>
      </c>
      <c r="AF2" s="6" t="s">
        <v>31</v>
      </c>
      <c r="AG2" s="6" t="s">
        <v>32</v>
      </c>
      <c r="AH2" s="6" t="s">
        <v>33</v>
      </c>
      <c r="AI2" s="6" t="s">
        <v>34</v>
      </c>
      <c r="AJ2" s="6" t="s">
        <v>35</v>
      </c>
      <c r="AK2" s="6" t="s">
        <v>36</v>
      </c>
    </row>
    <row r="3" spans="1:37" ht="15" customHeight="1">
      <c r="A3" s="8" t="s">
        <v>37</v>
      </c>
      <c r="B3" s="14">
        <v>1</v>
      </c>
      <c r="C3" s="9" t="s">
        <v>38</v>
      </c>
      <c r="D3" s="8" t="s">
        <v>39</v>
      </c>
      <c r="E3" s="10" t="s">
        <v>40</v>
      </c>
      <c r="F3" s="11">
        <v>1020060055596</v>
      </c>
      <c r="G3" s="8" t="s">
        <v>41</v>
      </c>
      <c r="H3" s="8" t="s">
        <v>42</v>
      </c>
      <c r="I3" s="8" t="s">
        <v>43</v>
      </c>
      <c r="J3" s="8" t="s">
        <v>44</v>
      </c>
      <c r="K3" s="11">
        <v>1007770160000</v>
      </c>
      <c r="L3" s="8" t="s">
        <v>45</v>
      </c>
      <c r="M3" s="12" t="str">
        <f t="shared" ref="M3:M66" si="0">MID(L3,1,4)</f>
        <v>2007</v>
      </c>
      <c r="N3" s="14" t="s">
        <v>46</v>
      </c>
      <c r="O3" s="8" t="s">
        <v>48</v>
      </c>
      <c r="P3" s="8"/>
      <c r="Q3" s="8" t="s">
        <v>49</v>
      </c>
      <c r="R3" s="8" t="s">
        <v>50</v>
      </c>
      <c r="S3" s="9" t="s">
        <v>51</v>
      </c>
      <c r="T3" s="8" t="s">
        <v>39</v>
      </c>
      <c r="U3" s="17" t="s">
        <v>51</v>
      </c>
      <c r="V3" s="16" t="s">
        <v>52</v>
      </c>
      <c r="W3" s="19" t="s">
        <v>54</v>
      </c>
      <c r="X3" s="13" t="s">
        <v>53</v>
      </c>
      <c r="Y3" s="19"/>
      <c r="Z3" s="19" t="s">
        <v>55</v>
      </c>
      <c r="AA3" s="19" t="s">
        <v>56</v>
      </c>
      <c r="AB3" s="13"/>
      <c r="AC3" s="17"/>
      <c r="AD3" s="14" t="s">
        <v>57</v>
      </c>
      <c r="AE3" s="8" t="s">
        <v>58</v>
      </c>
      <c r="AF3" s="13" t="s">
        <v>59</v>
      </c>
      <c r="AG3" s="13" t="s">
        <v>60</v>
      </c>
      <c r="AH3" s="13" t="s">
        <v>61</v>
      </c>
      <c r="AI3" s="8">
        <v>12</v>
      </c>
      <c r="AJ3" s="8" t="s">
        <v>62</v>
      </c>
      <c r="AK3" s="15" t="s">
        <v>63</v>
      </c>
    </row>
    <row r="4" spans="1:37" ht="15" customHeight="1">
      <c r="A4" s="8" t="s">
        <v>37</v>
      </c>
      <c r="B4" s="14">
        <v>2</v>
      </c>
      <c r="C4" s="9" t="s">
        <v>64</v>
      </c>
      <c r="D4" s="8" t="s">
        <v>39</v>
      </c>
      <c r="E4" s="10" t="s">
        <v>65</v>
      </c>
      <c r="F4" s="11">
        <v>1020060033281</v>
      </c>
      <c r="G4" s="8" t="s">
        <v>66</v>
      </c>
      <c r="H4" s="8" t="s">
        <v>67</v>
      </c>
      <c r="I4" s="8" t="s">
        <v>68</v>
      </c>
      <c r="J4" s="8" t="s">
        <v>69</v>
      </c>
      <c r="K4" s="11">
        <v>1007986740000</v>
      </c>
      <c r="L4" s="8" t="s">
        <v>70</v>
      </c>
      <c r="M4" s="12" t="str">
        <f t="shared" si="0"/>
        <v>2008</v>
      </c>
      <c r="N4" s="14" t="s">
        <v>71</v>
      </c>
      <c r="O4" s="8" t="s">
        <v>72</v>
      </c>
      <c r="P4" s="8"/>
      <c r="Q4" s="8" t="s">
        <v>73</v>
      </c>
      <c r="R4" s="8" t="s">
        <v>74</v>
      </c>
      <c r="S4" s="9" t="s">
        <v>51</v>
      </c>
      <c r="T4" s="8" t="s">
        <v>39</v>
      </c>
      <c r="U4" s="17" t="s">
        <v>75</v>
      </c>
      <c r="V4" s="16" t="s">
        <v>52</v>
      </c>
      <c r="W4" s="19" t="s">
        <v>77</v>
      </c>
      <c r="X4" s="13" t="s">
        <v>76</v>
      </c>
      <c r="Y4" s="19"/>
      <c r="Z4" s="19" t="s">
        <v>55</v>
      </c>
      <c r="AA4" s="19" t="s">
        <v>56</v>
      </c>
      <c r="AB4" s="13"/>
      <c r="AC4" s="20" t="s">
        <v>47</v>
      </c>
      <c r="AD4" s="14" t="s">
        <v>57</v>
      </c>
      <c r="AE4" s="8" t="s">
        <v>58</v>
      </c>
      <c r="AF4" s="13" t="s">
        <v>78</v>
      </c>
      <c r="AG4" s="13" t="s">
        <v>79</v>
      </c>
      <c r="AH4" s="13" t="s">
        <v>80</v>
      </c>
      <c r="AI4" s="8">
        <v>47</v>
      </c>
      <c r="AJ4" s="8" t="s">
        <v>81</v>
      </c>
      <c r="AK4" s="15" t="s">
        <v>82</v>
      </c>
    </row>
    <row r="5" spans="1:37" ht="15" customHeight="1">
      <c r="A5" s="8" t="s">
        <v>37</v>
      </c>
      <c r="B5" s="14">
        <v>3</v>
      </c>
      <c r="C5" s="9" t="s">
        <v>83</v>
      </c>
      <c r="D5" s="8" t="s">
        <v>39</v>
      </c>
      <c r="E5" s="10" t="s">
        <v>84</v>
      </c>
      <c r="F5" s="11">
        <v>1020060078204</v>
      </c>
      <c r="G5" s="8" t="s">
        <v>85</v>
      </c>
      <c r="H5" s="8" t="s">
        <v>86</v>
      </c>
      <c r="I5" s="8" t="s">
        <v>87</v>
      </c>
      <c r="J5" s="8" t="s">
        <v>88</v>
      </c>
      <c r="K5" s="11">
        <v>1008186110000</v>
      </c>
      <c r="L5" s="8" t="s">
        <v>89</v>
      </c>
      <c r="M5" s="12" t="str">
        <f t="shared" si="0"/>
        <v>2008</v>
      </c>
      <c r="N5" s="14" t="s">
        <v>90</v>
      </c>
      <c r="O5" s="8" t="s">
        <v>91</v>
      </c>
      <c r="P5" s="8"/>
      <c r="Q5" s="8" t="s">
        <v>92</v>
      </c>
      <c r="R5" s="8" t="s">
        <v>93</v>
      </c>
      <c r="S5" s="9" t="s">
        <v>51</v>
      </c>
      <c r="T5" s="8" t="s">
        <v>39</v>
      </c>
      <c r="U5" s="17" t="s">
        <v>51</v>
      </c>
      <c r="V5" s="16" t="s">
        <v>52</v>
      </c>
      <c r="W5" s="19" t="s">
        <v>95</v>
      </c>
      <c r="X5" s="13" t="s">
        <v>94</v>
      </c>
      <c r="Y5" s="19"/>
      <c r="Z5" s="19" t="s">
        <v>55</v>
      </c>
      <c r="AA5" s="19" t="s">
        <v>96</v>
      </c>
      <c r="AB5" s="20" t="s">
        <v>47</v>
      </c>
      <c r="AC5" s="20" t="s">
        <v>47</v>
      </c>
      <c r="AD5" s="14" t="s">
        <v>57</v>
      </c>
      <c r="AE5" s="8" t="s">
        <v>58</v>
      </c>
      <c r="AF5" s="13" t="s">
        <v>97</v>
      </c>
      <c r="AG5" s="13" t="s">
        <v>98</v>
      </c>
      <c r="AH5" s="13" t="s">
        <v>99</v>
      </c>
      <c r="AI5" s="8">
        <v>35</v>
      </c>
      <c r="AJ5" s="8" t="s">
        <v>100</v>
      </c>
      <c r="AK5" s="15" t="s">
        <v>101</v>
      </c>
    </row>
    <row r="6" spans="1:37" ht="15" customHeight="1">
      <c r="A6" s="8" t="s">
        <v>102</v>
      </c>
      <c r="B6" s="14">
        <v>4</v>
      </c>
      <c r="C6" s="9" t="s">
        <v>103</v>
      </c>
      <c r="D6" s="8" t="s">
        <v>39</v>
      </c>
      <c r="E6" s="10" t="s">
        <v>104</v>
      </c>
      <c r="F6" s="11">
        <v>1020060117296</v>
      </c>
      <c r="G6" s="8" t="s">
        <v>105</v>
      </c>
      <c r="H6" s="8" t="s">
        <v>42</v>
      </c>
      <c r="I6" s="8" t="s">
        <v>106</v>
      </c>
      <c r="J6" s="8" t="s">
        <v>107</v>
      </c>
      <c r="K6" s="11">
        <v>1008313900000</v>
      </c>
      <c r="L6" s="8" t="s">
        <v>108</v>
      </c>
      <c r="M6" s="12" t="str">
        <f t="shared" si="0"/>
        <v>2008</v>
      </c>
      <c r="N6" s="14" t="s">
        <v>46</v>
      </c>
      <c r="O6" s="8" t="s">
        <v>109</v>
      </c>
      <c r="P6" s="8"/>
      <c r="Q6" s="8" t="s">
        <v>49</v>
      </c>
      <c r="R6" s="8" t="s">
        <v>50</v>
      </c>
      <c r="S6" s="18" t="s">
        <v>110</v>
      </c>
      <c r="T6" s="8" t="s">
        <v>39</v>
      </c>
      <c r="U6" s="13" t="s">
        <v>75</v>
      </c>
      <c r="V6" s="16" t="s">
        <v>52</v>
      </c>
      <c r="W6" s="19" t="s">
        <v>111</v>
      </c>
      <c r="X6" s="13" t="s">
        <v>111</v>
      </c>
      <c r="Y6" s="19"/>
      <c r="Z6" s="19" t="s">
        <v>55</v>
      </c>
      <c r="AA6" s="19" t="s">
        <v>56</v>
      </c>
      <c r="AB6" s="13"/>
      <c r="AC6" s="17"/>
      <c r="AD6" s="14" t="s">
        <v>57</v>
      </c>
      <c r="AE6" s="8" t="s">
        <v>58</v>
      </c>
      <c r="AF6" s="13" t="s">
        <v>112</v>
      </c>
      <c r="AG6" s="13" t="s">
        <v>113</v>
      </c>
      <c r="AH6" s="13" t="s">
        <v>114</v>
      </c>
      <c r="AI6" s="8">
        <v>32</v>
      </c>
      <c r="AJ6" s="8" t="s">
        <v>115</v>
      </c>
      <c r="AK6" s="15" t="s">
        <v>116</v>
      </c>
    </row>
    <row r="7" spans="1:37" ht="15" customHeight="1">
      <c r="A7" s="8" t="s">
        <v>37</v>
      </c>
      <c r="B7" s="14">
        <v>5</v>
      </c>
      <c r="C7" s="9" t="s">
        <v>117</v>
      </c>
      <c r="D7" s="8" t="s">
        <v>39</v>
      </c>
      <c r="E7" s="10" t="s">
        <v>118</v>
      </c>
      <c r="F7" s="11">
        <v>1020070024156</v>
      </c>
      <c r="G7" s="8" t="s">
        <v>119</v>
      </c>
      <c r="H7" s="8" t="s">
        <v>42</v>
      </c>
      <c r="I7" s="8" t="s">
        <v>120</v>
      </c>
      <c r="J7" s="14" t="s">
        <v>121</v>
      </c>
      <c r="K7" s="11">
        <v>1008341150000</v>
      </c>
      <c r="L7" s="8" t="s">
        <v>122</v>
      </c>
      <c r="M7" s="12" t="str">
        <f t="shared" si="0"/>
        <v>2008</v>
      </c>
      <c r="N7" s="14" t="s">
        <v>123</v>
      </c>
      <c r="O7" s="8" t="s">
        <v>124</v>
      </c>
      <c r="P7" s="8"/>
      <c r="Q7" s="8" t="s">
        <v>125</v>
      </c>
      <c r="R7" s="8" t="s">
        <v>126</v>
      </c>
      <c r="S7" s="9" t="s">
        <v>51</v>
      </c>
      <c r="T7" s="8" t="s">
        <v>39</v>
      </c>
      <c r="U7" s="17" t="s">
        <v>51</v>
      </c>
      <c r="V7" s="16" t="s">
        <v>52</v>
      </c>
      <c r="W7" s="19" t="s">
        <v>128</v>
      </c>
      <c r="X7" s="13" t="s">
        <v>127</v>
      </c>
      <c r="Y7" s="19"/>
      <c r="Z7" s="19" t="s">
        <v>55</v>
      </c>
      <c r="AA7" s="19" t="s">
        <v>129</v>
      </c>
      <c r="AB7" s="13"/>
      <c r="AC7" s="17"/>
      <c r="AD7" s="14" t="s">
        <v>57</v>
      </c>
      <c r="AE7" s="8" t="s">
        <v>58</v>
      </c>
      <c r="AF7" s="13" t="s">
        <v>130</v>
      </c>
      <c r="AG7" s="13" t="s">
        <v>131</v>
      </c>
      <c r="AH7" s="13" t="s">
        <v>132</v>
      </c>
      <c r="AI7" s="8">
        <v>10</v>
      </c>
      <c r="AJ7" s="8" t="s">
        <v>133</v>
      </c>
      <c r="AK7" s="15" t="s">
        <v>134</v>
      </c>
    </row>
    <row r="8" spans="1:37" ht="15" customHeight="1">
      <c r="A8" s="8" t="s">
        <v>102</v>
      </c>
      <c r="B8" s="14">
        <v>6</v>
      </c>
      <c r="C8" s="9" t="s">
        <v>135</v>
      </c>
      <c r="D8" s="8" t="s">
        <v>39</v>
      </c>
      <c r="E8" s="10" t="s">
        <v>136</v>
      </c>
      <c r="F8" s="11">
        <v>1020070053033</v>
      </c>
      <c r="G8" s="8" t="s">
        <v>137</v>
      </c>
      <c r="H8" s="8" t="s">
        <v>138</v>
      </c>
      <c r="I8" s="8" t="s">
        <v>139</v>
      </c>
      <c r="J8" s="8" t="s">
        <v>140</v>
      </c>
      <c r="K8" s="11">
        <v>1008910560000</v>
      </c>
      <c r="L8" s="8" t="s">
        <v>141</v>
      </c>
      <c r="M8" s="12" t="str">
        <f t="shared" si="0"/>
        <v>2009</v>
      </c>
      <c r="N8" s="14" t="s">
        <v>123</v>
      </c>
      <c r="O8" s="8" t="s">
        <v>142</v>
      </c>
      <c r="P8" s="8"/>
      <c r="Q8" s="8" t="s">
        <v>92</v>
      </c>
      <c r="R8" s="8" t="s">
        <v>93</v>
      </c>
      <c r="S8" s="18" t="s">
        <v>143</v>
      </c>
      <c r="T8" s="8" t="s">
        <v>144</v>
      </c>
      <c r="U8" s="13" t="s">
        <v>75</v>
      </c>
      <c r="V8" s="16" t="s">
        <v>52</v>
      </c>
      <c r="W8" s="19" t="s">
        <v>146</v>
      </c>
      <c r="X8" s="13" t="s">
        <v>145</v>
      </c>
      <c r="Y8" s="19"/>
      <c r="Z8" s="19" t="s">
        <v>147</v>
      </c>
      <c r="AA8" s="19" t="s">
        <v>148</v>
      </c>
      <c r="AB8" s="20" t="s">
        <v>47</v>
      </c>
      <c r="AC8" s="17"/>
      <c r="AD8" s="14" t="s">
        <v>57</v>
      </c>
      <c r="AE8" s="8" t="s">
        <v>58</v>
      </c>
      <c r="AF8" s="13" t="s">
        <v>149</v>
      </c>
      <c r="AG8" s="13" t="s">
        <v>150</v>
      </c>
      <c r="AH8" s="13" t="s">
        <v>151</v>
      </c>
      <c r="AI8" s="8">
        <v>5</v>
      </c>
      <c r="AJ8" s="8" t="s">
        <v>152</v>
      </c>
      <c r="AK8" s="15" t="s">
        <v>153</v>
      </c>
    </row>
    <row r="9" spans="1:37" ht="15" customHeight="1">
      <c r="A9" s="8" t="s">
        <v>102</v>
      </c>
      <c r="B9" s="14">
        <v>7</v>
      </c>
      <c r="C9" s="9" t="s">
        <v>154</v>
      </c>
      <c r="D9" s="8" t="s">
        <v>39</v>
      </c>
      <c r="E9" s="10" t="s">
        <v>155</v>
      </c>
      <c r="F9" s="11">
        <v>1020070053034</v>
      </c>
      <c r="G9" s="8" t="s">
        <v>137</v>
      </c>
      <c r="H9" s="8" t="s">
        <v>156</v>
      </c>
      <c r="I9" s="8" t="s">
        <v>139</v>
      </c>
      <c r="J9" s="8" t="s">
        <v>157</v>
      </c>
      <c r="K9" s="11">
        <v>1008910570000</v>
      </c>
      <c r="L9" s="8" t="s">
        <v>141</v>
      </c>
      <c r="M9" s="12" t="str">
        <f t="shared" si="0"/>
        <v>2009</v>
      </c>
      <c r="N9" s="14" t="s">
        <v>158</v>
      </c>
      <c r="O9" s="8" t="s">
        <v>159</v>
      </c>
      <c r="P9" s="8"/>
      <c r="Q9" s="8" t="s">
        <v>92</v>
      </c>
      <c r="R9" s="8" t="s">
        <v>93</v>
      </c>
      <c r="S9" s="18" t="s">
        <v>160</v>
      </c>
      <c r="T9" s="8" t="s">
        <v>161</v>
      </c>
      <c r="U9" s="13" t="s">
        <v>75</v>
      </c>
      <c r="V9" s="16" t="s">
        <v>52</v>
      </c>
      <c r="W9" s="19" t="s">
        <v>146</v>
      </c>
      <c r="X9" s="13" t="s">
        <v>145</v>
      </c>
      <c r="Y9" s="19"/>
      <c r="Z9" s="19" t="s">
        <v>147</v>
      </c>
      <c r="AA9" s="19" t="s">
        <v>148</v>
      </c>
      <c r="AB9" s="20" t="s">
        <v>47</v>
      </c>
      <c r="AC9" s="17"/>
      <c r="AD9" s="14" t="s">
        <v>57</v>
      </c>
      <c r="AE9" s="8" t="s">
        <v>58</v>
      </c>
      <c r="AF9" s="13" t="s">
        <v>162</v>
      </c>
      <c r="AG9" s="13" t="s">
        <v>163</v>
      </c>
      <c r="AH9" s="13" t="s">
        <v>164</v>
      </c>
      <c r="AI9" s="8">
        <v>5</v>
      </c>
      <c r="AJ9" s="8" t="s">
        <v>152</v>
      </c>
      <c r="AK9" s="15" t="s">
        <v>165</v>
      </c>
    </row>
    <row r="10" spans="1:37" ht="15" customHeight="1">
      <c r="A10" s="8" t="s">
        <v>102</v>
      </c>
      <c r="B10" s="14">
        <v>8</v>
      </c>
      <c r="C10" s="9" t="s">
        <v>166</v>
      </c>
      <c r="D10" s="8" t="s">
        <v>39</v>
      </c>
      <c r="E10" s="10" t="s">
        <v>167</v>
      </c>
      <c r="F10" s="11">
        <v>1020070086516</v>
      </c>
      <c r="G10" s="8" t="s">
        <v>168</v>
      </c>
      <c r="H10" s="8" t="s">
        <v>169</v>
      </c>
      <c r="I10" s="8" t="s">
        <v>170</v>
      </c>
      <c r="J10" s="8" t="s">
        <v>171</v>
      </c>
      <c r="K10" s="11">
        <v>1008946830000</v>
      </c>
      <c r="L10" s="8" t="s">
        <v>172</v>
      </c>
      <c r="M10" s="12" t="str">
        <f t="shared" si="0"/>
        <v>2009</v>
      </c>
      <c r="N10" s="14" t="s">
        <v>90</v>
      </c>
      <c r="O10" s="8" t="s">
        <v>173</v>
      </c>
      <c r="P10" s="8"/>
      <c r="Q10" s="8" t="s">
        <v>49</v>
      </c>
      <c r="R10" s="8" t="s">
        <v>50</v>
      </c>
      <c r="S10" s="18" t="s">
        <v>110</v>
      </c>
      <c r="T10" s="8" t="s">
        <v>39</v>
      </c>
      <c r="U10" s="13" t="s">
        <v>75</v>
      </c>
      <c r="V10" s="16" t="s">
        <v>52</v>
      </c>
      <c r="W10" s="21" t="s">
        <v>111</v>
      </c>
      <c r="X10" s="13" t="s">
        <v>174</v>
      </c>
      <c r="Y10" s="19"/>
      <c r="Z10" s="19"/>
      <c r="AA10" s="19"/>
      <c r="AB10" s="13"/>
      <c r="AC10" s="17"/>
      <c r="AD10" s="14" t="s">
        <v>57</v>
      </c>
      <c r="AE10" s="8" t="s">
        <v>58</v>
      </c>
      <c r="AF10" s="13" t="s">
        <v>175</v>
      </c>
      <c r="AG10" s="13" t="s">
        <v>176</v>
      </c>
      <c r="AH10" s="13" t="s">
        <v>177</v>
      </c>
      <c r="AI10" s="8">
        <v>29</v>
      </c>
      <c r="AJ10" s="8" t="s">
        <v>178</v>
      </c>
      <c r="AK10" s="15" t="s">
        <v>179</v>
      </c>
    </row>
    <row r="11" spans="1:37" ht="15" customHeight="1">
      <c r="A11" s="8" t="s">
        <v>37</v>
      </c>
      <c r="B11" s="14">
        <v>9</v>
      </c>
      <c r="C11" s="9" t="s">
        <v>180</v>
      </c>
      <c r="D11" s="8" t="s">
        <v>39</v>
      </c>
      <c r="E11" s="10" t="s">
        <v>181</v>
      </c>
      <c r="F11" s="11">
        <v>1020080033861</v>
      </c>
      <c r="G11" s="8" t="s">
        <v>182</v>
      </c>
      <c r="H11" s="8" t="s">
        <v>42</v>
      </c>
      <c r="I11" s="8" t="s">
        <v>183</v>
      </c>
      <c r="J11" s="8" t="s">
        <v>184</v>
      </c>
      <c r="K11" s="11">
        <v>1009067820000</v>
      </c>
      <c r="L11" s="8" t="s">
        <v>185</v>
      </c>
      <c r="M11" s="12" t="str">
        <f t="shared" si="0"/>
        <v>2009</v>
      </c>
      <c r="N11" s="14" t="s">
        <v>186</v>
      </c>
      <c r="O11" s="8" t="s">
        <v>187</v>
      </c>
      <c r="P11" s="8"/>
      <c r="Q11" s="8" t="s">
        <v>49</v>
      </c>
      <c r="R11" s="8" t="s">
        <v>50</v>
      </c>
      <c r="S11" s="9" t="s">
        <v>51</v>
      </c>
      <c r="T11" s="8" t="s">
        <v>39</v>
      </c>
      <c r="U11" s="17" t="s">
        <v>51</v>
      </c>
      <c r="V11" s="16" t="s">
        <v>52</v>
      </c>
      <c r="W11" s="19" t="s">
        <v>189</v>
      </c>
      <c r="X11" s="13" t="s">
        <v>188</v>
      </c>
      <c r="Y11" s="19"/>
      <c r="Z11" s="19" t="s">
        <v>55</v>
      </c>
      <c r="AA11" s="19" t="s">
        <v>129</v>
      </c>
      <c r="AB11" s="20" t="s">
        <v>47</v>
      </c>
      <c r="AC11" s="20" t="s">
        <v>47</v>
      </c>
      <c r="AD11" s="14" t="s">
        <v>57</v>
      </c>
      <c r="AE11" s="8" t="s">
        <v>58</v>
      </c>
      <c r="AF11" s="13" t="s">
        <v>190</v>
      </c>
      <c r="AG11" s="13" t="s">
        <v>191</v>
      </c>
      <c r="AH11" s="13" t="s">
        <v>192</v>
      </c>
      <c r="AI11" s="8">
        <v>7</v>
      </c>
      <c r="AJ11" s="8" t="s">
        <v>193</v>
      </c>
      <c r="AK11" s="15" t="s">
        <v>194</v>
      </c>
    </row>
    <row r="12" spans="1:37" ht="15" customHeight="1">
      <c r="A12" s="8" t="s">
        <v>37</v>
      </c>
      <c r="B12" s="14">
        <v>10</v>
      </c>
      <c r="C12" s="9" t="s">
        <v>195</v>
      </c>
      <c r="D12" s="8" t="s">
        <v>39</v>
      </c>
      <c r="E12" s="10" t="s">
        <v>196</v>
      </c>
      <c r="F12" s="11">
        <v>1020070090064</v>
      </c>
      <c r="G12" s="8" t="s">
        <v>197</v>
      </c>
      <c r="H12" s="8" t="s">
        <v>198</v>
      </c>
      <c r="I12" s="8" t="s">
        <v>199</v>
      </c>
      <c r="J12" s="8" t="s">
        <v>200</v>
      </c>
      <c r="K12" s="11">
        <v>1009101780000</v>
      </c>
      <c r="L12" s="8" t="s">
        <v>201</v>
      </c>
      <c r="M12" s="12" t="str">
        <f t="shared" si="0"/>
        <v>2009</v>
      </c>
      <c r="N12" s="14" t="s">
        <v>46</v>
      </c>
      <c r="O12" s="8" t="s">
        <v>202</v>
      </c>
      <c r="P12" s="8"/>
      <c r="Q12" s="8" t="s">
        <v>203</v>
      </c>
      <c r="R12" s="8" t="s">
        <v>204</v>
      </c>
      <c r="S12" s="9" t="s">
        <v>51</v>
      </c>
      <c r="T12" s="8" t="s">
        <v>39</v>
      </c>
      <c r="U12" s="17" t="s">
        <v>75</v>
      </c>
      <c r="V12" s="16" t="s">
        <v>52</v>
      </c>
      <c r="W12" s="19" t="s">
        <v>206</v>
      </c>
      <c r="X12" s="13" t="s">
        <v>205</v>
      </c>
      <c r="Y12" s="19"/>
      <c r="Z12" s="19" t="s">
        <v>55</v>
      </c>
      <c r="AA12" s="19" t="s">
        <v>56</v>
      </c>
      <c r="AB12" s="13"/>
      <c r="AC12" s="17"/>
      <c r="AD12" s="14" t="s">
        <v>57</v>
      </c>
      <c r="AE12" s="8" t="s">
        <v>58</v>
      </c>
      <c r="AF12" s="13" t="s">
        <v>207</v>
      </c>
      <c r="AG12" s="13" t="s">
        <v>208</v>
      </c>
      <c r="AH12" s="13" t="s">
        <v>209</v>
      </c>
      <c r="AI12" s="8">
        <v>68</v>
      </c>
      <c r="AJ12" s="8" t="s">
        <v>210</v>
      </c>
      <c r="AK12" s="15" t="s">
        <v>211</v>
      </c>
    </row>
    <row r="13" spans="1:37" ht="15" customHeight="1">
      <c r="A13" s="8" t="s">
        <v>37</v>
      </c>
      <c r="B13" s="14">
        <v>11</v>
      </c>
      <c r="C13" s="9" t="s">
        <v>212</v>
      </c>
      <c r="D13" s="8" t="s">
        <v>39</v>
      </c>
      <c r="E13" s="10" t="s">
        <v>213</v>
      </c>
      <c r="F13" s="11">
        <v>1020070016994</v>
      </c>
      <c r="G13" s="8" t="s">
        <v>214</v>
      </c>
      <c r="H13" s="8" t="s">
        <v>215</v>
      </c>
      <c r="I13" s="8" t="s">
        <v>216</v>
      </c>
      <c r="J13" s="8" t="s">
        <v>217</v>
      </c>
      <c r="K13" s="11">
        <v>1009112670000</v>
      </c>
      <c r="L13" s="8" t="s">
        <v>218</v>
      </c>
      <c r="M13" s="12" t="str">
        <f t="shared" si="0"/>
        <v>2009</v>
      </c>
      <c r="N13" s="14" t="s">
        <v>158</v>
      </c>
      <c r="O13" s="8" t="s">
        <v>219</v>
      </c>
      <c r="P13" s="8"/>
      <c r="Q13" s="8" t="s">
        <v>92</v>
      </c>
      <c r="R13" s="8" t="s">
        <v>93</v>
      </c>
      <c r="S13" s="9" t="s">
        <v>51</v>
      </c>
      <c r="T13" s="8" t="s">
        <v>39</v>
      </c>
      <c r="U13" s="17" t="s">
        <v>51</v>
      </c>
      <c r="V13" s="16" t="s">
        <v>52</v>
      </c>
      <c r="W13" s="19" t="s">
        <v>220</v>
      </c>
      <c r="X13" s="13" t="s">
        <v>220</v>
      </c>
      <c r="Y13" s="19"/>
      <c r="Z13" s="19" t="s">
        <v>221</v>
      </c>
      <c r="AA13" s="19" t="s">
        <v>222</v>
      </c>
      <c r="AB13" s="20" t="s">
        <v>47</v>
      </c>
      <c r="AC13" s="20" t="s">
        <v>47</v>
      </c>
      <c r="AD13" s="14" t="s">
        <v>57</v>
      </c>
      <c r="AE13" s="8" t="s">
        <v>58</v>
      </c>
      <c r="AF13" s="13" t="s">
        <v>223</v>
      </c>
      <c r="AG13" s="13" t="s">
        <v>224</v>
      </c>
      <c r="AH13" s="13" t="s">
        <v>225</v>
      </c>
      <c r="AI13" s="8">
        <v>15</v>
      </c>
      <c r="AJ13" s="8" t="s">
        <v>226</v>
      </c>
      <c r="AK13" s="15" t="s">
        <v>227</v>
      </c>
    </row>
    <row r="14" spans="1:37" ht="15" customHeight="1">
      <c r="A14" s="8" t="s">
        <v>102</v>
      </c>
      <c r="B14" s="14">
        <v>12</v>
      </c>
      <c r="C14" s="9" t="s">
        <v>228</v>
      </c>
      <c r="D14" s="8" t="s">
        <v>39</v>
      </c>
      <c r="E14" s="10" t="s">
        <v>229</v>
      </c>
      <c r="F14" s="11">
        <v>1020070124585</v>
      </c>
      <c r="G14" s="8" t="s">
        <v>230</v>
      </c>
      <c r="H14" s="8" t="s">
        <v>231</v>
      </c>
      <c r="I14" s="8" t="s">
        <v>232</v>
      </c>
      <c r="J14" s="8" t="s">
        <v>233</v>
      </c>
      <c r="K14" s="11">
        <v>1009179300000</v>
      </c>
      <c r="L14" s="8" t="s">
        <v>234</v>
      </c>
      <c r="M14" s="12" t="str">
        <f t="shared" si="0"/>
        <v>2009</v>
      </c>
      <c r="N14" s="14" t="s">
        <v>90</v>
      </c>
      <c r="O14" s="8" t="s">
        <v>235</v>
      </c>
      <c r="P14" s="8"/>
      <c r="Q14" s="8" t="s">
        <v>92</v>
      </c>
      <c r="R14" s="8" t="s">
        <v>93</v>
      </c>
      <c r="S14" s="18" t="s">
        <v>236</v>
      </c>
      <c r="T14" s="8" t="s">
        <v>237</v>
      </c>
      <c r="U14" s="13" t="s">
        <v>75</v>
      </c>
      <c r="V14" s="16" t="s">
        <v>52</v>
      </c>
      <c r="W14" s="19" t="s">
        <v>146</v>
      </c>
      <c r="X14" s="13" t="s">
        <v>238</v>
      </c>
      <c r="Y14" s="19"/>
      <c r="Z14" s="19" t="s">
        <v>147</v>
      </c>
      <c r="AA14" s="19" t="s">
        <v>148</v>
      </c>
      <c r="AB14" s="20" t="s">
        <v>47</v>
      </c>
      <c r="AC14" s="17"/>
      <c r="AD14" s="14" t="s">
        <v>57</v>
      </c>
      <c r="AE14" s="8" t="s">
        <v>58</v>
      </c>
      <c r="AF14" s="13" t="s">
        <v>239</v>
      </c>
      <c r="AG14" s="13" t="s">
        <v>240</v>
      </c>
      <c r="AH14" s="13" t="s">
        <v>241</v>
      </c>
      <c r="AI14" s="8">
        <v>13</v>
      </c>
      <c r="AJ14" s="8" t="s">
        <v>242</v>
      </c>
      <c r="AK14" s="15" t="s">
        <v>243</v>
      </c>
    </row>
    <row r="15" spans="1:37" ht="15" customHeight="1">
      <c r="A15" s="8" t="s">
        <v>37</v>
      </c>
      <c r="B15" s="14">
        <v>13</v>
      </c>
      <c r="C15" s="9" t="s">
        <v>244</v>
      </c>
      <c r="D15" s="8" t="s">
        <v>39</v>
      </c>
      <c r="E15" s="10" t="s">
        <v>245</v>
      </c>
      <c r="F15" s="11">
        <v>1020060038310</v>
      </c>
      <c r="G15" s="8" t="s">
        <v>246</v>
      </c>
      <c r="H15" s="8" t="s">
        <v>247</v>
      </c>
      <c r="I15" s="8" t="s">
        <v>248</v>
      </c>
      <c r="J15" s="8" t="s">
        <v>249</v>
      </c>
      <c r="K15" s="11">
        <v>1009196920000</v>
      </c>
      <c r="L15" s="8" t="s">
        <v>250</v>
      </c>
      <c r="M15" s="12" t="str">
        <f t="shared" si="0"/>
        <v>2009</v>
      </c>
      <c r="N15" s="14" t="s">
        <v>251</v>
      </c>
      <c r="O15" s="8" t="s">
        <v>252</v>
      </c>
      <c r="P15" s="8"/>
      <c r="Q15" s="8" t="s">
        <v>49</v>
      </c>
      <c r="R15" s="8" t="s">
        <v>50</v>
      </c>
      <c r="S15" s="9" t="s">
        <v>51</v>
      </c>
      <c r="T15" s="8" t="s">
        <v>39</v>
      </c>
      <c r="U15" s="17" t="s">
        <v>51</v>
      </c>
      <c r="V15" s="16" t="s">
        <v>52</v>
      </c>
      <c r="W15" s="19" t="s">
        <v>254</v>
      </c>
      <c r="X15" s="13" t="s">
        <v>253</v>
      </c>
      <c r="Y15" s="19"/>
      <c r="Z15" s="19" t="s">
        <v>55</v>
      </c>
      <c r="AA15" s="19" t="s">
        <v>129</v>
      </c>
      <c r="AB15" s="13"/>
      <c r="AC15" s="17"/>
      <c r="AD15" s="14" t="s">
        <v>57</v>
      </c>
      <c r="AE15" s="8" t="s">
        <v>58</v>
      </c>
      <c r="AF15" s="13" t="s">
        <v>255</v>
      </c>
      <c r="AG15" s="13" t="s">
        <v>256</v>
      </c>
      <c r="AH15" s="13" t="s">
        <v>257</v>
      </c>
      <c r="AI15" s="8">
        <v>29</v>
      </c>
      <c r="AJ15" s="8" t="s">
        <v>258</v>
      </c>
      <c r="AK15" s="15" t="s">
        <v>259</v>
      </c>
    </row>
    <row r="16" spans="1:37" ht="15" customHeight="1">
      <c r="A16" s="8" t="s">
        <v>37</v>
      </c>
      <c r="B16" s="14">
        <v>14</v>
      </c>
      <c r="C16" s="9" t="s">
        <v>260</v>
      </c>
      <c r="D16" s="8" t="s">
        <v>39</v>
      </c>
      <c r="E16" s="10" t="s">
        <v>261</v>
      </c>
      <c r="F16" s="11">
        <v>1020070092618</v>
      </c>
      <c r="G16" s="8" t="s">
        <v>262</v>
      </c>
      <c r="H16" s="8" t="s">
        <v>263</v>
      </c>
      <c r="I16" s="8" t="s">
        <v>264</v>
      </c>
      <c r="J16" s="14" t="s">
        <v>265</v>
      </c>
      <c r="K16" s="11">
        <v>1009253970000</v>
      </c>
      <c r="L16" s="8" t="s">
        <v>266</v>
      </c>
      <c r="M16" s="12" t="str">
        <f t="shared" si="0"/>
        <v>2009</v>
      </c>
      <c r="N16" s="14" t="s">
        <v>251</v>
      </c>
      <c r="O16" s="8" t="s">
        <v>267</v>
      </c>
      <c r="P16" s="8"/>
      <c r="Q16" s="8" t="s">
        <v>203</v>
      </c>
      <c r="R16" s="8" t="s">
        <v>204</v>
      </c>
      <c r="S16" s="9" t="s">
        <v>268</v>
      </c>
      <c r="T16" s="8" t="s">
        <v>269</v>
      </c>
      <c r="U16" s="17" t="s">
        <v>51</v>
      </c>
      <c r="V16" s="16" t="s">
        <v>52</v>
      </c>
      <c r="W16" s="19" t="s">
        <v>271</v>
      </c>
      <c r="X16" s="13" t="s">
        <v>270</v>
      </c>
      <c r="Y16" s="19"/>
      <c r="Z16" s="19" t="s">
        <v>55</v>
      </c>
      <c r="AA16" s="19" t="s">
        <v>56</v>
      </c>
      <c r="AB16" s="20" t="s">
        <v>47</v>
      </c>
      <c r="AC16" s="20" t="s">
        <v>47</v>
      </c>
      <c r="AD16" s="14" t="s">
        <v>57</v>
      </c>
      <c r="AE16" s="8" t="s">
        <v>58</v>
      </c>
      <c r="AF16" s="13" t="s">
        <v>272</v>
      </c>
      <c r="AG16" s="13" t="s">
        <v>273</v>
      </c>
      <c r="AH16" s="13" t="s">
        <v>274</v>
      </c>
      <c r="AI16" s="8">
        <v>6</v>
      </c>
      <c r="AJ16" s="8" t="s">
        <v>275</v>
      </c>
      <c r="AK16" s="15" t="s">
        <v>276</v>
      </c>
    </row>
    <row r="17" spans="1:37" ht="15" customHeight="1">
      <c r="A17" s="8" t="s">
        <v>102</v>
      </c>
      <c r="B17" s="14">
        <v>15</v>
      </c>
      <c r="C17" s="9" t="s">
        <v>277</v>
      </c>
      <c r="D17" s="8" t="s">
        <v>39</v>
      </c>
      <c r="E17" s="10" t="s">
        <v>278</v>
      </c>
      <c r="F17" s="11">
        <v>1020070051570</v>
      </c>
      <c r="G17" s="8" t="s">
        <v>279</v>
      </c>
      <c r="H17" s="8" t="s">
        <v>280</v>
      </c>
      <c r="I17" s="8" t="s">
        <v>281</v>
      </c>
      <c r="J17" s="8" t="s">
        <v>282</v>
      </c>
      <c r="K17" s="11">
        <v>1009394580000</v>
      </c>
      <c r="L17" s="8" t="s">
        <v>283</v>
      </c>
      <c r="M17" s="12" t="str">
        <f t="shared" si="0"/>
        <v>2010</v>
      </c>
      <c r="N17" s="14" t="s">
        <v>90</v>
      </c>
      <c r="O17" s="8" t="s">
        <v>284</v>
      </c>
      <c r="P17" s="8"/>
      <c r="Q17" s="8" t="s">
        <v>92</v>
      </c>
      <c r="R17" s="8" t="s">
        <v>93</v>
      </c>
      <c r="S17" s="18" t="s">
        <v>285</v>
      </c>
      <c r="T17" s="8" t="s">
        <v>286</v>
      </c>
      <c r="U17" s="13" t="s">
        <v>75</v>
      </c>
      <c r="V17" s="16" t="s">
        <v>52</v>
      </c>
      <c r="W17" s="19" t="s">
        <v>288</v>
      </c>
      <c r="X17" s="13" t="s">
        <v>287</v>
      </c>
      <c r="Y17" s="19"/>
      <c r="Z17" s="19" t="s">
        <v>289</v>
      </c>
      <c r="AA17" s="19" t="s">
        <v>290</v>
      </c>
      <c r="AB17" s="20" t="s">
        <v>47</v>
      </c>
      <c r="AC17" s="17"/>
      <c r="AD17" s="14" t="s">
        <v>57</v>
      </c>
      <c r="AE17" s="8" t="s">
        <v>58</v>
      </c>
      <c r="AF17" s="13" t="s">
        <v>291</v>
      </c>
      <c r="AG17" s="13" t="s">
        <v>292</v>
      </c>
      <c r="AH17" s="13" t="s">
        <v>293</v>
      </c>
      <c r="AI17" s="8">
        <v>3</v>
      </c>
      <c r="AJ17" s="8" t="s">
        <v>294</v>
      </c>
      <c r="AK17" s="15" t="s">
        <v>295</v>
      </c>
    </row>
    <row r="18" spans="1:37" ht="15" customHeight="1">
      <c r="A18" s="8" t="s">
        <v>102</v>
      </c>
      <c r="B18" s="14">
        <v>16</v>
      </c>
      <c r="C18" s="9" t="s">
        <v>296</v>
      </c>
      <c r="D18" s="8" t="s">
        <v>39</v>
      </c>
      <c r="E18" s="10" t="s">
        <v>297</v>
      </c>
      <c r="F18" s="11">
        <v>1020080011345</v>
      </c>
      <c r="G18" s="8" t="s">
        <v>298</v>
      </c>
      <c r="H18" s="8" t="s">
        <v>299</v>
      </c>
      <c r="I18" s="8" t="s">
        <v>300</v>
      </c>
      <c r="J18" s="14" t="s">
        <v>301</v>
      </c>
      <c r="K18" s="11">
        <v>1009416190000</v>
      </c>
      <c r="L18" s="8" t="s">
        <v>302</v>
      </c>
      <c r="M18" s="12" t="str">
        <f t="shared" si="0"/>
        <v>2010</v>
      </c>
      <c r="N18" s="14" t="s">
        <v>123</v>
      </c>
      <c r="O18" s="8" t="s">
        <v>303</v>
      </c>
      <c r="P18" s="8"/>
      <c r="Q18" s="8" t="s">
        <v>49</v>
      </c>
      <c r="R18" s="8" t="s">
        <v>50</v>
      </c>
      <c r="S18" s="18" t="s">
        <v>110</v>
      </c>
      <c r="T18" s="8" t="s">
        <v>39</v>
      </c>
      <c r="U18" s="13" t="s">
        <v>75</v>
      </c>
      <c r="V18" s="16" t="s">
        <v>52</v>
      </c>
      <c r="W18" s="19" t="s">
        <v>111</v>
      </c>
      <c r="X18" s="13" t="s">
        <v>111</v>
      </c>
      <c r="Y18" s="19"/>
      <c r="Z18" s="19" t="s">
        <v>55</v>
      </c>
      <c r="AA18" s="19" t="s">
        <v>56</v>
      </c>
      <c r="AB18" s="13"/>
      <c r="AC18" s="17"/>
      <c r="AD18" s="14" t="s">
        <v>57</v>
      </c>
      <c r="AE18" s="8" t="s">
        <v>58</v>
      </c>
      <c r="AF18" s="13" t="s">
        <v>304</v>
      </c>
      <c r="AG18" s="13" t="s">
        <v>305</v>
      </c>
      <c r="AH18" s="13" t="s">
        <v>306</v>
      </c>
      <c r="AI18" s="8">
        <v>24</v>
      </c>
      <c r="AJ18" s="8" t="s">
        <v>307</v>
      </c>
      <c r="AK18" s="15" t="s">
        <v>308</v>
      </c>
    </row>
    <row r="19" spans="1:37" ht="15" customHeight="1">
      <c r="A19" s="8" t="s">
        <v>37</v>
      </c>
      <c r="B19" s="14">
        <v>17</v>
      </c>
      <c r="C19" s="9" t="s">
        <v>309</v>
      </c>
      <c r="D19" s="8" t="s">
        <v>39</v>
      </c>
      <c r="E19" s="10" t="s">
        <v>310</v>
      </c>
      <c r="F19" s="11">
        <v>1020080011290</v>
      </c>
      <c r="G19" s="8" t="s">
        <v>298</v>
      </c>
      <c r="H19" s="8" t="s">
        <v>311</v>
      </c>
      <c r="I19" s="8" t="s">
        <v>312</v>
      </c>
      <c r="J19" s="8" t="s">
        <v>313</v>
      </c>
      <c r="K19" s="11">
        <v>1009431340000</v>
      </c>
      <c r="L19" s="8" t="s">
        <v>314</v>
      </c>
      <c r="M19" s="12" t="str">
        <f t="shared" si="0"/>
        <v>2010</v>
      </c>
      <c r="N19" s="14" t="s">
        <v>71</v>
      </c>
      <c r="O19" s="8" t="s">
        <v>315</v>
      </c>
      <c r="P19" s="8"/>
      <c r="Q19" s="8" t="s">
        <v>203</v>
      </c>
      <c r="R19" s="8" t="s">
        <v>204</v>
      </c>
      <c r="S19" s="9" t="s">
        <v>51</v>
      </c>
      <c r="T19" s="8" t="s">
        <v>39</v>
      </c>
      <c r="U19" s="17" t="s">
        <v>51</v>
      </c>
      <c r="V19" s="16" t="s">
        <v>52</v>
      </c>
      <c r="W19" s="19" t="s">
        <v>317</v>
      </c>
      <c r="X19" s="13" t="s">
        <v>316</v>
      </c>
      <c r="Y19" s="19"/>
      <c r="Z19" s="19" t="s">
        <v>55</v>
      </c>
      <c r="AA19" s="19" t="s">
        <v>56</v>
      </c>
      <c r="AB19" s="13"/>
      <c r="AC19" s="17"/>
      <c r="AD19" s="14" t="s">
        <v>57</v>
      </c>
      <c r="AE19" s="8" t="s">
        <v>58</v>
      </c>
      <c r="AF19" s="13" t="s">
        <v>318</v>
      </c>
      <c r="AG19" s="13" t="s">
        <v>319</v>
      </c>
      <c r="AH19" s="13" t="s">
        <v>320</v>
      </c>
      <c r="AI19" s="8">
        <v>20</v>
      </c>
      <c r="AJ19" s="8" t="s">
        <v>307</v>
      </c>
      <c r="AK19" s="15" t="s">
        <v>321</v>
      </c>
    </row>
    <row r="20" spans="1:37" ht="15" customHeight="1">
      <c r="A20" s="8" t="s">
        <v>37</v>
      </c>
      <c r="B20" s="14">
        <v>18</v>
      </c>
      <c r="C20" s="9" t="s">
        <v>322</v>
      </c>
      <c r="D20" s="8" t="s">
        <v>39</v>
      </c>
      <c r="E20" s="10" t="s">
        <v>323</v>
      </c>
      <c r="F20" s="11">
        <v>1020070139686</v>
      </c>
      <c r="G20" s="8" t="s">
        <v>324</v>
      </c>
      <c r="H20" s="8" t="s">
        <v>325</v>
      </c>
      <c r="I20" s="8" t="s">
        <v>326</v>
      </c>
      <c r="J20" s="8" t="s">
        <v>327</v>
      </c>
      <c r="K20" s="11">
        <v>1009459730000</v>
      </c>
      <c r="L20" s="8" t="s">
        <v>328</v>
      </c>
      <c r="M20" s="12" t="str">
        <f t="shared" si="0"/>
        <v>2010</v>
      </c>
      <c r="N20" s="14" t="s">
        <v>251</v>
      </c>
      <c r="O20" s="8" t="s">
        <v>329</v>
      </c>
      <c r="P20" s="8"/>
      <c r="Q20" s="8" t="s">
        <v>125</v>
      </c>
      <c r="R20" s="8" t="s">
        <v>330</v>
      </c>
      <c r="S20" s="9" t="s">
        <v>51</v>
      </c>
      <c r="T20" s="8" t="s">
        <v>39</v>
      </c>
      <c r="U20" s="17" t="s">
        <v>51</v>
      </c>
      <c r="V20" s="16" t="s">
        <v>52</v>
      </c>
      <c r="W20" s="19" t="s">
        <v>146</v>
      </c>
      <c r="X20" s="13" t="s">
        <v>331</v>
      </c>
      <c r="Y20" s="19"/>
      <c r="Z20" s="19" t="s">
        <v>147</v>
      </c>
      <c r="AA20" s="19" t="s">
        <v>148</v>
      </c>
      <c r="AB20" s="20" t="s">
        <v>47</v>
      </c>
      <c r="AC20" s="17"/>
      <c r="AD20" s="14" t="s">
        <v>57</v>
      </c>
      <c r="AE20" s="8" t="s">
        <v>58</v>
      </c>
      <c r="AF20" s="13" t="s">
        <v>332</v>
      </c>
      <c r="AG20" s="13" t="s">
        <v>333</v>
      </c>
      <c r="AH20" s="13" t="s">
        <v>334</v>
      </c>
      <c r="AI20" s="8">
        <v>9</v>
      </c>
      <c r="AJ20" s="8" t="s">
        <v>335</v>
      </c>
      <c r="AK20" s="15" t="s">
        <v>336</v>
      </c>
    </row>
    <row r="21" spans="1:37" s="31" customFormat="1" ht="15" customHeight="1">
      <c r="A21" s="24" t="s">
        <v>37</v>
      </c>
      <c r="B21" s="24">
        <v>19</v>
      </c>
      <c r="C21" s="25" t="s">
        <v>337</v>
      </c>
      <c r="D21" s="24" t="s">
        <v>39</v>
      </c>
      <c r="E21" s="26" t="s">
        <v>338</v>
      </c>
      <c r="F21" s="27">
        <v>1020080005253</v>
      </c>
      <c r="G21" s="24" t="s">
        <v>339</v>
      </c>
      <c r="H21" s="24" t="s">
        <v>340</v>
      </c>
      <c r="I21" s="24" t="s">
        <v>341</v>
      </c>
      <c r="J21" s="24" t="s">
        <v>342</v>
      </c>
      <c r="K21" s="27">
        <v>1009662640000</v>
      </c>
      <c r="L21" s="24" t="s">
        <v>343</v>
      </c>
      <c r="M21" s="24" t="str">
        <f t="shared" si="0"/>
        <v>2010</v>
      </c>
      <c r="N21" s="24" t="s">
        <v>251</v>
      </c>
      <c r="O21" s="24" t="s">
        <v>344</v>
      </c>
      <c r="P21" s="24"/>
      <c r="Q21" s="24" t="s">
        <v>49</v>
      </c>
      <c r="R21" s="24" t="s">
        <v>50</v>
      </c>
      <c r="S21" s="25" t="s">
        <v>51</v>
      </c>
      <c r="T21" s="24" t="s">
        <v>39</v>
      </c>
      <c r="U21" s="28" t="s">
        <v>51</v>
      </c>
      <c r="V21" s="29" t="s">
        <v>52</v>
      </c>
      <c r="W21" s="29" t="s">
        <v>54</v>
      </c>
      <c r="X21" s="28" t="s">
        <v>345</v>
      </c>
      <c r="Y21" s="29"/>
      <c r="Z21" s="29" t="s">
        <v>55</v>
      </c>
      <c r="AA21" s="29" t="s">
        <v>56</v>
      </c>
      <c r="AB21" s="28"/>
      <c r="AC21" s="28"/>
      <c r="AD21" s="24" t="s">
        <v>57</v>
      </c>
      <c r="AE21" s="24" t="s">
        <v>58</v>
      </c>
      <c r="AF21" s="28" t="s">
        <v>346</v>
      </c>
      <c r="AG21" s="28" t="s">
        <v>347</v>
      </c>
      <c r="AH21" s="28" t="s">
        <v>348</v>
      </c>
      <c r="AI21" s="24">
        <v>14</v>
      </c>
      <c r="AJ21" s="24" t="s">
        <v>349</v>
      </c>
      <c r="AK21" s="30" t="s">
        <v>350</v>
      </c>
    </row>
    <row r="22" spans="1:37" s="31" customFormat="1" ht="15" customHeight="1">
      <c r="A22" s="24" t="s">
        <v>37</v>
      </c>
      <c r="B22" s="24">
        <v>20</v>
      </c>
      <c r="C22" s="25" t="s">
        <v>351</v>
      </c>
      <c r="D22" s="24" t="s">
        <v>39</v>
      </c>
      <c r="E22" s="26" t="s">
        <v>352</v>
      </c>
      <c r="F22" s="27">
        <v>1020080014125</v>
      </c>
      <c r="G22" s="24" t="s">
        <v>353</v>
      </c>
      <c r="H22" s="24" t="s">
        <v>354</v>
      </c>
      <c r="I22" s="24" t="s">
        <v>355</v>
      </c>
      <c r="J22" s="24" t="s">
        <v>356</v>
      </c>
      <c r="K22" s="27">
        <v>1009662650000</v>
      </c>
      <c r="L22" s="24" t="s">
        <v>343</v>
      </c>
      <c r="M22" s="24" t="str">
        <f t="shared" si="0"/>
        <v>2010</v>
      </c>
      <c r="N22" s="24" t="s">
        <v>158</v>
      </c>
      <c r="O22" s="24" t="s">
        <v>357</v>
      </c>
      <c r="P22" s="24"/>
      <c r="Q22" s="24" t="s">
        <v>49</v>
      </c>
      <c r="R22" s="24" t="s">
        <v>50</v>
      </c>
      <c r="S22" s="25" t="s">
        <v>51</v>
      </c>
      <c r="T22" s="24" t="s">
        <v>39</v>
      </c>
      <c r="U22" s="28" t="s">
        <v>51</v>
      </c>
      <c r="V22" s="29" t="s">
        <v>52</v>
      </c>
      <c r="W22" s="29" t="s">
        <v>54</v>
      </c>
      <c r="X22" s="28" t="s">
        <v>53</v>
      </c>
      <c r="Y22" s="29"/>
      <c r="Z22" s="29" t="s">
        <v>55</v>
      </c>
      <c r="AA22" s="29" t="s">
        <v>56</v>
      </c>
      <c r="AB22" s="28"/>
      <c r="AC22" s="28"/>
      <c r="AD22" s="24" t="s">
        <v>57</v>
      </c>
      <c r="AE22" s="24" t="s">
        <v>58</v>
      </c>
      <c r="AF22" s="28" t="s">
        <v>358</v>
      </c>
      <c r="AG22" s="28" t="s">
        <v>359</v>
      </c>
      <c r="AH22" s="28" t="s">
        <v>360</v>
      </c>
      <c r="AI22" s="24">
        <v>14</v>
      </c>
      <c r="AJ22" s="24" t="s">
        <v>361</v>
      </c>
      <c r="AK22" s="30" t="s">
        <v>362</v>
      </c>
    </row>
    <row r="23" spans="1:37" s="31" customFormat="1" ht="15" customHeight="1">
      <c r="A23" s="24" t="s">
        <v>37</v>
      </c>
      <c r="B23" s="24">
        <v>21</v>
      </c>
      <c r="C23" s="25" t="s">
        <v>363</v>
      </c>
      <c r="D23" s="24" t="s">
        <v>39</v>
      </c>
      <c r="E23" s="26" t="s">
        <v>364</v>
      </c>
      <c r="F23" s="27">
        <v>1020080006239</v>
      </c>
      <c r="G23" s="24" t="s">
        <v>365</v>
      </c>
      <c r="H23" s="24" t="s">
        <v>366</v>
      </c>
      <c r="I23" s="24" t="s">
        <v>201</v>
      </c>
      <c r="J23" s="24" t="s">
        <v>367</v>
      </c>
      <c r="K23" s="27">
        <v>1009676310000</v>
      </c>
      <c r="L23" s="24" t="s">
        <v>368</v>
      </c>
      <c r="M23" s="24" t="str">
        <f t="shared" si="0"/>
        <v>2010</v>
      </c>
      <c r="N23" s="24" t="s">
        <v>90</v>
      </c>
      <c r="O23" s="24" t="s">
        <v>369</v>
      </c>
      <c r="P23" s="24"/>
      <c r="Q23" s="24" t="s">
        <v>73</v>
      </c>
      <c r="R23" s="24" t="s">
        <v>74</v>
      </c>
      <c r="S23" s="25" t="s">
        <v>51</v>
      </c>
      <c r="T23" s="24" t="s">
        <v>39</v>
      </c>
      <c r="U23" s="28" t="s">
        <v>51</v>
      </c>
      <c r="V23" s="29" t="s">
        <v>52</v>
      </c>
      <c r="W23" s="29" t="s">
        <v>370</v>
      </c>
      <c r="X23" s="28" t="s">
        <v>370</v>
      </c>
      <c r="Y23" s="29"/>
      <c r="Z23" s="29" t="s">
        <v>371</v>
      </c>
      <c r="AA23" s="29" t="s">
        <v>372</v>
      </c>
      <c r="AB23" s="28"/>
      <c r="AC23" s="28"/>
      <c r="AD23" s="24" t="s">
        <v>57</v>
      </c>
      <c r="AE23" s="24" t="s">
        <v>58</v>
      </c>
      <c r="AF23" s="28" t="s">
        <v>373</v>
      </c>
      <c r="AG23" s="28" t="s">
        <v>374</v>
      </c>
      <c r="AH23" s="28" t="s">
        <v>375</v>
      </c>
      <c r="AI23" s="24">
        <v>10</v>
      </c>
      <c r="AJ23" s="24" t="s">
        <v>376</v>
      </c>
      <c r="AK23" s="30" t="s">
        <v>377</v>
      </c>
    </row>
    <row r="24" spans="1:37" s="31" customFormat="1" ht="15" customHeight="1">
      <c r="A24" s="24" t="s">
        <v>102</v>
      </c>
      <c r="B24" s="24">
        <v>22</v>
      </c>
      <c r="C24" s="25" t="s">
        <v>378</v>
      </c>
      <c r="D24" s="24" t="s">
        <v>39</v>
      </c>
      <c r="E24" s="26" t="s">
        <v>379</v>
      </c>
      <c r="F24" s="27">
        <v>1020080073778</v>
      </c>
      <c r="G24" s="24" t="s">
        <v>380</v>
      </c>
      <c r="H24" s="24" t="s">
        <v>381</v>
      </c>
      <c r="I24" s="24" t="s">
        <v>382</v>
      </c>
      <c r="J24" s="24" t="s">
        <v>383</v>
      </c>
      <c r="K24" s="27">
        <v>1009738270000</v>
      </c>
      <c r="L24" s="24" t="s">
        <v>384</v>
      </c>
      <c r="M24" s="24" t="str">
        <f t="shared" si="0"/>
        <v>2010</v>
      </c>
      <c r="N24" s="24" t="s">
        <v>158</v>
      </c>
      <c r="O24" s="24" t="s">
        <v>385</v>
      </c>
      <c r="P24" s="24"/>
      <c r="Q24" s="24" t="s">
        <v>49</v>
      </c>
      <c r="R24" s="24" t="s">
        <v>50</v>
      </c>
      <c r="S24" s="25" t="s">
        <v>110</v>
      </c>
      <c r="T24" s="24" t="s">
        <v>39</v>
      </c>
      <c r="U24" s="28" t="s">
        <v>75</v>
      </c>
      <c r="V24" s="29" t="s">
        <v>52</v>
      </c>
      <c r="W24" s="29" t="s">
        <v>111</v>
      </c>
      <c r="X24" s="28" t="s">
        <v>111</v>
      </c>
      <c r="Y24" s="29"/>
      <c r="Z24" s="29" t="s">
        <v>55</v>
      </c>
      <c r="AA24" s="29" t="s">
        <v>56</v>
      </c>
      <c r="AB24" s="28"/>
      <c r="AC24" s="28"/>
      <c r="AD24" s="24" t="s">
        <v>57</v>
      </c>
      <c r="AE24" s="24" t="s">
        <v>58</v>
      </c>
      <c r="AF24" s="28" t="s">
        <v>386</v>
      </c>
      <c r="AG24" s="28" t="s">
        <v>387</v>
      </c>
      <c r="AH24" s="28" t="s">
        <v>388</v>
      </c>
      <c r="AI24" s="24">
        <v>25</v>
      </c>
      <c r="AJ24" s="24" t="s">
        <v>389</v>
      </c>
      <c r="AK24" s="30" t="s">
        <v>390</v>
      </c>
    </row>
    <row r="25" spans="1:37" s="31" customFormat="1" ht="15" customHeight="1">
      <c r="A25" s="24" t="s">
        <v>391</v>
      </c>
      <c r="B25" s="24">
        <v>23</v>
      </c>
      <c r="C25" s="25" t="s">
        <v>392</v>
      </c>
      <c r="D25" s="24" t="s">
        <v>39</v>
      </c>
      <c r="E25" s="26" t="s">
        <v>393</v>
      </c>
      <c r="F25" s="27">
        <v>1020090131082</v>
      </c>
      <c r="G25" s="24" t="s">
        <v>394</v>
      </c>
      <c r="H25" s="24" t="s">
        <v>42</v>
      </c>
      <c r="I25" s="24" t="s">
        <v>395</v>
      </c>
      <c r="J25" s="24" t="s">
        <v>396</v>
      </c>
      <c r="K25" s="27">
        <v>1009796230000</v>
      </c>
      <c r="L25" s="24" t="s">
        <v>397</v>
      </c>
      <c r="M25" s="24" t="str">
        <f t="shared" si="0"/>
        <v>2010</v>
      </c>
      <c r="N25" s="24" t="s">
        <v>71</v>
      </c>
      <c r="O25" s="24" t="s">
        <v>398</v>
      </c>
      <c r="P25" s="24"/>
      <c r="Q25" s="24" t="s">
        <v>203</v>
      </c>
      <c r="R25" s="24" t="s">
        <v>204</v>
      </c>
      <c r="S25" s="25" t="s">
        <v>75</v>
      </c>
      <c r="T25" s="24" t="s">
        <v>39</v>
      </c>
      <c r="U25" s="28" t="s">
        <v>75</v>
      </c>
      <c r="V25" s="29" t="s">
        <v>52</v>
      </c>
      <c r="W25" s="29" t="s">
        <v>400</v>
      </c>
      <c r="X25" s="28" t="s">
        <v>399</v>
      </c>
      <c r="Y25" s="29"/>
      <c r="Z25" s="29" t="s">
        <v>55</v>
      </c>
      <c r="AA25" s="29" t="s">
        <v>401</v>
      </c>
      <c r="AB25" s="28"/>
      <c r="AC25" s="28"/>
      <c r="AD25" s="24" t="s">
        <v>57</v>
      </c>
      <c r="AE25" s="24" t="s">
        <v>58</v>
      </c>
      <c r="AF25" s="28" t="s">
        <v>402</v>
      </c>
      <c r="AG25" s="28" t="s">
        <v>403</v>
      </c>
      <c r="AH25" s="28" t="s">
        <v>404</v>
      </c>
      <c r="AI25" s="24">
        <v>56</v>
      </c>
      <c r="AJ25" s="24" t="s">
        <v>405</v>
      </c>
      <c r="AK25" s="30" t="s">
        <v>406</v>
      </c>
    </row>
    <row r="26" spans="1:37" s="31" customFormat="1" ht="15" customHeight="1">
      <c r="A26" s="24" t="s">
        <v>37</v>
      </c>
      <c r="B26" s="24">
        <v>24</v>
      </c>
      <c r="C26" s="25" t="s">
        <v>407</v>
      </c>
      <c r="D26" s="24" t="s">
        <v>39</v>
      </c>
      <c r="E26" s="26" t="s">
        <v>408</v>
      </c>
      <c r="F26" s="27">
        <v>1020070136932</v>
      </c>
      <c r="G26" s="24" t="s">
        <v>409</v>
      </c>
      <c r="H26" s="24" t="s">
        <v>410</v>
      </c>
      <c r="I26" s="24" t="s">
        <v>411</v>
      </c>
      <c r="J26" s="24" t="s">
        <v>412</v>
      </c>
      <c r="K26" s="27">
        <v>1009815190000</v>
      </c>
      <c r="L26" s="24" t="s">
        <v>413</v>
      </c>
      <c r="M26" s="24" t="str">
        <f t="shared" si="0"/>
        <v>2010</v>
      </c>
      <c r="N26" s="24" t="s">
        <v>158</v>
      </c>
      <c r="O26" s="24" t="s">
        <v>414</v>
      </c>
      <c r="P26" s="24"/>
      <c r="Q26" s="24" t="s">
        <v>415</v>
      </c>
      <c r="R26" s="24" t="s">
        <v>416</v>
      </c>
      <c r="S26" s="25" t="s">
        <v>51</v>
      </c>
      <c r="T26" s="24" t="s">
        <v>39</v>
      </c>
      <c r="U26" s="28" t="s">
        <v>51</v>
      </c>
      <c r="V26" s="29" t="s">
        <v>52</v>
      </c>
      <c r="W26" s="29" t="s">
        <v>418</v>
      </c>
      <c r="X26" s="28" t="s">
        <v>417</v>
      </c>
      <c r="Y26" s="29"/>
      <c r="Z26" s="29" t="s">
        <v>55</v>
      </c>
      <c r="AA26" s="29" t="s">
        <v>96</v>
      </c>
      <c r="AB26" s="28"/>
      <c r="AC26" s="28"/>
      <c r="AD26" s="24" t="s">
        <v>57</v>
      </c>
      <c r="AE26" s="24" t="s">
        <v>58</v>
      </c>
      <c r="AF26" s="28" t="s">
        <v>419</v>
      </c>
      <c r="AG26" s="28" t="s">
        <v>420</v>
      </c>
      <c r="AH26" s="28" t="s">
        <v>421</v>
      </c>
      <c r="AI26" s="24">
        <v>6</v>
      </c>
      <c r="AJ26" s="24" t="s">
        <v>422</v>
      </c>
      <c r="AK26" s="30" t="s">
        <v>423</v>
      </c>
    </row>
    <row r="27" spans="1:37" s="31" customFormat="1" ht="15" customHeight="1">
      <c r="A27" s="24" t="s">
        <v>37</v>
      </c>
      <c r="B27" s="24">
        <v>25</v>
      </c>
      <c r="C27" s="25" t="s">
        <v>424</v>
      </c>
      <c r="D27" s="24" t="s">
        <v>39</v>
      </c>
      <c r="E27" s="26" t="s">
        <v>425</v>
      </c>
      <c r="F27" s="27">
        <v>1020080018150</v>
      </c>
      <c r="G27" s="24" t="s">
        <v>426</v>
      </c>
      <c r="H27" s="24" t="s">
        <v>427</v>
      </c>
      <c r="I27" s="24" t="s">
        <v>428</v>
      </c>
      <c r="J27" s="24" t="s">
        <v>429</v>
      </c>
      <c r="K27" s="27">
        <v>1009816850000</v>
      </c>
      <c r="L27" s="24" t="s">
        <v>430</v>
      </c>
      <c r="M27" s="24" t="str">
        <f t="shared" si="0"/>
        <v>2010</v>
      </c>
      <c r="N27" s="24" t="s">
        <v>46</v>
      </c>
      <c r="O27" s="24" t="s">
        <v>431</v>
      </c>
      <c r="P27" s="24" t="s">
        <v>47</v>
      </c>
      <c r="Q27" s="24" t="s">
        <v>125</v>
      </c>
      <c r="R27" s="24" t="s">
        <v>330</v>
      </c>
      <c r="S27" s="25" t="s">
        <v>51</v>
      </c>
      <c r="T27" s="24" t="s">
        <v>39</v>
      </c>
      <c r="U27" s="28" t="s">
        <v>51</v>
      </c>
      <c r="V27" s="29" t="s">
        <v>52</v>
      </c>
      <c r="W27" s="29" t="s">
        <v>433</v>
      </c>
      <c r="X27" s="28" t="s">
        <v>432</v>
      </c>
      <c r="Y27" s="29"/>
      <c r="Z27" s="29" t="s">
        <v>55</v>
      </c>
      <c r="AA27" s="29" t="s">
        <v>56</v>
      </c>
      <c r="AB27" s="29" t="s">
        <v>47</v>
      </c>
      <c r="AC27" s="28"/>
      <c r="AD27" s="24" t="s">
        <v>57</v>
      </c>
      <c r="AE27" s="24" t="s">
        <v>58</v>
      </c>
      <c r="AF27" s="28" t="s">
        <v>434</v>
      </c>
      <c r="AG27" s="28" t="s">
        <v>435</v>
      </c>
      <c r="AH27" s="28" t="s">
        <v>436</v>
      </c>
      <c r="AI27" s="24">
        <v>22</v>
      </c>
      <c r="AJ27" s="24" t="s">
        <v>437</v>
      </c>
      <c r="AK27" s="30" t="s">
        <v>438</v>
      </c>
    </row>
    <row r="28" spans="1:37" s="31" customFormat="1" ht="15" customHeight="1">
      <c r="A28" s="24" t="s">
        <v>37</v>
      </c>
      <c r="B28" s="24">
        <v>26</v>
      </c>
      <c r="C28" s="25" t="s">
        <v>439</v>
      </c>
      <c r="D28" s="24" t="s">
        <v>39</v>
      </c>
      <c r="E28" s="26" t="s">
        <v>440</v>
      </c>
      <c r="F28" s="27">
        <v>1020080063027</v>
      </c>
      <c r="G28" s="24" t="s">
        <v>441</v>
      </c>
      <c r="H28" s="24" t="s">
        <v>442</v>
      </c>
      <c r="I28" s="24" t="s">
        <v>443</v>
      </c>
      <c r="J28" s="24" t="s">
        <v>444</v>
      </c>
      <c r="K28" s="27">
        <v>1009915630000</v>
      </c>
      <c r="L28" s="24" t="s">
        <v>445</v>
      </c>
      <c r="M28" s="24" t="str">
        <f t="shared" si="0"/>
        <v>2010</v>
      </c>
      <c r="N28" s="24" t="s">
        <v>446</v>
      </c>
      <c r="O28" s="24" t="s">
        <v>447</v>
      </c>
      <c r="P28" s="24"/>
      <c r="Q28" s="24" t="s">
        <v>73</v>
      </c>
      <c r="R28" s="24" t="s">
        <v>74</v>
      </c>
      <c r="S28" s="25" t="s">
        <v>51</v>
      </c>
      <c r="T28" s="24" t="s">
        <v>39</v>
      </c>
      <c r="U28" s="28" t="s">
        <v>51</v>
      </c>
      <c r="V28" s="29" t="s">
        <v>52</v>
      </c>
      <c r="W28" s="29" t="s">
        <v>449</v>
      </c>
      <c r="X28" s="28" t="s">
        <v>448</v>
      </c>
      <c r="Y28" s="29"/>
      <c r="Z28" s="29" t="s">
        <v>450</v>
      </c>
      <c r="AA28" s="29" t="s">
        <v>451</v>
      </c>
      <c r="AB28" s="28"/>
      <c r="AC28" s="28"/>
      <c r="AD28" s="24" t="s">
        <v>57</v>
      </c>
      <c r="AE28" s="24" t="s">
        <v>58</v>
      </c>
      <c r="AF28" s="28" t="s">
        <v>452</v>
      </c>
      <c r="AG28" s="28" t="s">
        <v>453</v>
      </c>
      <c r="AH28" s="28" t="s">
        <v>454</v>
      </c>
      <c r="AI28" s="24">
        <v>19</v>
      </c>
      <c r="AJ28" s="24" t="s">
        <v>455</v>
      </c>
      <c r="AK28" s="30" t="s">
        <v>456</v>
      </c>
    </row>
    <row r="29" spans="1:37" s="31" customFormat="1" ht="15" customHeight="1">
      <c r="A29" s="24" t="s">
        <v>391</v>
      </c>
      <c r="B29" s="24">
        <v>27</v>
      </c>
      <c r="C29" s="25" t="s">
        <v>457</v>
      </c>
      <c r="D29" s="24" t="s">
        <v>39</v>
      </c>
      <c r="E29" s="26" t="s">
        <v>458</v>
      </c>
      <c r="F29" s="27">
        <v>1020087011385</v>
      </c>
      <c r="G29" s="24" t="s">
        <v>459</v>
      </c>
      <c r="H29" s="24" t="s">
        <v>460</v>
      </c>
      <c r="I29" s="24" t="s">
        <v>461</v>
      </c>
      <c r="J29" s="24" t="s">
        <v>462</v>
      </c>
      <c r="K29" s="27">
        <v>1009931670000</v>
      </c>
      <c r="L29" s="24" t="s">
        <v>463</v>
      </c>
      <c r="M29" s="24" t="str">
        <f t="shared" si="0"/>
        <v>2010</v>
      </c>
      <c r="N29" s="24" t="s">
        <v>71</v>
      </c>
      <c r="O29" s="24" t="s">
        <v>464</v>
      </c>
      <c r="P29" s="24"/>
      <c r="Q29" s="24" t="s">
        <v>73</v>
      </c>
      <c r="R29" s="24" t="s">
        <v>74</v>
      </c>
      <c r="S29" s="25" t="s">
        <v>75</v>
      </c>
      <c r="T29" s="24" t="s">
        <v>39</v>
      </c>
      <c r="U29" s="28" t="s">
        <v>75</v>
      </c>
      <c r="V29" s="29" t="s">
        <v>52</v>
      </c>
      <c r="W29" s="29" t="s">
        <v>466</v>
      </c>
      <c r="X29" s="28" t="s">
        <v>465</v>
      </c>
      <c r="Y29" s="29"/>
      <c r="Z29" s="29" t="s">
        <v>55</v>
      </c>
      <c r="AA29" s="29" t="s">
        <v>56</v>
      </c>
      <c r="AB29" s="28"/>
      <c r="AC29" s="29" t="s">
        <v>47</v>
      </c>
      <c r="AD29" s="24" t="s">
        <v>57</v>
      </c>
      <c r="AE29" s="24" t="s">
        <v>58</v>
      </c>
      <c r="AF29" s="28" t="s">
        <v>467</v>
      </c>
      <c r="AG29" s="28" t="s">
        <v>468</v>
      </c>
      <c r="AH29" s="28" t="s">
        <v>469</v>
      </c>
      <c r="AI29" s="24">
        <v>35</v>
      </c>
      <c r="AJ29" s="24" t="s">
        <v>470</v>
      </c>
      <c r="AK29" s="30" t="s">
        <v>471</v>
      </c>
    </row>
    <row r="30" spans="1:37" s="31" customFormat="1" ht="15" customHeight="1">
      <c r="A30" s="24" t="s">
        <v>391</v>
      </c>
      <c r="B30" s="24">
        <v>28</v>
      </c>
      <c r="C30" s="25" t="s">
        <v>472</v>
      </c>
      <c r="D30" s="24" t="s">
        <v>39</v>
      </c>
      <c r="E30" s="26" t="s">
        <v>473</v>
      </c>
      <c r="F30" s="27">
        <v>1020100031548</v>
      </c>
      <c r="G30" s="24" t="s">
        <v>474</v>
      </c>
      <c r="H30" s="24" t="s">
        <v>42</v>
      </c>
      <c r="I30" s="24" t="s">
        <v>475</v>
      </c>
      <c r="J30" s="24" t="s">
        <v>476</v>
      </c>
      <c r="K30" s="27">
        <v>1009949020000</v>
      </c>
      <c r="L30" s="24" t="s">
        <v>477</v>
      </c>
      <c r="M30" s="24" t="str">
        <f t="shared" si="0"/>
        <v>2010</v>
      </c>
      <c r="N30" s="24" t="s">
        <v>46</v>
      </c>
      <c r="O30" s="24" t="s">
        <v>478</v>
      </c>
      <c r="P30" s="24"/>
      <c r="Q30" s="24" t="s">
        <v>415</v>
      </c>
      <c r="R30" s="24" t="s">
        <v>479</v>
      </c>
      <c r="S30" s="25" t="s">
        <v>75</v>
      </c>
      <c r="T30" s="24" t="s">
        <v>39</v>
      </c>
      <c r="U30" s="28" t="s">
        <v>75</v>
      </c>
      <c r="V30" s="29" t="s">
        <v>52</v>
      </c>
      <c r="W30" s="29" t="s">
        <v>481</v>
      </c>
      <c r="X30" s="28" t="s">
        <v>480</v>
      </c>
      <c r="Y30" s="29"/>
      <c r="Z30" s="29" t="s">
        <v>55</v>
      </c>
      <c r="AA30" s="29" t="s">
        <v>401</v>
      </c>
      <c r="AB30" s="28"/>
      <c r="AC30" s="28"/>
      <c r="AD30" s="24" t="s">
        <v>57</v>
      </c>
      <c r="AE30" s="24" t="s">
        <v>58</v>
      </c>
      <c r="AF30" s="28" t="s">
        <v>482</v>
      </c>
      <c r="AG30" s="28" t="s">
        <v>483</v>
      </c>
      <c r="AH30" s="28" t="s">
        <v>484</v>
      </c>
      <c r="AI30" s="24">
        <v>14</v>
      </c>
      <c r="AJ30" s="24" t="s">
        <v>485</v>
      </c>
      <c r="AK30" s="30" t="s">
        <v>486</v>
      </c>
    </row>
    <row r="31" spans="1:37" s="31" customFormat="1" ht="15" customHeight="1">
      <c r="A31" s="24" t="s">
        <v>37</v>
      </c>
      <c r="B31" s="24">
        <v>29</v>
      </c>
      <c r="C31" s="25" t="s">
        <v>487</v>
      </c>
      <c r="D31" s="24" t="s">
        <v>39</v>
      </c>
      <c r="E31" s="26" t="s">
        <v>488</v>
      </c>
      <c r="F31" s="27">
        <v>1020080004939</v>
      </c>
      <c r="G31" s="24" t="s">
        <v>489</v>
      </c>
      <c r="H31" s="24" t="s">
        <v>490</v>
      </c>
      <c r="I31" s="24" t="s">
        <v>491</v>
      </c>
      <c r="J31" s="24" t="s">
        <v>492</v>
      </c>
      <c r="K31" s="27">
        <v>1009951230000</v>
      </c>
      <c r="L31" s="24" t="s">
        <v>493</v>
      </c>
      <c r="M31" s="24" t="str">
        <f t="shared" si="0"/>
        <v>2010</v>
      </c>
      <c r="N31" s="24" t="s">
        <v>90</v>
      </c>
      <c r="O31" s="24" t="s">
        <v>494</v>
      </c>
      <c r="P31" s="24"/>
      <c r="Q31" s="24" t="s">
        <v>203</v>
      </c>
      <c r="R31" s="24" t="s">
        <v>204</v>
      </c>
      <c r="S31" s="25" t="s">
        <v>51</v>
      </c>
      <c r="T31" s="24" t="s">
        <v>39</v>
      </c>
      <c r="U31" s="28" t="s">
        <v>75</v>
      </c>
      <c r="V31" s="29" t="s">
        <v>52</v>
      </c>
      <c r="W31" s="29" t="s">
        <v>496</v>
      </c>
      <c r="X31" s="28" t="s">
        <v>495</v>
      </c>
      <c r="Y31" s="29"/>
      <c r="Z31" s="29" t="s">
        <v>371</v>
      </c>
      <c r="AA31" s="29" t="s">
        <v>497</v>
      </c>
      <c r="AB31" s="29" t="s">
        <v>47</v>
      </c>
      <c r="AC31" s="28"/>
      <c r="AD31" s="24" t="s">
        <v>57</v>
      </c>
      <c r="AE31" s="24" t="s">
        <v>58</v>
      </c>
      <c r="AF31" s="28" t="s">
        <v>498</v>
      </c>
      <c r="AG31" s="28" t="s">
        <v>499</v>
      </c>
      <c r="AH31" s="28" t="s">
        <v>500</v>
      </c>
      <c r="AI31" s="24">
        <v>20</v>
      </c>
      <c r="AJ31" s="24" t="s">
        <v>501</v>
      </c>
      <c r="AK31" s="30" t="s">
        <v>502</v>
      </c>
    </row>
    <row r="32" spans="1:37" s="31" customFormat="1" ht="15" customHeight="1">
      <c r="A32" s="24" t="s">
        <v>37</v>
      </c>
      <c r="B32" s="24">
        <v>30</v>
      </c>
      <c r="C32" s="25" t="s">
        <v>503</v>
      </c>
      <c r="D32" s="24" t="s">
        <v>39</v>
      </c>
      <c r="E32" s="26" t="s">
        <v>504</v>
      </c>
      <c r="F32" s="27">
        <v>1020080033683</v>
      </c>
      <c r="G32" s="24" t="s">
        <v>182</v>
      </c>
      <c r="H32" s="24" t="s">
        <v>505</v>
      </c>
      <c r="I32" s="24" t="s">
        <v>506</v>
      </c>
      <c r="J32" s="24" t="s">
        <v>507</v>
      </c>
      <c r="K32" s="27">
        <v>1009970440000</v>
      </c>
      <c r="L32" s="24" t="s">
        <v>508</v>
      </c>
      <c r="M32" s="24" t="str">
        <f t="shared" si="0"/>
        <v>2010</v>
      </c>
      <c r="N32" s="24" t="s">
        <v>158</v>
      </c>
      <c r="O32" s="24" t="s">
        <v>509</v>
      </c>
      <c r="P32" s="24"/>
      <c r="Q32" s="24" t="s">
        <v>92</v>
      </c>
      <c r="R32" s="24" t="s">
        <v>93</v>
      </c>
      <c r="S32" s="25" t="s">
        <v>51</v>
      </c>
      <c r="T32" s="24" t="s">
        <v>39</v>
      </c>
      <c r="U32" s="28" t="s">
        <v>51</v>
      </c>
      <c r="V32" s="29" t="s">
        <v>52</v>
      </c>
      <c r="W32" s="29" t="s">
        <v>95</v>
      </c>
      <c r="X32" s="28" t="s">
        <v>510</v>
      </c>
      <c r="Y32" s="29"/>
      <c r="Z32" s="29" t="s">
        <v>55</v>
      </c>
      <c r="AA32" s="29" t="s">
        <v>96</v>
      </c>
      <c r="AB32" s="29" t="s">
        <v>47</v>
      </c>
      <c r="AC32" s="29" t="s">
        <v>47</v>
      </c>
      <c r="AD32" s="24" t="s">
        <v>57</v>
      </c>
      <c r="AE32" s="24" t="s">
        <v>58</v>
      </c>
      <c r="AF32" s="28" t="s">
        <v>511</v>
      </c>
      <c r="AG32" s="28" t="s">
        <v>512</v>
      </c>
      <c r="AH32" s="28" t="s">
        <v>513</v>
      </c>
      <c r="AI32" s="24">
        <v>6</v>
      </c>
      <c r="AJ32" s="24" t="s">
        <v>193</v>
      </c>
      <c r="AK32" s="30" t="s">
        <v>514</v>
      </c>
    </row>
    <row r="33" spans="1:37" s="31" customFormat="1" ht="15" customHeight="1">
      <c r="A33" s="24" t="s">
        <v>391</v>
      </c>
      <c r="B33" s="24">
        <v>31</v>
      </c>
      <c r="C33" s="25" t="s">
        <v>515</v>
      </c>
      <c r="D33" s="24" t="s">
        <v>39</v>
      </c>
      <c r="E33" s="26" t="s">
        <v>516</v>
      </c>
      <c r="F33" s="27">
        <v>1020090016693</v>
      </c>
      <c r="G33" s="24" t="s">
        <v>517</v>
      </c>
      <c r="H33" s="24" t="s">
        <v>518</v>
      </c>
      <c r="I33" s="24" t="s">
        <v>430</v>
      </c>
      <c r="J33" s="24" t="s">
        <v>519</v>
      </c>
      <c r="K33" s="27">
        <v>1009977410000</v>
      </c>
      <c r="L33" s="24" t="s">
        <v>520</v>
      </c>
      <c r="M33" s="24" t="str">
        <f t="shared" si="0"/>
        <v>2010</v>
      </c>
      <c r="N33" s="24" t="s">
        <v>251</v>
      </c>
      <c r="O33" s="24" t="s">
        <v>521</v>
      </c>
      <c r="P33" s="24"/>
      <c r="Q33" s="24" t="s">
        <v>49</v>
      </c>
      <c r="R33" s="24" t="s">
        <v>50</v>
      </c>
      <c r="S33" s="25" t="s">
        <v>75</v>
      </c>
      <c r="T33" s="24" t="s">
        <v>39</v>
      </c>
      <c r="U33" s="28" t="s">
        <v>75</v>
      </c>
      <c r="V33" s="29" t="s">
        <v>52</v>
      </c>
      <c r="W33" s="29" t="s">
        <v>271</v>
      </c>
      <c r="X33" s="28" t="s">
        <v>522</v>
      </c>
      <c r="Y33" s="29"/>
      <c r="Z33" s="29" t="s">
        <v>55</v>
      </c>
      <c r="AA33" s="29" t="s">
        <v>56</v>
      </c>
      <c r="AB33" s="29" t="s">
        <v>47</v>
      </c>
      <c r="AC33" s="29" t="s">
        <v>47</v>
      </c>
      <c r="AD33" s="24" t="s">
        <v>57</v>
      </c>
      <c r="AE33" s="24" t="s">
        <v>58</v>
      </c>
      <c r="AF33" s="28" t="s">
        <v>523</v>
      </c>
      <c r="AG33" s="28" t="s">
        <v>524</v>
      </c>
      <c r="AH33" s="28" t="s">
        <v>525</v>
      </c>
      <c r="AI33" s="24">
        <v>8</v>
      </c>
      <c r="AJ33" s="24" t="s">
        <v>526</v>
      </c>
      <c r="AK33" s="30" t="s">
        <v>527</v>
      </c>
    </row>
    <row r="34" spans="1:37" s="31" customFormat="1" ht="15" customHeight="1">
      <c r="A34" s="24" t="s">
        <v>391</v>
      </c>
      <c r="B34" s="24">
        <v>32</v>
      </c>
      <c r="C34" s="25" t="s">
        <v>528</v>
      </c>
      <c r="D34" s="24" t="s">
        <v>39</v>
      </c>
      <c r="E34" s="26" t="s">
        <v>529</v>
      </c>
      <c r="F34" s="27">
        <v>1020100038596</v>
      </c>
      <c r="G34" s="24" t="s">
        <v>530</v>
      </c>
      <c r="H34" s="24" t="s">
        <v>42</v>
      </c>
      <c r="I34" s="24" t="s">
        <v>531</v>
      </c>
      <c r="J34" s="24" t="s">
        <v>532</v>
      </c>
      <c r="K34" s="27">
        <v>1010003640000</v>
      </c>
      <c r="L34" s="24" t="s">
        <v>533</v>
      </c>
      <c r="M34" s="24" t="str">
        <f t="shared" si="0"/>
        <v>2010</v>
      </c>
      <c r="N34" s="24" t="s">
        <v>46</v>
      </c>
      <c r="O34" s="24" t="s">
        <v>534</v>
      </c>
      <c r="P34" s="24"/>
      <c r="Q34" s="24" t="s">
        <v>92</v>
      </c>
      <c r="R34" s="24" t="s">
        <v>535</v>
      </c>
      <c r="S34" s="25" t="s">
        <v>536</v>
      </c>
      <c r="T34" s="24" t="s">
        <v>286</v>
      </c>
      <c r="U34" s="28" t="s">
        <v>536</v>
      </c>
      <c r="V34" s="29" t="s">
        <v>537</v>
      </c>
      <c r="W34" s="29" t="s">
        <v>539</v>
      </c>
      <c r="X34" s="28" t="s">
        <v>538</v>
      </c>
      <c r="Y34" s="29"/>
      <c r="Z34" s="29" t="s">
        <v>540</v>
      </c>
      <c r="AA34" s="29" t="s">
        <v>541</v>
      </c>
      <c r="AB34" s="28"/>
      <c r="AC34" s="28"/>
      <c r="AD34" s="24" t="s">
        <v>57</v>
      </c>
      <c r="AE34" s="24" t="s">
        <v>58</v>
      </c>
      <c r="AF34" s="28" t="s">
        <v>542</v>
      </c>
      <c r="AG34" s="32" t="s">
        <v>543</v>
      </c>
      <c r="AH34" s="28" t="s">
        <v>544</v>
      </c>
      <c r="AI34" s="24">
        <v>16</v>
      </c>
      <c r="AJ34" s="24" t="s">
        <v>545</v>
      </c>
      <c r="AK34" s="30" t="s">
        <v>546</v>
      </c>
    </row>
    <row r="35" spans="1:37" s="31" customFormat="1" ht="15" customHeight="1">
      <c r="A35" s="24" t="s">
        <v>37</v>
      </c>
      <c r="B35" s="24">
        <v>33</v>
      </c>
      <c r="C35" s="25" t="s">
        <v>547</v>
      </c>
      <c r="D35" s="24" t="s">
        <v>39</v>
      </c>
      <c r="E35" s="26" t="s">
        <v>548</v>
      </c>
      <c r="F35" s="27">
        <v>1020080052154</v>
      </c>
      <c r="G35" s="24" t="s">
        <v>549</v>
      </c>
      <c r="H35" s="24" t="s">
        <v>550</v>
      </c>
      <c r="I35" s="24" t="s">
        <v>551</v>
      </c>
      <c r="J35" s="24" t="s">
        <v>552</v>
      </c>
      <c r="K35" s="27">
        <v>1010007800000</v>
      </c>
      <c r="L35" s="24" t="s">
        <v>553</v>
      </c>
      <c r="M35" s="24" t="str">
        <f t="shared" si="0"/>
        <v>2010</v>
      </c>
      <c r="N35" s="24" t="s">
        <v>158</v>
      </c>
      <c r="O35" s="24" t="s">
        <v>554</v>
      </c>
      <c r="P35" s="24"/>
      <c r="Q35" s="24" t="s">
        <v>203</v>
      </c>
      <c r="R35" s="24" t="s">
        <v>204</v>
      </c>
      <c r="S35" s="25" t="s">
        <v>51</v>
      </c>
      <c r="T35" s="24" t="s">
        <v>39</v>
      </c>
      <c r="U35" s="28" t="s">
        <v>51</v>
      </c>
      <c r="V35" s="29" t="s">
        <v>52</v>
      </c>
      <c r="W35" s="29" t="s">
        <v>496</v>
      </c>
      <c r="X35" s="28" t="s">
        <v>496</v>
      </c>
      <c r="Y35" s="29"/>
      <c r="Z35" s="29" t="s">
        <v>371</v>
      </c>
      <c r="AA35" s="29" t="s">
        <v>497</v>
      </c>
      <c r="AB35" s="29" t="s">
        <v>47</v>
      </c>
      <c r="AC35" s="28"/>
      <c r="AD35" s="24" t="s">
        <v>57</v>
      </c>
      <c r="AE35" s="24" t="s">
        <v>58</v>
      </c>
      <c r="AF35" s="28" t="s">
        <v>555</v>
      </c>
      <c r="AG35" s="28" t="s">
        <v>556</v>
      </c>
      <c r="AH35" s="28" t="s">
        <v>557</v>
      </c>
      <c r="AI35" s="24">
        <v>6</v>
      </c>
      <c r="AJ35" s="24" t="s">
        <v>558</v>
      </c>
      <c r="AK35" s="30" t="s">
        <v>559</v>
      </c>
    </row>
    <row r="36" spans="1:37" s="31" customFormat="1" ht="15" customHeight="1">
      <c r="A36" s="24" t="s">
        <v>37</v>
      </c>
      <c r="B36" s="24">
        <v>34</v>
      </c>
      <c r="C36" s="25" t="s">
        <v>560</v>
      </c>
      <c r="D36" s="24" t="s">
        <v>39</v>
      </c>
      <c r="E36" s="26" t="s">
        <v>561</v>
      </c>
      <c r="F36" s="27">
        <v>1020080063980</v>
      </c>
      <c r="G36" s="24" t="s">
        <v>562</v>
      </c>
      <c r="H36" s="24" t="s">
        <v>563</v>
      </c>
      <c r="I36" s="24" t="s">
        <v>564</v>
      </c>
      <c r="J36" s="24" t="s">
        <v>565</v>
      </c>
      <c r="K36" s="27">
        <v>1010022460000</v>
      </c>
      <c r="L36" s="24" t="s">
        <v>531</v>
      </c>
      <c r="M36" s="24" t="str">
        <f t="shared" si="0"/>
        <v>2010</v>
      </c>
      <c r="N36" s="24" t="s">
        <v>186</v>
      </c>
      <c r="O36" s="24" t="s">
        <v>566</v>
      </c>
      <c r="P36" s="24"/>
      <c r="Q36" s="24" t="s">
        <v>49</v>
      </c>
      <c r="R36" s="24" t="s">
        <v>50</v>
      </c>
      <c r="S36" s="25" t="s">
        <v>51</v>
      </c>
      <c r="T36" s="24" t="s">
        <v>39</v>
      </c>
      <c r="U36" s="28" t="s">
        <v>51</v>
      </c>
      <c r="V36" s="29" t="s">
        <v>52</v>
      </c>
      <c r="W36" s="29" t="s">
        <v>54</v>
      </c>
      <c r="X36" s="28" t="s">
        <v>567</v>
      </c>
      <c r="Y36" s="29"/>
      <c r="Z36" s="29" t="s">
        <v>55</v>
      </c>
      <c r="AA36" s="29" t="s">
        <v>56</v>
      </c>
      <c r="AB36" s="28"/>
      <c r="AC36" s="28"/>
      <c r="AD36" s="24" t="s">
        <v>57</v>
      </c>
      <c r="AE36" s="24" t="s">
        <v>58</v>
      </c>
      <c r="AF36" s="28" t="s">
        <v>568</v>
      </c>
      <c r="AG36" s="28" t="s">
        <v>569</v>
      </c>
      <c r="AH36" s="28" t="s">
        <v>570</v>
      </c>
      <c r="AI36" s="24">
        <v>3</v>
      </c>
      <c r="AJ36" s="24" t="s">
        <v>571</v>
      </c>
      <c r="AK36" s="30" t="s">
        <v>572</v>
      </c>
    </row>
    <row r="37" spans="1:37" s="31" customFormat="1" ht="15" customHeight="1">
      <c r="A37" s="24" t="s">
        <v>37</v>
      </c>
      <c r="B37" s="24">
        <v>35</v>
      </c>
      <c r="C37" s="25" t="s">
        <v>573</v>
      </c>
      <c r="D37" s="24" t="s">
        <v>39</v>
      </c>
      <c r="E37" s="26" t="s">
        <v>574</v>
      </c>
      <c r="F37" s="27">
        <v>1020080080419</v>
      </c>
      <c r="G37" s="24" t="s">
        <v>575</v>
      </c>
      <c r="H37" s="24" t="s">
        <v>576</v>
      </c>
      <c r="I37" s="24" t="s">
        <v>328</v>
      </c>
      <c r="J37" s="24" t="s">
        <v>577</v>
      </c>
      <c r="K37" s="27">
        <v>1010186650000</v>
      </c>
      <c r="L37" s="24" t="s">
        <v>578</v>
      </c>
      <c r="M37" s="24" t="str">
        <f t="shared" si="0"/>
        <v>2011</v>
      </c>
      <c r="N37" s="24" t="s">
        <v>46</v>
      </c>
      <c r="O37" s="24" t="s">
        <v>579</v>
      </c>
      <c r="P37" s="24"/>
      <c r="Q37" s="24" t="s">
        <v>92</v>
      </c>
      <c r="R37" s="24" t="s">
        <v>93</v>
      </c>
      <c r="S37" s="25" t="s">
        <v>51</v>
      </c>
      <c r="T37" s="24" t="s">
        <v>39</v>
      </c>
      <c r="U37" s="28" t="s">
        <v>51</v>
      </c>
      <c r="V37" s="29" t="s">
        <v>52</v>
      </c>
      <c r="W37" s="29" t="s">
        <v>581</v>
      </c>
      <c r="X37" s="28" t="s">
        <v>580</v>
      </c>
      <c r="Y37" s="29"/>
      <c r="Z37" s="29" t="s">
        <v>147</v>
      </c>
      <c r="AA37" s="29" t="s">
        <v>582</v>
      </c>
      <c r="AB37" s="29" t="s">
        <v>47</v>
      </c>
      <c r="AC37" s="28"/>
      <c r="AD37" s="24" t="s">
        <v>57</v>
      </c>
      <c r="AE37" s="24" t="s">
        <v>58</v>
      </c>
      <c r="AF37" s="28" t="s">
        <v>583</v>
      </c>
      <c r="AG37" s="28" t="s">
        <v>584</v>
      </c>
      <c r="AH37" s="28" t="s">
        <v>585</v>
      </c>
      <c r="AI37" s="24">
        <v>16</v>
      </c>
      <c r="AJ37" s="24" t="s">
        <v>586</v>
      </c>
      <c r="AK37" s="30" t="s">
        <v>587</v>
      </c>
    </row>
    <row r="38" spans="1:37" s="31" customFormat="1" ht="15" customHeight="1">
      <c r="A38" s="24" t="s">
        <v>391</v>
      </c>
      <c r="B38" s="24">
        <v>36</v>
      </c>
      <c r="C38" s="25" t="s">
        <v>588</v>
      </c>
      <c r="D38" s="24" t="s">
        <v>39</v>
      </c>
      <c r="E38" s="26" t="s">
        <v>589</v>
      </c>
      <c r="F38" s="27">
        <v>1020080102209</v>
      </c>
      <c r="G38" s="24" t="s">
        <v>590</v>
      </c>
      <c r="H38" s="24" t="s">
        <v>591</v>
      </c>
      <c r="I38" s="24" t="s">
        <v>592</v>
      </c>
      <c r="J38" s="24" t="s">
        <v>593</v>
      </c>
      <c r="K38" s="27">
        <v>1010200990000</v>
      </c>
      <c r="L38" s="24" t="s">
        <v>594</v>
      </c>
      <c r="M38" s="24" t="str">
        <f t="shared" si="0"/>
        <v>2011</v>
      </c>
      <c r="N38" s="24" t="s">
        <v>251</v>
      </c>
      <c r="O38" s="24" t="s">
        <v>595</v>
      </c>
      <c r="P38" s="24"/>
      <c r="Q38" s="24" t="s">
        <v>49</v>
      </c>
      <c r="R38" s="24" t="s">
        <v>50</v>
      </c>
      <c r="S38" s="25" t="s">
        <v>75</v>
      </c>
      <c r="T38" s="24" t="s">
        <v>39</v>
      </c>
      <c r="U38" s="28" t="s">
        <v>75</v>
      </c>
      <c r="V38" s="29" t="s">
        <v>52</v>
      </c>
      <c r="W38" s="29" t="s">
        <v>54</v>
      </c>
      <c r="X38" s="28" t="s">
        <v>596</v>
      </c>
      <c r="Y38" s="29"/>
      <c r="Z38" s="29" t="s">
        <v>55</v>
      </c>
      <c r="AA38" s="29" t="s">
        <v>56</v>
      </c>
      <c r="AB38" s="28"/>
      <c r="AC38" s="28"/>
      <c r="AD38" s="24" t="s">
        <v>57</v>
      </c>
      <c r="AE38" s="24" t="s">
        <v>58</v>
      </c>
      <c r="AF38" s="28" t="s">
        <v>597</v>
      </c>
      <c r="AG38" s="28" t="s">
        <v>598</v>
      </c>
      <c r="AH38" s="28" t="s">
        <v>599</v>
      </c>
      <c r="AI38" s="24">
        <v>17</v>
      </c>
      <c r="AJ38" s="24" t="s">
        <v>600</v>
      </c>
      <c r="AK38" s="30" t="s">
        <v>601</v>
      </c>
    </row>
    <row r="39" spans="1:37" s="31" customFormat="1" ht="15" customHeight="1">
      <c r="A39" s="24" t="s">
        <v>391</v>
      </c>
      <c r="B39" s="24">
        <v>37</v>
      </c>
      <c r="C39" s="25" t="s">
        <v>602</v>
      </c>
      <c r="D39" s="24" t="s">
        <v>39</v>
      </c>
      <c r="E39" s="26" t="s">
        <v>603</v>
      </c>
      <c r="F39" s="27">
        <v>1020080094502</v>
      </c>
      <c r="G39" s="24" t="s">
        <v>604</v>
      </c>
      <c r="H39" s="24" t="s">
        <v>605</v>
      </c>
      <c r="I39" s="24" t="s">
        <v>606</v>
      </c>
      <c r="J39" s="24" t="s">
        <v>607</v>
      </c>
      <c r="K39" s="27">
        <v>1010219730000</v>
      </c>
      <c r="L39" s="24" t="s">
        <v>608</v>
      </c>
      <c r="M39" s="24" t="str">
        <f t="shared" si="0"/>
        <v>2011</v>
      </c>
      <c r="N39" s="24" t="s">
        <v>158</v>
      </c>
      <c r="O39" s="24" t="s">
        <v>609</v>
      </c>
      <c r="P39" s="24"/>
      <c r="Q39" s="24" t="s">
        <v>49</v>
      </c>
      <c r="R39" s="24" t="s">
        <v>50</v>
      </c>
      <c r="S39" s="25" t="s">
        <v>75</v>
      </c>
      <c r="T39" s="24" t="s">
        <v>39</v>
      </c>
      <c r="U39" s="28" t="s">
        <v>75</v>
      </c>
      <c r="V39" s="29" t="s">
        <v>52</v>
      </c>
      <c r="W39" s="29" t="s">
        <v>611</v>
      </c>
      <c r="X39" s="28" t="s">
        <v>610</v>
      </c>
      <c r="Y39" s="29"/>
      <c r="Z39" s="29" t="s">
        <v>55</v>
      </c>
      <c r="AA39" s="29" t="s">
        <v>129</v>
      </c>
      <c r="AB39" s="28"/>
      <c r="AC39" s="28"/>
      <c r="AD39" s="24" t="s">
        <v>57</v>
      </c>
      <c r="AE39" s="24" t="s">
        <v>58</v>
      </c>
      <c r="AF39" s="28" t="s">
        <v>612</v>
      </c>
      <c r="AG39" s="28" t="s">
        <v>613</v>
      </c>
      <c r="AH39" s="28" t="s">
        <v>614</v>
      </c>
      <c r="AI39" s="24">
        <v>16</v>
      </c>
      <c r="AJ39" s="24" t="s">
        <v>615</v>
      </c>
      <c r="AK39" s="30" t="s">
        <v>616</v>
      </c>
    </row>
    <row r="40" spans="1:37" s="31" customFormat="1" ht="15" customHeight="1">
      <c r="A40" s="24" t="s">
        <v>391</v>
      </c>
      <c r="B40" s="24">
        <v>38</v>
      </c>
      <c r="C40" s="25" t="s">
        <v>378</v>
      </c>
      <c r="D40" s="24" t="s">
        <v>39</v>
      </c>
      <c r="E40" s="26" t="s">
        <v>617</v>
      </c>
      <c r="F40" s="27">
        <v>1020090020744</v>
      </c>
      <c r="G40" s="24" t="s">
        <v>618</v>
      </c>
      <c r="H40" s="24" t="s">
        <v>619</v>
      </c>
      <c r="I40" s="24" t="s">
        <v>620</v>
      </c>
      <c r="J40" s="24" t="s">
        <v>621</v>
      </c>
      <c r="K40" s="27">
        <v>1010251570000</v>
      </c>
      <c r="L40" s="24" t="s">
        <v>622</v>
      </c>
      <c r="M40" s="24" t="str">
        <f t="shared" si="0"/>
        <v>2011</v>
      </c>
      <c r="N40" s="24" t="s">
        <v>186</v>
      </c>
      <c r="O40" s="24" t="s">
        <v>623</v>
      </c>
      <c r="P40" s="24"/>
      <c r="Q40" s="24" t="s">
        <v>49</v>
      </c>
      <c r="R40" s="24" t="s">
        <v>50</v>
      </c>
      <c r="S40" s="25" t="s">
        <v>75</v>
      </c>
      <c r="T40" s="24" t="s">
        <v>39</v>
      </c>
      <c r="U40" s="28" t="s">
        <v>75</v>
      </c>
      <c r="V40" s="29" t="s">
        <v>52</v>
      </c>
      <c r="W40" s="29" t="s">
        <v>111</v>
      </c>
      <c r="X40" s="28" t="s">
        <v>111</v>
      </c>
      <c r="Y40" s="29"/>
      <c r="Z40" s="29" t="s">
        <v>55</v>
      </c>
      <c r="AA40" s="29" t="s">
        <v>56</v>
      </c>
      <c r="AB40" s="28"/>
      <c r="AC40" s="28"/>
      <c r="AD40" s="24" t="s">
        <v>57</v>
      </c>
      <c r="AE40" s="24" t="s">
        <v>58</v>
      </c>
      <c r="AF40" s="28" t="s">
        <v>624</v>
      </c>
      <c r="AG40" s="28" t="s">
        <v>625</v>
      </c>
      <c r="AH40" s="28" t="s">
        <v>626</v>
      </c>
      <c r="AI40" s="24">
        <v>25</v>
      </c>
      <c r="AJ40" s="24" t="s">
        <v>627</v>
      </c>
      <c r="AK40" s="30" t="s">
        <v>628</v>
      </c>
    </row>
    <row r="41" spans="1:37" s="31" customFormat="1" ht="15" customHeight="1">
      <c r="A41" s="24" t="s">
        <v>37</v>
      </c>
      <c r="B41" s="24">
        <v>39</v>
      </c>
      <c r="C41" s="25" t="s">
        <v>629</v>
      </c>
      <c r="D41" s="24" t="s">
        <v>39</v>
      </c>
      <c r="E41" s="26" t="s">
        <v>630</v>
      </c>
      <c r="F41" s="27">
        <v>1020100027422</v>
      </c>
      <c r="G41" s="24" t="s">
        <v>631</v>
      </c>
      <c r="H41" s="24" t="s">
        <v>632</v>
      </c>
      <c r="I41" s="24" t="s">
        <v>633</v>
      </c>
      <c r="J41" s="24" t="s">
        <v>634</v>
      </c>
      <c r="K41" s="27">
        <v>1010255960000</v>
      </c>
      <c r="L41" s="24" t="s">
        <v>635</v>
      </c>
      <c r="M41" s="24" t="str">
        <f t="shared" si="0"/>
        <v>2011</v>
      </c>
      <c r="N41" s="24" t="s">
        <v>158</v>
      </c>
      <c r="O41" s="24" t="s">
        <v>636</v>
      </c>
      <c r="P41" s="24"/>
      <c r="Q41" s="24" t="s">
        <v>92</v>
      </c>
      <c r="R41" s="24" t="s">
        <v>93</v>
      </c>
      <c r="S41" s="25" t="s">
        <v>51</v>
      </c>
      <c r="T41" s="24" t="s">
        <v>39</v>
      </c>
      <c r="U41" s="28" t="s">
        <v>51</v>
      </c>
      <c r="V41" s="29" t="s">
        <v>52</v>
      </c>
      <c r="W41" s="29" t="s">
        <v>638</v>
      </c>
      <c r="X41" s="28" t="s">
        <v>637</v>
      </c>
      <c r="Y41" s="29"/>
      <c r="Z41" s="29" t="s">
        <v>639</v>
      </c>
      <c r="AA41" s="29" t="s">
        <v>640</v>
      </c>
      <c r="AB41" s="29" t="s">
        <v>47</v>
      </c>
      <c r="AC41" s="28"/>
      <c r="AD41" s="24" t="s">
        <v>57</v>
      </c>
      <c r="AE41" s="24" t="s">
        <v>58</v>
      </c>
      <c r="AF41" s="28" t="s">
        <v>641</v>
      </c>
      <c r="AG41" s="28" t="s">
        <v>642</v>
      </c>
      <c r="AH41" s="28" t="s">
        <v>643</v>
      </c>
      <c r="AI41" s="24">
        <v>8</v>
      </c>
      <c r="AJ41" s="24" t="s">
        <v>644</v>
      </c>
      <c r="AK41" s="30" t="s">
        <v>645</v>
      </c>
    </row>
    <row r="42" spans="1:37" s="31" customFormat="1" ht="15" customHeight="1">
      <c r="A42" s="24" t="s">
        <v>391</v>
      </c>
      <c r="B42" s="24">
        <v>40</v>
      </c>
      <c r="C42" s="25" t="s">
        <v>646</v>
      </c>
      <c r="D42" s="24" t="s">
        <v>39</v>
      </c>
      <c r="E42" s="26" t="s">
        <v>647</v>
      </c>
      <c r="F42" s="27">
        <v>1020080103943</v>
      </c>
      <c r="G42" s="24" t="s">
        <v>648</v>
      </c>
      <c r="H42" s="24" t="s">
        <v>649</v>
      </c>
      <c r="I42" s="24" t="s">
        <v>650</v>
      </c>
      <c r="J42" s="24" t="s">
        <v>651</v>
      </c>
      <c r="K42" s="27">
        <v>1010270740000</v>
      </c>
      <c r="L42" s="24" t="s">
        <v>652</v>
      </c>
      <c r="M42" s="24" t="str">
        <f t="shared" si="0"/>
        <v>2011</v>
      </c>
      <c r="N42" s="24" t="s">
        <v>71</v>
      </c>
      <c r="O42" s="24" t="s">
        <v>653</v>
      </c>
      <c r="P42" s="24"/>
      <c r="Q42" s="24" t="s">
        <v>73</v>
      </c>
      <c r="R42" s="24" t="s">
        <v>74</v>
      </c>
      <c r="S42" s="25" t="s">
        <v>75</v>
      </c>
      <c r="T42" s="24" t="s">
        <v>39</v>
      </c>
      <c r="U42" s="28" t="s">
        <v>75</v>
      </c>
      <c r="V42" s="29" t="s">
        <v>52</v>
      </c>
      <c r="W42" s="29" t="s">
        <v>655</v>
      </c>
      <c r="X42" s="28" t="s">
        <v>654</v>
      </c>
      <c r="Y42" s="29"/>
      <c r="Z42" s="29" t="s">
        <v>55</v>
      </c>
      <c r="AA42" s="29" t="s">
        <v>401</v>
      </c>
      <c r="AB42" s="28"/>
      <c r="AC42" s="28"/>
      <c r="AD42" s="24" t="s">
        <v>57</v>
      </c>
      <c r="AE42" s="24" t="s">
        <v>58</v>
      </c>
      <c r="AF42" s="28" t="s">
        <v>656</v>
      </c>
      <c r="AG42" s="28" t="s">
        <v>657</v>
      </c>
      <c r="AH42" s="28" t="s">
        <v>658</v>
      </c>
      <c r="AI42" s="24">
        <v>27</v>
      </c>
      <c r="AJ42" s="24" t="s">
        <v>659</v>
      </c>
      <c r="AK42" s="30" t="s">
        <v>660</v>
      </c>
    </row>
    <row r="43" spans="1:37" s="31" customFormat="1" ht="15" customHeight="1">
      <c r="A43" s="24" t="s">
        <v>37</v>
      </c>
      <c r="B43" s="24">
        <v>41</v>
      </c>
      <c r="C43" s="25" t="s">
        <v>661</v>
      </c>
      <c r="D43" s="24" t="s">
        <v>39</v>
      </c>
      <c r="E43" s="26" t="s">
        <v>662</v>
      </c>
      <c r="F43" s="27">
        <v>1020080071713</v>
      </c>
      <c r="G43" s="24" t="s">
        <v>663</v>
      </c>
      <c r="H43" s="24" t="s">
        <v>664</v>
      </c>
      <c r="I43" s="24" t="s">
        <v>665</v>
      </c>
      <c r="J43" s="24" t="s">
        <v>666</v>
      </c>
      <c r="K43" s="27">
        <v>1010289490000</v>
      </c>
      <c r="L43" s="24" t="s">
        <v>667</v>
      </c>
      <c r="M43" s="24" t="str">
        <f t="shared" si="0"/>
        <v>2011</v>
      </c>
      <c r="N43" s="24" t="s">
        <v>71</v>
      </c>
      <c r="O43" s="24" t="s">
        <v>668</v>
      </c>
      <c r="P43" s="24"/>
      <c r="Q43" s="24" t="s">
        <v>92</v>
      </c>
      <c r="R43" s="24" t="s">
        <v>93</v>
      </c>
      <c r="S43" s="25" t="s">
        <v>51</v>
      </c>
      <c r="T43" s="24" t="s">
        <v>39</v>
      </c>
      <c r="U43" s="28" t="s">
        <v>51</v>
      </c>
      <c r="V43" s="29" t="s">
        <v>52</v>
      </c>
      <c r="W43" s="29" t="s">
        <v>670</v>
      </c>
      <c r="X43" s="28" t="s">
        <v>669</v>
      </c>
      <c r="Y43" s="29"/>
      <c r="Z43" s="29" t="s">
        <v>55</v>
      </c>
      <c r="AA43" s="29" t="s">
        <v>56</v>
      </c>
      <c r="AB43" s="28"/>
      <c r="AC43" s="28"/>
      <c r="AD43" s="24" t="s">
        <v>57</v>
      </c>
      <c r="AE43" s="24" t="s">
        <v>58</v>
      </c>
      <c r="AF43" s="28" t="s">
        <v>671</v>
      </c>
      <c r="AG43" s="28" t="s">
        <v>672</v>
      </c>
      <c r="AH43" s="28" t="s">
        <v>673</v>
      </c>
      <c r="AI43" s="24">
        <v>13</v>
      </c>
      <c r="AJ43" s="24" t="s">
        <v>674</v>
      </c>
      <c r="AK43" s="30" t="s">
        <v>675</v>
      </c>
    </row>
    <row r="44" spans="1:37" s="31" customFormat="1" ht="15" customHeight="1">
      <c r="A44" s="24" t="s">
        <v>391</v>
      </c>
      <c r="B44" s="24">
        <v>42</v>
      </c>
      <c r="C44" s="25" t="s">
        <v>676</v>
      </c>
      <c r="D44" s="24" t="s">
        <v>39</v>
      </c>
      <c r="E44" s="26" t="s">
        <v>677</v>
      </c>
      <c r="F44" s="27">
        <v>1020080136593</v>
      </c>
      <c r="G44" s="24" t="s">
        <v>678</v>
      </c>
      <c r="H44" s="24" t="s">
        <v>679</v>
      </c>
      <c r="I44" s="24" t="s">
        <v>680</v>
      </c>
      <c r="J44" s="24" t="s">
        <v>681</v>
      </c>
      <c r="K44" s="27">
        <v>1010292990000</v>
      </c>
      <c r="L44" s="24" t="s">
        <v>682</v>
      </c>
      <c r="M44" s="24" t="str">
        <f t="shared" si="0"/>
        <v>2011</v>
      </c>
      <c r="N44" s="24" t="s">
        <v>90</v>
      </c>
      <c r="O44" s="24" t="s">
        <v>683</v>
      </c>
      <c r="P44" s="24"/>
      <c r="Q44" s="24" t="s">
        <v>49</v>
      </c>
      <c r="R44" s="24" t="s">
        <v>50</v>
      </c>
      <c r="S44" s="25" t="s">
        <v>75</v>
      </c>
      <c r="T44" s="24" t="s">
        <v>39</v>
      </c>
      <c r="U44" s="28" t="s">
        <v>75</v>
      </c>
      <c r="V44" s="29" t="s">
        <v>52</v>
      </c>
      <c r="W44" s="29" t="s">
        <v>189</v>
      </c>
      <c r="X44" s="28" t="s">
        <v>684</v>
      </c>
      <c r="Y44" s="29"/>
      <c r="Z44" s="29" t="s">
        <v>55</v>
      </c>
      <c r="AA44" s="29" t="s">
        <v>129</v>
      </c>
      <c r="AB44" s="29" t="s">
        <v>47</v>
      </c>
      <c r="AC44" s="29" t="s">
        <v>47</v>
      </c>
      <c r="AD44" s="24" t="s">
        <v>57</v>
      </c>
      <c r="AE44" s="24" t="s">
        <v>58</v>
      </c>
      <c r="AF44" s="28" t="s">
        <v>685</v>
      </c>
      <c r="AG44" s="28" t="s">
        <v>686</v>
      </c>
      <c r="AH44" s="28" t="s">
        <v>687</v>
      </c>
      <c r="AI44" s="24">
        <v>16</v>
      </c>
      <c r="AJ44" s="24" t="s">
        <v>688</v>
      </c>
      <c r="AK44" s="30" t="s">
        <v>689</v>
      </c>
    </row>
    <row r="45" spans="1:37" s="31" customFormat="1" ht="15" customHeight="1">
      <c r="A45" s="24" t="s">
        <v>391</v>
      </c>
      <c r="B45" s="24">
        <v>43</v>
      </c>
      <c r="C45" s="25" t="s">
        <v>690</v>
      </c>
      <c r="D45" s="24" t="s">
        <v>39</v>
      </c>
      <c r="E45" s="26" t="s">
        <v>691</v>
      </c>
      <c r="F45" s="27">
        <v>1020090031770</v>
      </c>
      <c r="G45" s="24" t="s">
        <v>692</v>
      </c>
      <c r="H45" s="24" t="s">
        <v>693</v>
      </c>
      <c r="I45" s="24" t="s">
        <v>694</v>
      </c>
      <c r="J45" s="24" t="s">
        <v>695</v>
      </c>
      <c r="K45" s="27">
        <v>1010296710000</v>
      </c>
      <c r="L45" s="24" t="s">
        <v>696</v>
      </c>
      <c r="M45" s="24" t="str">
        <f t="shared" si="0"/>
        <v>2011</v>
      </c>
      <c r="N45" s="24" t="s">
        <v>158</v>
      </c>
      <c r="O45" s="24" t="s">
        <v>697</v>
      </c>
      <c r="P45" s="24"/>
      <c r="Q45" s="24" t="s">
        <v>49</v>
      </c>
      <c r="R45" s="24" t="s">
        <v>50</v>
      </c>
      <c r="S45" s="25" t="s">
        <v>75</v>
      </c>
      <c r="T45" s="24" t="s">
        <v>39</v>
      </c>
      <c r="U45" s="28" t="s">
        <v>75</v>
      </c>
      <c r="V45" s="29" t="s">
        <v>52</v>
      </c>
      <c r="W45" s="29" t="s">
        <v>699</v>
      </c>
      <c r="X45" s="28" t="s">
        <v>698</v>
      </c>
      <c r="Y45" s="29"/>
      <c r="Z45" s="29" t="s">
        <v>55</v>
      </c>
      <c r="AA45" s="29" t="s">
        <v>56</v>
      </c>
      <c r="AB45" s="28"/>
      <c r="AC45" s="28"/>
      <c r="AD45" s="24" t="s">
        <v>57</v>
      </c>
      <c r="AE45" s="24" t="s">
        <v>58</v>
      </c>
      <c r="AF45" s="28" t="s">
        <v>700</v>
      </c>
      <c r="AG45" s="28" t="s">
        <v>701</v>
      </c>
      <c r="AH45" s="28" t="s">
        <v>702</v>
      </c>
      <c r="AI45" s="24">
        <v>12</v>
      </c>
      <c r="AJ45" s="24" t="s">
        <v>703</v>
      </c>
      <c r="AK45" s="30" t="s">
        <v>704</v>
      </c>
    </row>
    <row r="46" spans="1:37" s="31" customFormat="1" ht="15" customHeight="1">
      <c r="A46" s="24" t="s">
        <v>391</v>
      </c>
      <c r="B46" s="24">
        <v>44</v>
      </c>
      <c r="C46" s="25" t="s">
        <v>705</v>
      </c>
      <c r="D46" s="24" t="s">
        <v>39</v>
      </c>
      <c r="E46" s="26" t="s">
        <v>706</v>
      </c>
      <c r="F46" s="27">
        <v>1020100058213</v>
      </c>
      <c r="G46" s="24" t="s">
        <v>343</v>
      </c>
      <c r="H46" s="24" t="s">
        <v>42</v>
      </c>
      <c r="I46" s="24" t="s">
        <v>707</v>
      </c>
      <c r="J46" s="24" t="s">
        <v>708</v>
      </c>
      <c r="K46" s="27">
        <v>1010299720000</v>
      </c>
      <c r="L46" s="24" t="s">
        <v>709</v>
      </c>
      <c r="M46" s="24" t="str">
        <f t="shared" si="0"/>
        <v>2011</v>
      </c>
      <c r="N46" s="24" t="s">
        <v>123</v>
      </c>
      <c r="O46" s="24" t="s">
        <v>710</v>
      </c>
      <c r="P46" s="24"/>
      <c r="Q46" s="24" t="s">
        <v>92</v>
      </c>
      <c r="R46" s="24" t="s">
        <v>711</v>
      </c>
      <c r="S46" s="25" t="s">
        <v>712</v>
      </c>
      <c r="T46" s="24" t="s">
        <v>286</v>
      </c>
      <c r="U46" s="28" t="s">
        <v>75</v>
      </c>
      <c r="V46" s="29" t="s">
        <v>52</v>
      </c>
      <c r="W46" s="29" t="s">
        <v>714</v>
      </c>
      <c r="X46" s="28" t="s">
        <v>713</v>
      </c>
      <c r="Y46" s="29"/>
      <c r="Z46" s="29" t="s">
        <v>371</v>
      </c>
      <c r="AA46" s="29" t="s">
        <v>715</v>
      </c>
      <c r="AB46" s="28"/>
      <c r="AC46" s="28"/>
      <c r="AD46" s="24" t="s">
        <v>57</v>
      </c>
      <c r="AE46" s="24" t="s">
        <v>58</v>
      </c>
      <c r="AF46" s="28" t="s">
        <v>716</v>
      </c>
      <c r="AG46" s="28" t="s">
        <v>717</v>
      </c>
      <c r="AH46" s="28" t="s">
        <v>718</v>
      </c>
      <c r="AI46" s="24">
        <v>20</v>
      </c>
      <c r="AJ46" s="24" t="s">
        <v>719</v>
      </c>
      <c r="AK46" s="30" t="s">
        <v>720</v>
      </c>
    </row>
    <row r="47" spans="1:37" s="31" customFormat="1" ht="15" customHeight="1">
      <c r="A47" s="24" t="s">
        <v>391</v>
      </c>
      <c r="B47" s="24">
        <v>45</v>
      </c>
      <c r="C47" s="25" t="s">
        <v>721</v>
      </c>
      <c r="D47" s="24" t="s">
        <v>39</v>
      </c>
      <c r="E47" s="26" t="s">
        <v>722</v>
      </c>
      <c r="F47" s="27">
        <v>1020080085146</v>
      </c>
      <c r="G47" s="24" t="s">
        <v>723</v>
      </c>
      <c r="H47" s="24" t="s">
        <v>724</v>
      </c>
      <c r="I47" s="24" t="s">
        <v>725</v>
      </c>
      <c r="J47" s="24" t="s">
        <v>726</v>
      </c>
      <c r="K47" s="27">
        <v>1010301460000</v>
      </c>
      <c r="L47" s="24" t="s">
        <v>709</v>
      </c>
      <c r="M47" s="24" t="str">
        <f t="shared" si="0"/>
        <v>2011</v>
      </c>
      <c r="N47" s="24" t="s">
        <v>251</v>
      </c>
      <c r="O47" s="24" t="s">
        <v>727</v>
      </c>
      <c r="P47" s="24"/>
      <c r="Q47" s="24" t="s">
        <v>49</v>
      </c>
      <c r="R47" s="24" t="s">
        <v>50</v>
      </c>
      <c r="S47" s="25" t="s">
        <v>75</v>
      </c>
      <c r="T47" s="24" t="s">
        <v>39</v>
      </c>
      <c r="U47" s="28" t="s">
        <v>75</v>
      </c>
      <c r="V47" s="29" t="s">
        <v>52</v>
      </c>
      <c r="W47" s="29" t="s">
        <v>729</v>
      </c>
      <c r="X47" s="28" t="s">
        <v>728</v>
      </c>
      <c r="Y47" s="29"/>
      <c r="Z47" s="29" t="s">
        <v>55</v>
      </c>
      <c r="AA47" s="29" t="s">
        <v>730</v>
      </c>
      <c r="AB47" s="28"/>
      <c r="AC47" s="28"/>
      <c r="AD47" s="24" t="s">
        <v>57</v>
      </c>
      <c r="AE47" s="24" t="s">
        <v>58</v>
      </c>
      <c r="AF47" s="28" t="s">
        <v>731</v>
      </c>
      <c r="AG47" s="28" t="s">
        <v>732</v>
      </c>
      <c r="AH47" s="28" t="s">
        <v>733</v>
      </c>
      <c r="AI47" s="24">
        <v>17</v>
      </c>
      <c r="AJ47" s="24" t="s">
        <v>734</v>
      </c>
      <c r="AK47" s="30" t="s">
        <v>735</v>
      </c>
    </row>
    <row r="48" spans="1:37" s="31" customFormat="1" ht="15" customHeight="1">
      <c r="A48" s="24" t="s">
        <v>391</v>
      </c>
      <c r="B48" s="24">
        <v>46</v>
      </c>
      <c r="C48" s="25" t="s">
        <v>736</v>
      </c>
      <c r="D48" s="24" t="s">
        <v>39</v>
      </c>
      <c r="E48" s="26" t="s">
        <v>737</v>
      </c>
      <c r="F48" s="27">
        <v>1020080081792</v>
      </c>
      <c r="G48" s="24" t="s">
        <v>738</v>
      </c>
      <c r="H48" s="24" t="s">
        <v>739</v>
      </c>
      <c r="I48" s="24" t="s">
        <v>740</v>
      </c>
      <c r="J48" s="24" t="s">
        <v>741</v>
      </c>
      <c r="K48" s="27">
        <v>1010309740000</v>
      </c>
      <c r="L48" s="24" t="s">
        <v>742</v>
      </c>
      <c r="M48" s="24" t="str">
        <f t="shared" si="0"/>
        <v>2011</v>
      </c>
      <c r="N48" s="24" t="s">
        <v>90</v>
      </c>
      <c r="O48" s="24" t="s">
        <v>743</v>
      </c>
      <c r="P48" s="24"/>
      <c r="Q48" s="24" t="s">
        <v>49</v>
      </c>
      <c r="R48" s="24" t="s">
        <v>50</v>
      </c>
      <c r="S48" s="25" t="s">
        <v>75</v>
      </c>
      <c r="T48" s="24" t="s">
        <v>39</v>
      </c>
      <c r="U48" s="28" t="s">
        <v>75</v>
      </c>
      <c r="V48" s="29" t="s">
        <v>52</v>
      </c>
      <c r="W48" s="29" t="s">
        <v>54</v>
      </c>
      <c r="X48" s="28" t="s">
        <v>744</v>
      </c>
      <c r="Y48" s="29"/>
      <c r="Z48" s="29" t="s">
        <v>55</v>
      </c>
      <c r="AA48" s="29" t="s">
        <v>56</v>
      </c>
      <c r="AB48" s="28"/>
      <c r="AC48" s="28"/>
      <c r="AD48" s="24" t="s">
        <v>57</v>
      </c>
      <c r="AE48" s="24" t="s">
        <v>58</v>
      </c>
      <c r="AF48" s="28" t="s">
        <v>745</v>
      </c>
      <c r="AG48" s="28" t="s">
        <v>746</v>
      </c>
      <c r="AH48" s="28" t="s">
        <v>747</v>
      </c>
      <c r="AI48" s="24">
        <v>8</v>
      </c>
      <c r="AJ48" s="24" t="s">
        <v>748</v>
      </c>
      <c r="AK48" s="30" t="s">
        <v>749</v>
      </c>
    </row>
    <row r="49" spans="1:37" s="31" customFormat="1" ht="15" customHeight="1">
      <c r="A49" s="24" t="s">
        <v>391</v>
      </c>
      <c r="B49" s="24">
        <v>47</v>
      </c>
      <c r="C49" s="25" t="s">
        <v>750</v>
      </c>
      <c r="D49" s="24" t="s">
        <v>39</v>
      </c>
      <c r="E49" s="26" t="s">
        <v>751</v>
      </c>
      <c r="F49" s="27">
        <v>1020090062763</v>
      </c>
      <c r="G49" s="24" t="s">
        <v>183</v>
      </c>
      <c r="H49" s="24" t="s">
        <v>752</v>
      </c>
      <c r="I49" s="24" t="s">
        <v>753</v>
      </c>
      <c r="J49" s="24" t="s">
        <v>754</v>
      </c>
      <c r="K49" s="27">
        <v>1010309830000</v>
      </c>
      <c r="L49" s="24" t="s">
        <v>742</v>
      </c>
      <c r="M49" s="24" t="str">
        <f t="shared" si="0"/>
        <v>2011</v>
      </c>
      <c r="N49" s="24" t="s">
        <v>123</v>
      </c>
      <c r="O49" s="24" t="s">
        <v>755</v>
      </c>
      <c r="P49" s="24"/>
      <c r="Q49" s="24" t="s">
        <v>49</v>
      </c>
      <c r="R49" s="24" t="s">
        <v>50</v>
      </c>
      <c r="S49" s="25" t="s">
        <v>75</v>
      </c>
      <c r="T49" s="24" t="s">
        <v>39</v>
      </c>
      <c r="U49" s="28" t="s">
        <v>75</v>
      </c>
      <c r="V49" s="29" t="s">
        <v>52</v>
      </c>
      <c r="W49" s="29" t="s">
        <v>54</v>
      </c>
      <c r="X49" s="28" t="s">
        <v>756</v>
      </c>
      <c r="Y49" s="29"/>
      <c r="Z49" s="29" t="s">
        <v>55</v>
      </c>
      <c r="AA49" s="29" t="s">
        <v>56</v>
      </c>
      <c r="AB49" s="28"/>
      <c r="AC49" s="28"/>
      <c r="AD49" s="24" t="s">
        <v>57</v>
      </c>
      <c r="AE49" s="24" t="s">
        <v>58</v>
      </c>
      <c r="AF49" s="28" t="s">
        <v>757</v>
      </c>
      <c r="AG49" s="28" t="s">
        <v>758</v>
      </c>
      <c r="AH49" s="28" t="s">
        <v>759</v>
      </c>
      <c r="AI49" s="24">
        <v>7</v>
      </c>
      <c r="AJ49" s="24" t="s">
        <v>760</v>
      </c>
      <c r="AK49" s="30" t="s">
        <v>761</v>
      </c>
    </row>
    <row r="50" spans="1:37" s="31" customFormat="1" ht="15" customHeight="1">
      <c r="A50" s="24" t="s">
        <v>391</v>
      </c>
      <c r="B50" s="24">
        <v>48</v>
      </c>
      <c r="C50" s="25" t="s">
        <v>762</v>
      </c>
      <c r="D50" s="24" t="s">
        <v>39</v>
      </c>
      <c r="E50" s="26" t="s">
        <v>763</v>
      </c>
      <c r="F50" s="27">
        <v>1020090062719</v>
      </c>
      <c r="G50" s="24" t="s">
        <v>183</v>
      </c>
      <c r="H50" s="24" t="s">
        <v>764</v>
      </c>
      <c r="I50" s="24" t="s">
        <v>753</v>
      </c>
      <c r="J50" s="24" t="s">
        <v>765</v>
      </c>
      <c r="K50" s="27">
        <v>1010349750000</v>
      </c>
      <c r="L50" s="24" t="s">
        <v>766</v>
      </c>
      <c r="M50" s="24" t="str">
        <f t="shared" si="0"/>
        <v>2011</v>
      </c>
      <c r="N50" s="24" t="s">
        <v>251</v>
      </c>
      <c r="O50" s="24" t="s">
        <v>767</v>
      </c>
      <c r="P50" s="24"/>
      <c r="Q50" s="24" t="s">
        <v>49</v>
      </c>
      <c r="R50" s="24" t="s">
        <v>50</v>
      </c>
      <c r="S50" s="25" t="s">
        <v>75</v>
      </c>
      <c r="T50" s="24" t="s">
        <v>39</v>
      </c>
      <c r="U50" s="28" t="s">
        <v>75</v>
      </c>
      <c r="V50" s="29" t="s">
        <v>52</v>
      </c>
      <c r="W50" s="29" t="s">
        <v>54</v>
      </c>
      <c r="X50" s="28" t="s">
        <v>768</v>
      </c>
      <c r="Y50" s="29"/>
      <c r="Z50" s="29" t="s">
        <v>55</v>
      </c>
      <c r="AA50" s="29" t="s">
        <v>56</v>
      </c>
      <c r="AB50" s="28"/>
      <c r="AC50" s="28"/>
      <c r="AD50" s="24" t="s">
        <v>57</v>
      </c>
      <c r="AE50" s="24" t="s">
        <v>58</v>
      </c>
      <c r="AF50" s="28" t="s">
        <v>769</v>
      </c>
      <c r="AG50" s="28" t="s">
        <v>770</v>
      </c>
      <c r="AH50" s="28" t="s">
        <v>771</v>
      </c>
      <c r="AI50" s="24">
        <v>10</v>
      </c>
      <c r="AJ50" s="24" t="s">
        <v>760</v>
      </c>
      <c r="AK50" s="30" t="s">
        <v>772</v>
      </c>
    </row>
    <row r="51" spans="1:37" s="31" customFormat="1" ht="15" customHeight="1">
      <c r="A51" s="24" t="s">
        <v>391</v>
      </c>
      <c r="B51" s="24">
        <v>49</v>
      </c>
      <c r="C51" s="25" t="s">
        <v>773</v>
      </c>
      <c r="D51" s="24" t="s">
        <v>39</v>
      </c>
      <c r="E51" s="26" t="s">
        <v>774</v>
      </c>
      <c r="F51" s="27">
        <v>1020090062653</v>
      </c>
      <c r="G51" s="24" t="s">
        <v>183</v>
      </c>
      <c r="H51" s="24" t="s">
        <v>775</v>
      </c>
      <c r="I51" s="24" t="s">
        <v>753</v>
      </c>
      <c r="J51" s="24" t="s">
        <v>776</v>
      </c>
      <c r="K51" s="27">
        <v>1010361550000</v>
      </c>
      <c r="L51" s="24" t="s">
        <v>777</v>
      </c>
      <c r="M51" s="24" t="str">
        <f t="shared" si="0"/>
        <v>2011</v>
      </c>
      <c r="N51" s="24" t="s">
        <v>158</v>
      </c>
      <c r="O51" s="24" t="s">
        <v>778</v>
      </c>
      <c r="P51" s="24"/>
      <c r="Q51" s="24" t="s">
        <v>49</v>
      </c>
      <c r="R51" s="24" t="s">
        <v>50</v>
      </c>
      <c r="S51" s="25" t="s">
        <v>75</v>
      </c>
      <c r="T51" s="24" t="s">
        <v>39</v>
      </c>
      <c r="U51" s="28" t="s">
        <v>75</v>
      </c>
      <c r="V51" s="29" t="s">
        <v>52</v>
      </c>
      <c r="W51" s="29" t="s">
        <v>54</v>
      </c>
      <c r="X51" s="28" t="s">
        <v>596</v>
      </c>
      <c r="Y51" s="29"/>
      <c r="Z51" s="29" t="s">
        <v>55</v>
      </c>
      <c r="AA51" s="29" t="s">
        <v>56</v>
      </c>
      <c r="AB51" s="28"/>
      <c r="AC51" s="28"/>
      <c r="AD51" s="24" t="s">
        <v>57</v>
      </c>
      <c r="AE51" s="24" t="s">
        <v>58</v>
      </c>
      <c r="AF51" s="28" t="s">
        <v>779</v>
      </c>
      <c r="AG51" s="28" t="s">
        <v>780</v>
      </c>
      <c r="AH51" s="28" t="s">
        <v>781</v>
      </c>
      <c r="AI51" s="24">
        <v>20</v>
      </c>
      <c r="AJ51" s="24" t="s">
        <v>760</v>
      </c>
      <c r="AK51" s="30" t="s">
        <v>782</v>
      </c>
    </row>
    <row r="52" spans="1:37" s="31" customFormat="1" ht="15" customHeight="1">
      <c r="A52" s="24" t="s">
        <v>37</v>
      </c>
      <c r="B52" s="24">
        <v>50</v>
      </c>
      <c r="C52" s="25" t="s">
        <v>783</v>
      </c>
      <c r="D52" s="24" t="s">
        <v>39</v>
      </c>
      <c r="E52" s="26" t="s">
        <v>784</v>
      </c>
      <c r="F52" s="27">
        <v>1020080044005</v>
      </c>
      <c r="G52" s="24" t="s">
        <v>785</v>
      </c>
      <c r="H52" s="24" t="s">
        <v>786</v>
      </c>
      <c r="I52" s="24" t="s">
        <v>787</v>
      </c>
      <c r="J52" s="24" t="s">
        <v>788</v>
      </c>
      <c r="K52" s="27">
        <v>1010376210000</v>
      </c>
      <c r="L52" s="24" t="s">
        <v>789</v>
      </c>
      <c r="M52" s="24" t="str">
        <f t="shared" si="0"/>
        <v>2011</v>
      </c>
      <c r="N52" s="24" t="s">
        <v>90</v>
      </c>
      <c r="O52" s="24" t="s">
        <v>790</v>
      </c>
      <c r="P52" s="24"/>
      <c r="Q52" s="24" t="s">
        <v>49</v>
      </c>
      <c r="R52" s="24" t="s">
        <v>50</v>
      </c>
      <c r="S52" s="25" t="s">
        <v>51</v>
      </c>
      <c r="T52" s="24" t="s">
        <v>39</v>
      </c>
      <c r="U52" s="28" t="s">
        <v>51</v>
      </c>
      <c r="V52" s="29" t="s">
        <v>52</v>
      </c>
      <c r="W52" s="29" t="s">
        <v>54</v>
      </c>
      <c r="X52" s="28" t="s">
        <v>791</v>
      </c>
      <c r="Y52" s="29"/>
      <c r="Z52" s="29" t="s">
        <v>55</v>
      </c>
      <c r="AA52" s="29" t="s">
        <v>792</v>
      </c>
      <c r="AB52" s="28"/>
      <c r="AC52" s="28"/>
      <c r="AD52" s="24" t="s">
        <v>57</v>
      </c>
      <c r="AE52" s="24" t="s">
        <v>58</v>
      </c>
      <c r="AF52" s="28" t="s">
        <v>793</v>
      </c>
      <c r="AG52" s="28" t="s">
        <v>794</v>
      </c>
      <c r="AH52" s="28" t="s">
        <v>795</v>
      </c>
      <c r="AI52" s="24">
        <v>29</v>
      </c>
      <c r="AJ52" s="24" t="s">
        <v>796</v>
      </c>
      <c r="AK52" s="30" t="s">
        <v>797</v>
      </c>
    </row>
    <row r="53" spans="1:37" s="31" customFormat="1" ht="15" customHeight="1">
      <c r="A53" s="24" t="s">
        <v>37</v>
      </c>
      <c r="B53" s="24">
        <v>51</v>
      </c>
      <c r="C53" s="25" t="s">
        <v>798</v>
      </c>
      <c r="D53" s="24" t="s">
        <v>39</v>
      </c>
      <c r="E53" s="26" t="s">
        <v>799</v>
      </c>
      <c r="F53" s="27">
        <v>1020080026239</v>
      </c>
      <c r="G53" s="24" t="s">
        <v>800</v>
      </c>
      <c r="H53" s="24" t="s">
        <v>801</v>
      </c>
      <c r="I53" s="24" t="s">
        <v>802</v>
      </c>
      <c r="J53" s="24" t="s">
        <v>803</v>
      </c>
      <c r="K53" s="27">
        <v>1010376380000</v>
      </c>
      <c r="L53" s="24" t="s">
        <v>789</v>
      </c>
      <c r="M53" s="24" t="str">
        <f t="shared" si="0"/>
        <v>2011</v>
      </c>
      <c r="N53" s="24" t="s">
        <v>123</v>
      </c>
      <c r="O53" s="24" t="s">
        <v>804</v>
      </c>
      <c r="P53" s="24"/>
      <c r="Q53" s="24" t="s">
        <v>49</v>
      </c>
      <c r="R53" s="24" t="s">
        <v>50</v>
      </c>
      <c r="S53" s="25" t="s">
        <v>51</v>
      </c>
      <c r="T53" s="24" t="s">
        <v>39</v>
      </c>
      <c r="U53" s="28" t="s">
        <v>51</v>
      </c>
      <c r="V53" s="29" t="s">
        <v>52</v>
      </c>
      <c r="W53" s="29" t="s">
        <v>54</v>
      </c>
      <c r="X53" s="28" t="s">
        <v>567</v>
      </c>
      <c r="Y53" s="29"/>
      <c r="Z53" s="29" t="s">
        <v>55</v>
      </c>
      <c r="AA53" s="29" t="s">
        <v>56</v>
      </c>
      <c r="AB53" s="28"/>
      <c r="AC53" s="28"/>
      <c r="AD53" s="24" t="s">
        <v>57</v>
      </c>
      <c r="AE53" s="24" t="s">
        <v>58</v>
      </c>
      <c r="AF53" s="28" t="s">
        <v>805</v>
      </c>
      <c r="AG53" s="28" t="s">
        <v>806</v>
      </c>
      <c r="AH53" s="28" t="s">
        <v>807</v>
      </c>
      <c r="AI53" s="24">
        <v>6</v>
      </c>
      <c r="AJ53" s="24" t="s">
        <v>808</v>
      </c>
      <c r="AK53" s="30" t="s">
        <v>809</v>
      </c>
    </row>
    <row r="54" spans="1:37" s="31" customFormat="1" ht="15" customHeight="1">
      <c r="A54" s="24" t="s">
        <v>391</v>
      </c>
      <c r="B54" s="24">
        <v>52</v>
      </c>
      <c r="C54" s="25" t="s">
        <v>810</v>
      </c>
      <c r="D54" s="24" t="s">
        <v>39</v>
      </c>
      <c r="E54" s="26" t="s">
        <v>811</v>
      </c>
      <c r="F54" s="27">
        <v>1020080090354</v>
      </c>
      <c r="G54" s="24" t="s">
        <v>812</v>
      </c>
      <c r="H54" s="24" t="s">
        <v>813</v>
      </c>
      <c r="I54" s="24" t="s">
        <v>814</v>
      </c>
      <c r="J54" s="24" t="s">
        <v>815</v>
      </c>
      <c r="K54" s="27">
        <v>1010376490000</v>
      </c>
      <c r="L54" s="24" t="s">
        <v>789</v>
      </c>
      <c r="M54" s="24" t="str">
        <f t="shared" si="0"/>
        <v>2011</v>
      </c>
      <c r="N54" s="24" t="s">
        <v>251</v>
      </c>
      <c r="O54" s="24" t="s">
        <v>816</v>
      </c>
      <c r="P54" s="24"/>
      <c r="Q54" s="24" t="s">
        <v>49</v>
      </c>
      <c r="R54" s="24" t="s">
        <v>50</v>
      </c>
      <c r="S54" s="25" t="s">
        <v>75</v>
      </c>
      <c r="T54" s="24" t="s">
        <v>39</v>
      </c>
      <c r="U54" s="28" t="s">
        <v>75</v>
      </c>
      <c r="V54" s="29" t="s">
        <v>52</v>
      </c>
      <c r="W54" s="29" t="s">
        <v>54</v>
      </c>
      <c r="X54" s="28" t="s">
        <v>567</v>
      </c>
      <c r="Y54" s="29"/>
      <c r="Z54" s="29" t="s">
        <v>55</v>
      </c>
      <c r="AA54" s="29" t="s">
        <v>56</v>
      </c>
      <c r="AB54" s="28"/>
      <c r="AC54" s="28"/>
      <c r="AD54" s="24" t="s">
        <v>57</v>
      </c>
      <c r="AE54" s="24" t="s">
        <v>58</v>
      </c>
      <c r="AF54" s="28" t="s">
        <v>817</v>
      </c>
      <c r="AG54" s="28" t="s">
        <v>818</v>
      </c>
      <c r="AH54" s="28" t="s">
        <v>819</v>
      </c>
      <c r="AI54" s="24">
        <v>15</v>
      </c>
      <c r="AJ54" s="24" t="s">
        <v>820</v>
      </c>
      <c r="AK54" s="30" t="s">
        <v>821</v>
      </c>
    </row>
    <row r="55" spans="1:37" s="31" customFormat="1" ht="15" customHeight="1">
      <c r="A55" s="24" t="s">
        <v>391</v>
      </c>
      <c r="B55" s="24">
        <v>53</v>
      </c>
      <c r="C55" s="25" t="s">
        <v>822</v>
      </c>
      <c r="D55" s="24" t="s">
        <v>39</v>
      </c>
      <c r="E55" s="26" t="s">
        <v>823</v>
      </c>
      <c r="F55" s="27">
        <v>1020100011816</v>
      </c>
      <c r="G55" s="24" t="s">
        <v>824</v>
      </c>
      <c r="H55" s="24" t="s">
        <v>42</v>
      </c>
      <c r="I55" s="24" t="s">
        <v>825</v>
      </c>
      <c r="J55" s="24" t="s">
        <v>826</v>
      </c>
      <c r="K55" s="27">
        <v>1010410200000</v>
      </c>
      <c r="L55" s="24" t="s">
        <v>827</v>
      </c>
      <c r="M55" s="24" t="str">
        <f t="shared" si="0"/>
        <v>2011</v>
      </c>
      <c r="N55" s="24" t="s">
        <v>90</v>
      </c>
      <c r="O55" s="24" t="s">
        <v>828</v>
      </c>
      <c r="P55" s="24"/>
      <c r="Q55" s="24" t="s">
        <v>92</v>
      </c>
      <c r="R55" s="24" t="s">
        <v>93</v>
      </c>
      <c r="S55" s="25" t="s">
        <v>75</v>
      </c>
      <c r="T55" s="24" t="s">
        <v>39</v>
      </c>
      <c r="U55" s="28" t="s">
        <v>75</v>
      </c>
      <c r="V55" s="29" t="s">
        <v>52</v>
      </c>
      <c r="W55" s="29" t="s">
        <v>146</v>
      </c>
      <c r="X55" s="28" t="s">
        <v>829</v>
      </c>
      <c r="Y55" s="29"/>
      <c r="Z55" s="29" t="s">
        <v>147</v>
      </c>
      <c r="AA55" s="29" t="s">
        <v>148</v>
      </c>
      <c r="AB55" s="29" t="s">
        <v>47</v>
      </c>
      <c r="AC55" s="28"/>
      <c r="AD55" s="24" t="s">
        <v>57</v>
      </c>
      <c r="AE55" s="24" t="s">
        <v>58</v>
      </c>
      <c r="AF55" s="28" t="s">
        <v>830</v>
      </c>
      <c r="AG55" s="28" t="s">
        <v>831</v>
      </c>
      <c r="AH55" s="28" t="s">
        <v>832</v>
      </c>
      <c r="AI55" s="24">
        <v>17</v>
      </c>
      <c r="AJ55" s="24" t="s">
        <v>833</v>
      </c>
      <c r="AK55" s="30" t="s">
        <v>834</v>
      </c>
    </row>
    <row r="56" spans="1:37" s="31" customFormat="1" ht="15" customHeight="1">
      <c r="A56" s="24" t="s">
        <v>391</v>
      </c>
      <c r="B56" s="24">
        <v>54</v>
      </c>
      <c r="C56" s="25" t="s">
        <v>835</v>
      </c>
      <c r="D56" s="24" t="s">
        <v>39</v>
      </c>
      <c r="E56" s="26" t="s">
        <v>836</v>
      </c>
      <c r="F56" s="27">
        <v>1020080067616</v>
      </c>
      <c r="G56" s="24" t="s">
        <v>837</v>
      </c>
      <c r="H56" s="24" t="s">
        <v>838</v>
      </c>
      <c r="I56" s="24" t="s">
        <v>283</v>
      </c>
      <c r="J56" s="24" t="s">
        <v>839</v>
      </c>
      <c r="K56" s="27">
        <v>1010412130000</v>
      </c>
      <c r="L56" s="24" t="s">
        <v>827</v>
      </c>
      <c r="M56" s="24" t="str">
        <f t="shared" si="0"/>
        <v>2011</v>
      </c>
      <c r="N56" s="24" t="s">
        <v>186</v>
      </c>
      <c r="O56" s="24" t="s">
        <v>840</v>
      </c>
      <c r="P56" s="24"/>
      <c r="Q56" s="24" t="s">
        <v>203</v>
      </c>
      <c r="R56" s="24" t="s">
        <v>204</v>
      </c>
      <c r="S56" s="25" t="s">
        <v>75</v>
      </c>
      <c r="T56" s="24" t="s">
        <v>39</v>
      </c>
      <c r="U56" s="28" t="s">
        <v>75</v>
      </c>
      <c r="V56" s="29" t="s">
        <v>52</v>
      </c>
      <c r="W56" s="29" t="s">
        <v>842</v>
      </c>
      <c r="X56" s="28" t="s">
        <v>841</v>
      </c>
      <c r="Y56" s="29"/>
      <c r="Z56" s="29" t="s">
        <v>55</v>
      </c>
      <c r="AA56" s="29" t="s">
        <v>843</v>
      </c>
      <c r="AB56" s="29" t="s">
        <v>47</v>
      </c>
      <c r="AC56" s="28"/>
      <c r="AD56" s="24" t="s">
        <v>57</v>
      </c>
      <c r="AE56" s="24" t="s">
        <v>58</v>
      </c>
      <c r="AF56" s="28" t="s">
        <v>844</v>
      </c>
      <c r="AG56" s="28" t="s">
        <v>845</v>
      </c>
      <c r="AH56" s="28" t="s">
        <v>846</v>
      </c>
      <c r="AI56" s="24">
        <v>4</v>
      </c>
      <c r="AJ56" s="24" t="s">
        <v>847</v>
      </c>
      <c r="AK56" s="30" t="s">
        <v>848</v>
      </c>
    </row>
    <row r="57" spans="1:37" s="31" customFormat="1" ht="15" customHeight="1">
      <c r="A57" s="24" t="s">
        <v>37</v>
      </c>
      <c r="B57" s="24">
        <v>55</v>
      </c>
      <c r="C57" s="25" t="s">
        <v>849</v>
      </c>
      <c r="D57" s="24" t="s">
        <v>39</v>
      </c>
      <c r="E57" s="26" t="s">
        <v>850</v>
      </c>
      <c r="F57" s="27">
        <v>1020080090393</v>
      </c>
      <c r="G57" s="24" t="s">
        <v>812</v>
      </c>
      <c r="H57" s="24" t="s">
        <v>851</v>
      </c>
      <c r="I57" s="24" t="s">
        <v>814</v>
      </c>
      <c r="J57" s="24" t="s">
        <v>852</v>
      </c>
      <c r="K57" s="27">
        <v>1010514020000</v>
      </c>
      <c r="L57" s="24" t="s">
        <v>853</v>
      </c>
      <c r="M57" s="24" t="str">
        <f t="shared" si="0"/>
        <v>2011</v>
      </c>
      <c r="N57" s="24" t="s">
        <v>46</v>
      </c>
      <c r="O57" s="24" t="s">
        <v>854</v>
      </c>
      <c r="P57" s="24"/>
      <c r="Q57" s="24" t="s">
        <v>73</v>
      </c>
      <c r="R57" s="24" t="s">
        <v>74</v>
      </c>
      <c r="S57" s="25" t="s">
        <v>51</v>
      </c>
      <c r="T57" s="24" t="s">
        <v>39</v>
      </c>
      <c r="U57" s="28" t="s">
        <v>51</v>
      </c>
      <c r="V57" s="29" t="s">
        <v>52</v>
      </c>
      <c r="W57" s="29" t="s">
        <v>856</v>
      </c>
      <c r="X57" s="28" t="s">
        <v>855</v>
      </c>
      <c r="Y57" s="29"/>
      <c r="Z57" s="29" t="s">
        <v>55</v>
      </c>
      <c r="AA57" s="29" t="s">
        <v>129</v>
      </c>
      <c r="AB57" s="28"/>
      <c r="AC57" s="28"/>
      <c r="AD57" s="24" t="s">
        <v>57</v>
      </c>
      <c r="AE57" s="24" t="s">
        <v>58</v>
      </c>
      <c r="AF57" s="28" t="s">
        <v>857</v>
      </c>
      <c r="AG57" s="28" t="s">
        <v>858</v>
      </c>
      <c r="AH57" s="28" t="s">
        <v>859</v>
      </c>
      <c r="AI57" s="24">
        <v>12</v>
      </c>
      <c r="AJ57" s="24" t="s">
        <v>820</v>
      </c>
      <c r="AK57" s="30" t="s">
        <v>860</v>
      </c>
    </row>
    <row r="58" spans="1:37" s="31" customFormat="1" ht="15" customHeight="1">
      <c r="A58" s="24" t="s">
        <v>391</v>
      </c>
      <c r="B58" s="24">
        <v>56</v>
      </c>
      <c r="C58" s="25" t="s">
        <v>861</v>
      </c>
      <c r="D58" s="24" t="s">
        <v>39</v>
      </c>
      <c r="E58" s="26" t="s">
        <v>862</v>
      </c>
      <c r="F58" s="27">
        <v>1020100013416</v>
      </c>
      <c r="G58" s="24" t="s">
        <v>863</v>
      </c>
      <c r="H58" s="24" t="s">
        <v>42</v>
      </c>
      <c r="I58" s="24" t="s">
        <v>864</v>
      </c>
      <c r="J58" s="24" t="s">
        <v>865</v>
      </c>
      <c r="K58" s="27">
        <v>1010548640000</v>
      </c>
      <c r="L58" s="24" t="s">
        <v>866</v>
      </c>
      <c r="M58" s="24" t="str">
        <f t="shared" si="0"/>
        <v>2011</v>
      </c>
      <c r="N58" s="24" t="s">
        <v>123</v>
      </c>
      <c r="O58" s="24" t="s">
        <v>867</v>
      </c>
      <c r="P58" s="24"/>
      <c r="Q58" s="24" t="s">
        <v>49</v>
      </c>
      <c r="R58" s="24" t="s">
        <v>50</v>
      </c>
      <c r="S58" s="25" t="s">
        <v>75</v>
      </c>
      <c r="T58" s="24" t="s">
        <v>39</v>
      </c>
      <c r="U58" s="28" t="s">
        <v>75</v>
      </c>
      <c r="V58" s="29" t="s">
        <v>52</v>
      </c>
      <c r="W58" s="29" t="s">
        <v>869</v>
      </c>
      <c r="X58" s="28" t="s">
        <v>868</v>
      </c>
      <c r="Y58" s="29"/>
      <c r="Z58" s="29" t="s">
        <v>55</v>
      </c>
      <c r="AA58" s="29" t="s">
        <v>792</v>
      </c>
      <c r="AB58" s="28"/>
      <c r="AC58" s="28"/>
      <c r="AD58" s="24" t="s">
        <v>57</v>
      </c>
      <c r="AE58" s="24" t="s">
        <v>58</v>
      </c>
      <c r="AF58" s="28" t="s">
        <v>870</v>
      </c>
      <c r="AG58" s="28" t="s">
        <v>871</v>
      </c>
      <c r="AH58" s="28" t="s">
        <v>872</v>
      </c>
      <c r="AI58" s="24">
        <v>7</v>
      </c>
      <c r="AJ58" s="24" t="s">
        <v>873</v>
      </c>
      <c r="AK58" s="30" t="s">
        <v>874</v>
      </c>
    </row>
    <row r="59" spans="1:37" s="31" customFormat="1" ht="15" customHeight="1">
      <c r="A59" s="24" t="s">
        <v>391</v>
      </c>
      <c r="B59" s="24">
        <v>57</v>
      </c>
      <c r="C59" s="25" t="s">
        <v>875</v>
      </c>
      <c r="D59" s="24" t="s">
        <v>39</v>
      </c>
      <c r="E59" s="26" t="s">
        <v>876</v>
      </c>
      <c r="F59" s="27">
        <v>1020090006553</v>
      </c>
      <c r="G59" s="24" t="s">
        <v>877</v>
      </c>
      <c r="H59" s="24" t="s">
        <v>878</v>
      </c>
      <c r="I59" s="24" t="s">
        <v>879</v>
      </c>
      <c r="J59" s="24" t="s">
        <v>880</v>
      </c>
      <c r="K59" s="27">
        <v>1010557000000</v>
      </c>
      <c r="L59" s="24" t="s">
        <v>881</v>
      </c>
      <c r="M59" s="24" t="str">
        <f t="shared" si="0"/>
        <v>2011</v>
      </c>
      <c r="N59" s="24" t="s">
        <v>90</v>
      </c>
      <c r="O59" s="24" t="s">
        <v>882</v>
      </c>
      <c r="P59" s="24"/>
      <c r="Q59" s="24" t="s">
        <v>92</v>
      </c>
      <c r="R59" s="24" t="s">
        <v>93</v>
      </c>
      <c r="S59" s="25" t="s">
        <v>75</v>
      </c>
      <c r="T59" s="24" t="s">
        <v>39</v>
      </c>
      <c r="U59" s="28" t="s">
        <v>75</v>
      </c>
      <c r="V59" s="29" t="s">
        <v>52</v>
      </c>
      <c r="W59" s="29" t="s">
        <v>884</v>
      </c>
      <c r="X59" s="28" t="s">
        <v>883</v>
      </c>
      <c r="Y59" s="29"/>
      <c r="Z59" s="29" t="s">
        <v>147</v>
      </c>
      <c r="AA59" s="29" t="s">
        <v>148</v>
      </c>
      <c r="AB59" s="28"/>
      <c r="AC59" s="28"/>
      <c r="AD59" s="24" t="s">
        <v>57</v>
      </c>
      <c r="AE59" s="24" t="s">
        <v>58</v>
      </c>
      <c r="AF59" s="28" t="s">
        <v>885</v>
      </c>
      <c r="AG59" s="28" t="s">
        <v>886</v>
      </c>
      <c r="AH59" s="28" t="s">
        <v>887</v>
      </c>
      <c r="AI59" s="24">
        <v>10</v>
      </c>
      <c r="AJ59" s="24" t="s">
        <v>888</v>
      </c>
      <c r="AK59" s="30" t="s">
        <v>889</v>
      </c>
    </row>
    <row r="60" spans="1:37" s="31" customFormat="1" ht="15" customHeight="1">
      <c r="A60" s="24" t="s">
        <v>391</v>
      </c>
      <c r="B60" s="24">
        <v>58</v>
      </c>
      <c r="C60" s="25" t="s">
        <v>890</v>
      </c>
      <c r="D60" s="24" t="s">
        <v>39</v>
      </c>
      <c r="E60" s="26" t="s">
        <v>891</v>
      </c>
      <c r="F60" s="27">
        <v>1020100063958</v>
      </c>
      <c r="G60" s="24" t="s">
        <v>892</v>
      </c>
      <c r="H60" s="24" t="s">
        <v>42</v>
      </c>
      <c r="I60" s="24" t="s">
        <v>893</v>
      </c>
      <c r="J60" s="24" t="s">
        <v>894</v>
      </c>
      <c r="K60" s="27">
        <v>1010561130000</v>
      </c>
      <c r="L60" s="24" t="s">
        <v>895</v>
      </c>
      <c r="M60" s="24" t="str">
        <f t="shared" si="0"/>
        <v>2011</v>
      </c>
      <c r="N60" s="24" t="s">
        <v>90</v>
      </c>
      <c r="O60" s="24" t="s">
        <v>896</v>
      </c>
      <c r="P60" s="24"/>
      <c r="Q60" s="24" t="s">
        <v>49</v>
      </c>
      <c r="R60" s="24" t="s">
        <v>50</v>
      </c>
      <c r="S60" s="25" t="s">
        <v>75</v>
      </c>
      <c r="T60" s="24" t="s">
        <v>39</v>
      </c>
      <c r="U60" s="28" t="s">
        <v>75</v>
      </c>
      <c r="V60" s="29" t="s">
        <v>52</v>
      </c>
      <c r="W60" s="29" t="s">
        <v>111</v>
      </c>
      <c r="X60" s="28" t="s">
        <v>897</v>
      </c>
      <c r="Y60" s="29"/>
      <c r="Z60" s="29" t="s">
        <v>55</v>
      </c>
      <c r="AA60" s="29" t="s">
        <v>56</v>
      </c>
      <c r="AB60" s="28"/>
      <c r="AC60" s="28"/>
      <c r="AD60" s="24" t="s">
        <v>57</v>
      </c>
      <c r="AE60" s="24" t="s">
        <v>58</v>
      </c>
      <c r="AF60" s="28" t="s">
        <v>898</v>
      </c>
      <c r="AG60" s="28" t="s">
        <v>899</v>
      </c>
      <c r="AH60" s="28" t="s">
        <v>900</v>
      </c>
      <c r="AI60" s="24">
        <v>33</v>
      </c>
      <c r="AJ60" s="24" t="s">
        <v>901</v>
      </c>
      <c r="AK60" s="30" t="s">
        <v>902</v>
      </c>
    </row>
    <row r="61" spans="1:37" s="31" customFormat="1" ht="15" customHeight="1">
      <c r="A61" s="24" t="s">
        <v>391</v>
      </c>
      <c r="B61" s="24">
        <v>59</v>
      </c>
      <c r="C61" s="25" t="s">
        <v>903</v>
      </c>
      <c r="D61" s="24" t="s">
        <v>39</v>
      </c>
      <c r="E61" s="26" t="s">
        <v>904</v>
      </c>
      <c r="F61" s="27">
        <v>1020090035002</v>
      </c>
      <c r="G61" s="24" t="s">
        <v>905</v>
      </c>
      <c r="H61" s="24" t="s">
        <v>906</v>
      </c>
      <c r="I61" s="24" t="s">
        <v>314</v>
      </c>
      <c r="J61" s="24" t="s">
        <v>907</v>
      </c>
      <c r="K61" s="27">
        <v>1010561280000</v>
      </c>
      <c r="L61" s="24" t="s">
        <v>895</v>
      </c>
      <c r="M61" s="24" t="str">
        <f t="shared" si="0"/>
        <v>2011</v>
      </c>
      <c r="N61" s="24" t="s">
        <v>158</v>
      </c>
      <c r="O61" s="24" t="s">
        <v>908</v>
      </c>
      <c r="P61" s="24"/>
      <c r="Q61" s="24" t="s">
        <v>415</v>
      </c>
      <c r="R61" s="24" t="s">
        <v>479</v>
      </c>
      <c r="S61" s="25" t="s">
        <v>75</v>
      </c>
      <c r="T61" s="24" t="s">
        <v>39</v>
      </c>
      <c r="U61" s="28" t="s">
        <v>75</v>
      </c>
      <c r="V61" s="29" t="s">
        <v>52</v>
      </c>
      <c r="W61" s="29" t="s">
        <v>433</v>
      </c>
      <c r="X61" s="28" t="s">
        <v>909</v>
      </c>
      <c r="Y61" s="29"/>
      <c r="Z61" s="29" t="s">
        <v>55</v>
      </c>
      <c r="AA61" s="29" t="s">
        <v>56</v>
      </c>
      <c r="AB61" s="29" t="s">
        <v>47</v>
      </c>
      <c r="AC61" s="28"/>
      <c r="AD61" s="24" t="s">
        <v>57</v>
      </c>
      <c r="AE61" s="24" t="s">
        <v>58</v>
      </c>
      <c r="AF61" s="28" t="s">
        <v>910</v>
      </c>
      <c r="AG61" s="28" t="s">
        <v>911</v>
      </c>
      <c r="AH61" s="28" t="s">
        <v>912</v>
      </c>
      <c r="AI61" s="24">
        <v>21</v>
      </c>
      <c r="AJ61" s="24" t="s">
        <v>913</v>
      </c>
      <c r="AK61" s="30" t="s">
        <v>914</v>
      </c>
    </row>
    <row r="62" spans="1:37" s="31" customFormat="1" ht="15" customHeight="1">
      <c r="A62" s="24" t="s">
        <v>391</v>
      </c>
      <c r="B62" s="24">
        <v>60</v>
      </c>
      <c r="C62" s="25" t="s">
        <v>915</v>
      </c>
      <c r="D62" s="24" t="s">
        <v>39</v>
      </c>
      <c r="E62" s="26" t="s">
        <v>916</v>
      </c>
      <c r="F62" s="27">
        <v>1020100042869</v>
      </c>
      <c r="G62" s="24" t="s">
        <v>917</v>
      </c>
      <c r="H62" s="24" t="s">
        <v>42</v>
      </c>
      <c r="I62" s="24" t="s">
        <v>918</v>
      </c>
      <c r="J62" s="24" t="s">
        <v>919</v>
      </c>
      <c r="K62" s="27">
        <v>1010588800000</v>
      </c>
      <c r="L62" s="24" t="s">
        <v>920</v>
      </c>
      <c r="M62" s="24" t="str">
        <f t="shared" si="0"/>
        <v>2011</v>
      </c>
      <c r="N62" s="24" t="s">
        <v>46</v>
      </c>
      <c r="O62" s="24" t="s">
        <v>921</v>
      </c>
      <c r="P62" s="24" t="s">
        <v>47</v>
      </c>
      <c r="Q62" s="24" t="s">
        <v>49</v>
      </c>
      <c r="R62" s="24" t="s">
        <v>50</v>
      </c>
      <c r="S62" s="25" t="s">
        <v>75</v>
      </c>
      <c r="T62" s="24" t="s">
        <v>39</v>
      </c>
      <c r="U62" s="28" t="s">
        <v>75</v>
      </c>
      <c r="V62" s="29" t="s">
        <v>52</v>
      </c>
      <c r="W62" s="29" t="s">
        <v>54</v>
      </c>
      <c r="X62" s="28" t="s">
        <v>922</v>
      </c>
      <c r="Y62" s="29"/>
      <c r="Z62" s="29" t="s">
        <v>55</v>
      </c>
      <c r="AA62" s="29" t="s">
        <v>56</v>
      </c>
      <c r="AB62" s="28"/>
      <c r="AC62" s="28"/>
      <c r="AD62" s="24" t="s">
        <v>57</v>
      </c>
      <c r="AE62" s="24" t="s">
        <v>58</v>
      </c>
      <c r="AF62" s="28" t="s">
        <v>923</v>
      </c>
      <c r="AG62" s="28" t="s">
        <v>924</v>
      </c>
      <c r="AH62" s="28" t="s">
        <v>925</v>
      </c>
      <c r="AI62" s="24">
        <v>34</v>
      </c>
      <c r="AJ62" s="24" t="s">
        <v>926</v>
      </c>
      <c r="AK62" s="30" t="s">
        <v>927</v>
      </c>
    </row>
    <row r="63" spans="1:37" s="31" customFormat="1" ht="15" customHeight="1">
      <c r="A63" s="24" t="s">
        <v>391</v>
      </c>
      <c r="B63" s="24">
        <v>61</v>
      </c>
      <c r="C63" s="25" t="s">
        <v>928</v>
      </c>
      <c r="D63" s="24" t="s">
        <v>39</v>
      </c>
      <c r="E63" s="26" t="s">
        <v>929</v>
      </c>
      <c r="F63" s="27">
        <v>1020090045165</v>
      </c>
      <c r="G63" s="24" t="s">
        <v>930</v>
      </c>
      <c r="H63" s="24" t="s">
        <v>931</v>
      </c>
      <c r="I63" s="24" t="s">
        <v>932</v>
      </c>
      <c r="J63" s="24" t="s">
        <v>933</v>
      </c>
      <c r="K63" s="27">
        <v>1010611500000</v>
      </c>
      <c r="L63" s="24" t="s">
        <v>918</v>
      </c>
      <c r="M63" s="24" t="str">
        <f t="shared" si="0"/>
        <v>2011</v>
      </c>
      <c r="N63" s="24" t="s">
        <v>90</v>
      </c>
      <c r="O63" s="24" t="s">
        <v>934</v>
      </c>
      <c r="P63" s="24"/>
      <c r="Q63" s="24" t="s">
        <v>49</v>
      </c>
      <c r="R63" s="24" t="s">
        <v>50</v>
      </c>
      <c r="S63" s="25" t="s">
        <v>75</v>
      </c>
      <c r="T63" s="24" t="s">
        <v>39</v>
      </c>
      <c r="U63" s="28" t="s">
        <v>75</v>
      </c>
      <c r="V63" s="29" t="s">
        <v>52</v>
      </c>
      <c r="W63" s="29" t="s">
        <v>936</v>
      </c>
      <c r="X63" s="28" t="s">
        <v>935</v>
      </c>
      <c r="Y63" s="29"/>
      <c r="Z63" s="29" t="s">
        <v>371</v>
      </c>
      <c r="AA63" s="29" t="s">
        <v>937</v>
      </c>
      <c r="AB63" s="28"/>
      <c r="AC63" s="28"/>
      <c r="AD63" s="24" t="s">
        <v>57</v>
      </c>
      <c r="AE63" s="24" t="s">
        <v>58</v>
      </c>
      <c r="AF63" s="28" t="s">
        <v>938</v>
      </c>
      <c r="AG63" s="28" t="s">
        <v>939</v>
      </c>
      <c r="AH63" s="28" t="s">
        <v>940</v>
      </c>
      <c r="AI63" s="24">
        <v>30</v>
      </c>
      <c r="AJ63" s="24" t="s">
        <v>941</v>
      </c>
      <c r="AK63" s="30" t="s">
        <v>942</v>
      </c>
    </row>
    <row r="64" spans="1:37" s="31" customFormat="1" ht="15" customHeight="1">
      <c r="A64" s="24" t="s">
        <v>391</v>
      </c>
      <c r="B64" s="24">
        <v>62</v>
      </c>
      <c r="C64" s="25" t="s">
        <v>943</v>
      </c>
      <c r="D64" s="24" t="s">
        <v>39</v>
      </c>
      <c r="E64" s="26" t="s">
        <v>944</v>
      </c>
      <c r="F64" s="27">
        <v>1020090005335</v>
      </c>
      <c r="G64" s="24" t="s">
        <v>945</v>
      </c>
      <c r="H64" s="24" t="s">
        <v>946</v>
      </c>
      <c r="I64" s="24" t="s">
        <v>947</v>
      </c>
      <c r="J64" s="24" t="s">
        <v>948</v>
      </c>
      <c r="K64" s="27">
        <v>1010637630000</v>
      </c>
      <c r="L64" s="24" t="s">
        <v>949</v>
      </c>
      <c r="M64" s="24" t="str">
        <f t="shared" si="0"/>
        <v>2011</v>
      </c>
      <c r="N64" s="24" t="s">
        <v>46</v>
      </c>
      <c r="O64" s="24" t="s">
        <v>950</v>
      </c>
      <c r="P64" s="24"/>
      <c r="Q64" s="24" t="s">
        <v>203</v>
      </c>
      <c r="R64" s="24" t="s">
        <v>204</v>
      </c>
      <c r="S64" s="25" t="s">
        <v>75</v>
      </c>
      <c r="T64" s="24" t="s">
        <v>39</v>
      </c>
      <c r="U64" s="28" t="s">
        <v>75</v>
      </c>
      <c r="V64" s="29" t="s">
        <v>52</v>
      </c>
      <c r="W64" s="29" t="s">
        <v>466</v>
      </c>
      <c r="X64" s="28" t="s">
        <v>951</v>
      </c>
      <c r="Y64" s="29"/>
      <c r="Z64" s="29" t="s">
        <v>55</v>
      </c>
      <c r="AA64" s="29" t="s">
        <v>56</v>
      </c>
      <c r="AB64" s="28"/>
      <c r="AC64" s="29" t="s">
        <v>47</v>
      </c>
      <c r="AD64" s="24" t="s">
        <v>57</v>
      </c>
      <c r="AE64" s="24" t="s">
        <v>58</v>
      </c>
      <c r="AF64" s="28" t="s">
        <v>952</v>
      </c>
      <c r="AG64" s="28" t="s">
        <v>953</v>
      </c>
      <c r="AH64" s="28" t="s">
        <v>954</v>
      </c>
      <c r="AI64" s="24">
        <v>21</v>
      </c>
      <c r="AJ64" s="24" t="s">
        <v>955</v>
      </c>
      <c r="AK64" s="30" t="s">
        <v>956</v>
      </c>
    </row>
    <row r="65" spans="1:37" s="31" customFormat="1" ht="15" customHeight="1">
      <c r="A65" s="24" t="s">
        <v>391</v>
      </c>
      <c r="B65" s="24">
        <v>63</v>
      </c>
      <c r="C65" s="25" t="s">
        <v>337</v>
      </c>
      <c r="D65" s="24" t="s">
        <v>39</v>
      </c>
      <c r="E65" s="26" t="s">
        <v>957</v>
      </c>
      <c r="F65" s="27">
        <v>1020090062606</v>
      </c>
      <c r="G65" s="24" t="s">
        <v>183</v>
      </c>
      <c r="H65" s="24" t="s">
        <v>958</v>
      </c>
      <c r="I65" s="24" t="s">
        <v>753</v>
      </c>
      <c r="J65" s="24" t="s">
        <v>959</v>
      </c>
      <c r="K65" s="27">
        <v>1010693610000</v>
      </c>
      <c r="L65" s="24" t="s">
        <v>960</v>
      </c>
      <c r="M65" s="24" t="str">
        <f t="shared" si="0"/>
        <v>2011</v>
      </c>
      <c r="N65" s="24" t="s">
        <v>251</v>
      </c>
      <c r="O65" s="24" t="s">
        <v>961</v>
      </c>
      <c r="P65" s="24"/>
      <c r="Q65" s="24" t="s">
        <v>49</v>
      </c>
      <c r="R65" s="24" t="s">
        <v>50</v>
      </c>
      <c r="S65" s="25" t="s">
        <v>75</v>
      </c>
      <c r="T65" s="24" t="s">
        <v>39</v>
      </c>
      <c r="U65" s="28" t="s">
        <v>75</v>
      </c>
      <c r="V65" s="29" t="s">
        <v>52</v>
      </c>
      <c r="W65" s="29" t="s">
        <v>54</v>
      </c>
      <c r="X65" s="28" t="s">
        <v>345</v>
      </c>
      <c r="Y65" s="29"/>
      <c r="Z65" s="29" t="s">
        <v>55</v>
      </c>
      <c r="AA65" s="29" t="s">
        <v>56</v>
      </c>
      <c r="AB65" s="28"/>
      <c r="AC65" s="28"/>
      <c r="AD65" s="24" t="s">
        <v>57</v>
      </c>
      <c r="AE65" s="24" t="s">
        <v>58</v>
      </c>
      <c r="AF65" s="28" t="s">
        <v>962</v>
      </c>
      <c r="AG65" s="28" t="s">
        <v>963</v>
      </c>
      <c r="AH65" s="28" t="s">
        <v>964</v>
      </c>
      <c r="AI65" s="24">
        <v>10</v>
      </c>
      <c r="AJ65" s="24" t="s">
        <v>760</v>
      </c>
      <c r="AK65" s="30" t="s">
        <v>965</v>
      </c>
    </row>
    <row r="66" spans="1:37" s="31" customFormat="1" ht="15" customHeight="1">
      <c r="A66" s="24" t="s">
        <v>391</v>
      </c>
      <c r="B66" s="24">
        <v>64</v>
      </c>
      <c r="C66" s="25" t="s">
        <v>966</v>
      </c>
      <c r="D66" s="24" t="s">
        <v>39</v>
      </c>
      <c r="E66" s="26" t="s">
        <v>967</v>
      </c>
      <c r="F66" s="27">
        <v>1020107002621</v>
      </c>
      <c r="G66" s="24" t="s">
        <v>968</v>
      </c>
      <c r="H66" s="24" t="s">
        <v>969</v>
      </c>
      <c r="I66" s="24" t="s">
        <v>970</v>
      </c>
      <c r="J66" s="24" t="s">
        <v>971</v>
      </c>
      <c r="K66" s="27">
        <v>1010694150000</v>
      </c>
      <c r="L66" s="24" t="s">
        <v>960</v>
      </c>
      <c r="M66" s="24" t="str">
        <f t="shared" si="0"/>
        <v>2011</v>
      </c>
      <c r="N66" s="24" t="s">
        <v>251</v>
      </c>
      <c r="O66" s="24" t="s">
        <v>972</v>
      </c>
      <c r="P66" s="24"/>
      <c r="Q66" s="24" t="s">
        <v>49</v>
      </c>
      <c r="R66" s="24" t="s">
        <v>50</v>
      </c>
      <c r="S66" s="25" t="s">
        <v>75</v>
      </c>
      <c r="T66" s="24" t="s">
        <v>39</v>
      </c>
      <c r="U66" s="28" t="s">
        <v>75</v>
      </c>
      <c r="V66" s="29" t="s">
        <v>52</v>
      </c>
      <c r="W66" s="29" t="s">
        <v>54</v>
      </c>
      <c r="X66" s="28" t="s">
        <v>567</v>
      </c>
      <c r="Y66" s="29"/>
      <c r="Z66" s="29" t="s">
        <v>55</v>
      </c>
      <c r="AA66" s="29" t="s">
        <v>56</v>
      </c>
      <c r="AB66" s="28"/>
      <c r="AC66" s="28"/>
      <c r="AD66" s="24" t="s">
        <v>57</v>
      </c>
      <c r="AE66" s="24" t="s">
        <v>58</v>
      </c>
      <c r="AF66" s="28" t="s">
        <v>973</v>
      </c>
      <c r="AG66" s="28" t="s">
        <v>974</v>
      </c>
      <c r="AH66" s="28" t="s">
        <v>975</v>
      </c>
      <c r="AI66" s="24">
        <v>13</v>
      </c>
      <c r="AJ66" s="24" t="s">
        <v>976</v>
      </c>
      <c r="AK66" s="30" t="s">
        <v>977</v>
      </c>
    </row>
    <row r="67" spans="1:37" s="31" customFormat="1" ht="15" customHeight="1">
      <c r="A67" s="24" t="s">
        <v>391</v>
      </c>
      <c r="B67" s="24">
        <v>65</v>
      </c>
      <c r="C67" s="25" t="s">
        <v>978</v>
      </c>
      <c r="D67" s="24" t="s">
        <v>39</v>
      </c>
      <c r="E67" s="26" t="s">
        <v>979</v>
      </c>
      <c r="F67" s="27">
        <v>1020090094928</v>
      </c>
      <c r="G67" s="24" t="s">
        <v>980</v>
      </c>
      <c r="H67" s="24" t="s">
        <v>981</v>
      </c>
      <c r="I67" s="24" t="s">
        <v>982</v>
      </c>
      <c r="J67" s="24" t="s">
        <v>983</v>
      </c>
      <c r="K67" s="27">
        <v>1010694200000</v>
      </c>
      <c r="L67" s="24" t="s">
        <v>960</v>
      </c>
      <c r="M67" s="24" t="str">
        <f t="shared" ref="M67:M130" si="1">MID(L67,1,4)</f>
        <v>2011</v>
      </c>
      <c r="N67" s="24" t="s">
        <v>158</v>
      </c>
      <c r="O67" s="24" t="s">
        <v>984</v>
      </c>
      <c r="P67" s="24"/>
      <c r="Q67" s="24" t="s">
        <v>49</v>
      </c>
      <c r="R67" s="24" t="s">
        <v>50</v>
      </c>
      <c r="S67" s="25" t="s">
        <v>75</v>
      </c>
      <c r="T67" s="24" t="s">
        <v>39</v>
      </c>
      <c r="U67" s="28" t="s">
        <v>75</v>
      </c>
      <c r="V67" s="29" t="s">
        <v>52</v>
      </c>
      <c r="W67" s="29" t="s">
        <v>54</v>
      </c>
      <c r="X67" s="28" t="s">
        <v>985</v>
      </c>
      <c r="Y67" s="29"/>
      <c r="Z67" s="29" t="s">
        <v>55</v>
      </c>
      <c r="AA67" s="29" t="s">
        <v>792</v>
      </c>
      <c r="AB67" s="28"/>
      <c r="AC67" s="28"/>
      <c r="AD67" s="24" t="s">
        <v>57</v>
      </c>
      <c r="AE67" s="24" t="s">
        <v>58</v>
      </c>
      <c r="AF67" s="28" t="s">
        <v>986</v>
      </c>
      <c r="AG67" s="28" t="s">
        <v>987</v>
      </c>
      <c r="AH67" s="28" t="s">
        <v>988</v>
      </c>
      <c r="AI67" s="24">
        <v>8</v>
      </c>
      <c r="AJ67" s="24" t="s">
        <v>989</v>
      </c>
      <c r="AK67" s="30" t="s">
        <v>990</v>
      </c>
    </row>
    <row r="68" spans="1:37" s="31" customFormat="1" ht="15" customHeight="1">
      <c r="A68" s="24" t="s">
        <v>391</v>
      </c>
      <c r="B68" s="24">
        <v>66</v>
      </c>
      <c r="C68" s="25" t="s">
        <v>991</v>
      </c>
      <c r="D68" s="24" t="s">
        <v>39</v>
      </c>
      <c r="E68" s="26" t="s">
        <v>992</v>
      </c>
      <c r="F68" s="27">
        <v>1020090035826</v>
      </c>
      <c r="G68" s="24" t="s">
        <v>993</v>
      </c>
      <c r="H68" s="24" t="s">
        <v>994</v>
      </c>
      <c r="I68" s="24" t="s">
        <v>463</v>
      </c>
      <c r="J68" s="24" t="s">
        <v>995</v>
      </c>
      <c r="K68" s="27">
        <v>1010705270000</v>
      </c>
      <c r="L68" s="24" t="s">
        <v>996</v>
      </c>
      <c r="M68" s="24" t="str">
        <f t="shared" si="1"/>
        <v>2011</v>
      </c>
      <c r="N68" s="24" t="s">
        <v>158</v>
      </c>
      <c r="O68" s="24" t="s">
        <v>997</v>
      </c>
      <c r="P68" s="24" t="s">
        <v>47</v>
      </c>
      <c r="Q68" s="24" t="s">
        <v>92</v>
      </c>
      <c r="R68" s="24" t="s">
        <v>93</v>
      </c>
      <c r="S68" s="25" t="s">
        <v>75</v>
      </c>
      <c r="T68" s="24" t="s">
        <v>39</v>
      </c>
      <c r="U68" s="28" t="s">
        <v>75</v>
      </c>
      <c r="V68" s="29" t="s">
        <v>52</v>
      </c>
      <c r="W68" s="29" t="s">
        <v>146</v>
      </c>
      <c r="X68" s="28" t="s">
        <v>998</v>
      </c>
      <c r="Y68" s="29"/>
      <c r="Z68" s="29" t="s">
        <v>147</v>
      </c>
      <c r="AA68" s="29" t="s">
        <v>148</v>
      </c>
      <c r="AB68" s="29" t="s">
        <v>47</v>
      </c>
      <c r="AC68" s="28"/>
      <c r="AD68" s="24" t="s">
        <v>57</v>
      </c>
      <c r="AE68" s="24" t="s">
        <v>58</v>
      </c>
      <c r="AF68" s="28" t="s">
        <v>999</v>
      </c>
      <c r="AG68" s="28" t="s">
        <v>1000</v>
      </c>
      <c r="AH68" s="28" t="s">
        <v>1001</v>
      </c>
      <c r="AI68" s="24">
        <v>13</v>
      </c>
      <c r="AJ68" s="24" t="s">
        <v>1002</v>
      </c>
      <c r="AK68" s="30" t="s">
        <v>1003</v>
      </c>
    </row>
    <row r="69" spans="1:37" s="31" customFormat="1" ht="15" customHeight="1">
      <c r="A69" s="24" t="s">
        <v>391</v>
      </c>
      <c r="B69" s="24">
        <v>67</v>
      </c>
      <c r="C69" s="25" t="s">
        <v>1004</v>
      </c>
      <c r="D69" s="24" t="s">
        <v>39</v>
      </c>
      <c r="E69" s="26" t="s">
        <v>1005</v>
      </c>
      <c r="F69" s="27">
        <v>1020080126294</v>
      </c>
      <c r="G69" s="24" t="s">
        <v>1006</v>
      </c>
      <c r="H69" s="24" t="s">
        <v>1007</v>
      </c>
      <c r="I69" s="24" t="s">
        <v>1008</v>
      </c>
      <c r="J69" s="24" t="s">
        <v>1009</v>
      </c>
      <c r="K69" s="27">
        <v>1010709980000</v>
      </c>
      <c r="L69" s="24" t="s">
        <v>1010</v>
      </c>
      <c r="M69" s="24" t="str">
        <f t="shared" si="1"/>
        <v>2011</v>
      </c>
      <c r="N69" s="24" t="s">
        <v>186</v>
      </c>
      <c r="O69" s="24" t="s">
        <v>1011</v>
      </c>
      <c r="P69" s="24"/>
      <c r="Q69" s="24" t="s">
        <v>49</v>
      </c>
      <c r="R69" s="24" t="s">
        <v>50</v>
      </c>
      <c r="S69" s="25" t="s">
        <v>75</v>
      </c>
      <c r="T69" s="24" t="s">
        <v>39</v>
      </c>
      <c r="U69" s="28" t="s">
        <v>75</v>
      </c>
      <c r="V69" s="29" t="s">
        <v>52</v>
      </c>
      <c r="W69" s="29" t="s">
        <v>1013</v>
      </c>
      <c r="X69" s="28" t="s">
        <v>1012</v>
      </c>
      <c r="Y69" s="29"/>
      <c r="Z69" s="29" t="s">
        <v>371</v>
      </c>
      <c r="AA69" s="29" t="s">
        <v>1014</v>
      </c>
      <c r="AB69" s="29" t="s">
        <v>47</v>
      </c>
      <c r="AC69" s="28"/>
      <c r="AD69" s="24" t="s">
        <v>57</v>
      </c>
      <c r="AE69" s="24" t="s">
        <v>58</v>
      </c>
      <c r="AF69" s="28" t="s">
        <v>1015</v>
      </c>
      <c r="AG69" s="28" t="s">
        <v>1016</v>
      </c>
      <c r="AH69" s="28" t="s">
        <v>1017</v>
      </c>
      <c r="AI69" s="24">
        <v>12</v>
      </c>
      <c r="AJ69" s="24" t="s">
        <v>1018</v>
      </c>
      <c r="AK69" s="30" t="s">
        <v>1019</v>
      </c>
    </row>
    <row r="70" spans="1:37" s="31" customFormat="1" ht="15" customHeight="1">
      <c r="A70" s="24" t="s">
        <v>391</v>
      </c>
      <c r="B70" s="24">
        <v>68</v>
      </c>
      <c r="C70" s="25" t="s">
        <v>1020</v>
      </c>
      <c r="D70" s="24" t="s">
        <v>39</v>
      </c>
      <c r="E70" s="26" t="s">
        <v>1021</v>
      </c>
      <c r="F70" s="27">
        <v>1020100004861</v>
      </c>
      <c r="G70" s="24" t="s">
        <v>1022</v>
      </c>
      <c r="H70" s="24" t="s">
        <v>1023</v>
      </c>
      <c r="I70" s="24" t="s">
        <v>1024</v>
      </c>
      <c r="J70" s="24" t="s">
        <v>1025</v>
      </c>
      <c r="K70" s="27">
        <v>1010733180000</v>
      </c>
      <c r="L70" s="24" t="s">
        <v>1026</v>
      </c>
      <c r="M70" s="24" t="str">
        <f t="shared" si="1"/>
        <v>2011</v>
      </c>
      <c r="N70" s="24" t="s">
        <v>90</v>
      </c>
      <c r="O70" s="24" t="s">
        <v>1027</v>
      </c>
      <c r="P70" s="24"/>
      <c r="Q70" s="24" t="s">
        <v>203</v>
      </c>
      <c r="R70" s="24" t="s">
        <v>204</v>
      </c>
      <c r="S70" s="25" t="s">
        <v>75</v>
      </c>
      <c r="T70" s="24" t="s">
        <v>39</v>
      </c>
      <c r="U70" s="28" t="s">
        <v>75</v>
      </c>
      <c r="V70" s="29" t="s">
        <v>52</v>
      </c>
      <c r="W70" s="29" t="s">
        <v>400</v>
      </c>
      <c r="X70" s="28" t="s">
        <v>399</v>
      </c>
      <c r="Y70" s="29"/>
      <c r="Z70" s="29" t="s">
        <v>55</v>
      </c>
      <c r="AA70" s="29" t="s">
        <v>401</v>
      </c>
      <c r="AB70" s="28"/>
      <c r="AC70" s="28"/>
      <c r="AD70" s="24" t="s">
        <v>57</v>
      </c>
      <c r="AE70" s="24" t="s">
        <v>58</v>
      </c>
      <c r="AF70" s="28" t="s">
        <v>1028</v>
      </c>
      <c r="AG70" s="28" t="s">
        <v>1029</v>
      </c>
      <c r="AH70" s="28" t="s">
        <v>1030</v>
      </c>
      <c r="AI70" s="24">
        <v>42</v>
      </c>
      <c r="AJ70" s="24" t="s">
        <v>1031</v>
      </c>
      <c r="AK70" s="30" t="s">
        <v>1032</v>
      </c>
    </row>
    <row r="71" spans="1:37" s="31" customFormat="1" ht="15" customHeight="1">
      <c r="A71" s="24" t="s">
        <v>391</v>
      </c>
      <c r="B71" s="24">
        <v>69</v>
      </c>
      <c r="C71" s="25" t="s">
        <v>1033</v>
      </c>
      <c r="D71" s="24" t="s">
        <v>39</v>
      </c>
      <c r="E71" s="26" t="s">
        <v>1034</v>
      </c>
      <c r="F71" s="27">
        <v>1020090013849</v>
      </c>
      <c r="G71" s="24" t="s">
        <v>1035</v>
      </c>
      <c r="H71" s="24" t="s">
        <v>1036</v>
      </c>
      <c r="I71" s="24" t="s">
        <v>1037</v>
      </c>
      <c r="J71" s="24" t="s">
        <v>1038</v>
      </c>
      <c r="K71" s="27">
        <v>1010736430000</v>
      </c>
      <c r="L71" s="24" t="s">
        <v>1039</v>
      </c>
      <c r="M71" s="24" t="str">
        <f t="shared" si="1"/>
        <v>2011</v>
      </c>
      <c r="N71" s="24" t="s">
        <v>46</v>
      </c>
      <c r="O71" s="24" t="s">
        <v>1040</v>
      </c>
      <c r="P71" s="24"/>
      <c r="Q71" s="24" t="s">
        <v>49</v>
      </c>
      <c r="R71" s="24" t="s">
        <v>50</v>
      </c>
      <c r="S71" s="25" t="s">
        <v>75</v>
      </c>
      <c r="T71" s="24" t="s">
        <v>39</v>
      </c>
      <c r="U71" s="28" t="s">
        <v>75</v>
      </c>
      <c r="V71" s="29" t="s">
        <v>52</v>
      </c>
      <c r="W71" s="29" t="s">
        <v>111</v>
      </c>
      <c r="X71" s="28" t="s">
        <v>111</v>
      </c>
      <c r="Y71" s="29"/>
      <c r="Z71" s="29" t="s">
        <v>55</v>
      </c>
      <c r="AA71" s="29" t="s">
        <v>56</v>
      </c>
      <c r="AB71" s="28"/>
      <c r="AC71" s="28"/>
      <c r="AD71" s="24" t="s">
        <v>57</v>
      </c>
      <c r="AE71" s="24" t="s">
        <v>58</v>
      </c>
      <c r="AF71" s="28" t="s">
        <v>1041</v>
      </c>
      <c r="AG71" s="28" t="s">
        <v>1042</v>
      </c>
      <c r="AH71" s="28" t="s">
        <v>1043</v>
      </c>
      <c r="AI71" s="24">
        <v>14</v>
      </c>
      <c r="AJ71" s="24" t="s">
        <v>1044</v>
      </c>
      <c r="AK71" s="30" t="s">
        <v>1045</v>
      </c>
    </row>
    <row r="72" spans="1:37" s="31" customFormat="1" ht="15" customHeight="1">
      <c r="A72" s="24" t="s">
        <v>391</v>
      </c>
      <c r="B72" s="24">
        <v>70</v>
      </c>
      <c r="C72" s="25" t="s">
        <v>1046</v>
      </c>
      <c r="D72" s="24" t="s">
        <v>39</v>
      </c>
      <c r="E72" s="26" t="s">
        <v>1047</v>
      </c>
      <c r="F72" s="27">
        <v>1020090116923</v>
      </c>
      <c r="G72" s="24" t="s">
        <v>1048</v>
      </c>
      <c r="H72" s="24" t="s">
        <v>1049</v>
      </c>
      <c r="I72" s="24" t="s">
        <v>1050</v>
      </c>
      <c r="J72" s="24" t="s">
        <v>1051</v>
      </c>
      <c r="K72" s="27">
        <v>1010750770000</v>
      </c>
      <c r="L72" s="24" t="s">
        <v>1052</v>
      </c>
      <c r="M72" s="24" t="str">
        <f t="shared" si="1"/>
        <v>2011</v>
      </c>
      <c r="N72" s="24" t="s">
        <v>251</v>
      </c>
      <c r="O72" s="24" t="s">
        <v>1053</v>
      </c>
      <c r="P72" s="24"/>
      <c r="Q72" s="24" t="s">
        <v>49</v>
      </c>
      <c r="R72" s="24" t="s">
        <v>50</v>
      </c>
      <c r="S72" s="25" t="s">
        <v>75</v>
      </c>
      <c r="T72" s="24" t="s">
        <v>39</v>
      </c>
      <c r="U72" s="28" t="s">
        <v>75</v>
      </c>
      <c r="V72" s="29" t="s">
        <v>52</v>
      </c>
      <c r="W72" s="29" t="s">
        <v>611</v>
      </c>
      <c r="X72" s="28" t="s">
        <v>611</v>
      </c>
      <c r="Y72" s="29"/>
      <c r="Z72" s="29" t="s">
        <v>55</v>
      </c>
      <c r="AA72" s="29" t="s">
        <v>129</v>
      </c>
      <c r="AB72" s="28"/>
      <c r="AC72" s="28"/>
      <c r="AD72" s="24" t="s">
        <v>57</v>
      </c>
      <c r="AE72" s="24" t="s">
        <v>58</v>
      </c>
      <c r="AF72" s="28" t="s">
        <v>1054</v>
      </c>
      <c r="AG72" s="28" t="s">
        <v>1055</v>
      </c>
      <c r="AH72" s="28" t="s">
        <v>1056</v>
      </c>
      <c r="AI72" s="24">
        <v>4</v>
      </c>
      <c r="AJ72" s="24" t="s">
        <v>1057</v>
      </c>
      <c r="AK72" s="30" t="s">
        <v>1058</v>
      </c>
    </row>
    <row r="73" spans="1:37" s="31" customFormat="1" ht="15" customHeight="1">
      <c r="A73" s="24" t="s">
        <v>391</v>
      </c>
      <c r="B73" s="24">
        <v>71</v>
      </c>
      <c r="C73" s="25" t="s">
        <v>1059</v>
      </c>
      <c r="D73" s="24" t="s">
        <v>39</v>
      </c>
      <c r="E73" s="26" t="s">
        <v>1060</v>
      </c>
      <c r="F73" s="27">
        <v>1020090050426</v>
      </c>
      <c r="G73" s="24" t="s">
        <v>232</v>
      </c>
      <c r="H73" s="24" t="s">
        <v>1061</v>
      </c>
      <c r="I73" s="24" t="s">
        <v>1062</v>
      </c>
      <c r="J73" s="24" t="s">
        <v>1063</v>
      </c>
      <c r="K73" s="27">
        <v>1010796620000</v>
      </c>
      <c r="L73" s="24" t="s">
        <v>1064</v>
      </c>
      <c r="M73" s="24" t="str">
        <f t="shared" si="1"/>
        <v>2011</v>
      </c>
      <c r="N73" s="24" t="s">
        <v>251</v>
      </c>
      <c r="O73" s="24" t="s">
        <v>1065</v>
      </c>
      <c r="P73" s="24"/>
      <c r="Q73" s="24" t="s">
        <v>49</v>
      </c>
      <c r="R73" s="24" t="s">
        <v>50</v>
      </c>
      <c r="S73" s="25" t="s">
        <v>75</v>
      </c>
      <c r="T73" s="24" t="s">
        <v>39</v>
      </c>
      <c r="U73" s="28" t="s">
        <v>75</v>
      </c>
      <c r="V73" s="29" t="s">
        <v>52</v>
      </c>
      <c r="W73" s="29" t="s">
        <v>611</v>
      </c>
      <c r="X73" s="28" t="s">
        <v>1066</v>
      </c>
      <c r="Y73" s="29"/>
      <c r="Z73" s="29" t="s">
        <v>55</v>
      </c>
      <c r="AA73" s="29" t="s">
        <v>129</v>
      </c>
      <c r="AB73" s="28"/>
      <c r="AC73" s="28"/>
      <c r="AD73" s="24" t="s">
        <v>57</v>
      </c>
      <c r="AE73" s="24" t="s">
        <v>58</v>
      </c>
      <c r="AF73" s="28" t="s">
        <v>1067</v>
      </c>
      <c r="AG73" s="28" t="s">
        <v>1068</v>
      </c>
      <c r="AH73" s="28" t="s">
        <v>1069</v>
      </c>
      <c r="AI73" s="24">
        <v>7</v>
      </c>
      <c r="AJ73" s="24" t="s">
        <v>1070</v>
      </c>
      <c r="AK73" s="30" t="s">
        <v>1071</v>
      </c>
    </row>
    <row r="74" spans="1:37" s="31" customFormat="1" ht="15" customHeight="1">
      <c r="A74" s="24" t="s">
        <v>391</v>
      </c>
      <c r="B74" s="24">
        <v>72</v>
      </c>
      <c r="C74" s="25" t="s">
        <v>1072</v>
      </c>
      <c r="D74" s="24" t="s">
        <v>39</v>
      </c>
      <c r="E74" s="26" t="s">
        <v>1073</v>
      </c>
      <c r="F74" s="27">
        <v>1020090040862</v>
      </c>
      <c r="G74" s="24" t="s">
        <v>1074</v>
      </c>
      <c r="H74" s="24" t="s">
        <v>1075</v>
      </c>
      <c r="I74" s="24" t="s">
        <v>1076</v>
      </c>
      <c r="J74" s="24" t="s">
        <v>1077</v>
      </c>
      <c r="K74" s="27">
        <v>1010810290000</v>
      </c>
      <c r="L74" s="24" t="s">
        <v>1078</v>
      </c>
      <c r="M74" s="24" t="str">
        <f t="shared" si="1"/>
        <v>2011</v>
      </c>
      <c r="N74" s="24" t="s">
        <v>251</v>
      </c>
      <c r="O74" s="24" t="s">
        <v>1079</v>
      </c>
      <c r="P74" s="24"/>
      <c r="Q74" s="24" t="s">
        <v>415</v>
      </c>
      <c r="R74" s="24" t="s">
        <v>479</v>
      </c>
      <c r="S74" s="25" t="s">
        <v>75</v>
      </c>
      <c r="T74" s="24" t="s">
        <v>39</v>
      </c>
      <c r="U74" s="28" t="s">
        <v>75</v>
      </c>
      <c r="V74" s="29" t="s">
        <v>52</v>
      </c>
      <c r="W74" s="29" t="s">
        <v>189</v>
      </c>
      <c r="X74" s="28" t="s">
        <v>1080</v>
      </c>
      <c r="Y74" s="29"/>
      <c r="Z74" s="29" t="s">
        <v>55</v>
      </c>
      <c r="AA74" s="29" t="s">
        <v>129</v>
      </c>
      <c r="AB74" s="29" t="s">
        <v>47</v>
      </c>
      <c r="AC74" s="29" t="s">
        <v>47</v>
      </c>
      <c r="AD74" s="24" t="s">
        <v>57</v>
      </c>
      <c r="AE74" s="24" t="s">
        <v>58</v>
      </c>
      <c r="AF74" s="28" t="s">
        <v>1081</v>
      </c>
      <c r="AG74" s="28" t="s">
        <v>1082</v>
      </c>
      <c r="AH74" s="28" t="s">
        <v>1083</v>
      </c>
      <c r="AI74" s="24">
        <v>6</v>
      </c>
      <c r="AJ74" s="24" t="s">
        <v>1084</v>
      </c>
      <c r="AK74" s="30" t="s">
        <v>1085</v>
      </c>
    </row>
    <row r="75" spans="1:37" s="31" customFormat="1" ht="15" customHeight="1">
      <c r="A75" s="24" t="s">
        <v>391</v>
      </c>
      <c r="B75" s="24">
        <v>73</v>
      </c>
      <c r="C75" s="25" t="s">
        <v>1086</v>
      </c>
      <c r="D75" s="24" t="s">
        <v>39</v>
      </c>
      <c r="E75" s="26" t="s">
        <v>1087</v>
      </c>
      <c r="F75" s="27">
        <v>1020080138639</v>
      </c>
      <c r="G75" s="24" t="s">
        <v>1088</v>
      </c>
      <c r="H75" s="24" t="s">
        <v>1089</v>
      </c>
      <c r="I75" s="24" t="s">
        <v>680</v>
      </c>
      <c r="J75" s="24" t="s">
        <v>1090</v>
      </c>
      <c r="K75" s="27">
        <v>1010824230000</v>
      </c>
      <c r="L75" s="24" t="s">
        <v>1091</v>
      </c>
      <c r="M75" s="24" t="str">
        <f t="shared" si="1"/>
        <v>2011</v>
      </c>
      <c r="N75" s="24" t="s">
        <v>90</v>
      </c>
      <c r="O75" s="24" t="s">
        <v>1092</v>
      </c>
      <c r="P75" s="24"/>
      <c r="Q75" s="24" t="s">
        <v>49</v>
      </c>
      <c r="R75" s="24" t="s">
        <v>50</v>
      </c>
      <c r="S75" s="25" t="s">
        <v>75</v>
      </c>
      <c r="T75" s="24" t="s">
        <v>39</v>
      </c>
      <c r="U75" s="28" t="s">
        <v>75</v>
      </c>
      <c r="V75" s="29" t="s">
        <v>52</v>
      </c>
      <c r="W75" s="29" t="s">
        <v>54</v>
      </c>
      <c r="X75" s="28" t="s">
        <v>1093</v>
      </c>
      <c r="Y75" s="29"/>
      <c r="Z75" s="29" t="s">
        <v>55</v>
      </c>
      <c r="AA75" s="29" t="s">
        <v>56</v>
      </c>
      <c r="AB75" s="28"/>
      <c r="AC75" s="28"/>
      <c r="AD75" s="24" t="s">
        <v>57</v>
      </c>
      <c r="AE75" s="24" t="s">
        <v>58</v>
      </c>
      <c r="AF75" s="28" t="s">
        <v>1094</v>
      </c>
      <c r="AG75" s="28" t="s">
        <v>1095</v>
      </c>
      <c r="AH75" s="28" t="s">
        <v>1096</v>
      </c>
      <c r="AI75" s="24">
        <v>12</v>
      </c>
      <c r="AJ75" s="24" t="s">
        <v>1097</v>
      </c>
      <c r="AK75" s="30" t="s">
        <v>1098</v>
      </c>
    </row>
    <row r="76" spans="1:37" s="31" customFormat="1" ht="15" customHeight="1">
      <c r="A76" s="24" t="s">
        <v>37</v>
      </c>
      <c r="B76" s="24">
        <v>74</v>
      </c>
      <c r="C76" s="25" t="s">
        <v>629</v>
      </c>
      <c r="D76" s="24" t="s">
        <v>39</v>
      </c>
      <c r="E76" s="26" t="s">
        <v>1099</v>
      </c>
      <c r="F76" s="27">
        <v>1020100027421</v>
      </c>
      <c r="G76" s="24" t="s">
        <v>631</v>
      </c>
      <c r="H76" s="24" t="s">
        <v>1100</v>
      </c>
      <c r="I76" s="24" t="s">
        <v>633</v>
      </c>
      <c r="J76" s="24" t="s">
        <v>1101</v>
      </c>
      <c r="K76" s="27">
        <v>1010868790000</v>
      </c>
      <c r="L76" s="24" t="s">
        <v>1102</v>
      </c>
      <c r="M76" s="24" t="str">
        <f t="shared" si="1"/>
        <v>2011</v>
      </c>
      <c r="N76" s="24" t="s">
        <v>158</v>
      </c>
      <c r="O76" s="24" t="s">
        <v>1103</v>
      </c>
      <c r="P76" s="24"/>
      <c r="Q76" s="24" t="s">
        <v>92</v>
      </c>
      <c r="R76" s="24" t="s">
        <v>93</v>
      </c>
      <c r="S76" s="25" t="s">
        <v>51</v>
      </c>
      <c r="T76" s="24" t="s">
        <v>39</v>
      </c>
      <c r="U76" s="28" t="s">
        <v>1104</v>
      </c>
      <c r="V76" s="29" t="s">
        <v>1105</v>
      </c>
      <c r="W76" s="29" t="s">
        <v>638</v>
      </c>
      <c r="X76" s="28" t="s">
        <v>637</v>
      </c>
      <c r="Y76" s="29"/>
      <c r="Z76" s="29" t="s">
        <v>639</v>
      </c>
      <c r="AA76" s="29" t="s">
        <v>640</v>
      </c>
      <c r="AB76" s="29" t="s">
        <v>47</v>
      </c>
      <c r="AC76" s="28"/>
      <c r="AD76" s="24" t="s">
        <v>57</v>
      </c>
      <c r="AE76" s="24" t="s">
        <v>58</v>
      </c>
      <c r="AF76" s="28" t="s">
        <v>641</v>
      </c>
      <c r="AG76" s="28" t="s">
        <v>1106</v>
      </c>
      <c r="AH76" s="28" t="s">
        <v>1107</v>
      </c>
      <c r="AI76" s="24">
        <v>8</v>
      </c>
      <c r="AJ76" s="24" t="s">
        <v>644</v>
      </c>
      <c r="AK76" s="30" t="s">
        <v>1108</v>
      </c>
    </row>
    <row r="77" spans="1:37" s="31" customFormat="1" ht="15" customHeight="1">
      <c r="A77" s="24" t="s">
        <v>391</v>
      </c>
      <c r="B77" s="24">
        <v>75</v>
      </c>
      <c r="C77" s="25" t="s">
        <v>1109</v>
      </c>
      <c r="D77" s="24" t="s">
        <v>39</v>
      </c>
      <c r="E77" s="26" t="s">
        <v>1110</v>
      </c>
      <c r="F77" s="27">
        <v>1020090000147</v>
      </c>
      <c r="G77" s="24" t="s">
        <v>1111</v>
      </c>
      <c r="H77" s="24" t="s">
        <v>1112</v>
      </c>
      <c r="I77" s="24" t="s">
        <v>1113</v>
      </c>
      <c r="J77" s="24" t="s">
        <v>1114</v>
      </c>
      <c r="K77" s="27">
        <v>1010871680000</v>
      </c>
      <c r="L77" s="24" t="s">
        <v>1115</v>
      </c>
      <c r="M77" s="24" t="str">
        <f t="shared" si="1"/>
        <v>2011</v>
      </c>
      <c r="N77" s="24" t="s">
        <v>90</v>
      </c>
      <c r="O77" s="24" t="s">
        <v>1116</v>
      </c>
      <c r="P77" s="24"/>
      <c r="Q77" s="24" t="s">
        <v>92</v>
      </c>
      <c r="R77" s="24" t="s">
        <v>93</v>
      </c>
      <c r="S77" s="25" t="s">
        <v>75</v>
      </c>
      <c r="T77" s="24" t="s">
        <v>39</v>
      </c>
      <c r="U77" s="28" t="s">
        <v>75</v>
      </c>
      <c r="V77" s="29" t="s">
        <v>52</v>
      </c>
      <c r="W77" s="29" t="s">
        <v>220</v>
      </c>
      <c r="X77" s="28" t="s">
        <v>1117</v>
      </c>
      <c r="Y77" s="29"/>
      <c r="Z77" s="29" t="s">
        <v>221</v>
      </c>
      <c r="AA77" s="29" t="s">
        <v>222</v>
      </c>
      <c r="AB77" s="29" t="s">
        <v>47</v>
      </c>
      <c r="AC77" s="29" t="s">
        <v>47</v>
      </c>
      <c r="AD77" s="24" t="s">
        <v>57</v>
      </c>
      <c r="AE77" s="24" t="s">
        <v>58</v>
      </c>
      <c r="AF77" s="28" t="s">
        <v>1118</v>
      </c>
      <c r="AG77" s="28" t="s">
        <v>1119</v>
      </c>
      <c r="AH77" s="28" t="s">
        <v>1120</v>
      </c>
      <c r="AI77" s="24">
        <v>18</v>
      </c>
      <c r="AJ77" s="24" t="s">
        <v>1121</v>
      </c>
      <c r="AK77" s="30" t="s">
        <v>1122</v>
      </c>
    </row>
    <row r="78" spans="1:37" s="31" customFormat="1" ht="15" customHeight="1">
      <c r="A78" s="24" t="s">
        <v>391</v>
      </c>
      <c r="B78" s="24">
        <v>76</v>
      </c>
      <c r="C78" s="25" t="s">
        <v>1123</v>
      </c>
      <c r="D78" s="24" t="s">
        <v>39</v>
      </c>
      <c r="E78" s="26" t="s">
        <v>1124</v>
      </c>
      <c r="F78" s="27">
        <v>1020090000129</v>
      </c>
      <c r="G78" s="24" t="s">
        <v>1111</v>
      </c>
      <c r="H78" s="24" t="s">
        <v>1125</v>
      </c>
      <c r="I78" s="24" t="s">
        <v>1113</v>
      </c>
      <c r="J78" s="24" t="s">
        <v>1126</v>
      </c>
      <c r="K78" s="27">
        <v>1010895840000</v>
      </c>
      <c r="L78" s="24" t="s">
        <v>1127</v>
      </c>
      <c r="M78" s="24" t="str">
        <f t="shared" si="1"/>
        <v>2011</v>
      </c>
      <c r="N78" s="24" t="s">
        <v>186</v>
      </c>
      <c r="O78" s="24" t="s">
        <v>1128</v>
      </c>
      <c r="P78" s="24"/>
      <c r="Q78" s="24" t="s">
        <v>125</v>
      </c>
      <c r="R78" s="24" t="s">
        <v>330</v>
      </c>
      <c r="S78" s="25" t="s">
        <v>75</v>
      </c>
      <c r="T78" s="24" t="s">
        <v>39</v>
      </c>
      <c r="U78" s="28" t="s">
        <v>75</v>
      </c>
      <c r="V78" s="29" t="s">
        <v>52</v>
      </c>
      <c r="W78" s="29" t="s">
        <v>1130</v>
      </c>
      <c r="X78" s="28" t="s">
        <v>1129</v>
      </c>
      <c r="Y78" s="29"/>
      <c r="Z78" s="29" t="s">
        <v>55</v>
      </c>
      <c r="AA78" s="29" t="s">
        <v>401</v>
      </c>
      <c r="AB78" s="29" t="s">
        <v>47</v>
      </c>
      <c r="AC78" s="28"/>
      <c r="AD78" s="24" t="s">
        <v>57</v>
      </c>
      <c r="AE78" s="24" t="s">
        <v>58</v>
      </c>
      <c r="AF78" s="28" t="s">
        <v>1131</v>
      </c>
      <c r="AG78" s="28" t="s">
        <v>1132</v>
      </c>
      <c r="AH78" s="28" t="s">
        <v>1133</v>
      </c>
      <c r="AI78" s="24">
        <v>6</v>
      </c>
      <c r="AJ78" s="24" t="s">
        <v>1121</v>
      </c>
      <c r="AK78" s="30" t="s">
        <v>1134</v>
      </c>
    </row>
    <row r="79" spans="1:37" s="31" customFormat="1" ht="15" customHeight="1">
      <c r="A79" s="24" t="s">
        <v>391</v>
      </c>
      <c r="B79" s="24">
        <v>77</v>
      </c>
      <c r="C79" s="25" t="s">
        <v>1135</v>
      </c>
      <c r="D79" s="24" t="s">
        <v>39</v>
      </c>
      <c r="E79" s="26" t="s">
        <v>1136</v>
      </c>
      <c r="F79" s="27">
        <v>1020090049080</v>
      </c>
      <c r="G79" s="24" t="s">
        <v>1137</v>
      </c>
      <c r="H79" s="24" t="s">
        <v>1138</v>
      </c>
      <c r="I79" s="24" t="s">
        <v>531</v>
      </c>
      <c r="J79" s="24" t="s">
        <v>1139</v>
      </c>
      <c r="K79" s="27">
        <v>1010896590000</v>
      </c>
      <c r="L79" s="24" t="s">
        <v>1127</v>
      </c>
      <c r="M79" s="24" t="str">
        <f t="shared" si="1"/>
        <v>2011</v>
      </c>
      <c r="N79" s="24" t="s">
        <v>251</v>
      </c>
      <c r="O79" s="24" t="s">
        <v>1140</v>
      </c>
      <c r="P79" s="24"/>
      <c r="Q79" s="24" t="s">
        <v>49</v>
      </c>
      <c r="R79" s="24" t="s">
        <v>50</v>
      </c>
      <c r="S79" s="25" t="s">
        <v>75</v>
      </c>
      <c r="T79" s="24" t="s">
        <v>39</v>
      </c>
      <c r="U79" s="28" t="s">
        <v>75</v>
      </c>
      <c r="V79" s="29" t="s">
        <v>52</v>
      </c>
      <c r="W79" s="29" t="s">
        <v>54</v>
      </c>
      <c r="X79" s="28" t="s">
        <v>1141</v>
      </c>
      <c r="Y79" s="29"/>
      <c r="Z79" s="29" t="s">
        <v>55</v>
      </c>
      <c r="AA79" s="29" t="s">
        <v>56</v>
      </c>
      <c r="AB79" s="28"/>
      <c r="AC79" s="28"/>
      <c r="AD79" s="24" t="s">
        <v>57</v>
      </c>
      <c r="AE79" s="24" t="s">
        <v>58</v>
      </c>
      <c r="AF79" s="28" t="s">
        <v>1142</v>
      </c>
      <c r="AG79" s="28" t="s">
        <v>1143</v>
      </c>
      <c r="AH79" s="28" t="s">
        <v>1144</v>
      </c>
      <c r="AI79" s="24">
        <v>8</v>
      </c>
      <c r="AJ79" s="24" t="s">
        <v>1145</v>
      </c>
      <c r="AK79" s="30" t="s">
        <v>1146</v>
      </c>
    </row>
    <row r="80" spans="1:37" s="31" customFormat="1" ht="15" customHeight="1">
      <c r="A80" s="24" t="s">
        <v>391</v>
      </c>
      <c r="B80" s="24">
        <v>78</v>
      </c>
      <c r="C80" s="25" t="s">
        <v>1147</v>
      </c>
      <c r="D80" s="24" t="s">
        <v>39</v>
      </c>
      <c r="E80" s="26" t="s">
        <v>1148</v>
      </c>
      <c r="F80" s="27">
        <v>1020100129644</v>
      </c>
      <c r="G80" s="24" t="s">
        <v>1149</v>
      </c>
      <c r="H80" s="24" t="s">
        <v>42</v>
      </c>
      <c r="I80" s="24" t="s">
        <v>1150</v>
      </c>
      <c r="J80" s="24" t="s">
        <v>1151</v>
      </c>
      <c r="K80" s="27">
        <v>1010910100000</v>
      </c>
      <c r="L80" s="24" t="s">
        <v>1152</v>
      </c>
      <c r="M80" s="24" t="str">
        <f t="shared" si="1"/>
        <v>2011</v>
      </c>
      <c r="N80" s="24" t="s">
        <v>158</v>
      </c>
      <c r="O80" s="24" t="s">
        <v>1153</v>
      </c>
      <c r="P80" s="24"/>
      <c r="Q80" s="24" t="s">
        <v>49</v>
      </c>
      <c r="R80" s="24" t="s">
        <v>50</v>
      </c>
      <c r="S80" s="25" t="s">
        <v>75</v>
      </c>
      <c r="T80" s="24" t="s">
        <v>39</v>
      </c>
      <c r="U80" s="28" t="s">
        <v>75</v>
      </c>
      <c r="V80" s="29" t="s">
        <v>52</v>
      </c>
      <c r="W80" s="29" t="s">
        <v>54</v>
      </c>
      <c r="X80" s="28" t="s">
        <v>1141</v>
      </c>
      <c r="Y80" s="29"/>
      <c r="Z80" s="29" t="s">
        <v>55</v>
      </c>
      <c r="AA80" s="29" t="s">
        <v>56</v>
      </c>
      <c r="AB80" s="28"/>
      <c r="AC80" s="28"/>
      <c r="AD80" s="24" t="s">
        <v>57</v>
      </c>
      <c r="AE80" s="24" t="s">
        <v>58</v>
      </c>
      <c r="AF80" s="28" t="s">
        <v>1154</v>
      </c>
      <c r="AG80" s="28" t="s">
        <v>1155</v>
      </c>
      <c r="AH80" s="28" t="s">
        <v>1156</v>
      </c>
      <c r="AI80" s="24">
        <v>4</v>
      </c>
      <c r="AJ80" s="24" t="s">
        <v>1157</v>
      </c>
      <c r="AK80" s="30" t="s">
        <v>1158</v>
      </c>
    </row>
    <row r="81" spans="1:37" s="31" customFormat="1" ht="15" customHeight="1">
      <c r="A81" s="24" t="s">
        <v>391</v>
      </c>
      <c r="B81" s="24">
        <v>79</v>
      </c>
      <c r="C81" s="25" t="s">
        <v>1159</v>
      </c>
      <c r="D81" s="24" t="s">
        <v>39</v>
      </c>
      <c r="E81" s="26" t="s">
        <v>1160</v>
      </c>
      <c r="F81" s="27">
        <v>1020100099171</v>
      </c>
      <c r="G81" s="24" t="s">
        <v>1161</v>
      </c>
      <c r="H81" s="24" t="s">
        <v>42</v>
      </c>
      <c r="I81" s="24" t="s">
        <v>1162</v>
      </c>
      <c r="J81" s="24" t="s">
        <v>1163</v>
      </c>
      <c r="K81" s="27">
        <v>1010910230000</v>
      </c>
      <c r="L81" s="24" t="s">
        <v>1152</v>
      </c>
      <c r="M81" s="24" t="str">
        <f t="shared" si="1"/>
        <v>2011</v>
      </c>
      <c r="N81" s="24" t="s">
        <v>186</v>
      </c>
      <c r="O81" s="24" t="s">
        <v>1164</v>
      </c>
      <c r="P81" s="24"/>
      <c r="Q81" s="24" t="s">
        <v>49</v>
      </c>
      <c r="R81" s="24" t="s">
        <v>50</v>
      </c>
      <c r="S81" s="25" t="s">
        <v>75</v>
      </c>
      <c r="T81" s="24" t="s">
        <v>39</v>
      </c>
      <c r="U81" s="28" t="s">
        <v>75</v>
      </c>
      <c r="V81" s="29" t="s">
        <v>52</v>
      </c>
      <c r="W81" s="29" t="s">
        <v>111</v>
      </c>
      <c r="X81" s="28" t="s">
        <v>1165</v>
      </c>
      <c r="Y81" s="29"/>
      <c r="Z81" s="29" t="s">
        <v>55</v>
      </c>
      <c r="AA81" s="29" t="s">
        <v>56</v>
      </c>
      <c r="AB81" s="28"/>
      <c r="AC81" s="28"/>
      <c r="AD81" s="24" t="s">
        <v>57</v>
      </c>
      <c r="AE81" s="24" t="s">
        <v>58</v>
      </c>
      <c r="AF81" s="28" t="s">
        <v>1166</v>
      </c>
      <c r="AG81" s="28" t="s">
        <v>1167</v>
      </c>
      <c r="AH81" s="28" t="s">
        <v>1168</v>
      </c>
      <c r="AI81" s="24">
        <v>11</v>
      </c>
      <c r="AJ81" s="24" t="s">
        <v>1169</v>
      </c>
      <c r="AK81" s="30" t="s">
        <v>1170</v>
      </c>
    </row>
    <row r="82" spans="1:37" s="31" customFormat="1" ht="15" customHeight="1">
      <c r="A82" s="24" t="s">
        <v>391</v>
      </c>
      <c r="B82" s="24">
        <v>80</v>
      </c>
      <c r="C82" s="25" t="s">
        <v>1171</v>
      </c>
      <c r="D82" s="24" t="s">
        <v>39</v>
      </c>
      <c r="E82" s="26" t="s">
        <v>1172</v>
      </c>
      <c r="F82" s="27">
        <v>1020100008576</v>
      </c>
      <c r="G82" s="24" t="s">
        <v>1173</v>
      </c>
      <c r="H82" s="24" t="s">
        <v>1174</v>
      </c>
      <c r="I82" s="24" t="s">
        <v>895</v>
      </c>
      <c r="J82" s="24" t="s">
        <v>1175</v>
      </c>
      <c r="K82" s="27">
        <v>1010910640000</v>
      </c>
      <c r="L82" s="24" t="s">
        <v>1152</v>
      </c>
      <c r="M82" s="24" t="str">
        <f t="shared" si="1"/>
        <v>2011</v>
      </c>
      <c r="N82" s="24" t="s">
        <v>186</v>
      </c>
      <c r="O82" s="24" t="s">
        <v>1176</v>
      </c>
      <c r="P82" s="24"/>
      <c r="Q82" s="24" t="s">
        <v>203</v>
      </c>
      <c r="R82" s="24" t="s">
        <v>204</v>
      </c>
      <c r="S82" s="25" t="s">
        <v>75</v>
      </c>
      <c r="T82" s="24" t="s">
        <v>39</v>
      </c>
      <c r="U82" s="28" t="s">
        <v>75</v>
      </c>
      <c r="V82" s="29" t="s">
        <v>52</v>
      </c>
      <c r="W82" s="29" t="s">
        <v>842</v>
      </c>
      <c r="X82" s="28" t="s">
        <v>1177</v>
      </c>
      <c r="Y82" s="29"/>
      <c r="Z82" s="29" t="s">
        <v>55</v>
      </c>
      <c r="AA82" s="29" t="s">
        <v>843</v>
      </c>
      <c r="AB82" s="29" t="s">
        <v>47</v>
      </c>
      <c r="AC82" s="28"/>
      <c r="AD82" s="24" t="s">
        <v>57</v>
      </c>
      <c r="AE82" s="24" t="s">
        <v>58</v>
      </c>
      <c r="AF82" s="28" t="s">
        <v>1178</v>
      </c>
      <c r="AG82" s="28" t="s">
        <v>1179</v>
      </c>
      <c r="AH82" s="28" t="s">
        <v>1180</v>
      </c>
      <c r="AI82" s="24">
        <v>11</v>
      </c>
      <c r="AJ82" s="24" t="s">
        <v>1181</v>
      </c>
      <c r="AK82" s="30" t="s">
        <v>1182</v>
      </c>
    </row>
    <row r="83" spans="1:37" s="31" customFormat="1" ht="15" customHeight="1">
      <c r="A83" s="24" t="s">
        <v>391</v>
      </c>
      <c r="B83" s="24">
        <v>81</v>
      </c>
      <c r="C83" s="25" t="s">
        <v>1183</v>
      </c>
      <c r="D83" s="24" t="s">
        <v>39</v>
      </c>
      <c r="E83" s="26" t="s">
        <v>1184</v>
      </c>
      <c r="F83" s="27">
        <v>1020090054071</v>
      </c>
      <c r="G83" s="24" t="s">
        <v>1185</v>
      </c>
      <c r="H83" s="24" t="s">
        <v>1186</v>
      </c>
      <c r="I83" s="24" t="s">
        <v>1187</v>
      </c>
      <c r="J83" s="24" t="s">
        <v>1188</v>
      </c>
      <c r="K83" s="27">
        <v>1010926680000</v>
      </c>
      <c r="L83" s="24" t="s">
        <v>1189</v>
      </c>
      <c r="M83" s="24" t="str">
        <f t="shared" si="1"/>
        <v>2011</v>
      </c>
      <c r="N83" s="24" t="s">
        <v>46</v>
      </c>
      <c r="O83" s="24" t="s">
        <v>1190</v>
      </c>
      <c r="P83" s="24"/>
      <c r="Q83" s="24" t="s">
        <v>49</v>
      </c>
      <c r="R83" s="24" t="s">
        <v>50</v>
      </c>
      <c r="S83" s="25" t="s">
        <v>75</v>
      </c>
      <c r="T83" s="24" t="s">
        <v>39</v>
      </c>
      <c r="U83" s="28" t="s">
        <v>75</v>
      </c>
      <c r="V83" s="29" t="s">
        <v>52</v>
      </c>
      <c r="W83" s="29" t="s">
        <v>1191</v>
      </c>
      <c r="X83" s="28" t="s">
        <v>1191</v>
      </c>
      <c r="Y83" s="29"/>
      <c r="Z83" s="29" t="s">
        <v>55</v>
      </c>
      <c r="AA83" s="29" t="s">
        <v>1192</v>
      </c>
      <c r="AB83" s="28"/>
      <c r="AC83" s="29" t="s">
        <v>47</v>
      </c>
      <c r="AD83" s="24" t="s">
        <v>57</v>
      </c>
      <c r="AE83" s="24" t="s">
        <v>58</v>
      </c>
      <c r="AF83" s="28" t="s">
        <v>1193</v>
      </c>
      <c r="AG83" s="28" t="s">
        <v>1194</v>
      </c>
      <c r="AH83" s="28" t="s">
        <v>1195</v>
      </c>
      <c r="AI83" s="24">
        <v>12</v>
      </c>
      <c r="AJ83" s="24" t="s">
        <v>1196</v>
      </c>
      <c r="AK83" s="30" t="s">
        <v>1197</v>
      </c>
    </row>
    <row r="84" spans="1:37" s="31" customFormat="1" ht="15" customHeight="1">
      <c r="A84" s="24" t="s">
        <v>391</v>
      </c>
      <c r="B84" s="24">
        <v>82</v>
      </c>
      <c r="C84" s="25" t="s">
        <v>1198</v>
      </c>
      <c r="D84" s="24" t="s">
        <v>39</v>
      </c>
      <c r="E84" s="26" t="s">
        <v>1199</v>
      </c>
      <c r="F84" s="27">
        <v>1020090069354</v>
      </c>
      <c r="G84" s="24" t="s">
        <v>1200</v>
      </c>
      <c r="H84" s="24" t="s">
        <v>1201</v>
      </c>
      <c r="I84" s="24" t="s">
        <v>1202</v>
      </c>
      <c r="J84" s="24" t="s">
        <v>1203</v>
      </c>
      <c r="K84" s="27">
        <v>1010963210000</v>
      </c>
      <c r="L84" s="24" t="s">
        <v>1204</v>
      </c>
      <c r="M84" s="24" t="str">
        <f t="shared" si="1"/>
        <v>2011</v>
      </c>
      <c r="N84" s="24" t="s">
        <v>90</v>
      </c>
      <c r="O84" s="24" t="s">
        <v>1205</v>
      </c>
      <c r="P84" s="24"/>
      <c r="Q84" s="24" t="s">
        <v>125</v>
      </c>
      <c r="R84" s="24" t="s">
        <v>330</v>
      </c>
      <c r="S84" s="25" t="s">
        <v>75</v>
      </c>
      <c r="T84" s="24" t="s">
        <v>39</v>
      </c>
      <c r="U84" s="28" t="s">
        <v>75</v>
      </c>
      <c r="V84" s="29" t="s">
        <v>52</v>
      </c>
      <c r="W84" s="29" t="s">
        <v>1130</v>
      </c>
      <c r="X84" s="28" t="s">
        <v>1206</v>
      </c>
      <c r="Y84" s="29"/>
      <c r="Z84" s="29" t="s">
        <v>55</v>
      </c>
      <c r="AA84" s="29" t="s">
        <v>401</v>
      </c>
      <c r="AB84" s="29" t="s">
        <v>47</v>
      </c>
      <c r="AC84" s="28"/>
      <c r="AD84" s="24" t="s">
        <v>57</v>
      </c>
      <c r="AE84" s="24" t="s">
        <v>58</v>
      </c>
      <c r="AF84" s="28" t="s">
        <v>1207</v>
      </c>
      <c r="AG84" s="28" t="s">
        <v>1208</v>
      </c>
      <c r="AH84" s="28" t="s">
        <v>1209</v>
      </c>
      <c r="AI84" s="24">
        <v>4</v>
      </c>
      <c r="AJ84" s="24" t="s">
        <v>1210</v>
      </c>
      <c r="AK84" s="30" t="s">
        <v>1211</v>
      </c>
    </row>
    <row r="85" spans="1:37" s="31" customFormat="1" ht="15" customHeight="1">
      <c r="A85" s="24" t="s">
        <v>391</v>
      </c>
      <c r="B85" s="24">
        <v>83</v>
      </c>
      <c r="C85" s="25" t="s">
        <v>1212</v>
      </c>
      <c r="D85" s="24" t="s">
        <v>39</v>
      </c>
      <c r="E85" s="26" t="s">
        <v>1213</v>
      </c>
      <c r="F85" s="27">
        <v>1020100103911</v>
      </c>
      <c r="G85" s="24" t="s">
        <v>1214</v>
      </c>
      <c r="H85" s="24" t="s">
        <v>42</v>
      </c>
      <c r="I85" s="24" t="s">
        <v>1215</v>
      </c>
      <c r="J85" s="24" t="s">
        <v>1216</v>
      </c>
      <c r="K85" s="27">
        <v>1011004140000</v>
      </c>
      <c r="L85" s="24" t="s">
        <v>1217</v>
      </c>
      <c r="M85" s="24" t="str">
        <f t="shared" si="1"/>
        <v>2011</v>
      </c>
      <c r="N85" s="24" t="s">
        <v>158</v>
      </c>
      <c r="O85" s="24" t="s">
        <v>1218</v>
      </c>
      <c r="P85" s="24" t="s">
        <v>47</v>
      </c>
      <c r="Q85" s="24" t="s">
        <v>415</v>
      </c>
      <c r="R85" s="24" t="s">
        <v>479</v>
      </c>
      <c r="S85" s="25" t="s">
        <v>75</v>
      </c>
      <c r="T85" s="24" t="s">
        <v>39</v>
      </c>
      <c r="U85" s="28" t="s">
        <v>75</v>
      </c>
      <c r="V85" s="29" t="s">
        <v>52</v>
      </c>
      <c r="W85" s="29" t="s">
        <v>936</v>
      </c>
      <c r="X85" s="28" t="s">
        <v>1219</v>
      </c>
      <c r="Y85" s="29"/>
      <c r="Z85" s="29" t="s">
        <v>371</v>
      </c>
      <c r="AA85" s="29" t="s">
        <v>1014</v>
      </c>
      <c r="AB85" s="28"/>
      <c r="AC85" s="28"/>
      <c r="AD85" s="24" t="s">
        <v>57</v>
      </c>
      <c r="AE85" s="24" t="s">
        <v>58</v>
      </c>
      <c r="AF85" s="28" t="s">
        <v>1220</v>
      </c>
      <c r="AG85" s="28" t="s">
        <v>1221</v>
      </c>
      <c r="AH85" s="28" t="s">
        <v>1222</v>
      </c>
      <c r="AI85" s="24">
        <v>22</v>
      </c>
      <c r="AJ85" s="24" t="s">
        <v>1223</v>
      </c>
      <c r="AK85" s="30" t="s">
        <v>1224</v>
      </c>
    </row>
    <row r="86" spans="1:37" s="31" customFormat="1" ht="15" customHeight="1">
      <c r="A86" s="24" t="s">
        <v>391</v>
      </c>
      <c r="B86" s="24">
        <v>84</v>
      </c>
      <c r="C86" s="25" t="s">
        <v>1225</v>
      </c>
      <c r="D86" s="24" t="s">
        <v>39</v>
      </c>
      <c r="E86" s="26" t="s">
        <v>1226</v>
      </c>
      <c r="F86" s="27">
        <v>1020100008559</v>
      </c>
      <c r="G86" s="24" t="s">
        <v>1173</v>
      </c>
      <c r="H86" s="24" t="s">
        <v>1227</v>
      </c>
      <c r="I86" s="24" t="s">
        <v>895</v>
      </c>
      <c r="J86" s="24" t="s">
        <v>1228</v>
      </c>
      <c r="K86" s="27">
        <v>1011007170000</v>
      </c>
      <c r="L86" s="24" t="s">
        <v>1229</v>
      </c>
      <c r="M86" s="24" t="str">
        <f t="shared" si="1"/>
        <v>2011</v>
      </c>
      <c r="N86" s="24" t="s">
        <v>251</v>
      </c>
      <c r="O86" s="24" t="s">
        <v>1230</v>
      </c>
      <c r="P86" s="24"/>
      <c r="Q86" s="24" t="s">
        <v>415</v>
      </c>
      <c r="R86" s="24" t="s">
        <v>479</v>
      </c>
      <c r="S86" s="25" t="s">
        <v>75</v>
      </c>
      <c r="T86" s="24" t="s">
        <v>39</v>
      </c>
      <c r="U86" s="28" t="s">
        <v>75</v>
      </c>
      <c r="V86" s="29" t="s">
        <v>52</v>
      </c>
      <c r="W86" s="29" t="s">
        <v>189</v>
      </c>
      <c r="X86" s="28" t="s">
        <v>1231</v>
      </c>
      <c r="Y86" s="29"/>
      <c r="Z86" s="29" t="s">
        <v>55</v>
      </c>
      <c r="AA86" s="29" t="s">
        <v>129</v>
      </c>
      <c r="AB86" s="29" t="s">
        <v>47</v>
      </c>
      <c r="AC86" s="29" t="s">
        <v>47</v>
      </c>
      <c r="AD86" s="24" t="s">
        <v>57</v>
      </c>
      <c r="AE86" s="24" t="s">
        <v>58</v>
      </c>
      <c r="AF86" s="28" t="s">
        <v>1232</v>
      </c>
      <c r="AG86" s="28" t="s">
        <v>1233</v>
      </c>
      <c r="AH86" s="28" t="s">
        <v>1234</v>
      </c>
      <c r="AI86" s="24">
        <v>7</v>
      </c>
      <c r="AJ86" s="24" t="s">
        <v>1181</v>
      </c>
      <c r="AK86" s="30" t="s">
        <v>1235</v>
      </c>
    </row>
    <row r="87" spans="1:37" s="31" customFormat="1" ht="15" customHeight="1">
      <c r="A87" s="24" t="s">
        <v>391</v>
      </c>
      <c r="B87" s="24">
        <v>85</v>
      </c>
      <c r="C87" s="25" t="s">
        <v>1236</v>
      </c>
      <c r="D87" s="24" t="s">
        <v>39</v>
      </c>
      <c r="E87" s="26" t="s">
        <v>1237</v>
      </c>
      <c r="F87" s="27">
        <v>1020090084068</v>
      </c>
      <c r="G87" s="24" t="s">
        <v>1238</v>
      </c>
      <c r="H87" s="24" t="s">
        <v>1239</v>
      </c>
      <c r="I87" s="24" t="s">
        <v>1240</v>
      </c>
      <c r="J87" s="24" t="s">
        <v>1241</v>
      </c>
      <c r="K87" s="27">
        <v>1011013040000</v>
      </c>
      <c r="L87" s="24" t="s">
        <v>1242</v>
      </c>
      <c r="M87" s="24" t="str">
        <f t="shared" si="1"/>
        <v>2011</v>
      </c>
      <c r="N87" s="24" t="s">
        <v>46</v>
      </c>
      <c r="O87" s="24" t="s">
        <v>1243</v>
      </c>
      <c r="P87" s="24"/>
      <c r="Q87" s="24" t="s">
        <v>92</v>
      </c>
      <c r="R87" s="24" t="s">
        <v>93</v>
      </c>
      <c r="S87" s="25" t="s">
        <v>1244</v>
      </c>
      <c r="T87" s="24" t="s">
        <v>286</v>
      </c>
      <c r="U87" s="28" t="s">
        <v>75</v>
      </c>
      <c r="V87" s="29" t="s">
        <v>52</v>
      </c>
      <c r="W87" s="29" t="s">
        <v>1246</v>
      </c>
      <c r="X87" s="28" t="s">
        <v>1245</v>
      </c>
      <c r="Y87" s="29"/>
      <c r="Z87" s="29" t="s">
        <v>371</v>
      </c>
      <c r="AA87" s="29" t="s">
        <v>372</v>
      </c>
      <c r="AB87" s="29" t="s">
        <v>47</v>
      </c>
      <c r="AC87" s="28"/>
      <c r="AD87" s="24" t="s">
        <v>57</v>
      </c>
      <c r="AE87" s="24" t="s">
        <v>58</v>
      </c>
      <c r="AF87" s="28" t="s">
        <v>1247</v>
      </c>
      <c r="AG87" s="28" t="s">
        <v>1248</v>
      </c>
      <c r="AH87" s="28" t="s">
        <v>1249</v>
      </c>
      <c r="AI87" s="24">
        <v>13</v>
      </c>
      <c r="AJ87" s="24" t="s">
        <v>1250</v>
      </c>
      <c r="AK87" s="30" t="s">
        <v>1251</v>
      </c>
    </row>
    <row r="88" spans="1:37" s="31" customFormat="1" ht="15" customHeight="1">
      <c r="A88" s="24" t="s">
        <v>391</v>
      </c>
      <c r="B88" s="24">
        <v>86</v>
      </c>
      <c r="C88" s="25" t="s">
        <v>1252</v>
      </c>
      <c r="D88" s="24" t="s">
        <v>39</v>
      </c>
      <c r="E88" s="26" t="s">
        <v>1253</v>
      </c>
      <c r="F88" s="27">
        <v>1020100005094</v>
      </c>
      <c r="G88" s="24" t="s">
        <v>1254</v>
      </c>
      <c r="H88" s="24" t="s">
        <v>1255</v>
      </c>
      <c r="I88" s="24" t="s">
        <v>1024</v>
      </c>
      <c r="J88" s="24" t="s">
        <v>1256</v>
      </c>
      <c r="K88" s="27">
        <v>1011013150000</v>
      </c>
      <c r="L88" s="24" t="s">
        <v>1242</v>
      </c>
      <c r="M88" s="24" t="str">
        <f t="shared" si="1"/>
        <v>2011</v>
      </c>
      <c r="N88" s="24" t="s">
        <v>90</v>
      </c>
      <c r="O88" s="24" t="s">
        <v>1257</v>
      </c>
      <c r="P88" s="24" t="s">
        <v>47</v>
      </c>
      <c r="Q88" s="24" t="s">
        <v>125</v>
      </c>
      <c r="R88" s="24" t="s">
        <v>330</v>
      </c>
      <c r="S88" s="25" t="s">
        <v>75</v>
      </c>
      <c r="T88" s="24" t="s">
        <v>39</v>
      </c>
      <c r="U88" s="28" t="s">
        <v>75</v>
      </c>
      <c r="V88" s="29" t="s">
        <v>52</v>
      </c>
      <c r="W88" s="29" t="s">
        <v>433</v>
      </c>
      <c r="X88" s="28" t="s">
        <v>1258</v>
      </c>
      <c r="Y88" s="29"/>
      <c r="Z88" s="29" t="s">
        <v>55</v>
      </c>
      <c r="AA88" s="29" t="s">
        <v>56</v>
      </c>
      <c r="AB88" s="29" t="s">
        <v>47</v>
      </c>
      <c r="AC88" s="28"/>
      <c r="AD88" s="24" t="s">
        <v>57</v>
      </c>
      <c r="AE88" s="24" t="s">
        <v>58</v>
      </c>
      <c r="AF88" s="28" t="s">
        <v>1259</v>
      </c>
      <c r="AG88" s="28" t="s">
        <v>1260</v>
      </c>
      <c r="AH88" s="28" t="s">
        <v>1261</v>
      </c>
      <c r="AI88" s="24">
        <v>20</v>
      </c>
      <c r="AJ88" s="24" t="s">
        <v>1262</v>
      </c>
      <c r="AK88" s="30" t="s">
        <v>1263</v>
      </c>
    </row>
    <row r="89" spans="1:37" s="31" customFormat="1" ht="15" customHeight="1">
      <c r="A89" s="24" t="s">
        <v>391</v>
      </c>
      <c r="B89" s="24">
        <v>87</v>
      </c>
      <c r="C89" s="25" t="s">
        <v>1198</v>
      </c>
      <c r="D89" s="24" t="s">
        <v>39</v>
      </c>
      <c r="E89" s="26" t="s">
        <v>1264</v>
      </c>
      <c r="F89" s="27">
        <v>1020090037072</v>
      </c>
      <c r="G89" s="24" t="s">
        <v>1265</v>
      </c>
      <c r="H89" s="24" t="s">
        <v>1266</v>
      </c>
      <c r="I89" s="24" t="s">
        <v>1267</v>
      </c>
      <c r="J89" s="24" t="s">
        <v>1268</v>
      </c>
      <c r="K89" s="27">
        <v>1011027550000</v>
      </c>
      <c r="L89" s="24" t="s">
        <v>1269</v>
      </c>
      <c r="M89" s="24" t="str">
        <f t="shared" si="1"/>
        <v>2011</v>
      </c>
      <c r="N89" s="24" t="s">
        <v>251</v>
      </c>
      <c r="O89" s="24" t="s">
        <v>1270</v>
      </c>
      <c r="P89" s="24"/>
      <c r="Q89" s="24" t="s">
        <v>125</v>
      </c>
      <c r="R89" s="24" t="s">
        <v>330</v>
      </c>
      <c r="S89" s="25" t="s">
        <v>75</v>
      </c>
      <c r="T89" s="24" t="s">
        <v>39</v>
      </c>
      <c r="U89" s="28" t="s">
        <v>75</v>
      </c>
      <c r="V89" s="29" t="s">
        <v>52</v>
      </c>
      <c r="W89" s="29" t="s">
        <v>1130</v>
      </c>
      <c r="X89" s="28" t="s">
        <v>1271</v>
      </c>
      <c r="Y89" s="29"/>
      <c r="Z89" s="29" t="s">
        <v>55</v>
      </c>
      <c r="AA89" s="29" t="s">
        <v>401</v>
      </c>
      <c r="AB89" s="29" t="s">
        <v>47</v>
      </c>
      <c r="AC89" s="28"/>
      <c r="AD89" s="24" t="s">
        <v>57</v>
      </c>
      <c r="AE89" s="24" t="s">
        <v>58</v>
      </c>
      <c r="AF89" s="28" t="s">
        <v>1272</v>
      </c>
      <c r="AG89" s="28" t="s">
        <v>1273</v>
      </c>
      <c r="AH89" s="28" t="s">
        <v>1274</v>
      </c>
      <c r="AI89" s="24">
        <v>3</v>
      </c>
      <c r="AJ89" s="24" t="s">
        <v>1275</v>
      </c>
      <c r="AK89" s="30" t="s">
        <v>1276</v>
      </c>
    </row>
    <row r="90" spans="1:37" s="31" customFormat="1" ht="15" customHeight="1">
      <c r="A90" s="24" t="s">
        <v>391</v>
      </c>
      <c r="B90" s="24">
        <v>88</v>
      </c>
      <c r="C90" s="25" t="s">
        <v>1277</v>
      </c>
      <c r="D90" s="24" t="s">
        <v>39</v>
      </c>
      <c r="E90" s="26" t="s">
        <v>1278</v>
      </c>
      <c r="F90" s="27">
        <v>1020100134312</v>
      </c>
      <c r="G90" s="24" t="s">
        <v>1279</v>
      </c>
      <c r="H90" s="24" t="s">
        <v>42</v>
      </c>
      <c r="I90" s="24" t="s">
        <v>1280</v>
      </c>
      <c r="J90" s="24" t="s">
        <v>1281</v>
      </c>
      <c r="K90" s="27">
        <v>1011036070000</v>
      </c>
      <c r="L90" s="24" t="s">
        <v>1282</v>
      </c>
      <c r="M90" s="24" t="str">
        <f t="shared" si="1"/>
        <v>2012</v>
      </c>
      <c r="N90" s="24" t="s">
        <v>158</v>
      </c>
      <c r="O90" s="24" t="s">
        <v>1283</v>
      </c>
      <c r="P90" s="24"/>
      <c r="Q90" s="24" t="s">
        <v>49</v>
      </c>
      <c r="R90" s="24" t="s">
        <v>50</v>
      </c>
      <c r="S90" s="25" t="s">
        <v>75</v>
      </c>
      <c r="T90" s="24" t="s">
        <v>39</v>
      </c>
      <c r="U90" s="28" t="s">
        <v>75</v>
      </c>
      <c r="V90" s="29" t="s">
        <v>52</v>
      </c>
      <c r="W90" s="29" t="s">
        <v>54</v>
      </c>
      <c r="X90" s="28" t="s">
        <v>744</v>
      </c>
      <c r="Y90" s="29"/>
      <c r="Z90" s="29" t="s">
        <v>55</v>
      </c>
      <c r="AA90" s="29" t="s">
        <v>56</v>
      </c>
      <c r="AB90" s="28"/>
      <c r="AC90" s="28"/>
      <c r="AD90" s="24" t="s">
        <v>57</v>
      </c>
      <c r="AE90" s="24" t="s">
        <v>58</v>
      </c>
      <c r="AF90" s="28" t="s">
        <v>1284</v>
      </c>
      <c r="AG90" s="28" t="s">
        <v>1285</v>
      </c>
      <c r="AH90" s="28" t="s">
        <v>1286</v>
      </c>
      <c r="AI90" s="24">
        <v>18</v>
      </c>
      <c r="AJ90" s="24" t="s">
        <v>1287</v>
      </c>
      <c r="AK90" s="30" t="s">
        <v>1288</v>
      </c>
    </row>
    <row r="91" spans="1:37" s="31" customFormat="1" ht="15" customHeight="1">
      <c r="A91" s="24" t="s">
        <v>391</v>
      </c>
      <c r="B91" s="24">
        <v>89</v>
      </c>
      <c r="C91" s="25" t="s">
        <v>1289</v>
      </c>
      <c r="D91" s="24" t="s">
        <v>39</v>
      </c>
      <c r="E91" s="26" t="s">
        <v>1290</v>
      </c>
      <c r="F91" s="27">
        <v>1020090092966</v>
      </c>
      <c r="G91" s="24" t="s">
        <v>1291</v>
      </c>
      <c r="H91" s="24" t="s">
        <v>1292</v>
      </c>
      <c r="I91" s="24" t="s">
        <v>1293</v>
      </c>
      <c r="J91" s="24" t="s">
        <v>1294</v>
      </c>
      <c r="K91" s="27">
        <v>1011102000000</v>
      </c>
      <c r="L91" s="24" t="s">
        <v>1295</v>
      </c>
      <c r="M91" s="24" t="str">
        <f t="shared" si="1"/>
        <v>2012</v>
      </c>
      <c r="N91" s="24" t="s">
        <v>158</v>
      </c>
      <c r="O91" s="24" t="s">
        <v>1296</v>
      </c>
      <c r="P91" s="24"/>
      <c r="Q91" s="24" t="s">
        <v>92</v>
      </c>
      <c r="R91" s="24" t="s">
        <v>93</v>
      </c>
      <c r="S91" s="25" t="s">
        <v>75</v>
      </c>
      <c r="T91" s="24" t="s">
        <v>39</v>
      </c>
      <c r="U91" s="28" t="s">
        <v>75</v>
      </c>
      <c r="V91" s="29" t="s">
        <v>52</v>
      </c>
      <c r="W91" s="29" t="s">
        <v>220</v>
      </c>
      <c r="X91" s="28" t="s">
        <v>220</v>
      </c>
      <c r="Y91" s="29"/>
      <c r="Z91" s="29" t="s">
        <v>221</v>
      </c>
      <c r="AA91" s="29" t="s">
        <v>1297</v>
      </c>
      <c r="AB91" s="29" t="s">
        <v>47</v>
      </c>
      <c r="AC91" s="29" t="s">
        <v>47</v>
      </c>
      <c r="AD91" s="24" t="s">
        <v>57</v>
      </c>
      <c r="AE91" s="24" t="s">
        <v>58</v>
      </c>
      <c r="AF91" s="28" t="s">
        <v>1298</v>
      </c>
      <c r="AG91" s="28" t="s">
        <v>1299</v>
      </c>
      <c r="AH91" s="28" t="s">
        <v>1300</v>
      </c>
      <c r="AI91" s="24">
        <v>13</v>
      </c>
      <c r="AJ91" s="24" t="s">
        <v>1301</v>
      </c>
      <c r="AK91" s="30" t="s">
        <v>1302</v>
      </c>
    </row>
    <row r="92" spans="1:37" s="31" customFormat="1" ht="15" customHeight="1">
      <c r="A92" s="24" t="s">
        <v>391</v>
      </c>
      <c r="B92" s="24">
        <v>90</v>
      </c>
      <c r="C92" s="25" t="s">
        <v>1303</v>
      </c>
      <c r="D92" s="24" t="s">
        <v>39</v>
      </c>
      <c r="E92" s="26" t="s">
        <v>1304</v>
      </c>
      <c r="F92" s="27">
        <v>1020100030748</v>
      </c>
      <c r="G92" s="24" t="s">
        <v>606</v>
      </c>
      <c r="H92" s="24" t="s">
        <v>1305</v>
      </c>
      <c r="I92" s="24" t="s">
        <v>1306</v>
      </c>
      <c r="J92" s="24" t="s">
        <v>1307</v>
      </c>
      <c r="K92" s="27">
        <v>1011103550000</v>
      </c>
      <c r="L92" s="24" t="s">
        <v>1295</v>
      </c>
      <c r="M92" s="24" t="str">
        <f t="shared" si="1"/>
        <v>2012</v>
      </c>
      <c r="N92" s="24" t="s">
        <v>158</v>
      </c>
      <c r="O92" s="24" t="s">
        <v>1308</v>
      </c>
      <c r="P92" s="24"/>
      <c r="Q92" s="24" t="s">
        <v>49</v>
      </c>
      <c r="R92" s="24" t="s">
        <v>50</v>
      </c>
      <c r="S92" s="25" t="s">
        <v>75</v>
      </c>
      <c r="T92" s="24" t="s">
        <v>39</v>
      </c>
      <c r="U92" s="28" t="s">
        <v>75</v>
      </c>
      <c r="V92" s="29" t="s">
        <v>52</v>
      </c>
      <c r="W92" s="29" t="s">
        <v>54</v>
      </c>
      <c r="X92" s="28" t="s">
        <v>1309</v>
      </c>
      <c r="Y92" s="29"/>
      <c r="Z92" s="29" t="s">
        <v>55</v>
      </c>
      <c r="AA92" s="29" t="s">
        <v>56</v>
      </c>
      <c r="AB92" s="28"/>
      <c r="AC92" s="28"/>
      <c r="AD92" s="24" t="s">
        <v>57</v>
      </c>
      <c r="AE92" s="24" t="s">
        <v>58</v>
      </c>
      <c r="AF92" s="28" t="s">
        <v>1310</v>
      </c>
      <c r="AG92" s="28" t="s">
        <v>1311</v>
      </c>
      <c r="AH92" s="28" t="s">
        <v>1312</v>
      </c>
      <c r="AI92" s="24">
        <v>14</v>
      </c>
      <c r="AJ92" s="24" t="s">
        <v>1313</v>
      </c>
      <c r="AK92" s="30" t="s">
        <v>1314</v>
      </c>
    </row>
    <row r="93" spans="1:37" s="31" customFormat="1" ht="15" customHeight="1">
      <c r="A93" s="24" t="s">
        <v>391</v>
      </c>
      <c r="B93" s="24">
        <v>91</v>
      </c>
      <c r="C93" s="25" t="s">
        <v>1315</v>
      </c>
      <c r="D93" s="24" t="s">
        <v>39</v>
      </c>
      <c r="E93" s="26" t="s">
        <v>1316</v>
      </c>
      <c r="F93" s="27">
        <v>1020090100345</v>
      </c>
      <c r="G93" s="24" t="s">
        <v>1317</v>
      </c>
      <c r="H93" s="24" t="s">
        <v>1318</v>
      </c>
      <c r="I93" s="24" t="s">
        <v>1319</v>
      </c>
      <c r="J93" s="24" t="s">
        <v>1320</v>
      </c>
      <c r="K93" s="27">
        <v>1011107360000</v>
      </c>
      <c r="L93" s="24" t="s">
        <v>1321</v>
      </c>
      <c r="M93" s="24" t="str">
        <f t="shared" si="1"/>
        <v>2012</v>
      </c>
      <c r="N93" s="24" t="s">
        <v>251</v>
      </c>
      <c r="O93" s="24" t="s">
        <v>1322</v>
      </c>
      <c r="P93" s="24"/>
      <c r="Q93" s="24" t="s">
        <v>49</v>
      </c>
      <c r="R93" s="24" t="s">
        <v>50</v>
      </c>
      <c r="S93" s="25" t="s">
        <v>75</v>
      </c>
      <c r="T93" s="24" t="s">
        <v>39</v>
      </c>
      <c r="U93" s="28" t="s">
        <v>75</v>
      </c>
      <c r="V93" s="29" t="s">
        <v>52</v>
      </c>
      <c r="W93" s="29" t="s">
        <v>54</v>
      </c>
      <c r="X93" s="28" t="s">
        <v>345</v>
      </c>
      <c r="Y93" s="29"/>
      <c r="Z93" s="29" t="s">
        <v>55</v>
      </c>
      <c r="AA93" s="29" t="s">
        <v>56</v>
      </c>
      <c r="AB93" s="28"/>
      <c r="AC93" s="28"/>
      <c r="AD93" s="24" t="s">
        <v>57</v>
      </c>
      <c r="AE93" s="24" t="s">
        <v>58</v>
      </c>
      <c r="AF93" s="28" t="s">
        <v>1323</v>
      </c>
      <c r="AG93" s="28" t="s">
        <v>1324</v>
      </c>
      <c r="AH93" s="28" t="s">
        <v>1325</v>
      </c>
      <c r="AI93" s="24">
        <v>10</v>
      </c>
      <c r="AJ93" s="24" t="s">
        <v>1326</v>
      </c>
      <c r="AK93" s="30" t="s">
        <v>1327</v>
      </c>
    </row>
    <row r="94" spans="1:37" s="31" customFormat="1" ht="15" customHeight="1">
      <c r="A94" s="24" t="s">
        <v>37</v>
      </c>
      <c r="B94" s="24">
        <v>92</v>
      </c>
      <c r="C94" s="25" t="s">
        <v>1328</v>
      </c>
      <c r="D94" s="24" t="s">
        <v>39</v>
      </c>
      <c r="E94" s="26" t="s">
        <v>1329</v>
      </c>
      <c r="F94" s="27">
        <v>1020090039471</v>
      </c>
      <c r="G94" s="24" t="s">
        <v>1330</v>
      </c>
      <c r="H94" s="24" t="s">
        <v>1331</v>
      </c>
      <c r="I94" s="24" t="s">
        <v>1332</v>
      </c>
      <c r="J94" s="24" t="s">
        <v>1333</v>
      </c>
      <c r="K94" s="27">
        <v>1011108050000</v>
      </c>
      <c r="L94" s="24" t="s">
        <v>1321</v>
      </c>
      <c r="M94" s="24" t="str">
        <f t="shared" si="1"/>
        <v>2012</v>
      </c>
      <c r="N94" s="24" t="s">
        <v>46</v>
      </c>
      <c r="O94" s="24" t="s">
        <v>1334</v>
      </c>
      <c r="P94" s="24"/>
      <c r="Q94" s="24" t="s">
        <v>49</v>
      </c>
      <c r="R94" s="24" t="s">
        <v>50</v>
      </c>
      <c r="S94" s="25" t="s">
        <v>51</v>
      </c>
      <c r="T94" s="24" t="s">
        <v>39</v>
      </c>
      <c r="U94" s="28" t="s">
        <v>51</v>
      </c>
      <c r="V94" s="29" t="s">
        <v>52</v>
      </c>
      <c r="W94" s="29" t="s">
        <v>1336</v>
      </c>
      <c r="X94" s="28" t="s">
        <v>1335</v>
      </c>
      <c r="Y94" s="29"/>
      <c r="Z94" s="29" t="s">
        <v>371</v>
      </c>
      <c r="AA94" s="29" t="s">
        <v>937</v>
      </c>
      <c r="AB94" s="28"/>
      <c r="AC94" s="28"/>
      <c r="AD94" s="24" t="s">
        <v>57</v>
      </c>
      <c r="AE94" s="24" t="s">
        <v>58</v>
      </c>
      <c r="AF94" s="28" t="s">
        <v>1337</v>
      </c>
      <c r="AG94" s="28" t="s">
        <v>1338</v>
      </c>
      <c r="AH94" s="28" t="s">
        <v>1339</v>
      </c>
      <c r="AI94" s="24">
        <v>19</v>
      </c>
      <c r="AJ94" s="24" t="s">
        <v>1340</v>
      </c>
      <c r="AK94" s="30" t="s">
        <v>1341</v>
      </c>
    </row>
    <row r="95" spans="1:37" s="31" customFormat="1" ht="15" customHeight="1">
      <c r="A95" s="24" t="s">
        <v>391</v>
      </c>
      <c r="B95" s="24">
        <v>93</v>
      </c>
      <c r="C95" s="25" t="s">
        <v>1342</v>
      </c>
      <c r="D95" s="24" t="s">
        <v>39</v>
      </c>
      <c r="E95" s="26" t="s">
        <v>1343</v>
      </c>
      <c r="F95" s="27">
        <v>1020100082162</v>
      </c>
      <c r="G95" s="24" t="s">
        <v>1344</v>
      </c>
      <c r="H95" s="24" t="s">
        <v>1345</v>
      </c>
      <c r="I95" s="24" t="s">
        <v>1346</v>
      </c>
      <c r="J95" s="24" t="s">
        <v>1347</v>
      </c>
      <c r="K95" s="27">
        <v>1011116850000</v>
      </c>
      <c r="L95" s="24" t="s">
        <v>1348</v>
      </c>
      <c r="M95" s="24" t="str">
        <f t="shared" si="1"/>
        <v>2012</v>
      </c>
      <c r="N95" s="24" t="s">
        <v>158</v>
      </c>
      <c r="O95" s="24" t="s">
        <v>1349</v>
      </c>
      <c r="P95" s="24"/>
      <c r="Q95" s="24" t="s">
        <v>49</v>
      </c>
      <c r="R95" s="24" t="s">
        <v>50</v>
      </c>
      <c r="S95" s="25" t="s">
        <v>75</v>
      </c>
      <c r="T95" s="24" t="s">
        <v>39</v>
      </c>
      <c r="U95" s="28" t="s">
        <v>75</v>
      </c>
      <c r="V95" s="29" t="s">
        <v>52</v>
      </c>
      <c r="W95" s="29" t="s">
        <v>1191</v>
      </c>
      <c r="X95" s="28" t="s">
        <v>1191</v>
      </c>
      <c r="Y95" s="29"/>
      <c r="Z95" s="29" t="s">
        <v>55</v>
      </c>
      <c r="AA95" s="29" t="s">
        <v>1192</v>
      </c>
      <c r="AB95" s="28"/>
      <c r="AC95" s="29" t="s">
        <v>47</v>
      </c>
      <c r="AD95" s="24" t="s">
        <v>57</v>
      </c>
      <c r="AE95" s="24" t="s">
        <v>58</v>
      </c>
      <c r="AF95" s="28" t="s">
        <v>1350</v>
      </c>
      <c r="AG95" s="28" t="s">
        <v>1351</v>
      </c>
      <c r="AH95" s="28" t="s">
        <v>1352</v>
      </c>
      <c r="AI95" s="24">
        <v>18</v>
      </c>
      <c r="AJ95" s="24" t="s">
        <v>1353</v>
      </c>
      <c r="AK95" s="30" t="s">
        <v>1354</v>
      </c>
    </row>
    <row r="96" spans="1:37" s="31" customFormat="1" ht="15" customHeight="1">
      <c r="A96" s="24" t="s">
        <v>391</v>
      </c>
      <c r="B96" s="24">
        <v>94</v>
      </c>
      <c r="C96" s="25" t="s">
        <v>1355</v>
      </c>
      <c r="D96" s="24" t="s">
        <v>39</v>
      </c>
      <c r="E96" s="26" t="s">
        <v>1356</v>
      </c>
      <c r="F96" s="27">
        <v>1020100056780</v>
      </c>
      <c r="G96" s="24" t="s">
        <v>1357</v>
      </c>
      <c r="H96" s="24" t="s">
        <v>1358</v>
      </c>
      <c r="I96" s="24" t="s">
        <v>1359</v>
      </c>
      <c r="J96" s="24" t="s">
        <v>1360</v>
      </c>
      <c r="K96" s="27">
        <v>1011124310000</v>
      </c>
      <c r="L96" s="24" t="s">
        <v>1361</v>
      </c>
      <c r="M96" s="24" t="str">
        <f t="shared" si="1"/>
        <v>2012</v>
      </c>
      <c r="N96" s="24" t="s">
        <v>251</v>
      </c>
      <c r="O96" s="24" t="s">
        <v>1362</v>
      </c>
      <c r="P96" s="24"/>
      <c r="Q96" s="24" t="s">
        <v>49</v>
      </c>
      <c r="R96" s="24" t="s">
        <v>50</v>
      </c>
      <c r="S96" s="25" t="s">
        <v>75</v>
      </c>
      <c r="T96" s="24" t="s">
        <v>39</v>
      </c>
      <c r="U96" s="28" t="s">
        <v>75</v>
      </c>
      <c r="V96" s="29" t="s">
        <v>52</v>
      </c>
      <c r="W96" s="29" t="s">
        <v>54</v>
      </c>
      <c r="X96" s="28" t="s">
        <v>567</v>
      </c>
      <c r="Y96" s="29"/>
      <c r="Z96" s="29" t="s">
        <v>55</v>
      </c>
      <c r="AA96" s="29" t="s">
        <v>56</v>
      </c>
      <c r="AB96" s="28"/>
      <c r="AC96" s="28"/>
      <c r="AD96" s="24" t="s">
        <v>57</v>
      </c>
      <c r="AE96" s="24" t="s">
        <v>58</v>
      </c>
      <c r="AF96" s="28" t="s">
        <v>1363</v>
      </c>
      <c r="AG96" s="28" t="s">
        <v>1364</v>
      </c>
      <c r="AH96" s="28" t="s">
        <v>1365</v>
      </c>
      <c r="AI96" s="24">
        <v>8</v>
      </c>
      <c r="AJ96" s="24" t="s">
        <v>1366</v>
      </c>
      <c r="AK96" s="30" t="s">
        <v>1367</v>
      </c>
    </row>
    <row r="97" spans="1:37" s="31" customFormat="1" ht="15" customHeight="1">
      <c r="A97" s="24" t="s">
        <v>391</v>
      </c>
      <c r="B97" s="24">
        <v>95</v>
      </c>
      <c r="C97" s="25" t="s">
        <v>1368</v>
      </c>
      <c r="D97" s="24" t="s">
        <v>39</v>
      </c>
      <c r="E97" s="26" t="s">
        <v>1369</v>
      </c>
      <c r="F97" s="27">
        <v>1020100007560</v>
      </c>
      <c r="G97" s="24" t="s">
        <v>1370</v>
      </c>
      <c r="H97" s="24" t="s">
        <v>1371</v>
      </c>
      <c r="I97" s="24" t="s">
        <v>881</v>
      </c>
      <c r="J97" s="24" t="s">
        <v>1372</v>
      </c>
      <c r="K97" s="27">
        <v>1011224770000</v>
      </c>
      <c r="L97" s="24" t="s">
        <v>1361</v>
      </c>
      <c r="M97" s="24" t="str">
        <f t="shared" si="1"/>
        <v>2012</v>
      </c>
      <c r="N97" s="24" t="s">
        <v>90</v>
      </c>
      <c r="O97" s="24" t="s">
        <v>1373</v>
      </c>
      <c r="P97" s="24"/>
      <c r="Q97" s="24" t="s">
        <v>415</v>
      </c>
      <c r="R97" s="24" t="s">
        <v>479</v>
      </c>
      <c r="S97" s="25" t="s">
        <v>75</v>
      </c>
      <c r="T97" s="24" t="s">
        <v>39</v>
      </c>
      <c r="U97" s="28" t="s">
        <v>75</v>
      </c>
      <c r="V97" s="29" t="s">
        <v>52</v>
      </c>
      <c r="W97" s="29" t="s">
        <v>1375</v>
      </c>
      <c r="X97" s="28" t="s">
        <v>1374</v>
      </c>
      <c r="Y97" s="29"/>
      <c r="Z97" s="29" t="s">
        <v>55</v>
      </c>
      <c r="AA97" s="29" t="s">
        <v>1376</v>
      </c>
      <c r="AB97" s="28"/>
      <c r="AC97" s="29" t="s">
        <v>47</v>
      </c>
      <c r="AD97" s="24" t="s">
        <v>57</v>
      </c>
      <c r="AE97" s="24" t="s">
        <v>58</v>
      </c>
      <c r="AF97" s="28" t="s">
        <v>1377</v>
      </c>
      <c r="AG97" s="28" t="s">
        <v>1378</v>
      </c>
      <c r="AH97" s="28" t="s">
        <v>1379</v>
      </c>
      <c r="AI97" s="24">
        <v>13</v>
      </c>
      <c r="AJ97" s="24" t="s">
        <v>1380</v>
      </c>
      <c r="AK97" s="30" t="s">
        <v>1381</v>
      </c>
    </row>
    <row r="98" spans="1:37" s="31" customFormat="1" ht="15" customHeight="1">
      <c r="A98" s="24" t="s">
        <v>391</v>
      </c>
      <c r="B98" s="24">
        <v>96</v>
      </c>
      <c r="C98" s="25" t="s">
        <v>1382</v>
      </c>
      <c r="D98" s="24" t="s">
        <v>39</v>
      </c>
      <c r="E98" s="26" t="s">
        <v>1383</v>
      </c>
      <c r="F98" s="27">
        <v>1020100056781</v>
      </c>
      <c r="G98" s="24" t="s">
        <v>1357</v>
      </c>
      <c r="H98" s="24" t="s">
        <v>1384</v>
      </c>
      <c r="I98" s="24" t="s">
        <v>1359</v>
      </c>
      <c r="J98" s="24" t="s">
        <v>1385</v>
      </c>
      <c r="K98" s="27">
        <v>1011130140000</v>
      </c>
      <c r="L98" s="24" t="s">
        <v>1386</v>
      </c>
      <c r="M98" s="24" t="str">
        <f t="shared" si="1"/>
        <v>2012</v>
      </c>
      <c r="N98" s="24" t="s">
        <v>251</v>
      </c>
      <c r="O98" s="24" t="s">
        <v>1387</v>
      </c>
      <c r="P98" s="24"/>
      <c r="Q98" s="24" t="s">
        <v>49</v>
      </c>
      <c r="R98" s="24" t="s">
        <v>50</v>
      </c>
      <c r="S98" s="25" t="s">
        <v>75</v>
      </c>
      <c r="T98" s="24" t="s">
        <v>39</v>
      </c>
      <c r="U98" s="28" t="s">
        <v>75</v>
      </c>
      <c r="V98" s="29" t="s">
        <v>52</v>
      </c>
      <c r="W98" s="29" t="s">
        <v>54</v>
      </c>
      <c r="X98" s="28" t="s">
        <v>1388</v>
      </c>
      <c r="Y98" s="29"/>
      <c r="Z98" s="29" t="s">
        <v>55</v>
      </c>
      <c r="AA98" s="29" t="s">
        <v>56</v>
      </c>
      <c r="AB98" s="28"/>
      <c r="AC98" s="28"/>
      <c r="AD98" s="24" t="s">
        <v>57</v>
      </c>
      <c r="AE98" s="24" t="s">
        <v>58</v>
      </c>
      <c r="AF98" s="28" t="s">
        <v>1389</v>
      </c>
      <c r="AG98" s="28" t="s">
        <v>1390</v>
      </c>
      <c r="AH98" s="28" t="s">
        <v>1391</v>
      </c>
      <c r="AI98" s="24">
        <v>11</v>
      </c>
      <c r="AJ98" s="24" t="s">
        <v>1366</v>
      </c>
      <c r="AK98" s="30" t="s">
        <v>1392</v>
      </c>
    </row>
    <row r="99" spans="1:37" s="31" customFormat="1" ht="15" customHeight="1">
      <c r="A99" s="24" t="s">
        <v>37</v>
      </c>
      <c r="B99" s="24">
        <v>97</v>
      </c>
      <c r="C99" s="25" t="s">
        <v>1393</v>
      </c>
      <c r="D99" s="24" t="s">
        <v>39</v>
      </c>
      <c r="E99" s="26" t="s">
        <v>1394</v>
      </c>
      <c r="F99" s="27">
        <v>1020107016630</v>
      </c>
      <c r="G99" s="24" t="s">
        <v>1395</v>
      </c>
      <c r="H99" s="24" t="s">
        <v>1396</v>
      </c>
      <c r="I99" s="24" t="s">
        <v>1397</v>
      </c>
      <c r="J99" s="24" t="s">
        <v>1398</v>
      </c>
      <c r="K99" s="27">
        <v>1011134890000</v>
      </c>
      <c r="L99" s="24" t="s">
        <v>1386</v>
      </c>
      <c r="M99" s="24" t="str">
        <f t="shared" si="1"/>
        <v>2012</v>
      </c>
      <c r="N99" s="24" t="s">
        <v>46</v>
      </c>
      <c r="O99" s="24" t="s">
        <v>1399</v>
      </c>
      <c r="P99" s="24"/>
      <c r="Q99" s="24" t="s">
        <v>73</v>
      </c>
      <c r="R99" s="24" t="s">
        <v>74</v>
      </c>
      <c r="S99" s="25" t="s">
        <v>51</v>
      </c>
      <c r="T99" s="24" t="s">
        <v>39</v>
      </c>
      <c r="U99" s="28" t="s">
        <v>51</v>
      </c>
      <c r="V99" s="29" t="s">
        <v>52</v>
      </c>
      <c r="W99" s="29" t="s">
        <v>1400</v>
      </c>
      <c r="X99" s="28" t="s">
        <v>1400</v>
      </c>
      <c r="Y99" s="29"/>
      <c r="Z99" s="29" t="s">
        <v>55</v>
      </c>
      <c r="AA99" s="29" t="s">
        <v>129</v>
      </c>
      <c r="AB99" s="28"/>
      <c r="AC99" s="28"/>
      <c r="AD99" s="24" t="s">
        <v>57</v>
      </c>
      <c r="AE99" s="24" t="s">
        <v>58</v>
      </c>
      <c r="AF99" s="28" t="s">
        <v>1401</v>
      </c>
      <c r="AG99" s="28" t="s">
        <v>1402</v>
      </c>
      <c r="AH99" s="28" t="s">
        <v>1403</v>
      </c>
      <c r="AI99" s="24">
        <v>15</v>
      </c>
      <c r="AJ99" s="24" t="s">
        <v>1404</v>
      </c>
      <c r="AK99" s="30" t="s">
        <v>1405</v>
      </c>
    </row>
    <row r="100" spans="1:37" s="31" customFormat="1" ht="15" customHeight="1">
      <c r="A100" s="24" t="s">
        <v>391</v>
      </c>
      <c r="B100" s="24">
        <v>98</v>
      </c>
      <c r="C100" s="25" t="s">
        <v>1406</v>
      </c>
      <c r="D100" s="24" t="s">
        <v>39</v>
      </c>
      <c r="E100" s="26" t="s">
        <v>1407</v>
      </c>
      <c r="F100" s="27">
        <v>1020110015241</v>
      </c>
      <c r="G100" s="24" t="s">
        <v>1408</v>
      </c>
      <c r="H100" s="24" t="s">
        <v>42</v>
      </c>
      <c r="I100" s="24" t="s">
        <v>1409</v>
      </c>
      <c r="J100" s="24" t="s">
        <v>1410</v>
      </c>
      <c r="K100" s="27">
        <v>1011138850000</v>
      </c>
      <c r="L100" s="24" t="s">
        <v>1411</v>
      </c>
      <c r="M100" s="24" t="str">
        <f t="shared" si="1"/>
        <v>2012</v>
      </c>
      <c r="N100" s="24" t="s">
        <v>251</v>
      </c>
      <c r="O100" s="24" t="s">
        <v>1412</v>
      </c>
      <c r="P100" s="24"/>
      <c r="Q100" s="24" t="s">
        <v>49</v>
      </c>
      <c r="R100" s="24" t="s">
        <v>50</v>
      </c>
      <c r="S100" s="25" t="s">
        <v>75</v>
      </c>
      <c r="T100" s="24" t="s">
        <v>39</v>
      </c>
      <c r="U100" s="28" t="s">
        <v>75</v>
      </c>
      <c r="V100" s="29" t="s">
        <v>52</v>
      </c>
      <c r="W100" s="29" t="s">
        <v>54</v>
      </c>
      <c r="X100" s="28" t="s">
        <v>1413</v>
      </c>
      <c r="Y100" s="29"/>
      <c r="Z100" s="29" t="s">
        <v>55</v>
      </c>
      <c r="AA100" s="29" t="s">
        <v>56</v>
      </c>
      <c r="AB100" s="28"/>
      <c r="AC100" s="28"/>
      <c r="AD100" s="24" t="s">
        <v>57</v>
      </c>
      <c r="AE100" s="24" t="s">
        <v>58</v>
      </c>
      <c r="AF100" s="28" t="s">
        <v>1414</v>
      </c>
      <c r="AG100" s="28" t="s">
        <v>1415</v>
      </c>
      <c r="AH100" s="28" t="s">
        <v>1416</v>
      </c>
      <c r="AI100" s="24">
        <v>12</v>
      </c>
      <c r="AJ100" s="24" t="s">
        <v>1417</v>
      </c>
      <c r="AK100" s="30" t="s">
        <v>1418</v>
      </c>
    </row>
    <row r="101" spans="1:37" s="31" customFormat="1" ht="15" customHeight="1">
      <c r="A101" s="24" t="s">
        <v>391</v>
      </c>
      <c r="B101" s="24">
        <v>99</v>
      </c>
      <c r="C101" s="25" t="s">
        <v>1419</v>
      </c>
      <c r="D101" s="24" t="s">
        <v>39</v>
      </c>
      <c r="E101" s="26" t="s">
        <v>1420</v>
      </c>
      <c r="F101" s="27">
        <v>1020100070926</v>
      </c>
      <c r="G101" s="24" t="s">
        <v>1421</v>
      </c>
      <c r="H101" s="24" t="s">
        <v>1422</v>
      </c>
      <c r="I101" s="24" t="s">
        <v>1423</v>
      </c>
      <c r="J101" s="24" t="s">
        <v>1424</v>
      </c>
      <c r="K101" s="27">
        <v>1011161660000</v>
      </c>
      <c r="L101" s="24" t="s">
        <v>1425</v>
      </c>
      <c r="M101" s="24" t="str">
        <f t="shared" si="1"/>
        <v>2012</v>
      </c>
      <c r="N101" s="24" t="s">
        <v>158</v>
      </c>
      <c r="O101" s="24" t="s">
        <v>1426</v>
      </c>
      <c r="P101" s="24"/>
      <c r="Q101" s="24" t="s">
        <v>49</v>
      </c>
      <c r="R101" s="24" t="s">
        <v>50</v>
      </c>
      <c r="S101" s="25" t="s">
        <v>75</v>
      </c>
      <c r="T101" s="24" t="s">
        <v>39</v>
      </c>
      <c r="U101" s="28" t="s">
        <v>75</v>
      </c>
      <c r="V101" s="29" t="s">
        <v>52</v>
      </c>
      <c r="W101" s="29" t="s">
        <v>611</v>
      </c>
      <c r="X101" s="28" t="s">
        <v>1427</v>
      </c>
      <c r="Y101" s="29"/>
      <c r="Z101" s="29" t="s">
        <v>55</v>
      </c>
      <c r="AA101" s="29" t="s">
        <v>129</v>
      </c>
      <c r="AB101" s="28"/>
      <c r="AC101" s="28"/>
      <c r="AD101" s="24" t="s">
        <v>57</v>
      </c>
      <c r="AE101" s="24" t="s">
        <v>58</v>
      </c>
      <c r="AF101" s="28" t="s">
        <v>1428</v>
      </c>
      <c r="AG101" s="28" t="s">
        <v>1429</v>
      </c>
      <c r="AH101" s="28" t="s">
        <v>1430</v>
      </c>
      <c r="AI101" s="24">
        <v>9</v>
      </c>
      <c r="AJ101" s="24" t="s">
        <v>1431</v>
      </c>
      <c r="AK101" s="30" t="s">
        <v>1432</v>
      </c>
    </row>
    <row r="102" spans="1:37" s="31" customFormat="1" ht="15" customHeight="1">
      <c r="A102" s="24" t="s">
        <v>391</v>
      </c>
      <c r="B102" s="24">
        <v>100</v>
      </c>
      <c r="C102" s="25" t="s">
        <v>1433</v>
      </c>
      <c r="D102" s="24" t="s">
        <v>39</v>
      </c>
      <c r="E102" s="26" t="s">
        <v>1434</v>
      </c>
      <c r="F102" s="27">
        <v>1020090039601</v>
      </c>
      <c r="G102" s="24" t="s">
        <v>1435</v>
      </c>
      <c r="H102" s="24" t="s">
        <v>1436</v>
      </c>
      <c r="I102" s="24" t="s">
        <v>1437</v>
      </c>
      <c r="J102" s="24" t="s">
        <v>1438</v>
      </c>
      <c r="K102" s="27">
        <v>1011176040000</v>
      </c>
      <c r="L102" s="24" t="s">
        <v>1439</v>
      </c>
      <c r="M102" s="24" t="str">
        <f t="shared" si="1"/>
        <v>2012</v>
      </c>
      <c r="N102" s="24" t="s">
        <v>251</v>
      </c>
      <c r="O102" s="24" t="s">
        <v>1440</v>
      </c>
      <c r="P102" s="24"/>
      <c r="Q102" s="24" t="s">
        <v>49</v>
      </c>
      <c r="R102" s="24" t="s">
        <v>50</v>
      </c>
      <c r="S102" s="25" t="s">
        <v>75</v>
      </c>
      <c r="T102" s="24" t="s">
        <v>39</v>
      </c>
      <c r="U102" s="28" t="s">
        <v>75</v>
      </c>
      <c r="V102" s="29" t="s">
        <v>52</v>
      </c>
      <c r="W102" s="29" t="s">
        <v>54</v>
      </c>
      <c r="X102" s="28" t="s">
        <v>567</v>
      </c>
      <c r="Y102" s="29"/>
      <c r="Z102" s="29" t="s">
        <v>55</v>
      </c>
      <c r="AA102" s="29" t="s">
        <v>56</v>
      </c>
      <c r="AB102" s="28"/>
      <c r="AC102" s="28"/>
      <c r="AD102" s="24" t="s">
        <v>57</v>
      </c>
      <c r="AE102" s="24" t="s">
        <v>58</v>
      </c>
      <c r="AF102" s="28" t="s">
        <v>1441</v>
      </c>
      <c r="AG102" s="28" t="s">
        <v>1442</v>
      </c>
      <c r="AH102" s="28" t="s">
        <v>1443</v>
      </c>
      <c r="AI102" s="24">
        <v>8</v>
      </c>
      <c r="AJ102" s="24" t="s">
        <v>1444</v>
      </c>
      <c r="AK102" s="30" t="s">
        <v>1445</v>
      </c>
    </row>
    <row r="103" spans="1:37" s="31" customFormat="1" ht="15" customHeight="1">
      <c r="A103" s="24" t="s">
        <v>391</v>
      </c>
      <c r="B103" s="24">
        <v>101</v>
      </c>
      <c r="C103" s="25" t="s">
        <v>1446</v>
      </c>
      <c r="D103" s="24" t="s">
        <v>39</v>
      </c>
      <c r="E103" s="26" t="s">
        <v>1447</v>
      </c>
      <c r="F103" s="27">
        <v>1020090091441</v>
      </c>
      <c r="G103" s="24" t="s">
        <v>1448</v>
      </c>
      <c r="H103" s="24" t="s">
        <v>1449</v>
      </c>
      <c r="I103" s="24" t="s">
        <v>667</v>
      </c>
      <c r="J103" s="24" t="s">
        <v>1450</v>
      </c>
      <c r="K103" s="27">
        <v>1011185330000</v>
      </c>
      <c r="L103" s="24" t="s">
        <v>1451</v>
      </c>
      <c r="M103" s="24" t="str">
        <f t="shared" si="1"/>
        <v>2012</v>
      </c>
      <c r="N103" s="24" t="s">
        <v>71</v>
      </c>
      <c r="O103" s="24" t="s">
        <v>1452</v>
      </c>
      <c r="P103" s="24"/>
      <c r="Q103" s="24" t="s">
        <v>49</v>
      </c>
      <c r="R103" s="24" t="s">
        <v>50</v>
      </c>
      <c r="S103" s="25" t="s">
        <v>75</v>
      </c>
      <c r="T103" s="24" t="s">
        <v>39</v>
      </c>
      <c r="U103" s="28" t="s">
        <v>75</v>
      </c>
      <c r="V103" s="29" t="s">
        <v>52</v>
      </c>
      <c r="W103" s="29" t="s">
        <v>433</v>
      </c>
      <c r="X103" s="28" t="s">
        <v>1453</v>
      </c>
      <c r="Y103" s="29"/>
      <c r="Z103" s="29" t="s">
        <v>55</v>
      </c>
      <c r="AA103" s="29" t="s">
        <v>56</v>
      </c>
      <c r="AB103" s="29" t="s">
        <v>47</v>
      </c>
      <c r="AC103" s="28"/>
      <c r="AD103" s="24" t="s">
        <v>57</v>
      </c>
      <c r="AE103" s="24" t="s">
        <v>58</v>
      </c>
      <c r="AF103" s="28" t="s">
        <v>1454</v>
      </c>
      <c r="AG103" s="28" t="s">
        <v>1455</v>
      </c>
      <c r="AH103" s="28" t="s">
        <v>1456</v>
      </c>
      <c r="AI103" s="24">
        <v>17</v>
      </c>
      <c r="AJ103" s="24" t="s">
        <v>1457</v>
      </c>
      <c r="AK103" s="30" t="s">
        <v>1458</v>
      </c>
    </row>
    <row r="104" spans="1:37" s="31" customFormat="1" ht="15" customHeight="1">
      <c r="A104" s="24" t="s">
        <v>391</v>
      </c>
      <c r="B104" s="24">
        <v>102</v>
      </c>
      <c r="C104" s="25" t="s">
        <v>1459</v>
      </c>
      <c r="D104" s="24" t="s">
        <v>39</v>
      </c>
      <c r="E104" s="26" t="s">
        <v>1460</v>
      </c>
      <c r="F104" s="27">
        <v>1020090041580</v>
      </c>
      <c r="G104" s="24" t="s">
        <v>1461</v>
      </c>
      <c r="H104" s="24" t="s">
        <v>1462</v>
      </c>
      <c r="I104" s="24" t="s">
        <v>508</v>
      </c>
      <c r="J104" s="24" t="s">
        <v>1463</v>
      </c>
      <c r="K104" s="27">
        <v>1011239510000</v>
      </c>
      <c r="L104" s="24" t="s">
        <v>1464</v>
      </c>
      <c r="M104" s="24" t="str">
        <f t="shared" si="1"/>
        <v>2012</v>
      </c>
      <c r="N104" s="24" t="s">
        <v>90</v>
      </c>
      <c r="O104" s="24" t="s">
        <v>1465</v>
      </c>
      <c r="P104" s="24"/>
      <c r="Q104" s="24" t="s">
        <v>92</v>
      </c>
      <c r="R104" s="24" t="s">
        <v>93</v>
      </c>
      <c r="S104" s="25" t="s">
        <v>75</v>
      </c>
      <c r="T104" s="24" t="s">
        <v>39</v>
      </c>
      <c r="U104" s="28" t="s">
        <v>75</v>
      </c>
      <c r="V104" s="29" t="s">
        <v>52</v>
      </c>
      <c r="W104" s="29" t="s">
        <v>146</v>
      </c>
      <c r="X104" s="28" t="s">
        <v>1466</v>
      </c>
      <c r="Y104" s="29"/>
      <c r="Z104" s="29" t="s">
        <v>147</v>
      </c>
      <c r="AA104" s="29" t="s">
        <v>148</v>
      </c>
      <c r="AB104" s="29" t="s">
        <v>47</v>
      </c>
      <c r="AC104" s="28"/>
      <c r="AD104" s="24" t="s">
        <v>57</v>
      </c>
      <c r="AE104" s="24" t="s">
        <v>58</v>
      </c>
      <c r="AF104" s="28" t="s">
        <v>1467</v>
      </c>
      <c r="AG104" s="28" t="s">
        <v>1468</v>
      </c>
      <c r="AH104" s="28" t="s">
        <v>1469</v>
      </c>
      <c r="AI104" s="24">
        <v>19</v>
      </c>
      <c r="AJ104" s="24" t="s">
        <v>1470</v>
      </c>
      <c r="AK104" s="30" t="s">
        <v>1471</v>
      </c>
    </row>
    <row r="105" spans="1:37" s="31" customFormat="1" ht="15" customHeight="1">
      <c r="A105" s="24" t="s">
        <v>391</v>
      </c>
      <c r="B105" s="24">
        <v>103</v>
      </c>
      <c r="C105" s="25" t="s">
        <v>1472</v>
      </c>
      <c r="D105" s="24" t="s">
        <v>39</v>
      </c>
      <c r="E105" s="26" t="s">
        <v>1473</v>
      </c>
      <c r="F105" s="27">
        <v>1020100030609</v>
      </c>
      <c r="G105" s="24" t="s">
        <v>1474</v>
      </c>
      <c r="H105" s="24" t="s">
        <v>1475</v>
      </c>
      <c r="I105" s="24" t="s">
        <v>1476</v>
      </c>
      <c r="J105" s="24" t="s">
        <v>1477</v>
      </c>
      <c r="K105" s="27">
        <v>1011284200000</v>
      </c>
      <c r="L105" s="24" t="s">
        <v>1478</v>
      </c>
      <c r="M105" s="24" t="str">
        <f t="shared" si="1"/>
        <v>2012</v>
      </c>
      <c r="N105" s="24" t="s">
        <v>251</v>
      </c>
      <c r="O105" s="24" t="s">
        <v>1479</v>
      </c>
      <c r="P105" s="24"/>
      <c r="Q105" s="24" t="s">
        <v>49</v>
      </c>
      <c r="R105" s="24" t="s">
        <v>50</v>
      </c>
      <c r="S105" s="25" t="s">
        <v>75</v>
      </c>
      <c r="T105" s="24" t="s">
        <v>39</v>
      </c>
      <c r="U105" s="28" t="s">
        <v>75</v>
      </c>
      <c r="V105" s="29" t="s">
        <v>52</v>
      </c>
      <c r="W105" s="29" t="s">
        <v>54</v>
      </c>
      <c r="X105" s="28" t="s">
        <v>567</v>
      </c>
      <c r="Y105" s="29"/>
      <c r="Z105" s="29" t="s">
        <v>55</v>
      </c>
      <c r="AA105" s="29" t="s">
        <v>56</v>
      </c>
      <c r="AB105" s="28"/>
      <c r="AC105" s="28"/>
      <c r="AD105" s="24" t="s">
        <v>57</v>
      </c>
      <c r="AE105" s="24" t="s">
        <v>58</v>
      </c>
      <c r="AF105" s="28" t="s">
        <v>1480</v>
      </c>
      <c r="AG105" s="28" t="s">
        <v>1481</v>
      </c>
      <c r="AH105" s="28" t="s">
        <v>1482</v>
      </c>
      <c r="AI105" s="24">
        <v>14</v>
      </c>
      <c r="AJ105" s="24" t="s">
        <v>1483</v>
      </c>
      <c r="AK105" s="30" t="s">
        <v>1484</v>
      </c>
    </row>
    <row r="106" spans="1:37" s="31" customFormat="1" ht="15" customHeight="1">
      <c r="A106" s="24" t="s">
        <v>391</v>
      </c>
      <c r="B106" s="24">
        <v>104</v>
      </c>
      <c r="C106" s="25" t="s">
        <v>1485</v>
      </c>
      <c r="D106" s="24" t="s">
        <v>39</v>
      </c>
      <c r="E106" s="26" t="s">
        <v>1486</v>
      </c>
      <c r="F106" s="27">
        <v>1020090065980</v>
      </c>
      <c r="G106" s="24" t="s">
        <v>1487</v>
      </c>
      <c r="H106" s="24" t="s">
        <v>1488</v>
      </c>
      <c r="I106" s="24" t="s">
        <v>1489</v>
      </c>
      <c r="J106" s="24" t="s">
        <v>1490</v>
      </c>
      <c r="K106" s="27">
        <v>1011294740000</v>
      </c>
      <c r="L106" s="24" t="s">
        <v>1491</v>
      </c>
      <c r="M106" s="24" t="str">
        <f t="shared" si="1"/>
        <v>2012</v>
      </c>
      <c r="N106" s="24" t="s">
        <v>251</v>
      </c>
      <c r="O106" s="24" t="s">
        <v>1492</v>
      </c>
      <c r="P106" s="24"/>
      <c r="Q106" s="24" t="s">
        <v>73</v>
      </c>
      <c r="R106" s="24" t="s">
        <v>74</v>
      </c>
      <c r="S106" s="25" t="s">
        <v>75</v>
      </c>
      <c r="T106" s="24" t="s">
        <v>39</v>
      </c>
      <c r="U106" s="28" t="s">
        <v>75</v>
      </c>
      <c r="V106" s="29" t="s">
        <v>52</v>
      </c>
      <c r="W106" s="29" t="s">
        <v>1494</v>
      </c>
      <c r="X106" s="28" t="s">
        <v>1493</v>
      </c>
      <c r="Y106" s="29"/>
      <c r="Z106" s="29" t="s">
        <v>55</v>
      </c>
      <c r="AA106" s="29" t="s">
        <v>96</v>
      </c>
      <c r="AB106" s="28"/>
      <c r="AC106" s="28"/>
      <c r="AD106" s="24" t="s">
        <v>57</v>
      </c>
      <c r="AE106" s="24" t="s">
        <v>58</v>
      </c>
      <c r="AF106" s="28" t="s">
        <v>1495</v>
      </c>
      <c r="AG106" s="28" t="s">
        <v>1496</v>
      </c>
      <c r="AH106" s="28" t="s">
        <v>1497</v>
      </c>
      <c r="AI106" s="24">
        <v>8</v>
      </c>
      <c r="AJ106" s="24" t="s">
        <v>1498</v>
      </c>
      <c r="AK106" s="30" t="s">
        <v>1499</v>
      </c>
    </row>
    <row r="107" spans="1:37" s="31" customFormat="1" ht="15" customHeight="1">
      <c r="A107" s="24" t="s">
        <v>391</v>
      </c>
      <c r="B107" s="24">
        <v>105</v>
      </c>
      <c r="C107" s="25" t="s">
        <v>1500</v>
      </c>
      <c r="D107" s="24" t="s">
        <v>39</v>
      </c>
      <c r="E107" s="26" t="s">
        <v>1501</v>
      </c>
      <c r="F107" s="27">
        <v>1020100071998</v>
      </c>
      <c r="G107" s="24" t="s">
        <v>1502</v>
      </c>
      <c r="H107" s="24" t="s">
        <v>1503</v>
      </c>
      <c r="I107" s="24" t="s">
        <v>1504</v>
      </c>
      <c r="J107" s="24" t="s">
        <v>1505</v>
      </c>
      <c r="K107" s="27">
        <v>1011294900000</v>
      </c>
      <c r="L107" s="24" t="s">
        <v>1491</v>
      </c>
      <c r="M107" s="24" t="str">
        <f t="shared" si="1"/>
        <v>2012</v>
      </c>
      <c r="N107" s="24" t="s">
        <v>158</v>
      </c>
      <c r="O107" s="24" t="s">
        <v>1506</v>
      </c>
      <c r="P107" s="24"/>
      <c r="Q107" s="24" t="s">
        <v>203</v>
      </c>
      <c r="R107" s="24" t="s">
        <v>204</v>
      </c>
      <c r="S107" s="25" t="s">
        <v>75</v>
      </c>
      <c r="T107" s="24" t="s">
        <v>39</v>
      </c>
      <c r="U107" s="28" t="s">
        <v>75</v>
      </c>
      <c r="V107" s="29" t="s">
        <v>52</v>
      </c>
      <c r="W107" s="29" t="s">
        <v>842</v>
      </c>
      <c r="X107" s="28" t="s">
        <v>1507</v>
      </c>
      <c r="Y107" s="29"/>
      <c r="Z107" s="29" t="s">
        <v>55</v>
      </c>
      <c r="AA107" s="29" t="s">
        <v>843</v>
      </c>
      <c r="AB107" s="29" t="s">
        <v>47</v>
      </c>
      <c r="AC107" s="28"/>
      <c r="AD107" s="24" t="s">
        <v>57</v>
      </c>
      <c r="AE107" s="24" t="s">
        <v>58</v>
      </c>
      <c r="AF107" s="28" t="s">
        <v>1508</v>
      </c>
      <c r="AG107" s="28" t="s">
        <v>1509</v>
      </c>
      <c r="AH107" s="28" t="s">
        <v>1510</v>
      </c>
      <c r="AI107" s="24">
        <v>11</v>
      </c>
      <c r="AJ107" s="24" t="s">
        <v>1511</v>
      </c>
      <c r="AK107" s="30" t="s">
        <v>1512</v>
      </c>
    </row>
    <row r="108" spans="1:37" s="31" customFormat="1" ht="15" customHeight="1">
      <c r="A108" s="24" t="s">
        <v>391</v>
      </c>
      <c r="B108" s="24">
        <v>106</v>
      </c>
      <c r="C108" s="25" t="s">
        <v>1513</v>
      </c>
      <c r="D108" s="24" t="s">
        <v>39</v>
      </c>
      <c r="E108" s="26" t="s">
        <v>1514</v>
      </c>
      <c r="F108" s="27">
        <v>1020090071879</v>
      </c>
      <c r="G108" s="24" t="s">
        <v>1515</v>
      </c>
      <c r="H108" s="24" t="s">
        <v>1516</v>
      </c>
      <c r="I108" s="24" t="s">
        <v>1517</v>
      </c>
      <c r="J108" s="24" t="s">
        <v>1518</v>
      </c>
      <c r="K108" s="27">
        <v>1011313410000</v>
      </c>
      <c r="L108" s="24" t="s">
        <v>1519</v>
      </c>
      <c r="M108" s="24" t="str">
        <f t="shared" si="1"/>
        <v>2012</v>
      </c>
      <c r="N108" s="24" t="s">
        <v>158</v>
      </c>
      <c r="O108" s="24" t="s">
        <v>1520</v>
      </c>
      <c r="P108" s="24"/>
      <c r="Q108" s="24" t="s">
        <v>125</v>
      </c>
      <c r="R108" s="24" t="s">
        <v>1521</v>
      </c>
      <c r="S108" s="25" t="s">
        <v>75</v>
      </c>
      <c r="T108" s="24" t="s">
        <v>39</v>
      </c>
      <c r="U108" s="28" t="s">
        <v>75</v>
      </c>
      <c r="V108" s="29" t="s">
        <v>52</v>
      </c>
      <c r="W108" s="29" t="s">
        <v>1522</v>
      </c>
      <c r="X108" s="28" t="s">
        <v>1522</v>
      </c>
      <c r="Y108" s="29"/>
      <c r="Z108" s="29" t="s">
        <v>55</v>
      </c>
      <c r="AA108" s="29" t="s">
        <v>401</v>
      </c>
      <c r="AB108" s="29" t="s">
        <v>47</v>
      </c>
      <c r="AC108" s="29" t="s">
        <v>47</v>
      </c>
      <c r="AD108" s="24" t="s">
        <v>57</v>
      </c>
      <c r="AE108" s="24" t="s">
        <v>58</v>
      </c>
      <c r="AF108" s="28" t="s">
        <v>1523</v>
      </c>
      <c r="AG108" s="28" t="s">
        <v>1524</v>
      </c>
      <c r="AH108" s="28" t="s">
        <v>1525</v>
      </c>
      <c r="AI108" s="24">
        <v>1</v>
      </c>
      <c r="AJ108" s="24" t="s">
        <v>1526</v>
      </c>
      <c r="AK108" s="30" t="s">
        <v>1527</v>
      </c>
    </row>
    <row r="109" spans="1:37" s="31" customFormat="1" ht="15" customHeight="1">
      <c r="A109" s="24" t="s">
        <v>391</v>
      </c>
      <c r="B109" s="24">
        <v>107</v>
      </c>
      <c r="C109" s="25" t="s">
        <v>1528</v>
      </c>
      <c r="D109" s="24" t="s">
        <v>39</v>
      </c>
      <c r="E109" s="26" t="s">
        <v>1529</v>
      </c>
      <c r="F109" s="27">
        <v>1020090126154</v>
      </c>
      <c r="G109" s="24" t="s">
        <v>1530</v>
      </c>
      <c r="H109" s="24" t="s">
        <v>1531</v>
      </c>
      <c r="I109" s="24" t="s">
        <v>1532</v>
      </c>
      <c r="J109" s="24" t="s">
        <v>1533</v>
      </c>
      <c r="K109" s="27">
        <v>1011403300000</v>
      </c>
      <c r="L109" s="24" t="s">
        <v>1534</v>
      </c>
      <c r="M109" s="24" t="str">
        <f t="shared" si="1"/>
        <v>2012</v>
      </c>
      <c r="N109" s="24" t="s">
        <v>158</v>
      </c>
      <c r="O109" s="24" t="s">
        <v>1535</v>
      </c>
      <c r="P109" s="24"/>
      <c r="Q109" s="24" t="s">
        <v>203</v>
      </c>
      <c r="R109" s="24" t="s">
        <v>204</v>
      </c>
      <c r="S109" s="25" t="s">
        <v>1536</v>
      </c>
      <c r="T109" s="24" t="s">
        <v>286</v>
      </c>
      <c r="U109" s="28" t="s">
        <v>75</v>
      </c>
      <c r="V109" s="29" t="s">
        <v>52</v>
      </c>
      <c r="W109" s="29" t="s">
        <v>1538</v>
      </c>
      <c r="X109" s="28" t="s">
        <v>1537</v>
      </c>
      <c r="Y109" s="29"/>
      <c r="Z109" s="29" t="s">
        <v>55</v>
      </c>
      <c r="AA109" s="29" t="s">
        <v>56</v>
      </c>
      <c r="AB109" s="28"/>
      <c r="AC109" s="28"/>
      <c r="AD109" s="24" t="s">
        <v>57</v>
      </c>
      <c r="AE109" s="24" t="s">
        <v>58</v>
      </c>
      <c r="AF109" s="28" t="s">
        <v>1539</v>
      </c>
      <c r="AG109" s="28" t="s">
        <v>1540</v>
      </c>
      <c r="AH109" s="28" t="s">
        <v>1541</v>
      </c>
      <c r="AI109" s="24">
        <v>10</v>
      </c>
      <c r="AJ109" s="24" t="s">
        <v>1542</v>
      </c>
      <c r="AK109" s="30" t="s">
        <v>1543</v>
      </c>
    </row>
    <row r="110" spans="1:37" s="31" customFormat="1" ht="15" customHeight="1">
      <c r="A110" s="24" t="s">
        <v>391</v>
      </c>
      <c r="B110" s="24">
        <v>108</v>
      </c>
      <c r="C110" s="25" t="s">
        <v>1544</v>
      </c>
      <c r="D110" s="24" t="s">
        <v>39</v>
      </c>
      <c r="E110" s="26" t="s">
        <v>1545</v>
      </c>
      <c r="F110" s="27">
        <v>1020100040387</v>
      </c>
      <c r="G110" s="24" t="s">
        <v>1546</v>
      </c>
      <c r="H110" s="24" t="s">
        <v>1547</v>
      </c>
      <c r="I110" s="24" t="s">
        <v>1548</v>
      </c>
      <c r="J110" s="24" t="s">
        <v>1549</v>
      </c>
      <c r="K110" s="27">
        <v>1011413410000</v>
      </c>
      <c r="L110" s="24" t="s">
        <v>1550</v>
      </c>
      <c r="M110" s="24" t="str">
        <f t="shared" si="1"/>
        <v>2012</v>
      </c>
      <c r="N110" s="24" t="s">
        <v>186</v>
      </c>
      <c r="O110" s="24" t="s">
        <v>1551</v>
      </c>
      <c r="P110" s="24"/>
      <c r="Q110" s="24" t="s">
        <v>203</v>
      </c>
      <c r="R110" s="24" t="s">
        <v>204</v>
      </c>
      <c r="S110" s="25" t="s">
        <v>75</v>
      </c>
      <c r="T110" s="24" t="s">
        <v>39</v>
      </c>
      <c r="U110" s="28" t="s">
        <v>75</v>
      </c>
      <c r="V110" s="29" t="s">
        <v>52</v>
      </c>
      <c r="W110" s="29" t="s">
        <v>1553</v>
      </c>
      <c r="X110" s="28" t="s">
        <v>1552</v>
      </c>
      <c r="Y110" s="29"/>
      <c r="Z110" s="29" t="s">
        <v>55</v>
      </c>
      <c r="AA110" s="29" t="s">
        <v>401</v>
      </c>
      <c r="AB110" s="29" t="s">
        <v>47</v>
      </c>
      <c r="AC110" s="29" t="s">
        <v>47</v>
      </c>
      <c r="AD110" s="24" t="s">
        <v>57</v>
      </c>
      <c r="AE110" s="24" t="s">
        <v>58</v>
      </c>
      <c r="AF110" s="28" t="s">
        <v>1554</v>
      </c>
      <c r="AG110" s="28" t="s">
        <v>1555</v>
      </c>
      <c r="AH110" s="28" t="s">
        <v>1556</v>
      </c>
      <c r="AI110" s="24">
        <v>6</v>
      </c>
      <c r="AJ110" s="24" t="s">
        <v>1557</v>
      </c>
      <c r="AK110" s="30" t="s">
        <v>1558</v>
      </c>
    </row>
    <row r="111" spans="1:37" s="31" customFormat="1" ht="15" customHeight="1">
      <c r="A111" s="24" t="s">
        <v>391</v>
      </c>
      <c r="B111" s="24">
        <v>109</v>
      </c>
      <c r="C111" s="25" t="s">
        <v>1212</v>
      </c>
      <c r="D111" s="24" t="s">
        <v>39</v>
      </c>
      <c r="E111" s="26" t="s">
        <v>1559</v>
      </c>
      <c r="F111" s="27">
        <v>1020100103904</v>
      </c>
      <c r="G111" s="24" t="s">
        <v>1214</v>
      </c>
      <c r="H111" s="24" t="s">
        <v>1560</v>
      </c>
      <c r="I111" s="24" t="s">
        <v>1561</v>
      </c>
      <c r="J111" s="24" t="s">
        <v>1562</v>
      </c>
      <c r="K111" s="27">
        <v>1011425450000</v>
      </c>
      <c r="L111" s="24" t="s">
        <v>1563</v>
      </c>
      <c r="M111" s="24" t="str">
        <f t="shared" si="1"/>
        <v>2012</v>
      </c>
      <c r="N111" s="24" t="s">
        <v>90</v>
      </c>
      <c r="O111" s="24" t="s">
        <v>1564</v>
      </c>
      <c r="P111" s="24" t="s">
        <v>47</v>
      </c>
      <c r="Q111" s="24" t="s">
        <v>415</v>
      </c>
      <c r="R111" s="24" t="s">
        <v>479</v>
      </c>
      <c r="S111" s="25" t="s">
        <v>75</v>
      </c>
      <c r="T111" s="24" t="s">
        <v>39</v>
      </c>
      <c r="U111" s="28" t="s">
        <v>75</v>
      </c>
      <c r="V111" s="29" t="s">
        <v>52</v>
      </c>
      <c r="W111" s="29" t="s">
        <v>936</v>
      </c>
      <c r="X111" s="28" t="s">
        <v>1565</v>
      </c>
      <c r="Y111" s="29"/>
      <c r="Z111" s="29" t="s">
        <v>371</v>
      </c>
      <c r="AA111" s="29" t="s">
        <v>1014</v>
      </c>
      <c r="AB111" s="28"/>
      <c r="AC111" s="28"/>
      <c r="AD111" s="24" t="s">
        <v>57</v>
      </c>
      <c r="AE111" s="24" t="s">
        <v>58</v>
      </c>
      <c r="AF111" s="28" t="s">
        <v>1566</v>
      </c>
      <c r="AG111" s="28" t="s">
        <v>1567</v>
      </c>
      <c r="AH111" s="28" t="s">
        <v>1568</v>
      </c>
      <c r="AI111" s="24">
        <v>24</v>
      </c>
      <c r="AJ111" s="24" t="s">
        <v>1223</v>
      </c>
      <c r="AK111" s="30" t="s">
        <v>1569</v>
      </c>
    </row>
    <row r="112" spans="1:37" s="31" customFormat="1" ht="15" customHeight="1">
      <c r="A112" s="24" t="s">
        <v>391</v>
      </c>
      <c r="B112" s="24">
        <v>110</v>
      </c>
      <c r="C112" s="25" t="s">
        <v>1570</v>
      </c>
      <c r="D112" s="24" t="s">
        <v>39</v>
      </c>
      <c r="E112" s="26" t="s">
        <v>1571</v>
      </c>
      <c r="F112" s="27">
        <v>1020100123658</v>
      </c>
      <c r="G112" s="24" t="s">
        <v>533</v>
      </c>
      <c r="H112" s="24" t="s">
        <v>42</v>
      </c>
      <c r="I112" s="24" t="s">
        <v>1572</v>
      </c>
      <c r="J112" s="24" t="s">
        <v>1573</v>
      </c>
      <c r="K112" s="27">
        <v>1011474810000</v>
      </c>
      <c r="L112" s="24" t="s">
        <v>1574</v>
      </c>
      <c r="M112" s="24" t="str">
        <f t="shared" si="1"/>
        <v>2012</v>
      </c>
      <c r="N112" s="24" t="s">
        <v>251</v>
      </c>
      <c r="O112" s="24" t="s">
        <v>1575</v>
      </c>
      <c r="P112" s="24"/>
      <c r="Q112" s="24" t="s">
        <v>49</v>
      </c>
      <c r="R112" s="24" t="s">
        <v>50</v>
      </c>
      <c r="S112" s="25" t="s">
        <v>75</v>
      </c>
      <c r="T112" s="24" t="s">
        <v>39</v>
      </c>
      <c r="U112" s="28" t="s">
        <v>75</v>
      </c>
      <c r="V112" s="29" t="s">
        <v>52</v>
      </c>
      <c r="W112" s="29" t="s">
        <v>54</v>
      </c>
      <c r="X112" s="28" t="s">
        <v>53</v>
      </c>
      <c r="Y112" s="29"/>
      <c r="Z112" s="29" t="s">
        <v>55</v>
      </c>
      <c r="AA112" s="29" t="s">
        <v>56</v>
      </c>
      <c r="AB112" s="28"/>
      <c r="AC112" s="28"/>
      <c r="AD112" s="24" t="s">
        <v>57</v>
      </c>
      <c r="AE112" s="24" t="s">
        <v>58</v>
      </c>
      <c r="AF112" s="28" t="s">
        <v>1576</v>
      </c>
      <c r="AG112" s="28" t="s">
        <v>1577</v>
      </c>
      <c r="AH112" s="28" t="s">
        <v>1578</v>
      </c>
      <c r="AI112" s="24">
        <v>12</v>
      </c>
      <c r="AJ112" s="24" t="s">
        <v>1579</v>
      </c>
      <c r="AK112" s="30" t="s">
        <v>1580</v>
      </c>
    </row>
    <row r="113" spans="1:37" s="31" customFormat="1" ht="15" customHeight="1">
      <c r="A113" s="24" t="s">
        <v>391</v>
      </c>
      <c r="B113" s="24">
        <v>111</v>
      </c>
      <c r="C113" s="25" t="s">
        <v>1581</v>
      </c>
      <c r="D113" s="24" t="s">
        <v>39</v>
      </c>
      <c r="E113" s="26" t="s">
        <v>1582</v>
      </c>
      <c r="F113" s="27">
        <v>1020100056777</v>
      </c>
      <c r="G113" s="24" t="s">
        <v>1357</v>
      </c>
      <c r="H113" s="24" t="s">
        <v>1583</v>
      </c>
      <c r="I113" s="24" t="s">
        <v>1359</v>
      </c>
      <c r="J113" s="24" t="s">
        <v>1584</v>
      </c>
      <c r="K113" s="27">
        <v>1011475230000</v>
      </c>
      <c r="L113" s="24" t="s">
        <v>1574</v>
      </c>
      <c r="M113" s="24" t="str">
        <f t="shared" si="1"/>
        <v>2012</v>
      </c>
      <c r="N113" s="24" t="s">
        <v>186</v>
      </c>
      <c r="O113" s="24" t="s">
        <v>1585</v>
      </c>
      <c r="P113" s="24"/>
      <c r="Q113" s="24" t="s">
        <v>49</v>
      </c>
      <c r="R113" s="24" t="s">
        <v>50</v>
      </c>
      <c r="S113" s="25" t="s">
        <v>75</v>
      </c>
      <c r="T113" s="24" t="s">
        <v>39</v>
      </c>
      <c r="U113" s="28" t="s">
        <v>75</v>
      </c>
      <c r="V113" s="29" t="s">
        <v>52</v>
      </c>
      <c r="W113" s="29" t="s">
        <v>54</v>
      </c>
      <c r="X113" s="28" t="s">
        <v>1141</v>
      </c>
      <c r="Y113" s="29"/>
      <c r="Z113" s="29" t="s">
        <v>55</v>
      </c>
      <c r="AA113" s="29" t="s">
        <v>56</v>
      </c>
      <c r="AB113" s="28"/>
      <c r="AC113" s="28"/>
      <c r="AD113" s="24" t="s">
        <v>57</v>
      </c>
      <c r="AE113" s="24" t="s">
        <v>58</v>
      </c>
      <c r="AF113" s="28" t="s">
        <v>1586</v>
      </c>
      <c r="AG113" s="28" t="s">
        <v>1587</v>
      </c>
      <c r="AH113" s="28" t="s">
        <v>1588</v>
      </c>
      <c r="AI113" s="24">
        <v>7</v>
      </c>
      <c r="AJ113" s="24" t="s">
        <v>1366</v>
      </c>
      <c r="AK113" s="30" t="s">
        <v>1589</v>
      </c>
    </row>
    <row r="114" spans="1:37" s="31" customFormat="1" ht="15" customHeight="1">
      <c r="A114" s="24" t="s">
        <v>391</v>
      </c>
      <c r="B114" s="24">
        <v>112</v>
      </c>
      <c r="C114" s="25" t="s">
        <v>1590</v>
      </c>
      <c r="D114" s="24" t="s">
        <v>39</v>
      </c>
      <c r="E114" s="26" t="s">
        <v>1591</v>
      </c>
      <c r="F114" s="27">
        <v>1020100030588</v>
      </c>
      <c r="G114" s="24" t="s">
        <v>1474</v>
      </c>
      <c r="H114" s="24" t="s">
        <v>1592</v>
      </c>
      <c r="I114" s="24" t="s">
        <v>1476</v>
      </c>
      <c r="J114" s="24" t="s">
        <v>1593</v>
      </c>
      <c r="K114" s="27">
        <v>1011475260000</v>
      </c>
      <c r="L114" s="24" t="s">
        <v>1574</v>
      </c>
      <c r="M114" s="24" t="str">
        <f t="shared" si="1"/>
        <v>2012</v>
      </c>
      <c r="N114" s="24" t="s">
        <v>158</v>
      </c>
      <c r="O114" s="24" t="s">
        <v>1594</v>
      </c>
      <c r="P114" s="24"/>
      <c r="Q114" s="24" t="s">
        <v>49</v>
      </c>
      <c r="R114" s="24" t="s">
        <v>50</v>
      </c>
      <c r="S114" s="25" t="s">
        <v>75</v>
      </c>
      <c r="T114" s="24" t="s">
        <v>39</v>
      </c>
      <c r="U114" s="28" t="s">
        <v>75</v>
      </c>
      <c r="V114" s="29" t="s">
        <v>52</v>
      </c>
      <c r="W114" s="29" t="s">
        <v>54</v>
      </c>
      <c r="X114" s="28" t="s">
        <v>567</v>
      </c>
      <c r="Y114" s="29"/>
      <c r="Z114" s="29" t="s">
        <v>55</v>
      </c>
      <c r="AA114" s="29" t="s">
        <v>56</v>
      </c>
      <c r="AB114" s="28"/>
      <c r="AC114" s="28"/>
      <c r="AD114" s="24" t="s">
        <v>57</v>
      </c>
      <c r="AE114" s="24" t="s">
        <v>58</v>
      </c>
      <c r="AF114" s="28" t="s">
        <v>1595</v>
      </c>
      <c r="AG114" s="28" t="s">
        <v>1596</v>
      </c>
      <c r="AH114" s="28" t="s">
        <v>1597</v>
      </c>
      <c r="AI114" s="24">
        <v>12</v>
      </c>
      <c r="AJ114" s="24" t="s">
        <v>1483</v>
      </c>
      <c r="AK114" s="30" t="s">
        <v>1598</v>
      </c>
    </row>
    <row r="115" spans="1:37" s="31" customFormat="1" ht="15" customHeight="1">
      <c r="A115" s="24" t="s">
        <v>391</v>
      </c>
      <c r="B115" s="24">
        <v>113</v>
      </c>
      <c r="C115" s="25" t="s">
        <v>1599</v>
      </c>
      <c r="D115" s="24" t="s">
        <v>39</v>
      </c>
      <c r="E115" s="26" t="s">
        <v>1600</v>
      </c>
      <c r="F115" s="27">
        <v>1020100053645</v>
      </c>
      <c r="G115" s="24" t="s">
        <v>1601</v>
      </c>
      <c r="H115" s="24" t="s">
        <v>1602</v>
      </c>
      <c r="I115" s="24" t="s">
        <v>1603</v>
      </c>
      <c r="J115" s="24" t="s">
        <v>1604</v>
      </c>
      <c r="K115" s="27">
        <v>1011475270000</v>
      </c>
      <c r="L115" s="24" t="s">
        <v>1574</v>
      </c>
      <c r="M115" s="24" t="str">
        <f t="shared" si="1"/>
        <v>2012</v>
      </c>
      <c r="N115" s="24" t="s">
        <v>251</v>
      </c>
      <c r="O115" s="24" t="s">
        <v>1605</v>
      </c>
      <c r="P115" s="24"/>
      <c r="Q115" s="24" t="s">
        <v>49</v>
      </c>
      <c r="R115" s="24" t="s">
        <v>50</v>
      </c>
      <c r="S115" s="25" t="s">
        <v>75</v>
      </c>
      <c r="T115" s="24" t="s">
        <v>39</v>
      </c>
      <c r="U115" s="28" t="s">
        <v>75</v>
      </c>
      <c r="V115" s="29" t="s">
        <v>52</v>
      </c>
      <c r="W115" s="29" t="s">
        <v>54</v>
      </c>
      <c r="X115" s="28" t="s">
        <v>1093</v>
      </c>
      <c r="Y115" s="29"/>
      <c r="Z115" s="29" t="s">
        <v>55</v>
      </c>
      <c r="AA115" s="29" t="s">
        <v>792</v>
      </c>
      <c r="AB115" s="28"/>
      <c r="AC115" s="28"/>
      <c r="AD115" s="24" t="s">
        <v>57</v>
      </c>
      <c r="AE115" s="24" t="s">
        <v>58</v>
      </c>
      <c r="AF115" s="28" t="s">
        <v>1606</v>
      </c>
      <c r="AG115" s="28" t="s">
        <v>1607</v>
      </c>
      <c r="AH115" s="28" t="s">
        <v>1608</v>
      </c>
      <c r="AI115" s="24">
        <v>23</v>
      </c>
      <c r="AJ115" s="24" t="s">
        <v>1609</v>
      </c>
      <c r="AK115" s="30" t="s">
        <v>1610</v>
      </c>
    </row>
    <row r="116" spans="1:37" s="31" customFormat="1" ht="15" customHeight="1">
      <c r="A116" s="24" t="s">
        <v>37</v>
      </c>
      <c r="B116" s="24">
        <v>114</v>
      </c>
      <c r="C116" s="25" t="s">
        <v>1611</v>
      </c>
      <c r="D116" s="24" t="s">
        <v>39</v>
      </c>
      <c r="E116" s="26" t="s">
        <v>1612</v>
      </c>
      <c r="F116" s="27">
        <v>1020090039472</v>
      </c>
      <c r="G116" s="24" t="s">
        <v>1330</v>
      </c>
      <c r="H116" s="24" t="s">
        <v>1613</v>
      </c>
      <c r="I116" s="24" t="s">
        <v>1332</v>
      </c>
      <c r="J116" s="24" t="s">
        <v>1614</v>
      </c>
      <c r="K116" s="27">
        <v>1011537480000</v>
      </c>
      <c r="L116" s="24" t="s">
        <v>1615</v>
      </c>
      <c r="M116" s="24" t="str">
        <f t="shared" si="1"/>
        <v>2012</v>
      </c>
      <c r="N116" s="24" t="s">
        <v>446</v>
      </c>
      <c r="O116" s="24" t="s">
        <v>1616</v>
      </c>
      <c r="P116" s="24"/>
      <c r="Q116" s="24" t="s">
        <v>73</v>
      </c>
      <c r="R116" s="24" t="s">
        <v>74</v>
      </c>
      <c r="S116" s="25" t="s">
        <v>51</v>
      </c>
      <c r="T116" s="24" t="s">
        <v>39</v>
      </c>
      <c r="U116" s="28" t="s">
        <v>51</v>
      </c>
      <c r="V116" s="29" t="s">
        <v>52</v>
      </c>
      <c r="W116" s="29" t="s">
        <v>1618</v>
      </c>
      <c r="X116" s="28" t="s">
        <v>1617</v>
      </c>
      <c r="Y116" s="29"/>
      <c r="Z116" s="29" t="s">
        <v>371</v>
      </c>
      <c r="AA116" s="29" t="s">
        <v>372</v>
      </c>
      <c r="AB116" s="28"/>
      <c r="AC116" s="28"/>
      <c r="AD116" s="24" t="s">
        <v>57</v>
      </c>
      <c r="AE116" s="24" t="s">
        <v>58</v>
      </c>
      <c r="AF116" s="28" t="s">
        <v>1619</v>
      </c>
      <c r="AG116" s="28" t="s">
        <v>1620</v>
      </c>
      <c r="AH116" s="28" t="s">
        <v>1621</v>
      </c>
      <c r="AI116" s="24">
        <v>18</v>
      </c>
      <c r="AJ116" s="24" t="s">
        <v>1340</v>
      </c>
      <c r="AK116" s="30" t="s">
        <v>1622</v>
      </c>
    </row>
    <row r="117" spans="1:37" s="31" customFormat="1" ht="15" customHeight="1">
      <c r="A117" s="24" t="s">
        <v>391</v>
      </c>
      <c r="B117" s="24">
        <v>115</v>
      </c>
      <c r="C117" s="25" t="s">
        <v>1623</v>
      </c>
      <c r="D117" s="24" t="s">
        <v>39</v>
      </c>
      <c r="E117" s="26" t="s">
        <v>1624</v>
      </c>
      <c r="F117" s="27">
        <v>1020090086315</v>
      </c>
      <c r="G117" s="24" t="s">
        <v>1625</v>
      </c>
      <c r="H117" s="24" t="s">
        <v>1626</v>
      </c>
      <c r="I117" s="24" t="s">
        <v>1627</v>
      </c>
      <c r="J117" s="24" t="s">
        <v>1628</v>
      </c>
      <c r="K117" s="27">
        <v>1011586640000</v>
      </c>
      <c r="L117" s="24" t="s">
        <v>1629</v>
      </c>
      <c r="M117" s="24" t="str">
        <f t="shared" si="1"/>
        <v>2012</v>
      </c>
      <c r="N117" s="24" t="s">
        <v>46</v>
      </c>
      <c r="O117" s="24" t="s">
        <v>1630</v>
      </c>
      <c r="P117" s="24"/>
      <c r="Q117" s="24" t="s">
        <v>92</v>
      </c>
      <c r="R117" s="24" t="s">
        <v>711</v>
      </c>
      <c r="S117" s="25" t="s">
        <v>75</v>
      </c>
      <c r="T117" s="24" t="s">
        <v>39</v>
      </c>
      <c r="U117" s="28" t="s">
        <v>75</v>
      </c>
      <c r="V117" s="29" t="s">
        <v>52</v>
      </c>
      <c r="W117" s="29" t="s">
        <v>1632</v>
      </c>
      <c r="X117" s="28" t="s">
        <v>1631</v>
      </c>
      <c r="Y117" s="29"/>
      <c r="Z117" s="29" t="s">
        <v>1633</v>
      </c>
      <c r="AA117" s="29" t="s">
        <v>1634</v>
      </c>
      <c r="AB117" s="28"/>
      <c r="AC117" s="28"/>
      <c r="AD117" s="24" t="s">
        <v>57</v>
      </c>
      <c r="AE117" s="24" t="s">
        <v>58</v>
      </c>
      <c r="AF117" s="28" t="s">
        <v>1635</v>
      </c>
      <c r="AG117" s="28" t="s">
        <v>1636</v>
      </c>
      <c r="AH117" s="28" t="s">
        <v>1637</v>
      </c>
      <c r="AI117" s="24">
        <v>8</v>
      </c>
      <c r="AJ117" s="24" t="s">
        <v>1638</v>
      </c>
      <c r="AK117" s="30" t="s">
        <v>1639</v>
      </c>
    </row>
    <row r="118" spans="1:37" s="31" customFormat="1" ht="15" customHeight="1">
      <c r="A118" s="24" t="s">
        <v>391</v>
      </c>
      <c r="B118" s="24">
        <v>116</v>
      </c>
      <c r="C118" s="25" t="s">
        <v>1640</v>
      </c>
      <c r="D118" s="24" t="s">
        <v>39</v>
      </c>
      <c r="E118" s="26" t="s">
        <v>1641</v>
      </c>
      <c r="F118" s="27">
        <v>1020090100572</v>
      </c>
      <c r="G118" s="24" t="s">
        <v>1642</v>
      </c>
      <c r="H118" s="24" t="s">
        <v>1643</v>
      </c>
      <c r="I118" s="24" t="s">
        <v>1644</v>
      </c>
      <c r="J118" s="24" t="s">
        <v>1645</v>
      </c>
      <c r="K118" s="27">
        <v>1011592960000</v>
      </c>
      <c r="L118" s="24" t="s">
        <v>1646</v>
      </c>
      <c r="M118" s="24" t="str">
        <f t="shared" si="1"/>
        <v>2012</v>
      </c>
      <c r="N118" s="24" t="s">
        <v>46</v>
      </c>
      <c r="O118" s="24" t="s">
        <v>1647</v>
      </c>
      <c r="P118" s="24"/>
      <c r="Q118" s="24" t="s">
        <v>92</v>
      </c>
      <c r="R118" s="24" t="s">
        <v>93</v>
      </c>
      <c r="S118" s="25" t="s">
        <v>75</v>
      </c>
      <c r="T118" s="24" t="s">
        <v>39</v>
      </c>
      <c r="U118" s="28" t="s">
        <v>75</v>
      </c>
      <c r="V118" s="29" t="s">
        <v>52</v>
      </c>
      <c r="W118" s="29" t="s">
        <v>220</v>
      </c>
      <c r="X118" s="28" t="s">
        <v>1648</v>
      </c>
      <c r="Y118" s="29"/>
      <c r="Z118" s="29" t="s">
        <v>221</v>
      </c>
      <c r="AA118" s="29" t="s">
        <v>1297</v>
      </c>
      <c r="AB118" s="29" t="s">
        <v>47</v>
      </c>
      <c r="AC118" s="29" t="s">
        <v>47</v>
      </c>
      <c r="AD118" s="24" t="s">
        <v>57</v>
      </c>
      <c r="AE118" s="24" t="s">
        <v>58</v>
      </c>
      <c r="AF118" s="28" t="s">
        <v>1649</v>
      </c>
      <c r="AG118" s="28" t="s">
        <v>1650</v>
      </c>
      <c r="AH118" s="28" t="s">
        <v>1651</v>
      </c>
      <c r="AI118" s="24">
        <v>15</v>
      </c>
      <c r="AJ118" s="24" t="s">
        <v>1652</v>
      </c>
      <c r="AK118" s="30" t="s">
        <v>1653</v>
      </c>
    </row>
    <row r="119" spans="1:37" s="31" customFormat="1" ht="15" customHeight="1">
      <c r="A119" s="24" t="s">
        <v>391</v>
      </c>
      <c r="B119" s="24">
        <v>117</v>
      </c>
      <c r="C119" s="25" t="s">
        <v>1654</v>
      </c>
      <c r="D119" s="24" t="s">
        <v>39</v>
      </c>
      <c r="E119" s="26" t="s">
        <v>1655</v>
      </c>
      <c r="F119" s="27">
        <v>1020110010150</v>
      </c>
      <c r="G119" s="24" t="s">
        <v>1656</v>
      </c>
      <c r="H119" s="24" t="s">
        <v>42</v>
      </c>
      <c r="I119" s="24" t="s">
        <v>1657</v>
      </c>
      <c r="J119" s="24" t="s">
        <v>1658</v>
      </c>
      <c r="K119" s="27">
        <v>1011600840000</v>
      </c>
      <c r="L119" s="24" t="s">
        <v>1659</v>
      </c>
      <c r="M119" s="24" t="str">
        <f t="shared" si="1"/>
        <v>2012</v>
      </c>
      <c r="N119" s="24" t="s">
        <v>123</v>
      </c>
      <c r="O119" s="24" t="s">
        <v>1660</v>
      </c>
      <c r="P119" s="24"/>
      <c r="Q119" s="24" t="s">
        <v>49</v>
      </c>
      <c r="R119" s="24" t="s">
        <v>50</v>
      </c>
      <c r="S119" s="25" t="s">
        <v>75</v>
      </c>
      <c r="T119" s="24" t="s">
        <v>39</v>
      </c>
      <c r="U119" s="28" t="s">
        <v>75</v>
      </c>
      <c r="V119" s="29" t="s">
        <v>52</v>
      </c>
      <c r="W119" s="29" t="s">
        <v>111</v>
      </c>
      <c r="X119" s="28" t="s">
        <v>111</v>
      </c>
      <c r="Y119" s="29"/>
      <c r="Z119" s="29" t="s">
        <v>55</v>
      </c>
      <c r="AA119" s="29" t="s">
        <v>56</v>
      </c>
      <c r="AB119" s="28"/>
      <c r="AC119" s="28"/>
      <c r="AD119" s="24" t="s">
        <v>57</v>
      </c>
      <c r="AE119" s="24" t="s">
        <v>58</v>
      </c>
      <c r="AF119" s="28" t="s">
        <v>1661</v>
      </c>
      <c r="AG119" s="28" t="s">
        <v>1662</v>
      </c>
      <c r="AH119" s="28" t="s">
        <v>1663</v>
      </c>
      <c r="AI119" s="24">
        <v>15</v>
      </c>
      <c r="AJ119" s="24" t="s">
        <v>1664</v>
      </c>
      <c r="AK119" s="30" t="s">
        <v>1665</v>
      </c>
    </row>
    <row r="120" spans="1:37" s="31" customFormat="1" ht="15" customHeight="1">
      <c r="A120" s="24" t="s">
        <v>391</v>
      </c>
      <c r="B120" s="24">
        <v>118</v>
      </c>
      <c r="C120" s="25" t="s">
        <v>1666</v>
      </c>
      <c r="D120" s="24" t="s">
        <v>39</v>
      </c>
      <c r="E120" s="26" t="s">
        <v>1667</v>
      </c>
      <c r="F120" s="27">
        <v>1020100073924</v>
      </c>
      <c r="G120" s="24" t="s">
        <v>947</v>
      </c>
      <c r="H120" s="24" t="s">
        <v>1668</v>
      </c>
      <c r="I120" s="24" t="s">
        <v>1669</v>
      </c>
      <c r="J120" s="24" t="s">
        <v>1670</v>
      </c>
      <c r="K120" s="27">
        <v>1011605850000</v>
      </c>
      <c r="L120" s="24" t="s">
        <v>1671</v>
      </c>
      <c r="M120" s="24" t="str">
        <f t="shared" si="1"/>
        <v>2012</v>
      </c>
      <c r="N120" s="24" t="s">
        <v>251</v>
      </c>
      <c r="O120" s="24" t="s">
        <v>1672</v>
      </c>
      <c r="P120" s="24"/>
      <c r="Q120" s="24" t="s">
        <v>49</v>
      </c>
      <c r="R120" s="24" t="s">
        <v>50</v>
      </c>
      <c r="S120" s="25" t="s">
        <v>75</v>
      </c>
      <c r="T120" s="24" t="s">
        <v>39</v>
      </c>
      <c r="U120" s="28" t="s">
        <v>75</v>
      </c>
      <c r="V120" s="29" t="s">
        <v>52</v>
      </c>
      <c r="W120" s="29" t="s">
        <v>54</v>
      </c>
      <c r="X120" s="28" t="s">
        <v>1673</v>
      </c>
      <c r="Y120" s="29"/>
      <c r="Z120" s="29" t="s">
        <v>55</v>
      </c>
      <c r="AA120" s="29" t="s">
        <v>56</v>
      </c>
      <c r="AB120" s="28"/>
      <c r="AC120" s="28"/>
      <c r="AD120" s="24" t="s">
        <v>57</v>
      </c>
      <c r="AE120" s="24" t="s">
        <v>58</v>
      </c>
      <c r="AF120" s="28" t="s">
        <v>1674</v>
      </c>
      <c r="AG120" s="28" t="s">
        <v>1675</v>
      </c>
      <c r="AH120" s="28" t="s">
        <v>1676</v>
      </c>
      <c r="AI120" s="24">
        <v>10</v>
      </c>
      <c r="AJ120" s="24" t="s">
        <v>1677</v>
      </c>
      <c r="AK120" s="30" t="s">
        <v>1678</v>
      </c>
    </row>
    <row r="121" spans="1:37" s="31" customFormat="1" ht="15" customHeight="1">
      <c r="A121" s="24" t="s">
        <v>391</v>
      </c>
      <c r="B121" s="24">
        <v>119</v>
      </c>
      <c r="C121" s="25" t="s">
        <v>1679</v>
      </c>
      <c r="D121" s="24" t="s">
        <v>39</v>
      </c>
      <c r="E121" s="26" t="s">
        <v>1680</v>
      </c>
      <c r="F121" s="27">
        <v>1020100056779</v>
      </c>
      <c r="G121" s="24" t="s">
        <v>1357</v>
      </c>
      <c r="H121" s="24" t="s">
        <v>1681</v>
      </c>
      <c r="I121" s="24" t="s">
        <v>1359</v>
      </c>
      <c r="J121" s="24" t="s">
        <v>1682</v>
      </c>
      <c r="K121" s="27">
        <v>1011621970000</v>
      </c>
      <c r="L121" s="24" t="s">
        <v>1683</v>
      </c>
      <c r="M121" s="24" t="str">
        <f t="shared" si="1"/>
        <v>2012</v>
      </c>
      <c r="N121" s="24" t="s">
        <v>251</v>
      </c>
      <c r="O121" s="24" t="s">
        <v>1684</v>
      </c>
      <c r="P121" s="24"/>
      <c r="Q121" s="24" t="s">
        <v>49</v>
      </c>
      <c r="R121" s="24" t="s">
        <v>50</v>
      </c>
      <c r="S121" s="25" t="s">
        <v>75</v>
      </c>
      <c r="T121" s="24" t="s">
        <v>39</v>
      </c>
      <c r="U121" s="28" t="s">
        <v>75</v>
      </c>
      <c r="V121" s="29" t="s">
        <v>52</v>
      </c>
      <c r="W121" s="29" t="s">
        <v>54</v>
      </c>
      <c r="X121" s="28" t="s">
        <v>567</v>
      </c>
      <c r="Y121" s="29"/>
      <c r="Z121" s="29" t="s">
        <v>55</v>
      </c>
      <c r="AA121" s="29" t="s">
        <v>56</v>
      </c>
      <c r="AB121" s="28"/>
      <c r="AC121" s="28"/>
      <c r="AD121" s="24" t="s">
        <v>57</v>
      </c>
      <c r="AE121" s="24" t="s">
        <v>58</v>
      </c>
      <c r="AF121" s="28" t="s">
        <v>1685</v>
      </c>
      <c r="AG121" s="28" t="s">
        <v>1686</v>
      </c>
      <c r="AH121" s="28" t="s">
        <v>1687</v>
      </c>
      <c r="AI121" s="24">
        <v>11</v>
      </c>
      <c r="AJ121" s="24" t="s">
        <v>1366</v>
      </c>
      <c r="AK121" s="30" t="s">
        <v>1688</v>
      </c>
    </row>
    <row r="122" spans="1:37" s="31" customFormat="1" ht="15" customHeight="1">
      <c r="A122" s="24" t="s">
        <v>391</v>
      </c>
      <c r="B122" s="24">
        <v>120</v>
      </c>
      <c r="C122" s="25" t="s">
        <v>1689</v>
      </c>
      <c r="D122" s="24" t="s">
        <v>39</v>
      </c>
      <c r="E122" s="26" t="s">
        <v>1690</v>
      </c>
      <c r="F122" s="27">
        <v>1020100056615</v>
      </c>
      <c r="G122" s="24" t="s">
        <v>1357</v>
      </c>
      <c r="H122" s="24" t="s">
        <v>1691</v>
      </c>
      <c r="I122" s="24" t="s">
        <v>1359</v>
      </c>
      <c r="J122" s="24" t="s">
        <v>1692</v>
      </c>
      <c r="K122" s="27">
        <v>1011637110000</v>
      </c>
      <c r="L122" s="24" t="s">
        <v>1693</v>
      </c>
      <c r="M122" s="24" t="str">
        <f t="shared" si="1"/>
        <v>2012</v>
      </c>
      <c r="N122" s="24" t="s">
        <v>251</v>
      </c>
      <c r="O122" s="24" t="s">
        <v>1694</v>
      </c>
      <c r="P122" s="24"/>
      <c r="Q122" s="24" t="s">
        <v>49</v>
      </c>
      <c r="R122" s="24" t="s">
        <v>50</v>
      </c>
      <c r="S122" s="25" t="s">
        <v>75</v>
      </c>
      <c r="T122" s="24" t="s">
        <v>39</v>
      </c>
      <c r="U122" s="28" t="s">
        <v>75</v>
      </c>
      <c r="V122" s="29" t="s">
        <v>52</v>
      </c>
      <c r="W122" s="29" t="s">
        <v>54</v>
      </c>
      <c r="X122" s="28" t="s">
        <v>1673</v>
      </c>
      <c r="Y122" s="29"/>
      <c r="Z122" s="29" t="s">
        <v>55</v>
      </c>
      <c r="AA122" s="29" t="s">
        <v>56</v>
      </c>
      <c r="AB122" s="28"/>
      <c r="AC122" s="28"/>
      <c r="AD122" s="24" t="s">
        <v>57</v>
      </c>
      <c r="AE122" s="24" t="s">
        <v>58</v>
      </c>
      <c r="AF122" s="28" t="s">
        <v>1695</v>
      </c>
      <c r="AG122" s="28" t="s">
        <v>1696</v>
      </c>
      <c r="AH122" s="28" t="s">
        <v>1697</v>
      </c>
      <c r="AI122" s="24">
        <v>10</v>
      </c>
      <c r="AJ122" s="24" t="s">
        <v>1366</v>
      </c>
      <c r="AK122" s="30" t="s">
        <v>1698</v>
      </c>
    </row>
    <row r="123" spans="1:37" s="31" customFormat="1" ht="15" customHeight="1">
      <c r="A123" s="24" t="s">
        <v>391</v>
      </c>
      <c r="B123" s="24">
        <v>121</v>
      </c>
      <c r="C123" s="25" t="s">
        <v>1699</v>
      </c>
      <c r="D123" s="24" t="s">
        <v>39</v>
      </c>
      <c r="E123" s="26" t="s">
        <v>1700</v>
      </c>
      <c r="F123" s="27">
        <v>1020110019971</v>
      </c>
      <c r="G123" s="24" t="s">
        <v>608</v>
      </c>
      <c r="H123" s="24" t="s">
        <v>42</v>
      </c>
      <c r="I123" s="24" t="s">
        <v>1701</v>
      </c>
      <c r="J123" s="24" t="s">
        <v>1702</v>
      </c>
      <c r="K123" s="27">
        <v>1011675510000</v>
      </c>
      <c r="L123" s="24" t="s">
        <v>1703</v>
      </c>
      <c r="M123" s="24" t="str">
        <f t="shared" si="1"/>
        <v>2012</v>
      </c>
      <c r="N123" s="24" t="s">
        <v>123</v>
      </c>
      <c r="O123" s="24" t="s">
        <v>1704</v>
      </c>
      <c r="P123" s="24"/>
      <c r="Q123" s="24" t="s">
        <v>49</v>
      </c>
      <c r="R123" s="24" t="s">
        <v>50</v>
      </c>
      <c r="S123" s="25" t="s">
        <v>75</v>
      </c>
      <c r="T123" s="24" t="s">
        <v>39</v>
      </c>
      <c r="U123" s="28" t="s">
        <v>75</v>
      </c>
      <c r="V123" s="29" t="s">
        <v>52</v>
      </c>
      <c r="W123" s="29" t="s">
        <v>111</v>
      </c>
      <c r="X123" s="28" t="s">
        <v>111</v>
      </c>
      <c r="Y123" s="29"/>
      <c r="Z123" s="29" t="s">
        <v>55</v>
      </c>
      <c r="AA123" s="29" t="s">
        <v>1705</v>
      </c>
      <c r="AB123" s="28"/>
      <c r="AC123" s="28"/>
      <c r="AD123" s="24" t="s">
        <v>57</v>
      </c>
      <c r="AE123" s="24" t="s">
        <v>58</v>
      </c>
      <c r="AF123" s="28" t="s">
        <v>1706</v>
      </c>
      <c r="AG123" s="28" t="s">
        <v>1707</v>
      </c>
      <c r="AH123" s="28" t="s">
        <v>1708</v>
      </c>
      <c r="AI123" s="24">
        <v>19</v>
      </c>
      <c r="AJ123" s="24" t="s">
        <v>1709</v>
      </c>
      <c r="AK123" s="30" t="s">
        <v>1710</v>
      </c>
    </row>
    <row r="124" spans="1:37" s="31" customFormat="1" ht="15" customHeight="1">
      <c r="A124" s="24" t="s">
        <v>391</v>
      </c>
      <c r="B124" s="24">
        <v>122</v>
      </c>
      <c r="C124" s="25" t="s">
        <v>1711</v>
      </c>
      <c r="D124" s="24" t="s">
        <v>39</v>
      </c>
      <c r="E124" s="26" t="s">
        <v>1712</v>
      </c>
      <c r="F124" s="27">
        <v>1020100040984</v>
      </c>
      <c r="G124" s="24" t="s">
        <v>1546</v>
      </c>
      <c r="H124" s="24" t="s">
        <v>1713</v>
      </c>
      <c r="I124" s="24" t="s">
        <v>1548</v>
      </c>
      <c r="J124" s="24" t="s">
        <v>1714</v>
      </c>
      <c r="K124" s="27">
        <v>1011677150000</v>
      </c>
      <c r="L124" s="24" t="s">
        <v>1703</v>
      </c>
      <c r="M124" s="24" t="str">
        <f t="shared" si="1"/>
        <v>2012</v>
      </c>
      <c r="N124" s="24" t="s">
        <v>158</v>
      </c>
      <c r="O124" s="24" t="s">
        <v>1715</v>
      </c>
      <c r="P124" s="24"/>
      <c r="Q124" s="24" t="s">
        <v>203</v>
      </c>
      <c r="R124" s="24" t="s">
        <v>204</v>
      </c>
      <c r="S124" s="25" t="s">
        <v>75</v>
      </c>
      <c r="T124" s="24" t="s">
        <v>39</v>
      </c>
      <c r="U124" s="28" t="s">
        <v>75</v>
      </c>
      <c r="V124" s="29" t="s">
        <v>52</v>
      </c>
      <c r="W124" s="29" t="s">
        <v>1191</v>
      </c>
      <c r="X124" s="28" t="s">
        <v>1191</v>
      </c>
      <c r="Y124" s="29"/>
      <c r="Z124" s="29" t="s">
        <v>55</v>
      </c>
      <c r="AA124" s="29" t="s">
        <v>1716</v>
      </c>
      <c r="AB124" s="28"/>
      <c r="AC124" s="29" t="s">
        <v>47</v>
      </c>
      <c r="AD124" s="24" t="s">
        <v>57</v>
      </c>
      <c r="AE124" s="24" t="s">
        <v>58</v>
      </c>
      <c r="AF124" s="28" t="s">
        <v>1717</v>
      </c>
      <c r="AG124" s="28" t="s">
        <v>1718</v>
      </c>
      <c r="AH124" s="28" t="s">
        <v>1719</v>
      </c>
      <c r="AI124" s="24">
        <v>17</v>
      </c>
      <c r="AJ124" s="24" t="s">
        <v>1557</v>
      </c>
      <c r="AK124" s="30" t="s">
        <v>1720</v>
      </c>
    </row>
    <row r="125" spans="1:37" s="31" customFormat="1" ht="15" customHeight="1">
      <c r="A125" s="24" t="s">
        <v>391</v>
      </c>
      <c r="B125" s="24">
        <v>123</v>
      </c>
      <c r="C125" s="25" t="s">
        <v>1721</v>
      </c>
      <c r="D125" s="24" t="s">
        <v>39</v>
      </c>
      <c r="E125" s="26" t="s">
        <v>1722</v>
      </c>
      <c r="F125" s="27">
        <v>1020090084105</v>
      </c>
      <c r="G125" s="24" t="s">
        <v>1238</v>
      </c>
      <c r="H125" s="24" t="s">
        <v>1723</v>
      </c>
      <c r="I125" s="24" t="s">
        <v>1724</v>
      </c>
      <c r="J125" s="24" t="s">
        <v>1725</v>
      </c>
      <c r="K125" s="27">
        <v>1011704730000</v>
      </c>
      <c r="L125" s="24" t="s">
        <v>1726</v>
      </c>
      <c r="M125" s="24" t="str">
        <f t="shared" si="1"/>
        <v>2012</v>
      </c>
      <c r="N125" s="24" t="s">
        <v>46</v>
      </c>
      <c r="O125" s="24" t="s">
        <v>1727</v>
      </c>
      <c r="P125" s="24"/>
      <c r="Q125" s="24" t="s">
        <v>92</v>
      </c>
      <c r="R125" s="24" t="s">
        <v>93</v>
      </c>
      <c r="S125" s="25" t="s">
        <v>75</v>
      </c>
      <c r="T125" s="24" t="s">
        <v>39</v>
      </c>
      <c r="U125" s="28" t="s">
        <v>75</v>
      </c>
      <c r="V125" s="29" t="s">
        <v>52</v>
      </c>
      <c r="W125" s="29" t="s">
        <v>1618</v>
      </c>
      <c r="X125" s="28" t="s">
        <v>1728</v>
      </c>
      <c r="Y125" s="29"/>
      <c r="Z125" s="29" t="s">
        <v>371</v>
      </c>
      <c r="AA125" s="29" t="s">
        <v>372</v>
      </c>
      <c r="AB125" s="28"/>
      <c r="AC125" s="28"/>
      <c r="AD125" s="24" t="s">
        <v>57</v>
      </c>
      <c r="AE125" s="24" t="s">
        <v>58</v>
      </c>
      <c r="AF125" s="28" t="s">
        <v>1729</v>
      </c>
      <c r="AG125" s="28" t="s">
        <v>1730</v>
      </c>
      <c r="AH125" s="28" t="s">
        <v>1731</v>
      </c>
      <c r="AI125" s="24">
        <v>12</v>
      </c>
      <c r="AJ125" s="24" t="s">
        <v>1250</v>
      </c>
      <c r="AK125" s="30" t="s">
        <v>1732</v>
      </c>
    </row>
    <row r="126" spans="1:37" s="31" customFormat="1" ht="15" customHeight="1">
      <c r="A126" s="24" t="s">
        <v>391</v>
      </c>
      <c r="B126" s="24">
        <v>124</v>
      </c>
      <c r="C126" s="25" t="s">
        <v>1733</v>
      </c>
      <c r="D126" s="24" t="s">
        <v>39</v>
      </c>
      <c r="E126" s="26" t="s">
        <v>1734</v>
      </c>
      <c r="F126" s="27">
        <v>1020110017043</v>
      </c>
      <c r="G126" s="24" t="s">
        <v>1735</v>
      </c>
      <c r="H126" s="24" t="s">
        <v>42</v>
      </c>
      <c r="I126" s="24" t="s">
        <v>1736</v>
      </c>
      <c r="J126" s="24" t="s">
        <v>1737</v>
      </c>
      <c r="K126" s="27">
        <v>1011718740000</v>
      </c>
      <c r="L126" s="24" t="s">
        <v>1738</v>
      </c>
      <c r="M126" s="24" t="str">
        <f t="shared" si="1"/>
        <v>2012</v>
      </c>
      <c r="N126" s="24" t="s">
        <v>251</v>
      </c>
      <c r="O126" s="24" t="s">
        <v>1739</v>
      </c>
      <c r="P126" s="24"/>
      <c r="Q126" s="24" t="s">
        <v>49</v>
      </c>
      <c r="R126" s="24" t="s">
        <v>50</v>
      </c>
      <c r="S126" s="25" t="s">
        <v>75</v>
      </c>
      <c r="T126" s="24" t="s">
        <v>39</v>
      </c>
      <c r="U126" s="28" t="s">
        <v>75</v>
      </c>
      <c r="V126" s="29" t="s">
        <v>52</v>
      </c>
      <c r="W126" s="29" t="s">
        <v>611</v>
      </c>
      <c r="X126" s="28" t="s">
        <v>611</v>
      </c>
      <c r="Y126" s="29"/>
      <c r="Z126" s="29" t="s">
        <v>55</v>
      </c>
      <c r="AA126" s="29" t="s">
        <v>129</v>
      </c>
      <c r="AB126" s="28"/>
      <c r="AC126" s="28"/>
      <c r="AD126" s="24" t="s">
        <v>57</v>
      </c>
      <c r="AE126" s="24" t="s">
        <v>58</v>
      </c>
      <c r="AF126" s="28" t="s">
        <v>1740</v>
      </c>
      <c r="AG126" s="28" t="s">
        <v>1741</v>
      </c>
      <c r="AH126" s="28" t="s">
        <v>1742</v>
      </c>
      <c r="AI126" s="24">
        <v>17</v>
      </c>
      <c r="AJ126" s="24" t="s">
        <v>1743</v>
      </c>
      <c r="AK126" s="30" t="s">
        <v>1744</v>
      </c>
    </row>
    <row r="127" spans="1:37" s="31" customFormat="1" ht="15" customHeight="1">
      <c r="A127" s="24" t="s">
        <v>391</v>
      </c>
      <c r="B127" s="24">
        <v>125</v>
      </c>
      <c r="C127" s="25" t="s">
        <v>1745</v>
      </c>
      <c r="D127" s="24" t="s">
        <v>39</v>
      </c>
      <c r="E127" s="26" t="s">
        <v>1746</v>
      </c>
      <c r="F127" s="27">
        <v>1020100074334</v>
      </c>
      <c r="G127" s="24" t="s">
        <v>947</v>
      </c>
      <c r="H127" s="24" t="s">
        <v>1747</v>
      </c>
      <c r="I127" s="24" t="s">
        <v>1669</v>
      </c>
      <c r="J127" s="24" t="s">
        <v>1748</v>
      </c>
      <c r="K127" s="27">
        <v>1011725060000</v>
      </c>
      <c r="L127" s="24" t="s">
        <v>1749</v>
      </c>
      <c r="M127" s="24" t="str">
        <f t="shared" si="1"/>
        <v>2012</v>
      </c>
      <c r="N127" s="24" t="s">
        <v>90</v>
      </c>
      <c r="O127" s="24" t="s">
        <v>1750</v>
      </c>
      <c r="P127" s="24"/>
      <c r="Q127" s="24" t="s">
        <v>203</v>
      </c>
      <c r="R127" s="24" t="s">
        <v>204</v>
      </c>
      <c r="S127" s="25" t="s">
        <v>75</v>
      </c>
      <c r="T127" s="24" t="s">
        <v>39</v>
      </c>
      <c r="U127" s="28" t="s">
        <v>75</v>
      </c>
      <c r="V127" s="29" t="s">
        <v>52</v>
      </c>
      <c r="W127" s="29" t="s">
        <v>1191</v>
      </c>
      <c r="X127" s="28" t="s">
        <v>1191</v>
      </c>
      <c r="Y127" s="29"/>
      <c r="Z127" s="29" t="s">
        <v>55</v>
      </c>
      <c r="AA127" s="29" t="s">
        <v>1192</v>
      </c>
      <c r="AB127" s="28"/>
      <c r="AC127" s="29" t="s">
        <v>47</v>
      </c>
      <c r="AD127" s="24" t="s">
        <v>57</v>
      </c>
      <c r="AE127" s="24" t="s">
        <v>58</v>
      </c>
      <c r="AF127" s="28" t="s">
        <v>1751</v>
      </c>
      <c r="AG127" s="28" t="s">
        <v>1752</v>
      </c>
      <c r="AH127" s="28" t="s">
        <v>1753</v>
      </c>
      <c r="AI127" s="24">
        <v>8</v>
      </c>
      <c r="AJ127" s="24" t="s">
        <v>1677</v>
      </c>
      <c r="AK127" s="30" t="s">
        <v>1754</v>
      </c>
    </row>
    <row r="128" spans="1:37" s="31" customFormat="1" ht="15" customHeight="1">
      <c r="A128" s="24" t="s">
        <v>391</v>
      </c>
      <c r="B128" s="24">
        <v>126</v>
      </c>
      <c r="C128" s="25" t="s">
        <v>1755</v>
      </c>
      <c r="D128" s="24" t="s">
        <v>39</v>
      </c>
      <c r="E128" s="26" t="s">
        <v>1756</v>
      </c>
      <c r="F128" s="27">
        <v>1020100132161</v>
      </c>
      <c r="G128" s="24" t="s">
        <v>1757</v>
      </c>
      <c r="H128" s="24" t="s">
        <v>1758</v>
      </c>
      <c r="I128" s="24" t="s">
        <v>1693</v>
      </c>
      <c r="J128" s="24" t="s">
        <v>1759</v>
      </c>
      <c r="K128" s="27">
        <v>1011726900000</v>
      </c>
      <c r="L128" s="24" t="s">
        <v>1760</v>
      </c>
      <c r="M128" s="24" t="str">
        <f t="shared" si="1"/>
        <v>2012</v>
      </c>
      <c r="N128" s="24" t="s">
        <v>186</v>
      </c>
      <c r="O128" s="24" t="s">
        <v>1761</v>
      </c>
      <c r="P128" s="24"/>
      <c r="Q128" s="24" t="s">
        <v>49</v>
      </c>
      <c r="R128" s="24" t="s">
        <v>50</v>
      </c>
      <c r="S128" s="25" t="s">
        <v>75</v>
      </c>
      <c r="T128" s="24" t="s">
        <v>39</v>
      </c>
      <c r="U128" s="28" t="s">
        <v>75</v>
      </c>
      <c r="V128" s="29" t="s">
        <v>52</v>
      </c>
      <c r="W128" s="29" t="s">
        <v>54</v>
      </c>
      <c r="X128" s="28" t="s">
        <v>1762</v>
      </c>
      <c r="Y128" s="29"/>
      <c r="Z128" s="29" t="s">
        <v>55</v>
      </c>
      <c r="AA128" s="29" t="s">
        <v>56</v>
      </c>
      <c r="AB128" s="28"/>
      <c r="AC128" s="28"/>
      <c r="AD128" s="24" t="s">
        <v>57</v>
      </c>
      <c r="AE128" s="24" t="s">
        <v>58</v>
      </c>
      <c r="AF128" s="28" t="s">
        <v>1763</v>
      </c>
      <c r="AG128" s="28" t="s">
        <v>1764</v>
      </c>
      <c r="AH128" s="28" t="s">
        <v>1765</v>
      </c>
      <c r="AI128" s="24">
        <v>15</v>
      </c>
      <c r="AJ128" s="24" t="s">
        <v>1766</v>
      </c>
      <c r="AK128" s="30" t="s">
        <v>1767</v>
      </c>
    </row>
    <row r="129" spans="1:37" s="31" customFormat="1" ht="15" customHeight="1">
      <c r="A129" s="24" t="s">
        <v>391</v>
      </c>
      <c r="B129" s="24">
        <v>127</v>
      </c>
      <c r="C129" s="25" t="s">
        <v>1768</v>
      </c>
      <c r="D129" s="24" t="s">
        <v>39</v>
      </c>
      <c r="E129" s="26" t="s">
        <v>1769</v>
      </c>
      <c r="F129" s="27">
        <v>1020100024121</v>
      </c>
      <c r="G129" s="24" t="s">
        <v>1770</v>
      </c>
      <c r="H129" s="24" t="s">
        <v>1771</v>
      </c>
      <c r="I129" s="24" t="s">
        <v>1772</v>
      </c>
      <c r="J129" s="24" t="s">
        <v>1773</v>
      </c>
      <c r="K129" s="27">
        <v>1011728520000</v>
      </c>
      <c r="L129" s="24" t="s">
        <v>1760</v>
      </c>
      <c r="M129" s="24" t="str">
        <f t="shared" si="1"/>
        <v>2012</v>
      </c>
      <c r="N129" s="24" t="s">
        <v>46</v>
      </c>
      <c r="O129" s="24" t="s">
        <v>1774</v>
      </c>
      <c r="P129" s="24"/>
      <c r="Q129" s="24" t="s">
        <v>73</v>
      </c>
      <c r="R129" s="24" t="s">
        <v>74</v>
      </c>
      <c r="S129" s="25" t="s">
        <v>75</v>
      </c>
      <c r="T129" s="24" t="s">
        <v>39</v>
      </c>
      <c r="U129" s="28" t="s">
        <v>75</v>
      </c>
      <c r="V129" s="29" t="s">
        <v>52</v>
      </c>
      <c r="W129" s="29" t="s">
        <v>1776</v>
      </c>
      <c r="X129" s="28" t="s">
        <v>1775</v>
      </c>
      <c r="Y129" s="29"/>
      <c r="Z129" s="29" t="s">
        <v>55</v>
      </c>
      <c r="AA129" s="29" t="s">
        <v>56</v>
      </c>
      <c r="AB129" s="28"/>
      <c r="AC129" s="28"/>
      <c r="AD129" s="24" t="s">
        <v>57</v>
      </c>
      <c r="AE129" s="24" t="s">
        <v>58</v>
      </c>
      <c r="AF129" s="28" t="s">
        <v>1777</v>
      </c>
      <c r="AG129" s="28" t="s">
        <v>1778</v>
      </c>
      <c r="AH129" s="28" t="s">
        <v>1779</v>
      </c>
      <c r="AI129" s="24">
        <v>15</v>
      </c>
      <c r="AJ129" s="24" t="s">
        <v>1780</v>
      </c>
      <c r="AK129" s="30" t="s">
        <v>1781</v>
      </c>
    </row>
    <row r="130" spans="1:37" s="31" customFormat="1" ht="15" customHeight="1">
      <c r="A130" s="24" t="s">
        <v>391</v>
      </c>
      <c r="B130" s="24">
        <v>128</v>
      </c>
      <c r="C130" s="25" t="s">
        <v>1782</v>
      </c>
      <c r="D130" s="24" t="s">
        <v>39</v>
      </c>
      <c r="E130" s="26" t="s">
        <v>1783</v>
      </c>
      <c r="F130" s="27">
        <v>1020100060753</v>
      </c>
      <c r="G130" s="24" t="s">
        <v>368</v>
      </c>
      <c r="H130" s="24" t="s">
        <v>1784</v>
      </c>
      <c r="I130" s="24" t="s">
        <v>1282</v>
      </c>
      <c r="J130" s="24" t="s">
        <v>1785</v>
      </c>
      <c r="K130" s="27">
        <v>1011768850000</v>
      </c>
      <c r="L130" s="24" t="s">
        <v>1786</v>
      </c>
      <c r="M130" s="24" t="str">
        <f t="shared" si="1"/>
        <v>2012</v>
      </c>
      <c r="N130" s="24" t="s">
        <v>123</v>
      </c>
      <c r="O130" s="24" t="s">
        <v>1787</v>
      </c>
      <c r="P130" s="24"/>
      <c r="Q130" s="24" t="s">
        <v>49</v>
      </c>
      <c r="R130" s="24" t="s">
        <v>50</v>
      </c>
      <c r="S130" s="25" t="s">
        <v>75</v>
      </c>
      <c r="T130" s="24" t="s">
        <v>39</v>
      </c>
      <c r="U130" s="28" t="s">
        <v>75</v>
      </c>
      <c r="V130" s="29" t="s">
        <v>52</v>
      </c>
      <c r="W130" s="29" t="s">
        <v>189</v>
      </c>
      <c r="X130" s="28" t="s">
        <v>1788</v>
      </c>
      <c r="Y130" s="29"/>
      <c r="Z130" s="29" t="s">
        <v>55</v>
      </c>
      <c r="AA130" s="29" t="s">
        <v>129</v>
      </c>
      <c r="AB130" s="29" t="s">
        <v>47</v>
      </c>
      <c r="AC130" s="29" t="s">
        <v>47</v>
      </c>
      <c r="AD130" s="24" t="s">
        <v>57</v>
      </c>
      <c r="AE130" s="24" t="s">
        <v>58</v>
      </c>
      <c r="AF130" s="28" t="s">
        <v>1789</v>
      </c>
      <c r="AG130" s="28" t="s">
        <v>1790</v>
      </c>
      <c r="AH130" s="28" t="s">
        <v>1791</v>
      </c>
      <c r="AI130" s="24">
        <v>3</v>
      </c>
      <c r="AJ130" s="24" t="s">
        <v>1792</v>
      </c>
      <c r="AK130" s="30" t="s">
        <v>1793</v>
      </c>
    </row>
    <row r="131" spans="1:37" s="31" customFormat="1" ht="15" customHeight="1">
      <c r="A131" s="24" t="s">
        <v>102</v>
      </c>
      <c r="B131" s="24">
        <v>129</v>
      </c>
      <c r="C131" s="25" t="s">
        <v>1794</v>
      </c>
      <c r="D131" s="24" t="s">
        <v>39</v>
      </c>
      <c r="E131" s="26" t="s">
        <v>1795</v>
      </c>
      <c r="F131" s="27">
        <v>1020110028750</v>
      </c>
      <c r="G131" s="24" t="s">
        <v>1796</v>
      </c>
      <c r="H131" s="24" t="s">
        <v>1797</v>
      </c>
      <c r="I131" s="24" t="s">
        <v>1798</v>
      </c>
      <c r="J131" s="24" t="s">
        <v>1799</v>
      </c>
      <c r="K131" s="27">
        <v>1011788670000</v>
      </c>
      <c r="L131" s="24" t="s">
        <v>1800</v>
      </c>
      <c r="M131" s="24" t="str">
        <f t="shared" ref="M131:M194" si="2">MID(L131,1,4)</f>
        <v>2012</v>
      </c>
      <c r="N131" s="24" t="s">
        <v>71</v>
      </c>
      <c r="O131" s="24" t="s">
        <v>1801</v>
      </c>
      <c r="P131" s="24"/>
      <c r="Q131" s="24" t="s">
        <v>92</v>
      </c>
      <c r="R131" s="24" t="s">
        <v>93</v>
      </c>
      <c r="S131" s="25" t="s">
        <v>1802</v>
      </c>
      <c r="T131" s="24" t="s">
        <v>286</v>
      </c>
      <c r="U131" s="28" t="s">
        <v>1803</v>
      </c>
      <c r="V131" s="29" t="s">
        <v>1804</v>
      </c>
      <c r="W131" s="29" t="s">
        <v>1806</v>
      </c>
      <c r="X131" s="28" t="s">
        <v>1805</v>
      </c>
      <c r="Y131" s="29"/>
      <c r="Z131" s="29" t="s">
        <v>147</v>
      </c>
      <c r="AA131" s="29" t="s">
        <v>582</v>
      </c>
      <c r="AB131" s="29" t="s">
        <v>47</v>
      </c>
      <c r="AC131" s="28"/>
      <c r="AD131" s="24" t="s">
        <v>57</v>
      </c>
      <c r="AE131" s="24" t="s">
        <v>58</v>
      </c>
      <c r="AF131" s="28" t="s">
        <v>1807</v>
      </c>
      <c r="AG131" s="28" t="s">
        <v>1808</v>
      </c>
      <c r="AH131" s="28" t="s">
        <v>1809</v>
      </c>
      <c r="AI131" s="24">
        <v>5</v>
      </c>
      <c r="AJ131" s="24" t="s">
        <v>1810</v>
      </c>
      <c r="AK131" s="30" t="s">
        <v>1811</v>
      </c>
    </row>
    <row r="132" spans="1:37" s="31" customFormat="1" ht="15" customHeight="1">
      <c r="A132" s="24" t="s">
        <v>391</v>
      </c>
      <c r="B132" s="24">
        <v>130</v>
      </c>
      <c r="C132" s="25" t="s">
        <v>1812</v>
      </c>
      <c r="D132" s="24" t="s">
        <v>39</v>
      </c>
      <c r="E132" s="26" t="s">
        <v>1813</v>
      </c>
      <c r="F132" s="27">
        <v>1020110126405</v>
      </c>
      <c r="G132" s="24" t="s">
        <v>1814</v>
      </c>
      <c r="H132" s="24" t="s">
        <v>1815</v>
      </c>
      <c r="I132" s="24" t="s">
        <v>1816</v>
      </c>
      <c r="J132" s="24" t="s">
        <v>1817</v>
      </c>
      <c r="K132" s="27">
        <v>1011824910000</v>
      </c>
      <c r="L132" s="24" t="s">
        <v>1818</v>
      </c>
      <c r="M132" s="24" t="str">
        <f t="shared" si="2"/>
        <v>2012</v>
      </c>
      <c r="N132" s="24" t="s">
        <v>71</v>
      </c>
      <c r="O132" s="24" t="s">
        <v>1819</v>
      </c>
      <c r="P132" s="24"/>
      <c r="Q132" s="24" t="s">
        <v>49</v>
      </c>
      <c r="R132" s="24" t="s">
        <v>50</v>
      </c>
      <c r="S132" s="25" t="s">
        <v>75</v>
      </c>
      <c r="T132" s="24" t="s">
        <v>39</v>
      </c>
      <c r="U132" s="28" t="s">
        <v>75</v>
      </c>
      <c r="V132" s="29" t="s">
        <v>52</v>
      </c>
      <c r="W132" s="29" t="s">
        <v>1821</v>
      </c>
      <c r="X132" s="28" t="s">
        <v>1820</v>
      </c>
      <c r="Y132" s="29"/>
      <c r="Z132" s="29" t="s">
        <v>55</v>
      </c>
      <c r="AA132" s="29" t="s">
        <v>96</v>
      </c>
      <c r="AB132" s="28"/>
      <c r="AC132" s="28"/>
      <c r="AD132" s="24" t="s">
        <v>57</v>
      </c>
      <c r="AE132" s="24" t="s">
        <v>58</v>
      </c>
      <c r="AF132" s="28" t="s">
        <v>1822</v>
      </c>
      <c r="AG132" s="28" t="s">
        <v>1823</v>
      </c>
      <c r="AH132" s="28" t="s">
        <v>1824</v>
      </c>
      <c r="AI132" s="24">
        <v>13</v>
      </c>
      <c r="AJ132" s="24" t="s">
        <v>1825</v>
      </c>
      <c r="AK132" s="30" t="s">
        <v>1826</v>
      </c>
    </row>
    <row r="133" spans="1:37" s="31" customFormat="1" ht="15" customHeight="1">
      <c r="A133" s="24" t="s">
        <v>391</v>
      </c>
      <c r="B133" s="24">
        <v>131</v>
      </c>
      <c r="C133" s="25" t="s">
        <v>1827</v>
      </c>
      <c r="D133" s="24" t="s">
        <v>39</v>
      </c>
      <c r="E133" s="26" t="s">
        <v>1828</v>
      </c>
      <c r="F133" s="27">
        <v>1020100082161</v>
      </c>
      <c r="G133" s="24" t="s">
        <v>1344</v>
      </c>
      <c r="H133" s="24" t="s">
        <v>1829</v>
      </c>
      <c r="I133" s="24" t="s">
        <v>1409</v>
      </c>
      <c r="J133" s="24" t="s">
        <v>1830</v>
      </c>
      <c r="K133" s="27">
        <v>1011828380000</v>
      </c>
      <c r="L133" s="24" t="s">
        <v>1831</v>
      </c>
      <c r="M133" s="24" t="str">
        <f t="shared" si="2"/>
        <v>2012</v>
      </c>
      <c r="N133" s="24" t="s">
        <v>46</v>
      </c>
      <c r="O133" s="24" t="s">
        <v>1832</v>
      </c>
      <c r="P133" s="24"/>
      <c r="Q133" s="24" t="s">
        <v>49</v>
      </c>
      <c r="R133" s="24" t="s">
        <v>50</v>
      </c>
      <c r="S133" s="25" t="s">
        <v>75</v>
      </c>
      <c r="T133" s="24" t="s">
        <v>39</v>
      </c>
      <c r="U133" s="28" t="s">
        <v>75</v>
      </c>
      <c r="V133" s="29" t="s">
        <v>52</v>
      </c>
      <c r="W133" s="29" t="s">
        <v>1191</v>
      </c>
      <c r="X133" s="28" t="s">
        <v>1191</v>
      </c>
      <c r="Y133" s="29"/>
      <c r="Z133" s="29" t="s">
        <v>55</v>
      </c>
      <c r="AA133" s="29" t="s">
        <v>1192</v>
      </c>
      <c r="AB133" s="28"/>
      <c r="AC133" s="29" t="s">
        <v>47</v>
      </c>
      <c r="AD133" s="24" t="s">
        <v>57</v>
      </c>
      <c r="AE133" s="24" t="s">
        <v>58</v>
      </c>
      <c r="AF133" s="28" t="s">
        <v>1833</v>
      </c>
      <c r="AG133" s="28" t="s">
        <v>1834</v>
      </c>
      <c r="AH133" s="28" t="s">
        <v>1835</v>
      </c>
      <c r="AI133" s="24">
        <v>12</v>
      </c>
      <c r="AJ133" s="24" t="s">
        <v>1353</v>
      </c>
      <c r="AK133" s="30" t="s">
        <v>1836</v>
      </c>
    </row>
    <row r="134" spans="1:37" s="31" customFormat="1" ht="15" customHeight="1">
      <c r="A134" s="24" t="s">
        <v>391</v>
      </c>
      <c r="B134" s="24">
        <v>132</v>
      </c>
      <c r="C134" s="25" t="s">
        <v>1837</v>
      </c>
      <c r="D134" s="24" t="s">
        <v>39</v>
      </c>
      <c r="E134" s="26" t="s">
        <v>1838</v>
      </c>
      <c r="F134" s="27">
        <v>1020100082733</v>
      </c>
      <c r="G134" s="24" t="s">
        <v>397</v>
      </c>
      <c r="H134" s="24" t="s">
        <v>1839</v>
      </c>
      <c r="I134" s="24" t="s">
        <v>1840</v>
      </c>
      <c r="J134" s="24" t="s">
        <v>1841</v>
      </c>
      <c r="K134" s="27">
        <v>1011828390000</v>
      </c>
      <c r="L134" s="24" t="s">
        <v>1831</v>
      </c>
      <c r="M134" s="24" t="str">
        <f t="shared" si="2"/>
        <v>2012</v>
      </c>
      <c r="N134" s="24" t="s">
        <v>46</v>
      </c>
      <c r="O134" s="24" t="s">
        <v>1842</v>
      </c>
      <c r="P134" s="24"/>
      <c r="Q134" s="24" t="s">
        <v>49</v>
      </c>
      <c r="R134" s="24" t="s">
        <v>50</v>
      </c>
      <c r="S134" s="25" t="s">
        <v>75</v>
      </c>
      <c r="T134" s="24" t="s">
        <v>39</v>
      </c>
      <c r="U134" s="28" t="s">
        <v>75</v>
      </c>
      <c r="V134" s="29" t="s">
        <v>52</v>
      </c>
      <c r="W134" s="29" t="s">
        <v>1191</v>
      </c>
      <c r="X134" s="28" t="s">
        <v>1191</v>
      </c>
      <c r="Y134" s="29"/>
      <c r="Z134" s="29" t="s">
        <v>55</v>
      </c>
      <c r="AA134" s="29" t="s">
        <v>1192</v>
      </c>
      <c r="AB134" s="28"/>
      <c r="AC134" s="29" t="s">
        <v>47</v>
      </c>
      <c r="AD134" s="24" t="s">
        <v>57</v>
      </c>
      <c r="AE134" s="24" t="s">
        <v>58</v>
      </c>
      <c r="AF134" s="28" t="s">
        <v>1843</v>
      </c>
      <c r="AG134" s="28" t="s">
        <v>1844</v>
      </c>
      <c r="AH134" s="28" t="s">
        <v>1845</v>
      </c>
      <c r="AI134" s="24">
        <v>6</v>
      </c>
      <c r="AJ134" s="24" t="s">
        <v>1846</v>
      </c>
      <c r="AK134" s="30" t="s">
        <v>1847</v>
      </c>
    </row>
    <row r="135" spans="1:37" s="31" customFormat="1" ht="15" customHeight="1">
      <c r="A135" s="24" t="s">
        <v>391</v>
      </c>
      <c r="B135" s="24">
        <v>133</v>
      </c>
      <c r="C135" s="25" t="s">
        <v>1848</v>
      </c>
      <c r="D135" s="24" t="s">
        <v>39</v>
      </c>
      <c r="E135" s="26" t="s">
        <v>1849</v>
      </c>
      <c r="F135" s="27">
        <v>1020100089336</v>
      </c>
      <c r="G135" s="24" t="s">
        <v>1850</v>
      </c>
      <c r="H135" s="24" t="s">
        <v>1851</v>
      </c>
      <c r="I135" s="24" t="s">
        <v>1852</v>
      </c>
      <c r="J135" s="24" t="s">
        <v>1853</v>
      </c>
      <c r="K135" s="27">
        <v>1011829660000</v>
      </c>
      <c r="L135" s="24" t="s">
        <v>1831</v>
      </c>
      <c r="M135" s="24" t="str">
        <f t="shared" si="2"/>
        <v>2012</v>
      </c>
      <c r="N135" s="24" t="s">
        <v>158</v>
      </c>
      <c r="O135" s="24" t="s">
        <v>1854</v>
      </c>
      <c r="P135" s="24"/>
      <c r="Q135" s="24" t="s">
        <v>49</v>
      </c>
      <c r="R135" s="24" t="s">
        <v>50</v>
      </c>
      <c r="S135" s="25" t="s">
        <v>75</v>
      </c>
      <c r="T135" s="24" t="s">
        <v>39</v>
      </c>
      <c r="U135" s="28" t="s">
        <v>75</v>
      </c>
      <c r="V135" s="29" t="s">
        <v>52</v>
      </c>
      <c r="W135" s="29" t="s">
        <v>1553</v>
      </c>
      <c r="X135" s="28" t="s">
        <v>1855</v>
      </c>
      <c r="Y135" s="29"/>
      <c r="Z135" s="29" t="s">
        <v>55</v>
      </c>
      <c r="AA135" s="29" t="s">
        <v>401</v>
      </c>
      <c r="AB135" s="29" t="s">
        <v>47</v>
      </c>
      <c r="AC135" s="29" t="s">
        <v>47</v>
      </c>
      <c r="AD135" s="24" t="s">
        <v>57</v>
      </c>
      <c r="AE135" s="24" t="s">
        <v>58</v>
      </c>
      <c r="AF135" s="28" t="s">
        <v>1856</v>
      </c>
      <c r="AG135" s="28" t="s">
        <v>1857</v>
      </c>
      <c r="AH135" s="28" t="s">
        <v>1858</v>
      </c>
      <c r="AI135" s="24">
        <v>16</v>
      </c>
      <c r="AJ135" s="24" t="s">
        <v>1859</v>
      </c>
      <c r="AK135" s="30" t="s">
        <v>1860</v>
      </c>
    </row>
    <row r="136" spans="1:37" s="31" customFormat="1" ht="15" customHeight="1">
      <c r="A136" s="24" t="s">
        <v>391</v>
      </c>
      <c r="B136" s="24">
        <v>134</v>
      </c>
      <c r="C136" s="25" t="s">
        <v>1861</v>
      </c>
      <c r="D136" s="24" t="s">
        <v>39</v>
      </c>
      <c r="E136" s="26" t="s">
        <v>1862</v>
      </c>
      <c r="F136" s="27">
        <v>1020080124553</v>
      </c>
      <c r="G136" s="24" t="s">
        <v>1863</v>
      </c>
      <c r="H136" s="24" t="s">
        <v>1864</v>
      </c>
      <c r="I136" s="24" t="s">
        <v>1865</v>
      </c>
      <c r="J136" s="24" t="s">
        <v>1866</v>
      </c>
      <c r="K136" s="27">
        <v>1011850450000</v>
      </c>
      <c r="L136" s="24" t="s">
        <v>1867</v>
      </c>
      <c r="M136" s="24" t="str">
        <f t="shared" si="2"/>
        <v>2012</v>
      </c>
      <c r="N136" s="24" t="s">
        <v>158</v>
      </c>
      <c r="O136" s="24" t="s">
        <v>1868</v>
      </c>
      <c r="P136" s="24"/>
      <c r="Q136" s="24" t="s">
        <v>92</v>
      </c>
      <c r="R136" s="24" t="s">
        <v>93</v>
      </c>
      <c r="S136" s="25" t="s">
        <v>75</v>
      </c>
      <c r="T136" s="24" t="s">
        <v>39</v>
      </c>
      <c r="U136" s="28" t="s">
        <v>75</v>
      </c>
      <c r="V136" s="29" t="s">
        <v>52</v>
      </c>
      <c r="W136" s="29" t="s">
        <v>220</v>
      </c>
      <c r="X136" s="28" t="s">
        <v>1869</v>
      </c>
      <c r="Y136" s="29"/>
      <c r="Z136" s="29" t="s">
        <v>221</v>
      </c>
      <c r="AA136" s="29" t="s">
        <v>222</v>
      </c>
      <c r="AB136" s="29" t="s">
        <v>47</v>
      </c>
      <c r="AC136" s="29" t="s">
        <v>47</v>
      </c>
      <c r="AD136" s="24" t="s">
        <v>57</v>
      </c>
      <c r="AE136" s="24" t="s">
        <v>58</v>
      </c>
      <c r="AF136" s="28" t="s">
        <v>1870</v>
      </c>
      <c r="AG136" s="28" t="s">
        <v>1871</v>
      </c>
      <c r="AH136" s="28" t="s">
        <v>1872</v>
      </c>
      <c r="AI136" s="24">
        <v>13</v>
      </c>
      <c r="AJ136" s="24" t="s">
        <v>1873</v>
      </c>
      <c r="AK136" s="30" t="s">
        <v>1874</v>
      </c>
    </row>
    <row r="137" spans="1:37" s="31" customFormat="1" ht="15" customHeight="1">
      <c r="A137" s="24" t="s">
        <v>391</v>
      </c>
      <c r="B137" s="24">
        <v>135</v>
      </c>
      <c r="C137" s="25" t="s">
        <v>1875</v>
      </c>
      <c r="D137" s="24" t="s">
        <v>39</v>
      </c>
      <c r="E137" s="26" t="s">
        <v>1876</v>
      </c>
      <c r="F137" s="27">
        <v>1020100001960</v>
      </c>
      <c r="G137" s="24" t="s">
        <v>1877</v>
      </c>
      <c r="H137" s="24" t="s">
        <v>1878</v>
      </c>
      <c r="I137" s="24" t="s">
        <v>1879</v>
      </c>
      <c r="J137" s="24" t="s">
        <v>1880</v>
      </c>
      <c r="K137" s="27">
        <v>1011983010000</v>
      </c>
      <c r="L137" s="24" t="s">
        <v>1881</v>
      </c>
      <c r="M137" s="24" t="str">
        <f t="shared" si="2"/>
        <v>2012</v>
      </c>
      <c r="N137" s="24" t="s">
        <v>158</v>
      </c>
      <c r="O137" s="24" t="s">
        <v>1882</v>
      </c>
      <c r="P137" s="24"/>
      <c r="Q137" s="24" t="s">
        <v>49</v>
      </c>
      <c r="R137" s="24" t="s">
        <v>50</v>
      </c>
      <c r="S137" s="25" t="s">
        <v>75</v>
      </c>
      <c r="T137" s="24" t="s">
        <v>39</v>
      </c>
      <c r="U137" s="28" t="s">
        <v>75</v>
      </c>
      <c r="V137" s="29" t="s">
        <v>52</v>
      </c>
      <c r="W137" s="29" t="s">
        <v>1336</v>
      </c>
      <c r="X137" s="28" t="s">
        <v>1883</v>
      </c>
      <c r="Y137" s="29"/>
      <c r="Z137" s="29" t="s">
        <v>371</v>
      </c>
      <c r="AA137" s="29" t="s">
        <v>1014</v>
      </c>
      <c r="AB137" s="28"/>
      <c r="AC137" s="28"/>
      <c r="AD137" s="24" t="s">
        <v>57</v>
      </c>
      <c r="AE137" s="24" t="s">
        <v>58</v>
      </c>
      <c r="AF137" s="28" t="s">
        <v>1884</v>
      </c>
      <c r="AG137" s="28" t="s">
        <v>1885</v>
      </c>
      <c r="AH137" s="28" t="s">
        <v>1886</v>
      </c>
      <c r="AI137" s="24">
        <v>15</v>
      </c>
      <c r="AJ137" s="24" t="s">
        <v>1887</v>
      </c>
      <c r="AK137" s="30" t="s">
        <v>1888</v>
      </c>
    </row>
    <row r="138" spans="1:37" s="31" customFormat="1" ht="15" customHeight="1">
      <c r="A138" s="24" t="s">
        <v>391</v>
      </c>
      <c r="B138" s="24">
        <v>136</v>
      </c>
      <c r="C138" s="25" t="s">
        <v>1889</v>
      </c>
      <c r="D138" s="24" t="s">
        <v>39</v>
      </c>
      <c r="E138" s="26" t="s">
        <v>1890</v>
      </c>
      <c r="F138" s="27">
        <v>1020090128146</v>
      </c>
      <c r="G138" s="24" t="s">
        <v>1891</v>
      </c>
      <c r="H138" s="24" t="s">
        <v>1892</v>
      </c>
      <c r="I138" s="24" t="s">
        <v>1893</v>
      </c>
      <c r="J138" s="24" t="s">
        <v>1894</v>
      </c>
      <c r="K138" s="27">
        <v>1012008250000</v>
      </c>
      <c r="L138" s="24" t="s">
        <v>1895</v>
      </c>
      <c r="M138" s="24" t="str">
        <f t="shared" si="2"/>
        <v>2012</v>
      </c>
      <c r="N138" s="24" t="s">
        <v>71</v>
      </c>
      <c r="O138" s="24" t="s">
        <v>1896</v>
      </c>
      <c r="P138" s="24"/>
      <c r="Q138" s="24" t="s">
        <v>203</v>
      </c>
      <c r="R138" s="24" t="s">
        <v>204</v>
      </c>
      <c r="S138" s="25" t="s">
        <v>1536</v>
      </c>
      <c r="T138" s="24" t="s">
        <v>286</v>
      </c>
      <c r="U138" s="28" t="s">
        <v>75</v>
      </c>
      <c r="V138" s="29" t="s">
        <v>52</v>
      </c>
      <c r="W138" s="29" t="s">
        <v>1538</v>
      </c>
      <c r="X138" s="28" t="s">
        <v>1537</v>
      </c>
      <c r="Y138" s="29"/>
      <c r="Z138" s="29" t="s">
        <v>55</v>
      </c>
      <c r="AA138" s="29" t="s">
        <v>56</v>
      </c>
      <c r="AB138" s="28"/>
      <c r="AC138" s="28"/>
      <c r="AD138" s="24" t="s">
        <v>57</v>
      </c>
      <c r="AE138" s="24" t="s">
        <v>58</v>
      </c>
      <c r="AF138" s="28" t="s">
        <v>1897</v>
      </c>
      <c r="AG138" s="28" t="s">
        <v>1898</v>
      </c>
      <c r="AH138" s="28" t="s">
        <v>1899</v>
      </c>
      <c r="AI138" s="24">
        <v>10</v>
      </c>
      <c r="AJ138" s="24" t="s">
        <v>1900</v>
      </c>
      <c r="AK138" s="30" t="s">
        <v>1901</v>
      </c>
    </row>
    <row r="139" spans="1:37" s="31" customFormat="1" ht="15" customHeight="1">
      <c r="A139" s="24" t="s">
        <v>391</v>
      </c>
      <c r="B139" s="24">
        <v>137</v>
      </c>
      <c r="C139" s="25" t="s">
        <v>1902</v>
      </c>
      <c r="D139" s="24" t="s">
        <v>39</v>
      </c>
      <c r="E139" s="26" t="s">
        <v>1903</v>
      </c>
      <c r="F139" s="27">
        <v>1020100024126</v>
      </c>
      <c r="G139" s="24" t="s">
        <v>1770</v>
      </c>
      <c r="H139" s="24" t="s">
        <v>1904</v>
      </c>
      <c r="I139" s="24" t="s">
        <v>1772</v>
      </c>
      <c r="J139" s="24" t="s">
        <v>1905</v>
      </c>
      <c r="K139" s="27">
        <v>1012074680000</v>
      </c>
      <c r="L139" s="24" t="s">
        <v>1906</v>
      </c>
      <c r="M139" s="24" t="str">
        <f t="shared" si="2"/>
        <v>2012</v>
      </c>
      <c r="N139" s="24" t="s">
        <v>90</v>
      </c>
      <c r="O139" s="24" t="s">
        <v>1907</v>
      </c>
      <c r="P139" s="24"/>
      <c r="Q139" s="24" t="s">
        <v>49</v>
      </c>
      <c r="R139" s="24" t="s">
        <v>50</v>
      </c>
      <c r="S139" s="25" t="s">
        <v>75</v>
      </c>
      <c r="T139" s="24" t="s">
        <v>39</v>
      </c>
      <c r="U139" s="28" t="s">
        <v>75</v>
      </c>
      <c r="V139" s="29" t="s">
        <v>52</v>
      </c>
      <c r="W139" s="29" t="s">
        <v>1776</v>
      </c>
      <c r="X139" s="28" t="s">
        <v>1775</v>
      </c>
      <c r="Y139" s="29"/>
      <c r="Z139" s="29" t="s">
        <v>55</v>
      </c>
      <c r="AA139" s="29" t="s">
        <v>56</v>
      </c>
      <c r="AB139" s="28"/>
      <c r="AC139" s="28"/>
      <c r="AD139" s="24" t="s">
        <v>57</v>
      </c>
      <c r="AE139" s="24" t="s">
        <v>58</v>
      </c>
      <c r="AF139" s="28" t="s">
        <v>1908</v>
      </c>
      <c r="AG139" s="28" t="s">
        <v>1909</v>
      </c>
      <c r="AH139" s="28" t="s">
        <v>1910</v>
      </c>
      <c r="AI139" s="24">
        <v>17</v>
      </c>
      <c r="AJ139" s="24" t="s">
        <v>1780</v>
      </c>
      <c r="AK139" s="30" t="s">
        <v>1911</v>
      </c>
    </row>
    <row r="140" spans="1:37" s="31" customFormat="1" ht="15" customHeight="1">
      <c r="A140" s="24" t="s">
        <v>391</v>
      </c>
      <c r="B140" s="24">
        <v>138</v>
      </c>
      <c r="C140" s="25" t="s">
        <v>1912</v>
      </c>
      <c r="D140" s="24" t="s">
        <v>39</v>
      </c>
      <c r="E140" s="26" t="s">
        <v>1913</v>
      </c>
      <c r="F140" s="27">
        <v>1020100077565</v>
      </c>
      <c r="G140" s="24" t="s">
        <v>1914</v>
      </c>
      <c r="H140" s="24" t="s">
        <v>1915</v>
      </c>
      <c r="I140" s="24" t="s">
        <v>1916</v>
      </c>
      <c r="J140" s="24" t="s">
        <v>1917</v>
      </c>
      <c r="K140" s="27">
        <v>1012076950000</v>
      </c>
      <c r="L140" s="24" t="s">
        <v>1906</v>
      </c>
      <c r="M140" s="24" t="str">
        <f t="shared" si="2"/>
        <v>2012</v>
      </c>
      <c r="N140" s="24" t="s">
        <v>71</v>
      </c>
      <c r="O140" s="24" t="s">
        <v>1918</v>
      </c>
      <c r="P140" s="24"/>
      <c r="Q140" s="24" t="s">
        <v>92</v>
      </c>
      <c r="R140" s="24" t="s">
        <v>93</v>
      </c>
      <c r="S140" s="25" t="s">
        <v>75</v>
      </c>
      <c r="T140" s="24" t="s">
        <v>39</v>
      </c>
      <c r="U140" s="28" t="s">
        <v>75</v>
      </c>
      <c r="V140" s="29" t="s">
        <v>52</v>
      </c>
      <c r="W140" s="29" t="s">
        <v>1920</v>
      </c>
      <c r="X140" s="28" t="s">
        <v>1919</v>
      </c>
      <c r="Y140" s="29"/>
      <c r="Z140" s="29" t="s">
        <v>221</v>
      </c>
      <c r="AA140" s="29" t="s">
        <v>222</v>
      </c>
      <c r="AB140" s="28"/>
      <c r="AC140" s="28"/>
      <c r="AD140" s="24" t="s">
        <v>57</v>
      </c>
      <c r="AE140" s="24" t="s">
        <v>58</v>
      </c>
      <c r="AF140" s="28" t="s">
        <v>1921</v>
      </c>
      <c r="AG140" s="28" t="s">
        <v>1922</v>
      </c>
      <c r="AH140" s="28" t="s">
        <v>1923</v>
      </c>
      <c r="AI140" s="24">
        <v>12</v>
      </c>
      <c r="AJ140" s="24" t="s">
        <v>1924</v>
      </c>
      <c r="AK140" s="30" t="s">
        <v>1925</v>
      </c>
    </row>
    <row r="141" spans="1:37" s="31" customFormat="1" ht="15" customHeight="1">
      <c r="A141" s="24" t="s">
        <v>391</v>
      </c>
      <c r="B141" s="24">
        <v>139</v>
      </c>
      <c r="C141" s="25" t="s">
        <v>1926</v>
      </c>
      <c r="D141" s="24" t="s">
        <v>39</v>
      </c>
      <c r="E141" s="26" t="s">
        <v>1927</v>
      </c>
      <c r="F141" s="27">
        <v>1020100056778</v>
      </c>
      <c r="G141" s="24" t="s">
        <v>1357</v>
      </c>
      <c r="H141" s="24" t="s">
        <v>1928</v>
      </c>
      <c r="I141" s="24" t="s">
        <v>1359</v>
      </c>
      <c r="J141" s="24" t="s">
        <v>1929</v>
      </c>
      <c r="K141" s="27">
        <v>1012089690000</v>
      </c>
      <c r="L141" s="24" t="s">
        <v>1930</v>
      </c>
      <c r="M141" s="24" t="str">
        <f t="shared" si="2"/>
        <v>2012</v>
      </c>
      <c r="N141" s="24" t="s">
        <v>158</v>
      </c>
      <c r="O141" s="24" t="s">
        <v>1931</v>
      </c>
      <c r="P141" s="24"/>
      <c r="Q141" s="24" t="s">
        <v>49</v>
      </c>
      <c r="R141" s="24" t="s">
        <v>50</v>
      </c>
      <c r="S141" s="25" t="s">
        <v>75</v>
      </c>
      <c r="T141" s="24" t="s">
        <v>39</v>
      </c>
      <c r="U141" s="28" t="s">
        <v>75</v>
      </c>
      <c r="V141" s="29" t="s">
        <v>52</v>
      </c>
      <c r="W141" s="29" t="s">
        <v>54</v>
      </c>
      <c r="X141" s="28" t="s">
        <v>345</v>
      </c>
      <c r="Y141" s="29"/>
      <c r="Z141" s="29" t="s">
        <v>55</v>
      </c>
      <c r="AA141" s="29" t="s">
        <v>56</v>
      </c>
      <c r="AB141" s="28"/>
      <c r="AC141" s="28"/>
      <c r="AD141" s="24" t="s">
        <v>57</v>
      </c>
      <c r="AE141" s="24" t="s">
        <v>58</v>
      </c>
      <c r="AF141" s="28" t="s">
        <v>1932</v>
      </c>
      <c r="AG141" s="28" t="s">
        <v>1933</v>
      </c>
      <c r="AH141" s="28" t="s">
        <v>1934</v>
      </c>
      <c r="AI141" s="24">
        <v>14</v>
      </c>
      <c r="AJ141" s="24" t="s">
        <v>1366</v>
      </c>
      <c r="AK141" s="30" t="s">
        <v>1935</v>
      </c>
    </row>
    <row r="142" spans="1:37" s="31" customFormat="1" ht="15" customHeight="1">
      <c r="A142" s="24" t="s">
        <v>391</v>
      </c>
      <c r="B142" s="24">
        <v>140</v>
      </c>
      <c r="C142" s="25" t="s">
        <v>1936</v>
      </c>
      <c r="D142" s="24" t="s">
        <v>39</v>
      </c>
      <c r="E142" s="26" t="s">
        <v>1937</v>
      </c>
      <c r="F142" s="27">
        <v>1020100068136</v>
      </c>
      <c r="G142" s="24" t="s">
        <v>1938</v>
      </c>
      <c r="H142" s="24" t="s">
        <v>1939</v>
      </c>
      <c r="I142" s="24" t="s">
        <v>1321</v>
      </c>
      <c r="J142" s="24" t="s">
        <v>1940</v>
      </c>
      <c r="K142" s="27">
        <v>1012094870000</v>
      </c>
      <c r="L142" s="24" t="s">
        <v>1941</v>
      </c>
      <c r="M142" s="24" t="str">
        <f t="shared" si="2"/>
        <v>2012</v>
      </c>
      <c r="N142" s="24" t="s">
        <v>158</v>
      </c>
      <c r="O142" s="24" t="s">
        <v>1942</v>
      </c>
      <c r="P142" s="24"/>
      <c r="Q142" s="24" t="s">
        <v>49</v>
      </c>
      <c r="R142" s="24" t="s">
        <v>50</v>
      </c>
      <c r="S142" s="25" t="s">
        <v>75</v>
      </c>
      <c r="T142" s="24" t="s">
        <v>39</v>
      </c>
      <c r="U142" s="28" t="s">
        <v>75</v>
      </c>
      <c r="V142" s="29" t="s">
        <v>52</v>
      </c>
      <c r="W142" s="29" t="s">
        <v>1944</v>
      </c>
      <c r="X142" s="28" t="s">
        <v>1943</v>
      </c>
      <c r="Y142" s="29"/>
      <c r="Z142" s="29" t="s">
        <v>55</v>
      </c>
      <c r="AA142" s="29" t="s">
        <v>129</v>
      </c>
      <c r="AB142" s="28"/>
      <c r="AC142" s="28"/>
      <c r="AD142" s="24" t="s">
        <v>57</v>
      </c>
      <c r="AE142" s="24" t="s">
        <v>58</v>
      </c>
      <c r="AF142" s="28" t="s">
        <v>1945</v>
      </c>
      <c r="AG142" s="28" t="s">
        <v>1946</v>
      </c>
      <c r="AH142" s="28" t="s">
        <v>1947</v>
      </c>
      <c r="AI142" s="24">
        <v>13</v>
      </c>
      <c r="AJ142" s="24" t="s">
        <v>1948</v>
      </c>
      <c r="AK142" s="30" t="s">
        <v>1949</v>
      </c>
    </row>
    <row r="143" spans="1:37" s="31" customFormat="1" ht="15" customHeight="1">
      <c r="A143" s="24" t="s">
        <v>391</v>
      </c>
      <c r="B143" s="24">
        <v>141</v>
      </c>
      <c r="C143" s="25" t="s">
        <v>1950</v>
      </c>
      <c r="D143" s="24" t="s">
        <v>39</v>
      </c>
      <c r="E143" s="26" t="s">
        <v>1951</v>
      </c>
      <c r="F143" s="27">
        <v>1020100089482</v>
      </c>
      <c r="G143" s="24" t="s">
        <v>1850</v>
      </c>
      <c r="H143" s="24" t="s">
        <v>1952</v>
      </c>
      <c r="I143" s="24" t="s">
        <v>1852</v>
      </c>
      <c r="J143" s="24" t="s">
        <v>1953</v>
      </c>
      <c r="K143" s="27">
        <v>1012139700000</v>
      </c>
      <c r="L143" s="24" t="s">
        <v>1954</v>
      </c>
      <c r="M143" s="24" t="str">
        <f t="shared" si="2"/>
        <v>2012</v>
      </c>
      <c r="N143" s="24" t="s">
        <v>46</v>
      </c>
      <c r="O143" s="24" t="s">
        <v>1955</v>
      </c>
      <c r="P143" s="24"/>
      <c r="Q143" s="24" t="s">
        <v>49</v>
      </c>
      <c r="R143" s="24" t="s">
        <v>50</v>
      </c>
      <c r="S143" s="25" t="s">
        <v>75</v>
      </c>
      <c r="T143" s="24" t="s">
        <v>39</v>
      </c>
      <c r="U143" s="28" t="s">
        <v>75</v>
      </c>
      <c r="V143" s="29" t="s">
        <v>52</v>
      </c>
      <c r="W143" s="29" t="s">
        <v>1553</v>
      </c>
      <c r="X143" s="28" t="s">
        <v>1956</v>
      </c>
      <c r="Y143" s="29"/>
      <c r="Z143" s="29" t="s">
        <v>55</v>
      </c>
      <c r="AA143" s="29" t="s">
        <v>401</v>
      </c>
      <c r="AB143" s="29" t="s">
        <v>47</v>
      </c>
      <c r="AC143" s="29" t="s">
        <v>47</v>
      </c>
      <c r="AD143" s="24" t="s">
        <v>57</v>
      </c>
      <c r="AE143" s="24" t="s">
        <v>58</v>
      </c>
      <c r="AF143" s="28" t="s">
        <v>1957</v>
      </c>
      <c r="AG143" s="28" t="s">
        <v>1958</v>
      </c>
      <c r="AH143" s="28" t="s">
        <v>1959</v>
      </c>
      <c r="AI143" s="24">
        <v>12</v>
      </c>
      <c r="AJ143" s="24" t="s">
        <v>1859</v>
      </c>
      <c r="AK143" s="30" t="s">
        <v>1960</v>
      </c>
    </row>
    <row r="144" spans="1:37" s="31" customFormat="1" ht="15" customHeight="1">
      <c r="A144" s="24" t="s">
        <v>391</v>
      </c>
      <c r="B144" s="24">
        <v>142</v>
      </c>
      <c r="C144" s="25" t="s">
        <v>1961</v>
      </c>
      <c r="D144" s="24" t="s">
        <v>39</v>
      </c>
      <c r="E144" s="26" t="s">
        <v>1962</v>
      </c>
      <c r="F144" s="27">
        <v>1020110044649</v>
      </c>
      <c r="G144" s="24" t="s">
        <v>1963</v>
      </c>
      <c r="H144" s="24" t="s">
        <v>1964</v>
      </c>
      <c r="I144" s="24" t="s">
        <v>1965</v>
      </c>
      <c r="J144" s="24" t="s">
        <v>1966</v>
      </c>
      <c r="K144" s="27">
        <v>1012150340000</v>
      </c>
      <c r="L144" s="24" t="s">
        <v>1967</v>
      </c>
      <c r="M144" s="24" t="str">
        <f t="shared" si="2"/>
        <v>2012</v>
      </c>
      <c r="N144" s="24" t="s">
        <v>251</v>
      </c>
      <c r="O144" s="24" t="s">
        <v>1968</v>
      </c>
      <c r="P144" s="24"/>
      <c r="Q144" s="24" t="s">
        <v>73</v>
      </c>
      <c r="R144" s="24" t="s">
        <v>74</v>
      </c>
      <c r="S144" s="25" t="s">
        <v>75</v>
      </c>
      <c r="T144" s="24" t="s">
        <v>39</v>
      </c>
      <c r="U144" s="28" t="s">
        <v>75</v>
      </c>
      <c r="V144" s="29" t="s">
        <v>52</v>
      </c>
      <c r="W144" s="29" t="s">
        <v>1970</v>
      </c>
      <c r="X144" s="28" t="s">
        <v>1969</v>
      </c>
      <c r="Y144" s="29"/>
      <c r="Z144" s="29" t="s">
        <v>289</v>
      </c>
      <c r="AA144" s="29" t="s">
        <v>1971</v>
      </c>
      <c r="AB144" s="29" t="s">
        <v>47</v>
      </c>
      <c r="AC144" s="28"/>
      <c r="AD144" s="24" t="s">
        <v>57</v>
      </c>
      <c r="AE144" s="24" t="s">
        <v>58</v>
      </c>
      <c r="AF144" s="28" t="s">
        <v>1972</v>
      </c>
      <c r="AG144" s="28" t="s">
        <v>1973</v>
      </c>
      <c r="AH144" s="28" t="s">
        <v>1974</v>
      </c>
      <c r="AI144" s="24">
        <v>11</v>
      </c>
      <c r="AJ144" s="24" t="s">
        <v>1975</v>
      </c>
      <c r="AK144" s="30" t="s">
        <v>1976</v>
      </c>
    </row>
    <row r="145" spans="1:37" s="31" customFormat="1" ht="15" customHeight="1">
      <c r="A145" s="24" t="s">
        <v>37</v>
      </c>
      <c r="B145" s="24">
        <v>143</v>
      </c>
      <c r="C145" s="25" t="s">
        <v>1977</v>
      </c>
      <c r="D145" s="24" t="s">
        <v>39</v>
      </c>
      <c r="E145" s="26" t="s">
        <v>1978</v>
      </c>
      <c r="F145" s="27">
        <v>1020070067877</v>
      </c>
      <c r="G145" s="24" t="s">
        <v>1979</v>
      </c>
      <c r="H145" s="24" t="s">
        <v>1980</v>
      </c>
      <c r="I145" s="24" t="s">
        <v>1981</v>
      </c>
      <c r="J145" s="24" t="s">
        <v>1982</v>
      </c>
      <c r="K145" s="27">
        <v>1012171130000</v>
      </c>
      <c r="L145" s="24" t="s">
        <v>1983</v>
      </c>
      <c r="M145" s="24" t="str">
        <f t="shared" si="2"/>
        <v>2012</v>
      </c>
      <c r="N145" s="24" t="s">
        <v>251</v>
      </c>
      <c r="O145" s="24" t="s">
        <v>1984</v>
      </c>
      <c r="P145" s="24"/>
      <c r="Q145" s="24" t="s">
        <v>92</v>
      </c>
      <c r="R145" s="24" t="s">
        <v>93</v>
      </c>
      <c r="S145" s="25" t="s">
        <v>51</v>
      </c>
      <c r="T145" s="24" t="s">
        <v>39</v>
      </c>
      <c r="U145" s="28" t="s">
        <v>51</v>
      </c>
      <c r="V145" s="29" t="s">
        <v>52</v>
      </c>
      <c r="W145" s="29" t="s">
        <v>581</v>
      </c>
      <c r="X145" s="28" t="s">
        <v>1985</v>
      </c>
      <c r="Y145" s="29"/>
      <c r="Z145" s="29" t="s">
        <v>147</v>
      </c>
      <c r="AA145" s="29" t="s">
        <v>582</v>
      </c>
      <c r="AB145" s="29" t="s">
        <v>47</v>
      </c>
      <c r="AC145" s="28"/>
      <c r="AD145" s="24" t="s">
        <v>57</v>
      </c>
      <c r="AE145" s="24" t="s">
        <v>58</v>
      </c>
      <c r="AF145" s="28" t="s">
        <v>1986</v>
      </c>
      <c r="AG145" s="28" t="s">
        <v>1987</v>
      </c>
      <c r="AH145" s="28" t="s">
        <v>1988</v>
      </c>
      <c r="AI145" s="24">
        <v>3</v>
      </c>
      <c r="AJ145" s="24" t="s">
        <v>1989</v>
      </c>
      <c r="AK145" s="30" t="s">
        <v>1990</v>
      </c>
    </row>
    <row r="146" spans="1:37" s="31" customFormat="1" ht="15" customHeight="1">
      <c r="A146" s="24" t="s">
        <v>391</v>
      </c>
      <c r="B146" s="24">
        <v>144</v>
      </c>
      <c r="C146" s="25" t="s">
        <v>1991</v>
      </c>
      <c r="D146" s="24" t="s">
        <v>39</v>
      </c>
      <c r="E146" s="26" t="s">
        <v>1992</v>
      </c>
      <c r="F146" s="27">
        <v>1020100097840</v>
      </c>
      <c r="G146" s="24" t="s">
        <v>1993</v>
      </c>
      <c r="H146" s="24" t="s">
        <v>1994</v>
      </c>
      <c r="I146" s="24" t="s">
        <v>1995</v>
      </c>
      <c r="J146" s="24" t="s">
        <v>1996</v>
      </c>
      <c r="K146" s="27">
        <v>1012172090000</v>
      </c>
      <c r="L146" s="24" t="s">
        <v>1983</v>
      </c>
      <c r="M146" s="24" t="str">
        <f t="shared" si="2"/>
        <v>2012</v>
      </c>
      <c r="N146" s="24" t="s">
        <v>90</v>
      </c>
      <c r="O146" s="24" t="s">
        <v>1997</v>
      </c>
      <c r="P146" s="24"/>
      <c r="Q146" s="24" t="s">
        <v>49</v>
      </c>
      <c r="R146" s="24" t="s">
        <v>50</v>
      </c>
      <c r="S146" s="25" t="s">
        <v>75</v>
      </c>
      <c r="T146" s="24" t="s">
        <v>39</v>
      </c>
      <c r="U146" s="28" t="s">
        <v>75</v>
      </c>
      <c r="V146" s="29" t="s">
        <v>52</v>
      </c>
      <c r="W146" s="29" t="s">
        <v>936</v>
      </c>
      <c r="X146" s="28" t="s">
        <v>1998</v>
      </c>
      <c r="Y146" s="29"/>
      <c r="Z146" s="29" t="s">
        <v>371</v>
      </c>
      <c r="AA146" s="29" t="s">
        <v>1014</v>
      </c>
      <c r="AB146" s="28"/>
      <c r="AC146" s="28"/>
      <c r="AD146" s="24" t="s">
        <v>57</v>
      </c>
      <c r="AE146" s="24" t="s">
        <v>58</v>
      </c>
      <c r="AF146" s="28" t="s">
        <v>1999</v>
      </c>
      <c r="AG146" s="28" t="s">
        <v>2000</v>
      </c>
      <c r="AH146" s="28" t="s">
        <v>2001</v>
      </c>
      <c r="AI146" s="24">
        <v>22</v>
      </c>
      <c r="AJ146" s="24" t="s">
        <v>2002</v>
      </c>
      <c r="AK146" s="30" t="s">
        <v>2003</v>
      </c>
    </row>
    <row r="147" spans="1:37" s="31" customFormat="1" ht="15" customHeight="1">
      <c r="A147" s="24" t="s">
        <v>391</v>
      </c>
      <c r="B147" s="24">
        <v>145</v>
      </c>
      <c r="C147" s="25" t="s">
        <v>1991</v>
      </c>
      <c r="D147" s="24" t="s">
        <v>39</v>
      </c>
      <c r="E147" s="26" t="s">
        <v>2004</v>
      </c>
      <c r="F147" s="27">
        <v>1020100097842</v>
      </c>
      <c r="G147" s="24" t="s">
        <v>1993</v>
      </c>
      <c r="H147" s="24" t="s">
        <v>2005</v>
      </c>
      <c r="I147" s="24" t="s">
        <v>1995</v>
      </c>
      <c r="J147" s="24" t="s">
        <v>2006</v>
      </c>
      <c r="K147" s="27">
        <v>1012172100000</v>
      </c>
      <c r="L147" s="24" t="s">
        <v>1983</v>
      </c>
      <c r="M147" s="24" t="str">
        <f t="shared" si="2"/>
        <v>2012</v>
      </c>
      <c r="N147" s="24" t="s">
        <v>90</v>
      </c>
      <c r="O147" s="24" t="s">
        <v>2007</v>
      </c>
      <c r="P147" s="24"/>
      <c r="Q147" s="24" t="s">
        <v>49</v>
      </c>
      <c r="R147" s="24" t="s">
        <v>50</v>
      </c>
      <c r="S147" s="25" t="s">
        <v>75</v>
      </c>
      <c r="T147" s="24" t="s">
        <v>39</v>
      </c>
      <c r="U147" s="28" t="s">
        <v>75</v>
      </c>
      <c r="V147" s="29" t="s">
        <v>52</v>
      </c>
      <c r="W147" s="29" t="s">
        <v>936</v>
      </c>
      <c r="X147" s="28" t="s">
        <v>2008</v>
      </c>
      <c r="Y147" s="29"/>
      <c r="Z147" s="29" t="s">
        <v>371</v>
      </c>
      <c r="AA147" s="29" t="s">
        <v>1014</v>
      </c>
      <c r="AB147" s="28"/>
      <c r="AC147" s="28"/>
      <c r="AD147" s="24" t="s">
        <v>57</v>
      </c>
      <c r="AE147" s="24" t="s">
        <v>58</v>
      </c>
      <c r="AF147" s="28" t="s">
        <v>2009</v>
      </c>
      <c r="AG147" s="28" t="s">
        <v>2010</v>
      </c>
      <c r="AH147" s="28" t="s">
        <v>2011</v>
      </c>
      <c r="AI147" s="24">
        <v>21</v>
      </c>
      <c r="AJ147" s="24" t="s">
        <v>2002</v>
      </c>
      <c r="AK147" s="30" t="s">
        <v>2012</v>
      </c>
    </row>
    <row r="148" spans="1:37" s="31" customFormat="1" ht="15" customHeight="1">
      <c r="A148" s="24" t="s">
        <v>391</v>
      </c>
      <c r="B148" s="24">
        <v>146</v>
      </c>
      <c r="C148" s="25" t="s">
        <v>2013</v>
      </c>
      <c r="D148" s="24" t="s">
        <v>39</v>
      </c>
      <c r="E148" s="26" t="s">
        <v>2014</v>
      </c>
      <c r="F148" s="27">
        <v>1020100082160</v>
      </c>
      <c r="G148" s="24" t="s">
        <v>1344</v>
      </c>
      <c r="H148" s="24" t="s">
        <v>2015</v>
      </c>
      <c r="I148" s="24" t="s">
        <v>1409</v>
      </c>
      <c r="J148" s="24" t="s">
        <v>2016</v>
      </c>
      <c r="K148" s="27">
        <v>1012197460000</v>
      </c>
      <c r="L148" s="24" t="s">
        <v>2017</v>
      </c>
      <c r="M148" s="24" t="str">
        <f t="shared" si="2"/>
        <v>2013</v>
      </c>
      <c r="N148" s="24" t="s">
        <v>90</v>
      </c>
      <c r="O148" s="24" t="s">
        <v>2018</v>
      </c>
      <c r="P148" s="24"/>
      <c r="Q148" s="24" t="s">
        <v>49</v>
      </c>
      <c r="R148" s="24" t="s">
        <v>50</v>
      </c>
      <c r="S148" s="25" t="s">
        <v>75</v>
      </c>
      <c r="T148" s="24" t="s">
        <v>39</v>
      </c>
      <c r="U148" s="28" t="s">
        <v>75</v>
      </c>
      <c r="V148" s="29" t="s">
        <v>52</v>
      </c>
      <c r="W148" s="29" t="s">
        <v>1191</v>
      </c>
      <c r="X148" s="28" t="s">
        <v>1191</v>
      </c>
      <c r="Y148" s="29"/>
      <c r="Z148" s="29" t="s">
        <v>55</v>
      </c>
      <c r="AA148" s="29" t="s">
        <v>1192</v>
      </c>
      <c r="AB148" s="28"/>
      <c r="AC148" s="29" t="s">
        <v>47</v>
      </c>
      <c r="AD148" s="24" t="s">
        <v>57</v>
      </c>
      <c r="AE148" s="24" t="s">
        <v>58</v>
      </c>
      <c r="AF148" s="28" t="s">
        <v>2019</v>
      </c>
      <c r="AG148" s="28" t="s">
        <v>2020</v>
      </c>
      <c r="AH148" s="28" t="s">
        <v>2021</v>
      </c>
      <c r="AI148" s="24">
        <v>5</v>
      </c>
      <c r="AJ148" s="24" t="s">
        <v>1353</v>
      </c>
      <c r="AK148" s="30" t="s">
        <v>2022</v>
      </c>
    </row>
    <row r="149" spans="1:37" s="31" customFormat="1" ht="15" customHeight="1">
      <c r="A149" s="24" t="s">
        <v>391</v>
      </c>
      <c r="B149" s="24">
        <v>147</v>
      </c>
      <c r="C149" s="25" t="s">
        <v>2023</v>
      </c>
      <c r="D149" s="24" t="s">
        <v>39</v>
      </c>
      <c r="E149" s="26" t="s">
        <v>2024</v>
      </c>
      <c r="F149" s="27">
        <v>1020110092874</v>
      </c>
      <c r="G149" s="24" t="s">
        <v>2025</v>
      </c>
      <c r="H149" s="24" t="s">
        <v>42</v>
      </c>
      <c r="I149" s="24" t="s">
        <v>2026</v>
      </c>
      <c r="J149" s="24" t="s">
        <v>2027</v>
      </c>
      <c r="K149" s="27">
        <v>1012326070000</v>
      </c>
      <c r="L149" s="24" t="s">
        <v>2028</v>
      </c>
      <c r="M149" s="24" t="str">
        <f t="shared" si="2"/>
        <v>2013</v>
      </c>
      <c r="N149" s="24" t="s">
        <v>90</v>
      </c>
      <c r="O149" s="24" t="s">
        <v>2029</v>
      </c>
      <c r="P149" s="24"/>
      <c r="Q149" s="24" t="s">
        <v>415</v>
      </c>
      <c r="R149" s="24" t="s">
        <v>479</v>
      </c>
      <c r="S149" s="25" t="s">
        <v>75</v>
      </c>
      <c r="T149" s="24" t="s">
        <v>39</v>
      </c>
      <c r="U149" s="28" t="s">
        <v>75</v>
      </c>
      <c r="V149" s="29" t="s">
        <v>52</v>
      </c>
      <c r="W149" s="29" t="s">
        <v>2031</v>
      </c>
      <c r="X149" s="28" t="s">
        <v>2030</v>
      </c>
      <c r="Y149" s="29"/>
      <c r="Z149" s="29" t="s">
        <v>55</v>
      </c>
      <c r="AA149" s="29" t="s">
        <v>96</v>
      </c>
      <c r="AB149" s="28"/>
      <c r="AC149" s="28"/>
      <c r="AD149" s="24" t="s">
        <v>57</v>
      </c>
      <c r="AE149" s="24" t="s">
        <v>58</v>
      </c>
      <c r="AF149" s="28" t="s">
        <v>2032</v>
      </c>
      <c r="AG149" s="28" t="s">
        <v>2033</v>
      </c>
      <c r="AH149" s="28" t="s">
        <v>2034</v>
      </c>
      <c r="AI149" s="24">
        <v>6</v>
      </c>
      <c r="AJ149" s="24" t="s">
        <v>2035</v>
      </c>
      <c r="AK149" s="30" t="s">
        <v>2036</v>
      </c>
    </row>
    <row r="150" spans="1:37" s="31" customFormat="1" ht="15" customHeight="1">
      <c r="A150" s="24" t="s">
        <v>391</v>
      </c>
      <c r="B150" s="24">
        <v>148</v>
      </c>
      <c r="C150" s="25" t="s">
        <v>2037</v>
      </c>
      <c r="D150" s="24" t="s">
        <v>39</v>
      </c>
      <c r="E150" s="26" t="s">
        <v>2038</v>
      </c>
      <c r="F150" s="27">
        <v>1020110074542</v>
      </c>
      <c r="G150" s="24" t="s">
        <v>1024</v>
      </c>
      <c r="H150" s="24" t="s">
        <v>2039</v>
      </c>
      <c r="I150" s="24" t="s">
        <v>2028</v>
      </c>
      <c r="J150" s="24" t="s">
        <v>2040</v>
      </c>
      <c r="K150" s="27">
        <v>1012342760000</v>
      </c>
      <c r="L150" s="24" t="s">
        <v>2041</v>
      </c>
      <c r="M150" s="24" t="str">
        <f t="shared" si="2"/>
        <v>2013</v>
      </c>
      <c r="N150" s="24" t="s">
        <v>90</v>
      </c>
      <c r="O150" s="24" t="s">
        <v>2042</v>
      </c>
      <c r="P150" s="24"/>
      <c r="Q150" s="24" t="s">
        <v>92</v>
      </c>
      <c r="R150" s="24" t="s">
        <v>93</v>
      </c>
      <c r="S150" s="25" t="s">
        <v>75</v>
      </c>
      <c r="T150" s="24" t="s">
        <v>39</v>
      </c>
      <c r="U150" s="28" t="s">
        <v>75</v>
      </c>
      <c r="V150" s="29" t="s">
        <v>52</v>
      </c>
      <c r="W150" s="29" t="s">
        <v>2044</v>
      </c>
      <c r="X150" s="28" t="s">
        <v>2043</v>
      </c>
      <c r="Y150" s="29"/>
      <c r="Z150" s="29" t="s">
        <v>55</v>
      </c>
      <c r="AA150" s="29" t="s">
        <v>401</v>
      </c>
      <c r="AB150" s="29" t="s">
        <v>47</v>
      </c>
      <c r="AC150" s="28"/>
      <c r="AD150" s="24" t="s">
        <v>57</v>
      </c>
      <c r="AE150" s="24" t="s">
        <v>58</v>
      </c>
      <c r="AF150" s="28" t="s">
        <v>2045</v>
      </c>
      <c r="AG150" s="28" t="s">
        <v>2046</v>
      </c>
      <c r="AH150" s="28" t="s">
        <v>2047</v>
      </c>
      <c r="AI150" s="24">
        <v>13</v>
      </c>
      <c r="AJ150" s="24" t="s">
        <v>2048</v>
      </c>
      <c r="AK150" s="30" t="s">
        <v>2049</v>
      </c>
    </row>
    <row r="151" spans="1:37" s="31" customFormat="1" ht="15" customHeight="1">
      <c r="A151" s="24" t="s">
        <v>391</v>
      </c>
      <c r="B151" s="24">
        <v>149</v>
      </c>
      <c r="C151" s="25" t="s">
        <v>2050</v>
      </c>
      <c r="D151" s="24" t="s">
        <v>39</v>
      </c>
      <c r="E151" s="26" t="s">
        <v>2051</v>
      </c>
      <c r="F151" s="27">
        <v>1020110053408</v>
      </c>
      <c r="G151" s="24" t="s">
        <v>2052</v>
      </c>
      <c r="H151" s="24" t="s">
        <v>2053</v>
      </c>
      <c r="I151" s="24" t="s">
        <v>2054</v>
      </c>
      <c r="J151" s="24" t="s">
        <v>2055</v>
      </c>
      <c r="K151" s="27">
        <v>1012373110000</v>
      </c>
      <c r="L151" s="24" t="s">
        <v>2056</v>
      </c>
      <c r="M151" s="24" t="str">
        <f t="shared" si="2"/>
        <v>2013</v>
      </c>
      <c r="N151" s="24" t="s">
        <v>90</v>
      </c>
      <c r="O151" s="24" t="s">
        <v>2057</v>
      </c>
      <c r="P151" s="24"/>
      <c r="Q151" s="24" t="s">
        <v>415</v>
      </c>
      <c r="R151" s="24" t="s">
        <v>479</v>
      </c>
      <c r="S151" s="25" t="s">
        <v>75</v>
      </c>
      <c r="T151" s="24" t="s">
        <v>39</v>
      </c>
      <c r="U151" s="28" t="s">
        <v>75</v>
      </c>
      <c r="V151" s="29" t="s">
        <v>52</v>
      </c>
      <c r="W151" s="29" t="s">
        <v>2059</v>
      </c>
      <c r="X151" s="28" t="s">
        <v>2058</v>
      </c>
      <c r="Y151" s="29"/>
      <c r="Z151" s="29" t="s">
        <v>55</v>
      </c>
      <c r="AA151" s="29" t="s">
        <v>129</v>
      </c>
      <c r="AB151" s="28"/>
      <c r="AC151" s="28"/>
      <c r="AD151" s="24" t="s">
        <v>57</v>
      </c>
      <c r="AE151" s="24" t="s">
        <v>58</v>
      </c>
      <c r="AF151" s="28" t="s">
        <v>2060</v>
      </c>
      <c r="AG151" s="28" t="s">
        <v>2061</v>
      </c>
      <c r="AH151" s="28" t="s">
        <v>2062</v>
      </c>
      <c r="AI151" s="24">
        <v>24</v>
      </c>
      <c r="AJ151" s="24" t="s">
        <v>2063</v>
      </c>
      <c r="AK151" s="30" t="s">
        <v>2064</v>
      </c>
    </row>
    <row r="152" spans="1:37" s="31" customFormat="1" ht="15" customHeight="1">
      <c r="A152" s="24" t="s">
        <v>391</v>
      </c>
      <c r="B152" s="24">
        <v>150</v>
      </c>
      <c r="C152" s="25" t="s">
        <v>2065</v>
      </c>
      <c r="D152" s="24" t="s">
        <v>39</v>
      </c>
      <c r="E152" s="26" t="s">
        <v>2066</v>
      </c>
      <c r="F152" s="27">
        <v>1020110081210</v>
      </c>
      <c r="G152" s="24" t="s">
        <v>2067</v>
      </c>
      <c r="H152" s="24" t="s">
        <v>2068</v>
      </c>
      <c r="I152" s="24" t="s">
        <v>2069</v>
      </c>
      <c r="J152" s="24" t="s">
        <v>2070</v>
      </c>
      <c r="K152" s="27">
        <v>1012463060000</v>
      </c>
      <c r="L152" s="24" t="s">
        <v>2071</v>
      </c>
      <c r="M152" s="24" t="str">
        <f t="shared" si="2"/>
        <v>2013</v>
      </c>
      <c r="N152" s="24" t="s">
        <v>251</v>
      </c>
      <c r="O152" s="24" t="s">
        <v>2072</v>
      </c>
      <c r="P152" s="24"/>
      <c r="Q152" s="24" t="s">
        <v>49</v>
      </c>
      <c r="R152" s="24" t="s">
        <v>50</v>
      </c>
      <c r="S152" s="25" t="s">
        <v>75</v>
      </c>
      <c r="T152" s="24" t="s">
        <v>39</v>
      </c>
      <c r="U152" s="28" t="s">
        <v>75</v>
      </c>
      <c r="V152" s="29" t="s">
        <v>52</v>
      </c>
      <c r="W152" s="29" t="s">
        <v>54</v>
      </c>
      <c r="X152" s="28" t="s">
        <v>2073</v>
      </c>
      <c r="Y152" s="29"/>
      <c r="Z152" s="29" t="s">
        <v>55</v>
      </c>
      <c r="AA152" s="29" t="s">
        <v>56</v>
      </c>
      <c r="AB152" s="28"/>
      <c r="AC152" s="28"/>
      <c r="AD152" s="24" t="s">
        <v>57</v>
      </c>
      <c r="AE152" s="24" t="s">
        <v>58</v>
      </c>
      <c r="AF152" s="28" t="s">
        <v>2074</v>
      </c>
      <c r="AG152" s="28" t="s">
        <v>2075</v>
      </c>
      <c r="AH152" s="28" t="s">
        <v>2076</v>
      </c>
      <c r="AI152" s="24">
        <v>17</v>
      </c>
      <c r="AJ152" s="24" t="s">
        <v>2077</v>
      </c>
      <c r="AK152" s="30" t="s">
        <v>2078</v>
      </c>
    </row>
    <row r="153" spans="1:37" s="31" customFormat="1" ht="15" customHeight="1">
      <c r="A153" s="24" t="s">
        <v>391</v>
      </c>
      <c r="B153" s="24">
        <v>151</v>
      </c>
      <c r="C153" s="25" t="s">
        <v>2079</v>
      </c>
      <c r="D153" s="24" t="s">
        <v>39</v>
      </c>
      <c r="E153" s="26" t="s">
        <v>2080</v>
      </c>
      <c r="F153" s="27">
        <v>1020100126292</v>
      </c>
      <c r="G153" s="24" t="s">
        <v>2081</v>
      </c>
      <c r="H153" s="24" t="s">
        <v>2082</v>
      </c>
      <c r="I153" s="24" t="s">
        <v>2083</v>
      </c>
      <c r="J153" s="24" t="s">
        <v>2084</v>
      </c>
      <c r="K153" s="27">
        <v>1012476100000</v>
      </c>
      <c r="L153" s="24" t="s">
        <v>2085</v>
      </c>
      <c r="M153" s="24" t="str">
        <f t="shared" si="2"/>
        <v>2013</v>
      </c>
      <c r="N153" s="24" t="s">
        <v>446</v>
      </c>
      <c r="O153" s="24" t="s">
        <v>2086</v>
      </c>
      <c r="P153" s="24"/>
      <c r="Q153" s="24" t="s">
        <v>73</v>
      </c>
      <c r="R153" s="24" t="s">
        <v>74</v>
      </c>
      <c r="S153" s="25" t="s">
        <v>2087</v>
      </c>
      <c r="T153" s="24" t="s">
        <v>286</v>
      </c>
      <c r="U153" s="28" t="s">
        <v>2087</v>
      </c>
      <c r="V153" s="29" t="s">
        <v>537</v>
      </c>
      <c r="W153" s="29" t="s">
        <v>1618</v>
      </c>
      <c r="X153" s="28" t="s">
        <v>2088</v>
      </c>
      <c r="Y153" s="29"/>
      <c r="Z153" s="29" t="s">
        <v>371</v>
      </c>
      <c r="AA153" s="29" t="s">
        <v>372</v>
      </c>
      <c r="AB153" s="28"/>
      <c r="AC153" s="28"/>
      <c r="AD153" s="24" t="s">
        <v>57</v>
      </c>
      <c r="AE153" s="24" t="s">
        <v>58</v>
      </c>
      <c r="AF153" s="28" t="s">
        <v>2089</v>
      </c>
      <c r="AG153" s="28" t="s">
        <v>2090</v>
      </c>
      <c r="AH153" s="28" t="s">
        <v>2091</v>
      </c>
      <c r="AI153" s="24">
        <v>28</v>
      </c>
      <c r="AJ153" s="24" t="s">
        <v>2092</v>
      </c>
      <c r="AK153" s="30" t="s">
        <v>2093</v>
      </c>
    </row>
    <row r="154" spans="1:37" s="31" customFormat="1" ht="15" customHeight="1">
      <c r="A154" s="24" t="s">
        <v>391</v>
      </c>
      <c r="B154" s="24">
        <v>152</v>
      </c>
      <c r="C154" s="25" t="s">
        <v>2094</v>
      </c>
      <c r="D154" s="24" t="s">
        <v>39</v>
      </c>
      <c r="E154" s="26" t="s">
        <v>2095</v>
      </c>
      <c r="F154" s="27">
        <v>1020100075515</v>
      </c>
      <c r="G154" s="24" t="s">
        <v>879</v>
      </c>
      <c r="H154" s="24" t="s">
        <v>2096</v>
      </c>
      <c r="I154" s="24" t="s">
        <v>2097</v>
      </c>
      <c r="J154" s="24" t="s">
        <v>2098</v>
      </c>
      <c r="K154" s="27">
        <v>1012511840000</v>
      </c>
      <c r="L154" s="24" t="s">
        <v>2099</v>
      </c>
      <c r="M154" s="24" t="str">
        <f t="shared" si="2"/>
        <v>2013</v>
      </c>
      <c r="N154" s="24" t="s">
        <v>46</v>
      </c>
      <c r="O154" s="24" t="s">
        <v>2100</v>
      </c>
      <c r="P154" s="24" t="s">
        <v>47</v>
      </c>
      <c r="Q154" s="24" t="s">
        <v>49</v>
      </c>
      <c r="R154" s="24" t="s">
        <v>50</v>
      </c>
      <c r="S154" s="25" t="s">
        <v>75</v>
      </c>
      <c r="T154" s="24" t="s">
        <v>39</v>
      </c>
      <c r="U154" s="28" t="s">
        <v>75</v>
      </c>
      <c r="V154" s="29" t="s">
        <v>52</v>
      </c>
      <c r="W154" s="29" t="s">
        <v>869</v>
      </c>
      <c r="X154" s="28" t="s">
        <v>2101</v>
      </c>
      <c r="Y154" s="29"/>
      <c r="Z154" s="29" t="s">
        <v>55</v>
      </c>
      <c r="AA154" s="29" t="s">
        <v>56</v>
      </c>
      <c r="AB154" s="28"/>
      <c r="AC154" s="28"/>
      <c r="AD154" s="24" t="s">
        <v>57</v>
      </c>
      <c r="AE154" s="24" t="s">
        <v>58</v>
      </c>
      <c r="AF154" s="28" t="s">
        <v>2102</v>
      </c>
      <c r="AG154" s="28" t="s">
        <v>2103</v>
      </c>
      <c r="AH154" s="28" t="s">
        <v>2104</v>
      </c>
      <c r="AI154" s="24">
        <v>15</v>
      </c>
      <c r="AJ154" s="24" t="s">
        <v>2105</v>
      </c>
      <c r="AK154" s="30" t="s">
        <v>2106</v>
      </c>
    </row>
    <row r="155" spans="1:37" s="31" customFormat="1" ht="15" customHeight="1">
      <c r="A155" s="24" t="s">
        <v>391</v>
      </c>
      <c r="B155" s="24">
        <v>153</v>
      </c>
      <c r="C155" s="25" t="s">
        <v>2107</v>
      </c>
      <c r="D155" s="24" t="s">
        <v>39</v>
      </c>
      <c r="E155" s="26" t="s">
        <v>2108</v>
      </c>
      <c r="F155" s="27">
        <v>1020110013933</v>
      </c>
      <c r="G155" s="24" t="s">
        <v>2109</v>
      </c>
      <c r="H155" s="24" t="s">
        <v>2110</v>
      </c>
      <c r="I155" s="24" t="s">
        <v>1800</v>
      </c>
      <c r="J155" s="24" t="s">
        <v>2111</v>
      </c>
      <c r="K155" s="27">
        <v>1012546310000</v>
      </c>
      <c r="L155" s="24" t="s">
        <v>2112</v>
      </c>
      <c r="M155" s="24" t="str">
        <f t="shared" si="2"/>
        <v>2013</v>
      </c>
      <c r="N155" s="24" t="s">
        <v>186</v>
      </c>
      <c r="O155" s="24" t="s">
        <v>2113</v>
      </c>
      <c r="P155" s="24"/>
      <c r="Q155" s="24" t="s">
        <v>73</v>
      </c>
      <c r="R155" s="24" t="s">
        <v>74</v>
      </c>
      <c r="S155" s="25" t="s">
        <v>75</v>
      </c>
      <c r="T155" s="24" t="s">
        <v>39</v>
      </c>
      <c r="U155" s="28" t="s">
        <v>75</v>
      </c>
      <c r="V155" s="29" t="s">
        <v>52</v>
      </c>
      <c r="W155" s="29" t="s">
        <v>2115</v>
      </c>
      <c r="X155" s="28" t="s">
        <v>2114</v>
      </c>
      <c r="Y155" s="29"/>
      <c r="Z155" s="29" t="s">
        <v>55</v>
      </c>
      <c r="AA155" s="29" t="s">
        <v>129</v>
      </c>
      <c r="AB155" s="29" t="s">
        <v>47</v>
      </c>
      <c r="AC155" s="28"/>
      <c r="AD155" s="24" t="s">
        <v>57</v>
      </c>
      <c r="AE155" s="24" t="s">
        <v>58</v>
      </c>
      <c r="AF155" s="28" t="s">
        <v>2116</v>
      </c>
      <c r="AG155" s="28" t="s">
        <v>2117</v>
      </c>
      <c r="AH155" s="28" t="s">
        <v>2118</v>
      </c>
      <c r="AI155" s="24">
        <v>3</v>
      </c>
      <c r="AJ155" s="24" t="s">
        <v>2119</v>
      </c>
      <c r="AK155" s="30" t="s">
        <v>2120</v>
      </c>
    </row>
    <row r="156" spans="1:37" s="31" customFormat="1" ht="15" customHeight="1">
      <c r="A156" s="24" t="s">
        <v>391</v>
      </c>
      <c r="B156" s="24">
        <v>154</v>
      </c>
      <c r="C156" s="25" t="s">
        <v>2121</v>
      </c>
      <c r="D156" s="24" t="s">
        <v>39</v>
      </c>
      <c r="E156" s="26" t="s">
        <v>2122</v>
      </c>
      <c r="F156" s="27">
        <v>1020100140556</v>
      </c>
      <c r="G156" s="24" t="s">
        <v>2123</v>
      </c>
      <c r="H156" s="24" t="s">
        <v>2124</v>
      </c>
      <c r="I156" s="24" t="s">
        <v>2125</v>
      </c>
      <c r="J156" s="24" t="s">
        <v>2126</v>
      </c>
      <c r="K156" s="27">
        <v>1012586100000</v>
      </c>
      <c r="L156" s="24" t="s">
        <v>2127</v>
      </c>
      <c r="M156" s="24" t="str">
        <f t="shared" si="2"/>
        <v>2013</v>
      </c>
      <c r="N156" s="24" t="s">
        <v>186</v>
      </c>
      <c r="O156" s="24" t="s">
        <v>2128</v>
      </c>
      <c r="P156" s="24"/>
      <c r="Q156" s="24" t="s">
        <v>49</v>
      </c>
      <c r="R156" s="24" t="s">
        <v>50</v>
      </c>
      <c r="S156" s="25" t="s">
        <v>75</v>
      </c>
      <c r="T156" s="24" t="s">
        <v>39</v>
      </c>
      <c r="U156" s="28" t="s">
        <v>75</v>
      </c>
      <c r="V156" s="29" t="s">
        <v>52</v>
      </c>
      <c r="W156" s="29" t="s">
        <v>189</v>
      </c>
      <c r="X156" s="28" t="s">
        <v>2129</v>
      </c>
      <c r="Y156" s="29"/>
      <c r="Z156" s="29" t="s">
        <v>55</v>
      </c>
      <c r="AA156" s="29" t="s">
        <v>129</v>
      </c>
      <c r="AB156" s="29" t="s">
        <v>47</v>
      </c>
      <c r="AC156" s="29" t="s">
        <v>47</v>
      </c>
      <c r="AD156" s="24" t="s">
        <v>57</v>
      </c>
      <c r="AE156" s="24" t="s">
        <v>58</v>
      </c>
      <c r="AF156" s="28" t="s">
        <v>2130</v>
      </c>
      <c r="AG156" s="28" t="s">
        <v>2131</v>
      </c>
      <c r="AH156" s="28" t="s">
        <v>2132</v>
      </c>
      <c r="AI156" s="24">
        <v>17</v>
      </c>
      <c r="AJ156" s="24" t="s">
        <v>2133</v>
      </c>
      <c r="AK156" s="30" t="s">
        <v>2134</v>
      </c>
    </row>
    <row r="157" spans="1:37" s="31" customFormat="1" ht="15" customHeight="1">
      <c r="A157" s="24" t="s">
        <v>391</v>
      </c>
      <c r="B157" s="24">
        <v>155</v>
      </c>
      <c r="C157" s="25" t="s">
        <v>2135</v>
      </c>
      <c r="D157" s="24" t="s">
        <v>39</v>
      </c>
      <c r="E157" s="26" t="s">
        <v>2136</v>
      </c>
      <c r="F157" s="27">
        <v>1020100102068</v>
      </c>
      <c r="G157" s="24" t="s">
        <v>2137</v>
      </c>
      <c r="H157" s="24" t="s">
        <v>2138</v>
      </c>
      <c r="I157" s="24" t="s">
        <v>2139</v>
      </c>
      <c r="J157" s="24" t="s">
        <v>2140</v>
      </c>
      <c r="K157" s="27">
        <v>1012632860000</v>
      </c>
      <c r="L157" s="24" t="s">
        <v>2141</v>
      </c>
      <c r="M157" s="24" t="str">
        <f t="shared" si="2"/>
        <v>2013</v>
      </c>
      <c r="N157" s="24" t="s">
        <v>2142</v>
      </c>
      <c r="O157" s="24" t="s">
        <v>2143</v>
      </c>
      <c r="P157" s="24"/>
      <c r="Q157" s="24" t="s">
        <v>49</v>
      </c>
      <c r="R157" s="24" t="s">
        <v>50</v>
      </c>
      <c r="S157" s="25" t="s">
        <v>75</v>
      </c>
      <c r="T157" s="24" t="s">
        <v>39</v>
      </c>
      <c r="U157" s="28" t="s">
        <v>75</v>
      </c>
      <c r="V157" s="29" t="s">
        <v>52</v>
      </c>
      <c r="W157" s="29" t="s">
        <v>936</v>
      </c>
      <c r="X157" s="28" t="s">
        <v>2144</v>
      </c>
      <c r="Y157" s="29"/>
      <c r="Z157" s="29" t="s">
        <v>371</v>
      </c>
      <c r="AA157" s="29" t="s">
        <v>1014</v>
      </c>
      <c r="AB157" s="28"/>
      <c r="AC157" s="28"/>
      <c r="AD157" s="24" t="s">
        <v>57</v>
      </c>
      <c r="AE157" s="24" t="s">
        <v>58</v>
      </c>
      <c r="AF157" s="28" t="s">
        <v>2145</v>
      </c>
      <c r="AG157" s="28" t="s">
        <v>2146</v>
      </c>
      <c r="AH157" s="28" t="s">
        <v>2147</v>
      </c>
      <c r="AI157" s="24">
        <v>22</v>
      </c>
      <c r="AJ157" s="24" t="s">
        <v>2148</v>
      </c>
      <c r="AK157" s="30" t="s">
        <v>2149</v>
      </c>
    </row>
    <row r="158" spans="1:37" s="31" customFormat="1" ht="15" customHeight="1">
      <c r="A158" s="24" t="s">
        <v>391</v>
      </c>
      <c r="B158" s="24">
        <v>156</v>
      </c>
      <c r="C158" s="25" t="s">
        <v>2150</v>
      </c>
      <c r="D158" s="24" t="s">
        <v>39</v>
      </c>
      <c r="E158" s="26" t="s">
        <v>2151</v>
      </c>
      <c r="F158" s="27">
        <v>1020110106525</v>
      </c>
      <c r="G158" s="24" t="s">
        <v>2152</v>
      </c>
      <c r="H158" s="24" t="s">
        <v>2153</v>
      </c>
      <c r="I158" s="24" t="s">
        <v>2154</v>
      </c>
      <c r="J158" s="24" t="s">
        <v>2155</v>
      </c>
      <c r="K158" s="27">
        <v>1012633130000</v>
      </c>
      <c r="L158" s="24" t="s">
        <v>2141</v>
      </c>
      <c r="M158" s="24" t="str">
        <f t="shared" si="2"/>
        <v>2013</v>
      </c>
      <c r="N158" s="24" t="s">
        <v>90</v>
      </c>
      <c r="O158" s="24" t="s">
        <v>2156</v>
      </c>
      <c r="P158" s="24"/>
      <c r="Q158" s="24" t="s">
        <v>49</v>
      </c>
      <c r="R158" s="24" t="s">
        <v>50</v>
      </c>
      <c r="S158" s="25" t="s">
        <v>75</v>
      </c>
      <c r="T158" s="24" t="s">
        <v>39</v>
      </c>
      <c r="U158" s="28" t="s">
        <v>75</v>
      </c>
      <c r="V158" s="29" t="s">
        <v>52</v>
      </c>
      <c r="W158" s="29" t="s">
        <v>54</v>
      </c>
      <c r="X158" s="28" t="s">
        <v>2157</v>
      </c>
      <c r="Y158" s="29"/>
      <c r="Z158" s="29" t="s">
        <v>55</v>
      </c>
      <c r="AA158" s="29" t="s">
        <v>56</v>
      </c>
      <c r="AB158" s="28"/>
      <c r="AC158" s="28"/>
      <c r="AD158" s="24" t="s">
        <v>57</v>
      </c>
      <c r="AE158" s="24" t="s">
        <v>58</v>
      </c>
      <c r="AF158" s="28" t="s">
        <v>2158</v>
      </c>
      <c r="AG158" s="28" t="s">
        <v>2159</v>
      </c>
      <c r="AH158" s="28" t="s">
        <v>2160</v>
      </c>
      <c r="AI158" s="24">
        <v>15</v>
      </c>
      <c r="AJ158" s="24" t="s">
        <v>2161</v>
      </c>
      <c r="AK158" s="30" t="s">
        <v>2162</v>
      </c>
    </row>
    <row r="159" spans="1:37" s="31" customFormat="1" ht="15" customHeight="1">
      <c r="A159" s="24" t="s">
        <v>391</v>
      </c>
      <c r="B159" s="24">
        <v>157</v>
      </c>
      <c r="C159" s="25" t="s">
        <v>2163</v>
      </c>
      <c r="D159" s="24" t="s">
        <v>39</v>
      </c>
      <c r="E159" s="26" t="s">
        <v>2164</v>
      </c>
      <c r="F159" s="27">
        <v>1020100074796</v>
      </c>
      <c r="G159" s="24" t="s">
        <v>2165</v>
      </c>
      <c r="H159" s="24" t="s">
        <v>2166</v>
      </c>
      <c r="I159" s="24" t="s">
        <v>1439</v>
      </c>
      <c r="J159" s="24" t="s">
        <v>2167</v>
      </c>
      <c r="K159" s="27">
        <v>1012639330000</v>
      </c>
      <c r="L159" s="24" t="s">
        <v>2141</v>
      </c>
      <c r="M159" s="24" t="str">
        <f t="shared" si="2"/>
        <v>2013</v>
      </c>
      <c r="N159" s="24" t="s">
        <v>46</v>
      </c>
      <c r="O159" s="24" t="s">
        <v>2168</v>
      </c>
      <c r="P159" s="24"/>
      <c r="Q159" s="24" t="s">
        <v>125</v>
      </c>
      <c r="R159" s="24" t="s">
        <v>330</v>
      </c>
      <c r="S159" s="25" t="s">
        <v>75</v>
      </c>
      <c r="T159" s="24" t="s">
        <v>39</v>
      </c>
      <c r="U159" s="28" t="s">
        <v>75</v>
      </c>
      <c r="V159" s="29" t="s">
        <v>52</v>
      </c>
      <c r="W159" s="29" t="s">
        <v>1130</v>
      </c>
      <c r="X159" s="28" t="s">
        <v>2169</v>
      </c>
      <c r="Y159" s="29"/>
      <c r="Z159" s="29" t="s">
        <v>55</v>
      </c>
      <c r="AA159" s="29" t="s">
        <v>401</v>
      </c>
      <c r="AB159" s="29" t="s">
        <v>47</v>
      </c>
      <c r="AC159" s="28"/>
      <c r="AD159" s="24" t="s">
        <v>57</v>
      </c>
      <c r="AE159" s="24" t="s">
        <v>58</v>
      </c>
      <c r="AF159" s="28" t="s">
        <v>2170</v>
      </c>
      <c r="AG159" s="28" t="s">
        <v>2171</v>
      </c>
      <c r="AH159" s="28" t="s">
        <v>2172</v>
      </c>
      <c r="AI159" s="24">
        <v>14</v>
      </c>
      <c r="AJ159" s="24" t="s">
        <v>2173</v>
      </c>
      <c r="AK159" s="30" t="s">
        <v>2174</v>
      </c>
    </row>
    <row r="160" spans="1:37" s="31" customFormat="1" ht="15" customHeight="1">
      <c r="A160" s="24" t="s">
        <v>391</v>
      </c>
      <c r="B160" s="24">
        <v>158</v>
      </c>
      <c r="C160" s="25" t="s">
        <v>2175</v>
      </c>
      <c r="D160" s="24" t="s">
        <v>39</v>
      </c>
      <c r="E160" s="26" t="s">
        <v>2176</v>
      </c>
      <c r="F160" s="27">
        <v>1020110141745</v>
      </c>
      <c r="G160" s="24" t="s">
        <v>1229</v>
      </c>
      <c r="H160" s="24" t="s">
        <v>42</v>
      </c>
      <c r="I160" s="24" t="s">
        <v>2177</v>
      </c>
      <c r="J160" s="24" t="s">
        <v>2178</v>
      </c>
      <c r="K160" s="27">
        <v>1012651780000</v>
      </c>
      <c r="L160" s="24" t="s">
        <v>2141</v>
      </c>
      <c r="M160" s="24" t="str">
        <f t="shared" si="2"/>
        <v>2013</v>
      </c>
      <c r="N160" s="24" t="s">
        <v>123</v>
      </c>
      <c r="O160" s="24" t="s">
        <v>2179</v>
      </c>
      <c r="P160" s="24" t="s">
        <v>47</v>
      </c>
      <c r="Q160" s="24" t="s">
        <v>49</v>
      </c>
      <c r="R160" s="24" t="s">
        <v>50</v>
      </c>
      <c r="S160" s="25" t="s">
        <v>75</v>
      </c>
      <c r="T160" s="24" t="s">
        <v>39</v>
      </c>
      <c r="U160" s="28" t="s">
        <v>75</v>
      </c>
      <c r="V160" s="29" t="s">
        <v>52</v>
      </c>
      <c r="W160" s="29" t="s">
        <v>54</v>
      </c>
      <c r="X160" s="28" t="s">
        <v>54</v>
      </c>
      <c r="Y160" s="29"/>
      <c r="Z160" s="29" t="s">
        <v>55</v>
      </c>
      <c r="AA160" s="29" t="s">
        <v>56</v>
      </c>
      <c r="AB160" s="28"/>
      <c r="AC160" s="28"/>
      <c r="AD160" s="24" t="s">
        <v>57</v>
      </c>
      <c r="AE160" s="24" t="s">
        <v>58</v>
      </c>
      <c r="AF160" s="28" t="s">
        <v>2180</v>
      </c>
      <c r="AG160" s="28" t="s">
        <v>2181</v>
      </c>
      <c r="AH160" s="28" t="s">
        <v>2182</v>
      </c>
      <c r="AI160" s="24">
        <v>14</v>
      </c>
      <c r="AJ160" s="24" t="s">
        <v>2183</v>
      </c>
      <c r="AK160" s="30" t="s">
        <v>2184</v>
      </c>
    </row>
    <row r="161" spans="1:37" s="31" customFormat="1" ht="15" customHeight="1">
      <c r="A161" s="24" t="s">
        <v>391</v>
      </c>
      <c r="B161" s="24">
        <v>159</v>
      </c>
      <c r="C161" s="25" t="s">
        <v>2185</v>
      </c>
      <c r="D161" s="24" t="s">
        <v>39</v>
      </c>
      <c r="E161" s="26" t="s">
        <v>2186</v>
      </c>
      <c r="F161" s="27">
        <v>1020110000481</v>
      </c>
      <c r="G161" s="24" t="s">
        <v>2187</v>
      </c>
      <c r="H161" s="24" t="s">
        <v>2188</v>
      </c>
      <c r="I161" s="24" t="s">
        <v>2189</v>
      </c>
      <c r="J161" s="24" t="s">
        <v>2190</v>
      </c>
      <c r="K161" s="27">
        <v>1012690970000</v>
      </c>
      <c r="L161" s="24" t="s">
        <v>2191</v>
      </c>
      <c r="M161" s="24" t="str">
        <f t="shared" si="2"/>
        <v>2013</v>
      </c>
      <c r="N161" s="24" t="s">
        <v>251</v>
      </c>
      <c r="O161" s="24" t="s">
        <v>2192</v>
      </c>
      <c r="P161" s="24"/>
      <c r="Q161" s="24" t="s">
        <v>92</v>
      </c>
      <c r="R161" s="24" t="s">
        <v>93</v>
      </c>
      <c r="S161" s="25" t="s">
        <v>75</v>
      </c>
      <c r="T161" s="24" t="s">
        <v>39</v>
      </c>
      <c r="U161" s="28" t="s">
        <v>75</v>
      </c>
      <c r="V161" s="29" t="s">
        <v>52</v>
      </c>
      <c r="W161" s="29" t="s">
        <v>2194</v>
      </c>
      <c r="X161" s="28" t="s">
        <v>2193</v>
      </c>
      <c r="Y161" s="29"/>
      <c r="Z161" s="29" t="s">
        <v>540</v>
      </c>
      <c r="AA161" s="29" t="s">
        <v>541</v>
      </c>
      <c r="AB161" s="28"/>
      <c r="AC161" s="28"/>
      <c r="AD161" s="24" t="s">
        <v>57</v>
      </c>
      <c r="AE161" s="24" t="s">
        <v>58</v>
      </c>
      <c r="AF161" s="28" t="s">
        <v>2195</v>
      </c>
      <c r="AG161" s="28" t="s">
        <v>2196</v>
      </c>
      <c r="AH161" s="28" t="s">
        <v>2197</v>
      </c>
      <c r="AI161" s="24">
        <v>14</v>
      </c>
      <c r="AJ161" s="24" t="s">
        <v>2198</v>
      </c>
      <c r="AK161" s="30" t="s">
        <v>2199</v>
      </c>
    </row>
    <row r="162" spans="1:37" s="31" customFormat="1" ht="15" customHeight="1">
      <c r="A162" s="24" t="s">
        <v>391</v>
      </c>
      <c r="B162" s="24">
        <v>160</v>
      </c>
      <c r="C162" s="25" t="s">
        <v>2200</v>
      </c>
      <c r="D162" s="24" t="s">
        <v>39</v>
      </c>
      <c r="E162" s="26" t="s">
        <v>2201</v>
      </c>
      <c r="F162" s="27">
        <v>1020120079375</v>
      </c>
      <c r="G162" s="24" t="s">
        <v>2202</v>
      </c>
      <c r="H162" s="24" t="s">
        <v>42</v>
      </c>
      <c r="I162" s="24" t="s">
        <v>2203</v>
      </c>
      <c r="J162" s="24" t="s">
        <v>2204</v>
      </c>
      <c r="K162" s="27">
        <v>1012706430000</v>
      </c>
      <c r="L162" s="24" t="s">
        <v>2205</v>
      </c>
      <c r="M162" s="24" t="str">
        <f t="shared" si="2"/>
        <v>2013</v>
      </c>
      <c r="N162" s="24" t="s">
        <v>251</v>
      </c>
      <c r="O162" s="24" t="s">
        <v>2206</v>
      </c>
      <c r="P162" s="24"/>
      <c r="Q162" s="24" t="s">
        <v>49</v>
      </c>
      <c r="R162" s="24" t="s">
        <v>50</v>
      </c>
      <c r="S162" s="25" t="s">
        <v>75</v>
      </c>
      <c r="T162" s="24" t="s">
        <v>39</v>
      </c>
      <c r="U162" s="28" t="s">
        <v>75</v>
      </c>
      <c r="V162" s="29" t="s">
        <v>52</v>
      </c>
      <c r="W162" s="29" t="s">
        <v>466</v>
      </c>
      <c r="X162" s="28" t="s">
        <v>2207</v>
      </c>
      <c r="Y162" s="29"/>
      <c r="Z162" s="29" t="s">
        <v>55</v>
      </c>
      <c r="AA162" s="29" t="s">
        <v>56</v>
      </c>
      <c r="AB162" s="28"/>
      <c r="AC162" s="29" t="s">
        <v>47</v>
      </c>
      <c r="AD162" s="24" t="s">
        <v>57</v>
      </c>
      <c r="AE162" s="24" t="s">
        <v>58</v>
      </c>
      <c r="AF162" s="28" t="s">
        <v>2208</v>
      </c>
      <c r="AG162" s="28" t="s">
        <v>2209</v>
      </c>
      <c r="AH162" s="28" t="s">
        <v>2210</v>
      </c>
      <c r="AI162" s="24">
        <v>19</v>
      </c>
      <c r="AJ162" s="24" t="s">
        <v>2211</v>
      </c>
      <c r="AK162" s="30" t="s">
        <v>2212</v>
      </c>
    </row>
    <row r="163" spans="1:37" s="31" customFormat="1" ht="15" customHeight="1">
      <c r="A163" s="24" t="s">
        <v>391</v>
      </c>
      <c r="B163" s="24">
        <v>161</v>
      </c>
      <c r="C163" s="25" t="s">
        <v>2213</v>
      </c>
      <c r="D163" s="24" t="s">
        <v>39</v>
      </c>
      <c r="E163" s="26" t="s">
        <v>2214</v>
      </c>
      <c r="F163" s="27">
        <v>1020110099110</v>
      </c>
      <c r="G163" s="24" t="s">
        <v>1010</v>
      </c>
      <c r="H163" s="24" t="s">
        <v>2215</v>
      </c>
      <c r="I163" s="24" t="s">
        <v>2216</v>
      </c>
      <c r="J163" s="24" t="s">
        <v>2217</v>
      </c>
      <c r="K163" s="27">
        <v>1012709060000</v>
      </c>
      <c r="L163" s="24" t="s">
        <v>2205</v>
      </c>
      <c r="M163" s="24" t="str">
        <f t="shared" si="2"/>
        <v>2013</v>
      </c>
      <c r="N163" s="24" t="s">
        <v>90</v>
      </c>
      <c r="O163" s="24" t="s">
        <v>2218</v>
      </c>
      <c r="P163" s="24"/>
      <c r="Q163" s="24" t="s">
        <v>415</v>
      </c>
      <c r="R163" s="24" t="s">
        <v>416</v>
      </c>
      <c r="S163" s="25" t="s">
        <v>75</v>
      </c>
      <c r="T163" s="24" t="s">
        <v>39</v>
      </c>
      <c r="U163" s="28" t="s">
        <v>75</v>
      </c>
      <c r="V163" s="29" t="s">
        <v>52</v>
      </c>
      <c r="W163" s="29" t="s">
        <v>418</v>
      </c>
      <c r="X163" s="28" t="s">
        <v>2219</v>
      </c>
      <c r="Y163" s="29"/>
      <c r="Z163" s="29" t="s">
        <v>55</v>
      </c>
      <c r="AA163" s="29" t="s">
        <v>96</v>
      </c>
      <c r="AB163" s="28"/>
      <c r="AC163" s="28"/>
      <c r="AD163" s="24" t="s">
        <v>57</v>
      </c>
      <c r="AE163" s="24" t="s">
        <v>58</v>
      </c>
      <c r="AF163" s="28" t="s">
        <v>2220</v>
      </c>
      <c r="AG163" s="28" t="s">
        <v>2221</v>
      </c>
      <c r="AH163" s="28" t="s">
        <v>2222</v>
      </c>
      <c r="AI163" s="24">
        <v>9</v>
      </c>
      <c r="AJ163" s="24" t="s">
        <v>2223</v>
      </c>
      <c r="AK163" s="30" t="s">
        <v>2224</v>
      </c>
    </row>
    <row r="164" spans="1:37" s="31" customFormat="1" ht="15" customHeight="1">
      <c r="A164" s="24" t="s">
        <v>391</v>
      </c>
      <c r="B164" s="24">
        <v>162</v>
      </c>
      <c r="C164" s="25" t="s">
        <v>2225</v>
      </c>
      <c r="D164" s="24" t="s">
        <v>39</v>
      </c>
      <c r="E164" s="26" t="s">
        <v>2226</v>
      </c>
      <c r="F164" s="27">
        <v>1020110101383</v>
      </c>
      <c r="G164" s="24" t="s">
        <v>2227</v>
      </c>
      <c r="H164" s="24" t="s">
        <v>2228</v>
      </c>
      <c r="I164" s="24" t="s">
        <v>2229</v>
      </c>
      <c r="J164" s="24" t="s">
        <v>2230</v>
      </c>
      <c r="K164" s="27">
        <v>1012709070000</v>
      </c>
      <c r="L164" s="24" t="s">
        <v>2205</v>
      </c>
      <c r="M164" s="24" t="str">
        <f t="shared" si="2"/>
        <v>2013</v>
      </c>
      <c r="N164" s="24" t="s">
        <v>2142</v>
      </c>
      <c r="O164" s="24" t="s">
        <v>2231</v>
      </c>
      <c r="P164" s="24"/>
      <c r="Q164" s="24" t="s">
        <v>49</v>
      </c>
      <c r="R164" s="24" t="s">
        <v>50</v>
      </c>
      <c r="S164" s="25" t="s">
        <v>75</v>
      </c>
      <c r="T164" s="24" t="s">
        <v>39</v>
      </c>
      <c r="U164" s="28" t="s">
        <v>75</v>
      </c>
      <c r="V164" s="29" t="s">
        <v>52</v>
      </c>
      <c r="W164" s="29" t="s">
        <v>2233</v>
      </c>
      <c r="X164" s="28" t="s">
        <v>2232</v>
      </c>
      <c r="Y164" s="29"/>
      <c r="Z164" s="29" t="s">
        <v>55</v>
      </c>
      <c r="AA164" s="29" t="s">
        <v>56</v>
      </c>
      <c r="AB164" s="28"/>
      <c r="AC164" s="28"/>
      <c r="AD164" s="24" t="s">
        <v>57</v>
      </c>
      <c r="AE164" s="24" t="s">
        <v>58</v>
      </c>
      <c r="AF164" s="28" t="s">
        <v>2234</v>
      </c>
      <c r="AG164" s="28" t="s">
        <v>2235</v>
      </c>
      <c r="AH164" s="28" t="s">
        <v>2236</v>
      </c>
      <c r="AI164" s="24">
        <v>7</v>
      </c>
      <c r="AJ164" s="24" t="s">
        <v>2237</v>
      </c>
      <c r="AK164" s="30" t="s">
        <v>2238</v>
      </c>
    </row>
    <row r="165" spans="1:37" s="31" customFormat="1" ht="15" customHeight="1">
      <c r="A165" s="24" t="s">
        <v>391</v>
      </c>
      <c r="B165" s="24">
        <v>163</v>
      </c>
      <c r="C165" s="25" t="s">
        <v>2239</v>
      </c>
      <c r="D165" s="24" t="s">
        <v>39</v>
      </c>
      <c r="E165" s="26" t="s">
        <v>2240</v>
      </c>
      <c r="F165" s="27">
        <v>1020110106898</v>
      </c>
      <c r="G165" s="24" t="s">
        <v>2241</v>
      </c>
      <c r="H165" s="24" t="s">
        <v>2242</v>
      </c>
      <c r="I165" s="24" t="s">
        <v>2243</v>
      </c>
      <c r="J165" s="24" t="s">
        <v>2244</v>
      </c>
      <c r="K165" s="27">
        <v>1012709410000</v>
      </c>
      <c r="L165" s="24" t="s">
        <v>2245</v>
      </c>
      <c r="M165" s="24" t="str">
        <f t="shared" si="2"/>
        <v>2013</v>
      </c>
      <c r="N165" s="24" t="s">
        <v>90</v>
      </c>
      <c r="O165" s="24" t="s">
        <v>2246</v>
      </c>
      <c r="P165" s="24"/>
      <c r="Q165" s="24" t="s">
        <v>203</v>
      </c>
      <c r="R165" s="24" t="s">
        <v>204</v>
      </c>
      <c r="S165" s="25" t="s">
        <v>75</v>
      </c>
      <c r="T165" s="24" t="s">
        <v>39</v>
      </c>
      <c r="U165" s="28" t="s">
        <v>75</v>
      </c>
      <c r="V165" s="29" t="s">
        <v>52</v>
      </c>
      <c r="W165" s="29" t="s">
        <v>317</v>
      </c>
      <c r="X165" s="28" t="s">
        <v>2247</v>
      </c>
      <c r="Y165" s="29"/>
      <c r="Z165" s="29" t="s">
        <v>55</v>
      </c>
      <c r="AA165" s="29" t="s">
        <v>56</v>
      </c>
      <c r="AB165" s="28"/>
      <c r="AC165" s="28"/>
      <c r="AD165" s="24" t="s">
        <v>57</v>
      </c>
      <c r="AE165" s="24" t="s">
        <v>58</v>
      </c>
      <c r="AF165" s="28" t="s">
        <v>2248</v>
      </c>
      <c r="AG165" s="28" t="s">
        <v>2249</v>
      </c>
      <c r="AH165" s="28" t="s">
        <v>2250</v>
      </c>
      <c r="AI165" s="24">
        <v>24</v>
      </c>
      <c r="AJ165" s="24" t="s">
        <v>2251</v>
      </c>
      <c r="AK165" s="30" t="s">
        <v>2252</v>
      </c>
    </row>
    <row r="166" spans="1:37" s="31" customFormat="1" ht="15" customHeight="1">
      <c r="A166" s="24" t="s">
        <v>391</v>
      </c>
      <c r="B166" s="24">
        <v>164</v>
      </c>
      <c r="C166" s="25" t="s">
        <v>2253</v>
      </c>
      <c r="D166" s="24" t="s">
        <v>39</v>
      </c>
      <c r="E166" s="26" t="s">
        <v>2254</v>
      </c>
      <c r="F166" s="27">
        <v>1020110104217</v>
      </c>
      <c r="G166" s="24" t="s">
        <v>1306</v>
      </c>
      <c r="H166" s="24" t="s">
        <v>2255</v>
      </c>
      <c r="I166" s="24" t="s">
        <v>2127</v>
      </c>
      <c r="J166" s="24" t="s">
        <v>2256</v>
      </c>
      <c r="K166" s="27">
        <v>1012722510000</v>
      </c>
      <c r="L166" s="24" t="s">
        <v>2257</v>
      </c>
      <c r="M166" s="24" t="str">
        <f t="shared" si="2"/>
        <v>2013</v>
      </c>
      <c r="N166" s="24" t="s">
        <v>90</v>
      </c>
      <c r="O166" s="24" t="s">
        <v>2258</v>
      </c>
      <c r="P166" s="24"/>
      <c r="Q166" s="24" t="s">
        <v>92</v>
      </c>
      <c r="R166" s="24" t="s">
        <v>93</v>
      </c>
      <c r="S166" s="25" t="s">
        <v>75</v>
      </c>
      <c r="T166" s="24" t="s">
        <v>39</v>
      </c>
      <c r="U166" s="28" t="s">
        <v>75</v>
      </c>
      <c r="V166" s="29" t="s">
        <v>52</v>
      </c>
      <c r="W166" s="29" t="s">
        <v>146</v>
      </c>
      <c r="X166" s="28" t="s">
        <v>2259</v>
      </c>
      <c r="Y166" s="29"/>
      <c r="Z166" s="29" t="s">
        <v>147</v>
      </c>
      <c r="AA166" s="29" t="s">
        <v>582</v>
      </c>
      <c r="AB166" s="29" t="s">
        <v>47</v>
      </c>
      <c r="AC166" s="28"/>
      <c r="AD166" s="24" t="s">
        <v>57</v>
      </c>
      <c r="AE166" s="24" t="s">
        <v>58</v>
      </c>
      <c r="AF166" s="28" t="s">
        <v>2260</v>
      </c>
      <c r="AG166" s="28" t="s">
        <v>2261</v>
      </c>
      <c r="AH166" s="28" t="s">
        <v>2262</v>
      </c>
      <c r="AI166" s="24">
        <v>17</v>
      </c>
      <c r="AJ166" s="24" t="s">
        <v>2263</v>
      </c>
      <c r="AK166" s="30" t="s">
        <v>2264</v>
      </c>
    </row>
    <row r="167" spans="1:37" s="31" customFormat="1" ht="15" customHeight="1">
      <c r="A167" s="24" t="s">
        <v>391</v>
      </c>
      <c r="B167" s="24">
        <v>165</v>
      </c>
      <c r="C167" s="25" t="s">
        <v>2265</v>
      </c>
      <c r="D167" s="24" t="s">
        <v>39</v>
      </c>
      <c r="E167" s="26" t="s">
        <v>2266</v>
      </c>
      <c r="F167" s="27">
        <v>1020100108877</v>
      </c>
      <c r="G167" s="24" t="s">
        <v>463</v>
      </c>
      <c r="H167" s="24" t="s">
        <v>2267</v>
      </c>
      <c r="I167" s="24" t="s">
        <v>1963</v>
      </c>
      <c r="J167" s="24" t="s">
        <v>2268</v>
      </c>
      <c r="K167" s="27">
        <v>1012761800000</v>
      </c>
      <c r="L167" s="24" t="s">
        <v>2269</v>
      </c>
      <c r="M167" s="24" t="str">
        <f t="shared" si="2"/>
        <v>2013</v>
      </c>
      <c r="N167" s="24" t="s">
        <v>46</v>
      </c>
      <c r="O167" s="24" t="s">
        <v>2270</v>
      </c>
      <c r="P167" s="24"/>
      <c r="Q167" s="24" t="s">
        <v>92</v>
      </c>
      <c r="R167" s="24" t="s">
        <v>93</v>
      </c>
      <c r="S167" s="25" t="s">
        <v>536</v>
      </c>
      <c r="T167" s="24" t="s">
        <v>286</v>
      </c>
      <c r="U167" s="28" t="s">
        <v>536</v>
      </c>
      <c r="V167" s="29" t="s">
        <v>537</v>
      </c>
      <c r="W167" s="29" t="s">
        <v>2272</v>
      </c>
      <c r="X167" s="28" t="s">
        <v>2271</v>
      </c>
      <c r="Y167" s="29"/>
      <c r="Z167" s="29" t="s">
        <v>147</v>
      </c>
      <c r="AA167" s="29" t="s">
        <v>2273</v>
      </c>
      <c r="AB167" s="29" t="s">
        <v>47</v>
      </c>
      <c r="AC167" s="28"/>
      <c r="AD167" s="24" t="s">
        <v>57</v>
      </c>
      <c r="AE167" s="24" t="s">
        <v>58</v>
      </c>
      <c r="AF167" s="28" t="s">
        <v>2274</v>
      </c>
      <c r="AG167" s="28" t="s">
        <v>2275</v>
      </c>
      <c r="AH167" s="28" t="s">
        <v>2276</v>
      </c>
      <c r="AI167" s="24">
        <v>37</v>
      </c>
      <c r="AJ167" s="24" t="s">
        <v>2277</v>
      </c>
      <c r="AK167" s="30" t="s">
        <v>2278</v>
      </c>
    </row>
    <row r="168" spans="1:37" s="31" customFormat="1" ht="15" customHeight="1">
      <c r="A168" s="24" t="s">
        <v>391</v>
      </c>
      <c r="B168" s="24">
        <v>166</v>
      </c>
      <c r="C168" s="25" t="s">
        <v>2279</v>
      </c>
      <c r="D168" s="24" t="s">
        <v>39</v>
      </c>
      <c r="E168" s="26" t="s">
        <v>2280</v>
      </c>
      <c r="F168" s="27">
        <v>1020120087736</v>
      </c>
      <c r="G168" s="24" t="s">
        <v>2281</v>
      </c>
      <c r="H168" s="24" t="s">
        <v>42</v>
      </c>
      <c r="I168" s="24" t="s">
        <v>2282</v>
      </c>
      <c r="J168" s="24" t="s">
        <v>2283</v>
      </c>
      <c r="K168" s="27">
        <v>1012763060000</v>
      </c>
      <c r="L168" s="24" t="s">
        <v>2269</v>
      </c>
      <c r="M168" s="24" t="str">
        <f t="shared" si="2"/>
        <v>2013</v>
      </c>
      <c r="N168" s="24" t="s">
        <v>123</v>
      </c>
      <c r="O168" s="24" t="s">
        <v>2284</v>
      </c>
      <c r="P168" s="24"/>
      <c r="Q168" s="24" t="s">
        <v>92</v>
      </c>
      <c r="R168" s="24" t="s">
        <v>93</v>
      </c>
      <c r="S168" s="25" t="s">
        <v>75</v>
      </c>
      <c r="T168" s="24" t="s">
        <v>39</v>
      </c>
      <c r="U168" s="28" t="s">
        <v>75</v>
      </c>
      <c r="V168" s="29" t="s">
        <v>52</v>
      </c>
      <c r="W168" s="29" t="s">
        <v>2286</v>
      </c>
      <c r="X168" s="28" t="s">
        <v>2285</v>
      </c>
      <c r="Y168" s="29"/>
      <c r="Z168" s="29" t="s">
        <v>450</v>
      </c>
      <c r="AA168" s="29" t="s">
        <v>2287</v>
      </c>
      <c r="AB168" s="29" t="s">
        <v>47</v>
      </c>
      <c r="AC168" s="28"/>
      <c r="AD168" s="24" t="s">
        <v>57</v>
      </c>
      <c r="AE168" s="24" t="s">
        <v>58</v>
      </c>
      <c r="AF168" s="28" t="s">
        <v>2288</v>
      </c>
      <c r="AG168" s="28" t="s">
        <v>2289</v>
      </c>
      <c r="AH168" s="28" t="s">
        <v>2290</v>
      </c>
      <c r="AI168" s="24">
        <v>8</v>
      </c>
      <c r="AJ168" s="24" t="s">
        <v>2291</v>
      </c>
      <c r="AK168" s="30" t="s">
        <v>2292</v>
      </c>
    </row>
    <row r="169" spans="1:37" s="31" customFormat="1" ht="15" customHeight="1">
      <c r="A169" s="24" t="s">
        <v>391</v>
      </c>
      <c r="B169" s="24">
        <v>167</v>
      </c>
      <c r="C169" s="25" t="s">
        <v>2293</v>
      </c>
      <c r="D169" s="24" t="s">
        <v>39</v>
      </c>
      <c r="E169" s="26" t="s">
        <v>2294</v>
      </c>
      <c r="F169" s="27">
        <v>1020110068108</v>
      </c>
      <c r="G169" s="24" t="s">
        <v>2295</v>
      </c>
      <c r="H169" s="24" t="s">
        <v>2296</v>
      </c>
      <c r="I169" s="24" t="s">
        <v>2297</v>
      </c>
      <c r="J169" s="24" t="s">
        <v>2298</v>
      </c>
      <c r="K169" s="27">
        <v>1012843680000</v>
      </c>
      <c r="L169" s="24" t="s">
        <v>2299</v>
      </c>
      <c r="M169" s="24" t="str">
        <f t="shared" si="2"/>
        <v>2013</v>
      </c>
      <c r="N169" s="24" t="s">
        <v>158</v>
      </c>
      <c r="O169" s="24" t="s">
        <v>2300</v>
      </c>
      <c r="P169" s="24"/>
      <c r="Q169" s="24" t="s">
        <v>92</v>
      </c>
      <c r="R169" s="24" t="s">
        <v>93</v>
      </c>
      <c r="S169" s="25" t="s">
        <v>75</v>
      </c>
      <c r="T169" s="24" t="s">
        <v>39</v>
      </c>
      <c r="U169" s="28" t="s">
        <v>75</v>
      </c>
      <c r="V169" s="29" t="s">
        <v>52</v>
      </c>
      <c r="W169" s="29" t="s">
        <v>2302</v>
      </c>
      <c r="X169" s="28" t="s">
        <v>2301</v>
      </c>
      <c r="Y169" s="29"/>
      <c r="Z169" s="29" t="s">
        <v>147</v>
      </c>
      <c r="AA169" s="29" t="s">
        <v>2303</v>
      </c>
      <c r="AB169" s="29" t="s">
        <v>47</v>
      </c>
      <c r="AC169" s="28"/>
      <c r="AD169" s="24" t="s">
        <v>57</v>
      </c>
      <c r="AE169" s="24" t="s">
        <v>58</v>
      </c>
      <c r="AF169" s="28" t="s">
        <v>2304</v>
      </c>
      <c r="AG169" s="28" t="s">
        <v>2305</v>
      </c>
      <c r="AH169" s="28" t="s">
        <v>2306</v>
      </c>
      <c r="AI169" s="24">
        <v>14</v>
      </c>
      <c r="AJ169" s="24" t="s">
        <v>2307</v>
      </c>
      <c r="AK169" s="30" t="s">
        <v>2308</v>
      </c>
    </row>
    <row r="170" spans="1:37" s="31" customFormat="1" ht="15" customHeight="1">
      <c r="A170" s="24" t="s">
        <v>391</v>
      </c>
      <c r="B170" s="24">
        <v>168</v>
      </c>
      <c r="C170" s="25" t="s">
        <v>2309</v>
      </c>
      <c r="D170" s="24" t="s">
        <v>39</v>
      </c>
      <c r="E170" s="26" t="s">
        <v>2310</v>
      </c>
      <c r="F170" s="27">
        <v>1020110062833</v>
      </c>
      <c r="G170" s="24" t="s">
        <v>2311</v>
      </c>
      <c r="H170" s="24" t="s">
        <v>2312</v>
      </c>
      <c r="I170" s="24" t="s">
        <v>2313</v>
      </c>
      <c r="J170" s="24" t="s">
        <v>2314</v>
      </c>
      <c r="K170" s="27">
        <v>1012860040000</v>
      </c>
      <c r="L170" s="24" t="s">
        <v>2315</v>
      </c>
      <c r="M170" s="24" t="str">
        <f t="shared" si="2"/>
        <v>2013</v>
      </c>
      <c r="N170" s="24" t="s">
        <v>90</v>
      </c>
      <c r="O170" s="24" t="s">
        <v>2316</v>
      </c>
      <c r="P170" s="24"/>
      <c r="Q170" s="24" t="s">
        <v>49</v>
      </c>
      <c r="R170" s="24" t="s">
        <v>50</v>
      </c>
      <c r="S170" s="25" t="s">
        <v>75</v>
      </c>
      <c r="T170" s="24" t="s">
        <v>39</v>
      </c>
      <c r="U170" s="28" t="s">
        <v>75</v>
      </c>
      <c r="V170" s="29" t="s">
        <v>52</v>
      </c>
      <c r="W170" s="29" t="s">
        <v>2318</v>
      </c>
      <c r="X170" s="28" t="s">
        <v>2317</v>
      </c>
      <c r="Y170" s="29"/>
      <c r="Z170" s="29" t="s">
        <v>55</v>
      </c>
      <c r="AA170" s="29" t="s">
        <v>401</v>
      </c>
      <c r="AB170" s="28"/>
      <c r="AC170" s="28"/>
      <c r="AD170" s="24" t="s">
        <v>57</v>
      </c>
      <c r="AE170" s="24" t="s">
        <v>58</v>
      </c>
      <c r="AF170" s="28" t="s">
        <v>2319</v>
      </c>
      <c r="AG170" s="28" t="s">
        <v>2320</v>
      </c>
      <c r="AH170" s="28" t="s">
        <v>2321</v>
      </c>
      <c r="AI170" s="24">
        <v>9</v>
      </c>
      <c r="AJ170" s="24" t="s">
        <v>2322</v>
      </c>
      <c r="AK170" s="30" t="s">
        <v>2323</v>
      </c>
    </row>
    <row r="171" spans="1:37" s="31" customFormat="1" ht="15" customHeight="1">
      <c r="A171" s="24" t="s">
        <v>391</v>
      </c>
      <c r="B171" s="24">
        <v>169</v>
      </c>
      <c r="C171" s="25" t="s">
        <v>2324</v>
      </c>
      <c r="D171" s="24" t="s">
        <v>39</v>
      </c>
      <c r="E171" s="26" t="s">
        <v>2325</v>
      </c>
      <c r="F171" s="27">
        <v>1020120052537</v>
      </c>
      <c r="G171" s="24" t="s">
        <v>2326</v>
      </c>
      <c r="H171" s="24" t="s">
        <v>42</v>
      </c>
      <c r="I171" s="24" t="s">
        <v>2327</v>
      </c>
      <c r="J171" s="24" t="s">
        <v>2328</v>
      </c>
      <c r="K171" s="27">
        <v>1012867070000</v>
      </c>
      <c r="L171" s="24" t="s">
        <v>2329</v>
      </c>
      <c r="M171" s="24" t="str">
        <f t="shared" si="2"/>
        <v>2013</v>
      </c>
      <c r="N171" s="24" t="s">
        <v>158</v>
      </c>
      <c r="O171" s="24" t="s">
        <v>2330</v>
      </c>
      <c r="P171" s="24"/>
      <c r="Q171" s="24" t="s">
        <v>49</v>
      </c>
      <c r="R171" s="24" t="s">
        <v>50</v>
      </c>
      <c r="S171" s="25" t="s">
        <v>2331</v>
      </c>
      <c r="T171" s="24" t="s">
        <v>286</v>
      </c>
      <c r="U171" s="28" t="s">
        <v>75</v>
      </c>
      <c r="V171" s="29" t="s">
        <v>52</v>
      </c>
      <c r="W171" s="29" t="s">
        <v>54</v>
      </c>
      <c r="X171" s="28" t="s">
        <v>2332</v>
      </c>
      <c r="Y171" s="29"/>
      <c r="Z171" s="29" t="s">
        <v>55</v>
      </c>
      <c r="AA171" s="29" t="s">
        <v>56</v>
      </c>
      <c r="AB171" s="28"/>
      <c r="AC171" s="28"/>
      <c r="AD171" s="24" t="s">
        <v>57</v>
      </c>
      <c r="AE171" s="24" t="s">
        <v>58</v>
      </c>
      <c r="AF171" s="28" t="s">
        <v>2333</v>
      </c>
      <c r="AG171" s="28" t="s">
        <v>2334</v>
      </c>
      <c r="AH171" s="28" t="s">
        <v>2335</v>
      </c>
      <c r="AI171" s="24">
        <v>12</v>
      </c>
      <c r="AJ171" s="24" t="s">
        <v>2336</v>
      </c>
      <c r="AK171" s="30" t="s">
        <v>2337</v>
      </c>
    </row>
    <row r="172" spans="1:37" s="31" customFormat="1" ht="15" customHeight="1">
      <c r="A172" s="24" t="s">
        <v>391</v>
      </c>
      <c r="B172" s="24">
        <v>170</v>
      </c>
      <c r="C172" s="25" t="s">
        <v>2338</v>
      </c>
      <c r="D172" s="24" t="s">
        <v>39</v>
      </c>
      <c r="E172" s="26" t="s">
        <v>2339</v>
      </c>
      <c r="F172" s="27">
        <v>1020120008700</v>
      </c>
      <c r="G172" s="24" t="s">
        <v>1361</v>
      </c>
      <c r="H172" s="24" t="s">
        <v>42</v>
      </c>
      <c r="I172" s="24" t="s">
        <v>2340</v>
      </c>
      <c r="J172" s="24" t="s">
        <v>2341</v>
      </c>
      <c r="K172" s="27">
        <v>1012873640000</v>
      </c>
      <c r="L172" s="24" t="s">
        <v>2342</v>
      </c>
      <c r="M172" s="24" t="str">
        <f t="shared" si="2"/>
        <v>2013</v>
      </c>
      <c r="N172" s="24" t="s">
        <v>123</v>
      </c>
      <c r="O172" s="24" t="s">
        <v>2343</v>
      </c>
      <c r="P172" s="24"/>
      <c r="Q172" s="24" t="s">
        <v>49</v>
      </c>
      <c r="R172" s="24" t="s">
        <v>50</v>
      </c>
      <c r="S172" s="25" t="s">
        <v>75</v>
      </c>
      <c r="T172" s="24" t="s">
        <v>39</v>
      </c>
      <c r="U172" s="28" t="s">
        <v>75</v>
      </c>
      <c r="V172" s="29" t="s">
        <v>52</v>
      </c>
      <c r="W172" s="29" t="s">
        <v>111</v>
      </c>
      <c r="X172" s="28" t="s">
        <v>111</v>
      </c>
      <c r="Y172" s="29"/>
      <c r="Z172" s="29" t="s">
        <v>55</v>
      </c>
      <c r="AA172" s="29" t="s">
        <v>56</v>
      </c>
      <c r="AB172" s="28"/>
      <c r="AC172" s="28"/>
      <c r="AD172" s="24" t="s">
        <v>57</v>
      </c>
      <c r="AE172" s="24" t="s">
        <v>58</v>
      </c>
      <c r="AF172" s="28" t="s">
        <v>2344</v>
      </c>
      <c r="AG172" s="28" t="s">
        <v>2345</v>
      </c>
      <c r="AH172" s="28" t="s">
        <v>2346</v>
      </c>
      <c r="AI172" s="24">
        <v>14</v>
      </c>
      <c r="AJ172" s="24" t="s">
        <v>2347</v>
      </c>
      <c r="AK172" s="30" t="s">
        <v>2348</v>
      </c>
    </row>
    <row r="173" spans="1:37" s="31" customFormat="1" ht="15" customHeight="1">
      <c r="A173" s="24" t="s">
        <v>391</v>
      </c>
      <c r="B173" s="24">
        <v>171</v>
      </c>
      <c r="C173" s="25" t="s">
        <v>2349</v>
      </c>
      <c r="D173" s="24" t="s">
        <v>39</v>
      </c>
      <c r="E173" s="26" t="s">
        <v>2350</v>
      </c>
      <c r="F173" s="27">
        <v>1020120015371</v>
      </c>
      <c r="G173" s="24" t="s">
        <v>2097</v>
      </c>
      <c r="H173" s="24" t="s">
        <v>42</v>
      </c>
      <c r="I173" s="24" t="s">
        <v>2351</v>
      </c>
      <c r="J173" s="24" t="s">
        <v>2352</v>
      </c>
      <c r="K173" s="27">
        <v>1012876900000</v>
      </c>
      <c r="L173" s="24" t="s">
        <v>2342</v>
      </c>
      <c r="M173" s="24" t="str">
        <f t="shared" si="2"/>
        <v>2013</v>
      </c>
      <c r="N173" s="24" t="s">
        <v>90</v>
      </c>
      <c r="O173" s="24" t="s">
        <v>2353</v>
      </c>
      <c r="P173" s="24"/>
      <c r="Q173" s="24" t="s">
        <v>92</v>
      </c>
      <c r="R173" s="24" t="s">
        <v>93</v>
      </c>
      <c r="S173" s="25" t="s">
        <v>2354</v>
      </c>
      <c r="T173" s="24" t="s">
        <v>286</v>
      </c>
      <c r="U173" s="28" t="s">
        <v>2354</v>
      </c>
      <c r="V173" s="29" t="s">
        <v>537</v>
      </c>
      <c r="W173" s="29" t="s">
        <v>2044</v>
      </c>
      <c r="X173" s="28" t="s">
        <v>2355</v>
      </c>
      <c r="Y173" s="29"/>
      <c r="Z173" s="29" t="s">
        <v>55</v>
      </c>
      <c r="AA173" s="29" t="s">
        <v>401</v>
      </c>
      <c r="AB173" s="29" t="s">
        <v>47</v>
      </c>
      <c r="AC173" s="28"/>
      <c r="AD173" s="24" t="s">
        <v>57</v>
      </c>
      <c r="AE173" s="24" t="s">
        <v>58</v>
      </c>
      <c r="AF173" s="28" t="s">
        <v>2356</v>
      </c>
      <c r="AG173" s="28" t="s">
        <v>2357</v>
      </c>
      <c r="AH173" s="28" t="s">
        <v>2358</v>
      </c>
      <c r="AI173" s="24">
        <v>9</v>
      </c>
      <c r="AJ173" s="24" t="s">
        <v>2359</v>
      </c>
      <c r="AK173" s="30" t="s">
        <v>2360</v>
      </c>
    </row>
    <row r="174" spans="1:37" s="31" customFormat="1" ht="15" customHeight="1">
      <c r="A174" s="24" t="s">
        <v>391</v>
      </c>
      <c r="B174" s="24">
        <v>172</v>
      </c>
      <c r="C174" s="25" t="s">
        <v>2361</v>
      </c>
      <c r="D174" s="24" t="s">
        <v>39</v>
      </c>
      <c r="E174" s="26" t="s">
        <v>2362</v>
      </c>
      <c r="F174" s="27">
        <v>1020120029031</v>
      </c>
      <c r="G174" s="24" t="s">
        <v>1519</v>
      </c>
      <c r="H174" s="24" t="s">
        <v>2363</v>
      </c>
      <c r="I174" s="24" t="s">
        <v>2364</v>
      </c>
      <c r="J174" s="24" t="s">
        <v>2365</v>
      </c>
      <c r="K174" s="27">
        <v>1012903320000</v>
      </c>
      <c r="L174" s="24" t="s">
        <v>2366</v>
      </c>
      <c r="M174" s="24" t="str">
        <f t="shared" si="2"/>
        <v>2013</v>
      </c>
      <c r="N174" s="24" t="s">
        <v>158</v>
      </c>
      <c r="O174" s="24" t="s">
        <v>2367</v>
      </c>
      <c r="P174" s="24"/>
      <c r="Q174" s="24" t="s">
        <v>49</v>
      </c>
      <c r="R174" s="24" t="s">
        <v>50</v>
      </c>
      <c r="S174" s="25" t="s">
        <v>75</v>
      </c>
      <c r="T174" s="24" t="s">
        <v>39</v>
      </c>
      <c r="U174" s="28" t="s">
        <v>75</v>
      </c>
      <c r="V174" s="29" t="s">
        <v>52</v>
      </c>
      <c r="W174" s="29" t="s">
        <v>1191</v>
      </c>
      <c r="X174" s="28" t="s">
        <v>1191</v>
      </c>
      <c r="Y174" s="29"/>
      <c r="Z174" s="29" t="s">
        <v>55</v>
      </c>
      <c r="AA174" s="29" t="s">
        <v>1192</v>
      </c>
      <c r="AB174" s="28"/>
      <c r="AC174" s="29" t="s">
        <v>47</v>
      </c>
      <c r="AD174" s="24" t="s">
        <v>57</v>
      </c>
      <c r="AE174" s="24" t="s">
        <v>58</v>
      </c>
      <c r="AF174" s="28" t="s">
        <v>2368</v>
      </c>
      <c r="AG174" s="28" t="s">
        <v>2369</v>
      </c>
      <c r="AH174" s="28" t="s">
        <v>2370</v>
      </c>
      <c r="AI174" s="24">
        <v>6</v>
      </c>
      <c r="AJ174" s="24" t="s">
        <v>2371</v>
      </c>
      <c r="AK174" s="30" t="s">
        <v>2372</v>
      </c>
    </row>
    <row r="175" spans="1:37" s="31" customFormat="1" ht="15" customHeight="1">
      <c r="A175" s="24" t="s">
        <v>391</v>
      </c>
      <c r="B175" s="24">
        <v>173</v>
      </c>
      <c r="C175" s="25" t="s">
        <v>2373</v>
      </c>
      <c r="D175" s="24" t="s">
        <v>39</v>
      </c>
      <c r="E175" s="26" t="s">
        <v>2374</v>
      </c>
      <c r="F175" s="27">
        <v>1020090032654</v>
      </c>
      <c r="G175" s="24" t="s">
        <v>2375</v>
      </c>
      <c r="H175" s="24" t="s">
        <v>2376</v>
      </c>
      <c r="I175" s="24" t="s">
        <v>1214</v>
      </c>
      <c r="J175" s="24" t="s">
        <v>2377</v>
      </c>
      <c r="K175" s="27">
        <v>1012934240000</v>
      </c>
      <c r="L175" s="24" t="s">
        <v>2378</v>
      </c>
      <c r="M175" s="24" t="str">
        <f t="shared" si="2"/>
        <v>2013</v>
      </c>
      <c r="N175" s="24" t="s">
        <v>123</v>
      </c>
      <c r="O175" s="24" t="s">
        <v>2379</v>
      </c>
      <c r="P175" s="24"/>
      <c r="Q175" s="24" t="s">
        <v>92</v>
      </c>
      <c r="R175" s="24" t="s">
        <v>93</v>
      </c>
      <c r="S175" s="25" t="s">
        <v>75</v>
      </c>
      <c r="T175" s="24" t="s">
        <v>39</v>
      </c>
      <c r="U175" s="28" t="s">
        <v>75</v>
      </c>
      <c r="V175" s="29" t="s">
        <v>52</v>
      </c>
      <c r="W175" s="29" t="s">
        <v>1632</v>
      </c>
      <c r="X175" s="28" t="s">
        <v>1632</v>
      </c>
      <c r="Y175" s="29"/>
      <c r="Z175" s="29" t="s">
        <v>1633</v>
      </c>
      <c r="AA175" s="29" t="s">
        <v>1634</v>
      </c>
      <c r="AB175" s="28"/>
      <c r="AC175" s="28"/>
      <c r="AD175" s="24" t="s">
        <v>57</v>
      </c>
      <c r="AE175" s="24" t="s">
        <v>58</v>
      </c>
      <c r="AF175" s="28" t="s">
        <v>2380</v>
      </c>
      <c r="AG175" s="28" t="s">
        <v>2381</v>
      </c>
      <c r="AH175" s="28" t="s">
        <v>2382</v>
      </c>
      <c r="AI175" s="24">
        <v>11</v>
      </c>
      <c r="AJ175" s="24" t="s">
        <v>2383</v>
      </c>
      <c r="AK175" s="30" t="s">
        <v>2384</v>
      </c>
    </row>
    <row r="176" spans="1:37" s="31" customFormat="1" ht="15" customHeight="1">
      <c r="A176" s="24" t="s">
        <v>391</v>
      </c>
      <c r="B176" s="24">
        <v>174</v>
      </c>
      <c r="C176" s="25" t="s">
        <v>2385</v>
      </c>
      <c r="D176" s="24" t="s">
        <v>39</v>
      </c>
      <c r="E176" s="26" t="s">
        <v>2386</v>
      </c>
      <c r="F176" s="27">
        <v>1020120025022</v>
      </c>
      <c r="G176" s="24" t="s">
        <v>2387</v>
      </c>
      <c r="H176" s="24" t="s">
        <v>42</v>
      </c>
      <c r="I176" s="24" t="s">
        <v>2388</v>
      </c>
      <c r="J176" s="24" t="s">
        <v>2389</v>
      </c>
      <c r="K176" s="27">
        <v>1012977860000</v>
      </c>
      <c r="L176" s="24" t="s">
        <v>2390</v>
      </c>
      <c r="M176" s="24" t="str">
        <f t="shared" si="2"/>
        <v>2013</v>
      </c>
      <c r="N176" s="24" t="s">
        <v>251</v>
      </c>
      <c r="O176" s="24" t="s">
        <v>2391</v>
      </c>
      <c r="P176" s="24"/>
      <c r="Q176" s="24" t="s">
        <v>415</v>
      </c>
      <c r="R176" s="24" t="s">
        <v>479</v>
      </c>
      <c r="S176" s="25" t="s">
        <v>75</v>
      </c>
      <c r="T176" s="24" t="s">
        <v>39</v>
      </c>
      <c r="U176" s="28" t="s">
        <v>75</v>
      </c>
      <c r="V176" s="29" t="s">
        <v>52</v>
      </c>
      <c r="W176" s="29" t="s">
        <v>2393</v>
      </c>
      <c r="X176" s="28" t="s">
        <v>2392</v>
      </c>
      <c r="Y176" s="29"/>
      <c r="Z176" s="29" t="s">
        <v>55</v>
      </c>
      <c r="AA176" s="29" t="s">
        <v>129</v>
      </c>
      <c r="AB176" s="28"/>
      <c r="AC176" s="28"/>
      <c r="AD176" s="24" t="s">
        <v>57</v>
      </c>
      <c r="AE176" s="24" t="s">
        <v>58</v>
      </c>
      <c r="AF176" s="28" t="s">
        <v>2394</v>
      </c>
      <c r="AG176" s="28" t="s">
        <v>2395</v>
      </c>
      <c r="AH176" s="28" t="s">
        <v>2396</v>
      </c>
      <c r="AI176" s="24">
        <v>9</v>
      </c>
      <c r="AJ176" s="24" t="s">
        <v>2397</v>
      </c>
      <c r="AK176" s="30" t="s">
        <v>2398</v>
      </c>
    </row>
    <row r="177" spans="1:37" s="31" customFormat="1" ht="15" customHeight="1">
      <c r="A177" s="24" t="s">
        <v>391</v>
      </c>
      <c r="B177" s="24">
        <v>175</v>
      </c>
      <c r="C177" s="25" t="s">
        <v>2399</v>
      </c>
      <c r="D177" s="24" t="s">
        <v>39</v>
      </c>
      <c r="E177" s="26" t="s">
        <v>2400</v>
      </c>
      <c r="F177" s="27">
        <v>1020110089762</v>
      </c>
      <c r="G177" s="24" t="s">
        <v>2401</v>
      </c>
      <c r="H177" s="24" t="s">
        <v>2402</v>
      </c>
      <c r="I177" s="24" t="s">
        <v>2403</v>
      </c>
      <c r="J177" s="24" t="s">
        <v>2404</v>
      </c>
      <c r="K177" s="27">
        <v>1012994630000</v>
      </c>
      <c r="L177" s="24" t="s">
        <v>2405</v>
      </c>
      <c r="M177" s="24" t="str">
        <f t="shared" si="2"/>
        <v>2013</v>
      </c>
      <c r="N177" s="24" t="s">
        <v>46</v>
      </c>
      <c r="O177" s="24" t="s">
        <v>2406</v>
      </c>
      <c r="P177" s="24"/>
      <c r="Q177" s="24" t="s">
        <v>415</v>
      </c>
      <c r="R177" s="24" t="s">
        <v>479</v>
      </c>
      <c r="S177" s="25" t="s">
        <v>75</v>
      </c>
      <c r="T177" s="24" t="s">
        <v>39</v>
      </c>
      <c r="U177" s="28" t="s">
        <v>75</v>
      </c>
      <c r="V177" s="29" t="s">
        <v>52</v>
      </c>
      <c r="W177" s="29" t="s">
        <v>317</v>
      </c>
      <c r="X177" s="28" t="s">
        <v>2407</v>
      </c>
      <c r="Y177" s="29"/>
      <c r="Z177" s="29" t="s">
        <v>55</v>
      </c>
      <c r="AA177" s="29" t="s">
        <v>56</v>
      </c>
      <c r="AB177" s="28"/>
      <c r="AC177" s="28"/>
      <c r="AD177" s="24" t="s">
        <v>57</v>
      </c>
      <c r="AE177" s="24" t="s">
        <v>58</v>
      </c>
      <c r="AF177" s="28" t="s">
        <v>2408</v>
      </c>
      <c r="AG177" s="28" t="s">
        <v>2409</v>
      </c>
      <c r="AH177" s="28" t="s">
        <v>2410</v>
      </c>
      <c r="AI177" s="24">
        <v>15</v>
      </c>
      <c r="AJ177" s="24" t="s">
        <v>2411</v>
      </c>
      <c r="AK177" s="30" t="s">
        <v>2412</v>
      </c>
    </row>
    <row r="178" spans="1:37" s="31" customFormat="1" ht="15" customHeight="1">
      <c r="A178" s="24" t="s">
        <v>391</v>
      </c>
      <c r="B178" s="24">
        <v>176</v>
      </c>
      <c r="C178" s="25" t="s">
        <v>2413</v>
      </c>
      <c r="D178" s="24" t="s">
        <v>39</v>
      </c>
      <c r="E178" s="26" t="s">
        <v>2414</v>
      </c>
      <c r="F178" s="27">
        <v>1020110039085</v>
      </c>
      <c r="G178" s="24" t="s">
        <v>2415</v>
      </c>
      <c r="H178" s="24" t="s">
        <v>2416</v>
      </c>
      <c r="I178" s="24" t="s">
        <v>2417</v>
      </c>
      <c r="J178" s="24" t="s">
        <v>2418</v>
      </c>
      <c r="K178" s="27">
        <v>1013021450000</v>
      </c>
      <c r="L178" s="24" t="s">
        <v>2419</v>
      </c>
      <c r="M178" s="24" t="str">
        <f t="shared" si="2"/>
        <v>2013</v>
      </c>
      <c r="N178" s="24" t="s">
        <v>251</v>
      </c>
      <c r="O178" s="24" t="s">
        <v>2420</v>
      </c>
      <c r="P178" s="24"/>
      <c r="Q178" s="24" t="s">
        <v>49</v>
      </c>
      <c r="R178" s="24" t="s">
        <v>50</v>
      </c>
      <c r="S178" s="25" t="s">
        <v>75</v>
      </c>
      <c r="T178" s="24" t="s">
        <v>39</v>
      </c>
      <c r="U178" s="28" t="s">
        <v>75</v>
      </c>
      <c r="V178" s="29" t="s">
        <v>52</v>
      </c>
      <c r="W178" s="29" t="s">
        <v>189</v>
      </c>
      <c r="X178" s="28" t="s">
        <v>2421</v>
      </c>
      <c r="Y178" s="29"/>
      <c r="Z178" s="29" t="s">
        <v>55</v>
      </c>
      <c r="AA178" s="29" t="s">
        <v>129</v>
      </c>
      <c r="AB178" s="29" t="s">
        <v>47</v>
      </c>
      <c r="AC178" s="29" t="s">
        <v>47</v>
      </c>
      <c r="AD178" s="24" t="s">
        <v>57</v>
      </c>
      <c r="AE178" s="24" t="s">
        <v>58</v>
      </c>
      <c r="AF178" s="28" t="s">
        <v>2422</v>
      </c>
      <c r="AG178" s="28" t="s">
        <v>2423</v>
      </c>
      <c r="AH178" s="28" t="s">
        <v>2424</v>
      </c>
      <c r="AI178" s="24">
        <v>19</v>
      </c>
      <c r="AJ178" s="24" t="s">
        <v>2425</v>
      </c>
      <c r="AK178" s="30" t="s">
        <v>2426</v>
      </c>
    </row>
    <row r="179" spans="1:37" s="31" customFormat="1" ht="15" customHeight="1">
      <c r="A179" s="24" t="s">
        <v>391</v>
      </c>
      <c r="B179" s="24">
        <v>177</v>
      </c>
      <c r="C179" s="25" t="s">
        <v>2427</v>
      </c>
      <c r="D179" s="24" t="s">
        <v>39</v>
      </c>
      <c r="E179" s="26" t="s">
        <v>2428</v>
      </c>
      <c r="F179" s="27">
        <v>1020110054178</v>
      </c>
      <c r="G179" s="24" t="s">
        <v>2429</v>
      </c>
      <c r="H179" s="24" t="s">
        <v>2430</v>
      </c>
      <c r="I179" s="24" t="s">
        <v>2054</v>
      </c>
      <c r="J179" s="24" t="s">
        <v>2431</v>
      </c>
      <c r="K179" s="27">
        <v>1013045360000</v>
      </c>
      <c r="L179" s="24" t="s">
        <v>2432</v>
      </c>
      <c r="M179" s="24" t="str">
        <f t="shared" si="2"/>
        <v>2013</v>
      </c>
      <c r="N179" s="24" t="s">
        <v>123</v>
      </c>
      <c r="O179" s="24" t="s">
        <v>2433</v>
      </c>
      <c r="P179" s="24"/>
      <c r="Q179" s="24" t="s">
        <v>92</v>
      </c>
      <c r="R179" s="24" t="s">
        <v>93</v>
      </c>
      <c r="S179" s="25" t="s">
        <v>2434</v>
      </c>
      <c r="T179" s="24" t="s">
        <v>2435</v>
      </c>
      <c r="U179" s="28" t="s">
        <v>75</v>
      </c>
      <c r="V179" s="29" t="s">
        <v>52</v>
      </c>
      <c r="W179" s="29" t="s">
        <v>1246</v>
      </c>
      <c r="X179" s="28" t="s">
        <v>2436</v>
      </c>
      <c r="Y179" s="29"/>
      <c r="Z179" s="29" t="s">
        <v>371</v>
      </c>
      <c r="AA179" s="29" t="s">
        <v>2437</v>
      </c>
      <c r="AB179" s="29" t="s">
        <v>47</v>
      </c>
      <c r="AC179" s="28"/>
      <c r="AD179" s="24" t="s">
        <v>57</v>
      </c>
      <c r="AE179" s="24" t="s">
        <v>58</v>
      </c>
      <c r="AF179" s="28" t="s">
        <v>2438</v>
      </c>
      <c r="AG179" s="28" t="s">
        <v>2439</v>
      </c>
      <c r="AH179" s="28" t="s">
        <v>2440</v>
      </c>
      <c r="AI179" s="24">
        <v>9</v>
      </c>
      <c r="AJ179" s="24" t="s">
        <v>2441</v>
      </c>
      <c r="AK179" s="30" t="s">
        <v>2442</v>
      </c>
    </row>
    <row r="180" spans="1:37" s="31" customFormat="1" ht="15" customHeight="1">
      <c r="A180" s="24" t="s">
        <v>391</v>
      </c>
      <c r="B180" s="24">
        <v>178</v>
      </c>
      <c r="C180" s="25" t="s">
        <v>2443</v>
      </c>
      <c r="D180" s="24" t="s">
        <v>39</v>
      </c>
      <c r="E180" s="26" t="s">
        <v>2444</v>
      </c>
      <c r="F180" s="27">
        <v>1020120013747</v>
      </c>
      <c r="G180" s="24" t="s">
        <v>1439</v>
      </c>
      <c r="H180" s="24" t="s">
        <v>42</v>
      </c>
      <c r="I180" s="24" t="s">
        <v>2445</v>
      </c>
      <c r="J180" s="24" t="s">
        <v>2446</v>
      </c>
      <c r="K180" s="27">
        <v>1013061920000</v>
      </c>
      <c r="L180" s="24" t="s">
        <v>2447</v>
      </c>
      <c r="M180" s="24" t="str">
        <f t="shared" si="2"/>
        <v>2013</v>
      </c>
      <c r="N180" s="24" t="s">
        <v>158</v>
      </c>
      <c r="O180" s="24" t="s">
        <v>2448</v>
      </c>
      <c r="P180" s="24" t="s">
        <v>47</v>
      </c>
      <c r="Q180" s="24" t="s">
        <v>49</v>
      </c>
      <c r="R180" s="24" t="s">
        <v>50</v>
      </c>
      <c r="S180" s="25" t="s">
        <v>75</v>
      </c>
      <c r="T180" s="24" t="s">
        <v>39</v>
      </c>
      <c r="U180" s="28" t="s">
        <v>75</v>
      </c>
      <c r="V180" s="29" t="s">
        <v>52</v>
      </c>
      <c r="W180" s="29" t="s">
        <v>2450</v>
      </c>
      <c r="X180" s="28" t="s">
        <v>2449</v>
      </c>
      <c r="Y180" s="29"/>
      <c r="Z180" s="29" t="s">
        <v>55</v>
      </c>
      <c r="AA180" s="29" t="s">
        <v>56</v>
      </c>
      <c r="AB180" s="28"/>
      <c r="AC180" s="28"/>
      <c r="AD180" s="24" t="s">
        <v>57</v>
      </c>
      <c r="AE180" s="24" t="s">
        <v>58</v>
      </c>
      <c r="AF180" s="28" t="s">
        <v>2451</v>
      </c>
      <c r="AG180" s="28" t="s">
        <v>2452</v>
      </c>
      <c r="AH180" s="28" t="s">
        <v>2453</v>
      </c>
      <c r="AI180" s="24">
        <v>24</v>
      </c>
      <c r="AJ180" s="24" t="s">
        <v>2454</v>
      </c>
      <c r="AK180" s="30" t="s">
        <v>2455</v>
      </c>
    </row>
    <row r="181" spans="1:37" s="31" customFormat="1" ht="15" customHeight="1">
      <c r="A181" s="24" t="s">
        <v>391</v>
      </c>
      <c r="B181" s="24">
        <v>179</v>
      </c>
      <c r="C181" s="25" t="s">
        <v>2456</v>
      </c>
      <c r="D181" s="24" t="s">
        <v>39</v>
      </c>
      <c r="E181" s="26" t="s">
        <v>2457</v>
      </c>
      <c r="F181" s="27">
        <v>1020110032613</v>
      </c>
      <c r="G181" s="24" t="s">
        <v>696</v>
      </c>
      <c r="H181" s="24" t="s">
        <v>2458</v>
      </c>
      <c r="I181" s="24" t="s">
        <v>2459</v>
      </c>
      <c r="J181" s="24" t="s">
        <v>2460</v>
      </c>
      <c r="K181" s="27">
        <v>1013076800000</v>
      </c>
      <c r="L181" s="24" t="s">
        <v>2461</v>
      </c>
      <c r="M181" s="24" t="str">
        <f t="shared" si="2"/>
        <v>2013</v>
      </c>
      <c r="N181" s="24" t="s">
        <v>158</v>
      </c>
      <c r="O181" s="24" t="s">
        <v>2462</v>
      </c>
      <c r="P181" s="24"/>
      <c r="Q181" s="24" t="s">
        <v>92</v>
      </c>
      <c r="R181" s="24" t="s">
        <v>93</v>
      </c>
      <c r="S181" s="25" t="s">
        <v>75</v>
      </c>
      <c r="T181" s="24" t="s">
        <v>39</v>
      </c>
      <c r="U181" s="28" t="s">
        <v>75</v>
      </c>
      <c r="V181" s="29" t="s">
        <v>52</v>
      </c>
      <c r="W181" s="29" t="s">
        <v>2302</v>
      </c>
      <c r="X181" s="28" t="s">
        <v>2463</v>
      </c>
      <c r="Y181" s="29"/>
      <c r="Z181" s="29" t="s">
        <v>147</v>
      </c>
      <c r="AA181" s="29" t="s">
        <v>582</v>
      </c>
      <c r="AB181" s="29" t="s">
        <v>47</v>
      </c>
      <c r="AC181" s="28"/>
      <c r="AD181" s="24" t="s">
        <v>57</v>
      </c>
      <c r="AE181" s="24" t="s">
        <v>58</v>
      </c>
      <c r="AF181" s="28" t="s">
        <v>2464</v>
      </c>
      <c r="AG181" s="28" t="s">
        <v>2465</v>
      </c>
      <c r="AH181" s="28" t="s">
        <v>2466</v>
      </c>
      <c r="AI181" s="24">
        <v>17</v>
      </c>
      <c r="AJ181" s="24" t="s">
        <v>2467</v>
      </c>
      <c r="AK181" s="30" t="s">
        <v>2468</v>
      </c>
    </row>
    <row r="182" spans="1:37" s="31" customFormat="1" ht="15" customHeight="1">
      <c r="A182" s="24" t="s">
        <v>391</v>
      </c>
      <c r="B182" s="24">
        <v>180</v>
      </c>
      <c r="C182" s="25" t="s">
        <v>2469</v>
      </c>
      <c r="D182" s="24" t="s">
        <v>39</v>
      </c>
      <c r="E182" s="26" t="s">
        <v>2470</v>
      </c>
      <c r="F182" s="27">
        <v>1020110034856</v>
      </c>
      <c r="G182" s="24" t="s">
        <v>2471</v>
      </c>
      <c r="H182" s="24" t="s">
        <v>2472</v>
      </c>
      <c r="I182" s="24" t="s">
        <v>2473</v>
      </c>
      <c r="J182" s="24" t="s">
        <v>2474</v>
      </c>
      <c r="K182" s="27">
        <v>1013093080000</v>
      </c>
      <c r="L182" s="24" t="s">
        <v>2475</v>
      </c>
      <c r="M182" s="24" t="str">
        <f t="shared" si="2"/>
        <v>2013</v>
      </c>
      <c r="N182" s="24" t="s">
        <v>46</v>
      </c>
      <c r="O182" s="24" t="s">
        <v>2476</v>
      </c>
      <c r="P182" s="24"/>
      <c r="Q182" s="24" t="s">
        <v>49</v>
      </c>
      <c r="R182" s="24" t="s">
        <v>50</v>
      </c>
      <c r="S182" s="25" t="s">
        <v>75</v>
      </c>
      <c r="T182" s="24" t="s">
        <v>39</v>
      </c>
      <c r="U182" s="28" t="s">
        <v>75</v>
      </c>
      <c r="V182" s="29" t="s">
        <v>52</v>
      </c>
      <c r="W182" s="29" t="s">
        <v>936</v>
      </c>
      <c r="X182" s="28" t="s">
        <v>2008</v>
      </c>
      <c r="Y182" s="29"/>
      <c r="Z182" s="29" t="s">
        <v>371</v>
      </c>
      <c r="AA182" s="29" t="s">
        <v>1014</v>
      </c>
      <c r="AB182" s="28"/>
      <c r="AC182" s="28"/>
      <c r="AD182" s="24" t="s">
        <v>57</v>
      </c>
      <c r="AE182" s="24" t="s">
        <v>58</v>
      </c>
      <c r="AF182" s="28" t="s">
        <v>2477</v>
      </c>
      <c r="AG182" s="28" t="s">
        <v>2478</v>
      </c>
      <c r="AH182" s="28" t="s">
        <v>2479</v>
      </c>
      <c r="AI182" s="24">
        <v>28</v>
      </c>
      <c r="AJ182" s="24" t="s">
        <v>2480</v>
      </c>
      <c r="AK182" s="30" t="s">
        <v>2481</v>
      </c>
    </row>
    <row r="183" spans="1:37" s="31" customFormat="1" ht="15" customHeight="1">
      <c r="A183" s="24" t="s">
        <v>391</v>
      </c>
      <c r="B183" s="24">
        <v>181</v>
      </c>
      <c r="C183" s="25" t="s">
        <v>2482</v>
      </c>
      <c r="D183" s="24" t="s">
        <v>39</v>
      </c>
      <c r="E183" s="26" t="s">
        <v>2483</v>
      </c>
      <c r="F183" s="27">
        <v>1020120032836</v>
      </c>
      <c r="G183" s="24" t="s">
        <v>2484</v>
      </c>
      <c r="H183" s="24" t="s">
        <v>42</v>
      </c>
      <c r="I183" s="24" t="s">
        <v>2485</v>
      </c>
      <c r="J183" s="24" t="s">
        <v>2486</v>
      </c>
      <c r="K183" s="27">
        <v>1013095160000</v>
      </c>
      <c r="L183" s="24" t="s">
        <v>2487</v>
      </c>
      <c r="M183" s="24" t="str">
        <f t="shared" si="2"/>
        <v>2013</v>
      </c>
      <c r="N183" s="24" t="s">
        <v>158</v>
      </c>
      <c r="O183" s="24" t="s">
        <v>2488</v>
      </c>
      <c r="P183" s="24"/>
      <c r="Q183" s="24" t="s">
        <v>73</v>
      </c>
      <c r="R183" s="24" t="s">
        <v>74</v>
      </c>
      <c r="S183" s="25" t="s">
        <v>75</v>
      </c>
      <c r="T183" s="24" t="s">
        <v>39</v>
      </c>
      <c r="U183" s="28" t="s">
        <v>75</v>
      </c>
      <c r="V183" s="29" t="s">
        <v>52</v>
      </c>
      <c r="W183" s="29" t="s">
        <v>2115</v>
      </c>
      <c r="X183" s="28" t="s">
        <v>2489</v>
      </c>
      <c r="Y183" s="29"/>
      <c r="Z183" s="29" t="s">
        <v>55</v>
      </c>
      <c r="AA183" s="29" t="s">
        <v>129</v>
      </c>
      <c r="AB183" s="29" t="s">
        <v>47</v>
      </c>
      <c r="AC183" s="28"/>
      <c r="AD183" s="24" t="s">
        <v>57</v>
      </c>
      <c r="AE183" s="24" t="s">
        <v>58</v>
      </c>
      <c r="AF183" s="28" t="s">
        <v>2490</v>
      </c>
      <c r="AG183" s="28" t="s">
        <v>2491</v>
      </c>
      <c r="AH183" s="28" t="s">
        <v>2492</v>
      </c>
      <c r="AI183" s="24">
        <v>11</v>
      </c>
      <c r="AJ183" s="24" t="s">
        <v>2493</v>
      </c>
      <c r="AK183" s="30" t="s">
        <v>2494</v>
      </c>
    </row>
    <row r="184" spans="1:37" s="31" customFormat="1" ht="15" customHeight="1">
      <c r="A184" s="24" t="s">
        <v>37</v>
      </c>
      <c r="B184" s="24">
        <v>182</v>
      </c>
      <c r="C184" s="25" t="s">
        <v>2495</v>
      </c>
      <c r="D184" s="24" t="s">
        <v>39</v>
      </c>
      <c r="E184" s="26" t="s">
        <v>2496</v>
      </c>
      <c r="F184" s="27">
        <v>1020070001367</v>
      </c>
      <c r="G184" s="24" t="s">
        <v>2497</v>
      </c>
      <c r="H184" s="24" t="s">
        <v>2498</v>
      </c>
      <c r="I184" s="24" t="s">
        <v>2499</v>
      </c>
      <c r="J184" s="24" t="s">
        <v>2500</v>
      </c>
      <c r="K184" s="27">
        <v>1013122690000</v>
      </c>
      <c r="L184" s="24" t="s">
        <v>2501</v>
      </c>
      <c r="M184" s="24" t="str">
        <f t="shared" si="2"/>
        <v>2013</v>
      </c>
      <c r="N184" s="24" t="s">
        <v>46</v>
      </c>
      <c r="O184" s="24" t="s">
        <v>2502</v>
      </c>
      <c r="P184" s="24"/>
      <c r="Q184" s="24" t="s">
        <v>415</v>
      </c>
      <c r="R184" s="24" t="s">
        <v>479</v>
      </c>
      <c r="S184" s="25" t="s">
        <v>2503</v>
      </c>
      <c r="T184" s="24" t="s">
        <v>2435</v>
      </c>
      <c r="U184" s="28" t="s">
        <v>75</v>
      </c>
      <c r="V184" s="29" t="s">
        <v>52</v>
      </c>
      <c r="W184" s="29" t="s">
        <v>2450</v>
      </c>
      <c r="X184" s="28" t="s">
        <v>2504</v>
      </c>
      <c r="Y184" s="29"/>
      <c r="Z184" s="29" t="s">
        <v>55</v>
      </c>
      <c r="AA184" s="29" t="s">
        <v>792</v>
      </c>
      <c r="AB184" s="28"/>
      <c r="AC184" s="28"/>
      <c r="AD184" s="24" t="s">
        <v>57</v>
      </c>
      <c r="AE184" s="24" t="s">
        <v>58</v>
      </c>
      <c r="AF184" s="28" t="s">
        <v>2505</v>
      </c>
      <c r="AG184" s="28" t="s">
        <v>2506</v>
      </c>
      <c r="AH184" s="28" t="s">
        <v>2507</v>
      </c>
      <c r="AI184" s="24">
        <v>14</v>
      </c>
      <c r="AJ184" s="24" t="s">
        <v>2508</v>
      </c>
      <c r="AK184" s="30" t="s">
        <v>2509</v>
      </c>
    </row>
    <row r="185" spans="1:37" s="31" customFormat="1" ht="15" customHeight="1">
      <c r="A185" s="24" t="s">
        <v>391</v>
      </c>
      <c r="B185" s="24">
        <v>183</v>
      </c>
      <c r="C185" s="25" t="s">
        <v>2510</v>
      </c>
      <c r="D185" s="24" t="s">
        <v>39</v>
      </c>
      <c r="E185" s="26" t="s">
        <v>2511</v>
      </c>
      <c r="F185" s="27">
        <v>1020100135875</v>
      </c>
      <c r="G185" s="24" t="s">
        <v>1187</v>
      </c>
      <c r="H185" s="24" t="s">
        <v>2512</v>
      </c>
      <c r="I185" s="24" t="s">
        <v>2513</v>
      </c>
      <c r="J185" s="24" t="s">
        <v>2514</v>
      </c>
      <c r="K185" s="27">
        <v>1013115340000</v>
      </c>
      <c r="L185" s="24" t="s">
        <v>2515</v>
      </c>
      <c r="M185" s="24" t="str">
        <f t="shared" si="2"/>
        <v>2013</v>
      </c>
      <c r="N185" s="24" t="s">
        <v>2142</v>
      </c>
      <c r="O185" s="24" t="s">
        <v>2516</v>
      </c>
      <c r="P185" s="24"/>
      <c r="Q185" s="24" t="s">
        <v>92</v>
      </c>
      <c r="R185" s="24" t="s">
        <v>93</v>
      </c>
      <c r="S185" s="25" t="s">
        <v>2517</v>
      </c>
      <c r="T185" s="24" t="s">
        <v>2518</v>
      </c>
      <c r="U185" s="28" t="s">
        <v>75</v>
      </c>
      <c r="V185" s="29" t="s">
        <v>52</v>
      </c>
      <c r="W185" s="29" t="s">
        <v>1246</v>
      </c>
      <c r="X185" s="28" t="s">
        <v>2519</v>
      </c>
      <c r="Y185" s="29"/>
      <c r="Z185" s="29" t="s">
        <v>371</v>
      </c>
      <c r="AA185" s="29" t="s">
        <v>372</v>
      </c>
      <c r="AB185" s="29" t="s">
        <v>47</v>
      </c>
      <c r="AC185" s="28"/>
      <c r="AD185" s="24" t="s">
        <v>57</v>
      </c>
      <c r="AE185" s="24" t="s">
        <v>58</v>
      </c>
      <c r="AF185" s="28" t="s">
        <v>2520</v>
      </c>
      <c r="AG185" s="28" t="s">
        <v>2521</v>
      </c>
      <c r="AH185" s="28" t="s">
        <v>2522</v>
      </c>
      <c r="AI185" s="24">
        <v>6</v>
      </c>
      <c r="AJ185" s="24" t="s">
        <v>2523</v>
      </c>
      <c r="AK185" s="30" t="s">
        <v>2524</v>
      </c>
    </row>
    <row r="186" spans="1:37" s="31" customFormat="1" ht="15" customHeight="1">
      <c r="A186" s="24" t="s">
        <v>391</v>
      </c>
      <c r="B186" s="24">
        <v>184</v>
      </c>
      <c r="C186" s="25" t="s">
        <v>2525</v>
      </c>
      <c r="D186" s="24" t="s">
        <v>39</v>
      </c>
      <c r="E186" s="26" t="s">
        <v>2526</v>
      </c>
      <c r="F186" s="27">
        <v>1020110069248</v>
      </c>
      <c r="G186" s="24" t="s">
        <v>2527</v>
      </c>
      <c r="H186" s="24" t="s">
        <v>2528</v>
      </c>
      <c r="I186" s="24" t="s">
        <v>2529</v>
      </c>
      <c r="J186" s="24" t="s">
        <v>2530</v>
      </c>
      <c r="K186" s="27">
        <v>1013118370000</v>
      </c>
      <c r="L186" s="24" t="s">
        <v>2531</v>
      </c>
      <c r="M186" s="24" t="str">
        <f t="shared" si="2"/>
        <v>2013</v>
      </c>
      <c r="N186" s="24" t="s">
        <v>46</v>
      </c>
      <c r="O186" s="24" t="s">
        <v>2532</v>
      </c>
      <c r="P186" s="24"/>
      <c r="Q186" s="24" t="s">
        <v>415</v>
      </c>
      <c r="R186" s="24" t="s">
        <v>479</v>
      </c>
      <c r="S186" s="25" t="s">
        <v>2533</v>
      </c>
      <c r="T186" s="24" t="s">
        <v>286</v>
      </c>
      <c r="U186" s="28" t="s">
        <v>75</v>
      </c>
      <c r="V186" s="29" t="s">
        <v>52</v>
      </c>
      <c r="W186" s="29" t="s">
        <v>2535</v>
      </c>
      <c r="X186" s="28" t="s">
        <v>2534</v>
      </c>
      <c r="Y186" s="29"/>
      <c r="Z186" s="29" t="s">
        <v>371</v>
      </c>
      <c r="AA186" s="29" t="s">
        <v>715</v>
      </c>
      <c r="AB186" s="28"/>
      <c r="AC186" s="28"/>
      <c r="AD186" s="24" t="s">
        <v>57</v>
      </c>
      <c r="AE186" s="24" t="s">
        <v>58</v>
      </c>
      <c r="AF186" s="28" t="s">
        <v>2536</v>
      </c>
      <c r="AG186" s="28" t="s">
        <v>2537</v>
      </c>
      <c r="AH186" s="28" t="s">
        <v>2538</v>
      </c>
      <c r="AI186" s="24">
        <v>16</v>
      </c>
      <c r="AJ186" s="24" t="s">
        <v>2539</v>
      </c>
      <c r="AK186" s="30" t="s">
        <v>2540</v>
      </c>
    </row>
    <row r="187" spans="1:37" s="31" customFormat="1" ht="15" customHeight="1">
      <c r="A187" s="24" t="s">
        <v>391</v>
      </c>
      <c r="B187" s="24">
        <v>185</v>
      </c>
      <c r="C187" s="25" t="s">
        <v>2541</v>
      </c>
      <c r="D187" s="24" t="s">
        <v>39</v>
      </c>
      <c r="E187" s="26" t="s">
        <v>2542</v>
      </c>
      <c r="F187" s="27">
        <v>1020110147980</v>
      </c>
      <c r="G187" s="24" t="s">
        <v>2543</v>
      </c>
      <c r="H187" s="24" t="s">
        <v>2544</v>
      </c>
      <c r="I187" s="24" t="s">
        <v>2329</v>
      </c>
      <c r="J187" s="24" t="s">
        <v>2545</v>
      </c>
      <c r="K187" s="27">
        <v>1013122260000</v>
      </c>
      <c r="L187" s="24" t="s">
        <v>2531</v>
      </c>
      <c r="M187" s="24" t="str">
        <f t="shared" si="2"/>
        <v>2013</v>
      </c>
      <c r="N187" s="24" t="s">
        <v>46</v>
      </c>
      <c r="O187" s="24" t="s">
        <v>2546</v>
      </c>
      <c r="P187" s="24" t="s">
        <v>47</v>
      </c>
      <c r="Q187" s="24" t="s">
        <v>125</v>
      </c>
      <c r="R187" s="24" t="s">
        <v>330</v>
      </c>
      <c r="S187" s="25" t="s">
        <v>75</v>
      </c>
      <c r="T187" s="24" t="s">
        <v>39</v>
      </c>
      <c r="U187" s="28" t="s">
        <v>75</v>
      </c>
      <c r="V187" s="29" t="s">
        <v>52</v>
      </c>
      <c r="W187" s="29" t="s">
        <v>1553</v>
      </c>
      <c r="X187" s="28" t="s">
        <v>2547</v>
      </c>
      <c r="Y187" s="29"/>
      <c r="Z187" s="29" t="s">
        <v>55</v>
      </c>
      <c r="AA187" s="29" t="s">
        <v>401</v>
      </c>
      <c r="AB187" s="29" t="s">
        <v>47</v>
      </c>
      <c r="AC187" s="29" t="s">
        <v>47</v>
      </c>
      <c r="AD187" s="24" t="s">
        <v>57</v>
      </c>
      <c r="AE187" s="24" t="s">
        <v>58</v>
      </c>
      <c r="AF187" s="28" t="s">
        <v>2548</v>
      </c>
      <c r="AG187" s="28" t="s">
        <v>2549</v>
      </c>
      <c r="AH187" s="28" t="s">
        <v>2550</v>
      </c>
      <c r="AI187" s="24">
        <v>8</v>
      </c>
      <c r="AJ187" s="24" t="s">
        <v>2551</v>
      </c>
      <c r="AK187" s="30" t="s">
        <v>2552</v>
      </c>
    </row>
    <row r="188" spans="1:37" s="31" customFormat="1" ht="15" customHeight="1">
      <c r="A188" s="24" t="s">
        <v>391</v>
      </c>
      <c r="B188" s="24">
        <v>186</v>
      </c>
      <c r="C188" s="25" t="s">
        <v>2553</v>
      </c>
      <c r="D188" s="24" t="s">
        <v>39</v>
      </c>
      <c r="E188" s="26" t="s">
        <v>2554</v>
      </c>
      <c r="F188" s="27">
        <v>1020120044954</v>
      </c>
      <c r="G188" s="24" t="s">
        <v>2555</v>
      </c>
      <c r="H188" s="24" t="s">
        <v>42</v>
      </c>
      <c r="I188" s="24" t="s">
        <v>2556</v>
      </c>
      <c r="J188" s="24" t="s">
        <v>2557</v>
      </c>
      <c r="K188" s="27">
        <v>1013138980000</v>
      </c>
      <c r="L188" s="24" t="s">
        <v>2558</v>
      </c>
      <c r="M188" s="24" t="str">
        <f t="shared" si="2"/>
        <v>2013</v>
      </c>
      <c r="N188" s="24" t="s">
        <v>46</v>
      </c>
      <c r="O188" s="24" t="s">
        <v>2559</v>
      </c>
      <c r="P188" s="24"/>
      <c r="Q188" s="24" t="s">
        <v>92</v>
      </c>
      <c r="R188" s="24" t="s">
        <v>93</v>
      </c>
      <c r="S188" s="25" t="s">
        <v>2560</v>
      </c>
      <c r="T188" s="24" t="s">
        <v>286</v>
      </c>
      <c r="U188" s="28" t="s">
        <v>2561</v>
      </c>
      <c r="V188" s="29" t="s">
        <v>1105</v>
      </c>
      <c r="W188" s="29" t="s">
        <v>2563</v>
      </c>
      <c r="X188" s="28" t="s">
        <v>2562</v>
      </c>
      <c r="Y188" s="29"/>
      <c r="Z188" s="29" t="s">
        <v>450</v>
      </c>
      <c r="AA188" s="29" t="s">
        <v>2564</v>
      </c>
      <c r="AB188" s="28"/>
      <c r="AC188" s="28"/>
      <c r="AD188" s="24" t="s">
        <v>57</v>
      </c>
      <c r="AE188" s="24" t="s">
        <v>58</v>
      </c>
      <c r="AF188" s="28" t="s">
        <v>2565</v>
      </c>
      <c r="AG188" s="28" t="s">
        <v>2566</v>
      </c>
      <c r="AH188" s="28" t="s">
        <v>2567</v>
      </c>
      <c r="AI188" s="24">
        <v>24</v>
      </c>
      <c r="AJ188" s="24" t="s">
        <v>2568</v>
      </c>
      <c r="AK188" s="30" t="s">
        <v>2569</v>
      </c>
    </row>
    <row r="189" spans="1:37" s="31" customFormat="1" ht="15" customHeight="1">
      <c r="A189" s="24" t="s">
        <v>391</v>
      </c>
      <c r="B189" s="24">
        <v>187</v>
      </c>
      <c r="C189" s="25" t="s">
        <v>2570</v>
      </c>
      <c r="D189" s="24" t="s">
        <v>39</v>
      </c>
      <c r="E189" s="26" t="s">
        <v>2571</v>
      </c>
      <c r="F189" s="27">
        <v>1020110104176</v>
      </c>
      <c r="G189" s="24" t="s">
        <v>1306</v>
      </c>
      <c r="H189" s="24" t="s">
        <v>2572</v>
      </c>
      <c r="I189" s="24" t="s">
        <v>2127</v>
      </c>
      <c r="J189" s="24" t="s">
        <v>2573</v>
      </c>
      <c r="K189" s="27">
        <v>1013145700000</v>
      </c>
      <c r="L189" s="24" t="s">
        <v>2574</v>
      </c>
      <c r="M189" s="24" t="str">
        <f t="shared" si="2"/>
        <v>2013</v>
      </c>
      <c r="N189" s="24" t="s">
        <v>90</v>
      </c>
      <c r="O189" s="24" t="s">
        <v>2575</v>
      </c>
      <c r="P189" s="24"/>
      <c r="Q189" s="24" t="s">
        <v>92</v>
      </c>
      <c r="R189" s="24" t="s">
        <v>93</v>
      </c>
      <c r="S189" s="25" t="s">
        <v>75</v>
      </c>
      <c r="T189" s="24" t="s">
        <v>39</v>
      </c>
      <c r="U189" s="28" t="s">
        <v>75</v>
      </c>
      <c r="V189" s="29" t="s">
        <v>52</v>
      </c>
      <c r="W189" s="29" t="s">
        <v>2577</v>
      </c>
      <c r="X189" s="28" t="s">
        <v>2576</v>
      </c>
      <c r="Y189" s="29"/>
      <c r="Z189" s="29" t="s">
        <v>371</v>
      </c>
      <c r="AA189" s="29" t="s">
        <v>2578</v>
      </c>
      <c r="AB189" s="28"/>
      <c r="AC189" s="28"/>
      <c r="AD189" s="24" t="s">
        <v>57</v>
      </c>
      <c r="AE189" s="24" t="s">
        <v>58</v>
      </c>
      <c r="AF189" s="28" t="s">
        <v>2579</v>
      </c>
      <c r="AG189" s="28" t="s">
        <v>2580</v>
      </c>
      <c r="AH189" s="28" t="s">
        <v>2581</v>
      </c>
      <c r="AI189" s="24">
        <v>15</v>
      </c>
      <c r="AJ189" s="24" t="s">
        <v>2263</v>
      </c>
      <c r="AK189" s="30" t="s">
        <v>2582</v>
      </c>
    </row>
    <row r="190" spans="1:37" s="31" customFormat="1" ht="15" customHeight="1">
      <c r="A190" s="24" t="s">
        <v>391</v>
      </c>
      <c r="B190" s="24">
        <v>188</v>
      </c>
      <c r="C190" s="25" t="s">
        <v>2583</v>
      </c>
      <c r="D190" s="24" t="s">
        <v>39</v>
      </c>
      <c r="E190" s="26" t="s">
        <v>2584</v>
      </c>
      <c r="F190" s="27">
        <v>1020110036561</v>
      </c>
      <c r="G190" s="24" t="s">
        <v>707</v>
      </c>
      <c r="H190" s="24" t="s">
        <v>2585</v>
      </c>
      <c r="I190" s="24" t="s">
        <v>2586</v>
      </c>
      <c r="J190" s="24" t="s">
        <v>2587</v>
      </c>
      <c r="K190" s="27">
        <v>1013158930000</v>
      </c>
      <c r="L190" s="24" t="s">
        <v>2588</v>
      </c>
      <c r="M190" s="24" t="str">
        <f t="shared" si="2"/>
        <v>2013</v>
      </c>
      <c r="N190" s="24" t="s">
        <v>90</v>
      </c>
      <c r="O190" s="24" t="s">
        <v>2589</v>
      </c>
      <c r="P190" s="24"/>
      <c r="Q190" s="24" t="s">
        <v>125</v>
      </c>
      <c r="R190" s="24" t="s">
        <v>330</v>
      </c>
      <c r="S190" s="25" t="s">
        <v>75</v>
      </c>
      <c r="T190" s="24" t="s">
        <v>39</v>
      </c>
      <c r="U190" s="28" t="s">
        <v>75</v>
      </c>
      <c r="V190" s="29" t="s">
        <v>52</v>
      </c>
      <c r="W190" s="29" t="s">
        <v>481</v>
      </c>
      <c r="X190" s="28" t="s">
        <v>2590</v>
      </c>
      <c r="Y190" s="29"/>
      <c r="Z190" s="29" t="s">
        <v>55</v>
      </c>
      <c r="AA190" s="29" t="s">
        <v>401</v>
      </c>
      <c r="AB190" s="28"/>
      <c r="AC190" s="28"/>
      <c r="AD190" s="24" t="s">
        <v>57</v>
      </c>
      <c r="AE190" s="24" t="s">
        <v>58</v>
      </c>
      <c r="AF190" s="28" t="s">
        <v>2591</v>
      </c>
      <c r="AG190" s="28" t="s">
        <v>2592</v>
      </c>
      <c r="AH190" s="28" t="s">
        <v>2593</v>
      </c>
      <c r="AI190" s="24">
        <v>19</v>
      </c>
      <c r="AJ190" s="24" t="s">
        <v>2594</v>
      </c>
      <c r="AK190" s="30" t="s">
        <v>2595</v>
      </c>
    </row>
    <row r="191" spans="1:37" s="31" customFormat="1" ht="15" customHeight="1">
      <c r="A191" s="24" t="s">
        <v>391</v>
      </c>
      <c r="B191" s="24">
        <v>189</v>
      </c>
      <c r="C191" s="25" t="s">
        <v>2596</v>
      </c>
      <c r="D191" s="24" t="s">
        <v>39</v>
      </c>
      <c r="E191" s="26" t="s">
        <v>2597</v>
      </c>
      <c r="F191" s="27">
        <v>1020100119234</v>
      </c>
      <c r="G191" s="24" t="s">
        <v>2598</v>
      </c>
      <c r="H191" s="24" t="s">
        <v>2599</v>
      </c>
      <c r="I191" s="24" t="s">
        <v>2600</v>
      </c>
      <c r="J191" s="24" t="s">
        <v>2601</v>
      </c>
      <c r="K191" s="27">
        <v>1013188440000</v>
      </c>
      <c r="L191" s="24" t="s">
        <v>2602</v>
      </c>
      <c r="M191" s="24" t="str">
        <f t="shared" si="2"/>
        <v>2013</v>
      </c>
      <c r="N191" s="24" t="s">
        <v>90</v>
      </c>
      <c r="O191" s="24" t="s">
        <v>2603</v>
      </c>
      <c r="P191" s="24"/>
      <c r="Q191" s="24" t="s">
        <v>92</v>
      </c>
      <c r="R191" s="24" t="s">
        <v>93</v>
      </c>
      <c r="S191" s="25" t="s">
        <v>75</v>
      </c>
      <c r="T191" s="24" t="s">
        <v>39</v>
      </c>
      <c r="U191" s="28" t="s">
        <v>75</v>
      </c>
      <c r="V191" s="29" t="s">
        <v>52</v>
      </c>
      <c r="W191" s="29" t="s">
        <v>111</v>
      </c>
      <c r="X191" s="28" t="s">
        <v>2604</v>
      </c>
      <c r="Y191" s="29"/>
      <c r="Z191" s="29" t="s">
        <v>2605</v>
      </c>
      <c r="AA191" s="29" t="s">
        <v>2606</v>
      </c>
      <c r="AB191" s="28"/>
      <c r="AC191" s="28"/>
      <c r="AD191" s="24" t="s">
        <v>57</v>
      </c>
      <c r="AE191" s="24" t="s">
        <v>58</v>
      </c>
      <c r="AF191" s="28" t="s">
        <v>2607</v>
      </c>
      <c r="AG191" s="28" t="s">
        <v>2608</v>
      </c>
      <c r="AH191" s="28" t="s">
        <v>2609</v>
      </c>
      <c r="AI191" s="24">
        <v>8</v>
      </c>
      <c r="AJ191" s="24" t="s">
        <v>2610</v>
      </c>
      <c r="AK191" s="30" t="s">
        <v>2611</v>
      </c>
    </row>
    <row r="192" spans="1:37" s="31" customFormat="1" ht="15" customHeight="1">
      <c r="A192" s="24" t="s">
        <v>391</v>
      </c>
      <c r="B192" s="24">
        <v>190</v>
      </c>
      <c r="C192" s="25" t="s">
        <v>2612</v>
      </c>
      <c r="D192" s="24" t="s">
        <v>39</v>
      </c>
      <c r="E192" s="26" t="s">
        <v>2613</v>
      </c>
      <c r="F192" s="27">
        <v>1020120025750</v>
      </c>
      <c r="G192" s="24" t="s">
        <v>1478</v>
      </c>
      <c r="H192" s="24" t="s">
        <v>2614</v>
      </c>
      <c r="I192" s="24" t="s">
        <v>2615</v>
      </c>
      <c r="J192" s="24" t="s">
        <v>2616</v>
      </c>
      <c r="K192" s="27">
        <v>1013194480000</v>
      </c>
      <c r="L192" s="24" t="s">
        <v>2602</v>
      </c>
      <c r="M192" s="24" t="str">
        <f t="shared" si="2"/>
        <v>2013</v>
      </c>
      <c r="N192" s="24" t="s">
        <v>90</v>
      </c>
      <c r="O192" s="24" t="s">
        <v>2617</v>
      </c>
      <c r="P192" s="24"/>
      <c r="Q192" s="24" t="s">
        <v>49</v>
      </c>
      <c r="R192" s="24" t="s">
        <v>50</v>
      </c>
      <c r="S192" s="25" t="s">
        <v>75</v>
      </c>
      <c r="T192" s="24" t="s">
        <v>39</v>
      </c>
      <c r="U192" s="28" t="s">
        <v>75</v>
      </c>
      <c r="V192" s="29" t="s">
        <v>52</v>
      </c>
      <c r="W192" s="29" t="s">
        <v>1191</v>
      </c>
      <c r="X192" s="28" t="s">
        <v>1191</v>
      </c>
      <c r="Y192" s="29"/>
      <c r="Z192" s="29" t="s">
        <v>55</v>
      </c>
      <c r="AA192" s="29" t="s">
        <v>1716</v>
      </c>
      <c r="AB192" s="28"/>
      <c r="AC192" s="29" t="s">
        <v>47</v>
      </c>
      <c r="AD192" s="24" t="s">
        <v>57</v>
      </c>
      <c r="AE192" s="24" t="s">
        <v>58</v>
      </c>
      <c r="AF192" s="28" t="s">
        <v>2618</v>
      </c>
      <c r="AG192" s="28" t="s">
        <v>2619</v>
      </c>
      <c r="AH192" s="28" t="s">
        <v>2620</v>
      </c>
      <c r="AI192" s="24">
        <v>8</v>
      </c>
      <c r="AJ192" s="24" t="s">
        <v>2621</v>
      </c>
      <c r="AK192" s="30" t="s">
        <v>2622</v>
      </c>
    </row>
    <row r="193" spans="1:37" s="31" customFormat="1" ht="15" customHeight="1">
      <c r="A193" s="24" t="s">
        <v>391</v>
      </c>
      <c r="B193" s="24">
        <v>191</v>
      </c>
      <c r="C193" s="25" t="s">
        <v>2623</v>
      </c>
      <c r="D193" s="24" t="s">
        <v>39</v>
      </c>
      <c r="E193" s="26" t="s">
        <v>2624</v>
      </c>
      <c r="F193" s="27">
        <v>1020110112459</v>
      </c>
      <c r="G193" s="24" t="s">
        <v>2625</v>
      </c>
      <c r="H193" s="24" t="s">
        <v>2626</v>
      </c>
      <c r="I193" s="24" t="s">
        <v>2627</v>
      </c>
      <c r="J193" s="24" t="s">
        <v>2628</v>
      </c>
      <c r="K193" s="27">
        <v>1013197510000</v>
      </c>
      <c r="L193" s="24" t="s">
        <v>2629</v>
      </c>
      <c r="M193" s="24" t="str">
        <f t="shared" si="2"/>
        <v>2013</v>
      </c>
      <c r="N193" s="24" t="s">
        <v>90</v>
      </c>
      <c r="O193" s="24" t="s">
        <v>2630</v>
      </c>
      <c r="P193" s="24"/>
      <c r="Q193" s="24" t="s">
        <v>203</v>
      </c>
      <c r="R193" s="24" t="s">
        <v>204</v>
      </c>
      <c r="S193" s="25" t="s">
        <v>2631</v>
      </c>
      <c r="T193" s="24" t="s">
        <v>286</v>
      </c>
      <c r="U193" s="28" t="s">
        <v>75</v>
      </c>
      <c r="V193" s="29" t="s">
        <v>52</v>
      </c>
      <c r="W193" s="29" t="s">
        <v>496</v>
      </c>
      <c r="X193" s="28" t="s">
        <v>2632</v>
      </c>
      <c r="Y193" s="29"/>
      <c r="Z193" s="29" t="s">
        <v>371</v>
      </c>
      <c r="AA193" s="29" t="s">
        <v>497</v>
      </c>
      <c r="AB193" s="29" t="s">
        <v>47</v>
      </c>
      <c r="AC193" s="28"/>
      <c r="AD193" s="24" t="s">
        <v>57</v>
      </c>
      <c r="AE193" s="24" t="s">
        <v>58</v>
      </c>
      <c r="AF193" s="28" t="s">
        <v>2633</v>
      </c>
      <c r="AG193" s="28" t="s">
        <v>2634</v>
      </c>
      <c r="AH193" s="28" t="s">
        <v>2635</v>
      </c>
      <c r="AI193" s="24">
        <v>28</v>
      </c>
      <c r="AJ193" s="24" t="s">
        <v>2636</v>
      </c>
      <c r="AK193" s="30" t="s">
        <v>2637</v>
      </c>
    </row>
    <row r="194" spans="1:37" s="31" customFormat="1" ht="15" customHeight="1">
      <c r="A194" s="24" t="s">
        <v>391</v>
      </c>
      <c r="B194" s="24">
        <v>192</v>
      </c>
      <c r="C194" s="25" t="s">
        <v>2638</v>
      </c>
      <c r="D194" s="24" t="s">
        <v>39</v>
      </c>
      <c r="E194" s="26" t="s">
        <v>2639</v>
      </c>
      <c r="F194" s="27">
        <v>1020110049223</v>
      </c>
      <c r="G194" s="24" t="s">
        <v>2640</v>
      </c>
      <c r="H194" s="24" t="s">
        <v>2641</v>
      </c>
      <c r="I194" s="24" t="s">
        <v>2642</v>
      </c>
      <c r="J194" s="24" t="s">
        <v>2643</v>
      </c>
      <c r="K194" s="27">
        <v>1013247720000</v>
      </c>
      <c r="L194" s="24" t="s">
        <v>2644</v>
      </c>
      <c r="M194" s="24" t="str">
        <f t="shared" si="2"/>
        <v>2013</v>
      </c>
      <c r="N194" s="24" t="s">
        <v>90</v>
      </c>
      <c r="O194" s="24" t="s">
        <v>2645</v>
      </c>
      <c r="P194" s="24"/>
      <c r="Q194" s="24" t="s">
        <v>92</v>
      </c>
      <c r="R194" s="24" t="s">
        <v>93</v>
      </c>
      <c r="S194" s="25" t="s">
        <v>75</v>
      </c>
      <c r="T194" s="24" t="s">
        <v>39</v>
      </c>
      <c r="U194" s="28" t="s">
        <v>75</v>
      </c>
      <c r="V194" s="29" t="s">
        <v>52</v>
      </c>
      <c r="W194" s="29" t="s">
        <v>2302</v>
      </c>
      <c r="X194" s="28" t="s">
        <v>2646</v>
      </c>
      <c r="Y194" s="29"/>
      <c r="Z194" s="29" t="s">
        <v>147</v>
      </c>
      <c r="AA194" s="29" t="s">
        <v>2303</v>
      </c>
      <c r="AB194" s="29" t="s">
        <v>47</v>
      </c>
      <c r="AC194" s="28"/>
      <c r="AD194" s="24" t="s">
        <v>57</v>
      </c>
      <c r="AE194" s="24" t="s">
        <v>58</v>
      </c>
      <c r="AF194" s="28" t="s">
        <v>2647</v>
      </c>
      <c r="AG194" s="28" t="s">
        <v>2648</v>
      </c>
      <c r="AH194" s="28" t="s">
        <v>2649</v>
      </c>
      <c r="AI194" s="24">
        <v>10</v>
      </c>
      <c r="AJ194" s="24" t="s">
        <v>2650</v>
      </c>
      <c r="AK194" s="30" t="s">
        <v>2651</v>
      </c>
    </row>
    <row r="195" spans="1:37" s="31" customFormat="1" ht="15" customHeight="1">
      <c r="A195" s="24" t="s">
        <v>391</v>
      </c>
      <c r="B195" s="24">
        <v>193</v>
      </c>
      <c r="C195" s="25" t="s">
        <v>2652</v>
      </c>
      <c r="D195" s="24" t="s">
        <v>39</v>
      </c>
      <c r="E195" s="26" t="s">
        <v>2653</v>
      </c>
      <c r="F195" s="27">
        <v>1020120019304</v>
      </c>
      <c r="G195" s="24" t="s">
        <v>2654</v>
      </c>
      <c r="H195" s="24" t="s">
        <v>2655</v>
      </c>
      <c r="I195" s="24" t="s">
        <v>2447</v>
      </c>
      <c r="J195" s="24" t="s">
        <v>2656</v>
      </c>
      <c r="K195" s="27">
        <v>1013254920000</v>
      </c>
      <c r="L195" s="24" t="s">
        <v>2657</v>
      </c>
      <c r="M195" s="24" t="str">
        <f t="shared" ref="M195:M258" si="3">MID(L195,1,4)</f>
        <v>2013</v>
      </c>
      <c r="N195" s="24" t="s">
        <v>90</v>
      </c>
      <c r="O195" s="24" t="s">
        <v>2658</v>
      </c>
      <c r="P195" s="24"/>
      <c r="Q195" s="24" t="s">
        <v>49</v>
      </c>
      <c r="R195" s="24" t="s">
        <v>50</v>
      </c>
      <c r="S195" s="25" t="s">
        <v>75</v>
      </c>
      <c r="T195" s="24" t="s">
        <v>39</v>
      </c>
      <c r="U195" s="28" t="s">
        <v>75</v>
      </c>
      <c r="V195" s="29" t="s">
        <v>52</v>
      </c>
      <c r="W195" s="29" t="s">
        <v>54</v>
      </c>
      <c r="X195" s="28" t="s">
        <v>744</v>
      </c>
      <c r="Y195" s="29"/>
      <c r="Z195" s="29" t="s">
        <v>55</v>
      </c>
      <c r="AA195" s="29" t="s">
        <v>792</v>
      </c>
      <c r="AB195" s="28"/>
      <c r="AC195" s="28"/>
      <c r="AD195" s="24" t="s">
        <v>57</v>
      </c>
      <c r="AE195" s="24" t="s">
        <v>58</v>
      </c>
      <c r="AF195" s="28" t="s">
        <v>2659</v>
      </c>
      <c r="AG195" s="28" t="s">
        <v>2660</v>
      </c>
      <c r="AH195" s="28" t="s">
        <v>2661</v>
      </c>
      <c r="AI195" s="24">
        <v>14</v>
      </c>
      <c r="AJ195" s="24" t="s">
        <v>2662</v>
      </c>
      <c r="AK195" s="30" t="s">
        <v>2663</v>
      </c>
    </row>
    <row r="196" spans="1:37" s="31" customFormat="1" ht="15" customHeight="1">
      <c r="A196" s="24" t="s">
        <v>391</v>
      </c>
      <c r="B196" s="24">
        <v>194</v>
      </c>
      <c r="C196" s="25" t="s">
        <v>2664</v>
      </c>
      <c r="D196" s="24" t="s">
        <v>39</v>
      </c>
      <c r="E196" s="26" t="s">
        <v>2665</v>
      </c>
      <c r="F196" s="27">
        <v>1020110015519</v>
      </c>
      <c r="G196" s="24" t="s">
        <v>2666</v>
      </c>
      <c r="H196" s="24" t="s">
        <v>2667</v>
      </c>
      <c r="I196" s="24" t="s">
        <v>2668</v>
      </c>
      <c r="J196" s="24" t="s">
        <v>2669</v>
      </c>
      <c r="K196" s="27">
        <v>1013276420000</v>
      </c>
      <c r="L196" s="24" t="s">
        <v>2670</v>
      </c>
      <c r="M196" s="24" t="str">
        <f t="shared" si="3"/>
        <v>2013</v>
      </c>
      <c r="N196" s="24" t="s">
        <v>46</v>
      </c>
      <c r="O196" s="24" t="s">
        <v>2671</v>
      </c>
      <c r="P196" s="24"/>
      <c r="Q196" s="24" t="s">
        <v>92</v>
      </c>
      <c r="R196" s="24" t="s">
        <v>93</v>
      </c>
      <c r="S196" s="25" t="s">
        <v>75</v>
      </c>
      <c r="T196" s="24" t="s">
        <v>39</v>
      </c>
      <c r="U196" s="28" t="s">
        <v>75</v>
      </c>
      <c r="V196" s="29" t="s">
        <v>52</v>
      </c>
      <c r="W196" s="29" t="s">
        <v>2044</v>
      </c>
      <c r="X196" s="28" t="s">
        <v>2672</v>
      </c>
      <c r="Y196" s="29"/>
      <c r="Z196" s="29" t="s">
        <v>55</v>
      </c>
      <c r="AA196" s="29" t="s">
        <v>401</v>
      </c>
      <c r="AB196" s="29" t="s">
        <v>47</v>
      </c>
      <c r="AC196" s="28"/>
      <c r="AD196" s="24" t="s">
        <v>57</v>
      </c>
      <c r="AE196" s="24" t="s">
        <v>58</v>
      </c>
      <c r="AF196" s="28" t="s">
        <v>2673</v>
      </c>
      <c r="AG196" s="28" t="s">
        <v>2674</v>
      </c>
      <c r="AH196" s="28" t="s">
        <v>2675</v>
      </c>
      <c r="AI196" s="24">
        <v>7</v>
      </c>
      <c r="AJ196" s="24" t="s">
        <v>2676</v>
      </c>
      <c r="AK196" s="30" t="s">
        <v>2677</v>
      </c>
    </row>
    <row r="197" spans="1:37" s="31" customFormat="1" ht="15" customHeight="1">
      <c r="A197" s="24" t="s">
        <v>391</v>
      </c>
      <c r="B197" s="24">
        <v>195</v>
      </c>
      <c r="C197" s="25" t="s">
        <v>2678</v>
      </c>
      <c r="D197" s="24" t="s">
        <v>39</v>
      </c>
      <c r="E197" s="26" t="s">
        <v>2679</v>
      </c>
      <c r="F197" s="27">
        <v>1020120058813</v>
      </c>
      <c r="G197" s="24" t="s">
        <v>1615</v>
      </c>
      <c r="H197" s="24" t="s">
        <v>2680</v>
      </c>
      <c r="I197" s="24" t="s">
        <v>2681</v>
      </c>
      <c r="J197" s="24" t="s">
        <v>2682</v>
      </c>
      <c r="K197" s="27">
        <v>1013279800000</v>
      </c>
      <c r="L197" s="24" t="s">
        <v>2683</v>
      </c>
      <c r="M197" s="24" t="str">
        <f t="shared" si="3"/>
        <v>2013</v>
      </c>
      <c r="N197" s="24" t="s">
        <v>158</v>
      </c>
      <c r="O197" s="24" t="s">
        <v>2684</v>
      </c>
      <c r="P197" s="24"/>
      <c r="Q197" s="24" t="s">
        <v>203</v>
      </c>
      <c r="R197" s="24" t="s">
        <v>204</v>
      </c>
      <c r="S197" s="25" t="s">
        <v>2631</v>
      </c>
      <c r="T197" s="24" t="s">
        <v>286</v>
      </c>
      <c r="U197" s="28" t="s">
        <v>75</v>
      </c>
      <c r="V197" s="29" t="s">
        <v>52</v>
      </c>
      <c r="W197" s="29" t="s">
        <v>496</v>
      </c>
      <c r="X197" s="28" t="s">
        <v>2685</v>
      </c>
      <c r="Y197" s="29"/>
      <c r="Z197" s="29" t="s">
        <v>371</v>
      </c>
      <c r="AA197" s="29" t="s">
        <v>497</v>
      </c>
      <c r="AB197" s="29" t="s">
        <v>47</v>
      </c>
      <c r="AC197" s="28"/>
      <c r="AD197" s="24" t="s">
        <v>57</v>
      </c>
      <c r="AE197" s="24" t="s">
        <v>58</v>
      </c>
      <c r="AF197" s="28" t="s">
        <v>2686</v>
      </c>
      <c r="AG197" s="28" t="s">
        <v>2687</v>
      </c>
      <c r="AH197" s="28" t="s">
        <v>2688</v>
      </c>
      <c r="AI197" s="24">
        <v>5</v>
      </c>
      <c r="AJ197" s="24" t="s">
        <v>2689</v>
      </c>
      <c r="AK197" s="30" t="s">
        <v>2690</v>
      </c>
    </row>
    <row r="198" spans="1:37" s="31" customFormat="1" ht="15" customHeight="1">
      <c r="A198" s="24" t="s">
        <v>391</v>
      </c>
      <c r="B198" s="24">
        <v>196</v>
      </c>
      <c r="C198" s="25" t="s">
        <v>2691</v>
      </c>
      <c r="D198" s="24" t="s">
        <v>39</v>
      </c>
      <c r="E198" s="26" t="s">
        <v>2692</v>
      </c>
      <c r="F198" s="27">
        <v>1020120080772</v>
      </c>
      <c r="G198" s="24" t="s">
        <v>2693</v>
      </c>
      <c r="H198" s="24" t="s">
        <v>42</v>
      </c>
      <c r="I198" s="24" t="s">
        <v>2694</v>
      </c>
      <c r="J198" s="24" t="s">
        <v>2695</v>
      </c>
      <c r="K198" s="27">
        <v>1013301170000</v>
      </c>
      <c r="L198" s="24" t="s">
        <v>2696</v>
      </c>
      <c r="M198" s="24" t="str">
        <f t="shared" si="3"/>
        <v>2013</v>
      </c>
      <c r="N198" s="24" t="s">
        <v>123</v>
      </c>
      <c r="O198" s="24" t="s">
        <v>2697</v>
      </c>
      <c r="P198" s="24"/>
      <c r="Q198" s="24" t="s">
        <v>92</v>
      </c>
      <c r="R198" s="24" t="s">
        <v>93</v>
      </c>
      <c r="S198" s="25" t="s">
        <v>75</v>
      </c>
      <c r="T198" s="24" t="s">
        <v>39</v>
      </c>
      <c r="U198" s="28" t="s">
        <v>75</v>
      </c>
      <c r="V198" s="29" t="s">
        <v>52</v>
      </c>
      <c r="W198" s="29" t="s">
        <v>146</v>
      </c>
      <c r="X198" s="28" t="s">
        <v>2698</v>
      </c>
      <c r="Y198" s="29"/>
      <c r="Z198" s="29" t="s">
        <v>147</v>
      </c>
      <c r="AA198" s="29" t="s">
        <v>2699</v>
      </c>
      <c r="AB198" s="29" t="s">
        <v>47</v>
      </c>
      <c r="AC198" s="28"/>
      <c r="AD198" s="24" t="s">
        <v>57</v>
      </c>
      <c r="AE198" s="24" t="s">
        <v>58</v>
      </c>
      <c r="AF198" s="28" t="s">
        <v>2700</v>
      </c>
      <c r="AG198" s="28" t="s">
        <v>2701</v>
      </c>
      <c r="AH198" s="28" t="s">
        <v>2702</v>
      </c>
      <c r="AI198" s="24">
        <v>7</v>
      </c>
      <c r="AJ198" s="24" t="s">
        <v>2703</v>
      </c>
      <c r="AK198" s="30" t="s">
        <v>2704</v>
      </c>
    </row>
    <row r="199" spans="1:37" s="31" customFormat="1" ht="15" customHeight="1">
      <c r="A199" s="24" t="s">
        <v>391</v>
      </c>
      <c r="B199" s="24">
        <v>197</v>
      </c>
      <c r="C199" s="25" t="s">
        <v>2705</v>
      </c>
      <c r="D199" s="24" t="s">
        <v>39</v>
      </c>
      <c r="E199" s="26" t="s">
        <v>2706</v>
      </c>
      <c r="F199" s="27">
        <v>1020110028083</v>
      </c>
      <c r="G199" s="24" t="s">
        <v>652</v>
      </c>
      <c r="H199" s="24" t="s">
        <v>2707</v>
      </c>
      <c r="I199" s="24" t="s">
        <v>2708</v>
      </c>
      <c r="J199" s="24" t="s">
        <v>2709</v>
      </c>
      <c r="K199" s="27">
        <v>1013307920000</v>
      </c>
      <c r="L199" s="24" t="s">
        <v>2710</v>
      </c>
      <c r="M199" s="24" t="str">
        <f t="shared" si="3"/>
        <v>2013</v>
      </c>
      <c r="N199" s="24" t="s">
        <v>158</v>
      </c>
      <c r="O199" s="24" t="s">
        <v>2711</v>
      </c>
      <c r="P199" s="24"/>
      <c r="Q199" s="24" t="s">
        <v>92</v>
      </c>
      <c r="R199" s="24" t="s">
        <v>93</v>
      </c>
      <c r="S199" s="25" t="s">
        <v>75</v>
      </c>
      <c r="T199" s="24" t="s">
        <v>39</v>
      </c>
      <c r="U199" s="28" t="s">
        <v>75</v>
      </c>
      <c r="V199" s="29" t="s">
        <v>52</v>
      </c>
      <c r="W199" s="29" t="s">
        <v>220</v>
      </c>
      <c r="X199" s="28" t="s">
        <v>220</v>
      </c>
      <c r="Y199" s="29"/>
      <c r="Z199" s="29" t="s">
        <v>221</v>
      </c>
      <c r="AA199" s="29" t="s">
        <v>1297</v>
      </c>
      <c r="AB199" s="29" t="s">
        <v>47</v>
      </c>
      <c r="AC199" s="29" t="s">
        <v>47</v>
      </c>
      <c r="AD199" s="24" t="s">
        <v>57</v>
      </c>
      <c r="AE199" s="24" t="s">
        <v>58</v>
      </c>
      <c r="AF199" s="28" t="s">
        <v>2712</v>
      </c>
      <c r="AG199" s="28" t="s">
        <v>2713</v>
      </c>
      <c r="AH199" s="28" t="s">
        <v>2714</v>
      </c>
      <c r="AI199" s="24">
        <v>13</v>
      </c>
      <c r="AJ199" s="24" t="s">
        <v>2715</v>
      </c>
      <c r="AK199" s="30" t="s">
        <v>2716</v>
      </c>
    </row>
    <row r="200" spans="1:37" s="31" customFormat="1" ht="15" customHeight="1">
      <c r="A200" s="24" t="s">
        <v>391</v>
      </c>
      <c r="B200" s="24">
        <v>198</v>
      </c>
      <c r="C200" s="25" t="s">
        <v>2717</v>
      </c>
      <c r="D200" s="24" t="s">
        <v>39</v>
      </c>
      <c r="E200" s="26" t="s">
        <v>2718</v>
      </c>
      <c r="F200" s="27">
        <v>1020120054461</v>
      </c>
      <c r="G200" s="24" t="s">
        <v>2719</v>
      </c>
      <c r="H200" s="24" t="s">
        <v>42</v>
      </c>
      <c r="I200" s="24" t="s">
        <v>2720</v>
      </c>
      <c r="J200" s="24" t="s">
        <v>2721</v>
      </c>
      <c r="K200" s="27">
        <v>1013315040000</v>
      </c>
      <c r="L200" s="24" t="s">
        <v>2722</v>
      </c>
      <c r="M200" s="24" t="str">
        <f t="shared" si="3"/>
        <v>2013</v>
      </c>
      <c r="N200" s="24" t="s">
        <v>90</v>
      </c>
      <c r="O200" s="24" t="s">
        <v>2723</v>
      </c>
      <c r="P200" s="24"/>
      <c r="Q200" s="24" t="s">
        <v>92</v>
      </c>
      <c r="R200" s="24" t="s">
        <v>93</v>
      </c>
      <c r="S200" s="25" t="s">
        <v>75</v>
      </c>
      <c r="T200" s="24" t="s">
        <v>39</v>
      </c>
      <c r="U200" s="28" t="s">
        <v>75</v>
      </c>
      <c r="V200" s="29" t="s">
        <v>52</v>
      </c>
      <c r="W200" s="29" t="s">
        <v>146</v>
      </c>
      <c r="X200" s="28" t="s">
        <v>2724</v>
      </c>
      <c r="Y200" s="29"/>
      <c r="Z200" s="29" t="s">
        <v>147</v>
      </c>
      <c r="AA200" s="29" t="s">
        <v>582</v>
      </c>
      <c r="AB200" s="29" t="s">
        <v>47</v>
      </c>
      <c r="AC200" s="28"/>
      <c r="AD200" s="24" t="s">
        <v>57</v>
      </c>
      <c r="AE200" s="24" t="s">
        <v>58</v>
      </c>
      <c r="AF200" s="28" t="s">
        <v>2725</v>
      </c>
      <c r="AG200" s="28" t="s">
        <v>2726</v>
      </c>
      <c r="AH200" s="28" t="s">
        <v>2727</v>
      </c>
      <c r="AI200" s="24">
        <v>8</v>
      </c>
      <c r="AJ200" s="24" t="s">
        <v>2728</v>
      </c>
      <c r="AK200" s="30" t="s">
        <v>2729</v>
      </c>
    </row>
    <row r="201" spans="1:37" s="31" customFormat="1" ht="15" customHeight="1">
      <c r="A201" s="24" t="s">
        <v>391</v>
      </c>
      <c r="B201" s="24">
        <v>199</v>
      </c>
      <c r="C201" s="25" t="s">
        <v>2730</v>
      </c>
      <c r="D201" s="24" t="s">
        <v>39</v>
      </c>
      <c r="E201" s="26" t="s">
        <v>2731</v>
      </c>
      <c r="F201" s="27">
        <v>1020110056207</v>
      </c>
      <c r="G201" s="24" t="s">
        <v>2732</v>
      </c>
      <c r="H201" s="24" t="s">
        <v>2733</v>
      </c>
      <c r="I201" s="24" t="s">
        <v>2734</v>
      </c>
      <c r="J201" s="24" t="s">
        <v>2735</v>
      </c>
      <c r="K201" s="27">
        <v>1013318590000</v>
      </c>
      <c r="L201" s="24" t="s">
        <v>2736</v>
      </c>
      <c r="M201" s="24" t="str">
        <f t="shared" si="3"/>
        <v>2013</v>
      </c>
      <c r="N201" s="24" t="s">
        <v>90</v>
      </c>
      <c r="O201" s="24" t="s">
        <v>2737</v>
      </c>
      <c r="P201" s="24"/>
      <c r="Q201" s="24" t="s">
        <v>49</v>
      </c>
      <c r="R201" s="24" t="s">
        <v>50</v>
      </c>
      <c r="S201" s="25" t="s">
        <v>75</v>
      </c>
      <c r="T201" s="24" t="s">
        <v>39</v>
      </c>
      <c r="U201" s="28" t="s">
        <v>75</v>
      </c>
      <c r="V201" s="29" t="s">
        <v>52</v>
      </c>
      <c r="W201" s="29" t="s">
        <v>611</v>
      </c>
      <c r="X201" s="28" t="s">
        <v>1066</v>
      </c>
      <c r="Y201" s="29"/>
      <c r="Z201" s="29" t="s">
        <v>55</v>
      </c>
      <c r="AA201" s="29" t="s">
        <v>129</v>
      </c>
      <c r="AB201" s="28"/>
      <c r="AC201" s="28"/>
      <c r="AD201" s="24" t="s">
        <v>57</v>
      </c>
      <c r="AE201" s="24" t="s">
        <v>58</v>
      </c>
      <c r="AF201" s="28" t="s">
        <v>2738</v>
      </c>
      <c r="AG201" s="28" t="s">
        <v>2739</v>
      </c>
      <c r="AH201" s="28" t="s">
        <v>2740</v>
      </c>
      <c r="AI201" s="24">
        <v>7</v>
      </c>
      <c r="AJ201" s="24" t="s">
        <v>2741</v>
      </c>
      <c r="AK201" s="30" t="s">
        <v>2742</v>
      </c>
    </row>
    <row r="202" spans="1:37" s="31" customFormat="1" ht="15" customHeight="1">
      <c r="A202" s="24" t="s">
        <v>391</v>
      </c>
      <c r="B202" s="24">
        <v>200</v>
      </c>
      <c r="C202" s="25" t="s">
        <v>2743</v>
      </c>
      <c r="D202" s="24" t="s">
        <v>39</v>
      </c>
      <c r="E202" s="26" t="s">
        <v>2744</v>
      </c>
      <c r="F202" s="27">
        <v>1020130036741</v>
      </c>
      <c r="G202" s="24" t="s">
        <v>2745</v>
      </c>
      <c r="H202" s="24" t="s">
        <v>2746</v>
      </c>
      <c r="I202" s="24" t="s">
        <v>2747</v>
      </c>
      <c r="J202" s="24" t="s">
        <v>2748</v>
      </c>
      <c r="K202" s="27">
        <v>1013319580000</v>
      </c>
      <c r="L202" s="24" t="s">
        <v>2736</v>
      </c>
      <c r="M202" s="24" t="str">
        <f t="shared" si="3"/>
        <v>2013</v>
      </c>
      <c r="N202" s="24" t="s">
        <v>251</v>
      </c>
      <c r="O202" s="24" t="s">
        <v>2749</v>
      </c>
      <c r="P202" s="24"/>
      <c r="Q202" s="24" t="s">
        <v>203</v>
      </c>
      <c r="R202" s="24" t="s">
        <v>204</v>
      </c>
      <c r="S202" s="25" t="s">
        <v>75</v>
      </c>
      <c r="T202" s="24" t="s">
        <v>39</v>
      </c>
      <c r="U202" s="28" t="s">
        <v>75</v>
      </c>
      <c r="V202" s="29" t="s">
        <v>52</v>
      </c>
      <c r="W202" s="29" t="s">
        <v>2751</v>
      </c>
      <c r="X202" s="28" t="s">
        <v>2750</v>
      </c>
      <c r="Y202" s="29"/>
      <c r="Z202" s="29" t="s">
        <v>371</v>
      </c>
      <c r="AA202" s="29" t="s">
        <v>497</v>
      </c>
      <c r="AB202" s="29" t="s">
        <v>47</v>
      </c>
      <c r="AC202" s="28"/>
      <c r="AD202" s="24" t="s">
        <v>57</v>
      </c>
      <c r="AE202" s="24" t="s">
        <v>58</v>
      </c>
      <c r="AF202" s="28" t="s">
        <v>2752</v>
      </c>
      <c r="AG202" s="28" t="s">
        <v>2753</v>
      </c>
      <c r="AH202" s="28" t="s">
        <v>2754</v>
      </c>
      <c r="AI202" s="24">
        <v>18</v>
      </c>
      <c r="AJ202" s="24" t="s">
        <v>2755</v>
      </c>
      <c r="AK202" s="30" t="s">
        <v>2756</v>
      </c>
    </row>
    <row r="203" spans="1:37" s="31" customFormat="1" ht="15" customHeight="1">
      <c r="A203" s="24" t="s">
        <v>391</v>
      </c>
      <c r="B203" s="24">
        <v>201</v>
      </c>
      <c r="C203" s="25" t="s">
        <v>2757</v>
      </c>
      <c r="D203" s="24" t="s">
        <v>39</v>
      </c>
      <c r="E203" s="26" t="s">
        <v>2758</v>
      </c>
      <c r="F203" s="27">
        <v>1020117018263</v>
      </c>
      <c r="G203" s="24" t="s">
        <v>2759</v>
      </c>
      <c r="H203" s="24" t="s">
        <v>2760</v>
      </c>
      <c r="I203" s="24" t="s">
        <v>2761</v>
      </c>
      <c r="J203" s="24" t="s">
        <v>2762</v>
      </c>
      <c r="K203" s="27">
        <v>1013321180000</v>
      </c>
      <c r="L203" s="24" t="s">
        <v>2736</v>
      </c>
      <c r="M203" s="24" t="str">
        <f t="shared" si="3"/>
        <v>2013</v>
      </c>
      <c r="N203" s="24" t="s">
        <v>46</v>
      </c>
      <c r="O203" s="24" t="s">
        <v>2763</v>
      </c>
      <c r="P203" s="24" t="s">
        <v>47</v>
      </c>
      <c r="Q203" s="24" t="s">
        <v>73</v>
      </c>
      <c r="R203" s="24" t="s">
        <v>74</v>
      </c>
      <c r="S203" s="25" t="s">
        <v>75</v>
      </c>
      <c r="T203" s="24" t="s">
        <v>39</v>
      </c>
      <c r="U203" s="28" t="s">
        <v>75</v>
      </c>
      <c r="V203" s="29" t="s">
        <v>52</v>
      </c>
      <c r="W203" s="29" t="s">
        <v>433</v>
      </c>
      <c r="X203" s="28" t="s">
        <v>2764</v>
      </c>
      <c r="Y203" s="29"/>
      <c r="Z203" s="29" t="s">
        <v>55</v>
      </c>
      <c r="AA203" s="29" t="s">
        <v>56</v>
      </c>
      <c r="AB203" s="29" t="s">
        <v>47</v>
      </c>
      <c r="AC203" s="28"/>
      <c r="AD203" s="24" t="s">
        <v>57</v>
      </c>
      <c r="AE203" s="24" t="s">
        <v>58</v>
      </c>
      <c r="AF203" s="28" t="s">
        <v>2765</v>
      </c>
      <c r="AG203" s="28" t="s">
        <v>2766</v>
      </c>
      <c r="AH203" s="28" t="s">
        <v>2767</v>
      </c>
      <c r="AI203" s="24">
        <v>18</v>
      </c>
      <c r="AJ203" s="24" t="s">
        <v>2768</v>
      </c>
      <c r="AK203" s="30" t="s">
        <v>2769</v>
      </c>
    </row>
    <row r="204" spans="1:37" s="31" customFormat="1" ht="15" customHeight="1">
      <c r="A204" s="24" t="s">
        <v>391</v>
      </c>
      <c r="B204" s="24">
        <v>202</v>
      </c>
      <c r="C204" s="25" t="s">
        <v>2770</v>
      </c>
      <c r="D204" s="24" t="s">
        <v>39</v>
      </c>
      <c r="E204" s="26" t="s">
        <v>2771</v>
      </c>
      <c r="F204" s="27">
        <v>1020110147214</v>
      </c>
      <c r="G204" s="24" t="s">
        <v>1215</v>
      </c>
      <c r="H204" s="24" t="s">
        <v>2772</v>
      </c>
      <c r="I204" s="24" t="s">
        <v>2329</v>
      </c>
      <c r="J204" s="24" t="s">
        <v>2773</v>
      </c>
      <c r="K204" s="27">
        <v>1013323700000</v>
      </c>
      <c r="L204" s="24" t="s">
        <v>2774</v>
      </c>
      <c r="M204" s="24" t="str">
        <f t="shared" si="3"/>
        <v>2013</v>
      </c>
      <c r="N204" s="24" t="s">
        <v>251</v>
      </c>
      <c r="O204" s="24" t="s">
        <v>2775</v>
      </c>
      <c r="P204" s="24"/>
      <c r="Q204" s="24" t="s">
        <v>415</v>
      </c>
      <c r="R204" s="24" t="s">
        <v>416</v>
      </c>
      <c r="S204" s="25" t="s">
        <v>75</v>
      </c>
      <c r="T204" s="24" t="s">
        <v>39</v>
      </c>
      <c r="U204" s="28" t="s">
        <v>75</v>
      </c>
      <c r="V204" s="29" t="s">
        <v>52</v>
      </c>
      <c r="W204" s="29" t="s">
        <v>2777</v>
      </c>
      <c r="X204" s="28" t="s">
        <v>2776</v>
      </c>
      <c r="Y204" s="29"/>
      <c r="Z204" s="29" t="s">
        <v>55</v>
      </c>
      <c r="AA204" s="29" t="s">
        <v>843</v>
      </c>
      <c r="AB204" s="28"/>
      <c r="AC204" s="28"/>
      <c r="AD204" s="24" t="s">
        <v>57</v>
      </c>
      <c r="AE204" s="24" t="s">
        <v>58</v>
      </c>
      <c r="AF204" s="28" t="s">
        <v>2778</v>
      </c>
      <c r="AG204" s="28" t="s">
        <v>2779</v>
      </c>
      <c r="AH204" s="28" t="s">
        <v>2780</v>
      </c>
      <c r="AI204" s="24">
        <v>11</v>
      </c>
      <c r="AJ204" s="24" t="s">
        <v>2781</v>
      </c>
      <c r="AK204" s="30" t="s">
        <v>2782</v>
      </c>
    </row>
    <row r="205" spans="1:37" s="31" customFormat="1" ht="15" customHeight="1">
      <c r="A205" s="24" t="s">
        <v>391</v>
      </c>
      <c r="B205" s="24">
        <v>203</v>
      </c>
      <c r="C205" s="25" t="s">
        <v>2783</v>
      </c>
      <c r="D205" s="24" t="s">
        <v>39</v>
      </c>
      <c r="E205" s="26" t="s">
        <v>2784</v>
      </c>
      <c r="F205" s="27">
        <v>1020120001690</v>
      </c>
      <c r="G205" s="24" t="s">
        <v>2785</v>
      </c>
      <c r="H205" s="24" t="s">
        <v>2786</v>
      </c>
      <c r="I205" s="24" t="s">
        <v>2787</v>
      </c>
      <c r="J205" s="24" t="s">
        <v>2788</v>
      </c>
      <c r="K205" s="27">
        <v>1013328400000</v>
      </c>
      <c r="L205" s="24" t="s">
        <v>2789</v>
      </c>
      <c r="M205" s="24" t="str">
        <f t="shared" si="3"/>
        <v>2013</v>
      </c>
      <c r="N205" s="24" t="s">
        <v>158</v>
      </c>
      <c r="O205" s="24" t="s">
        <v>2790</v>
      </c>
      <c r="P205" s="24" t="s">
        <v>47</v>
      </c>
      <c r="Q205" s="24" t="s">
        <v>203</v>
      </c>
      <c r="R205" s="24" t="s">
        <v>204</v>
      </c>
      <c r="S205" s="25" t="s">
        <v>75</v>
      </c>
      <c r="T205" s="24" t="s">
        <v>39</v>
      </c>
      <c r="U205" s="28" t="s">
        <v>75</v>
      </c>
      <c r="V205" s="29" t="s">
        <v>52</v>
      </c>
      <c r="W205" s="29" t="s">
        <v>2792</v>
      </c>
      <c r="X205" s="28" t="s">
        <v>2791</v>
      </c>
      <c r="Y205" s="29"/>
      <c r="Z205" s="29" t="s">
        <v>55</v>
      </c>
      <c r="AA205" s="29" t="s">
        <v>730</v>
      </c>
      <c r="AB205" s="29" t="s">
        <v>47</v>
      </c>
      <c r="AC205" s="28"/>
      <c r="AD205" s="24" t="s">
        <v>57</v>
      </c>
      <c r="AE205" s="24" t="s">
        <v>58</v>
      </c>
      <c r="AF205" s="28" t="s">
        <v>2793</v>
      </c>
      <c r="AG205" s="28" t="s">
        <v>2794</v>
      </c>
      <c r="AH205" s="28" t="s">
        <v>2795</v>
      </c>
      <c r="AI205" s="24">
        <v>10</v>
      </c>
      <c r="AJ205" s="24" t="s">
        <v>2796</v>
      </c>
      <c r="AK205" s="30" t="s">
        <v>2797</v>
      </c>
    </row>
    <row r="206" spans="1:37" s="31" customFormat="1" ht="15" customHeight="1">
      <c r="A206" s="24" t="s">
        <v>391</v>
      </c>
      <c r="B206" s="24">
        <v>204</v>
      </c>
      <c r="C206" s="25" t="s">
        <v>2798</v>
      </c>
      <c r="D206" s="24" t="s">
        <v>39</v>
      </c>
      <c r="E206" s="26" t="s">
        <v>2799</v>
      </c>
      <c r="F206" s="27">
        <v>1020120010989</v>
      </c>
      <c r="G206" s="24" t="s">
        <v>1423</v>
      </c>
      <c r="H206" s="24" t="s">
        <v>2800</v>
      </c>
      <c r="I206" s="24" t="s">
        <v>2390</v>
      </c>
      <c r="J206" s="24" t="s">
        <v>2801</v>
      </c>
      <c r="K206" s="27">
        <v>1013349120000</v>
      </c>
      <c r="L206" s="24" t="s">
        <v>2802</v>
      </c>
      <c r="M206" s="24" t="str">
        <f t="shared" si="3"/>
        <v>2013</v>
      </c>
      <c r="N206" s="24" t="s">
        <v>90</v>
      </c>
      <c r="O206" s="24" t="s">
        <v>2803</v>
      </c>
      <c r="P206" s="24"/>
      <c r="Q206" s="24" t="s">
        <v>92</v>
      </c>
      <c r="R206" s="24" t="s">
        <v>93</v>
      </c>
      <c r="S206" s="25" t="s">
        <v>2804</v>
      </c>
      <c r="T206" s="24" t="s">
        <v>286</v>
      </c>
      <c r="U206" s="28" t="s">
        <v>2804</v>
      </c>
      <c r="V206" s="29" t="s">
        <v>537</v>
      </c>
      <c r="W206" s="29" t="s">
        <v>2806</v>
      </c>
      <c r="X206" s="28" t="s">
        <v>2805</v>
      </c>
      <c r="Y206" s="29"/>
      <c r="Z206" s="29" t="s">
        <v>147</v>
      </c>
      <c r="AA206" s="29" t="s">
        <v>2807</v>
      </c>
      <c r="AB206" s="28"/>
      <c r="AC206" s="28"/>
      <c r="AD206" s="24" t="s">
        <v>57</v>
      </c>
      <c r="AE206" s="24" t="s">
        <v>58</v>
      </c>
      <c r="AF206" s="28" t="s">
        <v>2808</v>
      </c>
      <c r="AG206" s="28" t="s">
        <v>2809</v>
      </c>
      <c r="AH206" s="28" t="s">
        <v>2810</v>
      </c>
      <c r="AI206" s="24">
        <v>14</v>
      </c>
      <c r="AJ206" s="24" t="s">
        <v>2811</v>
      </c>
      <c r="AK206" s="30" t="s">
        <v>2812</v>
      </c>
    </row>
    <row r="207" spans="1:37" s="31" customFormat="1" ht="15" customHeight="1">
      <c r="A207" s="24" t="s">
        <v>391</v>
      </c>
      <c r="B207" s="24">
        <v>205</v>
      </c>
      <c r="C207" s="25" t="s">
        <v>2813</v>
      </c>
      <c r="D207" s="24" t="s">
        <v>39</v>
      </c>
      <c r="E207" s="26" t="s">
        <v>2814</v>
      </c>
      <c r="F207" s="27">
        <v>1020100108074</v>
      </c>
      <c r="G207" s="24" t="s">
        <v>2815</v>
      </c>
      <c r="H207" s="24" t="s">
        <v>2816</v>
      </c>
      <c r="I207" s="24" t="s">
        <v>2817</v>
      </c>
      <c r="J207" s="24" t="s">
        <v>2818</v>
      </c>
      <c r="K207" s="27">
        <v>1013404580000</v>
      </c>
      <c r="L207" s="24" t="s">
        <v>2819</v>
      </c>
      <c r="M207" s="24" t="str">
        <f t="shared" si="3"/>
        <v>2013</v>
      </c>
      <c r="N207" s="24" t="s">
        <v>90</v>
      </c>
      <c r="O207" s="24" t="s">
        <v>2820</v>
      </c>
      <c r="P207" s="24"/>
      <c r="Q207" s="24" t="s">
        <v>92</v>
      </c>
      <c r="R207" s="24" t="s">
        <v>93</v>
      </c>
      <c r="S207" s="25" t="s">
        <v>75</v>
      </c>
      <c r="T207" s="24" t="s">
        <v>39</v>
      </c>
      <c r="U207" s="28" t="s">
        <v>75</v>
      </c>
      <c r="V207" s="29" t="s">
        <v>52</v>
      </c>
      <c r="W207" s="29" t="s">
        <v>2822</v>
      </c>
      <c r="X207" s="28" t="s">
        <v>2821</v>
      </c>
      <c r="Y207" s="29"/>
      <c r="Z207" s="29" t="s">
        <v>147</v>
      </c>
      <c r="AA207" s="29" t="s">
        <v>582</v>
      </c>
      <c r="AB207" s="28"/>
      <c r="AC207" s="28"/>
      <c r="AD207" s="24" t="s">
        <v>57</v>
      </c>
      <c r="AE207" s="24" t="s">
        <v>58</v>
      </c>
      <c r="AF207" s="28" t="s">
        <v>2823</v>
      </c>
      <c r="AG207" s="28" t="s">
        <v>2824</v>
      </c>
      <c r="AH207" s="28" t="s">
        <v>2825</v>
      </c>
      <c r="AI207" s="24">
        <v>13</v>
      </c>
      <c r="AJ207" s="24" t="s">
        <v>2826</v>
      </c>
      <c r="AK207" s="30" t="s">
        <v>2827</v>
      </c>
    </row>
    <row r="208" spans="1:37" s="31" customFormat="1" ht="15" customHeight="1">
      <c r="A208" s="24" t="s">
        <v>391</v>
      </c>
      <c r="B208" s="24">
        <v>206</v>
      </c>
      <c r="C208" s="25" t="s">
        <v>2828</v>
      </c>
      <c r="D208" s="24" t="s">
        <v>39</v>
      </c>
      <c r="E208" s="26" t="s">
        <v>2829</v>
      </c>
      <c r="F208" s="27">
        <v>1020110069292</v>
      </c>
      <c r="G208" s="24" t="s">
        <v>2527</v>
      </c>
      <c r="H208" s="24" t="s">
        <v>2830</v>
      </c>
      <c r="I208" s="24" t="s">
        <v>2831</v>
      </c>
      <c r="J208" s="24" t="s">
        <v>2832</v>
      </c>
      <c r="K208" s="27">
        <v>1013434600000</v>
      </c>
      <c r="L208" s="24" t="s">
        <v>2833</v>
      </c>
      <c r="M208" s="24" t="str">
        <f t="shared" si="3"/>
        <v>2013</v>
      </c>
      <c r="N208" s="24" t="s">
        <v>158</v>
      </c>
      <c r="O208" s="24" t="s">
        <v>2834</v>
      </c>
      <c r="P208" s="24"/>
      <c r="Q208" s="24" t="s">
        <v>92</v>
      </c>
      <c r="R208" s="24" t="s">
        <v>93</v>
      </c>
      <c r="S208" s="25" t="s">
        <v>75</v>
      </c>
      <c r="T208" s="24" t="s">
        <v>39</v>
      </c>
      <c r="U208" s="28" t="s">
        <v>75</v>
      </c>
      <c r="V208" s="29" t="s">
        <v>52</v>
      </c>
      <c r="W208" s="29" t="s">
        <v>2836</v>
      </c>
      <c r="X208" s="28" t="s">
        <v>2835</v>
      </c>
      <c r="Y208" s="29"/>
      <c r="Z208" s="29" t="s">
        <v>2605</v>
      </c>
      <c r="AA208" s="29" t="s">
        <v>2606</v>
      </c>
      <c r="AB208" s="29" t="s">
        <v>47</v>
      </c>
      <c r="AC208" s="28"/>
      <c r="AD208" s="24" t="s">
        <v>57</v>
      </c>
      <c r="AE208" s="24" t="s">
        <v>58</v>
      </c>
      <c r="AF208" s="28" t="s">
        <v>2837</v>
      </c>
      <c r="AG208" s="28" t="s">
        <v>2838</v>
      </c>
      <c r="AH208" s="28" t="s">
        <v>2839</v>
      </c>
      <c r="AI208" s="24">
        <v>6</v>
      </c>
      <c r="AJ208" s="24" t="s">
        <v>2539</v>
      </c>
      <c r="AK208" s="30" t="s">
        <v>2840</v>
      </c>
    </row>
    <row r="209" spans="1:37" s="31" customFormat="1" ht="15" customHeight="1">
      <c r="A209" s="24" t="s">
        <v>391</v>
      </c>
      <c r="B209" s="24">
        <v>207</v>
      </c>
      <c r="C209" s="25" t="s">
        <v>2841</v>
      </c>
      <c r="D209" s="24" t="s">
        <v>39</v>
      </c>
      <c r="E209" s="26" t="s">
        <v>2842</v>
      </c>
      <c r="F209" s="27">
        <v>1020100101874</v>
      </c>
      <c r="G209" s="24" t="s">
        <v>2137</v>
      </c>
      <c r="H209" s="24" t="s">
        <v>2843</v>
      </c>
      <c r="I209" s="24" t="s">
        <v>2555</v>
      </c>
      <c r="J209" s="24" t="s">
        <v>2844</v>
      </c>
      <c r="K209" s="27">
        <v>1013448710000</v>
      </c>
      <c r="L209" s="24" t="s">
        <v>2845</v>
      </c>
      <c r="M209" s="24" t="str">
        <f t="shared" si="3"/>
        <v>2013</v>
      </c>
      <c r="N209" s="24" t="s">
        <v>186</v>
      </c>
      <c r="O209" s="24" t="s">
        <v>2846</v>
      </c>
      <c r="P209" s="24"/>
      <c r="Q209" s="24" t="s">
        <v>125</v>
      </c>
      <c r="R209" s="24" t="s">
        <v>330</v>
      </c>
      <c r="S209" s="25" t="s">
        <v>75</v>
      </c>
      <c r="T209" s="24" t="s">
        <v>39</v>
      </c>
      <c r="U209" s="28" t="s">
        <v>75</v>
      </c>
      <c r="V209" s="29" t="s">
        <v>52</v>
      </c>
      <c r="W209" s="29" t="s">
        <v>2848</v>
      </c>
      <c r="X209" s="28" t="s">
        <v>2847</v>
      </c>
      <c r="Y209" s="29"/>
      <c r="Z209" s="29" t="s">
        <v>55</v>
      </c>
      <c r="AA209" s="29" t="s">
        <v>401</v>
      </c>
      <c r="AB209" s="28"/>
      <c r="AC209" s="28"/>
      <c r="AD209" s="24" t="s">
        <v>57</v>
      </c>
      <c r="AE209" s="24" t="s">
        <v>58</v>
      </c>
      <c r="AF209" s="28" t="s">
        <v>2849</v>
      </c>
      <c r="AG209" s="28" t="s">
        <v>2850</v>
      </c>
      <c r="AH209" s="28" t="s">
        <v>2851</v>
      </c>
      <c r="AI209" s="24">
        <v>2</v>
      </c>
      <c r="AJ209" s="24" t="s">
        <v>2148</v>
      </c>
      <c r="AK209" s="30" t="s">
        <v>2852</v>
      </c>
    </row>
    <row r="210" spans="1:37" s="31" customFormat="1" ht="15" customHeight="1">
      <c r="A210" s="24" t="s">
        <v>391</v>
      </c>
      <c r="B210" s="24">
        <v>208</v>
      </c>
      <c r="C210" s="25" t="s">
        <v>2853</v>
      </c>
      <c r="D210" s="24" t="s">
        <v>39</v>
      </c>
      <c r="E210" s="26" t="s">
        <v>2854</v>
      </c>
      <c r="F210" s="27">
        <v>1020110061843</v>
      </c>
      <c r="G210" s="24" t="s">
        <v>2855</v>
      </c>
      <c r="H210" s="24" t="s">
        <v>2856</v>
      </c>
      <c r="I210" s="24" t="s">
        <v>2857</v>
      </c>
      <c r="J210" s="24" t="s">
        <v>2858</v>
      </c>
      <c r="K210" s="27">
        <v>1013456250000</v>
      </c>
      <c r="L210" s="24" t="s">
        <v>2859</v>
      </c>
      <c r="M210" s="24" t="str">
        <f t="shared" si="3"/>
        <v>2013</v>
      </c>
      <c r="N210" s="24" t="s">
        <v>158</v>
      </c>
      <c r="O210" s="24" t="s">
        <v>2860</v>
      </c>
      <c r="P210" s="24"/>
      <c r="Q210" s="24" t="s">
        <v>415</v>
      </c>
      <c r="R210" s="24" t="s">
        <v>479</v>
      </c>
      <c r="S210" s="25" t="s">
        <v>75</v>
      </c>
      <c r="T210" s="24" t="s">
        <v>39</v>
      </c>
      <c r="U210" s="28" t="s">
        <v>75</v>
      </c>
      <c r="V210" s="29" t="s">
        <v>52</v>
      </c>
      <c r="W210" s="29" t="s">
        <v>2862</v>
      </c>
      <c r="X210" s="28" t="s">
        <v>2861</v>
      </c>
      <c r="Y210" s="29"/>
      <c r="Z210" s="29" t="s">
        <v>55</v>
      </c>
      <c r="AA210" s="29" t="s">
        <v>129</v>
      </c>
      <c r="AB210" s="28"/>
      <c r="AC210" s="28"/>
      <c r="AD210" s="24" t="s">
        <v>57</v>
      </c>
      <c r="AE210" s="24" t="s">
        <v>58</v>
      </c>
      <c r="AF210" s="28" t="s">
        <v>2863</v>
      </c>
      <c r="AG210" s="28" t="s">
        <v>2864</v>
      </c>
      <c r="AH210" s="28" t="s">
        <v>2865</v>
      </c>
      <c r="AI210" s="24">
        <v>8</v>
      </c>
      <c r="AJ210" s="24" t="s">
        <v>2866</v>
      </c>
      <c r="AK210" s="30" t="s">
        <v>2867</v>
      </c>
    </row>
    <row r="211" spans="1:37" s="31" customFormat="1" ht="15" customHeight="1">
      <c r="A211" s="24" t="s">
        <v>391</v>
      </c>
      <c r="B211" s="24">
        <v>209</v>
      </c>
      <c r="C211" s="25" t="s">
        <v>2868</v>
      </c>
      <c r="D211" s="24" t="s">
        <v>39</v>
      </c>
      <c r="E211" s="26" t="s">
        <v>2869</v>
      </c>
      <c r="F211" s="27">
        <v>1020120013980</v>
      </c>
      <c r="G211" s="24" t="s">
        <v>1439</v>
      </c>
      <c r="H211" s="24" t="s">
        <v>2870</v>
      </c>
      <c r="I211" s="24" t="s">
        <v>2388</v>
      </c>
      <c r="J211" s="24" t="s">
        <v>2871</v>
      </c>
      <c r="K211" s="27">
        <v>1013467100000</v>
      </c>
      <c r="L211" s="24" t="s">
        <v>2872</v>
      </c>
      <c r="M211" s="24" t="str">
        <f t="shared" si="3"/>
        <v>2013</v>
      </c>
      <c r="N211" s="24" t="s">
        <v>123</v>
      </c>
      <c r="O211" s="24" t="s">
        <v>2873</v>
      </c>
      <c r="P211" s="24"/>
      <c r="Q211" s="24" t="s">
        <v>92</v>
      </c>
      <c r="R211" s="24" t="s">
        <v>93</v>
      </c>
      <c r="S211" s="25" t="s">
        <v>2874</v>
      </c>
      <c r="T211" s="24" t="s">
        <v>2435</v>
      </c>
      <c r="U211" s="28" t="s">
        <v>2875</v>
      </c>
      <c r="V211" s="29" t="s">
        <v>537</v>
      </c>
      <c r="W211" s="29" t="s">
        <v>670</v>
      </c>
      <c r="X211" s="28" t="s">
        <v>2876</v>
      </c>
      <c r="Y211" s="29"/>
      <c r="Z211" s="29" t="s">
        <v>55</v>
      </c>
      <c r="AA211" s="29" t="s">
        <v>56</v>
      </c>
      <c r="AB211" s="28"/>
      <c r="AC211" s="28"/>
      <c r="AD211" s="24" t="s">
        <v>57</v>
      </c>
      <c r="AE211" s="24" t="s">
        <v>58</v>
      </c>
      <c r="AF211" s="28" t="s">
        <v>2877</v>
      </c>
      <c r="AG211" s="28" t="s">
        <v>2878</v>
      </c>
      <c r="AH211" s="28" t="s">
        <v>2879</v>
      </c>
      <c r="AI211" s="24">
        <v>13</v>
      </c>
      <c r="AJ211" s="24" t="s">
        <v>2454</v>
      </c>
      <c r="AK211" s="30" t="s">
        <v>2880</v>
      </c>
    </row>
    <row r="212" spans="1:37" s="31" customFormat="1" ht="15" customHeight="1">
      <c r="A212" s="24" t="s">
        <v>391</v>
      </c>
      <c r="B212" s="24">
        <v>210</v>
      </c>
      <c r="C212" s="25" t="s">
        <v>2881</v>
      </c>
      <c r="D212" s="24" t="s">
        <v>39</v>
      </c>
      <c r="E212" s="26" t="s">
        <v>2882</v>
      </c>
      <c r="F212" s="27">
        <v>1020120032835</v>
      </c>
      <c r="G212" s="24" t="s">
        <v>2484</v>
      </c>
      <c r="H212" s="24" t="s">
        <v>2883</v>
      </c>
      <c r="I212" s="24" t="s">
        <v>2602</v>
      </c>
      <c r="J212" s="24" t="s">
        <v>2884</v>
      </c>
      <c r="K212" s="27">
        <v>1013483400000</v>
      </c>
      <c r="L212" s="24" t="s">
        <v>2885</v>
      </c>
      <c r="M212" s="24" t="str">
        <f t="shared" si="3"/>
        <v>2013</v>
      </c>
      <c r="N212" s="24" t="s">
        <v>123</v>
      </c>
      <c r="O212" s="24" t="s">
        <v>2886</v>
      </c>
      <c r="P212" s="24"/>
      <c r="Q212" s="24" t="s">
        <v>73</v>
      </c>
      <c r="R212" s="24" t="s">
        <v>74</v>
      </c>
      <c r="S212" s="25" t="s">
        <v>75</v>
      </c>
      <c r="T212" s="24" t="s">
        <v>39</v>
      </c>
      <c r="U212" s="28" t="s">
        <v>75</v>
      </c>
      <c r="V212" s="29" t="s">
        <v>52</v>
      </c>
      <c r="W212" s="29" t="s">
        <v>2115</v>
      </c>
      <c r="X212" s="28" t="s">
        <v>2887</v>
      </c>
      <c r="Y212" s="29"/>
      <c r="Z212" s="29" t="s">
        <v>55</v>
      </c>
      <c r="AA212" s="29" t="s">
        <v>129</v>
      </c>
      <c r="AB212" s="29" t="s">
        <v>47</v>
      </c>
      <c r="AC212" s="28"/>
      <c r="AD212" s="24" t="s">
        <v>57</v>
      </c>
      <c r="AE212" s="24" t="s">
        <v>58</v>
      </c>
      <c r="AF212" s="28" t="s">
        <v>2888</v>
      </c>
      <c r="AG212" s="28" t="s">
        <v>2889</v>
      </c>
      <c r="AH212" s="28" t="s">
        <v>2890</v>
      </c>
      <c r="AI212" s="24">
        <v>5</v>
      </c>
      <c r="AJ212" s="24" t="s">
        <v>2493</v>
      </c>
      <c r="AK212" s="30" t="s">
        <v>2891</v>
      </c>
    </row>
    <row r="213" spans="1:37" s="31" customFormat="1" ht="15" customHeight="1">
      <c r="A213" s="24" t="s">
        <v>391</v>
      </c>
      <c r="B213" s="24">
        <v>211</v>
      </c>
      <c r="C213" s="25" t="s">
        <v>2892</v>
      </c>
      <c r="D213" s="24" t="s">
        <v>39</v>
      </c>
      <c r="E213" s="26" t="s">
        <v>2893</v>
      </c>
      <c r="F213" s="27">
        <v>1020120115758</v>
      </c>
      <c r="G213" s="24" t="s">
        <v>2894</v>
      </c>
      <c r="H213" s="24" t="s">
        <v>42</v>
      </c>
      <c r="I213" s="24" t="s">
        <v>2895</v>
      </c>
      <c r="J213" s="24" t="s">
        <v>2896</v>
      </c>
      <c r="K213" s="27">
        <v>1013495690000</v>
      </c>
      <c r="L213" s="24" t="s">
        <v>2897</v>
      </c>
      <c r="M213" s="24" t="str">
        <f t="shared" si="3"/>
        <v>2014</v>
      </c>
      <c r="N213" s="24" t="s">
        <v>123</v>
      </c>
      <c r="O213" s="24" t="s">
        <v>2898</v>
      </c>
      <c r="P213" s="24"/>
      <c r="Q213" s="24" t="s">
        <v>49</v>
      </c>
      <c r="R213" s="24" t="s">
        <v>50</v>
      </c>
      <c r="S213" s="25" t="s">
        <v>75</v>
      </c>
      <c r="T213" s="24" t="s">
        <v>39</v>
      </c>
      <c r="U213" s="28" t="s">
        <v>75</v>
      </c>
      <c r="V213" s="29" t="s">
        <v>52</v>
      </c>
      <c r="W213" s="29" t="s">
        <v>611</v>
      </c>
      <c r="X213" s="28" t="s">
        <v>2899</v>
      </c>
      <c r="Y213" s="29"/>
      <c r="Z213" s="29" t="s">
        <v>55</v>
      </c>
      <c r="AA213" s="29" t="s">
        <v>129</v>
      </c>
      <c r="AB213" s="28"/>
      <c r="AC213" s="28"/>
      <c r="AD213" s="24" t="s">
        <v>57</v>
      </c>
      <c r="AE213" s="24" t="s">
        <v>58</v>
      </c>
      <c r="AF213" s="28" t="s">
        <v>2900</v>
      </c>
      <c r="AG213" s="28" t="s">
        <v>2901</v>
      </c>
      <c r="AH213" s="28" t="s">
        <v>2902</v>
      </c>
      <c r="AI213" s="24">
        <v>11</v>
      </c>
      <c r="AJ213" s="24" t="s">
        <v>2903</v>
      </c>
      <c r="AK213" s="30" t="s">
        <v>2904</v>
      </c>
    </row>
    <row r="214" spans="1:37" s="31" customFormat="1" ht="15" customHeight="1">
      <c r="A214" s="24" t="s">
        <v>391</v>
      </c>
      <c r="B214" s="24">
        <v>212</v>
      </c>
      <c r="C214" s="25" t="s">
        <v>2905</v>
      </c>
      <c r="D214" s="24" t="s">
        <v>39</v>
      </c>
      <c r="E214" s="26" t="s">
        <v>2906</v>
      </c>
      <c r="F214" s="27">
        <v>1020110123736</v>
      </c>
      <c r="G214" s="24" t="s">
        <v>2907</v>
      </c>
      <c r="H214" s="24" t="s">
        <v>2908</v>
      </c>
      <c r="I214" s="24" t="s">
        <v>2203</v>
      </c>
      <c r="J214" s="24" t="s">
        <v>2909</v>
      </c>
      <c r="K214" s="27">
        <v>1013503610000</v>
      </c>
      <c r="L214" s="24" t="s">
        <v>2910</v>
      </c>
      <c r="M214" s="24" t="str">
        <f t="shared" si="3"/>
        <v>2014</v>
      </c>
      <c r="N214" s="24" t="s">
        <v>186</v>
      </c>
      <c r="O214" s="24" t="s">
        <v>2911</v>
      </c>
      <c r="P214" s="24"/>
      <c r="Q214" s="24" t="s">
        <v>415</v>
      </c>
      <c r="R214" s="24" t="s">
        <v>479</v>
      </c>
      <c r="S214" s="25" t="s">
        <v>75</v>
      </c>
      <c r="T214" s="24" t="s">
        <v>39</v>
      </c>
      <c r="U214" s="28" t="s">
        <v>75</v>
      </c>
      <c r="V214" s="29" t="s">
        <v>52</v>
      </c>
      <c r="W214" s="29" t="s">
        <v>655</v>
      </c>
      <c r="X214" s="28" t="s">
        <v>2912</v>
      </c>
      <c r="Y214" s="29"/>
      <c r="Z214" s="29" t="s">
        <v>55</v>
      </c>
      <c r="AA214" s="29" t="s">
        <v>129</v>
      </c>
      <c r="AB214" s="28"/>
      <c r="AC214" s="28"/>
      <c r="AD214" s="24" t="s">
        <v>57</v>
      </c>
      <c r="AE214" s="24" t="s">
        <v>58</v>
      </c>
      <c r="AF214" s="28" t="s">
        <v>2913</v>
      </c>
      <c r="AG214" s="28" t="s">
        <v>2914</v>
      </c>
      <c r="AH214" s="28" t="s">
        <v>2915</v>
      </c>
      <c r="AI214" s="24">
        <v>14</v>
      </c>
      <c r="AJ214" s="24" t="s">
        <v>2916</v>
      </c>
      <c r="AK214" s="30" t="s">
        <v>2917</v>
      </c>
    </row>
    <row r="215" spans="1:37" s="31" customFormat="1" ht="15" customHeight="1">
      <c r="A215" s="24" t="s">
        <v>391</v>
      </c>
      <c r="B215" s="24">
        <v>213</v>
      </c>
      <c r="C215" s="25" t="s">
        <v>2918</v>
      </c>
      <c r="D215" s="24" t="s">
        <v>39</v>
      </c>
      <c r="E215" s="26" t="s">
        <v>2919</v>
      </c>
      <c r="F215" s="27">
        <v>1020120054460</v>
      </c>
      <c r="G215" s="24" t="s">
        <v>2719</v>
      </c>
      <c r="H215" s="24" t="s">
        <v>2920</v>
      </c>
      <c r="I215" s="24" t="s">
        <v>2921</v>
      </c>
      <c r="J215" s="24" t="s">
        <v>2922</v>
      </c>
      <c r="K215" s="27">
        <v>1013504960000</v>
      </c>
      <c r="L215" s="24" t="s">
        <v>2910</v>
      </c>
      <c r="M215" s="24" t="str">
        <f t="shared" si="3"/>
        <v>2014</v>
      </c>
      <c r="N215" s="24" t="s">
        <v>158</v>
      </c>
      <c r="O215" s="24" t="s">
        <v>2923</v>
      </c>
      <c r="P215" s="24"/>
      <c r="Q215" s="24" t="s">
        <v>92</v>
      </c>
      <c r="R215" s="24" t="s">
        <v>93</v>
      </c>
      <c r="S215" s="25" t="s">
        <v>75</v>
      </c>
      <c r="T215" s="24" t="s">
        <v>39</v>
      </c>
      <c r="U215" s="28" t="s">
        <v>75</v>
      </c>
      <c r="V215" s="29" t="s">
        <v>52</v>
      </c>
      <c r="W215" s="29" t="s">
        <v>146</v>
      </c>
      <c r="X215" s="28" t="s">
        <v>2724</v>
      </c>
      <c r="Y215" s="29"/>
      <c r="Z215" s="29" t="s">
        <v>147</v>
      </c>
      <c r="AA215" s="29" t="s">
        <v>582</v>
      </c>
      <c r="AB215" s="29" t="s">
        <v>47</v>
      </c>
      <c r="AC215" s="28"/>
      <c r="AD215" s="24" t="s">
        <v>57</v>
      </c>
      <c r="AE215" s="24" t="s">
        <v>58</v>
      </c>
      <c r="AF215" s="28" t="s">
        <v>2924</v>
      </c>
      <c r="AG215" s="28" t="s">
        <v>2925</v>
      </c>
      <c r="AH215" s="28" t="s">
        <v>2926</v>
      </c>
      <c r="AI215" s="24">
        <v>11</v>
      </c>
      <c r="AJ215" s="24" t="s">
        <v>2728</v>
      </c>
      <c r="AK215" s="30" t="s">
        <v>2927</v>
      </c>
    </row>
    <row r="216" spans="1:37" s="31" customFormat="1" ht="15" customHeight="1">
      <c r="A216" s="24" t="s">
        <v>391</v>
      </c>
      <c r="B216" s="24">
        <v>214</v>
      </c>
      <c r="C216" s="25" t="s">
        <v>2928</v>
      </c>
      <c r="D216" s="24" t="s">
        <v>39</v>
      </c>
      <c r="E216" s="26" t="s">
        <v>2929</v>
      </c>
      <c r="F216" s="27">
        <v>1020110134885</v>
      </c>
      <c r="G216" s="24" t="s">
        <v>1603</v>
      </c>
      <c r="H216" s="24" t="s">
        <v>2930</v>
      </c>
      <c r="I216" s="24" t="s">
        <v>2931</v>
      </c>
      <c r="J216" s="24" t="s">
        <v>2932</v>
      </c>
      <c r="K216" s="27">
        <v>1013508240000</v>
      </c>
      <c r="L216" s="24" t="s">
        <v>2933</v>
      </c>
      <c r="M216" s="24" t="str">
        <f t="shared" si="3"/>
        <v>2014</v>
      </c>
      <c r="N216" s="24" t="s">
        <v>158</v>
      </c>
      <c r="O216" s="24" t="s">
        <v>2934</v>
      </c>
      <c r="P216" s="24"/>
      <c r="Q216" s="24" t="s">
        <v>92</v>
      </c>
      <c r="R216" s="24" t="s">
        <v>93</v>
      </c>
      <c r="S216" s="25" t="s">
        <v>75</v>
      </c>
      <c r="T216" s="24" t="s">
        <v>39</v>
      </c>
      <c r="U216" s="28" t="s">
        <v>75</v>
      </c>
      <c r="V216" s="29" t="s">
        <v>52</v>
      </c>
      <c r="W216" s="29" t="s">
        <v>220</v>
      </c>
      <c r="X216" s="28" t="s">
        <v>220</v>
      </c>
      <c r="Y216" s="29"/>
      <c r="Z216" s="29" t="s">
        <v>221</v>
      </c>
      <c r="AA216" s="29" t="s">
        <v>222</v>
      </c>
      <c r="AB216" s="29" t="s">
        <v>47</v>
      </c>
      <c r="AC216" s="29" t="s">
        <v>47</v>
      </c>
      <c r="AD216" s="24" t="s">
        <v>57</v>
      </c>
      <c r="AE216" s="24" t="s">
        <v>58</v>
      </c>
      <c r="AF216" s="28" t="s">
        <v>2935</v>
      </c>
      <c r="AG216" s="28" t="s">
        <v>2936</v>
      </c>
      <c r="AH216" s="28" t="s">
        <v>2937</v>
      </c>
      <c r="AI216" s="24">
        <v>9</v>
      </c>
      <c r="AJ216" s="24" t="s">
        <v>2938</v>
      </c>
      <c r="AK216" s="30" t="s">
        <v>2939</v>
      </c>
    </row>
    <row r="217" spans="1:37" s="31" customFormat="1" ht="15" customHeight="1">
      <c r="A217" s="24" t="s">
        <v>391</v>
      </c>
      <c r="B217" s="24">
        <v>215</v>
      </c>
      <c r="C217" s="25" t="s">
        <v>2940</v>
      </c>
      <c r="D217" s="24" t="s">
        <v>39</v>
      </c>
      <c r="E217" s="26" t="s">
        <v>2941</v>
      </c>
      <c r="F217" s="27">
        <v>1020120063898</v>
      </c>
      <c r="G217" s="24" t="s">
        <v>1629</v>
      </c>
      <c r="H217" s="24" t="s">
        <v>2942</v>
      </c>
      <c r="I217" s="24" t="s">
        <v>2943</v>
      </c>
      <c r="J217" s="24" t="s">
        <v>2944</v>
      </c>
      <c r="K217" s="27">
        <v>1013526210000</v>
      </c>
      <c r="L217" s="24" t="s">
        <v>2945</v>
      </c>
      <c r="M217" s="24" t="str">
        <f t="shared" si="3"/>
        <v>2014</v>
      </c>
      <c r="N217" s="24" t="s">
        <v>158</v>
      </c>
      <c r="O217" s="24" t="s">
        <v>2946</v>
      </c>
      <c r="P217" s="24"/>
      <c r="Q217" s="24" t="s">
        <v>203</v>
      </c>
      <c r="R217" s="24" t="s">
        <v>204</v>
      </c>
      <c r="S217" s="25" t="s">
        <v>75</v>
      </c>
      <c r="T217" s="24" t="s">
        <v>39</v>
      </c>
      <c r="U217" s="28" t="s">
        <v>75</v>
      </c>
      <c r="V217" s="29" t="s">
        <v>52</v>
      </c>
      <c r="W217" s="29" t="s">
        <v>1191</v>
      </c>
      <c r="X217" s="28" t="s">
        <v>1191</v>
      </c>
      <c r="Y217" s="29"/>
      <c r="Z217" s="29" t="s">
        <v>55</v>
      </c>
      <c r="AA217" s="29" t="s">
        <v>1192</v>
      </c>
      <c r="AB217" s="28"/>
      <c r="AC217" s="29" t="s">
        <v>47</v>
      </c>
      <c r="AD217" s="24" t="s">
        <v>57</v>
      </c>
      <c r="AE217" s="24" t="s">
        <v>58</v>
      </c>
      <c r="AF217" s="28" t="s">
        <v>2947</v>
      </c>
      <c r="AG217" s="28" t="s">
        <v>2948</v>
      </c>
      <c r="AH217" s="28" t="s">
        <v>2949</v>
      </c>
      <c r="AI217" s="24">
        <v>5</v>
      </c>
      <c r="AJ217" s="24" t="s">
        <v>2950</v>
      </c>
      <c r="AK217" s="30" t="s">
        <v>2951</v>
      </c>
    </row>
    <row r="218" spans="1:37" s="31" customFormat="1" ht="15" customHeight="1">
      <c r="A218" s="24" t="s">
        <v>391</v>
      </c>
      <c r="B218" s="24">
        <v>216</v>
      </c>
      <c r="C218" s="25" t="s">
        <v>2952</v>
      </c>
      <c r="D218" s="24" t="s">
        <v>39</v>
      </c>
      <c r="E218" s="26" t="s">
        <v>2953</v>
      </c>
      <c r="F218" s="27">
        <v>1020120017788</v>
      </c>
      <c r="G218" s="24" t="s">
        <v>2954</v>
      </c>
      <c r="H218" s="24" t="s">
        <v>2955</v>
      </c>
      <c r="I218" s="24" t="s">
        <v>2432</v>
      </c>
      <c r="J218" s="24" t="s">
        <v>2956</v>
      </c>
      <c r="K218" s="27">
        <v>1013532550000</v>
      </c>
      <c r="L218" s="24" t="s">
        <v>2957</v>
      </c>
      <c r="M218" s="24" t="str">
        <f t="shared" si="3"/>
        <v>2014</v>
      </c>
      <c r="N218" s="24" t="s">
        <v>2142</v>
      </c>
      <c r="O218" s="24" t="s">
        <v>2958</v>
      </c>
      <c r="P218" s="24"/>
      <c r="Q218" s="24" t="s">
        <v>73</v>
      </c>
      <c r="R218" s="24" t="s">
        <v>74</v>
      </c>
      <c r="S218" s="25" t="s">
        <v>75</v>
      </c>
      <c r="T218" s="24" t="s">
        <v>39</v>
      </c>
      <c r="U218" s="28" t="s">
        <v>75</v>
      </c>
      <c r="V218" s="29" t="s">
        <v>52</v>
      </c>
      <c r="W218" s="29" t="s">
        <v>856</v>
      </c>
      <c r="X218" s="28" t="s">
        <v>855</v>
      </c>
      <c r="Y218" s="29"/>
      <c r="Z218" s="29" t="s">
        <v>55</v>
      </c>
      <c r="AA218" s="29" t="s">
        <v>129</v>
      </c>
      <c r="AB218" s="28"/>
      <c r="AC218" s="28"/>
      <c r="AD218" s="24" t="s">
        <v>57</v>
      </c>
      <c r="AE218" s="24" t="s">
        <v>58</v>
      </c>
      <c r="AF218" s="28" t="s">
        <v>2959</v>
      </c>
      <c r="AG218" s="28" t="s">
        <v>2960</v>
      </c>
      <c r="AH218" s="28" t="s">
        <v>2961</v>
      </c>
      <c r="AI218" s="24">
        <v>19</v>
      </c>
      <c r="AJ218" s="24" t="s">
        <v>2962</v>
      </c>
      <c r="AK218" s="30" t="s">
        <v>2963</v>
      </c>
    </row>
    <row r="219" spans="1:37" s="31" customFormat="1" ht="15" customHeight="1">
      <c r="A219" s="24" t="s">
        <v>391</v>
      </c>
      <c r="B219" s="24">
        <v>217</v>
      </c>
      <c r="C219" s="25" t="s">
        <v>2964</v>
      </c>
      <c r="D219" s="24" t="s">
        <v>39</v>
      </c>
      <c r="E219" s="26" t="s">
        <v>2965</v>
      </c>
      <c r="F219" s="27">
        <v>1020120000612</v>
      </c>
      <c r="G219" s="24" t="s">
        <v>2966</v>
      </c>
      <c r="H219" s="24" t="s">
        <v>2967</v>
      </c>
      <c r="I219" s="24" t="s">
        <v>2968</v>
      </c>
      <c r="J219" s="24" t="s">
        <v>2969</v>
      </c>
      <c r="K219" s="27">
        <v>1013551050000</v>
      </c>
      <c r="L219" s="24" t="s">
        <v>2970</v>
      </c>
      <c r="M219" s="24" t="str">
        <f t="shared" si="3"/>
        <v>2014</v>
      </c>
      <c r="N219" s="24" t="s">
        <v>158</v>
      </c>
      <c r="O219" s="24" t="s">
        <v>2971</v>
      </c>
      <c r="P219" s="24" t="s">
        <v>47</v>
      </c>
      <c r="Q219" s="24" t="s">
        <v>49</v>
      </c>
      <c r="R219" s="24" t="s">
        <v>50</v>
      </c>
      <c r="S219" s="25" t="s">
        <v>75</v>
      </c>
      <c r="T219" s="24" t="s">
        <v>39</v>
      </c>
      <c r="U219" s="28" t="s">
        <v>75</v>
      </c>
      <c r="V219" s="29" t="s">
        <v>52</v>
      </c>
      <c r="W219" s="29" t="s">
        <v>2792</v>
      </c>
      <c r="X219" s="28" t="s">
        <v>2972</v>
      </c>
      <c r="Y219" s="29"/>
      <c r="Z219" s="29" t="s">
        <v>55</v>
      </c>
      <c r="AA219" s="29" t="s">
        <v>730</v>
      </c>
      <c r="AB219" s="29" t="s">
        <v>47</v>
      </c>
      <c r="AC219" s="28"/>
      <c r="AD219" s="24" t="s">
        <v>57</v>
      </c>
      <c r="AE219" s="24" t="s">
        <v>58</v>
      </c>
      <c r="AF219" s="28" t="s">
        <v>2973</v>
      </c>
      <c r="AG219" s="28" t="s">
        <v>2974</v>
      </c>
      <c r="AH219" s="28" t="s">
        <v>2975</v>
      </c>
      <c r="AI219" s="24">
        <v>8</v>
      </c>
      <c r="AJ219" s="24" t="s">
        <v>2976</v>
      </c>
      <c r="AK219" s="30" t="s">
        <v>2977</v>
      </c>
    </row>
    <row r="220" spans="1:37" s="31" customFormat="1" ht="15" customHeight="1">
      <c r="A220" s="24" t="s">
        <v>391</v>
      </c>
      <c r="B220" s="24">
        <v>218</v>
      </c>
      <c r="C220" s="25" t="s">
        <v>2978</v>
      </c>
      <c r="D220" s="24" t="s">
        <v>39</v>
      </c>
      <c r="E220" s="26" t="s">
        <v>2979</v>
      </c>
      <c r="F220" s="27">
        <v>1020120069316</v>
      </c>
      <c r="G220" s="24" t="s">
        <v>1683</v>
      </c>
      <c r="H220" s="24" t="s">
        <v>2980</v>
      </c>
      <c r="I220" s="24" t="s">
        <v>2981</v>
      </c>
      <c r="J220" s="24" t="s">
        <v>2982</v>
      </c>
      <c r="K220" s="27">
        <v>1013551060000</v>
      </c>
      <c r="L220" s="24" t="s">
        <v>2970</v>
      </c>
      <c r="M220" s="24" t="str">
        <f t="shared" si="3"/>
        <v>2014</v>
      </c>
      <c r="N220" s="24" t="s">
        <v>90</v>
      </c>
      <c r="O220" s="24" t="s">
        <v>2983</v>
      </c>
      <c r="P220" s="24"/>
      <c r="Q220" s="24" t="s">
        <v>49</v>
      </c>
      <c r="R220" s="24" t="s">
        <v>50</v>
      </c>
      <c r="S220" s="25" t="s">
        <v>75</v>
      </c>
      <c r="T220" s="24" t="s">
        <v>39</v>
      </c>
      <c r="U220" s="28" t="s">
        <v>75</v>
      </c>
      <c r="V220" s="29" t="s">
        <v>52</v>
      </c>
      <c r="W220" s="29" t="s">
        <v>1191</v>
      </c>
      <c r="X220" s="28" t="s">
        <v>1191</v>
      </c>
      <c r="Y220" s="29"/>
      <c r="Z220" s="29" t="s">
        <v>55</v>
      </c>
      <c r="AA220" s="29" t="s">
        <v>1192</v>
      </c>
      <c r="AB220" s="28"/>
      <c r="AC220" s="29" t="s">
        <v>47</v>
      </c>
      <c r="AD220" s="24" t="s">
        <v>57</v>
      </c>
      <c r="AE220" s="24" t="s">
        <v>58</v>
      </c>
      <c r="AF220" s="28" t="s">
        <v>2984</v>
      </c>
      <c r="AG220" s="28" t="s">
        <v>2985</v>
      </c>
      <c r="AH220" s="28" t="s">
        <v>2986</v>
      </c>
      <c r="AI220" s="24">
        <v>6</v>
      </c>
      <c r="AJ220" s="24" t="s">
        <v>2987</v>
      </c>
      <c r="AK220" s="30" t="s">
        <v>2988</v>
      </c>
    </row>
    <row r="221" spans="1:37" s="31" customFormat="1" ht="15" customHeight="1">
      <c r="A221" s="24" t="s">
        <v>391</v>
      </c>
      <c r="B221" s="24">
        <v>219</v>
      </c>
      <c r="C221" s="25" t="s">
        <v>2989</v>
      </c>
      <c r="D221" s="24" t="s">
        <v>39</v>
      </c>
      <c r="E221" s="26" t="s">
        <v>2990</v>
      </c>
      <c r="F221" s="27">
        <v>1020120095942</v>
      </c>
      <c r="G221" s="24" t="s">
        <v>2668</v>
      </c>
      <c r="H221" s="24" t="s">
        <v>2991</v>
      </c>
      <c r="I221" s="24" t="s">
        <v>2459</v>
      </c>
      <c r="J221" s="24" t="s">
        <v>2992</v>
      </c>
      <c r="K221" s="27">
        <v>1013550000000</v>
      </c>
      <c r="L221" s="24" t="s">
        <v>2993</v>
      </c>
      <c r="M221" s="24" t="str">
        <f t="shared" si="3"/>
        <v>2014</v>
      </c>
      <c r="N221" s="24" t="s">
        <v>90</v>
      </c>
      <c r="O221" s="24" t="s">
        <v>2994</v>
      </c>
      <c r="P221" s="24"/>
      <c r="Q221" s="24" t="s">
        <v>415</v>
      </c>
      <c r="R221" s="24" t="s">
        <v>479</v>
      </c>
      <c r="S221" s="25" t="s">
        <v>75</v>
      </c>
      <c r="T221" s="24" t="s">
        <v>39</v>
      </c>
      <c r="U221" s="28" t="s">
        <v>75</v>
      </c>
      <c r="V221" s="29" t="s">
        <v>52</v>
      </c>
      <c r="W221" s="29" t="s">
        <v>2996</v>
      </c>
      <c r="X221" s="28" t="s">
        <v>2995</v>
      </c>
      <c r="Y221" s="29"/>
      <c r="Z221" s="29" t="s">
        <v>55</v>
      </c>
      <c r="AA221" s="29" t="s">
        <v>96</v>
      </c>
      <c r="AB221" s="28"/>
      <c r="AC221" s="28"/>
      <c r="AD221" s="24" t="s">
        <v>57</v>
      </c>
      <c r="AE221" s="24" t="s">
        <v>58</v>
      </c>
      <c r="AF221" s="28" t="s">
        <v>2997</v>
      </c>
      <c r="AG221" s="28" t="s">
        <v>2998</v>
      </c>
      <c r="AH221" s="28" t="s">
        <v>2999</v>
      </c>
      <c r="AI221" s="24">
        <v>21</v>
      </c>
      <c r="AJ221" s="24" t="s">
        <v>3000</v>
      </c>
      <c r="AK221" s="30" t="s">
        <v>3001</v>
      </c>
    </row>
    <row r="222" spans="1:37" s="31" customFormat="1" ht="15" customHeight="1">
      <c r="A222" s="24" t="s">
        <v>391</v>
      </c>
      <c r="B222" s="24">
        <v>220</v>
      </c>
      <c r="C222" s="25" t="s">
        <v>3002</v>
      </c>
      <c r="D222" s="24" t="s">
        <v>39</v>
      </c>
      <c r="E222" s="26" t="s">
        <v>3003</v>
      </c>
      <c r="F222" s="27">
        <v>1020110083530</v>
      </c>
      <c r="G222" s="24" t="s">
        <v>3004</v>
      </c>
      <c r="H222" s="24" t="s">
        <v>3005</v>
      </c>
      <c r="I222" s="24" t="s">
        <v>3006</v>
      </c>
      <c r="J222" s="24" t="s">
        <v>3007</v>
      </c>
      <c r="K222" s="27">
        <v>1013566710000</v>
      </c>
      <c r="L222" s="24" t="s">
        <v>3008</v>
      </c>
      <c r="M222" s="24" t="str">
        <f t="shared" si="3"/>
        <v>2014</v>
      </c>
      <c r="N222" s="24" t="s">
        <v>186</v>
      </c>
      <c r="O222" s="24" t="s">
        <v>3009</v>
      </c>
      <c r="P222" s="24"/>
      <c r="Q222" s="24" t="s">
        <v>92</v>
      </c>
      <c r="R222" s="24" t="s">
        <v>93</v>
      </c>
      <c r="S222" s="25" t="s">
        <v>75</v>
      </c>
      <c r="T222" s="24" t="s">
        <v>39</v>
      </c>
      <c r="U222" s="28" t="s">
        <v>75</v>
      </c>
      <c r="V222" s="29" t="s">
        <v>52</v>
      </c>
      <c r="W222" s="29" t="s">
        <v>2302</v>
      </c>
      <c r="X222" s="28" t="s">
        <v>3010</v>
      </c>
      <c r="Y222" s="29"/>
      <c r="Z222" s="29" t="s">
        <v>147</v>
      </c>
      <c r="AA222" s="29" t="s">
        <v>582</v>
      </c>
      <c r="AB222" s="29" t="s">
        <v>47</v>
      </c>
      <c r="AC222" s="28"/>
      <c r="AD222" s="24" t="s">
        <v>57</v>
      </c>
      <c r="AE222" s="24" t="s">
        <v>58</v>
      </c>
      <c r="AF222" s="28" t="s">
        <v>3011</v>
      </c>
      <c r="AG222" s="28" t="s">
        <v>3012</v>
      </c>
      <c r="AH222" s="28" t="s">
        <v>3013</v>
      </c>
      <c r="AI222" s="24">
        <v>8</v>
      </c>
      <c r="AJ222" s="24" t="s">
        <v>3014</v>
      </c>
      <c r="AK222" s="30" t="s">
        <v>3015</v>
      </c>
    </row>
    <row r="223" spans="1:37" s="31" customFormat="1" ht="15" customHeight="1">
      <c r="A223" s="24" t="s">
        <v>391</v>
      </c>
      <c r="B223" s="24">
        <v>221</v>
      </c>
      <c r="C223" s="25" t="s">
        <v>3016</v>
      </c>
      <c r="D223" s="24" t="s">
        <v>39</v>
      </c>
      <c r="E223" s="26" t="s">
        <v>3017</v>
      </c>
      <c r="F223" s="27">
        <v>1020100057576</v>
      </c>
      <c r="G223" s="24" t="s">
        <v>1865</v>
      </c>
      <c r="H223" s="24" t="s">
        <v>3018</v>
      </c>
      <c r="I223" s="24" t="s">
        <v>1229</v>
      </c>
      <c r="J223" s="24" t="s">
        <v>3019</v>
      </c>
      <c r="K223" s="27">
        <v>1013568200000</v>
      </c>
      <c r="L223" s="24" t="s">
        <v>3008</v>
      </c>
      <c r="M223" s="24" t="str">
        <f t="shared" si="3"/>
        <v>2014</v>
      </c>
      <c r="N223" s="24" t="s">
        <v>158</v>
      </c>
      <c r="O223" s="24" t="s">
        <v>3020</v>
      </c>
      <c r="P223" s="24" t="s">
        <v>47</v>
      </c>
      <c r="Q223" s="24" t="s">
        <v>73</v>
      </c>
      <c r="R223" s="24" t="s">
        <v>74</v>
      </c>
      <c r="S223" s="25" t="s">
        <v>75</v>
      </c>
      <c r="T223" s="24" t="s">
        <v>39</v>
      </c>
      <c r="U223" s="28" t="s">
        <v>75</v>
      </c>
      <c r="V223" s="29" t="s">
        <v>52</v>
      </c>
      <c r="W223" s="29" t="s">
        <v>3022</v>
      </c>
      <c r="X223" s="28" t="s">
        <v>3021</v>
      </c>
      <c r="Y223" s="29"/>
      <c r="Z223" s="29" t="s">
        <v>55</v>
      </c>
      <c r="AA223" s="29" t="s">
        <v>401</v>
      </c>
      <c r="AB223" s="28"/>
      <c r="AC223" s="28"/>
      <c r="AD223" s="24" t="s">
        <v>57</v>
      </c>
      <c r="AE223" s="24" t="s">
        <v>58</v>
      </c>
      <c r="AF223" s="28" t="s">
        <v>3023</v>
      </c>
      <c r="AG223" s="28" t="s">
        <v>3024</v>
      </c>
      <c r="AH223" s="28" t="s">
        <v>3025</v>
      </c>
      <c r="AI223" s="24">
        <v>19</v>
      </c>
      <c r="AJ223" s="24" t="s">
        <v>3026</v>
      </c>
      <c r="AK223" s="30" t="s">
        <v>3027</v>
      </c>
    </row>
    <row r="224" spans="1:37" s="31" customFormat="1" ht="15" customHeight="1">
      <c r="A224" s="24" t="s">
        <v>391</v>
      </c>
      <c r="B224" s="24">
        <v>222</v>
      </c>
      <c r="C224" s="25" t="s">
        <v>3028</v>
      </c>
      <c r="D224" s="24" t="s">
        <v>39</v>
      </c>
      <c r="E224" s="26" t="s">
        <v>3029</v>
      </c>
      <c r="F224" s="27">
        <v>1020110133600</v>
      </c>
      <c r="G224" s="24" t="s">
        <v>1204</v>
      </c>
      <c r="H224" s="24" t="s">
        <v>3030</v>
      </c>
      <c r="I224" s="24" t="s">
        <v>3031</v>
      </c>
      <c r="J224" s="24" t="s">
        <v>3032</v>
      </c>
      <c r="K224" s="27">
        <v>1013568560000</v>
      </c>
      <c r="L224" s="24" t="s">
        <v>3008</v>
      </c>
      <c r="M224" s="24" t="str">
        <f t="shared" si="3"/>
        <v>2014</v>
      </c>
      <c r="N224" s="24" t="s">
        <v>90</v>
      </c>
      <c r="O224" s="24" t="s">
        <v>3033</v>
      </c>
      <c r="P224" s="24"/>
      <c r="Q224" s="24" t="s">
        <v>203</v>
      </c>
      <c r="R224" s="24" t="s">
        <v>204</v>
      </c>
      <c r="S224" s="25" t="s">
        <v>75</v>
      </c>
      <c r="T224" s="24" t="s">
        <v>39</v>
      </c>
      <c r="U224" s="28" t="s">
        <v>75</v>
      </c>
      <c r="V224" s="29" t="s">
        <v>52</v>
      </c>
      <c r="W224" s="29" t="s">
        <v>400</v>
      </c>
      <c r="X224" s="28" t="s">
        <v>3034</v>
      </c>
      <c r="Y224" s="29"/>
      <c r="Z224" s="29" t="s">
        <v>55</v>
      </c>
      <c r="AA224" s="29" t="s">
        <v>401</v>
      </c>
      <c r="AB224" s="28"/>
      <c r="AC224" s="28"/>
      <c r="AD224" s="24" t="s">
        <v>57</v>
      </c>
      <c r="AE224" s="24" t="s">
        <v>58</v>
      </c>
      <c r="AF224" s="28" t="s">
        <v>3035</v>
      </c>
      <c r="AG224" s="28" t="s">
        <v>3036</v>
      </c>
      <c r="AH224" s="28" t="s">
        <v>3037</v>
      </c>
      <c r="AI224" s="24">
        <v>10</v>
      </c>
      <c r="AJ224" s="24" t="s">
        <v>3038</v>
      </c>
      <c r="AK224" s="30" t="s">
        <v>3039</v>
      </c>
    </row>
    <row r="225" spans="1:37" s="31" customFormat="1" ht="15" customHeight="1">
      <c r="A225" s="24" t="s">
        <v>391</v>
      </c>
      <c r="B225" s="24">
        <v>223</v>
      </c>
      <c r="C225" s="25" t="s">
        <v>3040</v>
      </c>
      <c r="D225" s="24" t="s">
        <v>39</v>
      </c>
      <c r="E225" s="26" t="s">
        <v>3041</v>
      </c>
      <c r="F225" s="27">
        <v>1020110098619</v>
      </c>
      <c r="G225" s="24" t="s">
        <v>996</v>
      </c>
      <c r="H225" s="24" t="s">
        <v>3042</v>
      </c>
      <c r="I225" s="24" t="s">
        <v>3043</v>
      </c>
      <c r="J225" s="24" t="s">
        <v>3044</v>
      </c>
      <c r="K225" s="27">
        <v>1013574620000</v>
      </c>
      <c r="L225" s="24" t="s">
        <v>3045</v>
      </c>
      <c r="M225" s="24" t="str">
        <f t="shared" si="3"/>
        <v>2014</v>
      </c>
      <c r="N225" s="24" t="s">
        <v>46</v>
      </c>
      <c r="O225" s="24" t="s">
        <v>3046</v>
      </c>
      <c r="P225" s="24" t="s">
        <v>47</v>
      </c>
      <c r="Q225" s="24" t="s">
        <v>125</v>
      </c>
      <c r="R225" s="24" t="s">
        <v>330</v>
      </c>
      <c r="S225" s="25" t="s">
        <v>75</v>
      </c>
      <c r="T225" s="24" t="s">
        <v>39</v>
      </c>
      <c r="U225" s="28" t="s">
        <v>75</v>
      </c>
      <c r="V225" s="29" t="s">
        <v>52</v>
      </c>
      <c r="W225" s="29" t="s">
        <v>481</v>
      </c>
      <c r="X225" s="28" t="s">
        <v>3047</v>
      </c>
      <c r="Y225" s="29"/>
      <c r="Z225" s="29" t="s">
        <v>55</v>
      </c>
      <c r="AA225" s="29" t="s">
        <v>401</v>
      </c>
      <c r="AB225" s="28"/>
      <c r="AC225" s="28"/>
      <c r="AD225" s="24" t="s">
        <v>57</v>
      </c>
      <c r="AE225" s="24" t="s">
        <v>58</v>
      </c>
      <c r="AF225" s="28" t="s">
        <v>3048</v>
      </c>
      <c r="AG225" s="28" t="s">
        <v>3049</v>
      </c>
      <c r="AH225" s="28" t="s">
        <v>3050</v>
      </c>
      <c r="AI225" s="24">
        <v>16</v>
      </c>
      <c r="AJ225" s="24" t="s">
        <v>3051</v>
      </c>
      <c r="AK225" s="30" t="s">
        <v>3052</v>
      </c>
    </row>
    <row r="226" spans="1:37" s="31" customFormat="1" ht="15" customHeight="1">
      <c r="A226" s="24" t="s">
        <v>391</v>
      </c>
      <c r="B226" s="24">
        <v>224</v>
      </c>
      <c r="C226" s="25" t="s">
        <v>3053</v>
      </c>
      <c r="D226" s="24" t="s">
        <v>39</v>
      </c>
      <c r="E226" s="26" t="s">
        <v>3054</v>
      </c>
      <c r="F226" s="27">
        <v>1020120076893</v>
      </c>
      <c r="G226" s="24" t="s">
        <v>3055</v>
      </c>
      <c r="H226" s="24" t="s">
        <v>3056</v>
      </c>
      <c r="I226" s="24" t="s">
        <v>3045</v>
      </c>
      <c r="J226" s="24" t="s">
        <v>3057</v>
      </c>
      <c r="K226" s="27">
        <v>1013580980000</v>
      </c>
      <c r="L226" s="24" t="s">
        <v>3058</v>
      </c>
      <c r="M226" s="24" t="str">
        <f t="shared" si="3"/>
        <v>2014</v>
      </c>
      <c r="N226" s="24" t="s">
        <v>46</v>
      </c>
      <c r="O226" s="24" t="s">
        <v>3059</v>
      </c>
      <c r="P226" s="24"/>
      <c r="Q226" s="24" t="s">
        <v>73</v>
      </c>
      <c r="R226" s="24" t="s">
        <v>74</v>
      </c>
      <c r="S226" s="25" t="s">
        <v>3060</v>
      </c>
      <c r="T226" s="24" t="s">
        <v>286</v>
      </c>
      <c r="U226" s="28" t="s">
        <v>3060</v>
      </c>
      <c r="V226" s="29" t="s">
        <v>537</v>
      </c>
      <c r="W226" s="29" t="s">
        <v>3062</v>
      </c>
      <c r="X226" s="28" t="s">
        <v>3061</v>
      </c>
      <c r="Y226" s="29"/>
      <c r="Z226" s="29" t="s">
        <v>55</v>
      </c>
      <c r="AA226" s="29" t="s">
        <v>401</v>
      </c>
      <c r="AB226" s="28"/>
      <c r="AC226" s="28"/>
      <c r="AD226" s="24" t="s">
        <v>57</v>
      </c>
      <c r="AE226" s="24" t="s">
        <v>58</v>
      </c>
      <c r="AF226" s="28" t="s">
        <v>3063</v>
      </c>
      <c r="AG226" s="28" t="s">
        <v>3064</v>
      </c>
      <c r="AH226" s="28" t="s">
        <v>3065</v>
      </c>
      <c r="AI226" s="24">
        <v>5</v>
      </c>
      <c r="AJ226" s="24" t="s">
        <v>3066</v>
      </c>
      <c r="AK226" s="30" t="s">
        <v>3067</v>
      </c>
    </row>
    <row r="227" spans="1:37" s="31" customFormat="1" ht="15" customHeight="1">
      <c r="A227" s="24" t="s">
        <v>391</v>
      </c>
      <c r="B227" s="24">
        <v>225</v>
      </c>
      <c r="C227" s="25" t="s">
        <v>3068</v>
      </c>
      <c r="D227" s="24" t="s">
        <v>39</v>
      </c>
      <c r="E227" s="26" t="s">
        <v>3069</v>
      </c>
      <c r="F227" s="27">
        <v>1020120134389</v>
      </c>
      <c r="G227" s="24" t="s">
        <v>3070</v>
      </c>
      <c r="H227" s="24" t="s">
        <v>42</v>
      </c>
      <c r="I227" s="24" t="s">
        <v>3071</v>
      </c>
      <c r="J227" s="24" t="s">
        <v>3072</v>
      </c>
      <c r="K227" s="27">
        <v>1013582860000</v>
      </c>
      <c r="L227" s="24" t="s">
        <v>3058</v>
      </c>
      <c r="M227" s="24" t="str">
        <f t="shared" si="3"/>
        <v>2014</v>
      </c>
      <c r="N227" s="24" t="s">
        <v>158</v>
      </c>
      <c r="O227" s="24" t="s">
        <v>3073</v>
      </c>
      <c r="P227" s="24"/>
      <c r="Q227" s="24" t="s">
        <v>415</v>
      </c>
      <c r="R227" s="24" t="s">
        <v>479</v>
      </c>
      <c r="S227" s="25" t="s">
        <v>3074</v>
      </c>
      <c r="T227" s="24" t="s">
        <v>286</v>
      </c>
      <c r="U227" s="28" t="s">
        <v>3074</v>
      </c>
      <c r="V227" s="29" t="s">
        <v>537</v>
      </c>
      <c r="W227" s="29" t="s">
        <v>3076</v>
      </c>
      <c r="X227" s="28" t="s">
        <v>3075</v>
      </c>
      <c r="Y227" s="29"/>
      <c r="Z227" s="29"/>
      <c r="AA227" s="29"/>
      <c r="AB227" s="28"/>
      <c r="AC227" s="28"/>
      <c r="AD227" s="24" t="s">
        <v>57</v>
      </c>
      <c r="AE227" s="24" t="s">
        <v>58</v>
      </c>
      <c r="AF227" s="28" t="s">
        <v>3077</v>
      </c>
      <c r="AG227" s="28" t="s">
        <v>3078</v>
      </c>
      <c r="AH227" s="28" t="s">
        <v>3079</v>
      </c>
      <c r="AI227" s="24">
        <v>21</v>
      </c>
      <c r="AJ227" s="24" t="s">
        <v>3080</v>
      </c>
      <c r="AK227" s="30" t="s">
        <v>3081</v>
      </c>
    </row>
    <row r="228" spans="1:37" s="31" customFormat="1" ht="15" customHeight="1">
      <c r="A228" s="24" t="s">
        <v>391</v>
      </c>
      <c r="B228" s="24">
        <v>226</v>
      </c>
      <c r="C228" s="25" t="s">
        <v>3082</v>
      </c>
      <c r="D228" s="24" t="s">
        <v>39</v>
      </c>
      <c r="E228" s="26" t="s">
        <v>3083</v>
      </c>
      <c r="F228" s="27">
        <v>1020120121909</v>
      </c>
      <c r="G228" s="24" t="s">
        <v>1881</v>
      </c>
      <c r="H228" s="24" t="s">
        <v>42</v>
      </c>
      <c r="I228" s="24" t="s">
        <v>3071</v>
      </c>
      <c r="J228" s="24" t="s">
        <v>3084</v>
      </c>
      <c r="K228" s="27">
        <v>1013582910000</v>
      </c>
      <c r="L228" s="24" t="s">
        <v>3058</v>
      </c>
      <c r="M228" s="24" t="str">
        <f t="shared" si="3"/>
        <v>2014</v>
      </c>
      <c r="N228" s="24" t="s">
        <v>158</v>
      </c>
      <c r="O228" s="24" t="s">
        <v>3085</v>
      </c>
      <c r="P228" s="24"/>
      <c r="Q228" s="24" t="s">
        <v>415</v>
      </c>
      <c r="R228" s="24" t="s">
        <v>479</v>
      </c>
      <c r="S228" s="25" t="s">
        <v>3074</v>
      </c>
      <c r="T228" s="24" t="s">
        <v>286</v>
      </c>
      <c r="U228" s="28" t="s">
        <v>3074</v>
      </c>
      <c r="V228" s="29" t="s">
        <v>537</v>
      </c>
      <c r="W228" s="29" t="s">
        <v>3076</v>
      </c>
      <c r="X228" s="28" t="s">
        <v>3086</v>
      </c>
      <c r="Y228" s="29"/>
      <c r="Z228" s="29"/>
      <c r="AA228" s="29"/>
      <c r="AB228" s="28"/>
      <c r="AC228" s="28"/>
      <c r="AD228" s="24" t="s">
        <v>57</v>
      </c>
      <c r="AE228" s="24" t="s">
        <v>58</v>
      </c>
      <c r="AF228" s="28" t="s">
        <v>3087</v>
      </c>
      <c r="AG228" s="28" t="s">
        <v>3088</v>
      </c>
      <c r="AH228" s="28" t="s">
        <v>3089</v>
      </c>
      <c r="AI228" s="24">
        <v>26</v>
      </c>
      <c r="AJ228" s="24" t="s">
        <v>3090</v>
      </c>
      <c r="AK228" s="30" t="s">
        <v>3091</v>
      </c>
    </row>
    <row r="229" spans="1:37" s="31" customFormat="1" ht="15" customHeight="1">
      <c r="A229" s="24" t="s">
        <v>391</v>
      </c>
      <c r="B229" s="24">
        <v>227</v>
      </c>
      <c r="C229" s="25" t="s">
        <v>3092</v>
      </c>
      <c r="D229" s="24" t="s">
        <v>39</v>
      </c>
      <c r="E229" s="26" t="s">
        <v>3093</v>
      </c>
      <c r="F229" s="27">
        <v>1020120150552</v>
      </c>
      <c r="G229" s="24" t="s">
        <v>3094</v>
      </c>
      <c r="H229" s="24" t="s">
        <v>42</v>
      </c>
      <c r="I229" s="24" t="s">
        <v>3095</v>
      </c>
      <c r="J229" s="24" t="s">
        <v>3096</v>
      </c>
      <c r="K229" s="27">
        <v>1013582950000</v>
      </c>
      <c r="L229" s="24" t="s">
        <v>3058</v>
      </c>
      <c r="M229" s="24" t="str">
        <f t="shared" si="3"/>
        <v>2014</v>
      </c>
      <c r="N229" s="24" t="s">
        <v>251</v>
      </c>
      <c r="O229" s="24" t="s">
        <v>3097</v>
      </c>
      <c r="P229" s="24"/>
      <c r="Q229" s="24" t="s">
        <v>415</v>
      </c>
      <c r="R229" s="24" t="s">
        <v>479</v>
      </c>
      <c r="S229" s="25" t="s">
        <v>3074</v>
      </c>
      <c r="T229" s="24" t="s">
        <v>286</v>
      </c>
      <c r="U229" s="28" t="s">
        <v>3074</v>
      </c>
      <c r="V229" s="29" t="s">
        <v>537</v>
      </c>
      <c r="W229" s="29" t="s">
        <v>3099</v>
      </c>
      <c r="X229" s="28" t="s">
        <v>3098</v>
      </c>
      <c r="Y229" s="29"/>
      <c r="Z229" s="29"/>
      <c r="AA229" s="29"/>
      <c r="AB229" s="28"/>
      <c r="AC229" s="28"/>
      <c r="AD229" s="24" t="s">
        <v>57</v>
      </c>
      <c r="AE229" s="24" t="s">
        <v>58</v>
      </c>
      <c r="AF229" s="28" t="s">
        <v>3100</v>
      </c>
      <c r="AG229" s="28" t="s">
        <v>3101</v>
      </c>
      <c r="AH229" s="28" t="s">
        <v>3102</v>
      </c>
      <c r="AI229" s="24">
        <v>14</v>
      </c>
      <c r="AJ229" s="24" t="s">
        <v>3103</v>
      </c>
      <c r="AK229" s="30" t="s">
        <v>3104</v>
      </c>
    </row>
    <row r="230" spans="1:37" s="31" customFormat="1" ht="15" customHeight="1">
      <c r="A230" s="24" t="s">
        <v>391</v>
      </c>
      <c r="B230" s="24">
        <v>228</v>
      </c>
      <c r="C230" s="25" t="s">
        <v>3105</v>
      </c>
      <c r="D230" s="24" t="s">
        <v>39</v>
      </c>
      <c r="E230" s="26" t="s">
        <v>3106</v>
      </c>
      <c r="F230" s="27">
        <v>1020120040994</v>
      </c>
      <c r="G230" s="24" t="s">
        <v>1534</v>
      </c>
      <c r="H230" s="24" t="s">
        <v>3107</v>
      </c>
      <c r="I230" s="24" t="s">
        <v>3108</v>
      </c>
      <c r="J230" s="24" t="s">
        <v>3109</v>
      </c>
      <c r="K230" s="27">
        <v>1013587290000</v>
      </c>
      <c r="L230" s="24" t="s">
        <v>3110</v>
      </c>
      <c r="M230" s="24" t="str">
        <f t="shared" si="3"/>
        <v>2014</v>
      </c>
      <c r="N230" s="24" t="s">
        <v>158</v>
      </c>
      <c r="O230" s="24" t="s">
        <v>3111</v>
      </c>
      <c r="P230" s="24"/>
      <c r="Q230" s="24" t="s">
        <v>73</v>
      </c>
      <c r="R230" s="24" t="s">
        <v>74</v>
      </c>
      <c r="S230" s="25" t="s">
        <v>75</v>
      </c>
      <c r="T230" s="24" t="s">
        <v>39</v>
      </c>
      <c r="U230" s="28" t="s">
        <v>75</v>
      </c>
      <c r="V230" s="29" t="s">
        <v>52</v>
      </c>
      <c r="W230" s="29" t="s">
        <v>3113</v>
      </c>
      <c r="X230" s="28" t="s">
        <v>3112</v>
      </c>
      <c r="Y230" s="29"/>
      <c r="Z230" s="29" t="s">
        <v>55</v>
      </c>
      <c r="AA230" s="29" t="s">
        <v>96</v>
      </c>
      <c r="AB230" s="28"/>
      <c r="AC230" s="28"/>
      <c r="AD230" s="24" t="s">
        <v>57</v>
      </c>
      <c r="AE230" s="24" t="s">
        <v>58</v>
      </c>
      <c r="AF230" s="28" t="s">
        <v>3114</v>
      </c>
      <c r="AG230" s="28" t="s">
        <v>3115</v>
      </c>
      <c r="AH230" s="28" t="s">
        <v>3116</v>
      </c>
      <c r="AI230" s="24">
        <v>20</v>
      </c>
      <c r="AJ230" s="24" t="s">
        <v>3117</v>
      </c>
      <c r="AK230" s="30" t="s">
        <v>3118</v>
      </c>
    </row>
    <row r="231" spans="1:37" s="31" customFormat="1" ht="15" customHeight="1">
      <c r="A231" s="24" t="s">
        <v>391</v>
      </c>
      <c r="B231" s="24">
        <v>229</v>
      </c>
      <c r="C231" s="25" t="s">
        <v>3119</v>
      </c>
      <c r="D231" s="24" t="s">
        <v>39</v>
      </c>
      <c r="E231" s="26" t="s">
        <v>3120</v>
      </c>
      <c r="F231" s="27">
        <v>1020130064332</v>
      </c>
      <c r="G231" s="24" t="s">
        <v>3121</v>
      </c>
      <c r="H231" s="24" t="s">
        <v>42</v>
      </c>
      <c r="I231" s="24" t="s">
        <v>3122</v>
      </c>
      <c r="J231" s="24" t="s">
        <v>3123</v>
      </c>
      <c r="K231" s="27">
        <v>1013588150000</v>
      </c>
      <c r="L231" s="24" t="s">
        <v>3110</v>
      </c>
      <c r="M231" s="24" t="str">
        <f t="shared" si="3"/>
        <v>2014</v>
      </c>
      <c r="N231" s="24" t="s">
        <v>90</v>
      </c>
      <c r="O231" s="24" t="s">
        <v>3124</v>
      </c>
      <c r="P231" s="24" t="s">
        <v>47</v>
      </c>
      <c r="Q231" s="24" t="s">
        <v>203</v>
      </c>
      <c r="R231" s="24" t="s">
        <v>204</v>
      </c>
      <c r="S231" s="25" t="s">
        <v>75</v>
      </c>
      <c r="T231" s="24" t="s">
        <v>39</v>
      </c>
      <c r="U231" s="28" t="s">
        <v>75</v>
      </c>
      <c r="V231" s="29" t="s">
        <v>52</v>
      </c>
      <c r="W231" s="29" t="s">
        <v>3126</v>
      </c>
      <c r="X231" s="28" t="s">
        <v>3125</v>
      </c>
      <c r="Y231" s="29"/>
      <c r="Z231" s="29" t="s">
        <v>55</v>
      </c>
      <c r="AA231" s="29" t="s">
        <v>56</v>
      </c>
      <c r="AB231" s="28"/>
      <c r="AC231" s="28"/>
      <c r="AD231" s="24" t="s">
        <v>57</v>
      </c>
      <c r="AE231" s="24" t="s">
        <v>58</v>
      </c>
      <c r="AF231" s="28" t="s">
        <v>3127</v>
      </c>
      <c r="AG231" s="28" t="s">
        <v>3128</v>
      </c>
      <c r="AH231" s="28" t="s">
        <v>3129</v>
      </c>
      <c r="AI231" s="24">
        <v>13</v>
      </c>
      <c r="AJ231" s="24" t="s">
        <v>3130</v>
      </c>
      <c r="AK231" s="30" t="s">
        <v>3131</v>
      </c>
    </row>
    <row r="232" spans="1:37" s="31" customFormat="1" ht="15" customHeight="1">
      <c r="A232" s="24" t="s">
        <v>391</v>
      </c>
      <c r="B232" s="24">
        <v>230</v>
      </c>
      <c r="C232" s="25" t="s">
        <v>3132</v>
      </c>
      <c r="D232" s="24" t="s">
        <v>39</v>
      </c>
      <c r="E232" s="26" t="s">
        <v>3133</v>
      </c>
      <c r="F232" s="27">
        <v>1020110128493</v>
      </c>
      <c r="G232" s="24" t="s">
        <v>3134</v>
      </c>
      <c r="H232" s="24" t="s">
        <v>3135</v>
      </c>
      <c r="I232" s="24" t="s">
        <v>2269</v>
      </c>
      <c r="J232" s="24" t="s">
        <v>3136</v>
      </c>
      <c r="K232" s="27">
        <v>1013613350000</v>
      </c>
      <c r="L232" s="24" t="s">
        <v>3137</v>
      </c>
      <c r="M232" s="24" t="str">
        <f t="shared" si="3"/>
        <v>2014</v>
      </c>
      <c r="N232" s="24" t="s">
        <v>251</v>
      </c>
      <c r="O232" s="24" t="s">
        <v>3138</v>
      </c>
      <c r="P232" s="24"/>
      <c r="Q232" s="24" t="s">
        <v>49</v>
      </c>
      <c r="R232" s="24" t="s">
        <v>50</v>
      </c>
      <c r="S232" s="25" t="s">
        <v>75</v>
      </c>
      <c r="T232" s="24" t="s">
        <v>39</v>
      </c>
      <c r="U232" s="28" t="s">
        <v>75</v>
      </c>
      <c r="V232" s="29" t="s">
        <v>52</v>
      </c>
      <c r="W232" s="29" t="s">
        <v>3140</v>
      </c>
      <c r="X232" s="28" t="s">
        <v>3139</v>
      </c>
      <c r="Y232" s="29"/>
      <c r="Z232" s="29" t="s">
        <v>55</v>
      </c>
      <c r="AA232" s="29" t="s">
        <v>56</v>
      </c>
      <c r="AB232" s="29" t="s">
        <v>47</v>
      </c>
      <c r="AC232" s="28"/>
      <c r="AD232" s="24" t="s">
        <v>57</v>
      </c>
      <c r="AE232" s="24" t="s">
        <v>58</v>
      </c>
      <c r="AF232" s="28" t="s">
        <v>3141</v>
      </c>
      <c r="AG232" s="28" t="s">
        <v>3142</v>
      </c>
      <c r="AH232" s="28" t="s">
        <v>3143</v>
      </c>
      <c r="AI232" s="24">
        <v>8</v>
      </c>
      <c r="AJ232" s="24" t="s">
        <v>3144</v>
      </c>
      <c r="AK232" s="30" t="s">
        <v>3145</v>
      </c>
    </row>
    <row r="233" spans="1:37" s="31" customFormat="1" ht="15" customHeight="1">
      <c r="A233" s="24" t="s">
        <v>391</v>
      </c>
      <c r="B233" s="24">
        <v>231</v>
      </c>
      <c r="C233" s="25" t="s">
        <v>3146</v>
      </c>
      <c r="D233" s="24" t="s">
        <v>39</v>
      </c>
      <c r="E233" s="26" t="s">
        <v>3147</v>
      </c>
      <c r="F233" s="27">
        <v>1020110120756</v>
      </c>
      <c r="G233" s="24" t="s">
        <v>1102</v>
      </c>
      <c r="H233" s="24" t="s">
        <v>3148</v>
      </c>
      <c r="I233" s="24" t="s">
        <v>2205</v>
      </c>
      <c r="J233" s="24" t="s">
        <v>3149</v>
      </c>
      <c r="K233" s="27">
        <v>1013617730000</v>
      </c>
      <c r="L233" s="24" t="s">
        <v>3095</v>
      </c>
      <c r="M233" s="24" t="str">
        <f t="shared" si="3"/>
        <v>2014</v>
      </c>
      <c r="N233" s="24" t="s">
        <v>123</v>
      </c>
      <c r="O233" s="24" t="s">
        <v>3150</v>
      </c>
      <c r="P233" s="24"/>
      <c r="Q233" s="24" t="s">
        <v>92</v>
      </c>
      <c r="R233" s="24" t="s">
        <v>535</v>
      </c>
      <c r="S233" s="25" t="s">
        <v>75</v>
      </c>
      <c r="T233" s="24" t="s">
        <v>39</v>
      </c>
      <c r="U233" s="28" t="s">
        <v>75</v>
      </c>
      <c r="V233" s="29" t="s">
        <v>52</v>
      </c>
      <c r="W233" s="29" t="s">
        <v>3152</v>
      </c>
      <c r="X233" s="28" t="s">
        <v>3151</v>
      </c>
      <c r="Y233" s="29"/>
      <c r="Z233" s="29" t="s">
        <v>1633</v>
      </c>
      <c r="AA233" s="29" t="s">
        <v>1634</v>
      </c>
      <c r="AB233" s="29" t="s">
        <v>47</v>
      </c>
      <c r="AC233" s="28"/>
      <c r="AD233" s="24" t="s">
        <v>57</v>
      </c>
      <c r="AE233" s="24" t="s">
        <v>58</v>
      </c>
      <c r="AF233" s="28" t="s">
        <v>3153</v>
      </c>
      <c r="AG233" s="28" t="s">
        <v>3154</v>
      </c>
      <c r="AH233" s="28" t="s">
        <v>3155</v>
      </c>
      <c r="AI233" s="24">
        <v>12</v>
      </c>
      <c r="AJ233" s="24" t="s">
        <v>3156</v>
      </c>
      <c r="AK233" s="30" t="s">
        <v>3157</v>
      </c>
    </row>
    <row r="234" spans="1:37" s="31" customFormat="1" ht="15" customHeight="1">
      <c r="A234" s="24" t="s">
        <v>391</v>
      </c>
      <c r="B234" s="24">
        <v>232</v>
      </c>
      <c r="C234" s="25" t="s">
        <v>3146</v>
      </c>
      <c r="D234" s="24" t="s">
        <v>39</v>
      </c>
      <c r="E234" s="26" t="s">
        <v>3158</v>
      </c>
      <c r="F234" s="27">
        <v>1020130095531</v>
      </c>
      <c r="G234" s="24" t="s">
        <v>2390</v>
      </c>
      <c r="H234" s="24" t="s">
        <v>3159</v>
      </c>
      <c r="I234" s="24" t="s">
        <v>3160</v>
      </c>
      <c r="J234" s="24" t="s">
        <v>3161</v>
      </c>
      <c r="K234" s="27">
        <v>1013617740000</v>
      </c>
      <c r="L234" s="24" t="s">
        <v>3095</v>
      </c>
      <c r="M234" s="24" t="str">
        <f t="shared" si="3"/>
        <v>2014</v>
      </c>
      <c r="N234" s="24" t="s">
        <v>251</v>
      </c>
      <c r="O234" s="24" t="s">
        <v>3162</v>
      </c>
      <c r="P234" s="24"/>
      <c r="Q234" s="24" t="s">
        <v>92</v>
      </c>
      <c r="R234" s="24" t="s">
        <v>535</v>
      </c>
      <c r="S234" s="25" t="s">
        <v>75</v>
      </c>
      <c r="T234" s="24" t="s">
        <v>39</v>
      </c>
      <c r="U234" s="28" t="s">
        <v>75</v>
      </c>
      <c r="V234" s="29" t="s">
        <v>52</v>
      </c>
      <c r="W234" s="29" t="s">
        <v>3152</v>
      </c>
      <c r="X234" s="28" t="s">
        <v>3151</v>
      </c>
      <c r="Y234" s="29"/>
      <c r="Z234" s="29" t="s">
        <v>1633</v>
      </c>
      <c r="AA234" s="29" t="s">
        <v>1634</v>
      </c>
      <c r="AB234" s="29" t="s">
        <v>47</v>
      </c>
      <c r="AC234" s="28"/>
      <c r="AD234" s="24" t="s">
        <v>57</v>
      </c>
      <c r="AE234" s="24" t="s">
        <v>58</v>
      </c>
      <c r="AF234" s="28" t="s">
        <v>3153</v>
      </c>
      <c r="AG234" s="28" t="s">
        <v>3163</v>
      </c>
      <c r="AH234" s="28" t="s">
        <v>3164</v>
      </c>
      <c r="AI234" s="24">
        <v>10</v>
      </c>
      <c r="AJ234" s="24" t="s">
        <v>3156</v>
      </c>
      <c r="AK234" s="30" t="s">
        <v>3165</v>
      </c>
    </row>
    <row r="235" spans="1:37" s="31" customFormat="1" ht="15" customHeight="1">
      <c r="A235" s="24" t="s">
        <v>391</v>
      </c>
      <c r="B235" s="24">
        <v>233</v>
      </c>
      <c r="C235" s="25" t="s">
        <v>3166</v>
      </c>
      <c r="D235" s="24" t="s">
        <v>39</v>
      </c>
      <c r="E235" s="26" t="s">
        <v>3167</v>
      </c>
      <c r="F235" s="27">
        <v>1020120013729</v>
      </c>
      <c r="G235" s="24" t="s">
        <v>1439</v>
      </c>
      <c r="H235" s="24" t="s">
        <v>3168</v>
      </c>
      <c r="I235" s="24" t="s">
        <v>2388</v>
      </c>
      <c r="J235" s="24" t="s">
        <v>3169</v>
      </c>
      <c r="K235" s="27">
        <v>1013649940000</v>
      </c>
      <c r="L235" s="24" t="s">
        <v>3170</v>
      </c>
      <c r="M235" s="24" t="str">
        <f t="shared" si="3"/>
        <v>2014</v>
      </c>
      <c r="N235" s="24" t="s">
        <v>90</v>
      </c>
      <c r="O235" s="24" t="s">
        <v>3171</v>
      </c>
      <c r="P235" s="24"/>
      <c r="Q235" s="24" t="s">
        <v>92</v>
      </c>
      <c r="R235" s="24" t="s">
        <v>93</v>
      </c>
      <c r="S235" s="25" t="s">
        <v>75</v>
      </c>
      <c r="T235" s="24" t="s">
        <v>39</v>
      </c>
      <c r="U235" s="28" t="s">
        <v>75</v>
      </c>
      <c r="V235" s="29" t="s">
        <v>52</v>
      </c>
      <c r="W235" s="29" t="s">
        <v>95</v>
      </c>
      <c r="X235" s="28" t="s">
        <v>3172</v>
      </c>
      <c r="Y235" s="29"/>
      <c r="Z235" s="29" t="s">
        <v>55</v>
      </c>
      <c r="AA235" s="29" t="s">
        <v>96</v>
      </c>
      <c r="AB235" s="29" t="s">
        <v>47</v>
      </c>
      <c r="AC235" s="29" t="s">
        <v>47</v>
      </c>
      <c r="AD235" s="24" t="s">
        <v>57</v>
      </c>
      <c r="AE235" s="24" t="s">
        <v>58</v>
      </c>
      <c r="AF235" s="28" t="s">
        <v>3173</v>
      </c>
      <c r="AG235" s="28" t="s">
        <v>3174</v>
      </c>
      <c r="AH235" s="28" t="s">
        <v>3175</v>
      </c>
      <c r="AI235" s="24">
        <v>25</v>
      </c>
      <c r="AJ235" s="24" t="s">
        <v>2454</v>
      </c>
      <c r="AK235" s="30" t="s">
        <v>3176</v>
      </c>
    </row>
    <row r="236" spans="1:37" s="31" customFormat="1" ht="15" customHeight="1">
      <c r="A236" s="24" t="s">
        <v>37</v>
      </c>
      <c r="B236" s="24">
        <v>234</v>
      </c>
      <c r="C236" s="25" t="s">
        <v>3177</v>
      </c>
      <c r="D236" s="24" t="s">
        <v>39</v>
      </c>
      <c r="E236" s="26" t="s">
        <v>3178</v>
      </c>
      <c r="F236" s="27">
        <v>1020070032027</v>
      </c>
      <c r="G236" s="24" t="s">
        <v>3179</v>
      </c>
      <c r="H236" s="24" t="s">
        <v>3180</v>
      </c>
      <c r="I236" s="24" t="s">
        <v>3181</v>
      </c>
      <c r="J236" s="24" t="s">
        <v>3182</v>
      </c>
      <c r="K236" s="27">
        <v>1013658910000</v>
      </c>
      <c r="L236" s="24" t="s">
        <v>3183</v>
      </c>
      <c r="M236" s="24" t="str">
        <f t="shared" si="3"/>
        <v>2014</v>
      </c>
      <c r="N236" s="24" t="s">
        <v>158</v>
      </c>
      <c r="O236" s="24" t="s">
        <v>3184</v>
      </c>
      <c r="P236" s="24"/>
      <c r="Q236" s="24" t="s">
        <v>73</v>
      </c>
      <c r="R236" s="24" t="s">
        <v>74</v>
      </c>
      <c r="S236" s="25" t="s">
        <v>51</v>
      </c>
      <c r="T236" s="24" t="s">
        <v>39</v>
      </c>
      <c r="U236" s="28" t="s">
        <v>51</v>
      </c>
      <c r="V236" s="29" t="s">
        <v>52</v>
      </c>
      <c r="W236" s="29" t="s">
        <v>3113</v>
      </c>
      <c r="X236" s="28" t="s">
        <v>3185</v>
      </c>
      <c r="Y236" s="29"/>
      <c r="Z236" s="29" t="s">
        <v>55</v>
      </c>
      <c r="AA236" s="29" t="s">
        <v>96</v>
      </c>
      <c r="AB236" s="28"/>
      <c r="AC236" s="28"/>
      <c r="AD236" s="24" t="s">
        <v>57</v>
      </c>
      <c r="AE236" s="24" t="s">
        <v>58</v>
      </c>
      <c r="AF236" s="28" t="s">
        <v>3186</v>
      </c>
      <c r="AG236" s="28" t="s">
        <v>3187</v>
      </c>
      <c r="AH236" s="28" t="s">
        <v>3188</v>
      </c>
      <c r="AI236" s="24">
        <v>12</v>
      </c>
      <c r="AJ236" s="24" t="s">
        <v>3189</v>
      </c>
      <c r="AK236" s="30" t="s">
        <v>3190</v>
      </c>
    </row>
    <row r="237" spans="1:37" s="31" customFormat="1" ht="15" customHeight="1">
      <c r="A237" s="24" t="s">
        <v>391</v>
      </c>
      <c r="B237" s="24">
        <v>235</v>
      </c>
      <c r="C237" s="25" t="s">
        <v>3191</v>
      </c>
      <c r="D237" s="24" t="s">
        <v>39</v>
      </c>
      <c r="E237" s="26" t="s">
        <v>3192</v>
      </c>
      <c r="F237" s="27">
        <v>1020110072902</v>
      </c>
      <c r="G237" s="24" t="s">
        <v>3193</v>
      </c>
      <c r="H237" s="24" t="s">
        <v>3194</v>
      </c>
      <c r="I237" s="24" t="s">
        <v>1478</v>
      </c>
      <c r="J237" s="24" t="s">
        <v>3195</v>
      </c>
      <c r="K237" s="27">
        <v>1013688710000</v>
      </c>
      <c r="L237" s="24" t="s">
        <v>3196</v>
      </c>
      <c r="M237" s="24" t="str">
        <f t="shared" si="3"/>
        <v>2014</v>
      </c>
      <c r="N237" s="24" t="s">
        <v>46</v>
      </c>
      <c r="O237" s="24" t="s">
        <v>3197</v>
      </c>
      <c r="P237" s="24"/>
      <c r="Q237" s="24" t="s">
        <v>92</v>
      </c>
      <c r="R237" s="24" t="s">
        <v>93</v>
      </c>
      <c r="S237" s="25" t="s">
        <v>75</v>
      </c>
      <c r="T237" s="24" t="s">
        <v>39</v>
      </c>
      <c r="U237" s="28" t="s">
        <v>75</v>
      </c>
      <c r="V237" s="29" t="s">
        <v>52</v>
      </c>
      <c r="W237" s="29" t="s">
        <v>3199</v>
      </c>
      <c r="X237" s="28" t="s">
        <v>3198</v>
      </c>
      <c r="Y237" s="29"/>
      <c r="Z237" s="29" t="s">
        <v>540</v>
      </c>
      <c r="AA237" s="29" t="s">
        <v>3200</v>
      </c>
      <c r="AB237" s="28"/>
      <c r="AC237" s="28"/>
      <c r="AD237" s="24" t="s">
        <v>57</v>
      </c>
      <c r="AE237" s="24" t="s">
        <v>58</v>
      </c>
      <c r="AF237" s="28" t="s">
        <v>3201</v>
      </c>
      <c r="AG237" s="28" t="s">
        <v>3202</v>
      </c>
      <c r="AH237" s="28" t="s">
        <v>3203</v>
      </c>
      <c r="AI237" s="24">
        <v>14</v>
      </c>
      <c r="AJ237" s="24" t="s">
        <v>3204</v>
      </c>
      <c r="AK237" s="30" t="s">
        <v>3205</v>
      </c>
    </row>
    <row r="238" spans="1:37" s="31" customFormat="1" ht="15" customHeight="1">
      <c r="A238" s="24" t="s">
        <v>391</v>
      </c>
      <c r="B238" s="24">
        <v>236</v>
      </c>
      <c r="C238" s="25" t="s">
        <v>3206</v>
      </c>
      <c r="D238" s="24" t="s">
        <v>39</v>
      </c>
      <c r="E238" s="26" t="s">
        <v>3207</v>
      </c>
      <c r="F238" s="27">
        <v>1020120013909</v>
      </c>
      <c r="G238" s="24" t="s">
        <v>1439</v>
      </c>
      <c r="H238" s="24" t="s">
        <v>3208</v>
      </c>
      <c r="I238" s="24" t="s">
        <v>2388</v>
      </c>
      <c r="J238" s="24" t="s">
        <v>3209</v>
      </c>
      <c r="K238" s="27">
        <v>1013692610000</v>
      </c>
      <c r="L238" s="24" t="s">
        <v>3210</v>
      </c>
      <c r="M238" s="24" t="str">
        <f t="shared" si="3"/>
        <v>2014</v>
      </c>
      <c r="N238" s="24" t="s">
        <v>46</v>
      </c>
      <c r="O238" s="24" t="s">
        <v>3211</v>
      </c>
      <c r="P238" s="24"/>
      <c r="Q238" s="24" t="s">
        <v>203</v>
      </c>
      <c r="R238" s="24" t="s">
        <v>204</v>
      </c>
      <c r="S238" s="25" t="s">
        <v>75</v>
      </c>
      <c r="T238" s="24" t="s">
        <v>39</v>
      </c>
      <c r="U238" s="28" t="s">
        <v>75</v>
      </c>
      <c r="V238" s="29" t="s">
        <v>52</v>
      </c>
      <c r="W238" s="29" t="s">
        <v>3213</v>
      </c>
      <c r="X238" s="28" t="s">
        <v>3212</v>
      </c>
      <c r="Y238" s="29"/>
      <c r="Z238" s="29" t="s">
        <v>55</v>
      </c>
      <c r="AA238" s="29" t="s">
        <v>730</v>
      </c>
      <c r="AB238" s="29" t="s">
        <v>47</v>
      </c>
      <c r="AC238" s="28"/>
      <c r="AD238" s="24" t="s">
        <v>57</v>
      </c>
      <c r="AE238" s="24" t="s">
        <v>58</v>
      </c>
      <c r="AF238" s="28" t="s">
        <v>3214</v>
      </c>
      <c r="AG238" s="28" t="s">
        <v>3215</v>
      </c>
      <c r="AH238" s="28" t="s">
        <v>3216</v>
      </c>
      <c r="AI238" s="24">
        <v>16</v>
      </c>
      <c r="AJ238" s="24" t="s">
        <v>2454</v>
      </c>
      <c r="AK238" s="30" t="s">
        <v>3217</v>
      </c>
    </row>
    <row r="239" spans="1:37" s="31" customFormat="1" ht="15" customHeight="1">
      <c r="A239" s="24" t="s">
        <v>391</v>
      </c>
      <c r="B239" s="24">
        <v>237</v>
      </c>
      <c r="C239" s="25" t="s">
        <v>3218</v>
      </c>
      <c r="D239" s="24" t="s">
        <v>39</v>
      </c>
      <c r="E239" s="26" t="s">
        <v>3219</v>
      </c>
      <c r="F239" s="27">
        <v>1020120086538</v>
      </c>
      <c r="G239" s="24" t="s">
        <v>3220</v>
      </c>
      <c r="H239" s="24" t="s">
        <v>3221</v>
      </c>
      <c r="I239" s="24" t="s">
        <v>3222</v>
      </c>
      <c r="J239" s="24" t="s">
        <v>3223</v>
      </c>
      <c r="K239" s="27">
        <v>1013695150000</v>
      </c>
      <c r="L239" s="24" t="s">
        <v>3210</v>
      </c>
      <c r="M239" s="24" t="str">
        <f t="shared" si="3"/>
        <v>2014</v>
      </c>
      <c r="N239" s="24" t="s">
        <v>158</v>
      </c>
      <c r="O239" s="24" t="s">
        <v>3224</v>
      </c>
      <c r="P239" s="24"/>
      <c r="Q239" s="24" t="s">
        <v>125</v>
      </c>
      <c r="R239" s="24" t="s">
        <v>330</v>
      </c>
      <c r="S239" s="25" t="s">
        <v>75</v>
      </c>
      <c r="T239" s="24" t="s">
        <v>39</v>
      </c>
      <c r="U239" s="28" t="s">
        <v>75</v>
      </c>
      <c r="V239" s="29" t="s">
        <v>52</v>
      </c>
      <c r="W239" s="29" t="s">
        <v>1130</v>
      </c>
      <c r="X239" s="28" t="s">
        <v>3225</v>
      </c>
      <c r="Y239" s="29"/>
      <c r="Z239" s="29" t="s">
        <v>55</v>
      </c>
      <c r="AA239" s="29" t="s">
        <v>401</v>
      </c>
      <c r="AB239" s="29" t="s">
        <v>47</v>
      </c>
      <c r="AC239" s="28"/>
      <c r="AD239" s="24" t="s">
        <v>57</v>
      </c>
      <c r="AE239" s="24" t="s">
        <v>58</v>
      </c>
      <c r="AF239" s="28" t="s">
        <v>3226</v>
      </c>
      <c r="AG239" s="28" t="s">
        <v>3227</v>
      </c>
      <c r="AH239" s="28" t="s">
        <v>3228</v>
      </c>
      <c r="AI239" s="24">
        <v>8</v>
      </c>
      <c r="AJ239" s="24" t="s">
        <v>3229</v>
      </c>
      <c r="AK239" s="30" t="s">
        <v>3230</v>
      </c>
    </row>
    <row r="240" spans="1:37" s="31" customFormat="1" ht="15" customHeight="1">
      <c r="A240" s="24" t="s">
        <v>391</v>
      </c>
      <c r="B240" s="24">
        <v>238</v>
      </c>
      <c r="C240" s="25" t="s">
        <v>3231</v>
      </c>
      <c r="D240" s="24" t="s">
        <v>39</v>
      </c>
      <c r="E240" s="26" t="s">
        <v>3232</v>
      </c>
      <c r="F240" s="27">
        <v>1020120019349</v>
      </c>
      <c r="G240" s="24" t="s">
        <v>2654</v>
      </c>
      <c r="H240" s="24" t="s">
        <v>3233</v>
      </c>
      <c r="I240" s="24" t="s">
        <v>2447</v>
      </c>
      <c r="J240" s="24" t="s">
        <v>3234</v>
      </c>
      <c r="K240" s="27">
        <v>1013705090000</v>
      </c>
      <c r="L240" s="24" t="s">
        <v>3235</v>
      </c>
      <c r="M240" s="24" t="str">
        <f t="shared" si="3"/>
        <v>2014</v>
      </c>
      <c r="N240" s="24" t="s">
        <v>158</v>
      </c>
      <c r="O240" s="24" t="s">
        <v>3236</v>
      </c>
      <c r="P240" s="24"/>
      <c r="Q240" s="24" t="s">
        <v>49</v>
      </c>
      <c r="R240" s="24" t="s">
        <v>50</v>
      </c>
      <c r="S240" s="25" t="s">
        <v>75</v>
      </c>
      <c r="T240" s="24" t="s">
        <v>39</v>
      </c>
      <c r="U240" s="28" t="s">
        <v>75</v>
      </c>
      <c r="V240" s="29" t="s">
        <v>52</v>
      </c>
      <c r="W240" s="29" t="s">
        <v>54</v>
      </c>
      <c r="X240" s="28" t="s">
        <v>3237</v>
      </c>
      <c r="Y240" s="29"/>
      <c r="Z240" s="29" t="s">
        <v>55</v>
      </c>
      <c r="AA240" s="29" t="s">
        <v>792</v>
      </c>
      <c r="AB240" s="28"/>
      <c r="AC240" s="28"/>
      <c r="AD240" s="24" t="s">
        <v>57</v>
      </c>
      <c r="AE240" s="24" t="s">
        <v>58</v>
      </c>
      <c r="AF240" s="28" t="s">
        <v>3238</v>
      </c>
      <c r="AG240" s="28" t="s">
        <v>3239</v>
      </c>
      <c r="AH240" s="28" t="s">
        <v>3240</v>
      </c>
      <c r="AI240" s="24">
        <v>12</v>
      </c>
      <c r="AJ240" s="24" t="s">
        <v>2662</v>
      </c>
      <c r="AK240" s="30" t="s">
        <v>3241</v>
      </c>
    </row>
    <row r="241" spans="1:37" s="31" customFormat="1" ht="15" customHeight="1">
      <c r="A241" s="24" t="s">
        <v>391</v>
      </c>
      <c r="B241" s="24">
        <v>239</v>
      </c>
      <c r="C241" s="25" t="s">
        <v>3242</v>
      </c>
      <c r="D241" s="24" t="s">
        <v>39</v>
      </c>
      <c r="E241" s="26" t="s">
        <v>3243</v>
      </c>
      <c r="F241" s="27">
        <v>1020110104089</v>
      </c>
      <c r="G241" s="24" t="s">
        <v>1306</v>
      </c>
      <c r="H241" s="24" t="s">
        <v>3244</v>
      </c>
      <c r="I241" s="24" t="s">
        <v>2127</v>
      </c>
      <c r="J241" s="24" t="s">
        <v>3245</v>
      </c>
      <c r="K241" s="27">
        <v>1013713380000</v>
      </c>
      <c r="L241" s="24" t="s">
        <v>3235</v>
      </c>
      <c r="M241" s="24" t="str">
        <f t="shared" si="3"/>
        <v>2014</v>
      </c>
      <c r="N241" s="24" t="s">
        <v>158</v>
      </c>
      <c r="O241" s="24" t="s">
        <v>3246</v>
      </c>
      <c r="P241" s="24"/>
      <c r="Q241" s="24" t="s">
        <v>203</v>
      </c>
      <c r="R241" s="24" t="s">
        <v>204</v>
      </c>
      <c r="S241" s="25" t="s">
        <v>75</v>
      </c>
      <c r="T241" s="24" t="s">
        <v>39</v>
      </c>
      <c r="U241" s="28" t="s">
        <v>75</v>
      </c>
      <c r="V241" s="29" t="s">
        <v>52</v>
      </c>
      <c r="W241" s="29" t="s">
        <v>3248</v>
      </c>
      <c r="X241" s="28" t="s">
        <v>3247</v>
      </c>
      <c r="Y241" s="29"/>
      <c r="Z241" s="29" t="s">
        <v>55</v>
      </c>
      <c r="AA241" s="29" t="s">
        <v>56</v>
      </c>
      <c r="AB241" s="28"/>
      <c r="AC241" s="28"/>
      <c r="AD241" s="24" t="s">
        <v>57</v>
      </c>
      <c r="AE241" s="24" t="s">
        <v>58</v>
      </c>
      <c r="AF241" s="28" t="s">
        <v>3249</v>
      </c>
      <c r="AG241" s="28" t="s">
        <v>3250</v>
      </c>
      <c r="AH241" s="28" t="s">
        <v>3251</v>
      </c>
      <c r="AI241" s="24">
        <v>12</v>
      </c>
      <c r="AJ241" s="24" t="s">
        <v>2263</v>
      </c>
      <c r="AK241" s="30" t="s">
        <v>3252</v>
      </c>
    </row>
    <row r="242" spans="1:37" s="31" customFormat="1" ht="15" customHeight="1">
      <c r="A242" s="24" t="s">
        <v>391</v>
      </c>
      <c r="B242" s="24">
        <v>240</v>
      </c>
      <c r="C242" s="25" t="s">
        <v>3253</v>
      </c>
      <c r="D242" s="24" t="s">
        <v>39</v>
      </c>
      <c r="E242" s="26" t="s">
        <v>3254</v>
      </c>
      <c r="F242" s="27">
        <v>1020120055529</v>
      </c>
      <c r="G242" s="24" t="s">
        <v>3255</v>
      </c>
      <c r="H242" s="24" t="s">
        <v>3256</v>
      </c>
      <c r="I242" s="24" t="s">
        <v>3257</v>
      </c>
      <c r="J242" s="24" t="s">
        <v>3258</v>
      </c>
      <c r="K242" s="27">
        <v>1013716090000</v>
      </c>
      <c r="L242" s="24" t="s">
        <v>3259</v>
      </c>
      <c r="M242" s="24" t="str">
        <f t="shared" si="3"/>
        <v>2014</v>
      </c>
      <c r="N242" s="24" t="s">
        <v>186</v>
      </c>
      <c r="O242" s="24" t="s">
        <v>3260</v>
      </c>
      <c r="P242" s="24"/>
      <c r="Q242" s="24" t="s">
        <v>415</v>
      </c>
      <c r="R242" s="24" t="s">
        <v>479</v>
      </c>
      <c r="S242" s="25" t="s">
        <v>75</v>
      </c>
      <c r="T242" s="24" t="s">
        <v>39</v>
      </c>
      <c r="U242" s="28" t="s">
        <v>75</v>
      </c>
      <c r="V242" s="29" t="s">
        <v>52</v>
      </c>
      <c r="W242" s="29" t="s">
        <v>189</v>
      </c>
      <c r="X242" s="28" t="s">
        <v>3261</v>
      </c>
      <c r="Y242" s="29"/>
      <c r="Z242" s="29" t="s">
        <v>55</v>
      </c>
      <c r="AA242" s="29" t="s">
        <v>129</v>
      </c>
      <c r="AB242" s="29" t="s">
        <v>47</v>
      </c>
      <c r="AC242" s="29" t="s">
        <v>47</v>
      </c>
      <c r="AD242" s="24" t="s">
        <v>57</v>
      </c>
      <c r="AE242" s="24" t="s">
        <v>58</v>
      </c>
      <c r="AF242" s="28" t="s">
        <v>3262</v>
      </c>
      <c r="AG242" s="28" t="s">
        <v>3263</v>
      </c>
      <c r="AH242" s="28" t="s">
        <v>3264</v>
      </c>
      <c r="AI242" s="24">
        <v>13</v>
      </c>
      <c r="AJ242" s="24" t="s">
        <v>3265</v>
      </c>
      <c r="AK242" s="30" t="s">
        <v>3266</v>
      </c>
    </row>
    <row r="243" spans="1:37" s="31" customFormat="1" ht="15" customHeight="1">
      <c r="A243" s="24" t="s">
        <v>391</v>
      </c>
      <c r="B243" s="24">
        <v>241</v>
      </c>
      <c r="C243" s="25" t="s">
        <v>3267</v>
      </c>
      <c r="D243" s="24" t="s">
        <v>39</v>
      </c>
      <c r="E243" s="26" t="s">
        <v>3268</v>
      </c>
      <c r="F243" s="27">
        <v>1020120082485</v>
      </c>
      <c r="G243" s="24" t="s">
        <v>3269</v>
      </c>
      <c r="H243" s="24" t="s">
        <v>3270</v>
      </c>
      <c r="I243" s="24" t="s">
        <v>3271</v>
      </c>
      <c r="J243" s="24" t="s">
        <v>3272</v>
      </c>
      <c r="K243" s="27">
        <v>1013716540000</v>
      </c>
      <c r="L243" s="24" t="s">
        <v>3259</v>
      </c>
      <c r="M243" s="24" t="str">
        <f t="shared" si="3"/>
        <v>2014</v>
      </c>
      <c r="N243" s="24" t="s">
        <v>46</v>
      </c>
      <c r="O243" s="24" t="s">
        <v>3273</v>
      </c>
      <c r="P243" s="24"/>
      <c r="Q243" s="24" t="s">
        <v>415</v>
      </c>
      <c r="R243" s="24" t="s">
        <v>416</v>
      </c>
      <c r="S243" s="25" t="s">
        <v>75</v>
      </c>
      <c r="T243" s="24" t="s">
        <v>39</v>
      </c>
      <c r="U243" s="28" t="s">
        <v>75</v>
      </c>
      <c r="V243" s="29" t="s">
        <v>52</v>
      </c>
      <c r="W243" s="29" t="s">
        <v>3275</v>
      </c>
      <c r="X243" s="28" t="s">
        <v>3274</v>
      </c>
      <c r="Y243" s="29"/>
      <c r="Z243" s="29" t="s">
        <v>371</v>
      </c>
      <c r="AA243" s="29" t="s">
        <v>372</v>
      </c>
      <c r="AB243" s="28"/>
      <c r="AC243" s="28"/>
      <c r="AD243" s="24" t="s">
        <v>57</v>
      </c>
      <c r="AE243" s="24" t="s">
        <v>58</v>
      </c>
      <c r="AF243" s="28" t="s">
        <v>3276</v>
      </c>
      <c r="AG243" s="28" t="s">
        <v>3277</v>
      </c>
      <c r="AH243" s="28" t="s">
        <v>3278</v>
      </c>
      <c r="AI243" s="24">
        <v>25</v>
      </c>
      <c r="AJ243" s="24" t="s">
        <v>3279</v>
      </c>
      <c r="AK243" s="30" t="s">
        <v>3280</v>
      </c>
    </row>
    <row r="244" spans="1:37" s="31" customFormat="1" ht="15" customHeight="1">
      <c r="A244" s="24" t="s">
        <v>391</v>
      </c>
      <c r="B244" s="24">
        <v>242</v>
      </c>
      <c r="C244" s="25" t="s">
        <v>3281</v>
      </c>
      <c r="D244" s="24" t="s">
        <v>39</v>
      </c>
      <c r="E244" s="26" t="s">
        <v>3282</v>
      </c>
      <c r="F244" s="27">
        <v>1020100004395</v>
      </c>
      <c r="G244" s="24" t="s">
        <v>3283</v>
      </c>
      <c r="H244" s="24" t="s">
        <v>3284</v>
      </c>
      <c r="I244" s="24" t="s">
        <v>3285</v>
      </c>
      <c r="J244" s="24" t="s">
        <v>3286</v>
      </c>
      <c r="K244" s="27">
        <v>1013725050000</v>
      </c>
      <c r="L244" s="24" t="s">
        <v>3287</v>
      </c>
      <c r="M244" s="24" t="str">
        <f t="shared" si="3"/>
        <v>2014</v>
      </c>
      <c r="N244" s="24" t="s">
        <v>90</v>
      </c>
      <c r="O244" s="24" t="s">
        <v>3288</v>
      </c>
      <c r="P244" s="24"/>
      <c r="Q244" s="24" t="s">
        <v>49</v>
      </c>
      <c r="R244" s="24" t="s">
        <v>50</v>
      </c>
      <c r="S244" s="25" t="s">
        <v>75</v>
      </c>
      <c r="T244" s="24" t="s">
        <v>39</v>
      </c>
      <c r="U244" s="28" t="s">
        <v>75</v>
      </c>
      <c r="V244" s="29" t="s">
        <v>52</v>
      </c>
      <c r="W244" s="29" t="s">
        <v>1776</v>
      </c>
      <c r="X244" s="28" t="s">
        <v>3289</v>
      </c>
      <c r="Y244" s="29"/>
      <c r="Z244" s="29" t="s">
        <v>55</v>
      </c>
      <c r="AA244" s="29" t="s">
        <v>56</v>
      </c>
      <c r="AB244" s="28"/>
      <c r="AC244" s="28"/>
      <c r="AD244" s="24" t="s">
        <v>57</v>
      </c>
      <c r="AE244" s="24" t="s">
        <v>58</v>
      </c>
      <c r="AF244" s="28" t="s">
        <v>3290</v>
      </c>
      <c r="AG244" s="28" t="s">
        <v>3291</v>
      </c>
      <c r="AH244" s="28" t="s">
        <v>3292</v>
      </c>
      <c r="AI244" s="24">
        <v>13</v>
      </c>
      <c r="AJ244" s="24" t="s">
        <v>437</v>
      </c>
      <c r="AK244" s="30" t="s">
        <v>3293</v>
      </c>
    </row>
    <row r="245" spans="1:37" s="31" customFormat="1" ht="15" customHeight="1">
      <c r="A245" s="24" t="s">
        <v>391</v>
      </c>
      <c r="B245" s="24">
        <v>243</v>
      </c>
      <c r="C245" s="25" t="s">
        <v>3294</v>
      </c>
      <c r="D245" s="24" t="s">
        <v>39</v>
      </c>
      <c r="E245" s="26" t="s">
        <v>3295</v>
      </c>
      <c r="F245" s="27">
        <v>1020130026903</v>
      </c>
      <c r="G245" s="24" t="s">
        <v>2403</v>
      </c>
      <c r="H245" s="24" t="s">
        <v>3296</v>
      </c>
      <c r="I245" s="24" t="s">
        <v>3297</v>
      </c>
      <c r="J245" s="24" t="s">
        <v>3298</v>
      </c>
      <c r="K245" s="27">
        <v>1013743870000</v>
      </c>
      <c r="L245" s="24" t="s">
        <v>3299</v>
      </c>
      <c r="M245" s="24" t="str">
        <f t="shared" si="3"/>
        <v>2014</v>
      </c>
      <c r="N245" s="24" t="s">
        <v>158</v>
      </c>
      <c r="O245" s="24" t="s">
        <v>3300</v>
      </c>
      <c r="P245" s="24"/>
      <c r="Q245" s="24" t="s">
        <v>49</v>
      </c>
      <c r="R245" s="24" t="s">
        <v>50</v>
      </c>
      <c r="S245" s="25" t="s">
        <v>75</v>
      </c>
      <c r="T245" s="24" t="s">
        <v>39</v>
      </c>
      <c r="U245" s="28" t="s">
        <v>75</v>
      </c>
      <c r="V245" s="29" t="s">
        <v>52</v>
      </c>
      <c r="W245" s="29" t="s">
        <v>1191</v>
      </c>
      <c r="X245" s="28" t="s">
        <v>1191</v>
      </c>
      <c r="Y245" s="29"/>
      <c r="Z245" s="29" t="s">
        <v>55</v>
      </c>
      <c r="AA245" s="29" t="s">
        <v>3301</v>
      </c>
      <c r="AB245" s="28"/>
      <c r="AC245" s="29" t="s">
        <v>47</v>
      </c>
      <c r="AD245" s="24" t="s">
        <v>57</v>
      </c>
      <c r="AE245" s="24" t="s">
        <v>58</v>
      </c>
      <c r="AF245" s="28" t="s">
        <v>3302</v>
      </c>
      <c r="AG245" s="28" t="s">
        <v>3303</v>
      </c>
      <c r="AH245" s="28" t="s">
        <v>3304</v>
      </c>
      <c r="AI245" s="24">
        <v>4</v>
      </c>
      <c r="AJ245" s="24" t="s">
        <v>3305</v>
      </c>
      <c r="AK245" s="30" t="s">
        <v>3306</v>
      </c>
    </row>
    <row r="246" spans="1:37" s="31" customFormat="1" ht="15" customHeight="1">
      <c r="A246" s="24" t="s">
        <v>391</v>
      </c>
      <c r="B246" s="24">
        <v>244</v>
      </c>
      <c r="C246" s="25" t="s">
        <v>3307</v>
      </c>
      <c r="D246" s="24" t="s">
        <v>39</v>
      </c>
      <c r="E246" s="26" t="s">
        <v>3308</v>
      </c>
      <c r="F246" s="27">
        <v>1020110035410</v>
      </c>
      <c r="G246" s="24" t="s">
        <v>3309</v>
      </c>
      <c r="H246" s="24" t="s">
        <v>3310</v>
      </c>
      <c r="I246" s="24" t="s">
        <v>3311</v>
      </c>
      <c r="J246" s="24" t="s">
        <v>3312</v>
      </c>
      <c r="K246" s="27">
        <v>1013754730000</v>
      </c>
      <c r="L246" s="24" t="s">
        <v>3313</v>
      </c>
      <c r="M246" s="24" t="str">
        <f t="shared" si="3"/>
        <v>2014</v>
      </c>
      <c r="N246" s="24" t="s">
        <v>90</v>
      </c>
      <c r="O246" s="24" t="s">
        <v>3314</v>
      </c>
      <c r="P246" s="24"/>
      <c r="Q246" s="24" t="s">
        <v>92</v>
      </c>
      <c r="R246" s="24" t="s">
        <v>93</v>
      </c>
      <c r="S246" s="25" t="s">
        <v>75</v>
      </c>
      <c r="T246" s="24" t="s">
        <v>39</v>
      </c>
      <c r="U246" s="28" t="s">
        <v>75</v>
      </c>
      <c r="V246" s="29" t="s">
        <v>52</v>
      </c>
      <c r="W246" s="29" t="s">
        <v>3316</v>
      </c>
      <c r="X246" s="28" t="s">
        <v>3315</v>
      </c>
      <c r="Y246" s="29"/>
      <c r="Z246" s="29" t="s">
        <v>55</v>
      </c>
      <c r="AA246" s="29" t="s">
        <v>129</v>
      </c>
      <c r="AB246" s="28"/>
      <c r="AC246" s="28"/>
      <c r="AD246" s="24" t="s">
        <v>57</v>
      </c>
      <c r="AE246" s="24" t="s">
        <v>58</v>
      </c>
      <c r="AF246" s="28" t="s">
        <v>3317</v>
      </c>
      <c r="AG246" s="28" t="s">
        <v>3318</v>
      </c>
      <c r="AH246" s="28" t="s">
        <v>3319</v>
      </c>
      <c r="AI246" s="24">
        <v>9</v>
      </c>
      <c r="AJ246" s="24" t="s">
        <v>3320</v>
      </c>
      <c r="AK246" s="30" t="s">
        <v>3321</v>
      </c>
    </row>
    <row r="247" spans="1:37" s="31" customFormat="1" ht="15" customHeight="1">
      <c r="A247" s="24" t="s">
        <v>391</v>
      </c>
      <c r="B247" s="24">
        <v>245</v>
      </c>
      <c r="C247" s="25" t="s">
        <v>3322</v>
      </c>
      <c r="D247" s="24" t="s">
        <v>39</v>
      </c>
      <c r="E247" s="26" t="s">
        <v>3323</v>
      </c>
      <c r="F247" s="27">
        <v>1020120057263</v>
      </c>
      <c r="G247" s="24" t="s">
        <v>3324</v>
      </c>
      <c r="H247" s="24" t="s">
        <v>3325</v>
      </c>
      <c r="I247" s="24" t="s">
        <v>3326</v>
      </c>
      <c r="J247" s="24" t="s">
        <v>3327</v>
      </c>
      <c r="K247" s="27">
        <v>1013768770000</v>
      </c>
      <c r="L247" s="24" t="s">
        <v>3328</v>
      </c>
      <c r="M247" s="24" t="str">
        <f t="shared" si="3"/>
        <v>2014</v>
      </c>
      <c r="N247" s="24" t="s">
        <v>158</v>
      </c>
      <c r="O247" s="24" t="s">
        <v>3329</v>
      </c>
      <c r="P247" s="24"/>
      <c r="Q247" s="24" t="s">
        <v>125</v>
      </c>
      <c r="R247" s="24" t="s">
        <v>330</v>
      </c>
      <c r="S247" s="25" t="s">
        <v>75</v>
      </c>
      <c r="T247" s="24" t="s">
        <v>39</v>
      </c>
      <c r="U247" s="28" t="s">
        <v>75</v>
      </c>
      <c r="V247" s="29" t="s">
        <v>52</v>
      </c>
      <c r="W247" s="29" t="s">
        <v>481</v>
      </c>
      <c r="X247" s="28" t="s">
        <v>3330</v>
      </c>
      <c r="Y247" s="29"/>
      <c r="Z247" s="29" t="s">
        <v>55</v>
      </c>
      <c r="AA247" s="29" t="s">
        <v>401</v>
      </c>
      <c r="AB247" s="28"/>
      <c r="AC247" s="28"/>
      <c r="AD247" s="24" t="s">
        <v>57</v>
      </c>
      <c r="AE247" s="24" t="s">
        <v>58</v>
      </c>
      <c r="AF247" s="28" t="s">
        <v>3331</v>
      </c>
      <c r="AG247" s="28" t="s">
        <v>3332</v>
      </c>
      <c r="AH247" s="28" t="s">
        <v>3333</v>
      </c>
      <c r="AI247" s="24">
        <v>17</v>
      </c>
      <c r="AJ247" s="24" t="s">
        <v>3334</v>
      </c>
      <c r="AK247" s="30" t="s">
        <v>3335</v>
      </c>
    </row>
    <row r="248" spans="1:37" s="31" customFormat="1" ht="15" customHeight="1">
      <c r="A248" s="24" t="s">
        <v>391</v>
      </c>
      <c r="B248" s="24">
        <v>246</v>
      </c>
      <c r="C248" s="25" t="s">
        <v>3336</v>
      </c>
      <c r="D248" s="24" t="s">
        <v>39</v>
      </c>
      <c r="E248" s="26" t="s">
        <v>3337</v>
      </c>
      <c r="F248" s="27">
        <v>1020120067662</v>
      </c>
      <c r="G248" s="24" t="s">
        <v>3338</v>
      </c>
      <c r="H248" s="24" t="s">
        <v>3339</v>
      </c>
      <c r="I248" s="24" t="s">
        <v>3326</v>
      </c>
      <c r="J248" s="24" t="s">
        <v>3340</v>
      </c>
      <c r="K248" s="27">
        <v>1013808520000</v>
      </c>
      <c r="L248" s="24" t="s">
        <v>3341</v>
      </c>
      <c r="M248" s="24" t="str">
        <f t="shared" si="3"/>
        <v>2014</v>
      </c>
      <c r="N248" s="24" t="s">
        <v>90</v>
      </c>
      <c r="O248" s="24" t="s">
        <v>3342</v>
      </c>
      <c r="P248" s="24"/>
      <c r="Q248" s="24" t="s">
        <v>203</v>
      </c>
      <c r="R248" s="24" t="s">
        <v>204</v>
      </c>
      <c r="S248" s="25" t="s">
        <v>75</v>
      </c>
      <c r="T248" s="24" t="s">
        <v>39</v>
      </c>
      <c r="U248" s="28" t="s">
        <v>75</v>
      </c>
      <c r="V248" s="29" t="s">
        <v>52</v>
      </c>
      <c r="W248" s="29" t="s">
        <v>869</v>
      </c>
      <c r="X248" s="28" t="s">
        <v>3343</v>
      </c>
      <c r="Y248" s="29"/>
      <c r="Z248" s="29" t="s">
        <v>55</v>
      </c>
      <c r="AA248" s="29" t="s">
        <v>56</v>
      </c>
      <c r="AB248" s="28"/>
      <c r="AC248" s="28"/>
      <c r="AD248" s="24" t="s">
        <v>57</v>
      </c>
      <c r="AE248" s="24" t="s">
        <v>58</v>
      </c>
      <c r="AF248" s="28" t="s">
        <v>3344</v>
      </c>
      <c r="AG248" s="28" t="s">
        <v>3345</v>
      </c>
      <c r="AH248" s="28" t="s">
        <v>3346</v>
      </c>
      <c r="AI248" s="24">
        <v>8</v>
      </c>
      <c r="AJ248" s="24" t="s">
        <v>3347</v>
      </c>
      <c r="AK248" s="30" t="s">
        <v>3348</v>
      </c>
    </row>
    <row r="249" spans="1:37" s="31" customFormat="1" ht="15" customHeight="1">
      <c r="A249" s="24" t="s">
        <v>391</v>
      </c>
      <c r="B249" s="24">
        <v>247</v>
      </c>
      <c r="C249" s="25" t="s">
        <v>3349</v>
      </c>
      <c r="D249" s="24" t="s">
        <v>39</v>
      </c>
      <c r="E249" s="26" t="s">
        <v>3350</v>
      </c>
      <c r="F249" s="27">
        <v>1020120052378</v>
      </c>
      <c r="G249" s="24" t="s">
        <v>2326</v>
      </c>
      <c r="H249" s="24" t="s">
        <v>3351</v>
      </c>
      <c r="I249" s="24" t="s">
        <v>3352</v>
      </c>
      <c r="J249" s="24" t="s">
        <v>3353</v>
      </c>
      <c r="K249" s="27">
        <v>1013818530000</v>
      </c>
      <c r="L249" s="24" t="s">
        <v>3354</v>
      </c>
      <c r="M249" s="24" t="str">
        <f t="shared" si="3"/>
        <v>2014</v>
      </c>
      <c r="N249" s="24" t="s">
        <v>251</v>
      </c>
      <c r="O249" s="24" t="s">
        <v>3355</v>
      </c>
      <c r="P249" s="24"/>
      <c r="Q249" s="24" t="s">
        <v>49</v>
      </c>
      <c r="R249" s="24" t="s">
        <v>50</v>
      </c>
      <c r="S249" s="25" t="s">
        <v>75</v>
      </c>
      <c r="T249" s="24" t="s">
        <v>39</v>
      </c>
      <c r="U249" s="28" t="s">
        <v>75</v>
      </c>
      <c r="V249" s="29" t="s">
        <v>52</v>
      </c>
      <c r="W249" s="29" t="s">
        <v>3357</v>
      </c>
      <c r="X249" s="28" t="s">
        <v>3356</v>
      </c>
      <c r="Y249" s="29"/>
      <c r="Z249" s="29" t="s">
        <v>55</v>
      </c>
      <c r="AA249" s="29" t="s">
        <v>129</v>
      </c>
      <c r="AB249" s="28"/>
      <c r="AC249" s="28"/>
      <c r="AD249" s="24" t="s">
        <v>57</v>
      </c>
      <c r="AE249" s="24" t="s">
        <v>58</v>
      </c>
      <c r="AF249" s="28" t="s">
        <v>3358</v>
      </c>
      <c r="AG249" s="28" t="s">
        <v>3359</v>
      </c>
      <c r="AH249" s="28" t="s">
        <v>3360</v>
      </c>
      <c r="AI249" s="24">
        <v>18</v>
      </c>
      <c r="AJ249" s="24" t="s">
        <v>2336</v>
      </c>
      <c r="AK249" s="30" t="s">
        <v>3361</v>
      </c>
    </row>
    <row r="250" spans="1:37" s="31" customFormat="1" ht="15" customHeight="1">
      <c r="A250" s="24" t="s">
        <v>391</v>
      </c>
      <c r="B250" s="24">
        <v>248</v>
      </c>
      <c r="C250" s="25" t="s">
        <v>3362</v>
      </c>
      <c r="D250" s="24" t="s">
        <v>39</v>
      </c>
      <c r="E250" s="26" t="s">
        <v>3363</v>
      </c>
      <c r="F250" s="27">
        <v>1020120027653</v>
      </c>
      <c r="G250" s="24" t="s">
        <v>3364</v>
      </c>
      <c r="H250" s="24" t="s">
        <v>3365</v>
      </c>
      <c r="I250" s="24" t="s">
        <v>3366</v>
      </c>
      <c r="J250" s="24" t="s">
        <v>3367</v>
      </c>
      <c r="K250" s="27">
        <v>1013842110000</v>
      </c>
      <c r="L250" s="24" t="s">
        <v>3368</v>
      </c>
      <c r="M250" s="24" t="str">
        <f t="shared" si="3"/>
        <v>2014</v>
      </c>
      <c r="N250" s="24" t="s">
        <v>90</v>
      </c>
      <c r="O250" s="24" t="s">
        <v>3369</v>
      </c>
      <c r="P250" s="24"/>
      <c r="Q250" s="24" t="s">
        <v>92</v>
      </c>
      <c r="R250" s="24" t="s">
        <v>93</v>
      </c>
      <c r="S250" s="25" t="s">
        <v>75</v>
      </c>
      <c r="T250" s="24" t="s">
        <v>39</v>
      </c>
      <c r="U250" s="28" t="s">
        <v>75</v>
      </c>
      <c r="V250" s="29" t="s">
        <v>52</v>
      </c>
      <c r="W250" s="29" t="s">
        <v>3371</v>
      </c>
      <c r="X250" s="28" t="s">
        <v>3370</v>
      </c>
      <c r="Y250" s="29"/>
      <c r="Z250" s="29" t="s">
        <v>147</v>
      </c>
      <c r="AA250" s="29" t="s">
        <v>2273</v>
      </c>
      <c r="AB250" s="29" t="s">
        <v>47</v>
      </c>
      <c r="AC250" s="28"/>
      <c r="AD250" s="24" t="s">
        <v>57</v>
      </c>
      <c r="AE250" s="24" t="s">
        <v>58</v>
      </c>
      <c r="AF250" s="28" t="s">
        <v>3372</v>
      </c>
      <c r="AG250" s="28" t="s">
        <v>3373</v>
      </c>
      <c r="AH250" s="28" t="s">
        <v>3374</v>
      </c>
      <c r="AI250" s="24">
        <v>20</v>
      </c>
      <c r="AJ250" s="24" t="s">
        <v>3375</v>
      </c>
      <c r="AK250" s="30" t="s">
        <v>3376</v>
      </c>
    </row>
    <row r="251" spans="1:37" s="31" customFormat="1" ht="15" customHeight="1">
      <c r="A251" s="24" t="s">
        <v>391</v>
      </c>
      <c r="B251" s="24">
        <v>249</v>
      </c>
      <c r="C251" s="25" t="s">
        <v>3377</v>
      </c>
      <c r="D251" s="24" t="s">
        <v>39</v>
      </c>
      <c r="E251" s="26" t="s">
        <v>3378</v>
      </c>
      <c r="F251" s="27">
        <v>1020120066347</v>
      </c>
      <c r="G251" s="24" t="s">
        <v>1659</v>
      </c>
      <c r="H251" s="24" t="s">
        <v>3379</v>
      </c>
      <c r="I251" s="24" t="s">
        <v>2885</v>
      </c>
      <c r="J251" s="24" t="s">
        <v>3380</v>
      </c>
      <c r="K251" s="27">
        <v>1013846120000</v>
      </c>
      <c r="L251" s="24" t="s">
        <v>3381</v>
      </c>
      <c r="M251" s="24" t="str">
        <f t="shared" si="3"/>
        <v>2014</v>
      </c>
      <c r="N251" s="24" t="s">
        <v>90</v>
      </c>
      <c r="O251" s="24" t="s">
        <v>3382</v>
      </c>
      <c r="P251" s="24"/>
      <c r="Q251" s="24" t="s">
        <v>49</v>
      </c>
      <c r="R251" s="24" t="s">
        <v>50</v>
      </c>
      <c r="S251" s="25" t="s">
        <v>75</v>
      </c>
      <c r="T251" s="24" t="s">
        <v>39</v>
      </c>
      <c r="U251" s="28" t="s">
        <v>75</v>
      </c>
      <c r="V251" s="29" t="s">
        <v>52</v>
      </c>
      <c r="W251" s="29" t="s">
        <v>2302</v>
      </c>
      <c r="X251" s="28" t="s">
        <v>2646</v>
      </c>
      <c r="Y251" s="29"/>
      <c r="Z251" s="29" t="s">
        <v>147</v>
      </c>
      <c r="AA251" s="29" t="s">
        <v>3383</v>
      </c>
      <c r="AB251" s="29" t="s">
        <v>47</v>
      </c>
      <c r="AC251" s="28"/>
      <c r="AD251" s="24" t="s">
        <v>57</v>
      </c>
      <c r="AE251" s="24" t="s">
        <v>58</v>
      </c>
      <c r="AF251" s="28" t="s">
        <v>3384</v>
      </c>
      <c r="AG251" s="28" t="s">
        <v>3385</v>
      </c>
      <c r="AH251" s="28" t="s">
        <v>3386</v>
      </c>
      <c r="AI251" s="24">
        <v>19</v>
      </c>
      <c r="AJ251" s="24" t="s">
        <v>3387</v>
      </c>
      <c r="AK251" s="30" t="s">
        <v>3388</v>
      </c>
    </row>
    <row r="252" spans="1:37" s="31" customFormat="1" ht="15" customHeight="1">
      <c r="A252" s="24" t="s">
        <v>391</v>
      </c>
      <c r="B252" s="24">
        <v>250</v>
      </c>
      <c r="C252" s="25" t="s">
        <v>3389</v>
      </c>
      <c r="D252" s="24" t="s">
        <v>39</v>
      </c>
      <c r="E252" s="26" t="s">
        <v>3390</v>
      </c>
      <c r="F252" s="27">
        <v>1020120025566</v>
      </c>
      <c r="G252" s="24" t="s">
        <v>1478</v>
      </c>
      <c r="H252" s="24" t="s">
        <v>3391</v>
      </c>
      <c r="I252" s="24" t="s">
        <v>3297</v>
      </c>
      <c r="J252" s="24" t="s">
        <v>3392</v>
      </c>
      <c r="K252" s="27">
        <v>1013850010000</v>
      </c>
      <c r="L252" s="24" t="s">
        <v>3393</v>
      </c>
      <c r="M252" s="24" t="str">
        <f t="shared" si="3"/>
        <v>2014</v>
      </c>
      <c r="N252" s="24" t="s">
        <v>251</v>
      </c>
      <c r="O252" s="24" t="s">
        <v>3394</v>
      </c>
      <c r="P252" s="24"/>
      <c r="Q252" s="24" t="s">
        <v>415</v>
      </c>
      <c r="R252" s="24" t="s">
        <v>479</v>
      </c>
      <c r="S252" s="25" t="s">
        <v>75</v>
      </c>
      <c r="T252" s="24" t="s">
        <v>39</v>
      </c>
      <c r="U252" s="28" t="s">
        <v>75</v>
      </c>
      <c r="V252" s="29" t="s">
        <v>52</v>
      </c>
      <c r="W252" s="29" t="s">
        <v>3396</v>
      </c>
      <c r="X252" s="28" t="s">
        <v>3395</v>
      </c>
      <c r="Y252" s="29"/>
      <c r="Z252" s="29" t="s">
        <v>55</v>
      </c>
      <c r="AA252" s="29" t="s">
        <v>129</v>
      </c>
      <c r="AB252" s="28"/>
      <c r="AC252" s="28"/>
      <c r="AD252" s="24" t="s">
        <v>57</v>
      </c>
      <c r="AE252" s="24" t="s">
        <v>58</v>
      </c>
      <c r="AF252" s="28" t="s">
        <v>3397</v>
      </c>
      <c r="AG252" s="28" t="s">
        <v>3398</v>
      </c>
      <c r="AH252" s="28" t="s">
        <v>3399</v>
      </c>
      <c r="AI252" s="24">
        <v>6</v>
      </c>
      <c r="AJ252" s="24" t="s">
        <v>2621</v>
      </c>
      <c r="AK252" s="30" t="s">
        <v>3400</v>
      </c>
    </row>
    <row r="253" spans="1:37" s="31" customFormat="1" ht="15" customHeight="1">
      <c r="A253" s="24" t="s">
        <v>391</v>
      </c>
      <c r="B253" s="24">
        <v>251</v>
      </c>
      <c r="C253" s="25" t="s">
        <v>3401</v>
      </c>
      <c r="D253" s="24" t="s">
        <v>39</v>
      </c>
      <c r="E253" s="26" t="s">
        <v>3402</v>
      </c>
      <c r="F253" s="27">
        <v>1020120141875</v>
      </c>
      <c r="G253" s="24" t="s">
        <v>3403</v>
      </c>
      <c r="H253" s="24" t="s">
        <v>42</v>
      </c>
      <c r="I253" s="24" t="s">
        <v>3404</v>
      </c>
      <c r="J253" s="24" t="s">
        <v>3405</v>
      </c>
      <c r="K253" s="27">
        <v>1013860110000</v>
      </c>
      <c r="L253" s="24" t="s">
        <v>3406</v>
      </c>
      <c r="M253" s="24" t="str">
        <f t="shared" si="3"/>
        <v>2014</v>
      </c>
      <c r="N253" s="24" t="s">
        <v>90</v>
      </c>
      <c r="O253" s="24" t="s">
        <v>3407</v>
      </c>
      <c r="P253" s="24" t="s">
        <v>47</v>
      </c>
      <c r="Q253" s="24" t="s">
        <v>125</v>
      </c>
      <c r="R253" s="24" t="s">
        <v>330</v>
      </c>
      <c r="S253" s="25" t="s">
        <v>75</v>
      </c>
      <c r="T253" s="24" t="s">
        <v>39</v>
      </c>
      <c r="U253" s="28" t="s">
        <v>75</v>
      </c>
      <c r="V253" s="29" t="s">
        <v>52</v>
      </c>
      <c r="W253" s="29" t="s">
        <v>3409</v>
      </c>
      <c r="X253" s="28" t="s">
        <v>3408</v>
      </c>
      <c r="Y253" s="29"/>
      <c r="Z253" s="29" t="s">
        <v>55</v>
      </c>
      <c r="AA253" s="29" t="s">
        <v>401</v>
      </c>
      <c r="AB253" s="28"/>
      <c r="AC253" s="28"/>
      <c r="AD253" s="24" t="s">
        <v>57</v>
      </c>
      <c r="AE253" s="24" t="s">
        <v>58</v>
      </c>
      <c r="AF253" s="28" t="s">
        <v>3410</v>
      </c>
      <c r="AG253" s="28" t="s">
        <v>3411</v>
      </c>
      <c r="AH253" s="28" t="s">
        <v>3412</v>
      </c>
      <c r="AI253" s="24">
        <v>16</v>
      </c>
      <c r="AJ253" s="24" t="s">
        <v>3413</v>
      </c>
      <c r="AK253" s="30" t="s">
        <v>3414</v>
      </c>
    </row>
    <row r="254" spans="1:37" s="31" customFormat="1" ht="15" customHeight="1">
      <c r="A254" s="24" t="s">
        <v>391</v>
      </c>
      <c r="B254" s="24">
        <v>252</v>
      </c>
      <c r="C254" s="25" t="s">
        <v>3415</v>
      </c>
      <c r="D254" s="24" t="s">
        <v>39</v>
      </c>
      <c r="E254" s="26" t="s">
        <v>3416</v>
      </c>
      <c r="F254" s="27">
        <v>1020120081011</v>
      </c>
      <c r="G254" s="24" t="s">
        <v>1816</v>
      </c>
      <c r="H254" s="24" t="s">
        <v>3417</v>
      </c>
      <c r="I254" s="24" t="s">
        <v>3271</v>
      </c>
      <c r="J254" s="24" t="s">
        <v>3418</v>
      </c>
      <c r="K254" s="27">
        <v>1013886350000</v>
      </c>
      <c r="L254" s="24" t="s">
        <v>3419</v>
      </c>
      <c r="M254" s="24" t="str">
        <f t="shared" si="3"/>
        <v>2014</v>
      </c>
      <c r="N254" s="24" t="s">
        <v>123</v>
      </c>
      <c r="O254" s="24" t="s">
        <v>3420</v>
      </c>
      <c r="P254" s="24"/>
      <c r="Q254" s="24" t="s">
        <v>92</v>
      </c>
      <c r="R254" s="24" t="s">
        <v>93</v>
      </c>
      <c r="S254" s="25" t="s">
        <v>75</v>
      </c>
      <c r="T254" s="24" t="s">
        <v>39</v>
      </c>
      <c r="U254" s="28" t="s">
        <v>75</v>
      </c>
      <c r="V254" s="29" t="s">
        <v>52</v>
      </c>
      <c r="W254" s="29" t="s">
        <v>3422</v>
      </c>
      <c r="X254" s="28" t="s">
        <v>3421</v>
      </c>
      <c r="Y254" s="29"/>
      <c r="Z254" s="29" t="s">
        <v>540</v>
      </c>
      <c r="AA254" s="29" t="s">
        <v>541</v>
      </c>
      <c r="AB254" s="28"/>
      <c r="AC254" s="28"/>
      <c r="AD254" s="24" t="s">
        <v>57</v>
      </c>
      <c r="AE254" s="24" t="s">
        <v>58</v>
      </c>
      <c r="AF254" s="28" t="s">
        <v>3423</v>
      </c>
      <c r="AG254" s="28" t="s">
        <v>3424</v>
      </c>
      <c r="AH254" s="28" t="s">
        <v>3425</v>
      </c>
      <c r="AI254" s="24">
        <v>1</v>
      </c>
      <c r="AJ254" s="24" t="s">
        <v>3426</v>
      </c>
      <c r="AK254" s="30" t="s">
        <v>3427</v>
      </c>
    </row>
    <row r="255" spans="1:37" s="31" customFormat="1" ht="15" customHeight="1">
      <c r="A255" s="24" t="s">
        <v>391</v>
      </c>
      <c r="B255" s="24">
        <v>253</v>
      </c>
      <c r="C255" s="25" t="s">
        <v>3428</v>
      </c>
      <c r="D255" s="24" t="s">
        <v>39</v>
      </c>
      <c r="E255" s="26" t="s">
        <v>3429</v>
      </c>
      <c r="F255" s="27">
        <v>1020120030597</v>
      </c>
      <c r="G255" s="24" t="s">
        <v>3430</v>
      </c>
      <c r="H255" s="24" t="s">
        <v>3431</v>
      </c>
      <c r="I255" s="24" t="s">
        <v>3432</v>
      </c>
      <c r="J255" s="24" t="s">
        <v>3433</v>
      </c>
      <c r="K255" s="27">
        <v>1013891250000</v>
      </c>
      <c r="L255" s="24" t="s">
        <v>3434</v>
      </c>
      <c r="M255" s="24" t="str">
        <f t="shared" si="3"/>
        <v>2014</v>
      </c>
      <c r="N255" s="24" t="s">
        <v>251</v>
      </c>
      <c r="O255" s="24" t="s">
        <v>3435</v>
      </c>
      <c r="P255" s="24"/>
      <c r="Q255" s="24" t="s">
        <v>415</v>
      </c>
      <c r="R255" s="24" t="s">
        <v>479</v>
      </c>
      <c r="S255" s="25" t="s">
        <v>75</v>
      </c>
      <c r="T255" s="24" t="s">
        <v>39</v>
      </c>
      <c r="U255" s="28" t="s">
        <v>75</v>
      </c>
      <c r="V255" s="29" t="s">
        <v>52</v>
      </c>
      <c r="W255" s="29" t="s">
        <v>3396</v>
      </c>
      <c r="X255" s="28" t="s">
        <v>3436</v>
      </c>
      <c r="Y255" s="29"/>
      <c r="Z255" s="29" t="s">
        <v>55</v>
      </c>
      <c r="AA255" s="29" t="s">
        <v>129</v>
      </c>
      <c r="AB255" s="28"/>
      <c r="AC255" s="28"/>
      <c r="AD255" s="24" t="s">
        <v>57</v>
      </c>
      <c r="AE255" s="24" t="s">
        <v>58</v>
      </c>
      <c r="AF255" s="28" t="s">
        <v>3437</v>
      </c>
      <c r="AG255" s="28" t="s">
        <v>3438</v>
      </c>
      <c r="AH255" s="28" t="s">
        <v>3439</v>
      </c>
      <c r="AI255" s="24">
        <v>17</v>
      </c>
      <c r="AJ255" s="24" t="s">
        <v>3440</v>
      </c>
      <c r="AK255" s="30" t="s">
        <v>3441</v>
      </c>
    </row>
    <row r="256" spans="1:37" s="31" customFormat="1" ht="15" customHeight="1">
      <c r="A256" s="24" t="s">
        <v>391</v>
      </c>
      <c r="B256" s="24">
        <v>254</v>
      </c>
      <c r="C256" s="25" t="s">
        <v>3362</v>
      </c>
      <c r="D256" s="24" t="s">
        <v>39</v>
      </c>
      <c r="E256" s="26" t="s">
        <v>3442</v>
      </c>
      <c r="F256" s="27">
        <v>1020120069792</v>
      </c>
      <c r="G256" s="24" t="s">
        <v>3443</v>
      </c>
      <c r="H256" s="24" t="s">
        <v>3444</v>
      </c>
      <c r="I256" s="24" t="s">
        <v>3445</v>
      </c>
      <c r="J256" s="24" t="s">
        <v>3446</v>
      </c>
      <c r="K256" s="27">
        <v>1013905430000</v>
      </c>
      <c r="L256" s="24" t="s">
        <v>3447</v>
      </c>
      <c r="M256" s="24" t="str">
        <f t="shared" si="3"/>
        <v>2014</v>
      </c>
      <c r="N256" s="24" t="s">
        <v>158</v>
      </c>
      <c r="O256" s="24" t="s">
        <v>3448</v>
      </c>
      <c r="P256" s="24"/>
      <c r="Q256" s="24" t="s">
        <v>92</v>
      </c>
      <c r="R256" s="24" t="s">
        <v>93</v>
      </c>
      <c r="S256" s="25" t="s">
        <v>75</v>
      </c>
      <c r="T256" s="24" t="s">
        <v>39</v>
      </c>
      <c r="U256" s="28" t="s">
        <v>75</v>
      </c>
      <c r="V256" s="29" t="s">
        <v>52</v>
      </c>
      <c r="W256" s="29" t="s">
        <v>3371</v>
      </c>
      <c r="X256" s="28" t="s">
        <v>3449</v>
      </c>
      <c r="Y256" s="29"/>
      <c r="Z256" s="29" t="s">
        <v>147</v>
      </c>
      <c r="AA256" s="29" t="s">
        <v>2273</v>
      </c>
      <c r="AB256" s="29" t="s">
        <v>47</v>
      </c>
      <c r="AC256" s="28"/>
      <c r="AD256" s="24" t="s">
        <v>57</v>
      </c>
      <c r="AE256" s="24" t="s">
        <v>58</v>
      </c>
      <c r="AF256" s="28" t="s">
        <v>3450</v>
      </c>
      <c r="AG256" s="28" t="s">
        <v>3451</v>
      </c>
      <c r="AH256" s="28" t="s">
        <v>3452</v>
      </c>
      <c r="AI256" s="24">
        <v>19</v>
      </c>
      <c r="AJ256" s="24" t="s">
        <v>3453</v>
      </c>
      <c r="AK256" s="30" t="s">
        <v>3454</v>
      </c>
    </row>
    <row r="257" spans="1:37" s="31" customFormat="1" ht="15" customHeight="1">
      <c r="A257" s="24" t="s">
        <v>391</v>
      </c>
      <c r="B257" s="24">
        <v>255</v>
      </c>
      <c r="C257" s="25" t="s">
        <v>3455</v>
      </c>
      <c r="D257" s="24" t="s">
        <v>39</v>
      </c>
      <c r="E257" s="26" t="s">
        <v>3456</v>
      </c>
      <c r="F257" s="27">
        <v>1020120069793</v>
      </c>
      <c r="G257" s="24" t="s">
        <v>3443</v>
      </c>
      <c r="H257" s="24" t="s">
        <v>3457</v>
      </c>
      <c r="I257" s="24" t="s">
        <v>3445</v>
      </c>
      <c r="J257" s="24" t="s">
        <v>3458</v>
      </c>
      <c r="K257" s="27">
        <v>1013905900000</v>
      </c>
      <c r="L257" s="24" t="s">
        <v>3447</v>
      </c>
      <c r="M257" s="24" t="str">
        <f t="shared" si="3"/>
        <v>2014</v>
      </c>
      <c r="N257" s="24" t="s">
        <v>90</v>
      </c>
      <c r="O257" s="24" t="s">
        <v>3459</v>
      </c>
      <c r="P257" s="24"/>
      <c r="Q257" s="24" t="s">
        <v>92</v>
      </c>
      <c r="R257" s="24" t="s">
        <v>93</v>
      </c>
      <c r="S257" s="25" t="s">
        <v>75</v>
      </c>
      <c r="T257" s="24" t="s">
        <v>39</v>
      </c>
      <c r="U257" s="28" t="s">
        <v>75</v>
      </c>
      <c r="V257" s="29" t="s">
        <v>52</v>
      </c>
      <c r="W257" s="29" t="s">
        <v>3371</v>
      </c>
      <c r="X257" s="28" t="s">
        <v>3449</v>
      </c>
      <c r="Y257" s="29"/>
      <c r="Z257" s="29" t="s">
        <v>147</v>
      </c>
      <c r="AA257" s="29" t="s">
        <v>2273</v>
      </c>
      <c r="AB257" s="29" t="s">
        <v>47</v>
      </c>
      <c r="AC257" s="28"/>
      <c r="AD257" s="24" t="s">
        <v>57</v>
      </c>
      <c r="AE257" s="24" t="s">
        <v>58</v>
      </c>
      <c r="AF257" s="28" t="s">
        <v>3460</v>
      </c>
      <c r="AG257" s="28" t="s">
        <v>3461</v>
      </c>
      <c r="AH257" s="28" t="s">
        <v>3462</v>
      </c>
      <c r="AI257" s="24">
        <v>21</v>
      </c>
      <c r="AJ257" s="24" t="s">
        <v>3453</v>
      </c>
      <c r="AK257" s="30" t="s">
        <v>3463</v>
      </c>
    </row>
    <row r="258" spans="1:37" s="31" customFormat="1" ht="15" customHeight="1">
      <c r="A258" s="24" t="s">
        <v>391</v>
      </c>
      <c r="B258" s="24">
        <v>256</v>
      </c>
      <c r="C258" s="25" t="s">
        <v>3464</v>
      </c>
      <c r="D258" s="24" t="s">
        <v>39</v>
      </c>
      <c r="E258" s="26" t="s">
        <v>3465</v>
      </c>
      <c r="F258" s="27">
        <v>1020120051906</v>
      </c>
      <c r="G258" s="24" t="s">
        <v>3466</v>
      </c>
      <c r="H258" s="24" t="s">
        <v>3467</v>
      </c>
      <c r="I258" s="24" t="s">
        <v>2720</v>
      </c>
      <c r="J258" s="24" t="s">
        <v>3468</v>
      </c>
      <c r="K258" s="27">
        <v>1013918930000</v>
      </c>
      <c r="L258" s="24" t="s">
        <v>3469</v>
      </c>
      <c r="M258" s="24" t="str">
        <f t="shared" si="3"/>
        <v>2014</v>
      </c>
      <c r="N258" s="24" t="s">
        <v>90</v>
      </c>
      <c r="O258" s="24" t="s">
        <v>3470</v>
      </c>
      <c r="P258" s="24"/>
      <c r="Q258" s="24" t="s">
        <v>73</v>
      </c>
      <c r="R258" s="24" t="s">
        <v>74</v>
      </c>
      <c r="S258" s="25" t="s">
        <v>75</v>
      </c>
      <c r="T258" s="24" t="s">
        <v>39</v>
      </c>
      <c r="U258" s="28" t="s">
        <v>75</v>
      </c>
      <c r="V258" s="29" t="s">
        <v>52</v>
      </c>
      <c r="W258" s="29" t="s">
        <v>3472</v>
      </c>
      <c r="X258" s="28" t="s">
        <v>3471</v>
      </c>
      <c r="Y258" s="29"/>
      <c r="Z258" s="29" t="s">
        <v>55</v>
      </c>
      <c r="AA258" s="29" t="s">
        <v>401</v>
      </c>
      <c r="AB258" s="28"/>
      <c r="AC258" s="28"/>
      <c r="AD258" s="24" t="s">
        <v>57</v>
      </c>
      <c r="AE258" s="24" t="s">
        <v>58</v>
      </c>
      <c r="AF258" s="28" t="s">
        <v>3473</v>
      </c>
      <c r="AG258" s="28" t="s">
        <v>3474</v>
      </c>
      <c r="AH258" s="28" t="s">
        <v>3475</v>
      </c>
      <c r="AI258" s="24">
        <v>12</v>
      </c>
      <c r="AJ258" s="24" t="s">
        <v>3476</v>
      </c>
      <c r="AK258" s="30" t="s">
        <v>3477</v>
      </c>
    </row>
    <row r="259" spans="1:37" s="31" customFormat="1" ht="15" customHeight="1">
      <c r="A259" s="24" t="s">
        <v>391</v>
      </c>
      <c r="B259" s="24">
        <v>257</v>
      </c>
      <c r="C259" s="25" t="s">
        <v>3478</v>
      </c>
      <c r="D259" s="24" t="s">
        <v>39</v>
      </c>
      <c r="E259" s="26" t="s">
        <v>3479</v>
      </c>
      <c r="F259" s="27">
        <v>1020110090022</v>
      </c>
      <c r="G259" s="24" t="s">
        <v>3480</v>
      </c>
      <c r="H259" s="24" t="s">
        <v>3481</v>
      </c>
      <c r="I259" s="24" t="s">
        <v>3482</v>
      </c>
      <c r="J259" s="24" t="s">
        <v>3483</v>
      </c>
      <c r="K259" s="27">
        <v>1013935140000</v>
      </c>
      <c r="L259" s="24" t="s">
        <v>3484</v>
      </c>
      <c r="M259" s="24" t="str">
        <f t="shared" ref="M259:M322" si="4">MID(L259,1,4)</f>
        <v>2014</v>
      </c>
      <c r="N259" s="24" t="s">
        <v>158</v>
      </c>
      <c r="O259" s="24" t="s">
        <v>3485</v>
      </c>
      <c r="P259" s="24"/>
      <c r="Q259" s="24" t="s">
        <v>125</v>
      </c>
      <c r="R259" s="24" t="s">
        <v>330</v>
      </c>
      <c r="S259" s="25" t="s">
        <v>75</v>
      </c>
      <c r="T259" s="24" t="s">
        <v>39</v>
      </c>
      <c r="U259" s="28" t="s">
        <v>75</v>
      </c>
      <c r="V259" s="29" t="s">
        <v>52</v>
      </c>
      <c r="W259" s="29" t="s">
        <v>3487</v>
      </c>
      <c r="X259" s="28" t="s">
        <v>3486</v>
      </c>
      <c r="Y259" s="29"/>
      <c r="Z259" s="29" t="s">
        <v>371</v>
      </c>
      <c r="AA259" s="29" t="s">
        <v>1014</v>
      </c>
      <c r="AB259" s="29" t="s">
        <v>47</v>
      </c>
      <c r="AC259" s="28"/>
      <c r="AD259" s="24" t="s">
        <v>57</v>
      </c>
      <c r="AE259" s="24" t="s">
        <v>58</v>
      </c>
      <c r="AF259" s="28" t="s">
        <v>3488</v>
      </c>
      <c r="AG259" s="28" t="s">
        <v>3489</v>
      </c>
      <c r="AH259" s="28" t="s">
        <v>3490</v>
      </c>
      <c r="AI259" s="24">
        <v>10</v>
      </c>
      <c r="AJ259" s="24" t="s">
        <v>3491</v>
      </c>
      <c r="AK259" s="30" t="s">
        <v>3492</v>
      </c>
    </row>
    <row r="260" spans="1:37" s="31" customFormat="1" ht="15" customHeight="1">
      <c r="A260" s="24" t="s">
        <v>391</v>
      </c>
      <c r="B260" s="24">
        <v>258</v>
      </c>
      <c r="C260" s="25" t="s">
        <v>3493</v>
      </c>
      <c r="D260" s="24" t="s">
        <v>39</v>
      </c>
      <c r="E260" s="26" t="s">
        <v>3494</v>
      </c>
      <c r="F260" s="27">
        <v>1020120087909</v>
      </c>
      <c r="G260" s="24" t="s">
        <v>2281</v>
      </c>
      <c r="H260" s="24" t="s">
        <v>3495</v>
      </c>
      <c r="I260" s="24" t="s">
        <v>3496</v>
      </c>
      <c r="J260" s="24" t="s">
        <v>3497</v>
      </c>
      <c r="K260" s="27">
        <v>1013936830000</v>
      </c>
      <c r="L260" s="24" t="s">
        <v>3484</v>
      </c>
      <c r="M260" s="24" t="str">
        <f t="shared" si="4"/>
        <v>2014</v>
      </c>
      <c r="N260" s="24" t="s">
        <v>46</v>
      </c>
      <c r="O260" s="24" t="s">
        <v>3498</v>
      </c>
      <c r="P260" s="24"/>
      <c r="Q260" s="24" t="s">
        <v>125</v>
      </c>
      <c r="R260" s="24" t="s">
        <v>1521</v>
      </c>
      <c r="S260" s="25" t="s">
        <v>75</v>
      </c>
      <c r="T260" s="24" t="s">
        <v>39</v>
      </c>
      <c r="U260" s="28" t="s">
        <v>75</v>
      </c>
      <c r="V260" s="29" t="s">
        <v>52</v>
      </c>
      <c r="W260" s="29" t="s">
        <v>3500</v>
      </c>
      <c r="X260" s="28" t="s">
        <v>3499</v>
      </c>
      <c r="Y260" s="29"/>
      <c r="Z260" s="29" t="s">
        <v>55</v>
      </c>
      <c r="AA260" s="29" t="s">
        <v>401</v>
      </c>
      <c r="AB260" s="28"/>
      <c r="AC260" s="28"/>
      <c r="AD260" s="24" t="s">
        <v>57</v>
      </c>
      <c r="AE260" s="24" t="s">
        <v>58</v>
      </c>
      <c r="AF260" s="28" t="s">
        <v>3501</v>
      </c>
      <c r="AG260" s="28" t="s">
        <v>3502</v>
      </c>
      <c r="AH260" s="28" t="s">
        <v>3503</v>
      </c>
      <c r="AI260" s="24">
        <v>9</v>
      </c>
      <c r="AJ260" s="24" t="s">
        <v>2291</v>
      </c>
      <c r="AK260" s="30" t="s">
        <v>3504</v>
      </c>
    </row>
    <row r="261" spans="1:37" s="31" customFormat="1" ht="15" customHeight="1">
      <c r="A261" s="24" t="s">
        <v>391</v>
      </c>
      <c r="B261" s="24">
        <v>259</v>
      </c>
      <c r="C261" s="25" t="s">
        <v>3505</v>
      </c>
      <c r="D261" s="24" t="s">
        <v>39</v>
      </c>
      <c r="E261" s="26" t="s">
        <v>3506</v>
      </c>
      <c r="F261" s="27">
        <v>1020120109736</v>
      </c>
      <c r="G261" s="24" t="s">
        <v>3507</v>
      </c>
      <c r="H261" s="24" t="s">
        <v>3508</v>
      </c>
      <c r="I261" s="24" t="s">
        <v>3406</v>
      </c>
      <c r="J261" s="24" t="s">
        <v>3509</v>
      </c>
      <c r="K261" s="27">
        <v>1013944880000</v>
      </c>
      <c r="L261" s="24" t="s">
        <v>3510</v>
      </c>
      <c r="M261" s="24" t="str">
        <f t="shared" si="4"/>
        <v>2014</v>
      </c>
      <c r="N261" s="24" t="s">
        <v>186</v>
      </c>
      <c r="O261" s="24" t="s">
        <v>3511</v>
      </c>
      <c r="P261" s="24"/>
      <c r="Q261" s="24" t="s">
        <v>49</v>
      </c>
      <c r="R261" s="24" t="s">
        <v>50</v>
      </c>
      <c r="S261" s="25" t="s">
        <v>75</v>
      </c>
      <c r="T261" s="24" t="s">
        <v>39</v>
      </c>
      <c r="U261" s="28" t="s">
        <v>75</v>
      </c>
      <c r="V261" s="29" t="s">
        <v>52</v>
      </c>
      <c r="W261" s="29" t="s">
        <v>3513</v>
      </c>
      <c r="X261" s="28" t="s">
        <v>3512</v>
      </c>
      <c r="Y261" s="29"/>
      <c r="Z261" s="29" t="s">
        <v>3514</v>
      </c>
      <c r="AA261" s="29" t="s">
        <v>3514</v>
      </c>
      <c r="AB261" s="28"/>
      <c r="AC261" s="28"/>
      <c r="AD261" s="24" t="s">
        <v>57</v>
      </c>
      <c r="AE261" s="24" t="s">
        <v>58</v>
      </c>
      <c r="AF261" s="28" t="s">
        <v>3515</v>
      </c>
      <c r="AG261" s="28" t="s">
        <v>3516</v>
      </c>
      <c r="AH261" s="28" t="s">
        <v>3517</v>
      </c>
      <c r="AI261" s="24">
        <v>15</v>
      </c>
      <c r="AJ261" s="24" t="s">
        <v>3518</v>
      </c>
      <c r="AK261" s="30" t="s">
        <v>3519</v>
      </c>
    </row>
    <row r="262" spans="1:37" s="31" customFormat="1" ht="15" customHeight="1">
      <c r="A262" s="24" t="s">
        <v>391</v>
      </c>
      <c r="B262" s="24">
        <v>260</v>
      </c>
      <c r="C262" s="25" t="s">
        <v>3520</v>
      </c>
      <c r="D262" s="24" t="s">
        <v>39</v>
      </c>
      <c r="E262" s="26" t="s">
        <v>3521</v>
      </c>
      <c r="F262" s="27">
        <v>1020120090699</v>
      </c>
      <c r="G262" s="24" t="s">
        <v>1786</v>
      </c>
      <c r="H262" s="24" t="s">
        <v>3522</v>
      </c>
      <c r="I262" s="24" t="s">
        <v>3259</v>
      </c>
      <c r="J262" s="24" t="s">
        <v>3523</v>
      </c>
      <c r="K262" s="27">
        <v>1013949760000</v>
      </c>
      <c r="L262" s="24" t="s">
        <v>3524</v>
      </c>
      <c r="M262" s="24" t="str">
        <f t="shared" si="4"/>
        <v>2014</v>
      </c>
      <c r="N262" s="24" t="s">
        <v>251</v>
      </c>
      <c r="O262" s="24" t="s">
        <v>3525</v>
      </c>
      <c r="P262" s="24"/>
      <c r="Q262" s="24" t="s">
        <v>203</v>
      </c>
      <c r="R262" s="24" t="s">
        <v>204</v>
      </c>
      <c r="S262" s="25" t="s">
        <v>75</v>
      </c>
      <c r="T262" s="24" t="s">
        <v>39</v>
      </c>
      <c r="U262" s="28" t="s">
        <v>75</v>
      </c>
      <c r="V262" s="29" t="s">
        <v>52</v>
      </c>
      <c r="W262" s="29" t="s">
        <v>842</v>
      </c>
      <c r="X262" s="28" t="s">
        <v>3526</v>
      </c>
      <c r="Y262" s="29"/>
      <c r="Z262" s="29" t="s">
        <v>55</v>
      </c>
      <c r="AA262" s="29" t="s">
        <v>843</v>
      </c>
      <c r="AB262" s="29" t="s">
        <v>47</v>
      </c>
      <c r="AC262" s="28"/>
      <c r="AD262" s="24" t="s">
        <v>57</v>
      </c>
      <c r="AE262" s="24" t="s">
        <v>58</v>
      </c>
      <c r="AF262" s="28" t="s">
        <v>3527</v>
      </c>
      <c r="AG262" s="28" t="s">
        <v>3528</v>
      </c>
      <c r="AH262" s="28" t="s">
        <v>3529</v>
      </c>
      <c r="AI262" s="24">
        <v>3</v>
      </c>
      <c r="AJ262" s="24" t="s">
        <v>3530</v>
      </c>
      <c r="AK262" s="30" t="s">
        <v>3531</v>
      </c>
    </row>
    <row r="263" spans="1:37" s="31" customFormat="1" ht="15" customHeight="1">
      <c r="A263" s="24" t="s">
        <v>391</v>
      </c>
      <c r="B263" s="24">
        <v>261</v>
      </c>
      <c r="C263" s="25" t="s">
        <v>3532</v>
      </c>
      <c r="D263" s="24" t="s">
        <v>39</v>
      </c>
      <c r="E263" s="26" t="s">
        <v>3533</v>
      </c>
      <c r="F263" s="27">
        <v>1020120134424</v>
      </c>
      <c r="G263" s="24" t="s">
        <v>3070</v>
      </c>
      <c r="H263" s="24" t="s">
        <v>42</v>
      </c>
      <c r="I263" s="24" t="s">
        <v>3534</v>
      </c>
      <c r="J263" s="24" t="s">
        <v>3535</v>
      </c>
      <c r="K263" s="27">
        <v>1013955140000</v>
      </c>
      <c r="L263" s="24" t="s">
        <v>3524</v>
      </c>
      <c r="M263" s="24" t="str">
        <f t="shared" si="4"/>
        <v>2014</v>
      </c>
      <c r="N263" s="24" t="s">
        <v>90</v>
      </c>
      <c r="O263" s="24" t="s">
        <v>3536</v>
      </c>
      <c r="P263" s="24"/>
      <c r="Q263" s="24" t="s">
        <v>49</v>
      </c>
      <c r="R263" s="24" t="s">
        <v>50</v>
      </c>
      <c r="S263" s="25" t="s">
        <v>75</v>
      </c>
      <c r="T263" s="24" t="s">
        <v>39</v>
      </c>
      <c r="U263" s="28" t="s">
        <v>75</v>
      </c>
      <c r="V263" s="29" t="s">
        <v>52</v>
      </c>
      <c r="W263" s="29" t="s">
        <v>2233</v>
      </c>
      <c r="X263" s="28" t="s">
        <v>3537</v>
      </c>
      <c r="Y263" s="29"/>
      <c r="Z263" s="29" t="s">
        <v>55</v>
      </c>
      <c r="AA263" s="29" t="s">
        <v>56</v>
      </c>
      <c r="AB263" s="28"/>
      <c r="AC263" s="28"/>
      <c r="AD263" s="24" t="s">
        <v>57</v>
      </c>
      <c r="AE263" s="24" t="s">
        <v>58</v>
      </c>
      <c r="AF263" s="28" t="s">
        <v>3538</v>
      </c>
      <c r="AG263" s="28" t="s">
        <v>3539</v>
      </c>
      <c r="AH263" s="28" t="s">
        <v>3540</v>
      </c>
      <c r="AI263" s="24">
        <v>16</v>
      </c>
      <c r="AJ263" s="24" t="s">
        <v>3080</v>
      </c>
      <c r="AK263" s="30" t="s">
        <v>3541</v>
      </c>
    </row>
    <row r="264" spans="1:37" s="31" customFormat="1" ht="15" customHeight="1">
      <c r="A264" s="24" t="s">
        <v>391</v>
      </c>
      <c r="B264" s="24">
        <v>262</v>
      </c>
      <c r="C264" s="25" t="s">
        <v>3542</v>
      </c>
      <c r="D264" s="24" t="s">
        <v>39</v>
      </c>
      <c r="E264" s="26" t="s">
        <v>3543</v>
      </c>
      <c r="F264" s="27">
        <v>1020120147292</v>
      </c>
      <c r="G264" s="24" t="s">
        <v>1967</v>
      </c>
      <c r="H264" s="24" t="s">
        <v>42</v>
      </c>
      <c r="I264" s="24" t="s">
        <v>3544</v>
      </c>
      <c r="J264" s="24" t="s">
        <v>3545</v>
      </c>
      <c r="K264" s="27">
        <v>1013986590000</v>
      </c>
      <c r="L264" s="24" t="s">
        <v>3546</v>
      </c>
      <c r="M264" s="24" t="str">
        <f t="shared" si="4"/>
        <v>2014</v>
      </c>
      <c r="N264" s="24" t="s">
        <v>251</v>
      </c>
      <c r="O264" s="24" t="s">
        <v>3547</v>
      </c>
      <c r="P264" s="24"/>
      <c r="Q264" s="24" t="s">
        <v>125</v>
      </c>
      <c r="R264" s="24" t="s">
        <v>330</v>
      </c>
      <c r="S264" s="25" t="s">
        <v>3548</v>
      </c>
      <c r="T264" s="24" t="s">
        <v>286</v>
      </c>
      <c r="U264" s="28" t="s">
        <v>75</v>
      </c>
      <c r="V264" s="29" t="s">
        <v>52</v>
      </c>
      <c r="W264" s="29" t="s">
        <v>433</v>
      </c>
      <c r="X264" s="28" t="s">
        <v>3549</v>
      </c>
      <c r="Y264" s="29"/>
      <c r="Z264" s="29" t="s">
        <v>55</v>
      </c>
      <c r="AA264" s="29" t="s">
        <v>56</v>
      </c>
      <c r="AB264" s="29" t="s">
        <v>47</v>
      </c>
      <c r="AC264" s="28"/>
      <c r="AD264" s="24" t="s">
        <v>57</v>
      </c>
      <c r="AE264" s="24" t="s">
        <v>58</v>
      </c>
      <c r="AF264" s="28" t="s">
        <v>3550</v>
      </c>
      <c r="AG264" s="28" t="s">
        <v>3551</v>
      </c>
      <c r="AH264" s="28" t="s">
        <v>3552</v>
      </c>
      <c r="AI264" s="24">
        <v>20</v>
      </c>
      <c r="AJ264" s="24" t="s">
        <v>3553</v>
      </c>
      <c r="AK264" s="30" t="s">
        <v>3554</v>
      </c>
    </row>
    <row r="265" spans="1:37" s="31" customFormat="1" ht="15" customHeight="1">
      <c r="A265" s="24" t="s">
        <v>391</v>
      </c>
      <c r="B265" s="24">
        <v>263</v>
      </c>
      <c r="C265" s="25" t="s">
        <v>3555</v>
      </c>
      <c r="D265" s="24" t="s">
        <v>39</v>
      </c>
      <c r="E265" s="26" t="s">
        <v>3556</v>
      </c>
      <c r="F265" s="27">
        <v>1020120040613</v>
      </c>
      <c r="G265" s="24" t="s">
        <v>3557</v>
      </c>
      <c r="H265" s="24" t="s">
        <v>3558</v>
      </c>
      <c r="I265" s="24" t="s">
        <v>3559</v>
      </c>
      <c r="J265" s="24" t="s">
        <v>3560</v>
      </c>
      <c r="K265" s="27">
        <v>1014011990000</v>
      </c>
      <c r="L265" s="24" t="s">
        <v>3561</v>
      </c>
      <c r="M265" s="24" t="str">
        <f t="shared" si="4"/>
        <v>2014</v>
      </c>
      <c r="N265" s="24" t="s">
        <v>71</v>
      </c>
      <c r="O265" s="24" t="s">
        <v>3562</v>
      </c>
      <c r="P265" s="24"/>
      <c r="Q265" s="24" t="s">
        <v>92</v>
      </c>
      <c r="R265" s="24" t="s">
        <v>93</v>
      </c>
      <c r="S265" s="25" t="s">
        <v>75</v>
      </c>
      <c r="T265" s="24" t="s">
        <v>39</v>
      </c>
      <c r="U265" s="28" t="s">
        <v>75</v>
      </c>
      <c r="V265" s="29" t="s">
        <v>52</v>
      </c>
      <c r="W265" s="29" t="s">
        <v>2044</v>
      </c>
      <c r="X265" s="28" t="s">
        <v>3563</v>
      </c>
      <c r="Y265" s="29"/>
      <c r="Z265" s="29" t="s">
        <v>55</v>
      </c>
      <c r="AA265" s="29" t="s">
        <v>401</v>
      </c>
      <c r="AB265" s="29" t="s">
        <v>47</v>
      </c>
      <c r="AC265" s="28"/>
      <c r="AD265" s="24" t="s">
        <v>57</v>
      </c>
      <c r="AE265" s="24" t="s">
        <v>58</v>
      </c>
      <c r="AF265" s="28" t="s">
        <v>3564</v>
      </c>
      <c r="AG265" s="28" t="s">
        <v>3565</v>
      </c>
      <c r="AH265" s="28" t="s">
        <v>3566</v>
      </c>
      <c r="AI265" s="24">
        <v>16</v>
      </c>
      <c r="AJ265" s="24" t="s">
        <v>3567</v>
      </c>
      <c r="AK265" s="30" t="s">
        <v>3568</v>
      </c>
    </row>
    <row r="266" spans="1:37" s="31" customFormat="1" ht="15" customHeight="1">
      <c r="A266" s="24" t="s">
        <v>391</v>
      </c>
      <c r="B266" s="24">
        <v>264</v>
      </c>
      <c r="C266" s="25" t="s">
        <v>3569</v>
      </c>
      <c r="D266" s="24" t="s">
        <v>39</v>
      </c>
      <c r="E266" s="26" t="s">
        <v>3570</v>
      </c>
      <c r="F266" s="27">
        <v>1020120105070</v>
      </c>
      <c r="G266" s="24" t="s">
        <v>3571</v>
      </c>
      <c r="H266" s="24" t="s">
        <v>3572</v>
      </c>
      <c r="I266" s="24" t="s">
        <v>3354</v>
      </c>
      <c r="J266" s="24" t="s">
        <v>3573</v>
      </c>
      <c r="K266" s="27">
        <v>1014012420000</v>
      </c>
      <c r="L266" s="24" t="s">
        <v>3561</v>
      </c>
      <c r="M266" s="24" t="str">
        <f t="shared" si="4"/>
        <v>2014</v>
      </c>
      <c r="N266" s="24" t="s">
        <v>158</v>
      </c>
      <c r="O266" s="24" t="s">
        <v>3574</v>
      </c>
      <c r="P266" s="24"/>
      <c r="Q266" s="24" t="s">
        <v>49</v>
      </c>
      <c r="R266" s="24" t="s">
        <v>50</v>
      </c>
      <c r="S266" s="25" t="s">
        <v>75</v>
      </c>
      <c r="T266" s="24" t="s">
        <v>39</v>
      </c>
      <c r="U266" s="28" t="s">
        <v>75</v>
      </c>
      <c r="V266" s="29" t="s">
        <v>52</v>
      </c>
      <c r="W266" s="29" t="s">
        <v>1776</v>
      </c>
      <c r="X266" s="28" t="s">
        <v>1775</v>
      </c>
      <c r="Y266" s="29"/>
      <c r="Z266" s="29" t="s">
        <v>55</v>
      </c>
      <c r="AA266" s="29" t="s">
        <v>792</v>
      </c>
      <c r="AB266" s="28"/>
      <c r="AC266" s="28"/>
      <c r="AD266" s="24" t="s">
        <v>57</v>
      </c>
      <c r="AE266" s="24" t="s">
        <v>58</v>
      </c>
      <c r="AF266" s="28" t="s">
        <v>3575</v>
      </c>
      <c r="AG266" s="28" t="s">
        <v>3576</v>
      </c>
      <c r="AH266" s="28" t="s">
        <v>3577</v>
      </c>
      <c r="AI266" s="24">
        <v>24</v>
      </c>
      <c r="AJ266" s="24" t="s">
        <v>3578</v>
      </c>
      <c r="AK266" s="30" t="s">
        <v>3579</v>
      </c>
    </row>
    <row r="267" spans="1:37" s="31" customFormat="1" ht="15" customHeight="1">
      <c r="A267" s="24" t="s">
        <v>391</v>
      </c>
      <c r="B267" s="24">
        <v>265</v>
      </c>
      <c r="C267" s="25" t="s">
        <v>3580</v>
      </c>
      <c r="D267" s="24" t="s">
        <v>39</v>
      </c>
      <c r="E267" s="26" t="s">
        <v>3581</v>
      </c>
      <c r="F267" s="27">
        <v>1020120137383</v>
      </c>
      <c r="G267" s="24" t="s">
        <v>3582</v>
      </c>
      <c r="H267" s="24" t="s">
        <v>42</v>
      </c>
      <c r="I267" s="24" t="s">
        <v>3583</v>
      </c>
      <c r="J267" s="24" t="s">
        <v>3584</v>
      </c>
      <c r="K267" s="27">
        <v>1014014240000</v>
      </c>
      <c r="L267" s="24" t="s">
        <v>3585</v>
      </c>
      <c r="M267" s="24" t="str">
        <f t="shared" si="4"/>
        <v>2014</v>
      </c>
      <c r="N267" s="24" t="s">
        <v>251</v>
      </c>
      <c r="O267" s="24" t="s">
        <v>3586</v>
      </c>
      <c r="P267" s="24"/>
      <c r="Q267" s="24" t="s">
        <v>73</v>
      </c>
      <c r="R267" s="24" t="s">
        <v>74</v>
      </c>
      <c r="S267" s="25" t="s">
        <v>75</v>
      </c>
      <c r="T267" s="24" t="s">
        <v>39</v>
      </c>
      <c r="U267" s="28" t="s">
        <v>75</v>
      </c>
      <c r="V267" s="29" t="s">
        <v>52</v>
      </c>
      <c r="W267" s="29" t="s">
        <v>3588</v>
      </c>
      <c r="X267" s="28" t="s">
        <v>3587</v>
      </c>
      <c r="Y267" s="29"/>
      <c r="Z267" s="29" t="s">
        <v>55</v>
      </c>
      <c r="AA267" s="29" t="s">
        <v>129</v>
      </c>
      <c r="AB267" s="28"/>
      <c r="AC267" s="28"/>
      <c r="AD267" s="24" t="s">
        <v>57</v>
      </c>
      <c r="AE267" s="24" t="s">
        <v>58</v>
      </c>
      <c r="AF267" s="28" t="s">
        <v>3589</v>
      </c>
      <c r="AG267" s="28" t="s">
        <v>3590</v>
      </c>
      <c r="AH267" s="28" t="s">
        <v>3591</v>
      </c>
      <c r="AI267" s="24">
        <v>27</v>
      </c>
      <c r="AJ267" s="24" t="s">
        <v>3592</v>
      </c>
      <c r="AK267" s="30" t="s">
        <v>3593</v>
      </c>
    </row>
    <row r="268" spans="1:37" s="31" customFormat="1" ht="15" customHeight="1">
      <c r="A268" s="24" t="s">
        <v>391</v>
      </c>
      <c r="B268" s="24">
        <v>266</v>
      </c>
      <c r="C268" s="25" t="s">
        <v>3594</v>
      </c>
      <c r="D268" s="24" t="s">
        <v>39</v>
      </c>
      <c r="E268" s="26" t="s">
        <v>3595</v>
      </c>
      <c r="F268" s="27">
        <v>1020120149688</v>
      </c>
      <c r="G268" s="24" t="s">
        <v>2734</v>
      </c>
      <c r="H268" s="24" t="s">
        <v>42</v>
      </c>
      <c r="I268" s="24" t="s">
        <v>3596</v>
      </c>
      <c r="J268" s="24" t="s">
        <v>3597</v>
      </c>
      <c r="K268" s="27">
        <v>1014014740000</v>
      </c>
      <c r="L268" s="24" t="s">
        <v>3585</v>
      </c>
      <c r="M268" s="24" t="str">
        <f t="shared" si="4"/>
        <v>2014</v>
      </c>
      <c r="N268" s="24" t="s">
        <v>251</v>
      </c>
      <c r="O268" s="24" t="s">
        <v>3598</v>
      </c>
      <c r="P268" s="24"/>
      <c r="Q268" s="24" t="s">
        <v>49</v>
      </c>
      <c r="R268" s="24" t="s">
        <v>50</v>
      </c>
      <c r="S268" s="25" t="s">
        <v>75</v>
      </c>
      <c r="T268" s="24" t="s">
        <v>39</v>
      </c>
      <c r="U268" s="28" t="s">
        <v>75</v>
      </c>
      <c r="V268" s="29" t="s">
        <v>52</v>
      </c>
      <c r="W268" s="29" t="s">
        <v>2233</v>
      </c>
      <c r="X268" s="28" t="s">
        <v>3599</v>
      </c>
      <c r="Y268" s="29"/>
      <c r="Z268" s="29" t="s">
        <v>55</v>
      </c>
      <c r="AA268" s="29" t="s">
        <v>56</v>
      </c>
      <c r="AB268" s="28"/>
      <c r="AC268" s="28"/>
      <c r="AD268" s="24" t="s">
        <v>57</v>
      </c>
      <c r="AE268" s="24" t="s">
        <v>58</v>
      </c>
      <c r="AF268" s="28" t="s">
        <v>3600</v>
      </c>
      <c r="AG268" s="28" t="s">
        <v>3601</v>
      </c>
      <c r="AH268" s="28" t="s">
        <v>3602</v>
      </c>
      <c r="AI268" s="24">
        <v>19</v>
      </c>
      <c r="AJ268" s="24" t="s">
        <v>3603</v>
      </c>
      <c r="AK268" s="30" t="s">
        <v>3604</v>
      </c>
    </row>
    <row r="269" spans="1:37" s="31" customFormat="1" ht="15" customHeight="1">
      <c r="A269" s="24" t="s">
        <v>391</v>
      </c>
      <c r="B269" s="24">
        <v>267</v>
      </c>
      <c r="C269" s="25" t="s">
        <v>3605</v>
      </c>
      <c r="D269" s="24" t="s">
        <v>39</v>
      </c>
      <c r="E269" s="26" t="s">
        <v>3606</v>
      </c>
      <c r="F269" s="27">
        <v>1020120121601</v>
      </c>
      <c r="G269" s="24" t="s">
        <v>3607</v>
      </c>
      <c r="H269" s="24" t="s">
        <v>3608</v>
      </c>
      <c r="I269" s="24" t="s">
        <v>3609</v>
      </c>
      <c r="J269" s="24" t="s">
        <v>3610</v>
      </c>
      <c r="K269" s="27">
        <v>1014022690000</v>
      </c>
      <c r="L269" s="24" t="s">
        <v>3611</v>
      </c>
      <c r="M269" s="24" t="str">
        <f t="shared" si="4"/>
        <v>2014</v>
      </c>
      <c r="N269" s="24" t="s">
        <v>158</v>
      </c>
      <c r="O269" s="24" t="s">
        <v>3612</v>
      </c>
      <c r="P269" s="24"/>
      <c r="Q269" s="24" t="s">
        <v>73</v>
      </c>
      <c r="R269" s="24" t="s">
        <v>74</v>
      </c>
      <c r="S269" s="25" t="s">
        <v>75</v>
      </c>
      <c r="T269" s="24" t="s">
        <v>39</v>
      </c>
      <c r="U269" s="28" t="s">
        <v>75</v>
      </c>
      <c r="V269" s="29" t="s">
        <v>52</v>
      </c>
      <c r="W269" s="29" t="s">
        <v>3022</v>
      </c>
      <c r="X269" s="28" t="s">
        <v>3613</v>
      </c>
      <c r="Y269" s="29"/>
      <c r="Z269" s="29" t="s">
        <v>55</v>
      </c>
      <c r="AA269" s="29" t="s">
        <v>401</v>
      </c>
      <c r="AB269" s="28"/>
      <c r="AC269" s="28"/>
      <c r="AD269" s="24" t="s">
        <v>57</v>
      </c>
      <c r="AE269" s="24" t="s">
        <v>58</v>
      </c>
      <c r="AF269" s="28" t="s">
        <v>3614</v>
      </c>
      <c r="AG269" s="28" t="s">
        <v>3615</v>
      </c>
      <c r="AH269" s="28" t="s">
        <v>3616</v>
      </c>
      <c r="AI269" s="24">
        <v>41</v>
      </c>
      <c r="AJ269" s="24" t="s">
        <v>3617</v>
      </c>
      <c r="AK269" s="30" t="s">
        <v>3618</v>
      </c>
    </row>
    <row r="270" spans="1:37" s="31" customFormat="1" ht="15" customHeight="1">
      <c r="A270" s="24" t="s">
        <v>391</v>
      </c>
      <c r="B270" s="24">
        <v>268</v>
      </c>
      <c r="C270" s="25" t="s">
        <v>3619</v>
      </c>
      <c r="D270" s="24" t="s">
        <v>39</v>
      </c>
      <c r="E270" s="26" t="s">
        <v>3620</v>
      </c>
      <c r="F270" s="27">
        <v>1020120087438</v>
      </c>
      <c r="G270" s="24" t="s">
        <v>3621</v>
      </c>
      <c r="H270" s="24" t="s">
        <v>3622</v>
      </c>
      <c r="I270" s="24" t="s">
        <v>3623</v>
      </c>
      <c r="J270" s="24" t="s">
        <v>3624</v>
      </c>
      <c r="K270" s="27">
        <v>1014029580000</v>
      </c>
      <c r="L270" s="24" t="s">
        <v>3544</v>
      </c>
      <c r="M270" s="24" t="str">
        <f t="shared" si="4"/>
        <v>2014</v>
      </c>
      <c r="N270" s="24" t="s">
        <v>158</v>
      </c>
      <c r="O270" s="24" t="s">
        <v>3625</v>
      </c>
      <c r="P270" s="24"/>
      <c r="Q270" s="24" t="s">
        <v>125</v>
      </c>
      <c r="R270" s="24" t="s">
        <v>1521</v>
      </c>
      <c r="S270" s="25" t="s">
        <v>75</v>
      </c>
      <c r="T270" s="24" t="s">
        <v>39</v>
      </c>
      <c r="U270" s="28" t="s">
        <v>75</v>
      </c>
      <c r="V270" s="29" t="s">
        <v>52</v>
      </c>
      <c r="W270" s="29" t="s">
        <v>3627</v>
      </c>
      <c r="X270" s="28" t="s">
        <v>3626</v>
      </c>
      <c r="Y270" s="29"/>
      <c r="Z270" s="29" t="s">
        <v>55</v>
      </c>
      <c r="AA270" s="29" t="s">
        <v>3628</v>
      </c>
      <c r="AB270" s="28"/>
      <c r="AC270" s="28"/>
      <c r="AD270" s="24" t="s">
        <v>57</v>
      </c>
      <c r="AE270" s="24" t="s">
        <v>58</v>
      </c>
      <c r="AF270" s="28" t="s">
        <v>3629</v>
      </c>
      <c r="AG270" s="28" t="s">
        <v>3630</v>
      </c>
      <c r="AH270" s="28" t="s">
        <v>3631</v>
      </c>
      <c r="AI270" s="24">
        <v>5</v>
      </c>
      <c r="AJ270" s="24" t="s">
        <v>3632</v>
      </c>
      <c r="AK270" s="30" t="s">
        <v>3633</v>
      </c>
    </row>
    <row r="271" spans="1:37" s="31" customFormat="1" ht="15" customHeight="1">
      <c r="A271" s="24" t="s">
        <v>391</v>
      </c>
      <c r="B271" s="24">
        <v>269</v>
      </c>
      <c r="C271" s="25" t="s">
        <v>3634</v>
      </c>
      <c r="D271" s="24" t="s">
        <v>39</v>
      </c>
      <c r="E271" s="26" t="s">
        <v>3635</v>
      </c>
      <c r="F271" s="27">
        <v>1020120108039</v>
      </c>
      <c r="G271" s="24" t="s">
        <v>3636</v>
      </c>
      <c r="H271" s="24" t="s">
        <v>3637</v>
      </c>
      <c r="I271" s="24" t="s">
        <v>3368</v>
      </c>
      <c r="J271" s="24" t="s">
        <v>3638</v>
      </c>
      <c r="K271" s="27">
        <v>1014057870000</v>
      </c>
      <c r="L271" s="24" t="s">
        <v>3583</v>
      </c>
      <c r="M271" s="24" t="str">
        <f t="shared" si="4"/>
        <v>2014</v>
      </c>
      <c r="N271" s="24" t="s">
        <v>158</v>
      </c>
      <c r="O271" s="24" t="s">
        <v>3639</v>
      </c>
      <c r="P271" s="24"/>
      <c r="Q271" s="24" t="s">
        <v>92</v>
      </c>
      <c r="R271" s="24" t="s">
        <v>93</v>
      </c>
      <c r="S271" s="25" t="s">
        <v>75</v>
      </c>
      <c r="T271" s="24" t="s">
        <v>39</v>
      </c>
      <c r="U271" s="28" t="s">
        <v>75</v>
      </c>
      <c r="V271" s="29" t="s">
        <v>52</v>
      </c>
      <c r="W271" s="29" t="s">
        <v>2044</v>
      </c>
      <c r="X271" s="28" t="s">
        <v>3640</v>
      </c>
      <c r="Y271" s="29"/>
      <c r="Z271" s="29" t="s">
        <v>55</v>
      </c>
      <c r="AA271" s="29" t="s">
        <v>401</v>
      </c>
      <c r="AB271" s="29" t="s">
        <v>47</v>
      </c>
      <c r="AC271" s="28"/>
      <c r="AD271" s="24" t="s">
        <v>57</v>
      </c>
      <c r="AE271" s="24" t="s">
        <v>58</v>
      </c>
      <c r="AF271" s="28" t="s">
        <v>3641</v>
      </c>
      <c r="AG271" s="28" t="s">
        <v>3642</v>
      </c>
      <c r="AH271" s="28" t="s">
        <v>3643</v>
      </c>
      <c r="AI271" s="24">
        <v>11</v>
      </c>
      <c r="AJ271" s="24" t="s">
        <v>3644</v>
      </c>
      <c r="AK271" s="30" t="s">
        <v>3645</v>
      </c>
    </row>
    <row r="272" spans="1:37" s="31" customFormat="1" ht="15" customHeight="1">
      <c r="A272" s="24" t="s">
        <v>391</v>
      </c>
      <c r="B272" s="24">
        <v>270</v>
      </c>
      <c r="C272" s="25" t="s">
        <v>3646</v>
      </c>
      <c r="D272" s="24" t="s">
        <v>39</v>
      </c>
      <c r="E272" s="26" t="s">
        <v>3647</v>
      </c>
      <c r="F272" s="27">
        <v>1020120071352</v>
      </c>
      <c r="G272" s="24" t="s">
        <v>3648</v>
      </c>
      <c r="H272" s="24" t="s">
        <v>3649</v>
      </c>
      <c r="I272" s="24" t="s">
        <v>2945</v>
      </c>
      <c r="J272" s="24" t="s">
        <v>3650</v>
      </c>
      <c r="K272" s="27">
        <v>1014074010000</v>
      </c>
      <c r="L272" s="24" t="s">
        <v>3651</v>
      </c>
      <c r="M272" s="24" t="str">
        <f t="shared" si="4"/>
        <v>2014</v>
      </c>
      <c r="N272" s="24" t="s">
        <v>71</v>
      </c>
      <c r="O272" s="24" t="s">
        <v>3652</v>
      </c>
      <c r="P272" s="24"/>
      <c r="Q272" s="24" t="s">
        <v>125</v>
      </c>
      <c r="R272" s="24" t="s">
        <v>1521</v>
      </c>
      <c r="S272" s="25" t="s">
        <v>75</v>
      </c>
      <c r="T272" s="24" t="s">
        <v>39</v>
      </c>
      <c r="U272" s="28" t="s">
        <v>75</v>
      </c>
      <c r="V272" s="29" t="s">
        <v>52</v>
      </c>
      <c r="W272" s="29" t="s">
        <v>3500</v>
      </c>
      <c r="X272" s="28" t="s">
        <v>3499</v>
      </c>
      <c r="Y272" s="29"/>
      <c r="Z272" s="29" t="s">
        <v>55</v>
      </c>
      <c r="AA272" s="29" t="s">
        <v>401</v>
      </c>
      <c r="AB272" s="28"/>
      <c r="AC272" s="28"/>
      <c r="AD272" s="24" t="s">
        <v>57</v>
      </c>
      <c r="AE272" s="24" t="s">
        <v>58</v>
      </c>
      <c r="AF272" s="28" t="s">
        <v>3653</v>
      </c>
      <c r="AG272" s="28" t="s">
        <v>3654</v>
      </c>
      <c r="AH272" s="28" t="s">
        <v>3655</v>
      </c>
      <c r="AI272" s="24">
        <v>15</v>
      </c>
      <c r="AJ272" s="24" t="s">
        <v>3656</v>
      </c>
      <c r="AK272" s="30" t="s">
        <v>3657</v>
      </c>
    </row>
    <row r="273" spans="1:37" s="31" customFormat="1" ht="15" customHeight="1">
      <c r="A273" s="24" t="s">
        <v>391</v>
      </c>
      <c r="B273" s="24">
        <v>271</v>
      </c>
      <c r="C273" s="25" t="s">
        <v>3658</v>
      </c>
      <c r="D273" s="24" t="s">
        <v>39</v>
      </c>
      <c r="E273" s="26" t="s">
        <v>3659</v>
      </c>
      <c r="F273" s="27">
        <v>1020120136970</v>
      </c>
      <c r="G273" s="24" t="s">
        <v>3582</v>
      </c>
      <c r="H273" s="24" t="s">
        <v>3660</v>
      </c>
      <c r="I273" s="24" t="s">
        <v>3661</v>
      </c>
      <c r="J273" s="24" t="s">
        <v>3662</v>
      </c>
      <c r="K273" s="27">
        <v>1014074890000</v>
      </c>
      <c r="L273" s="24" t="s">
        <v>3651</v>
      </c>
      <c r="M273" s="24" t="str">
        <f t="shared" si="4"/>
        <v>2014</v>
      </c>
      <c r="N273" s="24" t="s">
        <v>46</v>
      </c>
      <c r="O273" s="24" t="s">
        <v>3663</v>
      </c>
      <c r="P273" s="24"/>
      <c r="Q273" s="24" t="s">
        <v>415</v>
      </c>
      <c r="R273" s="24" t="s">
        <v>479</v>
      </c>
      <c r="S273" s="25" t="s">
        <v>3074</v>
      </c>
      <c r="T273" s="24" t="s">
        <v>286</v>
      </c>
      <c r="U273" s="28" t="s">
        <v>3074</v>
      </c>
      <c r="V273" s="29" t="s">
        <v>537</v>
      </c>
      <c r="W273" s="29" t="s">
        <v>3665</v>
      </c>
      <c r="X273" s="28" t="s">
        <v>3664</v>
      </c>
      <c r="Y273" s="29"/>
      <c r="Z273" s="29" t="s">
        <v>289</v>
      </c>
      <c r="AA273" s="29" t="s">
        <v>290</v>
      </c>
      <c r="AB273" s="28"/>
      <c r="AC273" s="28"/>
      <c r="AD273" s="24" t="s">
        <v>57</v>
      </c>
      <c r="AE273" s="24" t="s">
        <v>58</v>
      </c>
      <c r="AF273" s="28" t="s">
        <v>3666</v>
      </c>
      <c r="AG273" s="28" t="s">
        <v>3667</v>
      </c>
      <c r="AH273" s="28" t="s">
        <v>3668</v>
      </c>
      <c r="AI273" s="24">
        <v>16</v>
      </c>
      <c r="AJ273" s="24" t="s">
        <v>3592</v>
      </c>
      <c r="AK273" s="30" t="s">
        <v>3669</v>
      </c>
    </row>
    <row r="274" spans="1:37" s="31" customFormat="1" ht="15" customHeight="1">
      <c r="A274" s="24" t="s">
        <v>391</v>
      </c>
      <c r="B274" s="24">
        <v>272</v>
      </c>
      <c r="C274" s="25" t="s">
        <v>3670</v>
      </c>
      <c r="D274" s="24" t="s">
        <v>39</v>
      </c>
      <c r="E274" s="26" t="s">
        <v>3671</v>
      </c>
      <c r="F274" s="27">
        <v>1020120119296</v>
      </c>
      <c r="G274" s="24" t="s">
        <v>3672</v>
      </c>
      <c r="H274" s="24" t="s">
        <v>3673</v>
      </c>
      <c r="I274" s="24" t="s">
        <v>3609</v>
      </c>
      <c r="J274" s="24" t="s">
        <v>3674</v>
      </c>
      <c r="K274" s="27">
        <v>1014088610000</v>
      </c>
      <c r="L274" s="24" t="s">
        <v>3675</v>
      </c>
      <c r="M274" s="24" t="str">
        <f t="shared" si="4"/>
        <v>2014</v>
      </c>
      <c r="N274" s="24" t="s">
        <v>186</v>
      </c>
      <c r="O274" s="24" t="s">
        <v>3676</v>
      </c>
      <c r="P274" s="24"/>
      <c r="Q274" s="24" t="s">
        <v>49</v>
      </c>
      <c r="R274" s="24" t="s">
        <v>50</v>
      </c>
      <c r="S274" s="25" t="s">
        <v>75</v>
      </c>
      <c r="T274" s="24" t="s">
        <v>39</v>
      </c>
      <c r="U274" s="28" t="s">
        <v>75</v>
      </c>
      <c r="V274" s="29" t="s">
        <v>52</v>
      </c>
      <c r="W274" s="29" t="s">
        <v>1553</v>
      </c>
      <c r="X274" s="28" t="s">
        <v>3677</v>
      </c>
      <c r="Y274" s="29"/>
      <c r="Z274" s="29" t="s">
        <v>55</v>
      </c>
      <c r="AA274" s="29" t="s">
        <v>401</v>
      </c>
      <c r="AB274" s="29" t="s">
        <v>47</v>
      </c>
      <c r="AC274" s="29" t="s">
        <v>47</v>
      </c>
      <c r="AD274" s="24" t="s">
        <v>57</v>
      </c>
      <c r="AE274" s="24" t="s">
        <v>58</v>
      </c>
      <c r="AF274" s="28" t="s">
        <v>3678</v>
      </c>
      <c r="AG274" s="28" t="s">
        <v>3679</v>
      </c>
      <c r="AH274" s="28" t="s">
        <v>3680</v>
      </c>
      <c r="AI274" s="24">
        <v>8</v>
      </c>
      <c r="AJ274" s="24" t="s">
        <v>3681</v>
      </c>
      <c r="AK274" s="30" t="s">
        <v>3682</v>
      </c>
    </row>
    <row r="275" spans="1:37" s="31" customFormat="1" ht="15" customHeight="1">
      <c r="A275" s="24" t="s">
        <v>391</v>
      </c>
      <c r="B275" s="24">
        <v>273</v>
      </c>
      <c r="C275" s="25" t="s">
        <v>3683</v>
      </c>
      <c r="D275" s="24" t="s">
        <v>39</v>
      </c>
      <c r="E275" s="26" t="s">
        <v>3684</v>
      </c>
      <c r="F275" s="27">
        <v>1020120142292</v>
      </c>
      <c r="G275" s="24" t="s">
        <v>3403</v>
      </c>
      <c r="H275" s="24" t="s">
        <v>3685</v>
      </c>
      <c r="I275" s="24" t="s">
        <v>3686</v>
      </c>
      <c r="J275" s="24" t="s">
        <v>3687</v>
      </c>
      <c r="K275" s="27">
        <v>1014094200000</v>
      </c>
      <c r="L275" s="24" t="s">
        <v>3688</v>
      </c>
      <c r="M275" s="24" t="str">
        <f t="shared" si="4"/>
        <v>2014</v>
      </c>
      <c r="N275" s="24" t="s">
        <v>186</v>
      </c>
      <c r="O275" s="24" t="s">
        <v>3689</v>
      </c>
      <c r="P275" s="24"/>
      <c r="Q275" s="24" t="s">
        <v>92</v>
      </c>
      <c r="R275" s="24" t="s">
        <v>93</v>
      </c>
      <c r="S275" s="25" t="s">
        <v>75</v>
      </c>
      <c r="T275" s="24" t="s">
        <v>39</v>
      </c>
      <c r="U275" s="28" t="s">
        <v>75</v>
      </c>
      <c r="V275" s="29" t="s">
        <v>52</v>
      </c>
      <c r="W275" s="29" t="s">
        <v>146</v>
      </c>
      <c r="X275" s="28" t="s">
        <v>3690</v>
      </c>
      <c r="Y275" s="29"/>
      <c r="Z275" s="29" t="s">
        <v>147</v>
      </c>
      <c r="AA275" s="29" t="s">
        <v>148</v>
      </c>
      <c r="AB275" s="29" t="s">
        <v>47</v>
      </c>
      <c r="AC275" s="28"/>
      <c r="AD275" s="24" t="s">
        <v>57</v>
      </c>
      <c r="AE275" s="24" t="s">
        <v>58</v>
      </c>
      <c r="AF275" s="28" t="s">
        <v>3691</v>
      </c>
      <c r="AG275" s="28" t="s">
        <v>3692</v>
      </c>
      <c r="AH275" s="28" t="s">
        <v>3693</v>
      </c>
      <c r="AI275" s="24">
        <v>5</v>
      </c>
      <c r="AJ275" s="24" t="s">
        <v>3413</v>
      </c>
      <c r="AK275" s="30" t="s">
        <v>3694</v>
      </c>
    </row>
    <row r="276" spans="1:37" s="31" customFormat="1" ht="15" customHeight="1">
      <c r="A276" s="24" t="s">
        <v>391</v>
      </c>
      <c r="B276" s="24">
        <v>274</v>
      </c>
      <c r="C276" s="25" t="s">
        <v>3695</v>
      </c>
      <c r="D276" s="24" t="s">
        <v>39</v>
      </c>
      <c r="E276" s="26" t="s">
        <v>3696</v>
      </c>
      <c r="F276" s="27">
        <v>1020130014993</v>
      </c>
      <c r="G276" s="24" t="s">
        <v>2041</v>
      </c>
      <c r="H276" s="24" t="s">
        <v>42</v>
      </c>
      <c r="I276" s="24" t="s">
        <v>3697</v>
      </c>
      <c r="J276" s="24" t="s">
        <v>3698</v>
      </c>
      <c r="K276" s="27">
        <v>1014096930000</v>
      </c>
      <c r="L276" s="24" t="s">
        <v>3688</v>
      </c>
      <c r="M276" s="24" t="str">
        <f t="shared" si="4"/>
        <v>2014</v>
      </c>
      <c r="N276" s="24" t="s">
        <v>251</v>
      </c>
      <c r="O276" s="24" t="s">
        <v>3699</v>
      </c>
      <c r="P276" s="24"/>
      <c r="Q276" s="24" t="s">
        <v>415</v>
      </c>
      <c r="R276" s="24" t="s">
        <v>479</v>
      </c>
      <c r="S276" s="25" t="s">
        <v>75</v>
      </c>
      <c r="T276" s="24" t="s">
        <v>39</v>
      </c>
      <c r="U276" s="28" t="s">
        <v>75</v>
      </c>
      <c r="V276" s="29" t="s">
        <v>52</v>
      </c>
      <c r="W276" s="29" t="s">
        <v>856</v>
      </c>
      <c r="X276" s="28" t="s">
        <v>3700</v>
      </c>
      <c r="Y276" s="29"/>
      <c r="Z276" s="29" t="s">
        <v>55</v>
      </c>
      <c r="AA276" s="29" t="s">
        <v>129</v>
      </c>
      <c r="AB276" s="28"/>
      <c r="AC276" s="28"/>
      <c r="AD276" s="24" t="s">
        <v>57</v>
      </c>
      <c r="AE276" s="24" t="s">
        <v>58</v>
      </c>
      <c r="AF276" s="28" t="s">
        <v>3701</v>
      </c>
      <c r="AG276" s="28" t="s">
        <v>3702</v>
      </c>
      <c r="AH276" s="28" t="s">
        <v>3703</v>
      </c>
      <c r="AI276" s="24">
        <v>19</v>
      </c>
      <c r="AJ276" s="24" t="s">
        <v>3704</v>
      </c>
      <c r="AK276" s="30" t="s">
        <v>3705</v>
      </c>
    </row>
    <row r="277" spans="1:37" s="31" customFormat="1" ht="15" customHeight="1">
      <c r="A277" s="24" t="s">
        <v>391</v>
      </c>
      <c r="B277" s="24">
        <v>275</v>
      </c>
      <c r="C277" s="25" t="s">
        <v>3706</v>
      </c>
      <c r="D277" s="24" t="s">
        <v>39</v>
      </c>
      <c r="E277" s="26" t="s">
        <v>3707</v>
      </c>
      <c r="F277" s="27">
        <v>1020120040259</v>
      </c>
      <c r="G277" s="24" t="s">
        <v>3557</v>
      </c>
      <c r="H277" s="24" t="s">
        <v>3708</v>
      </c>
      <c r="I277" s="24" t="s">
        <v>3559</v>
      </c>
      <c r="J277" s="24" t="s">
        <v>3709</v>
      </c>
      <c r="K277" s="27">
        <v>1014105110000</v>
      </c>
      <c r="L277" s="24" t="s">
        <v>3710</v>
      </c>
      <c r="M277" s="24" t="str">
        <f t="shared" si="4"/>
        <v>2014</v>
      </c>
      <c r="N277" s="24" t="s">
        <v>158</v>
      </c>
      <c r="O277" s="24" t="s">
        <v>3711</v>
      </c>
      <c r="P277" s="24"/>
      <c r="Q277" s="24" t="s">
        <v>49</v>
      </c>
      <c r="R277" s="24" t="s">
        <v>50</v>
      </c>
      <c r="S277" s="25" t="s">
        <v>75</v>
      </c>
      <c r="T277" s="24" t="s">
        <v>39</v>
      </c>
      <c r="U277" s="28" t="s">
        <v>75</v>
      </c>
      <c r="V277" s="29" t="s">
        <v>52</v>
      </c>
      <c r="W277" s="29" t="s">
        <v>1191</v>
      </c>
      <c r="X277" s="28" t="s">
        <v>1191</v>
      </c>
      <c r="Y277" s="29"/>
      <c r="Z277" s="29" t="s">
        <v>55</v>
      </c>
      <c r="AA277" s="29" t="s">
        <v>1192</v>
      </c>
      <c r="AB277" s="28"/>
      <c r="AC277" s="29" t="s">
        <v>47</v>
      </c>
      <c r="AD277" s="24" t="s">
        <v>57</v>
      </c>
      <c r="AE277" s="24" t="s">
        <v>58</v>
      </c>
      <c r="AF277" s="28" t="s">
        <v>3712</v>
      </c>
      <c r="AG277" s="28" t="s">
        <v>3713</v>
      </c>
      <c r="AH277" s="28" t="s">
        <v>3714</v>
      </c>
      <c r="AI277" s="24">
        <v>5</v>
      </c>
      <c r="AJ277" s="24" t="s">
        <v>3567</v>
      </c>
      <c r="AK277" s="30" t="s">
        <v>3715</v>
      </c>
    </row>
    <row r="278" spans="1:37" s="31" customFormat="1" ht="15" customHeight="1">
      <c r="A278" s="24" t="s">
        <v>391</v>
      </c>
      <c r="B278" s="24">
        <v>276</v>
      </c>
      <c r="C278" s="25" t="s">
        <v>3716</v>
      </c>
      <c r="D278" s="24" t="s">
        <v>39</v>
      </c>
      <c r="E278" s="26" t="s">
        <v>3717</v>
      </c>
      <c r="F278" s="27">
        <v>1020130026904</v>
      </c>
      <c r="G278" s="24" t="s">
        <v>2403</v>
      </c>
      <c r="H278" s="24" t="s">
        <v>3718</v>
      </c>
      <c r="I278" s="24" t="s">
        <v>3297</v>
      </c>
      <c r="J278" s="24" t="s">
        <v>3719</v>
      </c>
      <c r="K278" s="27">
        <v>1014137510000</v>
      </c>
      <c r="L278" s="24" t="s">
        <v>3720</v>
      </c>
      <c r="M278" s="24" t="str">
        <f t="shared" si="4"/>
        <v>2014</v>
      </c>
      <c r="N278" s="24" t="s">
        <v>158</v>
      </c>
      <c r="O278" s="24" t="s">
        <v>3721</v>
      </c>
      <c r="P278" s="24"/>
      <c r="Q278" s="24" t="s">
        <v>49</v>
      </c>
      <c r="R278" s="24" t="s">
        <v>50</v>
      </c>
      <c r="S278" s="25" t="s">
        <v>75</v>
      </c>
      <c r="T278" s="24" t="s">
        <v>39</v>
      </c>
      <c r="U278" s="28" t="s">
        <v>75</v>
      </c>
      <c r="V278" s="29" t="s">
        <v>52</v>
      </c>
      <c r="W278" s="29" t="s">
        <v>1191</v>
      </c>
      <c r="X278" s="28" t="s">
        <v>1191</v>
      </c>
      <c r="Y278" s="29"/>
      <c r="Z278" s="29" t="s">
        <v>55</v>
      </c>
      <c r="AA278" s="29" t="s">
        <v>3301</v>
      </c>
      <c r="AB278" s="28"/>
      <c r="AC278" s="29" t="s">
        <v>47</v>
      </c>
      <c r="AD278" s="24" t="s">
        <v>57</v>
      </c>
      <c r="AE278" s="24" t="s">
        <v>58</v>
      </c>
      <c r="AF278" s="28" t="s">
        <v>3722</v>
      </c>
      <c r="AG278" s="28" t="s">
        <v>3723</v>
      </c>
      <c r="AH278" s="28" t="s">
        <v>3724</v>
      </c>
      <c r="AI278" s="24">
        <v>3</v>
      </c>
      <c r="AJ278" s="24" t="s">
        <v>3305</v>
      </c>
      <c r="AK278" s="30" t="s">
        <v>3725</v>
      </c>
    </row>
    <row r="279" spans="1:37" s="31" customFormat="1" ht="15" customHeight="1">
      <c r="A279" s="24" t="s">
        <v>391</v>
      </c>
      <c r="B279" s="24">
        <v>277</v>
      </c>
      <c r="C279" s="25" t="s">
        <v>3726</v>
      </c>
      <c r="D279" s="24" t="s">
        <v>39</v>
      </c>
      <c r="E279" s="26" t="s">
        <v>3727</v>
      </c>
      <c r="F279" s="27">
        <v>1020130026943</v>
      </c>
      <c r="G279" s="24" t="s">
        <v>2403</v>
      </c>
      <c r="H279" s="24" t="s">
        <v>3728</v>
      </c>
      <c r="I279" s="24" t="s">
        <v>3297</v>
      </c>
      <c r="J279" s="24" t="s">
        <v>3729</v>
      </c>
      <c r="K279" s="27">
        <v>1014137520000</v>
      </c>
      <c r="L279" s="24" t="s">
        <v>3720</v>
      </c>
      <c r="M279" s="24" t="str">
        <f t="shared" si="4"/>
        <v>2014</v>
      </c>
      <c r="N279" s="24" t="s">
        <v>251</v>
      </c>
      <c r="O279" s="24" t="s">
        <v>3730</v>
      </c>
      <c r="P279" s="24"/>
      <c r="Q279" s="24" t="s">
        <v>203</v>
      </c>
      <c r="R279" s="24" t="s">
        <v>204</v>
      </c>
      <c r="S279" s="25" t="s">
        <v>75</v>
      </c>
      <c r="T279" s="24" t="s">
        <v>39</v>
      </c>
      <c r="U279" s="28" t="s">
        <v>75</v>
      </c>
      <c r="V279" s="29" t="s">
        <v>52</v>
      </c>
      <c r="W279" s="29" t="s">
        <v>1191</v>
      </c>
      <c r="X279" s="28" t="s">
        <v>1191</v>
      </c>
      <c r="Y279" s="29"/>
      <c r="Z279" s="29" t="s">
        <v>55</v>
      </c>
      <c r="AA279" s="29" t="s">
        <v>3301</v>
      </c>
      <c r="AB279" s="28"/>
      <c r="AC279" s="29" t="s">
        <v>47</v>
      </c>
      <c r="AD279" s="24" t="s">
        <v>57</v>
      </c>
      <c r="AE279" s="24" t="s">
        <v>58</v>
      </c>
      <c r="AF279" s="28" t="s">
        <v>3731</v>
      </c>
      <c r="AG279" s="28" t="s">
        <v>3732</v>
      </c>
      <c r="AH279" s="28" t="s">
        <v>3733</v>
      </c>
      <c r="AI279" s="24">
        <v>5</v>
      </c>
      <c r="AJ279" s="24" t="s">
        <v>3305</v>
      </c>
      <c r="AK279" s="30" t="s">
        <v>3734</v>
      </c>
    </row>
    <row r="280" spans="1:37" s="31" customFormat="1" ht="15" customHeight="1">
      <c r="A280" s="24" t="s">
        <v>391</v>
      </c>
      <c r="B280" s="24">
        <v>278</v>
      </c>
      <c r="C280" s="25" t="s">
        <v>3735</v>
      </c>
      <c r="D280" s="24" t="s">
        <v>39</v>
      </c>
      <c r="E280" s="26" t="s">
        <v>3736</v>
      </c>
      <c r="F280" s="27">
        <v>1020120076915</v>
      </c>
      <c r="G280" s="24" t="s">
        <v>3055</v>
      </c>
      <c r="H280" s="24" t="s">
        <v>3737</v>
      </c>
      <c r="I280" s="24" t="s">
        <v>3058</v>
      </c>
      <c r="J280" s="24" t="s">
        <v>3738</v>
      </c>
      <c r="K280" s="27">
        <v>1014142250000</v>
      </c>
      <c r="L280" s="24" t="s">
        <v>3739</v>
      </c>
      <c r="M280" s="24" t="str">
        <f t="shared" si="4"/>
        <v>2014</v>
      </c>
      <c r="N280" s="24" t="s">
        <v>251</v>
      </c>
      <c r="O280" s="24" t="s">
        <v>3740</v>
      </c>
      <c r="P280" s="24"/>
      <c r="Q280" s="24" t="s">
        <v>92</v>
      </c>
      <c r="R280" s="24" t="s">
        <v>535</v>
      </c>
      <c r="S280" s="25" t="s">
        <v>75</v>
      </c>
      <c r="T280" s="24" t="s">
        <v>39</v>
      </c>
      <c r="U280" s="28" t="s">
        <v>75</v>
      </c>
      <c r="V280" s="29" t="s">
        <v>52</v>
      </c>
      <c r="W280" s="29" t="s">
        <v>3152</v>
      </c>
      <c r="X280" s="28" t="s">
        <v>3151</v>
      </c>
      <c r="Y280" s="29"/>
      <c r="Z280" s="29" t="s">
        <v>1633</v>
      </c>
      <c r="AA280" s="29" t="s">
        <v>1634</v>
      </c>
      <c r="AB280" s="29" t="s">
        <v>47</v>
      </c>
      <c r="AC280" s="28"/>
      <c r="AD280" s="24" t="s">
        <v>57</v>
      </c>
      <c r="AE280" s="24" t="s">
        <v>58</v>
      </c>
      <c r="AF280" s="28" t="s">
        <v>3741</v>
      </c>
      <c r="AG280" s="28" t="s">
        <v>3742</v>
      </c>
      <c r="AH280" s="28" t="s">
        <v>3743</v>
      </c>
      <c r="AI280" s="24">
        <v>20</v>
      </c>
      <c r="AJ280" s="24" t="s">
        <v>3066</v>
      </c>
      <c r="AK280" s="30" t="s">
        <v>3744</v>
      </c>
    </row>
    <row r="281" spans="1:37" s="31" customFormat="1" ht="15" customHeight="1">
      <c r="A281" s="24" t="s">
        <v>391</v>
      </c>
      <c r="B281" s="24">
        <v>279</v>
      </c>
      <c r="C281" s="25" t="s">
        <v>3745</v>
      </c>
      <c r="D281" s="24" t="s">
        <v>39</v>
      </c>
      <c r="E281" s="26" t="s">
        <v>3746</v>
      </c>
      <c r="F281" s="27">
        <v>1020120117952</v>
      </c>
      <c r="G281" s="24" t="s">
        <v>3747</v>
      </c>
      <c r="H281" s="24" t="s">
        <v>3748</v>
      </c>
      <c r="I281" s="24" t="s">
        <v>3484</v>
      </c>
      <c r="J281" s="24" t="s">
        <v>3749</v>
      </c>
      <c r="K281" s="27">
        <v>1014146740000</v>
      </c>
      <c r="L281" s="24" t="s">
        <v>3750</v>
      </c>
      <c r="M281" s="24" t="str">
        <f t="shared" si="4"/>
        <v>2014</v>
      </c>
      <c r="N281" s="24" t="s">
        <v>251</v>
      </c>
      <c r="O281" s="24" t="s">
        <v>3751</v>
      </c>
      <c r="P281" s="24"/>
      <c r="Q281" s="24" t="s">
        <v>73</v>
      </c>
      <c r="R281" s="24" t="s">
        <v>74</v>
      </c>
      <c r="S281" s="25" t="s">
        <v>3752</v>
      </c>
      <c r="T281" s="24" t="s">
        <v>286</v>
      </c>
      <c r="U281" s="28" t="s">
        <v>75</v>
      </c>
      <c r="V281" s="29" t="s">
        <v>52</v>
      </c>
      <c r="W281" s="29" t="s">
        <v>1375</v>
      </c>
      <c r="X281" s="28" t="s">
        <v>3753</v>
      </c>
      <c r="Y281" s="29"/>
      <c r="Z281" s="29" t="s">
        <v>55</v>
      </c>
      <c r="AA281" s="29" t="s">
        <v>3301</v>
      </c>
      <c r="AB281" s="28"/>
      <c r="AC281" s="29" t="s">
        <v>47</v>
      </c>
      <c r="AD281" s="24" t="s">
        <v>57</v>
      </c>
      <c r="AE281" s="24" t="s">
        <v>58</v>
      </c>
      <c r="AF281" s="28" t="s">
        <v>3754</v>
      </c>
      <c r="AG281" s="28" t="s">
        <v>3755</v>
      </c>
      <c r="AH281" s="28" t="s">
        <v>3756</v>
      </c>
      <c r="AI281" s="24">
        <v>5</v>
      </c>
      <c r="AJ281" s="24" t="s">
        <v>3757</v>
      </c>
      <c r="AK281" s="30" t="s">
        <v>3758</v>
      </c>
    </row>
    <row r="282" spans="1:37" s="31" customFormat="1" ht="15" customHeight="1">
      <c r="A282" s="24" t="s">
        <v>391</v>
      </c>
      <c r="B282" s="24">
        <v>280</v>
      </c>
      <c r="C282" s="25" t="s">
        <v>2185</v>
      </c>
      <c r="D282" s="24" t="s">
        <v>39</v>
      </c>
      <c r="E282" s="26" t="s">
        <v>3759</v>
      </c>
      <c r="F282" s="27">
        <v>1020130031585</v>
      </c>
      <c r="G282" s="24" t="s">
        <v>3760</v>
      </c>
      <c r="H282" s="24" t="s">
        <v>3761</v>
      </c>
      <c r="I282" s="24" t="s">
        <v>3762</v>
      </c>
      <c r="J282" s="24" t="s">
        <v>3763</v>
      </c>
      <c r="K282" s="27">
        <v>1014147220000</v>
      </c>
      <c r="L282" s="24" t="s">
        <v>3750</v>
      </c>
      <c r="M282" s="24" t="str">
        <f t="shared" si="4"/>
        <v>2014</v>
      </c>
      <c r="N282" s="24" t="s">
        <v>2142</v>
      </c>
      <c r="O282" s="24" t="s">
        <v>3764</v>
      </c>
      <c r="P282" s="24"/>
      <c r="Q282" s="24" t="s">
        <v>92</v>
      </c>
      <c r="R282" s="24" t="s">
        <v>93</v>
      </c>
      <c r="S282" s="25" t="s">
        <v>75</v>
      </c>
      <c r="T282" s="24" t="s">
        <v>39</v>
      </c>
      <c r="U282" s="28" t="s">
        <v>75</v>
      </c>
      <c r="V282" s="29" t="s">
        <v>52</v>
      </c>
      <c r="W282" s="29" t="s">
        <v>2194</v>
      </c>
      <c r="X282" s="28" t="s">
        <v>2193</v>
      </c>
      <c r="Y282" s="29"/>
      <c r="Z282" s="29" t="s">
        <v>540</v>
      </c>
      <c r="AA282" s="29" t="s">
        <v>541</v>
      </c>
      <c r="AB282" s="28"/>
      <c r="AC282" s="28"/>
      <c r="AD282" s="24" t="s">
        <v>57</v>
      </c>
      <c r="AE282" s="24" t="s">
        <v>58</v>
      </c>
      <c r="AF282" s="28" t="s">
        <v>2195</v>
      </c>
      <c r="AG282" s="28" t="s">
        <v>3765</v>
      </c>
      <c r="AH282" s="28" t="s">
        <v>3766</v>
      </c>
      <c r="AI282" s="24">
        <v>8</v>
      </c>
      <c r="AJ282" s="24" t="s">
        <v>2198</v>
      </c>
      <c r="AK282" s="30" t="s">
        <v>3767</v>
      </c>
    </row>
    <row r="283" spans="1:37" s="31" customFormat="1" ht="15" customHeight="1">
      <c r="A283" s="24" t="s">
        <v>391</v>
      </c>
      <c r="B283" s="24">
        <v>281</v>
      </c>
      <c r="C283" s="25" t="s">
        <v>3768</v>
      </c>
      <c r="D283" s="24" t="s">
        <v>39</v>
      </c>
      <c r="E283" s="26" t="s">
        <v>3769</v>
      </c>
      <c r="F283" s="27">
        <v>1020120116388</v>
      </c>
      <c r="G283" s="24" t="s">
        <v>3770</v>
      </c>
      <c r="H283" s="24" t="s">
        <v>3771</v>
      </c>
      <c r="I283" s="24" t="s">
        <v>3772</v>
      </c>
      <c r="J283" s="24" t="s">
        <v>3773</v>
      </c>
      <c r="K283" s="27">
        <v>1014148060000</v>
      </c>
      <c r="L283" s="24" t="s">
        <v>3750</v>
      </c>
      <c r="M283" s="24" t="str">
        <f t="shared" si="4"/>
        <v>2014</v>
      </c>
      <c r="N283" s="24" t="s">
        <v>251</v>
      </c>
      <c r="O283" s="24" t="s">
        <v>3774</v>
      </c>
      <c r="P283" s="24"/>
      <c r="Q283" s="24" t="s">
        <v>92</v>
      </c>
      <c r="R283" s="24" t="s">
        <v>93</v>
      </c>
      <c r="S283" s="25" t="s">
        <v>75</v>
      </c>
      <c r="T283" s="24" t="s">
        <v>39</v>
      </c>
      <c r="U283" s="28" t="s">
        <v>75</v>
      </c>
      <c r="V283" s="29" t="s">
        <v>52</v>
      </c>
      <c r="W283" s="29" t="s">
        <v>3776</v>
      </c>
      <c r="X283" s="28" t="s">
        <v>3775</v>
      </c>
      <c r="Y283" s="29"/>
      <c r="Z283" s="29" t="s">
        <v>147</v>
      </c>
      <c r="AA283" s="29" t="s">
        <v>582</v>
      </c>
      <c r="AB283" s="29" t="s">
        <v>47</v>
      </c>
      <c r="AC283" s="28"/>
      <c r="AD283" s="24" t="s">
        <v>57</v>
      </c>
      <c r="AE283" s="24" t="s">
        <v>58</v>
      </c>
      <c r="AF283" s="28" t="s">
        <v>3777</v>
      </c>
      <c r="AG283" s="28" t="s">
        <v>3778</v>
      </c>
      <c r="AH283" s="28" t="s">
        <v>3779</v>
      </c>
      <c r="AI283" s="24">
        <v>12</v>
      </c>
      <c r="AJ283" s="24" t="s">
        <v>3780</v>
      </c>
      <c r="AK283" s="30" t="s">
        <v>3781</v>
      </c>
    </row>
    <row r="284" spans="1:37" s="31" customFormat="1" ht="15" customHeight="1">
      <c r="A284" s="24" t="s">
        <v>391</v>
      </c>
      <c r="B284" s="24">
        <v>282</v>
      </c>
      <c r="C284" s="25" t="s">
        <v>3782</v>
      </c>
      <c r="D284" s="24" t="s">
        <v>39</v>
      </c>
      <c r="E284" s="26" t="s">
        <v>3783</v>
      </c>
      <c r="F284" s="27">
        <v>1020130082305</v>
      </c>
      <c r="G284" s="24" t="s">
        <v>2342</v>
      </c>
      <c r="H284" s="24" t="s">
        <v>42</v>
      </c>
      <c r="I284" s="24" t="s">
        <v>3784</v>
      </c>
      <c r="J284" s="24" t="s">
        <v>3785</v>
      </c>
      <c r="K284" s="27">
        <v>1014151160000</v>
      </c>
      <c r="L284" s="24" t="s">
        <v>3786</v>
      </c>
      <c r="M284" s="24" t="str">
        <f t="shared" si="4"/>
        <v>2014</v>
      </c>
      <c r="N284" s="24" t="s">
        <v>186</v>
      </c>
      <c r="O284" s="24" t="s">
        <v>3787</v>
      </c>
      <c r="P284" s="24"/>
      <c r="Q284" s="24" t="s">
        <v>125</v>
      </c>
      <c r="R284" s="24" t="s">
        <v>330</v>
      </c>
      <c r="S284" s="25" t="s">
        <v>75</v>
      </c>
      <c r="T284" s="24" t="s">
        <v>39</v>
      </c>
      <c r="U284" s="28" t="s">
        <v>75</v>
      </c>
      <c r="V284" s="29" t="s">
        <v>52</v>
      </c>
      <c r="W284" s="29" t="s">
        <v>1130</v>
      </c>
      <c r="X284" s="28" t="s">
        <v>3788</v>
      </c>
      <c r="Y284" s="29"/>
      <c r="Z284" s="29" t="s">
        <v>55</v>
      </c>
      <c r="AA284" s="29" t="s">
        <v>401</v>
      </c>
      <c r="AB284" s="29" t="s">
        <v>47</v>
      </c>
      <c r="AC284" s="28"/>
      <c r="AD284" s="24" t="s">
        <v>57</v>
      </c>
      <c r="AE284" s="24" t="s">
        <v>58</v>
      </c>
      <c r="AF284" s="28" t="s">
        <v>3789</v>
      </c>
      <c r="AG284" s="28" t="s">
        <v>3790</v>
      </c>
      <c r="AH284" s="28" t="s">
        <v>3791</v>
      </c>
      <c r="AI284" s="24">
        <v>10</v>
      </c>
      <c r="AJ284" s="24" t="s">
        <v>3792</v>
      </c>
      <c r="AK284" s="30" t="s">
        <v>3793</v>
      </c>
    </row>
    <row r="285" spans="1:37" s="31" customFormat="1" ht="15" customHeight="1">
      <c r="A285" s="24" t="s">
        <v>391</v>
      </c>
      <c r="B285" s="24">
        <v>283</v>
      </c>
      <c r="C285" s="25" t="s">
        <v>3794</v>
      </c>
      <c r="D285" s="24" t="s">
        <v>39</v>
      </c>
      <c r="E285" s="26" t="s">
        <v>3795</v>
      </c>
      <c r="F285" s="27">
        <v>1020120087434</v>
      </c>
      <c r="G285" s="24" t="s">
        <v>3621</v>
      </c>
      <c r="H285" s="24" t="s">
        <v>3796</v>
      </c>
      <c r="I285" s="24" t="s">
        <v>3623</v>
      </c>
      <c r="J285" s="24" t="s">
        <v>3797</v>
      </c>
      <c r="K285" s="27">
        <v>1014152530000</v>
      </c>
      <c r="L285" s="24" t="s">
        <v>3786</v>
      </c>
      <c r="M285" s="24" t="str">
        <f t="shared" si="4"/>
        <v>2014</v>
      </c>
      <c r="N285" s="24" t="s">
        <v>90</v>
      </c>
      <c r="O285" s="24" t="s">
        <v>3798</v>
      </c>
      <c r="P285" s="24"/>
      <c r="Q285" s="24" t="s">
        <v>125</v>
      </c>
      <c r="R285" s="24" t="s">
        <v>1521</v>
      </c>
      <c r="S285" s="25" t="s">
        <v>75</v>
      </c>
      <c r="T285" s="24" t="s">
        <v>39</v>
      </c>
      <c r="U285" s="28" t="s">
        <v>75</v>
      </c>
      <c r="V285" s="29" t="s">
        <v>52</v>
      </c>
      <c r="W285" s="29" t="s">
        <v>3627</v>
      </c>
      <c r="X285" s="28" t="s">
        <v>3799</v>
      </c>
      <c r="Y285" s="29"/>
      <c r="Z285" s="29" t="s">
        <v>55</v>
      </c>
      <c r="AA285" s="29" t="s">
        <v>3628</v>
      </c>
      <c r="AB285" s="28"/>
      <c r="AC285" s="28"/>
      <c r="AD285" s="24" t="s">
        <v>57</v>
      </c>
      <c r="AE285" s="24" t="s">
        <v>58</v>
      </c>
      <c r="AF285" s="28" t="s">
        <v>3800</v>
      </c>
      <c r="AG285" s="28" t="s">
        <v>3801</v>
      </c>
      <c r="AH285" s="28" t="s">
        <v>3802</v>
      </c>
      <c r="AI285" s="24">
        <v>6</v>
      </c>
      <c r="AJ285" s="24" t="s">
        <v>3632</v>
      </c>
      <c r="AK285" s="30" t="s">
        <v>3803</v>
      </c>
    </row>
    <row r="286" spans="1:37" s="31" customFormat="1" ht="15" customHeight="1">
      <c r="A286" s="24" t="s">
        <v>391</v>
      </c>
      <c r="B286" s="24">
        <v>284</v>
      </c>
      <c r="C286" s="25" t="s">
        <v>3804</v>
      </c>
      <c r="D286" s="24" t="s">
        <v>39</v>
      </c>
      <c r="E286" s="26" t="s">
        <v>3805</v>
      </c>
      <c r="F286" s="27">
        <v>1020130018146</v>
      </c>
      <c r="G286" s="24" t="s">
        <v>2056</v>
      </c>
      <c r="H286" s="24" t="s">
        <v>42</v>
      </c>
      <c r="I286" s="24" t="s">
        <v>3806</v>
      </c>
      <c r="J286" s="24" t="s">
        <v>3807</v>
      </c>
      <c r="K286" s="27">
        <v>1014157440000</v>
      </c>
      <c r="L286" s="24" t="s">
        <v>3808</v>
      </c>
      <c r="M286" s="24" t="str">
        <f t="shared" si="4"/>
        <v>2014</v>
      </c>
      <c r="N286" s="24" t="s">
        <v>158</v>
      </c>
      <c r="O286" s="24" t="s">
        <v>3809</v>
      </c>
      <c r="P286" s="24"/>
      <c r="Q286" s="24" t="s">
        <v>49</v>
      </c>
      <c r="R286" s="24" t="s">
        <v>50</v>
      </c>
      <c r="S286" s="25" t="s">
        <v>75</v>
      </c>
      <c r="T286" s="24" t="s">
        <v>39</v>
      </c>
      <c r="U286" s="28" t="s">
        <v>75</v>
      </c>
      <c r="V286" s="29" t="s">
        <v>52</v>
      </c>
      <c r="W286" s="29" t="s">
        <v>54</v>
      </c>
      <c r="X286" s="28" t="s">
        <v>3810</v>
      </c>
      <c r="Y286" s="29"/>
      <c r="Z286" s="29" t="s">
        <v>55</v>
      </c>
      <c r="AA286" s="29" t="s">
        <v>56</v>
      </c>
      <c r="AB286" s="28"/>
      <c r="AC286" s="28"/>
      <c r="AD286" s="24" t="s">
        <v>57</v>
      </c>
      <c r="AE286" s="24" t="s">
        <v>58</v>
      </c>
      <c r="AF286" s="28" t="s">
        <v>3811</v>
      </c>
      <c r="AG286" s="28" t="s">
        <v>3812</v>
      </c>
      <c r="AH286" s="28" t="s">
        <v>3813</v>
      </c>
      <c r="AI286" s="24">
        <v>9</v>
      </c>
      <c r="AJ286" s="24" t="s">
        <v>3814</v>
      </c>
      <c r="AK286" s="30" t="s">
        <v>3815</v>
      </c>
    </row>
    <row r="287" spans="1:37" s="31" customFormat="1" ht="15" customHeight="1">
      <c r="A287" s="24" t="s">
        <v>391</v>
      </c>
      <c r="B287" s="24">
        <v>285</v>
      </c>
      <c r="C287" s="25" t="s">
        <v>3816</v>
      </c>
      <c r="D287" s="24" t="s">
        <v>39</v>
      </c>
      <c r="E287" s="26" t="s">
        <v>3817</v>
      </c>
      <c r="F287" s="27">
        <v>1020120076917</v>
      </c>
      <c r="G287" s="24" t="s">
        <v>3055</v>
      </c>
      <c r="H287" s="24" t="s">
        <v>3818</v>
      </c>
      <c r="I287" s="24" t="s">
        <v>3058</v>
      </c>
      <c r="J287" s="24" t="s">
        <v>3819</v>
      </c>
      <c r="K287" s="27">
        <v>1014158360000</v>
      </c>
      <c r="L287" s="24" t="s">
        <v>3808</v>
      </c>
      <c r="M287" s="24" t="str">
        <f t="shared" si="4"/>
        <v>2014</v>
      </c>
      <c r="N287" s="24" t="s">
        <v>46</v>
      </c>
      <c r="O287" s="24" t="s">
        <v>3820</v>
      </c>
      <c r="P287" s="24"/>
      <c r="Q287" s="24" t="s">
        <v>92</v>
      </c>
      <c r="R287" s="24" t="s">
        <v>535</v>
      </c>
      <c r="S287" s="25" t="s">
        <v>3821</v>
      </c>
      <c r="T287" s="24" t="s">
        <v>286</v>
      </c>
      <c r="U287" s="28" t="s">
        <v>3822</v>
      </c>
      <c r="V287" s="29" t="s">
        <v>1105</v>
      </c>
      <c r="W287" s="29" t="s">
        <v>3824</v>
      </c>
      <c r="X287" s="28" t="s">
        <v>3823</v>
      </c>
      <c r="Y287" s="29"/>
      <c r="Z287" s="29" t="s">
        <v>1633</v>
      </c>
      <c r="AA287" s="29" t="s">
        <v>1634</v>
      </c>
      <c r="AB287" s="28"/>
      <c r="AC287" s="28"/>
      <c r="AD287" s="24" t="s">
        <v>57</v>
      </c>
      <c r="AE287" s="24" t="s">
        <v>58</v>
      </c>
      <c r="AF287" s="28" t="s">
        <v>3825</v>
      </c>
      <c r="AG287" s="28" t="s">
        <v>3826</v>
      </c>
      <c r="AH287" s="28" t="s">
        <v>3827</v>
      </c>
      <c r="AI287" s="24">
        <v>18</v>
      </c>
      <c r="AJ287" s="24" t="s">
        <v>3066</v>
      </c>
      <c r="AK287" s="30" t="s">
        <v>3828</v>
      </c>
    </row>
    <row r="288" spans="1:37" s="31" customFormat="1" ht="15" customHeight="1">
      <c r="A288" s="24" t="s">
        <v>391</v>
      </c>
      <c r="B288" s="24">
        <v>286</v>
      </c>
      <c r="C288" s="25" t="s">
        <v>3829</v>
      </c>
      <c r="D288" s="24" t="s">
        <v>39</v>
      </c>
      <c r="E288" s="26" t="s">
        <v>3830</v>
      </c>
      <c r="F288" s="27">
        <v>1020120100302</v>
      </c>
      <c r="G288" s="24" t="s">
        <v>3831</v>
      </c>
      <c r="H288" s="24" t="s">
        <v>3832</v>
      </c>
      <c r="I288" s="24" t="s">
        <v>3833</v>
      </c>
      <c r="J288" s="24" t="s">
        <v>3834</v>
      </c>
      <c r="K288" s="27">
        <v>1014180140000</v>
      </c>
      <c r="L288" s="24" t="s">
        <v>3835</v>
      </c>
      <c r="M288" s="24" t="str">
        <f t="shared" si="4"/>
        <v>2014</v>
      </c>
      <c r="N288" s="24" t="s">
        <v>158</v>
      </c>
      <c r="O288" s="24" t="s">
        <v>3836</v>
      </c>
      <c r="P288" s="24"/>
      <c r="Q288" s="24" t="s">
        <v>49</v>
      </c>
      <c r="R288" s="24" t="s">
        <v>50</v>
      </c>
      <c r="S288" s="25" t="s">
        <v>75</v>
      </c>
      <c r="T288" s="24" t="s">
        <v>39</v>
      </c>
      <c r="U288" s="28" t="s">
        <v>75</v>
      </c>
      <c r="V288" s="29" t="s">
        <v>52</v>
      </c>
      <c r="W288" s="29" t="s">
        <v>3838</v>
      </c>
      <c r="X288" s="28" t="s">
        <v>3837</v>
      </c>
      <c r="Y288" s="29"/>
      <c r="Z288" s="29" t="s">
        <v>371</v>
      </c>
      <c r="AA288" s="29" t="s">
        <v>937</v>
      </c>
      <c r="AB288" s="28"/>
      <c r="AC288" s="28"/>
      <c r="AD288" s="24" t="s">
        <v>57</v>
      </c>
      <c r="AE288" s="24" t="s">
        <v>58</v>
      </c>
      <c r="AF288" s="28" t="s">
        <v>3839</v>
      </c>
      <c r="AG288" s="28" t="s">
        <v>3840</v>
      </c>
      <c r="AH288" s="28" t="s">
        <v>3841</v>
      </c>
      <c r="AI288" s="24">
        <v>9</v>
      </c>
      <c r="AJ288" s="24" t="s">
        <v>3842</v>
      </c>
      <c r="AK288" s="30" t="s">
        <v>3843</v>
      </c>
    </row>
    <row r="289" spans="1:37" s="31" customFormat="1" ht="15" customHeight="1">
      <c r="A289" s="24" t="s">
        <v>391</v>
      </c>
      <c r="B289" s="24">
        <v>287</v>
      </c>
      <c r="C289" s="25" t="s">
        <v>3844</v>
      </c>
      <c r="D289" s="24" t="s">
        <v>39</v>
      </c>
      <c r="E289" s="26" t="s">
        <v>3845</v>
      </c>
      <c r="F289" s="27">
        <v>1020120116068</v>
      </c>
      <c r="G289" s="24" t="s">
        <v>2894</v>
      </c>
      <c r="H289" s="24" t="s">
        <v>3846</v>
      </c>
      <c r="I289" s="24" t="s">
        <v>3469</v>
      </c>
      <c r="J289" s="24" t="s">
        <v>3847</v>
      </c>
      <c r="K289" s="27">
        <v>1014184590000</v>
      </c>
      <c r="L289" s="24" t="s">
        <v>3784</v>
      </c>
      <c r="M289" s="24" t="str">
        <f t="shared" si="4"/>
        <v>2014</v>
      </c>
      <c r="N289" s="24" t="s">
        <v>251</v>
      </c>
      <c r="O289" s="24" t="s">
        <v>3848</v>
      </c>
      <c r="P289" s="24"/>
      <c r="Q289" s="24" t="s">
        <v>415</v>
      </c>
      <c r="R289" s="24" t="s">
        <v>479</v>
      </c>
      <c r="S289" s="25" t="s">
        <v>75</v>
      </c>
      <c r="T289" s="24" t="s">
        <v>39</v>
      </c>
      <c r="U289" s="28" t="s">
        <v>75</v>
      </c>
      <c r="V289" s="29" t="s">
        <v>52</v>
      </c>
      <c r="W289" s="29" t="s">
        <v>189</v>
      </c>
      <c r="X289" s="28" t="s">
        <v>3849</v>
      </c>
      <c r="Y289" s="29"/>
      <c r="Z289" s="29" t="s">
        <v>55</v>
      </c>
      <c r="AA289" s="29" t="s">
        <v>129</v>
      </c>
      <c r="AB289" s="29" t="s">
        <v>47</v>
      </c>
      <c r="AC289" s="29" t="s">
        <v>47</v>
      </c>
      <c r="AD289" s="24" t="s">
        <v>57</v>
      </c>
      <c r="AE289" s="24" t="s">
        <v>58</v>
      </c>
      <c r="AF289" s="28" t="s">
        <v>3850</v>
      </c>
      <c r="AG289" s="28" t="s">
        <v>3851</v>
      </c>
      <c r="AH289" s="28" t="s">
        <v>3852</v>
      </c>
      <c r="AI289" s="24">
        <v>17</v>
      </c>
      <c r="AJ289" s="24" t="s">
        <v>2903</v>
      </c>
      <c r="AK289" s="30" t="s">
        <v>3853</v>
      </c>
    </row>
    <row r="290" spans="1:37" s="31" customFormat="1" ht="15" customHeight="1">
      <c r="A290" s="24" t="s">
        <v>391</v>
      </c>
      <c r="B290" s="24">
        <v>288</v>
      </c>
      <c r="C290" s="25" t="s">
        <v>3854</v>
      </c>
      <c r="D290" s="24" t="s">
        <v>39</v>
      </c>
      <c r="E290" s="26" t="s">
        <v>3855</v>
      </c>
      <c r="F290" s="27">
        <v>1020120018060</v>
      </c>
      <c r="G290" s="24" t="s">
        <v>2954</v>
      </c>
      <c r="H290" s="24" t="s">
        <v>3856</v>
      </c>
      <c r="I290" s="24" t="s">
        <v>2432</v>
      </c>
      <c r="J290" s="24" t="s">
        <v>3857</v>
      </c>
      <c r="K290" s="27">
        <v>1014198090000</v>
      </c>
      <c r="L290" s="24" t="s">
        <v>3806</v>
      </c>
      <c r="M290" s="24" t="str">
        <f t="shared" si="4"/>
        <v>2014</v>
      </c>
      <c r="N290" s="24" t="s">
        <v>123</v>
      </c>
      <c r="O290" s="24" t="s">
        <v>3858</v>
      </c>
      <c r="P290" s="24"/>
      <c r="Q290" s="24" t="s">
        <v>49</v>
      </c>
      <c r="R290" s="24" t="s">
        <v>50</v>
      </c>
      <c r="S290" s="25" t="s">
        <v>75</v>
      </c>
      <c r="T290" s="24" t="s">
        <v>39</v>
      </c>
      <c r="U290" s="28" t="s">
        <v>75</v>
      </c>
      <c r="V290" s="29" t="s">
        <v>52</v>
      </c>
      <c r="W290" s="29" t="s">
        <v>189</v>
      </c>
      <c r="X290" s="28" t="s">
        <v>3859</v>
      </c>
      <c r="Y290" s="29"/>
      <c r="Z290" s="29" t="s">
        <v>55</v>
      </c>
      <c r="AA290" s="29" t="s">
        <v>129</v>
      </c>
      <c r="AB290" s="29" t="s">
        <v>47</v>
      </c>
      <c r="AC290" s="29" t="s">
        <v>47</v>
      </c>
      <c r="AD290" s="24" t="s">
        <v>57</v>
      </c>
      <c r="AE290" s="24" t="s">
        <v>58</v>
      </c>
      <c r="AF290" s="28" t="s">
        <v>3860</v>
      </c>
      <c r="AG290" s="28" t="s">
        <v>3861</v>
      </c>
      <c r="AH290" s="28" t="s">
        <v>3862</v>
      </c>
      <c r="AI290" s="24">
        <v>19</v>
      </c>
      <c r="AJ290" s="24" t="s">
        <v>2962</v>
      </c>
      <c r="AK290" s="30" t="s">
        <v>3863</v>
      </c>
    </row>
    <row r="291" spans="1:37" s="31" customFormat="1" ht="15" customHeight="1">
      <c r="A291" s="24" t="s">
        <v>391</v>
      </c>
      <c r="B291" s="24">
        <v>289</v>
      </c>
      <c r="C291" s="25" t="s">
        <v>3864</v>
      </c>
      <c r="D291" s="24" t="s">
        <v>39</v>
      </c>
      <c r="E291" s="26" t="s">
        <v>3865</v>
      </c>
      <c r="F291" s="27">
        <v>1020110029118</v>
      </c>
      <c r="G291" s="24" t="s">
        <v>1796</v>
      </c>
      <c r="H291" s="24" t="s">
        <v>3866</v>
      </c>
      <c r="I291" s="24" t="s">
        <v>1026</v>
      </c>
      <c r="J291" s="24" t="s">
        <v>3867</v>
      </c>
      <c r="K291" s="27">
        <v>1014213260000</v>
      </c>
      <c r="L291" s="24" t="s">
        <v>3868</v>
      </c>
      <c r="M291" s="24" t="str">
        <f t="shared" si="4"/>
        <v>2014</v>
      </c>
      <c r="N291" s="24" t="s">
        <v>90</v>
      </c>
      <c r="O291" s="24" t="s">
        <v>3869</v>
      </c>
      <c r="P291" s="24"/>
      <c r="Q291" s="24" t="s">
        <v>92</v>
      </c>
      <c r="R291" s="24" t="s">
        <v>93</v>
      </c>
      <c r="S291" s="25" t="s">
        <v>75</v>
      </c>
      <c r="T291" s="24" t="s">
        <v>39</v>
      </c>
      <c r="U291" s="28" t="s">
        <v>75</v>
      </c>
      <c r="V291" s="29" t="s">
        <v>52</v>
      </c>
      <c r="W291" s="29" t="s">
        <v>3871</v>
      </c>
      <c r="X291" s="28" t="s">
        <v>3870</v>
      </c>
      <c r="Y291" s="29"/>
      <c r="Z291" s="29" t="s">
        <v>147</v>
      </c>
      <c r="AA291" s="29" t="s">
        <v>582</v>
      </c>
      <c r="AB291" s="28"/>
      <c r="AC291" s="28"/>
      <c r="AD291" s="24" t="s">
        <v>57</v>
      </c>
      <c r="AE291" s="24" t="s">
        <v>58</v>
      </c>
      <c r="AF291" s="28" t="s">
        <v>3872</v>
      </c>
      <c r="AG291" s="28" t="s">
        <v>3873</v>
      </c>
      <c r="AH291" s="28" t="s">
        <v>3874</v>
      </c>
      <c r="AI291" s="24">
        <v>22</v>
      </c>
      <c r="AJ291" s="24" t="s">
        <v>1810</v>
      </c>
      <c r="AK291" s="30" t="s">
        <v>3875</v>
      </c>
    </row>
    <row r="292" spans="1:37" s="31" customFormat="1" ht="15" customHeight="1">
      <c r="A292" s="24" t="s">
        <v>391</v>
      </c>
      <c r="B292" s="24">
        <v>290</v>
      </c>
      <c r="C292" s="25" t="s">
        <v>3876</v>
      </c>
      <c r="D292" s="24" t="s">
        <v>39</v>
      </c>
      <c r="E292" s="26" t="s">
        <v>3877</v>
      </c>
      <c r="F292" s="27">
        <v>1020120140365</v>
      </c>
      <c r="G292" s="24" t="s">
        <v>2642</v>
      </c>
      <c r="H292" s="24" t="s">
        <v>3878</v>
      </c>
      <c r="I292" s="24" t="s">
        <v>3879</v>
      </c>
      <c r="J292" s="24" t="s">
        <v>3880</v>
      </c>
      <c r="K292" s="27">
        <v>1014230540000</v>
      </c>
      <c r="L292" s="24" t="s">
        <v>3881</v>
      </c>
      <c r="M292" s="24" t="str">
        <f t="shared" si="4"/>
        <v>2014</v>
      </c>
      <c r="N292" s="24" t="s">
        <v>90</v>
      </c>
      <c r="O292" s="24" t="s">
        <v>3882</v>
      </c>
      <c r="P292" s="24"/>
      <c r="Q292" s="24" t="s">
        <v>49</v>
      </c>
      <c r="R292" s="24" t="s">
        <v>50</v>
      </c>
      <c r="S292" s="25" t="s">
        <v>75</v>
      </c>
      <c r="T292" s="24" t="s">
        <v>39</v>
      </c>
      <c r="U292" s="28" t="s">
        <v>75</v>
      </c>
      <c r="V292" s="29" t="s">
        <v>52</v>
      </c>
      <c r="W292" s="29" t="s">
        <v>2233</v>
      </c>
      <c r="X292" s="28" t="s">
        <v>3883</v>
      </c>
      <c r="Y292" s="29"/>
      <c r="Z292" s="29" t="s">
        <v>55</v>
      </c>
      <c r="AA292" s="29" t="s">
        <v>56</v>
      </c>
      <c r="AB292" s="28"/>
      <c r="AC292" s="28"/>
      <c r="AD292" s="24" t="s">
        <v>57</v>
      </c>
      <c r="AE292" s="24" t="s">
        <v>58</v>
      </c>
      <c r="AF292" s="28" t="s">
        <v>3884</v>
      </c>
      <c r="AG292" s="28" t="s">
        <v>3885</v>
      </c>
      <c r="AH292" s="28" t="s">
        <v>3886</v>
      </c>
      <c r="AI292" s="24">
        <v>11</v>
      </c>
      <c r="AJ292" s="24" t="s">
        <v>3887</v>
      </c>
      <c r="AK292" s="30" t="s">
        <v>3888</v>
      </c>
    </row>
    <row r="293" spans="1:37" s="31" customFormat="1" ht="15" customHeight="1">
      <c r="A293" s="24" t="s">
        <v>391</v>
      </c>
      <c r="B293" s="24">
        <v>291</v>
      </c>
      <c r="C293" s="25" t="s">
        <v>3889</v>
      </c>
      <c r="D293" s="24" t="s">
        <v>39</v>
      </c>
      <c r="E293" s="26" t="s">
        <v>3890</v>
      </c>
      <c r="F293" s="27">
        <v>1020120076916</v>
      </c>
      <c r="G293" s="24" t="s">
        <v>3055</v>
      </c>
      <c r="H293" s="24" t="s">
        <v>3891</v>
      </c>
      <c r="I293" s="24" t="s">
        <v>3058</v>
      </c>
      <c r="J293" s="24" t="s">
        <v>3892</v>
      </c>
      <c r="K293" s="27">
        <v>1014236950000</v>
      </c>
      <c r="L293" s="24" t="s">
        <v>3893</v>
      </c>
      <c r="M293" s="24" t="str">
        <f t="shared" si="4"/>
        <v>2014</v>
      </c>
      <c r="N293" s="24" t="s">
        <v>251</v>
      </c>
      <c r="O293" s="24" t="s">
        <v>3894</v>
      </c>
      <c r="P293" s="24"/>
      <c r="Q293" s="24" t="s">
        <v>92</v>
      </c>
      <c r="R293" s="24" t="s">
        <v>535</v>
      </c>
      <c r="S293" s="25" t="s">
        <v>3821</v>
      </c>
      <c r="T293" s="24" t="s">
        <v>286</v>
      </c>
      <c r="U293" s="28" t="s">
        <v>3822</v>
      </c>
      <c r="V293" s="29" t="s">
        <v>1105</v>
      </c>
      <c r="W293" s="29" t="s">
        <v>3152</v>
      </c>
      <c r="X293" s="28" t="s">
        <v>3895</v>
      </c>
      <c r="Y293" s="29"/>
      <c r="Z293" s="29" t="s">
        <v>1633</v>
      </c>
      <c r="AA293" s="29" t="s">
        <v>1634</v>
      </c>
      <c r="AB293" s="29" t="s">
        <v>47</v>
      </c>
      <c r="AC293" s="28"/>
      <c r="AD293" s="24" t="s">
        <v>57</v>
      </c>
      <c r="AE293" s="24" t="s">
        <v>58</v>
      </c>
      <c r="AF293" s="28" t="s">
        <v>3896</v>
      </c>
      <c r="AG293" s="28" t="s">
        <v>3897</v>
      </c>
      <c r="AH293" s="28" t="s">
        <v>3898</v>
      </c>
      <c r="AI293" s="24">
        <v>16</v>
      </c>
      <c r="AJ293" s="24" t="s">
        <v>3066</v>
      </c>
      <c r="AK293" s="30" t="s">
        <v>3899</v>
      </c>
    </row>
    <row r="294" spans="1:37" s="31" customFormat="1" ht="15" customHeight="1">
      <c r="A294" s="24" t="s">
        <v>391</v>
      </c>
      <c r="B294" s="24">
        <v>292</v>
      </c>
      <c r="C294" s="25" t="s">
        <v>3900</v>
      </c>
      <c r="D294" s="24" t="s">
        <v>39</v>
      </c>
      <c r="E294" s="26" t="s">
        <v>3901</v>
      </c>
      <c r="F294" s="27">
        <v>1020120098767</v>
      </c>
      <c r="G294" s="24" t="s">
        <v>1818</v>
      </c>
      <c r="H294" s="24" t="s">
        <v>3902</v>
      </c>
      <c r="I294" s="24" t="s">
        <v>3328</v>
      </c>
      <c r="J294" s="24" t="s">
        <v>3903</v>
      </c>
      <c r="K294" s="27">
        <v>1014258570000</v>
      </c>
      <c r="L294" s="24" t="s">
        <v>3904</v>
      </c>
      <c r="M294" s="24" t="str">
        <f t="shared" si="4"/>
        <v>2014</v>
      </c>
      <c r="N294" s="24" t="s">
        <v>46</v>
      </c>
      <c r="O294" s="24" t="s">
        <v>3905</v>
      </c>
      <c r="P294" s="24" t="s">
        <v>47</v>
      </c>
      <c r="Q294" s="24" t="s">
        <v>49</v>
      </c>
      <c r="R294" s="24" t="s">
        <v>50</v>
      </c>
      <c r="S294" s="25" t="s">
        <v>75</v>
      </c>
      <c r="T294" s="24" t="s">
        <v>39</v>
      </c>
      <c r="U294" s="28" t="s">
        <v>75</v>
      </c>
      <c r="V294" s="29" t="s">
        <v>52</v>
      </c>
      <c r="W294" s="29" t="s">
        <v>54</v>
      </c>
      <c r="X294" s="28" t="s">
        <v>3906</v>
      </c>
      <c r="Y294" s="29"/>
      <c r="Z294" s="29" t="s">
        <v>55</v>
      </c>
      <c r="AA294" s="29" t="s">
        <v>56</v>
      </c>
      <c r="AB294" s="28"/>
      <c r="AC294" s="28"/>
      <c r="AD294" s="24" t="s">
        <v>57</v>
      </c>
      <c r="AE294" s="24" t="s">
        <v>58</v>
      </c>
      <c r="AF294" s="28" t="s">
        <v>3907</v>
      </c>
      <c r="AG294" s="28" t="s">
        <v>3908</v>
      </c>
      <c r="AH294" s="28" t="s">
        <v>3909</v>
      </c>
      <c r="AI294" s="24">
        <v>14</v>
      </c>
      <c r="AJ294" s="24" t="s">
        <v>3910</v>
      </c>
      <c r="AK294" s="30" t="s">
        <v>3911</v>
      </c>
    </row>
    <row r="295" spans="1:37" s="31" customFormat="1" ht="15" customHeight="1">
      <c r="A295" s="24" t="s">
        <v>391</v>
      </c>
      <c r="B295" s="24">
        <v>293</v>
      </c>
      <c r="C295" s="25" t="s">
        <v>3912</v>
      </c>
      <c r="D295" s="24" t="s">
        <v>39</v>
      </c>
      <c r="E295" s="26" t="s">
        <v>3913</v>
      </c>
      <c r="F295" s="27">
        <v>1020110117152</v>
      </c>
      <c r="G295" s="24" t="s">
        <v>3914</v>
      </c>
      <c r="H295" s="24" t="s">
        <v>3915</v>
      </c>
      <c r="I295" s="24" t="s">
        <v>3916</v>
      </c>
      <c r="J295" s="24" t="s">
        <v>3917</v>
      </c>
      <c r="K295" s="27">
        <v>1014264070000</v>
      </c>
      <c r="L295" s="24" t="s">
        <v>3918</v>
      </c>
      <c r="M295" s="24" t="str">
        <f t="shared" si="4"/>
        <v>2014</v>
      </c>
      <c r="N295" s="24" t="s">
        <v>251</v>
      </c>
      <c r="O295" s="24" t="s">
        <v>3919</v>
      </c>
      <c r="P295" s="24"/>
      <c r="Q295" s="24" t="s">
        <v>92</v>
      </c>
      <c r="R295" s="24" t="s">
        <v>535</v>
      </c>
      <c r="S295" s="25" t="s">
        <v>75</v>
      </c>
      <c r="T295" s="24" t="s">
        <v>39</v>
      </c>
      <c r="U295" s="28" t="s">
        <v>75</v>
      </c>
      <c r="V295" s="29" t="s">
        <v>52</v>
      </c>
      <c r="W295" s="29" t="s">
        <v>3152</v>
      </c>
      <c r="X295" s="28" t="s">
        <v>3151</v>
      </c>
      <c r="Y295" s="29"/>
      <c r="Z295" s="29" t="s">
        <v>1633</v>
      </c>
      <c r="AA295" s="29" t="s">
        <v>1634</v>
      </c>
      <c r="AB295" s="29" t="s">
        <v>47</v>
      </c>
      <c r="AC295" s="28"/>
      <c r="AD295" s="24" t="s">
        <v>57</v>
      </c>
      <c r="AE295" s="24" t="s">
        <v>58</v>
      </c>
      <c r="AF295" s="28" t="s">
        <v>3920</v>
      </c>
      <c r="AG295" s="28" t="s">
        <v>3921</v>
      </c>
      <c r="AH295" s="28" t="s">
        <v>3922</v>
      </c>
      <c r="AI295" s="24">
        <v>6</v>
      </c>
      <c r="AJ295" s="24" t="s">
        <v>3923</v>
      </c>
      <c r="AK295" s="30" t="s">
        <v>3924</v>
      </c>
    </row>
    <row r="296" spans="1:37" s="31" customFormat="1" ht="15" customHeight="1">
      <c r="A296" s="24" t="s">
        <v>391</v>
      </c>
      <c r="B296" s="24">
        <v>294</v>
      </c>
      <c r="C296" s="25" t="s">
        <v>3925</v>
      </c>
      <c r="D296" s="24" t="s">
        <v>39</v>
      </c>
      <c r="E296" s="26" t="s">
        <v>3926</v>
      </c>
      <c r="F296" s="27">
        <v>1020100059729</v>
      </c>
      <c r="G296" s="24" t="s">
        <v>3927</v>
      </c>
      <c r="H296" s="24" t="s">
        <v>3928</v>
      </c>
      <c r="I296" s="24" t="s">
        <v>3929</v>
      </c>
      <c r="J296" s="24" t="s">
        <v>3930</v>
      </c>
      <c r="K296" s="27">
        <v>1014265420000</v>
      </c>
      <c r="L296" s="24" t="s">
        <v>3918</v>
      </c>
      <c r="M296" s="24" t="str">
        <f t="shared" si="4"/>
        <v>2014</v>
      </c>
      <c r="N296" s="24" t="s">
        <v>158</v>
      </c>
      <c r="O296" s="24" t="s">
        <v>3931</v>
      </c>
      <c r="P296" s="24"/>
      <c r="Q296" s="24" t="s">
        <v>73</v>
      </c>
      <c r="R296" s="24" t="s">
        <v>74</v>
      </c>
      <c r="S296" s="25" t="s">
        <v>75</v>
      </c>
      <c r="T296" s="24" t="s">
        <v>39</v>
      </c>
      <c r="U296" s="28" t="s">
        <v>75</v>
      </c>
      <c r="V296" s="29" t="s">
        <v>52</v>
      </c>
      <c r="W296" s="29" t="s">
        <v>3933</v>
      </c>
      <c r="X296" s="28" t="s">
        <v>3932</v>
      </c>
      <c r="Y296" s="29"/>
      <c r="Z296" s="29" t="s">
        <v>55</v>
      </c>
      <c r="AA296" s="29" t="s">
        <v>129</v>
      </c>
      <c r="AB296" s="28"/>
      <c r="AC296" s="28"/>
      <c r="AD296" s="24" t="s">
        <v>57</v>
      </c>
      <c r="AE296" s="24" t="s">
        <v>58</v>
      </c>
      <c r="AF296" s="28" t="s">
        <v>3934</v>
      </c>
      <c r="AG296" s="28" t="s">
        <v>3935</v>
      </c>
      <c r="AH296" s="28" t="s">
        <v>3936</v>
      </c>
      <c r="AI296" s="24">
        <v>7</v>
      </c>
      <c r="AJ296" s="24" t="s">
        <v>3937</v>
      </c>
      <c r="AK296" s="30" t="s">
        <v>3938</v>
      </c>
    </row>
    <row r="297" spans="1:37" s="31" customFormat="1" ht="15" customHeight="1">
      <c r="A297" s="24" t="s">
        <v>391</v>
      </c>
      <c r="B297" s="24">
        <v>295</v>
      </c>
      <c r="C297" s="25" t="s">
        <v>3939</v>
      </c>
      <c r="D297" s="24" t="s">
        <v>39</v>
      </c>
      <c r="E297" s="26" t="s">
        <v>3940</v>
      </c>
      <c r="F297" s="27">
        <v>1020120118887</v>
      </c>
      <c r="G297" s="24" t="s">
        <v>3672</v>
      </c>
      <c r="H297" s="24" t="s">
        <v>3941</v>
      </c>
      <c r="I297" s="24" t="s">
        <v>3942</v>
      </c>
      <c r="J297" s="24" t="s">
        <v>3943</v>
      </c>
      <c r="K297" s="27">
        <v>1014270010000</v>
      </c>
      <c r="L297" s="24" t="s">
        <v>3944</v>
      </c>
      <c r="M297" s="24" t="str">
        <f t="shared" si="4"/>
        <v>2014</v>
      </c>
      <c r="N297" s="24" t="s">
        <v>46</v>
      </c>
      <c r="O297" s="24" t="s">
        <v>3945</v>
      </c>
      <c r="P297" s="24"/>
      <c r="Q297" s="24" t="s">
        <v>73</v>
      </c>
      <c r="R297" s="24" t="s">
        <v>74</v>
      </c>
      <c r="S297" s="25" t="s">
        <v>75</v>
      </c>
      <c r="T297" s="24" t="s">
        <v>39</v>
      </c>
      <c r="U297" s="28" t="s">
        <v>75</v>
      </c>
      <c r="V297" s="29" t="s">
        <v>52</v>
      </c>
      <c r="W297" s="29" t="s">
        <v>466</v>
      </c>
      <c r="X297" s="28" t="s">
        <v>3946</v>
      </c>
      <c r="Y297" s="29"/>
      <c r="Z297" s="29" t="s">
        <v>55</v>
      </c>
      <c r="AA297" s="29" t="s">
        <v>56</v>
      </c>
      <c r="AB297" s="28"/>
      <c r="AC297" s="29" t="s">
        <v>47</v>
      </c>
      <c r="AD297" s="24" t="s">
        <v>57</v>
      </c>
      <c r="AE297" s="24" t="s">
        <v>58</v>
      </c>
      <c r="AF297" s="28" t="s">
        <v>3947</v>
      </c>
      <c r="AG297" s="28" t="s">
        <v>3948</v>
      </c>
      <c r="AH297" s="28" t="s">
        <v>3949</v>
      </c>
      <c r="AI297" s="24">
        <v>58</v>
      </c>
      <c r="AJ297" s="24" t="s">
        <v>3681</v>
      </c>
      <c r="AK297" s="30" t="s">
        <v>3950</v>
      </c>
    </row>
    <row r="298" spans="1:37" s="31" customFormat="1" ht="15" customHeight="1">
      <c r="A298" s="24" t="s">
        <v>391</v>
      </c>
      <c r="B298" s="24">
        <v>296</v>
      </c>
      <c r="C298" s="25" t="s">
        <v>3951</v>
      </c>
      <c r="D298" s="24" t="s">
        <v>39</v>
      </c>
      <c r="E298" s="26" t="s">
        <v>3952</v>
      </c>
      <c r="F298" s="27">
        <v>1020120126853</v>
      </c>
      <c r="G298" s="24" t="s">
        <v>3953</v>
      </c>
      <c r="H298" s="24" t="s">
        <v>3954</v>
      </c>
      <c r="I298" s="24" t="s">
        <v>3955</v>
      </c>
      <c r="J298" s="24" t="s">
        <v>3956</v>
      </c>
      <c r="K298" s="27">
        <v>1014273480000</v>
      </c>
      <c r="L298" s="24" t="s">
        <v>3957</v>
      </c>
      <c r="M298" s="24" t="str">
        <f t="shared" si="4"/>
        <v>2014</v>
      </c>
      <c r="N298" s="24" t="s">
        <v>46</v>
      </c>
      <c r="O298" s="24" t="s">
        <v>3958</v>
      </c>
      <c r="P298" s="24"/>
      <c r="Q298" s="24" t="s">
        <v>73</v>
      </c>
      <c r="R298" s="24" t="s">
        <v>74</v>
      </c>
      <c r="S298" s="25" t="s">
        <v>75</v>
      </c>
      <c r="T298" s="24" t="s">
        <v>39</v>
      </c>
      <c r="U298" s="28" t="s">
        <v>75</v>
      </c>
      <c r="V298" s="29" t="s">
        <v>52</v>
      </c>
      <c r="W298" s="29" t="s">
        <v>111</v>
      </c>
      <c r="X298" s="28" t="s">
        <v>3959</v>
      </c>
      <c r="Y298" s="29"/>
      <c r="Z298" s="29" t="s">
        <v>55</v>
      </c>
      <c r="AA298" s="29" t="s">
        <v>56</v>
      </c>
      <c r="AB298" s="28"/>
      <c r="AC298" s="28"/>
      <c r="AD298" s="24" t="s">
        <v>57</v>
      </c>
      <c r="AE298" s="24" t="s">
        <v>58</v>
      </c>
      <c r="AF298" s="28" t="s">
        <v>3960</v>
      </c>
      <c r="AG298" s="28" t="s">
        <v>3961</v>
      </c>
      <c r="AH298" s="28" t="s">
        <v>3962</v>
      </c>
      <c r="AI298" s="24">
        <v>27</v>
      </c>
      <c r="AJ298" s="24" t="s">
        <v>3963</v>
      </c>
      <c r="AK298" s="30" t="s">
        <v>3964</v>
      </c>
    </row>
    <row r="299" spans="1:37" s="31" customFormat="1" ht="15" customHeight="1">
      <c r="A299" s="24" t="s">
        <v>391</v>
      </c>
      <c r="B299" s="24">
        <v>297</v>
      </c>
      <c r="C299" s="25" t="s">
        <v>3965</v>
      </c>
      <c r="D299" s="24" t="s">
        <v>39</v>
      </c>
      <c r="E299" s="26" t="s">
        <v>3966</v>
      </c>
      <c r="F299" s="27">
        <v>1020130007683</v>
      </c>
      <c r="G299" s="24" t="s">
        <v>3967</v>
      </c>
      <c r="H299" s="24" t="s">
        <v>3968</v>
      </c>
      <c r="I299" s="24" t="s">
        <v>3957</v>
      </c>
      <c r="J299" s="24" t="s">
        <v>3969</v>
      </c>
      <c r="K299" s="27">
        <v>1014277760000</v>
      </c>
      <c r="L299" s="24" t="s">
        <v>3970</v>
      </c>
      <c r="M299" s="24" t="str">
        <f t="shared" si="4"/>
        <v>2014</v>
      </c>
      <c r="N299" s="24" t="s">
        <v>90</v>
      </c>
      <c r="O299" s="24" t="s">
        <v>3971</v>
      </c>
      <c r="P299" s="24"/>
      <c r="Q299" s="24" t="s">
        <v>49</v>
      </c>
      <c r="R299" s="24" t="s">
        <v>50</v>
      </c>
      <c r="S299" s="25" t="s">
        <v>75</v>
      </c>
      <c r="T299" s="24" t="s">
        <v>39</v>
      </c>
      <c r="U299" s="28" t="s">
        <v>75</v>
      </c>
      <c r="V299" s="29" t="s">
        <v>52</v>
      </c>
      <c r="W299" s="29" t="s">
        <v>699</v>
      </c>
      <c r="X299" s="28" t="s">
        <v>3972</v>
      </c>
      <c r="Y299" s="29"/>
      <c r="Z299" s="29" t="s">
        <v>55</v>
      </c>
      <c r="AA299" s="29" t="s">
        <v>56</v>
      </c>
      <c r="AB299" s="28"/>
      <c r="AC299" s="28"/>
      <c r="AD299" s="24" t="s">
        <v>57</v>
      </c>
      <c r="AE299" s="24" t="s">
        <v>58</v>
      </c>
      <c r="AF299" s="28" t="s">
        <v>3973</v>
      </c>
      <c r="AG299" s="28" t="s">
        <v>3974</v>
      </c>
      <c r="AH299" s="28" t="s">
        <v>3975</v>
      </c>
      <c r="AI299" s="24">
        <v>20</v>
      </c>
      <c r="AJ299" s="24" t="s">
        <v>3976</v>
      </c>
      <c r="AK299" s="30" t="s">
        <v>3977</v>
      </c>
    </row>
    <row r="300" spans="1:37" s="31" customFormat="1" ht="15" customHeight="1">
      <c r="A300" s="24" t="s">
        <v>391</v>
      </c>
      <c r="B300" s="24">
        <v>298</v>
      </c>
      <c r="C300" s="25" t="s">
        <v>3978</v>
      </c>
      <c r="D300" s="24" t="s">
        <v>39</v>
      </c>
      <c r="E300" s="26" t="s">
        <v>3979</v>
      </c>
      <c r="F300" s="27">
        <v>1020120147637</v>
      </c>
      <c r="G300" s="24" t="s">
        <v>1967</v>
      </c>
      <c r="H300" s="24" t="s">
        <v>3980</v>
      </c>
      <c r="I300" s="24" t="s">
        <v>3981</v>
      </c>
      <c r="J300" s="24" t="s">
        <v>3982</v>
      </c>
      <c r="K300" s="27">
        <v>1014280170000</v>
      </c>
      <c r="L300" s="24" t="s">
        <v>3970</v>
      </c>
      <c r="M300" s="24" t="str">
        <f t="shared" si="4"/>
        <v>2014</v>
      </c>
      <c r="N300" s="24" t="s">
        <v>251</v>
      </c>
      <c r="O300" s="24" t="s">
        <v>3983</v>
      </c>
      <c r="P300" s="24"/>
      <c r="Q300" s="24" t="s">
        <v>49</v>
      </c>
      <c r="R300" s="24" t="s">
        <v>50</v>
      </c>
      <c r="S300" s="25" t="s">
        <v>75</v>
      </c>
      <c r="T300" s="24" t="s">
        <v>39</v>
      </c>
      <c r="U300" s="28" t="s">
        <v>75</v>
      </c>
      <c r="V300" s="29" t="s">
        <v>52</v>
      </c>
      <c r="W300" s="29" t="s">
        <v>611</v>
      </c>
      <c r="X300" s="28" t="s">
        <v>3984</v>
      </c>
      <c r="Y300" s="29"/>
      <c r="Z300" s="29" t="s">
        <v>55</v>
      </c>
      <c r="AA300" s="29" t="s">
        <v>129</v>
      </c>
      <c r="AB300" s="28"/>
      <c r="AC300" s="28"/>
      <c r="AD300" s="24" t="s">
        <v>57</v>
      </c>
      <c r="AE300" s="24" t="s">
        <v>58</v>
      </c>
      <c r="AF300" s="28" t="s">
        <v>3985</v>
      </c>
      <c r="AG300" s="28" t="s">
        <v>3986</v>
      </c>
      <c r="AH300" s="28" t="s">
        <v>3987</v>
      </c>
      <c r="AI300" s="24">
        <v>16</v>
      </c>
      <c r="AJ300" s="24" t="s">
        <v>3553</v>
      </c>
      <c r="AK300" s="30" t="s">
        <v>3988</v>
      </c>
    </row>
    <row r="301" spans="1:37" s="31" customFormat="1" ht="15" customHeight="1">
      <c r="A301" s="24" t="s">
        <v>391</v>
      </c>
      <c r="B301" s="24">
        <v>299</v>
      </c>
      <c r="C301" s="25" t="s">
        <v>3989</v>
      </c>
      <c r="D301" s="24" t="s">
        <v>39</v>
      </c>
      <c r="E301" s="26" t="s">
        <v>3990</v>
      </c>
      <c r="F301" s="27">
        <v>1020130008110</v>
      </c>
      <c r="G301" s="24" t="s">
        <v>2529</v>
      </c>
      <c r="H301" s="24" t="s">
        <v>3991</v>
      </c>
      <c r="I301" s="24" t="s">
        <v>3992</v>
      </c>
      <c r="J301" s="24" t="s">
        <v>3993</v>
      </c>
      <c r="K301" s="27">
        <v>1014283600000</v>
      </c>
      <c r="L301" s="24" t="s">
        <v>3970</v>
      </c>
      <c r="M301" s="24" t="str">
        <f t="shared" si="4"/>
        <v>2014</v>
      </c>
      <c r="N301" s="24" t="s">
        <v>251</v>
      </c>
      <c r="O301" s="24" t="s">
        <v>3994</v>
      </c>
      <c r="P301" s="24"/>
      <c r="Q301" s="24" t="s">
        <v>49</v>
      </c>
      <c r="R301" s="24" t="s">
        <v>50</v>
      </c>
      <c r="S301" s="25" t="s">
        <v>75</v>
      </c>
      <c r="T301" s="24" t="s">
        <v>39</v>
      </c>
      <c r="U301" s="28" t="s">
        <v>75</v>
      </c>
      <c r="V301" s="29" t="s">
        <v>52</v>
      </c>
      <c r="W301" s="29" t="s">
        <v>3996</v>
      </c>
      <c r="X301" s="28" t="s">
        <v>3995</v>
      </c>
      <c r="Y301" s="29"/>
      <c r="Z301" s="29" t="s">
        <v>55</v>
      </c>
      <c r="AA301" s="29" t="s">
        <v>56</v>
      </c>
      <c r="AB301" s="28"/>
      <c r="AC301" s="28"/>
      <c r="AD301" s="24" t="s">
        <v>57</v>
      </c>
      <c r="AE301" s="24" t="s">
        <v>58</v>
      </c>
      <c r="AF301" s="28" t="s">
        <v>3997</v>
      </c>
      <c r="AG301" s="28" t="s">
        <v>3998</v>
      </c>
      <c r="AH301" s="28" t="s">
        <v>3999</v>
      </c>
      <c r="AI301" s="24">
        <v>12</v>
      </c>
      <c r="AJ301" s="24" t="s">
        <v>4000</v>
      </c>
      <c r="AK301" s="30" t="s">
        <v>4001</v>
      </c>
    </row>
    <row r="302" spans="1:37" s="31" customFormat="1" ht="15" customHeight="1">
      <c r="A302" s="24" t="s">
        <v>391</v>
      </c>
      <c r="B302" s="24">
        <v>300</v>
      </c>
      <c r="C302" s="25" t="s">
        <v>4002</v>
      </c>
      <c r="D302" s="24" t="s">
        <v>39</v>
      </c>
      <c r="E302" s="26" t="s">
        <v>4003</v>
      </c>
      <c r="F302" s="27">
        <v>1020110053850</v>
      </c>
      <c r="G302" s="24" t="s">
        <v>2429</v>
      </c>
      <c r="H302" s="24" t="s">
        <v>4004</v>
      </c>
      <c r="I302" s="24" t="s">
        <v>2054</v>
      </c>
      <c r="J302" s="24" t="s">
        <v>4005</v>
      </c>
      <c r="K302" s="27">
        <v>1014292480000</v>
      </c>
      <c r="L302" s="24" t="s">
        <v>4006</v>
      </c>
      <c r="M302" s="24" t="str">
        <f t="shared" si="4"/>
        <v>2014</v>
      </c>
      <c r="N302" s="24" t="s">
        <v>186</v>
      </c>
      <c r="O302" s="24" t="s">
        <v>4007</v>
      </c>
      <c r="P302" s="24"/>
      <c r="Q302" s="24" t="s">
        <v>415</v>
      </c>
      <c r="R302" s="24" t="s">
        <v>416</v>
      </c>
      <c r="S302" s="25" t="s">
        <v>75</v>
      </c>
      <c r="T302" s="24" t="s">
        <v>39</v>
      </c>
      <c r="U302" s="28" t="s">
        <v>75</v>
      </c>
      <c r="V302" s="29" t="s">
        <v>52</v>
      </c>
      <c r="W302" s="29" t="s">
        <v>418</v>
      </c>
      <c r="X302" s="28" t="s">
        <v>4008</v>
      </c>
      <c r="Y302" s="29"/>
      <c r="Z302" s="29" t="s">
        <v>55</v>
      </c>
      <c r="AA302" s="29" t="s">
        <v>96</v>
      </c>
      <c r="AB302" s="28"/>
      <c r="AC302" s="28"/>
      <c r="AD302" s="24" t="s">
        <v>57</v>
      </c>
      <c r="AE302" s="24" t="s">
        <v>58</v>
      </c>
      <c r="AF302" s="28" t="s">
        <v>4009</v>
      </c>
      <c r="AG302" s="28" t="s">
        <v>4010</v>
      </c>
      <c r="AH302" s="28" t="s">
        <v>4011</v>
      </c>
      <c r="AI302" s="24">
        <v>6</v>
      </c>
      <c r="AJ302" s="24" t="s">
        <v>2441</v>
      </c>
      <c r="AK302" s="30" t="s">
        <v>4012</v>
      </c>
    </row>
    <row r="303" spans="1:37" s="31" customFormat="1" ht="15" customHeight="1">
      <c r="A303" s="24" t="s">
        <v>391</v>
      </c>
      <c r="B303" s="24">
        <v>301</v>
      </c>
      <c r="C303" s="25" t="s">
        <v>4013</v>
      </c>
      <c r="D303" s="24" t="s">
        <v>39</v>
      </c>
      <c r="E303" s="26" t="s">
        <v>4014</v>
      </c>
      <c r="F303" s="27">
        <v>1020120061848</v>
      </c>
      <c r="G303" s="24" t="s">
        <v>4015</v>
      </c>
      <c r="H303" s="24" t="s">
        <v>4016</v>
      </c>
      <c r="I303" s="24" t="s">
        <v>2845</v>
      </c>
      <c r="J303" s="24" t="s">
        <v>4017</v>
      </c>
      <c r="K303" s="27">
        <v>1014304150000</v>
      </c>
      <c r="L303" s="24" t="s">
        <v>4018</v>
      </c>
      <c r="M303" s="24" t="str">
        <f t="shared" si="4"/>
        <v>2014</v>
      </c>
      <c r="N303" s="24" t="s">
        <v>90</v>
      </c>
      <c r="O303" s="24" t="s">
        <v>4019</v>
      </c>
      <c r="P303" s="24"/>
      <c r="Q303" s="24" t="s">
        <v>49</v>
      </c>
      <c r="R303" s="24" t="s">
        <v>50</v>
      </c>
      <c r="S303" s="25" t="s">
        <v>75</v>
      </c>
      <c r="T303" s="24" t="s">
        <v>39</v>
      </c>
      <c r="U303" s="28" t="s">
        <v>75</v>
      </c>
      <c r="V303" s="29" t="s">
        <v>52</v>
      </c>
      <c r="W303" s="29" t="s">
        <v>111</v>
      </c>
      <c r="X303" s="28" t="s">
        <v>111</v>
      </c>
      <c r="Y303" s="29"/>
      <c r="Z303" s="29" t="s">
        <v>55</v>
      </c>
      <c r="AA303" s="29" t="s">
        <v>56</v>
      </c>
      <c r="AB303" s="28"/>
      <c r="AC303" s="28"/>
      <c r="AD303" s="24" t="s">
        <v>57</v>
      </c>
      <c r="AE303" s="24" t="s">
        <v>58</v>
      </c>
      <c r="AF303" s="28" t="s">
        <v>4020</v>
      </c>
      <c r="AG303" s="28" t="s">
        <v>4021</v>
      </c>
      <c r="AH303" s="28" t="s">
        <v>4022</v>
      </c>
      <c r="AI303" s="24">
        <v>20</v>
      </c>
      <c r="AJ303" s="24" t="s">
        <v>4023</v>
      </c>
      <c r="AK303" s="30" t="s">
        <v>4024</v>
      </c>
    </row>
    <row r="304" spans="1:37" s="31" customFormat="1" ht="15" customHeight="1">
      <c r="A304" s="24" t="s">
        <v>391</v>
      </c>
      <c r="B304" s="24">
        <v>302</v>
      </c>
      <c r="C304" s="25" t="s">
        <v>4025</v>
      </c>
      <c r="D304" s="24" t="s">
        <v>39</v>
      </c>
      <c r="E304" s="26" t="s">
        <v>4026</v>
      </c>
      <c r="F304" s="27">
        <v>1020120143691</v>
      </c>
      <c r="G304" s="24" t="s">
        <v>4027</v>
      </c>
      <c r="H304" s="24" t="s">
        <v>4028</v>
      </c>
      <c r="I304" s="24" t="s">
        <v>4029</v>
      </c>
      <c r="J304" s="24" t="s">
        <v>4030</v>
      </c>
      <c r="K304" s="27">
        <v>1014306370000</v>
      </c>
      <c r="L304" s="24" t="s">
        <v>4018</v>
      </c>
      <c r="M304" s="24" t="str">
        <f t="shared" si="4"/>
        <v>2014</v>
      </c>
      <c r="N304" s="24" t="s">
        <v>123</v>
      </c>
      <c r="O304" s="24" t="s">
        <v>4031</v>
      </c>
      <c r="P304" s="24"/>
      <c r="Q304" s="24" t="s">
        <v>49</v>
      </c>
      <c r="R304" s="24" t="s">
        <v>50</v>
      </c>
      <c r="S304" s="25" t="s">
        <v>75</v>
      </c>
      <c r="T304" s="24" t="s">
        <v>39</v>
      </c>
      <c r="U304" s="28" t="s">
        <v>75</v>
      </c>
      <c r="V304" s="29" t="s">
        <v>52</v>
      </c>
      <c r="W304" s="29" t="s">
        <v>3248</v>
      </c>
      <c r="X304" s="28" t="s">
        <v>4032</v>
      </c>
      <c r="Y304" s="29"/>
      <c r="Z304" s="29" t="s">
        <v>55</v>
      </c>
      <c r="AA304" s="29" t="s">
        <v>56</v>
      </c>
      <c r="AB304" s="28"/>
      <c r="AC304" s="28"/>
      <c r="AD304" s="24" t="s">
        <v>57</v>
      </c>
      <c r="AE304" s="24" t="s">
        <v>58</v>
      </c>
      <c r="AF304" s="28" t="s">
        <v>4033</v>
      </c>
      <c r="AG304" s="28" t="s">
        <v>4034</v>
      </c>
      <c r="AH304" s="28" t="s">
        <v>4035</v>
      </c>
      <c r="AI304" s="24">
        <v>13</v>
      </c>
      <c r="AJ304" s="24" t="s">
        <v>4036</v>
      </c>
      <c r="AK304" s="30" t="s">
        <v>4037</v>
      </c>
    </row>
    <row r="305" spans="1:37" s="31" customFormat="1" ht="15" customHeight="1">
      <c r="A305" s="24" t="s">
        <v>391</v>
      </c>
      <c r="B305" s="24">
        <v>303</v>
      </c>
      <c r="C305" s="25" t="s">
        <v>4038</v>
      </c>
      <c r="D305" s="24" t="s">
        <v>39</v>
      </c>
      <c r="E305" s="26" t="s">
        <v>4039</v>
      </c>
      <c r="F305" s="27">
        <v>1020130107771</v>
      </c>
      <c r="G305" s="24" t="s">
        <v>4040</v>
      </c>
      <c r="H305" s="24" t="s">
        <v>42</v>
      </c>
      <c r="I305" s="24" t="s">
        <v>4041</v>
      </c>
      <c r="J305" s="24" t="s">
        <v>4042</v>
      </c>
      <c r="K305" s="27">
        <v>1014313920000</v>
      </c>
      <c r="L305" s="24" t="s">
        <v>4043</v>
      </c>
      <c r="M305" s="24" t="str">
        <f t="shared" si="4"/>
        <v>2014</v>
      </c>
      <c r="N305" s="24" t="s">
        <v>90</v>
      </c>
      <c r="O305" s="24" t="s">
        <v>4044</v>
      </c>
      <c r="P305" s="24"/>
      <c r="Q305" s="24" t="s">
        <v>203</v>
      </c>
      <c r="R305" s="24" t="s">
        <v>204</v>
      </c>
      <c r="S305" s="25" t="s">
        <v>75</v>
      </c>
      <c r="T305" s="24" t="s">
        <v>39</v>
      </c>
      <c r="U305" s="28" t="s">
        <v>75</v>
      </c>
      <c r="V305" s="29" t="s">
        <v>52</v>
      </c>
      <c r="W305" s="29" t="s">
        <v>4046</v>
      </c>
      <c r="X305" s="28" t="s">
        <v>4045</v>
      </c>
      <c r="Y305" s="29"/>
      <c r="Z305" s="29" t="s">
        <v>289</v>
      </c>
      <c r="AA305" s="29" t="s">
        <v>4047</v>
      </c>
      <c r="AB305" s="29" t="s">
        <v>47</v>
      </c>
      <c r="AC305" s="28"/>
      <c r="AD305" s="24" t="s">
        <v>57</v>
      </c>
      <c r="AE305" s="24" t="s">
        <v>58</v>
      </c>
      <c r="AF305" s="28" t="s">
        <v>4048</v>
      </c>
      <c r="AG305" s="28" t="s">
        <v>4049</v>
      </c>
      <c r="AH305" s="28" t="s">
        <v>4050</v>
      </c>
      <c r="AI305" s="24">
        <v>17</v>
      </c>
      <c r="AJ305" s="24" t="s">
        <v>4051</v>
      </c>
      <c r="AK305" s="30" t="s">
        <v>4052</v>
      </c>
    </row>
    <row r="306" spans="1:37" s="31" customFormat="1" ht="15" customHeight="1">
      <c r="A306" s="24" t="s">
        <v>391</v>
      </c>
      <c r="B306" s="24">
        <v>304</v>
      </c>
      <c r="C306" s="25" t="s">
        <v>4053</v>
      </c>
      <c r="D306" s="24" t="s">
        <v>39</v>
      </c>
      <c r="E306" s="26" t="s">
        <v>4054</v>
      </c>
      <c r="F306" s="27">
        <v>1020120141068</v>
      </c>
      <c r="G306" s="24" t="s">
        <v>4055</v>
      </c>
      <c r="H306" s="24" t="s">
        <v>42</v>
      </c>
      <c r="I306" s="24" t="s">
        <v>4056</v>
      </c>
      <c r="J306" s="24" t="s">
        <v>4057</v>
      </c>
      <c r="K306" s="27">
        <v>1014317740000</v>
      </c>
      <c r="L306" s="24" t="s">
        <v>4058</v>
      </c>
      <c r="M306" s="24" t="str">
        <f t="shared" si="4"/>
        <v>2014</v>
      </c>
      <c r="N306" s="24" t="s">
        <v>251</v>
      </c>
      <c r="O306" s="24" t="s">
        <v>4059</v>
      </c>
      <c r="P306" s="24"/>
      <c r="Q306" s="24" t="s">
        <v>49</v>
      </c>
      <c r="R306" s="24" t="s">
        <v>50</v>
      </c>
      <c r="S306" s="25" t="s">
        <v>4060</v>
      </c>
      <c r="T306" s="24" t="s">
        <v>4061</v>
      </c>
      <c r="U306" s="28" t="s">
        <v>4062</v>
      </c>
      <c r="V306" s="29" t="s">
        <v>537</v>
      </c>
      <c r="W306" s="29" t="s">
        <v>54</v>
      </c>
      <c r="X306" s="28" t="s">
        <v>4063</v>
      </c>
      <c r="Y306" s="29"/>
      <c r="Z306" s="29" t="s">
        <v>55</v>
      </c>
      <c r="AA306" s="29" t="s">
        <v>56</v>
      </c>
      <c r="AB306" s="28"/>
      <c r="AC306" s="28"/>
      <c r="AD306" s="24" t="s">
        <v>57</v>
      </c>
      <c r="AE306" s="24" t="s">
        <v>58</v>
      </c>
      <c r="AF306" s="28" t="s">
        <v>4064</v>
      </c>
      <c r="AG306" s="28" t="s">
        <v>4065</v>
      </c>
      <c r="AH306" s="28" t="s">
        <v>4066</v>
      </c>
      <c r="AI306" s="24">
        <v>8</v>
      </c>
      <c r="AJ306" s="24" t="s">
        <v>4067</v>
      </c>
      <c r="AK306" s="30" t="s">
        <v>4068</v>
      </c>
    </row>
    <row r="307" spans="1:37" s="31" customFormat="1" ht="15" customHeight="1">
      <c r="A307" s="24" t="s">
        <v>391</v>
      </c>
      <c r="B307" s="24">
        <v>305</v>
      </c>
      <c r="C307" s="25" t="s">
        <v>4069</v>
      </c>
      <c r="D307" s="24" t="s">
        <v>39</v>
      </c>
      <c r="E307" s="26" t="s">
        <v>4070</v>
      </c>
      <c r="F307" s="27">
        <v>1020120053885</v>
      </c>
      <c r="G307" s="24" t="s">
        <v>1572</v>
      </c>
      <c r="H307" s="24" t="s">
        <v>4071</v>
      </c>
      <c r="I307" s="24" t="s">
        <v>4072</v>
      </c>
      <c r="J307" s="24" t="s">
        <v>4073</v>
      </c>
      <c r="K307" s="27">
        <v>1014339200000</v>
      </c>
      <c r="L307" s="24" t="s">
        <v>4056</v>
      </c>
      <c r="M307" s="24" t="str">
        <f t="shared" si="4"/>
        <v>2014</v>
      </c>
      <c r="N307" s="24" t="s">
        <v>251</v>
      </c>
      <c r="O307" s="24" t="s">
        <v>4074</v>
      </c>
      <c r="P307" s="24"/>
      <c r="Q307" s="24" t="s">
        <v>203</v>
      </c>
      <c r="R307" s="24" t="s">
        <v>204</v>
      </c>
      <c r="S307" s="25" t="s">
        <v>75</v>
      </c>
      <c r="T307" s="24" t="s">
        <v>39</v>
      </c>
      <c r="U307" s="28" t="s">
        <v>75</v>
      </c>
      <c r="V307" s="29" t="s">
        <v>52</v>
      </c>
      <c r="W307" s="29" t="s">
        <v>146</v>
      </c>
      <c r="X307" s="28" t="s">
        <v>2259</v>
      </c>
      <c r="Y307" s="29"/>
      <c r="Z307" s="29" t="s">
        <v>147</v>
      </c>
      <c r="AA307" s="29" t="s">
        <v>582</v>
      </c>
      <c r="AB307" s="29" t="s">
        <v>47</v>
      </c>
      <c r="AC307" s="28"/>
      <c r="AD307" s="24" t="s">
        <v>57</v>
      </c>
      <c r="AE307" s="24" t="s">
        <v>58</v>
      </c>
      <c r="AF307" s="28" t="s">
        <v>4075</v>
      </c>
      <c r="AG307" s="28" t="s">
        <v>4076</v>
      </c>
      <c r="AH307" s="28" t="s">
        <v>4077</v>
      </c>
      <c r="AI307" s="24">
        <v>11</v>
      </c>
      <c r="AJ307" s="24" t="s">
        <v>4078</v>
      </c>
      <c r="AK307" s="30" t="s">
        <v>4079</v>
      </c>
    </row>
    <row r="308" spans="1:37" s="31" customFormat="1" ht="15" customHeight="1">
      <c r="A308" s="24" t="s">
        <v>391</v>
      </c>
      <c r="B308" s="24">
        <v>306</v>
      </c>
      <c r="C308" s="25" t="s">
        <v>4080</v>
      </c>
      <c r="D308" s="24" t="s">
        <v>39</v>
      </c>
      <c r="E308" s="26" t="s">
        <v>4081</v>
      </c>
      <c r="F308" s="27">
        <v>1020120101917</v>
      </c>
      <c r="G308" s="24" t="s">
        <v>4082</v>
      </c>
      <c r="H308" s="24" t="s">
        <v>4083</v>
      </c>
      <c r="I308" s="24" t="s">
        <v>4084</v>
      </c>
      <c r="J308" s="24" t="s">
        <v>4085</v>
      </c>
      <c r="K308" s="27">
        <v>1014340290000</v>
      </c>
      <c r="L308" s="24" t="s">
        <v>4056</v>
      </c>
      <c r="M308" s="24" t="str">
        <f t="shared" si="4"/>
        <v>2014</v>
      </c>
      <c r="N308" s="24" t="s">
        <v>90</v>
      </c>
      <c r="O308" s="24" t="s">
        <v>4086</v>
      </c>
      <c r="P308" s="24"/>
      <c r="Q308" s="24" t="s">
        <v>92</v>
      </c>
      <c r="R308" s="24" t="s">
        <v>93</v>
      </c>
      <c r="S308" s="25" t="s">
        <v>75</v>
      </c>
      <c r="T308" s="24" t="s">
        <v>39</v>
      </c>
      <c r="U308" s="28" t="s">
        <v>75</v>
      </c>
      <c r="V308" s="29" t="s">
        <v>52</v>
      </c>
      <c r="W308" s="29" t="s">
        <v>4088</v>
      </c>
      <c r="X308" s="28" t="s">
        <v>4087</v>
      </c>
      <c r="Y308" s="29"/>
      <c r="Z308" s="29" t="s">
        <v>147</v>
      </c>
      <c r="AA308" s="29" t="s">
        <v>582</v>
      </c>
      <c r="AB308" s="28"/>
      <c r="AC308" s="28"/>
      <c r="AD308" s="24" t="s">
        <v>57</v>
      </c>
      <c r="AE308" s="24" t="s">
        <v>58</v>
      </c>
      <c r="AF308" s="28" t="s">
        <v>4089</v>
      </c>
      <c r="AG308" s="28" t="s">
        <v>4090</v>
      </c>
      <c r="AH308" s="28" t="s">
        <v>4091</v>
      </c>
      <c r="AI308" s="24">
        <v>14</v>
      </c>
      <c r="AJ308" s="24" t="s">
        <v>4092</v>
      </c>
      <c r="AK308" s="30" t="s">
        <v>4093</v>
      </c>
    </row>
    <row r="309" spans="1:37" s="31" customFormat="1" ht="15" customHeight="1">
      <c r="A309" s="24" t="s">
        <v>391</v>
      </c>
      <c r="B309" s="24">
        <v>307</v>
      </c>
      <c r="C309" s="25" t="s">
        <v>4094</v>
      </c>
      <c r="D309" s="24" t="s">
        <v>39</v>
      </c>
      <c r="E309" s="26" t="s">
        <v>4095</v>
      </c>
      <c r="F309" s="27">
        <v>1020120136893</v>
      </c>
      <c r="G309" s="24" t="s">
        <v>3582</v>
      </c>
      <c r="H309" s="24" t="s">
        <v>4096</v>
      </c>
      <c r="I309" s="24" t="s">
        <v>3661</v>
      </c>
      <c r="J309" s="24" t="s">
        <v>4097</v>
      </c>
      <c r="K309" s="27">
        <v>1014355020000</v>
      </c>
      <c r="L309" s="24" t="s">
        <v>4098</v>
      </c>
      <c r="M309" s="24" t="str">
        <f t="shared" si="4"/>
        <v>2014</v>
      </c>
      <c r="N309" s="24" t="s">
        <v>46</v>
      </c>
      <c r="O309" s="24" t="s">
        <v>4099</v>
      </c>
      <c r="P309" s="24"/>
      <c r="Q309" s="24" t="s">
        <v>415</v>
      </c>
      <c r="R309" s="24" t="s">
        <v>479</v>
      </c>
      <c r="S309" s="25" t="s">
        <v>3074</v>
      </c>
      <c r="T309" s="24" t="s">
        <v>286</v>
      </c>
      <c r="U309" s="28" t="s">
        <v>3074</v>
      </c>
      <c r="V309" s="29" t="s">
        <v>537</v>
      </c>
      <c r="W309" s="29" t="s">
        <v>3665</v>
      </c>
      <c r="X309" s="28" t="s">
        <v>4100</v>
      </c>
      <c r="Y309" s="29"/>
      <c r="Z309" s="29" t="s">
        <v>289</v>
      </c>
      <c r="AA309" s="29" t="s">
        <v>290</v>
      </c>
      <c r="AB309" s="28"/>
      <c r="AC309" s="28"/>
      <c r="AD309" s="24" t="s">
        <v>57</v>
      </c>
      <c r="AE309" s="24" t="s">
        <v>58</v>
      </c>
      <c r="AF309" s="28" t="s">
        <v>4101</v>
      </c>
      <c r="AG309" s="28" t="s">
        <v>4102</v>
      </c>
      <c r="AH309" s="28" t="s">
        <v>4103</v>
      </c>
      <c r="AI309" s="24">
        <v>10</v>
      </c>
      <c r="AJ309" s="24" t="s">
        <v>3592</v>
      </c>
      <c r="AK309" s="30" t="s">
        <v>4104</v>
      </c>
    </row>
    <row r="310" spans="1:37" s="31" customFormat="1" ht="15" customHeight="1">
      <c r="A310" s="24" t="s">
        <v>391</v>
      </c>
      <c r="B310" s="24">
        <v>308</v>
      </c>
      <c r="C310" s="25" t="s">
        <v>4105</v>
      </c>
      <c r="D310" s="24" t="s">
        <v>39</v>
      </c>
      <c r="E310" s="26" t="s">
        <v>4106</v>
      </c>
      <c r="F310" s="27">
        <v>1020120074136</v>
      </c>
      <c r="G310" s="24" t="s">
        <v>4107</v>
      </c>
      <c r="H310" s="24" t="s">
        <v>4108</v>
      </c>
      <c r="I310" s="24" t="s">
        <v>3496</v>
      </c>
      <c r="J310" s="24" t="s">
        <v>4109</v>
      </c>
      <c r="K310" s="27">
        <v>1014369480000</v>
      </c>
      <c r="L310" s="24" t="s">
        <v>4110</v>
      </c>
      <c r="M310" s="24" t="str">
        <f t="shared" si="4"/>
        <v>2014</v>
      </c>
      <c r="N310" s="24" t="s">
        <v>123</v>
      </c>
      <c r="O310" s="24" t="s">
        <v>4111</v>
      </c>
      <c r="P310" s="24"/>
      <c r="Q310" s="24" t="s">
        <v>73</v>
      </c>
      <c r="R310" s="24" t="s">
        <v>74</v>
      </c>
      <c r="S310" s="25" t="s">
        <v>75</v>
      </c>
      <c r="T310" s="24" t="s">
        <v>39</v>
      </c>
      <c r="U310" s="28" t="s">
        <v>75</v>
      </c>
      <c r="V310" s="29" t="s">
        <v>52</v>
      </c>
      <c r="W310" s="29" t="s">
        <v>3022</v>
      </c>
      <c r="X310" s="28" t="s">
        <v>4112</v>
      </c>
      <c r="Y310" s="29"/>
      <c r="Z310" s="29" t="s">
        <v>55</v>
      </c>
      <c r="AA310" s="29" t="s">
        <v>401</v>
      </c>
      <c r="AB310" s="28"/>
      <c r="AC310" s="28"/>
      <c r="AD310" s="24" t="s">
        <v>57</v>
      </c>
      <c r="AE310" s="24" t="s">
        <v>58</v>
      </c>
      <c r="AF310" s="28" t="s">
        <v>4113</v>
      </c>
      <c r="AG310" s="28" t="s">
        <v>4114</v>
      </c>
      <c r="AH310" s="28" t="s">
        <v>4115</v>
      </c>
      <c r="AI310" s="24">
        <v>23</v>
      </c>
      <c r="AJ310" s="24" t="s">
        <v>4116</v>
      </c>
      <c r="AK310" s="30" t="s">
        <v>4117</v>
      </c>
    </row>
    <row r="311" spans="1:37" s="31" customFormat="1" ht="15" customHeight="1">
      <c r="A311" s="24" t="s">
        <v>391</v>
      </c>
      <c r="B311" s="24">
        <v>309</v>
      </c>
      <c r="C311" s="25" t="s">
        <v>4118</v>
      </c>
      <c r="D311" s="24" t="s">
        <v>39</v>
      </c>
      <c r="E311" s="26" t="s">
        <v>4119</v>
      </c>
      <c r="F311" s="27">
        <v>1020120131148</v>
      </c>
      <c r="G311" s="24" t="s">
        <v>4120</v>
      </c>
      <c r="H311" s="24" t="s">
        <v>4121</v>
      </c>
      <c r="I311" s="24" t="s">
        <v>4122</v>
      </c>
      <c r="J311" s="24" t="s">
        <v>4123</v>
      </c>
      <c r="K311" s="27">
        <v>1014370080000</v>
      </c>
      <c r="L311" s="24" t="s">
        <v>4110</v>
      </c>
      <c r="M311" s="24" t="str">
        <f t="shared" si="4"/>
        <v>2014</v>
      </c>
      <c r="N311" s="24" t="s">
        <v>90</v>
      </c>
      <c r="O311" s="24" t="s">
        <v>4124</v>
      </c>
      <c r="P311" s="24"/>
      <c r="Q311" s="24" t="s">
        <v>203</v>
      </c>
      <c r="R311" s="24" t="s">
        <v>204</v>
      </c>
      <c r="S311" s="25" t="s">
        <v>75</v>
      </c>
      <c r="T311" s="24" t="s">
        <v>39</v>
      </c>
      <c r="U311" s="28" t="s">
        <v>75</v>
      </c>
      <c r="V311" s="29" t="s">
        <v>52</v>
      </c>
      <c r="W311" s="29" t="s">
        <v>4126</v>
      </c>
      <c r="X311" s="28" t="s">
        <v>4125</v>
      </c>
      <c r="Y311" s="29"/>
      <c r="Z311" s="29" t="s">
        <v>55</v>
      </c>
      <c r="AA311" s="29" t="s">
        <v>56</v>
      </c>
      <c r="AB311" s="28"/>
      <c r="AC311" s="28"/>
      <c r="AD311" s="24" t="s">
        <v>57</v>
      </c>
      <c r="AE311" s="24" t="s">
        <v>58</v>
      </c>
      <c r="AF311" s="28" t="s">
        <v>4127</v>
      </c>
      <c r="AG311" s="28" t="s">
        <v>4128</v>
      </c>
      <c r="AH311" s="28" t="s">
        <v>4129</v>
      </c>
      <c r="AI311" s="24">
        <v>4</v>
      </c>
      <c r="AJ311" s="24" t="s">
        <v>4130</v>
      </c>
      <c r="AK311" s="30" t="s">
        <v>4131</v>
      </c>
    </row>
    <row r="312" spans="1:37" s="31" customFormat="1" ht="15" customHeight="1">
      <c r="A312" s="24" t="s">
        <v>391</v>
      </c>
      <c r="B312" s="24">
        <v>310</v>
      </c>
      <c r="C312" s="25" t="s">
        <v>4132</v>
      </c>
      <c r="D312" s="24" t="s">
        <v>39</v>
      </c>
      <c r="E312" s="26" t="s">
        <v>4133</v>
      </c>
      <c r="F312" s="27">
        <v>1020130034277</v>
      </c>
      <c r="G312" s="24" t="s">
        <v>2099</v>
      </c>
      <c r="H312" s="24" t="s">
        <v>4134</v>
      </c>
      <c r="I312" s="24" t="s">
        <v>4135</v>
      </c>
      <c r="J312" s="24" t="s">
        <v>4136</v>
      </c>
      <c r="K312" s="27">
        <v>1014379260000</v>
      </c>
      <c r="L312" s="24" t="s">
        <v>4137</v>
      </c>
      <c r="M312" s="24" t="str">
        <f t="shared" si="4"/>
        <v>2014</v>
      </c>
      <c r="N312" s="24" t="s">
        <v>90</v>
      </c>
      <c r="O312" s="24" t="s">
        <v>4138</v>
      </c>
      <c r="P312" s="24"/>
      <c r="Q312" s="24" t="s">
        <v>49</v>
      </c>
      <c r="R312" s="24" t="s">
        <v>50</v>
      </c>
      <c r="S312" s="25" t="s">
        <v>4139</v>
      </c>
      <c r="T312" s="24" t="s">
        <v>4140</v>
      </c>
      <c r="U312" s="28" t="s">
        <v>75</v>
      </c>
      <c r="V312" s="29" t="s">
        <v>52</v>
      </c>
      <c r="W312" s="29" t="s">
        <v>54</v>
      </c>
      <c r="X312" s="28" t="s">
        <v>4141</v>
      </c>
      <c r="Y312" s="29"/>
      <c r="Z312" s="29" t="s">
        <v>55</v>
      </c>
      <c r="AA312" s="29" t="s">
        <v>56</v>
      </c>
      <c r="AB312" s="28"/>
      <c r="AC312" s="28"/>
      <c r="AD312" s="24" t="s">
        <v>57</v>
      </c>
      <c r="AE312" s="24" t="s">
        <v>58</v>
      </c>
      <c r="AF312" s="28" t="s">
        <v>4142</v>
      </c>
      <c r="AG312" s="28" t="s">
        <v>4143</v>
      </c>
      <c r="AH312" s="28" t="s">
        <v>4144</v>
      </c>
      <c r="AI312" s="24">
        <v>14</v>
      </c>
      <c r="AJ312" s="24" t="s">
        <v>4145</v>
      </c>
      <c r="AK312" s="30" t="s">
        <v>4146</v>
      </c>
    </row>
    <row r="313" spans="1:37" s="31" customFormat="1" ht="15" customHeight="1">
      <c r="A313" s="24" t="s">
        <v>391</v>
      </c>
      <c r="B313" s="24">
        <v>311</v>
      </c>
      <c r="C313" s="25" t="s">
        <v>4147</v>
      </c>
      <c r="D313" s="24" t="s">
        <v>39</v>
      </c>
      <c r="E313" s="26" t="s">
        <v>4148</v>
      </c>
      <c r="F313" s="27">
        <v>1020120091530</v>
      </c>
      <c r="G313" s="24" t="s">
        <v>4149</v>
      </c>
      <c r="H313" s="24" t="s">
        <v>4150</v>
      </c>
      <c r="I313" s="24" t="s">
        <v>3287</v>
      </c>
      <c r="J313" s="24" t="s">
        <v>4151</v>
      </c>
      <c r="K313" s="27">
        <v>1014384950000</v>
      </c>
      <c r="L313" s="24" t="s">
        <v>4152</v>
      </c>
      <c r="M313" s="24" t="str">
        <f t="shared" si="4"/>
        <v>2014</v>
      </c>
      <c r="N313" s="24" t="s">
        <v>158</v>
      </c>
      <c r="O313" s="24" t="s">
        <v>4153</v>
      </c>
      <c r="P313" s="24"/>
      <c r="Q313" s="24" t="s">
        <v>415</v>
      </c>
      <c r="R313" s="24" t="s">
        <v>416</v>
      </c>
      <c r="S313" s="25" t="s">
        <v>75</v>
      </c>
      <c r="T313" s="24" t="s">
        <v>39</v>
      </c>
      <c r="U313" s="28" t="s">
        <v>75</v>
      </c>
      <c r="V313" s="29" t="s">
        <v>52</v>
      </c>
      <c r="W313" s="29" t="s">
        <v>4155</v>
      </c>
      <c r="X313" s="28" t="s">
        <v>4154</v>
      </c>
      <c r="Y313" s="29"/>
      <c r="Z313" s="29" t="s">
        <v>55</v>
      </c>
      <c r="AA313" s="29" t="s">
        <v>96</v>
      </c>
      <c r="AB313" s="28"/>
      <c r="AC313" s="28"/>
      <c r="AD313" s="24" t="s">
        <v>57</v>
      </c>
      <c r="AE313" s="24" t="s">
        <v>58</v>
      </c>
      <c r="AF313" s="28" t="s">
        <v>4156</v>
      </c>
      <c r="AG313" s="28" t="s">
        <v>4157</v>
      </c>
      <c r="AH313" s="28" t="s">
        <v>4158</v>
      </c>
      <c r="AI313" s="24">
        <v>11</v>
      </c>
      <c r="AJ313" s="24" t="s">
        <v>4159</v>
      </c>
      <c r="AK313" s="30" t="s">
        <v>4160</v>
      </c>
    </row>
    <row r="314" spans="1:37" s="31" customFormat="1" ht="15" customHeight="1">
      <c r="A314" s="24" t="s">
        <v>391</v>
      </c>
      <c r="B314" s="24">
        <v>312</v>
      </c>
      <c r="C314" s="25" t="s">
        <v>4161</v>
      </c>
      <c r="D314" s="24" t="s">
        <v>39</v>
      </c>
      <c r="E314" s="26" t="s">
        <v>4162</v>
      </c>
      <c r="F314" s="27">
        <v>1020120126044</v>
      </c>
      <c r="G314" s="24" t="s">
        <v>4163</v>
      </c>
      <c r="H314" s="24" t="s">
        <v>4164</v>
      </c>
      <c r="I314" s="24" t="s">
        <v>3546</v>
      </c>
      <c r="J314" s="24" t="s">
        <v>4165</v>
      </c>
      <c r="K314" s="27">
        <v>1014387260000</v>
      </c>
      <c r="L314" s="24" t="s">
        <v>4152</v>
      </c>
      <c r="M314" s="24" t="str">
        <f t="shared" si="4"/>
        <v>2014</v>
      </c>
      <c r="N314" s="24" t="s">
        <v>186</v>
      </c>
      <c r="O314" s="24" t="s">
        <v>4166</v>
      </c>
      <c r="P314" s="24"/>
      <c r="Q314" s="24" t="s">
        <v>73</v>
      </c>
      <c r="R314" s="24" t="s">
        <v>74</v>
      </c>
      <c r="S314" s="25" t="s">
        <v>75</v>
      </c>
      <c r="T314" s="24" t="s">
        <v>39</v>
      </c>
      <c r="U314" s="28" t="s">
        <v>75</v>
      </c>
      <c r="V314" s="29" t="s">
        <v>52</v>
      </c>
      <c r="W314" s="29" t="s">
        <v>466</v>
      </c>
      <c r="X314" s="28" t="s">
        <v>4167</v>
      </c>
      <c r="Y314" s="29"/>
      <c r="Z314" s="29" t="s">
        <v>55</v>
      </c>
      <c r="AA314" s="29" t="s">
        <v>56</v>
      </c>
      <c r="AB314" s="28"/>
      <c r="AC314" s="29" t="s">
        <v>47</v>
      </c>
      <c r="AD314" s="24" t="s">
        <v>57</v>
      </c>
      <c r="AE314" s="24" t="s">
        <v>58</v>
      </c>
      <c r="AF314" s="28" t="s">
        <v>4168</v>
      </c>
      <c r="AG314" s="28" t="s">
        <v>4169</v>
      </c>
      <c r="AH314" s="28" t="s">
        <v>4170</v>
      </c>
      <c r="AI314" s="24">
        <v>13</v>
      </c>
      <c r="AJ314" s="24" t="s">
        <v>4171</v>
      </c>
      <c r="AK314" s="30" t="s">
        <v>4172</v>
      </c>
    </row>
    <row r="315" spans="1:37" s="31" customFormat="1" ht="15" customHeight="1">
      <c r="A315" s="24" t="s">
        <v>391</v>
      </c>
      <c r="B315" s="24">
        <v>313</v>
      </c>
      <c r="C315" s="25" t="s">
        <v>4173</v>
      </c>
      <c r="D315" s="24" t="s">
        <v>39</v>
      </c>
      <c r="E315" s="26" t="s">
        <v>4174</v>
      </c>
      <c r="F315" s="27">
        <v>1020120107975</v>
      </c>
      <c r="G315" s="24" t="s">
        <v>3636</v>
      </c>
      <c r="H315" s="24" t="s">
        <v>4175</v>
      </c>
      <c r="I315" s="24" t="s">
        <v>2945</v>
      </c>
      <c r="J315" s="24" t="s">
        <v>4176</v>
      </c>
      <c r="K315" s="27">
        <v>1014399210000</v>
      </c>
      <c r="L315" s="24" t="s">
        <v>4135</v>
      </c>
      <c r="M315" s="24" t="str">
        <f t="shared" si="4"/>
        <v>2014</v>
      </c>
      <c r="N315" s="24" t="s">
        <v>90</v>
      </c>
      <c r="O315" s="24" t="s">
        <v>4177</v>
      </c>
      <c r="P315" s="24"/>
      <c r="Q315" s="24" t="s">
        <v>203</v>
      </c>
      <c r="R315" s="24" t="s">
        <v>204</v>
      </c>
      <c r="S315" s="25" t="s">
        <v>75</v>
      </c>
      <c r="T315" s="24" t="s">
        <v>39</v>
      </c>
      <c r="U315" s="28" t="s">
        <v>75</v>
      </c>
      <c r="V315" s="29" t="s">
        <v>52</v>
      </c>
      <c r="W315" s="29" t="s">
        <v>869</v>
      </c>
      <c r="X315" s="28" t="s">
        <v>4178</v>
      </c>
      <c r="Y315" s="29"/>
      <c r="Z315" s="29" t="s">
        <v>55</v>
      </c>
      <c r="AA315" s="29" t="s">
        <v>56</v>
      </c>
      <c r="AB315" s="28"/>
      <c r="AC315" s="28"/>
      <c r="AD315" s="24" t="s">
        <v>57</v>
      </c>
      <c r="AE315" s="24" t="s">
        <v>58</v>
      </c>
      <c r="AF315" s="28" t="s">
        <v>4179</v>
      </c>
      <c r="AG315" s="28" t="s">
        <v>4180</v>
      </c>
      <c r="AH315" s="28" t="s">
        <v>4181</v>
      </c>
      <c r="AI315" s="24">
        <v>6</v>
      </c>
      <c r="AJ315" s="24" t="s">
        <v>3644</v>
      </c>
      <c r="AK315" s="30" t="s">
        <v>4182</v>
      </c>
    </row>
    <row r="316" spans="1:37" s="31" customFormat="1" ht="15" customHeight="1">
      <c r="A316" s="24" t="s">
        <v>391</v>
      </c>
      <c r="B316" s="24">
        <v>314</v>
      </c>
      <c r="C316" s="25" t="s">
        <v>4183</v>
      </c>
      <c r="D316" s="24" t="s">
        <v>39</v>
      </c>
      <c r="E316" s="26" t="s">
        <v>4184</v>
      </c>
      <c r="F316" s="27">
        <v>1020120141056</v>
      </c>
      <c r="G316" s="24" t="s">
        <v>4055</v>
      </c>
      <c r="H316" s="24" t="s">
        <v>4185</v>
      </c>
      <c r="I316" s="24" t="s">
        <v>3710</v>
      </c>
      <c r="J316" s="24" t="s">
        <v>4186</v>
      </c>
      <c r="K316" s="27">
        <v>1014399530000</v>
      </c>
      <c r="L316" s="24" t="s">
        <v>4135</v>
      </c>
      <c r="M316" s="24" t="str">
        <f t="shared" si="4"/>
        <v>2014</v>
      </c>
      <c r="N316" s="24" t="s">
        <v>251</v>
      </c>
      <c r="O316" s="24" t="s">
        <v>4187</v>
      </c>
      <c r="P316" s="24"/>
      <c r="Q316" s="24" t="s">
        <v>49</v>
      </c>
      <c r="R316" s="24" t="s">
        <v>50</v>
      </c>
      <c r="S316" s="25" t="s">
        <v>4188</v>
      </c>
      <c r="T316" s="24" t="s">
        <v>286</v>
      </c>
      <c r="U316" s="28" t="s">
        <v>4188</v>
      </c>
      <c r="V316" s="29" t="s">
        <v>537</v>
      </c>
      <c r="W316" s="29" t="s">
        <v>4155</v>
      </c>
      <c r="X316" s="28" t="s">
        <v>4189</v>
      </c>
      <c r="Y316" s="29"/>
      <c r="Z316" s="29" t="s">
        <v>55</v>
      </c>
      <c r="AA316" s="29" t="s">
        <v>96</v>
      </c>
      <c r="AB316" s="28"/>
      <c r="AC316" s="28"/>
      <c r="AD316" s="24" t="s">
        <v>57</v>
      </c>
      <c r="AE316" s="24" t="s">
        <v>58</v>
      </c>
      <c r="AF316" s="28" t="s">
        <v>4190</v>
      </c>
      <c r="AG316" s="28" t="s">
        <v>4191</v>
      </c>
      <c r="AH316" s="28" t="s">
        <v>4192</v>
      </c>
      <c r="AI316" s="24">
        <v>4</v>
      </c>
      <c r="AJ316" s="24" t="s">
        <v>4067</v>
      </c>
      <c r="AK316" s="30" t="s">
        <v>4193</v>
      </c>
    </row>
    <row r="317" spans="1:37" s="31" customFormat="1" ht="15" customHeight="1">
      <c r="A317" s="24" t="s">
        <v>391</v>
      </c>
      <c r="B317" s="24">
        <v>315</v>
      </c>
      <c r="C317" s="25" t="s">
        <v>4194</v>
      </c>
      <c r="D317" s="24" t="s">
        <v>39</v>
      </c>
      <c r="E317" s="26" t="s">
        <v>4195</v>
      </c>
      <c r="F317" s="27">
        <v>1020120113435</v>
      </c>
      <c r="G317" s="24" t="s">
        <v>4196</v>
      </c>
      <c r="H317" s="24" t="s">
        <v>4197</v>
      </c>
      <c r="I317" s="24" t="s">
        <v>3762</v>
      </c>
      <c r="J317" s="24" t="s">
        <v>4198</v>
      </c>
      <c r="K317" s="27">
        <v>1014415400000</v>
      </c>
      <c r="L317" s="24" t="s">
        <v>4199</v>
      </c>
      <c r="M317" s="24" t="str">
        <f t="shared" si="4"/>
        <v>2014</v>
      </c>
      <c r="N317" s="24" t="s">
        <v>251</v>
      </c>
      <c r="O317" s="24" t="s">
        <v>4200</v>
      </c>
      <c r="P317" s="24"/>
      <c r="Q317" s="24" t="s">
        <v>415</v>
      </c>
      <c r="R317" s="24" t="s">
        <v>416</v>
      </c>
      <c r="S317" s="25" t="s">
        <v>75</v>
      </c>
      <c r="T317" s="24" t="s">
        <v>39</v>
      </c>
      <c r="U317" s="28" t="s">
        <v>75</v>
      </c>
      <c r="V317" s="29" t="s">
        <v>52</v>
      </c>
      <c r="W317" s="29" t="s">
        <v>418</v>
      </c>
      <c r="X317" s="28" t="s">
        <v>4201</v>
      </c>
      <c r="Y317" s="29"/>
      <c r="Z317" s="29" t="s">
        <v>55</v>
      </c>
      <c r="AA317" s="29" t="s">
        <v>96</v>
      </c>
      <c r="AB317" s="28"/>
      <c r="AC317" s="28"/>
      <c r="AD317" s="24" t="s">
        <v>57</v>
      </c>
      <c r="AE317" s="24" t="s">
        <v>58</v>
      </c>
      <c r="AF317" s="28" t="s">
        <v>4202</v>
      </c>
      <c r="AG317" s="28" t="s">
        <v>4203</v>
      </c>
      <c r="AH317" s="28" t="s">
        <v>4204</v>
      </c>
      <c r="AI317" s="24">
        <v>5</v>
      </c>
      <c r="AJ317" s="24" t="s">
        <v>4205</v>
      </c>
      <c r="AK317" s="30" t="s">
        <v>4206</v>
      </c>
    </row>
    <row r="318" spans="1:37" s="31" customFormat="1" ht="15" customHeight="1">
      <c r="A318" s="24" t="s">
        <v>391</v>
      </c>
      <c r="B318" s="24">
        <v>316</v>
      </c>
      <c r="C318" s="25" t="s">
        <v>4207</v>
      </c>
      <c r="D318" s="24" t="s">
        <v>39</v>
      </c>
      <c r="E318" s="26" t="s">
        <v>4208</v>
      </c>
      <c r="F318" s="27">
        <v>1020120063863</v>
      </c>
      <c r="G318" s="24" t="s">
        <v>1629</v>
      </c>
      <c r="H318" s="24" t="s">
        <v>4209</v>
      </c>
      <c r="I318" s="24" t="s">
        <v>2872</v>
      </c>
      <c r="J318" s="24" t="s">
        <v>4210</v>
      </c>
      <c r="K318" s="27">
        <v>1014419630000</v>
      </c>
      <c r="L318" s="24" t="s">
        <v>4211</v>
      </c>
      <c r="M318" s="24" t="str">
        <f t="shared" si="4"/>
        <v>2014</v>
      </c>
      <c r="N318" s="24" t="s">
        <v>158</v>
      </c>
      <c r="O318" s="24" t="s">
        <v>4212</v>
      </c>
      <c r="P318" s="24"/>
      <c r="Q318" s="24" t="s">
        <v>49</v>
      </c>
      <c r="R318" s="24" t="s">
        <v>50</v>
      </c>
      <c r="S318" s="25" t="s">
        <v>75</v>
      </c>
      <c r="T318" s="24" t="s">
        <v>39</v>
      </c>
      <c r="U318" s="28" t="s">
        <v>75</v>
      </c>
      <c r="V318" s="29" t="s">
        <v>52</v>
      </c>
      <c r="W318" s="29" t="s">
        <v>189</v>
      </c>
      <c r="X318" s="28" t="s">
        <v>4213</v>
      </c>
      <c r="Y318" s="29"/>
      <c r="Z318" s="29" t="s">
        <v>55</v>
      </c>
      <c r="AA318" s="29" t="s">
        <v>129</v>
      </c>
      <c r="AB318" s="29" t="s">
        <v>47</v>
      </c>
      <c r="AC318" s="29" t="s">
        <v>47</v>
      </c>
      <c r="AD318" s="24" t="s">
        <v>57</v>
      </c>
      <c r="AE318" s="24" t="s">
        <v>58</v>
      </c>
      <c r="AF318" s="28" t="s">
        <v>4214</v>
      </c>
      <c r="AG318" s="28" t="s">
        <v>4215</v>
      </c>
      <c r="AH318" s="28" t="s">
        <v>4216</v>
      </c>
      <c r="AI318" s="24">
        <v>21</v>
      </c>
      <c r="AJ318" s="24" t="s">
        <v>2950</v>
      </c>
      <c r="AK318" s="30" t="s">
        <v>4217</v>
      </c>
    </row>
    <row r="319" spans="1:37" s="31" customFormat="1" ht="15" customHeight="1">
      <c r="A319" s="24" t="s">
        <v>391</v>
      </c>
      <c r="B319" s="24">
        <v>317</v>
      </c>
      <c r="C319" s="25" t="s">
        <v>4218</v>
      </c>
      <c r="D319" s="24" t="s">
        <v>39</v>
      </c>
      <c r="E319" s="26" t="s">
        <v>4219</v>
      </c>
      <c r="F319" s="27">
        <v>1020080086433</v>
      </c>
      <c r="G319" s="24" t="s">
        <v>4220</v>
      </c>
      <c r="H319" s="24" t="s">
        <v>4221</v>
      </c>
      <c r="I319" s="24" t="s">
        <v>4222</v>
      </c>
      <c r="J319" s="24" t="s">
        <v>4223</v>
      </c>
      <c r="K319" s="27">
        <v>1014428000000</v>
      </c>
      <c r="L319" s="24" t="s">
        <v>4224</v>
      </c>
      <c r="M319" s="24" t="str">
        <f t="shared" si="4"/>
        <v>2014</v>
      </c>
      <c r="N319" s="24" t="s">
        <v>158</v>
      </c>
      <c r="O319" s="24" t="s">
        <v>4225</v>
      </c>
      <c r="P319" s="24"/>
      <c r="Q319" s="24" t="s">
        <v>49</v>
      </c>
      <c r="R319" s="24" t="s">
        <v>50</v>
      </c>
      <c r="S319" s="25" t="s">
        <v>75</v>
      </c>
      <c r="T319" s="24" t="s">
        <v>39</v>
      </c>
      <c r="U319" s="28" t="s">
        <v>75</v>
      </c>
      <c r="V319" s="29" t="s">
        <v>52</v>
      </c>
      <c r="W319" s="29" t="s">
        <v>466</v>
      </c>
      <c r="X319" s="28" t="s">
        <v>4226</v>
      </c>
      <c r="Y319" s="29"/>
      <c r="Z319" s="29" t="s">
        <v>55</v>
      </c>
      <c r="AA319" s="29" t="s">
        <v>56</v>
      </c>
      <c r="AB319" s="28"/>
      <c r="AC319" s="29" t="s">
        <v>47</v>
      </c>
      <c r="AD319" s="24" t="s">
        <v>57</v>
      </c>
      <c r="AE319" s="24" t="s">
        <v>58</v>
      </c>
      <c r="AF319" s="28" t="s">
        <v>4227</v>
      </c>
      <c r="AG319" s="28" t="s">
        <v>4228</v>
      </c>
      <c r="AH319" s="28" t="s">
        <v>4229</v>
      </c>
      <c r="AI319" s="24">
        <v>26</v>
      </c>
      <c r="AJ319" s="24" t="s">
        <v>4230</v>
      </c>
      <c r="AK319" s="30" t="s">
        <v>4231</v>
      </c>
    </row>
    <row r="320" spans="1:37" s="31" customFormat="1" ht="15" customHeight="1">
      <c r="A320" s="24" t="s">
        <v>391</v>
      </c>
      <c r="B320" s="24">
        <v>318</v>
      </c>
      <c r="C320" s="25" t="s">
        <v>4232</v>
      </c>
      <c r="D320" s="24" t="s">
        <v>39</v>
      </c>
      <c r="E320" s="26" t="s">
        <v>4233</v>
      </c>
      <c r="F320" s="27">
        <v>1020130068819</v>
      </c>
      <c r="G320" s="24" t="s">
        <v>4234</v>
      </c>
      <c r="H320" s="24" t="s">
        <v>42</v>
      </c>
      <c r="I320" s="24" t="s">
        <v>4235</v>
      </c>
      <c r="J320" s="24" t="s">
        <v>4236</v>
      </c>
      <c r="K320" s="27">
        <v>1014459750000</v>
      </c>
      <c r="L320" s="24" t="s">
        <v>4237</v>
      </c>
      <c r="M320" s="24" t="str">
        <f t="shared" si="4"/>
        <v>2014</v>
      </c>
      <c r="N320" s="24" t="s">
        <v>251</v>
      </c>
      <c r="O320" s="24" t="s">
        <v>4238</v>
      </c>
      <c r="P320" s="24" t="s">
        <v>47</v>
      </c>
      <c r="Q320" s="24" t="s">
        <v>92</v>
      </c>
      <c r="R320" s="24" t="s">
        <v>93</v>
      </c>
      <c r="S320" s="25" t="s">
        <v>75</v>
      </c>
      <c r="T320" s="24" t="s">
        <v>39</v>
      </c>
      <c r="U320" s="28" t="s">
        <v>75</v>
      </c>
      <c r="V320" s="29" t="s">
        <v>52</v>
      </c>
      <c r="W320" s="29" t="s">
        <v>2302</v>
      </c>
      <c r="X320" s="28" t="s">
        <v>3010</v>
      </c>
      <c r="Y320" s="29"/>
      <c r="Z320" s="29" t="s">
        <v>147</v>
      </c>
      <c r="AA320" s="29" t="s">
        <v>2303</v>
      </c>
      <c r="AB320" s="29" t="s">
        <v>47</v>
      </c>
      <c r="AC320" s="28"/>
      <c r="AD320" s="24" t="s">
        <v>57</v>
      </c>
      <c r="AE320" s="24" t="s">
        <v>58</v>
      </c>
      <c r="AF320" s="28" t="s">
        <v>4239</v>
      </c>
      <c r="AG320" s="28" t="s">
        <v>4240</v>
      </c>
      <c r="AH320" s="28" t="s">
        <v>4241</v>
      </c>
      <c r="AI320" s="24">
        <v>7</v>
      </c>
      <c r="AJ320" s="24" t="s">
        <v>4242</v>
      </c>
      <c r="AK320" s="30" t="s">
        <v>4243</v>
      </c>
    </row>
    <row r="321" spans="1:37" s="31" customFormat="1" ht="15" customHeight="1">
      <c r="A321" s="24" t="s">
        <v>391</v>
      </c>
      <c r="B321" s="24">
        <v>319</v>
      </c>
      <c r="C321" s="25" t="s">
        <v>4244</v>
      </c>
      <c r="D321" s="24" t="s">
        <v>39</v>
      </c>
      <c r="E321" s="26" t="s">
        <v>4245</v>
      </c>
      <c r="F321" s="27">
        <v>1020130023015</v>
      </c>
      <c r="G321" s="24" t="s">
        <v>4246</v>
      </c>
      <c r="H321" s="24" t="s">
        <v>4247</v>
      </c>
      <c r="I321" s="24" t="s">
        <v>4248</v>
      </c>
      <c r="J321" s="24" t="s">
        <v>4249</v>
      </c>
      <c r="K321" s="27">
        <v>1014460990000</v>
      </c>
      <c r="L321" s="24" t="s">
        <v>4250</v>
      </c>
      <c r="M321" s="24" t="str">
        <f t="shared" si="4"/>
        <v>2014</v>
      </c>
      <c r="N321" s="24" t="s">
        <v>90</v>
      </c>
      <c r="O321" s="24" t="s">
        <v>4251</v>
      </c>
      <c r="P321" s="24"/>
      <c r="Q321" s="24" t="s">
        <v>203</v>
      </c>
      <c r="R321" s="24" t="s">
        <v>204</v>
      </c>
      <c r="S321" s="25" t="s">
        <v>75</v>
      </c>
      <c r="T321" s="24" t="s">
        <v>39</v>
      </c>
      <c r="U321" s="28" t="s">
        <v>75</v>
      </c>
      <c r="V321" s="29" t="s">
        <v>52</v>
      </c>
      <c r="W321" s="29" t="s">
        <v>3213</v>
      </c>
      <c r="X321" s="28" t="s">
        <v>4252</v>
      </c>
      <c r="Y321" s="29"/>
      <c r="Z321" s="29" t="s">
        <v>55</v>
      </c>
      <c r="AA321" s="29" t="s">
        <v>730</v>
      </c>
      <c r="AB321" s="29" t="s">
        <v>47</v>
      </c>
      <c r="AC321" s="28"/>
      <c r="AD321" s="24" t="s">
        <v>57</v>
      </c>
      <c r="AE321" s="24" t="s">
        <v>58</v>
      </c>
      <c r="AF321" s="28" t="s">
        <v>4253</v>
      </c>
      <c r="AG321" s="28" t="s">
        <v>4254</v>
      </c>
      <c r="AH321" s="28" t="s">
        <v>4255</v>
      </c>
      <c r="AI321" s="24">
        <v>17</v>
      </c>
      <c r="AJ321" s="24" t="s">
        <v>4256</v>
      </c>
      <c r="AK321" s="30" t="s">
        <v>4257</v>
      </c>
    </row>
    <row r="322" spans="1:37" s="31" customFormat="1" ht="15" customHeight="1">
      <c r="A322" s="24" t="s">
        <v>391</v>
      </c>
      <c r="B322" s="24">
        <v>320</v>
      </c>
      <c r="C322" s="25" t="s">
        <v>4258</v>
      </c>
      <c r="D322" s="24" t="s">
        <v>39</v>
      </c>
      <c r="E322" s="26" t="s">
        <v>4259</v>
      </c>
      <c r="F322" s="27">
        <v>1020130016619</v>
      </c>
      <c r="G322" s="24" t="s">
        <v>4260</v>
      </c>
      <c r="H322" s="24" t="s">
        <v>4261</v>
      </c>
      <c r="I322" s="24" t="s">
        <v>4262</v>
      </c>
      <c r="J322" s="24" t="s">
        <v>4263</v>
      </c>
      <c r="K322" s="27">
        <v>1014462100000</v>
      </c>
      <c r="L322" s="24" t="s">
        <v>4250</v>
      </c>
      <c r="M322" s="24" t="str">
        <f t="shared" si="4"/>
        <v>2014</v>
      </c>
      <c r="N322" s="24" t="s">
        <v>90</v>
      </c>
      <c r="O322" s="24" t="s">
        <v>4264</v>
      </c>
      <c r="P322" s="24"/>
      <c r="Q322" s="24" t="s">
        <v>92</v>
      </c>
      <c r="R322" s="24" t="s">
        <v>93</v>
      </c>
      <c r="S322" s="25" t="s">
        <v>75</v>
      </c>
      <c r="T322" s="24" t="s">
        <v>39</v>
      </c>
      <c r="U322" s="28" t="s">
        <v>75</v>
      </c>
      <c r="V322" s="29" t="s">
        <v>52</v>
      </c>
      <c r="W322" s="29" t="s">
        <v>1920</v>
      </c>
      <c r="X322" s="28" t="s">
        <v>4265</v>
      </c>
      <c r="Y322" s="29"/>
      <c r="Z322" s="29" t="s">
        <v>221</v>
      </c>
      <c r="AA322" s="29" t="s">
        <v>222</v>
      </c>
      <c r="AB322" s="28"/>
      <c r="AC322" s="28"/>
      <c r="AD322" s="24" t="s">
        <v>57</v>
      </c>
      <c r="AE322" s="24" t="s">
        <v>58</v>
      </c>
      <c r="AF322" s="28" t="s">
        <v>4266</v>
      </c>
      <c r="AG322" s="28" t="s">
        <v>4267</v>
      </c>
      <c r="AH322" s="28" t="s">
        <v>4268</v>
      </c>
      <c r="AI322" s="24">
        <v>9</v>
      </c>
      <c r="AJ322" s="24" t="s">
        <v>4269</v>
      </c>
      <c r="AK322" s="30" t="s">
        <v>4270</v>
      </c>
    </row>
    <row r="323" spans="1:37" s="31" customFormat="1" ht="15" customHeight="1">
      <c r="A323" s="24" t="s">
        <v>391</v>
      </c>
      <c r="B323" s="24">
        <v>321</v>
      </c>
      <c r="C323" s="25" t="s">
        <v>4271</v>
      </c>
      <c r="D323" s="24" t="s">
        <v>39</v>
      </c>
      <c r="E323" s="26" t="s">
        <v>4272</v>
      </c>
      <c r="F323" s="27">
        <v>1020120132510</v>
      </c>
      <c r="G323" s="24" t="s">
        <v>1965</v>
      </c>
      <c r="H323" s="24" t="s">
        <v>4273</v>
      </c>
      <c r="I323" s="24" t="s">
        <v>4274</v>
      </c>
      <c r="J323" s="24" t="s">
        <v>4275</v>
      </c>
      <c r="K323" s="27">
        <v>1014485500000</v>
      </c>
      <c r="L323" s="24" t="s">
        <v>4276</v>
      </c>
      <c r="M323" s="24" t="str">
        <f t="shared" ref="M323:M386" si="5">MID(L323,1,4)</f>
        <v>2014</v>
      </c>
      <c r="N323" s="24" t="s">
        <v>158</v>
      </c>
      <c r="O323" s="24" t="s">
        <v>4277</v>
      </c>
      <c r="P323" s="24"/>
      <c r="Q323" s="24" t="s">
        <v>203</v>
      </c>
      <c r="R323" s="24" t="s">
        <v>204</v>
      </c>
      <c r="S323" s="25" t="s">
        <v>75</v>
      </c>
      <c r="T323" s="24" t="s">
        <v>39</v>
      </c>
      <c r="U323" s="28" t="s">
        <v>75</v>
      </c>
      <c r="V323" s="29" t="s">
        <v>52</v>
      </c>
      <c r="W323" s="29" t="s">
        <v>4126</v>
      </c>
      <c r="X323" s="28" t="s">
        <v>4125</v>
      </c>
      <c r="Y323" s="29"/>
      <c r="Z323" s="29" t="s">
        <v>55</v>
      </c>
      <c r="AA323" s="29" t="s">
        <v>56</v>
      </c>
      <c r="AB323" s="28"/>
      <c r="AC323" s="28"/>
      <c r="AD323" s="24" t="s">
        <v>57</v>
      </c>
      <c r="AE323" s="24" t="s">
        <v>58</v>
      </c>
      <c r="AF323" s="28" t="s">
        <v>4278</v>
      </c>
      <c r="AG323" s="28" t="s">
        <v>4279</v>
      </c>
      <c r="AH323" s="28" t="s">
        <v>4280</v>
      </c>
      <c r="AI323" s="24">
        <v>8</v>
      </c>
      <c r="AJ323" s="24" t="s">
        <v>4281</v>
      </c>
      <c r="AK323" s="30" t="s">
        <v>4282</v>
      </c>
    </row>
    <row r="324" spans="1:37" s="31" customFormat="1" ht="15" customHeight="1">
      <c r="A324" s="24" t="s">
        <v>391</v>
      </c>
      <c r="B324" s="24">
        <v>322</v>
      </c>
      <c r="C324" s="25" t="s">
        <v>4283</v>
      </c>
      <c r="D324" s="24" t="s">
        <v>39</v>
      </c>
      <c r="E324" s="26" t="s">
        <v>4284</v>
      </c>
      <c r="F324" s="27">
        <v>1020130018099</v>
      </c>
      <c r="G324" s="24" t="s">
        <v>2056</v>
      </c>
      <c r="H324" s="24" t="s">
        <v>4285</v>
      </c>
      <c r="I324" s="24" t="s">
        <v>4286</v>
      </c>
      <c r="J324" s="24" t="s">
        <v>4287</v>
      </c>
      <c r="K324" s="27">
        <v>1014485510000</v>
      </c>
      <c r="L324" s="24" t="s">
        <v>4276</v>
      </c>
      <c r="M324" s="24" t="str">
        <f t="shared" si="5"/>
        <v>2014</v>
      </c>
      <c r="N324" s="24" t="s">
        <v>90</v>
      </c>
      <c r="O324" s="24" t="s">
        <v>4288</v>
      </c>
      <c r="P324" s="24"/>
      <c r="Q324" s="24" t="s">
        <v>415</v>
      </c>
      <c r="R324" s="24" t="s">
        <v>416</v>
      </c>
      <c r="S324" s="25" t="s">
        <v>75</v>
      </c>
      <c r="T324" s="24" t="s">
        <v>39</v>
      </c>
      <c r="U324" s="28" t="s">
        <v>75</v>
      </c>
      <c r="V324" s="29" t="s">
        <v>52</v>
      </c>
      <c r="W324" s="29" t="s">
        <v>2393</v>
      </c>
      <c r="X324" s="28" t="s">
        <v>4289</v>
      </c>
      <c r="Y324" s="29"/>
      <c r="Z324" s="29" t="s">
        <v>55</v>
      </c>
      <c r="AA324" s="29" t="s">
        <v>129</v>
      </c>
      <c r="AB324" s="28"/>
      <c r="AC324" s="28"/>
      <c r="AD324" s="24" t="s">
        <v>57</v>
      </c>
      <c r="AE324" s="24" t="s">
        <v>58</v>
      </c>
      <c r="AF324" s="28" t="s">
        <v>4290</v>
      </c>
      <c r="AG324" s="28" t="s">
        <v>4291</v>
      </c>
      <c r="AH324" s="28" t="s">
        <v>4292</v>
      </c>
      <c r="AI324" s="24">
        <v>10</v>
      </c>
      <c r="AJ324" s="24" t="s">
        <v>3814</v>
      </c>
      <c r="AK324" s="30" t="s">
        <v>4293</v>
      </c>
    </row>
    <row r="325" spans="1:37" s="31" customFormat="1" ht="15" customHeight="1">
      <c r="A325" s="24" t="s">
        <v>391</v>
      </c>
      <c r="B325" s="24">
        <v>323</v>
      </c>
      <c r="C325" s="25" t="s">
        <v>4294</v>
      </c>
      <c r="D325" s="24" t="s">
        <v>39</v>
      </c>
      <c r="E325" s="26" t="s">
        <v>4295</v>
      </c>
      <c r="F325" s="27">
        <v>1020130034355</v>
      </c>
      <c r="G325" s="24" t="s">
        <v>2099</v>
      </c>
      <c r="H325" s="24" t="s">
        <v>42</v>
      </c>
      <c r="I325" s="24" t="s">
        <v>4296</v>
      </c>
      <c r="J325" s="24" t="s">
        <v>4297</v>
      </c>
      <c r="K325" s="27">
        <v>1014492610000</v>
      </c>
      <c r="L325" s="24" t="s">
        <v>4276</v>
      </c>
      <c r="M325" s="24" t="str">
        <f t="shared" si="5"/>
        <v>2014</v>
      </c>
      <c r="N325" s="24" t="s">
        <v>158</v>
      </c>
      <c r="O325" s="24" t="s">
        <v>4298</v>
      </c>
      <c r="P325" s="24"/>
      <c r="Q325" s="24" t="s">
        <v>203</v>
      </c>
      <c r="R325" s="24" t="s">
        <v>204</v>
      </c>
      <c r="S325" s="25" t="s">
        <v>75</v>
      </c>
      <c r="T325" s="24" t="s">
        <v>39</v>
      </c>
      <c r="U325" s="28" t="s">
        <v>75</v>
      </c>
      <c r="V325" s="29" t="s">
        <v>52</v>
      </c>
      <c r="W325" s="29" t="s">
        <v>4046</v>
      </c>
      <c r="X325" s="28" t="s">
        <v>4299</v>
      </c>
      <c r="Y325" s="29"/>
      <c r="Z325" s="29" t="s">
        <v>289</v>
      </c>
      <c r="AA325" s="29" t="s">
        <v>4300</v>
      </c>
      <c r="AB325" s="29" t="s">
        <v>47</v>
      </c>
      <c r="AC325" s="28"/>
      <c r="AD325" s="24" t="s">
        <v>57</v>
      </c>
      <c r="AE325" s="24" t="s">
        <v>58</v>
      </c>
      <c r="AF325" s="28" t="s">
        <v>4301</v>
      </c>
      <c r="AG325" s="28" t="s">
        <v>4302</v>
      </c>
      <c r="AH325" s="28" t="s">
        <v>4303</v>
      </c>
      <c r="AI325" s="24">
        <v>10</v>
      </c>
      <c r="AJ325" s="24" t="s">
        <v>4145</v>
      </c>
      <c r="AK325" s="30" t="s">
        <v>4304</v>
      </c>
    </row>
    <row r="326" spans="1:37" s="31" customFormat="1" ht="15" customHeight="1">
      <c r="A326" s="24" t="s">
        <v>391</v>
      </c>
      <c r="B326" s="24">
        <v>324</v>
      </c>
      <c r="C326" s="25" t="s">
        <v>4305</v>
      </c>
      <c r="D326" s="24" t="s">
        <v>39</v>
      </c>
      <c r="E326" s="26" t="s">
        <v>4306</v>
      </c>
      <c r="F326" s="27">
        <v>1020130045761</v>
      </c>
      <c r="G326" s="24" t="s">
        <v>3762</v>
      </c>
      <c r="H326" s="24" t="s">
        <v>4307</v>
      </c>
      <c r="I326" s="24" t="s">
        <v>4308</v>
      </c>
      <c r="J326" s="24" t="s">
        <v>4309</v>
      </c>
      <c r="K326" s="27">
        <v>1014510110000</v>
      </c>
      <c r="L326" s="24" t="s">
        <v>4310</v>
      </c>
      <c r="M326" s="24" t="str">
        <f t="shared" si="5"/>
        <v>2014</v>
      </c>
      <c r="N326" s="24" t="s">
        <v>46</v>
      </c>
      <c r="O326" s="24" t="s">
        <v>4311</v>
      </c>
      <c r="P326" s="24" t="s">
        <v>47</v>
      </c>
      <c r="Q326" s="24" t="s">
        <v>92</v>
      </c>
      <c r="R326" s="24" t="s">
        <v>93</v>
      </c>
      <c r="S326" s="25" t="s">
        <v>75</v>
      </c>
      <c r="T326" s="24" t="s">
        <v>39</v>
      </c>
      <c r="U326" s="28" t="s">
        <v>75</v>
      </c>
      <c r="V326" s="29" t="s">
        <v>52</v>
      </c>
      <c r="W326" s="29" t="s">
        <v>4313</v>
      </c>
      <c r="X326" s="28" t="s">
        <v>4312</v>
      </c>
      <c r="Y326" s="29"/>
      <c r="Z326" s="29" t="s">
        <v>147</v>
      </c>
      <c r="AA326" s="29" t="s">
        <v>582</v>
      </c>
      <c r="AB326" s="29" t="s">
        <v>47</v>
      </c>
      <c r="AC326" s="28"/>
      <c r="AD326" s="24" t="s">
        <v>57</v>
      </c>
      <c r="AE326" s="24" t="s">
        <v>58</v>
      </c>
      <c r="AF326" s="28" t="s">
        <v>4314</v>
      </c>
      <c r="AG326" s="28" t="s">
        <v>4315</v>
      </c>
      <c r="AH326" s="28" t="s">
        <v>4316</v>
      </c>
      <c r="AI326" s="24">
        <v>24</v>
      </c>
      <c r="AJ326" s="24" t="s">
        <v>4317</v>
      </c>
      <c r="AK326" s="30" t="s">
        <v>4318</v>
      </c>
    </row>
    <row r="327" spans="1:37" s="31" customFormat="1" ht="15" customHeight="1">
      <c r="A327" s="24" t="s">
        <v>391</v>
      </c>
      <c r="B327" s="24">
        <v>325</v>
      </c>
      <c r="C327" s="25" t="s">
        <v>4319</v>
      </c>
      <c r="D327" s="24" t="s">
        <v>39</v>
      </c>
      <c r="E327" s="26" t="s">
        <v>4320</v>
      </c>
      <c r="F327" s="27">
        <v>1020130013653</v>
      </c>
      <c r="G327" s="24" t="s">
        <v>4321</v>
      </c>
      <c r="H327" s="24" t="s">
        <v>4322</v>
      </c>
      <c r="I327" s="24" t="s">
        <v>4323</v>
      </c>
      <c r="J327" s="24" t="s">
        <v>4324</v>
      </c>
      <c r="K327" s="27">
        <v>1014514980000</v>
      </c>
      <c r="L327" s="24" t="s">
        <v>4325</v>
      </c>
      <c r="M327" s="24" t="str">
        <f t="shared" si="5"/>
        <v>2014</v>
      </c>
      <c r="N327" s="24" t="s">
        <v>158</v>
      </c>
      <c r="O327" s="24" t="s">
        <v>4326</v>
      </c>
      <c r="P327" s="24"/>
      <c r="Q327" s="24" t="s">
        <v>49</v>
      </c>
      <c r="R327" s="24" t="s">
        <v>50</v>
      </c>
      <c r="S327" s="25" t="s">
        <v>75</v>
      </c>
      <c r="T327" s="24" t="s">
        <v>39</v>
      </c>
      <c r="U327" s="28" t="s">
        <v>75</v>
      </c>
      <c r="V327" s="29" t="s">
        <v>52</v>
      </c>
      <c r="W327" s="29" t="s">
        <v>4328</v>
      </c>
      <c r="X327" s="28" t="s">
        <v>4327</v>
      </c>
      <c r="Y327" s="29"/>
      <c r="Z327" s="29" t="s">
        <v>55</v>
      </c>
      <c r="AA327" s="29" t="s">
        <v>56</v>
      </c>
      <c r="AB327" s="28"/>
      <c r="AC327" s="28"/>
      <c r="AD327" s="24" t="s">
        <v>57</v>
      </c>
      <c r="AE327" s="24" t="s">
        <v>58</v>
      </c>
      <c r="AF327" s="28" t="s">
        <v>4329</v>
      </c>
      <c r="AG327" s="28" t="s">
        <v>4330</v>
      </c>
      <c r="AH327" s="28" t="s">
        <v>4331</v>
      </c>
      <c r="AI327" s="24">
        <v>20</v>
      </c>
      <c r="AJ327" s="24" t="s">
        <v>4332</v>
      </c>
      <c r="AK327" s="30" t="s">
        <v>4333</v>
      </c>
    </row>
    <row r="328" spans="1:37" s="31" customFormat="1" ht="15" customHeight="1">
      <c r="A328" s="24" t="s">
        <v>391</v>
      </c>
      <c r="B328" s="24">
        <v>326</v>
      </c>
      <c r="C328" s="25" t="s">
        <v>4334</v>
      </c>
      <c r="D328" s="24" t="s">
        <v>39</v>
      </c>
      <c r="E328" s="26" t="s">
        <v>4335</v>
      </c>
      <c r="F328" s="27">
        <v>1020130117362</v>
      </c>
      <c r="G328" s="24" t="s">
        <v>2588</v>
      </c>
      <c r="H328" s="24" t="s">
        <v>42</v>
      </c>
      <c r="I328" s="24" t="s">
        <v>4336</v>
      </c>
      <c r="J328" s="24" t="s">
        <v>4337</v>
      </c>
      <c r="K328" s="27">
        <v>1014528360000</v>
      </c>
      <c r="L328" s="24" t="s">
        <v>4338</v>
      </c>
      <c r="M328" s="24" t="str">
        <f t="shared" si="5"/>
        <v>2014</v>
      </c>
      <c r="N328" s="24" t="s">
        <v>123</v>
      </c>
      <c r="O328" s="24" t="s">
        <v>4339</v>
      </c>
      <c r="P328" s="24"/>
      <c r="Q328" s="24" t="s">
        <v>49</v>
      </c>
      <c r="R328" s="24" t="s">
        <v>50</v>
      </c>
      <c r="S328" s="25" t="s">
        <v>75</v>
      </c>
      <c r="T328" s="24" t="s">
        <v>39</v>
      </c>
      <c r="U328" s="28" t="s">
        <v>75</v>
      </c>
      <c r="V328" s="29" t="s">
        <v>52</v>
      </c>
      <c r="W328" s="29" t="s">
        <v>111</v>
      </c>
      <c r="X328" s="28" t="s">
        <v>111</v>
      </c>
      <c r="Y328" s="29"/>
      <c r="Z328" s="29" t="s">
        <v>55</v>
      </c>
      <c r="AA328" s="29" t="s">
        <v>56</v>
      </c>
      <c r="AB328" s="28"/>
      <c r="AC328" s="28"/>
      <c r="AD328" s="24" t="s">
        <v>57</v>
      </c>
      <c r="AE328" s="24" t="s">
        <v>58</v>
      </c>
      <c r="AF328" s="28" t="s">
        <v>4340</v>
      </c>
      <c r="AG328" s="28" t="s">
        <v>4341</v>
      </c>
      <c r="AH328" s="28" t="s">
        <v>4342</v>
      </c>
      <c r="AI328" s="24">
        <v>22</v>
      </c>
      <c r="AJ328" s="24" t="s">
        <v>4343</v>
      </c>
      <c r="AK328" s="30" t="s">
        <v>4344</v>
      </c>
    </row>
    <row r="329" spans="1:37" s="31" customFormat="1" ht="15" customHeight="1">
      <c r="A329" s="24" t="s">
        <v>391</v>
      </c>
      <c r="B329" s="24">
        <v>327</v>
      </c>
      <c r="C329" s="25" t="s">
        <v>4345</v>
      </c>
      <c r="D329" s="24" t="s">
        <v>39</v>
      </c>
      <c r="E329" s="26" t="s">
        <v>4346</v>
      </c>
      <c r="F329" s="27">
        <v>1020130142431</v>
      </c>
      <c r="G329" s="24" t="s">
        <v>4347</v>
      </c>
      <c r="H329" s="24" t="s">
        <v>42</v>
      </c>
      <c r="I329" s="24" t="s">
        <v>4336</v>
      </c>
      <c r="J329" s="24" t="s">
        <v>4348</v>
      </c>
      <c r="K329" s="27">
        <v>1014529300000</v>
      </c>
      <c r="L329" s="24" t="s">
        <v>4338</v>
      </c>
      <c r="M329" s="24" t="str">
        <f t="shared" si="5"/>
        <v>2014</v>
      </c>
      <c r="N329" s="24" t="s">
        <v>158</v>
      </c>
      <c r="O329" s="24" t="s">
        <v>4349</v>
      </c>
      <c r="P329" s="24"/>
      <c r="Q329" s="24" t="s">
        <v>125</v>
      </c>
      <c r="R329" s="24" t="s">
        <v>330</v>
      </c>
      <c r="S329" s="25" t="s">
        <v>75</v>
      </c>
      <c r="T329" s="24" t="s">
        <v>39</v>
      </c>
      <c r="U329" s="28" t="s">
        <v>75</v>
      </c>
      <c r="V329" s="29" t="s">
        <v>52</v>
      </c>
      <c r="W329" s="29" t="s">
        <v>1553</v>
      </c>
      <c r="X329" s="28" t="s">
        <v>2547</v>
      </c>
      <c r="Y329" s="29"/>
      <c r="Z329" s="29" t="s">
        <v>55</v>
      </c>
      <c r="AA329" s="29" t="s">
        <v>401</v>
      </c>
      <c r="AB329" s="29" t="s">
        <v>47</v>
      </c>
      <c r="AC329" s="29" t="s">
        <v>47</v>
      </c>
      <c r="AD329" s="24" t="s">
        <v>57</v>
      </c>
      <c r="AE329" s="24" t="s">
        <v>58</v>
      </c>
      <c r="AF329" s="28" t="s">
        <v>4350</v>
      </c>
      <c r="AG329" s="28" t="s">
        <v>4351</v>
      </c>
      <c r="AH329" s="28" t="s">
        <v>4352</v>
      </c>
      <c r="AI329" s="24">
        <v>12</v>
      </c>
      <c r="AJ329" s="24" t="s">
        <v>4353</v>
      </c>
      <c r="AK329" s="30" t="s">
        <v>4354</v>
      </c>
    </row>
    <row r="330" spans="1:37" s="31" customFormat="1" ht="15" customHeight="1">
      <c r="A330" s="24" t="s">
        <v>391</v>
      </c>
      <c r="B330" s="24">
        <v>328</v>
      </c>
      <c r="C330" s="25" t="s">
        <v>4355</v>
      </c>
      <c r="D330" s="24" t="s">
        <v>39</v>
      </c>
      <c r="E330" s="26" t="s">
        <v>4356</v>
      </c>
      <c r="F330" s="27">
        <v>1020130085906</v>
      </c>
      <c r="G330" s="24" t="s">
        <v>2366</v>
      </c>
      <c r="H330" s="24" t="s">
        <v>42</v>
      </c>
      <c r="I330" s="24" t="s">
        <v>4357</v>
      </c>
      <c r="J330" s="24" t="s">
        <v>4358</v>
      </c>
      <c r="K330" s="27">
        <v>1014550030000</v>
      </c>
      <c r="L330" s="24" t="s">
        <v>4359</v>
      </c>
      <c r="M330" s="24" t="str">
        <f t="shared" si="5"/>
        <v>2014</v>
      </c>
      <c r="N330" s="24" t="s">
        <v>186</v>
      </c>
      <c r="O330" s="24" t="s">
        <v>4360</v>
      </c>
      <c r="P330" s="24"/>
      <c r="Q330" s="24" t="s">
        <v>49</v>
      </c>
      <c r="R330" s="24" t="s">
        <v>50</v>
      </c>
      <c r="S330" s="25" t="s">
        <v>75</v>
      </c>
      <c r="T330" s="24" t="s">
        <v>39</v>
      </c>
      <c r="U330" s="28" t="s">
        <v>75</v>
      </c>
      <c r="V330" s="29" t="s">
        <v>52</v>
      </c>
      <c r="W330" s="29" t="s">
        <v>611</v>
      </c>
      <c r="X330" s="28" t="s">
        <v>4361</v>
      </c>
      <c r="Y330" s="29"/>
      <c r="Z330" s="29" t="s">
        <v>55</v>
      </c>
      <c r="AA330" s="29" t="s">
        <v>129</v>
      </c>
      <c r="AB330" s="28"/>
      <c r="AC330" s="28"/>
      <c r="AD330" s="24" t="s">
        <v>57</v>
      </c>
      <c r="AE330" s="24" t="s">
        <v>58</v>
      </c>
      <c r="AF330" s="28" t="s">
        <v>4362</v>
      </c>
      <c r="AG330" s="28" t="s">
        <v>4363</v>
      </c>
      <c r="AH330" s="28" t="s">
        <v>4364</v>
      </c>
      <c r="AI330" s="24">
        <v>11</v>
      </c>
      <c r="AJ330" s="24" t="s">
        <v>4365</v>
      </c>
      <c r="AK330" s="30" t="s">
        <v>4366</v>
      </c>
    </row>
    <row r="331" spans="1:37" s="31" customFormat="1" ht="15" customHeight="1">
      <c r="A331" s="24" t="s">
        <v>391</v>
      </c>
      <c r="B331" s="24">
        <v>329</v>
      </c>
      <c r="C331" s="25" t="s">
        <v>4367</v>
      </c>
      <c r="D331" s="24" t="s">
        <v>39</v>
      </c>
      <c r="E331" s="26" t="s">
        <v>4368</v>
      </c>
      <c r="F331" s="27">
        <v>1020130077821</v>
      </c>
      <c r="G331" s="24" t="s">
        <v>2299</v>
      </c>
      <c r="H331" s="24" t="s">
        <v>42</v>
      </c>
      <c r="I331" s="24" t="s">
        <v>4357</v>
      </c>
      <c r="J331" s="24" t="s">
        <v>4369</v>
      </c>
      <c r="K331" s="27">
        <v>1014557430000</v>
      </c>
      <c r="L331" s="24" t="s">
        <v>4336</v>
      </c>
      <c r="M331" s="24" t="str">
        <f t="shared" si="5"/>
        <v>2014</v>
      </c>
      <c r="N331" s="24" t="s">
        <v>186</v>
      </c>
      <c r="O331" s="24" t="s">
        <v>4370</v>
      </c>
      <c r="P331" s="24"/>
      <c r="Q331" s="24" t="s">
        <v>49</v>
      </c>
      <c r="R331" s="24" t="s">
        <v>50</v>
      </c>
      <c r="S331" s="25" t="s">
        <v>75</v>
      </c>
      <c r="T331" s="24" t="s">
        <v>39</v>
      </c>
      <c r="U331" s="28" t="s">
        <v>75</v>
      </c>
      <c r="V331" s="29" t="s">
        <v>52</v>
      </c>
      <c r="W331" s="29" t="s">
        <v>111</v>
      </c>
      <c r="X331" s="28" t="s">
        <v>4371</v>
      </c>
      <c r="Y331" s="29"/>
      <c r="Z331" s="29" t="s">
        <v>55</v>
      </c>
      <c r="AA331" s="29" t="s">
        <v>56</v>
      </c>
      <c r="AB331" s="28"/>
      <c r="AC331" s="28"/>
      <c r="AD331" s="24" t="s">
        <v>57</v>
      </c>
      <c r="AE331" s="24" t="s">
        <v>58</v>
      </c>
      <c r="AF331" s="28" t="s">
        <v>4372</v>
      </c>
      <c r="AG331" s="28" t="s">
        <v>4373</v>
      </c>
      <c r="AH331" s="28" t="s">
        <v>4374</v>
      </c>
      <c r="AI331" s="24">
        <v>10</v>
      </c>
      <c r="AJ331" s="24" t="s">
        <v>4375</v>
      </c>
      <c r="AK331" s="30" t="s">
        <v>4376</v>
      </c>
    </row>
    <row r="332" spans="1:37" s="31" customFormat="1" ht="15" customHeight="1">
      <c r="A332" s="24" t="s">
        <v>391</v>
      </c>
      <c r="B332" s="24">
        <v>330</v>
      </c>
      <c r="C332" s="25" t="s">
        <v>4377</v>
      </c>
      <c r="D332" s="24" t="s">
        <v>39</v>
      </c>
      <c r="E332" s="26" t="s">
        <v>4378</v>
      </c>
      <c r="F332" s="27">
        <v>1020120048818</v>
      </c>
      <c r="G332" s="24" t="s">
        <v>4379</v>
      </c>
      <c r="H332" s="24" t="s">
        <v>4380</v>
      </c>
      <c r="I332" s="24" t="s">
        <v>2774</v>
      </c>
      <c r="J332" s="24" t="s">
        <v>4381</v>
      </c>
      <c r="K332" s="27">
        <v>1014571900000</v>
      </c>
      <c r="L332" s="24" t="s">
        <v>4382</v>
      </c>
      <c r="M332" s="24" t="str">
        <f t="shared" si="5"/>
        <v>2014</v>
      </c>
      <c r="N332" s="24" t="s">
        <v>90</v>
      </c>
      <c r="O332" s="24" t="s">
        <v>4383</v>
      </c>
      <c r="P332" s="24"/>
      <c r="Q332" s="24" t="s">
        <v>203</v>
      </c>
      <c r="R332" s="24" t="s">
        <v>204</v>
      </c>
      <c r="S332" s="25" t="s">
        <v>75</v>
      </c>
      <c r="T332" s="24" t="s">
        <v>39</v>
      </c>
      <c r="U332" s="28" t="s">
        <v>75</v>
      </c>
      <c r="V332" s="29" t="s">
        <v>52</v>
      </c>
      <c r="W332" s="29" t="s">
        <v>4385</v>
      </c>
      <c r="X332" s="28" t="s">
        <v>4384</v>
      </c>
      <c r="Y332" s="29"/>
      <c r="Z332" s="29" t="s">
        <v>55</v>
      </c>
      <c r="AA332" s="29" t="s">
        <v>56</v>
      </c>
      <c r="AB332" s="29" t="s">
        <v>47</v>
      </c>
      <c r="AC332" s="28"/>
      <c r="AD332" s="24" t="s">
        <v>57</v>
      </c>
      <c r="AE332" s="24" t="s">
        <v>58</v>
      </c>
      <c r="AF332" s="28" t="s">
        <v>4386</v>
      </c>
      <c r="AG332" s="28" t="s">
        <v>4387</v>
      </c>
      <c r="AH332" s="28" t="s">
        <v>4388</v>
      </c>
      <c r="AI332" s="24">
        <v>22</v>
      </c>
      <c r="AJ332" s="24" t="s">
        <v>4389</v>
      </c>
      <c r="AK332" s="30" t="s">
        <v>4390</v>
      </c>
    </row>
    <row r="333" spans="1:37" s="31" customFormat="1" ht="15" customHeight="1">
      <c r="A333" s="24" t="s">
        <v>391</v>
      </c>
      <c r="B333" s="24">
        <v>331</v>
      </c>
      <c r="C333" s="25" t="s">
        <v>4391</v>
      </c>
      <c r="D333" s="24" t="s">
        <v>39</v>
      </c>
      <c r="E333" s="26" t="s">
        <v>4392</v>
      </c>
      <c r="F333" s="27">
        <v>1020120093184</v>
      </c>
      <c r="G333" s="24" t="s">
        <v>4393</v>
      </c>
      <c r="H333" s="24" t="s">
        <v>4394</v>
      </c>
      <c r="I333" s="24" t="s">
        <v>4395</v>
      </c>
      <c r="J333" s="24" t="s">
        <v>4396</v>
      </c>
      <c r="K333" s="27">
        <v>1014571910000</v>
      </c>
      <c r="L333" s="24" t="s">
        <v>4382</v>
      </c>
      <c r="M333" s="24" t="str">
        <f t="shared" si="5"/>
        <v>2014</v>
      </c>
      <c r="N333" s="24" t="s">
        <v>158</v>
      </c>
      <c r="O333" s="24" t="s">
        <v>4397</v>
      </c>
      <c r="P333" s="24" t="s">
        <v>47</v>
      </c>
      <c r="Q333" s="24" t="s">
        <v>415</v>
      </c>
      <c r="R333" s="24" t="s">
        <v>479</v>
      </c>
      <c r="S333" s="25" t="s">
        <v>75</v>
      </c>
      <c r="T333" s="24" t="s">
        <v>39</v>
      </c>
      <c r="U333" s="28" t="s">
        <v>75</v>
      </c>
      <c r="V333" s="29" t="s">
        <v>52</v>
      </c>
      <c r="W333" s="29" t="s">
        <v>4385</v>
      </c>
      <c r="X333" s="28" t="s">
        <v>4385</v>
      </c>
      <c r="Y333" s="29"/>
      <c r="Z333" s="29" t="s">
        <v>55</v>
      </c>
      <c r="AA333" s="29" t="s">
        <v>56</v>
      </c>
      <c r="AB333" s="29" t="s">
        <v>47</v>
      </c>
      <c r="AC333" s="28"/>
      <c r="AD333" s="24" t="s">
        <v>57</v>
      </c>
      <c r="AE333" s="24" t="s">
        <v>58</v>
      </c>
      <c r="AF333" s="28" t="s">
        <v>4398</v>
      </c>
      <c r="AG333" s="28" t="s">
        <v>4399</v>
      </c>
      <c r="AH333" s="28" t="s">
        <v>4400</v>
      </c>
      <c r="AI333" s="24">
        <v>11</v>
      </c>
      <c r="AJ333" s="24" t="s">
        <v>4401</v>
      </c>
      <c r="AK333" s="30" t="s">
        <v>4402</v>
      </c>
    </row>
    <row r="334" spans="1:37" s="31" customFormat="1" ht="15" customHeight="1">
      <c r="A334" s="24" t="s">
        <v>391</v>
      </c>
      <c r="B334" s="24">
        <v>332</v>
      </c>
      <c r="C334" s="25" t="s">
        <v>4403</v>
      </c>
      <c r="D334" s="24" t="s">
        <v>39</v>
      </c>
      <c r="E334" s="26" t="s">
        <v>4404</v>
      </c>
      <c r="F334" s="27">
        <v>1020120138892</v>
      </c>
      <c r="G334" s="24" t="s">
        <v>1941</v>
      </c>
      <c r="H334" s="24" t="s">
        <v>4405</v>
      </c>
      <c r="I334" s="24" t="s">
        <v>3675</v>
      </c>
      <c r="J334" s="24" t="s">
        <v>4406</v>
      </c>
      <c r="K334" s="27">
        <v>1014571920000</v>
      </c>
      <c r="L334" s="24" t="s">
        <v>4382</v>
      </c>
      <c r="M334" s="24" t="str">
        <f t="shared" si="5"/>
        <v>2014</v>
      </c>
      <c r="N334" s="24" t="s">
        <v>158</v>
      </c>
      <c r="O334" s="24" t="s">
        <v>4407</v>
      </c>
      <c r="P334" s="24"/>
      <c r="Q334" s="24" t="s">
        <v>49</v>
      </c>
      <c r="R334" s="24" t="s">
        <v>50</v>
      </c>
      <c r="S334" s="25" t="s">
        <v>75</v>
      </c>
      <c r="T334" s="24" t="s">
        <v>39</v>
      </c>
      <c r="U334" s="28" t="s">
        <v>75</v>
      </c>
      <c r="V334" s="29" t="s">
        <v>52</v>
      </c>
      <c r="W334" s="29" t="s">
        <v>4385</v>
      </c>
      <c r="X334" s="28" t="s">
        <v>4408</v>
      </c>
      <c r="Y334" s="29"/>
      <c r="Z334" s="29" t="s">
        <v>55</v>
      </c>
      <c r="AA334" s="29" t="s">
        <v>56</v>
      </c>
      <c r="AB334" s="29" t="s">
        <v>47</v>
      </c>
      <c r="AC334" s="28"/>
      <c r="AD334" s="24" t="s">
        <v>57</v>
      </c>
      <c r="AE334" s="24" t="s">
        <v>58</v>
      </c>
      <c r="AF334" s="28" t="s">
        <v>4409</v>
      </c>
      <c r="AG334" s="28" t="s">
        <v>4410</v>
      </c>
      <c r="AH334" s="28" t="s">
        <v>4411</v>
      </c>
      <c r="AI334" s="24">
        <v>21</v>
      </c>
      <c r="AJ334" s="24" t="s">
        <v>4412</v>
      </c>
      <c r="AK334" s="30" t="s">
        <v>4413</v>
      </c>
    </row>
    <row r="335" spans="1:37" s="31" customFormat="1" ht="15" customHeight="1">
      <c r="A335" s="24" t="s">
        <v>37</v>
      </c>
      <c r="B335" s="24">
        <v>333</v>
      </c>
      <c r="C335" s="25" t="s">
        <v>4414</v>
      </c>
      <c r="D335" s="24" t="s">
        <v>39</v>
      </c>
      <c r="E335" s="26" t="s">
        <v>4415</v>
      </c>
      <c r="F335" s="27">
        <v>1020080041340</v>
      </c>
      <c r="G335" s="24" t="s">
        <v>4416</v>
      </c>
      <c r="H335" s="24" t="s">
        <v>4417</v>
      </c>
      <c r="I335" s="24" t="s">
        <v>4418</v>
      </c>
      <c r="J335" s="24" t="s">
        <v>4419</v>
      </c>
      <c r="K335" s="27">
        <v>1014572170000</v>
      </c>
      <c r="L335" s="24" t="s">
        <v>4382</v>
      </c>
      <c r="M335" s="24" t="str">
        <f t="shared" si="5"/>
        <v>2014</v>
      </c>
      <c r="N335" s="24" t="s">
        <v>71</v>
      </c>
      <c r="O335" s="24" t="s">
        <v>4420</v>
      </c>
      <c r="P335" s="24"/>
      <c r="Q335" s="24" t="s">
        <v>203</v>
      </c>
      <c r="R335" s="24" t="s">
        <v>204</v>
      </c>
      <c r="S335" s="25" t="s">
        <v>4421</v>
      </c>
      <c r="T335" s="24" t="s">
        <v>286</v>
      </c>
      <c r="U335" s="28" t="s">
        <v>75</v>
      </c>
      <c r="V335" s="29" t="s">
        <v>52</v>
      </c>
      <c r="W335" s="29" t="s">
        <v>4423</v>
      </c>
      <c r="X335" s="28" t="s">
        <v>4422</v>
      </c>
      <c r="Y335" s="29"/>
      <c r="Z335" s="29" t="s">
        <v>55</v>
      </c>
      <c r="AA335" s="29" t="s">
        <v>56</v>
      </c>
      <c r="AB335" s="28"/>
      <c r="AC335" s="28"/>
      <c r="AD335" s="24" t="s">
        <v>57</v>
      </c>
      <c r="AE335" s="24" t="s">
        <v>58</v>
      </c>
      <c r="AF335" s="28" t="s">
        <v>4424</v>
      </c>
      <c r="AG335" s="28" t="s">
        <v>4425</v>
      </c>
      <c r="AH335" s="28" t="s">
        <v>4426</v>
      </c>
      <c r="AI335" s="24">
        <v>13</v>
      </c>
      <c r="AJ335" s="24" t="s">
        <v>4427</v>
      </c>
      <c r="AK335" s="30" t="s">
        <v>4428</v>
      </c>
    </row>
    <row r="336" spans="1:37" s="31" customFormat="1" ht="15" customHeight="1">
      <c r="A336" s="24" t="s">
        <v>391</v>
      </c>
      <c r="B336" s="24">
        <v>334</v>
      </c>
      <c r="C336" s="25" t="s">
        <v>4429</v>
      </c>
      <c r="D336" s="24" t="s">
        <v>39</v>
      </c>
      <c r="E336" s="26" t="s">
        <v>4430</v>
      </c>
      <c r="F336" s="27">
        <v>1020130057787</v>
      </c>
      <c r="G336" s="24" t="s">
        <v>3955</v>
      </c>
      <c r="H336" s="24" t="s">
        <v>42</v>
      </c>
      <c r="I336" s="24" t="s">
        <v>4431</v>
      </c>
      <c r="J336" s="24" t="s">
        <v>4432</v>
      </c>
      <c r="K336" s="27">
        <v>1014574770000</v>
      </c>
      <c r="L336" s="24" t="s">
        <v>4433</v>
      </c>
      <c r="M336" s="24" t="str">
        <f t="shared" si="5"/>
        <v>2014</v>
      </c>
      <c r="N336" s="24" t="s">
        <v>90</v>
      </c>
      <c r="O336" s="24" t="s">
        <v>4434</v>
      </c>
      <c r="P336" s="24"/>
      <c r="Q336" s="24" t="s">
        <v>92</v>
      </c>
      <c r="R336" s="24" t="s">
        <v>93</v>
      </c>
      <c r="S336" s="25" t="s">
        <v>75</v>
      </c>
      <c r="T336" s="24" t="s">
        <v>39</v>
      </c>
      <c r="U336" s="28" t="s">
        <v>75</v>
      </c>
      <c r="V336" s="29" t="s">
        <v>52</v>
      </c>
      <c r="W336" s="29" t="s">
        <v>4436</v>
      </c>
      <c r="X336" s="28" t="s">
        <v>4435</v>
      </c>
      <c r="Y336" s="29"/>
      <c r="Z336" s="29" t="s">
        <v>147</v>
      </c>
      <c r="AA336" s="29" t="s">
        <v>2303</v>
      </c>
      <c r="AB336" s="28"/>
      <c r="AC336" s="28"/>
      <c r="AD336" s="24" t="s">
        <v>57</v>
      </c>
      <c r="AE336" s="24" t="s">
        <v>58</v>
      </c>
      <c r="AF336" s="28" t="s">
        <v>4437</v>
      </c>
      <c r="AG336" s="28" t="s">
        <v>4438</v>
      </c>
      <c r="AH336" s="28" t="s">
        <v>4439</v>
      </c>
      <c r="AI336" s="24">
        <v>9</v>
      </c>
      <c r="AJ336" s="24" t="s">
        <v>4440</v>
      </c>
      <c r="AK336" s="30" t="s">
        <v>4441</v>
      </c>
    </row>
    <row r="337" spans="1:37" s="31" customFormat="1" ht="15" customHeight="1">
      <c r="A337" s="24" t="s">
        <v>391</v>
      </c>
      <c r="B337" s="24">
        <v>335</v>
      </c>
      <c r="C337" s="25" t="s">
        <v>4442</v>
      </c>
      <c r="D337" s="24" t="s">
        <v>39</v>
      </c>
      <c r="E337" s="26" t="s">
        <v>4443</v>
      </c>
      <c r="F337" s="27">
        <v>1020130062822</v>
      </c>
      <c r="G337" s="24" t="s">
        <v>2257</v>
      </c>
      <c r="H337" s="24" t="s">
        <v>42</v>
      </c>
      <c r="I337" s="24" t="s">
        <v>4444</v>
      </c>
      <c r="J337" s="24" t="s">
        <v>4445</v>
      </c>
      <c r="K337" s="27">
        <v>1014578020000</v>
      </c>
      <c r="L337" s="24" t="s">
        <v>4433</v>
      </c>
      <c r="M337" s="24" t="str">
        <f t="shared" si="5"/>
        <v>2014</v>
      </c>
      <c r="N337" s="24" t="s">
        <v>2142</v>
      </c>
      <c r="O337" s="24" t="s">
        <v>4446</v>
      </c>
      <c r="P337" s="24"/>
      <c r="Q337" s="24" t="s">
        <v>49</v>
      </c>
      <c r="R337" s="24" t="s">
        <v>50</v>
      </c>
      <c r="S337" s="25" t="s">
        <v>75</v>
      </c>
      <c r="T337" s="24" t="s">
        <v>39</v>
      </c>
      <c r="U337" s="28" t="s">
        <v>75</v>
      </c>
      <c r="V337" s="29" t="s">
        <v>52</v>
      </c>
      <c r="W337" s="29" t="s">
        <v>729</v>
      </c>
      <c r="X337" s="28" t="s">
        <v>4447</v>
      </c>
      <c r="Y337" s="29"/>
      <c r="Z337" s="29" t="s">
        <v>55</v>
      </c>
      <c r="AA337" s="29" t="s">
        <v>730</v>
      </c>
      <c r="AB337" s="28"/>
      <c r="AC337" s="28"/>
      <c r="AD337" s="24" t="s">
        <v>57</v>
      </c>
      <c r="AE337" s="24" t="s">
        <v>58</v>
      </c>
      <c r="AF337" s="28" t="s">
        <v>4448</v>
      </c>
      <c r="AG337" s="28" t="s">
        <v>4449</v>
      </c>
      <c r="AH337" s="28" t="s">
        <v>4450</v>
      </c>
      <c r="AI337" s="24">
        <v>27</v>
      </c>
      <c r="AJ337" s="24" t="s">
        <v>4451</v>
      </c>
      <c r="AK337" s="30" t="s">
        <v>4452</v>
      </c>
    </row>
    <row r="338" spans="1:37" s="31" customFormat="1" ht="15" customHeight="1">
      <c r="A338" s="24" t="s">
        <v>391</v>
      </c>
      <c r="B338" s="24">
        <v>336</v>
      </c>
      <c r="C338" s="25" t="s">
        <v>4453</v>
      </c>
      <c r="D338" s="24" t="s">
        <v>39</v>
      </c>
      <c r="E338" s="26" t="s">
        <v>4454</v>
      </c>
      <c r="F338" s="27">
        <v>1020130115595</v>
      </c>
      <c r="G338" s="24" t="s">
        <v>2574</v>
      </c>
      <c r="H338" s="24" t="s">
        <v>4455</v>
      </c>
      <c r="I338" s="24" t="s">
        <v>4456</v>
      </c>
      <c r="J338" s="24" t="s">
        <v>4457</v>
      </c>
      <c r="K338" s="27">
        <v>1014587840000</v>
      </c>
      <c r="L338" s="24" t="s">
        <v>4458</v>
      </c>
      <c r="M338" s="24" t="str">
        <f t="shared" si="5"/>
        <v>2014</v>
      </c>
      <c r="N338" s="24" t="s">
        <v>251</v>
      </c>
      <c r="O338" s="24" t="s">
        <v>4459</v>
      </c>
      <c r="P338" s="24"/>
      <c r="Q338" s="24" t="s">
        <v>415</v>
      </c>
      <c r="R338" s="24" t="s">
        <v>479</v>
      </c>
      <c r="S338" s="25" t="s">
        <v>75</v>
      </c>
      <c r="T338" s="24" t="s">
        <v>39</v>
      </c>
      <c r="U338" s="28" t="s">
        <v>75</v>
      </c>
      <c r="V338" s="29" t="s">
        <v>52</v>
      </c>
      <c r="W338" s="29" t="s">
        <v>4461</v>
      </c>
      <c r="X338" s="28" t="s">
        <v>4460</v>
      </c>
      <c r="Y338" s="29"/>
      <c r="Z338" s="29" t="s">
        <v>55</v>
      </c>
      <c r="AA338" s="29" t="s">
        <v>129</v>
      </c>
      <c r="AB338" s="28"/>
      <c r="AC338" s="28"/>
      <c r="AD338" s="24" t="s">
        <v>57</v>
      </c>
      <c r="AE338" s="24" t="s">
        <v>58</v>
      </c>
      <c r="AF338" s="28" t="s">
        <v>4462</v>
      </c>
      <c r="AG338" s="28" t="s">
        <v>4463</v>
      </c>
      <c r="AH338" s="28" t="s">
        <v>4464</v>
      </c>
      <c r="AI338" s="24">
        <v>18</v>
      </c>
      <c r="AJ338" s="24" t="s">
        <v>4465</v>
      </c>
      <c r="AK338" s="30" t="s">
        <v>4466</v>
      </c>
    </row>
    <row r="339" spans="1:37" s="31" customFormat="1" ht="15" customHeight="1">
      <c r="A339" s="24" t="s">
        <v>391</v>
      </c>
      <c r="B339" s="24">
        <v>337</v>
      </c>
      <c r="C339" s="25" t="s">
        <v>4467</v>
      </c>
      <c r="D339" s="24" t="s">
        <v>39</v>
      </c>
      <c r="E339" s="26" t="s">
        <v>4468</v>
      </c>
      <c r="F339" s="27">
        <v>1020130046310</v>
      </c>
      <c r="G339" s="24" t="s">
        <v>4469</v>
      </c>
      <c r="H339" s="24" t="s">
        <v>4470</v>
      </c>
      <c r="I339" s="24" t="s">
        <v>4471</v>
      </c>
      <c r="J339" s="24" t="s">
        <v>4472</v>
      </c>
      <c r="K339" s="27">
        <v>1014604390000</v>
      </c>
      <c r="L339" s="24" t="s">
        <v>4444</v>
      </c>
      <c r="M339" s="24" t="str">
        <f t="shared" si="5"/>
        <v>2014</v>
      </c>
      <c r="N339" s="24" t="s">
        <v>46</v>
      </c>
      <c r="O339" s="24" t="s">
        <v>4473</v>
      </c>
      <c r="P339" s="24"/>
      <c r="Q339" s="24" t="s">
        <v>92</v>
      </c>
      <c r="R339" s="24" t="s">
        <v>93</v>
      </c>
      <c r="S339" s="25" t="s">
        <v>75</v>
      </c>
      <c r="T339" s="24" t="s">
        <v>39</v>
      </c>
      <c r="U339" s="28" t="s">
        <v>75</v>
      </c>
      <c r="V339" s="29" t="s">
        <v>52</v>
      </c>
      <c r="W339" s="29" t="s">
        <v>4475</v>
      </c>
      <c r="X339" s="28" t="s">
        <v>4474</v>
      </c>
      <c r="Y339" s="29"/>
      <c r="Z339" s="29" t="s">
        <v>55</v>
      </c>
      <c r="AA339" s="29" t="s">
        <v>129</v>
      </c>
      <c r="AB339" s="29" t="s">
        <v>47</v>
      </c>
      <c r="AC339" s="28"/>
      <c r="AD339" s="24" t="s">
        <v>57</v>
      </c>
      <c r="AE339" s="24" t="s">
        <v>58</v>
      </c>
      <c r="AF339" s="28" t="s">
        <v>4476</v>
      </c>
      <c r="AG339" s="28" t="s">
        <v>4477</v>
      </c>
      <c r="AH339" s="28" t="s">
        <v>4478</v>
      </c>
      <c r="AI339" s="24">
        <v>16</v>
      </c>
      <c r="AJ339" s="24" t="s">
        <v>4479</v>
      </c>
      <c r="AK339" s="30" t="s">
        <v>4480</v>
      </c>
    </row>
    <row r="340" spans="1:37" s="31" customFormat="1" ht="15" customHeight="1">
      <c r="A340" s="24" t="s">
        <v>102</v>
      </c>
      <c r="B340" s="24">
        <v>338</v>
      </c>
      <c r="C340" s="25" t="s">
        <v>4481</v>
      </c>
      <c r="D340" s="24" t="s">
        <v>39</v>
      </c>
      <c r="E340" s="26" t="s">
        <v>4482</v>
      </c>
      <c r="F340" s="27">
        <v>1020130052508</v>
      </c>
      <c r="G340" s="24" t="s">
        <v>4483</v>
      </c>
      <c r="H340" s="24" t="s">
        <v>4484</v>
      </c>
      <c r="I340" s="24" t="s">
        <v>4485</v>
      </c>
      <c r="J340" s="24" t="s">
        <v>4486</v>
      </c>
      <c r="K340" s="27">
        <v>1014635880000</v>
      </c>
      <c r="L340" s="24" t="s">
        <v>4487</v>
      </c>
      <c r="M340" s="24" t="str">
        <f t="shared" si="5"/>
        <v>2014</v>
      </c>
      <c r="N340" s="24" t="s">
        <v>251</v>
      </c>
      <c r="O340" s="24" t="s">
        <v>4488</v>
      </c>
      <c r="P340" s="24"/>
      <c r="Q340" s="24" t="s">
        <v>92</v>
      </c>
      <c r="R340" s="24" t="s">
        <v>93</v>
      </c>
      <c r="S340" s="25" t="s">
        <v>4489</v>
      </c>
      <c r="T340" s="24" t="s">
        <v>2435</v>
      </c>
      <c r="U340" s="28" t="s">
        <v>75</v>
      </c>
      <c r="V340" s="29" t="s">
        <v>52</v>
      </c>
      <c r="W340" s="29" t="s">
        <v>4491</v>
      </c>
      <c r="X340" s="28" t="s">
        <v>4490</v>
      </c>
      <c r="Y340" s="29"/>
      <c r="Z340" s="29" t="s">
        <v>147</v>
      </c>
      <c r="AA340" s="29" t="s">
        <v>4492</v>
      </c>
      <c r="AB340" s="28"/>
      <c r="AC340" s="28"/>
      <c r="AD340" s="24" t="s">
        <v>57</v>
      </c>
      <c r="AE340" s="24" t="s">
        <v>58</v>
      </c>
      <c r="AF340" s="28" t="s">
        <v>4493</v>
      </c>
      <c r="AG340" s="28" t="s">
        <v>4494</v>
      </c>
      <c r="AH340" s="28" t="s">
        <v>4495</v>
      </c>
      <c r="AI340" s="24">
        <v>2</v>
      </c>
      <c r="AJ340" s="24" t="s">
        <v>4496</v>
      </c>
      <c r="AK340" s="30" t="s">
        <v>4497</v>
      </c>
    </row>
    <row r="341" spans="1:37" s="31" customFormat="1" ht="15" customHeight="1">
      <c r="A341" s="24" t="s">
        <v>391</v>
      </c>
      <c r="B341" s="24">
        <v>339</v>
      </c>
      <c r="C341" s="25" t="s">
        <v>4498</v>
      </c>
      <c r="D341" s="24" t="s">
        <v>39</v>
      </c>
      <c r="E341" s="26" t="s">
        <v>4499</v>
      </c>
      <c r="F341" s="27">
        <v>1020120139848</v>
      </c>
      <c r="G341" s="24" t="s">
        <v>4500</v>
      </c>
      <c r="H341" s="24" t="s">
        <v>4501</v>
      </c>
      <c r="I341" s="24" t="s">
        <v>3879</v>
      </c>
      <c r="J341" s="24" t="s">
        <v>4502</v>
      </c>
      <c r="K341" s="27">
        <v>1014620050000</v>
      </c>
      <c r="L341" s="24" t="s">
        <v>4503</v>
      </c>
      <c r="M341" s="24" t="str">
        <f t="shared" si="5"/>
        <v>2014</v>
      </c>
      <c r="N341" s="24" t="s">
        <v>90</v>
      </c>
      <c r="O341" s="24" t="s">
        <v>4504</v>
      </c>
      <c r="P341" s="24"/>
      <c r="Q341" s="24" t="s">
        <v>73</v>
      </c>
      <c r="R341" s="24" t="s">
        <v>74</v>
      </c>
      <c r="S341" s="25" t="s">
        <v>75</v>
      </c>
      <c r="T341" s="24" t="s">
        <v>39</v>
      </c>
      <c r="U341" s="28" t="s">
        <v>75</v>
      </c>
      <c r="V341" s="29" t="s">
        <v>52</v>
      </c>
      <c r="W341" s="29" t="s">
        <v>1821</v>
      </c>
      <c r="X341" s="28" t="s">
        <v>4505</v>
      </c>
      <c r="Y341" s="29"/>
      <c r="Z341" s="29" t="s">
        <v>55</v>
      </c>
      <c r="AA341" s="29" t="s">
        <v>96</v>
      </c>
      <c r="AB341" s="28"/>
      <c r="AC341" s="28"/>
      <c r="AD341" s="24" t="s">
        <v>57</v>
      </c>
      <c r="AE341" s="24" t="s">
        <v>58</v>
      </c>
      <c r="AF341" s="28" t="s">
        <v>4506</v>
      </c>
      <c r="AG341" s="28" t="s">
        <v>4507</v>
      </c>
      <c r="AH341" s="28" t="s">
        <v>4508</v>
      </c>
      <c r="AI341" s="24">
        <v>29</v>
      </c>
      <c r="AJ341" s="24" t="s">
        <v>4509</v>
      </c>
      <c r="AK341" s="30" t="s">
        <v>4510</v>
      </c>
    </row>
    <row r="342" spans="1:37" s="31" customFormat="1" ht="15" customHeight="1">
      <c r="A342" s="24" t="s">
        <v>391</v>
      </c>
      <c r="B342" s="24">
        <v>340</v>
      </c>
      <c r="C342" s="25" t="s">
        <v>4511</v>
      </c>
      <c r="D342" s="24" t="s">
        <v>39</v>
      </c>
      <c r="E342" s="26" t="s">
        <v>4512</v>
      </c>
      <c r="F342" s="27">
        <v>1020130049643</v>
      </c>
      <c r="G342" s="24" t="s">
        <v>4513</v>
      </c>
      <c r="H342" s="24" t="s">
        <v>4514</v>
      </c>
      <c r="I342" s="24" t="s">
        <v>4515</v>
      </c>
      <c r="J342" s="24" t="s">
        <v>4516</v>
      </c>
      <c r="K342" s="27">
        <v>1014620720000</v>
      </c>
      <c r="L342" s="24" t="s">
        <v>4503</v>
      </c>
      <c r="M342" s="24" t="str">
        <f t="shared" si="5"/>
        <v>2014</v>
      </c>
      <c r="N342" s="24" t="s">
        <v>90</v>
      </c>
      <c r="O342" s="24" t="s">
        <v>4517</v>
      </c>
      <c r="P342" s="24"/>
      <c r="Q342" s="24" t="s">
        <v>415</v>
      </c>
      <c r="R342" s="24" t="s">
        <v>479</v>
      </c>
      <c r="S342" s="25" t="s">
        <v>75</v>
      </c>
      <c r="T342" s="24" t="s">
        <v>39</v>
      </c>
      <c r="U342" s="28" t="s">
        <v>75</v>
      </c>
      <c r="V342" s="29" t="s">
        <v>52</v>
      </c>
      <c r="W342" s="29" t="s">
        <v>1821</v>
      </c>
      <c r="X342" s="28" t="s">
        <v>4518</v>
      </c>
      <c r="Y342" s="29"/>
      <c r="Z342" s="29" t="s">
        <v>55</v>
      </c>
      <c r="AA342" s="29" t="s">
        <v>96</v>
      </c>
      <c r="AB342" s="28"/>
      <c r="AC342" s="28"/>
      <c r="AD342" s="24" t="s">
        <v>57</v>
      </c>
      <c r="AE342" s="24" t="s">
        <v>58</v>
      </c>
      <c r="AF342" s="28" t="s">
        <v>4519</v>
      </c>
      <c r="AG342" s="28" t="s">
        <v>4520</v>
      </c>
      <c r="AH342" s="28" t="s">
        <v>4521</v>
      </c>
      <c r="AI342" s="24">
        <v>23</v>
      </c>
      <c r="AJ342" s="24" t="s">
        <v>4522</v>
      </c>
      <c r="AK342" s="30" t="s">
        <v>4523</v>
      </c>
    </row>
    <row r="343" spans="1:37" s="31" customFormat="1" ht="15" customHeight="1">
      <c r="A343" s="24" t="s">
        <v>391</v>
      </c>
      <c r="B343" s="24">
        <v>341</v>
      </c>
      <c r="C343" s="25" t="s">
        <v>4524</v>
      </c>
      <c r="D343" s="24" t="s">
        <v>39</v>
      </c>
      <c r="E343" s="26" t="s">
        <v>4525</v>
      </c>
      <c r="F343" s="27">
        <v>1020130089522</v>
      </c>
      <c r="G343" s="24" t="s">
        <v>2681</v>
      </c>
      <c r="H343" s="24" t="s">
        <v>42</v>
      </c>
      <c r="I343" s="24" t="s">
        <v>4526</v>
      </c>
      <c r="J343" s="24" t="s">
        <v>4527</v>
      </c>
      <c r="K343" s="27">
        <v>1014632340000</v>
      </c>
      <c r="L343" s="24" t="s">
        <v>4528</v>
      </c>
      <c r="M343" s="24" t="str">
        <f t="shared" si="5"/>
        <v>2014</v>
      </c>
      <c r="N343" s="24" t="s">
        <v>251</v>
      </c>
      <c r="O343" s="24" t="s">
        <v>4529</v>
      </c>
      <c r="P343" s="24"/>
      <c r="Q343" s="24" t="s">
        <v>415</v>
      </c>
      <c r="R343" s="24" t="s">
        <v>479</v>
      </c>
      <c r="S343" s="25" t="s">
        <v>75</v>
      </c>
      <c r="T343" s="24" t="s">
        <v>39</v>
      </c>
      <c r="U343" s="28" t="s">
        <v>75</v>
      </c>
      <c r="V343" s="29" t="s">
        <v>52</v>
      </c>
      <c r="W343" s="29" t="s">
        <v>2059</v>
      </c>
      <c r="X343" s="28" t="s">
        <v>4530</v>
      </c>
      <c r="Y343" s="29"/>
      <c r="Z343" s="29" t="s">
        <v>55</v>
      </c>
      <c r="AA343" s="29" t="s">
        <v>4531</v>
      </c>
      <c r="AB343" s="28"/>
      <c r="AC343" s="28"/>
      <c r="AD343" s="24" t="s">
        <v>57</v>
      </c>
      <c r="AE343" s="24" t="s">
        <v>58</v>
      </c>
      <c r="AF343" s="28" t="s">
        <v>4532</v>
      </c>
      <c r="AG343" s="28" t="s">
        <v>4533</v>
      </c>
      <c r="AH343" s="28" t="s">
        <v>4534</v>
      </c>
      <c r="AI343" s="24">
        <v>13</v>
      </c>
      <c r="AJ343" s="24" t="s">
        <v>4535</v>
      </c>
      <c r="AK343" s="30" t="s">
        <v>4536</v>
      </c>
    </row>
    <row r="344" spans="1:37" s="31" customFormat="1" ht="15" customHeight="1">
      <c r="A344" s="24" t="s">
        <v>391</v>
      </c>
      <c r="B344" s="24">
        <v>342</v>
      </c>
      <c r="C344" s="25" t="s">
        <v>4537</v>
      </c>
      <c r="D344" s="24" t="s">
        <v>39</v>
      </c>
      <c r="E344" s="26" t="s">
        <v>4538</v>
      </c>
      <c r="F344" s="27">
        <v>1020130014243</v>
      </c>
      <c r="G344" s="24" t="s">
        <v>4539</v>
      </c>
      <c r="H344" s="24" t="s">
        <v>4540</v>
      </c>
      <c r="I344" s="24" t="s">
        <v>4541</v>
      </c>
      <c r="J344" s="24" t="s">
        <v>4542</v>
      </c>
      <c r="K344" s="27">
        <v>1014638940000</v>
      </c>
      <c r="L344" s="24" t="s">
        <v>4543</v>
      </c>
      <c r="M344" s="24" t="str">
        <f t="shared" si="5"/>
        <v>2014</v>
      </c>
      <c r="N344" s="24" t="s">
        <v>123</v>
      </c>
      <c r="O344" s="24" t="s">
        <v>4544</v>
      </c>
      <c r="P344" s="24"/>
      <c r="Q344" s="24" t="s">
        <v>49</v>
      </c>
      <c r="R344" s="24" t="s">
        <v>50</v>
      </c>
      <c r="S344" s="25" t="s">
        <v>75</v>
      </c>
      <c r="T344" s="24" t="s">
        <v>39</v>
      </c>
      <c r="U344" s="28" t="s">
        <v>75</v>
      </c>
      <c r="V344" s="29" t="s">
        <v>52</v>
      </c>
      <c r="W344" s="29" t="s">
        <v>4328</v>
      </c>
      <c r="X344" s="28" t="s">
        <v>4545</v>
      </c>
      <c r="Y344" s="29"/>
      <c r="Z344" s="29" t="s">
        <v>55</v>
      </c>
      <c r="AA344" s="29" t="s">
        <v>56</v>
      </c>
      <c r="AB344" s="28"/>
      <c r="AC344" s="28"/>
      <c r="AD344" s="24" t="s">
        <v>57</v>
      </c>
      <c r="AE344" s="24" t="s">
        <v>58</v>
      </c>
      <c r="AF344" s="28" t="s">
        <v>4546</v>
      </c>
      <c r="AG344" s="28" t="s">
        <v>4547</v>
      </c>
      <c r="AH344" s="28" t="s">
        <v>4548</v>
      </c>
      <c r="AI344" s="24">
        <v>15</v>
      </c>
      <c r="AJ344" s="24" t="s">
        <v>4549</v>
      </c>
      <c r="AK344" s="30" t="s">
        <v>4550</v>
      </c>
    </row>
    <row r="345" spans="1:37" s="31" customFormat="1" ht="15" customHeight="1">
      <c r="A345" s="24" t="s">
        <v>391</v>
      </c>
      <c r="B345" s="24">
        <v>343</v>
      </c>
      <c r="C345" s="25" t="s">
        <v>4551</v>
      </c>
      <c r="D345" s="24" t="s">
        <v>39</v>
      </c>
      <c r="E345" s="26" t="s">
        <v>4552</v>
      </c>
      <c r="F345" s="27">
        <v>1020110050728</v>
      </c>
      <c r="G345" s="24" t="s">
        <v>4553</v>
      </c>
      <c r="H345" s="24" t="s">
        <v>4554</v>
      </c>
      <c r="I345" s="24" t="s">
        <v>2642</v>
      </c>
      <c r="J345" s="24" t="s">
        <v>4555</v>
      </c>
      <c r="K345" s="27">
        <v>1014652960000</v>
      </c>
      <c r="L345" s="24" t="s">
        <v>4556</v>
      </c>
      <c r="M345" s="24" t="str">
        <f t="shared" si="5"/>
        <v>2014</v>
      </c>
      <c r="N345" s="24" t="s">
        <v>158</v>
      </c>
      <c r="O345" s="24" t="s">
        <v>4557</v>
      </c>
      <c r="P345" s="24"/>
      <c r="Q345" s="24" t="s">
        <v>415</v>
      </c>
      <c r="R345" s="24" t="s">
        <v>416</v>
      </c>
      <c r="S345" s="25" t="s">
        <v>75</v>
      </c>
      <c r="T345" s="24" t="s">
        <v>39</v>
      </c>
      <c r="U345" s="28" t="s">
        <v>75</v>
      </c>
      <c r="V345" s="29" t="s">
        <v>52</v>
      </c>
      <c r="W345" s="29" t="s">
        <v>4559</v>
      </c>
      <c r="X345" s="28" t="s">
        <v>4558</v>
      </c>
      <c r="Y345" s="29"/>
      <c r="Z345" s="29" t="s">
        <v>450</v>
      </c>
      <c r="AA345" s="29" t="s">
        <v>2287</v>
      </c>
      <c r="AB345" s="28"/>
      <c r="AC345" s="28"/>
      <c r="AD345" s="24" t="s">
        <v>57</v>
      </c>
      <c r="AE345" s="24" t="s">
        <v>58</v>
      </c>
      <c r="AF345" s="28" t="s">
        <v>4560</v>
      </c>
      <c r="AG345" s="28" t="s">
        <v>4561</v>
      </c>
      <c r="AH345" s="28" t="s">
        <v>4562</v>
      </c>
      <c r="AI345" s="24">
        <v>3</v>
      </c>
      <c r="AJ345" s="24" t="s">
        <v>4563</v>
      </c>
      <c r="AK345" s="30" t="s">
        <v>4564</v>
      </c>
    </row>
    <row r="346" spans="1:37" s="31" customFormat="1" ht="15" customHeight="1">
      <c r="A346" s="24" t="s">
        <v>391</v>
      </c>
      <c r="B346" s="24">
        <v>344</v>
      </c>
      <c r="C346" s="25" t="s">
        <v>4565</v>
      </c>
      <c r="D346" s="24" t="s">
        <v>39</v>
      </c>
      <c r="E346" s="26" t="s">
        <v>4566</v>
      </c>
      <c r="F346" s="27">
        <v>1020110050730</v>
      </c>
      <c r="G346" s="24" t="s">
        <v>4553</v>
      </c>
      <c r="H346" s="24" t="s">
        <v>4567</v>
      </c>
      <c r="I346" s="24" t="s">
        <v>2642</v>
      </c>
      <c r="J346" s="24" t="s">
        <v>4568</v>
      </c>
      <c r="K346" s="27">
        <v>1014652970000</v>
      </c>
      <c r="L346" s="24" t="s">
        <v>4556</v>
      </c>
      <c r="M346" s="24" t="str">
        <f t="shared" si="5"/>
        <v>2014</v>
      </c>
      <c r="N346" s="24" t="s">
        <v>158</v>
      </c>
      <c r="O346" s="24" t="s">
        <v>4569</v>
      </c>
      <c r="P346" s="24"/>
      <c r="Q346" s="24" t="s">
        <v>125</v>
      </c>
      <c r="R346" s="24" t="s">
        <v>416</v>
      </c>
      <c r="S346" s="25" t="s">
        <v>75</v>
      </c>
      <c r="T346" s="24" t="s">
        <v>39</v>
      </c>
      <c r="U346" s="28" t="s">
        <v>75</v>
      </c>
      <c r="V346" s="29" t="s">
        <v>52</v>
      </c>
      <c r="W346" s="29" t="s">
        <v>4559</v>
      </c>
      <c r="X346" s="28" t="s">
        <v>4559</v>
      </c>
      <c r="Y346" s="29"/>
      <c r="Z346" s="29" t="s">
        <v>450</v>
      </c>
      <c r="AA346" s="29" t="s">
        <v>2287</v>
      </c>
      <c r="AB346" s="28"/>
      <c r="AC346" s="28"/>
      <c r="AD346" s="24" t="s">
        <v>57</v>
      </c>
      <c r="AE346" s="24" t="s">
        <v>58</v>
      </c>
      <c r="AF346" s="28" t="s">
        <v>4570</v>
      </c>
      <c r="AG346" s="28" t="s">
        <v>4571</v>
      </c>
      <c r="AH346" s="28" t="s">
        <v>4572</v>
      </c>
      <c r="AI346" s="24">
        <v>5</v>
      </c>
      <c r="AJ346" s="24" t="s">
        <v>4563</v>
      </c>
      <c r="AK346" s="30" t="s">
        <v>4573</v>
      </c>
    </row>
    <row r="347" spans="1:37" s="31" customFormat="1" ht="15" customHeight="1">
      <c r="A347" s="24" t="s">
        <v>391</v>
      </c>
      <c r="B347" s="24">
        <v>345</v>
      </c>
      <c r="C347" s="25" t="s">
        <v>4574</v>
      </c>
      <c r="D347" s="24" t="s">
        <v>39</v>
      </c>
      <c r="E347" s="26" t="s">
        <v>4575</v>
      </c>
      <c r="F347" s="27">
        <v>1020130024501</v>
      </c>
      <c r="G347" s="24" t="s">
        <v>4576</v>
      </c>
      <c r="H347" s="24" t="s">
        <v>4577</v>
      </c>
      <c r="I347" s="24" t="s">
        <v>4248</v>
      </c>
      <c r="J347" s="24" t="s">
        <v>4578</v>
      </c>
      <c r="K347" s="27">
        <v>1014656980000</v>
      </c>
      <c r="L347" s="24" t="s">
        <v>4579</v>
      </c>
      <c r="M347" s="24" t="str">
        <f t="shared" si="5"/>
        <v>2014</v>
      </c>
      <c r="N347" s="24" t="s">
        <v>123</v>
      </c>
      <c r="O347" s="24" t="s">
        <v>4580</v>
      </c>
      <c r="P347" s="24"/>
      <c r="Q347" s="24" t="s">
        <v>415</v>
      </c>
      <c r="R347" s="24" t="s">
        <v>416</v>
      </c>
      <c r="S347" s="25" t="s">
        <v>75</v>
      </c>
      <c r="T347" s="24" t="s">
        <v>39</v>
      </c>
      <c r="U347" s="28" t="s">
        <v>75</v>
      </c>
      <c r="V347" s="29" t="s">
        <v>52</v>
      </c>
      <c r="W347" s="29" t="s">
        <v>4155</v>
      </c>
      <c r="X347" s="28" t="s">
        <v>4581</v>
      </c>
      <c r="Y347" s="29"/>
      <c r="Z347" s="29" t="s">
        <v>55</v>
      </c>
      <c r="AA347" s="29" t="s">
        <v>96</v>
      </c>
      <c r="AB347" s="28"/>
      <c r="AC347" s="28"/>
      <c r="AD347" s="24" t="s">
        <v>57</v>
      </c>
      <c r="AE347" s="24" t="s">
        <v>58</v>
      </c>
      <c r="AF347" s="28" t="s">
        <v>4582</v>
      </c>
      <c r="AG347" s="28" t="s">
        <v>4583</v>
      </c>
      <c r="AH347" s="28" t="s">
        <v>4584</v>
      </c>
      <c r="AI347" s="24">
        <v>8</v>
      </c>
      <c r="AJ347" s="24" t="s">
        <v>4585</v>
      </c>
      <c r="AK347" s="30" t="s">
        <v>4586</v>
      </c>
    </row>
    <row r="348" spans="1:37" s="31" customFormat="1" ht="15" customHeight="1">
      <c r="A348" s="24" t="s">
        <v>391</v>
      </c>
      <c r="B348" s="24">
        <v>346</v>
      </c>
      <c r="C348" s="25" t="s">
        <v>4587</v>
      </c>
      <c r="D348" s="24" t="s">
        <v>39</v>
      </c>
      <c r="E348" s="26" t="s">
        <v>4588</v>
      </c>
      <c r="F348" s="27">
        <v>1020130024195</v>
      </c>
      <c r="G348" s="24" t="s">
        <v>4589</v>
      </c>
      <c r="H348" s="24" t="s">
        <v>4590</v>
      </c>
      <c r="I348" s="24" t="s">
        <v>4591</v>
      </c>
      <c r="J348" s="24" t="s">
        <v>4592</v>
      </c>
      <c r="K348" s="27">
        <v>1014676670000</v>
      </c>
      <c r="L348" s="24" t="s">
        <v>4526</v>
      </c>
      <c r="M348" s="24" t="str">
        <f t="shared" si="5"/>
        <v>2014</v>
      </c>
      <c r="N348" s="24" t="s">
        <v>46</v>
      </c>
      <c r="O348" s="24" t="s">
        <v>4593</v>
      </c>
      <c r="P348" s="24"/>
      <c r="Q348" s="24" t="s">
        <v>92</v>
      </c>
      <c r="R348" s="24" t="s">
        <v>93</v>
      </c>
      <c r="S348" s="25" t="s">
        <v>75</v>
      </c>
      <c r="T348" s="24" t="s">
        <v>39</v>
      </c>
      <c r="U348" s="28" t="s">
        <v>75</v>
      </c>
      <c r="V348" s="29" t="s">
        <v>52</v>
      </c>
      <c r="W348" s="29" t="s">
        <v>1618</v>
      </c>
      <c r="X348" s="28" t="s">
        <v>4594</v>
      </c>
      <c r="Y348" s="29"/>
      <c r="Z348" s="29" t="s">
        <v>371</v>
      </c>
      <c r="AA348" s="29" t="s">
        <v>372</v>
      </c>
      <c r="AB348" s="28"/>
      <c r="AC348" s="28"/>
      <c r="AD348" s="24" t="s">
        <v>57</v>
      </c>
      <c r="AE348" s="24" t="s">
        <v>58</v>
      </c>
      <c r="AF348" s="28" t="s">
        <v>4595</v>
      </c>
      <c r="AG348" s="28" t="s">
        <v>4596</v>
      </c>
      <c r="AH348" s="28" t="s">
        <v>4597</v>
      </c>
      <c r="AI348" s="24">
        <v>27</v>
      </c>
      <c r="AJ348" s="24" t="s">
        <v>4598</v>
      </c>
      <c r="AK348" s="30" t="s">
        <v>4599</v>
      </c>
    </row>
    <row r="349" spans="1:37" s="31" customFormat="1" ht="15" customHeight="1">
      <c r="A349" s="24" t="s">
        <v>391</v>
      </c>
      <c r="B349" s="24">
        <v>347</v>
      </c>
      <c r="C349" s="25" t="s">
        <v>4600</v>
      </c>
      <c r="D349" s="24" t="s">
        <v>39</v>
      </c>
      <c r="E349" s="26" t="s">
        <v>4601</v>
      </c>
      <c r="F349" s="27">
        <v>1020130053395</v>
      </c>
      <c r="G349" s="24" t="s">
        <v>4602</v>
      </c>
      <c r="H349" s="24" t="s">
        <v>4603</v>
      </c>
      <c r="I349" s="24" t="s">
        <v>4579</v>
      </c>
      <c r="J349" s="24" t="s">
        <v>4604</v>
      </c>
      <c r="K349" s="27">
        <v>1014680630000</v>
      </c>
      <c r="L349" s="24" t="s">
        <v>4605</v>
      </c>
      <c r="M349" s="24" t="str">
        <f t="shared" si="5"/>
        <v>2014</v>
      </c>
      <c r="N349" s="24" t="s">
        <v>2142</v>
      </c>
      <c r="O349" s="24" t="s">
        <v>4606</v>
      </c>
      <c r="P349" s="24"/>
      <c r="Q349" s="24" t="s">
        <v>49</v>
      </c>
      <c r="R349" s="24" t="s">
        <v>50</v>
      </c>
      <c r="S349" s="25" t="s">
        <v>75</v>
      </c>
      <c r="T349" s="24" t="s">
        <v>39</v>
      </c>
      <c r="U349" s="28" t="s">
        <v>75</v>
      </c>
      <c r="V349" s="29" t="s">
        <v>52</v>
      </c>
      <c r="W349" s="29" t="s">
        <v>189</v>
      </c>
      <c r="X349" s="28" t="s">
        <v>4213</v>
      </c>
      <c r="Y349" s="29"/>
      <c r="Z349" s="29" t="s">
        <v>55</v>
      </c>
      <c r="AA349" s="29" t="s">
        <v>129</v>
      </c>
      <c r="AB349" s="29" t="s">
        <v>47</v>
      </c>
      <c r="AC349" s="29" t="s">
        <v>47</v>
      </c>
      <c r="AD349" s="24" t="s">
        <v>57</v>
      </c>
      <c r="AE349" s="24" t="s">
        <v>58</v>
      </c>
      <c r="AF349" s="28" t="s">
        <v>4607</v>
      </c>
      <c r="AG349" s="28" t="s">
        <v>4608</v>
      </c>
      <c r="AH349" s="28" t="s">
        <v>4609</v>
      </c>
      <c r="AI349" s="24">
        <v>19</v>
      </c>
      <c r="AJ349" s="24" t="s">
        <v>4610</v>
      </c>
      <c r="AK349" s="30" t="s">
        <v>4611</v>
      </c>
    </row>
    <row r="350" spans="1:37" s="31" customFormat="1" ht="15" customHeight="1">
      <c r="A350" s="24" t="s">
        <v>391</v>
      </c>
      <c r="B350" s="24">
        <v>348</v>
      </c>
      <c r="C350" s="25" t="s">
        <v>4612</v>
      </c>
      <c r="D350" s="24" t="s">
        <v>39</v>
      </c>
      <c r="E350" s="26" t="s">
        <v>4613</v>
      </c>
      <c r="F350" s="27">
        <v>1020130053397</v>
      </c>
      <c r="G350" s="24" t="s">
        <v>4602</v>
      </c>
      <c r="H350" s="24" t="s">
        <v>4614</v>
      </c>
      <c r="I350" s="24" t="s">
        <v>4556</v>
      </c>
      <c r="J350" s="24" t="s">
        <v>4615</v>
      </c>
      <c r="K350" s="27">
        <v>1014680640000</v>
      </c>
      <c r="L350" s="24" t="s">
        <v>4605</v>
      </c>
      <c r="M350" s="24" t="str">
        <f t="shared" si="5"/>
        <v>2014</v>
      </c>
      <c r="N350" s="24" t="s">
        <v>123</v>
      </c>
      <c r="O350" s="24" t="s">
        <v>4616</v>
      </c>
      <c r="P350" s="24"/>
      <c r="Q350" s="24" t="s">
        <v>49</v>
      </c>
      <c r="R350" s="24" t="s">
        <v>50</v>
      </c>
      <c r="S350" s="25" t="s">
        <v>75</v>
      </c>
      <c r="T350" s="24" t="s">
        <v>39</v>
      </c>
      <c r="U350" s="28" t="s">
        <v>75</v>
      </c>
      <c r="V350" s="29" t="s">
        <v>52</v>
      </c>
      <c r="W350" s="29" t="s">
        <v>189</v>
      </c>
      <c r="X350" s="28" t="s">
        <v>4617</v>
      </c>
      <c r="Y350" s="29"/>
      <c r="Z350" s="29" t="s">
        <v>55</v>
      </c>
      <c r="AA350" s="29" t="s">
        <v>129</v>
      </c>
      <c r="AB350" s="29" t="s">
        <v>47</v>
      </c>
      <c r="AC350" s="29" t="s">
        <v>47</v>
      </c>
      <c r="AD350" s="24" t="s">
        <v>57</v>
      </c>
      <c r="AE350" s="24" t="s">
        <v>58</v>
      </c>
      <c r="AF350" s="28" t="s">
        <v>4618</v>
      </c>
      <c r="AG350" s="28" t="s">
        <v>4619</v>
      </c>
      <c r="AH350" s="28" t="s">
        <v>4620</v>
      </c>
      <c r="AI350" s="24">
        <v>16</v>
      </c>
      <c r="AJ350" s="24" t="s">
        <v>4610</v>
      </c>
      <c r="AK350" s="30" t="s">
        <v>4621</v>
      </c>
    </row>
    <row r="351" spans="1:37" s="31" customFormat="1" ht="15" customHeight="1">
      <c r="A351" s="24" t="s">
        <v>391</v>
      </c>
      <c r="B351" s="24">
        <v>349</v>
      </c>
      <c r="C351" s="25" t="s">
        <v>4622</v>
      </c>
      <c r="D351" s="24" t="s">
        <v>39</v>
      </c>
      <c r="E351" s="26" t="s">
        <v>4623</v>
      </c>
      <c r="F351" s="27">
        <v>1020130150834</v>
      </c>
      <c r="G351" s="24" t="s">
        <v>2819</v>
      </c>
      <c r="H351" s="24" t="s">
        <v>42</v>
      </c>
      <c r="I351" s="24" t="s">
        <v>4624</v>
      </c>
      <c r="J351" s="24" t="s">
        <v>4625</v>
      </c>
      <c r="K351" s="27">
        <v>1014680650000</v>
      </c>
      <c r="L351" s="24" t="s">
        <v>4605</v>
      </c>
      <c r="M351" s="24" t="str">
        <f t="shared" si="5"/>
        <v>2014</v>
      </c>
      <c r="N351" s="24" t="s">
        <v>186</v>
      </c>
      <c r="O351" s="24" t="s">
        <v>4626</v>
      </c>
      <c r="P351" s="24"/>
      <c r="Q351" s="24" t="s">
        <v>73</v>
      </c>
      <c r="R351" s="24" t="s">
        <v>74</v>
      </c>
      <c r="S351" s="25" t="s">
        <v>75</v>
      </c>
      <c r="T351" s="24" t="s">
        <v>39</v>
      </c>
      <c r="U351" s="28" t="s">
        <v>75</v>
      </c>
      <c r="V351" s="29" t="s">
        <v>52</v>
      </c>
      <c r="W351" s="29" t="s">
        <v>189</v>
      </c>
      <c r="X351" s="28" t="s">
        <v>4627</v>
      </c>
      <c r="Y351" s="29"/>
      <c r="Z351" s="29" t="s">
        <v>55</v>
      </c>
      <c r="AA351" s="29" t="s">
        <v>129</v>
      </c>
      <c r="AB351" s="29" t="s">
        <v>47</v>
      </c>
      <c r="AC351" s="29" t="s">
        <v>47</v>
      </c>
      <c r="AD351" s="24" t="s">
        <v>57</v>
      </c>
      <c r="AE351" s="24" t="s">
        <v>58</v>
      </c>
      <c r="AF351" s="28" t="s">
        <v>4628</v>
      </c>
      <c r="AG351" s="28" t="s">
        <v>4629</v>
      </c>
      <c r="AH351" s="28" t="s">
        <v>4630</v>
      </c>
      <c r="AI351" s="24">
        <v>10</v>
      </c>
      <c r="AJ351" s="24" t="s">
        <v>4631</v>
      </c>
      <c r="AK351" s="30" t="s">
        <v>4632</v>
      </c>
    </row>
    <row r="352" spans="1:37" s="31" customFormat="1" ht="15" customHeight="1">
      <c r="A352" s="24" t="s">
        <v>391</v>
      </c>
      <c r="B352" s="24">
        <v>350</v>
      </c>
      <c r="C352" s="25" t="s">
        <v>4633</v>
      </c>
      <c r="D352" s="24" t="s">
        <v>39</v>
      </c>
      <c r="E352" s="26" t="s">
        <v>4634</v>
      </c>
      <c r="F352" s="27">
        <v>1020120130428</v>
      </c>
      <c r="G352" s="24" t="s">
        <v>4635</v>
      </c>
      <c r="H352" s="24" t="s">
        <v>4636</v>
      </c>
      <c r="I352" s="24" t="s">
        <v>3544</v>
      </c>
      <c r="J352" s="24" t="s">
        <v>4637</v>
      </c>
      <c r="K352" s="27">
        <v>1014687010000</v>
      </c>
      <c r="L352" s="24" t="s">
        <v>4638</v>
      </c>
      <c r="M352" s="24" t="str">
        <f t="shared" si="5"/>
        <v>2014</v>
      </c>
      <c r="N352" s="24" t="s">
        <v>158</v>
      </c>
      <c r="O352" s="24" t="s">
        <v>4639</v>
      </c>
      <c r="P352" s="24"/>
      <c r="Q352" s="24" t="s">
        <v>203</v>
      </c>
      <c r="R352" s="24" t="s">
        <v>204</v>
      </c>
      <c r="S352" s="25" t="s">
        <v>75</v>
      </c>
      <c r="T352" s="24" t="s">
        <v>39</v>
      </c>
      <c r="U352" s="28" t="s">
        <v>75</v>
      </c>
      <c r="V352" s="29" t="s">
        <v>52</v>
      </c>
      <c r="W352" s="29" t="s">
        <v>4641</v>
      </c>
      <c r="X352" s="28" t="s">
        <v>4640</v>
      </c>
      <c r="Y352" s="29"/>
      <c r="Z352" s="29" t="s">
        <v>55</v>
      </c>
      <c r="AA352" s="29" t="s">
        <v>56</v>
      </c>
      <c r="AB352" s="28"/>
      <c r="AC352" s="28"/>
      <c r="AD352" s="24" t="s">
        <v>57</v>
      </c>
      <c r="AE352" s="24" t="s">
        <v>58</v>
      </c>
      <c r="AF352" s="28" t="s">
        <v>4642</v>
      </c>
      <c r="AG352" s="28" t="s">
        <v>4643</v>
      </c>
      <c r="AH352" s="28" t="s">
        <v>4644</v>
      </c>
      <c r="AI352" s="24">
        <v>6</v>
      </c>
      <c r="AJ352" s="24" t="s">
        <v>4645</v>
      </c>
      <c r="AK352" s="30" t="s">
        <v>4646</v>
      </c>
    </row>
    <row r="353" spans="1:37" s="31" customFormat="1" ht="15" customHeight="1">
      <c r="A353" s="24" t="s">
        <v>391</v>
      </c>
      <c r="B353" s="24">
        <v>351</v>
      </c>
      <c r="C353" s="25" t="s">
        <v>4647</v>
      </c>
      <c r="D353" s="24" t="s">
        <v>39</v>
      </c>
      <c r="E353" s="26" t="s">
        <v>4648</v>
      </c>
      <c r="F353" s="27">
        <v>1020130066641</v>
      </c>
      <c r="G353" s="24" t="s">
        <v>4649</v>
      </c>
      <c r="H353" s="24" t="s">
        <v>42</v>
      </c>
      <c r="I353" s="24" t="s">
        <v>4650</v>
      </c>
      <c r="J353" s="24" t="s">
        <v>4651</v>
      </c>
      <c r="K353" s="27">
        <v>1014703930000</v>
      </c>
      <c r="L353" s="24" t="s">
        <v>4624</v>
      </c>
      <c r="M353" s="24" t="str">
        <f t="shared" si="5"/>
        <v>2014</v>
      </c>
      <c r="N353" s="24" t="s">
        <v>158</v>
      </c>
      <c r="O353" s="24" t="s">
        <v>4652</v>
      </c>
      <c r="P353" s="24"/>
      <c r="Q353" s="24" t="s">
        <v>415</v>
      </c>
      <c r="R353" s="24" t="s">
        <v>479</v>
      </c>
      <c r="S353" s="25" t="s">
        <v>75</v>
      </c>
      <c r="T353" s="24" t="s">
        <v>39</v>
      </c>
      <c r="U353" s="28" t="s">
        <v>75</v>
      </c>
      <c r="V353" s="29" t="s">
        <v>52</v>
      </c>
      <c r="W353" s="29" t="s">
        <v>4461</v>
      </c>
      <c r="X353" s="28" t="s">
        <v>4653</v>
      </c>
      <c r="Y353" s="29"/>
      <c r="Z353" s="29" t="s">
        <v>55</v>
      </c>
      <c r="AA353" s="29" t="s">
        <v>129</v>
      </c>
      <c r="AB353" s="28"/>
      <c r="AC353" s="28"/>
      <c r="AD353" s="24" t="s">
        <v>57</v>
      </c>
      <c r="AE353" s="24" t="s">
        <v>58</v>
      </c>
      <c r="AF353" s="28" t="s">
        <v>4654</v>
      </c>
      <c r="AG353" s="28" t="s">
        <v>4655</v>
      </c>
      <c r="AH353" s="28" t="s">
        <v>4656</v>
      </c>
      <c r="AI353" s="24">
        <v>6</v>
      </c>
      <c r="AJ353" s="24" t="s">
        <v>4657</v>
      </c>
      <c r="AK353" s="30" t="s">
        <v>4658</v>
      </c>
    </row>
    <row r="354" spans="1:37" s="31" customFormat="1" ht="15" customHeight="1">
      <c r="A354" s="24" t="s">
        <v>391</v>
      </c>
      <c r="B354" s="24">
        <v>352</v>
      </c>
      <c r="C354" s="25" t="s">
        <v>4659</v>
      </c>
      <c r="D354" s="24" t="s">
        <v>39</v>
      </c>
      <c r="E354" s="26" t="s">
        <v>4660</v>
      </c>
      <c r="F354" s="27">
        <v>1020120129198</v>
      </c>
      <c r="G354" s="24" t="s">
        <v>4661</v>
      </c>
      <c r="H354" s="24" t="s">
        <v>4662</v>
      </c>
      <c r="I354" s="24" t="s">
        <v>3544</v>
      </c>
      <c r="J354" s="24" t="s">
        <v>4663</v>
      </c>
      <c r="K354" s="27">
        <v>1014743270000</v>
      </c>
      <c r="L354" s="24" t="s">
        <v>4664</v>
      </c>
      <c r="M354" s="24" t="str">
        <f t="shared" si="5"/>
        <v>2014</v>
      </c>
      <c r="N354" s="24" t="s">
        <v>158</v>
      </c>
      <c r="O354" s="24" t="s">
        <v>4665</v>
      </c>
      <c r="P354" s="24"/>
      <c r="Q354" s="24" t="s">
        <v>125</v>
      </c>
      <c r="R354" s="24" t="s">
        <v>330</v>
      </c>
      <c r="S354" s="25" t="s">
        <v>75</v>
      </c>
      <c r="T354" s="24" t="s">
        <v>39</v>
      </c>
      <c r="U354" s="28" t="s">
        <v>75</v>
      </c>
      <c r="V354" s="29" t="s">
        <v>52</v>
      </c>
      <c r="W354" s="29" t="s">
        <v>3409</v>
      </c>
      <c r="X354" s="28" t="s">
        <v>4666</v>
      </c>
      <c r="Y354" s="29"/>
      <c r="Z354" s="29" t="s">
        <v>55</v>
      </c>
      <c r="AA354" s="29" t="s">
        <v>401</v>
      </c>
      <c r="AB354" s="28"/>
      <c r="AC354" s="28"/>
      <c r="AD354" s="24" t="s">
        <v>57</v>
      </c>
      <c r="AE354" s="24" t="s">
        <v>58</v>
      </c>
      <c r="AF354" s="28" t="s">
        <v>4667</v>
      </c>
      <c r="AG354" s="28" t="s">
        <v>4668</v>
      </c>
      <c r="AH354" s="28" t="s">
        <v>4669</v>
      </c>
      <c r="AI354" s="24">
        <v>8</v>
      </c>
      <c r="AJ354" s="24" t="s">
        <v>4670</v>
      </c>
      <c r="AK354" s="30" t="s">
        <v>4671</v>
      </c>
    </row>
    <row r="355" spans="1:37" s="31" customFormat="1" ht="15" customHeight="1">
      <c r="A355" s="24" t="s">
        <v>391</v>
      </c>
      <c r="B355" s="24">
        <v>353</v>
      </c>
      <c r="C355" s="25" t="s">
        <v>4672</v>
      </c>
      <c r="D355" s="24" t="s">
        <v>39</v>
      </c>
      <c r="E355" s="26" t="s">
        <v>4673</v>
      </c>
      <c r="F355" s="27">
        <v>1020130060286</v>
      </c>
      <c r="G355" s="24" t="s">
        <v>2205</v>
      </c>
      <c r="H355" s="24" t="s">
        <v>4674</v>
      </c>
      <c r="I355" s="24" t="s">
        <v>4650</v>
      </c>
      <c r="J355" s="24" t="s">
        <v>4675</v>
      </c>
      <c r="K355" s="27">
        <v>1014753590000</v>
      </c>
      <c r="L355" s="24" t="s">
        <v>4676</v>
      </c>
      <c r="M355" s="24" t="str">
        <f t="shared" si="5"/>
        <v>2014</v>
      </c>
      <c r="N355" s="24" t="s">
        <v>123</v>
      </c>
      <c r="O355" s="24" t="s">
        <v>4677</v>
      </c>
      <c r="P355" s="24"/>
      <c r="Q355" s="24" t="s">
        <v>203</v>
      </c>
      <c r="R355" s="24" t="s">
        <v>204</v>
      </c>
      <c r="S355" s="25" t="s">
        <v>75</v>
      </c>
      <c r="T355" s="24" t="s">
        <v>39</v>
      </c>
      <c r="U355" s="28" t="s">
        <v>75</v>
      </c>
      <c r="V355" s="29" t="s">
        <v>52</v>
      </c>
      <c r="W355" s="29" t="s">
        <v>842</v>
      </c>
      <c r="X355" s="28" t="s">
        <v>3526</v>
      </c>
      <c r="Y355" s="29"/>
      <c r="Z355" s="29" t="s">
        <v>55</v>
      </c>
      <c r="AA355" s="29" t="s">
        <v>843</v>
      </c>
      <c r="AB355" s="29" t="s">
        <v>47</v>
      </c>
      <c r="AC355" s="28"/>
      <c r="AD355" s="24" t="s">
        <v>57</v>
      </c>
      <c r="AE355" s="24" t="s">
        <v>58</v>
      </c>
      <c r="AF355" s="28" t="s">
        <v>4678</v>
      </c>
      <c r="AG355" s="28" t="s">
        <v>4679</v>
      </c>
      <c r="AH355" s="28" t="s">
        <v>4680</v>
      </c>
      <c r="AI355" s="24">
        <v>14</v>
      </c>
      <c r="AJ355" s="24" t="s">
        <v>4681</v>
      </c>
      <c r="AK355" s="30" t="s">
        <v>4682</v>
      </c>
    </row>
    <row r="356" spans="1:37" s="31" customFormat="1" ht="15" customHeight="1">
      <c r="A356" s="24" t="s">
        <v>391</v>
      </c>
      <c r="B356" s="24">
        <v>354</v>
      </c>
      <c r="C356" s="25" t="s">
        <v>4683</v>
      </c>
      <c r="D356" s="24" t="s">
        <v>39</v>
      </c>
      <c r="E356" s="26" t="s">
        <v>4684</v>
      </c>
      <c r="F356" s="27">
        <v>1020130154127</v>
      </c>
      <c r="G356" s="24" t="s">
        <v>4685</v>
      </c>
      <c r="H356" s="24" t="s">
        <v>4686</v>
      </c>
      <c r="I356" s="24" t="s">
        <v>4687</v>
      </c>
      <c r="J356" s="24" t="s">
        <v>4688</v>
      </c>
      <c r="K356" s="27">
        <v>1014753760000</v>
      </c>
      <c r="L356" s="24" t="s">
        <v>4676</v>
      </c>
      <c r="M356" s="24" t="str">
        <f t="shared" si="5"/>
        <v>2014</v>
      </c>
      <c r="N356" s="24" t="s">
        <v>90</v>
      </c>
      <c r="O356" s="24" t="s">
        <v>4689</v>
      </c>
      <c r="P356" s="24"/>
      <c r="Q356" s="24" t="s">
        <v>49</v>
      </c>
      <c r="R356" s="24" t="s">
        <v>50</v>
      </c>
      <c r="S356" s="25" t="s">
        <v>75</v>
      </c>
      <c r="T356" s="24" t="s">
        <v>39</v>
      </c>
      <c r="U356" s="28" t="s">
        <v>75</v>
      </c>
      <c r="V356" s="29" t="s">
        <v>52</v>
      </c>
      <c r="W356" s="29" t="s">
        <v>2792</v>
      </c>
      <c r="X356" s="28" t="s">
        <v>4690</v>
      </c>
      <c r="Y356" s="29"/>
      <c r="Z356" s="29" t="s">
        <v>55</v>
      </c>
      <c r="AA356" s="29" t="s">
        <v>730</v>
      </c>
      <c r="AB356" s="29" t="s">
        <v>47</v>
      </c>
      <c r="AC356" s="28"/>
      <c r="AD356" s="24" t="s">
        <v>57</v>
      </c>
      <c r="AE356" s="24" t="s">
        <v>58</v>
      </c>
      <c r="AF356" s="28" t="s">
        <v>4691</v>
      </c>
      <c r="AG356" s="28" t="s">
        <v>4692</v>
      </c>
      <c r="AH356" s="28" t="s">
        <v>4693</v>
      </c>
      <c r="AI356" s="24">
        <v>10</v>
      </c>
      <c r="AJ356" s="24" t="s">
        <v>4694</v>
      </c>
      <c r="AK356" s="30" t="s">
        <v>4695</v>
      </c>
    </row>
    <row r="357" spans="1:37" s="31" customFormat="1" ht="15" customHeight="1">
      <c r="A357" s="24" t="s">
        <v>391</v>
      </c>
      <c r="B357" s="24">
        <v>355</v>
      </c>
      <c r="C357" s="25" t="s">
        <v>4696</v>
      </c>
      <c r="D357" s="24" t="s">
        <v>39</v>
      </c>
      <c r="E357" s="26" t="s">
        <v>4697</v>
      </c>
      <c r="F357" s="27">
        <v>1020120075414</v>
      </c>
      <c r="G357" s="24" t="s">
        <v>4698</v>
      </c>
      <c r="H357" s="24" t="s">
        <v>4699</v>
      </c>
      <c r="I357" s="24" t="s">
        <v>3170</v>
      </c>
      <c r="J357" s="24" t="s">
        <v>4700</v>
      </c>
      <c r="K357" s="27">
        <v>1014757020000</v>
      </c>
      <c r="L357" s="24" t="s">
        <v>4701</v>
      </c>
      <c r="M357" s="24" t="str">
        <f t="shared" si="5"/>
        <v>2014</v>
      </c>
      <c r="N357" s="24" t="s">
        <v>158</v>
      </c>
      <c r="O357" s="24" t="s">
        <v>4702</v>
      </c>
      <c r="P357" s="24"/>
      <c r="Q357" s="24" t="s">
        <v>415</v>
      </c>
      <c r="R357" s="24" t="s">
        <v>479</v>
      </c>
      <c r="S357" s="25" t="s">
        <v>75</v>
      </c>
      <c r="T357" s="24" t="s">
        <v>39</v>
      </c>
      <c r="U357" s="28" t="s">
        <v>75</v>
      </c>
      <c r="V357" s="29" t="s">
        <v>52</v>
      </c>
      <c r="W357" s="29" t="s">
        <v>2059</v>
      </c>
      <c r="X357" s="28" t="s">
        <v>4703</v>
      </c>
      <c r="Y357" s="29"/>
      <c r="Z357" s="29" t="s">
        <v>55</v>
      </c>
      <c r="AA357" s="29" t="s">
        <v>129</v>
      </c>
      <c r="AB357" s="28"/>
      <c r="AC357" s="28"/>
      <c r="AD357" s="24" t="s">
        <v>57</v>
      </c>
      <c r="AE357" s="24" t="s">
        <v>58</v>
      </c>
      <c r="AF357" s="28" t="s">
        <v>4704</v>
      </c>
      <c r="AG357" s="28" t="s">
        <v>4705</v>
      </c>
      <c r="AH357" s="28" t="s">
        <v>4706</v>
      </c>
      <c r="AI357" s="24">
        <v>5</v>
      </c>
      <c r="AJ357" s="24" t="s">
        <v>4707</v>
      </c>
      <c r="AK357" s="30" t="s">
        <v>4708</v>
      </c>
    </row>
    <row r="358" spans="1:37" s="31" customFormat="1" ht="15" customHeight="1">
      <c r="A358" s="24" t="s">
        <v>391</v>
      </c>
      <c r="B358" s="24">
        <v>356</v>
      </c>
      <c r="C358" s="25" t="s">
        <v>4709</v>
      </c>
      <c r="D358" s="24" t="s">
        <v>39</v>
      </c>
      <c r="E358" s="26" t="s">
        <v>4710</v>
      </c>
      <c r="F358" s="27">
        <v>1020130071914</v>
      </c>
      <c r="G358" s="24" t="s">
        <v>3031</v>
      </c>
      <c r="H358" s="24" t="s">
        <v>42</v>
      </c>
      <c r="I358" s="24" t="s">
        <v>4711</v>
      </c>
      <c r="J358" s="24" t="s">
        <v>4712</v>
      </c>
      <c r="K358" s="27">
        <v>1014758940000</v>
      </c>
      <c r="L358" s="24" t="s">
        <v>4701</v>
      </c>
      <c r="M358" s="24" t="str">
        <f t="shared" si="5"/>
        <v>2014</v>
      </c>
      <c r="N358" s="24" t="s">
        <v>46</v>
      </c>
      <c r="O358" s="24" t="s">
        <v>4713</v>
      </c>
      <c r="P358" s="24" t="s">
        <v>47</v>
      </c>
      <c r="Q358" s="24" t="s">
        <v>92</v>
      </c>
      <c r="R358" s="24" t="s">
        <v>93</v>
      </c>
      <c r="S358" s="25" t="s">
        <v>75</v>
      </c>
      <c r="T358" s="24" t="s">
        <v>39</v>
      </c>
      <c r="U358" s="28" t="s">
        <v>75</v>
      </c>
      <c r="V358" s="29" t="s">
        <v>52</v>
      </c>
      <c r="W358" s="29" t="s">
        <v>4715</v>
      </c>
      <c r="X358" s="28" t="s">
        <v>4714</v>
      </c>
      <c r="Y358" s="29"/>
      <c r="Z358" s="29" t="s">
        <v>147</v>
      </c>
      <c r="AA358" s="29" t="s">
        <v>582</v>
      </c>
      <c r="AB358" s="29" t="s">
        <v>47</v>
      </c>
      <c r="AC358" s="29" t="s">
        <v>47</v>
      </c>
      <c r="AD358" s="24" t="s">
        <v>57</v>
      </c>
      <c r="AE358" s="24" t="s">
        <v>58</v>
      </c>
      <c r="AF358" s="28" t="s">
        <v>4716</v>
      </c>
      <c r="AG358" s="28" t="s">
        <v>4717</v>
      </c>
      <c r="AH358" s="28" t="s">
        <v>4718</v>
      </c>
      <c r="AI358" s="24">
        <v>23</v>
      </c>
      <c r="AJ358" s="24" t="s">
        <v>4719</v>
      </c>
      <c r="AK358" s="30" t="s">
        <v>4720</v>
      </c>
    </row>
    <row r="359" spans="1:37" s="31" customFormat="1" ht="15" customHeight="1">
      <c r="A359" s="24" t="s">
        <v>391</v>
      </c>
      <c r="B359" s="24">
        <v>357</v>
      </c>
      <c r="C359" s="25" t="s">
        <v>4721</v>
      </c>
      <c r="D359" s="24" t="s">
        <v>39</v>
      </c>
      <c r="E359" s="26" t="s">
        <v>4722</v>
      </c>
      <c r="F359" s="27">
        <v>1020120151123</v>
      </c>
      <c r="G359" s="24" t="s">
        <v>3094</v>
      </c>
      <c r="H359" s="24" t="s">
        <v>4723</v>
      </c>
      <c r="I359" s="24" t="s">
        <v>4724</v>
      </c>
      <c r="J359" s="24" t="s">
        <v>4725</v>
      </c>
      <c r="K359" s="27">
        <v>1014767180000</v>
      </c>
      <c r="L359" s="24" t="s">
        <v>4726</v>
      </c>
      <c r="M359" s="24" t="str">
        <f t="shared" si="5"/>
        <v>2014</v>
      </c>
      <c r="N359" s="24" t="s">
        <v>251</v>
      </c>
      <c r="O359" s="24" t="s">
        <v>4727</v>
      </c>
      <c r="P359" s="24"/>
      <c r="Q359" s="24" t="s">
        <v>49</v>
      </c>
      <c r="R359" s="24" t="s">
        <v>50</v>
      </c>
      <c r="S359" s="25" t="s">
        <v>75</v>
      </c>
      <c r="T359" s="24" t="s">
        <v>39</v>
      </c>
      <c r="U359" s="28" t="s">
        <v>75</v>
      </c>
      <c r="V359" s="29" t="s">
        <v>52</v>
      </c>
      <c r="W359" s="29" t="s">
        <v>869</v>
      </c>
      <c r="X359" s="28" t="s">
        <v>4728</v>
      </c>
      <c r="Y359" s="29"/>
      <c r="Z359" s="29" t="s">
        <v>55</v>
      </c>
      <c r="AA359" s="29" t="s">
        <v>56</v>
      </c>
      <c r="AB359" s="28"/>
      <c r="AC359" s="28"/>
      <c r="AD359" s="24" t="s">
        <v>57</v>
      </c>
      <c r="AE359" s="24" t="s">
        <v>58</v>
      </c>
      <c r="AF359" s="28" t="s">
        <v>4729</v>
      </c>
      <c r="AG359" s="28" t="s">
        <v>4730</v>
      </c>
      <c r="AH359" s="28" t="s">
        <v>4731</v>
      </c>
      <c r="AI359" s="24">
        <v>15</v>
      </c>
      <c r="AJ359" s="24" t="s">
        <v>3103</v>
      </c>
      <c r="AK359" s="30" t="s">
        <v>4732</v>
      </c>
    </row>
    <row r="360" spans="1:37" s="31" customFormat="1" ht="15" customHeight="1">
      <c r="A360" s="24" t="s">
        <v>391</v>
      </c>
      <c r="B360" s="24">
        <v>358</v>
      </c>
      <c r="C360" s="25" t="s">
        <v>4733</v>
      </c>
      <c r="D360" s="24" t="s">
        <v>39</v>
      </c>
      <c r="E360" s="26" t="s">
        <v>4734</v>
      </c>
      <c r="F360" s="27">
        <v>1020130060567</v>
      </c>
      <c r="G360" s="24" t="s">
        <v>2205</v>
      </c>
      <c r="H360" s="24" t="s">
        <v>4735</v>
      </c>
      <c r="I360" s="24" t="s">
        <v>4650</v>
      </c>
      <c r="J360" s="24" t="s">
        <v>4736</v>
      </c>
      <c r="K360" s="27">
        <v>1014780150000</v>
      </c>
      <c r="L360" s="24" t="s">
        <v>4737</v>
      </c>
      <c r="M360" s="24" t="str">
        <f t="shared" si="5"/>
        <v>2014</v>
      </c>
      <c r="N360" s="24" t="s">
        <v>158</v>
      </c>
      <c r="O360" s="24" t="s">
        <v>4738</v>
      </c>
      <c r="P360" s="24"/>
      <c r="Q360" s="24" t="s">
        <v>203</v>
      </c>
      <c r="R360" s="24" t="s">
        <v>204</v>
      </c>
      <c r="S360" s="25" t="s">
        <v>75</v>
      </c>
      <c r="T360" s="24" t="s">
        <v>39</v>
      </c>
      <c r="U360" s="28" t="s">
        <v>75</v>
      </c>
      <c r="V360" s="29" t="s">
        <v>52</v>
      </c>
      <c r="W360" s="29" t="s">
        <v>842</v>
      </c>
      <c r="X360" s="28" t="s">
        <v>4739</v>
      </c>
      <c r="Y360" s="29"/>
      <c r="Z360" s="29" t="s">
        <v>55</v>
      </c>
      <c r="AA360" s="29" t="s">
        <v>843</v>
      </c>
      <c r="AB360" s="29" t="s">
        <v>47</v>
      </c>
      <c r="AC360" s="28"/>
      <c r="AD360" s="24" t="s">
        <v>57</v>
      </c>
      <c r="AE360" s="24" t="s">
        <v>58</v>
      </c>
      <c r="AF360" s="28" t="s">
        <v>4740</v>
      </c>
      <c r="AG360" s="28" t="s">
        <v>4741</v>
      </c>
      <c r="AH360" s="28" t="s">
        <v>4742</v>
      </c>
      <c r="AI360" s="24">
        <v>8</v>
      </c>
      <c r="AJ360" s="24" t="s">
        <v>4681</v>
      </c>
      <c r="AK360" s="30" t="s">
        <v>4743</v>
      </c>
    </row>
    <row r="361" spans="1:37" s="31" customFormat="1" ht="15" customHeight="1">
      <c r="A361" s="24" t="s">
        <v>391</v>
      </c>
      <c r="B361" s="24">
        <v>359</v>
      </c>
      <c r="C361" s="25" t="s">
        <v>4744</v>
      </c>
      <c r="D361" s="24" t="s">
        <v>39</v>
      </c>
      <c r="E361" s="26" t="s">
        <v>4745</v>
      </c>
      <c r="F361" s="27">
        <v>1020130076427</v>
      </c>
      <c r="G361" s="24" t="s">
        <v>4746</v>
      </c>
      <c r="H361" s="24" t="s">
        <v>42</v>
      </c>
      <c r="I361" s="24" t="s">
        <v>4747</v>
      </c>
      <c r="J361" s="24" t="s">
        <v>4748</v>
      </c>
      <c r="K361" s="27">
        <v>1014784480000</v>
      </c>
      <c r="L361" s="24" t="s">
        <v>4737</v>
      </c>
      <c r="M361" s="24" t="str">
        <f t="shared" si="5"/>
        <v>2014</v>
      </c>
      <c r="N361" s="24" t="s">
        <v>158</v>
      </c>
      <c r="O361" s="24" t="s">
        <v>4749</v>
      </c>
      <c r="P361" s="24" t="s">
        <v>47</v>
      </c>
      <c r="Q361" s="24" t="s">
        <v>49</v>
      </c>
      <c r="R361" s="24" t="s">
        <v>50</v>
      </c>
      <c r="S361" s="25" t="s">
        <v>75</v>
      </c>
      <c r="T361" s="24" t="s">
        <v>39</v>
      </c>
      <c r="U361" s="28" t="s">
        <v>75</v>
      </c>
      <c r="V361" s="29" t="s">
        <v>52</v>
      </c>
      <c r="W361" s="29" t="s">
        <v>2450</v>
      </c>
      <c r="X361" s="28" t="s">
        <v>4750</v>
      </c>
      <c r="Y361" s="29"/>
      <c r="Z361" s="29" t="s">
        <v>55</v>
      </c>
      <c r="AA361" s="29" t="s">
        <v>56</v>
      </c>
      <c r="AB361" s="28"/>
      <c r="AC361" s="28"/>
      <c r="AD361" s="24" t="s">
        <v>57</v>
      </c>
      <c r="AE361" s="24" t="s">
        <v>58</v>
      </c>
      <c r="AF361" s="28" t="s">
        <v>4751</v>
      </c>
      <c r="AG361" s="28" t="s">
        <v>4752</v>
      </c>
      <c r="AH361" s="28" t="s">
        <v>4753</v>
      </c>
      <c r="AI361" s="24">
        <v>13</v>
      </c>
      <c r="AJ361" s="24" t="s">
        <v>4754</v>
      </c>
      <c r="AK361" s="30" t="s">
        <v>4755</v>
      </c>
    </row>
    <row r="362" spans="1:37" s="31" customFormat="1" ht="15" customHeight="1">
      <c r="A362" s="24" t="s">
        <v>391</v>
      </c>
      <c r="B362" s="24">
        <v>360</v>
      </c>
      <c r="C362" s="25" t="s">
        <v>4756</v>
      </c>
      <c r="D362" s="24" t="s">
        <v>39</v>
      </c>
      <c r="E362" s="26" t="s">
        <v>4757</v>
      </c>
      <c r="F362" s="27">
        <v>1020130002239</v>
      </c>
      <c r="G362" s="24" t="s">
        <v>4758</v>
      </c>
      <c r="H362" s="24" t="s">
        <v>4759</v>
      </c>
      <c r="I362" s="24" t="s">
        <v>4687</v>
      </c>
      <c r="J362" s="24" t="s">
        <v>4760</v>
      </c>
      <c r="K362" s="27">
        <v>1014803660000</v>
      </c>
      <c r="L362" s="24" t="s">
        <v>4747</v>
      </c>
      <c r="M362" s="24" t="str">
        <f t="shared" si="5"/>
        <v>2015</v>
      </c>
      <c r="N362" s="24" t="s">
        <v>90</v>
      </c>
      <c r="O362" s="24" t="s">
        <v>4761</v>
      </c>
      <c r="P362" s="24"/>
      <c r="Q362" s="24" t="s">
        <v>92</v>
      </c>
      <c r="R362" s="24" t="s">
        <v>93</v>
      </c>
      <c r="S362" s="25" t="s">
        <v>75</v>
      </c>
      <c r="T362" s="24" t="s">
        <v>39</v>
      </c>
      <c r="U362" s="28" t="s">
        <v>75</v>
      </c>
      <c r="V362" s="29" t="s">
        <v>52</v>
      </c>
      <c r="W362" s="29" t="s">
        <v>4763</v>
      </c>
      <c r="X362" s="28" t="s">
        <v>4762</v>
      </c>
      <c r="Y362" s="29"/>
      <c r="Z362" s="29" t="s">
        <v>147</v>
      </c>
      <c r="AA362" s="29" t="s">
        <v>4764</v>
      </c>
      <c r="AB362" s="28"/>
      <c r="AC362" s="28"/>
      <c r="AD362" s="24" t="s">
        <v>57</v>
      </c>
      <c r="AE362" s="24" t="s">
        <v>58</v>
      </c>
      <c r="AF362" s="28" t="s">
        <v>4765</v>
      </c>
      <c r="AG362" s="28" t="s">
        <v>4766</v>
      </c>
      <c r="AH362" s="28" t="s">
        <v>4767</v>
      </c>
      <c r="AI362" s="24">
        <v>10</v>
      </c>
      <c r="AJ362" s="24" t="s">
        <v>4768</v>
      </c>
      <c r="AK362" s="30" t="s">
        <v>4769</v>
      </c>
    </row>
    <row r="363" spans="1:37" s="31" customFormat="1" ht="15" customHeight="1">
      <c r="A363" s="24" t="s">
        <v>391</v>
      </c>
      <c r="B363" s="24">
        <v>361</v>
      </c>
      <c r="C363" s="25" t="s">
        <v>4770</v>
      </c>
      <c r="D363" s="24" t="s">
        <v>39</v>
      </c>
      <c r="E363" s="26" t="s">
        <v>4771</v>
      </c>
      <c r="F363" s="27">
        <v>1020130166804</v>
      </c>
      <c r="G363" s="24" t="s">
        <v>2885</v>
      </c>
      <c r="H363" s="24" t="s">
        <v>42</v>
      </c>
      <c r="I363" s="24" t="s">
        <v>4772</v>
      </c>
      <c r="J363" s="24" t="s">
        <v>4773</v>
      </c>
      <c r="K363" s="27">
        <v>1014804250000</v>
      </c>
      <c r="L363" s="24" t="s">
        <v>4747</v>
      </c>
      <c r="M363" s="24" t="str">
        <f t="shared" si="5"/>
        <v>2015</v>
      </c>
      <c r="N363" s="24" t="s">
        <v>2142</v>
      </c>
      <c r="O363" s="24" t="s">
        <v>4774</v>
      </c>
      <c r="P363" s="24"/>
      <c r="Q363" s="24" t="s">
        <v>125</v>
      </c>
      <c r="R363" s="24" t="s">
        <v>330</v>
      </c>
      <c r="S363" s="25" t="s">
        <v>75</v>
      </c>
      <c r="T363" s="24" t="s">
        <v>39</v>
      </c>
      <c r="U363" s="28" t="s">
        <v>75</v>
      </c>
      <c r="V363" s="29" t="s">
        <v>52</v>
      </c>
      <c r="W363" s="29" t="s">
        <v>2848</v>
      </c>
      <c r="X363" s="28" t="s">
        <v>4775</v>
      </c>
      <c r="Y363" s="29"/>
      <c r="Z363" s="29" t="s">
        <v>55</v>
      </c>
      <c r="AA363" s="29" t="s">
        <v>401</v>
      </c>
      <c r="AB363" s="28"/>
      <c r="AC363" s="28"/>
      <c r="AD363" s="24" t="s">
        <v>57</v>
      </c>
      <c r="AE363" s="24" t="s">
        <v>58</v>
      </c>
      <c r="AF363" s="28" t="s">
        <v>4776</v>
      </c>
      <c r="AG363" s="28" t="s">
        <v>4777</v>
      </c>
      <c r="AH363" s="28" t="s">
        <v>4778</v>
      </c>
      <c r="AI363" s="24">
        <v>5</v>
      </c>
      <c r="AJ363" s="24" t="s">
        <v>4779</v>
      </c>
      <c r="AK363" s="30" t="s">
        <v>4780</v>
      </c>
    </row>
    <row r="364" spans="1:37" s="31" customFormat="1" ht="15" customHeight="1">
      <c r="A364" s="24" t="s">
        <v>391</v>
      </c>
      <c r="B364" s="24">
        <v>362</v>
      </c>
      <c r="C364" s="25" t="s">
        <v>4781</v>
      </c>
      <c r="D364" s="24" t="s">
        <v>39</v>
      </c>
      <c r="E364" s="26" t="s">
        <v>4782</v>
      </c>
      <c r="F364" s="27">
        <v>1020120149054</v>
      </c>
      <c r="G364" s="24" t="s">
        <v>2734</v>
      </c>
      <c r="H364" s="24" t="s">
        <v>4783</v>
      </c>
      <c r="I364" s="24" t="s">
        <v>3808</v>
      </c>
      <c r="J364" s="24" t="s">
        <v>4784</v>
      </c>
      <c r="K364" s="27">
        <v>1014808200000</v>
      </c>
      <c r="L364" s="24" t="s">
        <v>4785</v>
      </c>
      <c r="M364" s="24" t="str">
        <f t="shared" si="5"/>
        <v>2015</v>
      </c>
      <c r="N364" s="24" t="s">
        <v>186</v>
      </c>
      <c r="O364" s="24" t="s">
        <v>4786</v>
      </c>
      <c r="P364" s="24"/>
      <c r="Q364" s="24" t="s">
        <v>92</v>
      </c>
      <c r="R364" s="24" t="s">
        <v>711</v>
      </c>
      <c r="S364" s="25" t="s">
        <v>75</v>
      </c>
      <c r="T364" s="24" t="s">
        <v>39</v>
      </c>
      <c r="U364" s="28" t="s">
        <v>75</v>
      </c>
      <c r="V364" s="29" t="s">
        <v>52</v>
      </c>
      <c r="W364" s="29" t="s">
        <v>4788</v>
      </c>
      <c r="X364" s="28" t="s">
        <v>4787</v>
      </c>
      <c r="Y364" s="29"/>
      <c r="Z364" s="29" t="s">
        <v>540</v>
      </c>
      <c r="AA364" s="29" t="s">
        <v>541</v>
      </c>
      <c r="AB364" s="28"/>
      <c r="AC364" s="28"/>
      <c r="AD364" s="24" t="s">
        <v>57</v>
      </c>
      <c r="AE364" s="24" t="s">
        <v>58</v>
      </c>
      <c r="AF364" s="28" t="s">
        <v>4789</v>
      </c>
      <c r="AG364" s="28" t="s">
        <v>4790</v>
      </c>
      <c r="AH364" s="28" t="s">
        <v>4791</v>
      </c>
      <c r="AI364" s="24">
        <v>3</v>
      </c>
      <c r="AJ364" s="24" t="s">
        <v>3603</v>
      </c>
      <c r="AK364" s="30" t="s">
        <v>4792</v>
      </c>
    </row>
    <row r="365" spans="1:37" s="31" customFormat="1" ht="15" customHeight="1">
      <c r="A365" s="24" t="s">
        <v>391</v>
      </c>
      <c r="B365" s="24">
        <v>363</v>
      </c>
      <c r="C365" s="25" t="s">
        <v>4793</v>
      </c>
      <c r="D365" s="24" t="s">
        <v>39</v>
      </c>
      <c r="E365" s="26" t="s">
        <v>4794</v>
      </c>
      <c r="F365" s="27">
        <v>1020120078596</v>
      </c>
      <c r="G365" s="24" t="s">
        <v>4795</v>
      </c>
      <c r="H365" s="24" t="s">
        <v>4796</v>
      </c>
      <c r="I365" s="24" t="s">
        <v>4797</v>
      </c>
      <c r="J365" s="24" t="s">
        <v>4798</v>
      </c>
      <c r="K365" s="27">
        <v>1014810070000</v>
      </c>
      <c r="L365" s="24" t="s">
        <v>4785</v>
      </c>
      <c r="M365" s="24" t="str">
        <f t="shared" si="5"/>
        <v>2015</v>
      </c>
      <c r="N365" s="24" t="s">
        <v>2142</v>
      </c>
      <c r="O365" s="24" t="s">
        <v>4799</v>
      </c>
      <c r="P365" s="24"/>
      <c r="Q365" s="24" t="s">
        <v>92</v>
      </c>
      <c r="R365" s="24" t="s">
        <v>93</v>
      </c>
      <c r="S365" s="25" t="s">
        <v>4800</v>
      </c>
      <c r="T365" s="24" t="s">
        <v>286</v>
      </c>
      <c r="U365" s="28" t="s">
        <v>75</v>
      </c>
      <c r="V365" s="29" t="s">
        <v>52</v>
      </c>
      <c r="W365" s="29" t="s">
        <v>1246</v>
      </c>
      <c r="X365" s="28" t="s">
        <v>4801</v>
      </c>
      <c r="Y365" s="29"/>
      <c r="Z365" s="29" t="s">
        <v>371</v>
      </c>
      <c r="AA365" s="29" t="s">
        <v>372</v>
      </c>
      <c r="AB365" s="29" t="s">
        <v>47</v>
      </c>
      <c r="AC365" s="28"/>
      <c r="AD365" s="24" t="s">
        <v>57</v>
      </c>
      <c r="AE365" s="24" t="s">
        <v>58</v>
      </c>
      <c r="AF365" s="28" t="s">
        <v>4802</v>
      </c>
      <c r="AG365" s="28" t="s">
        <v>4803</v>
      </c>
      <c r="AH365" s="28" t="s">
        <v>4804</v>
      </c>
      <c r="AI365" s="24">
        <v>7</v>
      </c>
      <c r="AJ365" s="24" t="s">
        <v>4805</v>
      </c>
      <c r="AK365" s="30" t="s">
        <v>4806</v>
      </c>
    </row>
    <row r="366" spans="1:37" s="31" customFormat="1" ht="15" customHeight="1">
      <c r="A366" s="24" t="s">
        <v>391</v>
      </c>
      <c r="B366" s="24">
        <v>364</v>
      </c>
      <c r="C366" s="25" t="s">
        <v>4218</v>
      </c>
      <c r="D366" s="24" t="s">
        <v>39</v>
      </c>
      <c r="E366" s="26" t="s">
        <v>4807</v>
      </c>
      <c r="F366" s="27">
        <v>1020080086436</v>
      </c>
      <c r="G366" s="24" t="s">
        <v>4220</v>
      </c>
      <c r="H366" s="24" t="s">
        <v>4808</v>
      </c>
      <c r="I366" s="24" t="s">
        <v>4222</v>
      </c>
      <c r="J366" s="24" t="s">
        <v>4809</v>
      </c>
      <c r="K366" s="27">
        <v>1014811710000</v>
      </c>
      <c r="L366" s="24" t="s">
        <v>4785</v>
      </c>
      <c r="M366" s="24" t="str">
        <f t="shared" si="5"/>
        <v>2015</v>
      </c>
      <c r="N366" s="24" t="s">
        <v>251</v>
      </c>
      <c r="O366" s="24" t="s">
        <v>4810</v>
      </c>
      <c r="P366" s="24"/>
      <c r="Q366" s="24" t="s">
        <v>203</v>
      </c>
      <c r="R366" s="24" t="s">
        <v>204</v>
      </c>
      <c r="S366" s="25" t="s">
        <v>75</v>
      </c>
      <c r="T366" s="24" t="s">
        <v>39</v>
      </c>
      <c r="U366" s="28" t="s">
        <v>75</v>
      </c>
      <c r="V366" s="29" t="s">
        <v>52</v>
      </c>
      <c r="W366" s="29" t="s">
        <v>466</v>
      </c>
      <c r="X366" s="28" t="s">
        <v>4226</v>
      </c>
      <c r="Y366" s="29"/>
      <c r="Z366" s="29" t="s">
        <v>55</v>
      </c>
      <c r="AA366" s="29" t="s">
        <v>56</v>
      </c>
      <c r="AB366" s="28"/>
      <c r="AC366" s="29" t="s">
        <v>47</v>
      </c>
      <c r="AD366" s="24" t="s">
        <v>57</v>
      </c>
      <c r="AE366" s="24" t="s">
        <v>58</v>
      </c>
      <c r="AF366" s="28" t="s">
        <v>4811</v>
      </c>
      <c r="AG366" s="28" t="s">
        <v>4812</v>
      </c>
      <c r="AH366" s="28" t="s">
        <v>4813</v>
      </c>
      <c r="AI366" s="24">
        <v>24</v>
      </c>
      <c r="AJ366" s="24" t="s">
        <v>4230</v>
      </c>
      <c r="AK366" s="30" t="s">
        <v>4814</v>
      </c>
    </row>
    <row r="367" spans="1:37" s="31" customFormat="1" ht="15" customHeight="1">
      <c r="A367" s="24" t="s">
        <v>391</v>
      </c>
      <c r="B367" s="24">
        <v>365</v>
      </c>
      <c r="C367" s="25" t="s">
        <v>4815</v>
      </c>
      <c r="D367" s="24" t="s">
        <v>39</v>
      </c>
      <c r="E367" s="26" t="s">
        <v>4816</v>
      </c>
      <c r="F367" s="27">
        <v>1020130082810</v>
      </c>
      <c r="G367" s="24" t="s">
        <v>2787</v>
      </c>
      <c r="H367" s="24" t="s">
        <v>42</v>
      </c>
      <c r="I367" s="24" t="s">
        <v>4817</v>
      </c>
      <c r="J367" s="24" t="s">
        <v>4818</v>
      </c>
      <c r="K367" s="27">
        <v>1014824190000</v>
      </c>
      <c r="L367" s="24" t="s">
        <v>4819</v>
      </c>
      <c r="M367" s="24" t="str">
        <f t="shared" si="5"/>
        <v>2015</v>
      </c>
      <c r="N367" s="24" t="s">
        <v>90</v>
      </c>
      <c r="O367" s="24" t="s">
        <v>4820</v>
      </c>
      <c r="P367" s="24"/>
      <c r="Q367" s="24" t="s">
        <v>203</v>
      </c>
      <c r="R367" s="24" t="s">
        <v>204</v>
      </c>
      <c r="S367" s="25" t="s">
        <v>75</v>
      </c>
      <c r="T367" s="24" t="s">
        <v>39</v>
      </c>
      <c r="U367" s="28" t="s">
        <v>75</v>
      </c>
      <c r="V367" s="29" t="s">
        <v>52</v>
      </c>
      <c r="W367" s="29" t="s">
        <v>4822</v>
      </c>
      <c r="X367" s="28" t="s">
        <v>4821</v>
      </c>
      <c r="Y367" s="29"/>
      <c r="Z367" s="29" t="s">
        <v>55</v>
      </c>
      <c r="AA367" s="29" t="s">
        <v>730</v>
      </c>
      <c r="AB367" s="28"/>
      <c r="AC367" s="28"/>
      <c r="AD367" s="24" t="s">
        <v>57</v>
      </c>
      <c r="AE367" s="24" t="s">
        <v>58</v>
      </c>
      <c r="AF367" s="28" t="s">
        <v>4823</v>
      </c>
      <c r="AG367" s="28" t="s">
        <v>4824</v>
      </c>
      <c r="AH367" s="28" t="s">
        <v>4825</v>
      </c>
      <c r="AI367" s="24">
        <v>13</v>
      </c>
      <c r="AJ367" s="24" t="s">
        <v>4826</v>
      </c>
      <c r="AK367" s="30" t="s">
        <v>4827</v>
      </c>
    </row>
    <row r="368" spans="1:37" s="31" customFormat="1" ht="15" customHeight="1">
      <c r="A368" s="24" t="s">
        <v>391</v>
      </c>
      <c r="B368" s="24">
        <v>366</v>
      </c>
      <c r="C368" s="25" t="s">
        <v>4828</v>
      </c>
      <c r="D368" s="24" t="s">
        <v>39</v>
      </c>
      <c r="E368" s="26" t="s">
        <v>4829</v>
      </c>
      <c r="F368" s="27">
        <v>1020130007108</v>
      </c>
      <c r="G368" s="24" t="s">
        <v>4830</v>
      </c>
      <c r="H368" s="24" t="s">
        <v>4831</v>
      </c>
      <c r="I368" s="24" t="s">
        <v>3944</v>
      </c>
      <c r="J368" s="24" t="s">
        <v>4832</v>
      </c>
      <c r="K368" s="27">
        <v>1014830120000</v>
      </c>
      <c r="L368" s="24" t="s">
        <v>4833</v>
      </c>
      <c r="M368" s="24" t="str">
        <f t="shared" si="5"/>
        <v>2015</v>
      </c>
      <c r="N368" s="24" t="s">
        <v>251</v>
      </c>
      <c r="O368" s="24" t="s">
        <v>4834</v>
      </c>
      <c r="P368" s="24"/>
      <c r="Q368" s="24" t="s">
        <v>92</v>
      </c>
      <c r="R368" s="24" t="s">
        <v>93</v>
      </c>
      <c r="S368" s="25" t="s">
        <v>4835</v>
      </c>
      <c r="T368" s="24" t="s">
        <v>286</v>
      </c>
      <c r="U368" s="28" t="s">
        <v>4835</v>
      </c>
      <c r="V368" s="29" t="s">
        <v>537</v>
      </c>
      <c r="W368" s="29" t="s">
        <v>4837</v>
      </c>
      <c r="X368" s="28" t="s">
        <v>4836</v>
      </c>
      <c r="Y368" s="29"/>
      <c r="Z368" s="29" t="s">
        <v>450</v>
      </c>
      <c r="AA368" s="29" t="s">
        <v>2287</v>
      </c>
      <c r="AB368" s="28"/>
      <c r="AC368" s="28"/>
      <c r="AD368" s="24" t="s">
        <v>57</v>
      </c>
      <c r="AE368" s="24" t="s">
        <v>58</v>
      </c>
      <c r="AF368" s="28" t="s">
        <v>4838</v>
      </c>
      <c r="AG368" s="28" t="s">
        <v>4839</v>
      </c>
      <c r="AH368" s="28" t="s">
        <v>4840</v>
      </c>
      <c r="AI368" s="24">
        <v>5</v>
      </c>
      <c r="AJ368" s="24" t="s">
        <v>4841</v>
      </c>
      <c r="AK368" s="30" t="s">
        <v>4842</v>
      </c>
    </row>
    <row r="369" spans="1:37" s="31" customFormat="1" ht="15" customHeight="1">
      <c r="A369" s="24" t="s">
        <v>391</v>
      </c>
      <c r="B369" s="24">
        <v>367</v>
      </c>
      <c r="C369" s="25" t="s">
        <v>4843</v>
      </c>
      <c r="D369" s="24" t="s">
        <v>39</v>
      </c>
      <c r="E369" s="26" t="s">
        <v>4844</v>
      </c>
      <c r="F369" s="27">
        <v>1020130096951</v>
      </c>
      <c r="G369" s="24" t="s">
        <v>4845</v>
      </c>
      <c r="H369" s="24" t="s">
        <v>42</v>
      </c>
      <c r="I369" s="24" t="s">
        <v>4846</v>
      </c>
      <c r="J369" s="24" t="s">
        <v>4847</v>
      </c>
      <c r="K369" s="27">
        <v>1014844050000</v>
      </c>
      <c r="L369" s="24" t="s">
        <v>4772</v>
      </c>
      <c r="M369" s="24" t="str">
        <f t="shared" si="5"/>
        <v>2015</v>
      </c>
      <c r="N369" s="24" t="s">
        <v>158</v>
      </c>
      <c r="O369" s="24" t="s">
        <v>4848</v>
      </c>
      <c r="P369" s="24"/>
      <c r="Q369" s="24" t="s">
        <v>92</v>
      </c>
      <c r="R369" s="24" t="s">
        <v>93</v>
      </c>
      <c r="S369" s="25" t="s">
        <v>4849</v>
      </c>
      <c r="T369" s="24" t="s">
        <v>286</v>
      </c>
      <c r="U369" s="28" t="s">
        <v>4849</v>
      </c>
      <c r="V369" s="29" t="s">
        <v>537</v>
      </c>
      <c r="W369" s="29" t="s">
        <v>4851</v>
      </c>
      <c r="X369" s="28" t="s">
        <v>4850</v>
      </c>
      <c r="Y369" s="29"/>
      <c r="Z369" s="29" t="s">
        <v>540</v>
      </c>
      <c r="AA369" s="29" t="s">
        <v>3200</v>
      </c>
      <c r="AB369" s="28"/>
      <c r="AC369" s="28"/>
      <c r="AD369" s="24" t="s">
        <v>57</v>
      </c>
      <c r="AE369" s="24" t="s">
        <v>58</v>
      </c>
      <c r="AF369" s="28" t="s">
        <v>4852</v>
      </c>
      <c r="AG369" s="28" t="s">
        <v>4853</v>
      </c>
      <c r="AH369" s="28" t="s">
        <v>4854</v>
      </c>
      <c r="AI369" s="24">
        <v>6</v>
      </c>
      <c r="AJ369" s="24" t="s">
        <v>4855</v>
      </c>
      <c r="AK369" s="30" t="s">
        <v>4856</v>
      </c>
    </row>
    <row r="370" spans="1:37" s="31" customFormat="1" ht="15" customHeight="1">
      <c r="A370" s="24" t="s">
        <v>391</v>
      </c>
      <c r="B370" s="24">
        <v>368</v>
      </c>
      <c r="C370" s="25" t="s">
        <v>4857</v>
      </c>
      <c r="D370" s="24" t="s">
        <v>39</v>
      </c>
      <c r="E370" s="26" t="s">
        <v>4858</v>
      </c>
      <c r="F370" s="27">
        <v>1020130013367</v>
      </c>
      <c r="G370" s="24" t="s">
        <v>2028</v>
      </c>
      <c r="H370" s="24" t="s">
        <v>4859</v>
      </c>
      <c r="I370" s="24" t="s">
        <v>4860</v>
      </c>
      <c r="J370" s="24" t="s">
        <v>4861</v>
      </c>
      <c r="K370" s="27">
        <v>1014846190000</v>
      </c>
      <c r="L370" s="24" t="s">
        <v>4862</v>
      </c>
      <c r="M370" s="24" t="str">
        <f t="shared" si="5"/>
        <v>2015</v>
      </c>
      <c r="N370" s="24" t="s">
        <v>186</v>
      </c>
      <c r="O370" s="24" t="s">
        <v>4863</v>
      </c>
      <c r="P370" s="24"/>
      <c r="Q370" s="24" t="s">
        <v>203</v>
      </c>
      <c r="R370" s="24" t="s">
        <v>204</v>
      </c>
      <c r="S370" s="25" t="s">
        <v>75</v>
      </c>
      <c r="T370" s="24" t="s">
        <v>39</v>
      </c>
      <c r="U370" s="28" t="s">
        <v>75</v>
      </c>
      <c r="V370" s="29" t="s">
        <v>52</v>
      </c>
      <c r="W370" s="29" t="s">
        <v>4865</v>
      </c>
      <c r="X370" s="28" t="s">
        <v>4864</v>
      </c>
      <c r="Y370" s="29"/>
      <c r="Z370" s="29" t="s">
        <v>55</v>
      </c>
      <c r="AA370" s="29" t="s">
        <v>56</v>
      </c>
      <c r="AB370" s="28"/>
      <c r="AC370" s="28"/>
      <c r="AD370" s="24" t="s">
        <v>57</v>
      </c>
      <c r="AE370" s="24" t="s">
        <v>58</v>
      </c>
      <c r="AF370" s="28" t="s">
        <v>4866</v>
      </c>
      <c r="AG370" s="28" t="s">
        <v>4867</v>
      </c>
      <c r="AH370" s="28" t="s">
        <v>4868</v>
      </c>
      <c r="AI370" s="24">
        <v>7</v>
      </c>
      <c r="AJ370" s="24" t="s">
        <v>4869</v>
      </c>
      <c r="AK370" s="30" t="s">
        <v>4870</v>
      </c>
    </row>
    <row r="371" spans="1:37" s="31" customFormat="1" ht="15" customHeight="1">
      <c r="A371" s="24" t="s">
        <v>391</v>
      </c>
      <c r="B371" s="24">
        <v>369</v>
      </c>
      <c r="C371" s="25" t="s">
        <v>4871</v>
      </c>
      <c r="D371" s="24" t="s">
        <v>39</v>
      </c>
      <c r="E371" s="26" t="s">
        <v>4872</v>
      </c>
      <c r="F371" s="27">
        <v>1020110000131</v>
      </c>
      <c r="G371" s="24" t="s">
        <v>4873</v>
      </c>
      <c r="H371" s="24" t="s">
        <v>4874</v>
      </c>
      <c r="I371" s="24" t="s">
        <v>4698</v>
      </c>
      <c r="J371" s="24" t="s">
        <v>4875</v>
      </c>
      <c r="K371" s="27">
        <v>1014850240000</v>
      </c>
      <c r="L371" s="24" t="s">
        <v>4876</v>
      </c>
      <c r="M371" s="24" t="str">
        <f t="shared" si="5"/>
        <v>2015</v>
      </c>
      <c r="N371" s="24" t="s">
        <v>90</v>
      </c>
      <c r="O371" s="24" t="s">
        <v>4877</v>
      </c>
      <c r="P371" s="24"/>
      <c r="Q371" s="24" t="s">
        <v>49</v>
      </c>
      <c r="R371" s="24" t="s">
        <v>50</v>
      </c>
      <c r="S371" s="25" t="s">
        <v>75</v>
      </c>
      <c r="T371" s="24" t="s">
        <v>39</v>
      </c>
      <c r="U371" s="28" t="s">
        <v>75</v>
      </c>
      <c r="V371" s="29" t="s">
        <v>52</v>
      </c>
      <c r="W371" s="29" t="s">
        <v>4879</v>
      </c>
      <c r="X371" s="28" t="s">
        <v>4878</v>
      </c>
      <c r="Y371" s="29"/>
      <c r="Z371" s="29" t="s">
        <v>371</v>
      </c>
      <c r="AA371" s="29" t="s">
        <v>1014</v>
      </c>
      <c r="AB371" s="28"/>
      <c r="AC371" s="28"/>
      <c r="AD371" s="24" t="s">
        <v>57</v>
      </c>
      <c r="AE371" s="24" t="s">
        <v>58</v>
      </c>
      <c r="AF371" s="28" t="s">
        <v>4880</v>
      </c>
      <c r="AG371" s="28" t="s">
        <v>4881</v>
      </c>
      <c r="AH371" s="28" t="s">
        <v>4882</v>
      </c>
      <c r="AI371" s="24">
        <v>7</v>
      </c>
      <c r="AJ371" s="24" t="s">
        <v>4883</v>
      </c>
      <c r="AK371" s="30" t="s">
        <v>4884</v>
      </c>
    </row>
    <row r="372" spans="1:37" s="31" customFormat="1" ht="15" customHeight="1">
      <c r="A372" s="24" t="s">
        <v>391</v>
      </c>
      <c r="B372" s="24">
        <v>370</v>
      </c>
      <c r="C372" s="25" t="s">
        <v>4885</v>
      </c>
      <c r="D372" s="24" t="s">
        <v>39</v>
      </c>
      <c r="E372" s="26" t="s">
        <v>4886</v>
      </c>
      <c r="F372" s="27">
        <v>1020130117250</v>
      </c>
      <c r="G372" s="24" t="s">
        <v>2588</v>
      </c>
      <c r="H372" s="24" t="s">
        <v>42</v>
      </c>
      <c r="I372" s="24" t="s">
        <v>4887</v>
      </c>
      <c r="J372" s="24" t="s">
        <v>4888</v>
      </c>
      <c r="K372" s="27">
        <v>1014853780000</v>
      </c>
      <c r="L372" s="24" t="s">
        <v>4817</v>
      </c>
      <c r="M372" s="24" t="str">
        <f t="shared" si="5"/>
        <v>2015</v>
      </c>
      <c r="N372" s="24" t="s">
        <v>90</v>
      </c>
      <c r="O372" s="24" t="s">
        <v>4889</v>
      </c>
      <c r="P372" s="24"/>
      <c r="Q372" s="24" t="s">
        <v>203</v>
      </c>
      <c r="R372" s="24" t="s">
        <v>204</v>
      </c>
      <c r="S372" s="25" t="s">
        <v>75</v>
      </c>
      <c r="T372" s="24" t="s">
        <v>39</v>
      </c>
      <c r="U372" s="28" t="s">
        <v>75</v>
      </c>
      <c r="V372" s="29" t="s">
        <v>52</v>
      </c>
      <c r="W372" s="29" t="s">
        <v>4385</v>
      </c>
      <c r="X372" s="28" t="s">
        <v>4385</v>
      </c>
      <c r="Y372" s="29"/>
      <c r="Z372" s="29" t="s">
        <v>55</v>
      </c>
      <c r="AA372" s="29" t="s">
        <v>56</v>
      </c>
      <c r="AB372" s="29" t="s">
        <v>47</v>
      </c>
      <c r="AC372" s="28"/>
      <c r="AD372" s="24" t="s">
        <v>57</v>
      </c>
      <c r="AE372" s="24" t="s">
        <v>58</v>
      </c>
      <c r="AF372" s="28" t="s">
        <v>4890</v>
      </c>
      <c r="AG372" s="28" t="s">
        <v>4891</v>
      </c>
      <c r="AH372" s="28" t="s">
        <v>4892</v>
      </c>
      <c r="AI372" s="24">
        <v>9</v>
      </c>
      <c r="AJ372" s="24" t="s">
        <v>4343</v>
      </c>
      <c r="AK372" s="30" t="s">
        <v>4893</v>
      </c>
    </row>
    <row r="373" spans="1:37" s="31" customFormat="1" ht="15" customHeight="1">
      <c r="A373" s="24" t="s">
        <v>391</v>
      </c>
      <c r="B373" s="24">
        <v>371</v>
      </c>
      <c r="C373" s="25" t="s">
        <v>4894</v>
      </c>
      <c r="D373" s="24" t="s">
        <v>39</v>
      </c>
      <c r="E373" s="26" t="s">
        <v>4895</v>
      </c>
      <c r="F373" s="27">
        <v>1020120143234</v>
      </c>
      <c r="G373" s="24" t="s">
        <v>4027</v>
      </c>
      <c r="H373" s="24" t="s">
        <v>4896</v>
      </c>
      <c r="I373" s="24" t="s">
        <v>4029</v>
      </c>
      <c r="J373" s="24" t="s">
        <v>4897</v>
      </c>
      <c r="K373" s="27">
        <v>1014855510000</v>
      </c>
      <c r="L373" s="24" t="s">
        <v>4817</v>
      </c>
      <c r="M373" s="24" t="str">
        <f t="shared" si="5"/>
        <v>2015</v>
      </c>
      <c r="N373" s="24" t="s">
        <v>186</v>
      </c>
      <c r="O373" s="24" t="s">
        <v>4898</v>
      </c>
      <c r="P373" s="24"/>
      <c r="Q373" s="24" t="s">
        <v>92</v>
      </c>
      <c r="R373" s="24" t="s">
        <v>711</v>
      </c>
      <c r="S373" s="25" t="s">
        <v>75</v>
      </c>
      <c r="T373" s="24" t="s">
        <v>39</v>
      </c>
      <c r="U373" s="28" t="s">
        <v>75</v>
      </c>
      <c r="V373" s="29" t="s">
        <v>52</v>
      </c>
      <c r="W373" s="29" t="s">
        <v>4900</v>
      </c>
      <c r="X373" s="28" t="s">
        <v>4899</v>
      </c>
      <c r="Y373" s="29"/>
      <c r="Z373" s="29" t="s">
        <v>450</v>
      </c>
      <c r="AA373" s="29" t="s">
        <v>2287</v>
      </c>
      <c r="AB373" s="28"/>
      <c r="AC373" s="28"/>
      <c r="AD373" s="24" t="s">
        <v>57</v>
      </c>
      <c r="AE373" s="24" t="s">
        <v>58</v>
      </c>
      <c r="AF373" s="28" t="s">
        <v>4901</v>
      </c>
      <c r="AG373" s="28" t="s">
        <v>4902</v>
      </c>
      <c r="AH373" s="28" t="s">
        <v>4903</v>
      </c>
      <c r="AI373" s="24">
        <v>4</v>
      </c>
      <c r="AJ373" s="24" t="s">
        <v>4036</v>
      </c>
      <c r="AK373" s="30" t="s">
        <v>4904</v>
      </c>
    </row>
    <row r="374" spans="1:37" s="31" customFormat="1" ht="15" customHeight="1">
      <c r="A374" s="24" t="s">
        <v>391</v>
      </c>
      <c r="B374" s="24">
        <v>372</v>
      </c>
      <c r="C374" s="25" t="s">
        <v>4905</v>
      </c>
      <c r="D374" s="24" t="s">
        <v>39</v>
      </c>
      <c r="E374" s="26" t="s">
        <v>4906</v>
      </c>
      <c r="F374" s="27">
        <v>1020130106623</v>
      </c>
      <c r="G374" s="24" t="s">
        <v>2461</v>
      </c>
      <c r="H374" s="24" t="s">
        <v>42</v>
      </c>
      <c r="I374" s="24" t="s">
        <v>4907</v>
      </c>
      <c r="J374" s="24" t="s">
        <v>4908</v>
      </c>
      <c r="K374" s="27">
        <v>1014859470000</v>
      </c>
      <c r="L374" s="24" t="s">
        <v>4846</v>
      </c>
      <c r="M374" s="24" t="str">
        <f t="shared" si="5"/>
        <v>2015</v>
      </c>
      <c r="N374" s="24" t="s">
        <v>123</v>
      </c>
      <c r="O374" s="24" t="s">
        <v>4909</v>
      </c>
      <c r="P374" s="24"/>
      <c r="Q374" s="24" t="s">
        <v>92</v>
      </c>
      <c r="R374" s="24" t="s">
        <v>711</v>
      </c>
      <c r="S374" s="25" t="s">
        <v>75</v>
      </c>
      <c r="T374" s="24" t="s">
        <v>39</v>
      </c>
      <c r="U374" s="28" t="s">
        <v>75</v>
      </c>
      <c r="V374" s="29" t="s">
        <v>52</v>
      </c>
      <c r="W374" s="29" t="s">
        <v>4911</v>
      </c>
      <c r="X374" s="28" t="s">
        <v>4910</v>
      </c>
      <c r="Y374" s="29"/>
      <c r="Z374" s="29" t="s">
        <v>450</v>
      </c>
      <c r="AA374" s="29" t="s">
        <v>2287</v>
      </c>
      <c r="AB374" s="29" t="s">
        <v>47</v>
      </c>
      <c r="AC374" s="28"/>
      <c r="AD374" s="24" t="s">
        <v>57</v>
      </c>
      <c r="AE374" s="24" t="s">
        <v>58</v>
      </c>
      <c r="AF374" s="28" t="s">
        <v>4912</v>
      </c>
      <c r="AG374" s="28" t="s">
        <v>4913</v>
      </c>
      <c r="AH374" s="28" t="s">
        <v>4914</v>
      </c>
      <c r="AI374" s="24">
        <v>3</v>
      </c>
      <c r="AJ374" s="24" t="s">
        <v>4915</v>
      </c>
      <c r="AK374" s="30" t="s">
        <v>4916</v>
      </c>
    </row>
    <row r="375" spans="1:37" s="31" customFormat="1" ht="15" customHeight="1">
      <c r="A375" s="24" t="s">
        <v>391</v>
      </c>
      <c r="B375" s="24">
        <v>373</v>
      </c>
      <c r="C375" s="25" t="s">
        <v>4917</v>
      </c>
      <c r="D375" s="24" t="s">
        <v>39</v>
      </c>
      <c r="E375" s="26" t="s">
        <v>4918</v>
      </c>
      <c r="F375" s="27">
        <v>1020130062700</v>
      </c>
      <c r="G375" s="24" t="s">
        <v>2257</v>
      </c>
      <c r="H375" s="24" t="s">
        <v>4919</v>
      </c>
      <c r="I375" s="24" t="s">
        <v>4920</v>
      </c>
      <c r="J375" s="24" t="s">
        <v>4921</v>
      </c>
      <c r="K375" s="27">
        <v>1014871710000</v>
      </c>
      <c r="L375" s="24" t="s">
        <v>4922</v>
      </c>
      <c r="M375" s="24" t="str">
        <f t="shared" si="5"/>
        <v>2015</v>
      </c>
      <c r="N375" s="24" t="s">
        <v>251</v>
      </c>
      <c r="O375" s="24" t="s">
        <v>4923</v>
      </c>
      <c r="P375" s="24"/>
      <c r="Q375" s="24" t="s">
        <v>73</v>
      </c>
      <c r="R375" s="24" t="s">
        <v>74</v>
      </c>
      <c r="S375" s="25" t="s">
        <v>4924</v>
      </c>
      <c r="T375" s="24" t="s">
        <v>286</v>
      </c>
      <c r="U375" s="28" t="s">
        <v>4924</v>
      </c>
      <c r="V375" s="29" t="s">
        <v>537</v>
      </c>
      <c r="W375" s="29" t="s">
        <v>4926</v>
      </c>
      <c r="X375" s="28" t="s">
        <v>4925</v>
      </c>
      <c r="Y375" s="29"/>
      <c r="Z375" s="29" t="s">
        <v>55</v>
      </c>
      <c r="AA375" s="29" t="s">
        <v>96</v>
      </c>
      <c r="AB375" s="28"/>
      <c r="AC375" s="28"/>
      <c r="AD375" s="24" t="s">
        <v>57</v>
      </c>
      <c r="AE375" s="24" t="s">
        <v>58</v>
      </c>
      <c r="AF375" s="28" t="s">
        <v>4927</v>
      </c>
      <c r="AG375" s="28" t="s">
        <v>4928</v>
      </c>
      <c r="AH375" s="28" t="s">
        <v>4929</v>
      </c>
      <c r="AI375" s="24">
        <v>9</v>
      </c>
      <c r="AJ375" s="24" t="s">
        <v>4451</v>
      </c>
      <c r="AK375" s="30" t="s">
        <v>4930</v>
      </c>
    </row>
    <row r="376" spans="1:37" s="31" customFormat="1" ht="15" customHeight="1">
      <c r="A376" s="24" t="s">
        <v>391</v>
      </c>
      <c r="B376" s="24">
        <v>374</v>
      </c>
      <c r="C376" s="25" t="s">
        <v>4931</v>
      </c>
      <c r="D376" s="24" t="s">
        <v>39</v>
      </c>
      <c r="E376" s="26" t="s">
        <v>4932</v>
      </c>
      <c r="F376" s="27">
        <v>1020140009086</v>
      </c>
      <c r="G376" s="24" t="s">
        <v>4933</v>
      </c>
      <c r="H376" s="24" t="s">
        <v>42</v>
      </c>
      <c r="I376" s="24" t="s">
        <v>4934</v>
      </c>
      <c r="J376" s="24" t="s">
        <v>4935</v>
      </c>
      <c r="K376" s="27">
        <v>1014878460000</v>
      </c>
      <c r="L376" s="24" t="s">
        <v>4936</v>
      </c>
      <c r="M376" s="24" t="str">
        <f t="shared" si="5"/>
        <v>2015</v>
      </c>
      <c r="N376" s="24" t="s">
        <v>251</v>
      </c>
      <c r="O376" s="24" t="s">
        <v>4937</v>
      </c>
      <c r="P376" s="24"/>
      <c r="Q376" s="24" t="s">
        <v>49</v>
      </c>
      <c r="R376" s="24" t="s">
        <v>50</v>
      </c>
      <c r="S376" s="25" t="s">
        <v>75</v>
      </c>
      <c r="T376" s="24" t="s">
        <v>39</v>
      </c>
      <c r="U376" s="28" t="s">
        <v>75</v>
      </c>
      <c r="V376" s="29" t="s">
        <v>52</v>
      </c>
      <c r="W376" s="29" t="s">
        <v>4939</v>
      </c>
      <c r="X376" s="28" t="s">
        <v>4938</v>
      </c>
      <c r="Y376" s="29"/>
      <c r="Z376" s="29" t="s">
        <v>55</v>
      </c>
      <c r="AA376" s="29" t="s">
        <v>843</v>
      </c>
      <c r="AB376" s="28"/>
      <c r="AC376" s="28"/>
      <c r="AD376" s="24" t="s">
        <v>57</v>
      </c>
      <c r="AE376" s="24" t="s">
        <v>58</v>
      </c>
      <c r="AF376" s="28" t="s">
        <v>4940</v>
      </c>
      <c r="AG376" s="28" t="s">
        <v>4941</v>
      </c>
      <c r="AH376" s="28" t="s">
        <v>4942</v>
      </c>
      <c r="AI376" s="24">
        <v>4</v>
      </c>
      <c r="AJ376" s="24" t="s">
        <v>4943</v>
      </c>
      <c r="AK376" s="30" t="s">
        <v>4944</v>
      </c>
    </row>
    <row r="377" spans="1:37" s="31" customFormat="1" ht="15" customHeight="1">
      <c r="A377" s="24" t="s">
        <v>391</v>
      </c>
      <c r="B377" s="24">
        <v>375</v>
      </c>
      <c r="C377" s="25" t="s">
        <v>4945</v>
      </c>
      <c r="D377" s="24" t="s">
        <v>39</v>
      </c>
      <c r="E377" s="26" t="s">
        <v>4946</v>
      </c>
      <c r="F377" s="27">
        <v>1020120158234</v>
      </c>
      <c r="G377" s="24" t="s">
        <v>4947</v>
      </c>
      <c r="H377" s="24" t="s">
        <v>4948</v>
      </c>
      <c r="I377" s="24" t="s">
        <v>4949</v>
      </c>
      <c r="J377" s="24" t="s">
        <v>4950</v>
      </c>
      <c r="K377" s="27">
        <v>1014881560000</v>
      </c>
      <c r="L377" s="24" t="s">
        <v>4887</v>
      </c>
      <c r="M377" s="24" t="str">
        <f t="shared" si="5"/>
        <v>2015</v>
      </c>
      <c r="N377" s="24" t="s">
        <v>251</v>
      </c>
      <c r="O377" s="24" t="s">
        <v>4951</v>
      </c>
      <c r="P377" s="24"/>
      <c r="Q377" s="24" t="s">
        <v>415</v>
      </c>
      <c r="R377" s="24" t="s">
        <v>479</v>
      </c>
      <c r="S377" s="25" t="s">
        <v>4952</v>
      </c>
      <c r="T377" s="24" t="s">
        <v>286</v>
      </c>
      <c r="U377" s="28" t="s">
        <v>75</v>
      </c>
      <c r="V377" s="29" t="s">
        <v>52</v>
      </c>
      <c r="W377" s="29" t="s">
        <v>4954</v>
      </c>
      <c r="X377" s="28" t="s">
        <v>4953</v>
      </c>
      <c r="Y377" s="29"/>
      <c r="Z377" s="29" t="s">
        <v>55</v>
      </c>
      <c r="AA377" s="29" t="s">
        <v>129</v>
      </c>
      <c r="AB377" s="28"/>
      <c r="AC377" s="28"/>
      <c r="AD377" s="24" t="s">
        <v>57</v>
      </c>
      <c r="AE377" s="24" t="s">
        <v>58</v>
      </c>
      <c r="AF377" s="28" t="s">
        <v>4955</v>
      </c>
      <c r="AG377" s="28" t="s">
        <v>4956</v>
      </c>
      <c r="AH377" s="28" t="s">
        <v>4957</v>
      </c>
      <c r="AI377" s="24">
        <v>10</v>
      </c>
      <c r="AJ377" s="24" t="s">
        <v>4958</v>
      </c>
      <c r="AK377" s="30" t="s">
        <v>4959</v>
      </c>
    </row>
    <row r="378" spans="1:37" s="31" customFormat="1" ht="15" customHeight="1">
      <c r="A378" s="24" t="s">
        <v>391</v>
      </c>
      <c r="B378" s="24">
        <v>376</v>
      </c>
      <c r="C378" s="25" t="s">
        <v>4960</v>
      </c>
      <c r="D378" s="24" t="s">
        <v>39</v>
      </c>
      <c r="E378" s="26" t="s">
        <v>4961</v>
      </c>
      <c r="F378" s="27">
        <v>1020120139644</v>
      </c>
      <c r="G378" s="24" t="s">
        <v>4500</v>
      </c>
      <c r="H378" s="24" t="s">
        <v>4962</v>
      </c>
      <c r="I378" s="24" t="s">
        <v>3688</v>
      </c>
      <c r="J378" s="24" t="s">
        <v>4963</v>
      </c>
      <c r="K378" s="27">
        <v>1014884100000</v>
      </c>
      <c r="L378" s="24" t="s">
        <v>4887</v>
      </c>
      <c r="M378" s="24" t="str">
        <f t="shared" si="5"/>
        <v>2015</v>
      </c>
      <c r="N378" s="24" t="s">
        <v>123</v>
      </c>
      <c r="O378" s="24" t="s">
        <v>4964</v>
      </c>
      <c r="P378" s="24"/>
      <c r="Q378" s="24" t="s">
        <v>73</v>
      </c>
      <c r="R378" s="24" t="s">
        <v>74</v>
      </c>
      <c r="S378" s="25" t="s">
        <v>75</v>
      </c>
      <c r="T378" s="24" t="s">
        <v>39</v>
      </c>
      <c r="U378" s="28" t="s">
        <v>75</v>
      </c>
      <c r="V378" s="29" t="s">
        <v>52</v>
      </c>
      <c r="W378" s="29" t="s">
        <v>856</v>
      </c>
      <c r="X378" s="28" t="s">
        <v>4965</v>
      </c>
      <c r="Y378" s="29"/>
      <c r="Z378" s="29" t="s">
        <v>55</v>
      </c>
      <c r="AA378" s="29" t="s">
        <v>129</v>
      </c>
      <c r="AB378" s="28"/>
      <c r="AC378" s="28"/>
      <c r="AD378" s="24" t="s">
        <v>57</v>
      </c>
      <c r="AE378" s="24" t="s">
        <v>58</v>
      </c>
      <c r="AF378" s="28" t="s">
        <v>4966</v>
      </c>
      <c r="AG378" s="28" t="s">
        <v>4967</v>
      </c>
      <c r="AH378" s="28" t="s">
        <v>4968</v>
      </c>
      <c r="AI378" s="24">
        <v>8</v>
      </c>
      <c r="AJ378" s="24" t="s">
        <v>4509</v>
      </c>
      <c r="AK378" s="30" t="s">
        <v>4969</v>
      </c>
    </row>
    <row r="379" spans="1:37" s="31" customFormat="1" ht="15" customHeight="1">
      <c r="A379" s="24" t="s">
        <v>391</v>
      </c>
      <c r="B379" s="24">
        <v>377</v>
      </c>
      <c r="C379" s="25" t="s">
        <v>4970</v>
      </c>
      <c r="D379" s="24" t="s">
        <v>39</v>
      </c>
      <c r="E379" s="26" t="s">
        <v>4971</v>
      </c>
      <c r="F379" s="27">
        <v>1020130067066</v>
      </c>
      <c r="G379" s="24" t="s">
        <v>2269</v>
      </c>
      <c r="H379" s="24" t="s">
        <v>4972</v>
      </c>
      <c r="I379" s="24" t="s">
        <v>4973</v>
      </c>
      <c r="J379" s="24" t="s">
        <v>4974</v>
      </c>
      <c r="K379" s="27">
        <v>1014885980000</v>
      </c>
      <c r="L379" s="24" t="s">
        <v>4887</v>
      </c>
      <c r="M379" s="24" t="str">
        <f t="shared" si="5"/>
        <v>2015</v>
      </c>
      <c r="N379" s="24" t="s">
        <v>2142</v>
      </c>
      <c r="O379" s="24" t="s">
        <v>4975</v>
      </c>
      <c r="P379" s="24"/>
      <c r="Q379" s="24" t="s">
        <v>73</v>
      </c>
      <c r="R379" s="24" t="s">
        <v>74</v>
      </c>
      <c r="S379" s="25" t="s">
        <v>75</v>
      </c>
      <c r="T379" s="24" t="s">
        <v>39</v>
      </c>
      <c r="U379" s="28" t="s">
        <v>75</v>
      </c>
      <c r="V379" s="29" t="s">
        <v>52</v>
      </c>
      <c r="W379" s="29" t="s">
        <v>4977</v>
      </c>
      <c r="X379" s="28" t="s">
        <v>4976</v>
      </c>
      <c r="Y379" s="29"/>
      <c r="Z379" s="29" t="s">
        <v>55</v>
      </c>
      <c r="AA379" s="29" t="s">
        <v>96</v>
      </c>
      <c r="AB379" s="28"/>
      <c r="AC379" s="28"/>
      <c r="AD379" s="24" t="s">
        <v>57</v>
      </c>
      <c r="AE379" s="24" t="s">
        <v>58</v>
      </c>
      <c r="AF379" s="28" t="s">
        <v>4978</v>
      </c>
      <c r="AG379" s="28" t="s">
        <v>4979</v>
      </c>
      <c r="AH379" s="28" t="s">
        <v>4980</v>
      </c>
      <c r="AI379" s="24">
        <v>10</v>
      </c>
      <c r="AJ379" s="24" t="s">
        <v>4981</v>
      </c>
      <c r="AK379" s="30" t="s">
        <v>4982</v>
      </c>
    </row>
    <row r="380" spans="1:37" s="31" customFormat="1" ht="15" customHeight="1">
      <c r="A380" s="24" t="s">
        <v>391</v>
      </c>
      <c r="B380" s="24">
        <v>378</v>
      </c>
      <c r="C380" s="25" t="s">
        <v>4983</v>
      </c>
      <c r="D380" s="24" t="s">
        <v>39</v>
      </c>
      <c r="E380" s="26" t="s">
        <v>4984</v>
      </c>
      <c r="F380" s="27">
        <v>1020130123137</v>
      </c>
      <c r="G380" s="24" t="s">
        <v>2445</v>
      </c>
      <c r="H380" s="24" t="s">
        <v>42</v>
      </c>
      <c r="I380" s="24" t="s">
        <v>4985</v>
      </c>
      <c r="J380" s="24" t="s">
        <v>4986</v>
      </c>
      <c r="K380" s="27">
        <v>1014886190000</v>
      </c>
      <c r="L380" s="24" t="s">
        <v>4887</v>
      </c>
      <c r="M380" s="24" t="str">
        <f t="shared" si="5"/>
        <v>2015</v>
      </c>
      <c r="N380" s="24" t="s">
        <v>123</v>
      </c>
      <c r="O380" s="24" t="s">
        <v>4987</v>
      </c>
      <c r="P380" s="24"/>
      <c r="Q380" s="24" t="s">
        <v>73</v>
      </c>
      <c r="R380" s="24" t="s">
        <v>74</v>
      </c>
      <c r="S380" s="25" t="s">
        <v>75</v>
      </c>
      <c r="T380" s="24" t="s">
        <v>39</v>
      </c>
      <c r="U380" s="28" t="s">
        <v>75</v>
      </c>
      <c r="V380" s="29" t="s">
        <v>52</v>
      </c>
      <c r="W380" s="29" t="s">
        <v>4977</v>
      </c>
      <c r="X380" s="28" t="s">
        <v>4988</v>
      </c>
      <c r="Y380" s="29"/>
      <c r="Z380" s="29" t="s">
        <v>55</v>
      </c>
      <c r="AA380" s="29" t="s">
        <v>96</v>
      </c>
      <c r="AB380" s="28"/>
      <c r="AC380" s="28"/>
      <c r="AD380" s="24" t="s">
        <v>57</v>
      </c>
      <c r="AE380" s="24" t="s">
        <v>58</v>
      </c>
      <c r="AF380" s="28" t="s">
        <v>4989</v>
      </c>
      <c r="AG380" s="28" t="s">
        <v>4990</v>
      </c>
      <c r="AH380" s="28" t="s">
        <v>4991</v>
      </c>
      <c r="AI380" s="24">
        <v>15</v>
      </c>
      <c r="AJ380" s="24" t="s">
        <v>4992</v>
      </c>
      <c r="AK380" s="30" t="s">
        <v>4993</v>
      </c>
    </row>
    <row r="381" spans="1:37" s="31" customFormat="1" ht="15" customHeight="1">
      <c r="A381" s="24" t="s">
        <v>391</v>
      </c>
      <c r="B381" s="24">
        <v>379</v>
      </c>
      <c r="C381" s="25" t="s">
        <v>4994</v>
      </c>
      <c r="D381" s="24" t="s">
        <v>39</v>
      </c>
      <c r="E381" s="26" t="s">
        <v>4995</v>
      </c>
      <c r="F381" s="27">
        <v>1020130167591</v>
      </c>
      <c r="G381" s="24" t="s">
        <v>2885</v>
      </c>
      <c r="H381" s="24" t="s">
        <v>42</v>
      </c>
      <c r="I381" s="24" t="s">
        <v>4996</v>
      </c>
      <c r="J381" s="24" t="s">
        <v>4997</v>
      </c>
      <c r="K381" s="27">
        <v>1014891770000</v>
      </c>
      <c r="L381" s="24" t="s">
        <v>4907</v>
      </c>
      <c r="M381" s="24" t="str">
        <f t="shared" si="5"/>
        <v>2015</v>
      </c>
      <c r="N381" s="24" t="s">
        <v>123</v>
      </c>
      <c r="O381" s="24" t="s">
        <v>4998</v>
      </c>
      <c r="P381" s="24"/>
      <c r="Q381" s="24" t="s">
        <v>125</v>
      </c>
      <c r="R381" s="24" t="s">
        <v>330</v>
      </c>
      <c r="S381" s="25" t="s">
        <v>75</v>
      </c>
      <c r="T381" s="24" t="s">
        <v>39</v>
      </c>
      <c r="U381" s="28" t="s">
        <v>75</v>
      </c>
      <c r="V381" s="29" t="s">
        <v>52</v>
      </c>
      <c r="W381" s="29" t="s">
        <v>5000</v>
      </c>
      <c r="X381" s="28" t="s">
        <v>4999</v>
      </c>
      <c r="Y381" s="29"/>
      <c r="Z381" s="29" t="s">
        <v>55</v>
      </c>
      <c r="AA381" s="29" t="s">
        <v>5001</v>
      </c>
      <c r="AB381" s="28"/>
      <c r="AC381" s="28"/>
      <c r="AD381" s="24" t="s">
        <v>57</v>
      </c>
      <c r="AE381" s="24" t="s">
        <v>58</v>
      </c>
      <c r="AF381" s="28" t="s">
        <v>5002</v>
      </c>
      <c r="AG381" s="28" t="s">
        <v>5003</v>
      </c>
      <c r="AH381" s="28" t="s">
        <v>5004</v>
      </c>
      <c r="AI381" s="24">
        <v>6</v>
      </c>
      <c r="AJ381" s="24" t="s">
        <v>4779</v>
      </c>
      <c r="AK381" s="30" t="s">
        <v>5005</v>
      </c>
    </row>
    <row r="382" spans="1:37" s="31" customFormat="1" ht="15" customHeight="1">
      <c r="A382" s="24" t="s">
        <v>391</v>
      </c>
      <c r="B382" s="24">
        <v>380</v>
      </c>
      <c r="C382" s="25" t="s">
        <v>5006</v>
      </c>
      <c r="D382" s="24" t="s">
        <v>39</v>
      </c>
      <c r="E382" s="26" t="s">
        <v>5007</v>
      </c>
      <c r="F382" s="27">
        <v>1020130031220</v>
      </c>
      <c r="G382" s="24" t="s">
        <v>5008</v>
      </c>
      <c r="H382" s="24" t="s">
        <v>5009</v>
      </c>
      <c r="I382" s="24" t="s">
        <v>5010</v>
      </c>
      <c r="J382" s="24" t="s">
        <v>5011</v>
      </c>
      <c r="K382" s="27">
        <v>1014895030000</v>
      </c>
      <c r="L382" s="24" t="s">
        <v>4907</v>
      </c>
      <c r="M382" s="24" t="str">
        <f t="shared" si="5"/>
        <v>2015</v>
      </c>
      <c r="N382" s="24" t="s">
        <v>90</v>
      </c>
      <c r="O382" s="24" t="s">
        <v>5012</v>
      </c>
      <c r="P382" s="24" t="s">
        <v>47</v>
      </c>
      <c r="Q382" s="24" t="s">
        <v>49</v>
      </c>
      <c r="R382" s="24" t="s">
        <v>50</v>
      </c>
      <c r="S382" s="25" t="s">
        <v>75</v>
      </c>
      <c r="T382" s="24" t="s">
        <v>39</v>
      </c>
      <c r="U382" s="28" t="s">
        <v>75</v>
      </c>
      <c r="V382" s="29" t="s">
        <v>52</v>
      </c>
      <c r="W382" s="29" t="s">
        <v>5014</v>
      </c>
      <c r="X382" s="28" t="s">
        <v>5013</v>
      </c>
      <c r="Y382" s="29"/>
      <c r="Z382" s="29" t="s">
        <v>147</v>
      </c>
      <c r="AA382" s="29" t="s">
        <v>2303</v>
      </c>
      <c r="AB382" s="28"/>
      <c r="AC382" s="28"/>
      <c r="AD382" s="24" t="s">
        <v>57</v>
      </c>
      <c r="AE382" s="24" t="s">
        <v>58</v>
      </c>
      <c r="AF382" s="28" t="s">
        <v>5015</v>
      </c>
      <c r="AG382" s="28" t="s">
        <v>5016</v>
      </c>
      <c r="AH382" s="28" t="s">
        <v>5017</v>
      </c>
      <c r="AI382" s="24">
        <v>17</v>
      </c>
      <c r="AJ382" s="24" t="s">
        <v>5018</v>
      </c>
      <c r="AK382" s="30" t="s">
        <v>5019</v>
      </c>
    </row>
    <row r="383" spans="1:37" s="31" customFormat="1" ht="15" customHeight="1">
      <c r="A383" s="24" t="s">
        <v>391</v>
      </c>
      <c r="B383" s="24">
        <v>381</v>
      </c>
      <c r="C383" s="25" t="s">
        <v>5020</v>
      </c>
      <c r="D383" s="24" t="s">
        <v>39</v>
      </c>
      <c r="E383" s="26" t="s">
        <v>5021</v>
      </c>
      <c r="F383" s="27">
        <v>1020130016062</v>
      </c>
      <c r="G383" s="24" t="s">
        <v>5022</v>
      </c>
      <c r="H383" s="24" t="s">
        <v>5023</v>
      </c>
      <c r="I383" s="24" t="s">
        <v>4098</v>
      </c>
      <c r="J383" s="24" t="s">
        <v>5024</v>
      </c>
      <c r="K383" s="27">
        <v>1014899510000</v>
      </c>
      <c r="L383" s="24" t="s">
        <v>5025</v>
      </c>
      <c r="M383" s="24" t="str">
        <f t="shared" si="5"/>
        <v>2015</v>
      </c>
      <c r="N383" s="24" t="s">
        <v>90</v>
      </c>
      <c r="O383" s="24" t="s">
        <v>5026</v>
      </c>
      <c r="P383" s="24"/>
      <c r="Q383" s="24" t="s">
        <v>49</v>
      </c>
      <c r="R383" s="24" t="s">
        <v>50</v>
      </c>
      <c r="S383" s="25" t="s">
        <v>75</v>
      </c>
      <c r="T383" s="24" t="s">
        <v>39</v>
      </c>
      <c r="U383" s="28" t="s">
        <v>75</v>
      </c>
      <c r="V383" s="29" t="s">
        <v>52</v>
      </c>
      <c r="W383" s="29" t="s">
        <v>1336</v>
      </c>
      <c r="X383" s="28" t="s">
        <v>5027</v>
      </c>
      <c r="Y383" s="29"/>
      <c r="Z383" s="29" t="s">
        <v>371</v>
      </c>
      <c r="AA383" s="29" t="s">
        <v>937</v>
      </c>
      <c r="AB383" s="28"/>
      <c r="AC383" s="28"/>
      <c r="AD383" s="24" t="s">
        <v>57</v>
      </c>
      <c r="AE383" s="24" t="s">
        <v>58</v>
      </c>
      <c r="AF383" s="28" t="s">
        <v>5028</v>
      </c>
      <c r="AG383" s="28" t="s">
        <v>5029</v>
      </c>
      <c r="AH383" s="28" t="s">
        <v>5030</v>
      </c>
      <c r="AI383" s="24">
        <v>16</v>
      </c>
      <c r="AJ383" s="24" t="s">
        <v>5031</v>
      </c>
      <c r="AK383" s="30" t="s">
        <v>5032</v>
      </c>
    </row>
    <row r="384" spans="1:37" s="31" customFormat="1" ht="15" customHeight="1">
      <c r="A384" s="24" t="s">
        <v>391</v>
      </c>
      <c r="B384" s="24">
        <v>382</v>
      </c>
      <c r="C384" s="25" t="s">
        <v>5033</v>
      </c>
      <c r="D384" s="24" t="s">
        <v>39</v>
      </c>
      <c r="E384" s="26" t="s">
        <v>5034</v>
      </c>
      <c r="F384" s="27">
        <v>1020120145527</v>
      </c>
      <c r="G384" s="24" t="s">
        <v>1954</v>
      </c>
      <c r="H384" s="24" t="s">
        <v>5035</v>
      </c>
      <c r="I384" s="24" t="s">
        <v>5036</v>
      </c>
      <c r="J384" s="24" t="s">
        <v>5037</v>
      </c>
      <c r="K384" s="27">
        <v>1014902290000</v>
      </c>
      <c r="L384" s="24" t="s">
        <v>5038</v>
      </c>
      <c r="M384" s="24" t="str">
        <f t="shared" si="5"/>
        <v>2015</v>
      </c>
      <c r="N384" s="24" t="s">
        <v>90</v>
      </c>
      <c r="O384" s="24" t="s">
        <v>5039</v>
      </c>
      <c r="P384" s="24"/>
      <c r="Q384" s="24" t="s">
        <v>92</v>
      </c>
      <c r="R384" s="24" t="s">
        <v>93</v>
      </c>
      <c r="S384" s="25" t="s">
        <v>75</v>
      </c>
      <c r="T384" s="24" t="s">
        <v>39</v>
      </c>
      <c r="U384" s="28" t="s">
        <v>75</v>
      </c>
      <c r="V384" s="29" t="s">
        <v>52</v>
      </c>
      <c r="W384" s="29" t="s">
        <v>5041</v>
      </c>
      <c r="X384" s="28" t="s">
        <v>5040</v>
      </c>
      <c r="Y384" s="29"/>
      <c r="Z384" s="29" t="s">
        <v>2605</v>
      </c>
      <c r="AA384" s="29" t="s">
        <v>5042</v>
      </c>
      <c r="AB384" s="28"/>
      <c r="AC384" s="28"/>
      <c r="AD384" s="24" t="s">
        <v>57</v>
      </c>
      <c r="AE384" s="24" t="s">
        <v>58</v>
      </c>
      <c r="AF384" s="28" t="s">
        <v>5043</v>
      </c>
      <c r="AG384" s="28" t="s">
        <v>5044</v>
      </c>
      <c r="AH384" s="28" t="s">
        <v>5045</v>
      </c>
      <c r="AI384" s="24">
        <v>11</v>
      </c>
      <c r="AJ384" s="24" t="s">
        <v>5046</v>
      </c>
      <c r="AK384" s="30" t="s">
        <v>5047</v>
      </c>
    </row>
    <row r="385" spans="1:37" s="31" customFormat="1" ht="15" customHeight="1">
      <c r="A385" s="24" t="s">
        <v>391</v>
      </c>
      <c r="B385" s="24">
        <v>383</v>
      </c>
      <c r="C385" s="25" t="s">
        <v>5048</v>
      </c>
      <c r="D385" s="24" t="s">
        <v>39</v>
      </c>
      <c r="E385" s="26" t="s">
        <v>5049</v>
      </c>
      <c r="F385" s="27">
        <v>1020140016520</v>
      </c>
      <c r="G385" s="24" t="s">
        <v>3170</v>
      </c>
      <c r="H385" s="24" t="s">
        <v>42</v>
      </c>
      <c r="I385" s="24" t="s">
        <v>5050</v>
      </c>
      <c r="J385" s="24" t="s">
        <v>5051</v>
      </c>
      <c r="K385" s="27">
        <v>1014919500000</v>
      </c>
      <c r="L385" s="24" t="s">
        <v>5052</v>
      </c>
      <c r="M385" s="24" t="str">
        <f t="shared" si="5"/>
        <v>2015</v>
      </c>
      <c r="N385" s="24" t="s">
        <v>186</v>
      </c>
      <c r="O385" s="24" t="s">
        <v>5053</v>
      </c>
      <c r="P385" s="24"/>
      <c r="Q385" s="24" t="s">
        <v>125</v>
      </c>
      <c r="R385" s="24" t="s">
        <v>330</v>
      </c>
      <c r="S385" s="25" t="s">
        <v>75</v>
      </c>
      <c r="T385" s="24" t="s">
        <v>39</v>
      </c>
      <c r="U385" s="28" t="s">
        <v>75</v>
      </c>
      <c r="V385" s="29" t="s">
        <v>52</v>
      </c>
      <c r="W385" s="29" t="s">
        <v>5055</v>
      </c>
      <c r="X385" s="28" t="s">
        <v>5054</v>
      </c>
      <c r="Y385" s="29"/>
      <c r="Z385" s="29" t="s">
        <v>55</v>
      </c>
      <c r="AA385" s="29" t="s">
        <v>401</v>
      </c>
      <c r="AB385" s="28"/>
      <c r="AC385" s="28"/>
      <c r="AD385" s="24" t="s">
        <v>57</v>
      </c>
      <c r="AE385" s="24" t="s">
        <v>58</v>
      </c>
      <c r="AF385" s="28" t="s">
        <v>5056</v>
      </c>
      <c r="AG385" s="28" t="s">
        <v>5057</v>
      </c>
      <c r="AH385" s="28" t="s">
        <v>5058</v>
      </c>
      <c r="AI385" s="24">
        <v>7</v>
      </c>
      <c r="AJ385" s="24" t="s">
        <v>5059</v>
      </c>
      <c r="AK385" s="30" t="s">
        <v>5060</v>
      </c>
    </row>
    <row r="386" spans="1:37" s="31" customFormat="1" ht="15" customHeight="1">
      <c r="A386" s="24" t="s">
        <v>391</v>
      </c>
      <c r="B386" s="24">
        <v>384</v>
      </c>
      <c r="C386" s="25" t="s">
        <v>5061</v>
      </c>
      <c r="D386" s="24" t="s">
        <v>39</v>
      </c>
      <c r="E386" s="26" t="s">
        <v>5062</v>
      </c>
      <c r="F386" s="27">
        <v>1020140010454</v>
      </c>
      <c r="G386" s="24" t="s">
        <v>3110</v>
      </c>
      <c r="H386" s="24" t="s">
        <v>42</v>
      </c>
      <c r="I386" s="24" t="s">
        <v>5063</v>
      </c>
      <c r="J386" s="24" t="s">
        <v>5064</v>
      </c>
      <c r="K386" s="27">
        <v>1014923670000</v>
      </c>
      <c r="L386" s="24" t="s">
        <v>4985</v>
      </c>
      <c r="M386" s="24" t="str">
        <f t="shared" si="5"/>
        <v>2015</v>
      </c>
      <c r="N386" s="24" t="s">
        <v>46</v>
      </c>
      <c r="O386" s="24" t="s">
        <v>5065</v>
      </c>
      <c r="P386" s="24"/>
      <c r="Q386" s="24" t="s">
        <v>203</v>
      </c>
      <c r="R386" s="24" t="s">
        <v>204</v>
      </c>
      <c r="S386" s="25" t="s">
        <v>75</v>
      </c>
      <c r="T386" s="24" t="s">
        <v>39</v>
      </c>
      <c r="U386" s="28" t="s">
        <v>75</v>
      </c>
      <c r="V386" s="29" t="s">
        <v>52</v>
      </c>
      <c r="W386" s="29" t="s">
        <v>5066</v>
      </c>
      <c r="X386" s="28" t="s">
        <v>5066</v>
      </c>
      <c r="Y386" s="29"/>
      <c r="Z386" s="29" t="s">
        <v>55</v>
      </c>
      <c r="AA386" s="29" t="s">
        <v>56</v>
      </c>
      <c r="AB386" s="28"/>
      <c r="AC386" s="28"/>
      <c r="AD386" s="24" t="s">
        <v>57</v>
      </c>
      <c r="AE386" s="24" t="s">
        <v>58</v>
      </c>
      <c r="AF386" s="28" t="s">
        <v>5067</v>
      </c>
      <c r="AG386" s="28" t="s">
        <v>5068</v>
      </c>
      <c r="AH386" s="28" t="s">
        <v>5069</v>
      </c>
      <c r="AI386" s="24">
        <v>24</v>
      </c>
      <c r="AJ386" s="24" t="s">
        <v>5070</v>
      </c>
      <c r="AK386" s="30" t="s">
        <v>5071</v>
      </c>
    </row>
    <row r="387" spans="1:37" s="31" customFormat="1" ht="15" customHeight="1">
      <c r="A387" s="24" t="s">
        <v>391</v>
      </c>
      <c r="B387" s="24">
        <v>385</v>
      </c>
      <c r="C387" s="25" t="s">
        <v>5072</v>
      </c>
      <c r="D387" s="24" t="s">
        <v>39</v>
      </c>
      <c r="E387" s="26" t="s">
        <v>5073</v>
      </c>
      <c r="F387" s="27">
        <v>1020130092703</v>
      </c>
      <c r="G387" s="24" t="s">
        <v>5074</v>
      </c>
      <c r="H387" s="24" t="s">
        <v>42</v>
      </c>
      <c r="I387" s="24" t="s">
        <v>5063</v>
      </c>
      <c r="J387" s="24" t="s">
        <v>5075</v>
      </c>
      <c r="K387" s="27">
        <v>1014928610000</v>
      </c>
      <c r="L387" s="24" t="s">
        <v>5076</v>
      </c>
      <c r="M387" s="24" t="str">
        <f t="shared" ref="M387:M450" si="6">MID(L387,1,4)</f>
        <v>2015</v>
      </c>
      <c r="N387" s="24" t="s">
        <v>90</v>
      </c>
      <c r="O387" s="24" t="s">
        <v>5077</v>
      </c>
      <c r="P387" s="24"/>
      <c r="Q387" s="24" t="s">
        <v>49</v>
      </c>
      <c r="R387" s="24" t="s">
        <v>50</v>
      </c>
      <c r="S387" s="25" t="s">
        <v>75</v>
      </c>
      <c r="T387" s="24" t="s">
        <v>39</v>
      </c>
      <c r="U387" s="28" t="s">
        <v>75</v>
      </c>
      <c r="V387" s="29" t="s">
        <v>52</v>
      </c>
      <c r="W387" s="29" t="s">
        <v>3513</v>
      </c>
      <c r="X387" s="28" t="s">
        <v>3512</v>
      </c>
      <c r="Y387" s="29"/>
      <c r="Z387" s="29" t="s">
        <v>3514</v>
      </c>
      <c r="AA387" s="29" t="s">
        <v>3514</v>
      </c>
      <c r="AB387" s="28"/>
      <c r="AC387" s="28"/>
      <c r="AD387" s="24" t="s">
        <v>57</v>
      </c>
      <c r="AE387" s="24" t="s">
        <v>58</v>
      </c>
      <c r="AF387" s="28" t="s">
        <v>5078</v>
      </c>
      <c r="AG387" s="28" t="s">
        <v>5079</v>
      </c>
      <c r="AH387" s="28" t="s">
        <v>5080</v>
      </c>
      <c r="AI387" s="24">
        <v>23</v>
      </c>
      <c r="AJ387" s="24" t="s">
        <v>5081</v>
      </c>
      <c r="AK387" s="30" t="s">
        <v>5082</v>
      </c>
    </row>
    <row r="388" spans="1:37" s="31" customFormat="1" ht="15" customHeight="1">
      <c r="A388" s="24" t="s">
        <v>391</v>
      </c>
      <c r="B388" s="24">
        <v>386</v>
      </c>
      <c r="C388" s="25" t="s">
        <v>5083</v>
      </c>
      <c r="D388" s="24" t="s">
        <v>39</v>
      </c>
      <c r="E388" s="26" t="s">
        <v>5084</v>
      </c>
      <c r="F388" s="27">
        <v>1020130083224</v>
      </c>
      <c r="G388" s="24" t="s">
        <v>2327</v>
      </c>
      <c r="H388" s="24" t="s">
        <v>5085</v>
      </c>
      <c r="I388" s="24" t="s">
        <v>4887</v>
      </c>
      <c r="J388" s="24" t="s">
        <v>5086</v>
      </c>
      <c r="K388" s="27">
        <v>1014930650000</v>
      </c>
      <c r="L388" s="24" t="s">
        <v>5076</v>
      </c>
      <c r="M388" s="24" t="str">
        <f t="shared" si="6"/>
        <v>2015</v>
      </c>
      <c r="N388" s="24" t="s">
        <v>158</v>
      </c>
      <c r="O388" s="24" t="s">
        <v>5087</v>
      </c>
      <c r="P388" s="24"/>
      <c r="Q388" s="24" t="s">
        <v>49</v>
      </c>
      <c r="R388" s="24" t="s">
        <v>50</v>
      </c>
      <c r="S388" s="25" t="s">
        <v>75</v>
      </c>
      <c r="T388" s="24" t="s">
        <v>39</v>
      </c>
      <c r="U388" s="28" t="s">
        <v>75</v>
      </c>
      <c r="V388" s="29" t="s">
        <v>52</v>
      </c>
      <c r="W388" s="29" t="s">
        <v>1494</v>
      </c>
      <c r="X388" s="28" t="s">
        <v>5088</v>
      </c>
      <c r="Y388" s="29"/>
      <c r="Z388" s="29" t="s">
        <v>55</v>
      </c>
      <c r="AA388" s="29" t="s">
        <v>96</v>
      </c>
      <c r="AB388" s="28"/>
      <c r="AC388" s="28"/>
      <c r="AD388" s="24" t="s">
        <v>57</v>
      </c>
      <c r="AE388" s="24" t="s">
        <v>58</v>
      </c>
      <c r="AF388" s="28" t="s">
        <v>5089</v>
      </c>
      <c r="AG388" s="28" t="s">
        <v>5090</v>
      </c>
      <c r="AH388" s="28" t="s">
        <v>5091</v>
      </c>
      <c r="AI388" s="24">
        <v>7</v>
      </c>
      <c r="AJ388" s="24" t="s">
        <v>5092</v>
      </c>
      <c r="AK388" s="30" t="s">
        <v>5093</v>
      </c>
    </row>
    <row r="389" spans="1:37" s="31" customFormat="1" ht="15" customHeight="1">
      <c r="A389" s="24" t="s">
        <v>391</v>
      </c>
      <c r="B389" s="24">
        <v>387</v>
      </c>
      <c r="C389" s="25" t="s">
        <v>5094</v>
      </c>
      <c r="D389" s="24" t="s">
        <v>39</v>
      </c>
      <c r="E389" s="26" t="s">
        <v>5095</v>
      </c>
      <c r="F389" s="27">
        <v>1020130078315</v>
      </c>
      <c r="G389" s="24" t="s">
        <v>5096</v>
      </c>
      <c r="H389" s="24" t="s">
        <v>5097</v>
      </c>
      <c r="I389" s="24" t="s">
        <v>4862</v>
      </c>
      <c r="J389" s="24" t="s">
        <v>5098</v>
      </c>
      <c r="K389" s="27">
        <v>1014931600000</v>
      </c>
      <c r="L389" s="24" t="s">
        <v>5076</v>
      </c>
      <c r="M389" s="24" t="str">
        <f t="shared" si="6"/>
        <v>2015</v>
      </c>
      <c r="N389" s="24" t="s">
        <v>158</v>
      </c>
      <c r="O389" s="24" t="s">
        <v>5099</v>
      </c>
      <c r="P389" s="24"/>
      <c r="Q389" s="24" t="s">
        <v>73</v>
      </c>
      <c r="R389" s="24" t="s">
        <v>74</v>
      </c>
      <c r="S389" s="25" t="s">
        <v>75</v>
      </c>
      <c r="T389" s="24" t="s">
        <v>39</v>
      </c>
      <c r="U389" s="28" t="s">
        <v>75</v>
      </c>
      <c r="V389" s="29" t="s">
        <v>52</v>
      </c>
      <c r="W389" s="29" t="s">
        <v>4475</v>
      </c>
      <c r="X389" s="28" t="s">
        <v>5100</v>
      </c>
      <c r="Y389" s="29"/>
      <c r="Z389" s="29" t="s">
        <v>55</v>
      </c>
      <c r="AA389" s="29" t="s">
        <v>129</v>
      </c>
      <c r="AB389" s="29" t="s">
        <v>47</v>
      </c>
      <c r="AC389" s="28"/>
      <c r="AD389" s="24" t="s">
        <v>57</v>
      </c>
      <c r="AE389" s="24" t="s">
        <v>58</v>
      </c>
      <c r="AF389" s="28" t="s">
        <v>5101</v>
      </c>
      <c r="AG389" s="28" t="s">
        <v>5102</v>
      </c>
      <c r="AH389" s="28" t="s">
        <v>5103</v>
      </c>
      <c r="AI389" s="24">
        <v>19</v>
      </c>
      <c r="AJ389" s="24" t="s">
        <v>5104</v>
      </c>
      <c r="AK389" s="30" t="s">
        <v>5105</v>
      </c>
    </row>
    <row r="390" spans="1:37" s="31" customFormat="1" ht="15" customHeight="1">
      <c r="A390" s="24" t="s">
        <v>391</v>
      </c>
      <c r="B390" s="24">
        <v>388</v>
      </c>
      <c r="C390" s="25" t="s">
        <v>5106</v>
      </c>
      <c r="D390" s="24" t="s">
        <v>39</v>
      </c>
      <c r="E390" s="26" t="s">
        <v>5107</v>
      </c>
      <c r="F390" s="27">
        <v>1020130015271</v>
      </c>
      <c r="G390" s="24" t="s">
        <v>2026</v>
      </c>
      <c r="H390" s="24" t="s">
        <v>5108</v>
      </c>
      <c r="I390" s="24" t="s">
        <v>5109</v>
      </c>
      <c r="J390" s="24" t="s">
        <v>5110</v>
      </c>
      <c r="K390" s="27">
        <v>1014935880000</v>
      </c>
      <c r="L390" s="24" t="s">
        <v>4996</v>
      </c>
      <c r="M390" s="24" t="str">
        <f t="shared" si="6"/>
        <v>2015</v>
      </c>
      <c r="N390" s="24" t="s">
        <v>90</v>
      </c>
      <c r="O390" s="24" t="s">
        <v>5111</v>
      </c>
      <c r="P390" s="24"/>
      <c r="Q390" s="24" t="s">
        <v>73</v>
      </c>
      <c r="R390" s="24" t="s">
        <v>74</v>
      </c>
      <c r="S390" s="25" t="s">
        <v>75</v>
      </c>
      <c r="T390" s="24" t="s">
        <v>39</v>
      </c>
      <c r="U390" s="28" t="s">
        <v>75</v>
      </c>
      <c r="V390" s="29" t="s">
        <v>52</v>
      </c>
      <c r="W390" s="29" t="s">
        <v>5113</v>
      </c>
      <c r="X390" s="28" t="s">
        <v>5112</v>
      </c>
      <c r="Y390" s="29"/>
      <c r="Z390" s="29" t="s">
        <v>371</v>
      </c>
      <c r="AA390" s="29" t="s">
        <v>372</v>
      </c>
      <c r="AB390" s="28"/>
      <c r="AC390" s="28"/>
      <c r="AD390" s="24" t="s">
        <v>57</v>
      </c>
      <c r="AE390" s="24" t="s">
        <v>58</v>
      </c>
      <c r="AF390" s="28" t="s">
        <v>5114</v>
      </c>
      <c r="AG390" s="28" t="s">
        <v>5115</v>
      </c>
      <c r="AH390" s="28" t="s">
        <v>5116</v>
      </c>
      <c r="AI390" s="24">
        <v>18</v>
      </c>
      <c r="AJ390" s="24" t="s">
        <v>5117</v>
      </c>
      <c r="AK390" s="30" t="s">
        <v>5118</v>
      </c>
    </row>
    <row r="391" spans="1:37" s="31" customFormat="1" ht="15" customHeight="1">
      <c r="A391" s="24" t="s">
        <v>391</v>
      </c>
      <c r="B391" s="24">
        <v>389</v>
      </c>
      <c r="C391" s="25" t="s">
        <v>5119</v>
      </c>
      <c r="D391" s="24" t="s">
        <v>39</v>
      </c>
      <c r="E391" s="26" t="s">
        <v>5120</v>
      </c>
      <c r="F391" s="27">
        <v>1020130026279</v>
      </c>
      <c r="G391" s="24" t="s">
        <v>5121</v>
      </c>
      <c r="H391" s="24" t="s">
        <v>5122</v>
      </c>
      <c r="I391" s="24" t="s">
        <v>5123</v>
      </c>
      <c r="J391" s="24" t="s">
        <v>5124</v>
      </c>
      <c r="K391" s="27">
        <v>1014937370000</v>
      </c>
      <c r="L391" s="24" t="s">
        <v>5125</v>
      </c>
      <c r="M391" s="24" t="str">
        <f t="shared" si="6"/>
        <v>2015</v>
      </c>
      <c r="N391" s="24" t="s">
        <v>2142</v>
      </c>
      <c r="O391" s="24" t="s">
        <v>5126</v>
      </c>
      <c r="P391" s="24"/>
      <c r="Q391" s="24" t="s">
        <v>92</v>
      </c>
      <c r="R391" s="24" t="s">
        <v>93</v>
      </c>
      <c r="S391" s="25" t="s">
        <v>75</v>
      </c>
      <c r="T391" s="24" t="s">
        <v>39</v>
      </c>
      <c r="U391" s="28" t="s">
        <v>75</v>
      </c>
      <c r="V391" s="29" t="s">
        <v>52</v>
      </c>
      <c r="W391" s="29" t="s">
        <v>5128</v>
      </c>
      <c r="X391" s="28" t="s">
        <v>5127</v>
      </c>
      <c r="Y391" s="29"/>
      <c r="Z391" s="29" t="s">
        <v>2605</v>
      </c>
      <c r="AA391" s="29" t="s">
        <v>2606</v>
      </c>
      <c r="AB391" s="28"/>
      <c r="AC391" s="28"/>
      <c r="AD391" s="24" t="s">
        <v>57</v>
      </c>
      <c r="AE391" s="24" t="s">
        <v>58</v>
      </c>
      <c r="AF391" s="28" t="s">
        <v>5129</v>
      </c>
      <c r="AG391" s="28" t="s">
        <v>5130</v>
      </c>
      <c r="AH391" s="28" t="s">
        <v>5131</v>
      </c>
      <c r="AI391" s="24">
        <v>8</v>
      </c>
      <c r="AJ391" s="24" t="s">
        <v>5132</v>
      </c>
      <c r="AK391" s="30" t="s">
        <v>5133</v>
      </c>
    </row>
    <row r="392" spans="1:37" s="31" customFormat="1" ht="15" customHeight="1">
      <c r="A392" s="24" t="s">
        <v>391</v>
      </c>
      <c r="B392" s="24">
        <v>390</v>
      </c>
      <c r="C392" s="25" t="s">
        <v>5134</v>
      </c>
      <c r="D392" s="24" t="s">
        <v>39</v>
      </c>
      <c r="E392" s="26" t="s">
        <v>5135</v>
      </c>
      <c r="F392" s="27">
        <v>1020110025508</v>
      </c>
      <c r="G392" s="24" t="s">
        <v>635</v>
      </c>
      <c r="H392" s="24" t="s">
        <v>5136</v>
      </c>
      <c r="I392" s="24" t="s">
        <v>2364</v>
      </c>
      <c r="J392" s="24" t="s">
        <v>5137</v>
      </c>
      <c r="K392" s="27">
        <v>1014937510000</v>
      </c>
      <c r="L392" s="24" t="s">
        <v>5125</v>
      </c>
      <c r="M392" s="24" t="str">
        <f t="shared" si="6"/>
        <v>2015</v>
      </c>
      <c r="N392" s="24" t="s">
        <v>90</v>
      </c>
      <c r="O392" s="24" t="s">
        <v>5138</v>
      </c>
      <c r="P392" s="24"/>
      <c r="Q392" s="24" t="s">
        <v>92</v>
      </c>
      <c r="R392" s="24" t="s">
        <v>711</v>
      </c>
      <c r="S392" s="25" t="s">
        <v>75</v>
      </c>
      <c r="T392" s="24" t="s">
        <v>39</v>
      </c>
      <c r="U392" s="28" t="s">
        <v>75</v>
      </c>
      <c r="V392" s="29" t="s">
        <v>52</v>
      </c>
      <c r="W392" s="29" t="s">
        <v>5140</v>
      </c>
      <c r="X392" s="28" t="s">
        <v>5139</v>
      </c>
      <c r="Y392" s="29"/>
      <c r="Z392" s="29" t="s">
        <v>55</v>
      </c>
      <c r="AA392" s="29" t="s">
        <v>56</v>
      </c>
      <c r="AB392" s="28"/>
      <c r="AC392" s="28"/>
      <c r="AD392" s="24" t="s">
        <v>57</v>
      </c>
      <c r="AE392" s="24" t="s">
        <v>58</v>
      </c>
      <c r="AF392" s="28" t="s">
        <v>5141</v>
      </c>
      <c r="AG392" s="28" t="s">
        <v>5142</v>
      </c>
      <c r="AH392" s="28" t="s">
        <v>5143</v>
      </c>
      <c r="AI392" s="24">
        <v>8</v>
      </c>
      <c r="AJ392" s="24" t="s">
        <v>5144</v>
      </c>
      <c r="AK392" s="30" t="s">
        <v>5145</v>
      </c>
    </row>
    <row r="393" spans="1:37" s="31" customFormat="1" ht="15" customHeight="1">
      <c r="A393" s="24" t="s">
        <v>391</v>
      </c>
      <c r="B393" s="24">
        <v>391</v>
      </c>
      <c r="C393" s="25" t="s">
        <v>5146</v>
      </c>
      <c r="D393" s="24" t="s">
        <v>39</v>
      </c>
      <c r="E393" s="26" t="s">
        <v>5147</v>
      </c>
      <c r="F393" s="27">
        <v>1020120115538</v>
      </c>
      <c r="G393" s="24" t="s">
        <v>2459</v>
      </c>
      <c r="H393" s="24" t="s">
        <v>5148</v>
      </c>
      <c r="I393" s="24" t="s">
        <v>5149</v>
      </c>
      <c r="J393" s="24" t="s">
        <v>5150</v>
      </c>
      <c r="K393" s="27">
        <v>1014939350000</v>
      </c>
      <c r="L393" s="24" t="s">
        <v>5125</v>
      </c>
      <c r="M393" s="24" t="str">
        <f t="shared" si="6"/>
        <v>2015</v>
      </c>
      <c r="N393" s="24" t="s">
        <v>90</v>
      </c>
      <c r="O393" s="24" t="s">
        <v>5151</v>
      </c>
      <c r="P393" s="24"/>
      <c r="Q393" s="24" t="s">
        <v>92</v>
      </c>
      <c r="R393" s="24" t="s">
        <v>711</v>
      </c>
      <c r="S393" s="25" t="s">
        <v>5152</v>
      </c>
      <c r="T393" s="24" t="s">
        <v>286</v>
      </c>
      <c r="U393" s="28" t="s">
        <v>5152</v>
      </c>
      <c r="V393" s="29" t="s">
        <v>537</v>
      </c>
      <c r="W393" s="29" t="s">
        <v>5154</v>
      </c>
      <c r="X393" s="28" t="s">
        <v>5153</v>
      </c>
      <c r="Y393" s="29"/>
      <c r="Z393" s="29" t="s">
        <v>147</v>
      </c>
      <c r="AA393" s="29" t="s">
        <v>582</v>
      </c>
      <c r="AB393" s="28"/>
      <c r="AC393" s="28"/>
      <c r="AD393" s="24" t="s">
        <v>57</v>
      </c>
      <c r="AE393" s="24" t="s">
        <v>58</v>
      </c>
      <c r="AF393" s="28" t="s">
        <v>5155</v>
      </c>
      <c r="AG393" s="28" t="s">
        <v>5156</v>
      </c>
      <c r="AH393" s="28" t="s">
        <v>5157</v>
      </c>
      <c r="AI393" s="24">
        <v>9</v>
      </c>
      <c r="AJ393" s="24" t="s">
        <v>5158</v>
      </c>
      <c r="AK393" s="30" t="s">
        <v>5159</v>
      </c>
    </row>
    <row r="394" spans="1:37" s="31" customFormat="1" ht="15" customHeight="1">
      <c r="A394" s="24" t="s">
        <v>102</v>
      </c>
      <c r="B394" s="24">
        <v>392</v>
      </c>
      <c r="C394" s="25" t="s">
        <v>5160</v>
      </c>
      <c r="D394" s="24" t="s">
        <v>39</v>
      </c>
      <c r="E394" s="26" t="s">
        <v>5161</v>
      </c>
      <c r="F394" s="27">
        <v>1020130101064</v>
      </c>
      <c r="G394" s="24" t="s">
        <v>2419</v>
      </c>
      <c r="H394" s="24" t="s">
        <v>5162</v>
      </c>
      <c r="I394" s="24" t="s">
        <v>5163</v>
      </c>
      <c r="J394" s="24" t="s">
        <v>5164</v>
      </c>
      <c r="K394" s="27">
        <v>1014942750000</v>
      </c>
      <c r="L394" s="24" t="s">
        <v>5050</v>
      </c>
      <c r="M394" s="24" t="str">
        <f t="shared" si="6"/>
        <v>2015</v>
      </c>
      <c r="N394" s="24" t="s">
        <v>251</v>
      </c>
      <c r="O394" s="24" t="s">
        <v>5165</v>
      </c>
      <c r="P394" s="24"/>
      <c r="Q394" s="24" t="s">
        <v>92</v>
      </c>
      <c r="R394" s="24" t="s">
        <v>93</v>
      </c>
      <c r="S394" s="25" t="s">
        <v>5166</v>
      </c>
      <c r="T394" s="24" t="s">
        <v>39</v>
      </c>
      <c r="U394" s="28" t="s">
        <v>75</v>
      </c>
      <c r="V394" s="29" t="s">
        <v>52</v>
      </c>
      <c r="W394" s="29" t="s">
        <v>2272</v>
      </c>
      <c r="X394" s="28" t="s">
        <v>5167</v>
      </c>
      <c r="Y394" s="29"/>
      <c r="Z394" s="29" t="s">
        <v>147</v>
      </c>
      <c r="AA394" s="29" t="s">
        <v>582</v>
      </c>
      <c r="AB394" s="29" t="s">
        <v>47</v>
      </c>
      <c r="AC394" s="28"/>
      <c r="AD394" s="24" t="s">
        <v>57</v>
      </c>
      <c r="AE394" s="24" t="s">
        <v>58</v>
      </c>
      <c r="AF394" s="28" t="s">
        <v>5168</v>
      </c>
      <c r="AG394" s="28" t="s">
        <v>5169</v>
      </c>
      <c r="AH394" s="28" t="s">
        <v>5170</v>
      </c>
      <c r="AI394" s="24">
        <v>7</v>
      </c>
      <c r="AJ394" s="24" t="s">
        <v>5171</v>
      </c>
      <c r="AK394" s="30" t="s">
        <v>5172</v>
      </c>
    </row>
    <row r="395" spans="1:37" s="31" customFormat="1" ht="15" customHeight="1">
      <c r="A395" s="24" t="s">
        <v>391</v>
      </c>
      <c r="B395" s="24">
        <v>393</v>
      </c>
      <c r="C395" s="25" t="s">
        <v>5173</v>
      </c>
      <c r="D395" s="24" t="s">
        <v>39</v>
      </c>
      <c r="E395" s="26" t="s">
        <v>5174</v>
      </c>
      <c r="F395" s="27">
        <v>1020130052552</v>
      </c>
      <c r="G395" s="24" t="s">
        <v>4483</v>
      </c>
      <c r="H395" s="24" t="s">
        <v>5175</v>
      </c>
      <c r="I395" s="24" t="s">
        <v>4556</v>
      </c>
      <c r="J395" s="24" t="s">
        <v>5176</v>
      </c>
      <c r="K395" s="27">
        <v>1014943040000</v>
      </c>
      <c r="L395" s="24" t="s">
        <v>5050</v>
      </c>
      <c r="M395" s="24" t="str">
        <f t="shared" si="6"/>
        <v>2015</v>
      </c>
      <c r="N395" s="24" t="s">
        <v>90</v>
      </c>
      <c r="O395" s="24" t="s">
        <v>5177</v>
      </c>
      <c r="P395" s="24"/>
      <c r="Q395" s="24" t="s">
        <v>203</v>
      </c>
      <c r="R395" s="24" t="s">
        <v>204</v>
      </c>
      <c r="S395" s="25" t="s">
        <v>75</v>
      </c>
      <c r="T395" s="24" t="s">
        <v>39</v>
      </c>
      <c r="U395" s="28" t="s">
        <v>75</v>
      </c>
      <c r="V395" s="29" t="s">
        <v>52</v>
      </c>
      <c r="W395" s="29" t="s">
        <v>400</v>
      </c>
      <c r="X395" s="28" t="s">
        <v>5178</v>
      </c>
      <c r="Y395" s="29"/>
      <c r="Z395" s="29" t="s">
        <v>55</v>
      </c>
      <c r="AA395" s="29" t="s">
        <v>401</v>
      </c>
      <c r="AB395" s="28"/>
      <c r="AC395" s="28"/>
      <c r="AD395" s="24" t="s">
        <v>57</v>
      </c>
      <c r="AE395" s="24" t="s">
        <v>58</v>
      </c>
      <c r="AF395" s="28" t="s">
        <v>5179</v>
      </c>
      <c r="AG395" s="28" t="s">
        <v>5180</v>
      </c>
      <c r="AH395" s="28" t="s">
        <v>5181</v>
      </c>
      <c r="AI395" s="24">
        <v>18</v>
      </c>
      <c r="AJ395" s="24" t="s">
        <v>5182</v>
      </c>
      <c r="AK395" s="30" t="s">
        <v>5183</v>
      </c>
    </row>
    <row r="396" spans="1:37" s="31" customFormat="1" ht="15" customHeight="1">
      <c r="A396" s="24" t="s">
        <v>391</v>
      </c>
      <c r="B396" s="24">
        <v>394</v>
      </c>
      <c r="C396" s="25" t="s">
        <v>5184</v>
      </c>
      <c r="D396" s="24" t="s">
        <v>39</v>
      </c>
      <c r="E396" s="26" t="s">
        <v>5185</v>
      </c>
      <c r="F396" s="27">
        <v>1020130162682</v>
      </c>
      <c r="G396" s="24" t="s">
        <v>2872</v>
      </c>
      <c r="H396" s="24" t="s">
        <v>42</v>
      </c>
      <c r="I396" s="24" t="s">
        <v>5186</v>
      </c>
      <c r="J396" s="24" t="s">
        <v>5187</v>
      </c>
      <c r="K396" s="27">
        <v>1014950430000</v>
      </c>
      <c r="L396" s="24" t="s">
        <v>5188</v>
      </c>
      <c r="M396" s="24" t="str">
        <f t="shared" si="6"/>
        <v>2015</v>
      </c>
      <c r="N396" s="24" t="s">
        <v>2142</v>
      </c>
      <c r="O396" s="24" t="s">
        <v>5189</v>
      </c>
      <c r="P396" s="24"/>
      <c r="Q396" s="24" t="s">
        <v>49</v>
      </c>
      <c r="R396" s="24" t="s">
        <v>50</v>
      </c>
      <c r="S396" s="25" t="s">
        <v>75</v>
      </c>
      <c r="T396" s="24" t="s">
        <v>39</v>
      </c>
      <c r="U396" s="28" t="s">
        <v>75</v>
      </c>
      <c r="V396" s="29" t="s">
        <v>52</v>
      </c>
      <c r="W396" s="29" t="s">
        <v>481</v>
      </c>
      <c r="X396" s="28" t="s">
        <v>5190</v>
      </c>
      <c r="Y396" s="29"/>
      <c r="Z396" s="29" t="s">
        <v>55</v>
      </c>
      <c r="AA396" s="29" t="s">
        <v>401</v>
      </c>
      <c r="AB396" s="28"/>
      <c r="AC396" s="28"/>
      <c r="AD396" s="24" t="s">
        <v>57</v>
      </c>
      <c r="AE396" s="24" t="s">
        <v>58</v>
      </c>
      <c r="AF396" s="28" t="s">
        <v>5191</v>
      </c>
      <c r="AG396" s="28" t="s">
        <v>5192</v>
      </c>
      <c r="AH396" s="28" t="s">
        <v>5193</v>
      </c>
      <c r="AI396" s="24">
        <v>12</v>
      </c>
      <c r="AJ396" s="24" t="s">
        <v>5194</v>
      </c>
      <c r="AK396" s="30" t="s">
        <v>5195</v>
      </c>
    </row>
    <row r="397" spans="1:37" s="31" customFormat="1" ht="15" customHeight="1">
      <c r="A397" s="24" t="s">
        <v>391</v>
      </c>
      <c r="B397" s="24">
        <v>395</v>
      </c>
      <c r="C397" s="25" t="s">
        <v>5196</v>
      </c>
      <c r="D397" s="24" t="s">
        <v>39</v>
      </c>
      <c r="E397" s="26" t="s">
        <v>5197</v>
      </c>
      <c r="F397" s="27">
        <v>1020090108561</v>
      </c>
      <c r="G397" s="24" t="s">
        <v>1332</v>
      </c>
      <c r="H397" s="24" t="s">
        <v>5198</v>
      </c>
      <c r="I397" s="24" t="s">
        <v>5199</v>
      </c>
      <c r="J397" s="24" t="s">
        <v>5200</v>
      </c>
      <c r="K397" s="27">
        <v>1014955420000</v>
      </c>
      <c r="L397" s="24" t="s">
        <v>5201</v>
      </c>
      <c r="M397" s="24" t="str">
        <f t="shared" si="6"/>
        <v>2015</v>
      </c>
      <c r="N397" s="24" t="s">
        <v>2142</v>
      </c>
      <c r="O397" s="24" t="s">
        <v>5202</v>
      </c>
      <c r="P397" s="24"/>
      <c r="Q397" s="24" t="s">
        <v>92</v>
      </c>
      <c r="R397" s="24" t="s">
        <v>93</v>
      </c>
      <c r="S397" s="25" t="s">
        <v>75</v>
      </c>
      <c r="T397" s="24" t="s">
        <v>39</v>
      </c>
      <c r="U397" s="28" t="s">
        <v>75</v>
      </c>
      <c r="V397" s="29" t="s">
        <v>52</v>
      </c>
      <c r="W397" s="29" t="s">
        <v>5204</v>
      </c>
      <c r="X397" s="28" t="s">
        <v>5203</v>
      </c>
      <c r="Y397" s="29"/>
      <c r="Z397" s="29" t="s">
        <v>450</v>
      </c>
      <c r="AA397" s="29" t="s">
        <v>2287</v>
      </c>
      <c r="AB397" s="28"/>
      <c r="AC397" s="28"/>
      <c r="AD397" s="24" t="s">
        <v>57</v>
      </c>
      <c r="AE397" s="24" t="s">
        <v>58</v>
      </c>
      <c r="AF397" s="28" t="s">
        <v>5205</v>
      </c>
      <c r="AG397" s="28" t="s">
        <v>5206</v>
      </c>
      <c r="AH397" s="28" t="s">
        <v>5207</v>
      </c>
      <c r="AI397" s="24">
        <v>4</v>
      </c>
      <c r="AJ397" s="24" t="s">
        <v>5208</v>
      </c>
      <c r="AK397" s="30" t="s">
        <v>5209</v>
      </c>
    </row>
    <row r="398" spans="1:37" s="31" customFormat="1" ht="15" customHeight="1">
      <c r="A398" s="24" t="s">
        <v>391</v>
      </c>
      <c r="B398" s="24">
        <v>396</v>
      </c>
      <c r="C398" s="25" t="s">
        <v>5210</v>
      </c>
      <c r="D398" s="24" t="s">
        <v>39</v>
      </c>
      <c r="E398" s="26" t="s">
        <v>5211</v>
      </c>
      <c r="F398" s="27">
        <v>1020130020763</v>
      </c>
      <c r="G398" s="24" t="s">
        <v>2069</v>
      </c>
      <c r="H398" s="24" t="s">
        <v>5212</v>
      </c>
      <c r="I398" s="24" t="s">
        <v>4135</v>
      </c>
      <c r="J398" s="24" t="s">
        <v>5213</v>
      </c>
      <c r="K398" s="27">
        <v>1014956270000</v>
      </c>
      <c r="L398" s="24" t="s">
        <v>5201</v>
      </c>
      <c r="M398" s="24" t="str">
        <f t="shared" si="6"/>
        <v>2015</v>
      </c>
      <c r="N398" s="24" t="s">
        <v>158</v>
      </c>
      <c r="O398" s="24" t="s">
        <v>5214</v>
      </c>
      <c r="P398" s="24"/>
      <c r="Q398" s="24" t="s">
        <v>49</v>
      </c>
      <c r="R398" s="24" t="s">
        <v>50</v>
      </c>
      <c r="S398" s="25" t="s">
        <v>75</v>
      </c>
      <c r="T398" s="24" t="s">
        <v>39</v>
      </c>
      <c r="U398" s="28" t="s">
        <v>75</v>
      </c>
      <c r="V398" s="29" t="s">
        <v>52</v>
      </c>
      <c r="W398" s="29" t="s">
        <v>111</v>
      </c>
      <c r="X398" s="28" t="s">
        <v>3959</v>
      </c>
      <c r="Y398" s="29"/>
      <c r="Z398" s="29" t="s">
        <v>55</v>
      </c>
      <c r="AA398" s="29" t="s">
        <v>56</v>
      </c>
      <c r="AB398" s="28"/>
      <c r="AC398" s="28"/>
      <c r="AD398" s="24" t="s">
        <v>57</v>
      </c>
      <c r="AE398" s="24" t="s">
        <v>58</v>
      </c>
      <c r="AF398" s="28" t="s">
        <v>5215</v>
      </c>
      <c r="AG398" s="28" t="s">
        <v>5216</v>
      </c>
      <c r="AH398" s="28" t="s">
        <v>5217</v>
      </c>
      <c r="AI398" s="24">
        <v>33</v>
      </c>
      <c r="AJ398" s="24" t="s">
        <v>5218</v>
      </c>
      <c r="AK398" s="30" t="s">
        <v>5219</v>
      </c>
    </row>
    <row r="399" spans="1:37" s="31" customFormat="1" ht="15" customHeight="1">
      <c r="A399" s="24" t="s">
        <v>391</v>
      </c>
      <c r="B399" s="24">
        <v>397</v>
      </c>
      <c r="C399" s="25" t="s">
        <v>5220</v>
      </c>
      <c r="D399" s="24" t="s">
        <v>39</v>
      </c>
      <c r="E399" s="26" t="s">
        <v>5221</v>
      </c>
      <c r="F399" s="27">
        <v>1020130022770</v>
      </c>
      <c r="G399" s="24" t="s">
        <v>4246</v>
      </c>
      <c r="H399" s="24" t="s">
        <v>5222</v>
      </c>
      <c r="I399" s="24" t="s">
        <v>4224</v>
      </c>
      <c r="J399" s="24" t="s">
        <v>5223</v>
      </c>
      <c r="K399" s="27">
        <v>1014956360000</v>
      </c>
      <c r="L399" s="24" t="s">
        <v>5201</v>
      </c>
      <c r="M399" s="24" t="str">
        <f t="shared" si="6"/>
        <v>2015</v>
      </c>
      <c r="N399" s="24" t="s">
        <v>251</v>
      </c>
      <c r="O399" s="24" t="s">
        <v>5224</v>
      </c>
      <c r="P399" s="24"/>
      <c r="Q399" s="24" t="s">
        <v>73</v>
      </c>
      <c r="R399" s="24" t="s">
        <v>74</v>
      </c>
      <c r="S399" s="25" t="s">
        <v>75</v>
      </c>
      <c r="T399" s="24" t="s">
        <v>39</v>
      </c>
      <c r="U399" s="28" t="s">
        <v>75</v>
      </c>
      <c r="V399" s="29" t="s">
        <v>52</v>
      </c>
      <c r="W399" s="29" t="s">
        <v>1970</v>
      </c>
      <c r="X399" s="28" t="s">
        <v>5225</v>
      </c>
      <c r="Y399" s="29"/>
      <c r="Z399" s="29" t="s">
        <v>289</v>
      </c>
      <c r="AA399" s="29" t="s">
        <v>290</v>
      </c>
      <c r="AB399" s="29" t="s">
        <v>47</v>
      </c>
      <c r="AC399" s="28"/>
      <c r="AD399" s="24" t="s">
        <v>57</v>
      </c>
      <c r="AE399" s="24" t="s">
        <v>58</v>
      </c>
      <c r="AF399" s="28" t="s">
        <v>5226</v>
      </c>
      <c r="AG399" s="28" t="s">
        <v>5227</v>
      </c>
      <c r="AH399" s="28" t="s">
        <v>5228</v>
      </c>
      <c r="AI399" s="24">
        <v>9</v>
      </c>
      <c r="AJ399" s="24" t="s">
        <v>4256</v>
      </c>
      <c r="AK399" s="30" t="s">
        <v>5229</v>
      </c>
    </row>
    <row r="400" spans="1:37" s="31" customFormat="1" ht="15" customHeight="1">
      <c r="A400" s="24" t="s">
        <v>391</v>
      </c>
      <c r="B400" s="24">
        <v>398</v>
      </c>
      <c r="C400" s="25" t="s">
        <v>5230</v>
      </c>
      <c r="D400" s="24" t="s">
        <v>39</v>
      </c>
      <c r="E400" s="26" t="s">
        <v>5231</v>
      </c>
      <c r="F400" s="27">
        <v>1020130036361</v>
      </c>
      <c r="G400" s="24" t="s">
        <v>5232</v>
      </c>
      <c r="H400" s="24" t="s">
        <v>5233</v>
      </c>
      <c r="I400" s="24" t="s">
        <v>2445</v>
      </c>
      <c r="J400" s="24" t="s">
        <v>5234</v>
      </c>
      <c r="K400" s="27">
        <v>1014958980000</v>
      </c>
      <c r="L400" s="24" t="s">
        <v>5201</v>
      </c>
      <c r="M400" s="24" t="str">
        <f t="shared" si="6"/>
        <v>2015</v>
      </c>
      <c r="N400" s="24" t="s">
        <v>90</v>
      </c>
      <c r="O400" s="24" t="s">
        <v>5235</v>
      </c>
      <c r="P400" s="24"/>
      <c r="Q400" s="24" t="s">
        <v>92</v>
      </c>
      <c r="R400" s="24" t="s">
        <v>711</v>
      </c>
      <c r="S400" s="25" t="s">
        <v>5236</v>
      </c>
      <c r="T400" s="24" t="s">
        <v>286</v>
      </c>
      <c r="U400" s="28" t="s">
        <v>75</v>
      </c>
      <c r="V400" s="29" t="s">
        <v>52</v>
      </c>
      <c r="W400" s="29" t="s">
        <v>5238</v>
      </c>
      <c r="X400" s="28" t="s">
        <v>5237</v>
      </c>
      <c r="Y400" s="29"/>
      <c r="Z400" s="29" t="s">
        <v>450</v>
      </c>
      <c r="AA400" s="29" t="s">
        <v>2287</v>
      </c>
      <c r="AB400" s="28"/>
      <c r="AC400" s="28"/>
      <c r="AD400" s="24" t="s">
        <v>57</v>
      </c>
      <c r="AE400" s="24" t="s">
        <v>58</v>
      </c>
      <c r="AF400" s="28" t="s">
        <v>5239</v>
      </c>
      <c r="AG400" s="28" t="s">
        <v>5240</v>
      </c>
      <c r="AH400" s="28" t="s">
        <v>5241</v>
      </c>
      <c r="AI400" s="24">
        <v>6</v>
      </c>
      <c r="AJ400" s="24" t="s">
        <v>5242</v>
      </c>
      <c r="AK400" s="30" t="s">
        <v>5243</v>
      </c>
    </row>
    <row r="401" spans="1:37" s="31" customFormat="1" ht="15" customHeight="1">
      <c r="A401" s="24" t="s">
        <v>391</v>
      </c>
      <c r="B401" s="24">
        <v>399</v>
      </c>
      <c r="C401" s="25" t="s">
        <v>5244</v>
      </c>
      <c r="D401" s="24" t="s">
        <v>39</v>
      </c>
      <c r="E401" s="26" t="s">
        <v>5245</v>
      </c>
      <c r="F401" s="27">
        <v>1020140025569</v>
      </c>
      <c r="G401" s="24" t="s">
        <v>3287</v>
      </c>
      <c r="H401" s="24" t="s">
        <v>42</v>
      </c>
      <c r="I401" s="24" t="s">
        <v>5246</v>
      </c>
      <c r="J401" s="24" t="s">
        <v>5247</v>
      </c>
      <c r="K401" s="27">
        <v>1014966100000</v>
      </c>
      <c r="L401" s="24" t="s">
        <v>5248</v>
      </c>
      <c r="M401" s="24" t="str">
        <f t="shared" si="6"/>
        <v>2015</v>
      </c>
      <c r="N401" s="24" t="s">
        <v>251</v>
      </c>
      <c r="O401" s="24" t="s">
        <v>5249</v>
      </c>
      <c r="P401" s="24"/>
      <c r="Q401" s="24" t="s">
        <v>92</v>
      </c>
      <c r="R401" s="24" t="s">
        <v>93</v>
      </c>
      <c r="S401" s="25" t="s">
        <v>75</v>
      </c>
      <c r="T401" s="24" t="s">
        <v>39</v>
      </c>
      <c r="U401" s="28" t="s">
        <v>75</v>
      </c>
      <c r="V401" s="29" t="s">
        <v>52</v>
      </c>
      <c r="W401" s="29" t="s">
        <v>5251</v>
      </c>
      <c r="X401" s="28" t="s">
        <v>5250</v>
      </c>
      <c r="Y401" s="29"/>
      <c r="Z401" s="29" t="s">
        <v>289</v>
      </c>
      <c r="AA401" s="29" t="s">
        <v>5252</v>
      </c>
      <c r="AB401" s="28"/>
      <c r="AC401" s="28"/>
      <c r="AD401" s="24" t="s">
        <v>57</v>
      </c>
      <c r="AE401" s="24" t="s">
        <v>58</v>
      </c>
      <c r="AF401" s="28" t="s">
        <v>5253</v>
      </c>
      <c r="AG401" s="28" t="s">
        <v>5254</v>
      </c>
      <c r="AH401" s="28" t="s">
        <v>5255</v>
      </c>
      <c r="AI401" s="24">
        <v>6</v>
      </c>
      <c r="AJ401" s="24" t="s">
        <v>5256</v>
      </c>
      <c r="AK401" s="30" t="s">
        <v>5257</v>
      </c>
    </row>
    <row r="402" spans="1:37" s="31" customFormat="1" ht="15" customHeight="1">
      <c r="A402" s="24" t="s">
        <v>391</v>
      </c>
      <c r="B402" s="24">
        <v>400</v>
      </c>
      <c r="C402" s="25" t="s">
        <v>5258</v>
      </c>
      <c r="D402" s="24" t="s">
        <v>39</v>
      </c>
      <c r="E402" s="26" t="s">
        <v>5259</v>
      </c>
      <c r="F402" s="27">
        <v>1020120155532</v>
      </c>
      <c r="G402" s="24" t="s">
        <v>5260</v>
      </c>
      <c r="H402" s="24" t="s">
        <v>5261</v>
      </c>
      <c r="I402" s="24" t="s">
        <v>5262</v>
      </c>
      <c r="J402" s="24" t="s">
        <v>5263</v>
      </c>
      <c r="K402" s="27">
        <v>1014967400000</v>
      </c>
      <c r="L402" s="24" t="s">
        <v>5264</v>
      </c>
      <c r="M402" s="24" t="str">
        <f t="shared" si="6"/>
        <v>2015</v>
      </c>
      <c r="N402" s="24" t="s">
        <v>251</v>
      </c>
      <c r="O402" s="24" t="s">
        <v>5265</v>
      </c>
      <c r="P402" s="24"/>
      <c r="Q402" s="24" t="s">
        <v>92</v>
      </c>
      <c r="R402" s="24" t="s">
        <v>93</v>
      </c>
      <c r="S402" s="25" t="s">
        <v>75</v>
      </c>
      <c r="T402" s="24" t="s">
        <v>39</v>
      </c>
      <c r="U402" s="28" t="s">
        <v>75</v>
      </c>
      <c r="V402" s="29" t="s">
        <v>52</v>
      </c>
      <c r="W402" s="29" t="s">
        <v>1130</v>
      </c>
      <c r="X402" s="28" t="s">
        <v>5266</v>
      </c>
      <c r="Y402" s="29"/>
      <c r="Z402" s="29" t="s">
        <v>55</v>
      </c>
      <c r="AA402" s="29" t="s">
        <v>401</v>
      </c>
      <c r="AB402" s="29" t="s">
        <v>47</v>
      </c>
      <c r="AC402" s="28"/>
      <c r="AD402" s="24" t="s">
        <v>57</v>
      </c>
      <c r="AE402" s="24" t="s">
        <v>58</v>
      </c>
      <c r="AF402" s="28" t="s">
        <v>5267</v>
      </c>
      <c r="AG402" s="28" t="s">
        <v>5268</v>
      </c>
      <c r="AH402" s="28" t="s">
        <v>5269</v>
      </c>
      <c r="AI402" s="24">
        <v>8</v>
      </c>
      <c r="AJ402" s="24" t="s">
        <v>5270</v>
      </c>
      <c r="AK402" s="30" t="s">
        <v>5271</v>
      </c>
    </row>
    <row r="403" spans="1:37" s="31" customFormat="1" ht="15" customHeight="1">
      <c r="A403" s="24" t="s">
        <v>391</v>
      </c>
      <c r="B403" s="24">
        <v>401</v>
      </c>
      <c r="C403" s="25" t="s">
        <v>5258</v>
      </c>
      <c r="D403" s="24" t="s">
        <v>39</v>
      </c>
      <c r="E403" s="26" t="s">
        <v>5272</v>
      </c>
      <c r="F403" s="27">
        <v>1020120155533</v>
      </c>
      <c r="G403" s="24" t="s">
        <v>5260</v>
      </c>
      <c r="H403" s="24" t="s">
        <v>5273</v>
      </c>
      <c r="I403" s="24" t="s">
        <v>5262</v>
      </c>
      <c r="J403" s="24" t="s">
        <v>5274</v>
      </c>
      <c r="K403" s="27">
        <v>1014967410000</v>
      </c>
      <c r="L403" s="24" t="s">
        <v>5264</v>
      </c>
      <c r="M403" s="24" t="str">
        <f t="shared" si="6"/>
        <v>2015</v>
      </c>
      <c r="N403" s="24" t="s">
        <v>2142</v>
      </c>
      <c r="O403" s="24" t="s">
        <v>5275</v>
      </c>
      <c r="P403" s="24"/>
      <c r="Q403" s="24" t="s">
        <v>92</v>
      </c>
      <c r="R403" s="24" t="s">
        <v>93</v>
      </c>
      <c r="S403" s="25" t="s">
        <v>75</v>
      </c>
      <c r="T403" s="24" t="s">
        <v>39</v>
      </c>
      <c r="U403" s="28" t="s">
        <v>75</v>
      </c>
      <c r="V403" s="29" t="s">
        <v>52</v>
      </c>
      <c r="W403" s="29" t="s">
        <v>1130</v>
      </c>
      <c r="X403" s="28" t="s">
        <v>5276</v>
      </c>
      <c r="Y403" s="29" t="s">
        <v>5277</v>
      </c>
      <c r="Z403" s="29" t="s">
        <v>55</v>
      </c>
      <c r="AA403" s="29" t="s">
        <v>5278</v>
      </c>
      <c r="AB403" s="29" t="s">
        <v>47</v>
      </c>
      <c r="AC403" s="28"/>
      <c r="AD403" s="24" t="s">
        <v>57</v>
      </c>
      <c r="AE403" s="24" t="s">
        <v>58</v>
      </c>
      <c r="AF403" s="28" t="s">
        <v>5279</v>
      </c>
      <c r="AG403" s="28" t="s">
        <v>5280</v>
      </c>
      <c r="AH403" s="28" t="s">
        <v>5281</v>
      </c>
      <c r="AI403" s="24">
        <v>10</v>
      </c>
      <c r="AJ403" s="24" t="s">
        <v>5270</v>
      </c>
      <c r="AK403" s="30" t="s">
        <v>5282</v>
      </c>
    </row>
    <row r="404" spans="1:37" s="31" customFormat="1" ht="15" customHeight="1">
      <c r="A404" s="24" t="s">
        <v>391</v>
      </c>
      <c r="B404" s="24">
        <v>402</v>
      </c>
      <c r="C404" s="25" t="s">
        <v>5283</v>
      </c>
      <c r="D404" s="24" t="s">
        <v>39</v>
      </c>
      <c r="E404" s="26" t="s">
        <v>5284</v>
      </c>
      <c r="F404" s="27">
        <v>1020130097439</v>
      </c>
      <c r="G404" s="24" t="s">
        <v>5285</v>
      </c>
      <c r="H404" s="24" t="s">
        <v>5286</v>
      </c>
      <c r="I404" s="24" t="s">
        <v>5246</v>
      </c>
      <c r="J404" s="24" t="s">
        <v>5287</v>
      </c>
      <c r="K404" s="27">
        <v>1014967420000</v>
      </c>
      <c r="L404" s="24" t="s">
        <v>5264</v>
      </c>
      <c r="M404" s="24" t="str">
        <f t="shared" si="6"/>
        <v>2015</v>
      </c>
      <c r="N404" s="24" t="s">
        <v>123</v>
      </c>
      <c r="O404" s="24" t="s">
        <v>5288</v>
      </c>
      <c r="P404" s="24"/>
      <c r="Q404" s="24" t="s">
        <v>92</v>
      </c>
      <c r="R404" s="24" t="s">
        <v>93</v>
      </c>
      <c r="S404" s="25" t="s">
        <v>75</v>
      </c>
      <c r="T404" s="24" t="s">
        <v>39</v>
      </c>
      <c r="U404" s="28" t="s">
        <v>75</v>
      </c>
      <c r="V404" s="29" t="s">
        <v>52</v>
      </c>
      <c r="W404" s="29" t="s">
        <v>1130</v>
      </c>
      <c r="X404" s="28" t="s">
        <v>5289</v>
      </c>
      <c r="Y404" s="29" t="s">
        <v>5277</v>
      </c>
      <c r="Z404" s="29" t="s">
        <v>55</v>
      </c>
      <c r="AA404" s="29" t="s">
        <v>5278</v>
      </c>
      <c r="AB404" s="29" t="s">
        <v>47</v>
      </c>
      <c r="AC404" s="28"/>
      <c r="AD404" s="24" t="s">
        <v>57</v>
      </c>
      <c r="AE404" s="24" t="s">
        <v>58</v>
      </c>
      <c r="AF404" s="28" t="s">
        <v>5290</v>
      </c>
      <c r="AG404" s="28" t="s">
        <v>5291</v>
      </c>
      <c r="AH404" s="28" t="s">
        <v>5292</v>
      </c>
      <c r="AI404" s="24">
        <v>3</v>
      </c>
      <c r="AJ404" s="24" t="s">
        <v>5293</v>
      </c>
      <c r="AK404" s="30" t="s">
        <v>5294</v>
      </c>
    </row>
    <row r="405" spans="1:37" s="31" customFormat="1" ht="15" customHeight="1">
      <c r="A405" s="24" t="s">
        <v>391</v>
      </c>
      <c r="B405" s="24">
        <v>403</v>
      </c>
      <c r="C405" s="25" t="s">
        <v>5295</v>
      </c>
      <c r="D405" s="24" t="s">
        <v>39</v>
      </c>
      <c r="E405" s="26" t="s">
        <v>5296</v>
      </c>
      <c r="F405" s="27">
        <v>1020130097441</v>
      </c>
      <c r="G405" s="24" t="s">
        <v>5285</v>
      </c>
      <c r="H405" s="24" t="s">
        <v>5297</v>
      </c>
      <c r="I405" s="24" t="s">
        <v>5246</v>
      </c>
      <c r="J405" s="24" t="s">
        <v>5298</v>
      </c>
      <c r="K405" s="27">
        <v>1014967430000</v>
      </c>
      <c r="L405" s="24" t="s">
        <v>5264</v>
      </c>
      <c r="M405" s="24" t="str">
        <f t="shared" si="6"/>
        <v>2015</v>
      </c>
      <c r="N405" s="24" t="s">
        <v>251</v>
      </c>
      <c r="O405" s="24" t="s">
        <v>5299</v>
      </c>
      <c r="P405" s="24"/>
      <c r="Q405" s="24" t="s">
        <v>125</v>
      </c>
      <c r="R405" s="24" t="s">
        <v>330</v>
      </c>
      <c r="S405" s="25" t="s">
        <v>75</v>
      </c>
      <c r="T405" s="24" t="s">
        <v>39</v>
      </c>
      <c r="U405" s="28" t="s">
        <v>75</v>
      </c>
      <c r="V405" s="29" t="s">
        <v>52</v>
      </c>
      <c r="W405" s="29" t="s">
        <v>1130</v>
      </c>
      <c r="X405" s="28" t="s">
        <v>5300</v>
      </c>
      <c r="Y405" s="29"/>
      <c r="Z405" s="29" t="s">
        <v>55</v>
      </c>
      <c r="AA405" s="29" t="s">
        <v>401</v>
      </c>
      <c r="AB405" s="29" t="s">
        <v>47</v>
      </c>
      <c r="AC405" s="28"/>
      <c r="AD405" s="24" t="s">
        <v>57</v>
      </c>
      <c r="AE405" s="24" t="s">
        <v>58</v>
      </c>
      <c r="AF405" s="28" t="s">
        <v>5301</v>
      </c>
      <c r="AG405" s="28" t="s">
        <v>5302</v>
      </c>
      <c r="AH405" s="28" t="s">
        <v>5303</v>
      </c>
      <c r="AI405" s="24">
        <v>9</v>
      </c>
      <c r="AJ405" s="24" t="s">
        <v>5293</v>
      </c>
      <c r="AK405" s="30" t="s">
        <v>5304</v>
      </c>
    </row>
    <row r="406" spans="1:37" s="31" customFormat="1" ht="15" customHeight="1">
      <c r="A406" s="24" t="s">
        <v>391</v>
      </c>
      <c r="B406" s="24">
        <v>404</v>
      </c>
      <c r="C406" s="25" t="s">
        <v>5305</v>
      </c>
      <c r="D406" s="24" t="s">
        <v>39</v>
      </c>
      <c r="E406" s="26" t="s">
        <v>5306</v>
      </c>
      <c r="F406" s="27">
        <v>1020130054337</v>
      </c>
      <c r="G406" s="24" t="s">
        <v>5307</v>
      </c>
      <c r="H406" s="24" t="s">
        <v>5308</v>
      </c>
      <c r="I406" s="24" t="s">
        <v>4526</v>
      </c>
      <c r="J406" s="24" t="s">
        <v>5309</v>
      </c>
      <c r="K406" s="27">
        <v>1014967640000</v>
      </c>
      <c r="L406" s="24" t="s">
        <v>5264</v>
      </c>
      <c r="M406" s="24" t="str">
        <f t="shared" si="6"/>
        <v>2015</v>
      </c>
      <c r="N406" s="24" t="s">
        <v>90</v>
      </c>
      <c r="O406" s="24" t="s">
        <v>5310</v>
      </c>
      <c r="P406" s="24"/>
      <c r="Q406" s="24" t="s">
        <v>49</v>
      </c>
      <c r="R406" s="24" t="s">
        <v>50</v>
      </c>
      <c r="S406" s="25" t="s">
        <v>75</v>
      </c>
      <c r="T406" s="24" t="s">
        <v>39</v>
      </c>
      <c r="U406" s="28" t="s">
        <v>75</v>
      </c>
      <c r="V406" s="29" t="s">
        <v>52</v>
      </c>
      <c r="W406" s="29" t="s">
        <v>317</v>
      </c>
      <c r="X406" s="28" t="s">
        <v>5311</v>
      </c>
      <c r="Y406" s="29"/>
      <c r="Z406" s="29" t="s">
        <v>55</v>
      </c>
      <c r="AA406" s="29" t="s">
        <v>56</v>
      </c>
      <c r="AB406" s="28"/>
      <c r="AC406" s="28"/>
      <c r="AD406" s="24" t="s">
        <v>57</v>
      </c>
      <c r="AE406" s="24" t="s">
        <v>58</v>
      </c>
      <c r="AF406" s="28" t="s">
        <v>5312</v>
      </c>
      <c r="AG406" s="28" t="s">
        <v>5313</v>
      </c>
      <c r="AH406" s="28" t="s">
        <v>5314</v>
      </c>
      <c r="AI406" s="24">
        <v>18</v>
      </c>
      <c r="AJ406" s="24" t="s">
        <v>5315</v>
      </c>
      <c r="AK406" s="30" t="s">
        <v>5316</v>
      </c>
    </row>
    <row r="407" spans="1:37" s="31" customFormat="1" ht="15" customHeight="1">
      <c r="A407" s="24" t="s">
        <v>391</v>
      </c>
      <c r="B407" s="24">
        <v>405</v>
      </c>
      <c r="C407" s="25" t="s">
        <v>5317</v>
      </c>
      <c r="D407" s="24" t="s">
        <v>39</v>
      </c>
      <c r="E407" s="26" t="s">
        <v>5318</v>
      </c>
      <c r="F407" s="27">
        <v>1020140071583</v>
      </c>
      <c r="G407" s="24" t="s">
        <v>3688</v>
      </c>
      <c r="H407" s="24" t="s">
        <v>42</v>
      </c>
      <c r="I407" s="24" t="s">
        <v>5319</v>
      </c>
      <c r="J407" s="24" t="s">
        <v>5320</v>
      </c>
      <c r="K407" s="27">
        <v>1014968040000</v>
      </c>
      <c r="L407" s="24" t="s">
        <v>5264</v>
      </c>
      <c r="M407" s="24" t="str">
        <f t="shared" si="6"/>
        <v>2015</v>
      </c>
      <c r="N407" s="24" t="s">
        <v>90</v>
      </c>
      <c r="O407" s="24" t="s">
        <v>5321</v>
      </c>
      <c r="P407" s="24"/>
      <c r="Q407" s="24" t="s">
        <v>92</v>
      </c>
      <c r="R407" s="24" t="s">
        <v>93</v>
      </c>
      <c r="S407" s="25" t="s">
        <v>75</v>
      </c>
      <c r="T407" s="24" t="s">
        <v>39</v>
      </c>
      <c r="U407" s="28" t="s">
        <v>75</v>
      </c>
      <c r="V407" s="29" t="s">
        <v>52</v>
      </c>
      <c r="W407" s="29" t="s">
        <v>5323</v>
      </c>
      <c r="X407" s="28" t="s">
        <v>5322</v>
      </c>
      <c r="Y407" s="29"/>
      <c r="Z407" s="29" t="s">
        <v>289</v>
      </c>
      <c r="AA407" s="29" t="s">
        <v>5252</v>
      </c>
      <c r="AB407" s="28"/>
      <c r="AC407" s="28"/>
      <c r="AD407" s="24" t="s">
        <v>57</v>
      </c>
      <c r="AE407" s="24" t="s">
        <v>58</v>
      </c>
      <c r="AF407" s="28" t="s">
        <v>5324</v>
      </c>
      <c r="AG407" s="28" t="s">
        <v>5325</v>
      </c>
      <c r="AH407" s="28" t="s">
        <v>5326</v>
      </c>
      <c r="AI407" s="24">
        <v>4</v>
      </c>
      <c r="AJ407" s="24" t="s">
        <v>5327</v>
      </c>
      <c r="AK407" s="30" t="s">
        <v>5328</v>
      </c>
    </row>
    <row r="408" spans="1:37" s="31" customFormat="1" ht="15" customHeight="1">
      <c r="A408" s="24" t="s">
        <v>391</v>
      </c>
      <c r="B408" s="24">
        <v>406</v>
      </c>
      <c r="C408" s="25" t="s">
        <v>5329</v>
      </c>
      <c r="D408" s="24" t="s">
        <v>39</v>
      </c>
      <c r="E408" s="26" t="s">
        <v>5330</v>
      </c>
      <c r="F408" s="27">
        <v>1020140025600</v>
      </c>
      <c r="G408" s="24" t="s">
        <v>3287</v>
      </c>
      <c r="H408" s="24" t="s">
        <v>42</v>
      </c>
      <c r="I408" s="24" t="s">
        <v>5331</v>
      </c>
      <c r="J408" s="24" t="s">
        <v>5332</v>
      </c>
      <c r="K408" s="27">
        <v>1014968250000</v>
      </c>
      <c r="L408" s="24" t="s">
        <v>5264</v>
      </c>
      <c r="M408" s="24" t="str">
        <f t="shared" si="6"/>
        <v>2015</v>
      </c>
      <c r="N408" s="24" t="s">
        <v>251</v>
      </c>
      <c r="O408" s="24" t="s">
        <v>5333</v>
      </c>
      <c r="P408" s="24"/>
      <c r="Q408" s="24" t="s">
        <v>92</v>
      </c>
      <c r="R408" s="24" t="s">
        <v>93</v>
      </c>
      <c r="S408" s="25" t="s">
        <v>75</v>
      </c>
      <c r="T408" s="24" t="s">
        <v>39</v>
      </c>
      <c r="U408" s="28" t="s">
        <v>75</v>
      </c>
      <c r="V408" s="29" t="s">
        <v>52</v>
      </c>
      <c r="W408" s="29" t="s">
        <v>5335</v>
      </c>
      <c r="X408" s="28" t="s">
        <v>5334</v>
      </c>
      <c r="Y408" s="29"/>
      <c r="Z408" s="29" t="s">
        <v>1633</v>
      </c>
      <c r="AA408" s="29" t="s">
        <v>1634</v>
      </c>
      <c r="AB408" s="28"/>
      <c r="AC408" s="28"/>
      <c r="AD408" s="24" t="s">
        <v>57</v>
      </c>
      <c r="AE408" s="24" t="s">
        <v>58</v>
      </c>
      <c r="AF408" s="28" t="s">
        <v>5336</v>
      </c>
      <c r="AG408" s="28" t="s">
        <v>5337</v>
      </c>
      <c r="AH408" s="28" t="s">
        <v>5338</v>
      </c>
      <c r="AI408" s="24">
        <v>2</v>
      </c>
      <c r="AJ408" s="24" t="s">
        <v>5256</v>
      </c>
      <c r="AK408" s="30" t="s">
        <v>5339</v>
      </c>
    </row>
    <row r="409" spans="1:37" s="31" customFormat="1" ht="15" customHeight="1">
      <c r="A409" s="24" t="s">
        <v>391</v>
      </c>
      <c r="B409" s="24">
        <v>407</v>
      </c>
      <c r="C409" s="25" t="s">
        <v>5340</v>
      </c>
      <c r="D409" s="24" t="s">
        <v>39</v>
      </c>
      <c r="E409" s="26" t="s">
        <v>5341</v>
      </c>
      <c r="F409" s="27">
        <v>1020140025644</v>
      </c>
      <c r="G409" s="24" t="s">
        <v>3287</v>
      </c>
      <c r="H409" s="24" t="s">
        <v>42</v>
      </c>
      <c r="I409" s="24" t="s">
        <v>5331</v>
      </c>
      <c r="J409" s="24" t="s">
        <v>5342</v>
      </c>
      <c r="K409" s="27">
        <v>1014968350000</v>
      </c>
      <c r="L409" s="24" t="s">
        <v>5264</v>
      </c>
      <c r="M409" s="24" t="str">
        <f t="shared" si="6"/>
        <v>2015</v>
      </c>
      <c r="N409" s="24" t="s">
        <v>158</v>
      </c>
      <c r="O409" s="24" t="s">
        <v>5343</v>
      </c>
      <c r="P409" s="24"/>
      <c r="Q409" s="24" t="s">
        <v>92</v>
      </c>
      <c r="R409" s="24" t="s">
        <v>93</v>
      </c>
      <c r="S409" s="25" t="s">
        <v>75</v>
      </c>
      <c r="T409" s="24" t="s">
        <v>39</v>
      </c>
      <c r="U409" s="28" t="s">
        <v>75</v>
      </c>
      <c r="V409" s="29" t="s">
        <v>52</v>
      </c>
      <c r="W409" s="29" t="s">
        <v>5335</v>
      </c>
      <c r="X409" s="28" t="s">
        <v>5334</v>
      </c>
      <c r="Y409" s="29"/>
      <c r="Z409" s="29" t="s">
        <v>1633</v>
      </c>
      <c r="AA409" s="29" t="s">
        <v>1634</v>
      </c>
      <c r="AB409" s="28"/>
      <c r="AC409" s="28"/>
      <c r="AD409" s="24" t="s">
        <v>57</v>
      </c>
      <c r="AE409" s="24" t="s">
        <v>58</v>
      </c>
      <c r="AF409" s="28" t="s">
        <v>5344</v>
      </c>
      <c r="AG409" s="28" t="s">
        <v>5345</v>
      </c>
      <c r="AH409" s="28" t="s">
        <v>5346</v>
      </c>
      <c r="AI409" s="24">
        <v>4</v>
      </c>
      <c r="AJ409" s="24" t="s">
        <v>5256</v>
      </c>
      <c r="AK409" s="30" t="s">
        <v>5347</v>
      </c>
    </row>
    <row r="410" spans="1:37" s="31" customFormat="1" ht="15" customHeight="1">
      <c r="A410" s="24" t="s">
        <v>391</v>
      </c>
      <c r="B410" s="24">
        <v>408</v>
      </c>
      <c r="C410" s="25" t="s">
        <v>5348</v>
      </c>
      <c r="D410" s="24" t="s">
        <v>39</v>
      </c>
      <c r="E410" s="26" t="s">
        <v>5349</v>
      </c>
      <c r="F410" s="27">
        <v>1020130168808</v>
      </c>
      <c r="G410" s="24" t="s">
        <v>5350</v>
      </c>
      <c r="H410" s="24" t="s">
        <v>42</v>
      </c>
      <c r="I410" s="24" t="s">
        <v>5351</v>
      </c>
      <c r="J410" s="24" t="s">
        <v>5352</v>
      </c>
      <c r="K410" s="27">
        <v>1014973380000</v>
      </c>
      <c r="L410" s="24" t="s">
        <v>5353</v>
      </c>
      <c r="M410" s="24" t="str">
        <f t="shared" si="6"/>
        <v>2015</v>
      </c>
      <c r="N410" s="24" t="s">
        <v>158</v>
      </c>
      <c r="O410" s="24" t="s">
        <v>5354</v>
      </c>
      <c r="P410" s="24"/>
      <c r="Q410" s="24" t="s">
        <v>92</v>
      </c>
      <c r="R410" s="24" t="s">
        <v>93</v>
      </c>
      <c r="S410" s="25" t="s">
        <v>5355</v>
      </c>
      <c r="T410" s="24" t="s">
        <v>286</v>
      </c>
      <c r="U410" s="28" t="s">
        <v>5355</v>
      </c>
      <c r="V410" s="29" t="s">
        <v>537</v>
      </c>
      <c r="W410" s="29" t="s">
        <v>5357</v>
      </c>
      <c r="X410" s="28" t="s">
        <v>5356</v>
      </c>
      <c r="Y410" s="29"/>
      <c r="Z410" s="29" t="s">
        <v>55</v>
      </c>
      <c r="AA410" s="29" t="s">
        <v>96</v>
      </c>
      <c r="AB410" s="28"/>
      <c r="AC410" s="28"/>
      <c r="AD410" s="24" t="s">
        <v>57</v>
      </c>
      <c r="AE410" s="24" t="s">
        <v>58</v>
      </c>
      <c r="AF410" s="28" t="s">
        <v>5358</v>
      </c>
      <c r="AG410" s="28" t="s">
        <v>5359</v>
      </c>
      <c r="AH410" s="28" t="s">
        <v>5360</v>
      </c>
      <c r="AI410" s="24">
        <v>11</v>
      </c>
      <c r="AJ410" s="24" t="s">
        <v>5361</v>
      </c>
      <c r="AK410" s="30" t="s">
        <v>5362</v>
      </c>
    </row>
    <row r="411" spans="1:37" s="31" customFormat="1" ht="15" customHeight="1">
      <c r="A411" s="24" t="s">
        <v>391</v>
      </c>
      <c r="B411" s="24">
        <v>409</v>
      </c>
      <c r="C411" s="25" t="s">
        <v>5363</v>
      </c>
      <c r="D411" s="24" t="s">
        <v>39</v>
      </c>
      <c r="E411" s="26" t="s">
        <v>5364</v>
      </c>
      <c r="F411" s="27">
        <v>1020120084181</v>
      </c>
      <c r="G411" s="24" t="s">
        <v>5365</v>
      </c>
      <c r="H411" s="24" t="s">
        <v>5366</v>
      </c>
      <c r="I411" s="24" t="s">
        <v>3122</v>
      </c>
      <c r="J411" s="24" t="s">
        <v>5367</v>
      </c>
      <c r="K411" s="27">
        <v>1014975770000</v>
      </c>
      <c r="L411" s="24" t="s">
        <v>5353</v>
      </c>
      <c r="M411" s="24" t="str">
        <f t="shared" si="6"/>
        <v>2015</v>
      </c>
      <c r="N411" s="24" t="s">
        <v>251</v>
      </c>
      <c r="O411" s="24" t="s">
        <v>5368</v>
      </c>
      <c r="P411" s="24"/>
      <c r="Q411" s="24" t="s">
        <v>92</v>
      </c>
      <c r="R411" s="24" t="s">
        <v>93</v>
      </c>
      <c r="S411" s="25" t="s">
        <v>75</v>
      </c>
      <c r="T411" s="24" t="s">
        <v>39</v>
      </c>
      <c r="U411" s="28" t="s">
        <v>75</v>
      </c>
      <c r="V411" s="29" t="s">
        <v>52</v>
      </c>
      <c r="W411" s="29" t="s">
        <v>2194</v>
      </c>
      <c r="X411" s="28" t="s">
        <v>5369</v>
      </c>
      <c r="Y411" s="29"/>
      <c r="Z411" s="29" t="s">
        <v>540</v>
      </c>
      <c r="AA411" s="29" t="s">
        <v>541</v>
      </c>
      <c r="AB411" s="28"/>
      <c r="AC411" s="28"/>
      <c r="AD411" s="24" t="s">
        <v>57</v>
      </c>
      <c r="AE411" s="24" t="s">
        <v>58</v>
      </c>
      <c r="AF411" s="28" t="s">
        <v>5370</v>
      </c>
      <c r="AG411" s="28" t="s">
        <v>5371</v>
      </c>
      <c r="AH411" s="28" t="s">
        <v>5372</v>
      </c>
      <c r="AI411" s="24">
        <v>8</v>
      </c>
      <c r="AJ411" s="24" t="s">
        <v>5373</v>
      </c>
      <c r="AK411" s="30" t="s">
        <v>5374</v>
      </c>
    </row>
    <row r="412" spans="1:37" s="31" customFormat="1" ht="15" customHeight="1">
      <c r="A412" s="24" t="s">
        <v>391</v>
      </c>
      <c r="B412" s="24">
        <v>410</v>
      </c>
      <c r="C412" s="25" t="s">
        <v>5375</v>
      </c>
      <c r="D412" s="24" t="s">
        <v>39</v>
      </c>
      <c r="E412" s="26" t="s">
        <v>5376</v>
      </c>
      <c r="F412" s="27">
        <v>1020130047409</v>
      </c>
      <c r="G412" s="24" t="s">
        <v>2243</v>
      </c>
      <c r="H412" s="24" t="s">
        <v>5377</v>
      </c>
      <c r="I412" s="24" t="s">
        <v>4487</v>
      </c>
      <c r="J412" s="24" t="s">
        <v>5378</v>
      </c>
      <c r="K412" s="27">
        <v>1014976690000</v>
      </c>
      <c r="L412" s="24" t="s">
        <v>5353</v>
      </c>
      <c r="M412" s="24" t="str">
        <f t="shared" si="6"/>
        <v>2015</v>
      </c>
      <c r="N412" s="24" t="s">
        <v>90</v>
      </c>
      <c r="O412" s="24" t="s">
        <v>5379</v>
      </c>
      <c r="P412" s="24"/>
      <c r="Q412" s="24" t="s">
        <v>49</v>
      </c>
      <c r="R412" s="24" t="s">
        <v>50</v>
      </c>
      <c r="S412" s="25" t="s">
        <v>75</v>
      </c>
      <c r="T412" s="24" t="s">
        <v>39</v>
      </c>
      <c r="U412" s="28" t="s">
        <v>75</v>
      </c>
      <c r="V412" s="29" t="s">
        <v>52</v>
      </c>
      <c r="W412" s="29" t="s">
        <v>317</v>
      </c>
      <c r="X412" s="28" t="s">
        <v>5311</v>
      </c>
      <c r="Y412" s="29"/>
      <c r="Z412" s="29" t="s">
        <v>55</v>
      </c>
      <c r="AA412" s="29" t="s">
        <v>56</v>
      </c>
      <c r="AB412" s="28"/>
      <c r="AC412" s="28"/>
      <c r="AD412" s="24" t="s">
        <v>57</v>
      </c>
      <c r="AE412" s="24" t="s">
        <v>58</v>
      </c>
      <c r="AF412" s="28" t="s">
        <v>5380</v>
      </c>
      <c r="AG412" s="28" t="s">
        <v>5381</v>
      </c>
      <c r="AH412" s="28" t="s">
        <v>5382</v>
      </c>
      <c r="AI412" s="24">
        <v>16</v>
      </c>
      <c r="AJ412" s="24" t="s">
        <v>5383</v>
      </c>
      <c r="AK412" s="30" t="s">
        <v>5384</v>
      </c>
    </row>
    <row r="413" spans="1:37" s="31" customFormat="1" ht="15" customHeight="1">
      <c r="A413" s="24" t="s">
        <v>391</v>
      </c>
      <c r="B413" s="24">
        <v>411</v>
      </c>
      <c r="C413" s="25" t="s">
        <v>5385</v>
      </c>
      <c r="D413" s="24" t="s">
        <v>39</v>
      </c>
      <c r="E413" s="26" t="s">
        <v>5386</v>
      </c>
      <c r="F413" s="27">
        <v>1020130062688</v>
      </c>
      <c r="G413" s="24" t="s">
        <v>2257</v>
      </c>
      <c r="H413" s="24" t="s">
        <v>5387</v>
      </c>
      <c r="I413" s="24" t="s">
        <v>4920</v>
      </c>
      <c r="J413" s="24" t="s">
        <v>5388</v>
      </c>
      <c r="K413" s="27">
        <v>1014979690000</v>
      </c>
      <c r="L413" s="24" t="s">
        <v>5246</v>
      </c>
      <c r="M413" s="24" t="str">
        <f t="shared" si="6"/>
        <v>2015</v>
      </c>
      <c r="N413" s="24" t="s">
        <v>186</v>
      </c>
      <c r="O413" s="24" t="s">
        <v>5389</v>
      </c>
      <c r="P413" s="24"/>
      <c r="Q413" s="24" t="s">
        <v>73</v>
      </c>
      <c r="R413" s="24" t="s">
        <v>74</v>
      </c>
      <c r="S413" s="25" t="s">
        <v>4924</v>
      </c>
      <c r="T413" s="24" t="s">
        <v>286</v>
      </c>
      <c r="U413" s="28" t="s">
        <v>4924</v>
      </c>
      <c r="V413" s="29" t="s">
        <v>537</v>
      </c>
      <c r="W413" s="29" t="s">
        <v>4926</v>
      </c>
      <c r="X413" s="28" t="s">
        <v>4925</v>
      </c>
      <c r="Y413" s="29"/>
      <c r="Z413" s="29" t="s">
        <v>55</v>
      </c>
      <c r="AA413" s="29" t="s">
        <v>96</v>
      </c>
      <c r="AB413" s="28"/>
      <c r="AC413" s="28"/>
      <c r="AD413" s="24" t="s">
        <v>57</v>
      </c>
      <c r="AE413" s="24" t="s">
        <v>58</v>
      </c>
      <c r="AF413" s="28" t="s">
        <v>5390</v>
      </c>
      <c r="AG413" s="28" t="s">
        <v>5391</v>
      </c>
      <c r="AH413" s="28" t="s">
        <v>5392</v>
      </c>
      <c r="AI413" s="24">
        <v>10</v>
      </c>
      <c r="AJ413" s="24" t="s">
        <v>4451</v>
      </c>
      <c r="AK413" s="30" t="s">
        <v>5393</v>
      </c>
    </row>
    <row r="414" spans="1:37" s="31" customFormat="1" ht="15" customHeight="1">
      <c r="A414" s="24" t="s">
        <v>391</v>
      </c>
      <c r="B414" s="24">
        <v>412</v>
      </c>
      <c r="C414" s="25" t="s">
        <v>5394</v>
      </c>
      <c r="D414" s="24" t="s">
        <v>39</v>
      </c>
      <c r="E414" s="26" t="s">
        <v>5395</v>
      </c>
      <c r="F414" s="27">
        <v>1020120028748</v>
      </c>
      <c r="G414" s="24" t="s">
        <v>1519</v>
      </c>
      <c r="H414" s="24" t="s">
        <v>5396</v>
      </c>
      <c r="I414" s="24" t="s">
        <v>2588</v>
      </c>
      <c r="J414" s="24" t="s">
        <v>5397</v>
      </c>
      <c r="K414" s="27">
        <v>1014979720000</v>
      </c>
      <c r="L414" s="24" t="s">
        <v>5246</v>
      </c>
      <c r="M414" s="24" t="str">
        <f t="shared" si="6"/>
        <v>2015</v>
      </c>
      <c r="N414" s="24" t="s">
        <v>123</v>
      </c>
      <c r="O414" s="24" t="s">
        <v>5398</v>
      </c>
      <c r="P414" s="24"/>
      <c r="Q414" s="24" t="s">
        <v>92</v>
      </c>
      <c r="R414" s="24" t="s">
        <v>93</v>
      </c>
      <c r="S414" s="25" t="s">
        <v>75</v>
      </c>
      <c r="T414" s="24" t="s">
        <v>39</v>
      </c>
      <c r="U414" s="28" t="s">
        <v>75</v>
      </c>
      <c r="V414" s="29" t="s">
        <v>52</v>
      </c>
      <c r="W414" s="29" t="s">
        <v>5400</v>
      </c>
      <c r="X414" s="28" t="s">
        <v>5399</v>
      </c>
      <c r="Y414" s="29"/>
      <c r="Z414" s="29" t="s">
        <v>147</v>
      </c>
      <c r="AA414" s="29" t="s">
        <v>582</v>
      </c>
      <c r="AB414" s="28"/>
      <c r="AC414" s="28"/>
      <c r="AD414" s="24" t="s">
        <v>57</v>
      </c>
      <c r="AE414" s="24" t="s">
        <v>58</v>
      </c>
      <c r="AF414" s="28" t="s">
        <v>5401</v>
      </c>
      <c r="AG414" s="28" t="s">
        <v>5402</v>
      </c>
      <c r="AH414" s="28" t="s">
        <v>5403</v>
      </c>
      <c r="AI414" s="24">
        <v>5</v>
      </c>
      <c r="AJ414" s="24" t="s">
        <v>2371</v>
      </c>
      <c r="AK414" s="30" t="s">
        <v>5404</v>
      </c>
    </row>
    <row r="415" spans="1:37" s="31" customFormat="1" ht="15" customHeight="1">
      <c r="A415" s="24" t="s">
        <v>391</v>
      </c>
      <c r="B415" s="24">
        <v>413</v>
      </c>
      <c r="C415" s="25" t="s">
        <v>5405</v>
      </c>
      <c r="D415" s="24" t="s">
        <v>39</v>
      </c>
      <c r="E415" s="26" t="s">
        <v>5406</v>
      </c>
      <c r="F415" s="27">
        <v>1020130012530</v>
      </c>
      <c r="G415" s="24" t="s">
        <v>5407</v>
      </c>
      <c r="H415" s="24" t="s">
        <v>5408</v>
      </c>
      <c r="I415" s="24" t="s">
        <v>5409</v>
      </c>
      <c r="J415" s="24" t="s">
        <v>5410</v>
      </c>
      <c r="K415" s="27">
        <v>1014979790000</v>
      </c>
      <c r="L415" s="24" t="s">
        <v>5246</v>
      </c>
      <c r="M415" s="24" t="str">
        <f t="shared" si="6"/>
        <v>2015</v>
      </c>
      <c r="N415" s="24" t="s">
        <v>90</v>
      </c>
      <c r="O415" s="24" t="s">
        <v>5411</v>
      </c>
      <c r="P415" s="24"/>
      <c r="Q415" s="24" t="s">
        <v>92</v>
      </c>
      <c r="R415" s="24" t="s">
        <v>93</v>
      </c>
      <c r="S415" s="25" t="s">
        <v>75</v>
      </c>
      <c r="T415" s="24" t="s">
        <v>39</v>
      </c>
      <c r="U415" s="28" t="s">
        <v>75</v>
      </c>
      <c r="V415" s="29" t="s">
        <v>52</v>
      </c>
      <c r="W415" s="29" t="s">
        <v>5413</v>
      </c>
      <c r="X415" s="28" t="s">
        <v>5412</v>
      </c>
      <c r="Y415" s="29"/>
      <c r="Z415" s="29" t="s">
        <v>540</v>
      </c>
      <c r="AA415" s="29" t="s">
        <v>3200</v>
      </c>
      <c r="AB415" s="29" t="s">
        <v>47</v>
      </c>
      <c r="AC415" s="28"/>
      <c r="AD415" s="24" t="s">
        <v>57</v>
      </c>
      <c r="AE415" s="24" t="s">
        <v>58</v>
      </c>
      <c r="AF415" s="28" t="s">
        <v>5414</v>
      </c>
      <c r="AG415" s="28" t="s">
        <v>5415</v>
      </c>
      <c r="AH415" s="28" t="s">
        <v>5416</v>
      </c>
      <c r="AI415" s="24">
        <v>15</v>
      </c>
      <c r="AJ415" s="24" t="s">
        <v>5417</v>
      </c>
      <c r="AK415" s="30" t="s">
        <v>5418</v>
      </c>
    </row>
    <row r="416" spans="1:37" s="31" customFormat="1" ht="15" customHeight="1">
      <c r="A416" s="24" t="s">
        <v>391</v>
      </c>
      <c r="B416" s="24">
        <v>414</v>
      </c>
      <c r="C416" s="25" t="s">
        <v>5419</v>
      </c>
      <c r="D416" s="24" t="s">
        <v>39</v>
      </c>
      <c r="E416" s="26" t="s">
        <v>5420</v>
      </c>
      <c r="F416" s="27">
        <v>1020130088156</v>
      </c>
      <c r="G416" s="24" t="s">
        <v>5421</v>
      </c>
      <c r="H416" s="24" t="s">
        <v>5422</v>
      </c>
      <c r="I416" s="24" t="s">
        <v>4985</v>
      </c>
      <c r="J416" s="24" t="s">
        <v>5423</v>
      </c>
      <c r="K416" s="27">
        <v>1014979990000</v>
      </c>
      <c r="L416" s="24" t="s">
        <v>5246</v>
      </c>
      <c r="M416" s="24" t="str">
        <f t="shared" si="6"/>
        <v>2015</v>
      </c>
      <c r="N416" s="24" t="s">
        <v>251</v>
      </c>
      <c r="O416" s="24" t="s">
        <v>5424</v>
      </c>
      <c r="P416" s="24"/>
      <c r="Q416" s="24" t="s">
        <v>92</v>
      </c>
      <c r="R416" s="24" t="s">
        <v>93</v>
      </c>
      <c r="S416" s="25" t="s">
        <v>75</v>
      </c>
      <c r="T416" s="24" t="s">
        <v>39</v>
      </c>
      <c r="U416" s="28" t="s">
        <v>75</v>
      </c>
      <c r="V416" s="29" t="s">
        <v>52</v>
      </c>
      <c r="W416" s="29" t="s">
        <v>5426</v>
      </c>
      <c r="X416" s="28" t="s">
        <v>5425</v>
      </c>
      <c r="Y416" s="29"/>
      <c r="Z416" s="29" t="s">
        <v>147</v>
      </c>
      <c r="AA416" s="29" t="s">
        <v>582</v>
      </c>
      <c r="AB416" s="28"/>
      <c r="AC416" s="28"/>
      <c r="AD416" s="24" t="s">
        <v>57</v>
      </c>
      <c r="AE416" s="24" t="s">
        <v>58</v>
      </c>
      <c r="AF416" s="28" t="s">
        <v>5427</v>
      </c>
      <c r="AG416" s="28" t="s">
        <v>5428</v>
      </c>
      <c r="AH416" s="28" t="s">
        <v>5429</v>
      </c>
      <c r="AI416" s="24">
        <v>9</v>
      </c>
      <c r="AJ416" s="24" t="s">
        <v>5430</v>
      </c>
      <c r="AK416" s="30" t="s">
        <v>5431</v>
      </c>
    </row>
    <row r="417" spans="1:37" s="31" customFormat="1" ht="15" customHeight="1">
      <c r="A417" s="24" t="s">
        <v>391</v>
      </c>
      <c r="B417" s="24">
        <v>415</v>
      </c>
      <c r="C417" s="25" t="s">
        <v>5432</v>
      </c>
      <c r="D417" s="24" t="s">
        <v>39</v>
      </c>
      <c r="E417" s="26" t="s">
        <v>5433</v>
      </c>
      <c r="F417" s="27">
        <v>1020140126959</v>
      </c>
      <c r="G417" s="24" t="s">
        <v>4237</v>
      </c>
      <c r="H417" s="24" t="s">
        <v>42</v>
      </c>
      <c r="I417" s="24" t="s">
        <v>5434</v>
      </c>
      <c r="J417" s="24" t="s">
        <v>5435</v>
      </c>
      <c r="K417" s="27">
        <v>1014982180000</v>
      </c>
      <c r="L417" s="24" t="s">
        <v>5246</v>
      </c>
      <c r="M417" s="24" t="str">
        <f t="shared" si="6"/>
        <v>2015</v>
      </c>
      <c r="N417" s="24" t="s">
        <v>251</v>
      </c>
      <c r="O417" s="24" t="s">
        <v>5436</v>
      </c>
      <c r="P417" s="24"/>
      <c r="Q417" s="24" t="s">
        <v>92</v>
      </c>
      <c r="R417" s="24" t="s">
        <v>93</v>
      </c>
      <c r="S417" s="25" t="s">
        <v>5355</v>
      </c>
      <c r="T417" s="24" t="s">
        <v>286</v>
      </c>
      <c r="U417" s="28" t="s">
        <v>5355</v>
      </c>
      <c r="V417" s="29" t="s">
        <v>537</v>
      </c>
      <c r="W417" s="29" t="s">
        <v>5438</v>
      </c>
      <c r="X417" s="28" t="s">
        <v>5437</v>
      </c>
      <c r="Y417" s="29"/>
      <c r="Z417" s="29" t="s">
        <v>540</v>
      </c>
      <c r="AA417" s="29" t="s">
        <v>3200</v>
      </c>
      <c r="AB417" s="28"/>
      <c r="AC417" s="28"/>
      <c r="AD417" s="24" t="s">
        <v>57</v>
      </c>
      <c r="AE417" s="24" t="s">
        <v>58</v>
      </c>
      <c r="AF417" s="28" t="s">
        <v>5439</v>
      </c>
      <c r="AG417" s="28" t="s">
        <v>5440</v>
      </c>
      <c r="AH417" s="28" t="s">
        <v>5441</v>
      </c>
      <c r="AI417" s="24">
        <v>10</v>
      </c>
      <c r="AJ417" s="24" t="s">
        <v>5442</v>
      </c>
      <c r="AK417" s="30" t="s">
        <v>5443</v>
      </c>
    </row>
    <row r="418" spans="1:37" s="31" customFormat="1" ht="15" customHeight="1">
      <c r="A418" s="24" t="s">
        <v>391</v>
      </c>
      <c r="B418" s="24">
        <v>416</v>
      </c>
      <c r="C418" s="25" t="s">
        <v>5444</v>
      </c>
      <c r="D418" s="24" t="s">
        <v>39</v>
      </c>
      <c r="E418" s="26" t="s">
        <v>5445</v>
      </c>
      <c r="F418" s="27">
        <v>1020130104456</v>
      </c>
      <c r="G418" s="24" t="s">
        <v>2432</v>
      </c>
      <c r="H418" s="24" t="s">
        <v>5446</v>
      </c>
      <c r="I418" s="24" t="s">
        <v>4276</v>
      </c>
      <c r="J418" s="24" t="s">
        <v>5447</v>
      </c>
      <c r="K418" s="27">
        <v>1014983780000</v>
      </c>
      <c r="L418" s="24" t="s">
        <v>5246</v>
      </c>
      <c r="M418" s="24" t="str">
        <f t="shared" si="6"/>
        <v>2015</v>
      </c>
      <c r="N418" s="24" t="s">
        <v>46</v>
      </c>
      <c r="O418" s="24" t="s">
        <v>5448</v>
      </c>
      <c r="P418" s="24"/>
      <c r="Q418" s="24" t="s">
        <v>73</v>
      </c>
      <c r="R418" s="24" t="s">
        <v>74</v>
      </c>
      <c r="S418" s="25" t="s">
        <v>3060</v>
      </c>
      <c r="T418" s="24" t="s">
        <v>286</v>
      </c>
      <c r="U418" s="28" t="s">
        <v>75</v>
      </c>
      <c r="V418" s="29" t="s">
        <v>52</v>
      </c>
      <c r="W418" s="29" t="s">
        <v>3062</v>
      </c>
      <c r="X418" s="28" t="s">
        <v>5449</v>
      </c>
      <c r="Y418" s="29"/>
      <c r="Z418" s="29" t="s">
        <v>55</v>
      </c>
      <c r="AA418" s="29" t="s">
        <v>401</v>
      </c>
      <c r="AB418" s="28"/>
      <c r="AC418" s="28"/>
      <c r="AD418" s="24" t="s">
        <v>57</v>
      </c>
      <c r="AE418" s="24" t="s">
        <v>58</v>
      </c>
      <c r="AF418" s="28" t="s">
        <v>5450</v>
      </c>
      <c r="AG418" s="28" t="s">
        <v>5451</v>
      </c>
      <c r="AH418" s="28" t="s">
        <v>5452</v>
      </c>
      <c r="AI418" s="24">
        <v>12</v>
      </c>
      <c r="AJ418" s="24" t="s">
        <v>5453</v>
      </c>
      <c r="AK418" s="30" t="s">
        <v>5454</v>
      </c>
    </row>
    <row r="419" spans="1:37" s="31" customFormat="1" ht="15" customHeight="1">
      <c r="A419" s="24" t="s">
        <v>391</v>
      </c>
      <c r="B419" s="24">
        <v>417</v>
      </c>
      <c r="C419" s="25" t="s">
        <v>5455</v>
      </c>
      <c r="D419" s="24" t="s">
        <v>39</v>
      </c>
      <c r="E419" s="26" t="s">
        <v>5456</v>
      </c>
      <c r="F419" s="27">
        <v>1020120068269</v>
      </c>
      <c r="G419" s="24" t="s">
        <v>1657</v>
      </c>
      <c r="H419" s="24" t="s">
        <v>5457</v>
      </c>
      <c r="I419" s="24" t="s">
        <v>3496</v>
      </c>
      <c r="J419" s="24" t="s">
        <v>5458</v>
      </c>
      <c r="K419" s="27">
        <v>1014985100000</v>
      </c>
      <c r="L419" s="24" t="s">
        <v>5186</v>
      </c>
      <c r="M419" s="24" t="str">
        <f t="shared" si="6"/>
        <v>2015</v>
      </c>
      <c r="N419" s="24" t="s">
        <v>123</v>
      </c>
      <c r="O419" s="24" t="s">
        <v>5459</v>
      </c>
      <c r="P419" s="24"/>
      <c r="Q419" s="24" t="s">
        <v>92</v>
      </c>
      <c r="R419" s="24" t="s">
        <v>93</v>
      </c>
      <c r="S419" s="25" t="s">
        <v>75</v>
      </c>
      <c r="T419" s="24" t="s">
        <v>39</v>
      </c>
      <c r="U419" s="28" t="s">
        <v>75</v>
      </c>
      <c r="V419" s="29" t="s">
        <v>52</v>
      </c>
      <c r="W419" s="29" t="s">
        <v>5460</v>
      </c>
      <c r="X419" s="28" t="s">
        <v>5460</v>
      </c>
      <c r="Y419" s="29"/>
      <c r="Z419" s="29" t="s">
        <v>2605</v>
      </c>
      <c r="AA419" s="29" t="s">
        <v>2606</v>
      </c>
      <c r="AB419" s="28"/>
      <c r="AC419" s="28"/>
      <c r="AD419" s="24" t="s">
        <v>57</v>
      </c>
      <c r="AE419" s="24" t="s">
        <v>58</v>
      </c>
      <c r="AF419" s="28" t="s">
        <v>5461</v>
      </c>
      <c r="AG419" s="28" t="s">
        <v>5462</v>
      </c>
      <c r="AH419" s="28" t="s">
        <v>5463</v>
      </c>
      <c r="AI419" s="24">
        <v>8</v>
      </c>
      <c r="AJ419" s="24" t="s">
        <v>5464</v>
      </c>
      <c r="AK419" s="30" t="s">
        <v>5465</v>
      </c>
    </row>
    <row r="420" spans="1:37" s="31" customFormat="1" ht="15" customHeight="1">
      <c r="A420" s="24" t="s">
        <v>391</v>
      </c>
      <c r="B420" s="24">
        <v>418</v>
      </c>
      <c r="C420" s="25" t="s">
        <v>5466</v>
      </c>
      <c r="D420" s="24" t="s">
        <v>39</v>
      </c>
      <c r="E420" s="26" t="s">
        <v>5467</v>
      </c>
      <c r="F420" s="27">
        <v>1020120156048</v>
      </c>
      <c r="G420" s="24" t="s">
        <v>5468</v>
      </c>
      <c r="H420" s="24" t="s">
        <v>5469</v>
      </c>
      <c r="I420" s="24" t="s">
        <v>3183</v>
      </c>
      <c r="J420" s="24" t="s">
        <v>5470</v>
      </c>
      <c r="K420" s="27">
        <v>1014992990000</v>
      </c>
      <c r="L420" s="24" t="s">
        <v>5331</v>
      </c>
      <c r="M420" s="24" t="str">
        <f t="shared" si="6"/>
        <v>2015</v>
      </c>
      <c r="N420" s="24" t="s">
        <v>46</v>
      </c>
      <c r="O420" s="24" t="s">
        <v>5471</v>
      </c>
      <c r="P420" s="24"/>
      <c r="Q420" s="24" t="s">
        <v>92</v>
      </c>
      <c r="R420" s="24" t="s">
        <v>93</v>
      </c>
      <c r="S420" s="25" t="s">
        <v>5472</v>
      </c>
      <c r="T420" s="24" t="s">
        <v>2435</v>
      </c>
      <c r="U420" s="28" t="s">
        <v>5355</v>
      </c>
      <c r="V420" s="29" t="s">
        <v>537</v>
      </c>
      <c r="W420" s="29" t="s">
        <v>5474</v>
      </c>
      <c r="X420" s="28" t="s">
        <v>5473</v>
      </c>
      <c r="Y420" s="29"/>
      <c r="Z420" s="29" t="s">
        <v>371</v>
      </c>
      <c r="AA420" s="29" t="s">
        <v>715</v>
      </c>
      <c r="AB420" s="28"/>
      <c r="AC420" s="28"/>
      <c r="AD420" s="24" t="s">
        <v>57</v>
      </c>
      <c r="AE420" s="24" t="s">
        <v>58</v>
      </c>
      <c r="AF420" s="28" t="s">
        <v>5475</v>
      </c>
      <c r="AG420" s="28" t="s">
        <v>5476</v>
      </c>
      <c r="AH420" s="28" t="s">
        <v>5477</v>
      </c>
      <c r="AI420" s="24">
        <v>14</v>
      </c>
      <c r="AJ420" s="24" t="s">
        <v>5478</v>
      </c>
      <c r="AK420" s="30" t="s">
        <v>5479</v>
      </c>
    </row>
    <row r="421" spans="1:37" s="31" customFormat="1" ht="15" customHeight="1">
      <c r="A421" s="24" t="s">
        <v>102</v>
      </c>
      <c r="B421" s="24">
        <v>419</v>
      </c>
      <c r="C421" s="25" t="s">
        <v>5480</v>
      </c>
      <c r="D421" s="24" t="s">
        <v>39</v>
      </c>
      <c r="E421" s="26" t="s">
        <v>5481</v>
      </c>
      <c r="F421" s="27">
        <v>1020130098503</v>
      </c>
      <c r="G421" s="24" t="s">
        <v>2388</v>
      </c>
      <c r="H421" s="24" t="s">
        <v>5482</v>
      </c>
      <c r="I421" s="24" t="s">
        <v>5319</v>
      </c>
      <c r="J421" s="24" t="s">
        <v>5483</v>
      </c>
      <c r="K421" s="27">
        <v>1014996490000</v>
      </c>
      <c r="L421" s="24" t="s">
        <v>5319</v>
      </c>
      <c r="M421" s="24" t="str">
        <f t="shared" si="6"/>
        <v>2015</v>
      </c>
      <c r="N421" s="24" t="s">
        <v>90</v>
      </c>
      <c r="O421" s="24" t="s">
        <v>5484</v>
      </c>
      <c r="P421" s="24"/>
      <c r="Q421" s="24" t="s">
        <v>92</v>
      </c>
      <c r="R421" s="24" t="s">
        <v>93</v>
      </c>
      <c r="S421" s="25" t="s">
        <v>5485</v>
      </c>
      <c r="T421" s="24" t="s">
        <v>39</v>
      </c>
      <c r="U421" s="28" t="s">
        <v>75</v>
      </c>
      <c r="V421" s="29" t="s">
        <v>52</v>
      </c>
      <c r="W421" s="29" t="s">
        <v>5485</v>
      </c>
      <c r="X421" s="28" t="s">
        <v>5485</v>
      </c>
      <c r="Y421" s="29" t="s">
        <v>5486</v>
      </c>
      <c r="Z421" s="29" t="s">
        <v>5042</v>
      </c>
      <c r="AA421" s="29" t="s">
        <v>2606</v>
      </c>
      <c r="AB421" s="28"/>
      <c r="AC421" s="28"/>
      <c r="AD421" s="24" t="s">
        <v>57</v>
      </c>
      <c r="AE421" s="24" t="s">
        <v>58</v>
      </c>
      <c r="AF421" s="28" t="s">
        <v>5487</v>
      </c>
      <c r="AG421" s="28" t="s">
        <v>5488</v>
      </c>
      <c r="AH421" s="28" t="s">
        <v>5489</v>
      </c>
      <c r="AI421" s="24">
        <v>8</v>
      </c>
      <c r="AJ421" s="24" t="s">
        <v>5490</v>
      </c>
      <c r="AK421" s="30" t="s">
        <v>5491</v>
      </c>
    </row>
    <row r="422" spans="1:37" s="31" customFormat="1" ht="15" customHeight="1">
      <c r="A422" s="24" t="s">
        <v>391</v>
      </c>
      <c r="B422" s="24">
        <v>420</v>
      </c>
      <c r="C422" s="25" t="s">
        <v>5492</v>
      </c>
      <c r="D422" s="24" t="s">
        <v>39</v>
      </c>
      <c r="E422" s="26" t="s">
        <v>5493</v>
      </c>
      <c r="F422" s="27">
        <v>1020120152584</v>
      </c>
      <c r="G422" s="24" t="s">
        <v>1983</v>
      </c>
      <c r="H422" s="24" t="s">
        <v>5494</v>
      </c>
      <c r="I422" s="24" t="s">
        <v>4724</v>
      </c>
      <c r="J422" s="24" t="s">
        <v>5495</v>
      </c>
      <c r="K422" s="27">
        <v>1015000450000</v>
      </c>
      <c r="L422" s="24" t="s">
        <v>5319</v>
      </c>
      <c r="M422" s="24" t="str">
        <f t="shared" si="6"/>
        <v>2015</v>
      </c>
      <c r="N422" s="24" t="s">
        <v>158</v>
      </c>
      <c r="O422" s="24" t="s">
        <v>5496</v>
      </c>
      <c r="P422" s="24"/>
      <c r="Q422" s="24" t="s">
        <v>92</v>
      </c>
      <c r="R422" s="24" t="s">
        <v>93</v>
      </c>
      <c r="S422" s="25" t="s">
        <v>75</v>
      </c>
      <c r="T422" s="24" t="s">
        <v>39</v>
      </c>
      <c r="U422" s="28" t="s">
        <v>75</v>
      </c>
      <c r="V422" s="29" t="s">
        <v>52</v>
      </c>
      <c r="W422" s="29" t="s">
        <v>5498</v>
      </c>
      <c r="X422" s="28" t="s">
        <v>5497</v>
      </c>
      <c r="Y422" s="29"/>
      <c r="Z422" s="29" t="s">
        <v>450</v>
      </c>
      <c r="AA422" s="29" t="s">
        <v>2287</v>
      </c>
      <c r="AB422" s="28"/>
      <c r="AC422" s="28"/>
      <c r="AD422" s="24" t="s">
        <v>57</v>
      </c>
      <c r="AE422" s="24" t="s">
        <v>58</v>
      </c>
      <c r="AF422" s="28" t="s">
        <v>5499</v>
      </c>
      <c r="AG422" s="28" t="s">
        <v>5500</v>
      </c>
      <c r="AH422" s="28" t="s">
        <v>5501</v>
      </c>
      <c r="AI422" s="24">
        <v>4</v>
      </c>
      <c r="AJ422" s="24" t="s">
        <v>5502</v>
      </c>
      <c r="AK422" s="30" t="s">
        <v>5503</v>
      </c>
    </row>
    <row r="423" spans="1:37" s="31" customFormat="1" ht="15" customHeight="1">
      <c r="A423" s="24" t="s">
        <v>391</v>
      </c>
      <c r="B423" s="24">
        <v>421</v>
      </c>
      <c r="C423" s="25" t="s">
        <v>5504</v>
      </c>
      <c r="D423" s="24" t="s">
        <v>39</v>
      </c>
      <c r="E423" s="26" t="s">
        <v>5505</v>
      </c>
      <c r="F423" s="27">
        <v>1020120152585</v>
      </c>
      <c r="G423" s="24" t="s">
        <v>1983</v>
      </c>
      <c r="H423" s="24" t="s">
        <v>5506</v>
      </c>
      <c r="I423" s="24" t="s">
        <v>4724</v>
      </c>
      <c r="J423" s="24" t="s">
        <v>5507</v>
      </c>
      <c r="K423" s="27">
        <v>1015000460000</v>
      </c>
      <c r="L423" s="24" t="s">
        <v>5319</v>
      </c>
      <c r="M423" s="24" t="str">
        <f t="shared" si="6"/>
        <v>2015</v>
      </c>
      <c r="N423" s="24" t="s">
        <v>158</v>
      </c>
      <c r="O423" s="24" t="s">
        <v>5508</v>
      </c>
      <c r="P423" s="24"/>
      <c r="Q423" s="24" t="s">
        <v>92</v>
      </c>
      <c r="R423" s="24" t="s">
        <v>93</v>
      </c>
      <c r="S423" s="25" t="s">
        <v>75</v>
      </c>
      <c r="T423" s="24" t="s">
        <v>39</v>
      </c>
      <c r="U423" s="28" t="s">
        <v>75</v>
      </c>
      <c r="V423" s="29" t="s">
        <v>52</v>
      </c>
      <c r="W423" s="29" t="s">
        <v>5498</v>
      </c>
      <c r="X423" s="28" t="s">
        <v>5497</v>
      </c>
      <c r="Y423" s="29"/>
      <c r="Z423" s="29" t="s">
        <v>450</v>
      </c>
      <c r="AA423" s="29" t="s">
        <v>2287</v>
      </c>
      <c r="AB423" s="28"/>
      <c r="AC423" s="28"/>
      <c r="AD423" s="24" t="s">
        <v>57</v>
      </c>
      <c r="AE423" s="24" t="s">
        <v>58</v>
      </c>
      <c r="AF423" s="28" t="s">
        <v>5509</v>
      </c>
      <c r="AG423" s="28" t="s">
        <v>5510</v>
      </c>
      <c r="AH423" s="28" t="s">
        <v>5511</v>
      </c>
      <c r="AI423" s="24">
        <v>5</v>
      </c>
      <c r="AJ423" s="24" t="s">
        <v>5502</v>
      </c>
      <c r="AK423" s="30" t="s">
        <v>5512</v>
      </c>
    </row>
    <row r="424" spans="1:37" s="31" customFormat="1" ht="15" customHeight="1">
      <c r="A424" s="24" t="s">
        <v>391</v>
      </c>
      <c r="B424" s="24">
        <v>422</v>
      </c>
      <c r="C424" s="25" t="s">
        <v>5513</v>
      </c>
      <c r="D424" s="24" t="s">
        <v>39</v>
      </c>
      <c r="E424" s="26" t="s">
        <v>5514</v>
      </c>
      <c r="F424" s="27">
        <v>1020130042512</v>
      </c>
      <c r="G424" s="24" t="s">
        <v>5515</v>
      </c>
      <c r="H424" s="24" t="s">
        <v>5516</v>
      </c>
      <c r="I424" s="24" t="s">
        <v>4433</v>
      </c>
      <c r="J424" s="24" t="s">
        <v>5517</v>
      </c>
      <c r="K424" s="27">
        <v>1015005630000</v>
      </c>
      <c r="L424" s="24" t="s">
        <v>5518</v>
      </c>
      <c r="M424" s="24" t="str">
        <f t="shared" si="6"/>
        <v>2015</v>
      </c>
      <c r="N424" s="24" t="s">
        <v>158</v>
      </c>
      <c r="O424" s="24" t="s">
        <v>5519</v>
      </c>
      <c r="P424" s="24"/>
      <c r="Q424" s="24" t="s">
        <v>125</v>
      </c>
      <c r="R424" s="24" t="s">
        <v>330</v>
      </c>
      <c r="S424" s="25" t="s">
        <v>75</v>
      </c>
      <c r="T424" s="24" t="s">
        <v>39</v>
      </c>
      <c r="U424" s="28" t="s">
        <v>75</v>
      </c>
      <c r="V424" s="29" t="s">
        <v>52</v>
      </c>
      <c r="W424" s="29" t="s">
        <v>5521</v>
      </c>
      <c r="X424" s="28" t="s">
        <v>5520</v>
      </c>
      <c r="Y424" s="29"/>
      <c r="Z424" s="29" t="s">
        <v>371</v>
      </c>
      <c r="AA424" s="29" t="s">
        <v>5522</v>
      </c>
      <c r="AB424" s="28"/>
      <c r="AC424" s="28"/>
      <c r="AD424" s="24" t="s">
        <v>57</v>
      </c>
      <c r="AE424" s="24" t="s">
        <v>58</v>
      </c>
      <c r="AF424" s="28" t="s">
        <v>5523</v>
      </c>
      <c r="AG424" s="28" t="s">
        <v>5524</v>
      </c>
      <c r="AH424" s="28" t="s">
        <v>5525</v>
      </c>
      <c r="AI424" s="24">
        <v>8</v>
      </c>
      <c r="AJ424" s="24" t="s">
        <v>5526</v>
      </c>
      <c r="AK424" s="30" t="s">
        <v>5527</v>
      </c>
    </row>
    <row r="425" spans="1:37" s="31" customFormat="1" ht="15" customHeight="1">
      <c r="A425" s="24" t="s">
        <v>391</v>
      </c>
      <c r="B425" s="24">
        <v>423</v>
      </c>
      <c r="C425" s="25" t="s">
        <v>5528</v>
      </c>
      <c r="D425" s="24" t="s">
        <v>39</v>
      </c>
      <c r="E425" s="26" t="s">
        <v>5529</v>
      </c>
      <c r="F425" s="27">
        <v>1020080126780</v>
      </c>
      <c r="G425" s="24" t="s">
        <v>1006</v>
      </c>
      <c r="H425" s="24" t="s">
        <v>5530</v>
      </c>
      <c r="I425" s="24" t="s">
        <v>1008</v>
      </c>
      <c r="J425" s="24" t="s">
        <v>5531</v>
      </c>
      <c r="K425" s="27">
        <v>1015006230000</v>
      </c>
      <c r="L425" s="24" t="s">
        <v>5518</v>
      </c>
      <c r="M425" s="24" t="str">
        <f t="shared" si="6"/>
        <v>2015</v>
      </c>
      <c r="N425" s="24" t="s">
        <v>251</v>
      </c>
      <c r="O425" s="24" t="s">
        <v>5532</v>
      </c>
      <c r="P425" s="24"/>
      <c r="Q425" s="24" t="s">
        <v>49</v>
      </c>
      <c r="R425" s="24" t="s">
        <v>50</v>
      </c>
      <c r="S425" s="25" t="s">
        <v>75</v>
      </c>
      <c r="T425" s="24" t="s">
        <v>39</v>
      </c>
      <c r="U425" s="28" t="s">
        <v>75</v>
      </c>
      <c r="V425" s="29" t="s">
        <v>52</v>
      </c>
      <c r="W425" s="29" t="s">
        <v>5534</v>
      </c>
      <c r="X425" s="28" t="s">
        <v>5533</v>
      </c>
      <c r="Y425" s="29"/>
      <c r="Z425" s="29" t="s">
        <v>55</v>
      </c>
      <c r="AA425" s="29" t="s">
        <v>56</v>
      </c>
      <c r="AB425" s="28"/>
      <c r="AC425" s="28"/>
      <c r="AD425" s="24" t="s">
        <v>57</v>
      </c>
      <c r="AE425" s="24" t="s">
        <v>58</v>
      </c>
      <c r="AF425" s="28" t="s">
        <v>5535</v>
      </c>
      <c r="AG425" s="28" t="s">
        <v>5536</v>
      </c>
      <c r="AH425" s="28" t="s">
        <v>5537</v>
      </c>
      <c r="AI425" s="24">
        <v>12</v>
      </c>
      <c r="AJ425" s="24" t="s">
        <v>1018</v>
      </c>
      <c r="AK425" s="30" t="s">
        <v>5538</v>
      </c>
    </row>
    <row r="426" spans="1:37" s="31" customFormat="1" ht="15" customHeight="1">
      <c r="A426" s="24" t="s">
        <v>391</v>
      </c>
      <c r="B426" s="24">
        <v>424</v>
      </c>
      <c r="C426" s="25" t="s">
        <v>5539</v>
      </c>
      <c r="D426" s="24" t="s">
        <v>39</v>
      </c>
      <c r="E426" s="26" t="s">
        <v>5540</v>
      </c>
      <c r="F426" s="27">
        <v>1020130065981</v>
      </c>
      <c r="G426" s="24" t="s">
        <v>5541</v>
      </c>
      <c r="H426" s="24" t="s">
        <v>5542</v>
      </c>
      <c r="I426" s="24" t="s">
        <v>4726</v>
      </c>
      <c r="J426" s="24" t="s">
        <v>5543</v>
      </c>
      <c r="K426" s="27">
        <v>1015006710000</v>
      </c>
      <c r="L426" s="24" t="s">
        <v>5518</v>
      </c>
      <c r="M426" s="24" t="str">
        <f t="shared" si="6"/>
        <v>2015</v>
      </c>
      <c r="N426" s="24" t="s">
        <v>90</v>
      </c>
      <c r="O426" s="24" t="s">
        <v>5544</v>
      </c>
      <c r="P426" s="24"/>
      <c r="Q426" s="24" t="s">
        <v>49</v>
      </c>
      <c r="R426" s="24" t="s">
        <v>50</v>
      </c>
      <c r="S426" s="25" t="s">
        <v>5545</v>
      </c>
      <c r="T426" s="24" t="s">
        <v>286</v>
      </c>
      <c r="U426" s="28" t="s">
        <v>75</v>
      </c>
      <c r="V426" s="29" t="s">
        <v>52</v>
      </c>
      <c r="W426" s="29" t="s">
        <v>5547</v>
      </c>
      <c r="X426" s="28" t="s">
        <v>5546</v>
      </c>
      <c r="Y426" s="29"/>
      <c r="Z426" s="29" t="s">
        <v>55</v>
      </c>
      <c r="AA426" s="29" t="s">
        <v>129</v>
      </c>
      <c r="AB426" s="28"/>
      <c r="AC426" s="28"/>
      <c r="AD426" s="24" t="s">
        <v>57</v>
      </c>
      <c r="AE426" s="24" t="s">
        <v>58</v>
      </c>
      <c r="AF426" s="28" t="s">
        <v>5548</v>
      </c>
      <c r="AG426" s="28" t="s">
        <v>5549</v>
      </c>
      <c r="AH426" s="28" t="s">
        <v>5550</v>
      </c>
      <c r="AI426" s="24">
        <v>11</v>
      </c>
      <c r="AJ426" s="24" t="s">
        <v>5551</v>
      </c>
      <c r="AK426" s="30" t="s">
        <v>5552</v>
      </c>
    </row>
    <row r="427" spans="1:37" s="31" customFormat="1" ht="15" customHeight="1">
      <c r="A427" s="24" t="s">
        <v>391</v>
      </c>
      <c r="B427" s="24">
        <v>425</v>
      </c>
      <c r="C427" s="25" t="s">
        <v>5553</v>
      </c>
      <c r="D427" s="24" t="s">
        <v>39</v>
      </c>
      <c r="E427" s="26" t="s">
        <v>5554</v>
      </c>
      <c r="F427" s="27">
        <v>1020130006091</v>
      </c>
      <c r="G427" s="24" t="s">
        <v>5555</v>
      </c>
      <c r="H427" s="24" t="s">
        <v>5556</v>
      </c>
      <c r="I427" s="24" t="s">
        <v>3904</v>
      </c>
      <c r="J427" s="24" t="s">
        <v>5557</v>
      </c>
      <c r="K427" s="27">
        <v>1015007150000</v>
      </c>
      <c r="L427" s="24" t="s">
        <v>5518</v>
      </c>
      <c r="M427" s="24" t="str">
        <f t="shared" si="6"/>
        <v>2015</v>
      </c>
      <c r="N427" s="24" t="s">
        <v>186</v>
      </c>
      <c r="O427" s="24" t="s">
        <v>5558</v>
      </c>
      <c r="P427" s="24"/>
      <c r="Q427" s="24" t="s">
        <v>125</v>
      </c>
      <c r="R427" s="24" t="s">
        <v>330</v>
      </c>
      <c r="S427" s="25" t="s">
        <v>75</v>
      </c>
      <c r="T427" s="24" t="s">
        <v>39</v>
      </c>
      <c r="U427" s="28" t="s">
        <v>75</v>
      </c>
      <c r="V427" s="29" t="s">
        <v>52</v>
      </c>
      <c r="W427" s="29" t="s">
        <v>2777</v>
      </c>
      <c r="X427" s="28" t="s">
        <v>5559</v>
      </c>
      <c r="Y427" s="29"/>
      <c r="Z427" s="29" t="s">
        <v>55</v>
      </c>
      <c r="AA427" s="29" t="s">
        <v>843</v>
      </c>
      <c r="AB427" s="28"/>
      <c r="AC427" s="28"/>
      <c r="AD427" s="24" t="s">
        <v>57</v>
      </c>
      <c r="AE427" s="24" t="s">
        <v>58</v>
      </c>
      <c r="AF427" s="28" t="s">
        <v>5560</v>
      </c>
      <c r="AG427" s="28" t="s">
        <v>5561</v>
      </c>
      <c r="AH427" s="28" t="s">
        <v>5562</v>
      </c>
      <c r="AI427" s="24">
        <v>2</v>
      </c>
      <c r="AJ427" s="24" t="s">
        <v>5563</v>
      </c>
      <c r="AK427" s="30" t="s">
        <v>5564</v>
      </c>
    </row>
    <row r="428" spans="1:37" s="31" customFormat="1" ht="15" customHeight="1">
      <c r="A428" s="24" t="s">
        <v>391</v>
      </c>
      <c r="B428" s="24">
        <v>426</v>
      </c>
      <c r="C428" s="25" t="s">
        <v>5565</v>
      </c>
      <c r="D428" s="24" t="s">
        <v>39</v>
      </c>
      <c r="E428" s="26" t="s">
        <v>5566</v>
      </c>
      <c r="F428" s="27">
        <v>1020130072184</v>
      </c>
      <c r="G428" s="24" t="s">
        <v>2931</v>
      </c>
      <c r="H428" s="24" t="s">
        <v>5567</v>
      </c>
      <c r="I428" s="24" t="s">
        <v>4747</v>
      </c>
      <c r="J428" s="24" t="s">
        <v>5568</v>
      </c>
      <c r="K428" s="27">
        <v>1015008400000</v>
      </c>
      <c r="L428" s="24" t="s">
        <v>5518</v>
      </c>
      <c r="M428" s="24" t="str">
        <f t="shared" si="6"/>
        <v>2015</v>
      </c>
      <c r="N428" s="24" t="s">
        <v>46</v>
      </c>
      <c r="O428" s="24" t="s">
        <v>5569</v>
      </c>
      <c r="P428" s="24"/>
      <c r="Q428" s="24" t="s">
        <v>49</v>
      </c>
      <c r="R428" s="24" t="s">
        <v>50</v>
      </c>
      <c r="S428" s="25" t="s">
        <v>75</v>
      </c>
      <c r="T428" s="24" t="s">
        <v>39</v>
      </c>
      <c r="U428" s="28" t="s">
        <v>75</v>
      </c>
      <c r="V428" s="29" t="s">
        <v>52</v>
      </c>
      <c r="W428" s="29" t="s">
        <v>1776</v>
      </c>
      <c r="X428" s="28" t="s">
        <v>5570</v>
      </c>
      <c r="Y428" s="29"/>
      <c r="Z428" s="29" t="s">
        <v>55</v>
      </c>
      <c r="AA428" s="29" t="s">
        <v>56</v>
      </c>
      <c r="AB428" s="28"/>
      <c r="AC428" s="28"/>
      <c r="AD428" s="24" t="s">
        <v>57</v>
      </c>
      <c r="AE428" s="24" t="s">
        <v>58</v>
      </c>
      <c r="AF428" s="28" t="s">
        <v>5571</v>
      </c>
      <c r="AG428" s="28" t="s">
        <v>5572</v>
      </c>
      <c r="AH428" s="28" t="s">
        <v>5573</v>
      </c>
      <c r="AI428" s="24">
        <v>18</v>
      </c>
      <c r="AJ428" s="24" t="s">
        <v>5574</v>
      </c>
      <c r="AK428" s="30" t="s">
        <v>5575</v>
      </c>
    </row>
    <row r="429" spans="1:37" s="31" customFormat="1" ht="15" customHeight="1">
      <c r="A429" s="24" t="s">
        <v>391</v>
      </c>
      <c r="B429" s="24">
        <v>427</v>
      </c>
      <c r="C429" s="25" t="s">
        <v>5576</v>
      </c>
      <c r="D429" s="24" t="s">
        <v>39</v>
      </c>
      <c r="E429" s="26" t="s">
        <v>5577</v>
      </c>
      <c r="F429" s="27">
        <v>1020130168288</v>
      </c>
      <c r="G429" s="24" t="s">
        <v>5350</v>
      </c>
      <c r="H429" s="24" t="s">
        <v>42</v>
      </c>
      <c r="I429" s="24" t="s">
        <v>5434</v>
      </c>
      <c r="J429" s="24" t="s">
        <v>5578</v>
      </c>
      <c r="K429" s="27">
        <v>1015012500000</v>
      </c>
      <c r="L429" s="24" t="s">
        <v>5579</v>
      </c>
      <c r="M429" s="24" t="str">
        <f t="shared" si="6"/>
        <v>2015</v>
      </c>
      <c r="N429" s="24" t="s">
        <v>186</v>
      </c>
      <c r="O429" s="24" t="s">
        <v>5580</v>
      </c>
      <c r="P429" s="24"/>
      <c r="Q429" s="24" t="s">
        <v>415</v>
      </c>
      <c r="R429" s="24" t="s">
        <v>479</v>
      </c>
      <c r="S429" s="25" t="s">
        <v>75</v>
      </c>
      <c r="T429" s="24" t="s">
        <v>39</v>
      </c>
      <c r="U429" s="28" t="s">
        <v>75</v>
      </c>
      <c r="V429" s="29" t="s">
        <v>52</v>
      </c>
      <c r="W429" s="29" t="s">
        <v>5582</v>
      </c>
      <c r="X429" s="28" t="s">
        <v>5581</v>
      </c>
      <c r="Y429" s="29"/>
      <c r="Z429" s="29" t="s">
        <v>55</v>
      </c>
      <c r="AA429" s="29" t="s">
        <v>3301</v>
      </c>
      <c r="AB429" s="28"/>
      <c r="AC429" s="28"/>
      <c r="AD429" s="24" t="s">
        <v>57</v>
      </c>
      <c r="AE429" s="24" t="s">
        <v>58</v>
      </c>
      <c r="AF429" s="28" t="s">
        <v>5583</v>
      </c>
      <c r="AG429" s="28" t="s">
        <v>5584</v>
      </c>
      <c r="AH429" s="28" t="s">
        <v>5585</v>
      </c>
      <c r="AI429" s="24">
        <v>3</v>
      </c>
      <c r="AJ429" s="24" t="s">
        <v>5361</v>
      </c>
      <c r="AK429" s="30" t="s">
        <v>5586</v>
      </c>
    </row>
    <row r="430" spans="1:37" s="31" customFormat="1" ht="15" customHeight="1">
      <c r="A430" s="24" t="s">
        <v>391</v>
      </c>
      <c r="B430" s="24">
        <v>428</v>
      </c>
      <c r="C430" s="25" t="s">
        <v>5587</v>
      </c>
      <c r="D430" s="24" t="s">
        <v>39</v>
      </c>
      <c r="E430" s="26" t="s">
        <v>5588</v>
      </c>
      <c r="F430" s="27">
        <v>1020130168729</v>
      </c>
      <c r="G430" s="24" t="s">
        <v>5350</v>
      </c>
      <c r="H430" s="24" t="s">
        <v>42</v>
      </c>
      <c r="I430" s="24" t="s">
        <v>5589</v>
      </c>
      <c r="J430" s="24" t="s">
        <v>5590</v>
      </c>
      <c r="K430" s="27">
        <v>1015012790000</v>
      </c>
      <c r="L430" s="24" t="s">
        <v>5579</v>
      </c>
      <c r="M430" s="24" t="str">
        <f t="shared" si="6"/>
        <v>2015</v>
      </c>
      <c r="N430" s="24" t="s">
        <v>251</v>
      </c>
      <c r="O430" s="24" t="s">
        <v>5591</v>
      </c>
      <c r="P430" s="24"/>
      <c r="Q430" s="24" t="s">
        <v>49</v>
      </c>
      <c r="R430" s="24" t="s">
        <v>50</v>
      </c>
      <c r="S430" s="25" t="s">
        <v>75</v>
      </c>
      <c r="T430" s="24" t="s">
        <v>39</v>
      </c>
      <c r="U430" s="28" t="s">
        <v>75</v>
      </c>
      <c r="V430" s="29" t="s">
        <v>52</v>
      </c>
      <c r="W430" s="29" t="s">
        <v>1538</v>
      </c>
      <c r="X430" s="28" t="s">
        <v>5592</v>
      </c>
      <c r="Y430" s="29"/>
      <c r="Z430" s="29" t="s">
        <v>55</v>
      </c>
      <c r="AA430" s="29" t="s">
        <v>56</v>
      </c>
      <c r="AB430" s="28"/>
      <c r="AC430" s="28"/>
      <c r="AD430" s="24" t="s">
        <v>57</v>
      </c>
      <c r="AE430" s="24" t="s">
        <v>58</v>
      </c>
      <c r="AF430" s="28" t="s">
        <v>5593</v>
      </c>
      <c r="AG430" s="28" t="s">
        <v>5594</v>
      </c>
      <c r="AH430" s="28" t="s">
        <v>5595</v>
      </c>
      <c r="AI430" s="24">
        <v>8</v>
      </c>
      <c r="AJ430" s="24" t="s">
        <v>5361</v>
      </c>
      <c r="AK430" s="30" t="s">
        <v>5596</v>
      </c>
    </row>
    <row r="431" spans="1:37" s="31" customFormat="1" ht="15" customHeight="1">
      <c r="A431" s="24" t="s">
        <v>391</v>
      </c>
      <c r="B431" s="24">
        <v>429</v>
      </c>
      <c r="C431" s="25" t="s">
        <v>5597</v>
      </c>
      <c r="D431" s="24" t="s">
        <v>39</v>
      </c>
      <c r="E431" s="26" t="s">
        <v>5598</v>
      </c>
      <c r="F431" s="27">
        <v>1020137028354</v>
      </c>
      <c r="G431" s="24" t="s">
        <v>742</v>
      </c>
      <c r="H431" s="24" t="s">
        <v>5599</v>
      </c>
      <c r="I431" s="24" t="s">
        <v>5600</v>
      </c>
      <c r="J431" s="24" t="s">
        <v>5601</v>
      </c>
      <c r="K431" s="27">
        <v>1015016070000</v>
      </c>
      <c r="L431" s="24" t="s">
        <v>5602</v>
      </c>
      <c r="M431" s="24" t="str">
        <f t="shared" si="6"/>
        <v>2015</v>
      </c>
      <c r="N431" s="24" t="s">
        <v>158</v>
      </c>
      <c r="O431" s="24" t="s">
        <v>5603</v>
      </c>
      <c r="P431" s="24"/>
      <c r="Q431" s="24" t="s">
        <v>125</v>
      </c>
      <c r="R431" s="24" t="s">
        <v>330</v>
      </c>
      <c r="S431" s="25" t="s">
        <v>75</v>
      </c>
      <c r="T431" s="24" t="s">
        <v>39</v>
      </c>
      <c r="U431" s="28" t="s">
        <v>75</v>
      </c>
      <c r="V431" s="29" t="s">
        <v>52</v>
      </c>
      <c r="W431" s="29" t="s">
        <v>5605</v>
      </c>
      <c r="X431" s="28" t="s">
        <v>5604</v>
      </c>
      <c r="Y431" s="29"/>
      <c r="Z431" s="29" t="s">
        <v>55</v>
      </c>
      <c r="AA431" s="29" t="s">
        <v>56</v>
      </c>
      <c r="AB431" s="28"/>
      <c r="AC431" s="28"/>
      <c r="AD431" s="24" t="s">
        <v>57</v>
      </c>
      <c r="AE431" s="24" t="s">
        <v>58</v>
      </c>
      <c r="AF431" s="28" t="s">
        <v>5606</v>
      </c>
      <c r="AG431" s="28" t="s">
        <v>5607</v>
      </c>
      <c r="AH431" s="28" t="s">
        <v>5608</v>
      </c>
      <c r="AI431" s="24">
        <v>22</v>
      </c>
      <c r="AJ431" s="24" t="s">
        <v>5609</v>
      </c>
      <c r="AK431" s="30" t="s">
        <v>5610</v>
      </c>
    </row>
    <row r="432" spans="1:37" s="31" customFormat="1" ht="15" customHeight="1">
      <c r="A432" s="24" t="s">
        <v>391</v>
      </c>
      <c r="B432" s="24">
        <v>430</v>
      </c>
      <c r="C432" s="25" t="s">
        <v>5611</v>
      </c>
      <c r="D432" s="24" t="s">
        <v>39</v>
      </c>
      <c r="E432" s="26" t="s">
        <v>5612</v>
      </c>
      <c r="F432" s="27">
        <v>1020130090755</v>
      </c>
      <c r="G432" s="24" t="s">
        <v>5613</v>
      </c>
      <c r="H432" s="24" t="s">
        <v>5614</v>
      </c>
      <c r="I432" s="24" t="s">
        <v>5125</v>
      </c>
      <c r="J432" s="24" t="s">
        <v>5615</v>
      </c>
      <c r="K432" s="27">
        <v>1015022250000</v>
      </c>
      <c r="L432" s="24" t="s">
        <v>5616</v>
      </c>
      <c r="M432" s="24" t="str">
        <f t="shared" si="6"/>
        <v>2015</v>
      </c>
      <c r="N432" s="24" t="s">
        <v>158</v>
      </c>
      <c r="O432" s="24" t="s">
        <v>5617</v>
      </c>
      <c r="P432" s="24"/>
      <c r="Q432" s="24" t="s">
        <v>49</v>
      </c>
      <c r="R432" s="24" t="s">
        <v>50</v>
      </c>
      <c r="S432" s="25" t="s">
        <v>75</v>
      </c>
      <c r="T432" s="24" t="s">
        <v>39</v>
      </c>
      <c r="U432" s="28" t="s">
        <v>75</v>
      </c>
      <c r="V432" s="29" t="s">
        <v>52</v>
      </c>
      <c r="W432" s="29" t="s">
        <v>5619</v>
      </c>
      <c r="X432" s="28" t="s">
        <v>5618</v>
      </c>
      <c r="Y432" s="29"/>
      <c r="Z432" s="29" t="s">
        <v>55</v>
      </c>
      <c r="AA432" s="29" t="s">
        <v>5620</v>
      </c>
      <c r="AB432" s="28"/>
      <c r="AC432" s="28"/>
      <c r="AD432" s="24" t="s">
        <v>57</v>
      </c>
      <c r="AE432" s="24" t="s">
        <v>58</v>
      </c>
      <c r="AF432" s="28" t="s">
        <v>5621</v>
      </c>
      <c r="AG432" s="28" t="s">
        <v>5622</v>
      </c>
      <c r="AH432" s="28" t="s">
        <v>5623</v>
      </c>
      <c r="AI432" s="24">
        <v>11</v>
      </c>
      <c r="AJ432" s="24" t="s">
        <v>5624</v>
      </c>
      <c r="AK432" s="30" t="s">
        <v>5625</v>
      </c>
    </row>
    <row r="433" spans="1:37" s="31" customFormat="1" ht="15" customHeight="1">
      <c r="A433" s="24" t="s">
        <v>391</v>
      </c>
      <c r="B433" s="24">
        <v>431</v>
      </c>
      <c r="C433" s="25" t="s">
        <v>5626</v>
      </c>
      <c r="D433" s="24" t="s">
        <v>39</v>
      </c>
      <c r="E433" s="26" t="s">
        <v>5627</v>
      </c>
      <c r="F433" s="27">
        <v>1020130134162</v>
      </c>
      <c r="G433" s="24" t="s">
        <v>5628</v>
      </c>
      <c r="H433" s="24" t="s">
        <v>5629</v>
      </c>
      <c r="I433" s="24" t="s">
        <v>4135</v>
      </c>
      <c r="J433" s="24" t="s">
        <v>5630</v>
      </c>
      <c r="K433" s="27">
        <v>1015025810000</v>
      </c>
      <c r="L433" s="24" t="s">
        <v>5631</v>
      </c>
      <c r="M433" s="24" t="str">
        <f t="shared" si="6"/>
        <v>2015</v>
      </c>
      <c r="N433" s="24" t="s">
        <v>123</v>
      </c>
      <c r="O433" s="24" t="s">
        <v>5632</v>
      </c>
      <c r="P433" s="24"/>
      <c r="Q433" s="24" t="s">
        <v>92</v>
      </c>
      <c r="R433" s="24" t="s">
        <v>93</v>
      </c>
      <c r="S433" s="25" t="s">
        <v>75</v>
      </c>
      <c r="T433" s="24" t="s">
        <v>39</v>
      </c>
      <c r="U433" s="28" t="s">
        <v>75</v>
      </c>
      <c r="V433" s="29" t="s">
        <v>52</v>
      </c>
      <c r="W433" s="29" t="s">
        <v>5426</v>
      </c>
      <c r="X433" s="28" t="s">
        <v>5633</v>
      </c>
      <c r="Y433" s="29"/>
      <c r="Z433" s="29" t="s">
        <v>147</v>
      </c>
      <c r="AA433" s="29" t="s">
        <v>582</v>
      </c>
      <c r="AB433" s="28"/>
      <c r="AC433" s="28"/>
      <c r="AD433" s="24" t="s">
        <v>57</v>
      </c>
      <c r="AE433" s="24" t="s">
        <v>58</v>
      </c>
      <c r="AF433" s="28" t="s">
        <v>5634</v>
      </c>
      <c r="AG433" s="28" t="s">
        <v>5635</v>
      </c>
      <c r="AH433" s="28" t="s">
        <v>5636</v>
      </c>
      <c r="AI433" s="24">
        <v>11</v>
      </c>
      <c r="AJ433" s="24" t="s">
        <v>5637</v>
      </c>
      <c r="AK433" s="30" t="s">
        <v>5638</v>
      </c>
    </row>
    <row r="434" spans="1:37" s="31" customFormat="1" ht="15" customHeight="1">
      <c r="A434" s="24" t="s">
        <v>391</v>
      </c>
      <c r="B434" s="24">
        <v>432</v>
      </c>
      <c r="C434" s="25" t="s">
        <v>5639</v>
      </c>
      <c r="D434" s="24" t="s">
        <v>39</v>
      </c>
      <c r="E434" s="26" t="s">
        <v>5640</v>
      </c>
      <c r="F434" s="27">
        <v>1020130061852</v>
      </c>
      <c r="G434" s="24" t="s">
        <v>5641</v>
      </c>
      <c r="H434" s="24" t="s">
        <v>5642</v>
      </c>
      <c r="I434" s="24" t="s">
        <v>5643</v>
      </c>
      <c r="J434" s="24" t="s">
        <v>5644</v>
      </c>
      <c r="K434" s="27">
        <v>1015030120000</v>
      </c>
      <c r="L434" s="24" t="s">
        <v>5645</v>
      </c>
      <c r="M434" s="24" t="str">
        <f t="shared" si="6"/>
        <v>2015</v>
      </c>
      <c r="N434" s="24" t="s">
        <v>90</v>
      </c>
      <c r="O434" s="24" t="s">
        <v>5646</v>
      </c>
      <c r="P434" s="24"/>
      <c r="Q434" s="24" t="s">
        <v>125</v>
      </c>
      <c r="R434" s="24" t="s">
        <v>330</v>
      </c>
      <c r="S434" s="25" t="s">
        <v>75</v>
      </c>
      <c r="T434" s="24" t="s">
        <v>39</v>
      </c>
      <c r="U434" s="28" t="s">
        <v>75</v>
      </c>
      <c r="V434" s="29" t="s">
        <v>52</v>
      </c>
      <c r="W434" s="29" t="s">
        <v>5648</v>
      </c>
      <c r="X434" s="28" t="s">
        <v>5647</v>
      </c>
      <c r="Y434" s="29"/>
      <c r="Z434" s="29" t="s">
        <v>55</v>
      </c>
      <c r="AA434" s="29" t="s">
        <v>401</v>
      </c>
      <c r="AB434" s="28"/>
      <c r="AC434" s="28"/>
      <c r="AD434" s="24" t="s">
        <v>57</v>
      </c>
      <c r="AE434" s="24" t="s">
        <v>58</v>
      </c>
      <c r="AF434" s="28" t="s">
        <v>5649</v>
      </c>
      <c r="AG434" s="28" t="s">
        <v>5650</v>
      </c>
      <c r="AH434" s="28" t="s">
        <v>5651</v>
      </c>
      <c r="AI434" s="24">
        <v>9</v>
      </c>
      <c r="AJ434" s="24" t="s">
        <v>5652</v>
      </c>
      <c r="AK434" s="30" t="s">
        <v>5653</v>
      </c>
    </row>
    <row r="435" spans="1:37" s="31" customFormat="1" ht="15" customHeight="1">
      <c r="A435" s="24" t="s">
        <v>391</v>
      </c>
      <c r="B435" s="24">
        <v>433</v>
      </c>
      <c r="C435" s="25" t="s">
        <v>5654</v>
      </c>
      <c r="D435" s="24" t="s">
        <v>39</v>
      </c>
      <c r="E435" s="26" t="s">
        <v>5655</v>
      </c>
      <c r="F435" s="27">
        <v>1020130144224</v>
      </c>
      <c r="G435" s="24" t="s">
        <v>2720</v>
      </c>
      <c r="H435" s="24" t="s">
        <v>42</v>
      </c>
      <c r="I435" s="24" t="s">
        <v>5656</v>
      </c>
      <c r="J435" s="24" t="s">
        <v>5657</v>
      </c>
      <c r="K435" s="27">
        <v>1015037360000</v>
      </c>
      <c r="L435" s="24" t="s">
        <v>5434</v>
      </c>
      <c r="M435" s="24" t="str">
        <f t="shared" si="6"/>
        <v>2015</v>
      </c>
      <c r="N435" s="24" t="s">
        <v>90</v>
      </c>
      <c r="O435" s="24" t="s">
        <v>5658</v>
      </c>
      <c r="P435" s="24"/>
      <c r="Q435" s="24" t="s">
        <v>415</v>
      </c>
      <c r="R435" s="24" t="s">
        <v>479</v>
      </c>
      <c r="S435" s="25" t="s">
        <v>5659</v>
      </c>
      <c r="T435" s="24" t="s">
        <v>286</v>
      </c>
      <c r="U435" s="28" t="s">
        <v>5659</v>
      </c>
      <c r="V435" s="29" t="s">
        <v>537</v>
      </c>
      <c r="W435" s="29" t="s">
        <v>5661</v>
      </c>
      <c r="X435" s="28" t="s">
        <v>5660</v>
      </c>
      <c r="Y435" s="29"/>
      <c r="Z435" s="29" t="s">
        <v>55</v>
      </c>
      <c r="AA435" s="29" t="s">
        <v>129</v>
      </c>
      <c r="AB435" s="28"/>
      <c r="AC435" s="28"/>
      <c r="AD435" s="24" t="s">
        <v>57</v>
      </c>
      <c r="AE435" s="24" t="s">
        <v>58</v>
      </c>
      <c r="AF435" s="28" t="s">
        <v>5662</v>
      </c>
      <c r="AG435" s="28" t="s">
        <v>5663</v>
      </c>
      <c r="AH435" s="28" t="s">
        <v>5664</v>
      </c>
      <c r="AI435" s="24">
        <v>15</v>
      </c>
      <c r="AJ435" s="24" t="s">
        <v>5665</v>
      </c>
      <c r="AK435" s="30" t="s">
        <v>5666</v>
      </c>
    </row>
    <row r="436" spans="1:37" s="31" customFormat="1" ht="15" customHeight="1">
      <c r="A436" s="24" t="s">
        <v>391</v>
      </c>
      <c r="B436" s="24">
        <v>434</v>
      </c>
      <c r="C436" s="25" t="s">
        <v>5667</v>
      </c>
      <c r="D436" s="24" t="s">
        <v>39</v>
      </c>
      <c r="E436" s="26" t="s">
        <v>5668</v>
      </c>
      <c r="F436" s="27">
        <v>1020130005690</v>
      </c>
      <c r="G436" s="24" t="s">
        <v>5555</v>
      </c>
      <c r="H436" s="24" t="s">
        <v>5669</v>
      </c>
      <c r="I436" s="24" t="s">
        <v>5670</v>
      </c>
      <c r="J436" s="24" t="s">
        <v>5671</v>
      </c>
      <c r="K436" s="27">
        <v>1015037490000</v>
      </c>
      <c r="L436" s="24" t="s">
        <v>5434</v>
      </c>
      <c r="M436" s="24" t="str">
        <f t="shared" si="6"/>
        <v>2015</v>
      </c>
      <c r="N436" s="24" t="s">
        <v>158</v>
      </c>
      <c r="O436" s="24" t="s">
        <v>5672</v>
      </c>
      <c r="P436" s="24"/>
      <c r="Q436" s="24" t="s">
        <v>73</v>
      </c>
      <c r="R436" s="24" t="s">
        <v>74</v>
      </c>
      <c r="S436" s="25" t="s">
        <v>75</v>
      </c>
      <c r="T436" s="24" t="s">
        <v>39</v>
      </c>
      <c r="U436" s="28" t="s">
        <v>75</v>
      </c>
      <c r="V436" s="29" t="s">
        <v>52</v>
      </c>
      <c r="W436" s="29" t="s">
        <v>1553</v>
      </c>
      <c r="X436" s="28" t="s">
        <v>5673</v>
      </c>
      <c r="Y436" s="29"/>
      <c r="Z436" s="29" t="s">
        <v>55</v>
      </c>
      <c r="AA436" s="29" t="s">
        <v>401</v>
      </c>
      <c r="AB436" s="29" t="s">
        <v>47</v>
      </c>
      <c r="AC436" s="29" t="s">
        <v>47</v>
      </c>
      <c r="AD436" s="24" t="s">
        <v>57</v>
      </c>
      <c r="AE436" s="24" t="s">
        <v>58</v>
      </c>
      <c r="AF436" s="28" t="s">
        <v>5674</v>
      </c>
      <c r="AG436" s="28" t="s">
        <v>5675</v>
      </c>
      <c r="AH436" s="28" t="s">
        <v>5676</v>
      </c>
      <c r="AI436" s="24">
        <v>8</v>
      </c>
      <c r="AJ436" s="24" t="s">
        <v>5563</v>
      </c>
      <c r="AK436" s="30" t="s">
        <v>5677</v>
      </c>
    </row>
    <row r="437" spans="1:37" s="31" customFormat="1" ht="15" customHeight="1">
      <c r="A437" s="24" t="s">
        <v>391</v>
      </c>
      <c r="B437" s="24">
        <v>435</v>
      </c>
      <c r="C437" s="25" t="s">
        <v>5678</v>
      </c>
      <c r="D437" s="24" t="s">
        <v>39</v>
      </c>
      <c r="E437" s="26" t="s">
        <v>5679</v>
      </c>
      <c r="F437" s="27">
        <v>1020130086249</v>
      </c>
      <c r="G437" s="24" t="s">
        <v>2366</v>
      </c>
      <c r="H437" s="24" t="s">
        <v>5680</v>
      </c>
      <c r="I437" s="24" t="s">
        <v>5038</v>
      </c>
      <c r="J437" s="24" t="s">
        <v>5681</v>
      </c>
      <c r="K437" s="27">
        <v>1015037680000</v>
      </c>
      <c r="L437" s="24" t="s">
        <v>5434</v>
      </c>
      <c r="M437" s="24" t="str">
        <f t="shared" si="6"/>
        <v>2015</v>
      </c>
      <c r="N437" s="24" t="s">
        <v>158</v>
      </c>
      <c r="O437" s="24" t="s">
        <v>5682</v>
      </c>
      <c r="P437" s="24"/>
      <c r="Q437" s="24" t="s">
        <v>92</v>
      </c>
      <c r="R437" s="24" t="s">
        <v>711</v>
      </c>
      <c r="S437" s="25" t="s">
        <v>75</v>
      </c>
      <c r="T437" s="24" t="s">
        <v>39</v>
      </c>
      <c r="U437" s="28" t="s">
        <v>75</v>
      </c>
      <c r="V437" s="29" t="s">
        <v>52</v>
      </c>
      <c r="W437" s="29" t="s">
        <v>5684</v>
      </c>
      <c r="X437" s="28" t="s">
        <v>5683</v>
      </c>
      <c r="Y437" s="29"/>
      <c r="Z437" s="29" t="s">
        <v>55</v>
      </c>
      <c r="AA437" s="29" t="s">
        <v>96</v>
      </c>
      <c r="AB437" s="28"/>
      <c r="AC437" s="28"/>
      <c r="AD437" s="24" t="s">
        <v>57</v>
      </c>
      <c r="AE437" s="24" t="s">
        <v>58</v>
      </c>
      <c r="AF437" s="28" t="s">
        <v>5685</v>
      </c>
      <c r="AG437" s="28" t="s">
        <v>5686</v>
      </c>
      <c r="AH437" s="28" t="s">
        <v>5687</v>
      </c>
      <c r="AI437" s="24">
        <v>10</v>
      </c>
      <c r="AJ437" s="24" t="s">
        <v>4365</v>
      </c>
      <c r="AK437" s="30" t="s">
        <v>5688</v>
      </c>
    </row>
    <row r="438" spans="1:37" s="31" customFormat="1" ht="15" customHeight="1">
      <c r="A438" s="24" t="s">
        <v>391</v>
      </c>
      <c r="B438" s="24">
        <v>436</v>
      </c>
      <c r="C438" s="25" t="s">
        <v>5689</v>
      </c>
      <c r="D438" s="24" t="s">
        <v>39</v>
      </c>
      <c r="E438" s="26" t="s">
        <v>5690</v>
      </c>
      <c r="F438" s="27">
        <v>1020120143630</v>
      </c>
      <c r="G438" s="24" t="s">
        <v>4027</v>
      </c>
      <c r="H438" s="24" t="s">
        <v>5691</v>
      </c>
      <c r="I438" s="24" t="s">
        <v>4029</v>
      </c>
      <c r="J438" s="24" t="s">
        <v>5692</v>
      </c>
      <c r="K438" s="27">
        <v>1015039810000</v>
      </c>
      <c r="L438" s="24" t="s">
        <v>5434</v>
      </c>
      <c r="M438" s="24" t="str">
        <f t="shared" si="6"/>
        <v>2015</v>
      </c>
      <c r="N438" s="24" t="s">
        <v>251</v>
      </c>
      <c r="O438" s="24" t="s">
        <v>5693</v>
      </c>
      <c r="P438" s="24"/>
      <c r="Q438" s="24" t="s">
        <v>92</v>
      </c>
      <c r="R438" s="24" t="s">
        <v>93</v>
      </c>
      <c r="S438" s="25" t="s">
        <v>75</v>
      </c>
      <c r="T438" s="24" t="s">
        <v>39</v>
      </c>
      <c r="U438" s="28" t="s">
        <v>75</v>
      </c>
      <c r="V438" s="29" t="s">
        <v>52</v>
      </c>
      <c r="W438" s="29" t="s">
        <v>2059</v>
      </c>
      <c r="X438" s="28" t="s">
        <v>5694</v>
      </c>
      <c r="Y438" s="29"/>
      <c r="Z438" s="29" t="s">
        <v>55</v>
      </c>
      <c r="AA438" s="29" t="s">
        <v>129</v>
      </c>
      <c r="AB438" s="28"/>
      <c r="AC438" s="28"/>
      <c r="AD438" s="24" t="s">
        <v>57</v>
      </c>
      <c r="AE438" s="24" t="s">
        <v>58</v>
      </c>
      <c r="AF438" s="28" t="s">
        <v>5695</v>
      </c>
      <c r="AG438" s="28" t="s">
        <v>5696</v>
      </c>
      <c r="AH438" s="28" t="s">
        <v>5697</v>
      </c>
      <c r="AI438" s="24">
        <v>10</v>
      </c>
      <c r="AJ438" s="24" t="s">
        <v>4036</v>
      </c>
      <c r="AK438" s="30" t="s">
        <v>5698</v>
      </c>
    </row>
    <row r="439" spans="1:37" s="31" customFormat="1" ht="15" customHeight="1">
      <c r="A439" s="24" t="s">
        <v>391</v>
      </c>
      <c r="B439" s="24">
        <v>437</v>
      </c>
      <c r="C439" s="25" t="s">
        <v>5699</v>
      </c>
      <c r="D439" s="24" t="s">
        <v>39</v>
      </c>
      <c r="E439" s="26" t="s">
        <v>5700</v>
      </c>
      <c r="F439" s="27">
        <v>1020130049320</v>
      </c>
      <c r="G439" s="24" t="s">
        <v>4513</v>
      </c>
      <c r="H439" s="24" t="s">
        <v>5701</v>
      </c>
      <c r="I439" s="24" t="s">
        <v>4528</v>
      </c>
      <c r="J439" s="24" t="s">
        <v>5702</v>
      </c>
      <c r="K439" s="27">
        <v>1015040000000</v>
      </c>
      <c r="L439" s="24" t="s">
        <v>5434</v>
      </c>
      <c r="M439" s="24" t="str">
        <f t="shared" si="6"/>
        <v>2015</v>
      </c>
      <c r="N439" s="24" t="s">
        <v>158</v>
      </c>
      <c r="O439" s="24" t="s">
        <v>5703</v>
      </c>
      <c r="P439" s="24"/>
      <c r="Q439" s="24" t="s">
        <v>92</v>
      </c>
      <c r="R439" s="24" t="s">
        <v>93</v>
      </c>
      <c r="S439" s="25" t="s">
        <v>75</v>
      </c>
      <c r="T439" s="24" t="s">
        <v>39</v>
      </c>
      <c r="U439" s="28" t="s">
        <v>75</v>
      </c>
      <c r="V439" s="29" t="s">
        <v>52</v>
      </c>
      <c r="W439" s="29" t="s">
        <v>5704</v>
      </c>
      <c r="X439" s="28" t="s">
        <v>5704</v>
      </c>
      <c r="Y439" s="29"/>
      <c r="Z439" s="29" t="s">
        <v>147</v>
      </c>
      <c r="AA439" s="29" t="s">
        <v>5705</v>
      </c>
      <c r="AB439" s="28"/>
      <c r="AC439" s="28"/>
      <c r="AD439" s="24" t="s">
        <v>57</v>
      </c>
      <c r="AE439" s="24" t="s">
        <v>58</v>
      </c>
      <c r="AF439" s="28" t="s">
        <v>5706</v>
      </c>
      <c r="AG439" s="28" t="s">
        <v>5707</v>
      </c>
      <c r="AH439" s="28" t="s">
        <v>5708</v>
      </c>
      <c r="AI439" s="24">
        <v>10</v>
      </c>
      <c r="AJ439" s="24" t="s">
        <v>4522</v>
      </c>
      <c r="AK439" s="30" t="s">
        <v>5709</v>
      </c>
    </row>
    <row r="440" spans="1:37" s="31" customFormat="1" ht="15" customHeight="1">
      <c r="A440" s="24" t="s">
        <v>391</v>
      </c>
      <c r="B440" s="24">
        <v>438</v>
      </c>
      <c r="C440" s="25" t="s">
        <v>5710</v>
      </c>
      <c r="D440" s="24" t="s">
        <v>39</v>
      </c>
      <c r="E440" s="26" t="s">
        <v>5711</v>
      </c>
      <c r="F440" s="27">
        <v>1020140080791</v>
      </c>
      <c r="G440" s="24" t="s">
        <v>3808</v>
      </c>
      <c r="H440" s="24" t="s">
        <v>5712</v>
      </c>
      <c r="I440" s="24" t="s">
        <v>3957</v>
      </c>
      <c r="J440" s="24" t="s">
        <v>5713</v>
      </c>
      <c r="K440" s="27">
        <v>1015040690000</v>
      </c>
      <c r="L440" s="24" t="s">
        <v>5434</v>
      </c>
      <c r="M440" s="24" t="str">
        <f t="shared" si="6"/>
        <v>2015</v>
      </c>
      <c r="N440" s="24" t="s">
        <v>158</v>
      </c>
      <c r="O440" s="24" t="s">
        <v>5714</v>
      </c>
      <c r="P440" s="24"/>
      <c r="Q440" s="24" t="s">
        <v>92</v>
      </c>
      <c r="R440" s="24" t="s">
        <v>93</v>
      </c>
      <c r="S440" s="25" t="s">
        <v>75</v>
      </c>
      <c r="T440" s="24" t="s">
        <v>39</v>
      </c>
      <c r="U440" s="28" t="s">
        <v>75</v>
      </c>
      <c r="V440" s="29" t="s">
        <v>52</v>
      </c>
      <c r="W440" s="29" t="s">
        <v>5716</v>
      </c>
      <c r="X440" s="28" t="s">
        <v>5715</v>
      </c>
      <c r="Y440" s="29"/>
      <c r="Z440" s="29" t="s">
        <v>147</v>
      </c>
      <c r="AA440" s="29" t="s">
        <v>582</v>
      </c>
      <c r="AB440" s="28"/>
      <c r="AC440" s="28"/>
      <c r="AD440" s="24" t="s">
        <v>57</v>
      </c>
      <c r="AE440" s="24" t="s">
        <v>58</v>
      </c>
      <c r="AF440" s="28" t="s">
        <v>5717</v>
      </c>
      <c r="AG440" s="28" t="s">
        <v>5718</v>
      </c>
      <c r="AH440" s="28" t="s">
        <v>5719</v>
      </c>
      <c r="AI440" s="24">
        <v>15</v>
      </c>
      <c r="AJ440" s="24" t="s">
        <v>5720</v>
      </c>
      <c r="AK440" s="30" t="s">
        <v>5721</v>
      </c>
    </row>
    <row r="441" spans="1:37" s="31" customFormat="1" ht="15" customHeight="1">
      <c r="A441" s="24" t="s">
        <v>391</v>
      </c>
      <c r="B441" s="24">
        <v>439</v>
      </c>
      <c r="C441" s="25" t="s">
        <v>5722</v>
      </c>
      <c r="D441" s="24" t="s">
        <v>39</v>
      </c>
      <c r="E441" s="26" t="s">
        <v>5723</v>
      </c>
      <c r="F441" s="27">
        <v>1020140022187</v>
      </c>
      <c r="G441" s="24" t="s">
        <v>3210</v>
      </c>
      <c r="H441" s="24" t="s">
        <v>42</v>
      </c>
      <c r="I441" s="24" t="s">
        <v>5656</v>
      </c>
      <c r="J441" s="24" t="s">
        <v>5724</v>
      </c>
      <c r="K441" s="27">
        <v>1015041090000</v>
      </c>
      <c r="L441" s="24" t="s">
        <v>5725</v>
      </c>
      <c r="M441" s="24" t="str">
        <f t="shared" si="6"/>
        <v>2015</v>
      </c>
      <c r="N441" s="24" t="s">
        <v>158</v>
      </c>
      <c r="O441" s="24" t="s">
        <v>5726</v>
      </c>
      <c r="P441" s="24"/>
      <c r="Q441" s="24" t="s">
        <v>73</v>
      </c>
      <c r="R441" s="24" t="s">
        <v>74</v>
      </c>
      <c r="S441" s="25" t="s">
        <v>75</v>
      </c>
      <c r="T441" s="24" t="s">
        <v>39</v>
      </c>
      <c r="U441" s="28" t="s">
        <v>75</v>
      </c>
      <c r="V441" s="29" t="s">
        <v>52</v>
      </c>
      <c r="W441" s="29" t="s">
        <v>5728</v>
      </c>
      <c r="X441" s="28" t="s">
        <v>5727</v>
      </c>
      <c r="Y441" s="29"/>
      <c r="Z441" s="29" t="s">
        <v>55</v>
      </c>
      <c r="AA441" s="29" t="s">
        <v>56</v>
      </c>
      <c r="AB441" s="28"/>
      <c r="AC441" s="28"/>
      <c r="AD441" s="24" t="s">
        <v>57</v>
      </c>
      <c r="AE441" s="24" t="s">
        <v>58</v>
      </c>
      <c r="AF441" s="28" t="s">
        <v>5729</v>
      </c>
      <c r="AG441" s="28" t="s">
        <v>5730</v>
      </c>
      <c r="AH441" s="28" t="s">
        <v>5731</v>
      </c>
      <c r="AI441" s="24">
        <v>10</v>
      </c>
      <c r="AJ441" s="24" t="s">
        <v>5732</v>
      </c>
      <c r="AK441" s="30" t="s">
        <v>5733</v>
      </c>
    </row>
    <row r="442" spans="1:37" s="31" customFormat="1" ht="15" customHeight="1">
      <c r="A442" s="24" t="s">
        <v>391</v>
      </c>
      <c r="B442" s="24">
        <v>440</v>
      </c>
      <c r="C442" s="25" t="s">
        <v>5734</v>
      </c>
      <c r="D442" s="24" t="s">
        <v>39</v>
      </c>
      <c r="E442" s="26" t="s">
        <v>5735</v>
      </c>
      <c r="F442" s="27">
        <v>1020130032491</v>
      </c>
      <c r="G442" s="24" t="s">
        <v>5736</v>
      </c>
      <c r="H442" s="24" t="s">
        <v>5737</v>
      </c>
      <c r="I442" s="24" t="s">
        <v>4325</v>
      </c>
      <c r="J442" s="24" t="s">
        <v>5738</v>
      </c>
      <c r="K442" s="27">
        <v>1015046720000</v>
      </c>
      <c r="L442" s="24" t="s">
        <v>5739</v>
      </c>
      <c r="M442" s="24" t="str">
        <f t="shared" si="6"/>
        <v>2015</v>
      </c>
      <c r="N442" s="24" t="s">
        <v>158</v>
      </c>
      <c r="O442" s="24" t="s">
        <v>5740</v>
      </c>
      <c r="P442" s="24"/>
      <c r="Q442" s="24" t="s">
        <v>73</v>
      </c>
      <c r="R442" s="24" t="s">
        <v>74</v>
      </c>
      <c r="S442" s="25" t="s">
        <v>75</v>
      </c>
      <c r="T442" s="24" t="s">
        <v>39</v>
      </c>
      <c r="U442" s="28" t="s">
        <v>75</v>
      </c>
      <c r="V442" s="29" t="s">
        <v>52</v>
      </c>
      <c r="W442" s="29" t="s">
        <v>5742</v>
      </c>
      <c r="X442" s="28" t="s">
        <v>5741</v>
      </c>
      <c r="Y442" s="29"/>
      <c r="Z442" s="29" t="s">
        <v>55</v>
      </c>
      <c r="AA442" s="29" t="s">
        <v>96</v>
      </c>
      <c r="AB442" s="28"/>
      <c r="AC442" s="28"/>
      <c r="AD442" s="24" t="s">
        <v>57</v>
      </c>
      <c r="AE442" s="24" t="s">
        <v>58</v>
      </c>
      <c r="AF442" s="28" t="s">
        <v>5743</v>
      </c>
      <c r="AG442" s="28" t="s">
        <v>5744</v>
      </c>
      <c r="AH442" s="28" t="s">
        <v>5745</v>
      </c>
      <c r="AI442" s="24">
        <v>11</v>
      </c>
      <c r="AJ442" s="24" t="s">
        <v>5746</v>
      </c>
      <c r="AK442" s="30" t="s">
        <v>5747</v>
      </c>
    </row>
    <row r="443" spans="1:37" s="31" customFormat="1" ht="15" customHeight="1">
      <c r="A443" s="24" t="s">
        <v>391</v>
      </c>
      <c r="B443" s="24">
        <v>441</v>
      </c>
      <c r="C443" s="25" t="s">
        <v>5748</v>
      </c>
      <c r="D443" s="24" t="s">
        <v>39</v>
      </c>
      <c r="E443" s="26" t="s">
        <v>5749</v>
      </c>
      <c r="F443" s="27">
        <v>1020130032492</v>
      </c>
      <c r="G443" s="24" t="s">
        <v>5736</v>
      </c>
      <c r="H443" s="24" t="s">
        <v>5750</v>
      </c>
      <c r="I443" s="24" t="s">
        <v>5751</v>
      </c>
      <c r="J443" s="24" t="s">
        <v>5752</v>
      </c>
      <c r="K443" s="27">
        <v>1015046730000</v>
      </c>
      <c r="L443" s="24" t="s">
        <v>5739</v>
      </c>
      <c r="M443" s="24" t="str">
        <f t="shared" si="6"/>
        <v>2015</v>
      </c>
      <c r="N443" s="24" t="s">
        <v>158</v>
      </c>
      <c r="O443" s="24" t="s">
        <v>5753</v>
      </c>
      <c r="P443" s="24"/>
      <c r="Q443" s="24" t="s">
        <v>73</v>
      </c>
      <c r="R443" s="24" t="s">
        <v>74</v>
      </c>
      <c r="S443" s="25" t="s">
        <v>75</v>
      </c>
      <c r="T443" s="24" t="s">
        <v>39</v>
      </c>
      <c r="U443" s="28" t="s">
        <v>75</v>
      </c>
      <c r="V443" s="29" t="s">
        <v>52</v>
      </c>
      <c r="W443" s="29" t="s">
        <v>5755</v>
      </c>
      <c r="X443" s="28" t="s">
        <v>5754</v>
      </c>
      <c r="Y443" s="29"/>
      <c r="Z443" s="29" t="s">
        <v>55</v>
      </c>
      <c r="AA443" s="29" t="s">
        <v>96</v>
      </c>
      <c r="AB443" s="28"/>
      <c r="AC443" s="28"/>
      <c r="AD443" s="24" t="s">
        <v>57</v>
      </c>
      <c r="AE443" s="24" t="s">
        <v>58</v>
      </c>
      <c r="AF443" s="28" t="s">
        <v>5756</v>
      </c>
      <c r="AG443" s="28" t="s">
        <v>5757</v>
      </c>
      <c r="AH443" s="28" t="s">
        <v>5758</v>
      </c>
      <c r="AI443" s="24">
        <v>17</v>
      </c>
      <c r="AJ443" s="24" t="s">
        <v>5746</v>
      </c>
      <c r="AK443" s="30" t="s">
        <v>5759</v>
      </c>
    </row>
    <row r="444" spans="1:37" s="31" customFormat="1" ht="15" customHeight="1">
      <c r="A444" s="24" t="s">
        <v>391</v>
      </c>
      <c r="B444" s="24">
        <v>442</v>
      </c>
      <c r="C444" s="25" t="s">
        <v>5760</v>
      </c>
      <c r="D444" s="24" t="s">
        <v>39</v>
      </c>
      <c r="E444" s="26" t="s">
        <v>5761</v>
      </c>
      <c r="F444" s="27">
        <v>1020130102558</v>
      </c>
      <c r="G444" s="24" t="s">
        <v>5762</v>
      </c>
      <c r="H444" s="24" t="s">
        <v>5763</v>
      </c>
      <c r="I444" s="24" t="s">
        <v>5764</v>
      </c>
      <c r="J444" s="24" t="s">
        <v>5765</v>
      </c>
      <c r="K444" s="27">
        <v>1015046740000</v>
      </c>
      <c r="L444" s="24" t="s">
        <v>5739</v>
      </c>
      <c r="M444" s="24" t="str">
        <f t="shared" si="6"/>
        <v>2015</v>
      </c>
      <c r="N444" s="24" t="s">
        <v>123</v>
      </c>
      <c r="O444" s="24" t="s">
        <v>5766</v>
      </c>
      <c r="P444" s="24" t="s">
        <v>47</v>
      </c>
      <c r="Q444" s="24" t="s">
        <v>49</v>
      </c>
      <c r="R444" s="24" t="s">
        <v>50</v>
      </c>
      <c r="S444" s="25" t="s">
        <v>75</v>
      </c>
      <c r="T444" s="24" t="s">
        <v>39</v>
      </c>
      <c r="U444" s="28" t="s">
        <v>75</v>
      </c>
      <c r="V444" s="29" t="s">
        <v>52</v>
      </c>
      <c r="W444" s="29" t="s">
        <v>1013</v>
      </c>
      <c r="X444" s="28" t="s">
        <v>5767</v>
      </c>
      <c r="Y444" s="29"/>
      <c r="Z444" s="29" t="s">
        <v>371</v>
      </c>
      <c r="AA444" s="29" t="s">
        <v>937</v>
      </c>
      <c r="AB444" s="29" t="s">
        <v>47</v>
      </c>
      <c r="AC444" s="28"/>
      <c r="AD444" s="24" t="s">
        <v>57</v>
      </c>
      <c r="AE444" s="24" t="s">
        <v>58</v>
      </c>
      <c r="AF444" s="28" t="s">
        <v>5768</v>
      </c>
      <c r="AG444" s="28" t="s">
        <v>5769</v>
      </c>
      <c r="AH444" s="28" t="s">
        <v>5770</v>
      </c>
      <c r="AI444" s="24">
        <v>14</v>
      </c>
      <c r="AJ444" s="24" t="s">
        <v>5771</v>
      </c>
      <c r="AK444" s="30" t="s">
        <v>5772</v>
      </c>
    </row>
    <row r="445" spans="1:37" s="31" customFormat="1" ht="15" customHeight="1">
      <c r="A445" s="24" t="s">
        <v>391</v>
      </c>
      <c r="B445" s="24">
        <v>443</v>
      </c>
      <c r="C445" s="25" t="s">
        <v>5773</v>
      </c>
      <c r="D445" s="24" t="s">
        <v>39</v>
      </c>
      <c r="E445" s="26" t="s">
        <v>5774</v>
      </c>
      <c r="F445" s="27">
        <v>1020130147446</v>
      </c>
      <c r="G445" s="24" t="s">
        <v>4072</v>
      </c>
      <c r="H445" s="24" t="s">
        <v>42</v>
      </c>
      <c r="I445" s="24" t="s">
        <v>5775</v>
      </c>
      <c r="J445" s="24" t="s">
        <v>5776</v>
      </c>
      <c r="K445" s="27">
        <v>1015046950000</v>
      </c>
      <c r="L445" s="24" t="s">
        <v>5739</v>
      </c>
      <c r="M445" s="24" t="str">
        <f t="shared" si="6"/>
        <v>2015</v>
      </c>
      <c r="N445" s="24" t="s">
        <v>186</v>
      </c>
      <c r="O445" s="24" t="s">
        <v>5777</v>
      </c>
      <c r="P445" s="24"/>
      <c r="Q445" s="24" t="s">
        <v>49</v>
      </c>
      <c r="R445" s="24" t="s">
        <v>50</v>
      </c>
      <c r="S445" s="25" t="s">
        <v>75</v>
      </c>
      <c r="T445" s="24" t="s">
        <v>39</v>
      </c>
      <c r="U445" s="28" t="s">
        <v>75</v>
      </c>
      <c r="V445" s="29" t="s">
        <v>52</v>
      </c>
      <c r="W445" s="29" t="s">
        <v>5779</v>
      </c>
      <c r="X445" s="28" t="s">
        <v>5778</v>
      </c>
      <c r="Y445" s="29"/>
      <c r="Z445" s="29" t="s">
        <v>55</v>
      </c>
      <c r="AA445" s="29" t="s">
        <v>401</v>
      </c>
      <c r="AB445" s="28"/>
      <c r="AC445" s="28"/>
      <c r="AD445" s="24" t="s">
        <v>57</v>
      </c>
      <c r="AE445" s="24" t="s">
        <v>58</v>
      </c>
      <c r="AF445" s="28" t="s">
        <v>5780</v>
      </c>
      <c r="AG445" s="28" t="s">
        <v>5781</v>
      </c>
      <c r="AH445" s="28" t="s">
        <v>5782</v>
      </c>
      <c r="AI445" s="24">
        <v>5</v>
      </c>
      <c r="AJ445" s="24" t="s">
        <v>5783</v>
      </c>
      <c r="AK445" s="30" t="s">
        <v>5784</v>
      </c>
    </row>
    <row r="446" spans="1:37" s="31" customFormat="1" ht="15" customHeight="1">
      <c r="A446" s="24" t="s">
        <v>391</v>
      </c>
      <c r="B446" s="24">
        <v>444</v>
      </c>
      <c r="C446" s="25" t="s">
        <v>5785</v>
      </c>
      <c r="D446" s="24" t="s">
        <v>39</v>
      </c>
      <c r="E446" s="26" t="s">
        <v>5786</v>
      </c>
      <c r="F446" s="27">
        <v>1020130096643</v>
      </c>
      <c r="G446" s="24" t="s">
        <v>4845</v>
      </c>
      <c r="H446" s="24" t="s">
        <v>5787</v>
      </c>
      <c r="I446" s="24" t="s">
        <v>5246</v>
      </c>
      <c r="J446" s="24" t="s">
        <v>5788</v>
      </c>
      <c r="K446" s="27">
        <v>1015048300000</v>
      </c>
      <c r="L446" s="24" t="s">
        <v>5739</v>
      </c>
      <c r="M446" s="24" t="str">
        <f t="shared" si="6"/>
        <v>2015</v>
      </c>
      <c r="N446" s="24" t="s">
        <v>158</v>
      </c>
      <c r="O446" s="24" t="s">
        <v>5789</v>
      </c>
      <c r="P446" s="24"/>
      <c r="Q446" s="24" t="s">
        <v>92</v>
      </c>
      <c r="R446" s="24" t="s">
        <v>93</v>
      </c>
      <c r="S446" s="25" t="s">
        <v>75</v>
      </c>
      <c r="T446" s="24" t="s">
        <v>39</v>
      </c>
      <c r="U446" s="28" t="s">
        <v>75</v>
      </c>
      <c r="V446" s="29" t="s">
        <v>52</v>
      </c>
      <c r="W446" s="29" t="s">
        <v>5791</v>
      </c>
      <c r="X446" s="28" t="s">
        <v>5790</v>
      </c>
      <c r="Y446" s="29"/>
      <c r="Z446" s="29" t="s">
        <v>55</v>
      </c>
      <c r="AA446" s="29" t="s">
        <v>96</v>
      </c>
      <c r="AB446" s="28"/>
      <c r="AC446" s="28"/>
      <c r="AD446" s="24" t="s">
        <v>57</v>
      </c>
      <c r="AE446" s="24" t="s">
        <v>58</v>
      </c>
      <c r="AF446" s="28" t="s">
        <v>5792</v>
      </c>
      <c r="AG446" s="28" t="s">
        <v>5793</v>
      </c>
      <c r="AH446" s="28" t="s">
        <v>5794</v>
      </c>
      <c r="AI446" s="24">
        <v>8</v>
      </c>
      <c r="AJ446" s="24" t="s">
        <v>4855</v>
      </c>
      <c r="AK446" s="30" t="s">
        <v>5795</v>
      </c>
    </row>
    <row r="447" spans="1:37" s="31" customFormat="1" ht="15" customHeight="1">
      <c r="A447" s="24" t="s">
        <v>391</v>
      </c>
      <c r="B447" s="24">
        <v>445</v>
      </c>
      <c r="C447" s="25" t="s">
        <v>5796</v>
      </c>
      <c r="D447" s="24" t="s">
        <v>39</v>
      </c>
      <c r="E447" s="26" t="s">
        <v>5797</v>
      </c>
      <c r="F447" s="27">
        <v>1020080137636</v>
      </c>
      <c r="G447" s="24" t="s">
        <v>1088</v>
      </c>
      <c r="H447" s="24" t="s">
        <v>5798</v>
      </c>
      <c r="I447" s="24" t="s">
        <v>680</v>
      </c>
      <c r="J447" s="24" t="s">
        <v>5799</v>
      </c>
      <c r="K447" s="27">
        <v>1015051180000</v>
      </c>
      <c r="L447" s="24" t="s">
        <v>5800</v>
      </c>
      <c r="M447" s="24" t="str">
        <f t="shared" si="6"/>
        <v>2015</v>
      </c>
      <c r="N447" s="24" t="s">
        <v>251</v>
      </c>
      <c r="O447" s="24" t="s">
        <v>5801</v>
      </c>
      <c r="P447" s="24"/>
      <c r="Q447" s="24" t="s">
        <v>203</v>
      </c>
      <c r="R447" s="24" t="s">
        <v>204</v>
      </c>
      <c r="S447" s="25" t="s">
        <v>75</v>
      </c>
      <c r="T447" s="24" t="s">
        <v>39</v>
      </c>
      <c r="U447" s="28" t="s">
        <v>75</v>
      </c>
      <c r="V447" s="29" t="s">
        <v>52</v>
      </c>
      <c r="W447" s="29" t="s">
        <v>4385</v>
      </c>
      <c r="X447" s="28" t="s">
        <v>5802</v>
      </c>
      <c r="Y447" s="29"/>
      <c r="Z447" s="29" t="s">
        <v>55</v>
      </c>
      <c r="AA447" s="29" t="s">
        <v>56</v>
      </c>
      <c r="AB447" s="29" t="s">
        <v>47</v>
      </c>
      <c r="AC447" s="28"/>
      <c r="AD447" s="24" t="s">
        <v>57</v>
      </c>
      <c r="AE447" s="24" t="s">
        <v>58</v>
      </c>
      <c r="AF447" s="28" t="s">
        <v>5803</v>
      </c>
      <c r="AG447" s="28" t="s">
        <v>5804</v>
      </c>
      <c r="AH447" s="28" t="s">
        <v>5805</v>
      </c>
      <c r="AI447" s="24">
        <v>17</v>
      </c>
      <c r="AJ447" s="24" t="s">
        <v>1097</v>
      </c>
      <c r="AK447" s="30" t="s">
        <v>5806</v>
      </c>
    </row>
    <row r="448" spans="1:37" s="31" customFormat="1" ht="15" customHeight="1">
      <c r="A448" s="24" t="s">
        <v>391</v>
      </c>
      <c r="B448" s="24">
        <v>446</v>
      </c>
      <c r="C448" s="25" t="s">
        <v>5807</v>
      </c>
      <c r="D448" s="24" t="s">
        <v>39</v>
      </c>
      <c r="E448" s="26" t="s">
        <v>5808</v>
      </c>
      <c r="F448" s="27">
        <v>1020120152968</v>
      </c>
      <c r="G448" s="24" t="s">
        <v>2943</v>
      </c>
      <c r="H448" s="24" t="s">
        <v>5809</v>
      </c>
      <c r="I448" s="24" t="s">
        <v>3623</v>
      </c>
      <c r="J448" s="24" t="s">
        <v>5810</v>
      </c>
      <c r="K448" s="27">
        <v>1015060690000</v>
      </c>
      <c r="L448" s="24" t="s">
        <v>5656</v>
      </c>
      <c r="M448" s="24" t="str">
        <f t="shared" si="6"/>
        <v>2015</v>
      </c>
      <c r="N448" s="24" t="s">
        <v>251</v>
      </c>
      <c r="O448" s="24" t="s">
        <v>5811</v>
      </c>
      <c r="P448" s="24"/>
      <c r="Q448" s="24" t="s">
        <v>49</v>
      </c>
      <c r="R448" s="24" t="s">
        <v>50</v>
      </c>
      <c r="S448" s="25" t="s">
        <v>75</v>
      </c>
      <c r="T448" s="24" t="s">
        <v>39</v>
      </c>
      <c r="U448" s="28" t="s">
        <v>75</v>
      </c>
      <c r="V448" s="29" t="s">
        <v>52</v>
      </c>
      <c r="W448" s="29" t="s">
        <v>5813</v>
      </c>
      <c r="X448" s="28" t="s">
        <v>5812</v>
      </c>
      <c r="Y448" s="29"/>
      <c r="Z448" s="29" t="s">
        <v>55</v>
      </c>
      <c r="AA448" s="29" t="s">
        <v>56</v>
      </c>
      <c r="AB448" s="29" t="s">
        <v>47</v>
      </c>
      <c r="AC448" s="28"/>
      <c r="AD448" s="24" t="s">
        <v>57</v>
      </c>
      <c r="AE448" s="24" t="s">
        <v>58</v>
      </c>
      <c r="AF448" s="28" t="s">
        <v>5814</v>
      </c>
      <c r="AG448" s="28" t="s">
        <v>5815</v>
      </c>
      <c r="AH448" s="28" t="s">
        <v>5816</v>
      </c>
      <c r="AI448" s="24">
        <v>14</v>
      </c>
      <c r="AJ448" s="24" t="s">
        <v>5817</v>
      </c>
      <c r="AK448" s="30" t="s">
        <v>5818</v>
      </c>
    </row>
    <row r="449" spans="1:37" s="31" customFormat="1" ht="15" customHeight="1">
      <c r="A449" s="24" t="s">
        <v>391</v>
      </c>
      <c r="B449" s="24">
        <v>447</v>
      </c>
      <c r="C449" s="25" t="s">
        <v>5819</v>
      </c>
      <c r="D449" s="24" t="s">
        <v>39</v>
      </c>
      <c r="E449" s="26" t="s">
        <v>5820</v>
      </c>
      <c r="F449" s="27">
        <v>1020130037627</v>
      </c>
      <c r="G449" s="24" t="s">
        <v>5821</v>
      </c>
      <c r="H449" s="24" t="s">
        <v>5822</v>
      </c>
      <c r="I449" s="24" t="s">
        <v>5823</v>
      </c>
      <c r="J449" s="24" t="s">
        <v>5824</v>
      </c>
      <c r="K449" s="27">
        <v>1015060750000</v>
      </c>
      <c r="L449" s="24" t="s">
        <v>5656</v>
      </c>
      <c r="M449" s="24" t="str">
        <f t="shared" si="6"/>
        <v>2015</v>
      </c>
      <c r="N449" s="24" t="s">
        <v>158</v>
      </c>
      <c r="O449" s="24" t="s">
        <v>5825</v>
      </c>
      <c r="P449" s="24"/>
      <c r="Q449" s="24" t="s">
        <v>92</v>
      </c>
      <c r="R449" s="24" t="s">
        <v>93</v>
      </c>
      <c r="S449" s="25" t="s">
        <v>5826</v>
      </c>
      <c r="T449" s="24" t="s">
        <v>286</v>
      </c>
      <c r="U449" s="28" t="s">
        <v>5826</v>
      </c>
      <c r="V449" s="29" t="s">
        <v>537</v>
      </c>
      <c r="W449" s="29" t="s">
        <v>4436</v>
      </c>
      <c r="X449" s="28" t="s">
        <v>5827</v>
      </c>
      <c r="Y449" s="29"/>
      <c r="Z449" s="29" t="s">
        <v>147</v>
      </c>
      <c r="AA449" s="29" t="s">
        <v>2303</v>
      </c>
      <c r="AB449" s="28"/>
      <c r="AC449" s="28"/>
      <c r="AD449" s="24" t="s">
        <v>57</v>
      </c>
      <c r="AE449" s="24" t="s">
        <v>58</v>
      </c>
      <c r="AF449" s="28" t="s">
        <v>5828</v>
      </c>
      <c r="AG449" s="28" t="s">
        <v>5829</v>
      </c>
      <c r="AH449" s="28" t="s">
        <v>5830</v>
      </c>
      <c r="AI449" s="24">
        <v>5</v>
      </c>
      <c r="AJ449" s="24" t="s">
        <v>5831</v>
      </c>
      <c r="AK449" s="30" t="s">
        <v>5832</v>
      </c>
    </row>
    <row r="450" spans="1:37" s="31" customFormat="1" ht="15" customHeight="1">
      <c r="A450" s="24" t="s">
        <v>37</v>
      </c>
      <c r="B450" s="24">
        <v>448</v>
      </c>
      <c r="C450" s="25" t="s">
        <v>5833</v>
      </c>
      <c r="D450" s="24" t="s">
        <v>39</v>
      </c>
      <c r="E450" s="26" t="s">
        <v>5834</v>
      </c>
      <c r="F450" s="27">
        <v>1020080030200</v>
      </c>
      <c r="G450" s="24" t="s">
        <v>5835</v>
      </c>
      <c r="H450" s="24" t="s">
        <v>5836</v>
      </c>
      <c r="I450" s="24" t="s">
        <v>980</v>
      </c>
      <c r="J450" s="24" t="s">
        <v>5837</v>
      </c>
      <c r="K450" s="27">
        <v>1015063190000</v>
      </c>
      <c r="L450" s="24" t="s">
        <v>5838</v>
      </c>
      <c r="M450" s="24" t="str">
        <f t="shared" si="6"/>
        <v>2015</v>
      </c>
      <c r="N450" s="24" t="s">
        <v>251</v>
      </c>
      <c r="O450" s="24" t="s">
        <v>5839</v>
      </c>
      <c r="P450" s="24"/>
      <c r="Q450" s="24" t="s">
        <v>415</v>
      </c>
      <c r="R450" s="24" t="s">
        <v>479</v>
      </c>
      <c r="S450" s="25" t="s">
        <v>51</v>
      </c>
      <c r="T450" s="24" t="s">
        <v>39</v>
      </c>
      <c r="U450" s="28" t="s">
        <v>51</v>
      </c>
      <c r="V450" s="29" t="s">
        <v>52</v>
      </c>
      <c r="W450" s="29" t="s">
        <v>5841</v>
      </c>
      <c r="X450" s="28" t="s">
        <v>5840</v>
      </c>
      <c r="Y450" s="29"/>
      <c r="Z450" s="29" t="s">
        <v>55</v>
      </c>
      <c r="AA450" s="29" t="s">
        <v>96</v>
      </c>
      <c r="AB450" s="28"/>
      <c r="AC450" s="28"/>
      <c r="AD450" s="24" t="s">
        <v>57</v>
      </c>
      <c r="AE450" s="24" t="s">
        <v>58</v>
      </c>
      <c r="AF450" s="28" t="s">
        <v>5842</v>
      </c>
      <c r="AG450" s="28" t="s">
        <v>5843</v>
      </c>
      <c r="AH450" s="28" t="s">
        <v>5844</v>
      </c>
      <c r="AI450" s="24">
        <v>7</v>
      </c>
      <c r="AJ450" s="24" t="s">
        <v>5845</v>
      </c>
      <c r="AK450" s="30" t="s">
        <v>5846</v>
      </c>
    </row>
    <row r="451" spans="1:37" s="31" customFormat="1" ht="15" customHeight="1">
      <c r="A451" s="24" t="s">
        <v>391</v>
      </c>
      <c r="B451" s="24">
        <v>449</v>
      </c>
      <c r="C451" s="25" t="s">
        <v>5847</v>
      </c>
      <c r="D451" s="24" t="s">
        <v>39</v>
      </c>
      <c r="E451" s="26" t="s">
        <v>5848</v>
      </c>
      <c r="F451" s="27">
        <v>1020130018203</v>
      </c>
      <c r="G451" s="24" t="s">
        <v>2056</v>
      </c>
      <c r="H451" s="24" t="s">
        <v>5849</v>
      </c>
      <c r="I451" s="24" t="s">
        <v>4286</v>
      </c>
      <c r="J451" s="24" t="s">
        <v>5850</v>
      </c>
      <c r="K451" s="27">
        <v>1015065130000</v>
      </c>
      <c r="L451" s="24" t="s">
        <v>5851</v>
      </c>
      <c r="M451" s="24" t="str">
        <f t="shared" ref="M451:M514" si="7">MID(L451,1,4)</f>
        <v>2015</v>
      </c>
      <c r="N451" s="24" t="s">
        <v>158</v>
      </c>
      <c r="O451" s="24" t="s">
        <v>5852</v>
      </c>
      <c r="P451" s="24"/>
      <c r="Q451" s="24" t="s">
        <v>125</v>
      </c>
      <c r="R451" s="24" t="s">
        <v>330</v>
      </c>
      <c r="S451" s="25" t="s">
        <v>75</v>
      </c>
      <c r="T451" s="24" t="s">
        <v>39</v>
      </c>
      <c r="U451" s="28" t="s">
        <v>75</v>
      </c>
      <c r="V451" s="29" t="s">
        <v>52</v>
      </c>
      <c r="W451" s="29" t="s">
        <v>5854</v>
      </c>
      <c r="X451" s="28" t="s">
        <v>5853</v>
      </c>
      <c r="Y451" s="29"/>
      <c r="Z451" s="29" t="s">
        <v>55</v>
      </c>
      <c r="AA451" s="29" t="s">
        <v>129</v>
      </c>
      <c r="AB451" s="28"/>
      <c r="AC451" s="28"/>
      <c r="AD451" s="24" t="s">
        <v>57</v>
      </c>
      <c r="AE451" s="24" t="s">
        <v>58</v>
      </c>
      <c r="AF451" s="28" t="s">
        <v>5855</v>
      </c>
      <c r="AG451" s="28" t="s">
        <v>5856</v>
      </c>
      <c r="AH451" s="28" t="s">
        <v>5857</v>
      </c>
      <c r="AI451" s="24">
        <v>4</v>
      </c>
      <c r="AJ451" s="24" t="s">
        <v>3814</v>
      </c>
      <c r="AK451" s="30" t="s">
        <v>5858</v>
      </c>
    </row>
    <row r="452" spans="1:37" s="31" customFormat="1" ht="15" customHeight="1">
      <c r="A452" s="24" t="s">
        <v>391</v>
      </c>
      <c r="B452" s="24">
        <v>450</v>
      </c>
      <c r="C452" s="25" t="s">
        <v>5859</v>
      </c>
      <c r="D452" s="24" t="s">
        <v>39</v>
      </c>
      <c r="E452" s="26" t="s">
        <v>5860</v>
      </c>
      <c r="F452" s="27">
        <v>1020130029351</v>
      </c>
      <c r="G452" s="24" t="s">
        <v>5861</v>
      </c>
      <c r="H452" s="24" t="s">
        <v>5862</v>
      </c>
      <c r="I452" s="24" t="s">
        <v>4235</v>
      </c>
      <c r="J452" s="24" t="s">
        <v>5863</v>
      </c>
      <c r="K452" s="27">
        <v>1015069160000</v>
      </c>
      <c r="L452" s="24" t="s">
        <v>5864</v>
      </c>
      <c r="M452" s="24" t="str">
        <f t="shared" si="7"/>
        <v>2015</v>
      </c>
      <c r="N452" s="24" t="s">
        <v>158</v>
      </c>
      <c r="O452" s="24" t="s">
        <v>5865</v>
      </c>
      <c r="P452" s="24"/>
      <c r="Q452" s="24" t="s">
        <v>92</v>
      </c>
      <c r="R452" s="24" t="s">
        <v>93</v>
      </c>
      <c r="S452" s="25" t="s">
        <v>75</v>
      </c>
      <c r="T452" s="24" t="s">
        <v>39</v>
      </c>
      <c r="U452" s="28" t="s">
        <v>75</v>
      </c>
      <c r="V452" s="29" t="s">
        <v>52</v>
      </c>
      <c r="W452" s="29" t="s">
        <v>5867</v>
      </c>
      <c r="X452" s="28" t="s">
        <v>5866</v>
      </c>
      <c r="Y452" s="29"/>
      <c r="Z452" s="29" t="s">
        <v>450</v>
      </c>
      <c r="AA452" s="29" t="s">
        <v>2287</v>
      </c>
      <c r="AB452" s="28"/>
      <c r="AC452" s="28"/>
      <c r="AD452" s="24" t="s">
        <v>57</v>
      </c>
      <c r="AE452" s="24" t="s">
        <v>58</v>
      </c>
      <c r="AF452" s="28" t="s">
        <v>5868</v>
      </c>
      <c r="AG452" s="28" t="s">
        <v>5869</v>
      </c>
      <c r="AH452" s="28" t="s">
        <v>5870</v>
      </c>
      <c r="AI452" s="24">
        <v>8</v>
      </c>
      <c r="AJ452" s="24" t="s">
        <v>5871</v>
      </c>
      <c r="AK452" s="30" t="s">
        <v>5872</v>
      </c>
    </row>
    <row r="453" spans="1:37" s="31" customFormat="1" ht="15" customHeight="1">
      <c r="A453" s="24" t="s">
        <v>391</v>
      </c>
      <c r="B453" s="24">
        <v>451</v>
      </c>
      <c r="C453" s="25" t="s">
        <v>5873</v>
      </c>
      <c r="D453" s="24" t="s">
        <v>39</v>
      </c>
      <c r="E453" s="26" t="s">
        <v>5874</v>
      </c>
      <c r="F453" s="27">
        <v>1020130113287</v>
      </c>
      <c r="G453" s="24" t="s">
        <v>2558</v>
      </c>
      <c r="H453" s="24" t="s">
        <v>42</v>
      </c>
      <c r="I453" s="24" t="s">
        <v>5875</v>
      </c>
      <c r="J453" s="24" t="s">
        <v>5876</v>
      </c>
      <c r="K453" s="27">
        <v>1015070920000</v>
      </c>
      <c r="L453" s="24" t="s">
        <v>5864</v>
      </c>
      <c r="M453" s="24" t="str">
        <f t="shared" si="7"/>
        <v>2015</v>
      </c>
      <c r="N453" s="24" t="s">
        <v>186</v>
      </c>
      <c r="O453" s="24" t="s">
        <v>5877</v>
      </c>
      <c r="P453" s="24"/>
      <c r="Q453" s="24" t="s">
        <v>49</v>
      </c>
      <c r="R453" s="24" t="s">
        <v>50</v>
      </c>
      <c r="S453" s="25" t="s">
        <v>75</v>
      </c>
      <c r="T453" s="24" t="s">
        <v>39</v>
      </c>
      <c r="U453" s="28" t="s">
        <v>75</v>
      </c>
      <c r="V453" s="29" t="s">
        <v>52</v>
      </c>
      <c r="W453" s="29" t="s">
        <v>5879</v>
      </c>
      <c r="X453" s="28" t="s">
        <v>5878</v>
      </c>
      <c r="Y453" s="29"/>
      <c r="Z453" s="29" t="s">
        <v>55</v>
      </c>
      <c r="AA453" s="29" t="s">
        <v>401</v>
      </c>
      <c r="AB453" s="28"/>
      <c r="AC453" s="28"/>
      <c r="AD453" s="24" t="s">
        <v>57</v>
      </c>
      <c r="AE453" s="24" t="s">
        <v>58</v>
      </c>
      <c r="AF453" s="28" t="s">
        <v>5880</v>
      </c>
      <c r="AG453" s="28" t="s">
        <v>5881</v>
      </c>
      <c r="AH453" s="28" t="s">
        <v>5882</v>
      </c>
      <c r="AI453" s="24">
        <v>5</v>
      </c>
      <c r="AJ453" s="24" t="s">
        <v>5883</v>
      </c>
      <c r="AK453" s="30" t="s">
        <v>5884</v>
      </c>
    </row>
    <row r="454" spans="1:37" s="31" customFormat="1" ht="15" customHeight="1">
      <c r="A454" s="24" t="s">
        <v>391</v>
      </c>
      <c r="B454" s="24">
        <v>452</v>
      </c>
      <c r="C454" s="25" t="s">
        <v>5885</v>
      </c>
      <c r="D454" s="24" t="s">
        <v>39</v>
      </c>
      <c r="E454" s="26" t="s">
        <v>5886</v>
      </c>
      <c r="F454" s="27">
        <v>1020130140897</v>
      </c>
      <c r="G454" s="24" t="s">
        <v>2789</v>
      </c>
      <c r="H454" s="24" t="s">
        <v>42</v>
      </c>
      <c r="I454" s="24" t="s">
        <v>5887</v>
      </c>
      <c r="J454" s="24" t="s">
        <v>5888</v>
      </c>
      <c r="K454" s="27">
        <v>1015071480000</v>
      </c>
      <c r="L454" s="24" t="s">
        <v>5864</v>
      </c>
      <c r="M454" s="24" t="str">
        <f t="shared" si="7"/>
        <v>2015</v>
      </c>
      <c r="N454" s="24" t="s">
        <v>158</v>
      </c>
      <c r="O454" s="24" t="s">
        <v>5889</v>
      </c>
      <c r="P454" s="24"/>
      <c r="Q454" s="24" t="s">
        <v>73</v>
      </c>
      <c r="R454" s="24" t="s">
        <v>416</v>
      </c>
      <c r="S454" s="25" t="s">
        <v>75</v>
      </c>
      <c r="T454" s="24" t="s">
        <v>39</v>
      </c>
      <c r="U454" s="28" t="s">
        <v>75</v>
      </c>
      <c r="V454" s="29" t="s">
        <v>52</v>
      </c>
      <c r="W454" s="29" t="s">
        <v>1375</v>
      </c>
      <c r="X454" s="28" t="s">
        <v>5890</v>
      </c>
      <c r="Y454" s="29"/>
      <c r="Z454" s="29" t="s">
        <v>55</v>
      </c>
      <c r="AA454" s="29" t="s">
        <v>3301</v>
      </c>
      <c r="AB454" s="28"/>
      <c r="AC454" s="29" t="s">
        <v>47</v>
      </c>
      <c r="AD454" s="24" t="s">
        <v>57</v>
      </c>
      <c r="AE454" s="24" t="s">
        <v>58</v>
      </c>
      <c r="AF454" s="28" t="s">
        <v>5891</v>
      </c>
      <c r="AG454" s="28" t="s">
        <v>5892</v>
      </c>
      <c r="AH454" s="28" t="s">
        <v>5893</v>
      </c>
      <c r="AI454" s="24">
        <v>2</v>
      </c>
      <c r="AJ454" s="24" t="s">
        <v>5894</v>
      </c>
      <c r="AK454" s="30" t="s">
        <v>5895</v>
      </c>
    </row>
    <row r="455" spans="1:37" s="31" customFormat="1" ht="15" customHeight="1">
      <c r="A455" s="24" t="s">
        <v>391</v>
      </c>
      <c r="B455" s="24">
        <v>453</v>
      </c>
      <c r="C455" s="25" t="s">
        <v>5896</v>
      </c>
      <c r="D455" s="24" t="s">
        <v>39</v>
      </c>
      <c r="E455" s="26" t="s">
        <v>5897</v>
      </c>
      <c r="F455" s="27">
        <v>1020130064606</v>
      </c>
      <c r="G455" s="24" t="s">
        <v>5898</v>
      </c>
      <c r="H455" s="24" t="s">
        <v>5899</v>
      </c>
      <c r="I455" s="24" t="s">
        <v>4676</v>
      </c>
      <c r="J455" s="24" t="s">
        <v>5900</v>
      </c>
      <c r="K455" s="27">
        <v>1015073650000</v>
      </c>
      <c r="L455" s="24" t="s">
        <v>5351</v>
      </c>
      <c r="M455" s="24" t="str">
        <f t="shared" si="7"/>
        <v>2015</v>
      </c>
      <c r="N455" s="24" t="s">
        <v>158</v>
      </c>
      <c r="O455" s="24" t="s">
        <v>5901</v>
      </c>
      <c r="P455" s="24"/>
      <c r="Q455" s="24" t="s">
        <v>92</v>
      </c>
      <c r="R455" s="24" t="s">
        <v>711</v>
      </c>
      <c r="S455" s="25" t="s">
        <v>75</v>
      </c>
      <c r="T455" s="24" t="s">
        <v>39</v>
      </c>
      <c r="U455" s="28" t="s">
        <v>75</v>
      </c>
      <c r="V455" s="29" t="s">
        <v>52</v>
      </c>
      <c r="W455" s="29" t="s">
        <v>5903</v>
      </c>
      <c r="X455" s="28" t="s">
        <v>5902</v>
      </c>
      <c r="Y455" s="29"/>
      <c r="Z455" s="29" t="s">
        <v>450</v>
      </c>
      <c r="AA455" s="29" t="s">
        <v>5904</v>
      </c>
      <c r="AB455" s="28"/>
      <c r="AC455" s="28"/>
      <c r="AD455" s="24" t="s">
        <v>57</v>
      </c>
      <c r="AE455" s="24" t="s">
        <v>58</v>
      </c>
      <c r="AF455" s="28" t="s">
        <v>5905</v>
      </c>
      <c r="AG455" s="28" t="s">
        <v>5906</v>
      </c>
      <c r="AH455" s="28" t="s">
        <v>5907</v>
      </c>
      <c r="AI455" s="24">
        <v>4</v>
      </c>
      <c r="AJ455" s="24" t="s">
        <v>5908</v>
      </c>
      <c r="AK455" s="30" t="s">
        <v>5909</v>
      </c>
    </row>
    <row r="456" spans="1:37" s="31" customFormat="1" ht="15" customHeight="1">
      <c r="A456" s="24" t="s">
        <v>391</v>
      </c>
      <c r="B456" s="24">
        <v>454</v>
      </c>
      <c r="C456" s="25" t="s">
        <v>5910</v>
      </c>
      <c r="D456" s="24" t="s">
        <v>39</v>
      </c>
      <c r="E456" s="26" t="s">
        <v>5911</v>
      </c>
      <c r="F456" s="27">
        <v>1020130046749</v>
      </c>
      <c r="G456" s="24" t="s">
        <v>2154</v>
      </c>
      <c r="H456" s="24" t="s">
        <v>5912</v>
      </c>
      <c r="I456" s="24" t="s">
        <v>4431</v>
      </c>
      <c r="J456" s="24" t="s">
        <v>5913</v>
      </c>
      <c r="K456" s="27">
        <v>1015079140000</v>
      </c>
      <c r="L456" s="24" t="s">
        <v>5775</v>
      </c>
      <c r="M456" s="24" t="str">
        <f t="shared" si="7"/>
        <v>2015</v>
      </c>
      <c r="N456" s="24" t="s">
        <v>46</v>
      </c>
      <c r="O456" s="24" t="s">
        <v>5914</v>
      </c>
      <c r="P456" s="24"/>
      <c r="Q456" s="24" t="s">
        <v>92</v>
      </c>
      <c r="R456" s="24" t="s">
        <v>93</v>
      </c>
      <c r="S456" s="25" t="s">
        <v>5915</v>
      </c>
      <c r="T456" s="24" t="s">
        <v>286</v>
      </c>
      <c r="U456" s="28" t="s">
        <v>5915</v>
      </c>
      <c r="V456" s="29" t="s">
        <v>537</v>
      </c>
      <c r="W456" s="29" t="s">
        <v>5917</v>
      </c>
      <c r="X456" s="28" t="s">
        <v>5916</v>
      </c>
      <c r="Y456" s="29"/>
      <c r="Z456" s="29" t="s">
        <v>371</v>
      </c>
      <c r="AA456" s="29" t="s">
        <v>372</v>
      </c>
      <c r="AB456" s="28"/>
      <c r="AC456" s="28"/>
      <c r="AD456" s="24" t="s">
        <v>57</v>
      </c>
      <c r="AE456" s="24" t="s">
        <v>58</v>
      </c>
      <c r="AF456" s="28" t="s">
        <v>5918</v>
      </c>
      <c r="AG456" s="28" t="s">
        <v>5919</v>
      </c>
      <c r="AH456" s="28" t="s">
        <v>5920</v>
      </c>
      <c r="AI456" s="24">
        <v>7</v>
      </c>
      <c r="AJ456" s="24" t="s">
        <v>5921</v>
      </c>
      <c r="AK456" s="30" t="s">
        <v>5922</v>
      </c>
    </row>
    <row r="457" spans="1:37" s="31" customFormat="1" ht="15" customHeight="1">
      <c r="A457" s="24" t="s">
        <v>391</v>
      </c>
      <c r="B457" s="24">
        <v>455</v>
      </c>
      <c r="C457" s="25" t="s">
        <v>5923</v>
      </c>
      <c r="D457" s="24" t="s">
        <v>39</v>
      </c>
      <c r="E457" s="26" t="s">
        <v>5924</v>
      </c>
      <c r="F457" s="27">
        <v>1020120087878</v>
      </c>
      <c r="G457" s="24" t="s">
        <v>2281</v>
      </c>
      <c r="H457" s="24" t="s">
        <v>5925</v>
      </c>
      <c r="I457" s="24" t="s">
        <v>3623</v>
      </c>
      <c r="J457" s="24" t="s">
        <v>5926</v>
      </c>
      <c r="K457" s="27">
        <v>1015080410000</v>
      </c>
      <c r="L457" s="24" t="s">
        <v>5775</v>
      </c>
      <c r="M457" s="24" t="str">
        <f t="shared" si="7"/>
        <v>2015</v>
      </c>
      <c r="N457" s="24" t="s">
        <v>2142</v>
      </c>
      <c r="O457" s="24" t="s">
        <v>5927</v>
      </c>
      <c r="P457" s="24"/>
      <c r="Q457" s="24" t="s">
        <v>92</v>
      </c>
      <c r="R457" s="24" t="s">
        <v>93</v>
      </c>
      <c r="S457" s="25" t="s">
        <v>75</v>
      </c>
      <c r="T457" s="24" t="s">
        <v>39</v>
      </c>
      <c r="U457" s="28" t="s">
        <v>75</v>
      </c>
      <c r="V457" s="29" t="s">
        <v>52</v>
      </c>
      <c r="W457" s="29" t="s">
        <v>5929</v>
      </c>
      <c r="X457" s="28" t="s">
        <v>5928</v>
      </c>
      <c r="Y457" s="29"/>
      <c r="Z457" s="29" t="s">
        <v>2605</v>
      </c>
      <c r="AA457" s="29" t="s">
        <v>2606</v>
      </c>
      <c r="AB457" s="28"/>
      <c r="AC457" s="28"/>
      <c r="AD457" s="24" t="s">
        <v>57</v>
      </c>
      <c r="AE457" s="24" t="s">
        <v>58</v>
      </c>
      <c r="AF457" s="28" t="s">
        <v>5930</v>
      </c>
      <c r="AG457" s="28" t="s">
        <v>5931</v>
      </c>
      <c r="AH457" s="28" t="s">
        <v>5932</v>
      </c>
      <c r="AI457" s="24">
        <v>6</v>
      </c>
      <c r="AJ457" s="24" t="s">
        <v>2291</v>
      </c>
      <c r="AK457" s="30" t="s">
        <v>5933</v>
      </c>
    </row>
    <row r="458" spans="1:37" s="31" customFormat="1" ht="15" customHeight="1">
      <c r="A458" s="24" t="s">
        <v>391</v>
      </c>
      <c r="B458" s="24">
        <v>456</v>
      </c>
      <c r="C458" s="25" t="s">
        <v>4391</v>
      </c>
      <c r="D458" s="24" t="s">
        <v>39</v>
      </c>
      <c r="E458" s="26" t="s">
        <v>5934</v>
      </c>
      <c r="F458" s="27">
        <v>1020120093183</v>
      </c>
      <c r="G458" s="24" t="s">
        <v>4393</v>
      </c>
      <c r="H458" s="24" t="s">
        <v>5935</v>
      </c>
      <c r="I458" s="24" t="s">
        <v>4395</v>
      </c>
      <c r="J458" s="24" t="s">
        <v>5936</v>
      </c>
      <c r="K458" s="27">
        <v>1015086640000</v>
      </c>
      <c r="L458" s="24" t="s">
        <v>5937</v>
      </c>
      <c r="M458" s="24" t="str">
        <f t="shared" si="7"/>
        <v>2015</v>
      </c>
      <c r="N458" s="24" t="s">
        <v>90</v>
      </c>
      <c r="O458" s="24" t="s">
        <v>5938</v>
      </c>
      <c r="P458" s="24" t="s">
        <v>47</v>
      </c>
      <c r="Q458" s="24" t="s">
        <v>49</v>
      </c>
      <c r="R458" s="24" t="s">
        <v>50</v>
      </c>
      <c r="S458" s="25" t="s">
        <v>75</v>
      </c>
      <c r="T458" s="24" t="s">
        <v>39</v>
      </c>
      <c r="U458" s="28" t="s">
        <v>75</v>
      </c>
      <c r="V458" s="29" t="s">
        <v>52</v>
      </c>
      <c r="W458" s="29" t="s">
        <v>4385</v>
      </c>
      <c r="X458" s="28" t="s">
        <v>4385</v>
      </c>
      <c r="Y458" s="29"/>
      <c r="Z458" s="29" t="s">
        <v>55</v>
      </c>
      <c r="AA458" s="29" t="s">
        <v>56</v>
      </c>
      <c r="AB458" s="29" t="s">
        <v>47</v>
      </c>
      <c r="AC458" s="28"/>
      <c r="AD458" s="24" t="s">
        <v>57</v>
      </c>
      <c r="AE458" s="24" t="s">
        <v>58</v>
      </c>
      <c r="AF458" s="28" t="s">
        <v>5939</v>
      </c>
      <c r="AG458" s="28" t="s">
        <v>5940</v>
      </c>
      <c r="AH458" s="28" t="s">
        <v>5941</v>
      </c>
      <c r="AI458" s="24">
        <v>9</v>
      </c>
      <c r="AJ458" s="24" t="s">
        <v>4401</v>
      </c>
      <c r="AK458" s="30" t="s">
        <v>5942</v>
      </c>
    </row>
    <row r="459" spans="1:37" s="31" customFormat="1" ht="15" customHeight="1">
      <c r="A459" s="24" t="s">
        <v>391</v>
      </c>
      <c r="B459" s="24">
        <v>457</v>
      </c>
      <c r="C459" s="25" t="s">
        <v>5943</v>
      </c>
      <c r="D459" s="24" t="s">
        <v>39</v>
      </c>
      <c r="E459" s="26" t="s">
        <v>5944</v>
      </c>
      <c r="F459" s="27">
        <v>1020130145250</v>
      </c>
      <c r="G459" s="24" t="s">
        <v>3352</v>
      </c>
      <c r="H459" s="24" t="s">
        <v>42</v>
      </c>
      <c r="I459" s="24" t="s">
        <v>5945</v>
      </c>
      <c r="J459" s="24" t="s">
        <v>5946</v>
      </c>
      <c r="K459" s="27">
        <v>1015086650000</v>
      </c>
      <c r="L459" s="24" t="s">
        <v>5937</v>
      </c>
      <c r="M459" s="24" t="str">
        <f t="shared" si="7"/>
        <v>2015</v>
      </c>
      <c r="N459" s="24" t="s">
        <v>251</v>
      </c>
      <c r="O459" s="24" t="s">
        <v>5947</v>
      </c>
      <c r="P459" s="24"/>
      <c r="Q459" s="24" t="s">
        <v>49</v>
      </c>
      <c r="R459" s="24" t="s">
        <v>50</v>
      </c>
      <c r="S459" s="25" t="s">
        <v>75</v>
      </c>
      <c r="T459" s="24" t="s">
        <v>39</v>
      </c>
      <c r="U459" s="28" t="s">
        <v>75</v>
      </c>
      <c r="V459" s="29" t="s">
        <v>52</v>
      </c>
      <c r="W459" s="29" t="s">
        <v>4385</v>
      </c>
      <c r="X459" s="28" t="s">
        <v>4408</v>
      </c>
      <c r="Y459" s="29"/>
      <c r="Z459" s="29" t="s">
        <v>55</v>
      </c>
      <c r="AA459" s="29" t="s">
        <v>56</v>
      </c>
      <c r="AB459" s="29" t="s">
        <v>47</v>
      </c>
      <c r="AC459" s="28"/>
      <c r="AD459" s="24" t="s">
        <v>57</v>
      </c>
      <c r="AE459" s="24" t="s">
        <v>58</v>
      </c>
      <c r="AF459" s="28" t="s">
        <v>5948</v>
      </c>
      <c r="AG459" s="28" t="s">
        <v>5949</v>
      </c>
      <c r="AH459" s="28" t="s">
        <v>5950</v>
      </c>
      <c r="AI459" s="24">
        <v>19</v>
      </c>
      <c r="AJ459" s="24" t="s">
        <v>5951</v>
      </c>
      <c r="AK459" s="30" t="s">
        <v>5952</v>
      </c>
    </row>
    <row r="460" spans="1:37" s="31" customFormat="1" ht="15" customHeight="1">
      <c r="A460" s="24" t="s">
        <v>391</v>
      </c>
      <c r="B460" s="24">
        <v>458</v>
      </c>
      <c r="C460" s="25" t="s">
        <v>5953</v>
      </c>
      <c r="D460" s="24" t="s">
        <v>39</v>
      </c>
      <c r="E460" s="26" t="s">
        <v>5954</v>
      </c>
      <c r="F460" s="27">
        <v>1020140048254</v>
      </c>
      <c r="G460" s="24" t="s">
        <v>5955</v>
      </c>
      <c r="H460" s="24" t="s">
        <v>42</v>
      </c>
      <c r="I460" s="24" t="s">
        <v>5945</v>
      </c>
      <c r="J460" s="24" t="s">
        <v>5956</v>
      </c>
      <c r="K460" s="27">
        <v>1015089710000</v>
      </c>
      <c r="L460" s="24" t="s">
        <v>5875</v>
      </c>
      <c r="M460" s="24" t="str">
        <f t="shared" si="7"/>
        <v>2015</v>
      </c>
      <c r="N460" s="24" t="s">
        <v>90</v>
      </c>
      <c r="O460" s="24" t="s">
        <v>5957</v>
      </c>
      <c r="P460" s="24"/>
      <c r="Q460" s="24" t="s">
        <v>49</v>
      </c>
      <c r="R460" s="24" t="s">
        <v>50</v>
      </c>
      <c r="S460" s="25" t="s">
        <v>75</v>
      </c>
      <c r="T460" s="24" t="s">
        <v>39</v>
      </c>
      <c r="U460" s="28" t="s">
        <v>75</v>
      </c>
      <c r="V460" s="29" t="s">
        <v>52</v>
      </c>
      <c r="W460" s="29" t="s">
        <v>111</v>
      </c>
      <c r="X460" s="28" t="s">
        <v>5958</v>
      </c>
      <c r="Y460" s="29"/>
      <c r="Z460" s="29" t="s">
        <v>55</v>
      </c>
      <c r="AA460" s="29" t="s">
        <v>56</v>
      </c>
      <c r="AB460" s="28"/>
      <c r="AC460" s="28"/>
      <c r="AD460" s="24" t="s">
        <v>57</v>
      </c>
      <c r="AE460" s="24" t="s">
        <v>58</v>
      </c>
      <c r="AF460" s="28" t="s">
        <v>5959</v>
      </c>
      <c r="AG460" s="28" t="s">
        <v>5960</v>
      </c>
      <c r="AH460" s="28" t="s">
        <v>5961</v>
      </c>
      <c r="AI460" s="24">
        <v>21</v>
      </c>
      <c r="AJ460" s="24" t="s">
        <v>5962</v>
      </c>
      <c r="AK460" s="30" t="s">
        <v>5963</v>
      </c>
    </row>
    <row r="461" spans="1:37" s="31" customFormat="1" ht="15" customHeight="1">
      <c r="A461" s="24" t="s">
        <v>391</v>
      </c>
      <c r="B461" s="24">
        <v>459</v>
      </c>
      <c r="C461" s="25" t="s">
        <v>5964</v>
      </c>
      <c r="D461" s="24" t="s">
        <v>39</v>
      </c>
      <c r="E461" s="26" t="s">
        <v>5965</v>
      </c>
      <c r="F461" s="27">
        <v>1020140031702</v>
      </c>
      <c r="G461" s="24" t="s">
        <v>5966</v>
      </c>
      <c r="H461" s="24" t="s">
        <v>5967</v>
      </c>
      <c r="I461" s="24" t="s">
        <v>4235</v>
      </c>
      <c r="J461" s="24" t="s">
        <v>5968</v>
      </c>
      <c r="K461" s="27">
        <v>1015090980000</v>
      </c>
      <c r="L461" s="24" t="s">
        <v>5875</v>
      </c>
      <c r="M461" s="24" t="str">
        <f t="shared" si="7"/>
        <v>2015</v>
      </c>
      <c r="N461" s="24" t="s">
        <v>2142</v>
      </c>
      <c r="O461" s="24" t="s">
        <v>5969</v>
      </c>
      <c r="P461" s="24"/>
      <c r="Q461" s="24" t="s">
        <v>203</v>
      </c>
      <c r="R461" s="24" t="s">
        <v>204</v>
      </c>
      <c r="S461" s="25" t="s">
        <v>75</v>
      </c>
      <c r="T461" s="24" t="s">
        <v>39</v>
      </c>
      <c r="U461" s="28" t="s">
        <v>75</v>
      </c>
      <c r="V461" s="29" t="s">
        <v>52</v>
      </c>
      <c r="W461" s="29" t="s">
        <v>5066</v>
      </c>
      <c r="X461" s="28" t="s">
        <v>5970</v>
      </c>
      <c r="Y461" s="29"/>
      <c r="Z461" s="29" t="s">
        <v>55</v>
      </c>
      <c r="AA461" s="29" t="s">
        <v>56</v>
      </c>
      <c r="AB461" s="28"/>
      <c r="AC461" s="28"/>
      <c r="AD461" s="24" t="s">
        <v>57</v>
      </c>
      <c r="AE461" s="24" t="s">
        <v>58</v>
      </c>
      <c r="AF461" s="28" t="s">
        <v>5971</v>
      </c>
      <c r="AG461" s="28" t="s">
        <v>5972</v>
      </c>
      <c r="AH461" s="28" t="s">
        <v>5973</v>
      </c>
      <c r="AI461" s="24">
        <v>11</v>
      </c>
      <c r="AJ461" s="24" t="s">
        <v>5974</v>
      </c>
      <c r="AK461" s="30" t="s">
        <v>5975</v>
      </c>
    </row>
    <row r="462" spans="1:37" s="31" customFormat="1" ht="15" customHeight="1">
      <c r="A462" s="24" t="s">
        <v>391</v>
      </c>
      <c r="B462" s="24">
        <v>460</v>
      </c>
      <c r="C462" s="25" t="s">
        <v>5976</v>
      </c>
      <c r="D462" s="24" t="s">
        <v>39</v>
      </c>
      <c r="E462" s="26" t="s">
        <v>5977</v>
      </c>
      <c r="F462" s="27">
        <v>1020130103868</v>
      </c>
      <c r="G462" s="24" t="s">
        <v>2432</v>
      </c>
      <c r="H462" s="24" t="s">
        <v>5978</v>
      </c>
      <c r="I462" s="24" t="s">
        <v>5589</v>
      </c>
      <c r="J462" s="24" t="s">
        <v>5979</v>
      </c>
      <c r="K462" s="27">
        <v>1015093310000</v>
      </c>
      <c r="L462" s="24" t="s">
        <v>5875</v>
      </c>
      <c r="M462" s="24" t="str">
        <f t="shared" si="7"/>
        <v>2015</v>
      </c>
      <c r="N462" s="24" t="s">
        <v>2142</v>
      </c>
      <c r="O462" s="24" t="s">
        <v>5980</v>
      </c>
      <c r="P462" s="24"/>
      <c r="Q462" s="24" t="s">
        <v>125</v>
      </c>
      <c r="R462" s="24" t="s">
        <v>330</v>
      </c>
      <c r="S462" s="25" t="s">
        <v>75</v>
      </c>
      <c r="T462" s="24" t="s">
        <v>39</v>
      </c>
      <c r="U462" s="28" t="s">
        <v>75</v>
      </c>
      <c r="V462" s="29" t="s">
        <v>52</v>
      </c>
      <c r="W462" s="29" t="s">
        <v>5982</v>
      </c>
      <c r="X462" s="28" t="s">
        <v>5981</v>
      </c>
      <c r="Y462" s="29"/>
      <c r="Z462" s="29" t="s">
        <v>55</v>
      </c>
      <c r="AA462" s="29" t="s">
        <v>3628</v>
      </c>
      <c r="AB462" s="28"/>
      <c r="AC462" s="28"/>
      <c r="AD462" s="24" t="s">
        <v>57</v>
      </c>
      <c r="AE462" s="24" t="s">
        <v>58</v>
      </c>
      <c r="AF462" s="28" t="s">
        <v>5983</v>
      </c>
      <c r="AG462" s="28" t="s">
        <v>5984</v>
      </c>
      <c r="AH462" s="28" t="s">
        <v>5985</v>
      </c>
      <c r="AI462" s="24">
        <v>14</v>
      </c>
      <c r="AJ462" s="24" t="s">
        <v>5453</v>
      </c>
      <c r="AK462" s="30" t="s">
        <v>5986</v>
      </c>
    </row>
    <row r="463" spans="1:37" s="31" customFormat="1" ht="15" customHeight="1">
      <c r="A463" s="24" t="s">
        <v>391</v>
      </c>
      <c r="B463" s="24">
        <v>461</v>
      </c>
      <c r="C463" s="25" t="s">
        <v>5987</v>
      </c>
      <c r="D463" s="24" t="s">
        <v>39</v>
      </c>
      <c r="E463" s="26" t="s">
        <v>5988</v>
      </c>
      <c r="F463" s="27">
        <v>1020140011254</v>
      </c>
      <c r="G463" s="24" t="s">
        <v>5989</v>
      </c>
      <c r="H463" s="24" t="s">
        <v>42</v>
      </c>
      <c r="I463" s="24" t="s">
        <v>5990</v>
      </c>
      <c r="J463" s="24" t="s">
        <v>5991</v>
      </c>
      <c r="K463" s="27">
        <v>1015096000000</v>
      </c>
      <c r="L463" s="24" t="s">
        <v>5887</v>
      </c>
      <c r="M463" s="24" t="str">
        <f t="shared" si="7"/>
        <v>2015</v>
      </c>
      <c r="N463" s="24" t="s">
        <v>2142</v>
      </c>
      <c r="O463" s="24" t="s">
        <v>5992</v>
      </c>
      <c r="P463" s="24"/>
      <c r="Q463" s="24" t="s">
        <v>125</v>
      </c>
      <c r="R463" s="24" t="s">
        <v>330</v>
      </c>
      <c r="S463" s="25" t="s">
        <v>75</v>
      </c>
      <c r="T463" s="24" t="s">
        <v>39</v>
      </c>
      <c r="U463" s="28" t="s">
        <v>75</v>
      </c>
      <c r="V463" s="29" t="s">
        <v>52</v>
      </c>
      <c r="W463" s="29" t="s">
        <v>1522</v>
      </c>
      <c r="X463" s="28" t="s">
        <v>5993</v>
      </c>
      <c r="Y463" s="29"/>
      <c r="Z463" s="29" t="s">
        <v>55</v>
      </c>
      <c r="AA463" s="29" t="s">
        <v>401</v>
      </c>
      <c r="AB463" s="29" t="s">
        <v>47</v>
      </c>
      <c r="AC463" s="29" t="s">
        <v>47</v>
      </c>
      <c r="AD463" s="24" t="s">
        <v>57</v>
      </c>
      <c r="AE463" s="24" t="s">
        <v>58</v>
      </c>
      <c r="AF463" s="28" t="s">
        <v>5994</v>
      </c>
      <c r="AG463" s="28" t="s">
        <v>5995</v>
      </c>
      <c r="AH463" s="28" t="s">
        <v>5996</v>
      </c>
      <c r="AI463" s="24">
        <v>4</v>
      </c>
      <c r="AJ463" s="24" t="s">
        <v>5997</v>
      </c>
      <c r="AK463" s="30" t="s">
        <v>5998</v>
      </c>
    </row>
    <row r="464" spans="1:37" s="31" customFormat="1" ht="15" customHeight="1">
      <c r="A464" s="24" t="s">
        <v>391</v>
      </c>
      <c r="B464" s="24">
        <v>462</v>
      </c>
      <c r="C464" s="25" t="s">
        <v>5999</v>
      </c>
      <c r="D464" s="24" t="s">
        <v>39</v>
      </c>
      <c r="E464" s="26" t="s">
        <v>6000</v>
      </c>
      <c r="F464" s="27">
        <v>1020130128579</v>
      </c>
      <c r="G464" s="24" t="s">
        <v>2644</v>
      </c>
      <c r="H464" s="24" t="s">
        <v>42</v>
      </c>
      <c r="I464" s="24" t="s">
        <v>6001</v>
      </c>
      <c r="J464" s="24" t="s">
        <v>6002</v>
      </c>
      <c r="K464" s="27">
        <v>1015106440000</v>
      </c>
      <c r="L464" s="24" t="s">
        <v>6003</v>
      </c>
      <c r="M464" s="24" t="str">
        <f t="shared" si="7"/>
        <v>2015</v>
      </c>
      <c r="N464" s="24" t="s">
        <v>158</v>
      </c>
      <c r="O464" s="24" t="s">
        <v>6004</v>
      </c>
      <c r="P464" s="24"/>
      <c r="Q464" s="24" t="s">
        <v>49</v>
      </c>
      <c r="R464" s="24" t="s">
        <v>50</v>
      </c>
      <c r="S464" s="25" t="s">
        <v>75</v>
      </c>
      <c r="T464" s="24" t="s">
        <v>39</v>
      </c>
      <c r="U464" s="28" t="s">
        <v>75</v>
      </c>
      <c r="V464" s="29" t="s">
        <v>52</v>
      </c>
      <c r="W464" s="29" t="s">
        <v>6006</v>
      </c>
      <c r="X464" s="28" t="s">
        <v>6005</v>
      </c>
      <c r="Y464" s="29"/>
      <c r="Z464" s="29" t="s">
        <v>371</v>
      </c>
      <c r="AA464" s="29" t="s">
        <v>372</v>
      </c>
      <c r="AB464" s="28"/>
      <c r="AC464" s="28"/>
      <c r="AD464" s="24" t="s">
        <v>57</v>
      </c>
      <c r="AE464" s="24" t="s">
        <v>58</v>
      </c>
      <c r="AF464" s="28" t="s">
        <v>6007</v>
      </c>
      <c r="AG464" s="28" t="s">
        <v>6008</v>
      </c>
      <c r="AH464" s="28" t="s">
        <v>6009</v>
      </c>
      <c r="AI464" s="24">
        <v>15</v>
      </c>
      <c r="AJ464" s="24" t="s">
        <v>6010</v>
      </c>
      <c r="AK464" s="30" t="s">
        <v>6011</v>
      </c>
    </row>
    <row r="465" spans="1:37" s="31" customFormat="1" ht="15" customHeight="1">
      <c r="A465" s="24" t="s">
        <v>391</v>
      </c>
      <c r="B465" s="24">
        <v>463</v>
      </c>
      <c r="C465" s="25" t="s">
        <v>6012</v>
      </c>
      <c r="D465" s="24" t="s">
        <v>39</v>
      </c>
      <c r="E465" s="26" t="s">
        <v>6013</v>
      </c>
      <c r="F465" s="27">
        <v>1020130053851</v>
      </c>
      <c r="G465" s="24" t="s">
        <v>6014</v>
      </c>
      <c r="H465" s="24" t="s">
        <v>6015</v>
      </c>
      <c r="I465" s="24" t="s">
        <v>2802</v>
      </c>
      <c r="J465" s="24" t="s">
        <v>6016</v>
      </c>
      <c r="K465" s="27">
        <v>1015110470000</v>
      </c>
      <c r="L465" s="24" t="s">
        <v>6017</v>
      </c>
      <c r="M465" s="24" t="str">
        <f t="shared" si="7"/>
        <v>2015</v>
      </c>
      <c r="N465" s="24" t="s">
        <v>123</v>
      </c>
      <c r="O465" s="24" t="s">
        <v>6018</v>
      </c>
      <c r="P465" s="24"/>
      <c r="Q465" s="24" t="s">
        <v>92</v>
      </c>
      <c r="R465" s="24" t="s">
        <v>93</v>
      </c>
      <c r="S465" s="25" t="s">
        <v>75</v>
      </c>
      <c r="T465" s="24" t="s">
        <v>39</v>
      </c>
      <c r="U465" s="28" t="s">
        <v>75</v>
      </c>
      <c r="V465" s="29" t="s">
        <v>52</v>
      </c>
      <c r="W465" s="29" t="s">
        <v>2302</v>
      </c>
      <c r="X465" s="28" t="s">
        <v>2646</v>
      </c>
      <c r="Y465" s="29"/>
      <c r="Z465" s="29" t="s">
        <v>147</v>
      </c>
      <c r="AA465" s="29" t="s">
        <v>3383</v>
      </c>
      <c r="AB465" s="29" t="s">
        <v>47</v>
      </c>
      <c r="AC465" s="28"/>
      <c r="AD465" s="24" t="s">
        <v>57</v>
      </c>
      <c r="AE465" s="24" t="s">
        <v>58</v>
      </c>
      <c r="AF465" s="28" t="s">
        <v>6019</v>
      </c>
      <c r="AG465" s="28" t="s">
        <v>6020</v>
      </c>
      <c r="AH465" s="28" t="s">
        <v>6021</v>
      </c>
      <c r="AI465" s="24">
        <v>11</v>
      </c>
      <c r="AJ465" s="24" t="s">
        <v>6022</v>
      </c>
      <c r="AK465" s="30" t="s">
        <v>6023</v>
      </c>
    </row>
    <row r="466" spans="1:37" s="31" customFormat="1" ht="15" customHeight="1">
      <c r="A466" s="24" t="s">
        <v>391</v>
      </c>
      <c r="B466" s="24">
        <v>464</v>
      </c>
      <c r="C466" s="25" t="s">
        <v>6024</v>
      </c>
      <c r="D466" s="24" t="s">
        <v>39</v>
      </c>
      <c r="E466" s="26" t="s">
        <v>6025</v>
      </c>
      <c r="F466" s="27">
        <v>1020130088211</v>
      </c>
      <c r="G466" s="24" t="s">
        <v>5421</v>
      </c>
      <c r="H466" s="24" t="s">
        <v>6026</v>
      </c>
      <c r="I466" s="24" t="s">
        <v>6027</v>
      </c>
      <c r="J466" s="24" t="s">
        <v>6028</v>
      </c>
      <c r="K466" s="27">
        <v>1015114270000</v>
      </c>
      <c r="L466" s="24" t="s">
        <v>6017</v>
      </c>
      <c r="M466" s="24" t="str">
        <f t="shared" si="7"/>
        <v>2015</v>
      </c>
      <c r="N466" s="24" t="s">
        <v>90</v>
      </c>
      <c r="O466" s="24" t="s">
        <v>6029</v>
      </c>
      <c r="P466" s="24"/>
      <c r="Q466" s="24" t="s">
        <v>92</v>
      </c>
      <c r="R466" s="24" t="s">
        <v>93</v>
      </c>
      <c r="S466" s="25" t="s">
        <v>75</v>
      </c>
      <c r="T466" s="24" t="s">
        <v>39</v>
      </c>
      <c r="U466" s="28" t="s">
        <v>75</v>
      </c>
      <c r="V466" s="29" t="s">
        <v>52</v>
      </c>
      <c r="W466" s="29" t="s">
        <v>5426</v>
      </c>
      <c r="X466" s="28" t="s">
        <v>6030</v>
      </c>
      <c r="Y466" s="29"/>
      <c r="Z466" s="29" t="s">
        <v>147</v>
      </c>
      <c r="AA466" s="29" t="s">
        <v>582</v>
      </c>
      <c r="AB466" s="28"/>
      <c r="AC466" s="28"/>
      <c r="AD466" s="24" t="s">
        <v>57</v>
      </c>
      <c r="AE466" s="24" t="s">
        <v>58</v>
      </c>
      <c r="AF466" s="28" t="s">
        <v>6031</v>
      </c>
      <c r="AG466" s="28" t="s">
        <v>6032</v>
      </c>
      <c r="AH466" s="28" t="s">
        <v>6033</v>
      </c>
      <c r="AI466" s="24">
        <v>11</v>
      </c>
      <c r="AJ466" s="24" t="s">
        <v>5430</v>
      </c>
      <c r="AK466" s="30" t="s">
        <v>6034</v>
      </c>
    </row>
    <row r="467" spans="1:37" s="31" customFormat="1" ht="15" customHeight="1">
      <c r="A467" s="24" t="s">
        <v>391</v>
      </c>
      <c r="B467" s="24">
        <v>465</v>
      </c>
      <c r="C467" s="25" t="s">
        <v>6035</v>
      </c>
      <c r="D467" s="24" t="s">
        <v>39</v>
      </c>
      <c r="E467" s="26" t="s">
        <v>6036</v>
      </c>
      <c r="F467" s="27">
        <v>1020130108834</v>
      </c>
      <c r="G467" s="24" t="s">
        <v>2487</v>
      </c>
      <c r="H467" s="24" t="s">
        <v>6037</v>
      </c>
      <c r="I467" s="24" t="s">
        <v>5656</v>
      </c>
      <c r="J467" s="24" t="s">
        <v>6038</v>
      </c>
      <c r="K467" s="27">
        <v>1015125050000</v>
      </c>
      <c r="L467" s="24" t="s">
        <v>6001</v>
      </c>
      <c r="M467" s="24" t="str">
        <f t="shared" si="7"/>
        <v>2015</v>
      </c>
      <c r="N467" s="24" t="s">
        <v>90</v>
      </c>
      <c r="O467" s="24" t="s">
        <v>6039</v>
      </c>
      <c r="P467" s="24"/>
      <c r="Q467" s="24" t="s">
        <v>73</v>
      </c>
      <c r="R467" s="24" t="s">
        <v>74</v>
      </c>
      <c r="S467" s="25" t="s">
        <v>75</v>
      </c>
      <c r="T467" s="24" t="s">
        <v>39</v>
      </c>
      <c r="U467" s="28" t="s">
        <v>75</v>
      </c>
      <c r="V467" s="29" t="s">
        <v>52</v>
      </c>
      <c r="W467" s="29" t="s">
        <v>5742</v>
      </c>
      <c r="X467" s="28" t="s">
        <v>6040</v>
      </c>
      <c r="Y467" s="29"/>
      <c r="Z467" s="29" t="s">
        <v>55</v>
      </c>
      <c r="AA467" s="29" t="s">
        <v>96</v>
      </c>
      <c r="AB467" s="28"/>
      <c r="AC467" s="28"/>
      <c r="AD467" s="24" t="s">
        <v>57</v>
      </c>
      <c r="AE467" s="24" t="s">
        <v>58</v>
      </c>
      <c r="AF467" s="28" t="s">
        <v>6041</v>
      </c>
      <c r="AG467" s="28" t="s">
        <v>6042</v>
      </c>
      <c r="AH467" s="28" t="s">
        <v>6043</v>
      </c>
      <c r="AI467" s="24">
        <v>4</v>
      </c>
      <c r="AJ467" s="24" t="s">
        <v>6044</v>
      </c>
      <c r="AK467" s="30" t="s">
        <v>6045</v>
      </c>
    </row>
    <row r="468" spans="1:37" s="31" customFormat="1" ht="15" customHeight="1">
      <c r="A468" s="24" t="s">
        <v>37</v>
      </c>
      <c r="B468" s="24">
        <v>466</v>
      </c>
      <c r="C468" s="25" t="s">
        <v>6046</v>
      </c>
      <c r="D468" s="24" t="s">
        <v>39</v>
      </c>
      <c r="E468" s="26" t="s">
        <v>6047</v>
      </c>
      <c r="F468" s="27">
        <v>1020080057191</v>
      </c>
      <c r="G468" s="24" t="s">
        <v>6048</v>
      </c>
      <c r="H468" s="24" t="s">
        <v>6049</v>
      </c>
      <c r="I468" s="24" t="s">
        <v>6050</v>
      </c>
      <c r="J468" s="24" t="s">
        <v>6051</v>
      </c>
      <c r="K468" s="27">
        <v>1015125140000</v>
      </c>
      <c r="L468" s="24" t="s">
        <v>6001</v>
      </c>
      <c r="M468" s="24" t="str">
        <f t="shared" si="7"/>
        <v>2015</v>
      </c>
      <c r="N468" s="24" t="s">
        <v>46</v>
      </c>
      <c r="O468" s="24" t="s">
        <v>6052</v>
      </c>
      <c r="P468" s="24"/>
      <c r="Q468" s="24" t="s">
        <v>92</v>
      </c>
      <c r="R468" s="24" t="s">
        <v>93</v>
      </c>
      <c r="S468" s="25" t="s">
        <v>51</v>
      </c>
      <c r="T468" s="24" t="s">
        <v>39</v>
      </c>
      <c r="U468" s="28" t="s">
        <v>51</v>
      </c>
      <c r="V468" s="29" t="s">
        <v>52</v>
      </c>
      <c r="W468" s="29" t="s">
        <v>481</v>
      </c>
      <c r="X468" s="28" t="s">
        <v>6053</v>
      </c>
      <c r="Y468" s="29"/>
      <c r="Z468" s="29" t="s">
        <v>55</v>
      </c>
      <c r="AA468" s="29" t="s">
        <v>401</v>
      </c>
      <c r="AB468" s="28"/>
      <c r="AC468" s="28"/>
      <c r="AD468" s="24" t="s">
        <v>57</v>
      </c>
      <c r="AE468" s="24" t="s">
        <v>58</v>
      </c>
      <c r="AF468" s="28" t="s">
        <v>6054</v>
      </c>
      <c r="AG468" s="28" t="s">
        <v>6055</v>
      </c>
      <c r="AH468" s="28" t="s">
        <v>6056</v>
      </c>
      <c r="AI468" s="24">
        <v>20</v>
      </c>
      <c r="AJ468" s="24" t="s">
        <v>6057</v>
      </c>
      <c r="AK468" s="30" t="s">
        <v>6058</v>
      </c>
    </row>
    <row r="469" spans="1:37" s="31" customFormat="1" ht="15" customHeight="1">
      <c r="A469" s="24" t="s">
        <v>391</v>
      </c>
      <c r="B469" s="24">
        <v>467</v>
      </c>
      <c r="C469" s="25" t="s">
        <v>6059</v>
      </c>
      <c r="D469" s="24" t="s">
        <v>39</v>
      </c>
      <c r="E469" s="26" t="s">
        <v>6060</v>
      </c>
      <c r="F469" s="27">
        <v>1020130087708</v>
      </c>
      <c r="G469" s="24" t="s">
        <v>5421</v>
      </c>
      <c r="H469" s="24" t="s">
        <v>6061</v>
      </c>
      <c r="I469" s="24" t="s">
        <v>4985</v>
      </c>
      <c r="J469" s="24" t="s">
        <v>6062</v>
      </c>
      <c r="K469" s="27">
        <v>1015132320000</v>
      </c>
      <c r="L469" s="24" t="s">
        <v>6063</v>
      </c>
      <c r="M469" s="24" t="str">
        <f t="shared" si="7"/>
        <v>2015</v>
      </c>
      <c r="N469" s="24" t="s">
        <v>251</v>
      </c>
      <c r="O469" s="24" t="s">
        <v>6064</v>
      </c>
      <c r="P469" s="24"/>
      <c r="Q469" s="24" t="s">
        <v>92</v>
      </c>
      <c r="R469" s="24" t="s">
        <v>93</v>
      </c>
      <c r="S469" s="25" t="s">
        <v>6065</v>
      </c>
      <c r="T469" s="24" t="s">
        <v>286</v>
      </c>
      <c r="U469" s="28" t="s">
        <v>75</v>
      </c>
      <c r="V469" s="29" t="s">
        <v>52</v>
      </c>
      <c r="W469" s="29" t="s">
        <v>5055</v>
      </c>
      <c r="X469" s="28" t="s">
        <v>6066</v>
      </c>
      <c r="Y469" s="29"/>
      <c r="Z469" s="29" t="s">
        <v>55</v>
      </c>
      <c r="AA469" s="29" t="s">
        <v>401</v>
      </c>
      <c r="AB469" s="28"/>
      <c r="AC469" s="28"/>
      <c r="AD469" s="24" t="s">
        <v>57</v>
      </c>
      <c r="AE469" s="24" t="s">
        <v>58</v>
      </c>
      <c r="AF469" s="28" t="s">
        <v>6067</v>
      </c>
      <c r="AG469" s="28" t="s">
        <v>6068</v>
      </c>
      <c r="AH469" s="28" t="s">
        <v>6069</v>
      </c>
      <c r="AI469" s="24">
        <v>15</v>
      </c>
      <c r="AJ469" s="24" t="s">
        <v>5430</v>
      </c>
      <c r="AK469" s="30" t="s">
        <v>6070</v>
      </c>
    </row>
    <row r="470" spans="1:37" s="31" customFormat="1" ht="15" customHeight="1">
      <c r="A470" s="24" t="s">
        <v>391</v>
      </c>
      <c r="B470" s="24">
        <v>468</v>
      </c>
      <c r="C470" s="25" t="s">
        <v>6071</v>
      </c>
      <c r="D470" s="24" t="s">
        <v>39</v>
      </c>
      <c r="E470" s="26" t="s">
        <v>6072</v>
      </c>
      <c r="F470" s="27">
        <v>1020130124155</v>
      </c>
      <c r="G470" s="24" t="s">
        <v>6073</v>
      </c>
      <c r="H470" s="24" t="s">
        <v>42</v>
      </c>
      <c r="I470" s="24" t="s">
        <v>6074</v>
      </c>
      <c r="J470" s="24" t="s">
        <v>6075</v>
      </c>
      <c r="K470" s="27">
        <v>1015140030000</v>
      </c>
      <c r="L470" s="24" t="s">
        <v>6076</v>
      </c>
      <c r="M470" s="24" t="str">
        <f t="shared" si="7"/>
        <v>2015</v>
      </c>
      <c r="N470" s="24" t="s">
        <v>158</v>
      </c>
      <c r="O470" s="24" t="s">
        <v>6077</v>
      </c>
      <c r="P470" s="24"/>
      <c r="Q470" s="24" t="s">
        <v>92</v>
      </c>
      <c r="R470" s="24" t="s">
        <v>93</v>
      </c>
      <c r="S470" s="25" t="s">
        <v>75</v>
      </c>
      <c r="T470" s="24" t="s">
        <v>39</v>
      </c>
      <c r="U470" s="28" t="s">
        <v>75</v>
      </c>
      <c r="V470" s="29" t="s">
        <v>52</v>
      </c>
      <c r="W470" s="29" t="s">
        <v>6079</v>
      </c>
      <c r="X470" s="28" t="s">
        <v>6078</v>
      </c>
      <c r="Y470" s="29"/>
      <c r="Z470" s="29" t="s">
        <v>6080</v>
      </c>
      <c r="AA470" s="29" t="s">
        <v>6080</v>
      </c>
      <c r="AB470" s="28"/>
      <c r="AC470" s="28"/>
      <c r="AD470" s="24" t="s">
        <v>57</v>
      </c>
      <c r="AE470" s="24" t="s">
        <v>58</v>
      </c>
      <c r="AF470" s="28" t="s">
        <v>6081</v>
      </c>
      <c r="AG470" s="28" t="s">
        <v>6082</v>
      </c>
      <c r="AH470" s="28" t="s">
        <v>6083</v>
      </c>
      <c r="AI470" s="24">
        <v>9</v>
      </c>
      <c r="AJ470" s="24" t="s">
        <v>6084</v>
      </c>
      <c r="AK470" s="30" t="s">
        <v>6085</v>
      </c>
    </row>
    <row r="471" spans="1:37" s="31" customFormat="1" ht="15" customHeight="1">
      <c r="A471" s="24" t="s">
        <v>391</v>
      </c>
      <c r="B471" s="24">
        <v>469</v>
      </c>
      <c r="C471" s="25" t="s">
        <v>6086</v>
      </c>
      <c r="D471" s="24" t="s">
        <v>39</v>
      </c>
      <c r="E471" s="26" t="s">
        <v>6087</v>
      </c>
      <c r="F471" s="27">
        <v>1020140177662</v>
      </c>
      <c r="G471" s="24" t="s">
        <v>4920</v>
      </c>
      <c r="H471" s="24" t="s">
        <v>42</v>
      </c>
      <c r="I471" s="24" t="s">
        <v>6088</v>
      </c>
      <c r="J471" s="24" t="s">
        <v>6089</v>
      </c>
      <c r="K471" s="27">
        <v>1015149310000</v>
      </c>
      <c r="L471" s="24" t="s">
        <v>6090</v>
      </c>
      <c r="M471" s="24" t="str">
        <f t="shared" si="7"/>
        <v>2015</v>
      </c>
      <c r="N471" s="24" t="s">
        <v>158</v>
      </c>
      <c r="O471" s="24" t="s">
        <v>6091</v>
      </c>
      <c r="P471" s="24"/>
      <c r="Q471" s="24" t="s">
        <v>125</v>
      </c>
      <c r="R471" s="24" t="s">
        <v>330</v>
      </c>
      <c r="S471" s="25" t="s">
        <v>75</v>
      </c>
      <c r="T471" s="24" t="s">
        <v>39</v>
      </c>
      <c r="U471" s="28" t="s">
        <v>75</v>
      </c>
      <c r="V471" s="29" t="s">
        <v>52</v>
      </c>
      <c r="W471" s="29" t="s">
        <v>6092</v>
      </c>
      <c r="X471" s="28" t="s">
        <v>6092</v>
      </c>
      <c r="Y471" s="29"/>
      <c r="Z471" s="29" t="s">
        <v>55</v>
      </c>
      <c r="AA471" s="29" t="s">
        <v>5001</v>
      </c>
      <c r="AB471" s="28"/>
      <c r="AC471" s="28"/>
      <c r="AD471" s="24" t="s">
        <v>57</v>
      </c>
      <c r="AE471" s="24" t="s">
        <v>58</v>
      </c>
      <c r="AF471" s="28" t="s">
        <v>6093</v>
      </c>
      <c r="AG471" s="28" t="s">
        <v>6094</v>
      </c>
      <c r="AH471" s="28" t="s">
        <v>6095</v>
      </c>
      <c r="AI471" s="24">
        <v>13</v>
      </c>
      <c r="AJ471" s="24" t="s">
        <v>6096</v>
      </c>
      <c r="AK471" s="30" t="s">
        <v>6097</v>
      </c>
    </row>
    <row r="472" spans="1:37" s="31" customFormat="1" ht="15" customHeight="1">
      <c r="A472" s="24" t="s">
        <v>391</v>
      </c>
      <c r="B472" s="24">
        <v>470</v>
      </c>
      <c r="C472" s="25" t="s">
        <v>6098</v>
      </c>
      <c r="D472" s="24" t="s">
        <v>39</v>
      </c>
      <c r="E472" s="26" t="s">
        <v>6099</v>
      </c>
      <c r="F472" s="27">
        <v>1020130147924</v>
      </c>
      <c r="G472" s="24" t="s">
        <v>4072</v>
      </c>
      <c r="H472" s="24" t="s">
        <v>42</v>
      </c>
      <c r="I472" s="24" t="s">
        <v>6074</v>
      </c>
      <c r="J472" s="24" t="s">
        <v>6100</v>
      </c>
      <c r="K472" s="27">
        <v>1015150710000</v>
      </c>
      <c r="L472" s="24" t="s">
        <v>6101</v>
      </c>
      <c r="M472" s="24" t="str">
        <f t="shared" si="7"/>
        <v>2015</v>
      </c>
      <c r="N472" s="24" t="s">
        <v>123</v>
      </c>
      <c r="O472" s="24" t="s">
        <v>6102</v>
      </c>
      <c r="P472" s="24"/>
      <c r="Q472" s="24" t="s">
        <v>49</v>
      </c>
      <c r="R472" s="24" t="s">
        <v>50</v>
      </c>
      <c r="S472" s="25" t="s">
        <v>6103</v>
      </c>
      <c r="T472" s="24" t="s">
        <v>286</v>
      </c>
      <c r="U472" s="28" t="s">
        <v>6103</v>
      </c>
      <c r="V472" s="29" t="s">
        <v>537</v>
      </c>
      <c r="W472" s="29" t="s">
        <v>54</v>
      </c>
      <c r="X472" s="28" t="s">
        <v>6104</v>
      </c>
      <c r="Y472" s="29"/>
      <c r="Z472" s="29" t="s">
        <v>55</v>
      </c>
      <c r="AA472" s="29" t="s">
        <v>6105</v>
      </c>
      <c r="AB472" s="28"/>
      <c r="AC472" s="28"/>
      <c r="AD472" s="24" t="s">
        <v>57</v>
      </c>
      <c r="AE472" s="24" t="s">
        <v>58</v>
      </c>
      <c r="AF472" s="28" t="s">
        <v>6106</v>
      </c>
      <c r="AG472" s="28" t="s">
        <v>6107</v>
      </c>
      <c r="AH472" s="28" t="s">
        <v>6108</v>
      </c>
      <c r="AI472" s="24">
        <v>5</v>
      </c>
      <c r="AJ472" s="24" t="s">
        <v>5783</v>
      </c>
      <c r="AK472" s="30" t="s">
        <v>6109</v>
      </c>
    </row>
    <row r="473" spans="1:37" s="31" customFormat="1" ht="15" customHeight="1">
      <c r="A473" s="24" t="s">
        <v>391</v>
      </c>
      <c r="B473" s="24">
        <v>471</v>
      </c>
      <c r="C473" s="25" t="s">
        <v>6110</v>
      </c>
      <c r="D473" s="24" t="s">
        <v>39</v>
      </c>
      <c r="E473" s="26" t="s">
        <v>6111</v>
      </c>
      <c r="F473" s="27">
        <v>1020130156910</v>
      </c>
      <c r="G473" s="24" t="s">
        <v>6112</v>
      </c>
      <c r="H473" s="24" t="s">
        <v>42</v>
      </c>
      <c r="I473" s="24" t="s">
        <v>6113</v>
      </c>
      <c r="J473" s="24" t="s">
        <v>6114</v>
      </c>
      <c r="K473" s="27">
        <v>1015157180000</v>
      </c>
      <c r="L473" s="24" t="s">
        <v>6115</v>
      </c>
      <c r="M473" s="24" t="str">
        <f t="shared" si="7"/>
        <v>2015</v>
      </c>
      <c r="N473" s="24" t="s">
        <v>158</v>
      </c>
      <c r="O473" s="24" t="s">
        <v>6116</v>
      </c>
      <c r="P473" s="24"/>
      <c r="Q473" s="24" t="s">
        <v>92</v>
      </c>
      <c r="R473" s="24" t="s">
        <v>711</v>
      </c>
      <c r="S473" s="25" t="s">
        <v>75</v>
      </c>
      <c r="T473" s="24" t="s">
        <v>39</v>
      </c>
      <c r="U473" s="28" t="s">
        <v>75</v>
      </c>
      <c r="V473" s="29" t="s">
        <v>52</v>
      </c>
      <c r="W473" s="29" t="s">
        <v>6118</v>
      </c>
      <c r="X473" s="28" t="s">
        <v>6117</v>
      </c>
      <c r="Y473" s="29"/>
      <c r="Z473" s="29" t="s">
        <v>450</v>
      </c>
      <c r="AA473" s="29" t="s">
        <v>6119</v>
      </c>
      <c r="AB473" s="28"/>
      <c r="AC473" s="28"/>
      <c r="AD473" s="24" t="s">
        <v>57</v>
      </c>
      <c r="AE473" s="24" t="s">
        <v>58</v>
      </c>
      <c r="AF473" s="28" t="s">
        <v>6120</v>
      </c>
      <c r="AG473" s="28" t="s">
        <v>6121</v>
      </c>
      <c r="AH473" s="28" t="s">
        <v>6122</v>
      </c>
      <c r="AI473" s="24">
        <v>7</v>
      </c>
      <c r="AJ473" s="24" t="s">
        <v>6123</v>
      </c>
      <c r="AK473" s="30" t="s">
        <v>6124</v>
      </c>
    </row>
    <row r="474" spans="1:37" s="31" customFormat="1" ht="15" customHeight="1">
      <c r="A474" s="24" t="s">
        <v>391</v>
      </c>
      <c r="B474" s="24">
        <v>472</v>
      </c>
      <c r="C474" s="25" t="s">
        <v>6125</v>
      </c>
      <c r="D474" s="24" t="s">
        <v>39</v>
      </c>
      <c r="E474" s="26" t="s">
        <v>6126</v>
      </c>
      <c r="F474" s="27">
        <v>1020130106277</v>
      </c>
      <c r="G474" s="24" t="s">
        <v>6127</v>
      </c>
      <c r="H474" s="24" t="s">
        <v>6128</v>
      </c>
      <c r="I474" s="24" t="s">
        <v>5434</v>
      </c>
      <c r="J474" s="24" t="s">
        <v>6129</v>
      </c>
      <c r="K474" s="27">
        <v>1015167580000</v>
      </c>
      <c r="L474" s="24" t="s">
        <v>6074</v>
      </c>
      <c r="M474" s="24" t="str">
        <f t="shared" si="7"/>
        <v>2015</v>
      </c>
      <c r="N474" s="24" t="s">
        <v>158</v>
      </c>
      <c r="O474" s="24" t="s">
        <v>6130</v>
      </c>
      <c r="P474" s="24"/>
      <c r="Q474" s="24" t="s">
        <v>92</v>
      </c>
      <c r="R474" s="24" t="s">
        <v>93</v>
      </c>
      <c r="S474" s="25" t="s">
        <v>75</v>
      </c>
      <c r="T474" s="24" t="s">
        <v>39</v>
      </c>
      <c r="U474" s="28" t="s">
        <v>75</v>
      </c>
      <c r="V474" s="29" t="s">
        <v>52</v>
      </c>
      <c r="W474" s="29" t="s">
        <v>1130</v>
      </c>
      <c r="X474" s="28" t="s">
        <v>6131</v>
      </c>
      <c r="Y474" s="29"/>
      <c r="Z474" s="29" t="s">
        <v>55</v>
      </c>
      <c r="AA474" s="29" t="s">
        <v>401</v>
      </c>
      <c r="AB474" s="29" t="s">
        <v>47</v>
      </c>
      <c r="AC474" s="28"/>
      <c r="AD474" s="24" t="s">
        <v>57</v>
      </c>
      <c r="AE474" s="24" t="s">
        <v>58</v>
      </c>
      <c r="AF474" s="28" t="s">
        <v>6132</v>
      </c>
      <c r="AG474" s="28" t="s">
        <v>6133</v>
      </c>
      <c r="AH474" s="28" t="s">
        <v>6134</v>
      </c>
      <c r="AI474" s="24">
        <v>14</v>
      </c>
      <c r="AJ474" s="24" t="s">
        <v>6135</v>
      </c>
      <c r="AK474" s="30" t="s">
        <v>6136</v>
      </c>
    </row>
    <row r="475" spans="1:37" s="31" customFormat="1" ht="15" customHeight="1">
      <c r="A475" s="24" t="s">
        <v>391</v>
      </c>
      <c r="B475" s="24">
        <v>473</v>
      </c>
      <c r="C475" s="25" t="s">
        <v>6137</v>
      </c>
      <c r="D475" s="24" t="s">
        <v>39</v>
      </c>
      <c r="E475" s="26" t="s">
        <v>6138</v>
      </c>
      <c r="F475" s="27">
        <v>1020140033456</v>
      </c>
      <c r="G475" s="24" t="s">
        <v>6139</v>
      </c>
      <c r="H475" s="24" t="s">
        <v>42</v>
      </c>
      <c r="I475" s="24" t="s">
        <v>6140</v>
      </c>
      <c r="J475" s="24" t="s">
        <v>6141</v>
      </c>
      <c r="K475" s="27">
        <v>1015173810000</v>
      </c>
      <c r="L475" s="24" t="s">
        <v>6142</v>
      </c>
      <c r="M475" s="24" t="str">
        <f t="shared" si="7"/>
        <v>2015</v>
      </c>
      <c r="N475" s="24" t="s">
        <v>186</v>
      </c>
      <c r="O475" s="24" t="s">
        <v>6143</v>
      </c>
      <c r="P475" s="24"/>
      <c r="Q475" s="24" t="s">
        <v>49</v>
      </c>
      <c r="R475" s="24" t="s">
        <v>50</v>
      </c>
      <c r="S475" s="25" t="s">
        <v>75</v>
      </c>
      <c r="T475" s="24" t="s">
        <v>39</v>
      </c>
      <c r="U475" s="28" t="s">
        <v>75</v>
      </c>
      <c r="V475" s="29" t="s">
        <v>52</v>
      </c>
      <c r="W475" s="29" t="s">
        <v>6145</v>
      </c>
      <c r="X475" s="28" t="s">
        <v>6144</v>
      </c>
      <c r="Y475" s="29"/>
      <c r="Z475" s="29" t="s">
        <v>55</v>
      </c>
      <c r="AA475" s="29" t="s">
        <v>56</v>
      </c>
      <c r="AB475" s="28"/>
      <c r="AC475" s="29" t="s">
        <v>47</v>
      </c>
      <c r="AD475" s="24" t="s">
        <v>57</v>
      </c>
      <c r="AE475" s="24" t="s">
        <v>58</v>
      </c>
      <c r="AF475" s="28" t="s">
        <v>6146</v>
      </c>
      <c r="AG475" s="28" t="s">
        <v>6147</v>
      </c>
      <c r="AH475" s="28" t="s">
        <v>6148</v>
      </c>
      <c r="AI475" s="24">
        <v>3</v>
      </c>
      <c r="AJ475" s="24" t="s">
        <v>6149</v>
      </c>
      <c r="AK475" s="30" t="s">
        <v>6150</v>
      </c>
    </row>
    <row r="476" spans="1:37" s="31" customFormat="1" ht="15" customHeight="1">
      <c r="A476" s="24" t="s">
        <v>391</v>
      </c>
      <c r="B476" s="24">
        <v>474</v>
      </c>
      <c r="C476" s="25" t="s">
        <v>6151</v>
      </c>
      <c r="D476" s="24" t="s">
        <v>39</v>
      </c>
      <c r="E476" s="26" t="s">
        <v>6152</v>
      </c>
      <c r="F476" s="27">
        <v>1020130097757</v>
      </c>
      <c r="G476" s="24" t="s">
        <v>2405</v>
      </c>
      <c r="H476" s="24" t="s">
        <v>6153</v>
      </c>
      <c r="I476" s="24" t="s">
        <v>5331</v>
      </c>
      <c r="J476" s="24" t="s">
        <v>6154</v>
      </c>
      <c r="K476" s="27">
        <v>1015174770000</v>
      </c>
      <c r="L476" s="24" t="s">
        <v>6142</v>
      </c>
      <c r="M476" s="24" t="str">
        <f t="shared" si="7"/>
        <v>2015</v>
      </c>
      <c r="N476" s="24" t="s">
        <v>90</v>
      </c>
      <c r="O476" s="24" t="s">
        <v>6155</v>
      </c>
      <c r="P476" s="24"/>
      <c r="Q476" s="24" t="s">
        <v>73</v>
      </c>
      <c r="R476" s="24" t="s">
        <v>74</v>
      </c>
      <c r="S476" s="25" t="s">
        <v>75</v>
      </c>
      <c r="T476" s="24" t="s">
        <v>39</v>
      </c>
      <c r="U476" s="28" t="s">
        <v>75</v>
      </c>
      <c r="V476" s="29" t="s">
        <v>52</v>
      </c>
      <c r="W476" s="29" t="s">
        <v>3472</v>
      </c>
      <c r="X476" s="28" t="s">
        <v>3471</v>
      </c>
      <c r="Y476" s="29"/>
      <c r="Z476" s="29" t="s">
        <v>55</v>
      </c>
      <c r="AA476" s="29" t="s">
        <v>401</v>
      </c>
      <c r="AB476" s="28"/>
      <c r="AC476" s="28"/>
      <c r="AD476" s="24" t="s">
        <v>57</v>
      </c>
      <c r="AE476" s="24" t="s">
        <v>58</v>
      </c>
      <c r="AF476" s="28" t="s">
        <v>6156</v>
      </c>
      <c r="AG476" s="28" t="s">
        <v>6157</v>
      </c>
      <c r="AH476" s="28" t="s">
        <v>6158</v>
      </c>
      <c r="AI476" s="24">
        <v>8</v>
      </c>
      <c r="AJ476" s="24" t="s">
        <v>6159</v>
      </c>
      <c r="AK476" s="30" t="s">
        <v>6160</v>
      </c>
    </row>
    <row r="477" spans="1:37" s="31" customFormat="1" ht="15" customHeight="1">
      <c r="A477" s="24" t="s">
        <v>391</v>
      </c>
      <c r="B477" s="24">
        <v>475</v>
      </c>
      <c r="C477" s="25" t="s">
        <v>6161</v>
      </c>
      <c r="D477" s="24" t="s">
        <v>39</v>
      </c>
      <c r="E477" s="26" t="s">
        <v>6162</v>
      </c>
      <c r="F477" s="27">
        <v>1020130108060</v>
      </c>
      <c r="G477" s="24" t="s">
        <v>4040</v>
      </c>
      <c r="H477" s="24" t="s">
        <v>6163</v>
      </c>
      <c r="I477" s="24" t="s">
        <v>6164</v>
      </c>
      <c r="J477" s="24" t="s">
        <v>6165</v>
      </c>
      <c r="K477" s="27">
        <v>1015175890000</v>
      </c>
      <c r="L477" s="24" t="s">
        <v>6142</v>
      </c>
      <c r="M477" s="24" t="str">
        <f t="shared" si="7"/>
        <v>2015</v>
      </c>
      <c r="N477" s="24" t="s">
        <v>158</v>
      </c>
      <c r="O477" s="24" t="s">
        <v>6166</v>
      </c>
      <c r="P477" s="24"/>
      <c r="Q477" s="24" t="s">
        <v>125</v>
      </c>
      <c r="R477" s="24" t="s">
        <v>330</v>
      </c>
      <c r="S477" s="25" t="s">
        <v>75</v>
      </c>
      <c r="T477" s="24" t="s">
        <v>39</v>
      </c>
      <c r="U477" s="28" t="s">
        <v>75</v>
      </c>
      <c r="V477" s="29" t="s">
        <v>52</v>
      </c>
      <c r="W477" s="29" t="s">
        <v>6168</v>
      </c>
      <c r="X477" s="28" t="s">
        <v>6167</v>
      </c>
      <c r="Y477" s="29"/>
      <c r="Z477" s="29" t="s">
        <v>55</v>
      </c>
      <c r="AA477" s="29" t="s">
        <v>3628</v>
      </c>
      <c r="AB477" s="28"/>
      <c r="AC477" s="28"/>
      <c r="AD477" s="24" t="s">
        <v>57</v>
      </c>
      <c r="AE477" s="24" t="s">
        <v>58</v>
      </c>
      <c r="AF477" s="28" t="s">
        <v>6169</v>
      </c>
      <c r="AG477" s="28" t="s">
        <v>6170</v>
      </c>
      <c r="AH477" s="28" t="s">
        <v>6171</v>
      </c>
      <c r="AI477" s="24">
        <v>16</v>
      </c>
      <c r="AJ477" s="24" t="s">
        <v>4051</v>
      </c>
      <c r="AK477" s="30" t="s">
        <v>6172</v>
      </c>
    </row>
    <row r="478" spans="1:37" s="31" customFormat="1" ht="15" customHeight="1">
      <c r="A478" s="24" t="s">
        <v>391</v>
      </c>
      <c r="B478" s="24">
        <v>476</v>
      </c>
      <c r="C478" s="25" t="s">
        <v>6173</v>
      </c>
      <c r="D478" s="24" t="s">
        <v>39</v>
      </c>
      <c r="E478" s="26" t="s">
        <v>6174</v>
      </c>
      <c r="F478" s="27">
        <v>1020130048687</v>
      </c>
      <c r="G478" s="24" t="s">
        <v>6175</v>
      </c>
      <c r="H478" s="24" t="s">
        <v>6176</v>
      </c>
      <c r="I478" s="24" t="s">
        <v>6177</v>
      </c>
      <c r="J478" s="24" t="s">
        <v>6178</v>
      </c>
      <c r="K478" s="27">
        <v>1015175900000</v>
      </c>
      <c r="L478" s="24" t="s">
        <v>6142</v>
      </c>
      <c r="M478" s="24" t="str">
        <f t="shared" si="7"/>
        <v>2015</v>
      </c>
      <c r="N478" s="24" t="s">
        <v>2142</v>
      </c>
      <c r="O478" s="24" t="s">
        <v>6179</v>
      </c>
      <c r="P478" s="24"/>
      <c r="Q478" s="24" t="s">
        <v>125</v>
      </c>
      <c r="R478" s="24" t="s">
        <v>330</v>
      </c>
      <c r="S478" s="25" t="s">
        <v>75</v>
      </c>
      <c r="T478" s="24" t="s">
        <v>39</v>
      </c>
      <c r="U478" s="28" t="s">
        <v>75</v>
      </c>
      <c r="V478" s="29" t="s">
        <v>52</v>
      </c>
      <c r="W478" s="29" t="s">
        <v>6168</v>
      </c>
      <c r="X478" s="28" t="s">
        <v>6180</v>
      </c>
      <c r="Y478" s="29"/>
      <c r="Z478" s="29" t="s">
        <v>55</v>
      </c>
      <c r="AA478" s="29" t="s">
        <v>3628</v>
      </c>
      <c r="AB478" s="28"/>
      <c r="AC478" s="28"/>
      <c r="AD478" s="24" t="s">
        <v>57</v>
      </c>
      <c r="AE478" s="24" t="s">
        <v>58</v>
      </c>
      <c r="AF478" s="28" t="s">
        <v>6181</v>
      </c>
      <c r="AG478" s="28" t="s">
        <v>6182</v>
      </c>
      <c r="AH478" s="28" t="s">
        <v>6183</v>
      </c>
      <c r="AI478" s="24">
        <v>3</v>
      </c>
      <c r="AJ478" s="24" t="s">
        <v>6184</v>
      </c>
      <c r="AK478" s="30" t="s">
        <v>6185</v>
      </c>
    </row>
    <row r="479" spans="1:37" s="31" customFormat="1" ht="15" customHeight="1">
      <c r="A479" s="24" t="s">
        <v>391</v>
      </c>
      <c r="B479" s="24">
        <v>477</v>
      </c>
      <c r="C479" s="25" t="s">
        <v>4334</v>
      </c>
      <c r="D479" s="24" t="s">
        <v>39</v>
      </c>
      <c r="E479" s="26" t="s">
        <v>6186</v>
      </c>
      <c r="F479" s="27">
        <v>1020140011565</v>
      </c>
      <c r="G479" s="24" t="s">
        <v>5989</v>
      </c>
      <c r="H479" s="24" t="s">
        <v>42</v>
      </c>
      <c r="I479" s="24" t="s">
        <v>6140</v>
      </c>
      <c r="J479" s="24" t="s">
        <v>6187</v>
      </c>
      <c r="K479" s="27">
        <v>1015179150000</v>
      </c>
      <c r="L479" s="24" t="s">
        <v>6188</v>
      </c>
      <c r="M479" s="24" t="str">
        <f t="shared" si="7"/>
        <v>2015</v>
      </c>
      <c r="N479" s="24" t="s">
        <v>251</v>
      </c>
      <c r="O479" s="24" t="s">
        <v>6189</v>
      </c>
      <c r="P479" s="24"/>
      <c r="Q479" s="24" t="s">
        <v>49</v>
      </c>
      <c r="R479" s="24" t="s">
        <v>50</v>
      </c>
      <c r="S479" s="25" t="s">
        <v>75</v>
      </c>
      <c r="T479" s="24" t="s">
        <v>39</v>
      </c>
      <c r="U479" s="28" t="s">
        <v>75</v>
      </c>
      <c r="V479" s="29" t="s">
        <v>52</v>
      </c>
      <c r="W479" s="29" t="s">
        <v>111</v>
      </c>
      <c r="X479" s="28" t="s">
        <v>111</v>
      </c>
      <c r="Y479" s="29"/>
      <c r="Z479" s="29" t="s">
        <v>55</v>
      </c>
      <c r="AA479" s="29" t="s">
        <v>56</v>
      </c>
      <c r="AB479" s="28"/>
      <c r="AC479" s="28"/>
      <c r="AD479" s="24" t="s">
        <v>57</v>
      </c>
      <c r="AE479" s="24" t="s">
        <v>58</v>
      </c>
      <c r="AF479" s="28" t="s">
        <v>6190</v>
      </c>
      <c r="AG479" s="28" t="s">
        <v>6191</v>
      </c>
      <c r="AH479" s="28" t="s">
        <v>6192</v>
      </c>
      <c r="AI479" s="24">
        <v>21</v>
      </c>
      <c r="AJ479" s="24" t="s">
        <v>5997</v>
      </c>
      <c r="AK479" s="30" t="s">
        <v>6193</v>
      </c>
    </row>
    <row r="480" spans="1:37" s="31" customFormat="1" ht="15" customHeight="1">
      <c r="A480" s="24" t="s">
        <v>391</v>
      </c>
      <c r="B480" s="24">
        <v>478</v>
      </c>
      <c r="C480" s="25" t="s">
        <v>6194</v>
      </c>
      <c r="D480" s="24" t="s">
        <v>39</v>
      </c>
      <c r="E480" s="26" t="s">
        <v>6195</v>
      </c>
      <c r="F480" s="27">
        <v>1020130067791</v>
      </c>
      <c r="G480" s="24" t="s">
        <v>6196</v>
      </c>
      <c r="H480" s="24" t="s">
        <v>6197</v>
      </c>
      <c r="I480" s="24" t="s">
        <v>4711</v>
      </c>
      <c r="J480" s="24" t="s">
        <v>6198</v>
      </c>
      <c r="K480" s="27">
        <v>1015179570000</v>
      </c>
      <c r="L480" s="24" t="s">
        <v>6188</v>
      </c>
      <c r="M480" s="24" t="str">
        <f t="shared" si="7"/>
        <v>2015</v>
      </c>
      <c r="N480" s="24" t="s">
        <v>90</v>
      </c>
      <c r="O480" s="24" t="s">
        <v>6199</v>
      </c>
      <c r="P480" s="24"/>
      <c r="Q480" s="24" t="s">
        <v>49</v>
      </c>
      <c r="R480" s="24" t="s">
        <v>50</v>
      </c>
      <c r="S480" s="25" t="s">
        <v>75</v>
      </c>
      <c r="T480" s="24" t="s">
        <v>39</v>
      </c>
      <c r="U480" s="28" t="s">
        <v>75</v>
      </c>
      <c r="V480" s="29" t="s">
        <v>52</v>
      </c>
      <c r="W480" s="29" t="s">
        <v>2577</v>
      </c>
      <c r="X480" s="28" t="s">
        <v>6200</v>
      </c>
      <c r="Y480" s="29"/>
      <c r="Z480" s="29" t="s">
        <v>371</v>
      </c>
      <c r="AA480" s="29" t="s">
        <v>2578</v>
      </c>
      <c r="AB480" s="28"/>
      <c r="AC480" s="28"/>
      <c r="AD480" s="24" t="s">
        <v>57</v>
      </c>
      <c r="AE480" s="24" t="s">
        <v>58</v>
      </c>
      <c r="AF480" s="28" t="s">
        <v>6201</v>
      </c>
      <c r="AG480" s="28" t="s">
        <v>6202</v>
      </c>
      <c r="AH480" s="28" t="s">
        <v>6203</v>
      </c>
      <c r="AI480" s="24">
        <v>9</v>
      </c>
      <c r="AJ480" s="24" t="s">
        <v>6204</v>
      </c>
      <c r="AK480" s="30" t="s">
        <v>6205</v>
      </c>
    </row>
    <row r="481" spans="1:37" s="31" customFormat="1" ht="15" customHeight="1">
      <c r="A481" s="24" t="s">
        <v>391</v>
      </c>
      <c r="B481" s="24">
        <v>479</v>
      </c>
      <c r="C481" s="25" t="s">
        <v>6206</v>
      </c>
      <c r="D481" s="24" t="s">
        <v>39</v>
      </c>
      <c r="E481" s="26" t="s">
        <v>6207</v>
      </c>
      <c r="F481" s="27">
        <v>1020140089643</v>
      </c>
      <c r="G481" s="24" t="s">
        <v>4687</v>
      </c>
      <c r="H481" s="24" t="s">
        <v>42</v>
      </c>
      <c r="I481" s="24" t="s">
        <v>6208</v>
      </c>
      <c r="J481" s="24" t="s">
        <v>6209</v>
      </c>
      <c r="K481" s="27">
        <v>1015180460000</v>
      </c>
      <c r="L481" s="24" t="s">
        <v>6188</v>
      </c>
      <c r="M481" s="24" t="str">
        <f t="shared" si="7"/>
        <v>2015</v>
      </c>
      <c r="N481" s="24" t="s">
        <v>158</v>
      </c>
      <c r="O481" s="24" t="s">
        <v>6210</v>
      </c>
      <c r="P481" s="24"/>
      <c r="Q481" s="24" t="s">
        <v>203</v>
      </c>
      <c r="R481" s="24" t="s">
        <v>204</v>
      </c>
      <c r="S481" s="25" t="s">
        <v>75</v>
      </c>
      <c r="T481" s="24" t="s">
        <v>39</v>
      </c>
      <c r="U481" s="28" t="s">
        <v>75</v>
      </c>
      <c r="V481" s="29" t="s">
        <v>52</v>
      </c>
      <c r="W481" s="29" t="s">
        <v>6212</v>
      </c>
      <c r="X481" s="28" t="s">
        <v>6211</v>
      </c>
      <c r="Y481" s="29"/>
      <c r="Z481" s="29" t="s">
        <v>55</v>
      </c>
      <c r="AA481" s="29" t="s">
        <v>56</v>
      </c>
      <c r="AB481" s="28"/>
      <c r="AC481" s="28"/>
      <c r="AD481" s="24" t="s">
        <v>57</v>
      </c>
      <c r="AE481" s="24" t="s">
        <v>58</v>
      </c>
      <c r="AF481" s="28" t="s">
        <v>6213</v>
      </c>
      <c r="AG481" s="28" t="s">
        <v>6214</v>
      </c>
      <c r="AH481" s="28" t="s">
        <v>6215</v>
      </c>
      <c r="AI481" s="24">
        <v>16</v>
      </c>
      <c r="AJ481" s="24" t="s">
        <v>6216</v>
      </c>
      <c r="AK481" s="30" t="s">
        <v>6217</v>
      </c>
    </row>
    <row r="482" spans="1:37" s="31" customFormat="1" ht="15" customHeight="1">
      <c r="A482" s="24" t="s">
        <v>391</v>
      </c>
      <c r="B482" s="24">
        <v>480</v>
      </c>
      <c r="C482" s="25" t="s">
        <v>6218</v>
      </c>
      <c r="D482" s="24" t="s">
        <v>39</v>
      </c>
      <c r="E482" s="26" t="s">
        <v>6219</v>
      </c>
      <c r="F482" s="27">
        <v>1020130134213</v>
      </c>
      <c r="G482" s="24" t="s">
        <v>5628</v>
      </c>
      <c r="H482" s="24" t="s">
        <v>42</v>
      </c>
      <c r="I482" s="24" t="s">
        <v>6220</v>
      </c>
      <c r="J482" s="24" t="s">
        <v>6221</v>
      </c>
      <c r="K482" s="27">
        <v>1015204430000</v>
      </c>
      <c r="L482" s="24" t="s">
        <v>6222</v>
      </c>
      <c r="M482" s="24" t="str">
        <f t="shared" si="7"/>
        <v>2015</v>
      </c>
      <c r="N482" s="24" t="s">
        <v>90</v>
      </c>
      <c r="O482" s="24" t="s">
        <v>6223</v>
      </c>
      <c r="P482" s="24"/>
      <c r="Q482" s="24" t="s">
        <v>73</v>
      </c>
      <c r="R482" s="24" t="s">
        <v>74</v>
      </c>
      <c r="S482" s="25" t="s">
        <v>75</v>
      </c>
      <c r="T482" s="24" t="s">
        <v>39</v>
      </c>
      <c r="U482" s="28" t="s">
        <v>75</v>
      </c>
      <c r="V482" s="29" t="s">
        <v>52</v>
      </c>
      <c r="W482" s="29" t="s">
        <v>1821</v>
      </c>
      <c r="X482" s="28" t="s">
        <v>6224</v>
      </c>
      <c r="Y482" s="29"/>
      <c r="Z482" s="29" t="s">
        <v>55</v>
      </c>
      <c r="AA482" s="29" t="s">
        <v>96</v>
      </c>
      <c r="AB482" s="28"/>
      <c r="AC482" s="28"/>
      <c r="AD482" s="24" t="s">
        <v>57</v>
      </c>
      <c r="AE482" s="24" t="s">
        <v>58</v>
      </c>
      <c r="AF482" s="28" t="s">
        <v>6225</v>
      </c>
      <c r="AG482" s="28" t="s">
        <v>6226</v>
      </c>
      <c r="AH482" s="28" t="s">
        <v>6227</v>
      </c>
      <c r="AI482" s="24">
        <v>27</v>
      </c>
      <c r="AJ482" s="24" t="s">
        <v>5637</v>
      </c>
      <c r="AK482" s="30" t="s">
        <v>6228</v>
      </c>
    </row>
    <row r="483" spans="1:37" s="31" customFormat="1" ht="15" customHeight="1">
      <c r="A483" s="24" t="s">
        <v>391</v>
      </c>
      <c r="B483" s="24">
        <v>481</v>
      </c>
      <c r="C483" s="25" t="s">
        <v>6229</v>
      </c>
      <c r="D483" s="24" t="s">
        <v>39</v>
      </c>
      <c r="E483" s="26" t="s">
        <v>6230</v>
      </c>
      <c r="F483" s="27">
        <v>1020130040600</v>
      </c>
      <c r="G483" s="24" t="s">
        <v>6231</v>
      </c>
      <c r="H483" s="24" t="s">
        <v>6232</v>
      </c>
      <c r="I483" s="24" t="s">
        <v>6233</v>
      </c>
      <c r="J483" s="24" t="s">
        <v>6234</v>
      </c>
      <c r="K483" s="27">
        <v>1015205300000</v>
      </c>
      <c r="L483" s="24" t="s">
        <v>6222</v>
      </c>
      <c r="M483" s="24" t="str">
        <f t="shared" si="7"/>
        <v>2015</v>
      </c>
      <c r="N483" s="24" t="s">
        <v>90</v>
      </c>
      <c r="O483" s="24" t="s">
        <v>6235</v>
      </c>
      <c r="P483" s="24"/>
      <c r="Q483" s="24" t="s">
        <v>92</v>
      </c>
      <c r="R483" s="24" t="s">
        <v>93</v>
      </c>
      <c r="S483" s="25" t="s">
        <v>75</v>
      </c>
      <c r="T483" s="24" t="s">
        <v>39</v>
      </c>
      <c r="U483" s="28" t="s">
        <v>75</v>
      </c>
      <c r="V483" s="29" t="s">
        <v>52</v>
      </c>
      <c r="W483" s="29" t="s">
        <v>6237</v>
      </c>
      <c r="X483" s="28" t="s">
        <v>6236</v>
      </c>
      <c r="Y483" s="29"/>
      <c r="Z483" s="29" t="s">
        <v>289</v>
      </c>
      <c r="AA483" s="29" t="s">
        <v>6238</v>
      </c>
      <c r="AB483" s="28"/>
      <c r="AC483" s="28"/>
      <c r="AD483" s="24" t="s">
        <v>57</v>
      </c>
      <c r="AE483" s="24" t="s">
        <v>58</v>
      </c>
      <c r="AF483" s="28" t="s">
        <v>6239</v>
      </c>
      <c r="AG483" s="28" t="s">
        <v>6240</v>
      </c>
      <c r="AH483" s="28" t="s">
        <v>6241</v>
      </c>
      <c r="AI483" s="24">
        <v>6</v>
      </c>
      <c r="AJ483" s="24" t="s">
        <v>6242</v>
      </c>
      <c r="AK483" s="30" t="s">
        <v>6243</v>
      </c>
    </row>
    <row r="484" spans="1:37" s="31" customFormat="1" ht="15" customHeight="1">
      <c r="A484" s="24" t="s">
        <v>391</v>
      </c>
      <c r="B484" s="24">
        <v>482</v>
      </c>
      <c r="C484" s="25" t="s">
        <v>6244</v>
      </c>
      <c r="D484" s="24" t="s">
        <v>39</v>
      </c>
      <c r="E484" s="26" t="s">
        <v>6245</v>
      </c>
      <c r="F484" s="27">
        <v>1020130088006</v>
      </c>
      <c r="G484" s="24" t="s">
        <v>5421</v>
      </c>
      <c r="H484" s="24" t="s">
        <v>6246</v>
      </c>
      <c r="I484" s="24" t="s">
        <v>5076</v>
      </c>
      <c r="J484" s="24" t="s">
        <v>6247</v>
      </c>
      <c r="K484" s="27">
        <v>1015206140000</v>
      </c>
      <c r="L484" s="24" t="s">
        <v>6248</v>
      </c>
      <c r="M484" s="24" t="str">
        <f t="shared" si="7"/>
        <v>2015</v>
      </c>
      <c r="N484" s="24" t="s">
        <v>46</v>
      </c>
      <c r="O484" s="24" t="s">
        <v>6249</v>
      </c>
      <c r="P484" s="24"/>
      <c r="Q484" s="24" t="s">
        <v>92</v>
      </c>
      <c r="R484" s="24" t="s">
        <v>93</v>
      </c>
      <c r="S484" s="25" t="s">
        <v>75</v>
      </c>
      <c r="T484" s="24" t="s">
        <v>39</v>
      </c>
      <c r="U484" s="28" t="s">
        <v>75</v>
      </c>
      <c r="V484" s="29" t="s">
        <v>52</v>
      </c>
      <c r="W484" s="29" t="s">
        <v>3371</v>
      </c>
      <c r="X484" s="28" t="s">
        <v>6250</v>
      </c>
      <c r="Y484" s="29"/>
      <c r="Z484" s="29" t="s">
        <v>147</v>
      </c>
      <c r="AA484" s="29" t="s">
        <v>582</v>
      </c>
      <c r="AB484" s="29" t="s">
        <v>47</v>
      </c>
      <c r="AC484" s="28"/>
      <c r="AD484" s="24" t="s">
        <v>57</v>
      </c>
      <c r="AE484" s="24" t="s">
        <v>58</v>
      </c>
      <c r="AF484" s="28" t="s">
        <v>6251</v>
      </c>
      <c r="AG484" s="28" t="s">
        <v>6252</v>
      </c>
      <c r="AH484" s="28" t="s">
        <v>6253</v>
      </c>
      <c r="AI484" s="24">
        <v>16</v>
      </c>
      <c r="AJ484" s="24" t="s">
        <v>5430</v>
      </c>
      <c r="AK484" s="30" t="s">
        <v>6254</v>
      </c>
    </row>
    <row r="485" spans="1:37" s="31" customFormat="1" ht="15" customHeight="1">
      <c r="A485" s="24" t="s">
        <v>391</v>
      </c>
      <c r="B485" s="24">
        <v>483</v>
      </c>
      <c r="C485" s="25" t="s">
        <v>6255</v>
      </c>
      <c r="D485" s="24" t="s">
        <v>39</v>
      </c>
      <c r="E485" s="26" t="s">
        <v>6256</v>
      </c>
      <c r="F485" s="27">
        <v>1020130029626</v>
      </c>
      <c r="G485" s="24" t="s">
        <v>2085</v>
      </c>
      <c r="H485" s="24" t="s">
        <v>6257</v>
      </c>
      <c r="I485" s="24" t="s">
        <v>4276</v>
      </c>
      <c r="J485" s="24" t="s">
        <v>6258</v>
      </c>
      <c r="K485" s="27">
        <v>1015206150000</v>
      </c>
      <c r="L485" s="24" t="s">
        <v>6248</v>
      </c>
      <c r="M485" s="24" t="str">
        <f t="shared" si="7"/>
        <v>2015</v>
      </c>
      <c r="N485" s="24" t="s">
        <v>90</v>
      </c>
      <c r="O485" s="24" t="s">
        <v>6259</v>
      </c>
      <c r="P485" s="24"/>
      <c r="Q485" s="24" t="s">
        <v>92</v>
      </c>
      <c r="R485" s="24" t="s">
        <v>93</v>
      </c>
      <c r="S485" s="25" t="s">
        <v>75</v>
      </c>
      <c r="T485" s="24" t="s">
        <v>39</v>
      </c>
      <c r="U485" s="28" t="s">
        <v>75</v>
      </c>
      <c r="V485" s="29" t="s">
        <v>52</v>
      </c>
      <c r="W485" s="29" t="s">
        <v>3371</v>
      </c>
      <c r="X485" s="28" t="s">
        <v>6260</v>
      </c>
      <c r="Y485" s="29"/>
      <c r="Z485" s="29" t="s">
        <v>147</v>
      </c>
      <c r="AA485" s="29" t="s">
        <v>2303</v>
      </c>
      <c r="AB485" s="29" t="s">
        <v>47</v>
      </c>
      <c r="AC485" s="28"/>
      <c r="AD485" s="24" t="s">
        <v>57</v>
      </c>
      <c r="AE485" s="24" t="s">
        <v>58</v>
      </c>
      <c r="AF485" s="28" t="s">
        <v>6261</v>
      </c>
      <c r="AG485" s="28" t="s">
        <v>6262</v>
      </c>
      <c r="AH485" s="28" t="s">
        <v>6263</v>
      </c>
      <c r="AI485" s="24">
        <v>16</v>
      </c>
      <c r="AJ485" s="24" t="s">
        <v>6264</v>
      </c>
      <c r="AK485" s="30" t="s">
        <v>6265</v>
      </c>
    </row>
    <row r="486" spans="1:37" s="31" customFormat="1" ht="15" customHeight="1">
      <c r="A486" s="24" t="s">
        <v>391</v>
      </c>
      <c r="B486" s="24">
        <v>484</v>
      </c>
      <c r="C486" s="25" t="s">
        <v>6266</v>
      </c>
      <c r="D486" s="24" t="s">
        <v>39</v>
      </c>
      <c r="E486" s="26" t="s">
        <v>6267</v>
      </c>
      <c r="F486" s="27">
        <v>1020130144074</v>
      </c>
      <c r="G486" s="24" t="s">
        <v>2802</v>
      </c>
      <c r="H486" s="24" t="s">
        <v>42</v>
      </c>
      <c r="I486" s="24" t="s">
        <v>6268</v>
      </c>
      <c r="J486" s="24" t="s">
        <v>6269</v>
      </c>
      <c r="K486" s="27">
        <v>1015206690000</v>
      </c>
      <c r="L486" s="24" t="s">
        <v>6248</v>
      </c>
      <c r="M486" s="24" t="str">
        <f t="shared" si="7"/>
        <v>2015</v>
      </c>
      <c r="N486" s="24" t="s">
        <v>251</v>
      </c>
      <c r="O486" s="24" t="s">
        <v>6270</v>
      </c>
      <c r="P486" s="24"/>
      <c r="Q486" s="24" t="s">
        <v>415</v>
      </c>
      <c r="R486" s="24" t="s">
        <v>479</v>
      </c>
      <c r="S486" s="25" t="s">
        <v>75</v>
      </c>
      <c r="T486" s="24" t="s">
        <v>39</v>
      </c>
      <c r="U486" s="28" t="s">
        <v>75</v>
      </c>
      <c r="V486" s="29" t="s">
        <v>52</v>
      </c>
      <c r="W486" s="29" t="s">
        <v>2393</v>
      </c>
      <c r="X486" s="28" t="s">
        <v>6271</v>
      </c>
      <c r="Y486" s="29"/>
      <c r="Z486" s="29" t="s">
        <v>55</v>
      </c>
      <c r="AA486" s="29" t="s">
        <v>129</v>
      </c>
      <c r="AB486" s="28"/>
      <c r="AC486" s="28"/>
      <c r="AD486" s="24" t="s">
        <v>57</v>
      </c>
      <c r="AE486" s="24" t="s">
        <v>58</v>
      </c>
      <c r="AF486" s="28" t="s">
        <v>6272</v>
      </c>
      <c r="AG486" s="28" t="s">
        <v>6273</v>
      </c>
      <c r="AH486" s="28" t="s">
        <v>6274</v>
      </c>
      <c r="AI486" s="24">
        <v>17</v>
      </c>
      <c r="AJ486" s="24" t="s">
        <v>6275</v>
      </c>
      <c r="AK486" s="30" t="s">
        <v>6276</v>
      </c>
    </row>
    <row r="487" spans="1:37" s="31" customFormat="1" ht="15" customHeight="1">
      <c r="A487" s="24" t="s">
        <v>391</v>
      </c>
      <c r="B487" s="24">
        <v>485</v>
      </c>
      <c r="C487" s="25" t="s">
        <v>6277</v>
      </c>
      <c r="D487" s="24" t="s">
        <v>39</v>
      </c>
      <c r="E487" s="26" t="s">
        <v>6278</v>
      </c>
      <c r="F487" s="27">
        <v>1020130088790</v>
      </c>
      <c r="G487" s="24" t="s">
        <v>5670</v>
      </c>
      <c r="H487" s="24" t="s">
        <v>6279</v>
      </c>
      <c r="I487" s="24" t="s">
        <v>3661</v>
      </c>
      <c r="J487" s="24" t="s">
        <v>6280</v>
      </c>
      <c r="K487" s="27">
        <v>1015208990000</v>
      </c>
      <c r="L487" s="24" t="s">
        <v>6248</v>
      </c>
      <c r="M487" s="24" t="str">
        <f t="shared" si="7"/>
        <v>2015</v>
      </c>
      <c r="N487" s="24" t="s">
        <v>123</v>
      </c>
      <c r="O487" s="24" t="s">
        <v>6281</v>
      </c>
      <c r="P487" s="24"/>
      <c r="Q487" s="24" t="s">
        <v>49</v>
      </c>
      <c r="R487" s="24" t="s">
        <v>50</v>
      </c>
      <c r="S487" s="25" t="s">
        <v>75</v>
      </c>
      <c r="T487" s="24" t="s">
        <v>39</v>
      </c>
      <c r="U487" s="28" t="s">
        <v>75</v>
      </c>
      <c r="V487" s="29" t="s">
        <v>52</v>
      </c>
      <c r="W487" s="29" t="s">
        <v>2233</v>
      </c>
      <c r="X487" s="28" t="s">
        <v>6282</v>
      </c>
      <c r="Y487" s="29"/>
      <c r="Z487" s="29" t="s">
        <v>55</v>
      </c>
      <c r="AA487" s="29" t="s">
        <v>56</v>
      </c>
      <c r="AB487" s="28"/>
      <c r="AC487" s="28"/>
      <c r="AD487" s="24" t="s">
        <v>57</v>
      </c>
      <c r="AE487" s="24" t="s">
        <v>58</v>
      </c>
      <c r="AF487" s="28" t="s">
        <v>6283</v>
      </c>
      <c r="AG487" s="28" t="s">
        <v>6284</v>
      </c>
      <c r="AH487" s="28" t="s">
        <v>6285</v>
      </c>
      <c r="AI487" s="24">
        <v>11</v>
      </c>
      <c r="AJ487" s="24" t="s">
        <v>6286</v>
      </c>
      <c r="AK487" s="30" t="s">
        <v>6287</v>
      </c>
    </row>
    <row r="488" spans="1:37" s="31" customFormat="1" ht="15" customHeight="1">
      <c r="A488" s="24" t="s">
        <v>391</v>
      </c>
      <c r="B488" s="24">
        <v>486</v>
      </c>
      <c r="C488" s="25" t="s">
        <v>6288</v>
      </c>
      <c r="D488" s="24" t="s">
        <v>39</v>
      </c>
      <c r="E488" s="26" t="s">
        <v>6289</v>
      </c>
      <c r="F488" s="27">
        <v>1020137018502</v>
      </c>
      <c r="G488" s="24" t="s">
        <v>652</v>
      </c>
      <c r="H488" s="24" t="s">
        <v>6290</v>
      </c>
      <c r="I488" s="24" t="s">
        <v>3297</v>
      </c>
      <c r="J488" s="24" t="s">
        <v>6291</v>
      </c>
      <c r="K488" s="27">
        <v>1015211130000</v>
      </c>
      <c r="L488" s="24" t="s">
        <v>6292</v>
      </c>
      <c r="M488" s="24" t="str">
        <f t="shared" si="7"/>
        <v>2015</v>
      </c>
      <c r="N488" s="24" t="s">
        <v>90</v>
      </c>
      <c r="O488" s="24" t="s">
        <v>6293</v>
      </c>
      <c r="P488" s="24"/>
      <c r="Q488" s="24" t="s">
        <v>73</v>
      </c>
      <c r="R488" s="24" t="s">
        <v>74</v>
      </c>
      <c r="S488" s="25" t="s">
        <v>75</v>
      </c>
      <c r="T488" s="24" t="s">
        <v>39</v>
      </c>
      <c r="U488" s="28" t="s">
        <v>75</v>
      </c>
      <c r="V488" s="29" t="s">
        <v>52</v>
      </c>
      <c r="W488" s="29" t="s">
        <v>5113</v>
      </c>
      <c r="X488" s="28" t="s">
        <v>6294</v>
      </c>
      <c r="Y488" s="29"/>
      <c r="Z488" s="29" t="s">
        <v>371</v>
      </c>
      <c r="AA488" s="29" t="s">
        <v>372</v>
      </c>
      <c r="AB488" s="28"/>
      <c r="AC488" s="28"/>
      <c r="AD488" s="24" t="s">
        <v>57</v>
      </c>
      <c r="AE488" s="24" t="s">
        <v>58</v>
      </c>
      <c r="AF488" s="28" t="s">
        <v>6295</v>
      </c>
      <c r="AG488" s="28" t="s">
        <v>6296</v>
      </c>
      <c r="AH488" s="28" t="s">
        <v>6297</v>
      </c>
      <c r="AI488" s="24">
        <v>19</v>
      </c>
      <c r="AJ488" s="24" t="s">
        <v>2715</v>
      </c>
      <c r="AK488" s="30" t="s">
        <v>6298</v>
      </c>
    </row>
    <row r="489" spans="1:37" s="31" customFormat="1" ht="15" customHeight="1">
      <c r="A489" s="24" t="s">
        <v>391</v>
      </c>
      <c r="B489" s="24">
        <v>487</v>
      </c>
      <c r="C489" s="25" t="s">
        <v>6299</v>
      </c>
      <c r="D489" s="24" t="s">
        <v>39</v>
      </c>
      <c r="E489" s="26" t="s">
        <v>6300</v>
      </c>
      <c r="F489" s="27">
        <v>1020130036101</v>
      </c>
      <c r="G489" s="24" t="s">
        <v>5232</v>
      </c>
      <c r="H489" s="24" t="s">
        <v>6301</v>
      </c>
      <c r="I489" s="24" t="s">
        <v>4338</v>
      </c>
      <c r="J489" s="24" t="s">
        <v>6302</v>
      </c>
      <c r="K489" s="27">
        <v>1015216950000</v>
      </c>
      <c r="L489" s="24" t="s">
        <v>6303</v>
      </c>
      <c r="M489" s="24" t="str">
        <f t="shared" si="7"/>
        <v>2015</v>
      </c>
      <c r="N489" s="24" t="s">
        <v>90</v>
      </c>
      <c r="O489" s="24" t="s">
        <v>6304</v>
      </c>
      <c r="P489" s="24"/>
      <c r="Q489" s="24" t="s">
        <v>73</v>
      </c>
      <c r="R489" s="24" t="s">
        <v>74</v>
      </c>
      <c r="S489" s="25" t="s">
        <v>75</v>
      </c>
      <c r="T489" s="24" t="s">
        <v>39</v>
      </c>
      <c r="U489" s="28" t="s">
        <v>75</v>
      </c>
      <c r="V489" s="29" t="s">
        <v>52</v>
      </c>
      <c r="W489" s="29" t="s">
        <v>5113</v>
      </c>
      <c r="X489" s="28" t="s">
        <v>6305</v>
      </c>
      <c r="Y489" s="29"/>
      <c r="Z489" s="29" t="s">
        <v>371</v>
      </c>
      <c r="AA489" s="29" t="s">
        <v>372</v>
      </c>
      <c r="AB489" s="28"/>
      <c r="AC489" s="28"/>
      <c r="AD489" s="24" t="s">
        <v>57</v>
      </c>
      <c r="AE489" s="24" t="s">
        <v>58</v>
      </c>
      <c r="AF489" s="28" t="s">
        <v>6306</v>
      </c>
      <c r="AG489" s="28" t="s">
        <v>6307</v>
      </c>
      <c r="AH489" s="28" t="s">
        <v>6308</v>
      </c>
      <c r="AI489" s="24">
        <v>29</v>
      </c>
      <c r="AJ489" s="24" t="s">
        <v>5242</v>
      </c>
      <c r="AK489" s="30" t="s">
        <v>6309</v>
      </c>
    </row>
    <row r="490" spans="1:37" s="31" customFormat="1" ht="15" customHeight="1">
      <c r="A490" s="24" t="s">
        <v>391</v>
      </c>
      <c r="B490" s="24">
        <v>488</v>
      </c>
      <c r="C490" s="25" t="s">
        <v>6310</v>
      </c>
      <c r="D490" s="24" t="s">
        <v>39</v>
      </c>
      <c r="E490" s="26" t="s">
        <v>6311</v>
      </c>
      <c r="F490" s="27">
        <v>1020130052541</v>
      </c>
      <c r="G490" s="24" t="s">
        <v>4483</v>
      </c>
      <c r="H490" s="24" t="s">
        <v>6312</v>
      </c>
      <c r="I490" s="24" t="s">
        <v>4556</v>
      </c>
      <c r="J490" s="24" t="s">
        <v>6313</v>
      </c>
      <c r="K490" s="27">
        <v>1015223060000</v>
      </c>
      <c r="L490" s="24" t="s">
        <v>6314</v>
      </c>
      <c r="M490" s="24" t="str">
        <f t="shared" si="7"/>
        <v>2015</v>
      </c>
      <c r="N490" s="24" t="s">
        <v>90</v>
      </c>
      <c r="O490" s="24" t="s">
        <v>6315</v>
      </c>
      <c r="P490" s="24"/>
      <c r="Q490" s="24" t="s">
        <v>203</v>
      </c>
      <c r="R490" s="24" t="s">
        <v>204</v>
      </c>
      <c r="S490" s="25" t="s">
        <v>75</v>
      </c>
      <c r="T490" s="24" t="s">
        <v>39</v>
      </c>
      <c r="U490" s="28" t="s">
        <v>75</v>
      </c>
      <c r="V490" s="29" t="s">
        <v>52</v>
      </c>
      <c r="W490" s="29" t="s">
        <v>6316</v>
      </c>
      <c r="X490" s="28" t="s">
        <v>6316</v>
      </c>
      <c r="Y490" s="29"/>
      <c r="Z490" s="29" t="s">
        <v>55</v>
      </c>
      <c r="AA490" s="29" t="s">
        <v>6317</v>
      </c>
      <c r="AB490" s="29" t="s">
        <v>47</v>
      </c>
      <c r="AC490" s="28"/>
      <c r="AD490" s="24" t="s">
        <v>57</v>
      </c>
      <c r="AE490" s="24" t="s">
        <v>58</v>
      </c>
      <c r="AF490" s="28" t="s">
        <v>6318</v>
      </c>
      <c r="AG490" s="28" t="s">
        <v>6319</v>
      </c>
      <c r="AH490" s="28" t="s">
        <v>6320</v>
      </c>
      <c r="AI490" s="24">
        <v>26</v>
      </c>
      <c r="AJ490" s="24" t="s">
        <v>5182</v>
      </c>
      <c r="AK490" s="30" t="s">
        <v>6321</v>
      </c>
    </row>
    <row r="491" spans="1:37" s="31" customFormat="1" ht="15" customHeight="1">
      <c r="A491" s="24" t="s">
        <v>391</v>
      </c>
      <c r="B491" s="24">
        <v>489</v>
      </c>
      <c r="C491" s="25" t="s">
        <v>6322</v>
      </c>
      <c r="D491" s="24" t="s">
        <v>39</v>
      </c>
      <c r="E491" s="26" t="s">
        <v>6323</v>
      </c>
      <c r="F491" s="27">
        <v>1020130095993</v>
      </c>
      <c r="G491" s="24" t="s">
        <v>6324</v>
      </c>
      <c r="H491" s="24" t="s">
        <v>6325</v>
      </c>
      <c r="I491" s="24" t="s">
        <v>5246</v>
      </c>
      <c r="J491" s="24" t="s">
        <v>6326</v>
      </c>
      <c r="K491" s="27">
        <v>1015223540000</v>
      </c>
      <c r="L491" s="24" t="s">
        <v>6314</v>
      </c>
      <c r="M491" s="24" t="str">
        <f t="shared" si="7"/>
        <v>2015</v>
      </c>
      <c r="N491" s="24" t="s">
        <v>158</v>
      </c>
      <c r="O491" s="24" t="s">
        <v>6327</v>
      </c>
      <c r="P491" s="24"/>
      <c r="Q491" s="24" t="s">
        <v>92</v>
      </c>
      <c r="R491" s="24" t="s">
        <v>711</v>
      </c>
      <c r="S491" s="25" t="s">
        <v>75</v>
      </c>
      <c r="T491" s="24" t="s">
        <v>39</v>
      </c>
      <c r="U491" s="28" t="s">
        <v>75</v>
      </c>
      <c r="V491" s="29" t="s">
        <v>52</v>
      </c>
      <c r="W491" s="29" t="s">
        <v>6328</v>
      </c>
      <c r="X491" s="28" t="s">
        <v>6328</v>
      </c>
      <c r="Y491" s="29"/>
      <c r="Z491" s="29" t="s">
        <v>450</v>
      </c>
      <c r="AA491" s="29" t="s">
        <v>5904</v>
      </c>
      <c r="AB491" s="28"/>
      <c r="AC491" s="28"/>
      <c r="AD491" s="24" t="s">
        <v>57</v>
      </c>
      <c r="AE491" s="24" t="s">
        <v>58</v>
      </c>
      <c r="AF491" s="28" t="s">
        <v>6329</v>
      </c>
      <c r="AG491" s="28" t="s">
        <v>6330</v>
      </c>
      <c r="AH491" s="28" t="s">
        <v>6331</v>
      </c>
      <c r="AI491" s="24">
        <v>5</v>
      </c>
      <c r="AJ491" s="24" t="s">
        <v>6332</v>
      </c>
      <c r="AK491" s="30" t="s">
        <v>6333</v>
      </c>
    </row>
    <row r="492" spans="1:37" s="31" customFormat="1" ht="15" customHeight="1">
      <c r="A492" s="24" t="s">
        <v>391</v>
      </c>
      <c r="B492" s="24">
        <v>490</v>
      </c>
      <c r="C492" s="25" t="s">
        <v>6334</v>
      </c>
      <c r="D492" s="24" t="s">
        <v>39</v>
      </c>
      <c r="E492" s="26" t="s">
        <v>6335</v>
      </c>
      <c r="F492" s="27">
        <v>1020130028231</v>
      </c>
      <c r="G492" s="24" t="s">
        <v>2071</v>
      </c>
      <c r="H492" s="24" t="s">
        <v>6336</v>
      </c>
      <c r="I492" s="24" t="s">
        <v>4235</v>
      </c>
      <c r="J492" s="24" t="s">
        <v>6337</v>
      </c>
      <c r="K492" s="27">
        <v>1015226250000</v>
      </c>
      <c r="L492" s="24" t="s">
        <v>6208</v>
      </c>
      <c r="M492" s="24" t="str">
        <f t="shared" si="7"/>
        <v>2015</v>
      </c>
      <c r="N492" s="24" t="s">
        <v>46</v>
      </c>
      <c r="O492" s="24" t="s">
        <v>6338</v>
      </c>
      <c r="P492" s="24"/>
      <c r="Q492" s="24" t="s">
        <v>92</v>
      </c>
      <c r="R492" s="24" t="s">
        <v>93</v>
      </c>
      <c r="S492" s="25" t="s">
        <v>75</v>
      </c>
      <c r="T492" s="24" t="s">
        <v>39</v>
      </c>
      <c r="U492" s="28" t="s">
        <v>75</v>
      </c>
      <c r="V492" s="29" t="s">
        <v>52</v>
      </c>
      <c r="W492" s="29" t="s">
        <v>6340</v>
      </c>
      <c r="X492" s="28" t="s">
        <v>6339</v>
      </c>
      <c r="Y492" s="29"/>
      <c r="Z492" s="29" t="s">
        <v>540</v>
      </c>
      <c r="AA492" s="29" t="s">
        <v>541</v>
      </c>
      <c r="AB492" s="28"/>
      <c r="AC492" s="28"/>
      <c r="AD492" s="24" t="s">
        <v>57</v>
      </c>
      <c r="AE492" s="24" t="s">
        <v>58</v>
      </c>
      <c r="AF492" s="28" t="s">
        <v>6341</v>
      </c>
      <c r="AG492" s="28" t="s">
        <v>6342</v>
      </c>
      <c r="AH492" s="28" t="s">
        <v>6343</v>
      </c>
      <c r="AI492" s="24">
        <v>11</v>
      </c>
      <c r="AJ492" s="24" t="s">
        <v>6344</v>
      </c>
      <c r="AK492" s="30" t="s">
        <v>6345</v>
      </c>
    </row>
    <row r="493" spans="1:37" s="31" customFormat="1" ht="15" customHeight="1">
      <c r="A493" s="24" t="s">
        <v>391</v>
      </c>
      <c r="B493" s="24">
        <v>491</v>
      </c>
      <c r="C493" s="25" t="s">
        <v>6346</v>
      </c>
      <c r="D493" s="24" t="s">
        <v>39</v>
      </c>
      <c r="E493" s="26" t="s">
        <v>6347</v>
      </c>
      <c r="F493" s="27">
        <v>1020140121278</v>
      </c>
      <c r="G493" s="24" t="s">
        <v>4211</v>
      </c>
      <c r="H493" s="24" t="s">
        <v>6348</v>
      </c>
      <c r="I493" s="24" t="s">
        <v>4503</v>
      </c>
      <c r="J493" s="24" t="s">
        <v>6349</v>
      </c>
      <c r="K493" s="27">
        <v>1015226260000</v>
      </c>
      <c r="L493" s="24" t="s">
        <v>6208</v>
      </c>
      <c r="M493" s="24" t="str">
        <f t="shared" si="7"/>
        <v>2015</v>
      </c>
      <c r="N493" s="24" t="s">
        <v>2142</v>
      </c>
      <c r="O493" s="24" t="s">
        <v>6350</v>
      </c>
      <c r="P493" s="24"/>
      <c r="Q493" s="24" t="s">
        <v>92</v>
      </c>
      <c r="R493" s="24" t="s">
        <v>93</v>
      </c>
      <c r="S493" s="25" t="s">
        <v>75</v>
      </c>
      <c r="T493" s="24" t="s">
        <v>39</v>
      </c>
      <c r="U493" s="28" t="s">
        <v>75</v>
      </c>
      <c r="V493" s="29" t="s">
        <v>52</v>
      </c>
      <c r="W493" s="29" t="s">
        <v>6352</v>
      </c>
      <c r="X493" s="28" t="s">
        <v>6351</v>
      </c>
      <c r="Y493" s="29"/>
      <c r="Z493" s="29" t="s">
        <v>540</v>
      </c>
      <c r="AA493" s="29" t="s">
        <v>541</v>
      </c>
      <c r="AB493" s="28"/>
      <c r="AC493" s="28"/>
      <c r="AD493" s="24" t="s">
        <v>57</v>
      </c>
      <c r="AE493" s="24" t="s">
        <v>58</v>
      </c>
      <c r="AF493" s="28" t="s">
        <v>6353</v>
      </c>
      <c r="AG493" s="28" t="s">
        <v>6354</v>
      </c>
      <c r="AH493" s="28" t="s">
        <v>6355</v>
      </c>
      <c r="AI493" s="24">
        <v>2</v>
      </c>
      <c r="AJ493" s="24" t="s">
        <v>3305</v>
      </c>
      <c r="AK493" s="30" t="s">
        <v>6356</v>
      </c>
    </row>
    <row r="494" spans="1:37" s="31" customFormat="1" ht="15" customHeight="1">
      <c r="A494" s="24" t="s">
        <v>391</v>
      </c>
      <c r="B494" s="24">
        <v>492</v>
      </c>
      <c r="C494" s="25" t="s">
        <v>6357</v>
      </c>
      <c r="D494" s="24" t="s">
        <v>39</v>
      </c>
      <c r="E494" s="26" t="s">
        <v>6358</v>
      </c>
      <c r="F494" s="27">
        <v>1020130157355</v>
      </c>
      <c r="G494" s="24" t="s">
        <v>6112</v>
      </c>
      <c r="H494" s="24" t="s">
        <v>42</v>
      </c>
      <c r="I494" s="24" t="s">
        <v>6359</v>
      </c>
      <c r="J494" s="24" t="s">
        <v>6360</v>
      </c>
      <c r="K494" s="27">
        <v>1015227960000</v>
      </c>
      <c r="L494" s="24" t="s">
        <v>6208</v>
      </c>
      <c r="M494" s="24" t="str">
        <f t="shared" si="7"/>
        <v>2015</v>
      </c>
      <c r="N494" s="24" t="s">
        <v>46</v>
      </c>
      <c r="O494" s="24" t="s">
        <v>6361</v>
      </c>
      <c r="P494" s="24"/>
      <c r="Q494" s="24" t="s">
        <v>125</v>
      </c>
      <c r="R494" s="24" t="s">
        <v>330</v>
      </c>
      <c r="S494" s="25" t="s">
        <v>75</v>
      </c>
      <c r="T494" s="24" t="s">
        <v>39</v>
      </c>
      <c r="U494" s="28" t="s">
        <v>75</v>
      </c>
      <c r="V494" s="29" t="s">
        <v>52</v>
      </c>
      <c r="W494" s="29" t="s">
        <v>1130</v>
      </c>
      <c r="X494" s="28" t="s">
        <v>6362</v>
      </c>
      <c r="Y494" s="29"/>
      <c r="Z494" s="29" t="s">
        <v>55</v>
      </c>
      <c r="AA494" s="29" t="s">
        <v>401</v>
      </c>
      <c r="AB494" s="29" t="s">
        <v>47</v>
      </c>
      <c r="AC494" s="28"/>
      <c r="AD494" s="24" t="s">
        <v>57</v>
      </c>
      <c r="AE494" s="24" t="s">
        <v>58</v>
      </c>
      <c r="AF494" s="28" t="s">
        <v>6363</v>
      </c>
      <c r="AG494" s="28" t="s">
        <v>6364</v>
      </c>
      <c r="AH494" s="28" t="s">
        <v>6365</v>
      </c>
      <c r="AI494" s="24">
        <v>10</v>
      </c>
      <c r="AJ494" s="24" t="s">
        <v>6123</v>
      </c>
      <c r="AK494" s="30" t="s">
        <v>6366</v>
      </c>
    </row>
    <row r="495" spans="1:37" s="31" customFormat="1" ht="15" customHeight="1">
      <c r="A495" s="24" t="s">
        <v>391</v>
      </c>
      <c r="B495" s="24">
        <v>493</v>
      </c>
      <c r="C495" s="25" t="s">
        <v>6367</v>
      </c>
      <c r="D495" s="24" t="s">
        <v>39</v>
      </c>
      <c r="E495" s="26" t="s">
        <v>6368</v>
      </c>
      <c r="F495" s="27">
        <v>1020140082595</v>
      </c>
      <c r="G495" s="24" t="s">
        <v>4724</v>
      </c>
      <c r="H495" s="24" t="s">
        <v>42</v>
      </c>
      <c r="I495" s="24" t="s">
        <v>6359</v>
      </c>
      <c r="J495" s="24" t="s">
        <v>6369</v>
      </c>
      <c r="K495" s="27">
        <v>1015228160000</v>
      </c>
      <c r="L495" s="24" t="s">
        <v>6208</v>
      </c>
      <c r="M495" s="24" t="str">
        <f t="shared" si="7"/>
        <v>2015</v>
      </c>
      <c r="N495" s="24" t="s">
        <v>2142</v>
      </c>
      <c r="O495" s="24" t="s">
        <v>6370</v>
      </c>
      <c r="P495" s="24"/>
      <c r="Q495" s="24" t="s">
        <v>49</v>
      </c>
      <c r="R495" s="24" t="s">
        <v>50</v>
      </c>
      <c r="S495" s="25" t="s">
        <v>75</v>
      </c>
      <c r="T495" s="24" t="s">
        <v>39</v>
      </c>
      <c r="U495" s="28" t="s">
        <v>75</v>
      </c>
      <c r="V495" s="29" t="s">
        <v>52</v>
      </c>
      <c r="W495" s="29" t="s">
        <v>1130</v>
      </c>
      <c r="X495" s="28" t="s">
        <v>6371</v>
      </c>
      <c r="Y495" s="29"/>
      <c r="Z495" s="29" t="s">
        <v>55</v>
      </c>
      <c r="AA495" s="29" t="s">
        <v>401</v>
      </c>
      <c r="AB495" s="29" t="s">
        <v>47</v>
      </c>
      <c r="AC495" s="28"/>
      <c r="AD495" s="24" t="s">
        <v>57</v>
      </c>
      <c r="AE495" s="24" t="s">
        <v>58</v>
      </c>
      <c r="AF495" s="28" t="s">
        <v>6372</v>
      </c>
      <c r="AG495" s="28" t="s">
        <v>6373</v>
      </c>
      <c r="AH495" s="28" t="s">
        <v>6374</v>
      </c>
      <c r="AI495" s="24">
        <v>8</v>
      </c>
      <c r="AJ495" s="24" t="s">
        <v>6375</v>
      </c>
      <c r="AK495" s="30" t="s">
        <v>6376</v>
      </c>
    </row>
    <row r="496" spans="1:37" s="31" customFormat="1" ht="15" customHeight="1">
      <c r="A496" s="24" t="s">
        <v>391</v>
      </c>
      <c r="B496" s="24">
        <v>494</v>
      </c>
      <c r="C496" s="25" t="s">
        <v>6377</v>
      </c>
      <c r="D496" s="24" t="s">
        <v>39</v>
      </c>
      <c r="E496" s="26" t="s">
        <v>6378</v>
      </c>
      <c r="F496" s="27">
        <v>1020130148588</v>
      </c>
      <c r="G496" s="24" t="s">
        <v>2921</v>
      </c>
      <c r="H496" s="24" t="s">
        <v>6379</v>
      </c>
      <c r="I496" s="24" t="s">
        <v>3170</v>
      </c>
      <c r="J496" s="24" t="s">
        <v>6380</v>
      </c>
      <c r="K496" s="27">
        <v>1015228660000</v>
      </c>
      <c r="L496" s="24" t="s">
        <v>6381</v>
      </c>
      <c r="M496" s="24" t="str">
        <f t="shared" si="7"/>
        <v>2015</v>
      </c>
      <c r="N496" s="24" t="s">
        <v>158</v>
      </c>
      <c r="O496" s="24" t="s">
        <v>6382</v>
      </c>
      <c r="P496" s="24"/>
      <c r="Q496" s="24" t="s">
        <v>73</v>
      </c>
      <c r="R496" s="24" t="s">
        <v>74</v>
      </c>
      <c r="S496" s="25" t="s">
        <v>6383</v>
      </c>
      <c r="T496" s="24" t="s">
        <v>286</v>
      </c>
      <c r="U496" s="28" t="s">
        <v>6383</v>
      </c>
      <c r="V496" s="29" t="s">
        <v>1105</v>
      </c>
      <c r="W496" s="29" t="s">
        <v>6006</v>
      </c>
      <c r="X496" s="28" t="s">
        <v>6384</v>
      </c>
      <c r="Y496" s="29"/>
      <c r="Z496" s="29" t="s">
        <v>371</v>
      </c>
      <c r="AA496" s="29" t="s">
        <v>372</v>
      </c>
      <c r="AB496" s="28"/>
      <c r="AC496" s="28"/>
      <c r="AD496" s="24" t="s">
        <v>57</v>
      </c>
      <c r="AE496" s="24" t="s">
        <v>58</v>
      </c>
      <c r="AF496" s="28" t="s">
        <v>6385</v>
      </c>
      <c r="AG496" s="28" t="s">
        <v>6386</v>
      </c>
      <c r="AH496" s="28" t="s">
        <v>6387</v>
      </c>
      <c r="AI496" s="24">
        <v>2</v>
      </c>
      <c r="AJ496" s="24" t="s">
        <v>6388</v>
      </c>
      <c r="AK496" s="30" t="s">
        <v>6389</v>
      </c>
    </row>
    <row r="497" spans="1:37" s="31" customFormat="1" ht="15" customHeight="1">
      <c r="A497" s="24" t="s">
        <v>391</v>
      </c>
      <c r="B497" s="24">
        <v>495</v>
      </c>
      <c r="C497" s="25" t="s">
        <v>6390</v>
      </c>
      <c r="D497" s="24" t="s">
        <v>39</v>
      </c>
      <c r="E497" s="26" t="s">
        <v>6391</v>
      </c>
      <c r="F497" s="27">
        <v>1020130146125</v>
      </c>
      <c r="G497" s="24" t="s">
        <v>6392</v>
      </c>
      <c r="H497" s="24" t="s">
        <v>42</v>
      </c>
      <c r="I497" s="24" t="s">
        <v>6393</v>
      </c>
      <c r="J497" s="24" t="s">
        <v>6394</v>
      </c>
      <c r="K497" s="27">
        <v>1015229800000</v>
      </c>
      <c r="L497" s="24" t="s">
        <v>6381</v>
      </c>
      <c r="M497" s="24" t="str">
        <f t="shared" si="7"/>
        <v>2015</v>
      </c>
      <c r="N497" s="24" t="s">
        <v>186</v>
      </c>
      <c r="O497" s="24" t="s">
        <v>6395</v>
      </c>
      <c r="P497" s="24"/>
      <c r="Q497" s="24" t="s">
        <v>415</v>
      </c>
      <c r="R497" s="24" t="s">
        <v>479</v>
      </c>
      <c r="S497" s="25" t="s">
        <v>75</v>
      </c>
      <c r="T497" s="24" t="s">
        <v>39</v>
      </c>
      <c r="U497" s="28" t="s">
        <v>75</v>
      </c>
      <c r="V497" s="29" t="s">
        <v>52</v>
      </c>
      <c r="W497" s="29" t="s">
        <v>1375</v>
      </c>
      <c r="X497" s="28" t="s">
        <v>6396</v>
      </c>
      <c r="Y497" s="29"/>
      <c r="Z497" s="29" t="s">
        <v>55</v>
      </c>
      <c r="AA497" s="29" t="s">
        <v>3301</v>
      </c>
      <c r="AB497" s="28"/>
      <c r="AC497" s="29" t="s">
        <v>47</v>
      </c>
      <c r="AD497" s="24" t="s">
        <v>57</v>
      </c>
      <c r="AE497" s="24" t="s">
        <v>58</v>
      </c>
      <c r="AF497" s="28" t="s">
        <v>6397</v>
      </c>
      <c r="AG497" s="28" t="s">
        <v>6398</v>
      </c>
      <c r="AH497" s="28" t="s">
        <v>6399</v>
      </c>
      <c r="AI497" s="24">
        <v>2</v>
      </c>
      <c r="AJ497" s="24" t="s">
        <v>6400</v>
      </c>
      <c r="AK497" s="30" t="s">
        <v>6401</v>
      </c>
    </row>
    <row r="498" spans="1:37" s="31" customFormat="1" ht="15" customHeight="1">
      <c r="A498" s="24" t="s">
        <v>391</v>
      </c>
      <c r="B498" s="24">
        <v>496</v>
      </c>
      <c r="C498" s="25" t="s">
        <v>6402</v>
      </c>
      <c r="D498" s="24" t="s">
        <v>39</v>
      </c>
      <c r="E498" s="26" t="s">
        <v>6403</v>
      </c>
      <c r="F498" s="27">
        <v>1020140061609</v>
      </c>
      <c r="G498" s="24" t="s">
        <v>3561</v>
      </c>
      <c r="H498" s="24" t="s">
        <v>42</v>
      </c>
      <c r="I498" s="24" t="s">
        <v>6359</v>
      </c>
      <c r="J498" s="24" t="s">
        <v>6404</v>
      </c>
      <c r="K498" s="27">
        <v>1015232490000</v>
      </c>
      <c r="L498" s="24" t="s">
        <v>6405</v>
      </c>
      <c r="M498" s="24" t="str">
        <f t="shared" si="7"/>
        <v>2015</v>
      </c>
      <c r="N498" s="24" t="s">
        <v>46</v>
      </c>
      <c r="O498" s="24" t="s">
        <v>6406</v>
      </c>
      <c r="P498" s="24"/>
      <c r="Q498" s="24" t="s">
        <v>92</v>
      </c>
      <c r="R498" s="24" t="s">
        <v>93</v>
      </c>
      <c r="S498" s="25" t="s">
        <v>5915</v>
      </c>
      <c r="T498" s="24" t="s">
        <v>286</v>
      </c>
      <c r="U498" s="28" t="s">
        <v>5915</v>
      </c>
      <c r="V498" s="29" t="s">
        <v>537</v>
      </c>
      <c r="W498" s="29" t="s">
        <v>6408</v>
      </c>
      <c r="X498" s="28" t="s">
        <v>6407</v>
      </c>
      <c r="Y498" s="29"/>
      <c r="Z498" s="29" t="s">
        <v>289</v>
      </c>
      <c r="AA498" s="29" t="s">
        <v>6238</v>
      </c>
      <c r="AB498" s="28"/>
      <c r="AC498" s="28"/>
      <c r="AD498" s="24" t="s">
        <v>57</v>
      </c>
      <c r="AE498" s="24" t="s">
        <v>58</v>
      </c>
      <c r="AF498" s="28" t="s">
        <v>6409</v>
      </c>
      <c r="AG498" s="28" t="s">
        <v>6410</v>
      </c>
      <c r="AH498" s="28" t="s">
        <v>6411</v>
      </c>
      <c r="AI498" s="24">
        <v>9</v>
      </c>
      <c r="AJ498" s="24" t="s">
        <v>6412</v>
      </c>
      <c r="AK498" s="30" t="s">
        <v>6413</v>
      </c>
    </row>
    <row r="499" spans="1:37" s="31" customFormat="1" ht="15" customHeight="1">
      <c r="A499" s="24" t="s">
        <v>391</v>
      </c>
      <c r="B499" s="24">
        <v>497</v>
      </c>
      <c r="C499" s="25" t="s">
        <v>6414</v>
      </c>
      <c r="D499" s="24" t="s">
        <v>39</v>
      </c>
      <c r="E499" s="26" t="s">
        <v>6415</v>
      </c>
      <c r="F499" s="27">
        <v>1020140082535</v>
      </c>
      <c r="G499" s="24" t="s">
        <v>4724</v>
      </c>
      <c r="H499" s="24" t="s">
        <v>42</v>
      </c>
      <c r="I499" s="24" t="s">
        <v>6416</v>
      </c>
      <c r="J499" s="24" t="s">
        <v>6417</v>
      </c>
      <c r="K499" s="27">
        <v>1015233470000</v>
      </c>
      <c r="L499" s="24" t="s">
        <v>6405</v>
      </c>
      <c r="M499" s="24" t="str">
        <f t="shared" si="7"/>
        <v>2015</v>
      </c>
      <c r="N499" s="24" t="s">
        <v>123</v>
      </c>
      <c r="O499" s="24" t="s">
        <v>6418</v>
      </c>
      <c r="P499" s="24" t="s">
        <v>47</v>
      </c>
      <c r="Q499" s="24" t="s">
        <v>49</v>
      </c>
      <c r="R499" s="24" t="s">
        <v>50</v>
      </c>
      <c r="S499" s="25" t="s">
        <v>75</v>
      </c>
      <c r="T499" s="24" t="s">
        <v>39</v>
      </c>
      <c r="U499" s="28" t="s">
        <v>75</v>
      </c>
      <c r="V499" s="29" t="s">
        <v>52</v>
      </c>
      <c r="W499" s="29" t="s">
        <v>6420</v>
      </c>
      <c r="X499" s="28" t="s">
        <v>6419</v>
      </c>
      <c r="Y499" s="29"/>
      <c r="Z499" s="29" t="s">
        <v>55</v>
      </c>
      <c r="AA499" s="29" t="s">
        <v>401</v>
      </c>
      <c r="AB499" s="28"/>
      <c r="AC499" s="29" t="s">
        <v>47</v>
      </c>
      <c r="AD499" s="24" t="s">
        <v>57</v>
      </c>
      <c r="AE499" s="24" t="s">
        <v>58</v>
      </c>
      <c r="AF499" s="28" t="s">
        <v>6421</v>
      </c>
      <c r="AG499" s="28" t="s">
        <v>6422</v>
      </c>
      <c r="AH499" s="28" t="s">
        <v>6423</v>
      </c>
      <c r="AI499" s="24">
        <v>8</v>
      </c>
      <c r="AJ499" s="24" t="s">
        <v>6375</v>
      </c>
      <c r="AK499" s="30" t="s">
        <v>6424</v>
      </c>
    </row>
    <row r="500" spans="1:37" s="31" customFormat="1" ht="15" customHeight="1">
      <c r="A500" s="24" t="s">
        <v>391</v>
      </c>
      <c r="B500" s="24">
        <v>498</v>
      </c>
      <c r="C500" s="25" t="s">
        <v>6425</v>
      </c>
      <c r="D500" s="24" t="s">
        <v>39</v>
      </c>
      <c r="E500" s="26" t="s">
        <v>6426</v>
      </c>
      <c r="F500" s="27">
        <v>1020140172153</v>
      </c>
      <c r="G500" s="24" t="s">
        <v>6427</v>
      </c>
      <c r="H500" s="24" t="s">
        <v>42</v>
      </c>
      <c r="I500" s="24" t="s">
        <v>6428</v>
      </c>
      <c r="J500" s="24" t="s">
        <v>6429</v>
      </c>
      <c r="K500" s="27">
        <v>1015240790000</v>
      </c>
      <c r="L500" s="24" t="s">
        <v>6430</v>
      </c>
      <c r="M500" s="24" t="str">
        <f t="shared" si="7"/>
        <v>2015</v>
      </c>
      <c r="N500" s="24" t="s">
        <v>46</v>
      </c>
      <c r="O500" s="24" t="s">
        <v>6431</v>
      </c>
      <c r="P500" s="24"/>
      <c r="Q500" s="24" t="s">
        <v>92</v>
      </c>
      <c r="R500" s="24" t="s">
        <v>93</v>
      </c>
      <c r="S500" s="25" t="s">
        <v>6432</v>
      </c>
      <c r="T500" s="24" t="s">
        <v>2435</v>
      </c>
      <c r="U500" s="28" t="s">
        <v>6433</v>
      </c>
      <c r="V500" s="29" t="s">
        <v>537</v>
      </c>
      <c r="W500" s="29" t="s">
        <v>6435</v>
      </c>
      <c r="X500" s="28" t="s">
        <v>6434</v>
      </c>
      <c r="Y500" s="29"/>
      <c r="Z500" s="29" t="s">
        <v>147</v>
      </c>
      <c r="AA500" s="29" t="s">
        <v>2273</v>
      </c>
      <c r="AB500" s="28"/>
      <c r="AC500" s="28"/>
      <c r="AD500" s="24" t="s">
        <v>57</v>
      </c>
      <c r="AE500" s="24" t="s">
        <v>58</v>
      </c>
      <c r="AF500" s="28" t="s">
        <v>6436</v>
      </c>
      <c r="AG500" s="28" t="s">
        <v>6437</v>
      </c>
      <c r="AH500" s="28" t="s">
        <v>6438</v>
      </c>
      <c r="AI500" s="24">
        <v>8</v>
      </c>
      <c r="AJ500" s="24" t="s">
        <v>6439</v>
      </c>
      <c r="AK500" s="30" t="s">
        <v>6440</v>
      </c>
    </row>
    <row r="501" spans="1:37" s="31" customFormat="1" ht="15" customHeight="1">
      <c r="A501" s="24" t="s">
        <v>391</v>
      </c>
      <c r="B501" s="24">
        <v>499</v>
      </c>
      <c r="C501" s="25" t="s">
        <v>6441</v>
      </c>
      <c r="D501" s="24" t="s">
        <v>39</v>
      </c>
      <c r="E501" s="26" t="s">
        <v>6442</v>
      </c>
      <c r="F501" s="27">
        <v>1020140023359</v>
      </c>
      <c r="G501" s="24" t="s">
        <v>3235</v>
      </c>
      <c r="H501" s="24" t="s">
        <v>42</v>
      </c>
      <c r="I501" s="24" t="s">
        <v>6443</v>
      </c>
      <c r="J501" s="24" t="s">
        <v>6444</v>
      </c>
      <c r="K501" s="27">
        <v>1015242480000</v>
      </c>
      <c r="L501" s="24" t="s">
        <v>6430</v>
      </c>
      <c r="M501" s="24" t="str">
        <f t="shared" si="7"/>
        <v>2015</v>
      </c>
      <c r="N501" s="24" t="s">
        <v>90</v>
      </c>
      <c r="O501" s="24" t="s">
        <v>6445</v>
      </c>
      <c r="P501" s="24" t="s">
        <v>47</v>
      </c>
      <c r="Q501" s="24" t="s">
        <v>92</v>
      </c>
      <c r="R501" s="24" t="s">
        <v>93</v>
      </c>
      <c r="S501" s="25" t="s">
        <v>75</v>
      </c>
      <c r="T501" s="24" t="s">
        <v>39</v>
      </c>
      <c r="U501" s="28" t="s">
        <v>75</v>
      </c>
      <c r="V501" s="29" t="s">
        <v>52</v>
      </c>
      <c r="W501" s="29" t="s">
        <v>5014</v>
      </c>
      <c r="X501" s="28" t="s">
        <v>6446</v>
      </c>
      <c r="Y501" s="29"/>
      <c r="Z501" s="29" t="s">
        <v>147</v>
      </c>
      <c r="AA501" s="29" t="s">
        <v>582</v>
      </c>
      <c r="AB501" s="28"/>
      <c r="AC501" s="28"/>
      <c r="AD501" s="24" t="s">
        <v>57</v>
      </c>
      <c r="AE501" s="24" t="s">
        <v>58</v>
      </c>
      <c r="AF501" s="28" t="s">
        <v>6447</v>
      </c>
      <c r="AG501" s="28" t="s">
        <v>6448</v>
      </c>
      <c r="AH501" s="28" t="s">
        <v>6449</v>
      </c>
      <c r="AI501" s="24">
        <v>15</v>
      </c>
      <c r="AJ501" s="24" t="s">
        <v>6450</v>
      </c>
      <c r="AK501" s="30" t="s">
        <v>6451</v>
      </c>
    </row>
    <row r="502" spans="1:37" s="31" customFormat="1" ht="15" customHeight="1">
      <c r="A502" s="24" t="s">
        <v>391</v>
      </c>
      <c r="B502" s="24">
        <v>500</v>
      </c>
      <c r="C502" s="25" t="s">
        <v>6452</v>
      </c>
      <c r="D502" s="24" t="s">
        <v>39</v>
      </c>
      <c r="E502" s="26" t="s">
        <v>6453</v>
      </c>
      <c r="F502" s="27">
        <v>1020140031703</v>
      </c>
      <c r="G502" s="24" t="s">
        <v>5966</v>
      </c>
      <c r="H502" s="24" t="s">
        <v>6454</v>
      </c>
      <c r="I502" s="24" t="s">
        <v>4235</v>
      </c>
      <c r="J502" s="24" t="s">
        <v>6455</v>
      </c>
      <c r="K502" s="27">
        <v>1015245200000</v>
      </c>
      <c r="L502" s="24" t="s">
        <v>6456</v>
      </c>
      <c r="M502" s="24" t="str">
        <f t="shared" si="7"/>
        <v>2015</v>
      </c>
      <c r="N502" s="24" t="s">
        <v>251</v>
      </c>
      <c r="O502" s="24" t="s">
        <v>6457</v>
      </c>
      <c r="P502" s="24"/>
      <c r="Q502" s="24" t="s">
        <v>203</v>
      </c>
      <c r="R502" s="24" t="s">
        <v>204</v>
      </c>
      <c r="S502" s="25" t="s">
        <v>75</v>
      </c>
      <c r="T502" s="24" t="s">
        <v>39</v>
      </c>
      <c r="U502" s="28" t="s">
        <v>75</v>
      </c>
      <c r="V502" s="29" t="s">
        <v>52</v>
      </c>
      <c r="W502" s="29" t="s">
        <v>5066</v>
      </c>
      <c r="X502" s="28" t="s">
        <v>6458</v>
      </c>
      <c r="Y502" s="29"/>
      <c r="Z502" s="29" t="s">
        <v>55</v>
      </c>
      <c r="AA502" s="29" t="s">
        <v>56</v>
      </c>
      <c r="AB502" s="28"/>
      <c r="AC502" s="28"/>
      <c r="AD502" s="24" t="s">
        <v>57</v>
      </c>
      <c r="AE502" s="24" t="s">
        <v>58</v>
      </c>
      <c r="AF502" s="28" t="s">
        <v>6459</v>
      </c>
      <c r="AG502" s="28" t="s">
        <v>6460</v>
      </c>
      <c r="AH502" s="28" t="s">
        <v>6461</v>
      </c>
      <c r="AI502" s="24">
        <v>18</v>
      </c>
      <c r="AJ502" s="24" t="s">
        <v>5974</v>
      </c>
      <c r="AK502" s="30" t="s">
        <v>6462</v>
      </c>
    </row>
    <row r="503" spans="1:37" s="31" customFormat="1" ht="15" customHeight="1">
      <c r="A503" s="24" t="s">
        <v>391</v>
      </c>
      <c r="B503" s="24">
        <v>501</v>
      </c>
      <c r="C503" s="25" t="s">
        <v>6463</v>
      </c>
      <c r="D503" s="24" t="s">
        <v>39</v>
      </c>
      <c r="E503" s="26" t="s">
        <v>6464</v>
      </c>
      <c r="F503" s="27">
        <v>1020130045629</v>
      </c>
      <c r="G503" s="24" t="s">
        <v>3762</v>
      </c>
      <c r="H503" s="24" t="s">
        <v>6465</v>
      </c>
      <c r="I503" s="24" t="s">
        <v>4431</v>
      </c>
      <c r="J503" s="24" t="s">
        <v>6466</v>
      </c>
      <c r="K503" s="27">
        <v>1015246540000</v>
      </c>
      <c r="L503" s="24" t="s">
        <v>6456</v>
      </c>
      <c r="M503" s="24" t="str">
        <f t="shared" si="7"/>
        <v>2015</v>
      </c>
      <c r="N503" s="24" t="s">
        <v>158</v>
      </c>
      <c r="O503" s="24" t="s">
        <v>6467</v>
      </c>
      <c r="P503" s="24"/>
      <c r="Q503" s="24" t="s">
        <v>92</v>
      </c>
      <c r="R503" s="24" t="s">
        <v>93</v>
      </c>
      <c r="S503" s="25" t="s">
        <v>75</v>
      </c>
      <c r="T503" s="24" t="s">
        <v>39</v>
      </c>
      <c r="U503" s="28" t="s">
        <v>75</v>
      </c>
      <c r="V503" s="29" t="s">
        <v>52</v>
      </c>
      <c r="W503" s="29" t="s">
        <v>4436</v>
      </c>
      <c r="X503" s="28" t="s">
        <v>6468</v>
      </c>
      <c r="Y503" s="29"/>
      <c r="Z503" s="29" t="s">
        <v>147</v>
      </c>
      <c r="AA503" s="29" t="s">
        <v>2303</v>
      </c>
      <c r="AB503" s="28"/>
      <c r="AC503" s="28"/>
      <c r="AD503" s="24" t="s">
        <v>57</v>
      </c>
      <c r="AE503" s="24" t="s">
        <v>58</v>
      </c>
      <c r="AF503" s="28" t="s">
        <v>6469</v>
      </c>
      <c r="AG503" s="28" t="s">
        <v>6470</v>
      </c>
      <c r="AH503" s="28" t="s">
        <v>6471</v>
      </c>
      <c r="AI503" s="24">
        <v>13</v>
      </c>
      <c r="AJ503" s="24" t="s">
        <v>4317</v>
      </c>
      <c r="AK503" s="30" t="s">
        <v>6472</v>
      </c>
    </row>
    <row r="504" spans="1:37" s="31" customFormat="1" ht="15" customHeight="1">
      <c r="A504" s="24" t="s">
        <v>391</v>
      </c>
      <c r="B504" s="24">
        <v>502</v>
      </c>
      <c r="C504" s="25" t="s">
        <v>6473</v>
      </c>
      <c r="D504" s="24" t="s">
        <v>39</v>
      </c>
      <c r="E504" s="26" t="s">
        <v>6474</v>
      </c>
      <c r="F504" s="27">
        <v>1020120072603</v>
      </c>
      <c r="G504" s="24" t="s">
        <v>6475</v>
      </c>
      <c r="H504" s="24" t="s">
        <v>6476</v>
      </c>
      <c r="I504" s="24" t="s">
        <v>2970</v>
      </c>
      <c r="J504" s="24" t="s">
        <v>6477</v>
      </c>
      <c r="K504" s="27">
        <v>1015261550000</v>
      </c>
      <c r="L504" s="24" t="s">
        <v>6393</v>
      </c>
      <c r="M504" s="24" t="str">
        <f t="shared" si="7"/>
        <v>2015</v>
      </c>
      <c r="N504" s="24" t="s">
        <v>251</v>
      </c>
      <c r="O504" s="24" t="s">
        <v>6478</v>
      </c>
      <c r="P504" s="24"/>
      <c r="Q504" s="24" t="s">
        <v>73</v>
      </c>
      <c r="R504" s="24" t="s">
        <v>74</v>
      </c>
      <c r="S504" s="25" t="s">
        <v>75</v>
      </c>
      <c r="T504" s="24" t="s">
        <v>39</v>
      </c>
      <c r="U504" s="28" t="s">
        <v>75</v>
      </c>
      <c r="V504" s="29" t="s">
        <v>52</v>
      </c>
      <c r="W504" s="29" t="s">
        <v>4155</v>
      </c>
      <c r="X504" s="28" t="s">
        <v>6479</v>
      </c>
      <c r="Y504" s="29"/>
      <c r="Z504" s="29" t="s">
        <v>55</v>
      </c>
      <c r="AA504" s="29" t="s">
        <v>96</v>
      </c>
      <c r="AB504" s="28"/>
      <c r="AC504" s="28"/>
      <c r="AD504" s="24" t="s">
        <v>57</v>
      </c>
      <c r="AE504" s="24" t="s">
        <v>58</v>
      </c>
      <c r="AF504" s="28" t="s">
        <v>6480</v>
      </c>
      <c r="AG504" s="28" t="s">
        <v>6481</v>
      </c>
      <c r="AH504" s="28" t="s">
        <v>6482</v>
      </c>
      <c r="AI504" s="24">
        <v>7</v>
      </c>
      <c r="AJ504" s="24" t="s">
        <v>6483</v>
      </c>
      <c r="AK504" s="30" t="s">
        <v>6484</v>
      </c>
    </row>
    <row r="505" spans="1:37" s="31" customFormat="1" ht="15" customHeight="1">
      <c r="A505" s="24" t="s">
        <v>391</v>
      </c>
      <c r="B505" s="24">
        <v>503</v>
      </c>
      <c r="C505" s="25" t="s">
        <v>6485</v>
      </c>
      <c r="D505" s="24" t="s">
        <v>39</v>
      </c>
      <c r="E505" s="26" t="s">
        <v>6486</v>
      </c>
      <c r="F505" s="27">
        <v>1020130151357</v>
      </c>
      <c r="G505" s="24" t="s">
        <v>6487</v>
      </c>
      <c r="H505" s="24" t="s">
        <v>42</v>
      </c>
      <c r="I505" s="24" t="s">
        <v>6488</v>
      </c>
      <c r="J505" s="24" t="s">
        <v>6489</v>
      </c>
      <c r="K505" s="27">
        <v>1015258430000</v>
      </c>
      <c r="L505" s="24" t="s">
        <v>6443</v>
      </c>
      <c r="M505" s="24" t="str">
        <f t="shared" si="7"/>
        <v>2015</v>
      </c>
      <c r="N505" s="24" t="s">
        <v>90</v>
      </c>
      <c r="O505" s="24" t="s">
        <v>6490</v>
      </c>
      <c r="P505" s="24"/>
      <c r="Q505" s="24" t="s">
        <v>92</v>
      </c>
      <c r="R505" s="24" t="s">
        <v>535</v>
      </c>
      <c r="S505" s="25" t="s">
        <v>75</v>
      </c>
      <c r="T505" s="24" t="s">
        <v>39</v>
      </c>
      <c r="U505" s="28" t="s">
        <v>75</v>
      </c>
      <c r="V505" s="29" t="s">
        <v>52</v>
      </c>
      <c r="W505" s="29" t="s">
        <v>6492</v>
      </c>
      <c r="X505" s="28" t="s">
        <v>6491</v>
      </c>
      <c r="Y505" s="29"/>
      <c r="Z505" s="29" t="s">
        <v>450</v>
      </c>
      <c r="AA505" s="29" t="s">
        <v>6493</v>
      </c>
      <c r="AB505" s="28"/>
      <c r="AC505" s="28"/>
      <c r="AD505" s="24" t="s">
        <v>57</v>
      </c>
      <c r="AE505" s="24" t="s">
        <v>58</v>
      </c>
      <c r="AF505" s="28" t="s">
        <v>6494</v>
      </c>
      <c r="AG505" s="28" t="s">
        <v>6495</v>
      </c>
      <c r="AH505" s="28" t="s">
        <v>6496</v>
      </c>
      <c r="AI505" s="24">
        <v>8</v>
      </c>
      <c r="AJ505" s="24" t="s">
        <v>6497</v>
      </c>
      <c r="AK505" s="30" t="s">
        <v>6498</v>
      </c>
    </row>
    <row r="506" spans="1:37" s="31" customFormat="1" ht="15" customHeight="1">
      <c r="A506" s="24" t="s">
        <v>391</v>
      </c>
      <c r="B506" s="24">
        <v>504</v>
      </c>
      <c r="C506" s="25" t="s">
        <v>6499</v>
      </c>
      <c r="D506" s="24" t="s">
        <v>39</v>
      </c>
      <c r="E506" s="26" t="s">
        <v>6500</v>
      </c>
      <c r="F506" s="27">
        <v>1020120150571</v>
      </c>
      <c r="G506" s="24" t="s">
        <v>3094</v>
      </c>
      <c r="H506" s="24" t="s">
        <v>6501</v>
      </c>
      <c r="I506" s="24" t="s">
        <v>6502</v>
      </c>
      <c r="J506" s="24" t="s">
        <v>6503</v>
      </c>
      <c r="K506" s="27">
        <v>1015258580000</v>
      </c>
      <c r="L506" s="24" t="s">
        <v>6443</v>
      </c>
      <c r="M506" s="24" t="str">
        <f t="shared" si="7"/>
        <v>2015</v>
      </c>
      <c r="N506" s="24" t="s">
        <v>251</v>
      </c>
      <c r="O506" s="24" t="s">
        <v>6504</v>
      </c>
      <c r="P506" s="24"/>
      <c r="Q506" s="24" t="s">
        <v>49</v>
      </c>
      <c r="R506" s="24" t="s">
        <v>50</v>
      </c>
      <c r="S506" s="25" t="s">
        <v>75</v>
      </c>
      <c r="T506" s="24" t="s">
        <v>39</v>
      </c>
      <c r="U506" s="28" t="s">
        <v>75</v>
      </c>
      <c r="V506" s="29" t="s">
        <v>52</v>
      </c>
      <c r="W506" s="29" t="s">
        <v>6506</v>
      </c>
      <c r="X506" s="28" t="s">
        <v>6505</v>
      </c>
      <c r="Y506" s="29"/>
      <c r="Z506" s="29" t="s">
        <v>371</v>
      </c>
      <c r="AA506" s="29" t="s">
        <v>372</v>
      </c>
      <c r="AB506" s="28"/>
      <c r="AC506" s="28"/>
      <c r="AD506" s="24" t="s">
        <v>57</v>
      </c>
      <c r="AE506" s="24" t="s">
        <v>58</v>
      </c>
      <c r="AF506" s="28" t="s">
        <v>6507</v>
      </c>
      <c r="AG506" s="28" t="s">
        <v>6508</v>
      </c>
      <c r="AH506" s="28" t="s">
        <v>6509</v>
      </c>
      <c r="AI506" s="24">
        <v>2</v>
      </c>
      <c r="AJ506" s="24" t="s">
        <v>3103</v>
      </c>
      <c r="AK506" s="30" t="s">
        <v>6510</v>
      </c>
    </row>
    <row r="507" spans="1:37" s="31" customFormat="1" ht="15" customHeight="1">
      <c r="A507" s="24" t="s">
        <v>391</v>
      </c>
      <c r="B507" s="24">
        <v>505</v>
      </c>
      <c r="C507" s="25" t="s">
        <v>6511</v>
      </c>
      <c r="D507" s="24" t="s">
        <v>39</v>
      </c>
      <c r="E507" s="26" t="s">
        <v>6512</v>
      </c>
      <c r="F507" s="27">
        <v>1020130071347</v>
      </c>
      <c r="G507" s="24" t="s">
        <v>3031</v>
      </c>
      <c r="H507" s="24" t="s">
        <v>6513</v>
      </c>
      <c r="I507" s="24" t="s">
        <v>6514</v>
      </c>
      <c r="J507" s="24" t="s">
        <v>6515</v>
      </c>
      <c r="K507" s="27">
        <v>1015262460000</v>
      </c>
      <c r="L507" s="24" t="s">
        <v>6516</v>
      </c>
      <c r="M507" s="24" t="str">
        <f t="shared" si="7"/>
        <v>2015</v>
      </c>
      <c r="N507" s="24" t="s">
        <v>90</v>
      </c>
      <c r="O507" s="24" t="s">
        <v>6517</v>
      </c>
      <c r="P507" s="24"/>
      <c r="Q507" s="24" t="s">
        <v>73</v>
      </c>
      <c r="R507" s="24" t="s">
        <v>74</v>
      </c>
      <c r="S507" s="25" t="s">
        <v>75</v>
      </c>
      <c r="T507" s="24" t="s">
        <v>39</v>
      </c>
      <c r="U507" s="28" t="s">
        <v>75</v>
      </c>
      <c r="V507" s="29" t="s">
        <v>52</v>
      </c>
      <c r="W507" s="29" t="s">
        <v>4155</v>
      </c>
      <c r="X507" s="28" t="s">
        <v>6518</v>
      </c>
      <c r="Y507" s="29"/>
      <c r="Z507" s="29" t="s">
        <v>55</v>
      </c>
      <c r="AA507" s="29" t="s">
        <v>96</v>
      </c>
      <c r="AB507" s="28"/>
      <c r="AC507" s="28"/>
      <c r="AD507" s="24" t="s">
        <v>57</v>
      </c>
      <c r="AE507" s="24" t="s">
        <v>58</v>
      </c>
      <c r="AF507" s="28" t="s">
        <v>6519</v>
      </c>
      <c r="AG507" s="28" t="s">
        <v>6520</v>
      </c>
      <c r="AH507" s="28" t="s">
        <v>6521</v>
      </c>
      <c r="AI507" s="24">
        <v>13</v>
      </c>
      <c r="AJ507" s="24" t="s">
        <v>4719</v>
      </c>
      <c r="AK507" s="30" t="s">
        <v>6522</v>
      </c>
    </row>
    <row r="508" spans="1:37" s="31" customFormat="1" ht="15" customHeight="1">
      <c r="A508" s="24" t="s">
        <v>391</v>
      </c>
      <c r="B508" s="24">
        <v>506</v>
      </c>
      <c r="C508" s="25" t="s">
        <v>6523</v>
      </c>
      <c r="D508" s="24" t="s">
        <v>39</v>
      </c>
      <c r="E508" s="26" t="s">
        <v>6524</v>
      </c>
      <c r="F508" s="27">
        <v>1020130044143</v>
      </c>
      <c r="G508" s="24" t="s">
        <v>2127</v>
      </c>
      <c r="H508" s="24" t="s">
        <v>6525</v>
      </c>
      <c r="I508" s="24" t="s">
        <v>6526</v>
      </c>
      <c r="J508" s="24" t="s">
        <v>6527</v>
      </c>
      <c r="K508" s="27">
        <v>1015262980000</v>
      </c>
      <c r="L508" s="24" t="s">
        <v>6516</v>
      </c>
      <c r="M508" s="24" t="str">
        <f t="shared" si="7"/>
        <v>2015</v>
      </c>
      <c r="N508" s="24" t="s">
        <v>251</v>
      </c>
      <c r="O508" s="24" t="s">
        <v>6528</v>
      </c>
      <c r="P508" s="24"/>
      <c r="Q508" s="24" t="s">
        <v>49</v>
      </c>
      <c r="R508" s="24" t="s">
        <v>50</v>
      </c>
      <c r="S508" s="25" t="s">
        <v>75</v>
      </c>
      <c r="T508" s="24" t="s">
        <v>39</v>
      </c>
      <c r="U508" s="28" t="s">
        <v>75</v>
      </c>
      <c r="V508" s="29" t="s">
        <v>52</v>
      </c>
      <c r="W508" s="29" t="s">
        <v>4155</v>
      </c>
      <c r="X508" s="28" t="s">
        <v>6529</v>
      </c>
      <c r="Y508" s="29"/>
      <c r="Z508" s="29" t="s">
        <v>55</v>
      </c>
      <c r="AA508" s="29" t="s">
        <v>96</v>
      </c>
      <c r="AB508" s="28"/>
      <c r="AC508" s="28"/>
      <c r="AD508" s="24" t="s">
        <v>57</v>
      </c>
      <c r="AE508" s="24" t="s">
        <v>58</v>
      </c>
      <c r="AF508" s="28" t="s">
        <v>6530</v>
      </c>
      <c r="AG508" s="28" t="s">
        <v>6531</v>
      </c>
      <c r="AH508" s="28" t="s">
        <v>6532</v>
      </c>
      <c r="AI508" s="24">
        <v>3</v>
      </c>
      <c r="AJ508" s="24" t="s">
        <v>6533</v>
      </c>
      <c r="AK508" s="30" t="s">
        <v>6534</v>
      </c>
    </row>
    <row r="509" spans="1:37" s="31" customFormat="1" ht="15" customHeight="1">
      <c r="A509" s="24" t="s">
        <v>391</v>
      </c>
      <c r="B509" s="24">
        <v>507</v>
      </c>
      <c r="C509" s="25" t="s">
        <v>4334</v>
      </c>
      <c r="D509" s="24" t="s">
        <v>39</v>
      </c>
      <c r="E509" s="26" t="s">
        <v>6535</v>
      </c>
      <c r="F509" s="27">
        <v>1020140018879</v>
      </c>
      <c r="G509" s="24" t="s">
        <v>3222</v>
      </c>
      <c r="H509" s="24" t="s">
        <v>42</v>
      </c>
      <c r="I509" s="24" t="s">
        <v>6488</v>
      </c>
      <c r="J509" s="24" t="s">
        <v>6536</v>
      </c>
      <c r="K509" s="27">
        <v>1015265540000</v>
      </c>
      <c r="L509" s="24" t="s">
        <v>6516</v>
      </c>
      <c r="M509" s="24" t="str">
        <f t="shared" si="7"/>
        <v>2015</v>
      </c>
      <c r="N509" s="24" t="s">
        <v>251</v>
      </c>
      <c r="O509" s="24" t="s">
        <v>6537</v>
      </c>
      <c r="P509" s="24"/>
      <c r="Q509" s="24" t="s">
        <v>49</v>
      </c>
      <c r="R509" s="24" t="s">
        <v>50</v>
      </c>
      <c r="S509" s="25" t="s">
        <v>75</v>
      </c>
      <c r="T509" s="24" t="s">
        <v>39</v>
      </c>
      <c r="U509" s="28" t="s">
        <v>75</v>
      </c>
      <c r="V509" s="29" t="s">
        <v>52</v>
      </c>
      <c r="W509" s="29" t="s">
        <v>111</v>
      </c>
      <c r="X509" s="28" t="s">
        <v>111</v>
      </c>
      <c r="Y509" s="29"/>
      <c r="Z509" s="29" t="s">
        <v>55</v>
      </c>
      <c r="AA509" s="29" t="s">
        <v>56</v>
      </c>
      <c r="AB509" s="28"/>
      <c r="AC509" s="28"/>
      <c r="AD509" s="24" t="s">
        <v>57</v>
      </c>
      <c r="AE509" s="24" t="s">
        <v>58</v>
      </c>
      <c r="AF509" s="28" t="s">
        <v>6538</v>
      </c>
      <c r="AG509" s="28" t="s">
        <v>6539</v>
      </c>
      <c r="AH509" s="28" t="s">
        <v>6540</v>
      </c>
      <c r="AI509" s="24">
        <v>21</v>
      </c>
      <c r="AJ509" s="24" t="s">
        <v>6541</v>
      </c>
      <c r="AK509" s="30" t="s">
        <v>6542</v>
      </c>
    </row>
    <row r="510" spans="1:37" s="31" customFormat="1" ht="15" customHeight="1">
      <c r="A510" s="24" t="s">
        <v>391</v>
      </c>
      <c r="B510" s="24">
        <v>508</v>
      </c>
      <c r="C510" s="25" t="s">
        <v>6543</v>
      </c>
      <c r="D510" s="24" t="s">
        <v>39</v>
      </c>
      <c r="E510" s="26" t="s">
        <v>6544</v>
      </c>
      <c r="F510" s="27">
        <v>1020140109727</v>
      </c>
      <c r="G510" s="24" t="s">
        <v>4098</v>
      </c>
      <c r="H510" s="24" t="s">
        <v>42</v>
      </c>
      <c r="I510" s="24" t="s">
        <v>6488</v>
      </c>
      <c r="J510" s="24" t="s">
        <v>6545</v>
      </c>
      <c r="K510" s="27">
        <v>1015265550000</v>
      </c>
      <c r="L510" s="24" t="s">
        <v>6516</v>
      </c>
      <c r="M510" s="24" t="str">
        <f t="shared" si="7"/>
        <v>2015</v>
      </c>
      <c r="N510" s="24" t="s">
        <v>158</v>
      </c>
      <c r="O510" s="24" t="s">
        <v>6546</v>
      </c>
      <c r="P510" s="24"/>
      <c r="Q510" s="24" t="s">
        <v>49</v>
      </c>
      <c r="R510" s="24" t="s">
        <v>50</v>
      </c>
      <c r="S510" s="25" t="s">
        <v>75</v>
      </c>
      <c r="T510" s="24" t="s">
        <v>39</v>
      </c>
      <c r="U510" s="28" t="s">
        <v>75</v>
      </c>
      <c r="V510" s="29" t="s">
        <v>52</v>
      </c>
      <c r="W510" s="29" t="s">
        <v>111</v>
      </c>
      <c r="X510" s="28" t="s">
        <v>111</v>
      </c>
      <c r="Y510" s="29"/>
      <c r="Z510" s="29" t="s">
        <v>55</v>
      </c>
      <c r="AA510" s="29" t="s">
        <v>56</v>
      </c>
      <c r="AB510" s="28"/>
      <c r="AC510" s="28"/>
      <c r="AD510" s="24" t="s">
        <v>57</v>
      </c>
      <c r="AE510" s="24" t="s">
        <v>58</v>
      </c>
      <c r="AF510" s="28" t="s">
        <v>5959</v>
      </c>
      <c r="AG510" s="28" t="s">
        <v>6547</v>
      </c>
      <c r="AH510" s="28" t="s">
        <v>6548</v>
      </c>
      <c r="AI510" s="24">
        <v>19</v>
      </c>
      <c r="AJ510" s="24" t="s">
        <v>6549</v>
      </c>
      <c r="AK510" s="30" t="s">
        <v>6550</v>
      </c>
    </row>
    <row r="511" spans="1:37" s="31" customFormat="1" ht="15" customHeight="1">
      <c r="A511" s="24" t="s">
        <v>391</v>
      </c>
      <c r="B511" s="24">
        <v>509</v>
      </c>
      <c r="C511" s="25" t="s">
        <v>6551</v>
      </c>
      <c r="D511" s="24" t="s">
        <v>39</v>
      </c>
      <c r="E511" s="26" t="s">
        <v>6552</v>
      </c>
      <c r="F511" s="27">
        <v>1020130091123</v>
      </c>
      <c r="G511" s="24" t="s">
        <v>5613</v>
      </c>
      <c r="H511" s="24" t="s">
        <v>6553</v>
      </c>
      <c r="I511" s="24" t="s">
        <v>5125</v>
      </c>
      <c r="J511" s="24" t="s">
        <v>6554</v>
      </c>
      <c r="K511" s="27">
        <v>1015266760000</v>
      </c>
      <c r="L511" s="24" t="s">
        <v>6516</v>
      </c>
      <c r="M511" s="24" t="str">
        <f t="shared" si="7"/>
        <v>2015</v>
      </c>
      <c r="N511" s="24" t="s">
        <v>186</v>
      </c>
      <c r="O511" s="24" t="s">
        <v>6555</v>
      </c>
      <c r="P511" s="24"/>
      <c r="Q511" s="24" t="s">
        <v>92</v>
      </c>
      <c r="R511" s="24" t="s">
        <v>535</v>
      </c>
      <c r="S511" s="25" t="s">
        <v>75</v>
      </c>
      <c r="T511" s="24" t="s">
        <v>39</v>
      </c>
      <c r="U511" s="28" t="s">
        <v>75</v>
      </c>
      <c r="V511" s="29" t="s">
        <v>52</v>
      </c>
      <c r="W511" s="29" t="s">
        <v>6557</v>
      </c>
      <c r="X511" s="28" t="s">
        <v>6556</v>
      </c>
      <c r="Y511" s="29"/>
      <c r="Z511" s="29" t="s">
        <v>450</v>
      </c>
      <c r="AA511" s="29" t="s">
        <v>5904</v>
      </c>
      <c r="AB511" s="28"/>
      <c r="AC511" s="28"/>
      <c r="AD511" s="24" t="s">
        <v>57</v>
      </c>
      <c r="AE511" s="24" t="s">
        <v>58</v>
      </c>
      <c r="AF511" s="28" t="s">
        <v>6558</v>
      </c>
      <c r="AG511" s="28" t="s">
        <v>6559</v>
      </c>
      <c r="AH511" s="28" t="s">
        <v>6560</v>
      </c>
      <c r="AI511" s="24">
        <v>6</v>
      </c>
      <c r="AJ511" s="24" t="s">
        <v>5624</v>
      </c>
      <c r="AK511" s="30" t="s">
        <v>6561</v>
      </c>
    </row>
    <row r="512" spans="1:37" s="31" customFormat="1" ht="15" customHeight="1">
      <c r="A512" s="24" t="s">
        <v>391</v>
      </c>
      <c r="B512" s="24">
        <v>510</v>
      </c>
      <c r="C512" s="25" t="s">
        <v>6562</v>
      </c>
      <c r="D512" s="24" t="s">
        <v>39</v>
      </c>
      <c r="E512" s="26" t="s">
        <v>6563</v>
      </c>
      <c r="F512" s="27">
        <v>1020130095978</v>
      </c>
      <c r="G512" s="24" t="s">
        <v>6324</v>
      </c>
      <c r="H512" s="24" t="s">
        <v>6564</v>
      </c>
      <c r="I512" s="24" t="s">
        <v>5186</v>
      </c>
      <c r="J512" s="24" t="s">
        <v>6565</v>
      </c>
      <c r="K512" s="27">
        <v>1015272830000</v>
      </c>
      <c r="L512" s="24" t="s">
        <v>6566</v>
      </c>
      <c r="M512" s="24" t="str">
        <f t="shared" si="7"/>
        <v>2015</v>
      </c>
      <c r="N512" s="24" t="s">
        <v>46</v>
      </c>
      <c r="O512" s="24" t="s">
        <v>6567</v>
      </c>
      <c r="P512" s="24"/>
      <c r="Q512" s="24" t="s">
        <v>92</v>
      </c>
      <c r="R512" s="24" t="s">
        <v>93</v>
      </c>
      <c r="S512" s="25" t="s">
        <v>75</v>
      </c>
      <c r="T512" s="24" t="s">
        <v>39</v>
      </c>
      <c r="U512" s="28" t="s">
        <v>75</v>
      </c>
      <c r="V512" s="29" t="s">
        <v>52</v>
      </c>
      <c r="W512" s="29" t="s">
        <v>3371</v>
      </c>
      <c r="X512" s="28" t="s">
        <v>6250</v>
      </c>
      <c r="Y512" s="29"/>
      <c r="Z512" s="29" t="s">
        <v>147</v>
      </c>
      <c r="AA512" s="29" t="s">
        <v>582</v>
      </c>
      <c r="AB512" s="29" t="s">
        <v>47</v>
      </c>
      <c r="AC512" s="28"/>
      <c r="AD512" s="24" t="s">
        <v>57</v>
      </c>
      <c r="AE512" s="24" t="s">
        <v>58</v>
      </c>
      <c r="AF512" s="28" t="s">
        <v>6568</v>
      </c>
      <c r="AG512" s="28" t="s">
        <v>6569</v>
      </c>
      <c r="AH512" s="28" t="s">
        <v>6570</v>
      </c>
      <c r="AI512" s="24">
        <v>21</v>
      </c>
      <c r="AJ512" s="24" t="s">
        <v>6332</v>
      </c>
      <c r="AK512" s="30" t="s">
        <v>6571</v>
      </c>
    </row>
    <row r="513" spans="1:37" s="31" customFormat="1" ht="15" customHeight="1">
      <c r="A513" s="24" t="s">
        <v>391</v>
      </c>
      <c r="B513" s="24">
        <v>511</v>
      </c>
      <c r="C513" s="25" t="s">
        <v>6572</v>
      </c>
      <c r="D513" s="24" t="s">
        <v>39</v>
      </c>
      <c r="E513" s="26" t="s">
        <v>6573</v>
      </c>
      <c r="F513" s="27">
        <v>1020140070028</v>
      </c>
      <c r="G513" s="24" t="s">
        <v>3661</v>
      </c>
      <c r="H513" s="24" t="s">
        <v>42</v>
      </c>
      <c r="I513" s="24" t="s">
        <v>6488</v>
      </c>
      <c r="J513" s="24" t="s">
        <v>6574</v>
      </c>
      <c r="K513" s="27">
        <v>1015273960000</v>
      </c>
      <c r="L513" s="24" t="s">
        <v>6575</v>
      </c>
      <c r="M513" s="24" t="str">
        <f t="shared" si="7"/>
        <v>2015</v>
      </c>
      <c r="N513" s="24" t="s">
        <v>158</v>
      </c>
      <c r="O513" s="24" t="s">
        <v>6576</v>
      </c>
      <c r="P513" s="24"/>
      <c r="Q513" s="24" t="s">
        <v>49</v>
      </c>
      <c r="R513" s="24" t="s">
        <v>50</v>
      </c>
      <c r="S513" s="25" t="s">
        <v>536</v>
      </c>
      <c r="T513" s="24" t="s">
        <v>286</v>
      </c>
      <c r="U513" s="28" t="s">
        <v>536</v>
      </c>
      <c r="V513" s="29" t="s">
        <v>537</v>
      </c>
      <c r="W513" s="29" t="s">
        <v>6578</v>
      </c>
      <c r="X513" s="28" t="s">
        <v>6577</v>
      </c>
      <c r="Y513" s="29"/>
      <c r="Z513" s="29" t="s">
        <v>371</v>
      </c>
      <c r="AA513" s="29" t="s">
        <v>937</v>
      </c>
      <c r="AB513" s="28"/>
      <c r="AC513" s="28"/>
      <c r="AD513" s="24" t="s">
        <v>57</v>
      </c>
      <c r="AE513" s="24" t="s">
        <v>58</v>
      </c>
      <c r="AF513" s="28" t="s">
        <v>6579</v>
      </c>
      <c r="AG513" s="28" t="s">
        <v>6580</v>
      </c>
      <c r="AH513" s="28" t="s">
        <v>6581</v>
      </c>
      <c r="AI513" s="24">
        <v>8</v>
      </c>
      <c r="AJ513" s="24" t="s">
        <v>6582</v>
      </c>
      <c r="AK513" s="30" t="s">
        <v>6583</v>
      </c>
    </row>
    <row r="514" spans="1:37" s="31" customFormat="1" ht="15" customHeight="1">
      <c r="A514" s="24" t="s">
        <v>391</v>
      </c>
      <c r="B514" s="24">
        <v>512</v>
      </c>
      <c r="C514" s="25" t="s">
        <v>6584</v>
      </c>
      <c r="D514" s="24" t="s">
        <v>39</v>
      </c>
      <c r="E514" s="26" t="s">
        <v>6585</v>
      </c>
      <c r="F514" s="27">
        <v>1020130138592</v>
      </c>
      <c r="G514" s="24" t="s">
        <v>2722</v>
      </c>
      <c r="H514" s="24" t="s">
        <v>6586</v>
      </c>
      <c r="I514" s="24" t="s">
        <v>6456</v>
      </c>
      <c r="J514" s="24" t="s">
        <v>6587</v>
      </c>
      <c r="K514" s="27">
        <v>1015275600000</v>
      </c>
      <c r="L514" s="24" t="s">
        <v>6575</v>
      </c>
      <c r="M514" s="24" t="str">
        <f t="shared" si="7"/>
        <v>2015</v>
      </c>
      <c r="N514" s="24" t="s">
        <v>90</v>
      </c>
      <c r="O514" s="24" t="s">
        <v>6588</v>
      </c>
      <c r="P514" s="24"/>
      <c r="Q514" s="24" t="s">
        <v>415</v>
      </c>
      <c r="R514" s="24" t="s">
        <v>479</v>
      </c>
      <c r="S514" s="25" t="s">
        <v>6589</v>
      </c>
      <c r="T514" s="24" t="s">
        <v>2435</v>
      </c>
      <c r="U514" s="28" t="s">
        <v>75</v>
      </c>
      <c r="V514" s="29" t="s">
        <v>52</v>
      </c>
      <c r="W514" s="29" t="s">
        <v>2031</v>
      </c>
      <c r="X514" s="28" t="s">
        <v>6590</v>
      </c>
      <c r="Y514" s="29"/>
      <c r="Z514" s="29" t="s">
        <v>55</v>
      </c>
      <c r="AA514" s="29" t="s">
        <v>96</v>
      </c>
      <c r="AB514" s="28"/>
      <c r="AC514" s="28"/>
      <c r="AD514" s="24" t="s">
        <v>57</v>
      </c>
      <c r="AE514" s="24" t="s">
        <v>58</v>
      </c>
      <c r="AF514" s="28" t="s">
        <v>6591</v>
      </c>
      <c r="AG514" s="28" t="s">
        <v>6592</v>
      </c>
      <c r="AH514" s="28" t="s">
        <v>6593</v>
      </c>
      <c r="AI514" s="24">
        <v>19</v>
      </c>
      <c r="AJ514" s="24" t="s">
        <v>6594</v>
      </c>
      <c r="AK514" s="30" t="s">
        <v>6595</v>
      </c>
    </row>
    <row r="515" spans="1:37" s="31" customFormat="1" ht="15" customHeight="1">
      <c r="A515" s="24" t="s">
        <v>391</v>
      </c>
      <c r="B515" s="24">
        <v>513</v>
      </c>
      <c r="C515" s="25" t="s">
        <v>6596</v>
      </c>
      <c r="D515" s="24" t="s">
        <v>39</v>
      </c>
      <c r="E515" s="26" t="s">
        <v>6597</v>
      </c>
      <c r="F515" s="27">
        <v>1020130145664</v>
      </c>
      <c r="G515" s="24" t="s">
        <v>3352</v>
      </c>
      <c r="H515" s="24" t="s">
        <v>6598</v>
      </c>
      <c r="I515" s="24" t="s">
        <v>6268</v>
      </c>
      <c r="J515" s="24" t="s">
        <v>6599</v>
      </c>
      <c r="K515" s="27">
        <v>1015275610000</v>
      </c>
      <c r="L515" s="24" t="s">
        <v>6575</v>
      </c>
      <c r="M515" s="24" t="str">
        <f t="shared" ref="M515:M578" si="8">MID(L515,1,4)</f>
        <v>2015</v>
      </c>
      <c r="N515" s="24" t="s">
        <v>251</v>
      </c>
      <c r="O515" s="24" t="s">
        <v>6600</v>
      </c>
      <c r="P515" s="24"/>
      <c r="Q515" s="24" t="s">
        <v>415</v>
      </c>
      <c r="R515" s="24" t="s">
        <v>479</v>
      </c>
      <c r="S515" s="25" t="s">
        <v>6589</v>
      </c>
      <c r="T515" s="24" t="s">
        <v>2435</v>
      </c>
      <c r="U515" s="28" t="s">
        <v>75</v>
      </c>
      <c r="V515" s="29" t="s">
        <v>52</v>
      </c>
      <c r="W515" s="29" t="s">
        <v>2031</v>
      </c>
      <c r="X515" s="28" t="s">
        <v>6601</v>
      </c>
      <c r="Y515" s="29"/>
      <c r="Z515" s="29" t="s">
        <v>55</v>
      </c>
      <c r="AA515" s="29" t="s">
        <v>96</v>
      </c>
      <c r="AB515" s="28"/>
      <c r="AC515" s="28"/>
      <c r="AD515" s="24" t="s">
        <v>57</v>
      </c>
      <c r="AE515" s="24" t="s">
        <v>58</v>
      </c>
      <c r="AF515" s="28" t="s">
        <v>6602</v>
      </c>
      <c r="AG515" s="28" t="s">
        <v>6603</v>
      </c>
      <c r="AH515" s="28" t="s">
        <v>6604</v>
      </c>
      <c r="AI515" s="24">
        <v>21</v>
      </c>
      <c r="AJ515" s="24" t="s">
        <v>5951</v>
      </c>
      <c r="AK515" s="30" t="s">
        <v>6605</v>
      </c>
    </row>
    <row r="516" spans="1:37" s="31" customFormat="1" ht="15" customHeight="1">
      <c r="A516" s="24" t="s">
        <v>391</v>
      </c>
      <c r="B516" s="24">
        <v>514</v>
      </c>
      <c r="C516" s="25" t="s">
        <v>6606</v>
      </c>
      <c r="D516" s="24" t="s">
        <v>39</v>
      </c>
      <c r="E516" s="26" t="s">
        <v>6607</v>
      </c>
      <c r="F516" s="27">
        <v>1020140026002</v>
      </c>
      <c r="G516" s="24" t="s">
        <v>4395</v>
      </c>
      <c r="H516" s="24" t="s">
        <v>42</v>
      </c>
      <c r="I516" s="24" t="s">
        <v>6608</v>
      </c>
      <c r="J516" s="24" t="s">
        <v>6609</v>
      </c>
      <c r="K516" s="27">
        <v>1015288020000</v>
      </c>
      <c r="L516" s="24" t="s">
        <v>6488</v>
      </c>
      <c r="M516" s="24" t="str">
        <f t="shared" si="8"/>
        <v>2015</v>
      </c>
      <c r="N516" s="24" t="s">
        <v>251</v>
      </c>
      <c r="O516" s="24" t="s">
        <v>6610</v>
      </c>
      <c r="P516" s="24" t="s">
        <v>47</v>
      </c>
      <c r="Q516" s="24" t="s">
        <v>49</v>
      </c>
      <c r="R516" s="24" t="s">
        <v>50</v>
      </c>
      <c r="S516" s="25" t="s">
        <v>75</v>
      </c>
      <c r="T516" s="24" t="s">
        <v>39</v>
      </c>
      <c r="U516" s="28" t="s">
        <v>75</v>
      </c>
      <c r="V516" s="29" t="s">
        <v>52</v>
      </c>
      <c r="W516" s="29" t="s">
        <v>54</v>
      </c>
      <c r="X516" s="28" t="s">
        <v>6611</v>
      </c>
      <c r="Y516" s="29"/>
      <c r="Z516" s="29" t="s">
        <v>55</v>
      </c>
      <c r="AA516" s="29" t="s">
        <v>56</v>
      </c>
      <c r="AB516" s="28"/>
      <c r="AC516" s="28"/>
      <c r="AD516" s="24" t="s">
        <v>57</v>
      </c>
      <c r="AE516" s="24" t="s">
        <v>58</v>
      </c>
      <c r="AF516" s="28" t="s">
        <v>6612</v>
      </c>
      <c r="AG516" s="28" t="s">
        <v>6613</v>
      </c>
      <c r="AH516" s="28" t="s">
        <v>6614</v>
      </c>
      <c r="AI516" s="24">
        <v>5</v>
      </c>
      <c r="AJ516" s="24" t="s">
        <v>6615</v>
      </c>
      <c r="AK516" s="30" t="s">
        <v>6616</v>
      </c>
    </row>
    <row r="517" spans="1:37" s="31" customFormat="1" ht="15" customHeight="1">
      <c r="A517" s="24" t="s">
        <v>391</v>
      </c>
      <c r="B517" s="24">
        <v>515</v>
      </c>
      <c r="C517" s="25" t="s">
        <v>6617</v>
      </c>
      <c r="D517" s="24" t="s">
        <v>39</v>
      </c>
      <c r="E517" s="26" t="s">
        <v>6618</v>
      </c>
      <c r="F517" s="27">
        <v>1020140039277</v>
      </c>
      <c r="G517" s="24" t="s">
        <v>6619</v>
      </c>
      <c r="H517" s="24" t="s">
        <v>42</v>
      </c>
      <c r="I517" s="24" t="s">
        <v>6608</v>
      </c>
      <c r="J517" s="24" t="s">
        <v>6620</v>
      </c>
      <c r="K517" s="27">
        <v>1015288060000</v>
      </c>
      <c r="L517" s="24" t="s">
        <v>6488</v>
      </c>
      <c r="M517" s="24" t="str">
        <f t="shared" si="8"/>
        <v>2015</v>
      </c>
      <c r="N517" s="24" t="s">
        <v>186</v>
      </c>
      <c r="O517" s="24" t="s">
        <v>6621</v>
      </c>
      <c r="P517" s="24"/>
      <c r="Q517" s="24" t="s">
        <v>49</v>
      </c>
      <c r="R517" s="24" t="s">
        <v>50</v>
      </c>
      <c r="S517" s="25" t="s">
        <v>75</v>
      </c>
      <c r="T517" s="24" t="s">
        <v>39</v>
      </c>
      <c r="U517" s="28" t="s">
        <v>75</v>
      </c>
      <c r="V517" s="29" t="s">
        <v>52</v>
      </c>
      <c r="W517" s="29" t="s">
        <v>54</v>
      </c>
      <c r="X517" s="28" t="s">
        <v>6622</v>
      </c>
      <c r="Y517" s="29"/>
      <c r="Z517" s="29" t="s">
        <v>55</v>
      </c>
      <c r="AA517" s="29" t="s">
        <v>56</v>
      </c>
      <c r="AB517" s="28"/>
      <c r="AC517" s="28"/>
      <c r="AD517" s="24" t="s">
        <v>57</v>
      </c>
      <c r="AE517" s="24" t="s">
        <v>58</v>
      </c>
      <c r="AF517" s="28" t="s">
        <v>6623</v>
      </c>
      <c r="AG517" s="28" t="s">
        <v>6624</v>
      </c>
      <c r="AH517" s="28" t="s">
        <v>6625</v>
      </c>
      <c r="AI517" s="24">
        <v>8</v>
      </c>
      <c r="AJ517" s="24" t="s">
        <v>6626</v>
      </c>
      <c r="AK517" s="30" t="s">
        <v>6627</v>
      </c>
    </row>
    <row r="518" spans="1:37" s="31" customFormat="1" ht="15" customHeight="1">
      <c r="A518" s="24" t="s">
        <v>391</v>
      </c>
      <c r="B518" s="24">
        <v>516</v>
      </c>
      <c r="C518" s="25" t="s">
        <v>6628</v>
      </c>
      <c r="D518" s="24" t="s">
        <v>39</v>
      </c>
      <c r="E518" s="26" t="s">
        <v>6629</v>
      </c>
      <c r="F518" s="27">
        <v>1020130150659</v>
      </c>
      <c r="G518" s="24" t="s">
        <v>2819</v>
      </c>
      <c r="H518" s="24" t="s">
        <v>6630</v>
      </c>
      <c r="I518" s="24" t="s">
        <v>6631</v>
      </c>
      <c r="J518" s="24" t="s">
        <v>6632</v>
      </c>
      <c r="K518" s="27">
        <v>1015288930000</v>
      </c>
      <c r="L518" s="24" t="s">
        <v>6488</v>
      </c>
      <c r="M518" s="24" t="str">
        <f t="shared" si="8"/>
        <v>2015</v>
      </c>
      <c r="N518" s="24" t="s">
        <v>251</v>
      </c>
      <c r="O518" s="24" t="s">
        <v>6633</v>
      </c>
      <c r="P518" s="24"/>
      <c r="Q518" s="24" t="s">
        <v>203</v>
      </c>
      <c r="R518" s="24" t="s">
        <v>204</v>
      </c>
      <c r="S518" s="25" t="s">
        <v>75</v>
      </c>
      <c r="T518" s="24" t="s">
        <v>39</v>
      </c>
      <c r="U518" s="28" t="s">
        <v>75</v>
      </c>
      <c r="V518" s="29" t="s">
        <v>52</v>
      </c>
      <c r="W518" s="29" t="s">
        <v>6635</v>
      </c>
      <c r="X518" s="28" t="s">
        <v>6634</v>
      </c>
      <c r="Y518" s="29"/>
      <c r="Z518" s="29" t="s">
        <v>450</v>
      </c>
      <c r="AA518" s="29" t="s">
        <v>6636</v>
      </c>
      <c r="AB518" s="28"/>
      <c r="AC518" s="28"/>
      <c r="AD518" s="24" t="s">
        <v>57</v>
      </c>
      <c r="AE518" s="24" t="s">
        <v>58</v>
      </c>
      <c r="AF518" s="28" t="s">
        <v>6637</v>
      </c>
      <c r="AG518" s="28" t="s">
        <v>6638</v>
      </c>
      <c r="AH518" s="28" t="s">
        <v>6639</v>
      </c>
      <c r="AI518" s="24">
        <v>6</v>
      </c>
      <c r="AJ518" s="24" t="s">
        <v>4631</v>
      </c>
      <c r="AK518" s="30" t="s">
        <v>6640</v>
      </c>
    </row>
    <row r="519" spans="1:37" s="31" customFormat="1" ht="15" customHeight="1">
      <c r="A519" s="24" t="s">
        <v>391</v>
      </c>
      <c r="B519" s="24">
        <v>517</v>
      </c>
      <c r="C519" s="25" t="s">
        <v>6641</v>
      </c>
      <c r="D519" s="24" t="s">
        <v>39</v>
      </c>
      <c r="E519" s="26" t="s">
        <v>6642</v>
      </c>
      <c r="F519" s="27">
        <v>1020130034806</v>
      </c>
      <c r="G519" s="24" t="s">
        <v>2099</v>
      </c>
      <c r="H519" s="24" t="s">
        <v>6643</v>
      </c>
      <c r="I519" s="24" t="s">
        <v>4296</v>
      </c>
      <c r="J519" s="24" t="s">
        <v>6644</v>
      </c>
      <c r="K519" s="27">
        <v>1015292990000</v>
      </c>
      <c r="L519" s="24" t="s">
        <v>6645</v>
      </c>
      <c r="M519" s="24" t="str">
        <f t="shared" si="8"/>
        <v>2015</v>
      </c>
      <c r="N519" s="24" t="s">
        <v>251</v>
      </c>
      <c r="O519" s="24" t="s">
        <v>6646</v>
      </c>
      <c r="P519" s="24"/>
      <c r="Q519" s="24" t="s">
        <v>92</v>
      </c>
      <c r="R519" s="24" t="s">
        <v>93</v>
      </c>
      <c r="S519" s="25" t="s">
        <v>75</v>
      </c>
      <c r="T519" s="24" t="s">
        <v>39</v>
      </c>
      <c r="U519" s="28" t="s">
        <v>75</v>
      </c>
      <c r="V519" s="29" t="s">
        <v>52</v>
      </c>
      <c r="W519" s="29" t="s">
        <v>6648</v>
      </c>
      <c r="X519" s="28" t="s">
        <v>6647</v>
      </c>
      <c r="Y519" s="29"/>
      <c r="Z519" s="29" t="s">
        <v>147</v>
      </c>
      <c r="AA519" s="29" t="s">
        <v>6649</v>
      </c>
      <c r="AB519" s="29" t="s">
        <v>47</v>
      </c>
      <c r="AC519" s="28"/>
      <c r="AD519" s="24" t="s">
        <v>57</v>
      </c>
      <c r="AE519" s="24" t="s">
        <v>58</v>
      </c>
      <c r="AF519" s="28" t="s">
        <v>6650</v>
      </c>
      <c r="AG519" s="28" t="s">
        <v>6651</v>
      </c>
      <c r="AH519" s="28" t="s">
        <v>6652</v>
      </c>
      <c r="AI519" s="24">
        <v>2</v>
      </c>
      <c r="AJ519" s="24" t="s">
        <v>4145</v>
      </c>
      <c r="AK519" s="30" t="s">
        <v>6653</v>
      </c>
    </row>
    <row r="520" spans="1:37" s="31" customFormat="1" ht="15" customHeight="1">
      <c r="A520" s="24" t="s">
        <v>391</v>
      </c>
      <c r="B520" s="24">
        <v>518</v>
      </c>
      <c r="C520" s="25" t="s">
        <v>6654</v>
      </c>
      <c r="D520" s="24" t="s">
        <v>39</v>
      </c>
      <c r="E520" s="26" t="s">
        <v>6655</v>
      </c>
      <c r="F520" s="27">
        <v>1020130048686</v>
      </c>
      <c r="G520" s="24" t="s">
        <v>6175</v>
      </c>
      <c r="H520" s="24" t="s">
        <v>6656</v>
      </c>
      <c r="I520" s="24" t="s">
        <v>6177</v>
      </c>
      <c r="J520" s="24" t="s">
        <v>6657</v>
      </c>
      <c r="K520" s="27">
        <v>1015306410000</v>
      </c>
      <c r="L520" s="24" t="s">
        <v>6631</v>
      </c>
      <c r="M520" s="24" t="str">
        <f t="shared" si="8"/>
        <v>2015</v>
      </c>
      <c r="N520" s="24" t="s">
        <v>186</v>
      </c>
      <c r="O520" s="24" t="s">
        <v>6658</v>
      </c>
      <c r="P520" s="24"/>
      <c r="Q520" s="24" t="s">
        <v>125</v>
      </c>
      <c r="R520" s="24" t="s">
        <v>330</v>
      </c>
      <c r="S520" s="25" t="s">
        <v>75</v>
      </c>
      <c r="T520" s="24" t="s">
        <v>39</v>
      </c>
      <c r="U520" s="28" t="s">
        <v>75</v>
      </c>
      <c r="V520" s="29" t="s">
        <v>52</v>
      </c>
      <c r="W520" s="29" t="s">
        <v>6168</v>
      </c>
      <c r="X520" s="28" t="s">
        <v>6659</v>
      </c>
      <c r="Y520" s="29"/>
      <c r="Z520" s="29" t="s">
        <v>55</v>
      </c>
      <c r="AA520" s="29" t="s">
        <v>3628</v>
      </c>
      <c r="AB520" s="28"/>
      <c r="AC520" s="28"/>
      <c r="AD520" s="24" t="s">
        <v>57</v>
      </c>
      <c r="AE520" s="24" t="s">
        <v>58</v>
      </c>
      <c r="AF520" s="28" t="s">
        <v>6660</v>
      </c>
      <c r="AG520" s="28" t="s">
        <v>6661</v>
      </c>
      <c r="AH520" s="28" t="s">
        <v>6662</v>
      </c>
      <c r="AI520" s="24">
        <v>2</v>
      </c>
      <c r="AJ520" s="24" t="s">
        <v>6184</v>
      </c>
      <c r="AK520" s="30" t="s">
        <v>6663</v>
      </c>
    </row>
    <row r="521" spans="1:37" s="31" customFormat="1" ht="15" customHeight="1">
      <c r="A521" s="24" t="s">
        <v>391</v>
      </c>
      <c r="B521" s="24">
        <v>519</v>
      </c>
      <c r="C521" s="25" t="s">
        <v>6664</v>
      </c>
      <c r="D521" s="24" t="s">
        <v>39</v>
      </c>
      <c r="E521" s="26" t="s">
        <v>6665</v>
      </c>
      <c r="F521" s="27">
        <v>1020140084431</v>
      </c>
      <c r="G521" s="24" t="s">
        <v>5262</v>
      </c>
      <c r="H521" s="24" t="s">
        <v>42</v>
      </c>
      <c r="I521" s="24" t="s">
        <v>6666</v>
      </c>
      <c r="J521" s="24" t="s">
        <v>6667</v>
      </c>
      <c r="K521" s="27">
        <v>1015308230000</v>
      </c>
      <c r="L521" s="24" t="s">
        <v>6631</v>
      </c>
      <c r="M521" s="24" t="str">
        <f t="shared" si="8"/>
        <v>2015</v>
      </c>
      <c r="N521" s="24" t="s">
        <v>186</v>
      </c>
      <c r="O521" s="24" t="s">
        <v>6668</v>
      </c>
      <c r="P521" s="24"/>
      <c r="Q521" s="24" t="s">
        <v>415</v>
      </c>
      <c r="R521" s="24" t="s">
        <v>479</v>
      </c>
      <c r="S521" s="25" t="s">
        <v>75</v>
      </c>
      <c r="T521" s="24" t="s">
        <v>39</v>
      </c>
      <c r="U521" s="28" t="s">
        <v>75</v>
      </c>
      <c r="V521" s="29" t="s">
        <v>52</v>
      </c>
      <c r="W521" s="29" t="s">
        <v>4977</v>
      </c>
      <c r="X521" s="28" t="s">
        <v>6669</v>
      </c>
      <c r="Y521" s="29"/>
      <c r="Z521" s="29" t="s">
        <v>55</v>
      </c>
      <c r="AA521" s="29" t="s">
        <v>96</v>
      </c>
      <c r="AB521" s="28"/>
      <c r="AC521" s="28"/>
      <c r="AD521" s="24" t="s">
        <v>57</v>
      </c>
      <c r="AE521" s="24" t="s">
        <v>58</v>
      </c>
      <c r="AF521" s="28" t="s">
        <v>6670</v>
      </c>
      <c r="AG521" s="28" t="s">
        <v>6671</v>
      </c>
      <c r="AH521" s="28" t="s">
        <v>6672</v>
      </c>
      <c r="AI521" s="24">
        <v>26</v>
      </c>
      <c r="AJ521" s="24" t="s">
        <v>6673</v>
      </c>
      <c r="AK521" s="30" t="s">
        <v>6674</v>
      </c>
    </row>
    <row r="522" spans="1:37" s="31" customFormat="1" ht="15" customHeight="1">
      <c r="A522" s="24" t="s">
        <v>391</v>
      </c>
      <c r="B522" s="24">
        <v>520</v>
      </c>
      <c r="C522" s="25" t="s">
        <v>6675</v>
      </c>
      <c r="D522" s="24" t="s">
        <v>39</v>
      </c>
      <c r="E522" s="26" t="s">
        <v>6676</v>
      </c>
      <c r="F522" s="27">
        <v>1020140017385</v>
      </c>
      <c r="G522" s="24" t="s">
        <v>3183</v>
      </c>
      <c r="H522" s="24" t="s">
        <v>42</v>
      </c>
      <c r="I522" s="24" t="s">
        <v>6666</v>
      </c>
      <c r="J522" s="24" t="s">
        <v>6677</v>
      </c>
      <c r="K522" s="27">
        <v>1015311540000</v>
      </c>
      <c r="L522" s="24" t="s">
        <v>6678</v>
      </c>
      <c r="M522" s="24" t="str">
        <f t="shared" si="8"/>
        <v>2015</v>
      </c>
      <c r="N522" s="24" t="s">
        <v>90</v>
      </c>
      <c r="O522" s="24" t="s">
        <v>6679</v>
      </c>
      <c r="P522" s="24"/>
      <c r="Q522" s="24" t="s">
        <v>49</v>
      </c>
      <c r="R522" s="24" t="s">
        <v>50</v>
      </c>
      <c r="S522" s="25" t="s">
        <v>75</v>
      </c>
      <c r="T522" s="24" t="s">
        <v>39</v>
      </c>
      <c r="U522" s="28" t="s">
        <v>75</v>
      </c>
      <c r="V522" s="29" t="s">
        <v>52</v>
      </c>
      <c r="W522" s="29" t="s">
        <v>6681</v>
      </c>
      <c r="X522" s="28" t="s">
        <v>6680</v>
      </c>
      <c r="Y522" s="29"/>
      <c r="Z522" s="29" t="s">
        <v>55</v>
      </c>
      <c r="AA522" s="29" t="s">
        <v>129</v>
      </c>
      <c r="AB522" s="28"/>
      <c r="AC522" s="28"/>
      <c r="AD522" s="24" t="s">
        <v>57</v>
      </c>
      <c r="AE522" s="24" t="s">
        <v>58</v>
      </c>
      <c r="AF522" s="28" t="s">
        <v>6682</v>
      </c>
      <c r="AG522" s="28" t="s">
        <v>6683</v>
      </c>
      <c r="AH522" s="28" t="s">
        <v>6684</v>
      </c>
      <c r="AI522" s="24">
        <v>12</v>
      </c>
      <c r="AJ522" s="24" t="s">
        <v>6685</v>
      </c>
      <c r="AK522" s="30" t="s">
        <v>6686</v>
      </c>
    </row>
    <row r="523" spans="1:37" s="31" customFormat="1" ht="15" customHeight="1">
      <c r="A523" s="24" t="s">
        <v>391</v>
      </c>
      <c r="B523" s="24">
        <v>521</v>
      </c>
      <c r="C523" s="25" t="s">
        <v>6687</v>
      </c>
      <c r="D523" s="24" t="s">
        <v>39</v>
      </c>
      <c r="E523" s="26" t="s">
        <v>6688</v>
      </c>
      <c r="F523" s="27">
        <v>1020130073277</v>
      </c>
      <c r="G523" s="24" t="s">
        <v>6689</v>
      </c>
      <c r="H523" s="24" t="s">
        <v>6690</v>
      </c>
      <c r="I523" s="24" t="s">
        <v>4785</v>
      </c>
      <c r="J523" s="24" t="s">
        <v>6691</v>
      </c>
      <c r="K523" s="27">
        <v>1015312310000</v>
      </c>
      <c r="L523" s="24" t="s">
        <v>6678</v>
      </c>
      <c r="M523" s="24" t="str">
        <f t="shared" si="8"/>
        <v>2015</v>
      </c>
      <c r="N523" s="24" t="s">
        <v>90</v>
      </c>
      <c r="O523" s="24" t="s">
        <v>6692</v>
      </c>
      <c r="P523" s="24"/>
      <c r="Q523" s="24" t="s">
        <v>73</v>
      </c>
      <c r="R523" s="24" t="s">
        <v>74</v>
      </c>
      <c r="S523" s="25" t="s">
        <v>75</v>
      </c>
      <c r="T523" s="24" t="s">
        <v>39</v>
      </c>
      <c r="U523" s="28" t="s">
        <v>75</v>
      </c>
      <c r="V523" s="29" t="s">
        <v>52</v>
      </c>
      <c r="W523" s="29" t="s">
        <v>6694</v>
      </c>
      <c r="X523" s="28" t="s">
        <v>6693</v>
      </c>
      <c r="Y523" s="29"/>
      <c r="Z523" s="29" t="s">
        <v>450</v>
      </c>
      <c r="AA523" s="29" t="s">
        <v>2564</v>
      </c>
      <c r="AB523" s="28"/>
      <c r="AC523" s="28"/>
      <c r="AD523" s="24" t="s">
        <v>57</v>
      </c>
      <c r="AE523" s="24" t="s">
        <v>58</v>
      </c>
      <c r="AF523" s="28" t="s">
        <v>6695</v>
      </c>
      <c r="AG523" s="28" t="s">
        <v>6696</v>
      </c>
      <c r="AH523" s="28" t="s">
        <v>6697</v>
      </c>
      <c r="AI523" s="24">
        <v>15</v>
      </c>
      <c r="AJ523" s="24" t="s">
        <v>6698</v>
      </c>
      <c r="AK523" s="30" t="s">
        <v>6699</v>
      </c>
    </row>
    <row r="524" spans="1:37" s="31" customFormat="1" ht="15" customHeight="1">
      <c r="A524" s="24" t="s">
        <v>391</v>
      </c>
      <c r="B524" s="24">
        <v>522</v>
      </c>
      <c r="C524" s="25" t="s">
        <v>5943</v>
      </c>
      <c r="D524" s="24" t="s">
        <v>39</v>
      </c>
      <c r="E524" s="26" t="s">
        <v>6700</v>
      </c>
      <c r="F524" s="27">
        <v>1020130140555</v>
      </c>
      <c r="G524" s="24" t="s">
        <v>2789</v>
      </c>
      <c r="H524" s="24" t="s">
        <v>6701</v>
      </c>
      <c r="I524" s="24" t="s">
        <v>6443</v>
      </c>
      <c r="J524" s="24" t="s">
        <v>6702</v>
      </c>
      <c r="K524" s="27">
        <v>1015316610000</v>
      </c>
      <c r="L524" s="24" t="s">
        <v>6703</v>
      </c>
      <c r="M524" s="24" t="str">
        <f t="shared" si="8"/>
        <v>2015</v>
      </c>
      <c r="N524" s="24" t="s">
        <v>251</v>
      </c>
      <c r="O524" s="24" t="s">
        <v>6704</v>
      </c>
      <c r="P524" s="24"/>
      <c r="Q524" s="24" t="s">
        <v>49</v>
      </c>
      <c r="R524" s="24" t="s">
        <v>50</v>
      </c>
      <c r="S524" s="25" t="s">
        <v>75</v>
      </c>
      <c r="T524" s="24" t="s">
        <v>39</v>
      </c>
      <c r="U524" s="28" t="s">
        <v>75</v>
      </c>
      <c r="V524" s="29" t="s">
        <v>52</v>
      </c>
      <c r="W524" s="29" t="s">
        <v>4385</v>
      </c>
      <c r="X524" s="28" t="s">
        <v>4408</v>
      </c>
      <c r="Y524" s="29"/>
      <c r="Z524" s="29" t="s">
        <v>55</v>
      </c>
      <c r="AA524" s="29" t="s">
        <v>56</v>
      </c>
      <c r="AB524" s="29" t="s">
        <v>47</v>
      </c>
      <c r="AC524" s="28"/>
      <c r="AD524" s="24" t="s">
        <v>57</v>
      </c>
      <c r="AE524" s="24" t="s">
        <v>58</v>
      </c>
      <c r="AF524" s="28" t="s">
        <v>6705</v>
      </c>
      <c r="AG524" s="28" t="s">
        <v>6706</v>
      </c>
      <c r="AH524" s="28" t="s">
        <v>6707</v>
      </c>
      <c r="AI524" s="24">
        <v>9</v>
      </c>
      <c r="AJ524" s="24" t="s">
        <v>5894</v>
      </c>
      <c r="AK524" s="30" t="s">
        <v>6708</v>
      </c>
    </row>
    <row r="525" spans="1:37" s="31" customFormat="1" ht="15" customHeight="1">
      <c r="A525" s="24" t="s">
        <v>391</v>
      </c>
      <c r="B525" s="24">
        <v>523</v>
      </c>
      <c r="C525" s="25" t="s">
        <v>6709</v>
      </c>
      <c r="D525" s="24" t="s">
        <v>39</v>
      </c>
      <c r="E525" s="26" t="s">
        <v>6710</v>
      </c>
      <c r="F525" s="27">
        <v>1020140042162</v>
      </c>
      <c r="G525" s="24" t="s">
        <v>6711</v>
      </c>
      <c r="H525" s="24" t="s">
        <v>42</v>
      </c>
      <c r="I525" s="24" t="s">
        <v>6712</v>
      </c>
      <c r="J525" s="24" t="s">
        <v>6713</v>
      </c>
      <c r="K525" s="27">
        <v>1015319230000</v>
      </c>
      <c r="L525" s="24" t="s">
        <v>6714</v>
      </c>
      <c r="M525" s="24" t="str">
        <f t="shared" si="8"/>
        <v>2015</v>
      </c>
      <c r="N525" s="24" t="s">
        <v>90</v>
      </c>
      <c r="O525" s="24" t="s">
        <v>6715</v>
      </c>
      <c r="P525" s="24"/>
      <c r="Q525" s="24" t="s">
        <v>92</v>
      </c>
      <c r="R525" s="24" t="s">
        <v>711</v>
      </c>
      <c r="S525" s="25" t="s">
        <v>75</v>
      </c>
      <c r="T525" s="24" t="s">
        <v>39</v>
      </c>
      <c r="U525" s="28" t="s">
        <v>75</v>
      </c>
      <c r="V525" s="29" t="s">
        <v>52</v>
      </c>
      <c r="W525" s="29" t="s">
        <v>6717</v>
      </c>
      <c r="X525" s="28" t="s">
        <v>6716</v>
      </c>
      <c r="Y525" s="29"/>
      <c r="Z525" s="29" t="s">
        <v>371</v>
      </c>
      <c r="AA525" s="29" t="s">
        <v>715</v>
      </c>
      <c r="AB525" s="28"/>
      <c r="AC525" s="28"/>
      <c r="AD525" s="24" t="s">
        <v>57</v>
      </c>
      <c r="AE525" s="24" t="s">
        <v>58</v>
      </c>
      <c r="AF525" s="28" t="s">
        <v>6718</v>
      </c>
      <c r="AG525" s="28" t="s">
        <v>6719</v>
      </c>
      <c r="AH525" s="28" t="s">
        <v>6720</v>
      </c>
      <c r="AI525" s="24">
        <v>12</v>
      </c>
      <c r="AJ525" s="24" t="s">
        <v>6721</v>
      </c>
      <c r="AK525" s="30" t="s">
        <v>6722</v>
      </c>
    </row>
    <row r="526" spans="1:37" s="31" customFormat="1" ht="15" customHeight="1">
      <c r="A526" s="24" t="s">
        <v>391</v>
      </c>
      <c r="B526" s="24">
        <v>524</v>
      </c>
      <c r="C526" s="25" t="s">
        <v>6723</v>
      </c>
      <c r="D526" s="24" t="s">
        <v>39</v>
      </c>
      <c r="E526" s="26" t="s">
        <v>6724</v>
      </c>
      <c r="F526" s="27">
        <v>1020140017124</v>
      </c>
      <c r="G526" s="24" t="s">
        <v>3183</v>
      </c>
      <c r="H526" s="24" t="s">
        <v>42</v>
      </c>
      <c r="I526" s="24" t="s">
        <v>6712</v>
      </c>
      <c r="J526" s="24" t="s">
        <v>6725</v>
      </c>
      <c r="K526" s="27">
        <v>1015319250000</v>
      </c>
      <c r="L526" s="24" t="s">
        <v>6714</v>
      </c>
      <c r="M526" s="24" t="str">
        <f t="shared" si="8"/>
        <v>2015</v>
      </c>
      <c r="N526" s="24" t="s">
        <v>90</v>
      </c>
      <c r="O526" s="24" t="s">
        <v>6726</v>
      </c>
      <c r="P526" s="24"/>
      <c r="Q526" s="24" t="s">
        <v>92</v>
      </c>
      <c r="R526" s="24" t="s">
        <v>711</v>
      </c>
      <c r="S526" s="25" t="s">
        <v>75</v>
      </c>
      <c r="T526" s="24" t="s">
        <v>39</v>
      </c>
      <c r="U526" s="28" t="s">
        <v>75</v>
      </c>
      <c r="V526" s="29" t="s">
        <v>52</v>
      </c>
      <c r="W526" s="29" t="s">
        <v>6717</v>
      </c>
      <c r="X526" s="28" t="s">
        <v>6727</v>
      </c>
      <c r="Y526" s="29"/>
      <c r="Z526" s="29" t="s">
        <v>371</v>
      </c>
      <c r="AA526" s="29" t="s">
        <v>715</v>
      </c>
      <c r="AB526" s="28"/>
      <c r="AC526" s="28"/>
      <c r="AD526" s="24" t="s">
        <v>57</v>
      </c>
      <c r="AE526" s="24" t="s">
        <v>58</v>
      </c>
      <c r="AF526" s="28" t="s">
        <v>6728</v>
      </c>
      <c r="AG526" s="28" t="s">
        <v>6729</v>
      </c>
      <c r="AH526" s="28" t="s">
        <v>6730</v>
      </c>
      <c r="AI526" s="24">
        <v>12</v>
      </c>
      <c r="AJ526" s="24" t="s">
        <v>6685</v>
      </c>
      <c r="AK526" s="30" t="s">
        <v>6731</v>
      </c>
    </row>
    <row r="527" spans="1:37" s="31" customFormat="1" ht="15" customHeight="1">
      <c r="A527" s="24" t="s">
        <v>391</v>
      </c>
      <c r="B527" s="24">
        <v>525</v>
      </c>
      <c r="C527" s="25" t="s">
        <v>6732</v>
      </c>
      <c r="D527" s="24" t="s">
        <v>39</v>
      </c>
      <c r="E527" s="26" t="s">
        <v>6733</v>
      </c>
      <c r="F527" s="27">
        <v>1020130069672</v>
      </c>
      <c r="G527" s="24" t="s">
        <v>2282</v>
      </c>
      <c r="H527" s="24" t="s">
        <v>6734</v>
      </c>
      <c r="I527" s="24" t="s">
        <v>6735</v>
      </c>
      <c r="J527" s="24" t="s">
        <v>6736</v>
      </c>
      <c r="K527" s="27">
        <v>1015321350000</v>
      </c>
      <c r="L527" s="24" t="s">
        <v>6714</v>
      </c>
      <c r="M527" s="24" t="str">
        <f t="shared" si="8"/>
        <v>2015</v>
      </c>
      <c r="N527" s="24" t="s">
        <v>158</v>
      </c>
      <c r="O527" s="24" t="s">
        <v>6737</v>
      </c>
      <c r="P527" s="24"/>
      <c r="Q527" s="24" t="s">
        <v>92</v>
      </c>
      <c r="R527" s="24" t="s">
        <v>711</v>
      </c>
      <c r="S527" s="25" t="s">
        <v>6738</v>
      </c>
      <c r="T527" s="24" t="s">
        <v>286</v>
      </c>
      <c r="U527" s="28" t="s">
        <v>6738</v>
      </c>
      <c r="V527" s="29" t="s">
        <v>537</v>
      </c>
      <c r="W527" s="29" t="s">
        <v>6740</v>
      </c>
      <c r="X527" s="28" t="s">
        <v>6739</v>
      </c>
      <c r="Y527" s="29"/>
      <c r="Z527" s="29"/>
      <c r="AA527" s="29"/>
      <c r="AB527" s="28"/>
      <c r="AC527" s="28"/>
      <c r="AD527" s="24" t="s">
        <v>57</v>
      </c>
      <c r="AE527" s="24" t="s">
        <v>58</v>
      </c>
      <c r="AF527" s="28" t="s">
        <v>6741</v>
      </c>
      <c r="AG527" s="28" t="s">
        <v>6742</v>
      </c>
      <c r="AH527" s="28" t="s">
        <v>6743</v>
      </c>
      <c r="AI527" s="24">
        <v>9</v>
      </c>
      <c r="AJ527" s="24" t="s">
        <v>6744</v>
      </c>
      <c r="AK527" s="30" t="s">
        <v>6745</v>
      </c>
    </row>
    <row r="528" spans="1:37" s="31" customFormat="1" ht="15" customHeight="1">
      <c r="A528" s="24" t="s">
        <v>391</v>
      </c>
      <c r="B528" s="24">
        <v>526</v>
      </c>
      <c r="C528" s="25" t="s">
        <v>6746</v>
      </c>
      <c r="D528" s="24" t="s">
        <v>39</v>
      </c>
      <c r="E528" s="26" t="s">
        <v>6747</v>
      </c>
      <c r="F528" s="27">
        <v>1020140125838</v>
      </c>
      <c r="G528" s="24" t="s">
        <v>5123</v>
      </c>
      <c r="H528" s="24" t="s">
        <v>6748</v>
      </c>
      <c r="I528" s="24" t="s">
        <v>4503</v>
      </c>
      <c r="J528" s="24" t="s">
        <v>6749</v>
      </c>
      <c r="K528" s="27">
        <v>1015324090000</v>
      </c>
      <c r="L528" s="24" t="s">
        <v>6750</v>
      </c>
      <c r="M528" s="24" t="str">
        <f t="shared" si="8"/>
        <v>2015</v>
      </c>
      <c r="N528" s="24" t="s">
        <v>251</v>
      </c>
      <c r="O528" s="24" t="s">
        <v>6751</v>
      </c>
      <c r="P528" s="24"/>
      <c r="Q528" s="24" t="s">
        <v>73</v>
      </c>
      <c r="R528" s="24" t="s">
        <v>74</v>
      </c>
      <c r="S528" s="25" t="s">
        <v>75</v>
      </c>
      <c r="T528" s="24" t="s">
        <v>39</v>
      </c>
      <c r="U528" s="28" t="s">
        <v>75</v>
      </c>
      <c r="V528" s="29" t="s">
        <v>52</v>
      </c>
      <c r="W528" s="29" t="s">
        <v>2115</v>
      </c>
      <c r="X528" s="28" t="s">
        <v>6752</v>
      </c>
      <c r="Y528" s="29"/>
      <c r="Z528" s="29" t="s">
        <v>55</v>
      </c>
      <c r="AA528" s="29" t="s">
        <v>129</v>
      </c>
      <c r="AB528" s="29" t="s">
        <v>47</v>
      </c>
      <c r="AC528" s="28"/>
      <c r="AD528" s="24" t="s">
        <v>57</v>
      </c>
      <c r="AE528" s="24" t="s">
        <v>58</v>
      </c>
      <c r="AF528" s="28" t="s">
        <v>6753</v>
      </c>
      <c r="AG528" s="28" t="s">
        <v>6754</v>
      </c>
      <c r="AH528" s="28" t="s">
        <v>6755</v>
      </c>
      <c r="AI528" s="24">
        <v>1</v>
      </c>
      <c r="AJ528" s="24" t="s">
        <v>2493</v>
      </c>
      <c r="AK528" s="30" t="s">
        <v>6756</v>
      </c>
    </row>
    <row r="529" spans="1:37" s="31" customFormat="1" ht="15" customHeight="1">
      <c r="A529" s="24" t="s">
        <v>391</v>
      </c>
      <c r="B529" s="24">
        <v>527</v>
      </c>
      <c r="C529" s="25" t="s">
        <v>6757</v>
      </c>
      <c r="D529" s="24" t="s">
        <v>39</v>
      </c>
      <c r="E529" s="26" t="s">
        <v>6758</v>
      </c>
      <c r="F529" s="27">
        <v>1020140027570</v>
      </c>
      <c r="G529" s="24" t="s">
        <v>6027</v>
      </c>
      <c r="H529" s="24" t="s">
        <v>6759</v>
      </c>
      <c r="I529" s="24" t="s">
        <v>4235</v>
      </c>
      <c r="J529" s="24" t="s">
        <v>6760</v>
      </c>
      <c r="K529" s="27">
        <v>1015327690000</v>
      </c>
      <c r="L529" s="24" t="s">
        <v>6761</v>
      </c>
      <c r="M529" s="24" t="str">
        <f t="shared" si="8"/>
        <v>2015</v>
      </c>
      <c r="N529" s="24" t="s">
        <v>46</v>
      </c>
      <c r="O529" s="24" t="s">
        <v>6762</v>
      </c>
      <c r="P529" s="24"/>
      <c r="Q529" s="24" t="s">
        <v>415</v>
      </c>
      <c r="R529" s="24" t="s">
        <v>479</v>
      </c>
      <c r="S529" s="25" t="s">
        <v>75</v>
      </c>
      <c r="T529" s="24" t="s">
        <v>39</v>
      </c>
      <c r="U529" s="28" t="s">
        <v>75</v>
      </c>
      <c r="V529" s="29" t="s">
        <v>52</v>
      </c>
      <c r="W529" s="29" t="s">
        <v>3396</v>
      </c>
      <c r="X529" s="28" t="s">
        <v>6763</v>
      </c>
      <c r="Y529" s="29"/>
      <c r="Z529" s="29" t="s">
        <v>55</v>
      </c>
      <c r="AA529" s="29" t="s">
        <v>129</v>
      </c>
      <c r="AB529" s="28"/>
      <c r="AC529" s="28"/>
      <c r="AD529" s="24" t="s">
        <v>57</v>
      </c>
      <c r="AE529" s="24" t="s">
        <v>58</v>
      </c>
      <c r="AF529" s="28" t="s">
        <v>6764</v>
      </c>
      <c r="AG529" s="28" t="s">
        <v>6765</v>
      </c>
      <c r="AH529" s="28" t="s">
        <v>6766</v>
      </c>
      <c r="AI529" s="24">
        <v>10</v>
      </c>
      <c r="AJ529" s="24" t="s">
        <v>6767</v>
      </c>
      <c r="AK529" s="30" t="s">
        <v>6768</v>
      </c>
    </row>
    <row r="530" spans="1:37" s="31" customFormat="1" ht="15" customHeight="1">
      <c r="A530" s="24" t="s">
        <v>391</v>
      </c>
      <c r="B530" s="24">
        <v>528</v>
      </c>
      <c r="C530" s="25" t="s">
        <v>6769</v>
      </c>
      <c r="D530" s="24" t="s">
        <v>39</v>
      </c>
      <c r="E530" s="26" t="s">
        <v>6770</v>
      </c>
      <c r="F530" s="27">
        <v>1020130123881</v>
      </c>
      <c r="G530" s="24" t="s">
        <v>6073</v>
      </c>
      <c r="H530" s="24" t="s">
        <v>6771</v>
      </c>
      <c r="I530" s="24" t="s">
        <v>6113</v>
      </c>
      <c r="J530" s="24" t="s">
        <v>6772</v>
      </c>
      <c r="K530" s="27">
        <v>1015328400000</v>
      </c>
      <c r="L530" s="24" t="s">
        <v>6761</v>
      </c>
      <c r="M530" s="24" t="str">
        <f t="shared" si="8"/>
        <v>2015</v>
      </c>
      <c r="N530" s="24" t="s">
        <v>251</v>
      </c>
      <c r="O530" s="24" t="s">
        <v>6773</v>
      </c>
      <c r="P530" s="24"/>
      <c r="Q530" s="24" t="s">
        <v>49</v>
      </c>
      <c r="R530" s="24" t="s">
        <v>50</v>
      </c>
      <c r="S530" s="25" t="s">
        <v>75</v>
      </c>
      <c r="T530" s="24" t="s">
        <v>39</v>
      </c>
      <c r="U530" s="28" t="s">
        <v>75</v>
      </c>
      <c r="V530" s="29" t="s">
        <v>52</v>
      </c>
      <c r="W530" s="29" t="s">
        <v>729</v>
      </c>
      <c r="X530" s="28" t="s">
        <v>6774</v>
      </c>
      <c r="Y530" s="29"/>
      <c r="Z530" s="29" t="s">
        <v>55</v>
      </c>
      <c r="AA530" s="29" t="s">
        <v>730</v>
      </c>
      <c r="AB530" s="28"/>
      <c r="AC530" s="28"/>
      <c r="AD530" s="24" t="s">
        <v>57</v>
      </c>
      <c r="AE530" s="24" t="s">
        <v>58</v>
      </c>
      <c r="AF530" s="28" t="s">
        <v>6775</v>
      </c>
      <c r="AG530" s="28" t="s">
        <v>6776</v>
      </c>
      <c r="AH530" s="28" t="s">
        <v>6777</v>
      </c>
      <c r="AI530" s="24">
        <v>21</v>
      </c>
      <c r="AJ530" s="24" t="s">
        <v>6084</v>
      </c>
      <c r="AK530" s="30" t="s">
        <v>6778</v>
      </c>
    </row>
    <row r="531" spans="1:37" s="31" customFormat="1" ht="15" customHeight="1">
      <c r="A531" s="24" t="s">
        <v>391</v>
      </c>
      <c r="B531" s="24">
        <v>529</v>
      </c>
      <c r="C531" s="25" t="s">
        <v>6779</v>
      </c>
      <c r="D531" s="24" t="s">
        <v>39</v>
      </c>
      <c r="E531" s="26" t="s">
        <v>6780</v>
      </c>
      <c r="F531" s="27">
        <v>1020140071571</v>
      </c>
      <c r="G531" s="24" t="s">
        <v>3688</v>
      </c>
      <c r="H531" s="24" t="s">
        <v>42</v>
      </c>
      <c r="I531" s="24" t="s">
        <v>6781</v>
      </c>
      <c r="J531" s="24" t="s">
        <v>6782</v>
      </c>
      <c r="K531" s="27">
        <v>1015329440000</v>
      </c>
      <c r="L531" s="24" t="s">
        <v>6666</v>
      </c>
      <c r="M531" s="24" t="str">
        <f t="shared" si="8"/>
        <v>2015</v>
      </c>
      <c r="N531" s="24" t="s">
        <v>90</v>
      </c>
      <c r="O531" s="24" t="s">
        <v>6783</v>
      </c>
      <c r="P531" s="24"/>
      <c r="Q531" s="24" t="s">
        <v>92</v>
      </c>
      <c r="R531" s="24" t="s">
        <v>93</v>
      </c>
      <c r="S531" s="25" t="s">
        <v>75</v>
      </c>
      <c r="T531" s="24" t="s">
        <v>39</v>
      </c>
      <c r="U531" s="28" t="s">
        <v>75</v>
      </c>
      <c r="V531" s="29" t="s">
        <v>52</v>
      </c>
      <c r="W531" s="29" t="s">
        <v>5323</v>
      </c>
      <c r="X531" s="28" t="s">
        <v>5322</v>
      </c>
      <c r="Y531" s="29"/>
      <c r="Z531" s="29" t="s">
        <v>289</v>
      </c>
      <c r="AA531" s="29" t="s">
        <v>5252</v>
      </c>
      <c r="AB531" s="28"/>
      <c r="AC531" s="28"/>
      <c r="AD531" s="24" t="s">
        <v>57</v>
      </c>
      <c r="AE531" s="24" t="s">
        <v>58</v>
      </c>
      <c r="AF531" s="28" t="s">
        <v>6784</v>
      </c>
      <c r="AG531" s="28" t="s">
        <v>6785</v>
      </c>
      <c r="AH531" s="28" t="s">
        <v>6786</v>
      </c>
      <c r="AI531" s="24">
        <v>7</v>
      </c>
      <c r="AJ531" s="24" t="s">
        <v>5327</v>
      </c>
      <c r="AK531" s="30" t="s">
        <v>6787</v>
      </c>
    </row>
    <row r="532" spans="1:37" s="31" customFormat="1" ht="15" customHeight="1">
      <c r="A532" s="24" t="s">
        <v>391</v>
      </c>
      <c r="B532" s="24">
        <v>530</v>
      </c>
      <c r="C532" s="25" t="s">
        <v>6788</v>
      </c>
      <c r="D532" s="24" t="s">
        <v>39</v>
      </c>
      <c r="E532" s="26" t="s">
        <v>6789</v>
      </c>
      <c r="F532" s="27">
        <v>1020140051683</v>
      </c>
      <c r="G532" s="24" t="s">
        <v>3772</v>
      </c>
      <c r="H532" s="24" t="s">
        <v>42</v>
      </c>
      <c r="I532" s="24" t="s">
        <v>6790</v>
      </c>
      <c r="J532" s="24" t="s">
        <v>6791</v>
      </c>
      <c r="K532" s="27">
        <v>1015338220000</v>
      </c>
      <c r="L532" s="24" t="s">
        <v>6792</v>
      </c>
      <c r="M532" s="24" t="str">
        <f t="shared" si="8"/>
        <v>2015</v>
      </c>
      <c r="N532" s="24" t="s">
        <v>186</v>
      </c>
      <c r="O532" s="24" t="s">
        <v>6793</v>
      </c>
      <c r="P532" s="24"/>
      <c r="Q532" s="24" t="s">
        <v>49</v>
      </c>
      <c r="R532" s="24" t="s">
        <v>50</v>
      </c>
      <c r="S532" s="25" t="s">
        <v>75</v>
      </c>
      <c r="T532" s="24" t="s">
        <v>39</v>
      </c>
      <c r="U532" s="28" t="s">
        <v>75</v>
      </c>
      <c r="V532" s="29" t="s">
        <v>52</v>
      </c>
      <c r="W532" s="29" t="s">
        <v>6795</v>
      </c>
      <c r="X532" s="28" t="s">
        <v>6794</v>
      </c>
      <c r="Y532" s="29"/>
      <c r="Z532" s="29" t="s">
        <v>371</v>
      </c>
      <c r="AA532" s="29" t="s">
        <v>937</v>
      </c>
      <c r="AB532" s="28"/>
      <c r="AC532" s="28"/>
      <c r="AD532" s="24" t="s">
        <v>57</v>
      </c>
      <c r="AE532" s="24" t="s">
        <v>58</v>
      </c>
      <c r="AF532" s="28" t="s">
        <v>6796</v>
      </c>
      <c r="AG532" s="28" t="s">
        <v>6797</v>
      </c>
      <c r="AH532" s="28" t="s">
        <v>6798</v>
      </c>
      <c r="AI532" s="24">
        <v>7</v>
      </c>
      <c r="AJ532" s="24" t="s">
        <v>6799</v>
      </c>
      <c r="AK532" s="30" t="s">
        <v>6800</v>
      </c>
    </row>
    <row r="533" spans="1:37" s="31" customFormat="1" ht="15" customHeight="1">
      <c r="A533" s="24" t="s">
        <v>391</v>
      </c>
      <c r="B533" s="24">
        <v>531</v>
      </c>
      <c r="C533" s="25" t="s">
        <v>6801</v>
      </c>
      <c r="D533" s="24" t="s">
        <v>39</v>
      </c>
      <c r="E533" s="26" t="s">
        <v>6802</v>
      </c>
      <c r="F533" s="27">
        <v>1020130087717</v>
      </c>
      <c r="G533" s="24" t="s">
        <v>5421</v>
      </c>
      <c r="H533" s="24" t="s">
        <v>6803</v>
      </c>
      <c r="I533" s="24" t="s">
        <v>4985</v>
      </c>
      <c r="J533" s="24" t="s">
        <v>6804</v>
      </c>
      <c r="K533" s="27">
        <v>1015342780000</v>
      </c>
      <c r="L533" s="24" t="s">
        <v>6805</v>
      </c>
      <c r="M533" s="24" t="str">
        <f t="shared" si="8"/>
        <v>2015</v>
      </c>
      <c r="N533" s="24" t="s">
        <v>158</v>
      </c>
      <c r="O533" s="24" t="s">
        <v>6806</v>
      </c>
      <c r="P533" s="24"/>
      <c r="Q533" s="24" t="s">
        <v>92</v>
      </c>
      <c r="R533" s="24" t="s">
        <v>711</v>
      </c>
      <c r="S533" s="25" t="s">
        <v>75</v>
      </c>
      <c r="T533" s="24" t="s">
        <v>39</v>
      </c>
      <c r="U533" s="28" t="s">
        <v>75</v>
      </c>
      <c r="V533" s="29" t="s">
        <v>52</v>
      </c>
      <c r="W533" s="29" t="s">
        <v>6808</v>
      </c>
      <c r="X533" s="28" t="s">
        <v>6807</v>
      </c>
      <c r="Y533" s="29"/>
      <c r="Z533" s="29" t="s">
        <v>450</v>
      </c>
      <c r="AA533" s="29" t="s">
        <v>5904</v>
      </c>
      <c r="AB533" s="28"/>
      <c r="AC533" s="28"/>
      <c r="AD533" s="24" t="s">
        <v>57</v>
      </c>
      <c r="AE533" s="24" t="s">
        <v>58</v>
      </c>
      <c r="AF533" s="28" t="s">
        <v>6809</v>
      </c>
      <c r="AG533" s="28" t="s">
        <v>6810</v>
      </c>
      <c r="AH533" s="28" t="s">
        <v>6811</v>
      </c>
      <c r="AI533" s="24">
        <v>9</v>
      </c>
      <c r="AJ533" s="24" t="s">
        <v>5430</v>
      </c>
      <c r="AK533" s="30" t="s">
        <v>6812</v>
      </c>
    </row>
    <row r="534" spans="1:37" s="31" customFormat="1" ht="15" customHeight="1">
      <c r="A534" s="24" t="s">
        <v>391</v>
      </c>
      <c r="B534" s="24">
        <v>532</v>
      </c>
      <c r="C534" s="25" t="s">
        <v>6813</v>
      </c>
      <c r="D534" s="24" t="s">
        <v>39</v>
      </c>
      <c r="E534" s="26" t="s">
        <v>6814</v>
      </c>
      <c r="F534" s="27">
        <v>1020130091779</v>
      </c>
      <c r="G534" s="24" t="s">
        <v>6815</v>
      </c>
      <c r="H534" s="24" t="s">
        <v>6816</v>
      </c>
      <c r="I534" s="24" t="s">
        <v>5050</v>
      </c>
      <c r="J534" s="24" t="s">
        <v>6817</v>
      </c>
      <c r="K534" s="27">
        <v>1015343950000</v>
      </c>
      <c r="L534" s="24" t="s">
        <v>6805</v>
      </c>
      <c r="M534" s="24" t="str">
        <f t="shared" si="8"/>
        <v>2015</v>
      </c>
      <c r="N534" s="24" t="s">
        <v>123</v>
      </c>
      <c r="O534" s="24" t="s">
        <v>6818</v>
      </c>
      <c r="P534" s="24"/>
      <c r="Q534" s="24" t="s">
        <v>92</v>
      </c>
      <c r="R534" s="24" t="s">
        <v>93</v>
      </c>
      <c r="S534" s="25" t="s">
        <v>75</v>
      </c>
      <c r="T534" s="24" t="s">
        <v>39</v>
      </c>
      <c r="U534" s="28" t="s">
        <v>75</v>
      </c>
      <c r="V534" s="29" t="s">
        <v>52</v>
      </c>
      <c r="W534" s="29" t="s">
        <v>5929</v>
      </c>
      <c r="X534" s="28" t="s">
        <v>6819</v>
      </c>
      <c r="Y534" s="29"/>
      <c r="Z534" s="29" t="s">
        <v>2605</v>
      </c>
      <c r="AA534" s="29" t="s">
        <v>6820</v>
      </c>
      <c r="AB534" s="28"/>
      <c r="AC534" s="28"/>
      <c r="AD534" s="24" t="s">
        <v>57</v>
      </c>
      <c r="AE534" s="24" t="s">
        <v>58</v>
      </c>
      <c r="AF534" s="28" t="s">
        <v>6821</v>
      </c>
      <c r="AG534" s="28" t="s">
        <v>6822</v>
      </c>
      <c r="AH534" s="28" t="s">
        <v>6823</v>
      </c>
      <c r="AI534" s="24">
        <v>6</v>
      </c>
      <c r="AJ534" s="24" t="s">
        <v>6824</v>
      </c>
      <c r="AK534" s="30" t="s">
        <v>6825</v>
      </c>
    </row>
    <row r="535" spans="1:37" s="31" customFormat="1" ht="15" customHeight="1">
      <c r="A535" s="24" t="s">
        <v>391</v>
      </c>
      <c r="B535" s="24">
        <v>533</v>
      </c>
      <c r="C535" s="25" t="s">
        <v>6826</v>
      </c>
      <c r="D535" s="24" t="s">
        <v>39</v>
      </c>
      <c r="E535" s="26" t="s">
        <v>6827</v>
      </c>
      <c r="F535" s="27">
        <v>1020130145309</v>
      </c>
      <c r="G535" s="24" t="s">
        <v>3352</v>
      </c>
      <c r="H535" s="24" t="s">
        <v>6828</v>
      </c>
      <c r="I535" s="24" t="s">
        <v>6428</v>
      </c>
      <c r="J535" s="24" t="s">
        <v>6829</v>
      </c>
      <c r="K535" s="27">
        <v>1015345020000</v>
      </c>
      <c r="L535" s="24" t="s">
        <v>6830</v>
      </c>
      <c r="M535" s="24" t="str">
        <f t="shared" si="8"/>
        <v>2015</v>
      </c>
      <c r="N535" s="24" t="s">
        <v>90</v>
      </c>
      <c r="O535" s="24" t="s">
        <v>6831</v>
      </c>
      <c r="P535" s="24"/>
      <c r="Q535" s="24" t="s">
        <v>415</v>
      </c>
      <c r="R535" s="24" t="s">
        <v>479</v>
      </c>
      <c r="S535" s="25" t="s">
        <v>75</v>
      </c>
      <c r="T535" s="24" t="s">
        <v>39</v>
      </c>
      <c r="U535" s="28" t="s">
        <v>6832</v>
      </c>
      <c r="V535" s="29" t="s">
        <v>537</v>
      </c>
      <c r="W535" s="29" t="s">
        <v>5841</v>
      </c>
      <c r="X535" s="28" t="s">
        <v>6833</v>
      </c>
      <c r="Y535" s="29"/>
      <c r="Z535" s="29" t="s">
        <v>55</v>
      </c>
      <c r="AA535" s="29" t="s">
        <v>96</v>
      </c>
      <c r="AB535" s="28"/>
      <c r="AC535" s="28"/>
      <c r="AD535" s="24" t="s">
        <v>57</v>
      </c>
      <c r="AE535" s="24" t="s">
        <v>58</v>
      </c>
      <c r="AF535" s="28" t="s">
        <v>6834</v>
      </c>
      <c r="AG535" s="28" t="s">
        <v>6835</v>
      </c>
      <c r="AH535" s="28" t="s">
        <v>6836</v>
      </c>
      <c r="AI535" s="24">
        <v>8</v>
      </c>
      <c r="AJ535" s="24" t="s">
        <v>5951</v>
      </c>
      <c r="AK535" s="30" t="s">
        <v>6838</v>
      </c>
    </row>
    <row r="536" spans="1:37" s="31" customFormat="1" ht="15" customHeight="1">
      <c r="A536" s="24" t="s">
        <v>391</v>
      </c>
      <c r="B536" s="24">
        <v>534</v>
      </c>
      <c r="C536" s="25" t="s">
        <v>6839</v>
      </c>
      <c r="D536" s="24" t="s">
        <v>39</v>
      </c>
      <c r="E536" s="26" t="s">
        <v>6840</v>
      </c>
      <c r="F536" s="27">
        <v>1020140044799</v>
      </c>
      <c r="G536" s="24" t="s">
        <v>6841</v>
      </c>
      <c r="H536" s="24" t="s">
        <v>6842</v>
      </c>
      <c r="I536" s="24" t="s">
        <v>6248</v>
      </c>
      <c r="J536" s="24" t="s">
        <v>6843</v>
      </c>
      <c r="K536" s="27">
        <v>1015347670000</v>
      </c>
      <c r="L536" s="24" t="s">
        <v>6830</v>
      </c>
      <c r="M536" s="24" t="str">
        <f t="shared" si="8"/>
        <v>2015</v>
      </c>
      <c r="N536" s="24" t="s">
        <v>123</v>
      </c>
      <c r="O536" s="24" t="s">
        <v>6844</v>
      </c>
      <c r="P536" s="24"/>
      <c r="Q536" s="24" t="s">
        <v>415</v>
      </c>
      <c r="R536" s="24" t="s">
        <v>479</v>
      </c>
      <c r="S536" s="25" t="s">
        <v>75</v>
      </c>
      <c r="T536" s="24" t="s">
        <v>39</v>
      </c>
      <c r="U536" s="28" t="s">
        <v>75</v>
      </c>
      <c r="V536" s="29" t="s">
        <v>52</v>
      </c>
      <c r="W536" s="29" t="s">
        <v>189</v>
      </c>
      <c r="X536" s="28" t="s">
        <v>6845</v>
      </c>
      <c r="Y536" s="29"/>
      <c r="Z536" s="29" t="s">
        <v>55</v>
      </c>
      <c r="AA536" s="29" t="s">
        <v>129</v>
      </c>
      <c r="AB536" s="29" t="s">
        <v>47</v>
      </c>
      <c r="AC536" s="29" t="s">
        <v>47</v>
      </c>
      <c r="AD536" s="24" t="s">
        <v>57</v>
      </c>
      <c r="AE536" s="24" t="s">
        <v>58</v>
      </c>
      <c r="AF536" s="28" t="s">
        <v>6846</v>
      </c>
      <c r="AG536" s="28" t="s">
        <v>6847</v>
      </c>
      <c r="AH536" s="28" t="s">
        <v>6848</v>
      </c>
      <c r="AI536" s="24">
        <v>13</v>
      </c>
      <c r="AJ536" s="24" t="s">
        <v>6849</v>
      </c>
      <c r="AK536" s="30" t="s">
        <v>6850</v>
      </c>
    </row>
    <row r="537" spans="1:37" s="31" customFormat="1" ht="15" customHeight="1">
      <c r="A537" s="24" t="s">
        <v>391</v>
      </c>
      <c r="B537" s="24">
        <v>535</v>
      </c>
      <c r="C537" s="25" t="s">
        <v>6851</v>
      </c>
      <c r="D537" s="24" t="s">
        <v>39</v>
      </c>
      <c r="E537" s="26" t="s">
        <v>6852</v>
      </c>
      <c r="F537" s="27">
        <v>1020130098512</v>
      </c>
      <c r="G537" s="24" t="s">
        <v>2388</v>
      </c>
      <c r="H537" s="24" t="s">
        <v>6853</v>
      </c>
      <c r="I537" s="24" t="s">
        <v>5319</v>
      </c>
      <c r="J537" s="24" t="s">
        <v>6854</v>
      </c>
      <c r="K537" s="27">
        <v>1015347830000</v>
      </c>
      <c r="L537" s="24" t="s">
        <v>6830</v>
      </c>
      <c r="M537" s="24" t="str">
        <f t="shared" si="8"/>
        <v>2015</v>
      </c>
      <c r="N537" s="24" t="s">
        <v>2142</v>
      </c>
      <c r="O537" s="24" t="s">
        <v>6855</v>
      </c>
      <c r="P537" s="24"/>
      <c r="Q537" s="24" t="s">
        <v>92</v>
      </c>
      <c r="R537" s="24" t="s">
        <v>535</v>
      </c>
      <c r="S537" s="25" t="s">
        <v>75</v>
      </c>
      <c r="T537" s="24" t="s">
        <v>39</v>
      </c>
      <c r="U537" s="28" t="s">
        <v>75</v>
      </c>
      <c r="V537" s="29" t="s">
        <v>52</v>
      </c>
      <c r="W537" s="29" t="s">
        <v>6557</v>
      </c>
      <c r="X537" s="28" t="s">
        <v>6856</v>
      </c>
      <c r="Y537" s="29"/>
      <c r="Z537" s="29" t="s">
        <v>450</v>
      </c>
      <c r="AA537" s="29" t="s">
        <v>5904</v>
      </c>
      <c r="AB537" s="28"/>
      <c r="AC537" s="28"/>
      <c r="AD537" s="24" t="s">
        <v>57</v>
      </c>
      <c r="AE537" s="24" t="s">
        <v>58</v>
      </c>
      <c r="AF537" s="28" t="s">
        <v>6857</v>
      </c>
      <c r="AG537" s="28" t="s">
        <v>6858</v>
      </c>
      <c r="AH537" s="28" t="s">
        <v>6859</v>
      </c>
      <c r="AI537" s="24">
        <v>4</v>
      </c>
      <c r="AJ537" s="24" t="s">
        <v>5490</v>
      </c>
      <c r="AK537" s="30" t="s">
        <v>6860</v>
      </c>
    </row>
    <row r="538" spans="1:37" s="31" customFormat="1" ht="15" customHeight="1">
      <c r="A538" s="24" t="s">
        <v>391</v>
      </c>
      <c r="B538" s="24">
        <v>536</v>
      </c>
      <c r="C538" s="25" t="s">
        <v>6861</v>
      </c>
      <c r="D538" s="24" t="s">
        <v>39</v>
      </c>
      <c r="E538" s="26" t="s">
        <v>6862</v>
      </c>
      <c r="F538" s="27">
        <v>1020140029879</v>
      </c>
      <c r="G538" s="24" t="s">
        <v>6863</v>
      </c>
      <c r="H538" s="24" t="s">
        <v>42</v>
      </c>
      <c r="I538" s="24" t="s">
        <v>6864</v>
      </c>
      <c r="J538" s="24" t="s">
        <v>6865</v>
      </c>
      <c r="K538" s="27">
        <v>1015350140000</v>
      </c>
      <c r="L538" s="24" t="s">
        <v>6830</v>
      </c>
      <c r="M538" s="24" t="str">
        <f t="shared" si="8"/>
        <v>2015</v>
      </c>
      <c r="N538" s="24" t="s">
        <v>251</v>
      </c>
      <c r="O538" s="24" t="s">
        <v>6866</v>
      </c>
      <c r="P538" s="24"/>
      <c r="Q538" s="24" t="s">
        <v>73</v>
      </c>
      <c r="R538" s="24" t="s">
        <v>74</v>
      </c>
      <c r="S538" s="25" t="s">
        <v>75</v>
      </c>
      <c r="T538" s="24" t="s">
        <v>39</v>
      </c>
      <c r="U538" s="28" t="s">
        <v>75</v>
      </c>
      <c r="V538" s="29" t="s">
        <v>52</v>
      </c>
      <c r="W538" s="29" t="s">
        <v>3665</v>
      </c>
      <c r="X538" s="28" t="s">
        <v>6867</v>
      </c>
      <c r="Y538" s="29"/>
      <c r="Z538" s="29" t="s">
        <v>289</v>
      </c>
      <c r="AA538" s="29" t="s">
        <v>290</v>
      </c>
      <c r="AB538" s="28"/>
      <c r="AC538" s="28"/>
      <c r="AD538" s="24" t="s">
        <v>57</v>
      </c>
      <c r="AE538" s="24" t="s">
        <v>58</v>
      </c>
      <c r="AF538" s="28" t="s">
        <v>6868</v>
      </c>
      <c r="AG538" s="28" t="s">
        <v>6869</v>
      </c>
      <c r="AH538" s="28" t="s">
        <v>6870</v>
      </c>
      <c r="AI538" s="24">
        <v>7</v>
      </c>
      <c r="AJ538" s="24" t="s">
        <v>6871</v>
      </c>
      <c r="AK538" s="30" t="s">
        <v>6872</v>
      </c>
    </row>
    <row r="539" spans="1:37" s="31" customFormat="1" ht="15" customHeight="1">
      <c r="A539" s="24" t="s">
        <v>391</v>
      </c>
      <c r="B539" s="24">
        <v>537</v>
      </c>
      <c r="C539" s="25" t="s">
        <v>6873</v>
      </c>
      <c r="D539" s="24" t="s">
        <v>39</v>
      </c>
      <c r="E539" s="26" t="s">
        <v>6874</v>
      </c>
      <c r="F539" s="27">
        <v>1020140089522</v>
      </c>
      <c r="G539" s="24" t="s">
        <v>4687</v>
      </c>
      <c r="H539" s="24" t="s">
        <v>42</v>
      </c>
      <c r="I539" s="24" t="s">
        <v>6875</v>
      </c>
      <c r="J539" s="24" t="s">
        <v>6876</v>
      </c>
      <c r="K539" s="27">
        <v>1015350700000</v>
      </c>
      <c r="L539" s="24" t="s">
        <v>6781</v>
      </c>
      <c r="M539" s="24" t="str">
        <f t="shared" si="8"/>
        <v>2015</v>
      </c>
      <c r="N539" s="24" t="s">
        <v>123</v>
      </c>
      <c r="O539" s="24" t="s">
        <v>6877</v>
      </c>
      <c r="P539" s="24"/>
      <c r="Q539" s="24" t="s">
        <v>92</v>
      </c>
      <c r="R539" s="24" t="s">
        <v>711</v>
      </c>
      <c r="S539" s="25" t="s">
        <v>75</v>
      </c>
      <c r="T539" s="24" t="s">
        <v>39</v>
      </c>
      <c r="U539" s="28" t="s">
        <v>75</v>
      </c>
      <c r="V539" s="29" t="s">
        <v>52</v>
      </c>
      <c r="W539" s="29" t="s">
        <v>6879</v>
      </c>
      <c r="X539" s="28" t="s">
        <v>6878</v>
      </c>
      <c r="Y539" s="29"/>
      <c r="Z539" s="29" t="s">
        <v>1633</v>
      </c>
      <c r="AA539" s="29" t="s">
        <v>1634</v>
      </c>
      <c r="AB539" s="29" t="s">
        <v>47</v>
      </c>
      <c r="AC539" s="28"/>
      <c r="AD539" s="24" t="s">
        <v>57</v>
      </c>
      <c r="AE539" s="24" t="s">
        <v>58</v>
      </c>
      <c r="AF539" s="28" t="s">
        <v>6880</v>
      </c>
      <c r="AG539" s="28" t="s">
        <v>6881</v>
      </c>
      <c r="AH539" s="28" t="s">
        <v>6882</v>
      </c>
      <c r="AI539" s="24">
        <v>5</v>
      </c>
      <c r="AJ539" s="24" t="s">
        <v>6216</v>
      </c>
      <c r="AK539" s="30" t="s">
        <v>6883</v>
      </c>
    </row>
    <row r="540" spans="1:37" s="31" customFormat="1" ht="15" customHeight="1">
      <c r="A540" s="24" t="s">
        <v>391</v>
      </c>
      <c r="B540" s="24">
        <v>538</v>
      </c>
      <c r="C540" s="25" t="s">
        <v>6884</v>
      </c>
      <c r="D540" s="24" t="s">
        <v>39</v>
      </c>
      <c r="E540" s="26" t="s">
        <v>6885</v>
      </c>
      <c r="F540" s="27">
        <v>1020140001636</v>
      </c>
      <c r="G540" s="24" t="s">
        <v>2933</v>
      </c>
      <c r="H540" s="24" t="s">
        <v>42</v>
      </c>
      <c r="I540" s="24" t="s">
        <v>6864</v>
      </c>
      <c r="J540" s="24" t="s">
        <v>6886</v>
      </c>
      <c r="K540" s="27">
        <v>1015351230000</v>
      </c>
      <c r="L540" s="24" t="s">
        <v>6781</v>
      </c>
      <c r="M540" s="24" t="str">
        <f t="shared" si="8"/>
        <v>2015</v>
      </c>
      <c r="N540" s="24" t="s">
        <v>158</v>
      </c>
      <c r="O540" s="24" t="s">
        <v>6887</v>
      </c>
      <c r="P540" s="24"/>
      <c r="Q540" s="24" t="s">
        <v>73</v>
      </c>
      <c r="R540" s="24" t="s">
        <v>74</v>
      </c>
      <c r="S540" s="25" t="s">
        <v>75</v>
      </c>
      <c r="T540" s="24" t="s">
        <v>39</v>
      </c>
      <c r="U540" s="28" t="s">
        <v>75</v>
      </c>
      <c r="V540" s="29" t="s">
        <v>52</v>
      </c>
      <c r="W540" s="29" t="s">
        <v>5755</v>
      </c>
      <c r="X540" s="28" t="s">
        <v>6888</v>
      </c>
      <c r="Y540" s="29"/>
      <c r="Z540" s="29" t="s">
        <v>55</v>
      </c>
      <c r="AA540" s="29" t="s">
        <v>96</v>
      </c>
      <c r="AB540" s="28"/>
      <c r="AC540" s="28"/>
      <c r="AD540" s="24" t="s">
        <v>57</v>
      </c>
      <c r="AE540" s="24" t="s">
        <v>58</v>
      </c>
      <c r="AF540" s="28" t="s">
        <v>6889</v>
      </c>
      <c r="AG540" s="28" t="s">
        <v>6890</v>
      </c>
      <c r="AH540" s="28" t="s">
        <v>6891</v>
      </c>
      <c r="AI540" s="24">
        <v>15</v>
      </c>
      <c r="AJ540" s="24" t="s">
        <v>6892</v>
      </c>
      <c r="AK540" s="30" t="s">
        <v>6893</v>
      </c>
    </row>
    <row r="541" spans="1:37" s="31" customFormat="1" ht="15" customHeight="1">
      <c r="A541" s="24" t="s">
        <v>391</v>
      </c>
      <c r="B541" s="24">
        <v>539</v>
      </c>
      <c r="C541" s="25" t="s">
        <v>6894</v>
      </c>
      <c r="D541" s="24" t="s">
        <v>39</v>
      </c>
      <c r="E541" s="26" t="s">
        <v>6895</v>
      </c>
      <c r="F541" s="27">
        <v>1020130168578</v>
      </c>
      <c r="G541" s="24" t="s">
        <v>5350</v>
      </c>
      <c r="H541" s="24" t="s">
        <v>6896</v>
      </c>
      <c r="I541" s="24" t="s">
        <v>6897</v>
      </c>
      <c r="J541" s="24" t="s">
        <v>6898</v>
      </c>
      <c r="K541" s="27">
        <v>1015351350000</v>
      </c>
      <c r="L541" s="24" t="s">
        <v>6781</v>
      </c>
      <c r="M541" s="24" t="str">
        <f t="shared" si="8"/>
        <v>2015</v>
      </c>
      <c r="N541" s="24" t="s">
        <v>251</v>
      </c>
      <c r="O541" s="24" t="s">
        <v>6899</v>
      </c>
      <c r="P541" s="24"/>
      <c r="Q541" s="24" t="s">
        <v>49</v>
      </c>
      <c r="R541" s="24" t="s">
        <v>50</v>
      </c>
      <c r="S541" s="25" t="s">
        <v>75</v>
      </c>
      <c r="T541" s="24" t="s">
        <v>39</v>
      </c>
      <c r="U541" s="28" t="s">
        <v>75</v>
      </c>
      <c r="V541" s="29" t="s">
        <v>52</v>
      </c>
      <c r="W541" s="29" t="s">
        <v>1538</v>
      </c>
      <c r="X541" s="28" t="s">
        <v>6900</v>
      </c>
      <c r="Y541" s="29"/>
      <c r="Z541" s="29" t="s">
        <v>55</v>
      </c>
      <c r="AA541" s="29" t="s">
        <v>56</v>
      </c>
      <c r="AB541" s="28"/>
      <c r="AC541" s="28"/>
      <c r="AD541" s="24" t="s">
        <v>57</v>
      </c>
      <c r="AE541" s="24" t="s">
        <v>58</v>
      </c>
      <c r="AF541" s="28" t="s">
        <v>6901</v>
      </c>
      <c r="AG541" s="28" t="s">
        <v>6902</v>
      </c>
      <c r="AH541" s="28" t="s">
        <v>6903</v>
      </c>
      <c r="AI541" s="24">
        <v>6</v>
      </c>
      <c r="AJ541" s="24" t="s">
        <v>5361</v>
      </c>
      <c r="AK541" s="30" t="s">
        <v>6904</v>
      </c>
    </row>
    <row r="542" spans="1:37" s="31" customFormat="1" ht="15" customHeight="1">
      <c r="A542" s="24" t="s">
        <v>391</v>
      </c>
      <c r="B542" s="24">
        <v>540</v>
      </c>
      <c r="C542" s="25" t="s">
        <v>6905</v>
      </c>
      <c r="D542" s="24" t="s">
        <v>39</v>
      </c>
      <c r="E542" s="26" t="s">
        <v>6906</v>
      </c>
      <c r="F542" s="27">
        <v>1020140073137</v>
      </c>
      <c r="G542" s="24" t="s">
        <v>3710</v>
      </c>
      <c r="H542" s="24" t="s">
        <v>42</v>
      </c>
      <c r="I542" s="24" t="s">
        <v>6864</v>
      </c>
      <c r="J542" s="24" t="s">
        <v>6907</v>
      </c>
      <c r="K542" s="27">
        <v>1015354940000</v>
      </c>
      <c r="L542" s="24" t="s">
        <v>6790</v>
      </c>
      <c r="M542" s="24" t="str">
        <f t="shared" si="8"/>
        <v>2015</v>
      </c>
      <c r="N542" s="24" t="s">
        <v>158</v>
      </c>
      <c r="O542" s="24" t="s">
        <v>6908</v>
      </c>
      <c r="P542" s="24"/>
      <c r="Q542" s="24" t="s">
        <v>73</v>
      </c>
      <c r="R542" s="24" t="s">
        <v>74</v>
      </c>
      <c r="S542" s="25" t="s">
        <v>75</v>
      </c>
      <c r="T542" s="24" t="s">
        <v>39</v>
      </c>
      <c r="U542" s="28" t="s">
        <v>75</v>
      </c>
      <c r="V542" s="29" t="s">
        <v>52</v>
      </c>
      <c r="W542" s="29" t="s">
        <v>1920</v>
      </c>
      <c r="X542" s="28" t="s">
        <v>6909</v>
      </c>
      <c r="Y542" s="29"/>
      <c r="Z542" s="29" t="s">
        <v>221</v>
      </c>
      <c r="AA542" s="29" t="s">
        <v>222</v>
      </c>
      <c r="AB542" s="28"/>
      <c r="AC542" s="28"/>
      <c r="AD542" s="24" t="s">
        <v>57</v>
      </c>
      <c r="AE542" s="24" t="s">
        <v>58</v>
      </c>
      <c r="AF542" s="28" t="s">
        <v>6910</v>
      </c>
      <c r="AG542" s="28" t="s">
        <v>6911</v>
      </c>
      <c r="AH542" s="28" t="s">
        <v>6912</v>
      </c>
      <c r="AI542" s="24">
        <v>12</v>
      </c>
      <c r="AJ542" s="24" t="s">
        <v>6913</v>
      </c>
      <c r="AK542" s="30" t="s">
        <v>6914</v>
      </c>
    </row>
    <row r="543" spans="1:37" s="31" customFormat="1" ht="15" customHeight="1">
      <c r="A543" s="24" t="s">
        <v>391</v>
      </c>
      <c r="B543" s="24">
        <v>541</v>
      </c>
      <c r="C543" s="25" t="s">
        <v>6915</v>
      </c>
      <c r="D543" s="24" t="s">
        <v>39</v>
      </c>
      <c r="E543" s="26" t="s">
        <v>6916</v>
      </c>
      <c r="F543" s="27">
        <v>1020130066954</v>
      </c>
      <c r="G543" s="24" t="s">
        <v>2269</v>
      </c>
      <c r="H543" s="24" t="s">
        <v>6917</v>
      </c>
      <c r="I543" s="24" t="s">
        <v>4973</v>
      </c>
      <c r="J543" s="24" t="s">
        <v>6918</v>
      </c>
      <c r="K543" s="27">
        <v>1015355300000</v>
      </c>
      <c r="L543" s="24" t="s">
        <v>6790</v>
      </c>
      <c r="M543" s="24" t="str">
        <f t="shared" si="8"/>
        <v>2015</v>
      </c>
      <c r="N543" s="24" t="s">
        <v>251</v>
      </c>
      <c r="O543" s="24" t="s">
        <v>6919</v>
      </c>
      <c r="P543" s="24"/>
      <c r="Q543" s="24" t="s">
        <v>49</v>
      </c>
      <c r="R543" s="24" t="s">
        <v>50</v>
      </c>
      <c r="S543" s="25" t="s">
        <v>75</v>
      </c>
      <c r="T543" s="24" t="s">
        <v>39</v>
      </c>
      <c r="U543" s="28" t="s">
        <v>75</v>
      </c>
      <c r="V543" s="29" t="s">
        <v>52</v>
      </c>
      <c r="W543" s="29" t="s">
        <v>317</v>
      </c>
      <c r="X543" s="28" t="s">
        <v>5311</v>
      </c>
      <c r="Y543" s="29"/>
      <c r="Z543" s="29" t="s">
        <v>55</v>
      </c>
      <c r="AA543" s="29" t="s">
        <v>56</v>
      </c>
      <c r="AB543" s="28"/>
      <c r="AC543" s="28"/>
      <c r="AD543" s="24" t="s">
        <v>57</v>
      </c>
      <c r="AE543" s="24" t="s">
        <v>58</v>
      </c>
      <c r="AF543" s="28" t="s">
        <v>6920</v>
      </c>
      <c r="AG543" s="28" t="s">
        <v>6921</v>
      </c>
      <c r="AH543" s="28" t="s">
        <v>6922</v>
      </c>
      <c r="AI543" s="24">
        <v>20</v>
      </c>
      <c r="AJ543" s="24" t="s">
        <v>4981</v>
      </c>
      <c r="AK543" s="30" t="s">
        <v>6923</v>
      </c>
    </row>
    <row r="544" spans="1:37" s="31" customFormat="1" ht="15" customHeight="1">
      <c r="A544" s="24" t="s">
        <v>391</v>
      </c>
      <c r="B544" s="24">
        <v>542</v>
      </c>
      <c r="C544" s="25" t="s">
        <v>6346</v>
      </c>
      <c r="D544" s="24" t="s">
        <v>39</v>
      </c>
      <c r="E544" s="26" t="s">
        <v>6924</v>
      </c>
      <c r="F544" s="27">
        <v>1020130026805</v>
      </c>
      <c r="G544" s="24" t="s">
        <v>2403</v>
      </c>
      <c r="H544" s="24" t="s">
        <v>6925</v>
      </c>
      <c r="I544" s="24" t="s">
        <v>4237</v>
      </c>
      <c r="J544" s="24" t="s">
        <v>6926</v>
      </c>
      <c r="K544" s="27">
        <v>1015355940000</v>
      </c>
      <c r="L544" s="24" t="s">
        <v>6790</v>
      </c>
      <c r="M544" s="24" t="str">
        <f t="shared" si="8"/>
        <v>2015</v>
      </c>
      <c r="N544" s="24" t="s">
        <v>186</v>
      </c>
      <c r="O544" s="24" t="s">
        <v>6927</v>
      </c>
      <c r="P544" s="24"/>
      <c r="Q544" s="24" t="s">
        <v>92</v>
      </c>
      <c r="R544" s="24" t="s">
        <v>93</v>
      </c>
      <c r="S544" s="25" t="s">
        <v>75</v>
      </c>
      <c r="T544" s="24" t="s">
        <v>39</v>
      </c>
      <c r="U544" s="28" t="s">
        <v>75</v>
      </c>
      <c r="V544" s="29" t="s">
        <v>52</v>
      </c>
      <c r="W544" s="29" t="s">
        <v>6352</v>
      </c>
      <c r="X544" s="28" t="s">
        <v>6351</v>
      </c>
      <c r="Y544" s="29"/>
      <c r="Z544" s="29" t="s">
        <v>540</v>
      </c>
      <c r="AA544" s="29" t="s">
        <v>541</v>
      </c>
      <c r="AB544" s="28"/>
      <c r="AC544" s="28"/>
      <c r="AD544" s="24" t="s">
        <v>57</v>
      </c>
      <c r="AE544" s="24" t="s">
        <v>58</v>
      </c>
      <c r="AF544" s="28" t="s">
        <v>6353</v>
      </c>
      <c r="AG544" s="28" t="s">
        <v>6928</v>
      </c>
      <c r="AH544" s="28" t="s">
        <v>6929</v>
      </c>
      <c r="AI544" s="24">
        <v>4</v>
      </c>
      <c r="AJ544" s="24" t="s">
        <v>3305</v>
      </c>
      <c r="AK544" s="30" t="s">
        <v>6930</v>
      </c>
    </row>
    <row r="545" spans="1:37" s="31" customFormat="1" ht="15" customHeight="1">
      <c r="A545" s="24" t="s">
        <v>391</v>
      </c>
      <c r="B545" s="24">
        <v>543</v>
      </c>
      <c r="C545" s="25" t="s">
        <v>6931</v>
      </c>
      <c r="D545" s="24" t="s">
        <v>39</v>
      </c>
      <c r="E545" s="26" t="s">
        <v>6932</v>
      </c>
      <c r="F545" s="27">
        <v>1020130090856</v>
      </c>
      <c r="G545" s="24" t="s">
        <v>5613</v>
      </c>
      <c r="H545" s="24" t="s">
        <v>6933</v>
      </c>
      <c r="I545" s="24" t="s">
        <v>5125</v>
      </c>
      <c r="J545" s="24" t="s">
        <v>6934</v>
      </c>
      <c r="K545" s="27">
        <v>1015359210000</v>
      </c>
      <c r="L545" s="24" t="s">
        <v>6935</v>
      </c>
      <c r="M545" s="24" t="str">
        <f t="shared" si="8"/>
        <v>2015</v>
      </c>
      <c r="N545" s="24" t="s">
        <v>251</v>
      </c>
      <c r="O545" s="24" t="s">
        <v>6936</v>
      </c>
      <c r="P545" s="24"/>
      <c r="Q545" s="24" t="s">
        <v>203</v>
      </c>
      <c r="R545" s="24" t="s">
        <v>204</v>
      </c>
      <c r="S545" s="25" t="s">
        <v>75</v>
      </c>
      <c r="T545" s="24" t="s">
        <v>39</v>
      </c>
      <c r="U545" s="28" t="s">
        <v>75</v>
      </c>
      <c r="V545" s="29" t="s">
        <v>52</v>
      </c>
      <c r="W545" s="29" t="s">
        <v>6212</v>
      </c>
      <c r="X545" s="28" t="s">
        <v>6937</v>
      </c>
      <c r="Y545" s="29"/>
      <c r="Z545" s="29" t="s">
        <v>55</v>
      </c>
      <c r="AA545" s="29" t="s">
        <v>730</v>
      </c>
      <c r="AB545" s="28"/>
      <c r="AC545" s="28"/>
      <c r="AD545" s="24" t="s">
        <v>57</v>
      </c>
      <c r="AE545" s="24" t="s">
        <v>58</v>
      </c>
      <c r="AF545" s="28" t="s">
        <v>6938</v>
      </c>
      <c r="AG545" s="28" t="s">
        <v>6939</v>
      </c>
      <c r="AH545" s="28" t="s">
        <v>6940</v>
      </c>
      <c r="AI545" s="24">
        <v>9</v>
      </c>
      <c r="AJ545" s="24" t="s">
        <v>5624</v>
      </c>
      <c r="AK545" s="30" t="s">
        <v>6941</v>
      </c>
    </row>
    <row r="546" spans="1:37" s="31" customFormat="1" ht="15" customHeight="1">
      <c r="A546" s="24" t="s">
        <v>391</v>
      </c>
      <c r="B546" s="24">
        <v>544</v>
      </c>
      <c r="C546" s="25" t="s">
        <v>6942</v>
      </c>
      <c r="D546" s="24" t="s">
        <v>39</v>
      </c>
      <c r="E546" s="26" t="s">
        <v>6943</v>
      </c>
      <c r="F546" s="27">
        <v>1020130011443</v>
      </c>
      <c r="G546" s="24" t="s">
        <v>6944</v>
      </c>
      <c r="H546" s="24" t="s">
        <v>6945</v>
      </c>
      <c r="I546" s="24" t="s">
        <v>6946</v>
      </c>
      <c r="J546" s="24" t="s">
        <v>6947</v>
      </c>
      <c r="K546" s="27">
        <v>1015361510000</v>
      </c>
      <c r="L546" s="24" t="s">
        <v>6948</v>
      </c>
      <c r="M546" s="24" t="str">
        <f t="shared" si="8"/>
        <v>2015</v>
      </c>
      <c r="N546" s="24" t="s">
        <v>158</v>
      </c>
      <c r="O546" s="24" t="s">
        <v>6949</v>
      </c>
      <c r="P546" s="24"/>
      <c r="Q546" s="24" t="s">
        <v>92</v>
      </c>
      <c r="R546" s="24" t="s">
        <v>93</v>
      </c>
      <c r="S546" s="25" t="s">
        <v>75</v>
      </c>
      <c r="T546" s="24" t="s">
        <v>39</v>
      </c>
      <c r="U546" s="28" t="s">
        <v>75</v>
      </c>
      <c r="V546" s="29" t="s">
        <v>52</v>
      </c>
      <c r="W546" s="29" t="s">
        <v>6951</v>
      </c>
      <c r="X546" s="28" t="s">
        <v>6950</v>
      </c>
      <c r="Y546" s="29"/>
      <c r="Z546" s="29" t="s">
        <v>147</v>
      </c>
      <c r="AA546" s="29" t="s">
        <v>6952</v>
      </c>
      <c r="AB546" s="29" t="s">
        <v>47</v>
      </c>
      <c r="AC546" s="28"/>
      <c r="AD546" s="24" t="s">
        <v>57</v>
      </c>
      <c r="AE546" s="24" t="s">
        <v>58</v>
      </c>
      <c r="AF546" s="28" t="s">
        <v>6953</v>
      </c>
      <c r="AG546" s="28" t="s">
        <v>6954</v>
      </c>
      <c r="AH546" s="28" t="s">
        <v>6955</v>
      </c>
      <c r="AI546" s="24">
        <v>7</v>
      </c>
      <c r="AJ546" s="24" t="s">
        <v>6956</v>
      </c>
      <c r="AK546" s="30" t="s">
        <v>6957</v>
      </c>
    </row>
    <row r="547" spans="1:37" s="31" customFormat="1" ht="15" customHeight="1">
      <c r="A547" s="24" t="s">
        <v>391</v>
      </c>
      <c r="B547" s="24">
        <v>545</v>
      </c>
      <c r="C547" s="25" t="s">
        <v>6958</v>
      </c>
      <c r="D547" s="24" t="s">
        <v>39</v>
      </c>
      <c r="E547" s="26" t="s">
        <v>6959</v>
      </c>
      <c r="F547" s="27">
        <v>1020140057290</v>
      </c>
      <c r="G547" s="24" t="s">
        <v>6960</v>
      </c>
      <c r="H547" s="24" t="s">
        <v>42</v>
      </c>
      <c r="I547" s="24" t="s">
        <v>6961</v>
      </c>
      <c r="J547" s="24" t="s">
        <v>6962</v>
      </c>
      <c r="K547" s="27">
        <v>1015366230000</v>
      </c>
      <c r="L547" s="24" t="s">
        <v>6897</v>
      </c>
      <c r="M547" s="24" t="str">
        <f t="shared" si="8"/>
        <v>2015</v>
      </c>
      <c r="N547" s="24" t="s">
        <v>158</v>
      </c>
      <c r="O547" s="24" t="s">
        <v>6963</v>
      </c>
      <c r="P547" s="24"/>
      <c r="Q547" s="24" t="s">
        <v>73</v>
      </c>
      <c r="R547" s="24" t="s">
        <v>74</v>
      </c>
      <c r="S547" s="25" t="s">
        <v>75</v>
      </c>
      <c r="T547" s="24" t="s">
        <v>39</v>
      </c>
      <c r="U547" s="28" t="s">
        <v>75</v>
      </c>
      <c r="V547" s="29" t="s">
        <v>52</v>
      </c>
      <c r="W547" s="29" t="s">
        <v>5742</v>
      </c>
      <c r="X547" s="28" t="s">
        <v>6964</v>
      </c>
      <c r="Y547" s="29"/>
      <c r="Z547" s="29" t="s">
        <v>55</v>
      </c>
      <c r="AA547" s="29" t="s">
        <v>96</v>
      </c>
      <c r="AB547" s="28"/>
      <c r="AC547" s="28"/>
      <c r="AD547" s="24" t="s">
        <v>57</v>
      </c>
      <c r="AE547" s="24" t="s">
        <v>58</v>
      </c>
      <c r="AF547" s="28" t="s">
        <v>6965</v>
      </c>
      <c r="AG547" s="28" t="s">
        <v>6966</v>
      </c>
      <c r="AH547" s="28" t="s">
        <v>6967</v>
      </c>
      <c r="AI547" s="24">
        <v>5</v>
      </c>
      <c r="AJ547" s="24" t="s">
        <v>6968</v>
      </c>
      <c r="AK547" s="30" t="s">
        <v>6969</v>
      </c>
    </row>
    <row r="548" spans="1:37" s="31" customFormat="1" ht="15" customHeight="1">
      <c r="A548" s="24" t="s">
        <v>391</v>
      </c>
      <c r="B548" s="24">
        <v>546</v>
      </c>
      <c r="C548" s="25" t="s">
        <v>6970</v>
      </c>
      <c r="D548" s="24" t="s">
        <v>39</v>
      </c>
      <c r="E548" s="26" t="s">
        <v>6971</v>
      </c>
      <c r="F548" s="27">
        <v>1020130135257</v>
      </c>
      <c r="G548" s="24" t="s">
        <v>6972</v>
      </c>
      <c r="H548" s="24" t="s">
        <v>6973</v>
      </c>
      <c r="I548" s="24" t="s">
        <v>6208</v>
      </c>
      <c r="J548" s="24" t="s">
        <v>6974</v>
      </c>
      <c r="K548" s="27">
        <v>1015368200000</v>
      </c>
      <c r="L548" s="24" t="s">
        <v>6897</v>
      </c>
      <c r="M548" s="24" t="str">
        <f t="shared" si="8"/>
        <v>2015</v>
      </c>
      <c r="N548" s="24" t="s">
        <v>251</v>
      </c>
      <c r="O548" s="24" t="s">
        <v>6975</v>
      </c>
      <c r="P548" s="24"/>
      <c r="Q548" s="24" t="s">
        <v>92</v>
      </c>
      <c r="R548" s="24" t="s">
        <v>93</v>
      </c>
      <c r="S548" s="25" t="s">
        <v>75</v>
      </c>
      <c r="T548" s="24" t="s">
        <v>39</v>
      </c>
      <c r="U548" s="28" t="s">
        <v>75</v>
      </c>
      <c r="V548" s="29" t="s">
        <v>52</v>
      </c>
      <c r="W548" s="29" t="s">
        <v>6977</v>
      </c>
      <c r="X548" s="28" t="s">
        <v>6976</v>
      </c>
      <c r="Y548" s="29"/>
      <c r="Z548" s="29" t="s">
        <v>147</v>
      </c>
      <c r="AA548" s="29" t="s">
        <v>582</v>
      </c>
      <c r="AB548" s="28"/>
      <c r="AC548" s="28"/>
      <c r="AD548" s="24" t="s">
        <v>57</v>
      </c>
      <c r="AE548" s="24" t="s">
        <v>58</v>
      </c>
      <c r="AF548" s="28" t="s">
        <v>6978</v>
      </c>
      <c r="AG548" s="28" t="s">
        <v>6979</v>
      </c>
      <c r="AH548" s="28" t="s">
        <v>6980</v>
      </c>
      <c r="AI548" s="24">
        <v>9</v>
      </c>
      <c r="AJ548" s="24" t="s">
        <v>6981</v>
      </c>
      <c r="AK548" s="30" t="s">
        <v>6982</v>
      </c>
    </row>
    <row r="549" spans="1:37" s="31" customFormat="1" ht="15" customHeight="1">
      <c r="A549" s="24" t="s">
        <v>37</v>
      </c>
      <c r="B549" s="24">
        <v>547</v>
      </c>
      <c r="C549" s="25" t="s">
        <v>6983</v>
      </c>
      <c r="D549" s="24" t="s">
        <v>39</v>
      </c>
      <c r="E549" s="26" t="s">
        <v>6984</v>
      </c>
      <c r="F549" s="27">
        <v>1020080097367</v>
      </c>
      <c r="G549" s="24" t="s">
        <v>6985</v>
      </c>
      <c r="H549" s="24" t="s">
        <v>6986</v>
      </c>
      <c r="I549" s="24" t="s">
        <v>6987</v>
      </c>
      <c r="J549" s="24" t="s">
        <v>6988</v>
      </c>
      <c r="K549" s="27">
        <v>1015370370000</v>
      </c>
      <c r="L549" s="24" t="s">
        <v>6864</v>
      </c>
      <c r="M549" s="24" t="str">
        <f t="shared" si="8"/>
        <v>2015</v>
      </c>
      <c r="N549" s="24" t="s">
        <v>46</v>
      </c>
      <c r="O549" s="24" t="s">
        <v>6989</v>
      </c>
      <c r="P549" s="24" t="s">
        <v>47</v>
      </c>
      <c r="Q549" s="24" t="s">
        <v>49</v>
      </c>
      <c r="R549" s="24" t="s">
        <v>50</v>
      </c>
      <c r="S549" s="25" t="s">
        <v>51</v>
      </c>
      <c r="T549" s="24" t="s">
        <v>39</v>
      </c>
      <c r="U549" s="28" t="s">
        <v>51</v>
      </c>
      <c r="V549" s="29" t="s">
        <v>52</v>
      </c>
      <c r="W549" s="29" t="s">
        <v>1013</v>
      </c>
      <c r="X549" s="28" t="s">
        <v>6990</v>
      </c>
      <c r="Y549" s="29"/>
      <c r="Z549" s="29" t="s">
        <v>371</v>
      </c>
      <c r="AA549" s="29" t="s">
        <v>937</v>
      </c>
      <c r="AB549" s="29" t="s">
        <v>47</v>
      </c>
      <c r="AC549" s="28"/>
      <c r="AD549" s="24" t="s">
        <v>57</v>
      </c>
      <c r="AE549" s="24" t="s">
        <v>58</v>
      </c>
      <c r="AF549" s="28" t="s">
        <v>6991</v>
      </c>
      <c r="AG549" s="28" t="s">
        <v>6992</v>
      </c>
      <c r="AH549" s="28" t="s">
        <v>6993</v>
      </c>
      <c r="AI549" s="24">
        <v>18</v>
      </c>
      <c r="AJ549" s="24" t="s">
        <v>6994</v>
      </c>
      <c r="AK549" s="30" t="s">
        <v>6995</v>
      </c>
    </row>
    <row r="550" spans="1:37" s="31" customFormat="1" ht="15" customHeight="1">
      <c r="A550" s="24" t="s">
        <v>391</v>
      </c>
      <c r="B550" s="24">
        <v>548</v>
      </c>
      <c r="C550" s="25" t="s">
        <v>6996</v>
      </c>
      <c r="D550" s="24" t="s">
        <v>39</v>
      </c>
      <c r="E550" s="26" t="s">
        <v>6997</v>
      </c>
      <c r="F550" s="27">
        <v>1020130130567</v>
      </c>
      <c r="G550" s="24" t="s">
        <v>2657</v>
      </c>
      <c r="H550" s="24" t="s">
        <v>6998</v>
      </c>
      <c r="I550" s="24" t="s">
        <v>6222</v>
      </c>
      <c r="J550" s="24" t="s">
        <v>6999</v>
      </c>
      <c r="K550" s="27">
        <v>1015371650000</v>
      </c>
      <c r="L550" s="24" t="s">
        <v>6864</v>
      </c>
      <c r="M550" s="24" t="str">
        <f t="shared" si="8"/>
        <v>2015</v>
      </c>
      <c r="N550" s="24" t="s">
        <v>2142</v>
      </c>
      <c r="O550" s="24" t="s">
        <v>7000</v>
      </c>
      <c r="P550" s="24"/>
      <c r="Q550" s="24" t="s">
        <v>92</v>
      </c>
      <c r="R550" s="24" t="s">
        <v>711</v>
      </c>
      <c r="S550" s="25" t="s">
        <v>75</v>
      </c>
      <c r="T550" s="24" t="s">
        <v>39</v>
      </c>
      <c r="U550" s="28" t="s">
        <v>75</v>
      </c>
      <c r="V550" s="29" t="s">
        <v>52</v>
      </c>
      <c r="W550" s="29" t="s">
        <v>1618</v>
      </c>
      <c r="X550" s="28" t="s">
        <v>7001</v>
      </c>
      <c r="Y550" s="29"/>
      <c r="Z550" s="29" t="s">
        <v>371</v>
      </c>
      <c r="AA550" s="29" t="s">
        <v>372</v>
      </c>
      <c r="AB550" s="28"/>
      <c r="AC550" s="28"/>
      <c r="AD550" s="24" t="s">
        <v>57</v>
      </c>
      <c r="AE550" s="24" t="s">
        <v>58</v>
      </c>
      <c r="AF550" s="28" t="s">
        <v>7002</v>
      </c>
      <c r="AG550" s="28" t="s">
        <v>7003</v>
      </c>
      <c r="AH550" s="28" t="s">
        <v>7004</v>
      </c>
      <c r="AI550" s="24">
        <v>8</v>
      </c>
      <c r="AJ550" s="24" t="s">
        <v>7005</v>
      </c>
      <c r="AK550" s="30" t="s">
        <v>7006</v>
      </c>
    </row>
    <row r="551" spans="1:37" s="31" customFormat="1" ht="15" customHeight="1">
      <c r="A551" s="24" t="s">
        <v>391</v>
      </c>
      <c r="B551" s="24">
        <v>549</v>
      </c>
      <c r="C551" s="25" t="s">
        <v>7007</v>
      </c>
      <c r="D551" s="24" t="s">
        <v>39</v>
      </c>
      <c r="E551" s="26" t="s">
        <v>7008</v>
      </c>
      <c r="F551" s="27">
        <v>1020130167932</v>
      </c>
      <c r="G551" s="24" t="s">
        <v>5350</v>
      </c>
      <c r="H551" s="24" t="s">
        <v>7009</v>
      </c>
      <c r="I551" s="24" t="s">
        <v>6897</v>
      </c>
      <c r="J551" s="24" t="s">
        <v>7010</v>
      </c>
      <c r="K551" s="27">
        <v>1015376530000</v>
      </c>
      <c r="L551" s="24" t="s">
        <v>7011</v>
      </c>
      <c r="M551" s="24" t="str">
        <f t="shared" si="8"/>
        <v>2015</v>
      </c>
      <c r="N551" s="24" t="s">
        <v>251</v>
      </c>
      <c r="O551" s="24" t="s">
        <v>7012</v>
      </c>
      <c r="P551" s="24"/>
      <c r="Q551" s="24" t="s">
        <v>49</v>
      </c>
      <c r="R551" s="24" t="s">
        <v>50</v>
      </c>
      <c r="S551" s="25" t="s">
        <v>75</v>
      </c>
      <c r="T551" s="24" t="s">
        <v>39</v>
      </c>
      <c r="U551" s="28" t="s">
        <v>75</v>
      </c>
      <c r="V551" s="29" t="s">
        <v>52</v>
      </c>
      <c r="W551" s="29" t="s">
        <v>1538</v>
      </c>
      <c r="X551" s="28" t="s">
        <v>7013</v>
      </c>
      <c r="Y551" s="29"/>
      <c r="Z551" s="29" t="s">
        <v>55</v>
      </c>
      <c r="AA551" s="29" t="s">
        <v>56</v>
      </c>
      <c r="AB551" s="28"/>
      <c r="AC551" s="28"/>
      <c r="AD551" s="24" t="s">
        <v>57</v>
      </c>
      <c r="AE551" s="24" t="s">
        <v>58</v>
      </c>
      <c r="AF551" s="28" t="s">
        <v>7014</v>
      </c>
      <c r="AG551" s="28" t="s">
        <v>7015</v>
      </c>
      <c r="AH551" s="28" t="s">
        <v>7016</v>
      </c>
      <c r="AI551" s="24">
        <v>6</v>
      </c>
      <c r="AJ551" s="24" t="s">
        <v>5361</v>
      </c>
      <c r="AK551" s="30" t="s">
        <v>7017</v>
      </c>
    </row>
    <row r="552" spans="1:37" s="31" customFormat="1" ht="15" customHeight="1">
      <c r="A552" s="24" t="s">
        <v>391</v>
      </c>
      <c r="B552" s="24">
        <v>550</v>
      </c>
      <c r="C552" s="25" t="s">
        <v>7018</v>
      </c>
      <c r="D552" s="24" t="s">
        <v>39</v>
      </c>
      <c r="E552" s="26" t="s">
        <v>7019</v>
      </c>
      <c r="F552" s="27">
        <v>1020130166372</v>
      </c>
      <c r="G552" s="24" t="s">
        <v>2885</v>
      </c>
      <c r="H552" s="24" t="s">
        <v>7020</v>
      </c>
      <c r="I552" s="24" t="s">
        <v>3904</v>
      </c>
      <c r="J552" s="24" t="s">
        <v>7021</v>
      </c>
      <c r="K552" s="27">
        <v>1015377250000</v>
      </c>
      <c r="L552" s="24" t="s">
        <v>7011</v>
      </c>
      <c r="M552" s="24" t="str">
        <f t="shared" si="8"/>
        <v>2015</v>
      </c>
      <c r="N552" s="24" t="s">
        <v>158</v>
      </c>
      <c r="O552" s="24" t="s">
        <v>7022</v>
      </c>
      <c r="P552" s="24"/>
      <c r="Q552" s="24" t="s">
        <v>49</v>
      </c>
      <c r="R552" s="24" t="s">
        <v>50</v>
      </c>
      <c r="S552" s="25" t="s">
        <v>75</v>
      </c>
      <c r="T552" s="24" t="s">
        <v>39</v>
      </c>
      <c r="U552" s="28" t="s">
        <v>75</v>
      </c>
      <c r="V552" s="29" t="s">
        <v>52</v>
      </c>
      <c r="W552" s="29" t="s">
        <v>2792</v>
      </c>
      <c r="X552" s="28" t="s">
        <v>7023</v>
      </c>
      <c r="Y552" s="29"/>
      <c r="Z552" s="29" t="s">
        <v>55</v>
      </c>
      <c r="AA552" s="29" t="s">
        <v>56</v>
      </c>
      <c r="AB552" s="29" t="s">
        <v>47</v>
      </c>
      <c r="AC552" s="28"/>
      <c r="AD552" s="24" t="s">
        <v>57</v>
      </c>
      <c r="AE552" s="24" t="s">
        <v>58</v>
      </c>
      <c r="AF552" s="28" t="s">
        <v>7024</v>
      </c>
      <c r="AG552" s="28" t="s">
        <v>7025</v>
      </c>
      <c r="AH552" s="28" t="s">
        <v>7026</v>
      </c>
      <c r="AI552" s="24">
        <v>16</v>
      </c>
      <c r="AJ552" s="24" t="s">
        <v>4779</v>
      </c>
      <c r="AK552" s="30" t="s">
        <v>7027</v>
      </c>
    </row>
    <row r="553" spans="1:37" s="31" customFormat="1" ht="15" customHeight="1">
      <c r="A553" s="24" t="s">
        <v>391</v>
      </c>
      <c r="B553" s="24">
        <v>551</v>
      </c>
      <c r="C553" s="25" t="s">
        <v>7028</v>
      </c>
      <c r="D553" s="24" t="s">
        <v>39</v>
      </c>
      <c r="E553" s="26" t="s">
        <v>7029</v>
      </c>
      <c r="F553" s="27">
        <v>1020130117239</v>
      </c>
      <c r="G553" s="24" t="s">
        <v>2588</v>
      </c>
      <c r="H553" s="24" t="s">
        <v>7030</v>
      </c>
      <c r="I553" s="24" t="s">
        <v>6001</v>
      </c>
      <c r="J553" s="24" t="s">
        <v>7031</v>
      </c>
      <c r="K553" s="27">
        <v>1015379320000</v>
      </c>
      <c r="L553" s="24" t="s">
        <v>6961</v>
      </c>
      <c r="M553" s="24" t="str">
        <f t="shared" si="8"/>
        <v>2015</v>
      </c>
      <c r="N553" s="24" t="s">
        <v>251</v>
      </c>
      <c r="O553" s="24" t="s">
        <v>7032</v>
      </c>
      <c r="P553" s="24"/>
      <c r="Q553" s="24" t="s">
        <v>92</v>
      </c>
      <c r="R553" s="24" t="s">
        <v>93</v>
      </c>
      <c r="S553" s="25" t="s">
        <v>75</v>
      </c>
      <c r="T553" s="24" t="s">
        <v>39</v>
      </c>
      <c r="U553" s="28" t="s">
        <v>75</v>
      </c>
      <c r="V553" s="29" t="s">
        <v>52</v>
      </c>
      <c r="W553" s="29" t="s">
        <v>2044</v>
      </c>
      <c r="X553" s="28" t="s">
        <v>7033</v>
      </c>
      <c r="Y553" s="29"/>
      <c r="Z553" s="29" t="s">
        <v>55</v>
      </c>
      <c r="AA553" s="29" t="s">
        <v>401</v>
      </c>
      <c r="AB553" s="29" t="s">
        <v>47</v>
      </c>
      <c r="AC553" s="28"/>
      <c r="AD553" s="24" t="s">
        <v>57</v>
      </c>
      <c r="AE553" s="24" t="s">
        <v>58</v>
      </c>
      <c r="AF553" s="28" t="s">
        <v>7034</v>
      </c>
      <c r="AG553" s="28" t="s">
        <v>7035</v>
      </c>
      <c r="AH553" s="28" t="s">
        <v>7036</v>
      </c>
      <c r="AI553" s="24">
        <v>12</v>
      </c>
      <c r="AJ553" s="24" t="s">
        <v>4343</v>
      </c>
      <c r="AK553" s="30" t="s">
        <v>7037</v>
      </c>
    </row>
    <row r="554" spans="1:37" s="31" customFormat="1" ht="15" customHeight="1">
      <c r="A554" s="24" t="s">
        <v>391</v>
      </c>
      <c r="B554" s="24">
        <v>552</v>
      </c>
      <c r="C554" s="25" t="s">
        <v>7038</v>
      </c>
      <c r="D554" s="24" t="s">
        <v>39</v>
      </c>
      <c r="E554" s="26" t="s">
        <v>7039</v>
      </c>
      <c r="F554" s="27">
        <v>1020140065533</v>
      </c>
      <c r="G554" s="24" t="s">
        <v>5764</v>
      </c>
      <c r="H554" s="24" t="s">
        <v>42</v>
      </c>
      <c r="I554" s="24" t="s">
        <v>7040</v>
      </c>
      <c r="J554" s="24" t="s">
        <v>7041</v>
      </c>
      <c r="K554" s="27">
        <v>1015380710000</v>
      </c>
      <c r="L554" s="24" t="s">
        <v>6961</v>
      </c>
      <c r="M554" s="24" t="str">
        <f t="shared" si="8"/>
        <v>2015</v>
      </c>
      <c r="N554" s="24" t="s">
        <v>158</v>
      </c>
      <c r="O554" s="24" t="s">
        <v>7042</v>
      </c>
      <c r="P554" s="24"/>
      <c r="Q554" s="24" t="s">
        <v>49</v>
      </c>
      <c r="R554" s="24" t="s">
        <v>50</v>
      </c>
      <c r="S554" s="25" t="s">
        <v>75</v>
      </c>
      <c r="T554" s="24" t="s">
        <v>39</v>
      </c>
      <c r="U554" s="28" t="s">
        <v>75</v>
      </c>
      <c r="V554" s="29" t="s">
        <v>52</v>
      </c>
      <c r="W554" s="29" t="s">
        <v>111</v>
      </c>
      <c r="X554" s="28" t="s">
        <v>7043</v>
      </c>
      <c r="Y554" s="29"/>
      <c r="Z554" s="29" t="s">
        <v>55</v>
      </c>
      <c r="AA554" s="29" t="s">
        <v>56</v>
      </c>
      <c r="AB554" s="28"/>
      <c r="AC554" s="28"/>
      <c r="AD554" s="24" t="s">
        <v>57</v>
      </c>
      <c r="AE554" s="24" t="s">
        <v>58</v>
      </c>
      <c r="AF554" s="28" t="s">
        <v>7044</v>
      </c>
      <c r="AG554" s="28" t="s">
        <v>7045</v>
      </c>
      <c r="AH554" s="28" t="s">
        <v>7046</v>
      </c>
      <c r="AI554" s="24">
        <v>16</v>
      </c>
      <c r="AJ554" s="24" t="s">
        <v>7047</v>
      </c>
      <c r="AK554" s="30" t="s">
        <v>7048</v>
      </c>
    </row>
    <row r="555" spans="1:37" s="31" customFormat="1" ht="15" customHeight="1">
      <c r="A555" s="24" t="s">
        <v>391</v>
      </c>
      <c r="B555" s="24">
        <v>553</v>
      </c>
      <c r="C555" s="25" t="s">
        <v>7049</v>
      </c>
      <c r="D555" s="24" t="s">
        <v>39</v>
      </c>
      <c r="E555" s="26" t="s">
        <v>7050</v>
      </c>
      <c r="F555" s="27">
        <v>1020097005443</v>
      </c>
      <c r="G555" s="24" t="s">
        <v>7051</v>
      </c>
      <c r="H555" s="24" t="s">
        <v>7052</v>
      </c>
      <c r="I555" s="24" t="s">
        <v>7053</v>
      </c>
      <c r="J555" s="24" t="s">
        <v>7054</v>
      </c>
      <c r="K555" s="27">
        <v>1015380890000</v>
      </c>
      <c r="L555" s="24" t="s">
        <v>6961</v>
      </c>
      <c r="M555" s="24" t="str">
        <f t="shared" si="8"/>
        <v>2015</v>
      </c>
      <c r="N555" s="24" t="s">
        <v>90</v>
      </c>
      <c r="O555" s="24" t="s">
        <v>7055</v>
      </c>
      <c r="P555" s="24"/>
      <c r="Q555" s="24" t="s">
        <v>92</v>
      </c>
      <c r="R555" s="24" t="s">
        <v>93</v>
      </c>
      <c r="S555" s="25" t="s">
        <v>75</v>
      </c>
      <c r="T555" s="24" t="s">
        <v>39</v>
      </c>
      <c r="U555" s="28" t="s">
        <v>75</v>
      </c>
      <c r="V555" s="29" t="s">
        <v>52</v>
      </c>
      <c r="W555" s="29" t="s">
        <v>7057</v>
      </c>
      <c r="X555" s="28" t="s">
        <v>7056</v>
      </c>
      <c r="Y555" s="29"/>
      <c r="Z555" s="29" t="s">
        <v>450</v>
      </c>
      <c r="AA555" s="29" t="s">
        <v>2287</v>
      </c>
      <c r="AB555" s="28"/>
      <c r="AC555" s="28"/>
      <c r="AD555" s="24" t="s">
        <v>57</v>
      </c>
      <c r="AE555" s="24" t="s">
        <v>58</v>
      </c>
      <c r="AF555" s="28" t="s">
        <v>7058</v>
      </c>
      <c r="AG555" s="28" t="s">
        <v>7059</v>
      </c>
      <c r="AH555" s="28" t="s">
        <v>7060</v>
      </c>
      <c r="AI555" s="24">
        <v>10</v>
      </c>
      <c r="AJ555" s="24" t="s">
        <v>7061</v>
      </c>
      <c r="AK555" s="30" t="s">
        <v>7062</v>
      </c>
    </row>
    <row r="556" spans="1:37" s="31" customFormat="1" ht="15" customHeight="1">
      <c r="A556" s="24" t="s">
        <v>391</v>
      </c>
      <c r="B556" s="24">
        <v>554</v>
      </c>
      <c r="C556" s="25" t="s">
        <v>7063</v>
      </c>
      <c r="D556" s="24" t="s">
        <v>39</v>
      </c>
      <c r="E556" s="26" t="s">
        <v>7064</v>
      </c>
      <c r="F556" s="27">
        <v>1020130162573</v>
      </c>
      <c r="G556" s="24" t="s">
        <v>2872</v>
      </c>
      <c r="H556" s="24" t="s">
        <v>7065</v>
      </c>
      <c r="I556" s="24" t="s">
        <v>6781</v>
      </c>
      <c r="J556" s="24" t="s">
        <v>7066</v>
      </c>
      <c r="K556" s="27">
        <v>1015384430000</v>
      </c>
      <c r="L556" s="24" t="s">
        <v>7067</v>
      </c>
      <c r="M556" s="24" t="str">
        <f t="shared" si="8"/>
        <v>2015</v>
      </c>
      <c r="N556" s="24" t="s">
        <v>90</v>
      </c>
      <c r="O556" s="24" t="s">
        <v>7068</v>
      </c>
      <c r="P556" s="24" t="s">
        <v>47</v>
      </c>
      <c r="Q556" s="24" t="s">
        <v>125</v>
      </c>
      <c r="R556" s="24" t="s">
        <v>330</v>
      </c>
      <c r="S556" s="25" t="s">
        <v>75</v>
      </c>
      <c r="T556" s="24" t="s">
        <v>39</v>
      </c>
      <c r="U556" s="28" t="s">
        <v>75</v>
      </c>
      <c r="V556" s="29" t="s">
        <v>52</v>
      </c>
      <c r="W556" s="29" t="s">
        <v>481</v>
      </c>
      <c r="X556" s="28" t="s">
        <v>7069</v>
      </c>
      <c r="Y556" s="29"/>
      <c r="Z556" s="29" t="s">
        <v>55</v>
      </c>
      <c r="AA556" s="29" t="s">
        <v>401</v>
      </c>
      <c r="AB556" s="28"/>
      <c r="AC556" s="28"/>
      <c r="AD556" s="24" t="s">
        <v>57</v>
      </c>
      <c r="AE556" s="24" t="s">
        <v>58</v>
      </c>
      <c r="AF556" s="28" t="s">
        <v>7070</v>
      </c>
      <c r="AG556" s="28" t="s">
        <v>7071</v>
      </c>
      <c r="AH556" s="28" t="s">
        <v>7072</v>
      </c>
      <c r="AI556" s="24">
        <v>19</v>
      </c>
      <c r="AJ556" s="24" t="s">
        <v>5194</v>
      </c>
      <c r="AK556" s="30" t="s">
        <v>7073</v>
      </c>
    </row>
    <row r="557" spans="1:37" s="31" customFormat="1" ht="15" customHeight="1">
      <c r="A557" s="24" t="s">
        <v>391</v>
      </c>
      <c r="B557" s="24">
        <v>555</v>
      </c>
      <c r="C557" s="25" t="s">
        <v>7074</v>
      </c>
      <c r="D557" s="24" t="s">
        <v>39</v>
      </c>
      <c r="E557" s="26" t="s">
        <v>7075</v>
      </c>
      <c r="F557" s="27">
        <v>1020130133834</v>
      </c>
      <c r="G557" s="24" t="s">
        <v>2683</v>
      </c>
      <c r="H557" s="24" t="s">
        <v>7076</v>
      </c>
      <c r="I557" s="24" t="s">
        <v>6303</v>
      </c>
      <c r="J557" s="24" t="s">
        <v>7077</v>
      </c>
      <c r="K557" s="27">
        <v>1015385170000</v>
      </c>
      <c r="L557" s="24" t="s">
        <v>7067</v>
      </c>
      <c r="M557" s="24" t="str">
        <f t="shared" si="8"/>
        <v>2015</v>
      </c>
      <c r="N557" s="24" t="s">
        <v>90</v>
      </c>
      <c r="O557" s="24" t="s">
        <v>7078</v>
      </c>
      <c r="P557" s="24"/>
      <c r="Q557" s="24" t="s">
        <v>92</v>
      </c>
      <c r="R557" s="24" t="s">
        <v>93</v>
      </c>
      <c r="S557" s="25" t="s">
        <v>75</v>
      </c>
      <c r="T557" s="24" t="s">
        <v>39</v>
      </c>
      <c r="U557" s="28" t="s">
        <v>75</v>
      </c>
      <c r="V557" s="29" t="s">
        <v>52</v>
      </c>
      <c r="W557" s="29" t="s">
        <v>7080</v>
      </c>
      <c r="X557" s="28" t="s">
        <v>7079</v>
      </c>
      <c r="Y557" s="29"/>
      <c r="Z557" s="29" t="s">
        <v>540</v>
      </c>
      <c r="AA557" s="29" t="s">
        <v>7081</v>
      </c>
      <c r="AB557" s="28"/>
      <c r="AC557" s="28"/>
      <c r="AD557" s="24" t="s">
        <v>57</v>
      </c>
      <c r="AE557" s="24" t="s">
        <v>58</v>
      </c>
      <c r="AF557" s="28" t="s">
        <v>7082</v>
      </c>
      <c r="AG557" s="28" t="s">
        <v>7083</v>
      </c>
      <c r="AH557" s="28" t="s">
        <v>7084</v>
      </c>
      <c r="AI557" s="24">
        <v>12</v>
      </c>
      <c r="AJ557" s="24" t="s">
        <v>7085</v>
      </c>
      <c r="AK557" s="30" t="s">
        <v>7086</v>
      </c>
    </row>
    <row r="558" spans="1:37" s="31" customFormat="1" ht="15" customHeight="1">
      <c r="A558" s="24" t="s">
        <v>391</v>
      </c>
      <c r="B558" s="24">
        <v>556</v>
      </c>
      <c r="C558" s="25" t="s">
        <v>7087</v>
      </c>
      <c r="D558" s="24" t="s">
        <v>39</v>
      </c>
      <c r="E558" s="26" t="s">
        <v>7088</v>
      </c>
      <c r="F558" s="27">
        <v>1020130144081</v>
      </c>
      <c r="G558" s="24" t="s">
        <v>2802</v>
      </c>
      <c r="H558" s="24" t="s">
        <v>7089</v>
      </c>
      <c r="I558" s="24" t="s">
        <v>6428</v>
      </c>
      <c r="J558" s="24" t="s">
        <v>7090</v>
      </c>
      <c r="K558" s="27">
        <v>1015388580000</v>
      </c>
      <c r="L558" s="24" t="s">
        <v>7091</v>
      </c>
      <c r="M558" s="24" t="str">
        <f t="shared" si="8"/>
        <v>2015</v>
      </c>
      <c r="N558" s="24" t="s">
        <v>251</v>
      </c>
      <c r="O558" s="24" t="s">
        <v>7092</v>
      </c>
      <c r="P558" s="24"/>
      <c r="Q558" s="24" t="s">
        <v>415</v>
      </c>
      <c r="R558" s="24" t="s">
        <v>416</v>
      </c>
      <c r="S558" s="25" t="s">
        <v>75</v>
      </c>
      <c r="T558" s="24" t="s">
        <v>39</v>
      </c>
      <c r="U558" s="28" t="s">
        <v>75</v>
      </c>
      <c r="V558" s="29" t="s">
        <v>52</v>
      </c>
      <c r="W558" s="29" t="s">
        <v>7094</v>
      </c>
      <c r="X558" s="28" t="s">
        <v>7093</v>
      </c>
      <c r="Y558" s="29"/>
      <c r="Z558" s="29" t="s">
        <v>371</v>
      </c>
      <c r="AA558" s="29" t="s">
        <v>5522</v>
      </c>
      <c r="AB558" s="28"/>
      <c r="AC558" s="28"/>
      <c r="AD558" s="24" t="s">
        <v>57</v>
      </c>
      <c r="AE558" s="24" t="s">
        <v>58</v>
      </c>
      <c r="AF558" s="28" t="s">
        <v>7095</v>
      </c>
      <c r="AG558" s="28" t="s">
        <v>7096</v>
      </c>
      <c r="AH558" s="28" t="s">
        <v>7097</v>
      </c>
      <c r="AI558" s="24">
        <v>6</v>
      </c>
      <c r="AJ558" s="24" t="s">
        <v>6275</v>
      </c>
      <c r="AK558" s="30" t="s">
        <v>7098</v>
      </c>
    </row>
    <row r="559" spans="1:37" s="31" customFormat="1" ht="15" customHeight="1">
      <c r="A559" s="24" t="s">
        <v>391</v>
      </c>
      <c r="B559" s="24">
        <v>557</v>
      </c>
      <c r="C559" s="25" t="s">
        <v>7099</v>
      </c>
      <c r="D559" s="24" t="s">
        <v>39</v>
      </c>
      <c r="E559" s="26" t="s">
        <v>7100</v>
      </c>
      <c r="F559" s="27">
        <v>1020120051169</v>
      </c>
      <c r="G559" s="24" t="s">
        <v>7101</v>
      </c>
      <c r="H559" s="24" t="s">
        <v>7102</v>
      </c>
      <c r="I559" s="24" t="s">
        <v>4471</v>
      </c>
      <c r="J559" s="24" t="s">
        <v>7103</v>
      </c>
      <c r="K559" s="27">
        <v>1015398220000</v>
      </c>
      <c r="L559" s="24" t="s">
        <v>7040</v>
      </c>
      <c r="M559" s="24" t="str">
        <f t="shared" si="8"/>
        <v>2015</v>
      </c>
      <c r="N559" s="24" t="s">
        <v>158</v>
      </c>
      <c r="O559" s="24" t="s">
        <v>7104</v>
      </c>
      <c r="P559" s="24"/>
      <c r="Q559" s="24" t="s">
        <v>92</v>
      </c>
      <c r="R559" s="24" t="s">
        <v>93</v>
      </c>
      <c r="S559" s="25" t="s">
        <v>75</v>
      </c>
      <c r="T559" s="24" t="s">
        <v>39</v>
      </c>
      <c r="U559" s="28" t="s">
        <v>75</v>
      </c>
      <c r="V559" s="29" t="s">
        <v>52</v>
      </c>
      <c r="W559" s="29" t="s">
        <v>7106</v>
      </c>
      <c r="X559" s="28" t="s">
        <v>7105</v>
      </c>
      <c r="Y559" s="29"/>
      <c r="Z559" s="29" t="s">
        <v>2605</v>
      </c>
      <c r="AA559" s="29" t="s">
        <v>2606</v>
      </c>
      <c r="AB559" s="28"/>
      <c r="AC559" s="28"/>
      <c r="AD559" s="24" t="s">
        <v>57</v>
      </c>
      <c r="AE559" s="24" t="s">
        <v>58</v>
      </c>
      <c r="AF559" s="28" t="s">
        <v>7107</v>
      </c>
      <c r="AG559" s="28" t="s">
        <v>7108</v>
      </c>
      <c r="AH559" s="28" t="s">
        <v>7109</v>
      </c>
      <c r="AI559" s="24">
        <v>7</v>
      </c>
      <c r="AJ559" s="24" t="s">
        <v>7110</v>
      </c>
      <c r="AK559" s="30" t="s">
        <v>7111</v>
      </c>
    </row>
    <row r="560" spans="1:37" s="31" customFormat="1" ht="15" customHeight="1">
      <c r="A560" s="24" t="s">
        <v>391</v>
      </c>
      <c r="B560" s="24">
        <v>558</v>
      </c>
      <c r="C560" s="25" t="s">
        <v>7112</v>
      </c>
      <c r="D560" s="24" t="s">
        <v>39</v>
      </c>
      <c r="E560" s="26" t="s">
        <v>7113</v>
      </c>
      <c r="F560" s="27">
        <v>1020140018291</v>
      </c>
      <c r="G560" s="24" t="s">
        <v>7114</v>
      </c>
      <c r="H560" s="24" t="s">
        <v>42</v>
      </c>
      <c r="I560" s="24" t="s">
        <v>7115</v>
      </c>
      <c r="J560" s="24" t="s">
        <v>7116</v>
      </c>
      <c r="K560" s="27">
        <v>1015402590000</v>
      </c>
      <c r="L560" s="24" t="s">
        <v>7117</v>
      </c>
      <c r="M560" s="24" t="str">
        <f t="shared" si="8"/>
        <v>2015</v>
      </c>
      <c r="N560" s="24" t="s">
        <v>123</v>
      </c>
      <c r="O560" s="24" t="s">
        <v>7118</v>
      </c>
      <c r="P560" s="24"/>
      <c r="Q560" s="24" t="s">
        <v>125</v>
      </c>
      <c r="R560" s="24" t="s">
        <v>330</v>
      </c>
      <c r="S560" s="25" t="s">
        <v>75</v>
      </c>
      <c r="T560" s="24" t="s">
        <v>39</v>
      </c>
      <c r="U560" s="28" t="s">
        <v>75</v>
      </c>
      <c r="V560" s="29" t="s">
        <v>52</v>
      </c>
      <c r="W560" s="29" t="s">
        <v>5648</v>
      </c>
      <c r="X560" s="28" t="s">
        <v>7119</v>
      </c>
      <c r="Y560" s="29"/>
      <c r="Z560" s="29" t="s">
        <v>55</v>
      </c>
      <c r="AA560" s="29" t="s">
        <v>401</v>
      </c>
      <c r="AB560" s="28"/>
      <c r="AC560" s="28"/>
      <c r="AD560" s="24" t="s">
        <v>57</v>
      </c>
      <c r="AE560" s="24" t="s">
        <v>58</v>
      </c>
      <c r="AF560" s="28" t="s">
        <v>7120</v>
      </c>
      <c r="AG560" s="28" t="s">
        <v>7121</v>
      </c>
      <c r="AH560" s="28" t="s">
        <v>7122</v>
      </c>
      <c r="AI560" s="24">
        <v>12</v>
      </c>
      <c r="AJ560" s="24" t="s">
        <v>7123</v>
      </c>
      <c r="AK560" s="30" t="s">
        <v>7124</v>
      </c>
    </row>
    <row r="561" spans="1:37" s="31" customFormat="1" ht="15" customHeight="1">
      <c r="A561" s="24" t="s">
        <v>391</v>
      </c>
      <c r="B561" s="24">
        <v>559</v>
      </c>
      <c r="C561" s="25" t="s">
        <v>7125</v>
      </c>
      <c r="D561" s="24" t="s">
        <v>39</v>
      </c>
      <c r="E561" s="26" t="s">
        <v>7126</v>
      </c>
      <c r="F561" s="27">
        <v>1020140000949</v>
      </c>
      <c r="G561" s="24" t="s">
        <v>7127</v>
      </c>
      <c r="H561" s="24" t="s">
        <v>7128</v>
      </c>
      <c r="I561" s="24" t="s">
        <v>7011</v>
      </c>
      <c r="J561" s="24" t="s">
        <v>7129</v>
      </c>
      <c r="K561" s="27">
        <v>1015402990000</v>
      </c>
      <c r="L561" s="24" t="s">
        <v>7117</v>
      </c>
      <c r="M561" s="24" t="str">
        <f t="shared" si="8"/>
        <v>2015</v>
      </c>
      <c r="N561" s="24" t="s">
        <v>251</v>
      </c>
      <c r="O561" s="24" t="s">
        <v>7130</v>
      </c>
      <c r="P561" s="24"/>
      <c r="Q561" s="24" t="s">
        <v>49</v>
      </c>
      <c r="R561" s="24" t="s">
        <v>50</v>
      </c>
      <c r="S561" s="25" t="s">
        <v>75</v>
      </c>
      <c r="T561" s="24" t="s">
        <v>39</v>
      </c>
      <c r="U561" s="28" t="s">
        <v>75</v>
      </c>
      <c r="V561" s="29" t="s">
        <v>52</v>
      </c>
      <c r="W561" s="29" t="s">
        <v>7132</v>
      </c>
      <c r="X561" s="28" t="s">
        <v>7131</v>
      </c>
      <c r="Y561" s="29"/>
      <c r="Z561" s="29" t="s">
        <v>371</v>
      </c>
      <c r="AA561" s="29" t="s">
        <v>5522</v>
      </c>
      <c r="AB561" s="28"/>
      <c r="AC561" s="28"/>
      <c r="AD561" s="24" t="s">
        <v>57</v>
      </c>
      <c r="AE561" s="24" t="s">
        <v>58</v>
      </c>
      <c r="AF561" s="28" t="s">
        <v>7133</v>
      </c>
      <c r="AG561" s="28" t="s">
        <v>7134</v>
      </c>
      <c r="AH561" s="28" t="s">
        <v>7135</v>
      </c>
      <c r="AI561" s="24">
        <v>8</v>
      </c>
      <c r="AJ561" s="24" t="s">
        <v>7136</v>
      </c>
      <c r="AK561" s="30" t="s">
        <v>7137</v>
      </c>
    </row>
    <row r="562" spans="1:37" s="31" customFormat="1" ht="15" customHeight="1">
      <c r="A562" s="24" t="s">
        <v>391</v>
      </c>
      <c r="B562" s="24">
        <v>560</v>
      </c>
      <c r="C562" s="25" t="s">
        <v>7138</v>
      </c>
      <c r="D562" s="24" t="s">
        <v>39</v>
      </c>
      <c r="E562" s="26" t="s">
        <v>7139</v>
      </c>
      <c r="F562" s="27">
        <v>1020150015205</v>
      </c>
      <c r="G562" s="24" t="s">
        <v>5038</v>
      </c>
      <c r="H562" s="24" t="s">
        <v>42</v>
      </c>
      <c r="I562" s="24" t="s">
        <v>7140</v>
      </c>
      <c r="J562" s="24" t="s">
        <v>7141</v>
      </c>
      <c r="K562" s="27">
        <v>1015403550000</v>
      </c>
      <c r="L562" s="24" t="s">
        <v>7117</v>
      </c>
      <c r="M562" s="24" t="str">
        <f t="shared" si="8"/>
        <v>2015</v>
      </c>
      <c r="N562" s="24" t="s">
        <v>158</v>
      </c>
      <c r="O562" s="24" t="s">
        <v>7142</v>
      </c>
      <c r="P562" s="24"/>
      <c r="Q562" s="24" t="s">
        <v>415</v>
      </c>
      <c r="R562" s="24" t="s">
        <v>416</v>
      </c>
      <c r="S562" s="25" t="s">
        <v>75</v>
      </c>
      <c r="T562" s="24" t="s">
        <v>39</v>
      </c>
      <c r="U562" s="28" t="s">
        <v>75</v>
      </c>
      <c r="V562" s="29" t="s">
        <v>52</v>
      </c>
      <c r="W562" s="29" t="s">
        <v>7144</v>
      </c>
      <c r="X562" s="28" t="s">
        <v>7143</v>
      </c>
      <c r="Y562" s="29"/>
      <c r="Z562" s="29"/>
      <c r="AA562" s="29"/>
      <c r="AB562" s="28"/>
      <c r="AC562" s="28"/>
      <c r="AD562" s="24" t="s">
        <v>57</v>
      </c>
      <c r="AE562" s="24" t="s">
        <v>58</v>
      </c>
      <c r="AF562" s="28" t="s">
        <v>7145</v>
      </c>
      <c r="AG562" s="28" t="s">
        <v>7146</v>
      </c>
      <c r="AH562" s="28" t="s">
        <v>7147</v>
      </c>
      <c r="AI562" s="24">
        <v>2</v>
      </c>
      <c r="AJ562" s="24" t="s">
        <v>7148</v>
      </c>
      <c r="AK562" s="30" t="s">
        <v>7149</v>
      </c>
    </row>
    <row r="563" spans="1:37" s="31" customFormat="1" ht="15" customHeight="1">
      <c r="A563" s="24" t="s">
        <v>391</v>
      </c>
      <c r="B563" s="24">
        <v>561</v>
      </c>
      <c r="C563" s="25" t="s">
        <v>7150</v>
      </c>
      <c r="D563" s="24" t="s">
        <v>39</v>
      </c>
      <c r="E563" s="26" t="s">
        <v>7151</v>
      </c>
      <c r="F563" s="27">
        <v>1020150015206</v>
      </c>
      <c r="G563" s="24" t="s">
        <v>5038</v>
      </c>
      <c r="H563" s="24" t="s">
        <v>42</v>
      </c>
      <c r="I563" s="24" t="s">
        <v>7140</v>
      </c>
      <c r="J563" s="24" t="s">
        <v>7152</v>
      </c>
      <c r="K563" s="27">
        <v>1015403560000</v>
      </c>
      <c r="L563" s="24" t="s">
        <v>7117</v>
      </c>
      <c r="M563" s="24" t="str">
        <f t="shared" si="8"/>
        <v>2015</v>
      </c>
      <c r="N563" s="24" t="s">
        <v>158</v>
      </c>
      <c r="O563" s="24" t="s">
        <v>7153</v>
      </c>
      <c r="P563" s="24"/>
      <c r="Q563" s="24" t="s">
        <v>415</v>
      </c>
      <c r="R563" s="24" t="s">
        <v>416</v>
      </c>
      <c r="S563" s="25" t="s">
        <v>75</v>
      </c>
      <c r="T563" s="24" t="s">
        <v>39</v>
      </c>
      <c r="U563" s="28" t="s">
        <v>75</v>
      </c>
      <c r="V563" s="29" t="s">
        <v>52</v>
      </c>
      <c r="W563" s="29" t="s">
        <v>7144</v>
      </c>
      <c r="X563" s="28" t="s">
        <v>7154</v>
      </c>
      <c r="Y563" s="29"/>
      <c r="Z563" s="29"/>
      <c r="AA563" s="29"/>
      <c r="AB563" s="28"/>
      <c r="AC563" s="28"/>
      <c r="AD563" s="24" t="s">
        <v>57</v>
      </c>
      <c r="AE563" s="24" t="s">
        <v>58</v>
      </c>
      <c r="AF563" s="28" t="s">
        <v>7155</v>
      </c>
      <c r="AG563" s="28" t="s">
        <v>7156</v>
      </c>
      <c r="AH563" s="28" t="s">
        <v>7157</v>
      </c>
      <c r="AI563" s="24">
        <v>2</v>
      </c>
      <c r="AJ563" s="24" t="s">
        <v>7148</v>
      </c>
      <c r="AK563" s="30" t="s">
        <v>7158</v>
      </c>
    </row>
    <row r="564" spans="1:37" s="31" customFormat="1" ht="15" customHeight="1">
      <c r="A564" s="24" t="s">
        <v>391</v>
      </c>
      <c r="B564" s="24">
        <v>562</v>
      </c>
      <c r="C564" s="25" t="s">
        <v>7159</v>
      </c>
      <c r="D564" s="24" t="s">
        <v>39</v>
      </c>
      <c r="E564" s="26" t="s">
        <v>7160</v>
      </c>
      <c r="F564" s="27">
        <v>1020130121493</v>
      </c>
      <c r="G564" s="24" t="s">
        <v>2629</v>
      </c>
      <c r="H564" s="24" t="s">
        <v>7161</v>
      </c>
      <c r="I564" s="24" t="s">
        <v>4624</v>
      </c>
      <c r="J564" s="24" t="s">
        <v>7162</v>
      </c>
      <c r="K564" s="27">
        <v>1015411750000</v>
      </c>
      <c r="L564" s="24" t="s">
        <v>7163</v>
      </c>
      <c r="M564" s="24" t="str">
        <f t="shared" si="8"/>
        <v>2015</v>
      </c>
      <c r="N564" s="24" t="s">
        <v>123</v>
      </c>
      <c r="O564" s="24" t="s">
        <v>7164</v>
      </c>
      <c r="P564" s="24"/>
      <c r="Q564" s="24" t="s">
        <v>203</v>
      </c>
      <c r="R564" s="24" t="s">
        <v>204</v>
      </c>
      <c r="S564" s="25" t="s">
        <v>75</v>
      </c>
      <c r="T564" s="24" t="s">
        <v>39</v>
      </c>
      <c r="U564" s="28" t="s">
        <v>75</v>
      </c>
      <c r="V564" s="29" t="s">
        <v>52</v>
      </c>
      <c r="W564" s="29" t="s">
        <v>146</v>
      </c>
      <c r="X564" s="28" t="s">
        <v>7165</v>
      </c>
      <c r="Y564" s="29"/>
      <c r="Z564" s="29" t="s">
        <v>147</v>
      </c>
      <c r="AA564" s="29" t="s">
        <v>148</v>
      </c>
      <c r="AB564" s="29" t="s">
        <v>47</v>
      </c>
      <c r="AC564" s="28"/>
      <c r="AD564" s="24" t="s">
        <v>57</v>
      </c>
      <c r="AE564" s="24" t="s">
        <v>58</v>
      </c>
      <c r="AF564" s="28" t="s">
        <v>7166</v>
      </c>
      <c r="AG564" s="28" t="s">
        <v>7167</v>
      </c>
      <c r="AH564" s="28" t="s">
        <v>7168</v>
      </c>
      <c r="AI564" s="24">
        <v>9</v>
      </c>
      <c r="AJ564" s="24" t="s">
        <v>7169</v>
      </c>
      <c r="AK564" s="30" t="s">
        <v>7170</v>
      </c>
    </row>
    <row r="565" spans="1:37" s="31" customFormat="1" ht="15" customHeight="1">
      <c r="A565" s="24" t="s">
        <v>391</v>
      </c>
      <c r="B565" s="24">
        <v>563</v>
      </c>
      <c r="C565" s="25" t="s">
        <v>7171</v>
      </c>
      <c r="D565" s="24" t="s">
        <v>39</v>
      </c>
      <c r="E565" s="26" t="s">
        <v>7172</v>
      </c>
      <c r="F565" s="27">
        <v>1020140058678</v>
      </c>
      <c r="G565" s="24" t="s">
        <v>3546</v>
      </c>
      <c r="H565" s="24" t="s">
        <v>42</v>
      </c>
      <c r="I565" s="24" t="s">
        <v>7173</v>
      </c>
      <c r="J565" s="24" t="s">
        <v>7174</v>
      </c>
      <c r="K565" s="27">
        <v>1015412840000</v>
      </c>
      <c r="L565" s="24" t="s">
        <v>7175</v>
      </c>
      <c r="M565" s="24" t="str">
        <f t="shared" si="8"/>
        <v>2015</v>
      </c>
      <c r="N565" s="24" t="s">
        <v>123</v>
      </c>
      <c r="O565" s="24" t="s">
        <v>7176</v>
      </c>
      <c r="P565" s="24"/>
      <c r="Q565" s="24" t="s">
        <v>73</v>
      </c>
      <c r="R565" s="24" t="s">
        <v>74</v>
      </c>
      <c r="S565" s="25" t="s">
        <v>75</v>
      </c>
      <c r="T565" s="24" t="s">
        <v>39</v>
      </c>
      <c r="U565" s="28" t="s">
        <v>75</v>
      </c>
      <c r="V565" s="29" t="s">
        <v>52</v>
      </c>
      <c r="W565" s="29" t="s">
        <v>7178</v>
      </c>
      <c r="X565" s="28" t="s">
        <v>7177</v>
      </c>
      <c r="Y565" s="29"/>
      <c r="Z565" s="29" t="s">
        <v>55</v>
      </c>
      <c r="AA565" s="29" t="s">
        <v>401</v>
      </c>
      <c r="AB565" s="28"/>
      <c r="AC565" s="28"/>
      <c r="AD565" s="24" t="s">
        <v>57</v>
      </c>
      <c r="AE565" s="24" t="s">
        <v>58</v>
      </c>
      <c r="AF565" s="28" t="s">
        <v>7179</v>
      </c>
      <c r="AG565" s="28" t="s">
        <v>7180</v>
      </c>
      <c r="AH565" s="28" t="s">
        <v>7181</v>
      </c>
      <c r="AI565" s="24">
        <v>7</v>
      </c>
      <c r="AJ565" s="24" t="s">
        <v>7182</v>
      </c>
      <c r="AK565" s="30" t="s">
        <v>7183</v>
      </c>
    </row>
    <row r="566" spans="1:37" s="31" customFormat="1" ht="15" customHeight="1">
      <c r="A566" s="24" t="s">
        <v>391</v>
      </c>
      <c r="B566" s="24">
        <v>564</v>
      </c>
      <c r="C566" s="25" t="s">
        <v>7184</v>
      </c>
      <c r="D566" s="24" t="s">
        <v>39</v>
      </c>
      <c r="E566" s="26" t="s">
        <v>7185</v>
      </c>
      <c r="F566" s="27">
        <v>1020130166838</v>
      </c>
      <c r="G566" s="24" t="s">
        <v>2885</v>
      </c>
      <c r="H566" s="24" t="s">
        <v>7186</v>
      </c>
      <c r="I566" s="24" t="s">
        <v>6897</v>
      </c>
      <c r="J566" s="24" t="s">
        <v>7187</v>
      </c>
      <c r="K566" s="27">
        <v>1015416180000</v>
      </c>
      <c r="L566" s="24" t="s">
        <v>7175</v>
      </c>
      <c r="M566" s="24" t="str">
        <f t="shared" si="8"/>
        <v>2015</v>
      </c>
      <c r="N566" s="24" t="s">
        <v>46</v>
      </c>
      <c r="O566" s="24" t="s">
        <v>7188</v>
      </c>
      <c r="P566" s="24" t="s">
        <v>47</v>
      </c>
      <c r="Q566" s="24" t="s">
        <v>49</v>
      </c>
      <c r="R566" s="24" t="s">
        <v>50</v>
      </c>
      <c r="S566" s="25" t="s">
        <v>75</v>
      </c>
      <c r="T566" s="24" t="s">
        <v>39</v>
      </c>
      <c r="U566" s="28" t="s">
        <v>75</v>
      </c>
      <c r="V566" s="29" t="s">
        <v>52</v>
      </c>
      <c r="W566" s="29" t="s">
        <v>1776</v>
      </c>
      <c r="X566" s="28" t="s">
        <v>7189</v>
      </c>
      <c r="Y566" s="29"/>
      <c r="Z566" s="29" t="s">
        <v>55</v>
      </c>
      <c r="AA566" s="29" t="s">
        <v>56</v>
      </c>
      <c r="AB566" s="28"/>
      <c r="AC566" s="28"/>
      <c r="AD566" s="24" t="s">
        <v>57</v>
      </c>
      <c r="AE566" s="24" t="s">
        <v>58</v>
      </c>
      <c r="AF566" s="28" t="s">
        <v>7190</v>
      </c>
      <c r="AG566" s="28" t="s">
        <v>7191</v>
      </c>
      <c r="AH566" s="28" t="s">
        <v>7192</v>
      </c>
      <c r="AI566" s="24">
        <v>16</v>
      </c>
      <c r="AJ566" s="24" t="s">
        <v>4779</v>
      </c>
      <c r="AK566" s="30" t="s">
        <v>7193</v>
      </c>
    </row>
    <row r="567" spans="1:37" s="31" customFormat="1" ht="15" customHeight="1">
      <c r="A567" s="24" t="s">
        <v>391</v>
      </c>
      <c r="B567" s="24">
        <v>565</v>
      </c>
      <c r="C567" s="25" t="s">
        <v>7194</v>
      </c>
      <c r="D567" s="24" t="s">
        <v>39</v>
      </c>
      <c r="E567" s="26" t="s">
        <v>7195</v>
      </c>
      <c r="F567" s="27">
        <v>1020130096052</v>
      </c>
      <c r="G567" s="24" t="s">
        <v>6324</v>
      </c>
      <c r="H567" s="24" t="s">
        <v>7196</v>
      </c>
      <c r="I567" s="24" t="s">
        <v>5246</v>
      </c>
      <c r="J567" s="24" t="s">
        <v>7197</v>
      </c>
      <c r="K567" s="27">
        <v>1015419580000</v>
      </c>
      <c r="L567" s="24" t="s">
        <v>7115</v>
      </c>
      <c r="M567" s="24" t="str">
        <f t="shared" si="8"/>
        <v>2015</v>
      </c>
      <c r="N567" s="24" t="s">
        <v>46</v>
      </c>
      <c r="O567" s="24" t="s">
        <v>7198</v>
      </c>
      <c r="P567" s="24"/>
      <c r="Q567" s="24" t="s">
        <v>92</v>
      </c>
      <c r="R567" s="24" t="s">
        <v>93</v>
      </c>
      <c r="S567" s="25" t="s">
        <v>75</v>
      </c>
      <c r="T567" s="24" t="s">
        <v>39</v>
      </c>
      <c r="U567" s="28" t="s">
        <v>75</v>
      </c>
      <c r="V567" s="29" t="s">
        <v>52</v>
      </c>
      <c r="W567" s="29" t="s">
        <v>7200</v>
      </c>
      <c r="X567" s="28" t="s">
        <v>7199</v>
      </c>
      <c r="Y567" s="29"/>
      <c r="Z567" s="29" t="s">
        <v>540</v>
      </c>
      <c r="AA567" s="29" t="s">
        <v>3200</v>
      </c>
      <c r="AB567" s="28"/>
      <c r="AC567" s="28"/>
      <c r="AD567" s="24" t="s">
        <v>57</v>
      </c>
      <c r="AE567" s="24" t="s">
        <v>58</v>
      </c>
      <c r="AF567" s="28" t="s">
        <v>7201</v>
      </c>
      <c r="AG567" s="28" t="s">
        <v>7202</v>
      </c>
      <c r="AH567" s="28" t="s">
        <v>7203</v>
      </c>
      <c r="AI567" s="24">
        <v>8</v>
      </c>
      <c r="AJ567" s="24" t="s">
        <v>6332</v>
      </c>
      <c r="AK567" s="30" t="s">
        <v>7204</v>
      </c>
    </row>
    <row r="568" spans="1:37" s="31" customFormat="1" ht="15" customHeight="1">
      <c r="A568" s="24" t="s">
        <v>391</v>
      </c>
      <c r="B568" s="24">
        <v>566</v>
      </c>
      <c r="C568" s="25" t="s">
        <v>7205</v>
      </c>
      <c r="D568" s="24" t="s">
        <v>39</v>
      </c>
      <c r="E568" s="26" t="s">
        <v>7206</v>
      </c>
      <c r="F568" s="27">
        <v>1020130163923</v>
      </c>
      <c r="G568" s="24" t="s">
        <v>7207</v>
      </c>
      <c r="H568" s="24" t="s">
        <v>7208</v>
      </c>
      <c r="I568" s="24" t="s">
        <v>6935</v>
      </c>
      <c r="J568" s="24" t="s">
        <v>7209</v>
      </c>
      <c r="K568" s="27">
        <v>1015419740000</v>
      </c>
      <c r="L568" s="24" t="s">
        <v>7115</v>
      </c>
      <c r="M568" s="24" t="str">
        <f t="shared" si="8"/>
        <v>2015</v>
      </c>
      <c r="N568" s="24" t="s">
        <v>90</v>
      </c>
      <c r="O568" s="24" t="s">
        <v>7210</v>
      </c>
      <c r="P568" s="24"/>
      <c r="Q568" s="24" t="s">
        <v>92</v>
      </c>
      <c r="R568" s="24" t="s">
        <v>93</v>
      </c>
      <c r="S568" s="25" t="s">
        <v>75</v>
      </c>
      <c r="T568" s="24" t="s">
        <v>39</v>
      </c>
      <c r="U568" s="28" t="s">
        <v>75</v>
      </c>
      <c r="V568" s="29" t="s">
        <v>52</v>
      </c>
      <c r="W568" s="29" t="s">
        <v>7212</v>
      </c>
      <c r="X568" s="28" t="s">
        <v>7211</v>
      </c>
      <c r="Y568" s="29"/>
      <c r="Z568" s="29" t="s">
        <v>147</v>
      </c>
      <c r="AA568" s="29" t="s">
        <v>7213</v>
      </c>
      <c r="AB568" s="28"/>
      <c r="AC568" s="28"/>
      <c r="AD568" s="24" t="s">
        <v>57</v>
      </c>
      <c r="AE568" s="24" t="s">
        <v>58</v>
      </c>
      <c r="AF568" s="28" t="s">
        <v>7214</v>
      </c>
      <c r="AG568" s="28" t="s">
        <v>7215</v>
      </c>
      <c r="AH568" s="28" t="s">
        <v>7216</v>
      </c>
      <c r="AI568" s="24">
        <v>10</v>
      </c>
      <c r="AJ568" s="24" t="s">
        <v>7217</v>
      </c>
      <c r="AK568" s="30" t="s">
        <v>7218</v>
      </c>
    </row>
    <row r="569" spans="1:37" s="31" customFormat="1" ht="15" customHeight="1">
      <c r="A569" s="24" t="s">
        <v>391</v>
      </c>
      <c r="B569" s="24">
        <v>567</v>
      </c>
      <c r="C569" s="25" t="s">
        <v>7219</v>
      </c>
      <c r="D569" s="24" t="s">
        <v>39</v>
      </c>
      <c r="E569" s="26" t="s">
        <v>7220</v>
      </c>
      <c r="F569" s="27">
        <v>1020130020594</v>
      </c>
      <c r="G569" s="24" t="s">
        <v>2069</v>
      </c>
      <c r="H569" s="24" t="s">
        <v>7221</v>
      </c>
      <c r="I569" s="24" t="s">
        <v>4135</v>
      </c>
      <c r="J569" s="24" t="s">
        <v>7222</v>
      </c>
      <c r="K569" s="27">
        <v>1015415290000</v>
      </c>
      <c r="L569" s="24" t="s">
        <v>7140</v>
      </c>
      <c r="M569" s="24" t="str">
        <f t="shared" si="8"/>
        <v>2015</v>
      </c>
      <c r="N569" s="24" t="s">
        <v>251</v>
      </c>
      <c r="O569" s="24" t="s">
        <v>7223</v>
      </c>
      <c r="P569" s="24"/>
      <c r="Q569" s="24" t="s">
        <v>49</v>
      </c>
      <c r="R569" s="24" t="s">
        <v>50</v>
      </c>
      <c r="S569" s="25" t="s">
        <v>75</v>
      </c>
      <c r="T569" s="24" t="s">
        <v>39</v>
      </c>
      <c r="U569" s="28" t="s">
        <v>75</v>
      </c>
      <c r="V569" s="29" t="s">
        <v>52</v>
      </c>
      <c r="W569" s="29" t="s">
        <v>7225</v>
      </c>
      <c r="X569" s="28" t="s">
        <v>7224</v>
      </c>
      <c r="Y569" s="29"/>
      <c r="Z569" s="29" t="s">
        <v>371</v>
      </c>
      <c r="AA569" s="29" t="s">
        <v>7226</v>
      </c>
      <c r="AB569" s="28"/>
      <c r="AC569" s="28"/>
      <c r="AD569" s="24" t="s">
        <v>57</v>
      </c>
      <c r="AE569" s="24" t="s">
        <v>58</v>
      </c>
      <c r="AF569" s="28" t="s">
        <v>7227</v>
      </c>
      <c r="AG569" s="28" t="s">
        <v>7228</v>
      </c>
      <c r="AH569" s="28" t="s">
        <v>7229</v>
      </c>
      <c r="AI569" s="24">
        <v>11</v>
      </c>
      <c r="AJ569" s="24" t="s">
        <v>5218</v>
      </c>
      <c r="AK569" s="30" t="s">
        <v>7230</v>
      </c>
    </row>
    <row r="570" spans="1:37" s="31" customFormat="1" ht="15" customHeight="1">
      <c r="A570" s="24" t="s">
        <v>391</v>
      </c>
      <c r="B570" s="24">
        <v>568</v>
      </c>
      <c r="C570" s="25" t="s">
        <v>7231</v>
      </c>
      <c r="D570" s="24" t="s">
        <v>39</v>
      </c>
      <c r="E570" s="26" t="s">
        <v>7232</v>
      </c>
      <c r="F570" s="27">
        <v>1020140026768</v>
      </c>
      <c r="G570" s="24" t="s">
        <v>7233</v>
      </c>
      <c r="H570" s="24" t="s">
        <v>42</v>
      </c>
      <c r="I570" s="24" t="s">
        <v>7234</v>
      </c>
      <c r="J570" s="24" t="s">
        <v>7235</v>
      </c>
      <c r="K570" s="27">
        <v>1015421610000</v>
      </c>
      <c r="L570" s="24" t="s">
        <v>7140</v>
      </c>
      <c r="M570" s="24" t="str">
        <f t="shared" si="8"/>
        <v>2015</v>
      </c>
      <c r="N570" s="24" t="s">
        <v>251</v>
      </c>
      <c r="O570" s="24" t="s">
        <v>7236</v>
      </c>
      <c r="P570" s="24"/>
      <c r="Q570" s="24" t="s">
        <v>49</v>
      </c>
      <c r="R570" s="24" t="s">
        <v>50</v>
      </c>
      <c r="S570" s="25" t="s">
        <v>75</v>
      </c>
      <c r="T570" s="24" t="s">
        <v>39</v>
      </c>
      <c r="U570" s="28" t="s">
        <v>75</v>
      </c>
      <c r="V570" s="29" t="s">
        <v>52</v>
      </c>
      <c r="W570" s="29" t="s">
        <v>7238</v>
      </c>
      <c r="X570" s="28" t="s">
        <v>7237</v>
      </c>
      <c r="Y570" s="29"/>
      <c r="Z570" s="29" t="s">
        <v>55</v>
      </c>
      <c r="AA570" s="29" t="s">
        <v>129</v>
      </c>
      <c r="AB570" s="28"/>
      <c r="AC570" s="28"/>
      <c r="AD570" s="24" t="s">
        <v>57</v>
      </c>
      <c r="AE570" s="24" t="s">
        <v>58</v>
      </c>
      <c r="AF570" s="28" t="s">
        <v>7239</v>
      </c>
      <c r="AG570" s="28" t="s">
        <v>7240</v>
      </c>
      <c r="AH570" s="28" t="s">
        <v>7241</v>
      </c>
      <c r="AI570" s="24">
        <v>15</v>
      </c>
      <c r="AJ570" s="24" t="s">
        <v>7242</v>
      </c>
      <c r="AK570" s="30" t="s">
        <v>7243</v>
      </c>
    </row>
    <row r="571" spans="1:37" s="31" customFormat="1" ht="15" customHeight="1">
      <c r="A571" s="24" t="s">
        <v>391</v>
      </c>
      <c r="B571" s="24">
        <v>569</v>
      </c>
      <c r="C571" s="25" t="s">
        <v>7244</v>
      </c>
      <c r="D571" s="24" t="s">
        <v>39</v>
      </c>
      <c r="E571" s="26" t="s">
        <v>7245</v>
      </c>
      <c r="F571" s="27">
        <v>1020130042271</v>
      </c>
      <c r="G571" s="24" t="s">
        <v>5515</v>
      </c>
      <c r="H571" s="24" t="s">
        <v>7246</v>
      </c>
      <c r="I571" s="24" t="s">
        <v>4382</v>
      </c>
      <c r="J571" s="24" t="s">
        <v>7247</v>
      </c>
      <c r="K571" s="27">
        <v>1015424810000</v>
      </c>
      <c r="L571" s="24" t="s">
        <v>7248</v>
      </c>
      <c r="M571" s="24" t="str">
        <f t="shared" si="8"/>
        <v>2015</v>
      </c>
      <c r="N571" s="24" t="s">
        <v>123</v>
      </c>
      <c r="O571" s="24" t="s">
        <v>7249</v>
      </c>
      <c r="P571" s="24"/>
      <c r="Q571" s="24" t="s">
        <v>49</v>
      </c>
      <c r="R571" s="24" t="s">
        <v>50</v>
      </c>
      <c r="S571" s="25" t="s">
        <v>75</v>
      </c>
      <c r="T571" s="24" t="s">
        <v>39</v>
      </c>
      <c r="U571" s="28" t="s">
        <v>75</v>
      </c>
      <c r="V571" s="29" t="s">
        <v>52</v>
      </c>
      <c r="W571" s="29" t="s">
        <v>4385</v>
      </c>
      <c r="X571" s="28" t="s">
        <v>4385</v>
      </c>
      <c r="Y571" s="29"/>
      <c r="Z571" s="29" t="s">
        <v>55</v>
      </c>
      <c r="AA571" s="29" t="s">
        <v>56</v>
      </c>
      <c r="AB571" s="29" t="s">
        <v>47</v>
      </c>
      <c r="AC571" s="28"/>
      <c r="AD571" s="24" t="s">
        <v>57</v>
      </c>
      <c r="AE571" s="24" t="s">
        <v>58</v>
      </c>
      <c r="AF571" s="28" t="s">
        <v>7250</v>
      </c>
      <c r="AG571" s="28" t="s">
        <v>7251</v>
      </c>
      <c r="AH571" s="28" t="s">
        <v>7252</v>
      </c>
      <c r="AI571" s="24">
        <v>11</v>
      </c>
      <c r="AJ571" s="24" t="s">
        <v>5526</v>
      </c>
      <c r="AK571" s="30" t="s">
        <v>7253</v>
      </c>
    </row>
    <row r="572" spans="1:37" s="31" customFormat="1" ht="15" customHeight="1">
      <c r="A572" s="24" t="s">
        <v>391</v>
      </c>
      <c r="B572" s="24">
        <v>570</v>
      </c>
      <c r="C572" s="25" t="s">
        <v>7254</v>
      </c>
      <c r="D572" s="24" t="s">
        <v>39</v>
      </c>
      <c r="E572" s="26" t="s">
        <v>7255</v>
      </c>
      <c r="F572" s="27">
        <v>1020140024180</v>
      </c>
      <c r="G572" s="24" t="s">
        <v>7256</v>
      </c>
      <c r="H572" s="24" t="s">
        <v>42</v>
      </c>
      <c r="I572" s="24" t="s">
        <v>7257</v>
      </c>
      <c r="J572" s="24" t="s">
        <v>7258</v>
      </c>
      <c r="K572" s="27">
        <v>1015428670000</v>
      </c>
      <c r="L572" s="24" t="s">
        <v>7173</v>
      </c>
      <c r="M572" s="24" t="str">
        <f t="shared" si="8"/>
        <v>2015</v>
      </c>
      <c r="N572" s="24" t="s">
        <v>46</v>
      </c>
      <c r="O572" s="24" t="s">
        <v>7259</v>
      </c>
      <c r="P572" s="24"/>
      <c r="Q572" s="24" t="s">
        <v>92</v>
      </c>
      <c r="R572" s="24" t="s">
        <v>93</v>
      </c>
      <c r="S572" s="25" t="s">
        <v>75</v>
      </c>
      <c r="T572" s="24" t="s">
        <v>39</v>
      </c>
      <c r="U572" s="28" t="s">
        <v>75</v>
      </c>
      <c r="V572" s="29" t="s">
        <v>52</v>
      </c>
      <c r="W572" s="29" t="s">
        <v>7260</v>
      </c>
      <c r="X572" s="28" t="s">
        <v>7260</v>
      </c>
      <c r="Y572" s="29"/>
      <c r="Z572" s="29" t="s">
        <v>2605</v>
      </c>
      <c r="AA572" s="29" t="s">
        <v>2606</v>
      </c>
      <c r="AB572" s="28"/>
      <c r="AC572" s="28"/>
      <c r="AD572" s="24" t="s">
        <v>57</v>
      </c>
      <c r="AE572" s="24" t="s">
        <v>58</v>
      </c>
      <c r="AF572" s="28" t="s">
        <v>7261</v>
      </c>
      <c r="AG572" s="28" t="s">
        <v>7262</v>
      </c>
      <c r="AH572" s="28" t="s">
        <v>7263</v>
      </c>
      <c r="AI572" s="24">
        <v>14</v>
      </c>
      <c r="AJ572" s="24" t="s">
        <v>7264</v>
      </c>
      <c r="AK572" s="30" t="s">
        <v>7265</v>
      </c>
    </row>
    <row r="573" spans="1:37" s="31" customFormat="1" ht="15" customHeight="1">
      <c r="A573" s="24" t="s">
        <v>391</v>
      </c>
      <c r="B573" s="24">
        <v>571</v>
      </c>
      <c r="C573" s="25" t="s">
        <v>7266</v>
      </c>
      <c r="D573" s="24" t="s">
        <v>39</v>
      </c>
      <c r="E573" s="26" t="s">
        <v>7267</v>
      </c>
      <c r="F573" s="27">
        <v>1020130123601</v>
      </c>
      <c r="G573" s="24" t="s">
        <v>2445</v>
      </c>
      <c r="H573" s="24" t="s">
        <v>7268</v>
      </c>
      <c r="I573" s="24" t="s">
        <v>6074</v>
      </c>
      <c r="J573" s="24" t="s">
        <v>7269</v>
      </c>
      <c r="K573" s="27">
        <v>1015429340000</v>
      </c>
      <c r="L573" s="24" t="s">
        <v>7173</v>
      </c>
      <c r="M573" s="24" t="str">
        <f t="shared" si="8"/>
        <v>2015</v>
      </c>
      <c r="N573" s="24" t="s">
        <v>158</v>
      </c>
      <c r="O573" s="24" t="s">
        <v>7270</v>
      </c>
      <c r="P573" s="24"/>
      <c r="Q573" s="24" t="s">
        <v>92</v>
      </c>
      <c r="R573" s="24" t="s">
        <v>93</v>
      </c>
      <c r="S573" s="25" t="s">
        <v>75</v>
      </c>
      <c r="T573" s="24" t="s">
        <v>39</v>
      </c>
      <c r="U573" s="28" t="s">
        <v>75</v>
      </c>
      <c r="V573" s="29" t="s">
        <v>52</v>
      </c>
      <c r="W573" s="29" t="s">
        <v>7272</v>
      </c>
      <c r="X573" s="28" t="s">
        <v>7271</v>
      </c>
      <c r="Y573" s="29"/>
      <c r="Z573" s="29" t="s">
        <v>1633</v>
      </c>
      <c r="AA573" s="29" t="s">
        <v>1634</v>
      </c>
      <c r="AB573" s="28"/>
      <c r="AC573" s="28"/>
      <c r="AD573" s="24" t="s">
        <v>57</v>
      </c>
      <c r="AE573" s="24" t="s">
        <v>58</v>
      </c>
      <c r="AF573" s="28" t="s">
        <v>7273</v>
      </c>
      <c r="AG573" s="28" t="s">
        <v>7274</v>
      </c>
      <c r="AH573" s="28" t="s">
        <v>7275</v>
      </c>
      <c r="AI573" s="24">
        <v>11</v>
      </c>
      <c r="AJ573" s="24" t="s">
        <v>4992</v>
      </c>
      <c r="AK573" s="30" t="s">
        <v>7276</v>
      </c>
    </row>
    <row r="574" spans="1:37" s="31" customFormat="1" ht="15" customHeight="1">
      <c r="A574" s="24" t="s">
        <v>391</v>
      </c>
      <c r="B574" s="24">
        <v>572</v>
      </c>
      <c r="C574" s="25" t="s">
        <v>7277</v>
      </c>
      <c r="D574" s="24" t="s">
        <v>39</v>
      </c>
      <c r="E574" s="26" t="s">
        <v>7278</v>
      </c>
      <c r="F574" s="27">
        <v>1020130084229</v>
      </c>
      <c r="G574" s="24" t="s">
        <v>7279</v>
      </c>
      <c r="H574" s="24" t="s">
        <v>7280</v>
      </c>
      <c r="I574" s="24" t="s">
        <v>7281</v>
      </c>
      <c r="J574" s="24" t="s">
        <v>7282</v>
      </c>
      <c r="K574" s="27">
        <v>1015430740000</v>
      </c>
      <c r="L574" s="24" t="s">
        <v>7173</v>
      </c>
      <c r="M574" s="24" t="str">
        <f t="shared" si="8"/>
        <v>2015</v>
      </c>
      <c r="N574" s="24" t="s">
        <v>251</v>
      </c>
      <c r="O574" s="24" t="s">
        <v>7283</v>
      </c>
      <c r="P574" s="24"/>
      <c r="Q574" s="24" t="s">
        <v>49</v>
      </c>
      <c r="R574" s="24" t="s">
        <v>50</v>
      </c>
      <c r="S574" s="25" t="s">
        <v>75</v>
      </c>
      <c r="T574" s="24" t="s">
        <v>39</v>
      </c>
      <c r="U574" s="28" t="s">
        <v>75</v>
      </c>
      <c r="V574" s="29" t="s">
        <v>52</v>
      </c>
      <c r="W574" s="29" t="s">
        <v>5619</v>
      </c>
      <c r="X574" s="28" t="s">
        <v>5618</v>
      </c>
      <c r="Y574" s="29"/>
      <c r="Z574" s="29" t="s">
        <v>55</v>
      </c>
      <c r="AA574" s="29" t="s">
        <v>5620</v>
      </c>
      <c r="AB574" s="28"/>
      <c r="AC574" s="28"/>
      <c r="AD574" s="24" t="s">
        <v>57</v>
      </c>
      <c r="AE574" s="24" t="s">
        <v>58</v>
      </c>
      <c r="AF574" s="28" t="s">
        <v>7284</v>
      </c>
      <c r="AG574" s="28" t="s">
        <v>7285</v>
      </c>
      <c r="AH574" s="28" t="s">
        <v>7286</v>
      </c>
      <c r="AI574" s="24">
        <v>8</v>
      </c>
      <c r="AJ574" s="24" t="s">
        <v>7287</v>
      </c>
      <c r="AK574" s="30" t="s">
        <v>7288</v>
      </c>
    </row>
    <row r="575" spans="1:37" s="31" customFormat="1" ht="15" customHeight="1">
      <c r="A575" s="24" t="s">
        <v>391</v>
      </c>
      <c r="B575" s="24">
        <v>573</v>
      </c>
      <c r="C575" s="25" t="s">
        <v>7289</v>
      </c>
      <c r="D575" s="24" t="s">
        <v>39</v>
      </c>
      <c r="E575" s="26" t="s">
        <v>7290</v>
      </c>
      <c r="F575" s="27">
        <v>1020150040879</v>
      </c>
      <c r="G575" s="24" t="s">
        <v>5864</v>
      </c>
      <c r="H575" s="24" t="s">
        <v>42</v>
      </c>
      <c r="I575" s="24" t="s">
        <v>7291</v>
      </c>
      <c r="J575" s="24" t="s">
        <v>7292</v>
      </c>
      <c r="K575" s="27">
        <v>1015441840000</v>
      </c>
      <c r="L575" s="24" t="s">
        <v>7293</v>
      </c>
      <c r="M575" s="24" t="str">
        <f t="shared" si="8"/>
        <v>2015</v>
      </c>
      <c r="N575" s="24" t="s">
        <v>46</v>
      </c>
      <c r="O575" s="24" t="s">
        <v>7294</v>
      </c>
      <c r="P575" s="24"/>
      <c r="Q575" s="24" t="s">
        <v>92</v>
      </c>
      <c r="R575" s="24" t="s">
        <v>711</v>
      </c>
      <c r="S575" s="25" t="s">
        <v>75</v>
      </c>
      <c r="T575" s="24" t="s">
        <v>39</v>
      </c>
      <c r="U575" s="28" t="s">
        <v>75</v>
      </c>
      <c r="V575" s="29" t="s">
        <v>52</v>
      </c>
      <c r="W575" s="29" t="s">
        <v>4837</v>
      </c>
      <c r="X575" s="28" t="s">
        <v>7295</v>
      </c>
      <c r="Y575" s="29"/>
      <c r="Z575" s="29"/>
      <c r="AA575" s="29"/>
      <c r="AB575" s="28"/>
      <c r="AC575" s="28"/>
      <c r="AD575" s="24" t="s">
        <v>57</v>
      </c>
      <c r="AE575" s="24" t="s">
        <v>58</v>
      </c>
      <c r="AF575" s="28" t="s">
        <v>7296</v>
      </c>
      <c r="AG575" s="28" t="s">
        <v>7297</v>
      </c>
      <c r="AH575" s="28" t="s">
        <v>7298</v>
      </c>
      <c r="AI575" s="24">
        <v>10</v>
      </c>
      <c r="AJ575" s="24" t="s">
        <v>7299</v>
      </c>
      <c r="AK575" s="30" t="s">
        <v>7300</v>
      </c>
    </row>
    <row r="576" spans="1:37" s="31" customFormat="1" ht="15" customHeight="1">
      <c r="A576" s="24" t="s">
        <v>391</v>
      </c>
      <c r="B576" s="24">
        <v>574</v>
      </c>
      <c r="C576" s="25" t="s">
        <v>7301</v>
      </c>
      <c r="D576" s="24" t="s">
        <v>39</v>
      </c>
      <c r="E576" s="26" t="s">
        <v>7302</v>
      </c>
      <c r="F576" s="27">
        <v>1020140048592</v>
      </c>
      <c r="G576" s="24" t="s">
        <v>3447</v>
      </c>
      <c r="H576" s="24" t="s">
        <v>42</v>
      </c>
      <c r="I576" s="24" t="s">
        <v>7303</v>
      </c>
      <c r="J576" s="24" t="s">
        <v>7304</v>
      </c>
      <c r="K576" s="27">
        <v>1015443150000</v>
      </c>
      <c r="L576" s="24" t="s">
        <v>7293</v>
      </c>
      <c r="M576" s="24" t="str">
        <f t="shared" si="8"/>
        <v>2015</v>
      </c>
      <c r="N576" s="24" t="s">
        <v>90</v>
      </c>
      <c r="O576" s="24" t="s">
        <v>7305</v>
      </c>
      <c r="P576" s="24"/>
      <c r="Q576" s="24" t="s">
        <v>203</v>
      </c>
      <c r="R576" s="24" t="s">
        <v>204</v>
      </c>
      <c r="S576" s="25" t="s">
        <v>75</v>
      </c>
      <c r="T576" s="24" t="s">
        <v>39</v>
      </c>
      <c r="U576" s="28" t="s">
        <v>75</v>
      </c>
      <c r="V576" s="29" t="s">
        <v>52</v>
      </c>
      <c r="W576" s="29" t="s">
        <v>7307</v>
      </c>
      <c r="X576" s="28" t="s">
        <v>7306</v>
      </c>
      <c r="Y576" s="29"/>
      <c r="Z576" s="29" t="s">
        <v>55</v>
      </c>
      <c r="AA576" s="29" t="s">
        <v>56</v>
      </c>
      <c r="AB576" s="28"/>
      <c r="AC576" s="28"/>
      <c r="AD576" s="24" t="s">
        <v>57</v>
      </c>
      <c r="AE576" s="24" t="s">
        <v>58</v>
      </c>
      <c r="AF576" s="28" t="s">
        <v>7308</v>
      </c>
      <c r="AG576" s="28" t="s">
        <v>7309</v>
      </c>
      <c r="AH576" s="28" t="s">
        <v>7310</v>
      </c>
      <c r="AI576" s="24">
        <v>14</v>
      </c>
      <c r="AJ576" s="24" t="s">
        <v>7311</v>
      </c>
      <c r="AK576" s="30" t="s">
        <v>7312</v>
      </c>
    </row>
    <row r="577" spans="1:37" s="31" customFormat="1" ht="15" customHeight="1">
      <c r="A577" s="24" t="s">
        <v>391</v>
      </c>
      <c r="B577" s="24">
        <v>575</v>
      </c>
      <c r="C577" s="25" t="s">
        <v>7313</v>
      </c>
      <c r="D577" s="24" t="s">
        <v>39</v>
      </c>
      <c r="E577" s="26" t="s">
        <v>7314</v>
      </c>
      <c r="F577" s="27">
        <v>1020140067043</v>
      </c>
      <c r="G577" s="24" t="s">
        <v>3583</v>
      </c>
      <c r="H577" s="24" t="s">
        <v>42</v>
      </c>
      <c r="I577" s="24" t="s">
        <v>7303</v>
      </c>
      <c r="J577" s="24" t="s">
        <v>7315</v>
      </c>
      <c r="K577" s="27">
        <v>1015443170000</v>
      </c>
      <c r="L577" s="24" t="s">
        <v>7293</v>
      </c>
      <c r="M577" s="24" t="str">
        <f t="shared" si="8"/>
        <v>2015</v>
      </c>
      <c r="N577" s="24" t="s">
        <v>251</v>
      </c>
      <c r="O577" s="24" t="s">
        <v>7316</v>
      </c>
      <c r="P577" s="24"/>
      <c r="Q577" s="24" t="s">
        <v>415</v>
      </c>
      <c r="R577" s="24" t="s">
        <v>479</v>
      </c>
      <c r="S577" s="25" t="s">
        <v>75</v>
      </c>
      <c r="T577" s="24" t="s">
        <v>39</v>
      </c>
      <c r="U577" s="28" t="s">
        <v>75</v>
      </c>
      <c r="V577" s="29" t="s">
        <v>52</v>
      </c>
      <c r="W577" s="29" t="s">
        <v>2450</v>
      </c>
      <c r="X577" s="28" t="s">
        <v>7317</v>
      </c>
      <c r="Y577" s="29"/>
      <c r="Z577" s="29" t="s">
        <v>55</v>
      </c>
      <c r="AA577" s="29" t="s">
        <v>792</v>
      </c>
      <c r="AB577" s="28"/>
      <c r="AC577" s="28"/>
      <c r="AD577" s="24" t="s">
        <v>57</v>
      </c>
      <c r="AE577" s="24" t="s">
        <v>58</v>
      </c>
      <c r="AF577" s="28" t="s">
        <v>7318</v>
      </c>
      <c r="AG577" s="28" t="s">
        <v>7319</v>
      </c>
      <c r="AH577" s="28" t="s">
        <v>7320</v>
      </c>
      <c r="AI577" s="24">
        <v>7</v>
      </c>
      <c r="AJ577" s="24" t="s">
        <v>7321</v>
      </c>
      <c r="AK577" s="30" t="s">
        <v>7322</v>
      </c>
    </row>
    <row r="578" spans="1:37" s="31" customFormat="1" ht="15" customHeight="1">
      <c r="A578" s="24" t="s">
        <v>391</v>
      </c>
      <c r="B578" s="24">
        <v>576</v>
      </c>
      <c r="C578" s="25" t="s">
        <v>7323</v>
      </c>
      <c r="D578" s="24" t="s">
        <v>39</v>
      </c>
      <c r="E578" s="26" t="s">
        <v>7324</v>
      </c>
      <c r="F578" s="27">
        <v>1020130106715</v>
      </c>
      <c r="G578" s="24" t="s">
        <v>2461</v>
      </c>
      <c r="H578" s="24" t="s">
        <v>7325</v>
      </c>
      <c r="I578" s="24" t="s">
        <v>5725</v>
      </c>
      <c r="J578" s="24" t="s">
        <v>7326</v>
      </c>
      <c r="K578" s="27">
        <v>1015444900000</v>
      </c>
      <c r="L578" s="24" t="s">
        <v>7257</v>
      </c>
      <c r="M578" s="24" t="str">
        <f t="shared" si="8"/>
        <v>2015</v>
      </c>
      <c r="N578" s="24" t="s">
        <v>251</v>
      </c>
      <c r="O578" s="24" t="s">
        <v>7327</v>
      </c>
      <c r="P578" s="24"/>
      <c r="Q578" s="24" t="s">
        <v>92</v>
      </c>
      <c r="R578" s="24" t="s">
        <v>93</v>
      </c>
      <c r="S578" s="25" t="s">
        <v>75</v>
      </c>
      <c r="T578" s="24" t="s">
        <v>39</v>
      </c>
      <c r="U578" s="28" t="s">
        <v>75</v>
      </c>
      <c r="V578" s="29" t="s">
        <v>52</v>
      </c>
      <c r="W578" s="29" t="s">
        <v>288</v>
      </c>
      <c r="X578" s="28" t="s">
        <v>7328</v>
      </c>
      <c r="Y578" s="29"/>
      <c r="Z578" s="29" t="s">
        <v>289</v>
      </c>
      <c r="AA578" s="29" t="s">
        <v>7329</v>
      </c>
      <c r="AB578" s="29" t="s">
        <v>47</v>
      </c>
      <c r="AC578" s="28"/>
      <c r="AD578" s="24" t="s">
        <v>57</v>
      </c>
      <c r="AE578" s="24" t="s">
        <v>58</v>
      </c>
      <c r="AF578" s="28" t="s">
        <v>7330</v>
      </c>
      <c r="AG578" s="28" t="s">
        <v>7331</v>
      </c>
      <c r="AH578" s="28" t="s">
        <v>7332</v>
      </c>
      <c r="AI578" s="24">
        <v>10</v>
      </c>
      <c r="AJ578" s="24" t="s">
        <v>4915</v>
      </c>
      <c r="AK578" s="30" t="s">
        <v>7333</v>
      </c>
    </row>
    <row r="579" spans="1:37" s="31" customFormat="1" ht="15" customHeight="1">
      <c r="A579" s="24" t="s">
        <v>391</v>
      </c>
      <c r="B579" s="24">
        <v>577</v>
      </c>
      <c r="C579" s="25" t="s">
        <v>7334</v>
      </c>
      <c r="D579" s="24" t="s">
        <v>39</v>
      </c>
      <c r="E579" s="26" t="s">
        <v>7335</v>
      </c>
      <c r="F579" s="27">
        <v>1020140068116</v>
      </c>
      <c r="G579" s="24" t="s">
        <v>7336</v>
      </c>
      <c r="H579" s="24" t="s">
        <v>7337</v>
      </c>
      <c r="I579" s="24" t="s">
        <v>7338</v>
      </c>
      <c r="J579" s="24" t="s">
        <v>7339</v>
      </c>
      <c r="K579" s="27">
        <v>1015446740000</v>
      </c>
      <c r="L579" s="24" t="s">
        <v>7257</v>
      </c>
      <c r="M579" s="24" t="str">
        <f t="shared" ref="M579:M642" si="9">MID(L579,1,4)</f>
        <v>2015</v>
      </c>
      <c r="N579" s="24" t="s">
        <v>46</v>
      </c>
      <c r="O579" s="24" t="s">
        <v>7340</v>
      </c>
      <c r="P579" s="24"/>
      <c r="Q579" s="24" t="s">
        <v>92</v>
      </c>
      <c r="R579" s="24" t="s">
        <v>93</v>
      </c>
      <c r="S579" s="25" t="s">
        <v>75</v>
      </c>
      <c r="T579" s="24" t="s">
        <v>39</v>
      </c>
      <c r="U579" s="28" t="s">
        <v>75</v>
      </c>
      <c r="V579" s="29" t="s">
        <v>52</v>
      </c>
      <c r="W579" s="29" t="s">
        <v>5251</v>
      </c>
      <c r="X579" s="28" t="s">
        <v>7341</v>
      </c>
      <c r="Y579" s="29"/>
      <c r="Z579" s="29" t="s">
        <v>289</v>
      </c>
      <c r="AA579" s="29" t="s">
        <v>5252</v>
      </c>
      <c r="AB579" s="28"/>
      <c r="AC579" s="28"/>
      <c r="AD579" s="24" t="s">
        <v>57</v>
      </c>
      <c r="AE579" s="24" t="s">
        <v>58</v>
      </c>
      <c r="AF579" s="28" t="s">
        <v>7342</v>
      </c>
      <c r="AG579" s="28" t="s">
        <v>7343</v>
      </c>
      <c r="AH579" s="28" t="s">
        <v>7344</v>
      </c>
      <c r="AI579" s="24">
        <v>7</v>
      </c>
      <c r="AJ579" s="24" t="s">
        <v>7345</v>
      </c>
      <c r="AK579" s="30" t="s">
        <v>7346</v>
      </c>
    </row>
    <row r="580" spans="1:37" s="31" customFormat="1" ht="15" customHeight="1">
      <c r="A580" s="24" t="s">
        <v>391</v>
      </c>
      <c r="B580" s="24">
        <v>578</v>
      </c>
      <c r="C580" s="25" t="s">
        <v>7347</v>
      </c>
      <c r="D580" s="24" t="s">
        <v>39</v>
      </c>
      <c r="E580" s="26" t="s">
        <v>7348</v>
      </c>
      <c r="F580" s="27">
        <v>1020140069073</v>
      </c>
      <c r="G580" s="24" t="s">
        <v>3651</v>
      </c>
      <c r="H580" s="24" t="s">
        <v>42</v>
      </c>
      <c r="I580" s="24" t="s">
        <v>6416</v>
      </c>
      <c r="J580" s="24" t="s">
        <v>7349</v>
      </c>
      <c r="K580" s="27">
        <v>1015461880000</v>
      </c>
      <c r="L580" s="24" t="s">
        <v>7303</v>
      </c>
      <c r="M580" s="24" t="str">
        <f t="shared" si="9"/>
        <v>2015</v>
      </c>
      <c r="N580" s="24" t="s">
        <v>158</v>
      </c>
      <c r="O580" s="24" t="s">
        <v>7350</v>
      </c>
      <c r="P580" s="24"/>
      <c r="Q580" s="24" t="s">
        <v>415</v>
      </c>
      <c r="R580" s="24" t="s">
        <v>479</v>
      </c>
      <c r="S580" s="25" t="s">
        <v>75</v>
      </c>
      <c r="T580" s="24" t="s">
        <v>39</v>
      </c>
      <c r="U580" s="28" t="s">
        <v>75</v>
      </c>
      <c r="V580" s="29" t="s">
        <v>52</v>
      </c>
      <c r="W580" s="29" t="s">
        <v>7352</v>
      </c>
      <c r="X580" s="28" t="s">
        <v>7351</v>
      </c>
      <c r="Y580" s="29"/>
      <c r="Z580" s="29" t="s">
        <v>55</v>
      </c>
      <c r="AA580" s="29" t="s">
        <v>96</v>
      </c>
      <c r="AB580" s="28"/>
      <c r="AC580" s="28"/>
      <c r="AD580" s="24" t="s">
        <v>57</v>
      </c>
      <c r="AE580" s="24" t="s">
        <v>58</v>
      </c>
      <c r="AF580" s="28" t="s">
        <v>7353</v>
      </c>
      <c r="AG580" s="28" t="s">
        <v>7354</v>
      </c>
      <c r="AH580" s="28" t="s">
        <v>7355</v>
      </c>
      <c r="AI580" s="24">
        <v>14</v>
      </c>
      <c r="AJ580" s="24" t="s">
        <v>7356</v>
      </c>
      <c r="AK580" s="30" t="s">
        <v>7357</v>
      </c>
    </row>
    <row r="581" spans="1:37" s="31" customFormat="1" ht="15" customHeight="1">
      <c r="A581" s="24" t="s">
        <v>391</v>
      </c>
      <c r="B581" s="24">
        <v>579</v>
      </c>
      <c r="C581" s="25" t="s">
        <v>7358</v>
      </c>
      <c r="D581" s="24" t="s">
        <v>39</v>
      </c>
      <c r="E581" s="26" t="s">
        <v>7359</v>
      </c>
      <c r="F581" s="27">
        <v>1020140019722</v>
      </c>
      <c r="G581" s="24" t="s">
        <v>3623</v>
      </c>
      <c r="H581" s="24" t="s">
        <v>7360</v>
      </c>
      <c r="I581" s="24" t="s">
        <v>7115</v>
      </c>
      <c r="J581" s="24" t="s">
        <v>7361</v>
      </c>
      <c r="K581" s="27">
        <v>1015467760000</v>
      </c>
      <c r="L581" s="24" t="s">
        <v>7362</v>
      </c>
      <c r="M581" s="24" t="str">
        <f t="shared" si="9"/>
        <v>2015</v>
      </c>
      <c r="N581" s="24" t="s">
        <v>158</v>
      </c>
      <c r="O581" s="24" t="s">
        <v>7363</v>
      </c>
      <c r="P581" s="24"/>
      <c r="Q581" s="24" t="s">
        <v>49</v>
      </c>
      <c r="R581" s="24" t="s">
        <v>50</v>
      </c>
      <c r="S581" s="25" t="s">
        <v>7364</v>
      </c>
      <c r="T581" s="24" t="s">
        <v>286</v>
      </c>
      <c r="U581" s="28" t="s">
        <v>75</v>
      </c>
      <c r="V581" s="29" t="s">
        <v>52</v>
      </c>
      <c r="W581" s="29" t="s">
        <v>7366</v>
      </c>
      <c r="X581" s="28" t="s">
        <v>7365</v>
      </c>
      <c r="Y581" s="29"/>
      <c r="Z581" s="29" t="s">
        <v>55</v>
      </c>
      <c r="AA581" s="29" t="s">
        <v>730</v>
      </c>
      <c r="AB581" s="28"/>
      <c r="AC581" s="28"/>
      <c r="AD581" s="24" t="s">
        <v>57</v>
      </c>
      <c r="AE581" s="24" t="s">
        <v>58</v>
      </c>
      <c r="AF581" s="28" t="s">
        <v>7367</v>
      </c>
      <c r="AG581" s="28" t="s">
        <v>7368</v>
      </c>
      <c r="AH581" s="28" t="s">
        <v>7369</v>
      </c>
      <c r="AI581" s="24">
        <v>9</v>
      </c>
      <c r="AJ581" s="24" t="s">
        <v>7370</v>
      </c>
      <c r="AK581" s="30" t="s">
        <v>7371</v>
      </c>
    </row>
    <row r="582" spans="1:37" s="31" customFormat="1" ht="15" customHeight="1">
      <c r="A582" s="24" t="s">
        <v>391</v>
      </c>
      <c r="B582" s="24">
        <v>580</v>
      </c>
      <c r="C582" s="25" t="s">
        <v>7372</v>
      </c>
      <c r="D582" s="24" t="s">
        <v>39</v>
      </c>
      <c r="E582" s="26" t="s">
        <v>7373</v>
      </c>
      <c r="F582" s="27">
        <v>1020130111909</v>
      </c>
      <c r="G582" s="24" t="s">
        <v>2531</v>
      </c>
      <c r="H582" s="24" t="s">
        <v>7374</v>
      </c>
      <c r="I582" s="24" t="s">
        <v>5775</v>
      </c>
      <c r="J582" s="24" t="s">
        <v>7375</v>
      </c>
      <c r="K582" s="27">
        <v>1015475460000</v>
      </c>
      <c r="L582" s="24" t="s">
        <v>6416</v>
      </c>
      <c r="M582" s="24" t="str">
        <f t="shared" si="9"/>
        <v>2015</v>
      </c>
      <c r="N582" s="24" t="s">
        <v>90</v>
      </c>
      <c r="O582" s="24" t="s">
        <v>7376</v>
      </c>
      <c r="P582" s="24"/>
      <c r="Q582" s="24" t="s">
        <v>49</v>
      </c>
      <c r="R582" s="24" t="s">
        <v>50</v>
      </c>
      <c r="S582" s="25" t="s">
        <v>75</v>
      </c>
      <c r="T582" s="24" t="s">
        <v>39</v>
      </c>
      <c r="U582" s="28" t="s">
        <v>75</v>
      </c>
      <c r="V582" s="29" t="s">
        <v>52</v>
      </c>
      <c r="W582" s="29" t="s">
        <v>7378</v>
      </c>
      <c r="X582" s="28" t="s">
        <v>7377</v>
      </c>
      <c r="Y582" s="29"/>
      <c r="Z582" s="29" t="s">
        <v>55</v>
      </c>
      <c r="AA582" s="29" t="s">
        <v>129</v>
      </c>
      <c r="AB582" s="28"/>
      <c r="AC582" s="28"/>
      <c r="AD582" s="24" t="s">
        <v>57</v>
      </c>
      <c r="AE582" s="24" t="s">
        <v>58</v>
      </c>
      <c r="AF582" s="28" t="s">
        <v>7379</v>
      </c>
      <c r="AG582" s="28" t="s">
        <v>7380</v>
      </c>
      <c r="AH582" s="28" t="s">
        <v>7381</v>
      </c>
      <c r="AI582" s="24">
        <v>9</v>
      </c>
      <c r="AJ582" s="24" t="s">
        <v>7382</v>
      </c>
      <c r="AK582" s="30" t="s">
        <v>7383</v>
      </c>
    </row>
    <row r="583" spans="1:37" s="31" customFormat="1" ht="15" customHeight="1">
      <c r="A583" s="24" t="s">
        <v>391</v>
      </c>
      <c r="B583" s="24">
        <v>581</v>
      </c>
      <c r="C583" s="25" t="s">
        <v>7384</v>
      </c>
      <c r="D583" s="24" t="s">
        <v>39</v>
      </c>
      <c r="E583" s="26" t="s">
        <v>7385</v>
      </c>
      <c r="F583" s="27">
        <v>1020130016393</v>
      </c>
      <c r="G583" s="24" t="s">
        <v>4260</v>
      </c>
      <c r="H583" s="24" t="s">
        <v>7386</v>
      </c>
      <c r="I583" s="24" t="s">
        <v>4262</v>
      </c>
      <c r="J583" s="24" t="s">
        <v>7387</v>
      </c>
      <c r="K583" s="27">
        <v>1015479690000</v>
      </c>
      <c r="L583" s="24" t="s">
        <v>7291</v>
      </c>
      <c r="M583" s="24" t="str">
        <f t="shared" si="9"/>
        <v>2015</v>
      </c>
      <c r="N583" s="24" t="s">
        <v>123</v>
      </c>
      <c r="O583" s="24" t="s">
        <v>7388</v>
      </c>
      <c r="P583" s="24" t="s">
        <v>47</v>
      </c>
      <c r="Q583" s="24" t="s">
        <v>73</v>
      </c>
      <c r="R583" s="24" t="s">
        <v>74</v>
      </c>
      <c r="S583" s="25" t="s">
        <v>75</v>
      </c>
      <c r="T583" s="24" t="s">
        <v>39</v>
      </c>
      <c r="U583" s="28" t="s">
        <v>75</v>
      </c>
      <c r="V583" s="29" t="s">
        <v>52</v>
      </c>
      <c r="W583" s="29" t="s">
        <v>936</v>
      </c>
      <c r="X583" s="28" t="s">
        <v>7389</v>
      </c>
      <c r="Y583" s="29"/>
      <c r="Z583" s="29" t="s">
        <v>371</v>
      </c>
      <c r="AA583" s="29" t="s">
        <v>937</v>
      </c>
      <c r="AB583" s="28"/>
      <c r="AC583" s="28"/>
      <c r="AD583" s="24" t="s">
        <v>57</v>
      </c>
      <c r="AE583" s="24" t="s">
        <v>58</v>
      </c>
      <c r="AF583" s="28" t="s">
        <v>7390</v>
      </c>
      <c r="AG583" s="28" t="s">
        <v>7391</v>
      </c>
      <c r="AH583" s="28" t="s">
        <v>7392</v>
      </c>
      <c r="AI583" s="24">
        <v>12</v>
      </c>
      <c r="AJ583" s="24" t="s">
        <v>4269</v>
      </c>
      <c r="AK583" s="30" t="s">
        <v>7393</v>
      </c>
    </row>
    <row r="584" spans="1:37" s="31" customFormat="1" ht="15" customHeight="1">
      <c r="A584" s="24" t="s">
        <v>391</v>
      </c>
      <c r="B584" s="24">
        <v>582</v>
      </c>
      <c r="C584" s="25" t="s">
        <v>7394</v>
      </c>
      <c r="D584" s="24" t="s">
        <v>39</v>
      </c>
      <c r="E584" s="26" t="s">
        <v>7395</v>
      </c>
      <c r="F584" s="27">
        <v>1020130136153</v>
      </c>
      <c r="G584" s="24" t="s">
        <v>2696</v>
      </c>
      <c r="H584" s="24" t="s">
        <v>7396</v>
      </c>
      <c r="I584" s="24" t="s">
        <v>7397</v>
      </c>
      <c r="J584" s="24" t="s">
        <v>7398</v>
      </c>
      <c r="K584" s="27">
        <v>1015486050000</v>
      </c>
      <c r="L584" s="24" t="s">
        <v>7399</v>
      </c>
      <c r="M584" s="24" t="str">
        <f t="shared" si="9"/>
        <v>2015</v>
      </c>
      <c r="N584" s="24" t="s">
        <v>90</v>
      </c>
      <c r="O584" s="24" t="s">
        <v>7400</v>
      </c>
      <c r="P584" s="24"/>
      <c r="Q584" s="24" t="s">
        <v>92</v>
      </c>
      <c r="R584" s="24" t="s">
        <v>711</v>
      </c>
      <c r="S584" s="25" t="s">
        <v>75</v>
      </c>
      <c r="T584" s="24" t="s">
        <v>39</v>
      </c>
      <c r="U584" s="28" t="s">
        <v>75</v>
      </c>
      <c r="V584" s="29" t="s">
        <v>52</v>
      </c>
      <c r="W584" s="29" t="s">
        <v>7402</v>
      </c>
      <c r="X584" s="28" t="s">
        <v>7401</v>
      </c>
      <c r="Y584" s="29"/>
      <c r="Z584" s="29" t="s">
        <v>540</v>
      </c>
      <c r="AA584" s="29" t="s">
        <v>3200</v>
      </c>
      <c r="AB584" s="28"/>
      <c r="AC584" s="28"/>
      <c r="AD584" s="24" t="s">
        <v>57</v>
      </c>
      <c r="AE584" s="24" t="s">
        <v>58</v>
      </c>
      <c r="AF584" s="28" t="s">
        <v>7403</v>
      </c>
      <c r="AG584" s="28" t="s">
        <v>7404</v>
      </c>
      <c r="AH584" s="28" t="s">
        <v>7405</v>
      </c>
      <c r="AI584" s="24">
        <v>8</v>
      </c>
      <c r="AJ584" s="24" t="s">
        <v>7406</v>
      </c>
      <c r="AK584" s="30" t="s">
        <v>7407</v>
      </c>
    </row>
    <row r="585" spans="1:37" s="31" customFormat="1" ht="15" customHeight="1">
      <c r="A585" s="24" t="s">
        <v>391</v>
      </c>
      <c r="B585" s="24">
        <v>583</v>
      </c>
      <c r="C585" s="25" t="s">
        <v>7408</v>
      </c>
      <c r="D585" s="24" t="s">
        <v>39</v>
      </c>
      <c r="E585" s="26" t="s">
        <v>7409</v>
      </c>
      <c r="F585" s="27">
        <v>1020140052807</v>
      </c>
      <c r="G585" s="24" t="s">
        <v>7410</v>
      </c>
      <c r="H585" s="24" t="s">
        <v>42</v>
      </c>
      <c r="I585" s="24" t="s">
        <v>7411</v>
      </c>
      <c r="J585" s="24" t="s">
        <v>7412</v>
      </c>
      <c r="K585" s="27">
        <v>1015491830000</v>
      </c>
      <c r="L585" s="24" t="s">
        <v>7413</v>
      </c>
      <c r="M585" s="24" t="str">
        <f t="shared" si="9"/>
        <v>2015</v>
      </c>
      <c r="N585" s="24" t="s">
        <v>90</v>
      </c>
      <c r="O585" s="24" t="s">
        <v>7414</v>
      </c>
      <c r="P585" s="24"/>
      <c r="Q585" s="24" t="s">
        <v>203</v>
      </c>
      <c r="R585" s="24" t="s">
        <v>204</v>
      </c>
      <c r="S585" s="25" t="s">
        <v>75</v>
      </c>
      <c r="T585" s="24" t="s">
        <v>39</v>
      </c>
      <c r="U585" s="28" t="s">
        <v>75</v>
      </c>
      <c r="V585" s="29" t="s">
        <v>52</v>
      </c>
      <c r="W585" s="29" t="s">
        <v>3213</v>
      </c>
      <c r="X585" s="28" t="s">
        <v>7415</v>
      </c>
      <c r="Y585" s="29"/>
      <c r="Z585" s="29" t="s">
        <v>55</v>
      </c>
      <c r="AA585" s="29" t="s">
        <v>730</v>
      </c>
      <c r="AB585" s="29" t="s">
        <v>47</v>
      </c>
      <c r="AC585" s="28"/>
      <c r="AD585" s="24" t="s">
        <v>57</v>
      </c>
      <c r="AE585" s="24" t="s">
        <v>58</v>
      </c>
      <c r="AF585" s="28" t="s">
        <v>7416</v>
      </c>
      <c r="AG585" s="28" t="s">
        <v>7417</v>
      </c>
      <c r="AH585" s="28" t="s">
        <v>7418</v>
      </c>
      <c r="AI585" s="24">
        <v>18</v>
      </c>
      <c r="AJ585" s="24" t="s">
        <v>7419</v>
      </c>
      <c r="AK585" s="30" t="s">
        <v>7420</v>
      </c>
    </row>
    <row r="586" spans="1:37" s="31" customFormat="1" ht="15" customHeight="1">
      <c r="A586" s="24" t="s">
        <v>391</v>
      </c>
      <c r="B586" s="24">
        <v>584</v>
      </c>
      <c r="C586" s="25" t="s">
        <v>7421</v>
      </c>
      <c r="D586" s="24" t="s">
        <v>39</v>
      </c>
      <c r="E586" s="26" t="s">
        <v>7422</v>
      </c>
      <c r="F586" s="27">
        <v>1020140021473</v>
      </c>
      <c r="G586" s="24" t="s">
        <v>3196</v>
      </c>
      <c r="H586" s="24" t="s">
        <v>7423</v>
      </c>
      <c r="I586" s="24" t="s">
        <v>7411</v>
      </c>
      <c r="J586" s="24" t="s">
        <v>7424</v>
      </c>
      <c r="K586" s="27">
        <v>1015499660000</v>
      </c>
      <c r="L586" s="24" t="s">
        <v>7425</v>
      </c>
      <c r="M586" s="24" t="str">
        <f t="shared" si="9"/>
        <v>2015</v>
      </c>
      <c r="N586" s="24" t="s">
        <v>158</v>
      </c>
      <c r="O586" s="24" t="s">
        <v>7426</v>
      </c>
      <c r="P586" s="24"/>
      <c r="Q586" s="24" t="s">
        <v>92</v>
      </c>
      <c r="R586" s="24" t="s">
        <v>93</v>
      </c>
      <c r="S586" s="25" t="s">
        <v>75</v>
      </c>
      <c r="T586" s="24" t="s">
        <v>39</v>
      </c>
      <c r="U586" s="28" t="s">
        <v>75</v>
      </c>
      <c r="V586" s="29" t="s">
        <v>52</v>
      </c>
      <c r="W586" s="29" t="s">
        <v>7428</v>
      </c>
      <c r="X586" s="28" t="s">
        <v>7427</v>
      </c>
      <c r="Y586" s="29"/>
      <c r="Z586" s="29" t="s">
        <v>55</v>
      </c>
      <c r="AA586" s="29" t="s">
        <v>401</v>
      </c>
      <c r="AB586" s="29" t="s">
        <v>47</v>
      </c>
      <c r="AC586" s="28"/>
      <c r="AD586" s="24" t="s">
        <v>57</v>
      </c>
      <c r="AE586" s="24" t="s">
        <v>58</v>
      </c>
      <c r="AF586" s="28" t="s">
        <v>7429</v>
      </c>
      <c r="AG586" s="28" t="s">
        <v>7430</v>
      </c>
      <c r="AH586" s="28" t="s">
        <v>7431</v>
      </c>
      <c r="AI586" s="24">
        <v>11</v>
      </c>
      <c r="AJ586" s="24" t="s">
        <v>7432</v>
      </c>
      <c r="AK586" s="30" t="s">
        <v>7433</v>
      </c>
    </row>
    <row r="587" spans="1:37" s="31" customFormat="1" ht="15" customHeight="1">
      <c r="A587" s="24" t="s">
        <v>391</v>
      </c>
      <c r="B587" s="24">
        <v>585</v>
      </c>
      <c r="C587" s="25" t="s">
        <v>7434</v>
      </c>
      <c r="D587" s="24" t="s">
        <v>39</v>
      </c>
      <c r="E587" s="26" t="s">
        <v>7435</v>
      </c>
      <c r="F587" s="27">
        <v>1020130120041</v>
      </c>
      <c r="G587" s="24" t="s">
        <v>3160</v>
      </c>
      <c r="H587" s="24" t="s">
        <v>7436</v>
      </c>
      <c r="I587" s="24" t="s">
        <v>7437</v>
      </c>
      <c r="J587" s="24" t="s">
        <v>7438</v>
      </c>
      <c r="K587" s="27">
        <v>1015508300000</v>
      </c>
      <c r="L587" s="24" t="s">
        <v>7439</v>
      </c>
      <c r="M587" s="24" t="str">
        <f t="shared" si="9"/>
        <v>2015</v>
      </c>
      <c r="N587" s="24" t="s">
        <v>251</v>
      </c>
      <c r="O587" s="24" t="s">
        <v>7440</v>
      </c>
      <c r="P587" s="24"/>
      <c r="Q587" s="24" t="s">
        <v>49</v>
      </c>
      <c r="R587" s="24" t="s">
        <v>50</v>
      </c>
      <c r="S587" s="25" t="s">
        <v>7441</v>
      </c>
      <c r="T587" s="24" t="s">
        <v>286</v>
      </c>
      <c r="U587" s="28" t="s">
        <v>7441</v>
      </c>
      <c r="V587" s="29" t="s">
        <v>537</v>
      </c>
      <c r="W587" s="29" t="s">
        <v>2450</v>
      </c>
      <c r="X587" s="28" t="s">
        <v>7442</v>
      </c>
      <c r="Y587" s="29" t="s">
        <v>7443</v>
      </c>
      <c r="Z587" s="29" t="s">
        <v>55</v>
      </c>
      <c r="AA587" s="29" t="s">
        <v>1705</v>
      </c>
      <c r="AB587" s="28"/>
      <c r="AC587" s="28"/>
      <c r="AD587" s="24" t="s">
        <v>57</v>
      </c>
      <c r="AE587" s="24" t="s">
        <v>58</v>
      </c>
      <c r="AF587" s="28" t="s">
        <v>7444</v>
      </c>
      <c r="AG587" s="28" t="s">
        <v>7445</v>
      </c>
      <c r="AH587" s="28" t="s">
        <v>7446</v>
      </c>
      <c r="AI587" s="24">
        <v>2</v>
      </c>
      <c r="AJ587" s="24" t="s">
        <v>7447</v>
      </c>
      <c r="AK587" s="30" t="s">
        <v>7448</v>
      </c>
    </row>
    <row r="588" spans="1:37" s="31" customFormat="1" ht="15" customHeight="1">
      <c r="A588" s="24" t="s">
        <v>391</v>
      </c>
      <c r="B588" s="24">
        <v>586</v>
      </c>
      <c r="C588" s="25" t="s">
        <v>7449</v>
      </c>
      <c r="D588" s="24" t="s">
        <v>39</v>
      </c>
      <c r="E588" s="26" t="s">
        <v>7450</v>
      </c>
      <c r="F588" s="27">
        <v>1020150079873</v>
      </c>
      <c r="G588" s="24" t="s">
        <v>6268</v>
      </c>
      <c r="H588" s="24" t="s">
        <v>42</v>
      </c>
      <c r="I588" s="24" t="s">
        <v>7451</v>
      </c>
      <c r="J588" s="24" t="s">
        <v>7452</v>
      </c>
      <c r="K588" s="27">
        <v>1015516690000</v>
      </c>
      <c r="L588" s="24" t="s">
        <v>7453</v>
      </c>
      <c r="M588" s="24" t="str">
        <f t="shared" si="9"/>
        <v>2015</v>
      </c>
      <c r="N588" s="24" t="s">
        <v>251</v>
      </c>
      <c r="O588" s="24" t="s">
        <v>7454</v>
      </c>
      <c r="P588" s="24"/>
      <c r="Q588" s="24" t="s">
        <v>203</v>
      </c>
      <c r="R588" s="24" t="s">
        <v>204</v>
      </c>
      <c r="S588" s="25" t="s">
        <v>75</v>
      </c>
      <c r="T588" s="24" t="s">
        <v>39</v>
      </c>
      <c r="U588" s="28" t="s">
        <v>75</v>
      </c>
      <c r="V588" s="29" t="s">
        <v>52</v>
      </c>
      <c r="W588" s="29" t="s">
        <v>271</v>
      </c>
      <c r="X588" s="28" t="s">
        <v>7455</v>
      </c>
      <c r="Y588" s="29"/>
      <c r="Z588" s="29"/>
      <c r="AA588" s="29"/>
      <c r="AB588" s="29" t="s">
        <v>47</v>
      </c>
      <c r="AC588" s="29" t="s">
        <v>47</v>
      </c>
      <c r="AD588" s="24" t="s">
        <v>57</v>
      </c>
      <c r="AE588" s="24" t="s">
        <v>58</v>
      </c>
      <c r="AF588" s="28" t="s">
        <v>7456</v>
      </c>
      <c r="AG588" s="28" t="s">
        <v>7457</v>
      </c>
      <c r="AH588" s="28" t="s">
        <v>7458</v>
      </c>
      <c r="AI588" s="24">
        <v>21</v>
      </c>
      <c r="AJ588" s="24" t="s">
        <v>7459</v>
      </c>
      <c r="AK588" s="30" t="s">
        <v>7460</v>
      </c>
    </row>
    <row r="589" spans="1:37" s="31" customFormat="1" ht="15" customHeight="1">
      <c r="A589" s="24" t="s">
        <v>391</v>
      </c>
      <c r="B589" s="24">
        <v>587</v>
      </c>
      <c r="C589" s="25" t="s">
        <v>7461</v>
      </c>
      <c r="D589" s="24" t="s">
        <v>39</v>
      </c>
      <c r="E589" s="26" t="s">
        <v>7462</v>
      </c>
      <c r="F589" s="27">
        <v>1020120085437</v>
      </c>
      <c r="G589" s="24" t="s">
        <v>1760</v>
      </c>
      <c r="H589" s="24" t="s">
        <v>7463</v>
      </c>
      <c r="I589" s="24" t="s">
        <v>3170</v>
      </c>
      <c r="J589" s="24" t="s">
        <v>7464</v>
      </c>
      <c r="K589" s="27">
        <v>1015516960000</v>
      </c>
      <c r="L589" s="24" t="s">
        <v>7453</v>
      </c>
      <c r="M589" s="24" t="str">
        <f t="shared" si="9"/>
        <v>2015</v>
      </c>
      <c r="N589" s="24" t="s">
        <v>46</v>
      </c>
      <c r="O589" s="24" t="s">
        <v>7465</v>
      </c>
      <c r="P589" s="24"/>
      <c r="Q589" s="24" t="s">
        <v>92</v>
      </c>
      <c r="R589" s="24" t="s">
        <v>93</v>
      </c>
      <c r="S589" s="25" t="s">
        <v>7466</v>
      </c>
      <c r="T589" s="24" t="s">
        <v>286</v>
      </c>
      <c r="U589" s="28" t="s">
        <v>7466</v>
      </c>
      <c r="V589" s="29" t="s">
        <v>537</v>
      </c>
      <c r="W589" s="29" t="s">
        <v>3199</v>
      </c>
      <c r="X589" s="28" t="s">
        <v>7467</v>
      </c>
      <c r="Y589" s="29"/>
      <c r="Z589" s="29" t="s">
        <v>540</v>
      </c>
      <c r="AA589" s="29" t="s">
        <v>3200</v>
      </c>
      <c r="AB589" s="28"/>
      <c r="AC589" s="28"/>
      <c r="AD589" s="24" t="s">
        <v>57</v>
      </c>
      <c r="AE589" s="24" t="s">
        <v>58</v>
      </c>
      <c r="AF589" s="28" t="s">
        <v>7468</v>
      </c>
      <c r="AG589" s="28" t="s">
        <v>7469</v>
      </c>
      <c r="AH589" s="28" t="s">
        <v>7470</v>
      </c>
      <c r="AI589" s="24">
        <v>11</v>
      </c>
      <c r="AJ589" s="24" t="s">
        <v>6388</v>
      </c>
      <c r="AK589" s="30" t="s">
        <v>7471</v>
      </c>
    </row>
    <row r="590" spans="1:37" s="31" customFormat="1" ht="15" customHeight="1">
      <c r="A590" s="24" t="s">
        <v>391</v>
      </c>
      <c r="B590" s="24">
        <v>588</v>
      </c>
      <c r="C590" s="25" t="s">
        <v>7472</v>
      </c>
      <c r="D590" s="24" t="s">
        <v>39</v>
      </c>
      <c r="E590" s="26" t="s">
        <v>7473</v>
      </c>
      <c r="F590" s="27">
        <v>1020130169188</v>
      </c>
      <c r="G590" s="24" t="s">
        <v>5350</v>
      </c>
      <c r="H590" s="24" t="s">
        <v>7474</v>
      </c>
      <c r="I590" s="24" t="s">
        <v>6897</v>
      </c>
      <c r="J590" s="24" t="s">
        <v>7475</v>
      </c>
      <c r="K590" s="27">
        <v>1015518760000</v>
      </c>
      <c r="L590" s="24" t="s">
        <v>7453</v>
      </c>
      <c r="M590" s="24" t="str">
        <f t="shared" si="9"/>
        <v>2015</v>
      </c>
      <c r="N590" s="24" t="s">
        <v>90</v>
      </c>
      <c r="O590" s="24" t="s">
        <v>7476</v>
      </c>
      <c r="P590" s="24"/>
      <c r="Q590" s="24" t="s">
        <v>49</v>
      </c>
      <c r="R590" s="24" t="s">
        <v>50</v>
      </c>
      <c r="S590" s="25" t="s">
        <v>75</v>
      </c>
      <c r="T590" s="24" t="s">
        <v>39</v>
      </c>
      <c r="U590" s="28" t="s">
        <v>75</v>
      </c>
      <c r="V590" s="29" t="s">
        <v>52</v>
      </c>
      <c r="W590" s="29" t="s">
        <v>1336</v>
      </c>
      <c r="X590" s="28" t="s">
        <v>7477</v>
      </c>
      <c r="Y590" s="29"/>
      <c r="Z590" s="29" t="s">
        <v>371</v>
      </c>
      <c r="AA590" s="29" t="s">
        <v>937</v>
      </c>
      <c r="AB590" s="28"/>
      <c r="AC590" s="28"/>
      <c r="AD590" s="24" t="s">
        <v>57</v>
      </c>
      <c r="AE590" s="24" t="s">
        <v>58</v>
      </c>
      <c r="AF590" s="28" t="s">
        <v>7478</v>
      </c>
      <c r="AG590" s="28" t="s">
        <v>7479</v>
      </c>
      <c r="AH590" s="28" t="s">
        <v>7480</v>
      </c>
      <c r="AI590" s="24">
        <v>14</v>
      </c>
      <c r="AJ590" s="24" t="s">
        <v>5361</v>
      </c>
      <c r="AK590" s="30" t="s">
        <v>7481</v>
      </c>
    </row>
    <row r="591" spans="1:37" s="31" customFormat="1" ht="15" customHeight="1">
      <c r="A591" s="24" t="s">
        <v>391</v>
      </c>
      <c r="B591" s="24">
        <v>589</v>
      </c>
      <c r="C591" s="25" t="s">
        <v>7482</v>
      </c>
      <c r="D591" s="24" t="s">
        <v>39</v>
      </c>
      <c r="E591" s="26" t="s">
        <v>7483</v>
      </c>
      <c r="F591" s="27">
        <v>1020130084540</v>
      </c>
      <c r="G591" s="24" t="s">
        <v>7484</v>
      </c>
      <c r="H591" s="24" t="s">
        <v>7485</v>
      </c>
      <c r="I591" s="24" t="s">
        <v>4907</v>
      </c>
      <c r="J591" s="24" t="s">
        <v>7486</v>
      </c>
      <c r="K591" s="27">
        <v>1015524930000</v>
      </c>
      <c r="L591" s="24" t="s">
        <v>7487</v>
      </c>
      <c r="M591" s="24" t="str">
        <f t="shared" si="9"/>
        <v>2015</v>
      </c>
      <c r="N591" s="24" t="s">
        <v>90</v>
      </c>
      <c r="O591" s="24" t="s">
        <v>7488</v>
      </c>
      <c r="P591" s="24"/>
      <c r="Q591" s="24" t="s">
        <v>92</v>
      </c>
      <c r="R591" s="24" t="s">
        <v>93</v>
      </c>
      <c r="S591" s="25" t="s">
        <v>75</v>
      </c>
      <c r="T591" s="24" t="s">
        <v>39</v>
      </c>
      <c r="U591" s="28" t="s">
        <v>75</v>
      </c>
      <c r="V591" s="29" t="s">
        <v>52</v>
      </c>
      <c r="W591" s="29" t="s">
        <v>7490</v>
      </c>
      <c r="X591" s="28" t="s">
        <v>7489</v>
      </c>
      <c r="Y591" s="29"/>
      <c r="Z591" s="29" t="s">
        <v>147</v>
      </c>
      <c r="AA591" s="29" t="s">
        <v>2273</v>
      </c>
      <c r="AB591" s="28"/>
      <c r="AC591" s="28"/>
      <c r="AD591" s="24" t="s">
        <v>57</v>
      </c>
      <c r="AE591" s="24" t="s">
        <v>58</v>
      </c>
      <c r="AF591" s="28" t="s">
        <v>7491</v>
      </c>
      <c r="AG591" s="28" t="s">
        <v>7492</v>
      </c>
      <c r="AH591" s="28" t="s">
        <v>7493</v>
      </c>
      <c r="AI591" s="24">
        <v>7</v>
      </c>
      <c r="AJ591" s="24" t="s">
        <v>7494</v>
      </c>
      <c r="AK591" s="30" t="s">
        <v>7495</v>
      </c>
    </row>
    <row r="592" spans="1:37" s="31" customFormat="1" ht="15" customHeight="1">
      <c r="A592" s="24" t="s">
        <v>391</v>
      </c>
      <c r="B592" s="24">
        <v>590</v>
      </c>
      <c r="C592" s="25" t="s">
        <v>7496</v>
      </c>
      <c r="D592" s="24" t="s">
        <v>39</v>
      </c>
      <c r="E592" s="26" t="s">
        <v>7497</v>
      </c>
      <c r="F592" s="27">
        <v>1020130119106</v>
      </c>
      <c r="G592" s="24" t="s">
        <v>3432</v>
      </c>
      <c r="H592" s="24" t="s">
        <v>7498</v>
      </c>
      <c r="I592" s="24" t="s">
        <v>6076</v>
      </c>
      <c r="J592" s="24" t="s">
        <v>7499</v>
      </c>
      <c r="K592" s="27">
        <v>1015524970000</v>
      </c>
      <c r="L592" s="24" t="s">
        <v>7487</v>
      </c>
      <c r="M592" s="24" t="str">
        <f t="shared" si="9"/>
        <v>2015</v>
      </c>
      <c r="N592" s="24" t="s">
        <v>158</v>
      </c>
      <c r="O592" s="24" t="s">
        <v>7500</v>
      </c>
      <c r="P592" s="24"/>
      <c r="Q592" s="24" t="s">
        <v>92</v>
      </c>
      <c r="R592" s="24" t="s">
        <v>93</v>
      </c>
      <c r="S592" s="25" t="s">
        <v>75</v>
      </c>
      <c r="T592" s="24" t="s">
        <v>39</v>
      </c>
      <c r="U592" s="28" t="s">
        <v>75</v>
      </c>
      <c r="V592" s="29" t="s">
        <v>52</v>
      </c>
      <c r="W592" s="29" t="s">
        <v>7260</v>
      </c>
      <c r="X592" s="28" t="s">
        <v>7260</v>
      </c>
      <c r="Y592" s="29"/>
      <c r="Z592" s="29" t="s">
        <v>2605</v>
      </c>
      <c r="AA592" s="29" t="s">
        <v>2606</v>
      </c>
      <c r="AB592" s="28"/>
      <c r="AC592" s="28"/>
      <c r="AD592" s="24" t="s">
        <v>57</v>
      </c>
      <c r="AE592" s="24" t="s">
        <v>58</v>
      </c>
      <c r="AF592" s="28" t="s">
        <v>7501</v>
      </c>
      <c r="AG592" s="28" t="s">
        <v>7502</v>
      </c>
      <c r="AH592" s="28" t="s">
        <v>7503</v>
      </c>
      <c r="AI592" s="24">
        <v>7</v>
      </c>
      <c r="AJ592" s="24" t="s">
        <v>7504</v>
      </c>
      <c r="AK592" s="30" t="s">
        <v>7505</v>
      </c>
    </row>
    <row r="593" spans="1:37" s="31" customFormat="1" ht="15" customHeight="1">
      <c r="A593" s="24" t="s">
        <v>391</v>
      </c>
      <c r="B593" s="24">
        <v>591</v>
      </c>
      <c r="C593" s="25" t="s">
        <v>7506</v>
      </c>
      <c r="D593" s="24" t="s">
        <v>39</v>
      </c>
      <c r="E593" s="26" t="s">
        <v>7507</v>
      </c>
      <c r="F593" s="27">
        <v>1020140016227</v>
      </c>
      <c r="G593" s="24" t="s">
        <v>3071</v>
      </c>
      <c r="H593" s="24" t="s">
        <v>7508</v>
      </c>
      <c r="I593" s="24" t="s">
        <v>6416</v>
      </c>
      <c r="J593" s="24" t="s">
        <v>7509</v>
      </c>
      <c r="K593" s="27">
        <v>1015525920000</v>
      </c>
      <c r="L593" s="24" t="s">
        <v>7487</v>
      </c>
      <c r="M593" s="24" t="str">
        <f t="shared" si="9"/>
        <v>2015</v>
      </c>
      <c r="N593" s="24" t="s">
        <v>2142</v>
      </c>
      <c r="O593" s="24" t="s">
        <v>7510</v>
      </c>
      <c r="P593" s="24"/>
      <c r="Q593" s="24" t="s">
        <v>92</v>
      </c>
      <c r="R593" s="24" t="s">
        <v>535</v>
      </c>
      <c r="S593" s="25" t="s">
        <v>75</v>
      </c>
      <c r="T593" s="24" t="s">
        <v>39</v>
      </c>
      <c r="U593" s="28" t="s">
        <v>75</v>
      </c>
      <c r="V593" s="29" t="s">
        <v>52</v>
      </c>
      <c r="W593" s="29" t="s">
        <v>7512</v>
      </c>
      <c r="X593" s="28" t="s">
        <v>7511</v>
      </c>
      <c r="Y593" s="29"/>
      <c r="Z593" s="29" t="s">
        <v>55</v>
      </c>
      <c r="AA593" s="29" t="s">
        <v>6317</v>
      </c>
      <c r="AB593" s="28"/>
      <c r="AC593" s="28"/>
      <c r="AD593" s="24" t="s">
        <v>57</v>
      </c>
      <c r="AE593" s="24" t="s">
        <v>58</v>
      </c>
      <c r="AF593" s="28" t="s">
        <v>7513</v>
      </c>
      <c r="AG593" s="28" t="s">
        <v>7514</v>
      </c>
      <c r="AH593" s="28" t="s">
        <v>7515</v>
      </c>
      <c r="AI593" s="24">
        <v>9</v>
      </c>
      <c r="AJ593" s="24" t="s">
        <v>7516</v>
      </c>
      <c r="AK593" s="30" t="s">
        <v>7517</v>
      </c>
    </row>
    <row r="594" spans="1:37" s="31" customFormat="1" ht="15" customHeight="1">
      <c r="A594" s="24" t="s">
        <v>391</v>
      </c>
      <c r="B594" s="24">
        <v>592</v>
      </c>
      <c r="C594" s="25" t="s">
        <v>7518</v>
      </c>
      <c r="D594" s="24" t="s">
        <v>39</v>
      </c>
      <c r="E594" s="26" t="s">
        <v>7519</v>
      </c>
      <c r="F594" s="27">
        <v>1020130159707</v>
      </c>
      <c r="G594" s="24" t="s">
        <v>7520</v>
      </c>
      <c r="H594" s="24" t="s">
        <v>7521</v>
      </c>
      <c r="I594" s="24" t="s">
        <v>3183</v>
      </c>
      <c r="J594" s="24" t="s">
        <v>7522</v>
      </c>
      <c r="K594" s="27">
        <v>1015529290000</v>
      </c>
      <c r="L594" s="24" t="s">
        <v>7523</v>
      </c>
      <c r="M594" s="24" t="str">
        <f t="shared" si="9"/>
        <v>2015</v>
      </c>
      <c r="N594" s="24" t="s">
        <v>186</v>
      </c>
      <c r="O594" s="24" t="s">
        <v>7524</v>
      </c>
      <c r="P594" s="24"/>
      <c r="Q594" s="24" t="s">
        <v>92</v>
      </c>
      <c r="R594" s="24" t="s">
        <v>93</v>
      </c>
      <c r="S594" s="25" t="s">
        <v>75</v>
      </c>
      <c r="T594" s="24" t="s">
        <v>39</v>
      </c>
      <c r="U594" s="28" t="s">
        <v>75</v>
      </c>
      <c r="V594" s="29" t="s">
        <v>52</v>
      </c>
      <c r="W594" s="29" t="s">
        <v>7526</v>
      </c>
      <c r="X594" s="28" t="s">
        <v>7525</v>
      </c>
      <c r="Y594" s="29"/>
      <c r="Z594" s="29" t="s">
        <v>450</v>
      </c>
      <c r="AA594" s="29" t="s">
        <v>2287</v>
      </c>
      <c r="AB594" s="28"/>
      <c r="AC594" s="28"/>
      <c r="AD594" s="24" t="s">
        <v>57</v>
      </c>
      <c r="AE594" s="24" t="s">
        <v>58</v>
      </c>
      <c r="AF594" s="28" t="s">
        <v>7527</v>
      </c>
      <c r="AG594" s="28" t="s">
        <v>7528</v>
      </c>
      <c r="AH594" s="28" t="s">
        <v>7529</v>
      </c>
      <c r="AI594" s="24">
        <v>1</v>
      </c>
      <c r="AJ594" s="24" t="s">
        <v>7530</v>
      </c>
      <c r="AK594" s="30" t="s">
        <v>7531</v>
      </c>
    </row>
    <row r="595" spans="1:37" s="31" customFormat="1" ht="15" customHeight="1">
      <c r="A595" s="24" t="s">
        <v>391</v>
      </c>
      <c r="B595" s="24">
        <v>593</v>
      </c>
      <c r="C595" s="25" t="s">
        <v>7532</v>
      </c>
      <c r="D595" s="24" t="s">
        <v>39</v>
      </c>
      <c r="E595" s="26" t="s">
        <v>7533</v>
      </c>
      <c r="F595" s="27">
        <v>1020140017333</v>
      </c>
      <c r="G595" s="24" t="s">
        <v>3183</v>
      </c>
      <c r="H595" s="24" t="s">
        <v>7534</v>
      </c>
      <c r="I595" s="24" t="s">
        <v>7535</v>
      </c>
      <c r="J595" s="24" t="s">
        <v>7536</v>
      </c>
      <c r="K595" s="27">
        <v>1015534670000</v>
      </c>
      <c r="L595" s="24" t="s">
        <v>7451</v>
      </c>
      <c r="M595" s="24" t="str">
        <f t="shared" si="9"/>
        <v>2015</v>
      </c>
      <c r="N595" s="24" t="s">
        <v>251</v>
      </c>
      <c r="O595" s="24" t="s">
        <v>7537</v>
      </c>
      <c r="P595" s="24"/>
      <c r="Q595" s="24" t="s">
        <v>73</v>
      </c>
      <c r="R595" s="24" t="s">
        <v>74</v>
      </c>
      <c r="S595" s="25" t="s">
        <v>75</v>
      </c>
      <c r="T595" s="24" t="s">
        <v>39</v>
      </c>
      <c r="U595" s="28" t="s">
        <v>75</v>
      </c>
      <c r="V595" s="29" t="s">
        <v>52</v>
      </c>
      <c r="W595" s="29" t="s">
        <v>3113</v>
      </c>
      <c r="X595" s="28" t="s">
        <v>7538</v>
      </c>
      <c r="Y595" s="29"/>
      <c r="Z595" s="29" t="s">
        <v>55</v>
      </c>
      <c r="AA595" s="29" t="s">
        <v>96</v>
      </c>
      <c r="AB595" s="28"/>
      <c r="AC595" s="28"/>
      <c r="AD595" s="24" t="s">
        <v>57</v>
      </c>
      <c r="AE595" s="24" t="s">
        <v>58</v>
      </c>
      <c r="AF595" s="28" t="s">
        <v>7539</v>
      </c>
      <c r="AG595" s="28" t="s">
        <v>7540</v>
      </c>
      <c r="AH595" s="28" t="s">
        <v>7541</v>
      </c>
      <c r="AI595" s="24">
        <v>18</v>
      </c>
      <c r="AJ595" s="24" t="s">
        <v>6685</v>
      </c>
      <c r="AK595" s="30" t="s">
        <v>7542</v>
      </c>
    </row>
    <row r="596" spans="1:37" s="31" customFormat="1" ht="15" customHeight="1">
      <c r="A596" s="24" t="s">
        <v>391</v>
      </c>
      <c r="B596" s="24">
        <v>594</v>
      </c>
      <c r="C596" s="25" t="s">
        <v>7543</v>
      </c>
      <c r="D596" s="24" t="s">
        <v>39</v>
      </c>
      <c r="E596" s="26" t="s">
        <v>7544</v>
      </c>
      <c r="F596" s="27">
        <v>1020130120946</v>
      </c>
      <c r="G596" s="24" t="s">
        <v>2629</v>
      </c>
      <c r="H596" s="24" t="s">
        <v>7545</v>
      </c>
      <c r="I596" s="24" t="s">
        <v>6115</v>
      </c>
      <c r="J596" s="24" t="s">
        <v>7546</v>
      </c>
      <c r="K596" s="27">
        <v>1015538700000</v>
      </c>
      <c r="L596" s="24" t="s">
        <v>7547</v>
      </c>
      <c r="M596" s="24" t="str">
        <f t="shared" si="9"/>
        <v>2015</v>
      </c>
      <c r="N596" s="24" t="s">
        <v>186</v>
      </c>
      <c r="O596" s="24" t="s">
        <v>7548</v>
      </c>
      <c r="P596" s="24"/>
      <c r="Q596" s="24" t="s">
        <v>92</v>
      </c>
      <c r="R596" s="24" t="s">
        <v>711</v>
      </c>
      <c r="S596" s="25" t="s">
        <v>75</v>
      </c>
      <c r="T596" s="24" t="s">
        <v>39</v>
      </c>
      <c r="U596" s="28" t="s">
        <v>75</v>
      </c>
      <c r="V596" s="29" t="s">
        <v>52</v>
      </c>
      <c r="W596" s="29" t="s">
        <v>7550</v>
      </c>
      <c r="X596" s="28" t="s">
        <v>7549</v>
      </c>
      <c r="Y596" s="29"/>
      <c r="Z596" s="29" t="s">
        <v>450</v>
      </c>
      <c r="AA596" s="29" t="s">
        <v>5904</v>
      </c>
      <c r="AB596" s="28"/>
      <c r="AC596" s="28"/>
      <c r="AD596" s="24" t="s">
        <v>57</v>
      </c>
      <c r="AE596" s="24" t="s">
        <v>58</v>
      </c>
      <c r="AF596" s="28" t="s">
        <v>7551</v>
      </c>
      <c r="AG596" s="28" t="s">
        <v>7552</v>
      </c>
      <c r="AH596" s="28" t="s">
        <v>7553</v>
      </c>
      <c r="AI596" s="24">
        <v>9</v>
      </c>
      <c r="AJ596" s="24" t="s">
        <v>7169</v>
      </c>
      <c r="AK596" s="30" t="s">
        <v>7554</v>
      </c>
    </row>
    <row r="597" spans="1:37" s="31" customFormat="1" ht="15" customHeight="1">
      <c r="A597" s="24" t="s">
        <v>391</v>
      </c>
      <c r="B597" s="24">
        <v>595</v>
      </c>
      <c r="C597" s="25" t="s">
        <v>7555</v>
      </c>
      <c r="D597" s="24" t="s">
        <v>39</v>
      </c>
      <c r="E597" s="26" t="s">
        <v>7556</v>
      </c>
      <c r="F597" s="27">
        <v>1020140022701</v>
      </c>
      <c r="G597" s="24" t="s">
        <v>7557</v>
      </c>
      <c r="H597" s="24" t="s">
        <v>7558</v>
      </c>
      <c r="I597" s="24" t="s">
        <v>7453</v>
      </c>
      <c r="J597" s="24" t="s">
        <v>7559</v>
      </c>
      <c r="K597" s="27">
        <v>1015542020000</v>
      </c>
      <c r="L597" s="24" t="s">
        <v>7560</v>
      </c>
      <c r="M597" s="24" t="str">
        <f t="shared" si="9"/>
        <v>2015</v>
      </c>
      <c r="N597" s="24" t="s">
        <v>251</v>
      </c>
      <c r="O597" s="24" t="s">
        <v>7561</v>
      </c>
      <c r="P597" s="24"/>
      <c r="Q597" s="24" t="s">
        <v>125</v>
      </c>
      <c r="R597" s="24" t="s">
        <v>330</v>
      </c>
      <c r="S597" s="25" t="s">
        <v>75</v>
      </c>
      <c r="T597" s="24" t="s">
        <v>39</v>
      </c>
      <c r="U597" s="28" t="s">
        <v>75</v>
      </c>
      <c r="V597" s="29" t="s">
        <v>52</v>
      </c>
      <c r="W597" s="29" t="s">
        <v>7563</v>
      </c>
      <c r="X597" s="28" t="s">
        <v>7562</v>
      </c>
      <c r="Y597" s="29"/>
      <c r="Z597" s="29" t="s">
        <v>55</v>
      </c>
      <c r="AA597" s="29" t="s">
        <v>5001</v>
      </c>
      <c r="AB597" s="28"/>
      <c r="AC597" s="28"/>
      <c r="AD597" s="24" t="s">
        <v>57</v>
      </c>
      <c r="AE597" s="24" t="s">
        <v>58</v>
      </c>
      <c r="AF597" s="28" t="s">
        <v>7564</v>
      </c>
      <c r="AG597" s="28" t="s">
        <v>7565</v>
      </c>
      <c r="AH597" s="28" t="s">
        <v>7566</v>
      </c>
      <c r="AI597" s="24">
        <v>3</v>
      </c>
      <c r="AJ597" s="24" t="s">
        <v>7567</v>
      </c>
      <c r="AK597" s="30" t="s">
        <v>7568</v>
      </c>
    </row>
    <row r="598" spans="1:37" s="31" customFormat="1" ht="15" customHeight="1">
      <c r="A598" s="24" t="s">
        <v>391</v>
      </c>
      <c r="B598" s="24">
        <v>596</v>
      </c>
      <c r="C598" s="25" t="s">
        <v>7569</v>
      </c>
      <c r="D598" s="24" t="s">
        <v>39</v>
      </c>
      <c r="E598" s="26" t="s">
        <v>7570</v>
      </c>
      <c r="F598" s="27">
        <v>1020130120872</v>
      </c>
      <c r="G598" s="24" t="s">
        <v>2602</v>
      </c>
      <c r="H598" s="24" t="s">
        <v>7571</v>
      </c>
      <c r="I598" s="24" t="s">
        <v>6115</v>
      </c>
      <c r="J598" s="24" t="s">
        <v>7572</v>
      </c>
      <c r="K598" s="27">
        <v>1015546720000</v>
      </c>
      <c r="L598" s="24" t="s">
        <v>7573</v>
      </c>
      <c r="M598" s="24" t="str">
        <f t="shared" si="9"/>
        <v>2015</v>
      </c>
      <c r="N598" s="24" t="s">
        <v>158</v>
      </c>
      <c r="O598" s="24" t="s">
        <v>7574</v>
      </c>
      <c r="P598" s="24"/>
      <c r="Q598" s="24" t="s">
        <v>92</v>
      </c>
      <c r="R598" s="24" t="s">
        <v>711</v>
      </c>
      <c r="S598" s="25" t="s">
        <v>75</v>
      </c>
      <c r="T598" s="24" t="s">
        <v>39</v>
      </c>
      <c r="U598" s="28" t="s">
        <v>75</v>
      </c>
      <c r="V598" s="29" t="s">
        <v>52</v>
      </c>
      <c r="W598" s="29" t="s">
        <v>7576</v>
      </c>
      <c r="X598" s="28" t="s">
        <v>7575</v>
      </c>
      <c r="Y598" s="29"/>
      <c r="Z598" s="29" t="s">
        <v>450</v>
      </c>
      <c r="AA598" s="29" t="s">
        <v>7577</v>
      </c>
      <c r="AB598" s="29" t="s">
        <v>47</v>
      </c>
      <c r="AC598" s="28"/>
      <c r="AD598" s="24" t="s">
        <v>57</v>
      </c>
      <c r="AE598" s="24" t="s">
        <v>58</v>
      </c>
      <c r="AF598" s="28" t="s">
        <v>7578</v>
      </c>
      <c r="AG598" s="28" t="s">
        <v>7579</v>
      </c>
      <c r="AH598" s="28" t="s">
        <v>7580</v>
      </c>
      <c r="AI598" s="24">
        <v>10</v>
      </c>
      <c r="AJ598" s="24" t="s">
        <v>7581</v>
      </c>
      <c r="AK598" s="30" t="s">
        <v>7582</v>
      </c>
    </row>
    <row r="599" spans="1:37" s="31" customFormat="1" ht="15" customHeight="1">
      <c r="A599" s="24" t="s">
        <v>391</v>
      </c>
      <c r="B599" s="24">
        <v>597</v>
      </c>
      <c r="C599" s="25" t="s">
        <v>7583</v>
      </c>
      <c r="D599" s="24" t="s">
        <v>39</v>
      </c>
      <c r="E599" s="26" t="s">
        <v>7584</v>
      </c>
      <c r="F599" s="27">
        <v>1020140004841</v>
      </c>
      <c r="G599" s="24" t="s">
        <v>7585</v>
      </c>
      <c r="H599" s="24" t="s">
        <v>7586</v>
      </c>
      <c r="I599" s="24" t="s">
        <v>4310</v>
      </c>
      <c r="J599" s="24" t="s">
        <v>7587</v>
      </c>
      <c r="K599" s="27">
        <v>1015551240000</v>
      </c>
      <c r="L599" s="24" t="s">
        <v>7588</v>
      </c>
      <c r="M599" s="24" t="str">
        <f t="shared" si="9"/>
        <v>2015</v>
      </c>
      <c r="N599" s="24" t="s">
        <v>251</v>
      </c>
      <c r="O599" s="24" t="s">
        <v>7589</v>
      </c>
      <c r="P599" s="24"/>
      <c r="Q599" s="24" t="s">
        <v>92</v>
      </c>
      <c r="R599" s="24" t="s">
        <v>535</v>
      </c>
      <c r="S599" s="25" t="s">
        <v>75</v>
      </c>
      <c r="T599" s="24" t="s">
        <v>39</v>
      </c>
      <c r="U599" s="28" t="s">
        <v>75</v>
      </c>
      <c r="V599" s="29" t="s">
        <v>52</v>
      </c>
      <c r="W599" s="29" t="s">
        <v>7591</v>
      </c>
      <c r="X599" s="28" t="s">
        <v>7590</v>
      </c>
      <c r="Y599" s="29"/>
      <c r="Z599" s="29" t="s">
        <v>450</v>
      </c>
      <c r="AA599" s="29" t="s">
        <v>2287</v>
      </c>
      <c r="AB599" s="28"/>
      <c r="AC599" s="28"/>
      <c r="AD599" s="24" t="s">
        <v>57</v>
      </c>
      <c r="AE599" s="24" t="s">
        <v>58</v>
      </c>
      <c r="AF599" s="28" t="s">
        <v>7592</v>
      </c>
      <c r="AG599" s="28" t="s">
        <v>7593</v>
      </c>
      <c r="AH599" s="28" t="s">
        <v>7594</v>
      </c>
      <c r="AI599" s="24">
        <v>5</v>
      </c>
      <c r="AJ599" s="24" t="s">
        <v>7595</v>
      </c>
      <c r="AK599" s="30" t="s">
        <v>7596</v>
      </c>
    </row>
    <row r="600" spans="1:37" s="31" customFormat="1" ht="15" customHeight="1">
      <c r="A600" s="24" t="s">
        <v>391</v>
      </c>
      <c r="B600" s="24">
        <v>598</v>
      </c>
      <c r="C600" s="25" t="s">
        <v>7597</v>
      </c>
      <c r="D600" s="24" t="s">
        <v>39</v>
      </c>
      <c r="E600" s="26" t="s">
        <v>7598</v>
      </c>
      <c r="F600" s="27">
        <v>1020130139672</v>
      </c>
      <c r="G600" s="24" t="s">
        <v>2774</v>
      </c>
      <c r="H600" s="24" t="s">
        <v>7599</v>
      </c>
      <c r="I600" s="24" t="s">
        <v>6393</v>
      </c>
      <c r="J600" s="24" t="s">
        <v>7600</v>
      </c>
      <c r="K600" s="27">
        <v>1015557530000</v>
      </c>
      <c r="L600" s="24" t="s">
        <v>7601</v>
      </c>
      <c r="M600" s="24" t="str">
        <f t="shared" si="9"/>
        <v>2015</v>
      </c>
      <c r="N600" s="24" t="s">
        <v>90</v>
      </c>
      <c r="O600" s="24" t="s">
        <v>7602</v>
      </c>
      <c r="P600" s="24"/>
      <c r="Q600" s="24" t="s">
        <v>203</v>
      </c>
      <c r="R600" s="24" t="s">
        <v>204</v>
      </c>
      <c r="S600" s="25" t="s">
        <v>75</v>
      </c>
      <c r="T600" s="24" t="s">
        <v>39</v>
      </c>
      <c r="U600" s="28" t="s">
        <v>75</v>
      </c>
      <c r="V600" s="29" t="s">
        <v>52</v>
      </c>
      <c r="W600" s="29" t="s">
        <v>4977</v>
      </c>
      <c r="X600" s="28" t="s">
        <v>4988</v>
      </c>
      <c r="Y600" s="29"/>
      <c r="Z600" s="29" t="s">
        <v>55</v>
      </c>
      <c r="AA600" s="29" t="s">
        <v>96</v>
      </c>
      <c r="AB600" s="28"/>
      <c r="AC600" s="28"/>
      <c r="AD600" s="24" t="s">
        <v>57</v>
      </c>
      <c r="AE600" s="24" t="s">
        <v>58</v>
      </c>
      <c r="AF600" s="28" t="s">
        <v>7603</v>
      </c>
      <c r="AG600" s="28" t="s">
        <v>7604</v>
      </c>
      <c r="AH600" s="28" t="s">
        <v>7605</v>
      </c>
      <c r="AI600" s="24">
        <v>25</v>
      </c>
      <c r="AJ600" s="24" t="s">
        <v>7606</v>
      </c>
      <c r="AK600" s="30" t="s">
        <v>7607</v>
      </c>
    </row>
    <row r="601" spans="1:37" s="31" customFormat="1" ht="15" customHeight="1">
      <c r="A601" s="24" t="s">
        <v>391</v>
      </c>
      <c r="B601" s="24">
        <v>599</v>
      </c>
      <c r="C601" s="25" t="s">
        <v>7608</v>
      </c>
      <c r="D601" s="24" t="s">
        <v>39</v>
      </c>
      <c r="E601" s="26" t="s">
        <v>7609</v>
      </c>
      <c r="F601" s="27">
        <v>1020140018912</v>
      </c>
      <c r="G601" s="24" t="s">
        <v>3222</v>
      </c>
      <c r="H601" s="24" t="s">
        <v>7610</v>
      </c>
      <c r="I601" s="24" t="s">
        <v>7611</v>
      </c>
      <c r="J601" s="24" t="s">
        <v>7612</v>
      </c>
      <c r="K601" s="27">
        <v>1015559890000</v>
      </c>
      <c r="L601" s="24" t="s">
        <v>7613</v>
      </c>
      <c r="M601" s="24" t="str">
        <f t="shared" si="9"/>
        <v>2015</v>
      </c>
      <c r="N601" s="24" t="s">
        <v>251</v>
      </c>
      <c r="O601" s="24" t="s">
        <v>7614</v>
      </c>
      <c r="P601" s="24"/>
      <c r="Q601" s="24" t="s">
        <v>203</v>
      </c>
      <c r="R601" s="24" t="s">
        <v>204</v>
      </c>
      <c r="S601" s="25" t="s">
        <v>75</v>
      </c>
      <c r="T601" s="24" t="s">
        <v>39</v>
      </c>
      <c r="U601" s="28" t="s">
        <v>75</v>
      </c>
      <c r="V601" s="29" t="s">
        <v>52</v>
      </c>
      <c r="W601" s="29" t="s">
        <v>842</v>
      </c>
      <c r="X601" s="28" t="s">
        <v>4739</v>
      </c>
      <c r="Y601" s="29"/>
      <c r="Z601" s="29" t="s">
        <v>55</v>
      </c>
      <c r="AA601" s="29" t="s">
        <v>843</v>
      </c>
      <c r="AB601" s="29" t="s">
        <v>47</v>
      </c>
      <c r="AC601" s="28"/>
      <c r="AD601" s="24" t="s">
        <v>57</v>
      </c>
      <c r="AE601" s="24" t="s">
        <v>58</v>
      </c>
      <c r="AF601" s="28" t="s">
        <v>7615</v>
      </c>
      <c r="AG601" s="28" t="s">
        <v>7616</v>
      </c>
      <c r="AH601" s="28" t="s">
        <v>7617</v>
      </c>
      <c r="AI601" s="24">
        <v>6</v>
      </c>
      <c r="AJ601" s="24" t="s">
        <v>6541</v>
      </c>
      <c r="AK601" s="30" t="s">
        <v>7618</v>
      </c>
    </row>
    <row r="602" spans="1:37" s="31" customFormat="1" ht="15" customHeight="1">
      <c r="A602" s="24" t="s">
        <v>391</v>
      </c>
      <c r="B602" s="24">
        <v>600</v>
      </c>
      <c r="C602" s="25" t="s">
        <v>7619</v>
      </c>
      <c r="D602" s="24" t="s">
        <v>39</v>
      </c>
      <c r="E602" s="26" t="s">
        <v>7620</v>
      </c>
      <c r="F602" s="27">
        <v>1020140050819</v>
      </c>
      <c r="G602" s="24" t="s">
        <v>3469</v>
      </c>
      <c r="H602" s="24" t="s">
        <v>42</v>
      </c>
      <c r="I602" s="24" t="s">
        <v>7621</v>
      </c>
      <c r="J602" s="24" t="s">
        <v>7622</v>
      </c>
      <c r="K602" s="27">
        <v>1015560600000</v>
      </c>
      <c r="L602" s="24" t="s">
        <v>7613</v>
      </c>
      <c r="M602" s="24" t="str">
        <f t="shared" si="9"/>
        <v>2015</v>
      </c>
      <c r="N602" s="24" t="s">
        <v>90</v>
      </c>
      <c r="O602" s="24" t="s">
        <v>7623</v>
      </c>
      <c r="P602" s="24"/>
      <c r="Q602" s="24" t="s">
        <v>203</v>
      </c>
      <c r="R602" s="24" t="s">
        <v>204</v>
      </c>
      <c r="S602" s="25" t="s">
        <v>6738</v>
      </c>
      <c r="T602" s="24" t="s">
        <v>286</v>
      </c>
      <c r="U602" s="28" t="s">
        <v>6738</v>
      </c>
      <c r="V602" s="29" t="s">
        <v>537</v>
      </c>
      <c r="W602" s="29" t="s">
        <v>7625</v>
      </c>
      <c r="X602" s="28" t="s">
        <v>7624</v>
      </c>
      <c r="Y602" s="29"/>
      <c r="Z602" s="29"/>
      <c r="AA602" s="29"/>
      <c r="AB602" s="28"/>
      <c r="AC602" s="28"/>
      <c r="AD602" s="24" t="s">
        <v>57</v>
      </c>
      <c r="AE602" s="24" t="s">
        <v>58</v>
      </c>
      <c r="AF602" s="28" t="s">
        <v>7626</v>
      </c>
      <c r="AG602" s="28" t="s">
        <v>7627</v>
      </c>
      <c r="AH602" s="28" t="s">
        <v>7628</v>
      </c>
      <c r="AI602" s="24">
        <v>18</v>
      </c>
      <c r="AJ602" s="24" t="s">
        <v>7629</v>
      </c>
      <c r="AK602" s="30" t="s">
        <v>7630</v>
      </c>
    </row>
    <row r="603" spans="1:37" s="31" customFormat="1" ht="15" customHeight="1">
      <c r="A603" s="24" t="s">
        <v>391</v>
      </c>
      <c r="B603" s="24">
        <v>601</v>
      </c>
      <c r="C603" s="25" t="s">
        <v>7631</v>
      </c>
      <c r="D603" s="24" t="s">
        <v>39</v>
      </c>
      <c r="E603" s="26" t="s">
        <v>7632</v>
      </c>
      <c r="F603" s="27">
        <v>1020140161692</v>
      </c>
      <c r="G603" s="24" t="s">
        <v>4556</v>
      </c>
      <c r="H603" s="24" t="s">
        <v>42</v>
      </c>
      <c r="I603" s="24" t="s">
        <v>7621</v>
      </c>
      <c r="J603" s="24" t="s">
        <v>7633</v>
      </c>
      <c r="K603" s="27">
        <v>1015562080000</v>
      </c>
      <c r="L603" s="24" t="s">
        <v>7634</v>
      </c>
      <c r="M603" s="24" t="str">
        <f t="shared" si="9"/>
        <v>2015</v>
      </c>
      <c r="N603" s="24" t="s">
        <v>251</v>
      </c>
      <c r="O603" s="24" t="s">
        <v>7635</v>
      </c>
      <c r="P603" s="24"/>
      <c r="Q603" s="24" t="s">
        <v>203</v>
      </c>
      <c r="R603" s="24" t="s">
        <v>204</v>
      </c>
      <c r="S603" s="25" t="s">
        <v>75</v>
      </c>
      <c r="T603" s="24" t="s">
        <v>39</v>
      </c>
      <c r="U603" s="28" t="s">
        <v>75</v>
      </c>
      <c r="V603" s="29" t="s">
        <v>52</v>
      </c>
      <c r="W603" s="29" t="s">
        <v>4328</v>
      </c>
      <c r="X603" s="28" t="s">
        <v>7636</v>
      </c>
      <c r="Y603" s="29"/>
      <c r="Z603" s="29" t="s">
        <v>55</v>
      </c>
      <c r="AA603" s="29" t="s">
        <v>56</v>
      </c>
      <c r="AB603" s="28"/>
      <c r="AC603" s="28"/>
      <c r="AD603" s="24" t="s">
        <v>57</v>
      </c>
      <c r="AE603" s="24" t="s">
        <v>58</v>
      </c>
      <c r="AF603" s="28" t="s">
        <v>7637</v>
      </c>
      <c r="AG603" s="28" t="s">
        <v>7638</v>
      </c>
      <c r="AH603" s="28" t="s">
        <v>7639</v>
      </c>
      <c r="AI603" s="24">
        <v>13</v>
      </c>
      <c r="AJ603" s="24" t="s">
        <v>7640</v>
      </c>
      <c r="AK603" s="30" t="s">
        <v>7641</v>
      </c>
    </row>
    <row r="604" spans="1:37" s="31" customFormat="1" ht="15" customHeight="1">
      <c r="A604" s="24" t="s">
        <v>391</v>
      </c>
      <c r="B604" s="24">
        <v>602</v>
      </c>
      <c r="C604" s="25" t="s">
        <v>7642</v>
      </c>
      <c r="D604" s="24" t="s">
        <v>39</v>
      </c>
      <c r="E604" s="26" t="s">
        <v>7643</v>
      </c>
      <c r="F604" s="27">
        <v>1020130076539</v>
      </c>
      <c r="G604" s="24" t="s">
        <v>4746</v>
      </c>
      <c r="H604" s="24" t="s">
        <v>7644</v>
      </c>
      <c r="I604" s="24" t="s">
        <v>4833</v>
      </c>
      <c r="J604" s="24" t="s">
        <v>7645</v>
      </c>
      <c r="K604" s="27">
        <v>1015564390000</v>
      </c>
      <c r="L604" s="24" t="s">
        <v>7634</v>
      </c>
      <c r="M604" s="24" t="str">
        <f t="shared" si="9"/>
        <v>2015</v>
      </c>
      <c r="N604" s="24" t="s">
        <v>158</v>
      </c>
      <c r="O604" s="24" t="s">
        <v>7646</v>
      </c>
      <c r="P604" s="24"/>
      <c r="Q604" s="24" t="s">
        <v>92</v>
      </c>
      <c r="R604" s="24" t="s">
        <v>711</v>
      </c>
      <c r="S604" s="25" t="s">
        <v>75</v>
      </c>
      <c r="T604" s="24" t="s">
        <v>39</v>
      </c>
      <c r="U604" s="28" t="s">
        <v>75</v>
      </c>
      <c r="V604" s="29" t="s">
        <v>52</v>
      </c>
      <c r="W604" s="29" t="s">
        <v>5323</v>
      </c>
      <c r="X604" s="28" t="s">
        <v>7647</v>
      </c>
      <c r="Y604" s="29"/>
      <c r="Z604" s="29" t="s">
        <v>289</v>
      </c>
      <c r="AA604" s="29" t="s">
        <v>5252</v>
      </c>
      <c r="AB604" s="28"/>
      <c r="AC604" s="28"/>
      <c r="AD604" s="24" t="s">
        <v>57</v>
      </c>
      <c r="AE604" s="24" t="s">
        <v>58</v>
      </c>
      <c r="AF604" s="28" t="s">
        <v>7648</v>
      </c>
      <c r="AG604" s="28" t="s">
        <v>7649</v>
      </c>
      <c r="AH604" s="28" t="s">
        <v>7650</v>
      </c>
      <c r="AI604" s="24">
        <v>4</v>
      </c>
      <c r="AJ604" s="24" t="s">
        <v>4754</v>
      </c>
      <c r="AK604" s="30" t="s">
        <v>7651</v>
      </c>
    </row>
    <row r="605" spans="1:37" s="31" customFormat="1" ht="15" customHeight="1">
      <c r="A605" s="24" t="s">
        <v>391</v>
      </c>
      <c r="B605" s="24">
        <v>603</v>
      </c>
      <c r="C605" s="25" t="s">
        <v>7652</v>
      </c>
      <c r="D605" s="24" t="s">
        <v>39</v>
      </c>
      <c r="E605" s="26" t="s">
        <v>7653</v>
      </c>
      <c r="F605" s="27">
        <v>1020140006455</v>
      </c>
      <c r="G605" s="24" t="s">
        <v>7654</v>
      </c>
      <c r="H605" s="24" t="s">
        <v>7655</v>
      </c>
      <c r="I605" s="24" t="s">
        <v>7115</v>
      </c>
      <c r="J605" s="24" t="s">
        <v>7656</v>
      </c>
      <c r="K605" s="27">
        <v>1015564620000</v>
      </c>
      <c r="L605" s="24" t="s">
        <v>7634</v>
      </c>
      <c r="M605" s="24" t="str">
        <f t="shared" si="9"/>
        <v>2015</v>
      </c>
      <c r="N605" s="24" t="s">
        <v>158</v>
      </c>
      <c r="O605" s="24" t="s">
        <v>7657</v>
      </c>
      <c r="P605" s="24"/>
      <c r="Q605" s="24" t="s">
        <v>415</v>
      </c>
      <c r="R605" s="24" t="s">
        <v>479</v>
      </c>
      <c r="S605" s="25" t="s">
        <v>75</v>
      </c>
      <c r="T605" s="24" t="s">
        <v>39</v>
      </c>
      <c r="U605" s="28" t="s">
        <v>75</v>
      </c>
      <c r="V605" s="29" t="s">
        <v>52</v>
      </c>
      <c r="W605" s="29" t="s">
        <v>7659</v>
      </c>
      <c r="X605" s="28" t="s">
        <v>7658</v>
      </c>
      <c r="Y605" s="29"/>
      <c r="Z605" s="29" t="s">
        <v>371</v>
      </c>
      <c r="AA605" s="29" t="s">
        <v>5522</v>
      </c>
      <c r="AB605" s="28"/>
      <c r="AC605" s="28"/>
      <c r="AD605" s="24" t="s">
        <v>57</v>
      </c>
      <c r="AE605" s="24" t="s">
        <v>58</v>
      </c>
      <c r="AF605" s="28" t="s">
        <v>7660</v>
      </c>
      <c r="AG605" s="28" t="s">
        <v>7661</v>
      </c>
      <c r="AH605" s="28" t="s">
        <v>7662</v>
      </c>
      <c r="AI605" s="24">
        <v>18</v>
      </c>
      <c r="AJ605" s="24" t="s">
        <v>7663</v>
      </c>
      <c r="AK605" s="30" t="s">
        <v>7664</v>
      </c>
    </row>
    <row r="606" spans="1:37" s="31" customFormat="1" ht="15" customHeight="1">
      <c r="A606" s="24" t="s">
        <v>391</v>
      </c>
      <c r="B606" s="24">
        <v>604</v>
      </c>
      <c r="C606" s="25" t="s">
        <v>7665</v>
      </c>
      <c r="D606" s="24" t="s">
        <v>39</v>
      </c>
      <c r="E606" s="26" t="s">
        <v>7666</v>
      </c>
      <c r="F606" s="27">
        <v>1020140009493</v>
      </c>
      <c r="G606" s="24" t="s">
        <v>3058</v>
      </c>
      <c r="H606" s="24" t="s">
        <v>7667</v>
      </c>
      <c r="I606" s="24" t="s">
        <v>7234</v>
      </c>
      <c r="J606" s="24" t="s">
        <v>7668</v>
      </c>
      <c r="K606" s="27">
        <v>1015564630000</v>
      </c>
      <c r="L606" s="24" t="s">
        <v>7634</v>
      </c>
      <c r="M606" s="24" t="str">
        <f t="shared" si="9"/>
        <v>2015</v>
      </c>
      <c r="N606" s="24" t="s">
        <v>90</v>
      </c>
      <c r="O606" s="24" t="s">
        <v>7669</v>
      </c>
      <c r="P606" s="24"/>
      <c r="Q606" s="24" t="s">
        <v>415</v>
      </c>
      <c r="R606" s="24" t="s">
        <v>479</v>
      </c>
      <c r="S606" s="25" t="s">
        <v>75</v>
      </c>
      <c r="T606" s="24" t="s">
        <v>39</v>
      </c>
      <c r="U606" s="28" t="s">
        <v>75</v>
      </c>
      <c r="V606" s="29" t="s">
        <v>52</v>
      </c>
      <c r="W606" s="29" t="s">
        <v>7659</v>
      </c>
      <c r="X606" s="28" t="s">
        <v>7670</v>
      </c>
      <c r="Y606" s="29"/>
      <c r="Z606" s="29" t="s">
        <v>371</v>
      </c>
      <c r="AA606" s="29" t="s">
        <v>5522</v>
      </c>
      <c r="AB606" s="28"/>
      <c r="AC606" s="28"/>
      <c r="AD606" s="24" t="s">
        <v>57</v>
      </c>
      <c r="AE606" s="24" t="s">
        <v>58</v>
      </c>
      <c r="AF606" s="28" t="s">
        <v>7671</v>
      </c>
      <c r="AG606" s="32" t="s">
        <v>7672</v>
      </c>
      <c r="AH606" s="28" t="s">
        <v>7673</v>
      </c>
      <c r="AI606" s="24">
        <v>13</v>
      </c>
      <c r="AJ606" s="24" t="s">
        <v>7674</v>
      </c>
      <c r="AK606" s="30" t="s">
        <v>7675</v>
      </c>
    </row>
    <row r="607" spans="1:37" s="31" customFormat="1" ht="15" customHeight="1">
      <c r="A607" s="24" t="s">
        <v>391</v>
      </c>
      <c r="B607" s="24">
        <v>605</v>
      </c>
      <c r="C607" s="25" t="s">
        <v>7676</v>
      </c>
      <c r="D607" s="24" t="s">
        <v>39</v>
      </c>
      <c r="E607" s="26" t="s">
        <v>7677</v>
      </c>
      <c r="F607" s="27">
        <v>1020140082543</v>
      </c>
      <c r="G607" s="24" t="s">
        <v>4724</v>
      </c>
      <c r="H607" s="24" t="s">
        <v>42</v>
      </c>
      <c r="I607" s="24" t="s">
        <v>7678</v>
      </c>
      <c r="J607" s="24" t="s">
        <v>7679</v>
      </c>
      <c r="K607" s="27">
        <v>1015566810000</v>
      </c>
      <c r="L607" s="24" t="s">
        <v>7680</v>
      </c>
      <c r="M607" s="24" t="str">
        <f t="shared" si="9"/>
        <v>2015</v>
      </c>
      <c r="N607" s="24" t="s">
        <v>123</v>
      </c>
      <c r="O607" s="24" t="s">
        <v>7681</v>
      </c>
      <c r="P607" s="24"/>
      <c r="Q607" s="24" t="s">
        <v>49</v>
      </c>
      <c r="R607" s="24" t="s">
        <v>50</v>
      </c>
      <c r="S607" s="25" t="s">
        <v>75</v>
      </c>
      <c r="T607" s="24" t="s">
        <v>39</v>
      </c>
      <c r="U607" s="28" t="s">
        <v>75</v>
      </c>
      <c r="V607" s="29" t="s">
        <v>52</v>
      </c>
      <c r="W607" s="29" t="s">
        <v>111</v>
      </c>
      <c r="X607" s="28" t="s">
        <v>7043</v>
      </c>
      <c r="Y607" s="29"/>
      <c r="Z607" s="29" t="s">
        <v>55</v>
      </c>
      <c r="AA607" s="29" t="s">
        <v>56</v>
      </c>
      <c r="AB607" s="28"/>
      <c r="AC607" s="28"/>
      <c r="AD607" s="24" t="s">
        <v>57</v>
      </c>
      <c r="AE607" s="24" t="s">
        <v>58</v>
      </c>
      <c r="AF607" s="28" t="s">
        <v>7682</v>
      </c>
      <c r="AG607" s="28" t="s">
        <v>7683</v>
      </c>
      <c r="AH607" s="28" t="s">
        <v>7684</v>
      </c>
      <c r="AI607" s="24">
        <v>11</v>
      </c>
      <c r="AJ607" s="24" t="s">
        <v>6375</v>
      </c>
      <c r="AK607" s="30" t="s">
        <v>7685</v>
      </c>
    </row>
    <row r="608" spans="1:37" s="31" customFormat="1" ht="15" customHeight="1">
      <c r="A608" s="24" t="s">
        <v>391</v>
      </c>
      <c r="B608" s="24">
        <v>606</v>
      </c>
      <c r="C608" s="25" t="s">
        <v>7686</v>
      </c>
      <c r="D608" s="24" t="s">
        <v>39</v>
      </c>
      <c r="E608" s="26" t="s">
        <v>7687</v>
      </c>
      <c r="F608" s="27">
        <v>1020140025214</v>
      </c>
      <c r="G608" s="24" t="s">
        <v>3259</v>
      </c>
      <c r="H608" s="24" t="s">
        <v>7688</v>
      </c>
      <c r="I608" s="24" t="s">
        <v>7547</v>
      </c>
      <c r="J608" s="24" t="s">
        <v>7689</v>
      </c>
      <c r="K608" s="27">
        <v>1015566840000</v>
      </c>
      <c r="L608" s="24" t="s">
        <v>7680</v>
      </c>
      <c r="M608" s="24" t="str">
        <f t="shared" si="9"/>
        <v>2015</v>
      </c>
      <c r="N608" s="24" t="s">
        <v>251</v>
      </c>
      <c r="O608" s="24" t="s">
        <v>7690</v>
      </c>
      <c r="P608" s="24"/>
      <c r="Q608" s="24" t="s">
        <v>49</v>
      </c>
      <c r="R608" s="24" t="s">
        <v>50</v>
      </c>
      <c r="S608" s="25" t="s">
        <v>75</v>
      </c>
      <c r="T608" s="24" t="s">
        <v>39</v>
      </c>
      <c r="U608" s="28" t="s">
        <v>75</v>
      </c>
      <c r="V608" s="29" t="s">
        <v>52</v>
      </c>
      <c r="W608" s="29" t="s">
        <v>7692</v>
      </c>
      <c r="X608" s="28" t="s">
        <v>7691</v>
      </c>
      <c r="Y608" s="29"/>
      <c r="Z608" s="29" t="s">
        <v>55</v>
      </c>
      <c r="AA608" s="29" t="s">
        <v>56</v>
      </c>
      <c r="AB608" s="28"/>
      <c r="AC608" s="28"/>
      <c r="AD608" s="24" t="s">
        <v>57</v>
      </c>
      <c r="AE608" s="24" t="s">
        <v>58</v>
      </c>
      <c r="AF608" s="28" t="s">
        <v>7693</v>
      </c>
      <c r="AG608" s="28" t="s">
        <v>7694</v>
      </c>
      <c r="AH608" s="28" t="s">
        <v>7695</v>
      </c>
      <c r="AI608" s="24">
        <v>11</v>
      </c>
      <c r="AJ608" s="24" t="s">
        <v>7696</v>
      </c>
      <c r="AK608" s="30" t="s">
        <v>7697</v>
      </c>
    </row>
    <row r="609" spans="1:37" s="31" customFormat="1" ht="15" customHeight="1">
      <c r="A609" s="24" t="s">
        <v>391</v>
      </c>
      <c r="B609" s="24">
        <v>607</v>
      </c>
      <c r="C609" s="25" t="s">
        <v>7698</v>
      </c>
      <c r="D609" s="24" t="s">
        <v>39</v>
      </c>
      <c r="E609" s="26" t="s">
        <v>7699</v>
      </c>
      <c r="F609" s="27">
        <v>1020140108369</v>
      </c>
      <c r="G609" s="24" t="s">
        <v>4541</v>
      </c>
      <c r="H609" s="24" t="s">
        <v>42</v>
      </c>
      <c r="I609" s="24" t="s">
        <v>7700</v>
      </c>
      <c r="J609" s="24" t="s">
        <v>7701</v>
      </c>
      <c r="K609" s="27">
        <v>1015567740000</v>
      </c>
      <c r="L609" s="24" t="s">
        <v>7680</v>
      </c>
      <c r="M609" s="24" t="str">
        <f t="shared" si="9"/>
        <v>2015</v>
      </c>
      <c r="N609" s="24" t="s">
        <v>251</v>
      </c>
      <c r="O609" s="24" t="s">
        <v>7702</v>
      </c>
      <c r="P609" s="24"/>
      <c r="Q609" s="24" t="s">
        <v>73</v>
      </c>
      <c r="R609" s="24" t="s">
        <v>74</v>
      </c>
      <c r="S609" s="25" t="s">
        <v>75</v>
      </c>
      <c r="T609" s="24" t="s">
        <v>39</v>
      </c>
      <c r="U609" s="28" t="s">
        <v>75</v>
      </c>
      <c r="V609" s="29" t="s">
        <v>52</v>
      </c>
      <c r="W609" s="29" t="s">
        <v>7704</v>
      </c>
      <c r="X609" s="28" t="s">
        <v>7703</v>
      </c>
      <c r="Y609" s="29"/>
      <c r="Z609" s="29" t="s">
        <v>55</v>
      </c>
      <c r="AA609" s="29" t="s">
        <v>129</v>
      </c>
      <c r="AB609" s="28"/>
      <c r="AC609" s="28"/>
      <c r="AD609" s="24" t="s">
        <v>57</v>
      </c>
      <c r="AE609" s="24" t="s">
        <v>58</v>
      </c>
      <c r="AF609" s="28" t="s">
        <v>7705</v>
      </c>
      <c r="AG609" s="28" t="s">
        <v>7706</v>
      </c>
      <c r="AH609" s="28" t="s">
        <v>7707</v>
      </c>
      <c r="AI609" s="24">
        <v>9</v>
      </c>
      <c r="AJ609" s="24" t="s">
        <v>7708</v>
      </c>
      <c r="AK609" s="30" t="s">
        <v>7709</v>
      </c>
    </row>
    <row r="610" spans="1:37" s="31" customFormat="1" ht="15" customHeight="1">
      <c r="A610" s="24" t="s">
        <v>391</v>
      </c>
      <c r="B610" s="24">
        <v>608</v>
      </c>
      <c r="C610" s="25" t="s">
        <v>7710</v>
      </c>
      <c r="D610" s="24" t="s">
        <v>39</v>
      </c>
      <c r="E610" s="26" t="s">
        <v>7711</v>
      </c>
      <c r="F610" s="27">
        <v>1020140020155</v>
      </c>
      <c r="G610" s="24" t="s">
        <v>7712</v>
      </c>
      <c r="H610" s="24" t="s">
        <v>7713</v>
      </c>
      <c r="I610" s="24" t="s">
        <v>7714</v>
      </c>
      <c r="J610" s="24" t="s">
        <v>7715</v>
      </c>
      <c r="K610" s="27">
        <v>1015572140000</v>
      </c>
      <c r="L610" s="24" t="s">
        <v>7716</v>
      </c>
      <c r="M610" s="24" t="str">
        <f t="shared" si="9"/>
        <v>2015</v>
      </c>
      <c r="N610" s="24" t="s">
        <v>251</v>
      </c>
      <c r="O610" s="24" t="s">
        <v>7717</v>
      </c>
      <c r="P610" s="24"/>
      <c r="Q610" s="24" t="s">
        <v>203</v>
      </c>
      <c r="R610" s="24" t="s">
        <v>204</v>
      </c>
      <c r="S610" s="25" t="s">
        <v>75</v>
      </c>
      <c r="T610" s="24" t="s">
        <v>39</v>
      </c>
      <c r="U610" s="28" t="s">
        <v>75</v>
      </c>
      <c r="V610" s="29" t="s">
        <v>52</v>
      </c>
      <c r="W610" s="29" t="s">
        <v>5684</v>
      </c>
      <c r="X610" s="28" t="s">
        <v>7718</v>
      </c>
      <c r="Y610" s="29"/>
      <c r="Z610" s="29" t="s">
        <v>55</v>
      </c>
      <c r="AA610" s="29" t="s">
        <v>96</v>
      </c>
      <c r="AB610" s="28"/>
      <c r="AC610" s="28"/>
      <c r="AD610" s="24" t="s">
        <v>57</v>
      </c>
      <c r="AE610" s="24" t="s">
        <v>58</v>
      </c>
      <c r="AF610" s="28" t="s">
        <v>7719</v>
      </c>
      <c r="AG610" s="28" t="s">
        <v>7720</v>
      </c>
      <c r="AH610" s="28" t="s">
        <v>7721</v>
      </c>
      <c r="AI610" s="24">
        <v>9</v>
      </c>
      <c r="AJ610" s="24" t="s">
        <v>7722</v>
      </c>
      <c r="AK610" s="30" t="s">
        <v>7723</v>
      </c>
    </row>
    <row r="611" spans="1:37" s="31" customFormat="1" ht="15" customHeight="1">
      <c r="A611" s="24" t="s">
        <v>391</v>
      </c>
      <c r="B611" s="24">
        <v>609</v>
      </c>
      <c r="C611" s="25" t="s">
        <v>7724</v>
      </c>
      <c r="D611" s="24" t="s">
        <v>39</v>
      </c>
      <c r="E611" s="26" t="s">
        <v>7725</v>
      </c>
      <c r="F611" s="27">
        <v>1020130111320</v>
      </c>
      <c r="G611" s="24" t="s">
        <v>2515</v>
      </c>
      <c r="H611" s="24" t="s">
        <v>7726</v>
      </c>
      <c r="I611" s="24" t="s">
        <v>5351</v>
      </c>
      <c r="J611" s="24" t="s">
        <v>7727</v>
      </c>
      <c r="K611" s="27">
        <v>1015584690000</v>
      </c>
      <c r="L611" s="24" t="s">
        <v>7621</v>
      </c>
      <c r="M611" s="24" t="str">
        <f t="shared" si="9"/>
        <v>2015</v>
      </c>
      <c r="N611" s="24" t="s">
        <v>90</v>
      </c>
      <c r="O611" s="24" t="s">
        <v>7728</v>
      </c>
      <c r="P611" s="24"/>
      <c r="Q611" s="24" t="s">
        <v>92</v>
      </c>
      <c r="R611" s="24" t="s">
        <v>93</v>
      </c>
      <c r="S611" s="25" t="s">
        <v>75</v>
      </c>
      <c r="T611" s="24" t="s">
        <v>39</v>
      </c>
      <c r="U611" s="28" t="s">
        <v>75</v>
      </c>
      <c r="V611" s="29" t="s">
        <v>52</v>
      </c>
      <c r="W611" s="29" t="s">
        <v>4977</v>
      </c>
      <c r="X611" s="28" t="s">
        <v>7729</v>
      </c>
      <c r="Y611" s="29"/>
      <c r="Z611" s="29" t="s">
        <v>55</v>
      </c>
      <c r="AA611" s="29" t="s">
        <v>96</v>
      </c>
      <c r="AB611" s="28"/>
      <c r="AC611" s="28"/>
      <c r="AD611" s="24" t="s">
        <v>57</v>
      </c>
      <c r="AE611" s="24" t="s">
        <v>58</v>
      </c>
      <c r="AF611" s="28" t="s">
        <v>7730</v>
      </c>
      <c r="AG611" s="28" t="s">
        <v>7731</v>
      </c>
      <c r="AH611" s="28" t="s">
        <v>7732</v>
      </c>
      <c r="AI611" s="24">
        <v>9</v>
      </c>
      <c r="AJ611" s="24" t="s">
        <v>7733</v>
      </c>
      <c r="AK611" s="30" t="s">
        <v>7734</v>
      </c>
    </row>
    <row r="612" spans="1:37" s="31" customFormat="1" ht="15" customHeight="1">
      <c r="A612" s="24" t="s">
        <v>391</v>
      </c>
      <c r="B612" s="24">
        <v>610</v>
      </c>
      <c r="C612" s="25" t="s">
        <v>7735</v>
      </c>
      <c r="D612" s="24" t="s">
        <v>39</v>
      </c>
      <c r="E612" s="26" t="s">
        <v>7736</v>
      </c>
      <c r="F612" s="27">
        <v>1020080128181</v>
      </c>
      <c r="G612" s="24" t="s">
        <v>7737</v>
      </c>
      <c r="H612" s="24" t="s">
        <v>7738</v>
      </c>
      <c r="I612" s="24" t="s">
        <v>7739</v>
      </c>
      <c r="J612" s="24" t="s">
        <v>7740</v>
      </c>
      <c r="K612" s="27">
        <v>1015585360000</v>
      </c>
      <c r="L612" s="24" t="s">
        <v>7621</v>
      </c>
      <c r="M612" s="24" t="str">
        <f t="shared" si="9"/>
        <v>2015</v>
      </c>
      <c r="N612" s="24" t="s">
        <v>123</v>
      </c>
      <c r="O612" s="24" t="s">
        <v>7741</v>
      </c>
      <c r="P612" s="24"/>
      <c r="Q612" s="24" t="s">
        <v>415</v>
      </c>
      <c r="R612" s="24" t="s">
        <v>479</v>
      </c>
      <c r="S612" s="25" t="s">
        <v>7742</v>
      </c>
      <c r="T612" s="24" t="s">
        <v>286</v>
      </c>
      <c r="U612" s="28" t="s">
        <v>75</v>
      </c>
      <c r="V612" s="29" t="s">
        <v>52</v>
      </c>
      <c r="W612" s="29" t="s">
        <v>7744</v>
      </c>
      <c r="X612" s="28" t="s">
        <v>7743</v>
      </c>
      <c r="Y612" s="29"/>
      <c r="Z612" s="29" t="s">
        <v>55</v>
      </c>
      <c r="AA612" s="29" t="s">
        <v>129</v>
      </c>
      <c r="AB612" s="28"/>
      <c r="AC612" s="28"/>
      <c r="AD612" s="24" t="s">
        <v>57</v>
      </c>
      <c r="AE612" s="24" t="s">
        <v>58</v>
      </c>
      <c r="AF612" s="28" t="s">
        <v>7745</v>
      </c>
      <c r="AG612" s="28" t="s">
        <v>7746</v>
      </c>
      <c r="AH612" s="28" t="s">
        <v>7747</v>
      </c>
      <c r="AI612" s="24">
        <v>15</v>
      </c>
      <c r="AJ612" s="24" t="s">
        <v>7748</v>
      </c>
      <c r="AK612" s="30" t="s">
        <v>7749</v>
      </c>
    </row>
    <row r="613" spans="1:37" s="31" customFormat="1" ht="15" customHeight="1">
      <c r="A613" s="24" t="s">
        <v>391</v>
      </c>
      <c r="B613" s="24">
        <v>611</v>
      </c>
      <c r="C613" s="25" t="s">
        <v>7750</v>
      </c>
      <c r="D613" s="24" t="s">
        <v>39</v>
      </c>
      <c r="E613" s="26" t="s">
        <v>7751</v>
      </c>
      <c r="F613" s="27">
        <v>1020140058614</v>
      </c>
      <c r="G613" s="24" t="s">
        <v>7752</v>
      </c>
      <c r="H613" s="24" t="s">
        <v>42</v>
      </c>
      <c r="I613" s="24" t="s">
        <v>7753</v>
      </c>
      <c r="J613" s="24" t="s">
        <v>7754</v>
      </c>
      <c r="K613" s="27">
        <v>1015589690000</v>
      </c>
      <c r="L613" s="24" t="s">
        <v>7678</v>
      </c>
      <c r="M613" s="24" t="str">
        <f t="shared" si="9"/>
        <v>2015</v>
      </c>
      <c r="N613" s="24" t="s">
        <v>186</v>
      </c>
      <c r="O613" s="24" t="s">
        <v>7755</v>
      </c>
      <c r="P613" s="24"/>
      <c r="Q613" s="24" t="s">
        <v>125</v>
      </c>
      <c r="R613" s="24" t="s">
        <v>330</v>
      </c>
      <c r="S613" s="25" t="s">
        <v>75</v>
      </c>
      <c r="T613" s="24" t="s">
        <v>39</v>
      </c>
      <c r="U613" s="28" t="s">
        <v>75</v>
      </c>
      <c r="V613" s="29" t="s">
        <v>52</v>
      </c>
      <c r="W613" s="29" t="s">
        <v>481</v>
      </c>
      <c r="X613" s="28" t="s">
        <v>7756</v>
      </c>
      <c r="Y613" s="29"/>
      <c r="Z613" s="29" t="s">
        <v>55</v>
      </c>
      <c r="AA613" s="29" t="s">
        <v>401</v>
      </c>
      <c r="AB613" s="28"/>
      <c r="AC613" s="28"/>
      <c r="AD613" s="24" t="s">
        <v>57</v>
      </c>
      <c r="AE613" s="24" t="s">
        <v>58</v>
      </c>
      <c r="AF613" s="28" t="s">
        <v>7757</v>
      </c>
      <c r="AG613" s="28" t="s">
        <v>7758</v>
      </c>
      <c r="AH613" s="28" t="s">
        <v>7759</v>
      </c>
      <c r="AI613" s="24">
        <v>2</v>
      </c>
      <c r="AJ613" s="24" t="s">
        <v>7760</v>
      </c>
      <c r="AK613" s="30" t="s">
        <v>7761</v>
      </c>
    </row>
    <row r="614" spans="1:37" s="31" customFormat="1" ht="15" customHeight="1">
      <c r="A614" s="24" t="s">
        <v>391</v>
      </c>
      <c r="B614" s="24">
        <v>612</v>
      </c>
      <c r="C614" s="25" t="s">
        <v>7762</v>
      </c>
      <c r="D614" s="24" t="s">
        <v>39</v>
      </c>
      <c r="E614" s="26" t="s">
        <v>7763</v>
      </c>
      <c r="F614" s="27">
        <v>1020140087599</v>
      </c>
      <c r="G614" s="24" t="s">
        <v>4949</v>
      </c>
      <c r="H614" s="24" t="s">
        <v>42</v>
      </c>
      <c r="I614" s="24" t="s">
        <v>7764</v>
      </c>
      <c r="J614" s="24" t="s">
        <v>7765</v>
      </c>
      <c r="K614" s="27">
        <v>1015592510000</v>
      </c>
      <c r="L614" s="24" t="s">
        <v>7678</v>
      </c>
      <c r="M614" s="24" t="str">
        <f t="shared" si="9"/>
        <v>2015</v>
      </c>
      <c r="N614" s="24" t="s">
        <v>46</v>
      </c>
      <c r="O614" s="24" t="s">
        <v>7766</v>
      </c>
      <c r="P614" s="24"/>
      <c r="Q614" s="24" t="s">
        <v>415</v>
      </c>
      <c r="R614" s="24" t="s">
        <v>479</v>
      </c>
      <c r="S614" s="25" t="s">
        <v>75</v>
      </c>
      <c r="T614" s="24" t="s">
        <v>39</v>
      </c>
      <c r="U614" s="28" t="s">
        <v>75</v>
      </c>
      <c r="V614" s="29" t="s">
        <v>52</v>
      </c>
      <c r="W614" s="29" t="s">
        <v>5684</v>
      </c>
      <c r="X614" s="28" t="s">
        <v>7767</v>
      </c>
      <c r="Y614" s="29"/>
      <c r="Z614" s="29" t="s">
        <v>55</v>
      </c>
      <c r="AA614" s="29" t="s">
        <v>96</v>
      </c>
      <c r="AB614" s="28"/>
      <c r="AC614" s="28"/>
      <c r="AD614" s="24" t="s">
        <v>57</v>
      </c>
      <c r="AE614" s="24" t="s">
        <v>58</v>
      </c>
      <c r="AF614" s="28" t="s">
        <v>7768</v>
      </c>
      <c r="AG614" s="28" t="s">
        <v>7769</v>
      </c>
      <c r="AH614" s="28" t="s">
        <v>7770</v>
      </c>
      <c r="AI614" s="24">
        <v>9</v>
      </c>
      <c r="AJ614" s="24" t="s">
        <v>7771</v>
      </c>
      <c r="AK614" s="30" t="s">
        <v>7772</v>
      </c>
    </row>
    <row r="615" spans="1:37" s="31" customFormat="1" ht="15" customHeight="1">
      <c r="A615" s="24" t="s">
        <v>391</v>
      </c>
      <c r="B615" s="24">
        <v>613</v>
      </c>
      <c r="C615" s="25" t="s">
        <v>7773</v>
      </c>
      <c r="D615" s="24" t="s">
        <v>39</v>
      </c>
      <c r="E615" s="26" t="s">
        <v>7774</v>
      </c>
      <c r="F615" s="27">
        <v>1020140053217</v>
      </c>
      <c r="G615" s="24" t="s">
        <v>3484</v>
      </c>
      <c r="H615" s="24" t="s">
        <v>42</v>
      </c>
      <c r="I615" s="24" t="s">
        <v>7753</v>
      </c>
      <c r="J615" s="24" t="s">
        <v>7775</v>
      </c>
      <c r="K615" s="27">
        <v>1015593750000</v>
      </c>
      <c r="L615" s="24" t="s">
        <v>7700</v>
      </c>
      <c r="M615" s="24" t="str">
        <f t="shared" si="9"/>
        <v>2015</v>
      </c>
      <c r="N615" s="24" t="s">
        <v>251</v>
      </c>
      <c r="O615" s="24" t="s">
        <v>7776</v>
      </c>
      <c r="P615" s="24"/>
      <c r="Q615" s="24" t="s">
        <v>49</v>
      </c>
      <c r="R615" s="24" t="s">
        <v>50</v>
      </c>
      <c r="S615" s="25" t="s">
        <v>75</v>
      </c>
      <c r="T615" s="24" t="s">
        <v>39</v>
      </c>
      <c r="U615" s="28" t="s">
        <v>75</v>
      </c>
      <c r="V615" s="29" t="s">
        <v>52</v>
      </c>
      <c r="W615" s="29" t="s">
        <v>3140</v>
      </c>
      <c r="X615" s="28" t="s">
        <v>7777</v>
      </c>
      <c r="Y615" s="29"/>
      <c r="Z615" s="29" t="s">
        <v>55</v>
      </c>
      <c r="AA615" s="29" t="s">
        <v>730</v>
      </c>
      <c r="AB615" s="29" t="s">
        <v>47</v>
      </c>
      <c r="AC615" s="28"/>
      <c r="AD615" s="24" t="s">
        <v>57</v>
      </c>
      <c r="AE615" s="24" t="s">
        <v>58</v>
      </c>
      <c r="AF615" s="28" t="s">
        <v>7778</v>
      </c>
      <c r="AG615" s="28" t="s">
        <v>7779</v>
      </c>
      <c r="AH615" s="28" t="s">
        <v>7780</v>
      </c>
      <c r="AI615" s="24">
        <v>15</v>
      </c>
      <c r="AJ615" s="24" t="s">
        <v>7781</v>
      </c>
      <c r="AK615" s="30" t="s">
        <v>7782</v>
      </c>
    </row>
    <row r="616" spans="1:37" s="31" customFormat="1" ht="15" customHeight="1">
      <c r="A616" s="24" t="s">
        <v>391</v>
      </c>
      <c r="B616" s="24">
        <v>614</v>
      </c>
      <c r="C616" s="25" t="s">
        <v>7783</v>
      </c>
      <c r="D616" s="24" t="s">
        <v>39</v>
      </c>
      <c r="E616" s="26" t="s">
        <v>7784</v>
      </c>
      <c r="F616" s="27">
        <v>1020140021580</v>
      </c>
      <c r="G616" s="24" t="s">
        <v>3196</v>
      </c>
      <c r="H616" s="24" t="s">
        <v>7785</v>
      </c>
      <c r="I616" s="24" t="s">
        <v>7411</v>
      </c>
      <c r="J616" s="24" t="s">
        <v>7786</v>
      </c>
      <c r="K616" s="27">
        <v>1015593760000</v>
      </c>
      <c r="L616" s="24" t="s">
        <v>7700</v>
      </c>
      <c r="M616" s="24" t="str">
        <f t="shared" si="9"/>
        <v>2015</v>
      </c>
      <c r="N616" s="24" t="s">
        <v>251</v>
      </c>
      <c r="O616" s="24" t="s">
        <v>7787</v>
      </c>
      <c r="P616" s="24"/>
      <c r="Q616" s="24" t="s">
        <v>203</v>
      </c>
      <c r="R616" s="24" t="s">
        <v>204</v>
      </c>
      <c r="S616" s="25" t="s">
        <v>75</v>
      </c>
      <c r="T616" s="24" t="s">
        <v>39</v>
      </c>
      <c r="U616" s="28" t="s">
        <v>75</v>
      </c>
      <c r="V616" s="29" t="s">
        <v>52</v>
      </c>
      <c r="W616" s="29" t="s">
        <v>3213</v>
      </c>
      <c r="X616" s="28" t="s">
        <v>4252</v>
      </c>
      <c r="Y616" s="29"/>
      <c r="Z616" s="29" t="s">
        <v>55</v>
      </c>
      <c r="AA616" s="29" t="s">
        <v>730</v>
      </c>
      <c r="AB616" s="29" t="s">
        <v>47</v>
      </c>
      <c r="AC616" s="28"/>
      <c r="AD616" s="24" t="s">
        <v>57</v>
      </c>
      <c r="AE616" s="24" t="s">
        <v>58</v>
      </c>
      <c r="AF616" s="28" t="s">
        <v>7788</v>
      </c>
      <c r="AG616" s="28" t="s">
        <v>7789</v>
      </c>
      <c r="AH616" s="28" t="s">
        <v>7790</v>
      </c>
      <c r="AI616" s="24">
        <v>12</v>
      </c>
      <c r="AJ616" s="24" t="s">
        <v>7432</v>
      </c>
      <c r="AK616" s="30" t="s">
        <v>7791</v>
      </c>
    </row>
    <row r="617" spans="1:37" s="31" customFormat="1" ht="15" customHeight="1">
      <c r="A617" s="24" t="s">
        <v>391</v>
      </c>
      <c r="B617" s="24">
        <v>615</v>
      </c>
      <c r="C617" s="25" t="s">
        <v>7792</v>
      </c>
      <c r="D617" s="24" t="s">
        <v>39</v>
      </c>
      <c r="E617" s="26" t="s">
        <v>7793</v>
      </c>
      <c r="F617" s="27">
        <v>1020140031704</v>
      </c>
      <c r="G617" s="24" t="s">
        <v>5966</v>
      </c>
      <c r="H617" s="24" t="s">
        <v>7794</v>
      </c>
      <c r="I617" s="24" t="s">
        <v>4310</v>
      </c>
      <c r="J617" s="24" t="s">
        <v>7795</v>
      </c>
      <c r="K617" s="27">
        <v>1015595520000</v>
      </c>
      <c r="L617" s="24" t="s">
        <v>7700</v>
      </c>
      <c r="M617" s="24" t="str">
        <f t="shared" si="9"/>
        <v>2015</v>
      </c>
      <c r="N617" s="24" t="s">
        <v>2142</v>
      </c>
      <c r="O617" s="24" t="s">
        <v>7796</v>
      </c>
      <c r="P617" s="24"/>
      <c r="Q617" s="24" t="s">
        <v>203</v>
      </c>
      <c r="R617" s="24" t="s">
        <v>204</v>
      </c>
      <c r="S617" s="25" t="s">
        <v>75</v>
      </c>
      <c r="T617" s="24" t="s">
        <v>39</v>
      </c>
      <c r="U617" s="28" t="s">
        <v>75</v>
      </c>
      <c r="V617" s="29" t="s">
        <v>52</v>
      </c>
      <c r="W617" s="29" t="s">
        <v>5066</v>
      </c>
      <c r="X617" s="28" t="s">
        <v>7797</v>
      </c>
      <c r="Y617" s="29"/>
      <c r="Z617" s="29" t="s">
        <v>55</v>
      </c>
      <c r="AA617" s="29" t="s">
        <v>56</v>
      </c>
      <c r="AB617" s="28"/>
      <c r="AC617" s="28"/>
      <c r="AD617" s="24" t="s">
        <v>57</v>
      </c>
      <c r="AE617" s="24" t="s">
        <v>58</v>
      </c>
      <c r="AF617" s="28" t="s">
        <v>7798</v>
      </c>
      <c r="AG617" s="28" t="s">
        <v>7799</v>
      </c>
      <c r="AH617" s="28" t="s">
        <v>7800</v>
      </c>
      <c r="AI617" s="24">
        <v>17</v>
      </c>
      <c r="AJ617" s="24" t="s">
        <v>5974</v>
      </c>
      <c r="AK617" s="30" t="s">
        <v>7801</v>
      </c>
    </row>
    <row r="618" spans="1:37" s="31" customFormat="1" ht="15" customHeight="1">
      <c r="A618" s="24" t="s">
        <v>391</v>
      </c>
      <c r="B618" s="24">
        <v>616</v>
      </c>
      <c r="C618" s="25" t="s">
        <v>7802</v>
      </c>
      <c r="D618" s="24" t="s">
        <v>39</v>
      </c>
      <c r="E618" s="26" t="s">
        <v>7803</v>
      </c>
      <c r="F618" s="27">
        <v>1020140052322</v>
      </c>
      <c r="G618" s="24" t="s">
        <v>7410</v>
      </c>
      <c r="H618" s="24" t="s">
        <v>42</v>
      </c>
      <c r="I618" s="24" t="s">
        <v>7804</v>
      </c>
      <c r="J618" s="24" t="s">
        <v>7805</v>
      </c>
      <c r="K618" s="27">
        <v>1015607210000</v>
      </c>
      <c r="L618" s="24" t="s">
        <v>7806</v>
      </c>
      <c r="M618" s="24" t="str">
        <f t="shared" si="9"/>
        <v>2015</v>
      </c>
      <c r="N618" s="24" t="s">
        <v>158</v>
      </c>
      <c r="O618" s="24" t="s">
        <v>7807</v>
      </c>
      <c r="P618" s="24"/>
      <c r="Q618" s="24" t="s">
        <v>92</v>
      </c>
      <c r="R618" s="24" t="s">
        <v>93</v>
      </c>
      <c r="S618" s="25" t="s">
        <v>75</v>
      </c>
      <c r="T618" s="24" t="s">
        <v>39</v>
      </c>
      <c r="U618" s="28" t="s">
        <v>75</v>
      </c>
      <c r="V618" s="29" t="s">
        <v>52</v>
      </c>
      <c r="W618" s="29" t="s">
        <v>7080</v>
      </c>
      <c r="X618" s="28" t="s">
        <v>7808</v>
      </c>
      <c r="Y618" s="29"/>
      <c r="Z618" s="29" t="s">
        <v>540</v>
      </c>
      <c r="AA618" s="29" t="s">
        <v>541</v>
      </c>
      <c r="AB618" s="28"/>
      <c r="AC618" s="28"/>
      <c r="AD618" s="24" t="s">
        <v>57</v>
      </c>
      <c r="AE618" s="24" t="s">
        <v>58</v>
      </c>
      <c r="AF618" s="28" t="s">
        <v>7809</v>
      </c>
      <c r="AG618" s="28" t="s">
        <v>7810</v>
      </c>
      <c r="AH618" s="28" t="s">
        <v>7811</v>
      </c>
      <c r="AI618" s="24">
        <v>2</v>
      </c>
      <c r="AJ618" s="24" t="s">
        <v>7419</v>
      </c>
      <c r="AK618" s="30" t="s">
        <v>7812</v>
      </c>
    </row>
    <row r="619" spans="1:37" s="31" customFormat="1" ht="15" customHeight="1">
      <c r="A619" s="24" t="s">
        <v>391</v>
      </c>
      <c r="B619" s="24">
        <v>617</v>
      </c>
      <c r="C619" s="25" t="s">
        <v>7813</v>
      </c>
      <c r="D619" s="24" t="s">
        <v>39</v>
      </c>
      <c r="E619" s="26" t="s">
        <v>7814</v>
      </c>
      <c r="F619" s="27">
        <v>1020140013575</v>
      </c>
      <c r="G619" s="24" t="s">
        <v>3942</v>
      </c>
      <c r="H619" s="24" t="s">
        <v>7815</v>
      </c>
      <c r="I619" s="24" t="s">
        <v>7816</v>
      </c>
      <c r="J619" s="24" t="s">
        <v>7817</v>
      </c>
      <c r="K619" s="27">
        <v>1015611050000</v>
      </c>
      <c r="L619" s="24" t="s">
        <v>7753</v>
      </c>
      <c r="M619" s="24" t="str">
        <f t="shared" si="9"/>
        <v>2015</v>
      </c>
      <c r="N619" s="24" t="s">
        <v>123</v>
      </c>
      <c r="O619" s="24" t="s">
        <v>7818</v>
      </c>
      <c r="P619" s="24"/>
      <c r="Q619" s="24" t="s">
        <v>49</v>
      </c>
      <c r="R619" s="24" t="s">
        <v>50</v>
      </c>
      <c r="S619" s="25" t="s">
        <v>75</v>
      </c>
      <c r="T619" s="24" t="s">
        <v>39</v>
      </c>
      <c r="U619" s="28" t="s">
        <v>75</v>
      </c>
      <c r="V619" s="29" t="s">
        <v>52</v>
      </c>
      <c r="W619" s="29" t="s">
        <v>4155</v>
      </c>
      <c r="X619" s="28" t="s">
        <v>7819</v>
      </c>
      <c r="Y619" s="29"/>
      <c r="Z619" s="29" t="s">
        <v>55</v>
      </c>
      <c r="AA619" s="29" t="s">
        <v>96</v>
      </c>
      <c r="AB619" s="28"/>
      <c r="AC619" s="28"/>
      <c r="AD619" s="24" t="s">
        <v>57</v>
      </c>
      <c r="AE619" s="24" t="s">
        <v>58</v>
      </c>
      <c r="AF619" s="28" t="s">
        <v>7820</v>
      </c>
      <c r="AG619" s="28" t="s">
        <v>7821</v>
      </c>
      <c r="AH619" s="28" t="s">
        <v>7822</v>
      </c>
      <c r="AI619" s="24">
        <v>6</v>
      </c>
      <c r="AJ619" s="24" t="s">
        <v>7823</v>
      </c>
      <c r="AK619" s="30" t="s">
        <v>7824</v>
      </c>
    </row>
    <row r="620" spans="1:37" s="31" customFormat="1" ht="15" customHeight="1">
      <c r="A620" s="24" t="s">
        <v>391</v>
      </c>
      <c r="B620" s="24">
        <v>618</v>
      </c>
      <c r="C620" s="25" t="s">
        <v>7825</v>
      </c>
      <c r="D620" s="24" t="s">
        <v>39</v>
      </c>
      <c r="E620" s="26" t="s">
        <v>7826</v>
      </c>
      <c r="F620" s="27">
        <v>1020140005353</v>
      </c>
      <c r="G620" s="24" t="s">
        <v>3496</v>
      </c>
      <c r="H620" s="24" t="s">
        <v>7827</v>
      </c>
      <c r="I620" s="24" t="s">
        <v>3918</v>
      </c>
      <c r="J620" s="24" t="s">
        <v>7828</v>
      </c>
      <c r="K620" s="27">
        <v>1015615070000</v>
      </c>
      <c r="L620" s="24" t="s">
        <v>7829</v>
      </c>
      <c r="M620" s="24" t="str">
        <f t="shared" si="9"/>
        <v>2015</v>
      </c>
      <c r="N620" s="24" t="s">
        <v>251</v>
      </c>
      <c r="O620" s="24" t="s">
        <v>7830</v>
      </c>
      <c r="P620" s="24"/>
      <c r="Q620" s="24" t="s">
        <v>203</v>
      </c>
      <c r="R620" s="24" t="s">
        <v>204</v>
      </c>
      <c r="S620" s="25" t="s">
        <v>75</v>
      </c>
      <c r="T620" s="24" t="s">
        <v>39</v>
      </c>
      <c r="U620" s="28" t="s">
        <v>75</v>
      </c>
      <c r="V620" s="29" t="s">
        <v>52</v>
      </c>
      <c r="W620" s="29" t="s">
        <v>2792</v>
      </c>
      <c r="X620" s="28" t="s">
        <v>7831</v>
      </c>
      <c r="Y620" s="29"/>
      <c r="Z620" s="29" t="s">
        <v>55</v>
      </c>
      <c r="AA620" s="29" t="s">
        <v>730</v>
      </c>
      <c r="AB620" s="29" t="s">
        <v>47</v>
      </c>
      <c r="AC620" s="28"/>
      <c r="AD620" s="24" t="s">
        <v>57</v>
      </c>
      <c r="AE620" s="24" t="s">
        <v>58</v>
      </c>
      <c r="AF620" s="28" t="s">
        <v>7832</v>
      </c>
      <c r="AG620" s="28" t="s">
        <v>7833</v>
      </c>
      <c r="AH620" s="28" t="s">
        <v>7834</v>
      </c>
      <c r="AI620" s="24">
        <v>11</v>
      </c>
      <c r="AJ620" s="24" t="s">
        <v>7835</v>
      </c>
      <c r="AK620" s="30" t="s">
        <v>7836</v>
      </c>
    </row>
    <row r="621" spans="1:37" s="31" customFormat="1" ht="15" customHeight="1">
      <c r="A621" s="24" t="s">
        <v>391</v>
      </c>
      <c r="B621" s="24">
        <v>619</v>
      </c>
      <c r="C621" s="25" t="s">
        <v>7837</v>
      </c>
      <c r="D621" s="24" t="s">
        <v>39</v>
      </c>
      <c r="E621" s="26" t="s">
        <v>7838</v>
      </c>
      <c r="F621" s="27">
        <v>1020080110718</v>
      </c>
      <c r="G621" s="24" t="s">
        <v>7839</v>
      </c>
      <c r="H621" s="24" t="s">
        <v>7840</v>
      </c>
      <c r="I621" s="24" t="s">
        <v>7841</v>
      </c>
      <c r="J621" s="24" t="s">
        <v>7842</v>
      </c>
      <c r="K621" s="27">
        <v>1015620630000</v>
      </c>
      <c r="L621" s="24" t="s">
        <v>7764</v>
      </c>
      <c r="M621" s="24" t="str">
        <f t="shared" si="9"/>
        <v>2015</v>
      </c>
      <c r="N621" s="24" t="s">
        <v>2142</v>
      </c>
      <c r="O621" s="24" t="s">
        <v>7843</v>
      </c>
      <c r="P621" s="24"/>
      <c r="Q621" s="24" t="s">
        <v>92</v>
      </c>
      <c r="R621" s="24" t="s">
        <v>93</v>
      </c>
      <c r="S621" s="25" t="s">
        <v>75</v>
      </c>
      <c r="T621" s="24" t="s">
        <v>39</v>
      </c>
      <c r="U621" s="28" t="s">
        <v>75</v>
      </c>
      <c r="V621" s="29" t="s">
        <v>52</v>
      </c>
      <c r="W621" s="29" t="s">
        <v>3113</v>
      </c>
      <c r="X621" s="28" t="s">
        <v>7844</v>
      </c>
      <c r="Y621" s="29"/>
      <c r="Z621" s="29" t="s">
        <v>55</v>
      </c>
      <c r="AA621" s="29" t="s">
        <v>96</v>
      </c>
      <c r="AB621" s="28"/>
      <c r="AC621" s="28"/>
      <c r="AD621" s="24" t="s">
        <v>57</v>
      </c>
      <c r="AE621" s="24" t="s">
        <v>58</v>
      </c>
      <c r="AF621" s="28" t="s">
        <v>7845</v>
      </c>
      <c r="AG621" s="28" t="s">
        <v>7846</v>
      </c>
      <c r="AH621" s="28" t="s">
        <v>7847</v>
      </c>
      <c r="AI621" s="24">
        <v>10</v>
      </c>
      <c r="AJ621" s="24" t="s">
        <v>7848</v>
      </c>
      <c r="AK621" s="30" t="s">
        <v>7849</v>
      </c>
    </row>
    <row r="622" spans="1:37" s="31" customFormat="1" ht="15" customHeight="1">
      <c r="A622" s="24" t="s">
        <v>391</v>
      </c>
      <c r="B622" s="24">
        <v>620</v>
      </c>
      <c r="C622" s="25" t="s">
        <v>7850</v>
      </c>
      <c r="D622" s="24" t="s">
        <v>39</v>
      </c>
      <c r="E622" s="26" t="s">
        <v>7851</v>
      </c>
      <c r="F622" s="27">
        <v>1020140042249</v>
      </c>
      <c r="G622" s="24" t="s">
        <v>6711</v>
      </c>
      <c r="H622" s="24" t="s">
        <v>7852</v>
      </c>
      <c r="I622" s="24" t="s">
        <v>7853</v>
      </c>
      <c r="J622" s="24" t="s">
        <v>7854</v>
      </c>
      <c r="K622" s="27">
        <v>1015624600000</v>
      </c>
      <c r="L622" s="24" t="s">
        <v>7855</v>
      </c>
      <c r="M622" s="24" t="str">
        <f t="shared" si="9"/>
        <v>2015</v>
      </c>
      <c r="N622" s="24" t="s">
        <v>90</v>
      </c>
      <c r="O622" s="24" t="s">
        <v>7856</v>
      </c>
      <c r="P622" s="24"/>
      <c r="Q622" s="24" t="s">
        <v>92</v>
      </c>
      <c r="R622" s="24" t="s">
        <v>93</v>
      </c>
      <c r="S622" s="25" t="s">
        <v>75</v>
      </c>
      <c r="T622" s="24" t="s">
        <v>39</v>
      </c>
      <c r="U622" s="28" t="s">
        <v>75</v>
      </c>
      <c r="V622" s="29" t="s">
        <v>52</v>
      </c>
      <c r="W622" s="29" t="s">
        <v>7858</v>
      </c>
      <c r="X622" s="28" t="s">
        <v>7857</v>
      </c>
      <c r="Y622" s="29"/>
      <c r="Z622" s="29" t="s">
        <v>1633</v>
      </c>
      <c r="AA622" s="29" t="s">
        <v>1634</v>
      </c>
      <c r="AB622" s="28"/>
      <c r="AC622" s="28"/>
      <c r="AD622" s="24" t="s">
        <v>57</v>
      </c>
      <c r="AE622" s="24" t="s">
        <v>58</v>
      </c>
      <c r="AF622" s="28" t="s">
        <v>7859</v>
      </c>
      <c r="AG622" s="28" t="s">
        <v>7860</v>
      </c>
      <c r="AH622" s="28" t="s">
        <v>7861</v>
      </c>
      <c r="AI622" s="24">
        <v>14</v>
      </c>
      <c r="AJ622" s="24" t="s">
        <v>6721</v>
      </c>
      <c r="AK622" s="30" t="s">
        <v>7862</v>
      </c>
    </row>
    <row r="623" spans="1:37" s="31" customFormat="1" ht="15" customHeight="1">
      <c r="A623" s="24" t="s">
        <v>391</v>
      </c>
      <c r="B623" s="24">
        <v>621</v>
      </c>
      <c r="C623" s="25" t="s">
        <v>7863</v>
      </c>
      <c r="D623" s="24" t="s">
        <v>39</v>
      </c>
      <c r="E623" s="26" t="s">
        <v>7864</v>
      </c>
      <c r="F623" s="27">
        <v>1020140104306</v>
      </c>
      <c r="G623" s="24" t="s">
        <v>4058</v>
      </c>
      <c r="H623" s="24" t="s">
        <v>42</v>
      </c>
      <c r="I623" s="24" t="s">
        <v>7865</v>
      </c>
      <c r="J623" s="24" t="s">
        <v>7866</v>
      </c>
      <c r="K623" s="27">
        <v>1015637320000</v>
      </c>
      <c r="L623" s="24" t="s">
        <v>7867</v>
      </c>
      <c r="M623" s="24" t="str">
        <f t="shared" si="9"/>
        <v>2015</v>
      </c>
      <c r="N623" s="24" t="s">
        <v>186</v>
      </c>
      <c r="O623" s="24" t="s">
        <v>7868</v>
      </c>
      <c r="P623" s="24"/>
      <c r="Q623" s="24" t="s">
        <v>73</v>
      </c>
      <c r="R623" s="24" t="s">
        <v>74</v>
      </c>
      <c r="S623" s="25" t="s">
        <v>75</v>
      </c>
      <c r="T623" s="24" t="s">
        <v>39</v>
      </c>
      <c r="U623" s="28" t="s">
        <v>75</v>
      </c>
      <c r="V623" s="29" t="s">
        <v>52</v>
      </c>
      <c r="W623" s="29" t="s">
        <v>4155</v>
      </c>
      <c r="X623" s="28" t="s">
        <v>7869</v>
      </c>
      <c r="Y623" s="29"/>
      <c r="Z623" s="29" t="s">
        <v>55</v>
      </c>
      <c r="AA623" s="29" t="s">
        <v>96</v>
      </c>
      <c r="AB623" s="28"/>
      <c r="AC623" s="28"/>
      <c r="AD623" s="24" t="s">
        <v>57</v>
      </c>
      <c r="AE623" s="24" t="s">
        <v>58</v>
      </c>
      <c r="AF623" s="28" t="s">
        <v>7870</v>
      </c>
      <c r="AG623" s="28" t="s">
        <v>7871</v>
      </c>
      <c r="AH623" s="28" t="s">
        <v>7872</v>
      </c>
      <c r="AI623" s="24">
        <v>7</v>
      </c>
      <c r="AJ623" s="24" t="s">
        <v>7873</v>
      </c>
      <c r="AK623" s="30" t="s">
        <v>7874</v>
      </c>
    </row>
    <row r="624" spans="1:37" s="31" customFormat="1" ht="15" customHeight="1">
      <c r="A624" s="24" t="s">
        <v>391</v>
      </c>
      <c r="B624" s="24">
        <v>622</v>
      </c>
      <c r="C624" s="25" t="s">
        <v>7875</v>
      </c>
      <c r="D624" s="24" t="s">
        <v>39</v>
      </c>
      <c r="E624" s="26" t="s">
        <v>7876</v>
      </c>
      <c r="F624" s="27">
        <v>1020150044640</v>
      </c>
      <c r="G624" s="24" t="s">
        <v>5937</v>
      </c>
      <c r="H624" s="24" t="s">
        <v>42</v>
      </c>
      <c r="I624" s="24" t="s">
        <v>7804</v>
      </c>
      <c r="J624" s="24" t="s">
        <v>7877</v>
      </c>
      <c r="K624" s="27">
        <v>1015640430000</v>
      </c>
      <c r="L624" s="24" t="s">
        <v>7878</v>
      </c>
      <c r="M624" s="24" t="str">
        <f t="shared" si="9"/>
        <v>2015</v>
      </c>
      <c r="N624" s="24" t="s">
        <v>90</v>
      </c>
      <c r="O624" s="24" t="s">
        <v>7879</v>
      </c>
      <c r="P624" s="24"/>
      <c r="Q624" s="24" t="s">
        <v>49</v>
      </c>
      <c r="R624" s="24" t="s">
        <v>50</v>
      </c>
      <c r="S624" s="25" t="s">
        <v>75</v>
      </c>
      <c r="T624" s="24" t="s">
        <v>39</v>
      </c>
      <c r="U624" s="28" t="s">
        <v>75</v>
      </c>
      <c r="V624" s="29" t="s">
        <v>52</v>
      </c>
      <c r="W624" s="29" t="s">
        <v>271</v>
      </c>
      <c r="X624" s="28" t="s">
        <v>7455</v>
      </c>
      <c r="Y624" s="29"/>
      <c r="Z624" s="29"/>
      <c r="AA624" s="29"/>
      <c r="AB624" s="29" t="s">
        <v>47</v>
      </c>
      <c r="AC624" s="29" t="s">
        <v>47</v>
      </c>
      <c r="AD624" s="24" t="s">
        <v>57</v>
      </c>
      <c r="AE624" s="24" t="s">
        <v>58</v>
      </c>
      <c r="AF624" s="28" t="s">
        <v>7880</v>
      </c>
      <c r="AG624" s="28" t="s">
        <v>7881</v>
      </c>
      <c r="AH624" s="28" t="s">
        <v>7882</v>
      </c>
      <c r="AI624" s="24">
        <v>16</v>
      </c>
      <c r="AJ624" s="24" t="s">
        <v>7883</v>
      </c>
      <c r="AK624" s="30" t="s">
        <v>7884</v>
      </c>
    </row>
    <row r="625" spans="1:37" s="31" customFormat="1" ht="15" customHeight="1">
      <c r="A625" s="24" t="s">
        <v>391</v>
      </c>
      <c r="B625" s="24">
        <v>623</v>
      </c>
      <c r="C625" s="25" t="s">
        <v>7885</v>
      </c>
      <c r="D625" s="24" t="s">
        <v>39</v>
      </c>
      <c r="E625" s="26" t="s">
        <v>7886</v>
      </c>
      <c r="F625" s="27">
        <v>1020110143807</v>
      </c>
      <c r="G625" s="24" t="s">
        <v>7887</v>
      </c>
      <c r="H625" s="24" t="s">
        <v>7888</v>
      </c>
      <c r="I625" s="24" t="s">
        <v>7889</v>
      </c>
      <c r="J625" s="24" t="s">
        <v>7890</v>
      </c>
      <c r="K625" s="27">
        <v>1015640590000</v>
      </c>
      <c r="L625" s="24" t="s">
        <v>7878</v>
      </c>
      <c r="M625" s="24" t="str">
        <f t="shared" si="9"/>
        <v>2015</v>
      </c>
      <c r="N625" s="24" t="s">
        <v>251</v>
      </c>
      <c r="O625" s="24" t="s">
        <v>7891</v>
      </c>
      <c r="P625" s="24"/>
      <c r="Q625" s="24" t="s">
        <v>92</v>
      </c>
      <c r="R625" s="24" t="s">
        <v>93</v>
      </c>
      <c r="S625" s="25" t="s">
        <v>7892</v>
      </c>
      <c r="T625" s="24" t="s">
        <v>2518</v>
      </c>
      <c r="U625" s="28" t="s">
        <v>75</v>
      </c>
      <c r="V625" s="29" t="s">
        <v>52</v>
      </c>
      <c r="W625" s="29" t="s">
        <v>1246</v>
      </c>
      <c r="X625" s="28" t="s">
        <v>7893</v>
      </c>
      <c r="Y625" s="29"/>
      <c r="Z625" s="29" t="s">
        <v>371</v>
      </c>
      <c r="AA625" s="29" t="s">
        <v>372</v>
      </c>
      <c r="AB625" s="29" t="s">
        <v>47</v>
      </c>
      <c r="AC625" s="28"/>
      <c r="AD625" s="24" t="s">
        <v>57</v>
      </c>
      <c r="AE625" s="24" t="s">
        <v>58</v>
      </c>
      <c r="AF625" s="28" t="s">
        <v>7894</v>
      </c>
      <c r="AG625" s="28" t="s">
        <v>7895</v>
      </c>
      <c r="AH625" s="28" t="s">
        <v>7896</v>
      </c>
      <c r="AI625" s="24">
        <v>9</v>
      </c>
      <c r="AJ625" s="24" t="s">
        <v>7897</v>
      </c>
      <c r="AK625" s="30" t="s">
        <v>7898</v>
      </c>
    </row>
    <row r="626" spans="1:37" s="31" customFormat="1" ht="15" customHeight="1">
      <c r="A626" s="24" t="s">
        <v>391</v>
      </c>
      <c r="B626" s="24">
        <v>624</v>
      </c>
      <c r="C626" s="25" t="s">
        <v>7899</v>
      </c>
      <c r="D626" s="24" t="s">
        <v>39</v>
      </c>
      <c r="E626" s="26" t="s">
        <v>7900</v>
      </c>
      <c r="F626" s="27">
        <v>1020130149442</v>
      </c>
      <c r="G626" s="24" t="s">
        <v>7901</v>
      </c>
      <c r="H626" s="24" t="s">
        <v>7902</v>
      </c>
      <c r="I626" s="24" t="s">
        <v>7903</v>
      </c>
      <c r="J626" s="24" t="s">
        <v>7904</v>
      </c>
      <c r="K626" s="27">
        <v>1015648110000</v>
      </c>
      <c r="L626" s="24" t="s">
        <v>7905</v>
      </c>
      <c r="M626" s="24" t="str">
        <f t="shared" si="9"/>
        <v>2015</v>
      </c>
      <c r="N626" s="24" t="s">
        <v>90</v>
      </c>
      <c r="O626" s="24" t="s">
        <v>7906</v>
      </c>
      <c r="P626" s="24"/>
      <c r="Q626" s="24" t="s">
        <v>92</v>
      </c>
      <c r="R626" s="24" t="s">
        <v>93</v>
      </c>
      <c r="S626" s="25" t="s">
        <v>75</v>
      </c>
      <c r="T626" s="24" t="s">
        <v>39</v>
      </c>
      <c r="U626" s="28" t="s">
        <v>75</v>
      </c>
      <c r="V626" s="29" t="s">
        <v>52</v>
      </c>
      <c r="W626" s="29" t="s">
        <v>6118</v>
      </c>
      <c r="X626" s="28" t="s">
        <v>7907</v>
      </c>
      <c r="Y626" s="29"/>
      <c r="Z626" s="29" t="s">
        <v>450</v>
      </c>
      <c r="AA626" s="29" t="s">
        <v>2287</v>
      </c>
      <c r="AB626" s="28"/>
      <c r="AC626" s="28"/>
      <c r="AD626" s="24" t="s">
        <v>57</v>
      </c>
      <c r="AE626" s="24" t="s">
        <v>58</v>
      </c>
      <c r="AF626" s="28" t="s">
        <v>7908</v>
      </c>
      <c r="AG626" s="28" t="s">
        <v>7909</v>
      </c>
      <c r="AH626" s="28" t="s">
        <v>7910</v>
      </c>
      <c r="AI626" s="24">
        <v>4</v>
      </c>
      <c r="AJ626" s="24" t="s">
        <v>7911</v>
      </c>
      <c r="AK626" s="30" t="s">
        <v>7912</v>
      </c>
    </row>
    <row r="627" spans="1:37" s="31" customFormat="1" ht="15" customHeight="1">
      <c r="A627" s="24" t="s">
        <v>391</v>
      </c>
      <c r="B627" s="24">
        <v>625</v>
      </c>
      <c r="C627" s="25" t="s">
        <v>7913</v>
      </c>
      <c r="D627" s="24" t="s">
        <v>39</v>
      </c>
      <c r="E627" s="26" t="s">
        <v>7914</v>
      </c>
      <c r="F627" s="27">
        <v>1020140054321</v>
      </c>
      <c r="G627" s="24" t="s">
        <v>3510</v>
      </c>
      <c r="H627" s="24" t="s">
        <v>42</v>
      </c>
      <c r="I627" s="24" t="s">
        <v>7915</v>
      </c>
      <c r="J627" s="24" t="s">
        <v>7916</v>
      </c>
      <c r="K627" s="27">
        <v>1015648420000</v>
      </c>
      <c r="L627" s="24" t="s">
        <v>7905</v>
      </c>
      <c r="M627" s="24" t="str">
        <f t="shared" si="9"/>
        <v>2015</v>
      </c>
      <c r="N627" s="24" t="s">
        <v>46</v>
      </c>
      <c r="O627" s="24" t="s">
        <v>7917</v>
      </c>
      <c r="P627" s="24"/>
      <c r="Q627" s="24" t="s">
        <v>92</v>
      </c>
      <c r="R627" s="24" t="s">
        <v>93</v>
      </c>
      <c r="S627" s="25" t="s">
        <v>75</v>
      </c>
      <c r="T627" s="24" t="s">
        <v>39</v>
      </c>
      <c r="U627" s="28" t="s">
        <v>75</v>
      </c>
      <c r="V627" s="29" t="s">
        <v>52</v>
      </c>
      <c r="W627" s="29" t="s">
        <v>6118</v>
      </c>
      <c r="X627" s="28" t="s">
        <v>6117</v>
      </c>
      <c r="Y627" s="29"/>
      <c r="Z627" s="29" t="s">
        <v>450</v>
      </c>
      <c r="AA627" s="29" t="s">
        <v>2287</v>
      </c>
      <c r="AB627" s="28"/>
      <c r="AC627" s="28"/>
      <c r="AD627" s="24" t="s">
        <v>57</v>
      </c>
      <c r="AE627" s="24" t="s">
        <v>58</v>
      </c>
      <c r="AF627" s="28" t="s">
        <v>7918</v>
      </c>
      <c r="AG627" s="28" t="s">
        <v>7919</v>
      </c>
      <c r="AH627" s="28" t="s">
        <v>7920</v>
      </c>
      <c r="AI627" s="24">
        <v>11</v>
      </c>
      <c r="AJ627" s="24" t="s">
        <v>7921</v>
      </c>
      <c r="AK627" s="30" t="s">
        <v>7922</v>
      </c>
    </row>
    <row r="628" spans="1:37" s="31" customFormat="1" ht="15" customHeight="1">
      <c r="A628" s="24" t="s">
        <v>391</v>
      </c>
      <c r="B628" s="24">
        <v>626</v>
      </c>
      <c r="C628" s="25" t="s">
        <v>7923</v>
      </c>
      <c r="D628" s="24" t="s">
        <v>39</v>
      </c>
      <c r="E628" s="26" t="s">
        <v>7924</v>
      </c>
      <c r="F628" s="27">
        <v>1020140061798</v>
      </c>
      <c r="G628" s="24" t="s">
        <v>3561</v>
      </c>
      <c r="H628" s="24" t="s">
        <v>42</v>
      </c>
      <c r="I628" s="24" t="s">
        <v>7925</v>
      </c>
      <c r="J628" s="24" t="s">
        <v>7926</v>
      </c>
      <c r="K628" s="27">
        <v>1015659450000</v>
      </c>
      <c r="L628" s="24" t="s">
        <v>7804</v>
      </c>
      <c r="M628" s="24" t="str">
        <f t="shared" si="9"/>
        <v>2015</v>
      </c>
      <c r="N628" s="24" t="s">
        <v>251</v>
      </c>
      <c r="O628" s="24" t="s">
        <v>7927</v>
      </c>
      <c r="P628" s="24"/>
      <c r="Q628" s="24" t="s">
        <v>125</v>
      </c>
      <c r="R628" s="24" t="s">
        <v>330</v>
      </c>
      <c r="S628" s="25" t="s">
        <v>7928</v>
      </c>
      <c r="T628" s="24" t="s">
        <v>286</v>
      </c>
      <c r="U628" s="28" t="s">
        <v>75</v>
      </c>
      <c r="V628" s="29" t="s">
        <v>52</v>
      </c>
      <c r="W628" s="29" t="s">
        <v>2848</v>
      </c>
      <c r="X628" s="28" t="s">
        <v>7929</v>
      </c>
      <c r="Y628" s="29"/>
      <c r="Z628" s="29" t="s">
        <v>55</v>
      </c>
      <c r="AA628" s="29" t="s">
        <v>401</v>
      </c>
      <c r="AB628" s="28"/>
      <c r="AC628" s="28"/>
      <c r="AD628" s="24" t="s">
        <v>57</v>
      </c>
      <c r="AE628" s="24" t="s">
        <v>58</v>
      </c>
      <c r="AF628" s="28" t="s">
        <v>7930</v>
      </c>
      <c r="AG628" s="28" t="s">
        <v>7931</v>
      </c>
      <c r="AH628" s="28" t="s">
        <v>7932</v>
      </c>
      <c r="AI628" s="24">
        <v>6</v>
      </c>
      <c r="AJ628" s="24" t="s">
        <v>6412</v>
      </c>
      <c r="AK628" s="30" t="s">
        <v>7933</v>
      </c>
    </row>
    <row r="629" spans="1:37" s="31" customFormat="1" ht="15" customHeight="1">
      <c r="A629" s="24" t="s">
        <v>391</v>
      </c>
      <c r="B629" s="24">
        <v>627</v>
      </c>
      <c r="C629" s="25" t="s">
        <v>7934</v>
      </c>
      <c r="D629" s="24" t="s">
        <v>39</v>
      </c>
      <c r="E629" s="26" t="s">
        <v>7935</v>
      </c>
      <c r="F629" s="27">
        <v>1020140005752</v>
      </c>
      <c r="G629" s="24" t="s">
        <v>3496</v>
      </c>
      <c r="H629" s="24" t="s">
        <v>7936</v>
      </c>
      <c r="I629" s="24" t="s">
        <v>3904</v>
      </c>
      <c r="J629" s="24" t="s">
        <v>7937</v>
      </c>
      <c r="K629" s="27">
        <v>1015665410000</v>
      </c>
      <c r="L629" s="24" t="s">
        <v>7938</v>
      </c>
      <c r="M629" s="24" t="str">
        <f t="shared" si="9"/>
        <v>2015</v>
      </c>
      <c r="N629" s="24" t="s">
        <v>251</v>
      </c>
      <c r="O629" s="24" t="s">
        <v>7939</v>
      </c>
      <c r="P629" s="24"/>
      <c r="Q629" s="24" t="s">
        <v>203</v>
      </c>
      <c r="R629" s="24" t="s">
        <v>204</v>
      </c>
      <c r="S629" s="25" t="s">
        <v>75</v>
      </c>
      <c r="T629" s="24" t="s">
        <v>39</v>
      </c>
      <c r="U629" s="28" t="s">
        <v>75</v>
      </c>
      <c r="V629" s="29" t="s">
        <v>52</v>
      </c>
      <c r="W629" s="29" t="s">
        <v>7941</v>
      </c>
      <c r="X629" s="28" t="s">
        <v>7940</v>
      </c>
      <c r="Y629" s="29"/>
      <c r="Z629" s="29" t="s">
        <v>55</v>
      </c>
      <c r="AA629" s="29" t="s">
        <v>792</v>
      </c>
      <c r="AB629" s="28"/>
      <c r="AC629" s="28"/>
      <c r="AD629" s="24" t="s">
        <v>57</v>
      </c>
      <c r="AE629" s="24" t="s">
        <v>58</v>
      </c>
      <c r="AF629" s="28" t="s">
        <v>7942</v>
      </c>
      <c r="AG629" s="28" t="s">
        <v>7943</v>
      </c>
      <c r="AH629" s="28" t="s">
        <v>7944</v>
      </c>
      <c r="AI629" s="24">
        <v>6</v>
      </c>
      <c r="AJ629" s="24" t="s">
        <v>7835</v>
      </c>
      <c r="AK629" s="30" t="s">
        <v>7945</v>
      </c>
    </row>
    <row r="630" spans="1:37" s="31" customFormat="1" ht="15" customHeight="1">
      <c r="A630" s="24" t="s">
        <v>391</v>
      </c>
      <c r="B630" s="24">
        <v>628</v>
      </c>
      <c r="C630" s="25" t="s">
        <v>7946</v>
      </c>
      <c r="D630" s="24" t="s">
        <v>39</v>
      </c>
      <c r="E630" s="26" t="s">
        <v>7947</v>
      </c>
      <c r="F630" s="27">
        <v>1020130098853</v>
      </c>
      <c r="G630" s="24" t="s">
        <v>7948</v>
      </c>
      <c r="H630" s="24" t="s">
        <v>7949</v>
      </c>
      <c r="I630" s="24" t="s">
        <v>5602</v>
      </c>
      <c r="J630" s="24" t="s">
        <v>7950</v>
      </c>
      <c r="K630" s="27">
        <v>1015665860000</v>
      </c>
      <c r="L630" s="24" t="s">
        <v>7938</v>
      </c>
      <c r="M630" s="24" t="str">
        <f t="shared" si="9"/>
        <v>2015</v>
      </c>
      <c r="N630" s="24" t="s">
        <v>158</v>
      </c>
      <c r="O630" s="24" t="s">
        <v>7951</v>
      </c>
      <c r="P630" s="24"/>
      <c r="Q630" s="24" t="s">
        <v>92</v>
      </c>
      <c r="R630" s="24" t="s">
        <v>93</v>
      </c>
      <c r="S630" s="25" t="s">
        <v>75</v>
      </c>
      <c r="T630" s="24" t="s">
        <v>39</v>
      </c>
      <c r="U630" s="28" t="s">
        <v>75</v>
      </c>
      <c r="V630" s="29" t="s">
        <v>52</v>
      </c>
      <c r="W630" s="29" t="s">
        <v>7953</v>
      </c>
      <c r="X630" s="28" t="s">
        <v>7952</v>
      </c>
      <c r="Y630" s="29"/>
      <c r="Z630" s="29" t="s">
        <v>147</v>
      </c>
      <c r="AA630" s="29" t="s">
        <v>582</v>
      </c>
      <c r="AB630" s="29" t="s">
        <v>47</v>
      </c>
      <c r="AC630" s="28"/>
      <c r="AD630" s="24" t="s">
        <v>57</v>
      </c>
      <c r="AE630" s="24" t="s">
        <v>58</v>
      </c>
      <c r="AF630" s="28" t="s">
        <v>7954</v>
      </c>
      <c r="AG630" s="28" t="s">
        <v>7955</v>
      </c>
      <c r="AH630" s="28" t="s">
        <v>7956</v>
      </c>
      <c r="AI630" s="24">
        <v>14</v>
      </c>
      <c r="AJ630" s="24" t="s">
        <v>7957</v>
      </c>
      <c r="AK630" s="30" t="s">
        <v>7958</v>
      </c>
    </row>
    <row r="631" spans="1:37" s="31" customFormat="1" ht="15" customHeight="1">
      <c r="A631" s="24" t="s">
        <v>391</v>
      </c>
      <c r="B631" s="24">
        <v>629</v>
      </c>
      <c r="C631" s="25" t="s">
        <v>7959</v>
      </c>
      <c r="D631" s="24" t="s">
        <v>39</v>
      </c>
      <c r="E631" s="26" t="s">
        <v>7960</v>
      </c>
      <c r="F631" s="27">
        <v>1020130073957</v>
      </c>
      <c r="G631" s="24" t="s">
        <v>7961</v>
      </c>
      <c r="H631" s="24" t="s">
        <v>7962</v>
      </c>
      <c r="I631" s="24" t="s">
        <v>7963</v>
      </c>
      <c r="J631" s="24" t="s">
        <v>7964</v>
      </c>
      <c r="K631" s="27">
        <v>1015666720000</v>
      </c>
      <c r="L631" s="24" t="s">
        <v>7915</v>
      </c>
      <c r="M631" s="24" t="str">
        <f t="shared" si="9"/>
        <v>2015</v>
      </c>
      <c r="N631" s="24" t="s">
        <v>251</v>
      </c>
      <c r="O631" s="24" t="s">
        <v>7965</v>
      </c>
      <c r="P631" s="24"/>
      <c r="Q631" s="24" t="s">
        <v>92</v>
      </c>
      <c r="R631" s="24" t="s">
        <v>711</v>
      </c>
      <c r="S631" s="25" t="s">
        <v>75</v>
      </c>
      <c r="T631" s="24" t="s">
        <v>39</v>
      </c>
      <c r="U631" s="28" t="s">
        <v>75</v>
      </c>
      <c r="V631" s="29" t="s">
        <v>52</v>
      </c>
      <c r="W631" s="29" t="s">
        <v>95</v>
      </c>
      <c r="X631" s="28" t="s">
        <v>7966</v>
      </c>
      <c r="Y631" s="29"/>
      <c r="Z631" s="29" t="s">
        <v>55</v>
      </c>
      <c r="AA631" s="29" t="s">
        <v>96</v>
      </c>
      <c r="AB631" s="29" t="s">
        <v>47</v>
      </c>
      <c r="AC631" s="29" t="s">
        <v>47</v>
      </c>
      <c r="AD631" s="24" t="s">
        <v>57</v>
      </c>
      <c r="AE631" s="24" t="s">
        <v>58</v>
      </c>
      <c r="AF631" s="28" t="s">
        <v>7967</v>
      </c>
      <c r="AG631" s="28" t="s">
        <v>7968</v>
      </c>
      <c r="AH631" s="28" t="s">
        <v>7969</v>
      </c>
      <c r="AI631" s="24">
        <v>2</v>
      </c>
      <c r="AJ631" s="24" t="s">
        <v>7970</v>
      </c>
      <c r="AK631" s="30" t="s">
        <v>7971</v>
      </c>
    </row>
    <row r="632" spans="1:37" s="31" customFormat="1" ht="15" customHeight="1">
      <c r="A632" s="24" t="s">
        <v>391</v>
      </c>
      <c r="B632" s="24">
        <v>630</v>
      </c>
      <c r="C632" s="25" t="s">
        <v>7972</v>
      </c>
      <c r="D632" s="24" t="s">
        <v>39</v>
      </c>
      <c r="E632" s="26" t="s">
        <v>7973</v>
      </c>
      <c r="F632" s="27">
        <v>1020140001112</v>
      </c>
      <c r="G632" s="24" t="s">
        <v>2910</v>
      </c>
      <c r="H632" s="24" t="s">
        <v>7974</v>
      </c>
      <c r="I632" s="24" t="s">
        <v>7067</v>
      </c>
      <c r="J632" s="24" t="s">
        <v>7975</v>
      </c>
      <c r="K632" s="27">
        <v>1015671860000</v>
      </c>
      <c r="L632" s="24" t="s">
        <v>7915</v>
      </c>
      <c r="M632" s="24" t="str">
        <f t="shared" si="9"/>
        <v>2015</v>
      </c>
      <c r="N632" s="24" t="s">
        <v>46</v>
      </c>
      <c r="O632" s="24" t="s">
        <v>7976</v>
      </c>
      <c r="P632" s="24"/>
      <c r="Q632" s="24" t="s">
        <v>49</v>
      </c>
      <c r="R632" s="24" t="s">
        <v>50</v>
      </c>
      <c r="S632" s="25" t="s">
        <v>75</v>
      </c>
      <c r="T632" s="24" t="s">
        <v>39</v>
      </c>
      <c r="U632" s="28" t="s">
        <v>75</v>
      </c>
      <c r="V632" s="29" t="s">
        <v>52</v>
      </c>
      <c r="W632" s="29" t="s">
        <v>7978</v>
      </c>
      <c r="X632" s="28" t="s">
        <v>7977</v>
      </c>
      <c r="Y632" s="29"/>
      <c r="Z632" s="29" t="s">
        <v>55</v>
      </c>
      <c r="AA632" s="29" t="s">
        <v>401</v>
      </c>
      <c r="AB632" s="28"/>
      <c r="AC632" s="28"/>
      <c r="AD632" s="24" t="s">
        <v>57</v>
      </c>
      <c r="AE632" s="24" t="s">
        <v>58</v>
      </c>
      <c r="AF632" s="28" t="s">
        <v>7979</v>
      </c>
      <c r="AG632" s="28" t="s">
        <v>7980</v>
      </c>
      <c r="AH632" s="28" t="s">
        <v>7981</v>
      </c>
      <c r="AI632" s="24">
        <v>9</v>
      </c>
      <c r="AJ632" s="24" t="s">
        <v>7982</v>
      </c>
      <c r="AK632" s="30" t="s">
        <v>7983</v>
      </c>
    </row>
    <row r="633" spans="1:37" s="31" customFormat="1" ht="15" customHeight="1">
      <c r="A633" s="24" t="s">
        <v>391</v>
      </c>
      <c r="B633" s="24">
        <v>631</v>
      </c>
      <c r="C633" s="25" t="s">
        <v>7984</v>
      </c>
      <c r="D633" s="24" t="s">
        <v>39</v>
      </c>
      <c r="E633" s="26" t="s">
        <v>7985</v>
      </c>
      <c r="F633" s="27">
        <v>1020140131731</v>
      </c>
      <c r="G633" s="24" t="s">
        <v>7986</v>
      </c>
      <c r="H633" s="24" t="s">
        <v>42</v>
      </c>
      <c r="I633" s="24" t="s">
        <v>7987</v>
      </c>
      <c r="J633" s="24" t="s">
        <v>7988</v>
      </c>
      <c r="K633" s="27">
        <v>1015675790000</v>
      </c>
      <c r="L633" s="24" t="s">
        <v>7989</v>
      </c>
      <c r="M633" s="24" t="str">
        <f t="shared" si="9"/>
        <v>2015</v>
      </c>
      <c r="N633" s="24" t="s">
        <v>251</v>
      </c>
      <c r="O633" s="24" t="s">
        <v>7990</v>
      </c>
      <c r="P633" s="24"/>
      <c r="Q633" s="24" t="s">
        <v>49</v>
      </c>
      <c r="R633" s="24" t="s">
        <v>50</v>
      </c>
      <c r="S633" s="25" t="s">
        <v>75</v>
      </c>
      <c r="T633" s="24" t="s">
        <v>39</v>
      </c>
      <c r="U633" s="28" t="s">
        <v>75</v>
      </c>
      <c r="V633" s="29" t="s">
        <v>52</v>
      </c>
      <c r="W633" s="29" t="s">
        <v>6795</v>
      </c>
      <c r="X633" s="28" t="s">
        <v>7991</v>
      </c>
      <c r="Y633" s="29"/>
      <c r="Z633" s="29" t="s">
        <v>371</v>
      </c>
      <c r="AA633" s="29" t="s">
        <v>937</v>
      </c>
      <c r="AB633" s="28"/>
      <c r="AC633" s="28"/>
      <c r="AD633" s="24" t="s">
        <v>57</v>
      </c>
      <c r="AE633" s="24" t="s">
        <v>58</v>
      </c>
      <c r="AF633" s="28" t="s">
        <v>7992</v>
      </c>
      <c r="AG633" s="28" t="s">
        <v>7993</v>
      </c>
      <c r="AH633" s="28" t="s">
        <v>7994</v>
      </c>
      <c r="AI633" s="24">
        <v>7</v>
      </c>
      <c r="AJ633" s="24" t="s">
        <v>7995</v>
      </c>
      <c r="AK633" s="30" t="s">
        <v>7996</v>
      </c>
    </row>
    <row r="634" spans="1:37" s="31" customFormat="1" ht="15" customHeight="1">
      <c r="A634" s="24" t="s">
        <v>391</v>
      </c>
      <c r="B634" s="24">
        <v>632</v>
      </c>
      <c r="C634" s="25" t="s">
        <v>7997</v>
      </c>
      <c r="D634" s="24" t="s">
        <v>39</v>
      </c>
      <c r="E634" s="26" t="s">
        <v>7998</v>
      </c>
      <c r="F634" s="27">
        <v>1020130092450</v>
      </c>
      <c r="G634" s="24" t="s">
        <v>5074</v>
      </c>
      <c r="H634" s="24" t="s">
        <v>7999</v>
      </c>
      <c r="I634" s="24" t="s">
        <v>3170</v>
      </c>
      <c r="J634" s="24" t="s">
        <v>8000</v>
      </c>
      <c r="K634" s="27">
        <v>1015678670000</v>
      </c>
      <c r="L634" s="24" t="s">
        <v>8001</v>
      </c>
      <c r="M634" s="24" t="str">
        <f t="shared" si="9"/>
        <v>2015</v>
      </c>
      <c r="N634" s="24" t="s">
        <v>123</v>
      </c>
      <c r="O634" s="24" t="s">
        <v>8002</v>
      </c>
      <c r="P634" s="24"/>
      <c r="Q634" s="24" t="s">
        <v>92</v>
      </c>
      <c r="R634" s="24" t="s">
        <v>93</v>
      </c>
      <c r="S634" s="25" t="s">
        <v>75</v>
      </c>
      <c r="T634" s="24" t="s">
        <v>39</v>
      </c>
      <c r="U634" s="28" t="s">
        <v>75</v>
      </c>
      <c r="V634" s="29" t="s">
        <v>52</v>
      </c>
      <c r="W634" s="29" t="s">
        <v>5357</v>
      </c>
      <c r="X634" s="28" t="s">
        <v>8003</v>
      </c>
      <c r="Y634" s="29"/>
      <c r="Z634" s="29" t="s">
        <v>55</v>
      </c>
      <c r="AA634" s="29" t="s">
        <v>96</v>
      </c>
      <c r="AB634" s="28"/>
      <c r="AC634" s="28"/>
      <c r="AD634" s="24" t="s">
        <v>57</v>
      </c>
      <c r="AE634" s="24" t="s">
        <v>58</v>
      </c>
      <c r="AF634" s="28" t="s">
        <v>8004</v>
      </c>
      <c r="AG634" s="28" t="s">
        <v>8005</v>
      </c>
      <c r="AH634" s="28" t="s">
        <v>8006</v>
      </c>
      <c r="AI634" s="24">
        <v>9</v>
      </c>
      <c r="AJ634" s="24" t="s">
        <v>5081</v>
      </c>
      <c r="AK634" s="30" t="s">
        <v>8007</v>
      </c>
    </row>
    <row r="635" spans="1:37" s="31" customFormat="1" ht="15" customHeight="1">
      <c r="A635" s="24" t="s">
        <v>391</v>
      </c>
      <c r="B635" s="24">
        <v>633</v>
      </c>
      <c r="C635" s="25" t="s">
        <v>8008</v>
      </c>
      <c r="D635" s="24" t="s">
        <v>39</v>
      </c>
      <c r="E635" s="26" t="s">
        <v>8009</v>
      </c>
      <c r="F635" s="27">
        <v>1020140102656</v>
      </c>
      <c r="G635" s="24" t="s">
        <v>4018</v>
      </c>
      <c r="H635" s="24" t="s">
        <v>42</v>
      </c>
      <c r="I635" s="24" t="s">
        <v>8010</v>
      </c>
      <c r="J635" s="24" t="s">
        <v>8011</v>
      </c>
      <c r="K635" s="27">
        <v>1015679230000</v>
      </c>
      <c r="L635" s="24" t="s">
        <v>8001</v>
      </c>
      <c r="M635" s="24" t="str">
        <f t="shared" si="9"/>
        <v>2015</v>
      </c>
      <c r="N635" s="24" t="s">
        <v>158</v>
      </c>
      <c r="O635" s="24" t="s">
        <v>8012</v>
      </c>
      <c r="P635" s="24"/>
      <c r="Q635" s="24" t="s">
        <v>415</v>
      </c>
      <c r="R635" s="24" t="s">
        <v>479</v>
      </c>
      <c r="S635" s="25" t="s">
        <v>75</v>
      </c>
      <c r="T635" s="24" t="s">
        <v>39</v>
      </c>
      <c r="U635" s="28" t="s">
        <v>75</v>
      </c>
      <c r="V635" s="29" t="s">
        <v>52</v>
      </c>
      <c r="W635" s="29" t="s">
        <v>5140</v>
      </c>
      <c r="X635" s="28" t="s">
        <v>8013</v>
      </c>
      <c r="Y635" s="29"/>
      <c r="Z635" s="29" t="s">
        <v>55</v>
      </c>
      <c r="AA635" s="29" t="s">
        <v>56</v>
      </c>
      <c r="AB635" s="28"/>
      <c r="AC635" s="28"/>
      <c r="AD635" s="24" t="s">
        <v>57</v>
      </c>
      <c r="AE635" s="24" t="s">
        <v>58</v>
      </c>
      <c r="AF635" s="28" t="s">
        <v>8014</v>
      </c>
      <c r="AG635" s="28" t="s">
        <v>8015</v>
      </c>
      <c r="AH635" s="28" t="s">
        <v>8016</v>
      </c>
      <c r="AI635" s="24">
        <v>14</v>
      </c>
      <c r="AJ635" s="24" t="s">
        <v>8017</v>
      </c>
      <c r="AK635" s="30" t="s">
        <v>8018</v>
      </c>
    </row>
    <row r="636" spans="1:37" s="31" customFormat="1" ht="15" customHeight="1">
      <c r="A636" s="24" t="s">
        <v>391</v>
      </c>
      <c r="B636" s="24">
        <v>634</v>
      </c>
      <c r="C636" s="25" t="s">
        <v>8019</v>
      </c>
      <c r="D636" s="24" t="s">
        <v>39</v>
      </c>
      <c r="E636" s="26" t="s">
        <v>8020</v>
      </c>
      <c r="F636" s="27">
        <v>1020140001466</v>
      </c>
      <c r="G636" s="24" t="s">
        <v>2910</v>
      </c>
      <c r="H636" s="24" t="s">
        <v>8021</v>
      </c>
      <c r="I636" s="24" t="s">
        <v>7091</v>
      </c>
      <c r="J636" s="24" t="s">
        <v>8022</v>
      </c>
      <c r="K636" s="27">
        <v>1015685650000</v>
      </c>
      <c r="L636" s="24" t="s">
        <v>7925</v>
      </c>
      <c r="M636" s="24" t="str">
        <f t="shared" si="9"/>
        <v>2015</v>
      </c>
      <c r="N636" s="24" t="s">
        <v>446</v>
      </c>
      <c r="O636" s="24" t="s">
        <v>8023</v>
      </c>
      <c r="P636" s="24"/>
      <c r="Q636" s="24" t="s">
        <v>92</v>
      </c>
      <c r="R636" s="24" t="s">
        <v>711</v>
      </c>
      <c r="S636" s="25" t="s">
        <v>75</v>
      </c>
      <c r="T636" s="24" t="s">
        <v>39</v>
      </c>
      <c r="U636" s="28" t="s">
        <v>75</v>
      </c>
      <c r="V636" s="29" t="s">
        <v>52</v>
      </c>
      <c r="W636" s="29" t="s">
        <v>1618</v>
      </c>
      <c r="X636" s="28" t="s">
        <v>8024</v>
      </c>
      <c r="Y636" s="29"/>
      <c r="Z636" s="29" t="s">
        <v>371</v>
      </c>
      <c r="AA636" s="29" t="s">
        <v>372</v>
      </c>
      <c r="AB636" s="28"/>
      <c r="AC636" s="28"/>
      <c r="AD636" s="24" t="s">
        <v>57</v>
      </c>
      <c r="AE636" s="24" t="s">
        <v>58</v>
      </c>
      <c r="AF636" s="28" t="s">
        <v>8025</v>
      </c>
      <c r="AG636" s="28" t="s">
        <v>8026</v>
      </c>
      <c r="AH636" s="28" t="s">
        <v>8027</v>
      </c>
      <c r="AI636" s="24">
        <v>17</v>
      </c>
      <c r="AJ636" s="24" t="s">
        <v>7982</v>
      </c>
      <c r="AK636" s="30" t="s">
        <v>8028</v>
      </c>
    </row>
    <row r="637" spans="1:37" s="31" customFormat="1" ht="15" customHeight="1">
      <c r="A637" s="24" t="s">
        <v>391</v>
      </c>
      <c r="B637" s="24">
        <v>635</v>
      </c>
      <c r="C637" s="25" t="s">
        <v>8029</v>
      </c>
      <c r="D637" s="24" t="s">
        <v>39</v>
      </c>
      <c r="E637" s="26" t="s">
        <v>8030</v>
      </c>
      <c r="F637" s="27">
        <v>1020130137884</v>
      </c>
      <c r="G637" s="24" t="s">
        <v>4591</v>
      </c>
      <c r="H637" s="24" t="s">
        <v>8031</v>
      </c>
      <c r="I637" s="24" t="s">
        <v>7397</v>
      </c>
      <c r="J637" s="24" t="s">
        <v>8032</v>
      </c>
      <c r="K637" s="27">
        <v>1015687240000</v>
      </c>
      <c r="L637" s="24" t="s">
        <v>8033</v>
      </c>
      <c r="M637" s="24" t="str">
        <f t="shared" si="9"/>
        <v>2015</v>
      </c>
      <c r="N637" s="24" t="s">
        <v>90</v>
      </c>
      <c r="O637" s="24" t="s">
        <v>8034</v>
      </c>
      <c r="P637" s="24"/>
      <c r="Q637" s="24" t="s">
        <v>92</v>
      </c>
      <c r="R637" s="24" t="s">
        <v>93</v>
      </c>
      <c r="S637" s="25" t="s">
        <v>8035</v>
      </c>
      <c r="T637" s="24" t="s">
        <v>2435</v>
      </c>
      <c r="U637" s="28" t="s">
        <v>8036</v>
      </c>
      <c r="V637" s="29" t="s">
        <v>537</v>
      </c>
      <c r="W637" s="29" t="s">
        <v>6340</v>
      </c>
      <c r="X637" s="28" t="s">
        <v>8037</v>
      </c>
      <c r="Y637" s="29"/>
      <c r="Z637" s="29" t="s">
        <v>540</v>
      </c>
      <c r="AA637" s="29" t="s">
        <v>541</v>
      </c>
      <c r="AB637" s="28"/>
      <c r="AC637" s="28"/>
      <c r="AD637" s="24" t="s">
        <v>57</v>
      </c>
      <c r="AE637" s="24" t="s">
        <v>58</v>
      </c>
      <c r="AF637" s="28" t="s">
        <v>8038</v>
      </c>
      <c r="AG637" s="28" t="s">
        <v>8039</v>
      </c>
      <c r="AH637" s="28" t="s">
        <v>8040</v>
      </c>
      <c r="AI637" s="24">
        <v>15</v>
      </c>
      <c r="AJ637" s="24" t="s">
        <v>8041</v>
      </c>
      <c r="AK637" s="30" t="s">
        <v>8042</v>
      </c>
    </row>
    <row r="638" spans="1:37" s="31" customFormat="1" ht="15" customHeight="1">
      <c r="A638" s="24" t="s">
        <v>391</v>
      </c>
      <c r="B638" s="24">
        <v>636</v>
      </c>
      <c r="C638" s="25" t="s">
        <v>8043</v>
      </c>
      <c r="D638" s="24" t="s">
        <v>39</v>
      </c>
      <c r="E638" s="26" t="s">
        <v>8044</v>
      </c>
      <c r="F638" s="27">
        <v>1020090002176</v>
      </c>
      <c r="G638" s="24" t="s">
        <v>1981</v>
      </c>
      <c r="H638" s="24" t="s">
        <v>8045</v>
      </c>
      <c r="I638" s="24" t="s">
        <v>8046</v>
      </c>
      <c r="J638" s="24" t="s">
        <v>8047</v>
      </c>
      <c r="K638" s="27">
        <v>1015688760000</v>
      </c>
      <c r="L638" s="24" t="s">
        <v>8033</v>
      </c>
      <c r="M638" s="24" t="str">
        <f t="shared" si="9"/>
        <v>2015</v>
      </c>
      <c r="N638" s="24" t="s">
        <v>251</v>
      </c>
      <c r="O638" s="24" t="s">
        <v>8048</v>
      </c>
      <c r="P638" s="24"/>
      <c r="Q638" s="24" t="s">
        <v>203</v>
      </c>
      <c r="R638" s="24" t="s">
        <v>204</v>
      </c>
      <c r="S638" s="25" t="s">
        <v>75</v>
      </c>
      <c r="T638" s="24" t="s">
        <v>39</v>
      </c>
      <c r="U638" s="28" t="s">
        <v>75</v>
      </c>
      <c r="V638" s="29" t="s">
        <v>52</v>
      </c>
      <c r="W638" s="29" t="s">
        <v>4385</v>
      </c>
      <c r="X638" s="28" t="s">
        <v>5802</v>
      </c>
      <c r="Y638" s="29"/>
      <c r="Z638" s="29" t="s">
        <v>55</v>
      </c>
      <c r="AA638" s="29" t="s">
        <v>56</v>
      </c>
      <c r="AB638" s="29" t="s">
        <v>47</v>
      </c>
      <c r="AC638" s="28"/>
      <c r="AD638" s="24" t="s">
        <v>57</v>
      </c>
      <c r="AE638" s="24" t="s">
        <v>58</v>
      </c>
      <c r="AF638" s="28" t="s">
        <v>8049</v>
      </c>
      <c r="AG638" s="28" t="s">
        <v>8050</v>
      </c>
      <c r="AH638" s="28" t="s">
        <v>8051</v>
      </c>
      <c r="AI638" s="24">
        <v>7</v>
      </c>
      <c r="AJ638" s="24" t="s">
        <v>8052</v>
      </c>
      <c r="AK638" s="30" t="s">
        <v>8053</v>
      </c>
    </row>
    <row r="639" spans="1:37" s="31" customFormat="1" ht="15" customHeight="1">
      <c r="A639" s="24" t="s">
        <v>391</v>
      </c>
      <c r="B639" s="24">
        <v>637</v>
      </c>
      <c r="C639" s="25" t="s">
        <v>8054</v>
      </c>
      <c r="D639" s="24" t="s">
        <v>39</v>
      </c>
      <c r="E639" s="26" t="s">
        <v>8055</v>
      </c>
      <c r="F639" s="27">
        <v>1020130111080</v>
      </c>
      <c r="G639" s="24" t="s">
        <v>2515</v>
      </c>
      <c r="H639" s="24" t="s">
        <v>8056</v>
      </c>
      <c r="I639" s="24" t="s">
        <v>5351</v>
      </c>
      <c r="J639" s="24" t="s">
        <v>8057</v>
      </c>
      <c r="K639" s="27">
        <v>1015689030000</v>
      </c>
      <c r="L639" s="24" t="s">
        <v>8033</v>
      </c>
      <c r="M639" s="24" t="str">
        <f t="shared" si="9"/>
        <v>2015</v>
      </c>
      <c r="N639" s="24" t="s">
        <v>158</v>
      </c>
      <c r="O639" s="24" t="s">
        <v>8058</v>
      </c>
      <c r="P639" s="24"/>
      <c r="Q639" s="24" t="s">
        <v>92</v>
      </c>
      <c r="R639" s="24" t="s">
        <v>711</v>
      </c>
      <c r="S639" s="25" t="s">
        <v>75</v>
      </c>
      <c r="T639" s="24" t="s">
        <v>39</v>
      </c>
      <c r="U639" s="28" t="s">
        <v>75</v>
      </c>
      <c r="V639" s="29" t="s">
        <v>52</v>
      </c>
      <c r="W639" s="29" t="s">
        <v>5113</v>
      </c>
      <c r="X639" s="28" t="s">
        <v>8059</v>
      </c>
      <c r="Y639" s="29"/>
      <c r="Z639" s="29" t="s">
        <v>371</v>
      </c>
      <c r="AA639" s="29" t="s">
        <v>8060</v>
      </c>
      <c r="AB639" s="28"/>
      <c r="AC639" s="28"/>
      <c r="AD639" s="24" t="s">
        <v>57</v>
      </c>
      <c r="AE639" s="24" t="s">
        <v>58</v>
      </c>
      <c r="AF639" s="28" t="s">
        <v>8061</v>
      </c>
      <c r="AG639" s="28" t="s">
        <v>8062</v>
      </c>
      <c r="AH639" s="28" t="s">
        <v>8063</v>
      </c>
      <c r="AI639" s="24">
        <v>11</v>
      </c>
      <c r="AJ639" s="24" t="s">
        <v>7733</v>
      </c>
      <c r="AK639" s="30" t="s">
        <v>8064</v>
      </c>
    </row>
    <row r="640" spans="1:37" s="31" customFormat="1" ht="15" customHeight="1">
      <c r="A640" s="24" t="s">
        <v>391</v>
      </c>
      <c r="B640" s="24">
        <v>638</v>
      </c>
      <c r="C640" s="25" t="s">
        <v>8065</v>
      </c>
      <c r="D640" s="24" t="s">
        <v>39</v>
      </c>
      <c r="E640" s="26" t="s">
        <v>8066</v>
      </c>
      <c r="F640" s="27">
        <v>1020140025230</v>
      </c>
      <c r="G640" s="24" t="s">
        <v>3259</v>
      </c>
      <c r="H640" s="24" t="s">
        <v>8067</v>
      </c>
      <c r="I640" s="24" t="s">
        <v>7547</v>
      </c>
      <c r="J640" s="24" t="s">
        <v>8068</v>
      </c>
      <c r="K640" s="27">
        <v>1015691650000</v>
      </c>
      <c r="L640" s="24" t="s">
        <v>8069</v>
      </c>
      <c r="M640" s="24" t="str">
        <f t="shared" si="9"/>
        <v>2015</v>
      </c>
      <c r="N640" s="24" t="s">
        <v>158</v>
      </c>
      <c r="O640" s="24" t="s">
        <v>8070</v>
      </c>
      <c r="P640" s="24"/>
      <c r="Q640" s="24" t="s">
        <v>49</v>
      </c>
      <c r="R640" s="24" t="s">
        <v>50</v>
      </c>
      <c r="S640" s="25" t="s">
        <v>75</v>
      </c>
      <c r="T640" s="24" t="s">
        <v>39</v>
      </c>
      <c r="U640" s="28" t="s">
        <v>75</v>
      </c>
      <c r="V640" s="29" t="s">
        <v>52</v>
      </c>
      <c r="W640" s="29" t="s">
        <v>7692</v>
      </c>
      <c r="X640" s="28" t="s">
        <v>8071</v>
      </c>
      <c r="Y640" s="29"/>
      <c r="Z640" s="29" t="s">
        <v>55</v>
      </c>
      <c r="AA640" s="29" t="s">
        <v>56</v>
      </c>
      <c r="AB640" s="28"/>
      <c r="AC640" s="28"/>
      <c r="AD640" s="24" t="s">
        <v>57</v>
      </c>
      <c r="AE640" s="24" t="s">
        <v>58</v>
      </c>
      <c r="AF640" s="28" t="s">
        <v>8072</v>
      </c>
      <c r="AG640" s="28" t="s">
        <v>8073</v>
      </c>
      <c r="AH640" s="28" t="s">
        <v>8074</v>
      </c>
      <c r="AI640" s="24">
        <v>16</v>
      </c>
      <c r="AJ640" s="24" t="s">
        <v>7696</v>
      </c>
      <c r="AK640" s="30" t="s">
        <v>8075</v>
      </c>
    </row>
    <row r="641" spans="1:37" s="31" customFormat="1" ht="15" customHeight="1">
      <c r="A641" s="24" t="s">
        <v>391</v>
      </c>
      <c r="B641" s="24">
        <v>639</v>
      </c>
      <c r="C641" s="25" t="s">
        <v>8076</v>
      </c>
      <c r="D641" s="24" t="s">
        <v>39</v>
      </c>
      <c r="E641" s="26" t="s">
        <v>8077</v>
      </c>
      <c r="F641" s="27">
        <v>1020130105342</v>
      </c>
      <c r="G641" s="24" t="s">
        <v>2447</v>
      </c>
      <c r="H641" s="24" t="s">
        <v>8078</v>
      </c>
      <c r="I641" s="24" t="s">
        <v>5589</v>
      </c>
      <c r="J641" s="24" t="s">
        <v>8079</v>
      </c>
      <c r="K641" s="27">
        <v>1015692490000</v>
      </c>
      <c r="L641" s="24" t="s">
        <v>8069</v>
      </c>
      <c r="M641" s="24" t="str">
        <f t="shared" si="9"/>
        <v>2015</v>
      </c>
      <c r="N641" s="24" t="s">
        <v>90</v>
      </c>
      <c r="O641" s="24" t="s">
        <v>8080</v>
      </c>
      <c r="P641" s="24"/>
      <c r="Q641" s="24" t="s">
        <v>49</v>
      </c>
      <c r="R641" s="24" t="s">
        <v>50</v>
      </c>
      <c r="S641" s="25" t="s">
        <v>75</v>
      </c>
      <c r="T641" s="24" t="s">
        <v>39</v>
      </c>
      <c r="U641" s="28" t="s">
        <v>75</v>
      </c>
      <c r="V641" s="29" t="s">
        <v>52</v>
      </c>
      <c r="W641" s="29" t="s">
        <v>539</v>
      </c>
      <c r="X641" s="28" t="s">
        <v>8081</v>
      </c>
      <c r="Y641" s="29"/>
      <c r="Z641" s="29" t="s">
        <v>540</v>
      </c>
      <c r="AA641" s="29" t="s">
        <v>541</v>
      </c>
      <c r="AB641" s="28"/>
      <c r="AC641" s="28"/>
      <c r="AD641" s="24" t="s">
        <v>57</v>
      </c>
      <c r="AE641" s="24" t="s">
        <v>58</v>
      </c>
      <c r="AF641" s="28" t="s">
        <v>8082</v>
      </c>
      <c r="AG641" s="28" t="s">
        <v>8083</v>
      </c>
      <c r="AH641" s="28" t="s">
        <v>8084</v>
      </c>
      <c r="AI641" s="24">
        <v>10</v>
      </c>
      <c r="AJ641" s="24" t="s">
        <v>8085</v>
      </c>
      <c r="AK641" s="30" t="s">
        <v>8086</v>
      </c>
    </row>
    <row r="642" spans="1:37" s="31" customFormat="1" ht="15" customHeight="1">
      <c r="A642" s="24" t="s">
        <v>391</v>
      </c>
      <c r="B642" s="24">
        <v>640</v>
      </c>
      <c r="C642" s="25" t="s">
        <v>7461</v>
      </c>
      <c r="D642" s="24" t="s">
        <v>39</v>
      </c>
      <c r="E642" s="26" t="s">
        <v>8087</v>
      </c>
      <c r="F642" s="27">
        <v>1020130092805</v>
      </c>
      <c r="G642" s="24" t="s">
        <v>5074</v>
      </c>
      <c r="H642" s="24" t="s">
        <v>8088</v>
      </c>
      <c r="I642" s="24" t="s">
        <v>3170</v>
      </c>
      <c r="J642" s="24" t="s">
        <v>8089</v>
      </c>
      <c r="K642" s="27">
        <v>1015697240000</v>
      </c>
      <c r="L642" s="24" t="s">
        <v>8010</v>
      </c>
      <c r="M642" s="24" t="str">
        <f t="shared" si="9"/>
        <v>2015</v>
      </c>
      <c r="N642" s="24" t="s">
        <v>46</v>
      </c>
      <c r="O642" s="24" t="s">
        <v>8090</v>
      </c>
      <c r="P642" s="24"/>
      <c r="Q642" s="24" t="s">
        <v>92</v>
      </c>
      <c r="R642" s="24" t="s">
        <v>93</v>
      </c>
      <c r="S642" s="25" t="s">
        <v>7466</v>
      </c>
      <c r="T642" s="24" t="s">
        <v>286</v>
      </c>
      <c r="U642" s="28" t="s">
        <v>7466</v>
      </c>
      <c r="V642" s="29" t="s">
        <v>537</v>
      </c>
      <c r="W642" s="29" t="s">
        <v>3199</v>
      </c>
      <c r="X642" s="28" t="s">
        <v>8091</v>
      </c>
      <c r="Y642" s="29"/>
      <c r="Z642" s="29" t="s">
        <v>540</v>
      </c>
      <c r="AA642" s="29" t="s">
        <v>3200</v>
      </c>
      <c r="AB642" s="28"/>
      <c r="AC642" s="28"/>
      <c r="AD642" s="24" t="s">
        <v>57</v>
      </c>
      <c r="AE642" s="24" t="s">
        <v>58</v>
      </c>
      <c r="AF642" s="28" t="s">
        <v>8092</v>
      </c>
      <c r="AG642" s="28" t="s">
        <v>7469</v>
      </c>
      <c r="AH642" s="28" t="s">
        <v>8093</v>
      </c>
      <c r="AI642" s="24">
        <v>14</v>
      </c>
      <c r="AJ642" s="24" t="s">
        <v>5081</v>
      </c>
      <c r="AK642" s="30" t="s">
        <v>8094</v>
      </c>
    </row>
    <row r="643" spans="1:37" s="31" customFormat="1" ht="15" customHeight="1">
      <c r="A643" s="24" t="s">
        <v>391</v>
      </c>
      <c r="B643" s="24">
        <v>641</v>
      </c>
      <c r="C643" s="25" t="s">
        <v>8095</v>
      </c>
      <c r="D643" s="24" t="s">
        <v>39</v>
      </c>
      <c r="E643" s="26" t="s">
        <v>8096</v>
      </c>
      <c r="F643" s="27">
        <v>1020130018835</v>
      </c>
      <c r="G643" s="24" t="s">
        <v>8097</v>
      </c>
      <c r="H643" s="24" t="s">
        <v>8098</v>
      </c>
      <c r="I643" s="24" t="s">
        <v>4137</v>
      </c>
      <c r="J643" s="24" t="s">
        <v>8099</v>
      </c>
      <c r="K643" s="27">
        <v>1015698540000</v>
      </c>
      <c r="L643" s="24" t="s">
        <v>8010</v>
      </c>
      <c r="M643" s="24" t="str">
        <f t="shared" ref="M643:M706" si="10">MID(L643,1,4)</f>
        <v>2015</v>
      </c>
      <c r="N643" s="24" t="s">
        <v>123</v>
      </c>
      <c r="O643" s="24" t="s">
        <v>8100</v>
      </c>
      <c r="P643" s="24"/>
      <c r="Q643" s="24" t="s">
        <v>415</v>
      </c>
      <c r="R643" s="24" t="s">
        <v>479</v>
      </c>
      <c r="S643" s="25" t="s">
        <v>75</v>
      </c>
      <c r="T643" s="24" t="s">
        <v>39</v>
      </c>
      <c r="U643" s="28" t="s">
        <v>75</v>
      </c>
      <c r="V643" s="29" t="s">
        <v>52</v>
      </c>
      <c r="W643" s="29" t="s">
        <v>8102</v>
      </c>
      <c r="X643" s="28" t="s">
        <v>8101</v>
      </c>
      <c r="Y643" s="29"/>
      <c r="Z643" s="29" t="s">
        <v>371</v>
      </c>
      <c r="AA643" s="29" t="s">
        <v>372</v>
      </c>
      <c r="AB643" s="28"/>
      <c r="AC643" s="28"/>
      <c r="AD643" s="24" t="s">
        <v>57</v>
      </c>
      <c r="AE643" s="24" t="s">
        <v>58</v>
      </c>
      <c r="AF643" s="28" t="s">
        <v>8103</v>
      </c>
      <c r="AG643" s="28" t="s">
        <v>8104</v>
      </c>
      <c r="AH643" s="28" t="s">
        <v>8105</v>
      </c>
      <c r="AI643" s="24">
        <v>8</v>
      </c>
      <c r="AJ643" s="24" t="s">
        <v>8106</v>
      </c>
      <c r="AK643" s="30" t="s">
        <v>8107</v>
      </c>
    </row>
    <row r="644" spans="1:37" s="31" customFormat="1" ht="15" customHeight="1">
      <c r="A644" s="24" t="s">
        <v>391</v>
      </c>
      <c r="B644" s="24">
        <v>642</v>
      </c>
      <c r="C644" s="25" t="s">
        <v>8108</v>
      </c>
      <c r="D644" s="24" t="s">
        <v>39</v>
      </c>
      <c r="E644" s="26" t="s">
        <v>8109</v>
      </c>
      <c r="F644" s="27">
        <v>1020130119039</v>
      </c>
      <c r="G644" s="24" t="s">
        <v>3432</v>
      </c>
      <c r="H644" s="24" t="s">
        <v>8110</v>
      </c>
      <c r="I644" s="24" t="s">
        <v>6090</v>
      </c>
      <c r="J644" s="24" t="s">
        <v>8111</v>
      </c>
      <c r="K644" s="27">
        <v>1015699660000</v>
      </c>
      <c r="L644" s="24" t="s">
        <v>8010</v>
      </c>
      <c r="M644" s="24" t="str">
        <f t="shared" si="10"/>
        <v>2015</v>
      </c>
      <c r="N644" s="24" t="s">
        <v>2142</v>
      </c>
      <c r="O644" s="24" t="s">
        <v>8112</v>
      </c>
      <c r="P644" s="24"/>
      <c r="Q644" s="24" t="s">
        <v>92</v>
      </c>
      <c r="R644" s="24" t="s">
        <v>93</v>
      </c>
      <c r="S644" s="25" t="s">
        <v>8113</v>
      </c>
      <c r="T644" s="24" t="s">
        <v>286</v>
      </c>
      <c r="U644" s="28" t="s">
        <v>75</v>
      </c>
      <c r="V644" s="29" t="s">
        <v>52</v>
      </c>
      <c r="W644" s="29" t="s">
        <v>8115</v>
      </c>
      <c r="X644" s="28" t="s">
        <v>8114</v>
      </c>
      <c r="Y644" s="29"/>
      <c r="Z644" s="29" t="s">
        <v>147</v>
      </c>
      <c r="AA644" s="29" t="s">
        <v>582</v>
      </c>
      <c r="AB644" s="29" t="s">
        <v>47</v>
      </c>
      <c r="AC644" s="28"/>
      <c r="AD644" s="24" t="s">
        <v>57</v>
      </c>
      <c r="AE644" s="24" t="s">
        <v>58</v>
      </c>
      <c r="AF644" s="28" t="s">
        <v>8116</v>
      </c>
      <c r="AG644" s="28" t="s">
        <v>8117</v>
      </c>
      <c r="AH644" s="28" t="s">
        <v>8118</v>
      </c>
      <c r="AI644" s="24">
        <v>3</v>
      </c>
      <c r="AJ644" s="24" t="s">
        <v>7504</v>
      </c>
      <c r="AK644" s="30" t="s">
        <v>8119</v>
      </c>
    </row>
    <row r="645" spans="1:37" s="31" customFormat="1" ht="15" customHeight="1">
      <c r="A645" s="24" t="s">
        <v>391</v>
      </c>
      <c r="B645" s="24">
        <v>643</v>
      </c>
      <c r="C645" s="25" t="s">
        <v>8120</v>
      </c>
      <c r="D645" s="24" t="s">
        <v>39</v>
      </c>
      <c r="E645" s="26" t="s">
        <v>8121</v>
      </c>
      <c r="F645" s="27">
        <v>1020140077928</v>
      </c>
      <c r="G645" s="24" t="s">
        <v>3739</v>
      </c>
      <c r="H645" s="24" t="s">
        <v>42</v>
      </c>
      <c r="I645" s="24" t="s">
        <v>8122</v>
      </c>
      <c r="J645" s="24" t="s">
        <v>8123</v>
      </c>
      <c r="K645" s="27">
        <v>1015700010000</v>
      </c>
      <c r="L645" s="24" t="s">
        <v>8010</v>
      </c>
      <c r="M645" s="24" t="str">
        <f t="shared" si="10"/>
        <v>2015</v>
      </c>
      <c r="N645" s="24" t="s">
        <v>46</v>
      </c>
      <c r="O645" s="24" t="s">
        <v>8124</v>
      </c>
      <c r="P645" s="24"/>
      <c r="Q645" s="24" t="s">
        <v>73</v>
      </c>
      <c r="R645" s="24" t="s">
        <v>74</v>
      </c>
      <c r="S645" s="25" t="s">
        <v>75</v>
      </c>
      <c r="T645" s="24" t="s">
        <v>39</v>
      </c>
      <c r="U645" s="28" t="s">
        <v>75</v>
      </c>
      <c r="V645" s="29" t="s">
        <v>52</v>
      </c>
      <c r="W645" s="29" t="s">
        <v>8126</v>
      </c>
      <c r="X645" s="28" t="s">
        <v>8125</v>
      </c>
      <c r="Y645" s="29"/>
      <c r="Z645" s="29" t="s">
        <v>450</v>
      </c>
      <c r="AA645" s="29" t="s">
        <v>8127</v>
      </c>
      <c r="AB645" s="28"/>
      <c r="AC645" s="28"/>
      <c r="AD645" s="24" t="s">
        <v>57</v>
      </c>
      <c r="AE645" s="24" t="s">
        <v>58</v>
      </c>
      <c r="AF645" s="28" t="s">
        <v>8128</v>
      </c>
      <c r="AG645" s="28" t="s">
        <v>8129</v>
      </c>
      <c r="AH645" s="28" t="s">
        <v>8130</v>
      </c>
      <c r="AI645" s="24">
        <v>8</v>
      </c>
      <c r="AJ645" s="24" t="s">
        <v>8131</v>
      </c>
      <c r="AK645" s="30" t="s">
        <v>8132</v>
      </c>
    </row>
    <row r="646" spans="1:37" s="31" customFormat="1" ht="15" customHeight="1">
      <c r="A646" s="24" t="s">
        <v>391</v>
      </c>
      <c r="B646" s="24">
        <v>644</v>
      </c>
      <c r="C646" s="25" t="s">
        <v>8133</v>
      </c>
      <c r="D646" s="24" t="s">
        <v>39</v>
      </c>
      <c r="E646" s="26" t="s">
        <v>8134</v>
      </c>
      <c r="F646" s="27">
        <v>1020140045804</v>
      </c>
      <c r="G646" s="24" t="s">
        <v>3419</v>
      </c>
      <c r="H646" s="24" t="s">
        <v>8135</v>
      </c>
      <c r="I646" s="24" t="s">
        <v>7865</v>
      </c>
      <c r="J646" s="24" t="s">
        <v>8136</v>
      </c>
      <c r="K646" s="27">
        <v>1015703960000</v>
      </c>
      <c r="L646" s="24" t="s">
        <v>8137</v>
      </c>
      <c r="M646" s="24" t="str">
        <f t="shared" si="10"/>
        <v>2015</v>
      </c>
      <c r="N646" s="24" t="s">
        <v>158</v>
      </c>
      <c r="O646" s="24" t="s">
        <v>8138</v>
      </c>
      <c r="P646" s="24"/>
      <c r="Q646" s="24" t="s">
        <v>92</v>
      </c>
      <c r="R646" s="24" t="s">
        <v>93</v>
      </c>
      <c r="S646" s="25" t="s">
        <v>75</v>
      </c>
      <c r="T646" s="24" t="s">
        <v>39</v>
      </c>
      <c r="U646" s="28" t="s">
        <v>75</v>
      </c>
      <c r="V646" s="29" t="s">
        <v>52</v>
      </c>
      <c r="W646" s="29" t="s">
        <v>1130</v>
      </c>
      <c r="X646" s="28" t="s">
        <v>8139</v>
      </c>
      <c r="Y646" s="29"/>
      <c r="Z646" s="29" t="s">
        <v>55</v>
      </c>
      <c r="AA646" s="29" t="s">
        <v>401</v>
      </c>
      <c r="AB646" s="29" t="s">
        <v>47</v>
      </c>
      <c r="AC646" s="28"/>
      <c r="AD646" s="24" t="s">
        <v>57</v>
      </c>
      <c r="AE646" s="24" t="s">
        <v>58</v>
      </c>
      <c r="AF646" s="28" t="s">
        <v>8140</v>
      </c>
      <c r="AG646" s="28" t="s">
        <v>8141</v>
      </c>
      <c r="AH646" s="28" t="s">
        <v>8142</v>
      </c>
      <c r="AI646" s="24">
        <v>9</v>
      </c>
      <c r="AJ646" s="24" t="s">
        <v>8143</v>
      </c>
      <c r="AK646" s="30" t="s">
        <v>8144</v>
      </c>
    </row>
    <row r="647" spans="1:37" s="31" customFormat="1" ht="15" customHeight="1">
      <c r="A647" s="24" t="s">
        <v>391</v>
      </c>
      <c r="B647" s="24">
        <v>645</v>
      </c>
      <c r="C647" s="25" t="s">
        <v>8145</v>
      </c>
      <c r="D647" s="24" t="s">
        <v>39</v>
      </c>
      <c r="E647" s="26" t="s">
        <v>8146</v>
      </c>
      <c r="F647" s="27">
        <v>1020130160454</v>
      </c>
      <c r="G647" s="24" t="s">
        <v>2859</v>
      </c>
      <c r="H647" s="24" t="s">
        <v>8147</v>
      </c>
      <c r="I647" s="24" t="s">
        <v>6830</v>
      </c>
      <c r="J647" s="24" t="s">
        <v>8148</v>
      </c>
      <c r="K647" s="27">
        <v>1015712200000</v>
      </c>
      <c r="L647" s="24" t="s">
        <v>8149</v>
      </c>
      <c r="M647" s="24" t="str">
        <f t="shared" si="10"/>
        <v>2015</v>
      </c>
      <c r="N647" s="24" t="s">
        <v>123</v>
      </c>
      <c r="O647" s="24" t="s">
        <v>8150</v>
      </c>
      <c r="P647" s="24"/>
      <c r="Q647" s="24" t="s">
        <v>73</v>
      </c>
      <c r="R647" s="24" t="s">
        <v>74</v>
      </c>
      <c r="S647" s="25" t="s">
        <v>75</v>
      </c>
      <c r="T647" s="24" t="s">
        <v>39</v>
      </c>
      <c r="U647" s="28" t="s">
        <v>8151</v>
      </c>
      <c r="V647" s="29" t="s">
        <v>537</v>
      </c>
      <c r="W647" s="29" t="s">
        <v>2115</v>
      </c>
      <c r="X647" s="28" t="s">
        <v>8152</v>
      </c>
      <c r="Y647" s="29"/>
      <c r="Z647" s="29" t="s">
        <v>55</v>
      </c>
      <c r="AA647" s="29" t="s">
        <v>129</v>
      </c>
      <c r="AB647" s="29" t="s">
        <v>47</v>
      </c>
      <c r="AC647" s="28"/>
      <c r="AD647" s="24" t="s">
        <v>57</v>
      </c>
      <c r="AE647" s="24" t="s">
        <v>58</v>
      </c>
      <c r="AF647" s="28" t="s">
        <v>8153</v>
      </c>
      <c r="AG647" s="28" t="s">
        <v>8154</v>
      </c>
      <c r="AH647" s="28" t="s">
        <v>8155</v>
      </c>
      <c r="AI647" s="24">
        <v>8</v>
      </c>
      <c r="AJ647" s="24" t="s">
        <v>8156</v>
      </c>
      <c r="AK647" s="30" t="s">
        <v>8157</v>
      </c>
    </row>
    <row r="648" spans="1:37" s="31" customFormat="1" ht="15" customHeight="1">
      <c r="A648" s="24" t="s">
        <v>391</v>
      </c>
      <c r="B648" s="24">
        <v>646</v>
      </c>
      <c r="C648" s="25" t="s">
        <v>8158</v>
      </c>
      <c r="D648" s="24" t="s">
        <v>39</v>
      </c>
      <c r="E648" s="26" t="s">
        <v>8159</v>
      </c>
      <c r="F648" s="27">
        <v>1020140065131</v>
      </c>
      <c r="G648" s="24" t="s">
        <v>4274</v>
      </c>
      <c r="H648" s="24" t="s">
        <v>42</v>
      </c>
      <c r="I648" s="24" t="s">
        <v>8160</v>
      </c>
      <c r="J648" s="24" t="s">
        <v>8161</v>
      </c>
      <c r="K648" s="27">
        <v>1015712440000</v>
      </c>
      <c r="L648" s="24" t="s">
        <v>8149</v>
      </c>
      <c r="M648" s="24" t="str">
        <f t="shared" si="10"/>
        <v>2015</v>
      </c>
      <c r="N648" s="24" t="s">
        <v>123</v>
      </c>
      <c r="O648" s="24" t="s">
        <v>8162</v>
      </c>
      <c r="P648" s="24"/>
      <c r="Q648" s="24" t="s">
        <v>415</v>
      </c>
      <c r="R648" s="24" t="s">
        <v>479</v>
      </c>
      <c r="S648" s="25" t="s">
        <v>75</v>
      </c>
      <c r="T648" s="24" t="s">
        <v>39</v>
      </c>
      <c r="U648" s="28" t="s">
        <v>75</v>
      </c>
      <c r="V648" s="29" t="s">
        <v>52</v>
      </c>
      <c r="W648" s="29" t="s">
        <v>4977</v>
      </c>
      <c r="X648" s="28" t="s">
        <v>6669</v>
      </c>
      <c r="Y648" s="29"/>
      <c r="Z648" s="29" t="s">
        <v>55</v>
      </c>
      <c r="AA648" s="29" t="s">
        <v>96</v>
      </c>
      <c r="AB648" s="28"/>
      <c r="AC648" s="28"/>
      <c r="AD648" s="24" t="s">
        <v>57</v>
      </c>
      <c r="AE648" s="24" t="s">
        <v>58</v>
      </c>
      <c r="AF648" s="28" t="s">
        <v>8163</v>
      </c>
      <c r="AG648" s="28" t="s">
        <v>8164</v>
      </c>
      <c r="AH648" s="28" t="s">
        <v>8165</v>
      </c>
      <c r="AI648" s="24">
        <v>10</v>
      </c>
      <c r="AJ648" s="24" t="s">
        <v>8166</v>
      </c>
      <c r="AK648" s="30" t="s">
        <v>8167</v>
      </c>
    </row>
    <row r="649" spans="1:37" s="31" customFormat="1" ht="15" customHeight="1">
      <c r="A649" s="24" t="s">
        <v>391</v>
      </c>
      <c r="B649" s="24">
        <v>647</v>
      </c>
      <c r="C649" s="25" t="s">
        <v>8168</v>
      </c>
      <c r="D649" s="24" t="s">
        <v>39</v>
      </c>
      <c r="E649" s="26" t="s">
        <v>8169</v>
      </c>
      <c r="F649" s="27">
        <v>1020130005668</v>
      </c>
      <c r="G649" s="24" t="s">
        <v>5555</v>
      </c>
      <c r="H649" s="24" t="s">
        <v>8170</v>
      </c>
      <c r="I649" s="24" t="s">
        <v>3904</v>
      </c>
      <c r="J649" s="24" t="s">
        <v>8171</v>
      </c>
      <c r="K649" s="27">
        <v>1015718350000</v>
      </c>
      <c r="L649" s="24" t="s">
        <v>8172</v>
      </c>
      <c r="M649" s="24" t="str">
        <f t="shared" si="10"/>
        <v>2015</v>
      </c>
      <c r="N649" s="24" t="s">
        <v>251</v>
      </c>
      <c r="O649" s="24" t="s">
        <v>8173</v>
      </c>
      <c r="P649" s="24"/>
      <c r="Q649" s="24" t="s">
        <v>92</v>
      </c>
      <c r="R649" s="24" t="s">
        <v>93</v>
      </c>
      <c r="S649" s="25" t="s">
        <v>75</v>
      </c>
      <c r="T649" s="24" t="s">
        <v>39</v>
      </c>
      <c r="U649" s="28" t="s">
        <v>75</v>
      </c>
      <c r="V649" s="29" t="s">
        <v>52</v>
      </c>
      <c r="W649" s="29" t="s">
        <v>8175</v>
      </c>
      <c r="X649" s="28" t="s">
        <v>8174</v>
      </c>
      <c r="Y649" s="29"/>
      <c r="Z649" s="29" t="s">
        <v>450</v>
      </c>
      <c r="AA649" s="29" t="s">
        <v>2287</v>
      </c>
      <c r="AB649" s="28"/>
      <c r="AC649" s="28"/>
      <c r="AD649" s="24" t="s">
        <v>57</v>
      </c>
      <c r="AE649" s="24" t="s">
        <v>58</v>
      </c>
      <c r="AF649" s="28" t="s">
        <v>8176</v>
      </c>
      <c r="AG649" s="28" t="s">
        <v>8177</v>
      </c>
      <c r="AH649" s="28" t="s">
        <v>8178</v>
      </c>
      <c r="AI649" s="24">
        <v>6</v>
      </c>
      <c r="AJ649" s="24" t="s">
        <v>5563</v>
      </c>
      <c r="AK649" s="30" t="s">
        <v>8179</v>
      </c>
    </row>
    <row r="650" spans="1:37" s="31" customFormat="1" ht="15" customHeight="1">
      <c r="A650" s="24" t="s">
        <v>391</v>
      </c>
      <c r="B650" s="24">
        <v>648</v>
      </c>
      <c r="C650" s="25" t="s">
        <v>8180</v>
      </c>
      <c r="D650" s="24" t="s">
        <v>39</v>
      </c>
      <c r="E650" s="26" t="s">
        <v>8181</v>
      </c>
      <c r="F650" s="27">
        <v>1020130136827</v>
      </c>
      <c r="G650" s="24" t="s">
        <v>2710</v>
      </c>
      <c r="H650" s="24" t="s">
        <v>8182</v>
      </c>
      <c r="I650" s="24" t="s">
        <v>6405</v>
      </c>
      <c r="J650" s="24" t="s">
        <v>8183</v>
      </c>
      <c r="K650" s="27">
        <v>1015723220000</v>
      </c>
      <c r="L650" s="24" t="s">
        <v>7987</v>
      </c>
      <c r="M650" s="24" t="str">
        <f t="shared" si="10"/>
        <v>2015</v>
      </c>
      <c r="N650" s="24" t="s">
        <v>158</v>
      </c>
      <c r="O650" s="24" t="s">
        <v>8184</v>
      </c>
      <c r="P650" s="24"/>
      <c r="Q650" s="24" t="s">
        <v>92</v>
      </c>
      <c r="R650" s="24" t="s">
        <v>93</v>
      </c>
      <c r="S650" s="25" t="s">
        <v>75</v>
      </c>
      <c r="T650" s="24" t="s">
        <v>39</v>
      </c>
      <c r="U650" s="28" t="s">
        <v>75</v>
      </c>
      <c r="V650" s="29" t="s">
        <v>52</v>
      </c>
      <c r="W650" s="29" t="s">
        <v>8186</v>
      </c>
      <c r="X650" s="28" t="s">
        <v>8185</v>
      </c>
      <c r="Y650" s="29"/>
      <c r="Z650" s="29" t="s">
        <v>371</v>
      </c>
      <c r="AA650" s="29" t="s">
        <v>715</v>
      </c>
      <c r="AB650" s="28"/>
      <c r="AC650" s="28"/>
      <c r="AD650" s="24" t="s">
        <v>57</v>
      </c>
      <c r="AE650" s="24" t="s">
        <v>58</v>
      </c>
      <c r="AF650" s="28" t="s">
        <v>8187</v>
      </c>
      <c r="AG650" s="28" t="s">
        <v>8188</v>
      </c>
      <c r="AH650" s="28" t="s">
        <v>8189</v>
      </c>
      <c r="AI650" s="24">
        <v>9</v>
      </c>
      <c r="AJ650" s="24" t="s">
        <v>8190</v>
      </c>
      <c r="AK650" s="30" t="s">
        <v>8191</v>
      </c>
    </row>
    <row r="651" spans="1:37" s="31" customFormat="1" ht="15" customHeight="1">
      <c r="A651" s="24" t="s">
        <v>391</v>
      </c>
      <c r="B651" s="24">
        <v>649</v>
      </c>
      <c r="C651" s="25" t="s">
        <v>8192</v>
      </c>
      <c r="D651" s="24" t="s">
        <v>39</v>
      </c>
      <c r="E651" s="26" t="s">
        <v>8193</v>
      </c>
      <c r="F651" s="27">
        <v>1020140032557</v>
      </c>
      <c r="G651" s="24" t="s">
        <v>3833</v>
      </c>
      <c r="H651" s="24" t="s">
        <v>8194</v>
      </c>
      <c r="I651" s="24" t="s">
        <v>7678</v>
      </c>
      <c r="J651" s="24" t="s">
        <v>8195</v>
      </c>
      <c r="K651" s="27">
        <v>1015728460000</v>
      </c>
      <c r="L651" s="24" t="s">
        <v>8160</v>
      </c>
      <c r="M651" s="24" t="str">
        <f t="shared" si="10"/>
        <v>2015</v>
      </c>
      <c r="N651" s="24" t="s">
        <v>123</v>
      </c>
      <c r="O651" s="24" t="s">
        <v>8196</v>
      </c>
      <c r="P651" s="24"/>
      <c r="Q651" s="24" t="s">
        <v>73</v>
      </c>
      <c r="R651" s="24" t="s">
        <v>74</v>
      </c>
      <c r="S651" s="25" t="s">
        <v>75</v>
      </c>
      <c r="T651" s="24" t="s">
        <v>39</v>
      </c>
      <c r="U651" s="28" t="s">
        <v>75</v>
      </c>
      <c r="V651" s="29" t="s">
        <v>52</v>
      </c>
      <c r="W651" s="29" t="s">
        <v>5742</v>
      </c>
      <c r="X651" s="28" t="s">
        <v>8197</v>
      </c>
      <c r="Y651" s="29"/>
      <c r="Z651" s="29" t="s">
        <v>55</v>
      </c>
      <c r="AA651" s="29" t="s">
        <v>96</v>
      </c>
      <c r="AB651" s="28"/>
      <c r="AC651" s="28"/>
      <c r="AD651" s="24" t="s">
        <v>57</v>
      </c>
      <c r="AE651" s="24" t="s">
        <v>58</v>
      </c>
      <c r="AF651" s="28" t="s">
        <v>8198</v>
      </c>
      <c r="AG651" s="28" t="s">
        <v>8199</v>
      </c>
      <c r="AH651" s="28" t="s">
        <v>8200</v>
      </c>
      <c r="AI651" s="24">
        <v>4</v>
      </c>
      <c r="AJ651" s="24" t="s">
        <v>8201</v>
      </c>
      <c r="AK651" s="30" t="s">
        <v>8202</v>
      </c>
    </row>
    <row r="652" spans="1:37" s="31" customFormat="1" ht="15" customHeight="1">
      <c r="A652" s="24" t="s">
        <v>102</v>
      </c>
      <c r="B652" s="24">
        <v>650</v>
      </c>
      <c r="C652" s="25" t="s">
        <v>8203</v>
      </c>
      <c r="D652" s="24" t="s">
        <v>39</v>
      </c>
      <c r="E652" s="26" t="s">
        <v>8204</v>
      </c>
      <c r="F652" s="27">
        <v>1020130157616</v>
      </c>
      <c r="G652" s="24" t="s">
        <v>6112</v>
      </c>
      <c r="H652" s="24" t="s">
        <v>8205</v>
      </c>
      <c r="I652" s="24" t="s">
        <v>6666</v>
      </c>
      <c r="J652" s="24" t="s">
        <v>8206</v>
      </c>
      <c r="K652" s="27">
        <v>1015729210000</v>
      </c>
      <c r="L652" s="24" t="s">
        <v>8160</v>
      </c>
      <c r="M652" s="24" t="str">
        <f t="shared" si="10"/>
        <v>2015</v>
      </c>
      <c r="N652" s="24" t="s">
        <v>158</v>
      </c>
      <c r="O652" s="24" t="s">
        <v>8207</v>
      </c>
      <c r="P652" s="24"/>
      <c r="Q652" s="24" t="s">
        <v>92</v>
      </c>
      <c r="R652" s="24" t="s">
        <v>93</v>
      </c>
      <c r="S652" s="25" t="s">
        <v>8208</v>
      </c>
      <c r="T652" s="24" t="s">
        <v>39</v>
      </c>
      <c r="U652" s="28" t="s">
        <v>75</v>
      </c>
      <c r="V652" s="29" t="s">
        <v>52</v>
      </c>
      <c r="W652" s="29" t="s">
        <v>8210</v>
      </c>
      <c r="X652" s="28" t="s">
        <v>8209</v>
      </c>
      <c r="Y652" s="29"/>
      <c r="Z652" s="29" t="s">
        <v>2605</v>
      </c>
      <c r="AA652" s="29" t="s">
        <v>6820</v>
      </c>
      <c r="AB652" s="28"/>
      <c r="AC652" s="28"/>
      <c r="AD652" s="24" t="s">
        <v>57</v>
      </c>
      <c r="AE652" s="24" t="s">
        <v>58</v>
      </c>
      <c r="AF652" s="28" t="s">
        <v>8211</v>
      </c>
      <c r="AG652" s="28" t="s">
        <v>8212</v>
      </c>
      <c r="AH652" s="28" t="s">
        <v>8213</v>
      </c>
      <c r="AI652" s="24">
        <v>10</v>
      </c>
      <c r="AJ652" s="24" t="s">
        <v>6123</v>
      </c>
      <c r="AK652" s="30" t="s">
        <v>8214</v>
      </c>
    </row>
    <row r="653" spans="1:37" s="31" customFormat="1" ht="15" customHeight="1">
      <c r="A653" s="24" t="s">
        <v>391</v>
      </c>
      <c r="B653" s="24">
        <v>651</v>
      </c>
      <c r="C653" s="25" t="s">
        <v>8215</v>
      </c>
      <c r="D653" s="24" t="s">
        <v>39</v>
      </c>
      <c r="E653" s="26" t="s">
        <v>8216</v>
      </c>
      <c r="F653" s="27">
        <v>1020140074362</v>
      </c>
      <c r="G653" s="24" t="s">
        <v>8217</v>
      </c>
      <c r="H653" s="24" t="s">
        <v>8218</v>
      </c>
      <c r="I653" s="24" t="s">
        <v>7903</v>
      </c>
      <c r="J653" s="24" t="s">
        <v>8219</v>
      </c>
      <c r="K653" s="27">
        <v>1015729780000</v>
      </c>
      <c r="L653" s="24" t="s">
        <v>8160</v>
      </c>
      <c r="M653" s="24" t="str">
        <f t="shared" si="10"/>
        <v>2015</v>
      </c>
      <c r="N653" s="24" t="s">
        <v>2142</v>
      </c>
      <c r="O653" s="24" t="s">
        <v>8220</v>
      </c>
      <c r="P653" s="24"/>
      <c r="Q653" s="24" t="s">
        <v>125</v>
      </c>
      <c r="R653" s="24" t="s">
        <v>330</v>
      </c>
      <c r="S653" s="25" t="s">
        <v>75</v>
      </c>
      <c r="T653" s="24" t="s">
        <v>39</v>
      </c>
      <c r="U653" s="28" t="s">
        <v>75</v>
      </c>
      <c r="V653" s="29" t="s">
        <v>52</v>
      </c>
      <c r="W653" s="29" t="s">
        <v>5605</v>
      </c>
      <c r="X653" s="28" t="s">
        <v>8221</v>
      </c>
      <c r="Y653" s="29"/>
      <c r="Z653" s="29" t="s">
        <v>55</v>
      </c>
      <c r="AA653" s="29" t="s">
        <v>56</v>
      </c>
      <c r="AB653" s="28"/>
      <c r="AC653" s="28"/>
      <c r="AD653" s="24" t="s">
        <v>57</v>
      </c>
      <c r="AE653" s="24" t="s">
        <v>58</v>
      </c>
      <c r="AF653" s="28" t="s">
        <v>8222</v>
      </c>
      <c r="AG653" s="28" t="s">
        <v>8223</v>
      </c>
      <c r="AH653" s="28" t="s">
        <v>8224</v>
      </c>
      <c r="AI653" s="24">
        <v>19</v>
      </c>
      <c r="AJ653" s="24" t="s">
        <v>8225</v>
      </c>
      <c r="AK653" s="30" t="s">
        <v>8226</v>
      </c>
    </row>
    <row r="654" spans="1:37" s="31" customFormat="1" ht="15" customHeight="1">
      <c r="A654" s="24" t="s">
        <v>391</v>
      </c>
      <c r="B654" s="24">
        <v>652</v>
      </c>
      <c r="C654" s="25" t="s">
        <v>8227</v>
      </c>
      <c r="D654" s="24" t="s">
        <v>39</v>
      </c>
      <c r="E654" s="26" t="s">
        <v>8228</v>
      </c>
      <c r="F654" s="27">
        <v>1020140102175</v>
      </c>
      <c r="G654" s="24" t="s">
        <v>4018</v>
      </c>
      <c r="H654" s="24" t="s">
        <v>42</v>
      </c>
      <c r="I654" s="24" t="s">
        <v>8229</v>
      </c>
      <c r="J654" s="24" t="s">
        <v>8230</v>
      </c>
      <c r="K654" s="27">
        <v>1015733680000</v>
      </c>
      <c r="L654" s="24" t="s">
        <v>8231</v>
      </c>
      <c r="M654" s="24" t="str">
        <f t="shared" si="10"/>
        <v>2015</v>
      </c>
      <c r="N654" s="24" t="s">
        <v>186</v>
      </c>
      <c r="O654" s="24" t="s">
        <v>8232</v>
      </c>
      <c r="P654" s="24"/>
      <c r="Q654" s="24" t="s">
        <v>415</v>
      </c>
      <c r="R654" s="24" t="s">
        <v>479</v>
      </c>
      <c r="S654" s="25" t="s">
        <v>75</v>
      </c>
      <c r="T654" s="24" t="s">
        <v>39</v>
      </c>
      <c r="U654" s="28" t="s">
        <v>75</v>
      </c>
      <c r="V654" s="29" t="s">
        <v>52</v>
      </c>
      <c r="W654" s="29" t="s">
        <v>4939</v>
      </c>
      <c r="X654" s="28" t="s">
        <v>8233</v>
      </c>
      <c r="Y654" s="29"/>
      <c r="Z654" s="29" t="s">
        <v>55</v>
      </c>
      <c r="AA654" s="29" t="s">
        <v>843</v>
      </c>
      <c r="AB654" s="28"/>
      <c r="AC654" s="28"/>
      <c r="AD654" s="24" t="s">
        <v>57</v>
      </c>
      <c r="AE654" s="24" t="s">
        <v>58</v>
      </c>
      <c r="AF654" s="28" t="s">
        <v>8234</v>
      </c>
      <c r="AG654" s="28" t="s">
        <v>8235</v>
      </c>
      <c r="AH654" s="28" t="s">
        <v>8236</v>
      </c>
      <c r="AI654" s="24">
        <v>11</v>
      </c>
      <c r="AJ654" s="24" t="s">
        <v>8017</v>
      </c>
      <c r="AK654" s="30" t="s">
        <v>8237</v>
      </c>
    </row>
    <row r="655" spans="1:37" s="31" customFormat="1" ht="15" customHeight="1">
      <c r="A655" s="24" t="s">
        <v>391</v>
      </c>
      <c r="B655" s="24">
        <v>653</v>
      </c>
      <c r="C655" s="25" t="s">
        <v>8238</v>
      </c>
      <c r="D655" s="24" t="s">
        <v>39</v>
      </c>
      <c r="E655" s="26" t="s">
        <v>8239</v>
      </c>
      <c r="F655" s="27">
        <v>1020130166122</v>
      </c>
      <c r="G655" s="24" t="s">
        <v>8240</v>
      </c>
      <c r="H655" s="24" t="s">
        <v>8241</v>
      </c>
      <c r="I655" s="24" t="s">
        <v>6948</v>
      </c>
      <c r="J655" s="24" t="s">
        <v>8242</v>
      </c>
      <c r="K655" s="27">
        <v>1015737050000</v>
      </c>
      <c r="L655" s="24" t="s">
        <v>8243</v>
      </c>
      <c r="M655" s="24" t="str">
        <f t="shared" si="10"/>
        <v>2015</v>
      </c>
      <c r="N655" s="24" t="s">
        <v>158</v>
      </c>
      <c r="O655" s="24" t="s">
        <v>8244</v>
      </c>
      <c r="P655" s="24"/>
      <c r="Q655" s="24" t="s">
        <v>73</v>
      </c>
      <c r="R655" s="24" t="s">
        <v>74</v>
      </c>
      <c r="S655" s="25" t="s">
        <v>75</v>
      </c>
      <c r="T655" s="24" t="s">
        <v>39</v>
      </c>
      <c r="U655" s="28" t="s">
        <v>75</v>
      </c>
      <c r="V655" s="29" t="s">
        <v>52</v>
      </c>
      <c r="W655" s="29" t="s">
        <v>2115</v>
      </c>
      <c r="X655" s="28" t="s">
        <v>8245</v>
      </c>
      <c r="Y655" s="29"/>
      <c r="Z655" s="29" t="s">
        <v>55</v>
      </c>
      <c r="AA655" s="29" t="s">
        <v>129</v>
      </c>
      <c r="AB655" s="29" t="s">
        <v>47</v>
      </c>
      <c r="AC655" s="28"/>
      <c r="AD655" s="24" t="s">
        <v>57</v>
      </c>
      <c r="AE655" s="24" t="s">
        <v>58</v>
      </c>
      <c r="AF655" s="28" t="s">
        <v>8246</v>
      </c>
      <c r="AG655" s="28" t="s">
        <v>8247</v>
      </c>
      <c r="AH655" s="28" t="s">
        <v>8248</v>
      </c>
      <c r="AI655" s="24">
        <v>9</v>
      </c>
      <c r="AJ655" s="24" t="s">
        <v>8249</v>
      </c>
      <c r="AK655" s="30" t="s">
        <v>8250</v>
      </c>
    </row>
    <row r="656" spans="1:37" s="31" customFormat="1" ht="15" customHeight="1">
      <c r="A656" s="24" t="s">
        <v>391</v>
      </c>
      <c r="B656" s="24">
        <v>654</v>
      </c>
      <c r="C656" s="25" t="s">
        <v>4600</v>
      </c>
      <c r="D656" s="24" t="s">
        <v>39</v>
      </c>
      <c r="E656" s="26" t="s">
        <v>8251</v>
      </c>
      <c r="F656" s="27">
        <v>1020140099247</v>
      </c>
      <c r="G656" s="24" t="s">
        <v>3970</v>
      </c>
      <c r="H656" s="24" t="s">
        <v>8252</v>
      </c>
      <c r="I656" s="24" t="s">
        <v>6631</v>
      </c>
      <c r="J656" s="24" t="s">
        <v>8253</v>
      </c>
      <c r="K656" s="27">
        <v>1015737620000</v>
      </c>
      <c r="L656" s="24" t="s">
        <v>8243</v>
      </c>
      <c r="M656" s="24" t="str">
        <f t="shared" si="10"/>
        <v>2015</v>
      </c>
      <c r="N656" s="24" t="s">
        <v>123</v>
      </c>
      <c r="O656" s="24" t="s">
        <v>8254</v>
      </c>
      <c r="P656" s="24"/>
      <c r="Q656" s="24" t="s">
        <v>49</v>
      </c>
      <c r="R656" s="24" t="s">
        <v>50</v>
      </c>
      <c r="S656" s="25" t="s">
        <v>75</v>
      </c>
      <c r="T656" s="24" t="s">
        <v>39</v>
      </c>
      <c r="U656" s="28" t="s">
        <v>75</v>
      </c>
      <c r="V656" s="29" t="s">
        <v>52</v>
      </c>
      <c r="W656" s="29" t="s">
        <v>189</v>
      </c>
      <c r="X656" s="28" t="s">
        <v>4213</v>
      </c>
      <c r="Y656" s="29"/>
      <c r="Z656" s="29" t="s">
        <v>55</v>
      </c>
      <c r="AA656" s="29" t="s">
        <v>129</v>
      </c>
      <c r="AB656" s="29" t="s">
        <v>47</v>
      </c>
      <c r="AC656" s="29" t="s">
        <v>47</v>
      </c>
      <c r="AD656" s="24" t="s">
        <v>57</v>
      </c>
      <c r="AE656" s="24" t="s">
        <v>58</v>
      </c>
      <c r="AF656" s="28" t="s">
        <v>8255</v>
      </c>
      <c r="AG656" s="28" t="s">
        <v>8256</v>
      </c>
      <c r="AH656" s="28" t="s">
        <v>8257</v>
      </c>
      <c r="AI656" s="24">
        <v>14</v>
      </c>
      <c r="AJ656" s="24" t="s">
        <v>8258</v>
      </c>
      <c r="AK656" s="30" t="s">
        <v>8259</v>
      </c>
    </row>
    <row r="657" spans="1:37" s="31" customFormat="1" ht="15" customHeight="1">
      <c r="A657" s="24" t="s">
        <v>391</v>
      </c>
      <c r="B657" s="24">
        <v>655</v>
      </c>
      <c r="C657" s="25" t="s">
        <v>8260</v>
      </c>
      <c r="D657" s="24" t="s">
        <v>39</v>
      </c>
      <c r="E657" s="26" t="s">
        <v>8261</v>
      </c>
      <c r="F657" s="27">
        <v>1020140049082</v>
      </c>
      <c r="G657" s="24" t="s">
        <v>8262</v>
      </c>
      <c r="H657" s="24" t="s">
        <v>8263</v>
      </c>
      <c r="I657" s="24" t="s">
        <v>7989</v>
      </c>
      <c r="J657" s="24" t="s">
        <v>8264</v>
      </c>
      <c r="K657" s="27">
        <v>1015738770000</v>
      </c>
      <c r="L657" s="24" t="s">
        <v>8243</v>
      </c>
      <c r="M657" s="24" t="str">
        <f t="shared" si="10"/>
        <v>2015</v>
      </c>
      <c r="N657" s="24" t="s">
        <v>90</v>
      </c>
      <c r="O657" s="24" t="s">
        <v>8265</v>
      </c>
      <c r="P657" s="24"/>
      <c r="Q657" s="24" t="s">
        <v>73</v>
      </c>
      <c r="R657" s="24" t="s">
        <v>74</v>
      </c>
      <c r="S657" s="25" t="s">
        <v>75</v>
      </c>
      <c r="T657" s="24" t="s">
        <v>39</v>
      </c>
      <c r="U657" s="28" t="s">
        <v>75</v>
      </c>
      <c r="V657" s="29" t="s">
        <v>52</v>
      </c>
      <c r="W657" s="29" t="s">
        <v>856</v>
      </c>
      <c r="X657" s="28" t="s">
        <v>8266</v>
      </c>
      <c r="Y657" s="29"/>
      <c r="Z657" s="29" t="s">
        <v>55</v>
      </c>
      <c r="AA657" s="29" t="s">
        <v>129</v>
      </c>
      <c r="AB657" s="28"/>
      <c r="AC657" s="28"/>
      <c r="AD657" s="24" t="s">
        <v>57</v>
      </c>
      <c r="AE657" s="24" t="s">
        <v>58</v>
      </c>
      <c r="AF657" s="28" t="s">
        <v>8267</v>
      </c>
      <c r="AG657" s="28" t="s">
        <v>8268</v>
      </c>
      <c r="AH657" s="28" t="s">
        <v>8269</v>
      </c>
      <c r="AI657" s="24">
        <v>12</v>
      </c>
      <c r="AJ657" s="24" t="s">
        <v>8270</v>
      </c>
      <c r="AK657" s="30" t="s">
        <v>8271</v>
      </c>
    </row>
    <row r="658" spans="1:37" s="31" customFormat="1" ht="15" customHeight="1">
      <c r="A658" s="24" t="s">
        <v>391</v>
      </c>
      <c r="B658" s="24">
        <v>656</v>
      </c>
      <c r="C658" s="25" t="s">
        <v>8272</v>
      </c>
      <c r="D658" s="24" t="s">
        <v>39</v>
      </c>
      <c r="E658" s="26" t="s">
        <v>8273</v>
      </c>
      <c r="F658" s="27">
        <v>1020130148677</v>
      </c>
      <c r="G658" s="24" t="s">
        <v>2921</v>
      </c>
      <c r="H658" s="24" t="s">
        <v>8274</v>
      </c>
      <c r="I658" s="24" t="s">
        <v>7903</v>
      </c>
      <c r="J658" s="24" t="s">
        <v>8275</v>
      </c>
      <c r="K658" s="27">
        <v>1015742040000</v>
      </c>
      <c r="L658" s="24" t="s">
        <v>8276</v>
      </c>
      <c r="M658" s="24" t="str">
        <f t="shared" si="10"/>
        <v>2015</v>
      </c>
      <c r="N658" s="24" t="s">
        <v>90</v>
      </c>
      <c r="O658" s="24" t="s">
        <v>8277</v>
      </c>
      <c r="P658" s="24"/>
      <c r="Q658" s="24" t="s">
        <v>92</v>
      </c>
      <c r="R658" s="24" t="s">
        <v>93</v>
      </c>
      <c r="S658" s="25" t="s">
        <v>8278</v>
      </c>
      <c r="T658" s="24" t="s">
        <v>286</v>
      </c>
      <c r="U658" s="28" t="s">
        <v>75</v>
      </c>
      <c r="V658" s="29" t="s">
        <v>52</v>
      </c>
      <c r="W658" s="29" t="s">
        <v>8280</v>
      </c>
      <c r="X658" s="28" t="s">
        <v>8279</v>
      </c>
      <c r="Y658" s="29"/>
      <c r="Z658" s="29" t="s">
        <v>450</v>
      </c>
      <c r="AA658" s="29" t="s">
        <v>2287</v>
      </c>
      <c r="AB658" s="29" t="s">
        <v>47</v>
      </c>
      <c r="AC658" s="28"/>
      <c r="AD658" s="24" t="s">
        <v>57</v>
      </c>
      <c r="AE658" s="24" t="s">
        <v>58</v>
      </c>
      <c r="AF658" s="28" t="s">
        <v>8281</v>
      </c>
      <c r="AG658" s="28" t="s">
        <v>8282</v>
      </c>
      <c r="AH658" s="28" t="s">
        <v>8283</v>
      </c>
      <c r="AI658" s="24">
        <v>14</v>
      </c>
      <c r="AJ658" s="24" t="s">
        <v>8284</v>
      </c>
      <c r="AK658" s="30" t="s">
        <v>8285</v>
      </c>
    </row>
    <row r="659" spans="1:37" s="31" customFormat="1" ht="15" customHeight="1">
      <c r="A659" s="24" t="s">
        <v>391</v>
      </c>
      <c r="B659" s="24">
        <v>657</v>
      </c>
      <c r="C659" s="25" t="s">
        <v>8286</v>
      </c>
      <c r="D659" s="24" t="s">
        <v>39</v>
      </c>
      <c r="E659" s="26" t="s">
        <v>8287</v>
      </c>
      <c r="F659" s="27">
        <v>1020140160380</v>
      </c>
      <c r="G659" s="24" t="s">
        <v>8288</v>
      </c>
      <c r="H659" s="24" t="s">
        <v>42</v>
      </c>
      <c r="I659" s="24" t="s">
        <v>8289</v>
      </c>
      <c r="J659" s="24" t="s">
        <v>8290</v>
      </c>
      <c r="K659" s="27">
        <v>1015749030000</v>
      </c>
      <c r="L659" s="24" t="s">
        <v>8291</v>
      </c>
      <c r="M659" s="24" t="str">
        <f t="shared" si="10"/>
        <v>2015</v>
      </c>
      <c r="N659" s="24" t="s">
        <v>158</v>
      </c>
      <c r="O659" s="24" t="s">
        <v>8292</v>
      </c>
      <c r="P659" s="24"/>
      <c r="Q659" s="24" t="s">
        <v>73</v>
      </c>
      <c r="R659" s="24" t="s">
        <v>74</v>
      </c>
      <c r="S659" s="25" t="s">
        <v>75</v>
      </c>
      <c r="T659" s="24" t="s">
        <v>39</v>
      </c>
      <c r="U659" s="28" t="s">
        <v>75</v>
      </c>
      <c r="V659" s="29" t="s">
        <v>52</v>
      </c>
      <c r="W659" s="29" t="s">
        <v>8294</v>
      </c>
      <c r="X659" s="28" t="s">
        <v>8293</v>
      </c>
      <c r="Y659" s="29"/>
      <c r="Z659" s="29" t="s">
        <v>55</v>
      </c>
      <c r="AA659" s="29" t="s">
        <v>96</v>
      </c>
      <c r="AB659" s="28"/>
      <c r="AC659" s="28"/>
      <c r="AD659" s="24" t="s">
        <v>57</v>
      </c>
      <c r="AE659" s="24" t="s">
        <v>58</v>
      </c>
      <c r="AF659" s="28" t="s">
        <v>8295</v>
      </c>
      <c r="AG659" s="28" t="s">
        <v>8296</v>
      </c>
      <c r="AH659" s="28" t="s">
        <v>8297</v>
      </c>
      <c r="AI659" s="24">
        <v>7</v>
      </c>
      <c r="AJ659" s="24" t="s">
        <v>8298</v>
      </c>
      <c r="AK659" s="30" t="s">
        <v>8299</v>
      </c>
    </row>
    <row r="660" spans="1:37" s="31" customFormat="1" ht="15" customHeight="1">
      <c r="A660" s="24" t="s">
        <v>391</v>
      </c>
      <c r="B660" s="24">
        <v>658</v>
      </c>
      <c r="C660" s="25" t="s">
        <v>8300</v>
      </c>
      <c r="D660" s="24" t="s">
        <v>39</v>
      </c>
      <c r="E660" s="26" t="s">
        <v>8301</v>
      </c>
      <c r="F660" s="27">
        <v>1020130138570</v>
      </c>
      <c r="G660" s="24" t="s">
        <v>2722</v>
      </c>
      <c r="H660" s="24" t="s">
        <v>8302</v>
      </c>
      <c r="I660" s="24" t="s">
        <v>6430</v>
      </c>
      <c r="J660" s="24" t="s">
        <v>8303</v>
      </c>
      <c r="K660" s="27">
        <v>1015754130000</v>
      </c>
      <c r="L660" s="24" t="s">
        <v>8304</v>
      </c>
      <c r="M660" s="24" t="str">
        <f t="shared" si="10"/>
        <v>2015</v>
      </c>
      <c r="N660" s="24" t="s">
        <v>90</v>
      </c>
      <c r="O660" s="24" t="s">
        <v>8305</v>
      </c>
      <c r="P660" s="24"/>
      <c r="Q660" s="24" t="s">
        <v>92</v>
      </c>
      <c r="R660" s="24" t="s">
        <v>93</v>
      </c>
      <c r="S660" s="25" t="s">
        <v>75</v>
      </c>
      <c r="T660" s="24" t="s">
        <v>39</v>
      </c>
      <c r="U660" s="28" t="s">
        <v>75</v>
      </c>
      <c r="V660" s="29" t="s">
        <v>52</v>
      </c>
      <c r="W660" s="29" t="s">
        <v>5251</v>
      </c>
      <c r="X660" s="28" t="s">
        <v>8306</v>
      </c>
      <c r="Y660" s="29"/>
      <c r="Z660" s="29" t="s">
        <v>289</v>
      </c>
      <c r="AA660" s="29" t="s">
        <v>5252</v>
      </c>
      <c r="AB660" s="28"/>
      <c r="AC660" s="28"/>
      <c r="AD660" s="24" t="s">
        <v>57</v>
      </c>
      <c r="AE660" s="24" t="s">
        <v>58</v>
      </c>
      <c r="AF660" s="28" t="s">
        <v>8307</v>
      </c>
      <c r="AG660" s="28" t="s">
        <v>8308</v>
      </c>
      <c r="AH660" s="28" t="s">
        <v>8309</v>
      </c>
      <c r="AI660" s="24">
        <v>11</v>
      </c>
      <c r="AJ660" s="24" t="s">
        <v>6594</v>
      </c>
      <c r="AK660" s="30" t="s">
        <v>8310</v>
      </c>
    </row>
    <row r="661" spans="1:37" s="31" customFormat="1" ht="15" customHeight="1">
      <c r="A661" s="24" t="s">
        <v>391</v>
      </c>
      <c r="B661" s="24">
        <v>659</v>
      </c>
      <c r="C661" s="25" t="s">
        <v>8311</v>
      </c>
      <c r="D661" s="24" t="s">
        <v>39</v>
      </c>
      <c r="E661" s="26" t="s">
        <v>8312</v>
      </c>
      <c r="F661" s="27">
        <v>1020130166123</v>
      </c>
      <c r="G661" s="24" t="s">
        <v>8240</v>
      </c>
      <c r="H661" s="24" t="s">
        <v>8313</v>
      </c>
      <c r="I661" s="24" t="s">
        <v>6948</v>
      </c>
      <c r="J661" s="24" t="s">
        <v>8314</v>
      </c>
      <c r="K661" s="27">
        <v>1015756370000</v>
      </c>
      <c r="L661" s="24" t="s">
        <v>8229</v>
      </c>
      <c r="M661" s="24" t="str">
        <f t="shared" si="10"/>
        <v>2015</v>
      </c>
      <c r="N661" s="24" t="s">
        <v>123</v>
      </c>
      <c r="O661" s="24" t="s">
        <v>8315</v>
      </c>
      <c r="P661" s="24"/>
      <c r="Q661" s="24" t="s">
        <v>73</v>
      </c>
      <c r="R661" s="24" t="s">
        <v>74</v>
      </c>
      <c r="S661" s="25" t="s">
        <v>75</v>
      </c>
      <c r="T661" s="24" t="s">
        <v>39</v>
      </c>
      <c r="U661" s="28" t="s">
        <v>75</v>
      </c>
      <c r="V661" s="29" t="s">
        <v>52</v>
      </c>
      <c r="W661" s="29" t="s">
        <v>2115</v>
      </c>
      <c r="X661" s="28" t="s">
        <v>8316</v>
      </c>
      <c r="Y661" s="29"/>
      <c r="Z661" s="29" t="s">
        <v>55</v>
      </c>
      <c r="AA661" s="29" t="s">
        <v>129</v>
      </c>
      <c r="AB661" s="29" t="s">
        <v>47</v>
      </c>
      <c r="AC661" s="28"/>
      <c r="AD661" s="24" t="s">
        <v>57</v>
      </c>
      <c r="AE661" s="24" t="s">
        <v>58</v>
      </c>
      <c r="AF661" s="28" t="s">
        <v>8317</v>
      </c>
      <c r="AG661" s="28" t="s">
        <v>8318</v>
      </c>
      <c r="AH661" s="28" t="s">
        <v>8319</v>
      </c>
      <c r="AI661" s="24">
        <v>8</v>
      </c>
      <c r="AJ661" s="24" t="s">
        <v>8249</v>
      </c>
      <c r="AK661" s="30" t="s">
        <v>8320</v>
      </c>
    </row>
    <row r="662" spans="1:37" s="31" customFormat="1" ht="15" customHeight="1">
      <c r="A662" s="24" t="s">
        <v>391</v>
      </c>
      <c r="B662" s="24">
        <v>660</v>
      </c>
      <c r="C662" s="25" t="s">
        <v>8321</v>
      </c>
      <c r="D662" s="24" t="s">
        <v>39</v>
      </c>
      <c r="E662" s="26" t="s">
        <v>8322</v>
      </c>
      <c r="F662" s="27">
        <v>1020140018915</v>
      </c>
      <c r="G662" s="24" t="s">
        <v>3222</v>
      </c>
      <c r="H662" s="24" t="s">
        <v>8323</v>
      </c>
      <c r="I662" s="24" t="s">
        <v>7611</v>
      </c>
      <c r="J662" s="24" t="s">
        <v>8324</v>
      </c>
      <c r="K662" s="27">
        <v>1015756390000</v>
      </c>
      <c r="L662" s="24" t="s">
        <v>8229</v>
      </c>
      <c r="M662" s="24" t="str">
        <f t="shared" si="10"/>
        <v>2015</v>
      </c>
      <c r="N662" s="24" t="s">
        <v>90</v>
      </c>
      <c r="O662" s="24" t="s">
        <v>8325</v>
      </c>
      <c r="P662" s="24"/>
      <c r="Q662" s="24" t="s">
        <v>203</v>
      </c>
      <c r="R662" s="24" t="s">
        <v>204</v>
      </c>
      <c r="S662" s="25" t="s">
        <v>75</v>
      </c>
      <c r="T662" s="24" t="s">
        <v>39</v>
      </c>
      <c r="U662" s="28" t="s">
        <v>75</v>
      </c>
      <c r="V662" s="29" t="s">
        <v>52</v>
      </c>
      <c r="W662" s="29" t="s">
        <v>842</v>
      </c>
      <c r="X662" s="28" t="s">
        <v>4739</v>
      </c>
      <c r="Y662" s="29"/>
      <c r="Z662" s="29" t="s">
        <v>55</v>
      </c>
      <c r="AA662" s="29" t="s">
        <v>843</v>
      </c>
      <c r="AB662" s="29" t="s">
        <v>47</v>
      </c>
      <c r="AC662" s="28"/>
      <c r="AD662" s="24" t="s">
        <v>57</v>
      </c>
      <c r="AE662" s="24" t="s">
        <v>58</v>
      </c>
      <c r="AF662" s="28" t="s">
        <v>8326</v>
      </c>
      <c r="AG662" s="28" t="s">
        <v>8327</v>
      </c>
      <c r="AH662" s="28" t="s">
        <v>8328</v>
      </c>
      <c r="AI662" s="24">
        <v>7</v>
      </c>
      <c r="AJ662" s="24" t="s">
        <v>6541</v>
      </c>
      <c r="AK662" s="30" t="s">
        <v>8329</v>
      </c>
    </row>
    <row r="663" spans="1:37" s="31" customFormat="1" ht="15" customHeight="1">
      <c r="A663" s="24" t="s">
        <v>391</v>
      </c>
      <c r="B663" s="24">
        <v>661</v>
      </c>
      <c r="C663" s="25" t="s">
        <v>8330</v>
      </c>
      <c r="D663" s="24" t="s">
        <v>39</v>
      </c>
      <c r="E663" s="26" t="s">
        <v>8331</v>
      </c>
      <c r="F663" s="27">
        <v>1020137026290</v>
      </c>
      <c r="G663" s="24" t="s">
        <v>667</v>
      </c>
      <c r="H663" s="24" t="s">
        <v>8332</v>
      </c>
      <c r="I663" s="24" t="s">
        <v>3095</v>
      </c>
      <c r="J663" s="24" t="s">
        <v>8333</v>
      </c>
      <c r="K663" s="27">
        <v>1015756470000</v>
      </c>
      <c r="L663" s="24" t="s">
        <v>8229</v>
      </c>
      <c r="M663" s="24" t="str">
        <f t="shared" si="10"/>
        <v>2015</v>
      </c>
      <c r="N663" s="24" t="s">
        <v>158</v>
      </c>
      <c r="O663" s="24" t="s">
        <v>8334</v>
      </c>
      <c r="P663" s="24"/>
      <c r="Q663" s="24" t="s">
        <v>415</v>
      </c>
      <c r="R663" s="24" t="s">
        <v>479</v>
      </c>
      <c r="S663" s="25" t="s">
        <v>75</v>
      </c>
      <c r="T663" s="24" t="s">
        <v>39</v>
      </c>
      <c r="U663" s="28" t="s">
        <v>75</v>
      </c>
      <c r="V663" s="29" t="s">
        <v>52</v>
      </c>
      <c r="W663" s="29" t="s">
        <v>2031</v>
      </c>
      <c r="X663" s="28" t="s">
        <v>8335</v>
      </c>
      <c r="Y663" s="29"/>
      <c r="Z663" s="29" t="s">
        <v>55</v>
      </c>
      <c r="AA663" s="29" t="s">
        <v>96</v>
      </c>
      <c r="AB663" s="28"/>
      <c r="AC663" s="28"/>
      <c r="AD663" s="24" t="s">
        <v>57</v>
      </c>
      <c r="AE663" s="24" t="s">
        <v>58</v>
      </c>
      <c r="AF663" s="28" t="s">
        <v>8336</v>
      </c>
      <c r="AG663" s="28" t="s">
        <v>8337</v>
      </c>
      <c r="AH663" s="28" t="s">
        <v>8338</v>
      </c>
      <c r="AI663" s="24">
        <v>13</v>
      </c>
      <c r="AJ663" s="24" t="s">
        <v>8339</v>
      </c>
      <c r="AK663" s="30" t="s">
        <v>8340</v>
      </c>
    </row>
    <row r="664" spans="1:37" s="31" customFormat="1" ht="15" customHeight="1">
      <c r="A664" s="24" t="s">
        <v>391</v>
      </c>
      <c r="B664" s="24">
        <v>662</v>
      </c>
      <c r="C664" s="25" t="s">
        <v>8341</v>
      </c>
      <c r="D664" s="24" t="s">
        <v>39</v>
      </c>
      <c r="E664" s="26" t="s">
        <v>8342</v>
      </c>
      <c r="F664" s="27">
        <v>1020140044474</v>
      </c>
      <c r="G664" s="24" t="s">
        <v>8343</v>
      </c>
      <c r="H664" s="24" t="s">
        <v>8344</v>
      </c>
      <c r="I664" s="24" t="s">
        <v>7878</v>
      </c>
      <c r="J664" s="24" t="s">
        <v>8345</v>
      </c>
      <c r="K664" s="27">
        <v>1015757600000</v>
      </c>
      <c r="L664" s="24" t="s">
        <v>8229</v>
      </c>
      <c r="M664" s="24" t="str">
        <f t="shared" si="10"/>
        <v>2015</v>
      </c>
      <c r="N664" s="24" t="s">
        <v>46</v>
      </c>
      <c r="O664" s="24" t="s">
        <v>8346</v>
      </c>
      <c r="P664" s="24"/>
      <c r="Q664" s="24" t="s">
        <v>49</v>
      </c>
      <c r="R664" s="24" t="s">
        <v>50</v>
      </c>
      <c r="S664" s="25" t="s">
        <v>75</v>
      </c>
      <c r="T664" s="24" t="s">
        <v>39</v>
      </c>
      <c r="U664" s="28" t="s">
        <v>75</v>
      </c>
      <c r="V664" s="29" t="s">
        <v>52</v>
      </c>
      <c r="W664" s="29" t="s">
        <v>699</v>
      </c>
      <c r="X664" s="28" t="s">
        <v>8347</v>
      </c>
      <c r="Y664" s="29"/>
      <c r="Z664" s="29" t="s">
        <v>55</v>
      </c>
      <c r="AA664" s="29" t="s">
        <v>56</v>
      </c>
      <c r="AB664" s="28"/>
      <c r="AC664" s="28"/>
      <c r="AD664" s="24" t="s">
        <v>57</v>
      </c>
      <c r="AE664" s="24" t="s">
        <v>58</v>
      </c>
      <c r="AF664" s="28" t="s">
        <v>8348</v>
      </c>
      <c r="AG664" s="28" t="s">
        <v>8349</v>
      </c>
      <c r="AH664" s="28" t="s">
        <v>8350</v>
      </c>
      <c r="AI664" s="24">
        <v>19</v>
      </c>
      <c r="AJ664" s="24" t="s">
        <v>8351</v>
      </c>
      <c r="AK664" s="30" t="s">
        <v>8352</v>
      </c>
    </row>
    <row r="665" spans="1:37" s="31" customFormat="1" ht="15" customHeight="1">
      <c r="A665" s="24" t="s">
        <v>391</v>
      </c>
      <c r="B665" s="24">
        <v>663</v>
      </c>
      <c r="C665" s="25" t="s">
        <v>8353</v>
      </c>
      <c r="D665" s="24" t="s">
        <v>39</v>
      </c>
      <c r="E665" s="26" t="s">
        <v>8354</v>
      </c>
      <c r="F665" s="27">
        <v>1020140087815</v>
      </c>
      <c r="G665" s="24" t="s">
        <v>4949</v>
      </c>
      <c r="H665" s="24" t="s">
        <v>42</v>
      </c>
      <c r="I665" s="24" t="s">
        <v>8355</v>
      </c>
      <c r="J665" s="24" t="s">
        <v>8356</v>
      </c>
      <c r="K665" s="27">
        <v>1015761320000</v>
      </c>
      <c r="L665" s="24" t="s">
        <v>8357</v>
      </c>
      <c r="M665" s="24" t="str">
        <f t="shared" si="10"/>
        <v>2015</v>
      </c>
      <c r="N665" s="24" t="s">
        <v>2142</v>
      </c>
      <c r="O665" s="24" t="s">
        <v>8358</v>
      </c>
      <c r="P665" s="24"/>
      <c r="Q665" s="24" t="s">
        <v>125</v>
      </c>
      <c r="R665" s="24" t="s">
        <v>330</v>
      </c>
      <c r="S665" s="25" t="s">
        <v>75</v>
      </c>
      <c r="T665" s="24" t="s">
        <v>39</v>
      </c>
      <c r="U665" s="28" t="s">
        <v>75</v>
      </c>
      <c r="V665" s="29" t="s">
        <v>52</v>
      </c>
      <c r="W665" s="29" t="s">
        <v>8360</v>
      </c>
      <c r="X665" s="28" t="s">
        <v>8359</v>
      </c>
      <c r="Y665" s="29"/>
      <c r="Z665" s="29" t="s">
        <v>55</v>
      </c>
      <c r="AA665" s="29" t="s">
        <v>401</v>
      </c>
      <c r="AB665" s="28"/>
      <c r="AC665" s="28"/>
      <c r="AD665" s="24" t="s">
        <v>57</v>
      </c>
      <c r="AE665" s="24" t="s">
        <v>58</v>
      </c>
      <c r="AF665" s="28" t="s">
        <v>8361</v>
      </c>
      <c r="AG665" s="28" t="s">
        <v>8362</v>
      </c>
      <c r="AH665" s="28" t="s">
        <v>8363</v>
      </c>
      <c r="AI665" s="24">
        <v>3</v>
      </c>
      <c r="AJ665" s="24" t="s">
        <v>7771</v>
      </c>
      <c r="AK665" s="30" t="s">
        <v>8364</v>
      </c>
    </row>
    <row r="666" spans="1:37" s="31" customFormat="1" ht="15" customHeight="1">
      <c r="A666" s="24" t="s">
        <v>391</v>
      </c>
      <c r="B666" s="24">
        <v>664</v>
      </c>
      <c r="C666" s="25" t="s">
        <v>8365</v>
      </c>
      <c r="D666" s="24" t="s">
        <v>39</v>
      </c>
      <c r="E666" s="26" t="s">
        <v>8366</v>
      </c>
      <c r="F666" s="27">
        <v>1020150039101</v>
      </c>
      <c r="G666" s="24" t="s">
        <v>5838</v>
      </c>
      <c r="H666" s="24" t="s">
        <v>42</v>
      </c>
      <c r="I666" s="24" t="s">
        <v>8355</v>
      </c>
      <c r="J666" s="24" t="s">
        <v>8367</v>
      </c>
      <c r="K666" s="27">
        <v>1015761900000</v>
      </c>
      <c r="L666" s="24" t="s">
        <v>8357</v>
      </c>
      <c r="M666" s="24" t="str">
        <f t="shared" si="10"/>
        <v>2015</v>
      </c>
      <c r="N666" s="24" t="s">
        <v>123</v>
      </c>
      <c r="O666" s="24" t="s">
        <v>8368</v>
      </c>
      <c r="P666" s="24"/>
      <c r="Q666" s="24" t="s">
        <v>49</v>
      </c>
      <c r="R666" s="24" t="s">
        <v>50</v>
      </c>
      <c r="S666" s="25" t="s">
        <v>75</v>
      </c>
      <c r="T666" s="24" t="s">
        <v>39</v>
      </c>
      <c r="U666" s="28" t="s">
        <v>75</v>
      </c>
      <c r="V666" s="29" t="s">
        <v>52</v>
      </c>
      <c r="W666" s="29" t="s">
        <v>271</v>
      </c>
      <c r="X666" s="28" t="s">
        <v>8369</v>
      </c>
      <c r="Y666" s="29"/>
      <c r="Z666" s="29"/>
      <c r="AA666" s="29"/>
      <c r="AB666" s="29" t="s">
        <v>47</v>
      </c>
      <c r="AC666" s="29" t="s">
        <v>47</v>
      </c>
      <c r="AD666" s="24" t="s">
        <v>57</v>
      </c>
      <c r="AE666" s="24" t="s">
        <v>58</v>
      </c>
      <c r="AF666" s="28" t="s">
        <v>8370</v>
      </c>
      <c r="AG666" s="28" t="s">
        <v>8371</v>
      </c>
      <c r="AH666" s="28" t="s">
        <v>8372</v>
      </c>
      <c r="AI666" s="24">
        <v>10</v>
      </c>
      <c r="AJ666" s="24" t="s">
        <v>8373</v>
      </c>
      <c r="AK666" s="30" t="s">
        <v>8374</v>
      </c>
    </row>
    <row r="667" spans="1:37" s="31" customFormat="1" ht="15" customHeight="1">
      <c r="A667" s="24" t="s">
        <v>391</v>
      </c>
      <c r="B667" s="24">
        <v>665</v>
      </c>
      <c r="C667" s="25" t="s">
        <v>8375</v>
      </c>
      <c r="D667" s="24" t="s">
        <v>39</v>
      </c>
      <c r="E667" s="26" t="s">
        <v>8376</v>
      </c>
      <c r="F667" s="27">
        <v>1020140025295</v>
      </c>
      <c r="G667" s="24" t="s">
        <v>3287</v>
      </c>
      <c r="H667" s="24" t="s">
        <v>8377</v>
      </c>
      <c r="I667" s="24" t="s">
        <v>7560</v>
      </c>
      <c r="J667" s="24" t="s">
        <v>8378</v>
      </c>
      <c r="K667" s="27">
        <v>1015762040000</v>
      </c>
      <c r="L667" s="24" t="s">
        <v>8357</v>
      </c>
      <c r="M667" s="24" t="str">
        <f t="shared" si="10"/>
        <v>2015</v>
      </c>
      <c r="N667" s="24" t="s">
        <v>251</v>
      </c>
      <c r="O667" s="24" t="s">
        <v>8379</v>
      </c>
      <c r="P667" s="24"/>
      <c r="Q667" s="24" t="s">
        <v>92</v>
      </c>
      <c r="R667" s="24" t="s">
        <v>93</v>
      </c>
      <c r="S667" s="25" t="s">
        <v>75</v>
      </c>
      <c r="T667" s="24" t="s">
        <v>39</v>
      </c>
      <c r="U667" s="28" t="s">
        <v>75</v>
      </c>
      <c r="V667" s="29" t="s">
        <v>52</v>
      </c>
      <c r="W667" s="29" t="s">
        <v>8381</v>
      </c>
      <c r="X667" s="28" t="s">
        <v>8380</v>
      </c>
      <c r="Y667" s="29"/>
      <c r="Z667" s="29" t="s">
        <v>55</v>
      </c>
      <c r="AA667" s="29" t="s">
        <v>96</v>
      </c>
      <c r="AB667" s="29" t="s">
        <v>47</v>
      </c>
      <c r="AC667" s="28"/>
      <c r="AD667" s="24" t="s">
        <v>57</v>
      </c>
      <c r="AE667" s="24" t="s">
        <v>58</v>
      </c>
      <c r="AF667" s="28" t="s">
        <v>8382</v>
      </c>
      <c r="AG667" s="28" t="s">
        <v>8383</v>
      </c>
      <c r="AH667" s="28" t="s">
        <v>8384</v>
      </c>
      <c r="AI667" s="24">
        <v>14</v>
      </c>
      <c r="AJ667" s="24" t="s">
        <v>5256</v>
      </c>
      <c r="AK667" s="30" t="s">
        <v>8385</v>
      </c>
    </row>
    <row r="668" spans="1:37" s="31" customFormat="1" ht="15" customHeight="1">
      <c r="A668" s="24" t="s">
        <v>391</v>
      </c>
      <c r="B668" s="24">
        <v>666</v>
      </c>
      <c r="C668" s="25" t="s">
        <v>8386</v>
      </c>
      <c r="D668" s="24" t="s">
        <v>39</v>
      </c>
      <c r="E668" s="26" t="s">
        <v>8387</v>
      </c>
      <c r="F668" s="27">
        <v>1020140008619</v>
      </c>
      <c r="G668" s="24" t="s">
        <v>3045</v>
      </c>
      <c r="H668" s="24" t="s">
        <v>8388</v>
      </c>
      <c r="I668" s="24" t="s">
        <v>7248</v>
      </c>
      <c r="J668" s="24" t="s">
        <v>8389</v>
      </c>
      <c r="K668" s="27">
        <v>1015766650000</v>
      </c>
      <c r="L668" s="24" t="s">
        <v>8289</v>
      </c>
      <c r="M668" s="24" t="str">
        <f t="shared" si="10"/>
        <v>2015</v>
      </c>
      <c r="N668" s="24" t="s">
        <v>46</v>
      </c>
      <c r="O668" s="24" t="s">
        <v>8390</v>
      </c>
      <c r="P668" s="24" t="s">
        <v>47</v>
      </c>
      <c r="Q668" s="24" t="s">
        <v>92</v>
      </c>
      <c r="R668" s="24" t="s">
        <v>93</v>
      </c>
      <c r="S668" s="25" t="s">
        <v>75</v>
      </c>
      <c r="T668" s="24" t="s">
        <v>39</v>
      </c>
      <c r="U668" s="28" t="s">
        <v>75</v>
      </c>
      <c r="V668" s="29" t="s">
        <v>52</v>
      </c>
      <c r="W668" s="29" t="s">
        <v>5014</v>
      </c>
      <c r="X668" s="28" t="s">
        <v>8391</v>
      </c>
      <c r="Y668" s="29"/>
      <c r="Z668" s="29" t="s">
        <v>147</v>
      </c>
      <c r="AA668" s="29" t="s">
        <v>2303</v>
      </c>
      <c r="AB668" s="28"/>
      <c r="AC668" s="28"/>
      <c r="AD668" s="24" t="s">
        <v>57</v>
      </c>
      <c r="AE668" s="24" t="s">
        <v>58</v>
      </c>
      <c r="AF668" s="28" t="s">
        <v>8392</v>
      </c>
      <c r="AG668" s="28" t="s">
        <v>8393</v>
      </c>
      <c r="AH668" s="28" t="s">
        <v>8394</v>
      </c>
      <c r="AI668" s="24">
        <v>12</v>
      </c>
      <c r="AJ668" s="24" t="s">
        <v>8395</v>
      </c>
      <c r="AK668" s="30" t="s">
        <v>8396</v>
      </c>
    </row>
    <row r="669" spans="1:37" s="31" customFormat="1" ht="15" customHeight="1">
      <c r="A669" s="24" t="s">
        <v>391</v>
      </c>
      <c r="B669" s="24">
        <v>667</v>
      </c>
      <c r="C669" s="25" t="s">
        <v>8397</v>
      </c>
      <c r="D669" s="24" t="s">
        <v>39</v>
      </c>
      <c r="E669" s="26" t="s">
        <v>8398</v>
      </c>
      <c r="F669" s="27">
        <v>1020140026780</v>
      </c>
      <c r="G669" s="24" t="s">
        <v>7233</v>
      </c>
      <c r="H669" s="24" t="s">
        <v>8399</v>
      </c>
      <c r="I669" s="24" t="s">
        <v>7588</v>
      </c>
      <c r="J669" s="24" t="s">
        <v>8400</v>
      </c>
      <c r="K669" s="27">
        <v>1015766660000</v>
      </c>
      <c r="L669" s="24" t="s">
        <v>8289</v>
      </c>
      <c r="M669" s="24" t="str">
        <f t="shared" si="10"/>
        <v>2015</v>
      </c>
      <c r="N669" s="24" t="s">
        <v>158</v>
      </c>
      <c r="O669" s="24" t="s">
        <v>8401</v>
      </c>
      <c r="P669" s="24"/>
      <c r="Q669" s="24" t="s">
        <v>92</v>
      </c>
      <c r="R669" s="24" t="s">
        <v>93</v>
      </c>
      <c r="S669" s="25" t="s">
        <v>8402</v>
      </c>
      <c r="T669" s="24" t="s">
        <v>286</v>
      </c>
      <c r="U669" s="28" t="s">
        <v>8402</v>
      </c>
      <c r="V669" s="29" t="s">
        <v>537</v>
      </c>
      <c r="W669" s="29" t="s">
        <v>5014</v>
      </c>
      <c r="X669" s="28" t="s">
        <v>8403</v>
      </c>
      <c r="Y669" s="29"/>
      <c r="Z669" s="29" t="s">
        <v>147</v>
      </c>
      <c r="AA669" s="29" t="s">
        <v>582</v>
      </c>
      <c r="AB669" s="28"/>
      <c r="AC669" s="28"/>
      <c r="AD669" s="24" t="s">
        <v>57</v>
      </c>
      <c r="AE669" s="24" t="s">
        <v>58</v>
      </c>
      <c r="AF669" s="28" t="s">
        <v>8404</v>
      </c>
      <c r="AG669" s="28" t="s">
        <v>8405</v>
      </c>
      <c r="AH669" s="28" t="s">
        <v>8406</v>
      </c>
      <c r="AI669" s="24">
        <v>8</v>
      </c>
      <c r="AJ669" s="24" t="s">
        <v>7242</v>
      </c>
      <c r="AK669" s="30" t="s">
        <v>8407</v>
      </c>
    </row>
    <row r="670" spans="1:37" s="31" customFormat="1" ht="15" customHeight="1">
      <c r="A670" s="24" t="s">
        <v>391</v>
      </c>
      <c r="B670" s="24">
        <v>668</v>
      </c>
      <c r="C670" s="25" t="s">
        <v>8408</v>
      </c>
      <c r="D670" s="24" t="s">
        <v>39</v>
      </c>
      <c r="E670" s="26" t="s">
        <v>8409</v>
      </c>
      <c r="F670" s="27">
        <v>1020140074833</v>
      </c>
      <c r="G670" s="24" t="s">
        <v>4029</v>
      </c>
      <c r="H670" s="24" t="s">
        <v>42</v>
      </c>
      <c r="I670" s="24" t="s">
        <v>8410</v>
      </c>
      <c r="J670" s="24" t="s">
        <v>8411</v>
      </c>
      <c r="K670" s="27">
        <v>1015767390000</v>
      </c>
      <c r="L670" s="24" t="s">
        <v>8289</v>
      </c>
      <c r="M670" s="24" t="str">
        <f t="shared" si="10"/>
        <v>2015</v>
      </c>
      <c r="N670" s="24" t="s">
        <v>123</v>
      </c>
      <c r="O670" s="24" t="s">
        <v>8412</v>
      </c>
      <c r="P670" s="24"/>
      <c r="Q670" s="24" t="s">
        <v>415</v>
      </c>
      <c r="R670" s="24" t="s">
        <v>479</v>
      </c>
      <c r="S670" s="25" t="s">
        <v>75</v>
      </c>
      <c r="T670" s="24" t="s">
        <v>39</v>
      </c>
      <c r="U670" s="28" t="s">
        <v>75</v>
      </c>
      <c r="V670" s="29" t="s">
        <v>52</v>
      </c>
      <c r="W670" s="29" t="s">
        <v>4977</v>
      </c>
      <c r="X670" s="28" t="s">
        <v>8413</v>
      </c>
      <c r="Y670" s="29"/>
      <c r="Z670" s="29" t="s">
        <v>55</v>
      </c>
      <c r="AA670" s="29" t="s">
        <v>96</v>
      </c>
      <c r="AB670" s="28"/>
      <c r="AC670" s="28"/>
      <c r="AD670" s="24" t="s">
        <v>57</v>
      </c>
      <c r="AE670" s="24" t="s">
        <v>58</v>
      </c>
      <c r="AF670" s="28" t="s">
        <v>8414</v>
      </c>
      <c r="AG670" s="28" t="s">
        <v>8415</v>
      </c>
      <c r="AH670" s="28" t="s">
        <v>8416</v>
      </c>
      <c r="AI670" s="24">
        <v>28</v>
      </c>
      <c r="AJ670" s="24" t="s">
        <v>8417</v>
      </c>
      <c r="AK670" s="30" t="s">
        <v>8418</v>
      </c>
    </row>
    <row r="671" spans="1:37" s="31" customFormat="1" ht="15" customHeight="1">
      <c r="A671" s="24" t="s">
        <v>391</v>
      </c>
      <c r="B671" s="24">
        <v>669</v>
      </c>
      <c r="C671" s="25" t="s">
        <v>8419</v>
      </c>
      <c r="D671" s="24" t="s">
        <v>39</v>
      </c>
      <c r="E671" s="26" t="s">
        <v>8420</v>
      </c>
      <c r="F671" s="27">
        <v>1020140018101</v>
      </c>
      <c r="G671" s="24" t="s">
        <v>8421</v>
      </c>
      <c r="H671" s="24" t="s">
        <v>8422</v>
      </c>
      <c r="I671" s="24" t="s">
        <v>7413</v>
      </c>
      <c r="J671" s="24" t="s">
        <v>8423</v>
      </c>
      <c r="K671" s="27">
        <v>1015768310000</v>
      </c>
      <c r="L671" s="24" t="s">
        <v>8424</v>
      </c>
      <c r="M671" s="24" t="str">
        <f t="shared" si="10"/>
        <v>2015</v>
      </c>
      <c r="N671" s="24" t="s">
        <v>90</v>
      </c>
      <c r="O671" s="24" t="s">
        <v>8425</v>
      </c>
      <c r="P671" s="24"/>
      <c r="Q671" s="24" t="s">
        <v>92</v>
      </c>
      <c r="R671" s="24" t="s">
        <v>93</v>
      </c>
      <c r="S671" s="25" t="s">
        <v>75</v>
      </c>
      <c r="T671" s="24" t="s">
        <v>39</v>
      </c>
      <c r="U671" s="28" t="s">
        <v>75</v>
      </c>
      <c r="V671" s="29" t="s">
        <v>52</v>
      </c>
      <c r="W671" s="29" t="s">
        <v>3113</v>
      </c>
      <c r="X671" s="28" t="s">
        <v>8426</v>
      </c>
      <c r="Y671" s="29"/>
      <c r="Z671" s="29" t="s">
        <v>55</v>
      </c>
      <c r="AA671" s="29" t="s">
        <v>96</v>
      </c>
      <c r="AB671" s="28"/>
      <c r="AC671" s="28"/>
      <c r="AD671" s="24" t="s">
        <v>57</v>
      </c>
      <c r="AE671" s="24" t="s">
        <v>58</v>
      </c>
      <c r="AF671" s="28" t="s">
        <v>8427</v>
      </c>
      <c r="AG671" s="28" t="s">
        <v>8428</v>
      </c>
      <c r="AH671" s="28" t="s">
        <v>8429</v>
      </c>
      <c r="AI671" s="24">
        <v>21</v>
      </c>
      <c r="AJ671" s="24" t="s">
        <v>8430</v>
      </c>
      <c r="AK671" s="30" t="s">
        <v>8431</v>
      </c>
    </row>
    <row r="672" spans="1:37" s="31" customFormat="1" ht="15" customHeight="1">
      <c r="A672" s="24" t="s">
        <v>391</v>
      </c>
      <c r="B672" s="24">
        <v>670</v>
      </c>
      <c r="C672" s="25" t="s">
        <v>8432</v>
      </c>
      <c r="D672" s="24" t="s">
        <v>39</v>
      </c>
      <c r="E672" s="26" t="s">
        <v>8433</v>
      </c>
      <c r="F672" s="27">
        <v>1020140105758</v>
      </c>
      <c r="G672" s="24" t="s">
        <v>4860</v>
      </c>
      <c r="H672" s="24" t="s">
        <v>42</v>
      </c>
      <c r="I672" s="24" t="s">
        <v>8434</v>
      </c>
      <c r="J672" s="24" t="s">
        <v>8435</v>
      </c>
      <c r="K672" s="27">
        <v>1015768940000</v>
      </c>
      <c r="L672" s="24" t="s">
        <v>8424</v>
      </c>
      <c r="M672" s="24" t="str">
        <f t="shared" si="10"/>
        <v>2015</v>
      </c>
      <c r="N672" s="24" t="s">
        <v>158</v>
      </c>
      <c r="O672" s="24" t="s">
        <v>8436</v>
      </c>
      <c r="P672" s="24"/>
      <c r="Q672" s="24" t="s">
        <v>92</v>
      </c>
      <c r="R672" s="24" t="s">
        <v>93</v>
      </c>
      <c r="S672" s="25" t="s">
        <v>75</v>
      </c>
      <c r="T672" s="24" t="s">
        <v>39</v>
      </c>
      <c r="U672" s="28" t="s">
        <v>75</v>
      </c>
      <c r="V672" s="29" t="s">
        <v>52</v>
      </c>
      <c r="W672" s="29" t="s">
        <v>288</v>
      </c>
      <c r="X672" s="28" t="s">
        <v>8437</v>
      </c>
      <c r="Y672" s="29"/>
      <c r="Z672" s="29" t="s">
        <v>289</v>
      </c>
      <c r="AA672" s="29" t="s">
        <v>7329</v>
      </c>
      <c r="AB672" s="29" t="s">
        <v>47</v>
      </c>
      <c r="AC672" s="28"/>
      <c r="AD672" s="24" t="s">
        <v>57</v>
      </c>
      <c r="AE672" s="24" t="s">
        <v>58</v>
      </c>
      <c r="AF672" s="28" t="s">
        <v>8438</v>
      </c>
      <c r="AG672" s="28" t="s">
        <v>8439</v>
      </c>
      <c r="AH672" s="28" t="s">
        <v>8440</v>
      </c>
      <c r="AI672" s="24">
        <v>11</v>
      </c>
      <c r="AJ672" s="24" t="s">
        <v>8441</v>
      </c>
      <c r="AK672" s="30" t="s">
        <v>8442</v>
      </c>
    </row>
    <row r="673" spans="1:37" s="31" customFormat="1" ht="15" customHeight="1">
      <c r="A673" s="24" t="s">
        <v>391</v>
      </c>
      <c r="B673" s="24">
        <v>671</v>
      </c>
      <c r="C673" s="25" t="s">
        <v>8443</v>
      </c>
      <c r="D673" s="24" t="s">
        <v>39</v>
      </c>
      <c r="E673" s="26" t="s">
        <v>8444</v>
      </c>
      <c r="F673" s="27">
        <v>1020140005753</v>
      </c>
      <c r="G673" s="24" t="s">
        <v>3496</v>
      </c>
      <c r="H673" s="24" t="s">
        <v>8445</v>
      </c>
      <c r="I673" s="24" t="s">
        <v>3904</v>
      </c>
      <c r="J673" s="24" t="s">
        <v>8446</v>
      </c>
      <c r="K673" s="27">
        <v>1015770040000</v>
      </c>
      <c r="L673" s="24" t="s">
        <v>8424</v>
      </c>
      <c r="M673" s="24" t="str">
        <f t="shared" si="10"/>
        <v>2015</v>
      </c>
      <c r="N673" s="24" t="s">
        <v>158</v>
      </c>
      <c r="O673" s="24" t="s">
        <v>8447</v>
      </c>
      <c r="P673" s="24"/>
      <c r="Q673" s="24" t="s">
        <v>49</v>
      </c>
      <c r="R673" s="24" t="s">
        <v>50</v>
      </c>
      <c r="S673" s="25" t="s">
        <v>75</v>
      </c>
      <c r="T673" s="24" t="s">
        <v>39</v>
      </c>
      <c r="U673" s="28" t="s">
        <v>75</v>
      </c>
      <c r="V673" s="29" t="s">
        <v>52</v>
      </c>
      <c r="W673" s="29" t="s">
        <v>7941</v>
      </c>
      <c r="X673" s="28" t="s">
        <v>8448</v>
      </c>
      <c r="Y673" s="29"/>
      <c r="Z673" s="29" t="s">
        <v>55</v>
      </c>
      <c r="AA673" s="29" t="s">
        <v>792</v>
      </c>
      <c r="AB673" s="28"/>
      <c r="AC673" s="28"/>
      <c r="AD673" s="24" t="s">
        <v>57</v>
      </c>
      <c r="AE673" s="24" t="s">
        <v>58</v>
      </c>
      <c r="AF673" s="28" t="s">
        <v>8449</v>
      </c>
      <c r="AG673" s="28" t="s">
        <v>8450</v>
      </c>
      <c r="AH673" s="28" t="s">
        <v>8451</v>
      </c>
      <c r="AI673" s="24">
        <v>12</v>
      </c>
      <c r="AJ673" s="24" t="s">
        <v>7835</v>
      </c>
      <c r="AK673" s="30" t="s">
        <v>8452</v>
      </c>
    </row>
    <row r="674" spans="1:37" s="31" customFormat="1" ht="15" customHeight="1">
      <c r="A674" s="24" t="s">
        <v>391</v>
      </c>
      <c r="B674" s="24">
        <v>672</v>
      </c>
      <c r="C674" s="25" t="s">
        <v>8453</v>
      </c>
      <c r="D674" s="24" t="s">
        <v>39</v>
      </c>
      <c r="E674" s="26" t="s">
        <v>8454</v>
      </c>
      <c r="F674" s="27">
        <v>1020120152618</v>
      </c>
      <c r="G674" s="24" t="s">
        <v>1983</v>
      </c>
      <c r="H674" s="24" t="s">
        <v>8455</v>
      </c>
      <c r="I674" s="24" t="s">
        <v>4724</v>
      </c>
      <c r="J674" s="24" t="s">
        <v>8456</v>
      </c>
      <c r="K674" s="27">
        <v>1015771020000</v>
      </c>
      <c r="L674" s="24" t="s">
        <v>8424</v>
      </c>
      <c r="M674" s="24" t="str">
        <f t="shared" si="10"/>
        <v>2015</v>
      </c>
      <c r="N674" s="24" t="s">
        <v>158</v>
      </c>
      <c r="O674" s="24" t="s">
        <v>8457</v>
      </c>
      <c r="P674" s="24"/>
      <c r="Q674" s="24" t="s">
        <v>415</v>
      </c>
      <c r="R674" s="24" t="s">
        <v>479</v>
      </c>
      <c r="S674" s="25" t="s">
        <v>8458</v>
      </c>
      <c r="T674" s="24" t="s">
        <v>2435</v>
      </c>
      <c r="U674" s="28" t="s">
        <v>75</v>
      </c>
      <c r="V674" s="29" t="s">
        <v>52</v>
      </c>
      <c r="W674" s="29" t="s">
        <v>2393</v>
      </c>
      <c r="X674" s="28" t="s">
        <v>8459</v>
      </c>
      <c r="Y674" s="29" t="s">
        <v>8460</v>
      </c>
      <c r="Z674" s="29" t="s">
        <v>55</v>
      </c>
      <c r="AA674" s="29" t="s">
        <v>129</v>
      </c>
      <c r="AB674" s="28"/>
      <c r="AC674" s="28"/>
      <c r="AD674" s="24" t="s">
        <v>57</v>
      </c>
      <c r="AE674" s="24" t="s">
        <v>58</v>
      </c>
      <c r="AF674" s="28" t="s">
        <v>8461</v>
      </c>
      <c r="AG674" s="28" t="s">
        <v>8462</v>
      </c>
      <c r="AH674" s="28" t="s">
        <v>8463</v>
      </c>
      <c r="AI674" s="24">
        <v>10</v>
      </c>
      <c r="AJ674" s="24" t="s">
        <v>5502</v>
      </c>
      <c r="AK674" s="30" t="s">
        <v>8464</v>
      </c>
    </row>
    <row r="675" spans="1:37" s="31" customFormat="1" ht="15" customHeight="1">
      <c r="A675" s="24" t="s">
        <v>391</v>
      </c>
      <c r="B675" s="24">
        <v>673</v>
      </c>
      <c r="C675" s="25" t="s">
        <v>8465</v>
      </c>
      <c r="D675" s="24" t="s">
        <v>39</v>
      </c>
      <c r="E675" s="26" t="s">
        <v>8466</v>
      </c>
      <c r="F675" s="27">
        <v>1020140031027</v>
      </c>
      <c r="G675" s="24" t="s">
        <v>8467</v>
      </c>
      <c r="H675" s="24" t="s">
        <v>8468</v>
      </c>
      <c r="I675" s="24" t="s">
        <v>8469</v>
      </c>
      <c r="J675" s="24" t="s">
        <v>8470</v>
      </c>
      <c r="K675" s="27">
        <v>1015772490000</v>
      </c>
      <c r="L675" s="24" t="s">
        <v>8471</v>
      </c>
      <c r="M675" s="24" t="str">
        <f t="shared" si="10"/>
        <v>2015</v>
      </c>
      <c r="N675" s="24" t="s">
        <v>158</v>
      </c>
      <c r="O675" s="24" t="s">
        <v>8472</v>
      </c>
      <c r="P675" s="24"/>
      <c r="Q675" s="24" t="s">
        <v>203</v>
      </c>
      <c r="R675" s="24" t="s">
        <v>204</v>
      </c>
      <c r="S675" s="25" t="s">
        <v>75</v>
      </c>
      <c r="T675" s="24" t="s">
        <v>39</v>
      </c>
      <c r="U675" s="28" t="s">
        <v>75</v>
      </c>
      <c r="V675" s="29" t="s">
        <v>52</v>
      </c>
      <c r="W675" s="29" t="s">
        <v>8474</v>
      </c>
      <c r="X675" s="28" t="s">
        <v>8473</v>
      </c>
      <c r="Y675" s="29"/>
      <c r="Z675" s="29" t="s">
        <v>55</v>
      </c>
      <c r="AA675" s="29" t="s">
        <v>6317</v>
      </c>
      <c r="AB675" s="28"/>
      <c r="AC675" s="28"/>
      <c r="AD675" s="24" t="s">
        <v>57</v>
      </c>
      <c r="AE675" s="24" t="s">
        <v>58</v>
      </c>
      <c r="AF675" s="28" t="s">
        <v>8475</v>
      </c>
      <c r="AG675" s="28" t="s">
        <v>8476</v>
      </c>
      <c r="AH675" s="28" t="s">
        <v>8477</v>
      </c>
      <c r="AI675" s="24">
        <v>10</v>
      </c>
      <c r="AJ675" s="24" t="s">
        <v>8478</v>
      </c>
      <c r="AK675" s="30" t="s">
        <v>8479</v>
      </c>
    </row>
    <row r="676" spans="1:37" s="31" customFormat="1" ht="15" customHeight="1">
      <c r="A676" s="24" t="s">
        <v>391</v>
      </c>
      <c r="B676" s="24">
        <v>674</v>
      </c>
      <c r="C676" s="25" t="s">
        <v>8480</v>
      </c>
      <c r="D676" s="24" t="s">
        <v>39</v>
      </c>
      <c r="E676" s="26" t="s">
        <v>8481</v>
      </c>
      <c r="F676" s="27">
        <v>1020140097644</v>
      </c>
      <c r="G676" s="24" t="s">
        <v>3944</v>
      </c>
      <c r="H676" s="24" t="s">
        <v>42</v>
      </c>
      <c r="I676" s="24" t="s">
        <v>8482</v>
      </c>
      <c r="J676" s="24" t="s">
        <v>8483</v>
      </c>
      <c r="K676" s="27">
        <v>1015775410000</v>
      </c>
      <c r="L676" s="24" t="s">
        <v>8471</v>
      </c>
      <c r="M676" s="24" t="str">
        <f t="shared" si="10"/>
        <v>2015</v>
      </c>
      <c r="N676" s="24" t="s">
        <v>186</v>
      </c>
      <c r="O676" s="24" t="s">
        <v>8484</v>
      </c>
      <c r="P676" s="24"/>
      <c r="Q676" s="24" t="s">
        <v>415</v>
      </c>
      <c r="R676" s="24" t="s">
        <v>479</v>
      </c>
      <c r="S676" s="25" t="s">
        <v>75</v>
      </c>
      <c r="T676" s="24" t="s">
        <v>39</v>
      </c>
      <c r="U676" s="28" t="s">
        <v>75</v>
      </c>
      <c r="V676" s="29" t="s">
        <v>52</v>
      </c>
      <c r="W676" s="29" t="s">
        <v>8486</v>
      </c>
      <c r="X676" s="28" t="s">
        <v>8485</v>
      </c>
      <c r="Y676" s="29"/>
      <c r="Z676" s="29" t="s">
        <v>55</v>
      </c>
      <c r="AA676" s="29" t="s">
        <v>96</v>
      </c>
      <c r="AB676" s="28"/>
      <c r="AC676" s="28"/>
      <c r="AD676" s="24" t="s">
        <v>57</v>
      </c>
      <c r="AE676" s="24" t="s">
        <v>58</v>
      </c>
      <c r="AF676" s="28" t="s">
        <v>8487</v>
      </c>
      <c r="AG676" s="28" t="s">
        <v>8488</v>
      </c>
      <c r="AH676" s="28" t="s">
        <v>8489</v>
      </c>
      <c r="AI676" s="24">
        <v>7</v>
      </c>
      <c r="AJ676" s="24" t="s">
        <v>8490</v>
      </c>
      <c r="AK676" s="30" t="s">
        <v>8491</v>
      </c>
    </row>
    <row r="677" spans="1:37" s="31" customFormat="1" ht="15" customHeight="1">
      <c r="A677" s="24" t="s">
        <v>391</v>
      </c>
      <c r="B677" s="24">
        <v>675</v>
      </c>
      <c r="C677" s="25" t="s">
        <v>8492</v>
      </c>
      <c r="D677" s="24" t="s">
        <v>39</v>
      </c>
      <c r="E677" s="26" t="s">
        <v>8493</v>
      </c>
      <c r="F677" s="27">
        <v>1020140052833</v>
      </c>
      <c r="G677" s="24" t="s">
        <v>7410</v>
      </c>
      <c r="H677" s="24" t="s">
        <v>8494</v>
      </c>
      <c r="I677" s="24" t="s">
        <v>8495</v>
      </c>
      <c r="J677" s="24" t="s">
        <v>8496</v>
      </c>
      <c r="K677" s="27">
        <v>1015775740000</v>
      </c>
      <c r="L677" s="24" t="s">
        <v>8355</v>
      </c>
      <c r="M677" s="24" t="str">
        <f t="shared" si="10"/>
        <v>2015</v>
      </c>
      <c r="N677" s="24" t="s">
        <v>2142</v>
      </c>
      <c r="O677" s="24" t="s">
        <v>8497</v>
      </c>
      <c r="P677" s="24"/>
      <c r="Q677" s="24" t="s">
        <v>125</v>
      </c>
      <c r="R677" s="24" t="s">
        <v>330</v>
      </c>
      <c r="S677" s="25" t="s">
        <v>75</v>
      </c>
      <c r="T677" s="24" t="s">
        <v>39</v>
      </c>
      <c r="U677" s="28" t="s">
        <v>75</v>
      </c>
      <c r="V677" s="29" t="s">
        <v>52</v>
      </c>
      <c r="W677" s="29" t="s">
        <v>5055</v>
      </c>
      <c r="X677" s="28" t="s">
        <v>8498</v>
      </c>
      <c r="Y677" s="29"/>
      <c r="Z677" s="29" t="s">
        <v>55</v>
      </c>
      <c r="AA677" s="29" t="s">
        <v>401</v>
      </c>
      <c r="AB677" s="28"/>
      <c r="AC677" s="28"/>
      <c r="AD677" s="24" t="s">
        <v>57</v>
      </c>
      <c r="AE677" s="24" t="s">
        <v>58</v>
      </c>
      <c r="AF677" s="28" t="s">
        <v>8499</v>
      </c>
      <c r="AG677" s="28" t="s">
        <v>8500</v>
      </c>
      <c r="AH677" s="28" t="s">
        <v>8501</v>
      </c>
      <c r="AI677" s="24">
        <v>6</v>
      </c>
      <c r="AJ677" s="24" t="s">
        <v>7419</v>
      </c>
      <c r="AK677" s="30" t="s">
        <v>8502</v>
      </c>
    </row>
    <row r="678" spans="1:37" s="31" customFormat="1" ht="15" customHeight="1">
      <c r="A678" s="24" t="s">
        <v>391</v>
      </c>
      <c r="B678" s="24">
        <v>676</v>
      </c>
      <c r="C678" s="25" t="s">
        <v>8503</v>
      </c>
      <c r="D678" s="24" t="s">
        <v>39</v>
      </c>
      <c r="E678" s="26" t="s">
        <v>8504</v>
      </c>
      <c r="F678" s="27">
        <v>1020130143207</v>
      </c>
      <c r="G678" s="24" t="s">
        <v>4471</v>
      </c>
      <c r="H678" s="24" t="s">
        <v>8505</v>
      </c>
      <c r="I678" s="24" t="s">
        <v>6566</v>
      </c>
      <c r="J678" s="24" t="s">
        <v>8506</v>
      </c>
      <c r="K678" s="27">
        <v>1015776490000</v>
      </c>
      <c r="L678" s="24" t="s">
        <v>8355</v>
      </c>
      <c r="M678" s="24" t="str">
        <f t="shared" si="10"/>
        <v>2015</v>
      </c>
      <c r="N678" s="24" t="s">
        <v>123</v>
      </c>
      <c r="O678" s="24" t="s">
        <v>8507</v>
      </c>
      <c r="P678" s="24"/>
      <c r="Q678" s="24" t="s">
        <v>415</v>
      </c>
      <c r="R678" s="24" t="s">
        <v>479</v>
      </c>
      <c r="S678" s="25" t="s">
        <v>8508</v>
      </c>
      <c r="T678" s="24" t="s">
        <v>286</v>
      </c>
      <c r="U678" s="28" t="s">
        <v>8508</v>
      </c>
      <c r="V678" s="29" t="s">
        <v>537</v>
      </c>
      <c r="W678" s="29" t="s">
        <v>5841</v>
      </c>
      <c r="X678" s="28" t="s">
        <v>8509</v>
      </c>
      <c r="Y678" s="29"/>
      <c r="Z678" s="29" t="s">
        <v>55</v>
      </c>
      <c r="AA678" s="29" t="s">
        <v>96</v>
      </c>
      <c r="AB678" s="28"/>
      <c r="AC678" s="28"/>
      <c r="AD678" s="24" t="s">
        <v>57</v>
      </c>
      <c r="AE678" s="24" t="s">
        <v>58</v>
      </c>
      <c r="AF678" s="28" t="s">
        <v>8510</v>
      </c>
      <c r="AG678" s="28" t="s">
        <v>8511</v>
      </c>
      <c r="AH678" s="28" t="s">
        <v>8512</v>
      </c>
      <c r="AI678" s="24">
        <v>5</v>
      </c>
      <c r="AJ678" s="24" t="s">
        <v>8513</v>
      </c>
      <c r="AK678" s="30" t="s">
        <v>8514</v>
      </c>
    </row>
    <row r="679" spans="1:37" s="31" customFormat="1" ht="15" customHeight="1">
      <c r="A679" s="24" t="s">
        <v>391</v>
      </c>
      <c r="B679" s="24">
        <v>677</v>
      </c>
      <c r="C679" s="25" t="s">
        <v>8515</v>
      </c>
      <c r="D679" s="24" t="s">
        <v>39</v>
      </c>
      <c r="E679" s="26" t="s">
        <v>8516</v>
      </c>
      <c r="F679" s="27">
        <v>1020140052579</v>
      </c>
      <c r="G679" s="24" t="s">
        <v>7410</v>
      </c>
      <c r="H679" s="24" t="s">
        <v>8517</v>
      </c>
      <c r="I679" s="24" t="s">
        <v>8069</v>
      </c>
      <c r="J679" s="24" t="s">
        <v>8518</v>
      </c>
      <c r="K679" s="27">
        <v>1015783790000</v>
      </c>
      <c r="L679" s="24" t="s">
        <v>8434</v>
      </c>
      <c r="M679" s="24" t="str">
        <f t="shared" si="10"/>
        <v>2015</v>
      </c>
      <c r="N679" s="24" t="s">
        <v>123</v>
      </c>
      <c r="O679" s="24" t="s">
        <v>8519</v>
      </c>
      <c r="P679" s="24"/>
      <c r="Q679" s="24" t="s">
        <v>415</v>
      </c>
      <c r="R679" s="24" t="s">
        <v>479</v>
      </c>
      <c r="S679" s="25" t="s">
        <v>8508</v>
      </c>
      <c r="T679" s="24" t="s">
        <v>286</v>
      </c>
      <c r="U679" s="28" t="s">
        <v>75</v>
      </c>
      <c r="V679" s="29" t="s">
        <v>52</v>
      </c>
      <c r="W679" s="29" t="s">
        <v>6681</v>
      </c>
      <c r="X679" s="28" t="s">
        <v>8520</v>
      </c>
      <c r="Y679" s="29"/>
      <c r="Z679" s="29" t="s">
        <v>55</v>
      </c>
      <c r="AA679" s="29" t="s">
        <v>129</v>
      </c>
      <c r="AB679" s="28"/>
      <c r="AC679" s="28"/>
      <c r="AD679" s="24" t="s">
        <v>57</v>
      </c>
      <c r="AE679" s="24" t="s">
        <v>58</v>
      </c>
      <c r="AF679" s="28" t="s">
        <v>8521</v>
      </c>
      <c r="AG679" s="28" t="s">
        <v>8522</v>
      </c>
      <c r="AH679" s="28" t="s">
        <v>8523</v>
      </c>
      <c r="AI679" s="24">
        <v>9</v>
      </c>
      <c r="AJ679" s="24" t="s">
        <v>7419</v>
      </c>
      <c r="AK679" s="30" t="s">
        <v>8524</v>
      </c>
    </row>
    <row r="680" spans="1:37" s="31" customFormat="1" ht="15" customHeight="1">
      <c r="A680" s="24" t="s">
        <v>391</v>
      </c>
      <c r="B680" s="24">
        <v>678</v>
      </c>
      <c r="C680" s="25" t="s">
        <v>8525</v>
      </c>
      <c r="D680" s="24" t="s">
        <v>39</v>
      </c>
      <c r="E680" s="26" t="s">
        <v>8526</v>
      </c>
      <c r="F680" s="27">
        <v>1020140008064</v>
      </c>
      <c r="G680" s="24" t="s">
        <v>3045</v>
      </c>
      <c r="H680" s="24" t="s">
        <v>8527</v>
      </c>
      <c r="I680" s="24" t="s">
        <v>7248</v>
      </c>
      <c r="J680" s="24" t="s">
        <v>8528</v>
      </c>
      <c r="K680" s="27">
        <v>1015783970000</v>
      </c>
      <c r="L680" s="24" t="s">
        <v>8434</v>
      </c>
      <c r="M680" s="24" t="str">
        <f t="shared" si="10"/>
        <v>2015</v>
      </c>
      <c r="N680" s="24" t="s">
        <v>123</v>
      </c>
      <c r="O680" s="24" t="s">
        <v>8529</v>
      </c>
      <c r="P680" s="24"/>
      <c r="Q680" s="24" t="s">
        <v>125</v>
      </c>
      <c r="R680" s="24" t="s">
        <v>330</v>
      </c>
      <c r="S680" s="25" t="s">
        <v>75</v>
      </c>
      <c r="T680" s="24" t="s">
        <v>39</v>
      </c>
      <c r="U680" s="28" t="s">
        <v>75</v>
      </c>
      <c r="V680" s="29" t="s">
        <v>52</v>
      </c>
      <c r="W680" s="29" t="s">
        <v>5648</v>
      </c>
      <c r="X680" s="28" t="s">
        <v>8530</v>
      </c>
      <c r="Y680" s="29"/>
      <c r="Z680" s="29" t="s">
        <v>55</v>
      </c>
      <c r="AA680" s="29" t="s">
        <v>401</v>
      </c>
      <c r="AB680" s="28"/>
      <c r="AC680" s="28"/>
      <c r="AD680" s="24" t="s">
        <v>57</v>
      </c>
      <c r="AE680" s="24" t="s">
        <v>58</v>
      </c>
      <c r="AF680" s="28" t="s">
        <v>8531</v>
      </c>
      <c r="AG680" s="28" t="s">
        <v>8532</v>
      </c>
      <c r="AH680" s="28" t="s">
        <v>8533</v>
      </c>
      <c r="AI680" s="24">
        <v>11</v>
      </c>
      <c r="AJ680" s="24" t="s">
        <v>8395</v>
      </c>
      <c r="AK680" s="30" t="s">
        <v>8534</v>
      </c>
    </row>
    <row r="681" spans="1:37" s="31" customFormat="1" ht="15" customHeight="1">
      <c r="A681" s="24" t="s">
        <v>391</v>
      </c>
      <c r="B681" s="24">
        <v>679</v>
      </c>
      <c r="C681" s="25" t="s">
        <v>8535</v>
      </c>
      <c r="D681" s="24" t="s">
        <v>39</v>
      </c>
      <c r="E681" s="26" t="s">
        <v>8536</v>
      </c>
      <c r="F681" s="27">
        <v>1020140042227</v>
      </c>
      <c r="G681" s="24" t="s">
        <v>6711</v>
      </c>
      <c r="H681" s="24" t="s">
        <v>8537</v>
      </c>
      <c r="I681" s="24" t="s">
        <v>7867</v>
      </c>
      <c r="J681" s="24" t="s">
        <v>8538</v>
      </c>
      <c r="K681" s="27">
        <v>1015786020000</v>
      </c>
      <c r="L681" s="24" t="s">
        <v>8434</v>
      </c>
      <c r="M681" s="24" t="str">
        <f t="shared" si="10"/>
        <v>2015</v>
      </c>
      <c r="N681" s="24" t="s">
        <v>123</v>
      </c>
      <c r="O681" s="24" t="s">
        <v>8539</v>
      </c>
      <c r="P681" s="24"/>
      <c r="Q681" s="24" t="s">
        <v>92</v>
      </c>
      <c r="R681" s="24" t="s">
        <v>93</v>
      </c>
      <c r="S681" s="25" t="s">
        <v>75</v>
      </c>
      <c r="T681" s="24" t="s">
        <v>39</v>
      </c>
      <c r="U681" s="28" t="s">
        <v>75</v>
      </c>
      <c r="V681" s="29" t="s">
        <v>52</v>
      </c>
      <c r="W681" s="29" t="s">
        <v>8541</v>
      </c>
      <c r="X681" s="28" t="s">
        <v>8540</v>
      </c>
      <c r="Y681" s="29"/>
      <c r="Z681" s="29" t="s">
        <v>371</v>
      </c>
      <c r="AA681" s="29" t="s">
        <v>715</v>
      </c>
      <c r="AB681" s="28"/>
      <c r="AC681" s="28"/>
      <c r="AD681" s="24" t="s">
        <v>57</v>
      </c>
      <c r="AE681" s="24" t="s">
        <v>58</v>
      </c>
      <c r="AF681" s="28" t="s">
        <v>8542</v>
      </c>
      <c r="AG681" s="28" t="s">
        <v>8543</v>
      </c>
      <c r="AH681" s="28" t="s">
        <v>8544</v>
      </c>
      <c r="AI681" s="24">
        <v>7</v>
      </c>
      <c r="AJ681" s="24" t="s">
        <v>6721</v>
      </c>
      <c r="AK681" s="30" t="s">
        <v>8545</v>
      </c>
    </row>
    <row r="682" spans="1:37" s="31" customFormat="1" ht="15" customHeight="1">
      <c r="A682" s="24" t="s">
        <v>391</v>
      </c>
      <c r="B682" s="24">
        <v>680</v>
      </c>
      <c r="C682" s="25" t="s">
        <v>8546</v>
      </c>
      <c r="D682" s="24" t="s">
        <v>39</v>
      </c>
      <c r="E682" s="26" t="s">
        <v>8547</v>
      </c>
      <c r="F682" s="27">
        <v>1020140022849</v>
      </c>
      <c r="G682" s="24" t="s">
        <v>7557</v>
      </c>
      <c r="H682" s="24" t="s">
        <v>8548</v>
      </c>
      <c r="I682" s="24" t="s">
        <v>7453</v>
      </c>
      <c r="J682" s="24" t="s">
        <v>8549</v>
      </c>
      <c r="K682" s="27">
        <v>1015788940000</v>
      </c>
      <c r="L682" s="24" t="s">
        <v>8550</v>
      </c>
      <c r="M682" s="24" t="str">
        <f t="shared" si="10"/>
        <v>2015</v>
      </c>
      <c r="N682" s="24" t="s">
        <v>251</v>
      </c>
      <c r="O682" s="24" t="s">
        <v>8551</v>
      </c>
      <c r="P682" s="24"/>
      <c r="Q682" s="24" t="s">
        <v>203</v>
      </c>
      <c r="R682" s="24" t="s">
        <v>204</v>
      </c>
      <c r="S682" s="25" t="s">
        <v>8552</v>
      </c>
      <c r="T682" s="24" t="s">
        <v>286</v>
      </c>
      <c r="U682" s="28" t="s">
        <v>75</v>
      </c>
      <c r="V682" s="29" t="s">
        <v>52</v>
      </c>
      <c r="W682" s="29" t="s">
        <v>8554</v>
      </c>
      <c r="X682" s="28" t="s">
        <v>8553</v>
      </c>
      <c r="Y682" s="29"/>
      <c r="Z682" s="29" t="s">
        <v>55</v>
      </c>
      <c r="AA682" s="29" t="s">
        <v>3301</v>
      </c>
      <c r="AB682" s="28"/>
      <c r="AC682" s="28"/>
      <c r="AD682" s="24" t="s">
        <v>57</v>
      </c>
      <c r="AE682" s="24" t="s">
        <v>58</v>
      </c>
      <c r="AF682" s="28" t="s">
        <v>8555</v>
      </c>
      <c r="AG682" s="28" t="s">
        <v>8556</v>
      </c>
      <c r="AH682" s="28" t="s">
        <v>8557</v>
      </c>
      <c r="AI682" s="24">
        <v>7</v>
      </c>
      <c r="AJ682" s="24" t="s">
        <v>7567</v>
      </c>
      <c r="AK682" s="30" t="s">
        <v>8558</v>
      </c>
    </row>
    <row r="683" spans="1:37" s="31" customFormat="1" ht="15" customHeight="1">
      <c r="A683" s="24" t="s">
        <v>391</v>
      </c>
      <c r="B683" s="24">
        <v>681</v>
      </c>
      <c r="C683" s="25" t="s">
        <v>8559</v>
      </c>
      <c r="D683" s="24" t="s">
        <v>39</v>
      </c>
      <c r="E683" s="26" t="s">
        <v>8560</v>
      </c>
      <c r="F683" s="27">
        <v>1020140113632</v>
      </c>
      <c r="G683" s="24" t="s">
        <v>4137</v>
      </c>
      <c r="H683" s="24" t="s">
        <v>42</v>
      </c>
      <c r="I683" s="24" t="s">
        <v>8561</v>
      </c>
      <c r="J683" s="24" t="s">
        <v>8562</v>
      </c>
      <c r="K683" s="27">
        <v>1015792920000</v>
      </c>
      <c r="L683" s="24" t="s">
        <v>8482</v>
      </c>
      <c r="M683" s="24" t="str">
        <f t="shared" si="10"/>
        <v>2015</v>
      </c>
      <c r="N683" s="24" t="s">
        <v>90</v>
      </c>
      <c r="O683" s="24" t="s">
        <v>8563</v>
      </c>
      <c r="P683" s="24"/>
      <c r="Q683" s="24" t="s">
        <v>203</v>
      </c>
      <c r="R683" s="24" t="s">
        <v>204</v>
      </c>
      <c r="S683" s="25" t="s">
        <v>75</v>
      </c>
      <c r="T683" s="24" t="s">
        <v>39</v>
      </c>
      <c r="U683" s="28" t="s">
        <v>75</v>
      </c>
      <c r="V683" s="29" t="s">
        <v>52</v>
      </c>
      <c r="W683" s="29" t="s">
        <v>3140</v>
      </c>
      <c r="X683" s="28" t="s">
        <v>8564</v>
      </c>
      <c r="Y683" s="29"/>
      <c r="Z683" s="29" t="s">
        <v>55</v>
      </c>
      <c r="AA683" s="29" t="s">
        <v>730</v>
      </c>
      <c r="AB683" s="29" t="s">
        <v>47</v>
      </c>
      <c r="AC683" s="28"/>
      <c r="AD683" s="24" t="s">
        <v>57</v>
      </c>
      <c r="AE683" s="24" t="s">
        <v>58</v>
      </c>
      <c r="AF683" s="28" t="s">
        <v>8565</v>
      </c>
      <c r="AG683" s="28" t="s">
        <v>8566</v>
      </c>
      <c r="AH683" s="28" t="s">
        <v>8567</v>
      </c>
      <c r="AI683" s="24">
        <v>20</v>
      </c>
      <c r="AJ683" s="24" t="s">
        <v>8568</v>
      </c>
      <c r="AK683" s="30" t="s">
        <v>8569</v>
      </c>
    </row>
    <row r="684" spans="1:37" s="31" customFormat="1" ht="15" customHeight="1">
      <c r="A684" s="24" t="s">
        <v>391</v>
      </c>
      <c r="B684" s="24">
        <v>682</v>
      </c>
      <c r="C684" s="25" t="s">
        <v>8570</v>
      </c>
      <c r="D684" s="24" t="s">
        <v>39</v>
      </c>
      <c r="E684" s="26" t="s">
        <v>8571</v>
      </c>
      <c r="F684" s="27">
        <v>1020140005713</v>
      </c>
      <c r="G684" s="24" t="s">
        <v>3496</v>
      </c>
      <c r="H684" s="24" t="s">
        <v>8572</v>
      </c>
      <c r="I684" s="24" t="s">
        <v>8573</v>
      </c>
      <c r="J684" s="24" t="s">
        <v>8574</v>
      </c>
      <c r="K684" s="27">
        <v>1015793640000</v>
      </c>
      <c r="L684" s="24" t="s">
        <v>8482</v>
      </c>
      <c r="M684" s="24" t="str">
        <f t="shared" si="10"/>
        <v>2015</v>
      </c>
      <c r="N684" s="24" t="s">
        <v>251</v>
      </c>
      <c r="O684" s="24" t="s">
        <v>8575</v>
      </c>
      <c r="P684" s="24"/>
      <c r="Q684" s="24" t="s">
        <v>92</v>
      </c>
      <c r="R684" s="24" t="s">
        <v>93</v>
      </c>
      <c r="S684" s="25" t="s">
        <v>75</v>
      </c>
      <c r="T684" s="24" t="s">
        <v>39</v>
      </c>
      <c r="U684" s="28" t="s">
        <v>75</v>
      </c>
      <c r="V684" s="29" t="s">
        <v>52</v>
      </c>
      <c r="W684" s="29" t="s">
        <v>4436</v>
      </c>
      <c r="X684" s="28" t="s">
        <v>8576</v>
      </c>
      <c r="Y684" s="29"/>
      <c r="Z684" s="29" t="s">
        <v>147</v>
      </c>
      <c r="AA684" s="29" t="s">
        <v>582</v>
      </c>
      <c r="AB684" s="28"/>
      <c r="AC684" s="28"/>
      <c r="AD684" s="24" t="s">
        <v>57</v>
      </c>
      <c r="AE684" s="24" t="s">
        <v>58</v>
      </c>
      <c r="AF684" s="28" t="s">
        <v>8577</v>
      </c>
      <c r="AG684" s="28" t="s">
        <v>8578</v>
      </c>
      <c r="AH684" s="28" t="s">
        <v>8579</v>
      </c>
      <c r="AI684" s="24">
        <v>5</v>
      </c>
      <c r="AJ684" s="24" t="s">
        <v>7835</v>
      </c>
      <c r="AK684" s="30" t="s">
        <v>8580</v>
      </c>
    </row>
    <row r="685" spans="1:37" s="31" customFormat="1" ht="15" customHeight="1">
      <c r="A685" s="24" t="s">
        <v>391</v>
      </c>
      <c r="B685" s="24">
        <v>683</v>
      </c>
      <c r="C685" s="25" t="s">
        <v>8581</v>
      </c>
      <c r="D685" s="24" t="s">
        <v>39</v>
      </c>
      <c r="E685" s="26" t="s">
        <v>8582</v>
      </c>
      <c r="F685" s="27">
        <v>1020140010099</v>
      </c>
      <c r="G685" s="24" t="s">
        <v>3110</v>
      </c>
      <c r="H685" s="24" t="s">
        <v>8583</v>
      </c>
      <c r="I685" s="24" t="s">
        <v>7234</v>
      </c>
      <c r="J685" s="24" t="s">
        <v>8584</v>
      </c>
      <c r="K685" s="27">
        <v>1015795990000</v>
      </c>
      <c r="L685" s="24" t="s">
        <v>8585</v>
      </c>
      <c r="M685" s="24" t="str">
        <f t="shared" si="10"/>
        <v>2015</v>
      </c>
      <c r="N685" s="24" t="s">
        <v>186</v>
      </c>
      <c r="O685" s="24" t="s">
        <v>8586</v>
      </c>
      <c r="P685" s="24"/>
      <c r="Q685" s="24" t="s">
        <v>125</v>
      </c>
      <c r="R685" s="24" t="s">
        <v>330</v>
      </c>
      <c r="S685" s="25" t="s">
        <v>75</v>
      </c>
      <c r="T685" s="24" t="s">
        <v>39</v>
      </c>
      <c r="U685" s="28" t="s">
        <v>75</v>
      </c>
      <c r="V685" s="29" t="s">
        <v>52</v>
      </c>
      <c r="W685" s="29" t="s">
        <v>2777</v>
      </c>
      <c r="X685" s="28" t="s">
        <v>8587</v>
      </c>
      <c r="Y685" s="29"/>
      <c r="Z685" s="29" t="s">
        <v>55</v>
      </c>
      <c r="AA685" s="29" t="s">
        <v>843</v>
      </c>
      <c r="AB685" s="28"/>
      <c r="AC685" s="28"/>
      <c r="AD685" s="24" t="s">
        <v>57</v>
      </c>
      <c r="AE685" s="24" t="s">
        <v>58</v>
      </c>
      <c r="AF685" s="28" t="s">
        <v>8588</v>
      </c>
      <c r="AG685" s="28" t="s">
        <v>8589</v>
      </c>
      <c r="AH685" s="28" t="s">
        <v>8590</v>
      </c>
      <c r="AI685" s="24">
        <v>1</v>
      </c>
      <c r="AJ685" s="24" t="s">
        <v>5070</v>
      </c>
      <c r="AK685" s="30" t="s">
        <v>8591</v>
      </c>
    </row>
    <row r="686" spans="1:37" s="31" customFormat="1" ht="15" customHeight="1">
      <c r="A686" s="24" t="s">
        <v>391</v>
      </c>
      <c r="B686" s="24">
        <v>684</v>
      </c>
      <c r="C686" s="25" t="s">
        <v>8592</v>
      </c>
      <c r="D686" s="24" t="s">
        <v>39</v>
      </c>
      <c r="E686" s="26" t="s">
        <v>8593</v>
      </c>
      <c r="F686" s="27">
        <v>1020140117165</v>
      </c>
      <c r="G686" s="24" t="s">
        <v>4135</v>
      </c>
      <c r="H686" s="24" t="s">
        <v>42</v>
      </c>
      <c r="I686" s="24" t="s">
        <v>8594</v>
      </c>
      <c r="J686" s="24" t="s">
        <v>8595</v>
      </c>
      <c r="K686" s="27">
        <v>1015799410000</v>
      </c>
      <c r="L686" s="24" t="s">
        <v>8596</v>
      </c>
      <c r="M686" s="24" t="str">
        <f t="shared" si="10"/>
        <v>2015</v>
      </c>
      <c r="N686" s="24" t="s">
        <v>90</v>
      </c>
      <c r="O686" s="24" t="s">
        <v>8597</v>
      </c>
      <c r="P686" s="24"/>
      <c r="Q686" s="24" t="s">
        <v>203</v>
      </c>
      <c r="R686" s="24" t="s">
        <v>204</v>
      </c>
      <c r="S686" s="25" t="s">
        <v>75</v>
      </c>
      <c r="T686" s="24" t="s">
        <v>39</v>
      </c>
      <c r="U686" s="28" t="s">
        <v>75</v>
      </c>
      <c r="V686" s="29" t="s">
        <v>52</v>
      </c>
      <c r="W686" s="29" t="s">
        <v>5619</v>
      </c>
      <c r="X686" s="28" t="s">
        <v>8598</v>
      </c>
      <c r="Y686" s="29"/>
      <c r="Z686" s="29" t="s">
        <v>55</v>
      </c>
      <c r="AA686" s="29" t="s">
        <v>730</v>
      </c>
      <c r="AB686" s="28"/>
      <c r="AC686" s="28"/>
      <c r="AD686" s="24" t="s">
        <v>57</v>
      </c>
      <c r="AE686" s="24" t="s">
        <v>58</v>
      </c>
      <c r="AF686" s="28" t="s">
        <v>8599</v>
      </c>
      <c r="AG686" s="28" t="s">
        <v>8600</v>
      </c>
      <c r="AH686" s="28" t="s">
        <v>8601</v>
      </c>
      <c r="AI686" s="24">
        <v>10</v>
      </c>
      <c r="AJ686" s="24" t="s">
        <v>8602</v>
      </c>
      <c r="AK686" s="30" t="s">
        <v>8603</v>
      </c>
    </row>
    <row r="687" spans="1:37" s="31" customFormat="1" ht="15" customHeight="1">
      <c r="A687" s="24" t="s">
        <v>391</v>
      </c>
      <c r="B687" s="24">
        <v>685</v>
      </c>
      <c r="C687" s="25" t="s">
        <v>8604</v>
      </c>
      <c r="D687" s="24" t="s">
        <v>39</v>
      </c>
      <c r="E687" s="26" t="s">
        <v>8605</v>
      </c>
      <c r="F687" s="27">
        <v>1020130132529</v>
      </c>
      <c r="G687" s="24" t="s">
        <v>4308</v>
      </c>
      <c r="H687" s="24" t="s">
        <v>8606</v>
      </c>
      <c r="I687" s="24" t="s">
        <v>6761</v>
      </c>
      <c r="J687" s="24" t="s">
        <v>8607</v>
      </c>
      <c r="K687" s="27">
        <v>1015810330000</v>
      </c>
      <c r="L687" s="24" t="s">
        <v>8410</v>
      </c>
      <c r="M687" s="24" t="str">
        <f t="shared" si="10"/>
        <v>2015</v>
      </c>
      <c r="N687" s="24" t="s">
        <v>123</v>
      </c>
      <c r="O687" s="24" t="s">
        <v>8608</v>
      </c>
      <c r="P687" s="24"/>
      <c r="Q687" s="24" t="s">
        <v>49</v>
      </c>
      <c r="R687" s="24" t="s">
        <v>50</v>
      </c>
      <c r="S687" s="25" t="s">
        <v>75</v>
      </c>
      <c r="T687" s="24" t="s">
        <v>39</v>
      </c>
      <c r="U687" s="28" t="s">
        <v>75</v>
      </c>
      <c r="V687" s="29" t="s">
        <v>52</v>
      </c>
      <c r="W687" s="29" t="s">
        <v>189</v>
      </c>
      <c r="X687" s="28" t="s">
        <v>4213</v>
      </c>
      <c r="Y687" s="29"/>
      <c r="Z687" s="29" t="s">
        <v>55</v>
      </c>
      <c r="AA687" s="29" t="s">
        <v>129</v>
      </c>
      <c r="AB687" s="29" t="s">
        <v>47</v>
      </c>
      <c r="AC687" s="29" t="s">
        <v>47</v>
      </c>
      <c r="AD687" s="24" t="s">
        <v>57</v>
      </c>
      <c r="AE687" s="24" t="s">
        <v>58</v>
      </c>
      <c r="AF687" s="28" t="s">
        <v>8609</v>
      </c>
      <c r="AG687" s="28" t="s">
        <v>8610</v>
      </c>
      <c r="AH687" s="28" t="s">
        <v>8611</v>
      </c>
      <c r="AI687" s="24">
        <v>13</v>
      </c>
      <c r="AJ687" s="24" t="s">
        <v>8612</v>
      </c>
      <c r="AK687" s="30" t="s">
        <v>8613</v>
      </c>
    </row>
    <row r="688" spans="1:37" s="31" customFormat="1" ht="15" customHeight="1">
      <c r="A688" s="24" t="s">
        <v>391</v>
      </c>
      <c r="B688" s="24">
        <v>686</v>
      </c>
      <c r="C688" s="25" t="s">
        <v>8614</v>
      </c>
      <c r="D688" s="24" t="s">
        <v>39</v>
      </c>
      <c r="E688" s="26" t="s">
        <v>8615</v>
      </c>
      <c r="F688" s="27">
        <v>1020140009207</v>
      </c>
      <c r="G688" s="24" t="s">
        <v>4933</v>
      </c>
      <c r="H688" s="24" t="s">
        <v>8616</v>
      </c>
      <c r="I688" s="24" t="s">
        <v>7173</v>
      </c>
      <c r="J688" s="24" t="s">
        <v>8617</v>
      </c>
      <c r="K688" s="27">
        <v>1015815280000</v>
      </c>
      <c r="L688" s="24" t="s">
        <v>8594</v>
      </c>
      <c r="M688" s="24" t="str">
        <f t="shared" si="10"/>
        <v>2015</v>
      </c>
      <c r="N688" s="24" t="s">
        <v>158</v>
      </c>
      <c r="O688" s="24" t="s">
        <v>8618</v>
      </c>
      <c r="P688" s="24" t="s">
        <v>47</v>
      </c>
      <c r="Q688" s="24" t="s">
        <v>203</v>
      </c>
      <c r="R688" s="24" t="s">
        <v>204</v>
      </c>
      <c r="S688" s="25" t="s">
        <v>75</v>
      </c>
      <c r="T688" s="24" t="s">
        <v>39</v>
      </c>
      <c r="U688" s="28" t="s">
        <v>75</v>
      </c>
      <c r="V688" s="29" t="s">
        <v>52</v>
      </c>
      <c r="W688" s="29" t="s">
        <v>5813</v>
      </c>
      <c r="X688" s="28" t="s">
        <v>8619</v>
      </c>
      <c r="Y688" s="29"/>
      <c r="Z688" s="29" t="s">
        <v>55</v>
      </c>
      <c r="AA688" s="29" t="s">
        <v>56</v>
      </c>
      <c r="AB688" s="29" t="s">
        <v>47</v>
      </c>
      <c r="AC688" s="28"/>
      <c r="AD688" s="24" t="s">
        <v>57</v>
      </c>
      <c r="AE688" s="24" t="s">
        <v>58</v>
      </c>
      <c r="AF688" s="28" t="s">
        <v>8620</v>
      </c>
      <c r="AG688" s="28" t="s">
        <v>8621</v>
      </c>
      <c r="AH688" s="28" t="s">
        <v>8622</v>
      </c>
      <c r="AI688" s="24">
        <v>23</v>
      </c>
      <c r="AJ688" s="24" t="s">
        <v>4943</v>
      </c>
      <c r="AK688" s="30" t="s">
        <v>8623</v>
      </c>
    </row>
    <row r="689" spans="1:37" s="31" customFormat="1" ht="15" customHeight="1">
      <c r="A689" s="24" t="s">
        <v>391</v>
      </c>
      <c r="B689" s="24">
        <v>687</v>
      </c>
      <c r="C689" s="25" t="s">
        <v>8624</v>
      </c>
      <c r="D689" s="24" t="s">
        <v>39</v>
      </c>
      <c r="E689" s="26" t="s">
        <v>8625</v>
      </c>
      <c r="F689" s="27">
        <v>1020140147219</v>
      </c>
      <c r="G689" s="24" t="s">
        <v>4433</v>
      </c>
      <c r="H689" s="24" t="s">
        <v>8626</v>
      </c>
      <c r="I689" s="24" t="s">
        <v>6222</v>
      </c>
      <c r="J689" s="24" t="s">
        <v>8627</v>
      </c>
      <c r="K689" s="27">
        <v>1015815880000</v>
      </c>
      <c r="L689" s="24" t="s">
        <v>8594</v>
      </c>
      <c r="M689" s="24" t="str">
        <f t="shared" si="10"/>
        <v>2015</v>
      </c>
      <c r="N689" s="24" t="s">
        <v>123</v>
      </c>
      <c r="O689" s="24" t="s">
        <v>8628</v>
      </c>
      <c r="P689" s="24"/>
      <c r="Q689" s="24" t="s">
        <v>49</v>
      </c>
      <c r="R689" s="24" t="s">
        <v>50</v>
      </c>
      <c r="S689" s="25" t="s">
        <v>75</v>
      </c>
      <c r="T689" s="24" t="s">
        <v>39</v>
      </c>
      <c r="U689" s="28" t="s">
        <v>75</v>
      </c>
      <c r="V689" s="29" t="s">
        <v>52</v>
      </c>
      <c r="W689" s="29" t="s">
        <v>466</v>
      </c>
      <c r="X689" s="28" t="s">
        <v>8629</v>
      </c>
      <c r="Y689" s="29"/>
      <c r="Z689" s="29" t="s">
        <v>55</v>
      </c>
      <c r="AA689" s="29" t="s">
        <v>56</v>
      </c>
      <c r="AB689" s="28"/>
      <c r="AC689" s="29" t="s">
        <v>47</v>
      </c>
      <c r="AD689" s="24" t="s">
        <v>57</v>
      </c>
      <c r="AE689" s="24" t="s">
        <v>58</v>
      </c>
      <c r="AF689" s="28" t="s">
        <v>8630</v>
      </c>
      <c r="AG689" s="28" t="s">
        <v>8631</v>
      </c>
      <c r="AH689" s="28" t="s">
        <v>8632</v>
      </c>
      <c r="AI689" s="24">
        <v>20</v>
      </c>
      <c r="AJ689" s="24" t="s">
        <v>8633</v>
      </c>
      <c r="AK689" s="30" t="s">
        <v>8634</v>
      </c>
    </row>
    <row r="690" spans="1:37" s="31" customFormat="1" ht="15" customHeight="1">
      <c r="A690" s="24" t="s">
        <v>391</v>
      </c>
      <c r="B690" s="24">
        <v>688</v>
      </c>
      <c r="C690" s="25" t="s">
        <v>8635</v>
      </c>
      <c r="D690" s="24" t="s">
        <v>39</v>
      </c>
      <c r="E690" s="26" t="s">
        <v>8636</v>
      </c>
      <c r="F690" s="27">
        <v>1020150017367</v>
      </c>
      <c r="G690" s="24" t="s">
        <v>4985</v>
      </c>
      <c r="H690" s="24" t="s">
        <v>42</v>
      </c>
      <c r="I690" s="24" t="s">
        <v>8637</v>
      </c>
      <c r="J690" s="24" t="s">
        <v>8638</v>
      </c>
      <c r="K690" s="27">
        <v>1015816190000</v>
      </c>
      <c r="L690" s="24" t="s">
        <v>8594</v>
      </c>
      <c r="M690" s="24" t="str">
        <f t="shared" si="10"/>
        <v>2015</v>
      </c>
      <c r="N690" s="24" t="s">
        <v>251</v>
      </c>
      <c r="O690" s="24" t="s">
        <v>8639</v>
      </c>
      <c r="P690" s="24"/>
      <c r="Q690" s="24" t="s">
        <v>203</v>
      </c>
      <c r="R690" s="24" t="s">
        <v>204</v>
      </c>
      <c r="S690" s="25" t="s">
        <v>75</v>
      </c>
      <c r="T690" s="24" t="s">
        <v>39</v>
      </c>
      <c r="U690" s="28" t="s">
        <v>75</v>
      </c>
      <c r="V690" s="29" t="s">
        <v>52</v>
      </c>
      <c r="W690" s="29" t="s">
        <v>271</v>
      </c>
      <c r="X690" s="28" t="s">
        <v>8640</v>
      </c>
      <c r="Y690" s="29"/>
      <c r="Z690" s="29"/>
      <c r="AA690" s="29"/>
      <c r="AB690" s="29" t="s">
        <v>47</v>
      </c>
      <c r="AC690" s="29" t="s">
        <v>47</v>
      </c>
      <c r="AD690" s="24" t="s">
        <v>57</v>
      </c>
      <c r="AE690" s="24" t="s">
        <v>58</v>
      </c>
      <c r="AF690" s="28" t="s">
        <v>8641</v>
      </c>
      <c r="AG690" s="28" t="s">
        <v>8642</v>
      </c>
      <c r="AH690" s="28" t="s">
        <v>8643</v>
      </c>
      <c r="AI690" s="24">
        <v>38</v>
      </c>
      <c r="AJ690" s="24" t="s">
        <v>8644</v>
      </c>
      <c r="AK690" s="30" t="s">
        <v>8645</v>
      </c>
    </row>
    <row r="691" spans="1:37" s="31" customFormat="1" ht="15" customHeight="1">
      <c r="A691" s="24" t="s">
        <v>391</v>
      </c>
      <c r="B691" s="24">
        <v>689</v>
      </c>
      <c r="C691" s="25" t="s">
        <v>8646</v>
      </c>
      <c r="D691" s="24" t="s">
        <v>39</v>
      </c>
      <c r="E691" s="26" t="s">
        <v>8647</v>
      </c>
      <c r="F691" s="27">
        <v>1020140025914</v>
      </c>
      <c r="G691" s="24" t="s">
        <v>4395</v>
      </c>
      <c r="H691" s="24" t="s">
        <v>8648</v>
      </c>
      <c r="I691" s="24" t="s">
        <v>7573</v>
      </c>
      <c r="J691" s="24" t="s">
        <v>8649</v>
      </c>
      <c r="K691" s="27">
        <v>1015816570000</v>
      </c>
      <c r="L691" s="24" t="s">
        <v>8650</v>
      </c>
      <c r="M691" s="24" t="str">
        <f t="shared" si="10"/>
        <v>2015</v>
      </c>
      <c r="N691" s="24" t="s">
        <v>158</v>
      </c>
      <c r="O691" s="24" t="s">
        <v>8651</v>
      </c>
      <c r="P691" s="24"/>
      <c r="Q691" s="24" t="s">
        <v>92</v>
      </c>
      <c r="R691" s="24" t="s">
        <v>711</v>
      </c>
      <c r="S691" s="25" t="s">
        <v>75</v>
      </c>
      <c r="T691" s="24" t="s">
        <v>39</v>
      </c>
      <c r="U691" s="28" t="s">
        <v>75</v>
      </c>
      <c r="V691" s="29" t="s">
        <v>52</v>
      </c>
      <c r="W691" s="29" t="s">
        <v>6328</v>
      </c>
      <c r="X691" s="28" t="s">
        <v>6328</v>
      </c>
      <c r="Y691" s="29"/>
      <c r="Z691" s="29" t="s">
        <v>450</v>
      </c>
      <c r="AA691" s="29" t="s">
        <v>5904</v>
      </c>
      <c r="AB691" s="28"/>
      <c r="AC691" s="28"/>
      <c r="AD691" s="24" t="s">
        <v>57</v>
      </c>
      <c r="AE691" s="24" t="s">
        <v>58</v>
      </c>
      <c r="AF691" s="28" t="s">
        <v>8652</v>
      </c>
      <c r="AG691" s="28" t="s">
        <v>8653</v>
      </c>
      <c r="AH691" s="28" t="s">
        <v>8654</v>
      </c>
      <c r="AI691" s="24">
        <v>8</v>
      </c>
      <c r="AJ691" s="24" t="s">
        <v>6615</v>
      </c>
      <c r="AK691" s="30" t="s">
        <v>8655</v>
      </c>
    </row>
    <row r="692" spans="1:37" s="31" customFormat="1" ht="15" customHeight="1">
      <c r="A692" s="24" t="s">
        <v>391</v>
      </c>
      <c r="B692" s="24">
        <v>690</v>
      </c>
      <c r="C692" s="25" t="s">
        <v>8656</v>
      </c>
      <c r="D692" s="24" t="s">
        <v>39</v>
      </c>
      <c r="E692" s="26" t="s">
        <v>8657</v>
      </c>
      <c r="F692" s="27">
        <v>1020140017651</v>
      </c>
      <c r="G692" s="24" t="s">
        <v>8421</v>
      </c>
      <c r="H692" s="24" t="s">
        <v>8658</v>
      </c>
      <c r="I692" s="24" t="s">
        <v>7611</v>
      </c>
      <c r="J692" s="24" t="s">
        <v>8659</v>
      </c>
      <c r="K692" s="27">
        <v>1015818050000</v>
      </c>
      <c r="L692" s="24" t="s">
        <v>8650</v>
      </c>
      <c r="M692" s="24" t="str">
        <f t="shared" si="10"/>
        <v>2015</v>
      </c>
      <c r="N692" s="24" t="s">
        <v>251</v>
      </c>
      <c r="O692" s="24" t="s">
        <v>8660</v>
      </c>
      <c r="P692" s="24"/>
      <c r="Q692" s="24" t="s">
        <v>49</v>
      </c>
      <c r="R692" s="24" t="s">
        <v>50</v>
      </c>
      <c r="S692" s="25" t="s">
        <v>5355</v>
      </c>
      <c r="T692" s="24" t="s">
        <v>286</v>
      </c>
      <c r="U692" s="28" t="s">
        <v>5355</v>
      </c>
      <c r="V692" s="29" t="s">
        <v>537</v>
      </c>
      <c r="W692" s="29" t="s">
        <v>670</v>
      </c>
      <c r="X692" s="28" t="s">
        <v>8661</v>
      </c>
      <c r="Y692" s="29"/>
      <c r="Z692" s="29" t="s">
        <v>55</v>
      </c>
      <c r="AA692" s="29" t="s">
        <v>56</v>
      </c>
      <c r="AB692" s="28"/>
      <c r="AC692" s="28"/>
      <c r="AD692" s="24" t="s">
        <v>57</v>
      </c>
      <c r="AE692" s="24" t="s">
        <v>58</v>
      </c>
      <c r="AF692" s="28" t="s">
        <v>8662</v>
      </c>
      <c r="AG692" s="28" t="s">
        <v>8663</v>
      </c>
      <c r="AH692" s="28" t="s">
        <v>8664</v>
      </c>
      <c r="AI692" s="24">
        <v>8</v>
      </c>
      <c r="AJ692" s="24" t="s">
        <v>8430</v>
      </c>
      <c r="AK692" s="30" t="s">
        <v>8665</v>
      </c>
    </row>
    <row r="693" spans="1:37" s="31" customFormat="1" ht="15" customHeight="1">
      <c r="A693" s="24" t="s">
        <v>391</v>
      </c>
      <c r="B693" s="24">
        <v>691</v>
      </c>
      <c r="C693" s="25" t="s">
        <v>8666</v>
      </c>
      <c r="D693" s="24" t="s">
        <v>39</v>
      </c>
      <c r="E693" s="26" t="s">
        <v>8667</v>
      </c>
      <c r="F693" s="27">
        <v>1020140161699</v>
      </c>
      <c r="G693" s="24" t="s">
        <v>4556</v>
      </c>
      <c r="H693" s="24" t="s">
        <v>42</v>
      </c>
      <c r="I693" s="24" t="s">
        <v>8668</v>
      </c>
      <c r="J693" s="24" t="s">
        <v>8669</v>
      </c>
      <c r="K693" s="27">
        <v>1015821680000</v>
      </c>
      <c r="L693" s="24" t="s">
        <v>8670</v>
      </c>
      <c r="M693" s="24" t="str">
        <f t="shared" si="10"/>
        <v>2015</v>
      </c>
      <c r="N693" s="24" t="s">
        <v>251</v>
      </c>
      <c r="O693" s="24" t="s">
        <v>8671</v>
      </c>
      <c r="P693" s="24"/>
      <c r="Q693" s="24" t="s">
        <v>203</v>
      </c>
      <c r="R693" s="24" t="s">
        <v>204</v>
      </c>
      <c r="S693" s="25" t="s">
        <v>75</v>
      </c>
      <c r="T693" s="24" t="s">
        <v>39</v>
      </c>
      <c r="U693" s="28" t="s">
        <v>75</v>
      </c>
      <c r="V693" s="29" t="s">
        <v>52</v>
      </c>
      <c r="W693" s="29" t="s">
        <v>4328</v>
      </c>
      <c r="X693" s="28" t="s">
        <v>7636</v>
      </c>
      <c r="Y693" s="29"/>
      <c r="Z693" s="29" t="s">
        <v>55</v>
      </c>
      <c r="AA693" s="29" t="s">
        <v>56</v>
      </c>
      <c r="AB693" s="28"/>
      <c r="AC693" s="28"/>
      <c r="AD693" s="24" t="s">
        <v>57</v>
      </c>
      <c r="AE693" s="24" t="s">
        <v>58</v>
      </c>
      <c r="AF693" s="28" t="s">
        <v>8672</v>
      </c>
      <c r="AG693" s="28" t="s">
        <v>8673</v>
      </c>
      <c r="AH693" s="28" t="s">
        <v>8674</v>
      </c>
      <c r="AI693" s="24">
        <v>7</v>
      </c>
      <c r="AJ693" s="24" t="s">
        <v>7640</v>
      </c>
      <c r="AK693" s="30" t="s">
        <v>8675</v>
      </c>
    </row>
    <row r="694" spans="1:37" s="31" customFormat="1" ht="15" customHeight="1">
      <c r="A694" s="24" t="s">
        <v>391</v>
      </c>
      <c r="B694" s="24">
        <v>692</v>
      </c>
      <c r="C694" s="25" t="s">
        <v>8676</v>
      </c>
      <c r="D694" s="24" t="s">
        <v>39</v>
      </c>
      <c r="E694" s="26" t="s">
        <v>8677</v>
      </c>
      <c r="F694" s="27">
        <v>1020140161704</v>
      </c>
      <c r="G694" s="24" t="s">
        <v>4556</v>
      </c>
      <c r="H694" s="24" t="s">
        <v>42</v>
      </c>
      <c r="I694" s="24" t="s">
        <v>8668</v>
      </c>
      <c r="J694" s="24" t="s">
        <v>8678</v>
      </c>
      <c r="K694" s="27">
        <v>1015821710000</v>
      </c>
      <c r="L694" s="24" t="s">
        <v>8670</v>
      </c>
      <c r="M694" s="24" t="str">
        <f t="shared" si="10"/>
        <v>2015</v>
      </c>
      <c r="N694" s="24" t="s">
        <v>251</v>
      </c>
      <c r="O694" s="24" t="s">
        <v>8679</v>
      </c>
      <c r="P694" s="24"/>
      <c r="Q694" s="24" t="s">
        <v>203</v>
      </c>
      <c r="R694" s="24" t="s">
        <v>204</v>
      </c>
      <c r="S694" s="25" t="s">
        <v>75</v>
      </c>
      <c r="T694" s="24" t="s">
        <v>39</v>
      </c>
      <c r="U694" s="28" t="s">
        <v>75</v>
      </c>
      <c r="V694" s="29" t="s">
        <v>52</v>
      </c>
      <c r="W694" s="29" t="s">
        <v>4328</v>
      </c>
      <c r="X694" s="28" t="s">
        <v>7636</v>
      </c>
      <c r="Y694" s="29"/>
      <c r="Z694" s="29" t="s">
        <v>55</v>
      </c>
      <c r="AA694" s="29" t="s">
        <v>56</v>
      </c>
      <c r="AB694" s="28"/>
      <c r="AC694" s="28"/>
      <c r="AD694" s="24" t="s">
        <v>57</v>
      </c>
      <c r="AE694" s="24" t="s">
        <v>58</v>
      </c>
      <c r="AF694" s="28" t="s">
        <v>8680</v>
      </c>
      <c r="AG694" s="28" t="s">
        <v>8681</v>
      </c>
      <c r="AH694" s="28" t="s">
        <v>8682</v>
      </c>
      <c r="AI694" s="24">
        <v>14</v>
      </c>
      <c r="AJ694" s="24" t="s">
        <v>7640</v>
      </c>
      <c r="AK694" s="30" t="s">
        <v>8683</v>
      </c>
    </row>
    <row r="695" spans="1:37" s="31" customFormat="1" ht="15" customHeight="1">
      <c r="A695" s="24" t="s">
        <v>391</v>
      </c>
      <c r="B695" s="24">
        <v>693</v>
      </c>
      <c r="C695" s="25" t="s">
        <v>8684</v>
      </c>
      <c r="D695" s="24" t="s">
        <v>39</v>
      </c>
      <c r="E695" s="26" t="s">
        <v>8685</v>
      </c>
      <c r="F695" s="27">
        <v>1020140053590</v>
      </c>
      <c r="G695" s="24" t="s">
        <v>3484</v>
      </c>
      <c r="H695" s="24" t="s">
        <v>8686</v>
      </c>
      <c r="I695" s="24" t="s">
        <v>8010</v>
      </c>
      <c r="J695" s="24" t="s">
        <v>8687</v>
      </c>
      <c r="K695" s="27">
        <v>1015822830000</v>
      </c>
      <c r="L695" s="24" t="s">
        <v>8670</v>
      </c>
      <c r="M695" s="24" t="str">
        <f t="shared" si="10"/>
        <v>2015</v>
      </c>
      <c r="N695" s="24" t="s">
        <v>158</v>
      </c>
      <c r="O695" s="24" t="s">
        <v>8688</v>
      </c>
      <c r="P695" s="24"/>
      <c r="Q695" s="24" t="s">
        <v>203</v>
      </c>
      <c r="R695" s="24" t="s">
        <v>204</v>
      </c>
      <c r="S695" s="25" t="s">
        <v>75</v>
      </c>
      <c r="T695" s="24" t="s">
        <v>39</v>
      </c>
      <c r="U695" s="28" t="s">
        <v>75</v>
      </c>
      <c r="V695" s="29" t="s">
        <v>52</v>
      </c>
      <c r="W695" s="29" t="s">
        <v>8690</v>
      </c>
      <c r="X695" s="28" t="s">
        <v>8689</v>
      </c>
      <c r="Y695" s="29"/>
      <c r="Z695" s="29" t="s">
        <v>55</v>
      </c>
      <c r="AA695" s="29" t="s">
        <v>6317</v>
      </c>
      <c r="AB695" s="28"/>
      <c r="AC695" s="28"/>
      <c r="AD695" s="24" t="s">
        <v>57</v>
      </c>
      <c r="AE695" s="24" t="s">
        <v>58</v>
      </c>
      <c r="AF695" s="28" t="s">
        <v>8691</v>
      </c>
      <c r="AG695" s="28" t="s">
        <v>8692</v>
      </c>
      <c r="AH695" s="28" t="s">
        <v>8693</v>
      </c>
      <c r="AI695" s="24">
        <v>8</v>
      </c>
      <c r="AJ695" s="24" t="s">
        <v>7781</v>
      </c>
      <c r="AK695" s="30" t="s">
        <v>8694</v>
      </c>
    </row>
    <row r="696" spans="1:37" s="31" customFormat="1" ht="15" customHeight="1">
      <c r="A696" s="24" t="s">
        <v>391</v>
      </c>
      <c r="B696" s="24">
        <v>694</v>
      </c>
      <c r="C696" s="25" t="s">
        <v>8695</v>
      </c>
      <c r="D696" s="24" t="s">
        <v>39</v>
      </c>
      <c r="E696" s="26" t="s">
        <v>8696</v>
      </c>
      <c r="F696" s="27">
        <v>1020130154786</v>
      </c>
      <c r="G696" s="24" t="s">
        <v>5600</v>
      </c>
      <c r="H696" s="24" t="s">
        <v>8697</v>
      </c>
      <c r="I696" s="24" t="s">
        <v>6714</v>
      </c>
      <c r="J696" s="24" t="s">
        <v>8698</v>
      </c>
      <c r="K696" s="27">
        <v>1015823860000</v>
      </c>
      <c r="L696" s="24" t="s">
        <v>8670</v>
      </c>
      <c r="M696" s="24" t="str">
        <f t="shared" si="10"/>
        <v>2015</v>
      </c>
      <c r="N696" s="24" t="s">
        <v>158</v>
      </c>
      <c r="O696" s="24" t="s">
        <v>8699</v>
      </c>
      <c r="P696" s="24"/>
      <c r="Q696" s="24" t="s">
        <v>92</v>
      </c>
      <c r="R696" s="24" t="s">
        <v>535</v>
      </c>
      <c r="S696" s="25" t="s">
        <v>75</v>
      </c>
      <c r="T696" s="24" t="s">
        <v>39</v>
      </c>
      <c r="U696" s="28" t="s">
        <v>75</v>
      </c>
      <c r="V696" s="29" t="s">
        <v>52</v>
      </c>
      <c r="W696" s="29" t="s">
        <v>6557</v>
      </c>
      <c r="X696" s="28" t="s">
        <v>8700</v>
      </c>
      <c r="Y696" s="29"/>
      <c r="Z696" s="29" t="s">
        <v>450</v>
      </c>
      <c r="AA696" s="29" t="s">
        <v>5904</v>
      </c>
      <c r="AB696" s="28"/>
      <c r="AC696" s="28"/>
      <c r="AD696" s="24" t="s">
        <v>57</v>
      </c>
      <c r="AE696" s="24" t="s">
        <v>58</v>
      </c>
      <c r="AF696" s="28" t="s">
        <v>8701</v>
      </c>
      <c r="AG696" s="28" t="s">
        <v>8702</v>
      </c>
      <c r="AH696" s="28" t="s">
        <v>8703</v>
      </c>
      <c r="AI696" s="24">
        <v>5</v>
      </c>
      <c r="AJ696" s="24" t="s">
        <v>8704</v>
      </c>
      <c r="AK696" s="30" t="s">
        <v>8705</v>
      </c>
    </row>
    <row r="697" spans="1:37" s="31" customFormat="1" ht="15" customHeight="1">
      <c r="A697" s="24" t="s">
        <v>391</v>
      </c>
      <c r="B697" s="24">
        <v>695</v>
      </c>
      <c r="C697" s="25" t="s">
        <v>8706</v>
      </c>
      <c r="D697" s="24" t="s">
        <v>39</v>
      </c>
      <c r="E697" s="26" t="s">
        <v>8707</v>
      </c>
      <c r="F697" s="27">
        <v>1020130155031</v>
      </c>
      <c r="G697" s="24" t="s">
        <v>5600</v>
      </c>
      <c r="H697" s="24" t="s">
        <v>8708</v>
      </c>
      <c r="I697" s="24" t="s">
        <v>6750</v>
      </c>
      <c r="J697" s="24" t="s">
        <v>8709</v>
      </c>
      <c r="K697" s="27">
        <v>1015823870000</v>
      </c>
      <c r="L697" s="24" t="s">
        <v>8670</v>
      </c>
      <c r="M697" s="24" t="str">
        <f t="shared" si="10"/>
        <v>2015</v>
      </c>
      <c r="N697" s="24" t="s">
        <v>158</v>
      </c>
      <c r="O697" s="24" t="s">
        <v>8710</v>
      </c>
      <c r="P697" s="24"/>
      <c r="Q697" s="24" t="s">
        <v>92</v>
      </c>
      <c r="R697" s="24" t="s">
        <v>93</v>
      </c>
      <c r="S697" s="25" t="s">
        <v>75</v>
      </c>
      <c r="T697" s="24" t="s">
        <v>39</v>
      </c>
      <c r="U697" s="28" t="s">
        <v>75</v>
      </c>
      <c r="V697" s="29" t="s">
        <v>52</v>
      </c>
      <c r="W697" s="29" t="s">
        <v>7080</v>
      </c>
      <c r="X697" s="28" t="s">
        <v>8711</v>
      </c>
      <c r="Y697" s="29"/>
      <c r="Z697" s="29" t="s">
        <v>540</v>
      </c>
      <c r="AA697" s="29" t="s">
        <v>541</v>
      </c>
      <c r="AB697" s="28"/>
      <c r="AC697" s="28"/>
      <c r="AD697" s="24" t="s">
        <v>57</v>
      </c>
      <c r="AE697" s="24" t="s">
        <v>58</v>
      </c>
      <c r="AF697" s="28" t="s">
        <v>8712</v>
      </c>
      <c r="AG697" s="28" t="s">
        <v>8713</v>
      </c>
      <c r="AH697" s="28" t="s">
        <v>8714</v>
      </c>
      <c r="AI697" s="24">
        <v>24</v>
      </c>
      <c r="AJ697" s="24" t="s">
        <v>8704</v>
      </c>
      <c r="AK697" s="30" t="s">
        <v>8715</v>
      </c>
    </row>
    <row r="698" spans="1:37" s="31" customFormat="1" ht="15" customHeight="1">
      <c r="A698" s="24" t="s">
        <v>391</v>
      </c>
      <c r="B698" s="24">
        <v>696</v>
      </c>
      <c r="C698" s="25" t="s">
        <v>8716</v>
      </c>
      <c r="D698" s="24" t="s">
        <v>39</v>
      </c>
      <c r="E698" s="26" t="s">
        <v>8717</v>
      </c>
      <c r="F698" s="27">
        <v>1020150070367</v>
      </c>
      <c r="G698" s="24" t="s">
        <v>6405</v>
      </c>
      <c r="H698" s="24" t="s">
        <v>42</v>
      </c>
      <c r="I698" s="24" t="s">
        <v>8718</v>
      </c>
      <c r="J698" s="24" t="s">
        <v>8719</v>
      </c>
      <c r="K698" s="27">
        <v>1015824410000</v>
      </c>
      <c r="L698" s="24" t="s">
        <v>8670</v>
      </c>
      <c r="M698" s="24" t="str">
        <f t="shared" si="10"/>
        <v>2015</v>
      </c>
      <c r="N698" s="24" t="s">
        <v>71</v>
      </c>
      <c r="O698" s="24" t="s">
        <v>8720</v>
      </c>
      <c r="P698" s="24"/>
      <c r="Q698" s="24" t="s">
        <v>203</v>
      </c>
      <c r="R698" s="24" t="s">
        <v>204</v>
      </c>
      <c r="S698" s="25" t="s">
        <v>75</v>
      </c>
      <c r="T698" s="24" t="s">
        <v>39</v>
      </c>
      <c r="U698" s="28" t="s">
        <v>75</v>
      </c>
      <c r="V698" s="29" t="s">
        <v>52</v>
      </c>
      <c r="W698" s="29" t="s">
        <v>271</v>
      </c>
      <c r="X698" s="28" t="s">
        <v>8721</v>
      </c>
      <c r="Y698" s="29"/>
      <c r="Z698" s="29"/>
      <c r="AA698" s="29"/>
      <c r="AB698" s="29" t="s">
        <v>47</v>
      </c>
      <c r="AC698" s="29" t="s">
        <v>47</v>
      </c>
      <c r="AD698" s="24" t="s">
        <v>57</v>
      </c>
      <c r="AE698" s="24" t="s">
        <v>58</v>
      </c>
      <c r="AF698" s="28" t="s">
        <v>8722</v>
      </c>
      <c r="AG698" s="28" t="s">
        <v>8723</v>
      </c>
      <c r="AH698" s="28" t="s">
        <v>8724</v>
      </c>
      <c r="AI698" s="24">
        <v>28</v>
      </c>
      <c r="AJ698" s="24" t="s">
        <v>8725</v>
      </c>
      <c r="AK698" s="30" t="s">
        <v>8726</v>
      </c>
    </row>
    <row r="699" spans="1:37" s="31" customFormat="1" ht="15" customHeight="1">
      <c r="A699" s="24" t="s">
        <v>391</v>
      </c>
      <c r="B699" s="24">
        <v>697</v>
      </c>
      <c r="C699" s="25" t="s">
        <v>8727</v>
      </c>
      <c r="D699" s="24" t="s">
        <v>39</v>
      </c>
      <c r="E699" s="26" t="s">
        <v>8728</v>
      </c>
      <c r="F699" s="27">
        <v>1020140089558</v>
      </c>
      <c r="G699" s="24" t="s">
        <v>4687</v>
      </c>
      <c r="H699" s="24" t="s">
        <v>42</v>
      </c>
      <c r="I699" s="24" t="s">
        <v>8668</v>
      </c>
      <c r="J699" s="24" t="s">
        <v>8729</v>
      </c>
      <c r="K699" s="27">
        <v>1015826210000</v>
      </c>
      <c r="L699" s="24" t="s">
        <v>8730</v>
      </c>
      <c r="M699" s="24" t="str">
        <f t="shared" si="10"/>
        <v>2015</v>
      </c>
      <c r="N699" s="24" t="s">
        <v>158</v>
      </c>
      <c r="O699" s="24" t="s">
        <v>8731</v>
      </c>
      <c r="P699" s="24"/>
      <c r="Q699" s="24" t="s">
        <v>49</v>
      </c>
      <c r="R699" s="24" t="s">
        <v>50</v>
      </c>
      <c r="S699" s="25" t="s">
        <v>75</v>
      </c>
      <c r="T699" s="24" t="s">
        <v>39</v>
      </c>
      <c r="U699" s="28" t="s">
        <v>75</v>
      </c>
      <c r="V699" s="29" t="s">
        <v>52</v>
      </c>
      <c r="W699" s="29" t="s">
        <v>54</v>
      </c>
      <c r="X699" s="28" t="s">
        <v>8732</v>
      </c>
      <c r="Y699" s="29"/>
      <c r="Z699" s="29" t="s">
        <v>55</v>
      </c>
      <c r="AA699" s="29" t="s">
        <v>792</v>
      </c>
      <c r="AB699" s="28"/>
      <c r="AC699" s="28"/>
      <c r="AD699" s="24" t="s">
        <v>57</v>
      </c>
      <c r="AE699" s="24" t="s">
        <v>58</v>
      </c>
      <c r="AF699" s="28" t="s">
        <v>8733</v>
      </c>
      <c r="AG699" s="28" t="s">
        <v>8734</v>
      </c>
      <c r="AH699" s="28" t="s">
        <v>8735</v>
      </c>
      <c r="AI699" s="24">
        <v>8</v>
      </c>
      <c r="AJ699" s="24" t="s">
        <v>6216</v>
      </c>
      <c r="AK699" s="30" t="s">
        <v>8736</v>
      </c>
    </row>
    <row r="700" spans="1:37" s="31" customFormat="1" ht="15" customHeight="1">
      <c r="A700" s="24" t="s">
        <v>391</v>
      </c>
      <c r="B700" s="24">
        <v>698</v>
      </c>
      <c r="C700" s="25" t="s">
        <v>8737</v>
      </c>
      <c r="D700" s="24" t="s">
        <v>39</v>
      </c>
      <c r="E700" s="26" t="s">
        <v>8738</v>
      </c>
      <c r="F700" s="27">
        <v>1020147018033</v>
      </c>
      <c r="G700" s="24" t="s">
        <v>1215</v>
      </c>
      <c r="H700" s="24" t="s">
        <v>8739</v>
      </c>
      <c r="I700" s="24" t="s">
        <v>8740</v>
      </c>
      <c r="J700" s="24" t="s">
        <v>8741</v>
      </c>
      <c r="K700" s="27">
        <v>1015826230000</v>
      </c>
      <c r="L700" s="24" t="s">
        <v>8730</v>
      </c>
      <c r="M700" s="24" t="str">
        <f t="shared" si="10"/>
        <v>2015</v>
      </c>
      <c r="N700" s="24" t="s">
        <v>90</v>
      </c>
      <c r="O700" s="24" t="s">
        <v>8742</v>
      </c>
      <c r="P700" s="24"/>
      <c r="Q700" s="24" t="s">
        <v>49</v>
      </c>
      <c r="R700" s="24" t="s">
        <v>50</v>
      </c>
      <c r="S700" s="25" t="s">
        <v>4060</v>
      </c>
      <c r="T700" s="24" t="s">
        <v>4061</v>
      </c>
      <c r="U700" s="28" t="s">
        <v>4060</v>
      </c>
      <c r="V700" s="29" t="s">
        <v>537</v>
      </c>
      <c r="W700" s="29" t="s">
        <v>54</v>
      </c>
      <c r="X700" s="28" t="s">
        <v>4063</v>
      </c>
      <c r="Y700" s="29"/>
      <c r="Z700" s="29" t="s">
        <v>55</v>
      </c>
      <c r="AA700" s="29" t="s">
        <v>56</v>
      </c>
      <c r="AB700" s="28"/>
      <c r="AC700" s="28"/>
      <c r="AD700" s="24" t="s">
        <v>57</v>
      </c>
      <c r="AE700" s="24" t="s">
        <v>58</v>
      </c>
      <c r="AF700" s="28" t="s">
        <v>8743</v>
      </c>
      <c r="AG700" s="28" t="s">
        <v>8744</v>
      </c>
      <c r="AH700" s="28" t="s">
        <v>8745</v>
      </c>
      <c r="AI700" s="24">
        <v>19</v>
      </c>
      <c r="AJ700" s="24" t="s">
        <v>2781</v>
      </c>
      <c r="AK700" s="30" t="s">
        <v>8746</v>
      </c>
    </row>
    <row r="701" spans="1:37" s="31" customFormat="1" ht="15" customHeight="1">
      <c r="A701" s="24" t="s">
        <v>391</v>
      </c>
      <c r="B701" s="24">
        <v>699</v>
      </c>
      <c r="C701" s="25" t="s">
        <v>8747</v>
      </c>
      <c r="D701" s="24" t="s">
        <v>39</v>
      </c>
      <c r="E701" s="26" t="s">
        <v>8748</v>
      </c>
      <c r="F701" s="27">
        <v>1020120055163</v>
      </c>
      <c r="G701" s="24" t="s">
        <v>3255</v>
      </c>
      <c r="H701" s="24" t="s">
        <v>8749</v>
      </c>
      <c r="I701" s="24" t="s">
        <v>3257</v>
      </c>
      <c r="J701" s="24" t="s">
        <v>8750</v>
      </c>
      <c r="K701" s="27">
        <v>1015828520000</v>
      </c>
      <c r="L701" s="24" t="s">
        <v>8637</v>
      </c>
      <c r="M701" s="24" t="str">
        <f t="shared" si="10"/>
        <v>2015</v>
      </c>
      <c r="N701" s="24" t="s">
        <v>46</v>
      </c>
      <c r="O701" s="24" t="s">
        <v>8751</v>
      </c>
      <c r="P701" s="24"/>
      <c r="Q701" s="24" t="s">
        <v>92</v>
      </c>
      <c r="R701" s="24" t="s">
        <v>93</v>
      </c>
      <c r="S701" s="25" t="s">
        <v>75</v>
      </c>
      <c r="T701" s="24" t="s">
        <v>39</v>
      </c>
      <c r="U701" s="28" t="s">
        <v>75</v>
      </c>
      <c r="V701" s="29" t="s">
        <v>52</v>
      </c>
      <c r="W701" s="29" t="s">
        <v>8753</v>
      </c>
      <c r="X701" s="28" t="s">
        <v>8752</v>
      </c>
      <c r="Y701" s="29"/>
      <c r="Z701" s="29" t="s">
        <v>371</v>
      </c>
      <c r="AA701" s="29" t="s">
        <v>715</v>
      </c>
      <c r="AB701" s="28"/>
      <c r="AC701" s="28"/>
      <c r="AD701" s="24" t="s">
        <v>57</v>
      </c>
      <c r="AE701" s="24" t="s">
        <v>58</v>
      </c>
      <c r="AF701" s="28" t="s">
        <v>8754</v>
      </c>
      <c r="AG701" s="28" t="s">
        <v>8755</v>
      </c>
      <c r="AH701" s="28" t="s">
        <v>8756</v>
      </c>
      <c r="AI701" s="24">
        <v>11</v>
      </c>
      <c r="AJ701" s="24" t="s">
        <v>3265</v>
      </c>
      <c r="AK701" s="30" t="s">
        <v>8757</v>
      </c>
    </row>
    <row r="702" spans="1:37" s="31" customFormat="1" ht="15" customHeight="1">
      <c r="A702" s="24" t="s">
        <v>391</v>
      </c>
      <c r="B702" s="24">
        <v>700</v>
      </c>
      <c r="C702" s="25" t="s">
        <v>8758</v>
      </c>
      <c r="D702" s="24" t="s">
        <v>39</v>
      </c>
      <c r="E702" s="26" t="s">
        <v>8759</v>
      </c>
      <c r="F702" s="27">
        <v>1020140002687</v>
      </c>
      <c r="G702" s="24" t="s">
        <v>2895</v>
      </c>
      <c r="H702" s="24" t="s">
        <v>8760</v>
      </c>
      <c r="I702" s="24" t="s">
        <v>8761</v>
      </c>
      <c r="J702" s="24" t="s">
        <v>8762</v>
      </c>
      <c r="K702" s="27">
        <v>1015829750000</v>
      </c>
      <c r="L702" s="24" t="s">
        <v>8637</v>
      </c>
      <c r="M702" s="24" t="str">
        <f t="shared" si="10"/>
        <v>2015</v>
      </c>
      <c r="N702" s="24" t="s">
        <v>251</v>
      </c>
      <c r="O702" s="24" t="s">
        <v>8763</v>
      </c>
      <c r="P702" s="24"/>
      <c r="Q702" s="24" t="s">
        <v>415</v>
      </c>
      <c r="R702" s="24" t="s">
        <v>479</v>
      </c>
      <c r="S702" s="25" t="s">
        <v>75</v>
      </c>
      <c r="T702" s="24" t="s">
        <v>39</v>
      </c>
      <c r="U702" s="28" t="s">
        <v>75</v>
      </c>
      <c r="V702" s="29" t="s">
        <v>52</v>
      </c>
      <c r="W702" s="29" t="s">
        <v>4954</v>
      </c>
      <c r="X702" s="28" t="s">
        <v>8764</v>
      </c>
      <c r="Y702" s="29"/>
      <c r="Z702" s="29" t="s">
        <v>55</v>
      </c>
      <c r="AA702" s="29" t="s">
        <v>129</v>
      </c>
      <c r="AB702" s="28"/>
      <c r="AC702" s="28"/>
      <c r="AD702" s="24" t="s">
        <v>57</v>
      </c>
      <c r="AE702" s="24" t="s">
        <v>58</v>
      </c>
      <c r="AF702" s="28" t="s">
        <v>8765</v>
      </c>
      <c r="AG702" s="28" t="s">
        <v>8766</v>
      </c>
      <c r="AH702" s="28" t="s">
        <v>8767</v>
      </c>
      <c r="AI702" s="24">
        <v>5</v>
      </c>
      <c r="AJ702" s="24" t="s">
        <v>8768</v>
      </c>
      <c r="AK702" s="30" t="s">
        <v>8769</v>
      </c>
    </row>
    <row r="703" spans="1:37" s="31" customFormat="1" ht="15" customHeight="1">
      <c r="A703" s="24" t="s">
        <v>391</v>
      </c>
      <c r="B703" s="24">
        <v>701</v>
      </c>
      <c r="C703" s="25" t="s">
        <v>8770</v>
      </c>
      <c r="D703" s="24" t="s">
        <v>39</v>
      </c>
      <c r="E703" s="26" t="s">
        <v>8771</v>
      </c>
      <c r="F703" s="27">
        <v>1020140045336</v>
      </c>
      <c r="G703" s="24" t="s">
        <v>3404</v>
      </c>
      <c r="H703" s="24" t="s">
        <v>8772</v>
      </c>
      <c r="I703" s="24" t="s">
        <v>7865</v>
      </c>
      <c r="J703" s="24" t="s">
        <v>8773</v>
      </c>
      <c r="K703" s="27">
        <v>1015831380000</v>
      </c>
      <c r="L703" s="24" t="s">
        <v>8637</v>
      </c>
      <c r="M703" s="24" t="str">
        <f t="shared" si="10"/>
        <v>2015</v>
      </c>
      <c r="N703" s="24" t="s">
        <v>2142</v>
      </c>
      <c r="O703" s="24" t="s">
        <v>8774</v>
      </c>
      <c r="P703" s="24"/>
      <c r="Q703" s="24" t="s">
        <v>49</v>
      </c>
      <c r="R703" s="24" t="s">
        <v>50</v>
      </c>
      <c r="S703" s="25" t="s">
        <v>75</v>
      </c>
      <c r="T703" s="24" t="s">
        <v>39</v>
      </c>
      <c r="U703" s="28" t="s">
        <v>75</v>
      </c>
      <c r="V703" s="29" t="s">
        <v>52</v>
      </c>
      <c r="W703" s="29" t="s">
        <v>4977</v>
      </c>
      <c r="X703" s="28" t="s">
        <v>8775</v>
      </c>
      <c r="Y703" s="29"/>
      <c r="Z703" s="29" t="s">
        <v>55</v>
      </c>
      <c r="AA703" s="29" t="s">
        <v>96</v>
      </c>
      <c r="AB703" s="28"/>
      <c r="AC703" s="28"/>
      <c r="AD703" s="24" t="s">
        <v>57</v>
      </c>
      <c r="AE703" s="24" t="s">
        <v>58</v>
      </c>
      <c r="AF703" s="28" t="s">
        <v>8776</v>
      </c>
      <c r="AG703" s="28" t="s">
        <v>8777</v>
      </c>
      <c r="AH703" s="28" t="s">
        <v>8778</v>
      </c>
      <c r="AI703" s="24">
        <v>10</v>
      </c>
      <c r="AJ703" s="24" t="s">
        <v>8779</v>
      </c>
      <c r="AK703" s="30" t="s">
        <v>8780</v>
      </c>
    </row>
    <row r="704" spans="1:37" s="31" customFormat="1" ht="15" customHeight="1">
      <c r="A704" s="24" t="s">
        <v>391</v>
      </c>
      <c r="B704" s="24">
        <v>702</v>
      </c>
      <c r="C704" s="25" t="s">
        <v>8781</v>
      </c>
      <c r="D704" s="24" t="s">
        <v>39</v>
      </c>
      <c r="E704" s="26" t="s">
        <v>8782</v>
      </c>
      <c r="F704" s="27">
        <v>1020140051444</v>
      </c>
      <c r="G704" s="24" t="s">
        <v>3772</v>
      </c>
      <c r="H704" s="24" t="s">
        <v>8783</v>
      </c>
      <c r="I704" s="24" t="s">
        <v>8033</v>
      </c>
      <c r="J704" s="24" t="s">
        <v>8784</v>
      </c>
      <c r="K704" s="27">
        <v>1015833600000</v>
      </c>
      <c r="L704" s="24" t="s">
        <v>8785</v>
      </c>
      <c r="M704" s="24" t="str">
        <f t="shared" si="10"/>
        <v>2015</v>
      </c>
      <c r="N704" s="24" t="s">
        <v>158</v>
      </c>
      <c r="O704" s="24" t="s">
        <v>8786</v>
      </c>
      <c r="P704" s="24"/>
      <c r="Q704" s="24" t="s">
        <v>92</v>
      </c>
      <c r="R704" s="24" t="s">
        <v>93</v>
      </c>
      <c r="S704" s="25" t="s">
        <v>75</v>
      </c>
      <c r="T704" s="24" t="s">
        <v>39</v>
      </c>
      <c r="U704" s="28" t="s">
        <v>75</v>
      </c>
      <c r="V704" s="29" t="s">
        <v>52</v>
      </c>
      <c r="W704" s="29" t="s">
        <v>8788</v>
      </c>
      <c r="X704" s="28" t="s">
        <v>8787</v>
      </c>
      <c r="Y704" s="29"/>
      <c r="Z704" s="29" t="s">
        <v>289</v>
      </c>
      <c r="AA704" s="29" t="s">
        <v>5252</v>
      </c>
      <c r="AB704" s="28"/>
      <c r="AC704" s="28"/>
      <c r="AD704" s="24" t="s">
        <v>57</v>
      </c>
      <c r="AE704" s="24" t="s">
        <v>58</v>
      </c>
      <c r="AF704" s="28" t="s">
        <v>8789</v>
      </c>
      <c r="AG704" s="28" t="s">
        <v>8790</v>
      </c>
      <c r="AH704" s="28" t="s">
        <v>8791</v>
      </c>
      <c r="AI704" s="24">
        <v>10</v>
      </c>
      <c r="AJ704" s="24" t="s">
        <v>6799</v>
      </c>
      <c r="AK704" s="30" t="s">
        <v>8792</v>
      </c>
    </row>
    <row r="705" spans="1:37" s="31" customFormat="1" ht="15" customHeight="1">
      <c r="A705" s="24" t="s">
        <v>391</v>
      </c>
      <c r="B705" s="24">
        <v>703</v>
      </c>
      <c r="C705" s="25" t="s">
        <v>8793</v>
      </c>
      <c r="D705" s="24" t="s">
        <v>39</v>
      </c>
      <c r="E705" s="26" t="s">
        <v>8794</v>
      </c>
      <c r="F705" s="27">
        <v>1020140052832</v>
      </c>
      <c r="G705" s="24" t="s">
        <v>7410</v>
      </c>
      <c r="H705" s="24" t="s">
        <v>8795</v>
      </c>
      <c r="I705" s="24" t="s">
        <v>8495</v>
      </c>
      <c r="J705" s="24" t="s">
        <v>8796</v>
      </c>
      <c r="K705" s="27">
        <v>1015834690000</v>
      </c>
      <c r="L705" s="24" t="s">
        <v>8797</v>
      </c>
      <c r="M705" s="24" t="str">
        <f t="shared" si="10"/>
        <v>2016</v>
      </c>
      <c r="N705" s="24" t="s">
        <v>2142</v>
      </c>
      <c r="O705" s="24" t="s">
        <v>8798</v>
      </c>
      <c r="P705" s="24"/>
      <c r="Q705" s="24" t="s">
        <v>125</v>
      </c>
      <c r="R705" s="24" t="s">
        <v>330</v>
      </c>
      <c r="S705" s="25" t="s">
        <v>75</v>
      </c>
      <c r="T705" s="24" t="s">
        <v>39</v>
      </c>
      <c r="U705" s="28" t="s">
        <v>75</v>
      </c>
      <c r="V705" s="29" t="s">
        <v>52</v>
      </c>
      <c r="W705" s="29" t="s">
        <v>5055</v>
      </c>
      <c r="X705" s="28" t="s">
        <v>8799</v>
      </c>
      <c r="Y705" s="29"/>
      <c r="Z705" s="29" t="s">
        <v>55</v>
      </c>
      <c r="AA705" s="29" t="s">
        <v>401</v>
      </c>
      <c r="AB705" s="28"/>
      <c r="AC705" s="28"/>
      <c r="AD705" s="24" t="s">
        <v>57</v>
      </c>
      <c r="AE705" s="24" t="s">
        <v>58</v>
      </c>
      <c r="AF705" s="28" t="s">
        <v>8800</v>
      </c>
      <c r="AG705" s="28" t="s">
        <v>8801</v>
      </c>
      <c r="AH705" s="28" t="s">
        <v>8802</v>
      </c>
      <c r="AI705" s="24">
        <v>8</v>
      </c>
      <c r="AJ705" s="24" t="s">
        <v>7419</v>
      </c>
      <c r="AK705" s="30" t="s">
        <v>8803</v>
      </c>
    </row>
    <row r="706" spans="1:37" s="31" customFormat="1" ht="15" customHeight="1">
      <c r="A706" s="24" t="s">
        <v>391</v>
      </c>
      <c r="B706" s="24">
        <v>704</v>
      </c>
      <c r="C706" s="25" t="s">
        <v>8804</v>
      </c>
      <c r="D706" s="24" t="s">
        <v>39</v>
      </c>
      <c r="E706" s="26" t="s">
        <v>8805</v>
      </c>
      <c r="F706" s="27">
        <v>1020130048909</v>
      </c>
      <c r="G706" s="24" t="s">
        <v>6175</v>
      </c>
      <c r="H706" s="24" t="s">
        <v>8806</v>
      </c>
      <c r="I706" s="24" t="s">
        <v>6177</v>
      </c>
      <c r="J706" s="24" t="s">
        <v>8807</v>
      </c>
      <c r="K706" s="27">
        <v>1015843990000</v>
      </c>
      <c r="L706" s="24" t="s">
        <v>8668</v>
      </c>
      <c r="M706" s="24" t="str">
        <f t="shared" si="10"/>
        <v>2016</v>
      </c>
      <c r="N706" s="24" t="s">
        <v>158</v>
      </c>
      <c r="O706" s="24" t="s">
        <v>8808</v>
      </c>
      <c r="P706" s="24"/>
      <c r="Q706" s="24" t="s">
        <v>73</v>
      </c>
      <c r="R706" s="24" t="s">
        <v>74</v>
      </c>
      <c r="S706" s="25" t="s">
        <v>8809</v>
      </c>
      <c r="T706" s="24" t="s">
        <v>286</v>
      </c>
      <c r="U706" s="28" t="s">
        <v>75</v>
      </c>
      <c r="V706" s="29" t="s">
        <v>52</v>
      </c>
      <c r="W706" s="29" t="s">
        <v>5742</v>
      </c>
      <c r="X706" s="28" t="s">
        <v>8810</v>
      </c>
      <c r="Y706" s="29"/>
      <c r="Z706" s="29" t="s">
        <v>55</v>
      </c>
      <c r="AA706" s="29" t="s">
        <v>96</v>
      </c>
      <c r="AB706" s="28"/>
      <c r="AC706" s="28"/>
      <c r="AD706" s="24" t="s">
        <v>57</v>
      </c>
      <c r="AE706" s="24" t="s">
        <v>58</v>
      </c>
      <c r="AF706" s="28" t="s">
        <v>8811</v>
      </c>
      <c r="AG706" s="28" t="s">
        <v>8812</v>
      </c>
      <c r="AH706" s="28" t="s">
        <v>8813</v>
      </c>
      <c r="AI706" s="24">
        <v>14</v>
      </c>
      <c r="AJ706" s="24" t="s">
        <v>6184</v>
      </c>
      <c r="AK706" s="30" t="s">
        <v>8814</v>
      </c>
    </row>
    <row r="707" spans="1:37" s="31" customFormat="1" ht="15" customHeight="1">
      <c r="A707" s="24" t="s">
        <v>391</v>
      </c>
      <c r="B707" s="24">
        <v>705</v>
      </c>
      <c r="C707" s="25" t="s">
        <v>8815</v>
      </c>
      <c r="D707" s="24" t="s">
        <v>39</v>
      </c>
      <c r="E707" s="26" t="s">
        <v>8816</v>
      </c>
      <c r="F707" s="27">
        <v>1020140055742</v>
      </c>
      <c r="G707" s="24" t="s">
        <v>8817</v>
      </c>
      <c r="H707" s="24" t="s">
        <v>8818</v>
      </c>
      <c r="I707" s="24" t="s">
        <v>8172</v>
      </c>
      <c r="J707" s="24" t="s">
        <v>8819</v>
      </c>
      <c r="K707" s="27">
        <v>1015846730000</v>
      </c>
      <c r="L707" s="24" t="s">
        <v>8718</v>
      </c>
      <c r="M707" s="24" t="str">
        <f t="shared" ref="M707:M770" si="11">MID(L707,1,4)</f>
        <v>2016</v>
      </c>
      <c r="N707" s="24" t="s">
        <v>123</v>
      </c>
      <c r="O707" s="24" t="s">
        <v>8820</v>
      </c>
      <c r="P707" s="24"/>
      <c r="Q707" s="24" t="s">
        <v>125</v>
      </c>
      <c r="R707" s="24" t="s">
        <v>330</v>
      </c>
      <c r="S707" s="25" t="s">
        <v>75</v>
      </c>
      <c r="T707" s="24" t="s">
        <v>39</v>
      </c>
      <c r="U707" s="28" t="s">
        <v>75</v>
      </c>
      <c r="V707" s="29" t="s">
        <v>52</v>
      </c>
      <c r="W707" s="29" t="s">
        <v>8822</v>
      </c>
      <c r="X707" s="28" t="s">
        <v>8821</v>
      </c>
      <c r="Y707" s="29"/>
      <c r="Z707" s="29" t="s">
        <v>55</v>
      </c>
      <c r="AA707" s="29" t="s">
        <v>401</v>
      </c>
      <c r="AB707" s="28"/>
      <c r="AC707" s="28"/>
      <c r="AD707" s="24" t="s">
        <v>57</v>
      </c>
      <c r="AE707" s="24" t="s">
        <v>58</v>
      </c>
      <c r="AF707" s="28" t="s">
        <v>8823</v>
      </c>
      <c r="AG707" s="28" t="s">
        <v>8824</v>
      </c>
      <c r="AH707" s="28" t="s">
        <v>8825</v>
      </c>
      <c r="AI707" s="24">
        <v>9</v>
      </c>
      <c r="AJ707" s="24" t="s">
        <v>8826</v>
      </c>
      <c r="AK707" s="30" t="s">
        <v>8827</v>
      </c>
    </row>
    <row r="708" spans="1:37" s="31" customFormat="1" ht="15" customHeight="1">
      <c r="A708" s="24" t="s">
        <v>391</v>
      </c>
      <c r="B708" s="24">
        <v>706</v>
      </c>
      <c r="C708" s="25" t="s">
        <v>8828</v>
      </c>
      <c r="D708" s="24" t="s">
        <v>39</v>
      </c>
      <c r="E708" s="26" t="s">
        <v>8829</v>
      </c>
      <c r="F708" s="27">
        <v>1020140009000</v>
      </c>
      <c r="G708" s="24" t="s">
        <v>4933</v>
      </c>
      <c r="H708" s="24" t="s">
        <v>8830</v>
      </c>
      <c r="I708" s="24" t="s">
        <v>7173</v>
      </c>
      <c r="J708" s="24" t="s">
        <v>8831</v>
      </c>
      <c r="K708" s="27">
        <v>1015846810000</v>
      </c>
      <c r="L708" s="24" t="s">
        <v>8718</v>
      </c>
      <c r="M708" s="24" t="str">
        <f t="shared" si="11"/>
        <v>2016</v>
      </c>
      <c r="N708" s="24" t="s">
        <v>251</v>
      </c>
      <c r="O708" s="24" t="s">
        <v>8832</v>
      </c>
      <c r="P708" s="24"/>
      <c r="Q708" s="24" t="s">
        <v>125</v>
      </c>
      <c r="R708" s="24" t="s">
        <v>330</v>
      </c>
      <c r="S708" s="25" t="s">
        <v>75</v>
      </c>
      <c r="T708" s="24" t="s">
        <v>39</v>
      </c>
      <c r="U708" s="28" t="s">
        <v>75</v>
      </c>
      <c r="V708" s="29" t="s">
        <v>52</v>
      </c>
      <c r="W708" s="29" t="s">
        <v>2777</v>
      </c>
      <c r="X708" s="28" t="s">
        <v>8833</v>
      </c>
      <c r="Y708" s="29"/>
      <c r="Z708" s="29" t="s">
        <v>55</v>
      </c>
      <c r="AA708" s="29" t="s">
        <v>1716</v>
      </c>
      <c r="AB708" s="28"/>
      <c r="AC708" s="28"/>
      <c r="AD708" s="24" t="s">
        <v>57</v>
      </c>
      <c r="AE708" s="24" t="s">
        <v>58</v>
      </c>
      <c r="AF708" s="28" t="s">
        <v>8834</v>
      </c>
      <c r="AG708" s="28" t="s">
        <v>8835</v>
      </c>
      <c r="AH708" s="28" t="s">
        <v>8836</v>
      </c>
      <c r="AI708" s="24">
        <v>8</v>
      </c>
      <c r="AJ708" s="24" t="s">
        <v>4943</v>
      </c>
      <c r="AK708" s="30" t="s">
        <v>8837</v>
      </c>
    </row>
    <row r="709" spans="1:37" s="31" customFormat="1" ht="15" customHeight="1">
      <c r="A709" s="24" t="s">
        <v>391</v>
      </c>
      <c r="B709" s="24">
        <v>707</v>
      </c>
      <c r="C709" s="25" t="s">
        <v>8838</v>
      </c>
      <c r="D709" s="24" t="s">
        <v>39</v>
      </c>
      <c r="E709" s="26" t="s">
        <v>8839</v>
      </c>
      <c r="F709" s="27">
        <v>1020140052933</v>
      </c>
      <c r="G709" s="24" t="s">
        <v>7410</v>
      </c>
      <c r="H709" s="24" t="s">
        <v>8840</v>
      </c>
      <c r="I709" s="24" t="s">
        <v>8495</v>
      </c>
      <c r="J709" s="24" t="s">
        <v>8841</v>
      </c>
      <c r="K709" s="27">
        <v>1015846840000</v>
      </c>
      <c r="L709" s="24" t="s">
        <v>8718</v>
      </c>
      <c r="M709" s="24" t="str">
        <f t="shared" si="11"/>
        <v>2016</v>
      </c>
      <c r="N709" s="24" t="s">
        <v>2142</v>
      </c>
      <c r="O709" s="24" t="s">
        <v>8842</v>
      </c>
      <c r="P709" s="24"/>
      <c r="Q709" s="24" t="s">
        <v>125</v>
      </c>
      <c r="R709" s="24" t="s">
        <v>330</v>
      </c>
      <c r="S709" s="25" t="s">
        <v>75</v>
      </c>
      <c r="T709" s="24" t="s">
        <v>39</v>
      </c>
      <c r="U709" s="28" t="s">
        <v>75</v>
      </c>
      <c r="V709" s="29" t="s">
        <v>52</v>
      </c>
      <c r="W709" s="29" t="s">
        <v>8822</v>
      </c>
      <c r="X709" s="28" t="s">
        <v>8821</v>
      </c>
      <c r="Y709" s="29"/>
      <c r="Z709" s="29" t="s">
        <v>55</v>
      </c>
      <c r="AA709" s="29" t="s">
        <v>401</v>
      </c>
      <c r="AB709" s="28"/>
      <c r="AC709" s="28"/>
      <c r="AD709" s="24" t="s">
        <v>57</v>
      </c>
      <c r="AE709" s="24" t="s">
        <v>58</v>
      </c>
      <c r="AF709" s="28" t="s">
        <v>8843</v>
      </c>
      <c r="AG709" s="28" t="s">
        <v>8844</v>
      </c>
      <c r="AH709" s="28" t="s">
        <v>8845</v>
      </c>
      <c r="AI709" s="24">
        <v>4</v>
      </c>
      <c r="AJ709" s="24" t="s">
        <v>7419</v>
      </c>
      <c r="AK709" s="30" t="s">
        <v>8846</v>
      </c>
    </row>
    <row r="710" spans="1:37" s="31" customFormat="1" ht="15" customHeight="1">
      <c r="A710" s="24" t="s">
        <v>391</v>
      </c>
      <c r="B710" s="24">
        <v>708</v>
      </c>
      <c r="C710" s="25" t="s">
        <v>8847</v>
      </c>
      <c r="D710" s="24" t="s">
        <v>39</v>
      </c>
      <c r="E710" s="26" t="s">
        <v>8848</v>
      </c>
      <c r="F710" s="27">
        <v>1020140062308</v>
      </c>
      <c r="G710" s="24" t="s">
        <v>3585</v>
      </c>
      <c r="H710" s="24" t="s">
        <v>8849</v>
      </c>
      <c r="I710" s="24" t="s">
        <v>8357</v>
      </c>
      <c r="J710" s="24" t="s">
        <v>8850</v>
      </c>
      <c r="K710" s="27">
        <v>1015846850000</v>
      </c>
      <c r="L710" s="24" t="s">
        <v>8718</v>
      </c>
      <c r="M710" s="24" t="str">
        <f t="shared" si="11"/>
        <v>2016</v>
      </c>
      <c r="N710" s="24" t="s">
        <v>123</v>
      </c>
      <c r="O710" s="24" t="s">
        <v>8851</v>
      </c>
      <c r="P710" s="24"/>
      <c r="Q710" s="24" t="s">
        <v>203</v>
      </c>
      <c r="R710" s="24" t="s">
        <v>204</v>
      </c>
      <c r="S710" s="25" t="s">
        <v>75</v>
      </c>
      <c r="T710" s="24" t="s">
        <v>39</v>
      </c>
      <c r="U710" s="28" t="s">
        <v>75</v>
      </c>
      <c r="V710" s="29" t="s">
        <v>52</v>
      </c>
      <c r="W710" s="29" t="s">
        <v>8210</v>
      </c>
      <c r="X710" s="28" t="s">
        <v>8852</v>
      </c>
      <c r="Y710" s="29"/>
      <c r="Z710" s="29" t="s">
        <v>2605</v>
      </c>
      <c r="AA710" s="29" t="s">
        <v>2606</v>
      </c>
      <c r="AB710" s="28"/>
      <c r="AC710" s="28"/>
      <c r="AD710" s="24" t="s">
        <v>57</v>
      </c>
      <c r="AE710" s="24" t="s">
        <v>58</v>
      </c>
      <c r="AF710" s="28" t="s">
        <v>8853</v>
      </c>
      <c r="AG710" s="28" t="s">
        <v>8854</v>
      </c>
      <c r="AH710" s="28" t="s">
        <v>8855</v>
      </c>
      <c r="AI710" s="24">
        <v>7</v>
      </c>
      <c r="AJ710" s="24" t="s">
        <v>8856</v>
      </c>
      <c r="AK710" s="30" t="s">
        <v>8857</v>
      </c>
    </row>
    <row r="711" spans="1:37" s="31" customFormat="1" ht="15" customHeight="1">
      <c r="A711" s="24" t="s">
        <v>391</v>
      </c>
      <c r="B711" s="24">
        <v>709</v>
      </c>
      <c r="C711" s="25" t="s">
        <v>8858</v>
      </c>
      <c r="D711" s="24" t="s">
        <v>39</v>
      </c>
      <c r="E711" s="26" t="s">
        <v>8859</v>
      </c>
      <c r="F711" s="27">
        <v>1020140128377</v>
      </c>
      <c r="G711" s="24" t="s">
        <v>4041</v>
      </c>
      <c r="H711" s="24" t="s">
        <v>42</v>
      </c>
      <c r="I711" s="24" t="s">
        <v>8860</v>
      </c>
      <c r="J711" s="24" t="s">
        <v>8861</v>
      </c>
      <c r="K711" s="27">
        <v>1015851500000</v>
      </c>
      <c r="L711" s="24" t="s">
        <v>8862</v>
      </c>
      <c r="M711" s="24" t="str">
        <f t="shared" si="11"/>
        <v>2016</v>
      </c>
      <c r="N711" s="24" t="s">
        <v>90</v>
      </c>
      <c r="O711" s="24" t="s">
        <v>8863</v>
      </c>
      <c r="P711" s="24"/>
      <c r="Q711" s="24" t="s">
        <v>92</v>
      </c>
      <c r="R711" s="24" t="s">
        <v>93</v>
      </c>
      <c r="S711" s="25" t="s">
        <v>75</v>
      </c>
      <c r="T711" s="24" t="s">
        <v>39</v>
      </c>
      <c r="U711" s="28" t="s">
        <v>75</v>
      </c>
      <c r="V711" s="29" t="s">
        <v>52</v>
      </c>
      <c r="W711" s="29" t="s">
        <v>2577</v>
      </c>
      <c r="X711" s="28" t="s">
        <v>8864</v>
      </c>
      <c r="Y711" s="29"/>
      <c r="Z711" s="29" t="s">
        <v>371</v>
      </c>
      <c r="AA711" s="29" t="s">
        <v>2578</v>
      </c>
      <c r="AB711" s="28"/>
      <c r="AC711" s="28"/>
      <c r="AD711" s="24" t="s">
        <v>57</v>
      </c>
      <c r="AE711" s="24" t="s">
        <v>58</v>
      </c>
      <c r="AF711" s="28" t="s">
        <v>8865</v>
      </c>
      <c r="AG711" s="28" t="s">
        <v>8866</v>
      </c>
      <c r="AH711" s="28" t="s">
        <v>8867</v>
      </c>
      <c r="AI711" s="24">
        <v>16</v>
      </c>
      <c r="AJ711" s="24" t="s">
        <v>8868</v>
      </c>
      <c r="AK711" s="30" t="s">
        <v>8869</v>
      </c>
    </row>
    <row r="712" spans="1:37" s="31" customFormat="1" ht="15" customHeight="1">
      <c r="A712" s="24" t="s">
        <v>391</v>
      </c>
      <c r="B712" s="24">
        <v>710</v>
      </c>
      <c r="C712" s="25" t="s">
        <v>8870</v>
      </c>
      <c r="D712" s="24" t="s">
        <v>39</v>
      </c>
      <c r="E712" s="26" t="s">
        <v>8871</v>
      </c>
      <c r="F712" s="27">
        <v>1020100101114</v>
      </c>
      <c r="G712" s="24" t="s">
        <v>8872</v>
      </c>
      <c r="H712" s="24" t="s">
        <v>8873</v>
      </c>
      <c r="I712" s="24" t="s">
        <v>8874</v>
      </c>
      <c r="J712" s="24" t="s">
        <v>8875</v>
      </c>
      <c r="K712" s="27">
        <v>1015851690000</v>
      </c>
      <c r="L712" s="24" t="s">
        <v>8862</v>
      </c>
      <c r="M712" s="24" t="str">
        <f t="shared" si="11"/>
        <v>2016</v>
      </c>
      <c r="N712" s="24" t="s">
        <v>158</v>
      </c>
      <c r="O712" s="24" t="s">
        <v>8876</v>
      </c>
      <c r="P712" s="24"/>
      <c r="Q712" s="24" t="s">
        <v>415</v>
      </c>
      <c r="R712" s="24" t="s">
        <v>479</v>
      </c>
      <c r="S712" s="25" t="s">
        <v>75</v>
      </c>
      <c r="T712" s="24" t="s">
        <v>39</v>
      </c>
      <c r="U712" s="28" t="s">
        <v>75</v>
      </c>
      <c r="V712" s="29" t="s">
        <v>52</v>
      </c>
      <c r="W712" s="29" t="s">
        <v>418</v>
      </c>
      <c r="X712" s="28" t="s">
        <v>8877</v>
      </c>
      <c r="Y712" s="29"/>
      <c r="Z712" s="29" t="s">
        <v>55</v>
      </c>
      <c r="AA712" s="29" t="s">
        <v>96</v>
      </c>
      <c r="AB712" s="28"/>
      <c r="AC712" s="28"/>
      <c r="AD712" s="24" t="s">
        <v>57</v>
      </c>
      <c r="AE712" s="24" t="s">
        <v>58</v>
      </c>
      <c r="AF712" s="28" t="s">
        <v>8878</v>
      </c>
      <c r="AG712" s="28" t="s">
        <v>8879</v>
      </c>
      <c r="AH712" s="28" t="s">
        <v>8880</v>
      </c>
      <c r="AI712" s="24">
        <v>3</v>
      </c>
      <c r="AJ712" s="24" t="s">
        <v>8881</v>
      </c>
      <c r="AK712" s="30" t="s">
        <v>8882</v>
      </c>
    </row>
    <row r="713" spans="1:37" s="31" customFormat="1" ht="15" customHeight="1">
      <c r="A713" s="24" t="s">
        <v>391</v>
      </c>
      <c r="B713" s="24">
        <v>711</v>
      </c>
      <c r="C713" s="25" t="s">
        <v>8883</v>
      </c>
      <c r="D713" s="24" t="s">
        <v>39</v>
      </c>
      <c r="E713" s="26" t="s">
        <v>8884</v>
      </c>
      <c r="F713" s="27">
        <v>1020150070369</v>
      </c>
      <c r="G713" s="24" t="s">
        <v>6405</v>
      </c>
      <c r="H713" s="24" t="s">
        <v>42</v>
      </c>
      <c r="I713" s="24" t="s">
        <v>8860</v>
      </c>
      <c r="J713" s="24" t="s">
        <v>8885</v>
      </c>
      <c r="K713" s="27">
        <v>1015853790000</v>
      </c>
      <c r="L713" s="24" t="s">
        <v>8862</v>
      </c>
      <c r="M713" s="24" t="str">
        <f t="shared" si="11"/>
        <v>2016</v>
      </c>
      <c r="N713" s="24" t="s">
        <v>71</v>
      </c>
      <c r="O713" s="24" t="s">
        <v>8886</v>
      </c>
      <c r="P713" s="24"/>
      <c r="Q713" s="24" t="s">
        <v>203</v>
      </c>
      <c r="R713" s="24" t="s">
        <v>204</v>
      </c>
      <c r="S713" s="25" t="s">
        <v>75</v>
      </c>
      <c r="T713" s="24" t="s">
        <v>39</v>
      </c>
      <c r="U713" s="28" t="s">
        <v>75</v>
      </c>
      <c r="V713" s="29" t="s">
        <v>52</v>
      </c>
      <c r="W713" s="29" t="s">
        <v>271</v>
      </c>
      <c r="X713" s="28" t="s">
        <v>271</v>
      </c>
      <c r="Y713" s="29"/>
      <c r="Z713" s="29"/>
      <c r="AA713" s="29"/>
      <c r="AB713" s="29" t="s">
        <v>47</v>
      </c>
      <c r="AC713" s="29" t="s">
        <v>47</v>
      </c>
      <c r="AD713" s="24" t="s">
        <v>57</v>
      </c>
      <c r="AE713" s="24" t="s">
        <v>58</v>
      </c>
      <c r="AF713" s="28" t="s">
        <v>8887</v>
      </c>
      <c r="AG713" s="28" t="s">
        <v>8888</v>
      </c>
      <c r="AH713" s="28" t="s">
        <v>8889</v>
      </c>
      <c r="AI713" s="24">
        <v>28</v>
      </c>
      <c r="AJ713" s="24" t="s">
        <v>8725</v>
      </c>
      <c r="AK713" s="30" t="s">
        <v>8890</v>
      </c>
    </row>
    <row r="714" spans="1:37" s="31" customFormat="1" ht="15" customHeight="1">
      <c r="A714" s="24" t="s">
        <v>391</v>
      </c>
      <c r="B714" s="24">
        <v>712</v>
      </c>
      <c r="C714" s="25" t="s">
        <v>8891</v>
      </c>
      <c r="D714" s="24" t="s">
        <v>39</v>
      </c>
      <c r="E714" s="26" t="s">
        <v>8892</v>
      </c>
      <c r="F714" s="27">
        <v>1020140100216</v>
      </c>
      <c r="G714" s="24" t="s">
        <v>4006</v>
      </c>
      <c r="H714" s="24" t="s">
        <v>42</v>
      </c>
      <c r="I714" s="24" t="s">
        <v>8893</v>
      </c>
      <c r="J714" s="24" t="s">
        <v>8894</v>
      </c>
      <c r="K714" s="27">
        <v>1015861500000</v>
      </c>
      <c r="L714" s="24" t="s">
        <v>8895</v>
      </c>
      <c r="M714" s="24" t="str">
        <f t="shared" si="11"/>
        <v>2016</v>
      </c>
      <c r="N714" s="24" t="s">
        <v>123</v>
      </c>
      <c r="O714" s="24" t="s">
        <v>8896</v>
      </c>
      <c r="P714" s="24"/>
      <c r="Q714" s="24" t="s">
        <v>125</v>
      </c>
      <c r="R714" s="24" t="s">
        <v>330</v>
      </c>
      <c r="S714" s="25" t="s">
        <v>75</v>
      </c>
      <c r="T714" s="24" t="s">
        <v>39</v>
      </c>
      <c r="U714" s="28" t="s">
        <v>75</v>
      </c>
      <c r="V714" s="29" t="s">
        <v>52</v>
      </c>
      <c r="W714" s="29" t="s">
        <v>5982</v>
      </c>
      <c r="X714" s="28" t="s">
        <v>8897</v>
      </c>
      <c r="Y714" s="29"/>
      <c r="Z714" s="29" t="s">
        <v>55</v>
      </c>
      <c r="AA714" s="29" t="s">
        <v>3628</v>
      </c>
      <c r="AB714" s="28"/>
      <c r="AC714" s="28"/>
      <c r="AD714" s="24" t="s">
        <v>57</v>
      </c>
      <c r="AE714" s="24" t="s">
        <v>58</v>
      </c>
      <c r="AF714" s="28" t="s">
        <v>8898</v>
      </c>
      <c r="AG714" s="28" t="s">
        <v>8899</v>
      </c>
      <c r="AH714" s="28" t="s">
        <v>8900</v>
      </c>
      <c r="AI714" s="24">
        <v>2</v>
      </c>
      <c r="AJ714" s="24" t="s">
        <v>8901</v>
      </c>
      <c r="AK714" s="30" t="s">
        <v>8902</v>
      </c>
    </row>
    <row r="715" spans="1:37" s="31" customFormat="1" ht="15" customHeight="1">
      <c r="A715" s="24" t="s">
        <v>391</v>
      </c>
      <c r="B715" s="24">
        <v>713</v>
      </c>
      <c r="C715" s="25" t="s">
        <v>8903</v>
      </c>
      <c r="D715" s="24" t="s">
        <v>39</v>
      </c>
      <c r="E715" s="26" t="s">
        <v>8904</v>
      </c>
      <c r="F715" s="27">
        <v>1020140066690</v>
      </c>
      <c r="G715" s="24" t="s">
        <v>3583</v>
      </c>
      <c r="H715" s="24" t="s">
        <v>8905</v>
      </c>
      <c r="I715" s="24" t="s">
        <v>8906</v>
      </c>
      <c r="J715" s="24" t="s">
        <v>8907</v>
      </c>
      <c r="K715" s="27">
        <v>1015862560000</v>
      </c>
      <c r="L715" s="24" t="s">
        <v>8908</v>
      </c>
      <c r="M715" s="24" t="str">
        <f t="shared" si="11"/>
        <v>2016</v>
      </c>
      <c r="N715" s="24" t="s">
        <v>158</v>
      </c>
      <c r="O715" s="24" t="s">
        <v>8909</v>
      </c>
      <c r="P715" s="24"/>
      <c r="Q715" s="24" t="s">
        <v>125</v>
      </c>
      <c r="R715" s="24" t="s">
        <v>330</v>
      </c>
      <c r="S715" s="25" t="s">
        <v>75</v>
      </c>
      <c r="T715" s="24" t="s">
        <v>39</v>
      </c>
      <c r="U715" s="28" t="s">
        <v>75</v>
      </c>
      <c r="V715" s="29" t="s">
        <v>52</v>
      </c>
      <c r="W715" s="29" t="s">
        <v>7178</v>
      </c>
      <c r="X715" s="28" t="s">
        <v>8910</v>
      </c>
      <c r="Y715" s="29"/>
      <c r="Z715" s="29" t="s">
        <v>55</v>
      </c>
      <c r="AA715" s="29" t="s">
        <v>401</v>
      </c>
      <c r="AB715" s="28"/>
      <c r="AC715" s="28"/>
      <c r="AD715" s="24" t="s">
        <v>57</v>
      </c>
      <c r="AE715" s="24" t="s">
        <v>58</v>
      </c>
      <c r="AF715" s="28" t="s">
        <v>8911</v>
      </c>
      <c r="AG715" s="28" t="s">
        <v>8912</v>
      </c>
      <c r="AH715" s="28" t="s">
        <v>8913</v>
      </c>
      <c r="AI715" s="24">
        <v>8</v>
      </c>
      <c r="AJ715" s="24" t="s">
        <v>7321</v>
      </c>
      <c r="AK715" s="30" t="s">
        <v>8914</v>
      </c>
    </row>
    <row r="716" spans="1:37" s="31" customFormat="1" ht="15" customHeight="1">
      <c r="A716" s="24" t="s">
        <v>391</v>
      </c>
      <c r="B716" s="24">
        <v>714</v>
      </c>
      <c r="C716" s="25" t="s">
        <v>8915</v>
      </c>
      <c r="D716" s="24" t="s">
        <v>39</v>
      </c>
      <c r="E716" s="26" t="s">
        <v>8916</v>
      </c>
      <c r="F716" s="27">
        <v>1020100038825</v>
      </c>
      <c r="G716" s="24" t="s">
        <v>592</v>
      </c>
      <c r="H716" s="24" t="s">
        <v>8917</v>
      </c>
      <c r="I716" s="24" t="s">
        <v>8918</v>
      </c>
      <c r="J716" s="24" t="s">
        <v>8919</v>
      </c>
      <c r="K716" s="27">
        <v>1015871830000</v>
      </c>
      <c r="L716" s="24" t="s">
        <v>8860</v>
      </c>
      <c r="M716" s="24" t="str">
        <f t="shared" si="11"/>
        <v>2016</v>
      </c>
      <c r="N716" s="24" t="s">
        <v>123</v>
      </c>
      <c r="O716" s="24" t="s">
        <v>8920</v>
      </c>
      <c r="P716" s="24"/>
      <c r="Q716" s="24" t="s">
        <v>203</v>
      </c>
      <c r="R716" s="24" t="s">
        <v>204</v>
      </c>
      <c r="S716" s="25" t="s">
        <v>75</v>
      </c>
      <c r="T716" s="24" t="s">
        <v>39</v>
      </c>
      <c r="U716" s="28" t="s">
        <v>75</v>
      </c>
      <c r="V716" s="29" t="s">
        <v>52</v>
      </c>
      <c r="W716" s="29" t="s">
        <v>8210</v>
      </c>
      <c r="X716" s="28" t="s">
        <v>8921</v>
      </c>
      <c r="Y716" s="29"/>
      <c r="Z716" s="29" t="s">
        <v>2605</v>
      </c>
      <c r="AA716" s="29" t="s">
        <v>2606</v>
      </c>
      <c r="AB716" s="28"/>
      <c r="AC716" s="28"/>
      <c r="AD716" s="24" t="s">
        <v>57</v>
      </c>
      <c r="AE716" s="24" t="s">
        <v>58</v>
      </c>
      <c r="AF716" s="28" t="s">
        <v>8922</v>
      </c>
      <c r="AG716" s="28" t="s">
        <v>8923</v>
      </c>
      <c r="AH716" s="28" t="s">
        <v>8924</v>
      </c>
      <c r="AI716" s="24">
        <v>12</v>
      </c>
      <c r="AJ716" s="24" t="s">
        <v>8925</v>
      </c>
      <c r="AK716" s="30" t="s">
        <v>8926</v>
      </c>
    </row>
    <row r="717" spans="1:37" s="31" customFormat="1" ht="15" customHeight="1">
      <c r="A717" s="24" t="s">
        <v>391</v>
      </c>
      <c r="B717" s="24">
        <v>715</v>
      </c>
      <c r="C717" s="25" t="s">
        <v>8927</v>
      </c>
      <c r="D717" s="24" t="s">
        <v>39</v>
      </c>
      <c r="E717" s="26" t="s">
        <v>8928</v>
      </c>
      <c r="F717" s="27">
        <v>1020140040617</v>
      </c>
      <c r="G717" s="24" t="s">
        <v>3368</v>
      </c>
      <c r="H717" s="24" t="s">
        <v>8929</v>
      </c>
      <c r="I717" s="24" t="s">
        <v>7764</v>
      </c>
      <c r="J717" s="24" t="s">
        <v>8930</v>
      </c>
      <c r="K717" s="27">
        <v>1015872440000</v>
      </c>
      <c r="L717" s="24" t="s">
        <v>8860</v>
      </c>
      <c r="M717" s="24" t="str">
        <f t="shared" si="11"/>
        <v>2016</v>
      </c>
      <c r="N717" s="24" t="s">
        <v>186</v>
      </c>
      <c r="O717" s="24" t="s">
        <v>8931</v>
      </c>
      <c r="P717" s="24"/>
      <c r="Q717" s="24" t="s">
        <v>92</v>
      </c>
      <c r="R717" s="24" t="s">
        <v>711</v>
      </c>
      <c r="S717" s="25" t="s">
        <v>75</v>
      </c>
      <c r="T717" s="24" t="s">
        <v>39</v>
      </c>
      <c r="U717" s="28" t="s">
        <v>75</v>
      </c>
      <c r="V717" s="29" t="s">
        <v>52</v>
      </c>
      <c r="W717" s="29" t="s">
        <v>8933</v>
      </c>
      <c r="X717" s="28" t="s">
        <v>8932</v>
      </c>
      <c r="Y717" s="29" t="s">
        <v>8934</v>
      </c>
      <c r="Z717" s="29" t="s">
        <v>450</v>
      </c>
      <c r="AA717" s="29" t="s">
        <v>2287</v>
      </c>
      <c r="AB717" s="29" t="s">
        <v>47</v>
      </c>
      <c r="AC717" s="28"/>
      <c r="AD717" s="24" t="s">
        <v>57</v>
      </c>
      <c r="AE717" s="24" t="s">
        <v>58</v>
      </c>
      <c r="AF717" s="28" t="s">
        <v>8935</v>
      </c>
      <c r="AG717" s="28" t="s">
        <v>8936</v>
      </c>
      <c r="AH717" s="28" t="s">
        <v>8937</v>
      </c>
      <c r="AI717" s="24">
        <v>2</v>
      </c>
      <c r="AJ717" s="24" t="s">
        <v>8938</v>
      </c>
      <c r="AK717" s="30" t="s">
        <v>8939</v>
      </c>
    </row>
    <row r="718" spans="1:37" s="31" customFormat="1" ht="15" customHeight="1">
      <c r="A718" s="24" t="s">
        <v>391</v>
      </c>
      <c r="B718" s="24">
        <v>716</v>
      </c>
      <c r="C718" s="25" t="s">
        <v>8940</v>
      </c>
      <c r="D718" s="24" t="s">
        <v>39</v>
      </c>
      <c r="E718" s="26" t="s">
        <v>8941</v>
      </c>
      <c r="F718" s="27">
        <v>1020140007169</v>
      </c>
      <c r="G718" s="24" t="s">
        <v>8942</v>
      </c>
      <c r="H718" s="24" t="s">
        <v>8943</v>
      </c>
      <c r="I718" s="24" t="s">
        <v>7115</v>
      </c>
      <c r="J718" s="24" t="s">
        <v>8944</v>
      </c>
      <c r="K718" s="27">
        <v>1015875190000</v>
      </c>
      <c r="L718" s="24" t="s">
        <v>8945</v>
      </c>
      <c r="M718" s="24" t="str">
        <f t="shared" si="11"/>
        <v>2016</v>
      </c>
      <c r="N718" s="24" t="s">
        <v>2142</v>
      </c>
      <c r="O718" s="24" t="s">
        <v>8946</v>
      </c>
      <c r="P718" s="24"/>
      <c r="Q718" s="24" t="s">
        <v>415</v>
      </c>
      <c r="R718" s="24" t="s">
        <v>479</v>
      </c>
      <c r="S718" s="25" t="s">
        <v>75</v>
      </c>
      <c r="T718" s="24" t="s">
        <v>39</v>
      </c>
      <c r="U718" s="28" t="s">
        <v>75</v>
      </c>
      <c r="V718" s="29" t="s">
        <v>52</v>
      </c>
      <c r="W718" s="29" t="s">
        <v>3472</v>
      </c>
      <c r="X718" s="28" t="s">
        <v>8947</v>
      </c>
      <c r="Y718" s="29"/>
      <c r="Z718" s="29" t="s">
        <v>55</v>
      </c>
      <c r="AA718" s="29" t="s">
        <v>401</v>
      </c>
      <c r="AB718" s="28"/>
      <c r="AC718" s="28"/>
      <c r="AD718" s="24" t="s">
        <v>57</v>
      </c>
      <c r="AE718" s="24" t="s">
        <v>58</v>
      </c>
      <c r="AF718" s="28" t="s">
        <v>8948</v>
      </c>
      <c r="AG718" s="28" t="s">
        <v>8949</v>
      </c>
      <c r="AH718" s="28" t="s">
        <v>8950</v>
      </c>
      <c r="AI718" s="24">
        <v>6</v>
      </c>
      <c r="AJ718" s="24" t="s">
        <v>8951</v>
      </c>
      <c r="AK718" s="30" t="s">
        <v>8952</v>
      </c>
    </row>
    <row r="719" spans="1:37" s="31" customFormat="1" ht="15" customHeight="1">
      <c r="A719" s="24" t="s">
        <v>391</v>
      </c>
      <c r="B719" s="24">
        <v>717</v>
      </c>
      <c r="C719" s="25" t="s">
        <v>8953</v>
      </c>
      <c r="D719" s="24" t="s">
        <v>39</v>
      </c>
      <c r="E719" s="26" t="s">
        <v>8954</v>
      </c>
      <c r="F719" s="27">
        <v>1020140029855</v>
      </c>
      <c r="G719" s="24" t="s">
        <v>6863</v>
      </c>
      <c r="H719" s="24" t="s">
        <v>8955</v>
      </c>
      <c r="I719" s="24" t="s">
        <v>7680</v>
      </c>
      <c r="J719" s="24" t="s">
        <v>8956</v>
      </c>
      <c r="K719" s="27">
        <v>1015884310000</v>
      </c>
      <c r="L719" s="24" t="s">
        <v>8957</v>
      </c>
      <c r="M719" s="24" t="str">
        <f t="shared" si="11"/>
        <v>2016</v>
      </c>
      <c r="N719" s="24" t="s">
        <v>186</v>
      </c>
      <c r="O719" s="24" t="s">
        <v>8958</v>
      </c>
      <c r="P719" s="24"/>
      <c r="Q719" s="24" t="s">
        <v>203</v>
      </c>
      <c r="R719" s="24" t="s">
        <v>204</v>
      </c>
      <c r="S719" s="25" t="s">
        <v>75</v>
      </c>
      <c r="T719" s="24" t="s">
        <v>39</v>
      </c>
      <c r="U719" s="28" t="s">
        <v>75</v>
      </c>
      <c r="V719" s="29" t="s">
        <v>52</v>
      </c>
      <c r="W719" s="29" t="s">
        <v>8474</v>
      </c>
      <c r="X719" s="28" t="s">
        <v>8959</v>
      </c>
      <c r="Y719" s="29"/>
      <c r="Z719" s="29" t="s">
        <v>55</v>
      </c>
      <c r="AA719" s="29" t="s">
        <v>6317</v>
      </c>
      <c r="AB719" s="28"/>
      <c r="AC719" s="28"/>
      <c r="AD719" s="24" t="s">
        <v>57</v>
      </c>
      <c r="AE719" s="24" t="s">
        <v>58</v>
      </c>
      <c r="AF719" s="28" t="s">
        <v>8960</v>
      </c>
      <c r="AG719" s="28" t="s">
        <v>8961</v>
      </c>
      <c r="AH719" s="28" t="s">
        <v>8962</v>
      </c>
      <c r="AI719" s="24">
        <v>6</v>
      </c>
      <c r="AJ719" s="24" t="s">
        <v>6871</v>
      </c>
      <c r="AK719" s="30" t="s">
        <v>8963</v>
      </c>
    </row>
    <row r="720" spans="1:37" s="31" customFormat="1" ht="15" customHeight="1">
      <c r="A720" s="24" t="s">
        <v>391</v>
      </c>
      <c r="B720" s="24">
        <v>718</v>
      </c>
      <c r="C720" s="25" t="s">
        <v>8964</v>
      </c>
      <c r="D720" s="24" t="s">
        <v>39</v>
      </c>
      <c r="E720" s="26" t="s">
        <v>8965</v>
      </c>
      <c r="F720" s="27">
        <v>1020130104803</v>
      </c>
      <c r="G720" s="24" t="s">
        <v>8966</v>
      </c>
      <c r="H720" s="24" t="s">
        <v>8967</v>
      </c>
      <c r="I720" s="24" t="s">
        <v>5434</v>
      </c>
      <c r="J720" s="24" t="s">
        <v>8968</v>
      </c>
      <c r="K720" s="27">
        <v>1015889290000</v>
      </c>
      <c r="L720" s="24" t="s">
        <v>8893</v>
      </c>
      <c r="M720" s="24" t="str">
        <f t="shared" si="11"/>
        <v>2016</v>
      </c>
      <c r="N720" s="24" t="s">
        <v>2142</v>
      </c>
      <c r="O720" s="24" t="s">
        <v>8969</v>
      </c>
      <c r="P720" s="24"/>
      <c r="Q720" s="24" t="s">
        <v>125</v>
      </c>
      <c r="R720" s="24" t="s">
        <v>330</v>
      </c>
      <c r="S720" s="25" t="s">
        <v>75</v>
      </c>
      <c r="T720" s="24" t="s">
        <v>39</v>
      </c>
      <c r="U720" s="28" t="s">
        <v>75</v>
      </c>
      <c r="V720" s="29" t="s">
        <v>52</v>
      </c>
      <c r="W720" s="29" t="s">
        <v>5684</v>
      </c>
      <c r="X720" s="28" t="s">
        <v>8970</v>
      </c>
      <c r="Y720" s="29"/>
      <c r="Z720" s="29" t="s">
        <v>55</v>
      </c>
      <c r="AA720" s="29" t="s">
        <v>96</v>
      </c>
      <c r="AB720" s="28"/>
      <c r="AC720" s="28"/>
      <c r="AD720" s="24" t="s">
        <v>57</v>
      </c>
      <c r="AE720" s="24" t="s">
        <v>58</v>
      </c>
      <c r="AF720" s="28" t="s">
        <v>8971</v>
      </c>
      <c r="AG720" s="28" t="s">
        <v>8972</v>
      </c>
      <c r="AH720" s="28" t="s">
        <v>8973</v>
      </c>
      <c r="AI720" s="24">
        <v>4</v>
      </c>
      <c r="AJ720" s="24" t="s">
        <v>8974</v>
      </c>
      <c r="AK720" s="30" t="s">
        <v>8975</v>
      </c>
    </row>
    <row r="721" spans="1:37" s="31" customFormat="1" ht="15" customHeight="1">
      <c r="A721" s="24" t="s">
        <v>391</v>
      </c>
      <c r="B721" s="24">
        <v>719</v>
      </c>
      <c r="C721" s="25" t="s">
        <v>8976</v>
      </c>
      <c r="D721" s="24" t="s">
        <v>39</v>
      </c>
      <c r="E721" s="26" t="s">
        <v>8977</v>
      </c>
      <c r="F721" s="27">
        <v>1020140095712</v>
      </c>
      <c r="G721" s="24" t="s">
        <v>3904</v>
      </c>
      <c r="H721" s="24" t="s">
        <v>42</v>
      </c>
      <c r="I721" s="24" t="s">
        <v>8978</v>
      </c>
      <c r="J721" s="24" t="s">
        <v>8979</v>
      </c>
      <c r="K721" s="27">
        <v>1015894390000</v>
      </c>
      <c r="L721" s="24" t="s">
        <v>8980</v>
      </c>
      <c r="M721" s="24" t="str">
        <f t="shared" si="11"/>
        <v>2016</v>
      </c>
      <c r="N721" s="24" t="s">
        <v>158</v>
      </c>
      <c r="O721" s="24" t="s">
        <v>8981</v>
      </c>
      <c r="P721" s="24"/>
      <c r="Q721" s="24" t="s">
        <v>92</v>
      </c>
      <c r="R721" s="24" t="s">
        <v>711</v>
      </c>
      <c r="S721" s="25" t="s">
        <v>75</v>
      </c>
      <c r="T721" s="24" t="s">
        <v>39</v>
      </c>
      <c r="U721" s="28" t="s">
        <v>75</v>
      </c>
      <c r="V721" s="29" t="s">
        <v>52</v>
      </c>
      <c r="W721" s="29" t="s">
        <v>5903</v>
      </c>
      <c r="X721" s="28" t="s">
        <v>8982</v>
      </c>
      <c r="Y721" s="29"/>
      <c r="Z721" s="29" t="s">
        <v>450</v>
      </c>
      <c r="AA721" s="29" t="s">
        <v>5904</v>
      </c>
      <c r="AB721" s="28"/>
      <c r="AC721" s="28"/>
      <c r="AD721" s="24" t="s">
        <v>57</v>
      </c>
      <c r="AE721" s="24" t="s">
        <v>58</v>
      </c>
      <c r="AF721" s="28" t="s">
        <v>8983</v>
      </c>
      <c r="AG721" s="28" t="s">
        <v>8984</v>
      </c>
      <c r="AH721" s="28" t="s">
        <v>8985</v>
      </c>
      <c r="AI721" s="24">
        <v>4</v>
      </c>
      <c r="AJ721" s="24" t="s">
        <v>8986</v>
      </c>
      <c r="AK721" s="30" t="s">
        <v>8987</v>
      </c>
    </row>
    <row r="722" spans="1:37" s="31" customFormat="1" ht="15" customHeight="1">
      <c r="A722" s="24" t="s">
        <v>391</v>
      </c>
      <c r="B722" s="24">
        <v>720</v>
      </c>
      <c r="C722" s="25" t="s">
        <v>8988</v>
      </c>
      <c r="D722" s="24" t="s">
        <v>39</v>
      </c>
      <c r="E722" s="26" t="s">
        <v>8989</v>
      </c>
      <c r="F722" s="27">
        <v>1020140011447</v>
      </c>
      <c r="G722" s="24" t="s">
        <v>5989</v>
      </c>
      <c r="H722" s="24" t="s">
        <v>8990</v>
      </c>
      <c r="I722" s="24" t="s">
        <v>7293</v>
      </c>
      <c r="J722" s="24" t="s">
        <v>8991</v>
      </c>
      <c r="K722" s="27">
        <v>1015901500000</v>
      </c>
      <c r="L722" s="24" t="s">
        <v>8992</v>
      </c>
      <c r="M722" s="24" t="str">
        <f t="shared" si="11"/>
        <v>2016</v>
      </c>
      <c r="N722" s="24" t="s">
        <v>158</v>
      </c>
      <c r="O722" s="24" t="s">
        <v>8993</v>
      </c>
      <c r="P722" s="24"/>
      <c r="Q722" s="24" t="s">
        <v>92</v>
      </c>
      <c r="R722" s="24" t="s">
        <v>93</v>
      </c>
      <c r="S722" s="25" t="s">
        <v>75</v>
      </c>
      <c r="T722" s="24" t="s">
        <v>39</v>
      </c>
      <c r="U722" s="28" t="s">
        <v>75</v>
      </c>
      <c r="V722" s="29" t="s">
        <v>52</v>
      </c>
      <c r="W722" s="29" t="s">
        <v>539</v>
      </c>
      <c r="X722" s="28" t="s">
        <v>8994</v>
      </c>
      <c r="Y722" s="29"/>
      <c r="Z722" s="29" t="s">
        <v>540</v>
      </c>
      <c r="AA722" s="29" t="s">
        <v>541</v>
      </c>
      <c r="AB722" s="28"/>
      <c r="AC722" s="28"/>
      <c r="AD722" s="24" t="s">
        <v>57</v>
      </c>
      <c r="AE722" s="24" t="s">
        <v>58</v>
      </c>
      <c r="AF722" s="28" t="s">
        <v>8995</v>
      </c>
      <c r="AG722" s="28" t="s">
        <v>8996</v>
      </c>
      <c r="AH722" s="28" t="s">
        <v>8997</v>
      </c>
      <c r="AI722" s="24">
        <v>10</v>
      </c>
      <c r="AJ722" s="24" t="s">
        <v>5997</v>
      </c>
      <c r="AK722" s="30" t="s">
        <v>8998</v>
      </c>
    </row>
    <row r="723" spans="1:37" s="31" customFormat="1" ht="15" customHeight="1">
      <c r="A723" s="24" t="s">
        <v>391</v>
      </c>
      <c r="B723" s="24">
        <v>721</v>
      </c>
      <c r="C723" s="25" t="s">
        <v>8999</v>
      </c>
      <c r="D723" s="24" t="s">
        <v>39</v>
      </c>
      <c r="E723" s="26" t="s">
        <v>9000</v>
      </c>
      <c r="F723" s="27">
        <v>1020140107651</v>
      </c>
      <c r="G723" s="24" t="s">
        <v>4056</v>
      </c>
      <c r="H723" s="24" t="s">
        <v>42</v>
      </c>
      <c r="I723" s="24" t="s">
        <v>9001</v>
      </c>
      <c r="J723" s="24" t="s">
        <v>9002</v>
      </c>
      <c r="K723" s="27">
        <v>1015902630000</v>
      </c>
      <c r="L723" s="24" t="s">
        <v>8992</v>
      </c>
      <c r="M723" s="24" t="str">
        <f t="shared" si="11"/>
        <v>2016</v>
      </c>
      <c r="N723" s="24" t="s">
        <v>90</v>
      </c>
      <c r="O723" s="24" t="s">
        <v>9003</v>
      </c>
      <c r="P723" s="24" t="s">
        <v>47</v>
      </c>
      <c r="Q723" s="24" t="s">
        <v>49</v>
      </c>
      <c r="R723" s="24" t="s">
        <v>50</v>
      </c>
      <c r="S723" s="25" t="s">
        <v>75</v>
      </c>
      <c r="T723" s="24" t="s">
        <v>39</v>
      </c>
      <c r="U723" s="28" t="s">
        <v>75</v>
      </c>
      <c r="V723" s="29" t="s">
        <v>52</v>
      </c>
      <c r="W723" s="29" t="s">
        <v>7978</v>
      </c>
      <c r="X723" s="28" t="s">
        <v>9004</v>
      </c>
      <c r="Y723" s="29"/>
      <c r="Z723" s="29" t="s">
        <v>55</v>
      </c>
      <c r="AA723" s="29" t="s">
        <v>401</v>
      </c>
      <c r="AB723" s="28"/>
      <c r="AC723" s="28"/>
      <c r="AD723" s="24" t="s">
        <v>57</v>
      </c>
      <c r="AE723" s="24" t="s">
        <v>58</v>
      </c>
      <c r="AF723" s="28" t="s">
        <v>9005</v>
      </c>
      <c r="AG723" s="28" t="s">
        <v>9006</v>
      </c>
      <c r="AH723" s="28" t="s">
        <v>9007</v>
      </c>
      <c r="AI723" s="24">
        <v>10</v>
      </c>
      <c r="AJ723" s="24" t="s">
        <v>9008</v>
      </c>
      <c r="AK723" s="30" t="s">
        <v>9009</v>
      </c>
    </row>
    <row r="724" spans="1:37" s="31" customFormat="1" ht="15" customHeight="1">
      <c r="A724" s="24" t="s">
        <v>391</v>
      </c>
      <c r="B724" s="24">
        <v>722</v>
      </c>
      <c r="C724" s="25" t="s">
        <v>9010</v>
      </c>
      <c r="D724" s="24" t="s">
        <v>39</v>
      </c>
      <c r="E724" s="26" t="s">
        <v>9011</v>
      </c>
      <c r="F724" s="27">
        <v>1020140137347</v>
      </c>
      <c r="G724" s="24" t="s">
        <v>4296</v>
      </c>
      <c r="H724" s="24" t="s">
        <v>42</v>
      </c>
      <c r="I724" s="24" t="s">
        <v>9012</v>
      </c>
      <c r="J724" s="24" t="s">
        <v>9013</v>
      </c>
      <c r="K724" s="27">
        <v>1015902690000</v>
      </c>
      <c r="L724" s="24" t="s">
        <v>8992</v>
      </c>
      <c r="M724" s="24" t="str">
        <f t="shared" si="11"/>
        <v>2016</v>
      </c>
      <c r="N724" s="24" t="s">
        <v>251</v>
      </c>
      <c r="O724" s="24" t="s">
        <v>9014</v>
      </c>
      <c r="P724" s="24"/>
      <c r="Q724" s="24" t="s">
        <v>203</v>
      </c>
      <c r="R724" s="24" t="s">
        <v>204</v>
      </c>
      <c r="S724" s="25" t="s">
        <v>75</v>
      </c>
      <c r="T724" s="24" t="s">
        <v>39</v>
      </c>
      <c r="U724" s="28" t="s">
        <v>75</v>
      </c>
      <c r="V724" s="29" t="s">
        <v>52</v>
      </c>
      <c r="W724" s="29" t="s">
        <v>7352</v>
      </c>
      <c r="X724" s="28" t="s">
        <v>9015</v>
      </c>
      <c r="Y724" s="29"/>
      <c r="Z724" s="29" t="s">
        <v>55</v>
      </c>
      <c r="AA724" s="29" t="s">
        <v>96</v>
      </c>
      <c r="AB724" s="28"/>
      <c r="AC724" s="28"/>
      <c r="AD724" s="24" t="s">
        <v>57</v>
      </c>
      <c r="AE724" s="24" t="s">
        <v>58</v>
      </c>
      <c r="AF724" s="28" t="s">
        <v>9016</v>
      </c>
      <c r="AG724" s="28" t="s">
        <v>9017</v>
      </c>
      <c r="AH724" s="28" t="s">
        <v>9018</v>
      </c>
      <c r="AI724" s="24">
        <v>8</v>
      </c>
      <c r="AJ724" s="24" t="s">
        <v>9019</v>
      </c>
      <c r="AK724" s="30" t="s">
        <v>9020</v>
      </c>
    </row>
    <row r="725" spans="1:37" s="31" customFormat="1" ht="15" customHeight="1">
      <c r="A725" s="24" t="s">
        <v>391</v>
      </c>
      <c r="B725" s="24">
        <v>723</v>
      </c>
      <c r="C725" s="25" t="s">
        <v>9021</v>
      </c>
      <c r="D725" s="24" t="s">
        <v>39</v>
      </c>
      <c r="E725" s="26" t="s">
        <v>9022</v>
      </c>
      <c r="F725" s="27">
        <v>1020130126051</v>
      </c>
      <c r="G725" s="24" t="s">
        <v>9023</v>
      </c>
      <c r="H725" s="24" t="s">
        <v>9024</v>
      </c>
      <c r="I725" s="24" t="s">
        <v>9025</v>
      </c>
      <c r="J725" s="24" t="s">
        <v>9026</v>
      </c>
      <c r="K725" s="27">
        <v>1015905530000</v>
      </c>
      <c r="L725" s="24" t="s">
        <v>9027</v>
      </c>
      <c r="M725" s="24" t="str">
        <f t="shared" si="11"/>
        <v>2016</v>
      </c>
      <c r="N725" s="24" t="s">
        <v>251</v>
      </c>
      <c r="O725" s="24" t="s">
        <v>9028</v>
      </c>
      <c r="P725" s="24"/>
      <c r="Q725" s="24" t="s">
        <v>92</v>
      </c>
      <c r="R725" s="24" t="s">
        <v>93</v>
      </c>
      <c r="S725" s="25" t="s">
        <v>75</v>
      </c>
      <c r="T725" s="24" t="s">
        <v>39</v>
      </c>
      <c r="U725" s="28" t="s">
        <v>75</v>
      </c>
      <c r="V725" s="29" t="s">
        <v>52</v>
      </c>
      <c r="W725" s="29" t="s">
        <v>7526</v>
      </c>
      <c r="X725" s="28" t="s">
        <v>9029</v>
      </c>
      <c r="Y725" s="29"/>
      <c r="Z725" s="29" t="s">
        <v>450</v>
      </c>
      <c r="AA725" s="29" t="s">
        <v>2287</v>
      </c>
      <c r="AB725" s="28"/>
      <c r="AC725" s="28"/>
      <c r="AD725" s="24" t="s">
        <v>57</v>
      </c>
      <c r="AE725" s="24" t="s">
        <v>58</v>
      </c>
      <c r="AF725" s="28" t="s">
        <v>9030</v>
      </c>
      <c r="AG725" s="28" t="s">
        <v>9031</v>
      </c>
      <c r="AH725" s="28" t="s">
        <v>9032</v>
      </c>
      <c r="AI725" s="24">
        <v>5</v>
      </c>
      <c r="AJ725" s="24" t="s">
        <v>9033</v>
      </c>
      <c r="AK725" s="30" t="s">
        <v>9034</v>
      </c>
    </row>
    <row r="726" spans="1:37" s="31" customFormat="1" ht="15" customHeight="1">
      <c r="A726" s="24" t="s">
        <v>391</v>
      </c>
      <c r="B726" s="24">
        <v>724</v>
      </c>
      <c r="C726" s="25" t="s">
        <v>9035</v>
      </c>
      <c r="D726" s="24" t="s">
        <v>39</v>
      </c>
      <c r="E726" s="26" t="s">
        <v>9036</v>
      </c>
      <c r="F726" s="27">
        <v>1020140041189</v>
      </c>
      <c r="G726" s="24" t="s">
        <v>3381</v>
      </c>
      <c r="H726" s="24" t="s">
        <v>9037</v>
      </c>
      <c r="I726" s="24" t="s">
        <v>7855</v>
      </c>
      <c r="J726" s="24" t="s">
        <v>9038</v>
      </c>
      <c r="K726" s="27">
        <v>1015907010000</v>
      </c>
      <c r="L726" s="24" t="s">
        <v>9027</v>
      </c>
      <c r="M726" s="24" t="str">
        <f t="shared" si="11"/>
        <v>2016</v>
      </c>
      <c r="N726" s="24" t="s">
        <v>186</v>
      </c>
      <c r="O726" s="24" t="s">
        <v>9039</v>
      </c>
      <c r="P726" s="24"/>
      <c r="Q726" s="24" t="s">
        <v>203</v>
      </c>
      <c r="R726" s="24" t="s">
        <v>204</v>
      </c>
      <c r="S726" s="25" t="s">
        <v>75</v>
      </c>
      <c r="T726" s="24" t="s">
        <v>39</v>
      </c>
      <c r="U726" s="28" t="s">
        <v>75</v>
      </c>
      <c r="V726" s="29" t="s">
        <v>52</v>
      </c>
      <c r="W726" s="29" t="s">
        <v>5813</v>
      </c>
      <c r="X726" s="28" t="s">
        <v>9040</v>
      </c>
      <c r="Y726" s="29"/>
      <c r="Z726" s="29" t="s">
        <v>55</v>
      </c>
      <c r="AA726" s="29" t="s">
        <v>56</v>
      </c>
      <c r="AB726" s="29" t="s">
        <v>47</v>
      </c>
      <c r="AC726" s="28"/>
      <c r="AD726" s="24" t="s">
        <v>57</v>
      </c>
      <c r="AE726" s="24" t="s">
        <v>58</v>
      </c>
      <c r="AF726" s="28" t="s">
        <v>9041</v>
      </c>
      <c r="AG726" s="28" t="s">
        <v>9042</v>
      </c>
      <c r="AH726" s="28" t="s">
        <v>9043</v>
      </c>
      <c r="AI726" s="24">
        <v>11</v>
      </c>
      <c r="AJ726" s="24" t="s">
        <v>9044</v>
      </c>
      <c r="AK726" s="30" t="s">
        <v>9045</v>
      </c>
    </row>
    <row r="727" spans="1:37" s="31" customFormat="1" ht="15" customHeight="1">
      <c r="A727" s="24" t="s">
        <v>391</v>
      </c>
      <c r="B727" s="24">
        <v>725</v>
      </c>
      <c r="C727" s="25" t="s">
        <v>9046</v>
      </c>
      <c r="D727" s="24" t="s">
        <v>39</v>
      </c>
      <c r="E727" s="26" t="s">
        <v>9047</v>
      </c>
      <c r="F727" s="27">
        <v>1020140124556</v>
      </c>
      <c r="G727" s="24" t="s">
        <v>9048</v>
      </c>
      <c r="H727" s="24" t="s">
        <v>9049</v>
      </c>
      <c r="I727" s="24" t="s">
        <v>4357</v>
      </c>
      <c r="J727" s="24" t="s">
        <v>9050</v>
      </c>
      <c r="K727" s="27">
        <v>1015907220000</v>
      </c>
      <c r="L727" s="24" t="s">
        <v>9027</v>
      </c>
      <c r="M727" s="24" t="str">
        <f t="shared" si="11"/>
        <v>2016</v>
      </c>
      <c r="N727" s="24" t="s">
        <v>123</v>
      </c>
      <c r="O727" s="24" t="s">
        <v>9051</v>
      </c>
      <c r="P727" s="24"/>
      <c r="Q727" s="24" t="s">
        <v>92</v>
      </c>
      <c r="R727" s="24" t="s">
        <v>93</v>
      </c>
      <c r="S727" s="25" t="s">
        <v>75</v>
      </c>
      <c r="T727" s="24" t="s">
        <v>39</v>
      </c>
      <c r="U727" s="28" t="s">
        <v>75</v>
      </c>
      <c r="V727" s="29" t="s">
        <v>52</v>
      </c>
      <c r="W727" s="29" t="s">
        <v>5251</v>
      </c>
      <c r="X727" s="28" t="s">
        <v>9052</v>
      </c>
      <c r="Y727" s="29"/>
      <c r="Z727" s="29" t="s">
        <v>289</v>
      </c>
      <c r="AA727" s="29" t="s">
        <v>5252</v>
      </c>
      <c r="AB727" s="28"/>
      <c r="AC727" s="28"/>
      <c r="AD727" s="24" t="s">
        <v>57</v>
      </c>
      <c r="AE727" s="24" t="s">
        <v>58</v>
      </c>
      <c r="AF727" s="28" t="s">
        <v>9053</v>
      </c>
      <c r="AG727" s="28" t="s">
        <v>9054</v>
      </c>
      <c r="AH727" s="28" t="s">
        <v>9055</v>
      </c>
      <c r="AI727" s="24">
        <v>2</v>
      </c>
      <c r="AJ727" s="24" t="s">
        <v>3229</v>
      </c>
      <c r="AK727" s="30" t="s">
        <v>9056</v>
      </c>
    </row>
    <row r="728" spans="1:37" s="31" customFormat="1" ht="15" customHeight="1">
      <c r="A728" s="24" t="s">
        <v>391</v>
      </c>
      <c r="B728" s="24">
        <v>726</v>
      </c>
      <c r="C728" s="25" t="s">
        <v>9057</v>
      </c>
      <c r="D728" s="24" t="s">
        <v>39</v>
      </c>
      <c r="E728" s="26" t="s">
        <v>9058</v>
      </c>
      <c r="F728" s="27">
        <v>1020140072941</v>
      </c>
      <c r="G728" s="24" t="s">
        <v>3710</v>
      </c>
      <c r="H728" s="24" t="s">
        <v>9059</v>
      </c>
      <c r="I728" s="24" t="s">
        <v>8670</v>
      </c>
      <c r="J728" s="24" t="s">
        <v>9060</v>
      </c>
      <c r="K728" s="27">
        <v>1015909500000</v>
      </c>
      <c r="L728" s="24" t="s">
        <v>9061</v>
      </c>
      <c r="M728" s="24" t="str">
        <f t="shared" si="11"/>
        <v>2016</v>
      </c>
      <c r="N728" s="24" t="s">
        <v>2142</v>
      </c>
      <c r="O728" s="24" t="s">
        <v>9062</v>
      </c>
      <c r="P728" s="24"/>
      <c r="Q728" s="24" t="s">
        <v>73</v>
      </c>
      <c r="R728" s="24" t="s">
        <v>74</v>
      </c>
      <c r="S728" s="25" t="s">
        <v>75</v>
      </c>
      <c r="T728" s="24" t="s">
        <v>39</v>
      </c>
      <c r="U728" s="28" t="s">
        <v>75</v>
      </c>
      <c r="V728" s="29" t="s">
        <v>52</v>
      </c>
      <c r="W728" s="29" t="s">
        <v>4155</v>
      </c>
      <c r="X728" s="28" t="s">
        <v>9063</v>
      </c>
      <c r="Y728" s="29"/>
      <c r="Z728" s="29" t="s">
        <v>55</v>
      </c>
      <c r="AA728" s="29" t="s">
        <v>96</v>
      </c>
      <c r="AB728" s="28"/>
      <c r="AC728" s="28"/>
      <c r="AD728" s="24" t="s">
        <v>57</v>
      </c>
      <c r="AE728" s="24" t="s">
        <v>58</v>
      </c>
      <c r="AF728" s="28" t="s">
        <v>9064</v>
      </c>
      <c r="AG728" s="28" t="s">
        <v>9065</v>
      </c>
      <c r="AH728" s="28" t="s">
        <v>9066</v>
      </c>
      <c r="AI728" s="24">
        <v>9</v>
      </c>
      <c r="AJ728" s="24" t="s">
        <v>6913</v>
      </c>
      <c r="AK728" s="30" t="s">
        <v>9067</v>
      </c>
    </row>
    <row r="729" spans="1:37" s="31" customFormat="1" ht="15" customHeight="1">
      <c r="A729" s="24" t="s">
        <v>391</v>
      </c>
      <c r="B729" s="24">
        <v>727</v>
      </c>
      <c r="C729" s="25" t="s">
        <v>9068</v>
      </c>
      <c r="D729" s="24" t="s">
        <v>39</v>
      </c>
      <c r="E729" s="26" t="s">
        <v>9069</v>
      </c>
      <c r="F729" s="27">
        <v>1020140099835</v>
      </c>
      <c r="G729" s="24" t="s">
        <v>3992</v>
      </c>
      <c r="H729" s="24" t="s">
        <v>42</v>
      </c>
      <c r="I729" s="24" t="s">
        <v>9070</v>
      </c>
      <c r="J729" s="24" t="s">
        <v>9071</v>
      </c>
      <c r="K729" s="27">
        <v>1015916790000</v>
      </c>
      <c r="L729" s="24" t="s">
        <v>9001</v>
      </c>
      <c r="M729" s="24" t="str">
        <f t="shared" si="11"/>
        <v>2016</v>
      </c>
      <c r="N729" s="24" t="s">
        <v>158</v>
      </c>
      <c r="O729" s="24" t="s">
        <v>9072</v>
      </c>
      <c r="P729" s="24"/>
      <c r="Q729" s="24" t="s">
        <v>203</v>
      </c>
      <c r="R729" s="24" t="s">
        <v>204</v>
      </c>
      <c r="S729" s="25" t="s">
        <v>75</v>
      </c>
      <c r="T729" s="24" t="s">
        <v>39</v>
      </c>
      <c r="U729" s="28" t="s">
        <v>75</v>
      </c>
      <c r="V729" s="29" t="s">
        <v>52</v>
      </c>
      <c r="W729" s="29" t="s">
        <v>4328</v>
      </c>
      <c r="X729" s="28" t="s">
        <v>9073</v>
      </c>
      <c r="Y729" s="29"/>
      <c r="Z729" s="29" t="s">
        <v>55</v>
      </c>
      <c r="AA729" s="29" t="s">
        <v>56</v>
      </c>
      <c r="AB729" s="28"/>
      <c r="AC729" s="28"/>
      <c r="AD729" s="24" t="s">
        <v>57</v>
      </c>
      <c r="AE729" s="24" t="s">
        <v>58</v>
      </c>
      <c r="AF729" s="28" t="s">
        <v>9074</v>
      </c>
      <c r="AG729" s="28" t="s">
        <v>9075</v>
      </c>
      <c r="AH729" s="28" t="s">
        <v>9076</v>
      </c>
      <c r="AI729" s="24">
        <v>15</v>
      </c>
      <c r="AJ729" s="24" t="s">
        <v>9077</v>
      </c>
      <c r="AK729" s="30" t="s">
        <v>9078</v>
      </c>
    </row>
    <row r="730" spans="1:37" s="31" customFormat="1" ht="15" customHeight="1">
      <c r="A730" s="24" t="s">
        <v>391</v>
      </c>
      <c r="B730" s="24">
        <v>728</v>
      </c>
      <c r="C730" s="25" t="s">
        <v>9079</v>
      </c>
      <c r="D730" s="24" t="s">
        <v>39</v>
      </c>
      <c r="E730" s="26" t="s">
        <v>9080</v>
      </c>
      <c r="F730" s="27">
        <v>1020140104462</v>
      </c>
      <c r="G730" s="24" t="s">
        <v>4058</v>
      </c>
      <c r="H730" s="24" t="s">
        <v>42</v>
      </c>
      <c r="I730" s="24" t="s">
        <v>9070</v>
      </c>
      <c r="J730" s="24" t="s">
        <v>9081</v>
      </c>
      <c r="K730" s="27">
        <v>1015917770000</v>
      </c>
      <c r="L730" s="24" t="s">
        <v>9001</v>
      </c>
      <c r="M730" s="24" t="str">
        <f t="shared" si="11"/>
        <v>2016</v>
      </c>
      <c r="N730" s="24" t="s">
        <v>90</v>
      </c>
      <c r="O730" s="24" t="s">
        <v>9082</v>
      </c>
      <c r="P730" s="24"/>
      <c r="Q730" s="24" t="s">
        <v>415</v>
      </c>
      <c r="R730" s="24" t="s">
        <v>479</v>
      </c>
      <c r="S730" s="25" t="s">
        <v>75</v>
      </c>
      <c r="T730" s="24" t="s">
        <v>39</v>
      </c>
      <c r="U730" s="28" t="s">
        <v>75</v>
      </c>
      <c r="V730" s="29" t="s">
        <v>52</v>
      </c>
      <c r="W730" s="29" t="s">
        <v>5648</v>
      </c>
      <c r="X730" s="28" t="s">
        <v>9083</v>
      </c>
      <c r="Y730" s="29"/>
      <c r="Z730" s="29" t="s">
        <v>55</v>
      </c>
      <c r="AA730" s="29" t="s">
        <v>401</v>
      </c>
      <c r="AB730" s="28"/>
      <c r="AC730" s="28"/>
      <c r="AD730" s="24" t="s">
        <v>57</v>
      </c>
      <c r="AE730" s="24" t="s">
        <v>58</v>
      </c>
      <c r="AF730" s="28" t="s">
        <v>9084</v>
      </c>
      <c r="AG730" s="28" t="s">
        <v>9085</v>
      </c>
      <c r="AH730" s="28" t="s">
        <v>9086</v>
      </c>
      <c r="AI730" s="24">
        <v>9</v>
      </c>
      <c r="AJ730" s="24" t="s">
        <v>7873</v>
      </c>
      <c r="AK730" s="30" t="s">
        <v>9087</v>
      </c>
    </row>
    <row r="731" spans="1:37" s="31" customFormat="1" ht="15" customHeight="1">
      <c r="A731" s="24" t="s">
        <v>391</v>
      </c>
      <c r="B731" s="24">
        <v>729</v>
      </c>
      <c r="C731" s="25" t="s">
        <v>9088</v>
      </c>
      <c r="D731" s="24" t="s">
        <v>39</v>
      </c>
      <c r="E731" s="26" t="s">
        <v>9089</v>
      </c>
      <c r="F731" s="27">
        <v>1020140090405</v>
      </c>
      <c r="G731" s="24" t="s">
        <v>9090</v>
      </c>
      <c r="H731" s="24" t="s">
        <v>9091</v>
      </c>
      <c r="I731" s="24" t="s">
        <v>8978</v>
      </c>
      <c r="J731" s="24" t="s">
        <v>9092</v>
      </c>
      <c r="K731" s="27">
        <v>1015919650000</v>
      </c>
      <c r="L731" s="24" t="s">
        <v>9001</v>
      </c>
      <c r="M731" s="24" t="str">
        <f t="shared" si="11"/>
        <v>2016</v>
      </c>
      <c r="N731" s="24" t="s">
        <v>158</v>
      </c>
      <c r="O731" s="24" t="s">
        <v>9093</v>
      </c>
      <c r="P731" s="24"/>
      <c r="Q731" s="24" t="s">
        <v>73</v>
      </c>
      <c r="R731" s="24" t="s">
        <v>74</v>
      </c>
      <c r="S731" s="25" t="s">
        <v>75</v>
      </c>
      <c r="T731" s="24" t="s">
        <v>39</v>
      </c>
      <c r="U731" s="28" t="s">
        <v>75</v>
      </c>
      <c r="V731" s="29" t="s">
        <v>52</v>
      </c>
      <c r="W731" s="29" t="s">
        <v>9094</v>
      </c>
      <c r="X731" s="28" t="s">
        <v>9094</v>
      </c>
      <c r="Y731" s="29"/>
      <c r="Z731" s="29" t="s">
        <v>55</v>
      </c>
      <c r="AA731" s="29" t="s">
        <v>129</v>
      </c>
      <c r="AB731" s="29" t="s">
        <v>47</v>
      </c>
      <c r="AC731" s="29" t="s">
        <v>47</v>
      </c>
      <c r="AD731" s="24" t="s">
        <v>57</v>
      </c>
      <c r="AE731" s="24" t="s">
        <v>58</v>
      </c>
      <c r="AF731" s="28" t="s">
        <v>9095</v>
      </c>
      <c r="AG731" s="28" t="s">
        <v>9096</v>
      </c>
      <c r="AH731" s="28" t="s">
        <v>9097</v>
      </c>
      <c r="AI731" s="24">
        <v>3</v>
      </c>
      <c r="AJ731" s="24" t="s">
        <v>9098</v>
      </c>
      <c r="AK731" s="30" t="s">
        <v>9099</v>
      </c>
    </row>
    <row r="732" spans="1:37" s="31" customFormat="1" ht="15" customHeight="1">
      <c r="A732" s="24" t="s">
        <v>391</v>
      </c>
      <c r="B732" s="24">
        <v>730</v>
      </c>
      <c r="C732" s="25" t="s">
        <v>9100</v>
      </c>
      <c r="D732" s="24" t="s">
        <v>39</v>
      </c>
      <c r="E732" s="26" t="s">
        <v>9101</v>
      </c>
      <c r="F732" s="27">
        <v>1020140007149</v>
      </c>
      <c r="G732" s="24" t="s">
        <v>8942</v>
      </c>
      <c r="H732" s="24" t="s">
        <v>9102</v>
      </c>
      <c r="I732" s="24" t="s">
        <v>3944</v>
      </c>
      <c r="J732" s="24" t="s">
        <v>9103</v>
      </c>
      <c r="K732" s="27">
        <v>1015920820000</v>
      </c>
      <c r="L732" s="24" t="s">
        <v>9001</v>
      </c>
      <c r="M732" s="24" t="str">
        <f t="shared" si="11"/>
        <v>2016</v>
      </c>
      <c r="N732" s="24" t="s">
        <v>2142</v>
      </c>
      <c r="O732" s="24" t="s">
        <v>9104</v>
      </c>
      <c r="P732" s="24"/>
      <c r="Q732" s="24" t="s">
        <v>92</v>
      </c>
      <c r="R732" s="24" t="s">
        <v>93</v>
      </c>
      <c r="S732" s="25" t="s">
        <v>75</v>
      </c>
      <c r="T732" s="24" t="s">
        <v>39</v>
      </c>
      <c r="U732" s="28" t="s">
        <v>75</v>
      </c>
      <c r="V732" s="29" t="s">
        <v>52</v>
      </c>
      <c r="W732" s="29" t="s">
        <v>9106</v>
      </c>
      <c r="X732" s="28" t="s">
        <v>9105</v>
      </c>
      <c r="Y732" s="29"/>
      <c r="Z732" s="29" t="s">
        <v>147</v>
      </c>
      <c r="AA732" s="29" t="s">
        <v>9107</v>
      </c>
      <c r="AB732" s="28"/>
      <c r="AC732" s="28"/>
      <c r="AD732" s="24" t="s">
        <v>57</v>
      </c>
      <c r="AE732" s="24" t="s">
        <v>58</v>
      </c>
      <c r="AF732" s="28" t="s">
        <v>9108</v>
      </c>
      <c r="AG732" s="28" t="s">
        <v>9109</v>
      </c>
      <c r="AH732" s="28" t="s">
        <v>9110</v>
      </c>
      <c r="AI732" s="24">
        <v>7</v>
      </c>
      <c r="AJ732" s="24" t="s">
        <v>8951</v>
      </c>
      <c r="AK732" s="30" t="s">
        <v>9111</v>
      </c>
    </row>
    <row r="733" spans="1:37" s="31" customFormat="1" ht="15" customHeight="1">
      <c r="A733" s="24" t="s">
        <v>391</v>
      </c>
      <c r="B733" s="24">
        <v>731</v>
      </c>
      <c r="C733" s="25" t="s">
        <v>9112</v>
      </c>
      <c r="D733" s="24" t="s">
        <v>39</v>
      </c>
      <c r="E733" s="26" t="s">
        <v>9113</v>
      </c>
      <c r="F733" s="27">
        <v>1020140187852</v>
      </c>
      <c r="G733" s="24" t="s">
        <v>4737</v>
      </c>
      <c r="H733" s="24" t="s">
        <v>9114</v>
      </c>
      <c r="I733" s="24" t="s">
        <v>7117</v>
      </c>
      <c r="J733" s="24" t="s">
        <v>9115</v>
      </c>
      <c r="K733" s="27">
        <v>1015923750000</v>
      </c>
      <c r="L733" s="24" t="s">
        <v>9012</v>
      </c>
      <c r="M733" s="24" t="str">
        <f t="shared" si="11"/>
        <v>2016</v>
      </c>
      <c r="N733" s="24" t="s">
        <v>158</v>
      </c>
      <c r="O733" s="24" t="s">
        <v>9116</v>
      </c>
      <c r="P733" s="24" t="s">
        <v>47</v>
      </c>
      <c r="Q733" s="24" t="s">
        <v>203</v>
      </c>
      <c r="R733" s="24" t="s">
        <v>204</v>
      </c>
      <c r="S733" s="25" t="s">
        <v>75</v>
      </c>
      <c r="T733" s="24" t="s">
        <v>39</v>
      </c>
      <c r="U733" s="28" t="s">
        <v>75</v>
      </c>
      <c r="V733" s="29" t="s">
        <v>52</v>
      </c>
      <c r="W733" s="29" t="s">
        <v>2792</v>
      </c>
      <c r="X733" s="28" t="s">
        <v>9117</v>
      </c>
      <c r="Y733" s="29"/>
      <c r="Z733" s="29" t="s">
        <v>55</v>
      </c>
      <c r="AA733" s="29" t="s">
        <v>730</v>
      </c>
      <c r="AB733" s="29" t="s">
        <v>47</v>
      </c>
      <c r="AC733" s="28"/>
      <c r="AD733" s="24" t="s">
        <v>57</v>
      </c>
      <c r="AE733" s="24" t="s">
        <v>58</v>
      </c>
      <c r="AF733" s="28" t="s">
        <v>9118</v>
      </c>
      <c r="AG733" s="28" t="s">
        <v>9119</v>
      </c>
      <c r="AH733" s="28" t="s">
        <v>9120</v>
      </c>
      <c r="AI733" s="24">
        <v>13</v>
      </c>
      <c r="AJ733" s="24" t="s">
        <v>9121</v>
      </c>
      <c r="AK733" s="30" t="s">
        <v>9122</v>
      </c>
    </row>
    <row r="734" spans="1:37" s="31" customFormat="1" ht="15" customHeight="1">
      <c r="A734" s="24" t="s">
        <v>391</v>
      </c>
      <c r="B734" s="24">
        <v>732</v>
      </c>
      <c r="C734" s="25" t="s">
        <v>9123</v>
      </c>
      <c r="D734" s="24" t="s">
        <v>39</v>
      </c>
      <c r="E734" s="26" t="s">
        <v>9124</v>
      </c>
      <c r="F734" s="27">
        <v>1020140121331</v>
      </c>
      <c r="G734" s="24" t="s">
        <v>4211</v>
      </c>
      <c r="H734" s="24" t="s">
        <v>9125</v>
      </c>
      <c r="I734" s="24" t="s">
        <v>6761</v>
      </c>
      <c r="J734" s="24" t="s">
        <v>9126</v>
      </c>
      <c r="K734" s="27">
        <v>1015924440000</v>
      </c>
      <c r="L734" s="24" t="s">
        <v>9012</v>
      </c>
      <c r="M734" s="24" t="str">
        <f t="shared" si="11"/>
        <v>2016</v>
      </c>
      <c r="N734" s="24" t="s">
        <v>158</v>
      </c>
      <c r="O734" s="24" t="s">
        <v>9127</v>
      </c>
      <c r="P734" s="24"/>
      <c r="Q734" s="24" t="s">
        <v>92</v>
      </c>
      <c r="R734" s="24" t="s">
        <v>93</v>
      </c>
      <c r="S734" s="25" t="s">
        <v>75</v>
      </c>
      <c r="T734" s="24" t="s">
        <v>39</v>
      </c>
      <c r="U734" s="28" t="s">
        <v>75</v>
      </c>
      <c r="V734" s="29" t="s">
        <v>52</v>
      </c>
      <c r="W734" s="29" t="s">
        <v>9129</v>
      </c>
      <c r="X734" s="28" t="s">
        <v>9128</v>
      </c>
      <c r="Y734" s="29"/>
      <c r="Z734" s="29" t="s">
        <v>2605</v>
      </c>
      <c r="AA734" s="29" t="s">
        <v>9130</v>
      </c>
      <c r="AB734" s="29" t="s">
        <v>47</v>
      </c>
      <c r="AC734" s="28"/>
      <c r="AD734" s="24" t="s">
        <v>57</v>
      </c>
      <c r="AE734" s="24" t="s">
        <v>58</v>
      </c>
      <c r="AF734" s="28" t="s">
        <v>9131</v>
      </c>
      <c r="AG734" s="28" t="s">
        <v>9132</v>
      </c>
      <c r="AH734" s="28" t="s">
        <v>9133</v>
      </c>
      <c r="AI734" s="24">
        <v>10</v>
      </c>
      <c r="AJ734" s="24" t="s">
        <v>9134</v>
      </c>
      <c r="AK734" s="30" t="s">
        <v>9135</v>
      </c>
    </row>
    <row r="735" spans="1:37" s="31" customFormat="1" ht="15" customHeight="1">
      <c r="A735" s="24" t="s">
        <v>391</v>
      </c>
      <c r="B735" s="24">
        <v>733</v>
      </c>
      <c r="C735" s="25" t="s">
        <v>8624</v>
      </c>
      <c r="D735" s="24" t="s">
        <v>39</v>
      </c>
      <c r="E735" s="26" t="s">
        <v>9136</v>
      </c>
      <c r="F735" s="27">
        <v>1020140114006</v>
      </c>
      <c r="G735" s="24" t="s">
        <v>4137</v>
      </c>
      <c r="H735" s="24" t="s">
        <v>9137</v>
      </c>
      <c r="I735" s="24" t="s">
        <v>6222</v>
      </c>
      <c r="J735" s="24" t="s">
        <v>9138</v>
      </c>
      <c r="K735" s="27">
        <v>1015927590000</v>
      </c>
      <c r="L735" s="24" t="s">
        <v>9012</v>
      </c>
      <c r="M735" s="24" t="str">
        <f t="shared" si="11"/>
        <v>2016</v>
      </c>
      <c r="N735" s="24" t="s">
        <v>186</v>
      </c>
      <c r="O735" s="24" t="s">
        <v>9139</v>
      </c>
      <c r="P735" s="24"/>
      <c r="Q735" s="24" t="s">
        <v>49</v>
      </c>
      <c r="R735" s="24" t="s">
        <v>50</v>
      </c>
      <c r="S735" s="25" t="s">
        <v>75</v>
      </c>
      <c r="T735" s="24" t="s">
        <v>39</v>
      </c>
      <c r="U735" s="28" t="s">
        <v>75</v>
      </c>
      <c r="V735" s="29" t="s">
        <v>52</v>
      </c>
      <c r="W735" s="29" t="s">
        <v>466</v>
      </c>
      <c r="X735" s="28" t="s">
        <v>8629</v>
      </c>
      <c r="Y735" s="29"/>
      <c r="Z735" s="29" t="s">
        <v>55</v>
      </c>
      <c r="AA735" s="29" t="s">
        <v>56</v>
      </c>
      <c r="AB735" s="28"/>
      <c r="AC735" s="29" t="s">
        <v>47</v>
      </c>
      <c r="AD735" s="24" t="s">
        <v>57</v>
      </c>
      <c r="AE735" s="24" t="s">
        <v>58</v>
      </c>
      <c r="AF735" s="28" t="s">
        <v>9140</v>
      </c>
      <c r="AG735" s="28" t="s">
        <v>9141</v>
      </c>
      <c r="AH735" s="28" t="s">
        <v>9142</v>
      </c>
      <c r="AI735" s="24">
        <v>11</v>
      </c>
      <c r="AJ735" s="24" t="s">
        <v>8568</v>
      </c>
      <c r="AK735" s="30" t="s">
        <v>9143</v>
      </c>
    </row>
    <row r="736" spans="1:37" s="31" customFormat="1" ht="15" customHeight="1">
      <c r="A736" s="24" t="s">
        <v>391</v>
      </c>
      <c r="B736" s="24">
        <v>734</v>
      </c>
      <c r="C736" s="25" t="s">
        <v>9144</v>
      </c>
      <c r="D736" s="24" t="s">
        <v>39</v>
      </c>
      <c r="E736" s="26" t="s">
        <v>9145</v>
      </c>
      <c r="F736" s="27">
        <v>1020140065110</v>
      </c>
      <c r="G736" s="24" t="s">
        <v>4274</v>
      </c>
      <c r="H736" s="24" t="s">
        <v>9146</v>
      </c>
      <c r="I736" s="24" t="s">
        <v>8906</v>
      </c>
      <c r="J736" s="24" t="s">
        <v>9147</v>
      </c>
      <c r="K736" s="27">
        <v>1015928580000</v>
      </c>
      <c r="L736" s="24" t="s">
        <v>9148</v>
      </c>
      <c r="M736" s="24" t="str">
        <f t="shared" si="11"/>
        <v>2016</v>
      </c>
      <c r="N736" s="24" t="s">
        <v>251</v>
      </c>
      <c r="O736" s="24" t="s">
        <v>9149</v>
      </c>
      <c r="P736" s="24"/>
      <c r="Q736" s="24" t="s">
        <v>125</v>
      </c>
      <c r="R736" s="24" t="s">
        <v>330</v>
      </c>
      <c r="S736" s="25" t="s">
        <v>75</v>
      </c>
      <c r="T736" s="24" t="s">
        <v>39</v>
      </c>
      <c r="U736" s="28" t="s">
        <v>75</v>
      </c>
      <c r="V736" s="29" t="s">
        <v>52</v>
      </c>
      <c r="W736" s="29" t="s">
        <v>77</v>
      </c>
      <c r="X736" s="28" t="s">
        <v>77</v>
      </c>
      <c r="Y736" s="29"/>
      <c r="Z736" s="29" t="s">
        <v>55</v>
      </c>
      <c r="AA736" s="29" t="s">
        <v>56</v>
      </c>
      <c r="AB736" s="28"/>
      <c r="AC736" s="29" t="s">
        <v>47</v>
      </c>
      <c r="AD736" s="24" t="s">
        <v>57</v>
      </c>
      <c r="AE736" s="24" t="s">
        <v>58</v>
      </c>
      <c r="AF736" s="28" t="s">
        <v>9150</v>
      </c>
      <c r="AG736" s="28" t="s">
        <v>9151</v>
      </c>
      <c r="AH736" s="28" t="s">
        <v>9152</v>
      </c>
      <c r="AI736" s="24">
        <v>24</v>
      </c>
      <c r="AJ736" s="24" t="s">
        <v>8166</v>
      </c>
      <c r="AK736" s="30" t="s">
        <v>9153</v>
      </c>
    </row>
    <row r="737" spans="1:37" s="31" customFormat="1" ht="15" customHeight="1">
      <c r="A737" s="24" t="s">
        <v>391</v>
      </c>
      <c r="B737" s="24">
        <v>735</v>
      </c>
      <c r="C737" s="25" t="s">
        <v>9154</v>
      </c>
      <c r="D737" s="24" t="s">
        <v>39</v>
      </c>
      <c r="E737" s="26" t="s">
        <v>9155</v>
      </c>
      <c r="F737" s="27">
        <v>1020140046887</v>
      </c>
      <c r="G737" s="24" t="s">
        <v>3434</v>
      </c>
      <c r="H737" s="24" t="s">
        <v>9156</v>
      </c>
      <c r="I737" s="24" t="s">
        <v>9157</v>
      </c>
      <c r="J737" s="24" t="s">
        <v>9158</v>
      </c>
      <c r="K737" s="27">
        <v>1015928630000</v>
      </c>
      <c r="L737" s="24" t="s">
        <v>9148</v>
      </c>
      <c r="M737" s="24" t="str">
        <f t="shared" si="11"/>
        <v>2016</v>
      </c>
      <c r="N737" s="24" t="s">
        <v>158</v>
      </c>
      <c r="O737" s="24" t="s">
        <v>9159</v>
      </c>
      <c r="P737" s="24"/>
      <c r="Q737" s="24" t="s">
        <v>92</v>
      </c>
      <c r="R737" s="24" t="s">
        <v>711</v>
      </c>
      <c r="S737" s="25" t="s">
        <v>75</v>
      </c>
      <c r="T737" s="24" t="s">
        <v>39</v>
      </c>
      <c r="U737" s="28" t="s">
        <v>75</v>
      </c>
      <c r="V737" s="29" t="s">
        <v>52</v>
      </c>
      <c r="W737" s="29" t="s">
        <v>9161</v>
      </c>
      <c r="X737" s="28" t="s">
        <v>9160</v>
      </c>
      <c r="Y737" s="29"/>
      <c r="Z737" s="29" t="s">
        <v>450</v>
      </c>
      <c r="AA737" s="29" t="s">
        <v>5904</v>
      </c>
      <c r="AB737" s="28"/>
      <c r="AC737" s="28"/>
      <c r="AD737" s="24" t="s">
        <v>57</v>
      </c>
      <c r="AE737" s="24" t="s">
        <v>58</v>
      </c>
      <c r="AF737" s="28" t="s">
        <v>9162</v>
      </c>
      <c r="AG737" s="28" t="s">
        <v>9163</v>
      </c>
      <c r="AH737" s="28" t="s">
        <v>9164</v>
      </c>
      <c r="AI737" s="24">
        <v>10</v>
      </c>
      <c r="AJ737" s="24" t="s">
        <v>9165</v>
      </c>
      <c r="AK737" s="30" t="s">
        <v>9166</v>
      </c>
    </row>
    <row r="738" spans="1:37" s="31" customFormat="1" ht="15" customHeight="1">
      <c r="A738" s="24" t="s">
        <v>391</v>
      </c>
      <c r="B738" s="24">
        <v>736</v>
      </c>
      <c r="C738" s="25" t="s">
        <v>9167</v>
      </c>
      <c r="D738" s="24" t="s">
        <v>39</v>
      </c>
      <c r="E738" s="26" t="s">
        <v>9168</v>
      </c>
      <c r="F738" s="27">
        <v>1020140153007</v>
      </c>
      <c r="G738" s="24" t="s">
        <v>4431</v>
      </c>
      <c r="H738" s="24" t="s">
        <v>42</v>
      </c>
      <c r="I738" s="24" t="s">
        <v>9169</v>
      </c>
      <c r="J738" s="24" t="s">
        <v>9170</v>
      </c>
      <c r="K738" s="27">
        <v>1015929460000</v>
      </c>
      <c r="L738" s="24" t="s">
        <v>9148</v>
      </c>
      <c r="M738" s="24" t="str">
        <f t="shared" si="11"/>
        <v>2016</v>
      </c>
      <c r="N738" s="24" t="s">
        <v>158</v>
      </c>
      <c r="O738" s="24" t="s">
        <v>9171</v>
      </c>
      <c r="P738" s="24"/>
      <c r="Q738" s="24" t="s">
        <v>49</v>
      </c>
      <c r="R738" s="24" t="s">
        <v>50</v>
      </c>
      <c r="S738" s="25" t="s">
        <v>75</v>
      </c>
      <c r="T738" s="24" t="s">
        <v>39</v>
      </c>
      <c r="U738" s="28" t="s">
        <v>75</v>
      </c>
      <c r="V738" s="29" t="s">
        <v>52</v>
      </c>
      <c r="W738" s="29" t="s">
        <v>481</v>
      </c>
      <c r="X738" s="28" t="s">
        <v>9172</v>
      </c>
      <c r="Y738" s="29"/>
      <c r="Z738" s="29" t="s">
        <v>55</v>
      </c>
      <c r="AA738" s="29" t="s">
        <v>401</v>
      </c>
      <c r="AB738" s="28"/>
      <c r="AC738" s="28"/>
      <c r="AD738" s="24" t="s">
        <v>57</v>
      </c>
      <c r="AE738" s="24" t="s">
        <v>58</v>
      </c>
      <c r="AF738" s="28" t="s">
        <v>9173</v>
      </c>
      <c r="AG738" s="28" t="s">
        <v>9174</v>
      </c>
      <c r="AH738" s="28" t="s">
        <v>9175</v>
      </c>
      <c r="AI738" s="24">
        <v>14</v>
      </c>
      <c r="AJ738" s="24" t="s">
        <v>9176</v>
      </c>
      <c r="AK738" s="30" t="s">
        <v>9177</v>
      </c>
    </row>
    <row r="739" spans="1:37" s="31" customFormat="1" ht="15" customHeight="1">
      <c r="A739" s="24" t="s">
        <v>391</v>
      </c>
      <c r="B739" s="24">
        <v>737</v>
      </c>
      <c r="C739" s="25" t="s">
        <v>9178</v>
      </c>
      <c r="D739" s="24" t="s">
        <v>39</v>
      </c>
      <c r="E739" s="26" t="s">
        <v>9179</v>
      </c>
      <c r="F739" s="27">
        <v>1020140011514</v>
      </c>
      <c r="G739" s="24" t="s">
        <v>5989</v>
      </c>
      <c r="H739" s="24" t="s">
        <v>9180</v>
      </c>
      <c r="I739" s="24" t="s">
        <v>7293</v>
      </c>
      <c r="J739" s="24" t="s">
        <v>9181</v>
      </c>
      <c r="K739" s="27">
        <v>1015931920000</v>
      </c>
      <c r="L739" s="24" t="s">
        <v>9148</v>
      </c>
      <c r="M739" s="24" t="str">
        <f t="shared" si="11"/>
        <v>2016</v>
      </c>
      <c r="N739" s="24" t="s">
        <v>90</v>
      </c>
      <c r="O739" s="24" t="s">
        <v>9182</v>
      </c>
      <c r="P739" s="24"/>
      <c r="Q739" s="24" t="s">
        <v>49</v>
      </c>
      <c r="R739" s="24" t="s">
        <v>50</v>
      </c>
      <c r="S739" s="25" t="s">
        <v>75</v>
      </c>
      <c r="T739" s="24" t="s">
        <v>39</v>
      </c>
      <c r="U739" s="28" t="s">
        <v>75</v>
      </c>
      <c r="V739" s="29" t="s">
        <v>52</v>
      </c>
      <c r="W739" s="29" t="s">
        <v>7941</v>
      </c>
      <c r="X739" s="28" t="s">
        <v>9183</v>
      </c>
      <c r="Y739" s="29"/>
      <c r="Z739" s="29" t="s">
        <v>55</v>
      </c>
      <c r="AA739" s="29" t="s">
        <v>792</v>
      </c>
      <c r="AB739" s="28"/>
      <c r="AC739" s="28"/>
      <c r="AD739" s="24" t="s">
        <v>57</v>
      </c>
      <c r="AE739" s="24" t="s">
        <v>58</v>
      </c>
      <c r="AF739" s="28" t="s">
        <v>9184</v>
      </c>
      <c r="AG739" s="28" t="s">
        <v>9185</v>
      </c>
      <c r="AH739" s="28" t="s">
        <v>9186</v>
      </c>
      <c r="AI739" s="24">
        <v>11</v>
      </c>
      <c r="AJ739" s="24" t="s">
        <v>5997</v>
      </c>
      <c r="AK739" s="30" t="s">
        <v>9187</v>
      </c>
    </row>
    <row r="740" spans="1:37" s="31" customFormat="1" ht="15" customHeight="1">
      <c r="A740" s="24" t="s">
        <v>391</v>
      </c>
      <c r="B740" s="24">
        <v>738</v>
      </c>
      <c r="C740" s="25" t="s">
        <v>9188</v>
      </c>
      <c r="D740" s="24" t="s">
        <v>39</v>
      </c>
      <c r="E740" s="26" t="s">
        <v>9189</v>
      </c>
      <c r="F740" s="27">
        <v>1020140011515</v>
      </c>
      <c r="G740" s="24" t="s">
        <v>5989</v>
      </c>
      <c r="H740" s="24" t="s">
        <v>9190</v>
      </c>
      <c r="I740" s="24" t="s">
        <v>7293</v>
      </c>
      <c r="J740" s="24" t="s">
        <v>9191</v>
      </c>
      <c r="K740" s="27">
        <v>1015931980000</v>
      </c>
      <c r="L740" s="24" t="s">
        <v>9148</v>
      </c>
      <c r="M740" s="24" t="str">
        <f t="shared" si="11"/>
        <v>2016</v>
      </c>
      <c r="N740" s="24" t="s">
        <v>158</v>
      </c>
      <c r="O740" s="24" t="s">
        <v>9192</v>
      </c>
      <c r="P740" s="24"/>
      <c r="Q740" s="24" t="s">
        <v>49</v>
      </c>
      <c r="R740" s="24" t="s">
        <v>50</v>
      </c>
      <c r="S740" s="25" t="s">
        <v>75</v>
      </c>
      <c r="T740" s="24" t="s">
        <v>39</v>
      </c>
      <c r="U740" s="28" t="s">
        <v>75</v>
      </c>
      <c r="V740" s="29" t="s">
        <v>52</v>
      </c>
      <c r="W740" s="29" t="s">
        <v>7941</v>
      </c>
      <c r="X740" s="28" t="s">
        <v>9193</v>
      </c>
      <c r="Y740" s="29"/>
      <c r="Z740" s="29" t="s">
        <v>55</v>
      </c>
      <c r="AA740" s="29" t="s">
        <v>792</v>
      </c>
      <c r="AB740" s="28"/>
      <c r="AC740" s="28"/>
      <c r="AD740" s="24" t="s">
        <v>57</v>
      </c>
      <c r="AE740" s="24" t="s">
        <v>58</v>
      </c>
      <c r="AF740" s="28" t="s">
        <v>9194</v>
      </c>
      <c r="AG740" s="28" t="s">
        <v>9195</v>
      </c>
      <c r="AH740" s="28" t="s">
        <v>9196</v>
      </c>
      <c r="AI740" s="24">
        <v>14</v>
      </c>
      <c r="AJ740" s="24" t="s">
        <v>5997</v>
      </c>
      <c r="AK740" s="30" t="s">
        <v>9197</v>
      </c>
    </row>
    <row r="741" spans="1:37" s="31" customFormat="1" ht="15" customHeight="1">
      <c r="A741" s="24" t="s">
        <v>391</v>
      </c>
      <c r="B741" s="24">
        <v>739</v>
      </c>
      <c r="C741" s="25" t="s">
        <v>9198</v>
      </c>
      <c r="D741" s="24" t="s">
        <v>39</v>
      </c>
      <c r="E741" s="26" t="s">
        <v>9199</v>
      </c>
      <c r="F741" s="27">
        <v>1020140064964</v>
      </c>
      <c r="G741" s="24" t="s">
        <v>4274</v>
      </c>
      <c r="H741" s="24" t="s">
        <v>9200</v>
      </c>
      <c r="I741" s="24" t="s">
        <v>8355</v>
      </c>
      <c r="J741" s="24" t="s">
        <v>9201</v>
      </c>
      <c r="K741" s="27">
        <v>1015935450000</v>
      </c>
      <c r="L741" s="24" t="s">
        <v>9202</v>
      </c>
      <c r="M741" s="24" t="str">
        <f t="shared" si="11"/>
        <v>2016</v>
      </c>
      <c r="N741" s="24" t="s">
        <v>90</v>
      </c>
      <c r="O741" s="24" t="s">
        <v>9203</v>
      </c>
      <c r="P741" s="24"/>
      <c r="Q741" s="24" t="s">
        <v>49</v>
      </c>
      <c r="R741" s="24" t="s">
        <v>50</v>
      </c>
      <c r="S741" s="25" t="s">
        <v>75</v>
      </c>
      <c r="T741" s="24" t="s">
        <v>39</v>
      </c>
      <c r="U741" s="28" t="s">
        <v>75</v>
      </c>
      <c r="V741" s="29" t="s">
        <v>52</v>
      </c>
      <c r="W741" s="29" t="s">
        <v>1336</v>
      </c>
      <c r="X741" s="28" t="s">
        <v>9204</v>
      </c>
      <c r="Y741" s="29"/>
      <c r="Z741" s="29" t="s">
        <v>371</v>
      </c>
      <c r="AA741" s="29" t="s">
        <v>937</v>
      </c>
      <c r="AB741" s="28"/>
      <c r="AC741" s="28"/>
      <c r="AD741" s="24" t="s">
        <v>57</v>
      </c>
      <c r="AE741" s="24" t="s">
        <v>58</v>
      </c>
      <c r="AF741" s="28" t="s">
        <v>9205</v>
      </c>
      <c r="AG741" s="28" t="s">
        <v>9206</v>
      </c>
      <c r="AH741" s="28" t="s">
        <v>9207</v>
      </c>
      <c r="AI741" s="24">
        <v>7</v>
      </c>
      <c r="AJ741" s="24" t="s">
        <v>8166</v>
      </c>
      <c r="AK741" s="30" t="s">
        <v>9208</v>
      </c>
    </row>
    <row r="742" spans="1:37" s="31" customFormat="1" ht="15" customHeight="1">
      <c r="A742" s="24" t="s">
        <v>391</v>
      </c>
      <c r="B742" s="24">
        <v>740</v>
      </c>
      <c r="C742" s="25" t="s">
        <v>9209</v>
      </c>
      <c r="D742" s="24" t="s">
        <v>39</v>
      </c>
      <c r="E742" s="26" t="s">
        <v>9210</v>
      </c>
      <c r="F742" s="27">
        <v>1020140033957</v>
      </c>
      <c r="G742" s="24" t="s">
        <v>4084</v>
      </c>
      <c r="H742" s="24" t="s">
        <v>9211</v>
      </c>
      <c r="I742" s="24" t="s">
        <v>7678</v>
      </c>
      <c r="J742" s="24" t="s">
        <v>9212</v>
      </c>
      <c r="K742" s="27">
        <v>1015936840000</v>
      </c>
      <c r="L742" s="24" t="s">
        <v>9202</v>
      </c>
      <c r="M742" s="24" t="str">
        <f t="shared" si="11"/>
        <v>2016</v>
      </c>
      <c r="N742" s="24" t="s">
        <v>123</v>
      </c>
      <c r="O742" s="24" t="s">
        <v>9213</v>
      </c>
      <c r="P742" s="24" t="s">
        <v>47</v>
      </c>
      <c r="Q742" s="24" t="s">
        <v>92</v>
      </c>
      <c r="R742" s="24" t="s">
        <v>93</v>
      </c>
      <c r="S742" s="25" t="s">
        <v>75</v>
      </c>
      <c r="T742" s="24" t="s">
        <v>39</v>
      </c>
      <c r="U742" s="28" t="s">
        <v>75</v>
      </c>
      <c r="V742" s="29" t="s">
        <v>52</v>
      </c>
      <c r="W742" s="29" t="s">
        <v>5014</v>
      </c>
      <c r="X742" s="28" t="s">
        <v>9214</v>
      </c>
      <c r="Y742" s="29"/>
      <c r="Z742" s="29" t="s">
        <v>147</v>
      </c>
      <c r="AA742" s="29" t="s">
        <v>582</v>
      </c>
      <c r="AB742" s="28"/>
      <c r="AC742" s="28"/>
      <c r="AD742" s="24" t="s">
        <v>57</v>
      </c>
      <c r="AE742" s="24" t="s">
        <v>58</v>
      </c>
      <c r="AF742" s="28" t="s">
        <v>9215</v>
      </c>
      <c r="AG742" s="28" t="s">
        <v>9216</v>
      </c>
      <c r="AH742" s="28" t="s">
        <v>9217</v>
      </c>
      <c r="AI742" s="24">
        <v>8</v>
      </c>
      <c r="AJ742" s="24" t="s">
        <v>9218</v>
      </c>
      <c r="AK742" s="30" t="s">
        <v>9219</v>
      </c>
    </row>
    <row r="743" spans="1:37" s="31" customFormat="1" ht="15" customHeight="1">
      <c r="A743" s="24" t="s">
        <v>391</v>
      </c>
      <c r="B743" s="24">
        <v>741</v>
      </c>
      <c r="C743" s="25" t="s">
        <v>9220</v>
      </c>
      <c r="D743" s="24" t="s">
        <v>39</v>
      </c>
      <c r="E743" s="26" t="s">
        <v>9221</v>
      </c>
      <c r="F743" s="27">
        <v>1020140172073</v>
      </c>
      <c r="G743" s="24" t="s">
        <v>6427</v>
      </c>
      <c r="H743" s="24" t="s">
        <v>42</v>
      </c>
      <c r="I743" s="24" t="s">
        <v>9222</v>
      </c>
      <c r="J743" s="24" t="s">
        <v>9223</v>
      </c>
      <c r="K743" s="27">
        <v>1015948460000</v>
      </c>
      <c r="L743" s="24" t="s">
        <v>9169</v>
      </c>
      <c r="M743" s="24" t="str">
        <f t="shared" si="11"/>
        <v>2016</v>
      </c>
      <c r="N743" s="24" t="s">
        <v>251</v>
      </c>
      <c r="O743" s="24" t="s">
        <v>9224</v>
      </c>
      <c r="P743" s="24"/>
      <c r="Q743" s="24" t="s">
        <v>203</v>
      </c>
      <c r="R743" s="24" t="s">
        <v>204</v>
      </c>
      <c r="S743" s="25" t="s">
        <v>9225</v>
      </c>
      <c r="T743" s="24" t="s">
        <v>2435</v>
      </c>
      <c r="U743" s="28" t="s">
        <v>9225</v>
      </c>
      <c r="V743" s="29" t="s">
        <v>537</v>
      </c>
      <c r="W743" s="29" t="s">
        <v>9227</v>
      </c>
      <c r="X743" s="28" t="s">
        <v>9226</v>
      </c>
      <c r="Y743" s="29"/>
      <c r="Z743" s="29" t="s">
        <v>55</v>
      </c>
      <c r="AA743" s="29" t="s">
        <v>56</v>
      </c>
      <c r="AB743" s="28"/>
      <c r="AC743" s="28"/>
      <c r="AD743" s="24" t="s">
        <v>57</v>
      </c>
      <c r="AE743" s="24" t="s">
        <v>58</v>
      </c>
      <c r="AF743" s="28" t="s">
        <v>9228</v>
      </c>
      <c r="AG743" s="28" t="s">
        <v>9229</v>
      </c>
      <c r="AH743" s="28" t="s">
        <v>9230</v>
      </c>
      <c r="AI743" s="24">
        <v>14</v>
      </c>
      <c r="AJ743" s="24" t="s">
        <v>6439</v>
      </c>
      <c r="AK743" s="30" t="s">
        <v>9231</v>
      </c>
    </row>
    <row r="744" spans="1:37" s="31" customFormat="1" ht="15" customHeight="1">
      <c r="A744" s="24" t="s">
        <v>391</v>
      </c>
      <c r="B744" s="24">
        <v>742</v>
      </c>
      <c r="C744" s="25" t="s">
        <v>9232</v>
      </c>
      <c r="D744" s="24" t="s">
        <v>39</v>
      </c>
      <c r="E744" s="26" t="s">
        <v>9233</v>
      </c>
      <c r="F744" s="27">
        <v>1020140008392</v>
      </c>
      <c r="G744" s="24" t="s">
        <v>3045</v>
      </c>
      <c r="H744" s="24" t="s">
        <v>9234</v>
      </c>
      <c r="I744" s="24" t="s">
        <v>7248</v>
      </c>
      <c r="J744" s="24" t="s">
        <v>9235</v>
      </c>
      <c r="K744" s="27">
        <v>1015949150000</v>
      </c>
      <c r="L744" s="24" t="s">
        <v>9169</v>
      </c>
      <c r="M744" s="24" t="str">
        <f t="shared" si="11"/>
        <v>2016</v>
      </c>
      <c r="N744" s="24" t="s">
        <v>90</v>
      </c>
      <c r="O744" s="24" t="s">
        <v>9236</v>
      </c>
      <c r="P744" s="24" t="s">
        <v>47</v>
      </c>
      <c r="Q744" s="24" t="s">
        <v>203</v>
      </c>
      <c r="R744" s="24" t="s">
        <v>204</v>
      </c>
      <c r="S744" s="25" t="s">
        <v>75</v>
      </c>
      <c r="T744" s="24" t="s">
        <v>39</v>
      </c>
      <c r="U744" s="28" t="s">
        <v>75</v>
      </c>
      <c r="V744" s="29" t="s">
        <v>52</v>
      </c>
      <c r="W744" s="29" t="s">
        <v>2792</v>
      </c>
      <c r="X744" s="28" t="s">
        <v>2791</v>
      </c>
      <c r="Y744" s="29"/>
      <c r="Z744" s="29" t="s">
        <v>55</v>
      </c>
      <c r="AA744" s="29" t="s">
        <v>730</v>
      </c>
      <c r="AB744" s="29" t="s">
        <v>47</v>
      </c>
      <c r="AC744" s="28"/>
      <c r="AD744" s="24" t="s">
        <v>57</v>
      </c>
      <c r="AE744" s="24" t="s">
        <v>58</v>
      </c>
      <c r="AF744" s="28" t="s">
        <v>9237</v>
      </c>
      <c r="AG744" s="28" t="s">
        <v>9238</v>
      </c>
      <c r="AH744" s="28" t="s">
        <v>9239</v>
      </c>
      <c r="AI744" s="24">
        <v>10</v>
      </c>
      <c r="AJ744" s="24" t="s">
        <v>8395</v>
      </c>
      <c r="AK744" s="30" t="s">
        <v>9240</v>
      </c>
    </row>
    <row r="745" spans="1:37" s="31" customFormat="1" ht="15" customHeight="1">
      <c r="A745" s="24" t="s">
        <v>391</v>
      </c>
      <c r="B745" s="24">
        <v>743</v>
      </c>
      <c r="C745" s="25" t="s">
        <v>9241</v>
      </c>
      <c r="D745" s="24" t="s">
        <v>39</v>
      </c>
      <c r="E745" s="26" t="s">
        <v>9242</v>
      </c>
      <c r="F745" s="27">
        <v>1020150031696</v>
      </c>
      <c r="G745" s="24" t="s">
        <v>5616</v>
      </c>
      <c r="H745" s="24" t="s">
        <v>42</v>
      </c>
      <c r="I745" s="24" t="s">
        <v>9243</v>
      </c>
      <c r="J745" s="24" t="s">
        <v>9244</v>
      </c>
      <c r="K745" s="27">
        <v>1015950770000</v>
      </c>
      <c r="L745" s="24" t="s">
        <v>9169</v>
      </c>
      <c r="M745" s="24" t="str">
        <f t="shared" si="11"/>
        <v>2016</v>
      </c>
      <c r="N745" s="24" t="s">
        <v>123</v>
      </c>
      <c r="O745" s="24" t="s">
        <v>9245</v>
      </c>
      <c r="P745" s="24"/>
      <c r="Q745" s="24" t="s">
        <v>203</v>
      </c>
      <c r="R745" s="24" t="s">
        <v>204</v>
      </c>
      <c r="S745" s="25" t="s">
        <v>75</v>
      </c>
      <c r="T745" s="24" t="s">
        <v>39</v>
      </c>
      <c r="U745" s="28" t="s">
        <v>75</v>
      </c>
      <c r="V745" s="29" t="s">
        <v>52</v>
      </c>
      <c r="W745" s="29" t="s">
        <v>9247</v>
      </c>
      <c r="X745" s="28" t="s">
        <v>9246</v>
      </c>
      <c r="Y745" s="29"/>
      <c r="Z745" s="29"/>
      <c r="AA745" s="29"/>
      <c r="AB745" s="28"/>
      <c r="AC745" s="28"/>
      <c r="AD745" s="24" t="s">
        <v>57</v>
      </c>
      <c r="AE745" s="24" t="s">
        <v>58</v>
      </c>
      <c r="AF745" s="28" t="s">
        <v>9248</v>
      </c>
      <c r="AG745" s="28" t="s">
        <v>9249</v>
      </c>
      <c r="AH745" s="28" t="s">
        <v>9250</v>
      </c>
      <c r="AI745" s="24">
        <v>18</v>
      </c>
      <c r="AJ745" s="24" t="s">
        <v>9251</v>
      </c>
      <c r="AK745" s="30" t="s">
        <v>9252</v>
      </c>
    </row>
    <row r="746" spans="1:37" s="31" customFormat="1" ht="15" customHeight="1">
      <c r="A746" s="24" t="s">
        <v>391</v>
      </c>
      <c r="B746" s="24">
        <v>744</v>
      </c>
      <c r="C746" s="25" t="s">
        <v>9253</v>
      </c>
      <c r="D746" s="24" t="s">
        <v>39</v>
      </c>
      <c r="E746" s="26" t="s">
        <v>9254</v>
      </c>
      <c r="F746" s="27">
        <v>1020140010213</v>
      </c>
      <c r="G746" s="24" t="s">
        <v>3110</v>
      </c>
      <c r="H746" s="24" t="s">
        <v>9255</v>
      </c>
      <c r="I746" s="24" t="s">
        <v>5656</v>
      </c>
      <c r="J746" s="24" t="s">
        <v>9256</v>
      </c>
      <c r="K746" s="27">
        <v>1015954270000</v>
      </c>
      <c r="L746" s="24" t="s">
        <v>9257</v>
      </c>
      <c r="M746" s="24" t="str">
        <f t="shared" si="11"/>
        <v>2016</v>
      </c>
      <c r="N746" s="24" t="s">
        <v>2142</v>
      </c>
      <c r="O746" s="24" t="s">
        <v>9258</v>
      </c>
      <c r="P746" s="24"/>
      <c r="Q746" s="24" t="s">
        <v>92</v>
      </c>
      <c r="R746" s="24" t="s">
        <v>711</v>
      </c>
      <c r="S746" s="25" t="s">
        <v>4835</v>
      </c>
      <c r="T746" s="24" t="s">
        <v>286</v>
      </c>
      <c r="U746" s="28" t="s">
        <v>4835</v>
      </c>
      <c r="V746" s="29" t="s">
        <v>537</v>
      </c>
      <c r="W746" s="29" t="s">
        <v>4837</v>
      </c>
      <c r="X746" s="28" t="s">
        <v>9259</v>
      </c>
      <c r="Y746" s="29"/>
      <c r="Z746" s="29" t="s">
        <v>450</v>
      </c>
      <c r="AA746" s="29" t="s">
        <v>9260</v>
      </c>
      <c r="AB746" s="28"/>
      <c r="AC746" s="28"/>
      <c r="AD746" s="24" t="s">
        <v>57</v>
      </c>
      <c r="AE746" s="24" t="s">
        <v>58</v>
      </c>
      <c r="AF746" s="28" t="s">
        <v>9261</v>
      </c>
      <c r="AG746" s="28" t="s">
        <v>9262</v>
      </c>
      <c r="AH746" s="28" t="s">
        <v>9263</v>
      </c>
      <c r="AI746" s="24">
        <v>3</v>
      </c>
      <c r="AJ746" s="24" t="s">
        <v>5070</v>
      </c>
      <c r="AK746" s="30" t="s">
        <v>9264</v>
      </c>
    </row>
    <row r="747" spans="1:37" s="31" customFormat="1" ht="15" customHeight="1">
      <c r="A747" s="24" t="s">
        <v>391</v>
      </c>
      <c r="B747" s="24">
        <v>745</v>
      </c>
      <c r="C747" s="25" t="s">
        <v>9265</v>
      </c>
      <c r="D747" s="24" t="s">
        <v>39</v>
      </c>
      <c r="E747" s="26" t="s">
        <v>9266</v>
      </c>
      <c r="F747" s="27">
        <v>1020140007004</v>
      </c>
      <c r="G747" s="24" t="s">
        <v>8942</v>
      </c>
      <c r="H747" s="24" t="s">
        <v>9267</v>
      </c>
      <c r="I747" s="24" t="s">
        <v>3944</v>
      </c>
      <c r="J747" s="24" t="s">
        <v>9268</v>
      </c>
      <c r="K747" s="27">
        <v>1015956410000</v>
      </c>
      <c r="L747" s="24" t="s">
        <v>9257</v>
      </c>
      <c r="M747" s="24" t="str">
        <f t="shared" si="11"/>
        <v>2016</v>
      </c>
      <c r="N747" s="24" t="s">
        <v>2142</v>
      </c>
      <c r="O747" s="24" t="s">
        <v>9269</v>
      </c>
      <c r="P747" s="24"/>
      <c r="Q747" s="24" t="s">
        <v>92</v>
      </c>
      <c r="R747" s="24" t="s">
        <v>93</v>
      </c>
      <c r="S747" s="25" t="s">
        <v>75</v>
      </c>
      <c r="T747" s="24" t="s">
        <v>39</v>
      </c>
      <c r="U747" s="28" t="s">
        <v>75</v>
      </c>
      <c r="V747" s="29" t="s">
        <v>52</v>
      </c>
      <c r="W747" s="29" t="s">
        <v>9106</v>
      </c>
      <c r="X747" s="28" t="s">
        <v>9052</v>
      </c>
      <c r="Y747" s="29"/>
      <c r="Z747" s="29" t="s">
        <v>147</v>
      </c>
      <c r="AA747" s="29" t="s">
        <v>9107</v>
      </c>
      <c r="AB747" s="28"/>
      <c r="AC747" s="28"/>
      <c r="AD747" s="24" t="s">
        <v>57</v>
      </c>
      <c r="AE747" s="24" t="s">
        <v>58</v>
      </c>
      <c r="AF747" s="28" t="s">
        <v>9270</v>
      </c>
      <c r="AG747" s="28" t="s">
        <v>9271</v>
      </c>
      <c r="AH747" s="28" t="s">
        <v>9272</v>
      </c>
      <c r="AI747" s="24">
        <v>7</v>
      </c>
      <c r="AJ747" s="24" t="s">
        <v>8951</v>
      </c>
      <c r="AK747" s="30" t="s">
        <v>9273</v>
      </c>
    </row>
    <row r="748" spans="1:37" s="31" customFormat="1" ht="15" customHeight="1">
      <c r="A748" s="24" t="s">
        <v>391</v>
      </c>
      <c r="B748" s="24">
        <v>746</v>
      </c>
      <c r="C748" s="25" t="s">
        <v>8635</v>
      </c>
      <c r="D748" s="24" t="s">
        <v>39</v>
      </c>
      <c r="E748" s="26" t="s">
        <v>9274</v>
      </c>
      <c r="F748" s="27">
        <v>1020150137806</v>
      </c>
      <c r="G748" s="24" t="s">
        <v>9275</v>
      </c>
      <c r="H748" s="24" t="s">
        <v>42</v>
      </c>
      <c r="I748" s="24" t="s">
        <v>9276</v>
      </c>
      <c r="J748" s="24" t="s">
        <v>9277</v>
      </c>
      <c r="K748" s="27">
        <v>1015957060000</v>
      </c>
      <c r="L748" s="24" t="s">
        <v>9257</v>
      </c>
      <c r="M748" s="24" t="str">
        <f t="shared" si="11"/>
        <v>2016</v>
      </c>
      <c r="N748" s="24" t="s">
        <v>123</v>
      </c>
      <c r="O748" s="24" t="s">
        <v>9278</v>
      </c>
      <c r="P748" s="24"/>
      <c r="Q748" s="24" t="s">
        <v>203</v>
      </c>
      <c r="R748" s="24" t="s">
        <v>204</v>
      </c>
      <c r="S748" s="25" t="s">
        <v>75</v>
      </c>
      <c r="T748" s="24" t="s">
        <v>39</v>
      </c>
      <c r="U748" s="28" t="s">
        <v>75</v>
      </c>
      <c r="V748" s="29" t="s">
        <v>52</v>
      </c>
      <c r="W748" s="29" t="s">
        <v>271</v>
      </c>
      <c r="X748" s="28" t="s">
        <v>8640</v>
      </c>
      <c r="Y748" s="29"/>
      <c r="Z748" s="29"/>
      <c r="AA748" s="29"/>
      <c r="AB748" s="29" t="s">
        <v>47</v>
      </c>
      <c r="AC748" s="29" t="s">
        <v>47</v>
      </c>
      <c r="AD748" s="24" t="s">
        <v>57</v>
      </c>
      <c r="AE748" s="24" t="s">
        <v>58</v>
      </c>
      <c r="AF748" s="28" t="s">
        <v>8641</v>
      </c>
      <c r="AG748" s="28" t="s">
        <v>9279</v>
      </c>
      <c r="AH748" s="28" t="s">
        <v>9280</v>
      </c>
      <c r="AI748" s="24">
        <v>2</v>
      </c>
      <c r="AJ748" s="24" t="s">
        <v>8644</v>
      </c>
      <c r="AK748" s="30" t="s">
        <v>9281</v>
      </c>
    </row>
    <row r="749" spans="1:37" s="31" customFormat="1" ht="15" customHeight="1">
      <c r="A749" s="24" t="s">
        <v>391</v>
      </c>
      <c r="B749" s="24">
        <v>747</v>
      </c>
      <c r="C749" s="25" t="s">
        <v>9282</v>
      </c>
      <c r="D749" s="24" t="s">
        <v>39</v>
      </c>
      <c r="E749" s="26" t="s">
        <v>9283</v>
      </c>
      <c r="F749" s="27">
        <v>1020150053201</v>
      </c>
      <c r="G749" s="24" t="s">
        <v>6076</v>
      </c>
      <c r="H749" s="24" t="s">
        <v>42</v>
      </c>
      <c r="I749" s="24" t="s">
        <v>9284</v>
      </c>
      <c r="J749" s="24" t="s">
        <v>9285</v>
      </c>
      <c r="K749" s="27">
        <v>1015958220000</v>
      </c>
      <c r="L749" s="24" t="s">
        <v>9286</v>
      </c>
      <c r="M749" s="24" t="str">
        <f t="shared" si="11"/>
        <v>2016</v>
      </c>
      <c r="N749" s="24" t="s">
        <v>90</v>
      </c>
      <c r="O749" s="24" t="s">
        <v>9287</v>
      </c>
      <c r="P749" s="24"/>
      <c r="Q749" s="24" t="s">
        <v>92</v>
      </c>
      <c r="R749" s="24" t="s">
        <v>93</v>
      </c>
      <c r="S749" s="25" t="s">
        <v>75</v>
      </c>
      <c r="T749" s="24" t="s">
        <v>39</v>
      </c>
      <c r="U749" s="28" t="s">
        <v>75</v>
      </c>
      <c r="V749" s="29" t="s">
        <v>52</v>
      </c>
      <c r="W749" s="29" t="s">
        <v>9288</v>
      </c>
      <c r="X749" s="28" t="s">
        <v>9288</v>
      </c>
      <c r="Y749" s="29"/>
      <c r="Z749" s="29"/>
      <c r="AA749" s="29"/>
      <c r="AB749" s="28"/>
      <c r="AC749" s="28"/>
      <c r="AD749" s="24" t="s">
        <v>57</v>
      </c>
      <c r="AE749" s="24" t="s">
        <v>58</v>
      </c>
      <c r="AF749" s="28" t="s">
        <v>9289</v>
      </c>
      <c r="AG749" s="28" t="s">
        <v>9290</v>
      </c>
      <c r="AH749" s="28" t="s">
        <v>9291</v>
      </c>
      <c r="AI749" s="24">
        <v>16</v>
      </c>
      <c r="AJ749" s="24" t="s">
        <v>9292</v>
      </c>
      <c r="AK749" s="30" t="s">
        <v>9293</v>
      </c>
    </row>
    <row r="750" spans="1:37" s="31" customFormat="1" ht="15" customHeight="1">
      <c r="A750" s="24" t="s">
        <v>391</v>
      </c>
      <c r="B750" s="24">
        <v>748</v>
      </c>
      <c r="C750" s="25" t="s">
        <v>9294</v>
      </c>
      <c r="D750" s="24" t="s">
        <v>39</v>
      </c>
      <c r="E750" s="26" t="s">
        <v>9295</v>
      </c>
      <c r="F750" s="27">
        <v>1020150070751</v>
      </c>
      <c r="G750" s="24" t="s">
        <v>7397</v>
      </c>
      <c r="H750" s="24" t="s">
        <v>42</v>
      </c>
      <c r="I750" s="24" t="s">
        <v>9284</v>
      </c>
      <c r="J750" s="24" t="s">
        <v>9296</v>
      </c>
      <c r="K750" s="27">
        <v>1015958310000</v>
      </c>
      <c r="L750" s="24" t="s">
        <v>9286</v>
      </c>
      <c r="M750" s="24" t="str">
        <f t="shared" si="11"/>
        <v>2016</v>
      </c>
      <c r="N750" s="24" t="s">
        <v>158</v>
      </c>
      <c r="O750" s="24" t="s">
        <v>9297</v>
      </c>
      <c r="P750" s="24"/>
      <c r="Q750" s="24" t="s">
        <v>203</v>
      </c>
      <c r="R750" s="24" t="s">
        <v>204</v>
      </c>
      <c r="S750" s="25" t="s">
        <v>75</v>
      </c>
      <c r="T750" s="24" t="s">
        <v>39</v>
      </c>
      <c r="U750" s="28" t="s">
        <v>75</v>
      </c>
      <c r="V750" s="29" t="s">
        <v>52</v>
      </c>
      <c r="W750" s="29" t="s">
        <v>842</v>
      </c>
      <c r="X750" s="28" t="s">
        <v>9298</v>
      </c>
      <c r="Y750" s="29"/>
      <c r="Z750" s="29"/>
      <c r="AA750" s="29"/>
      <c r="AB750" s="29" t="s">
        <v>47</v>
      </c>
      <c r="AC750" s="28"/>
      <c r="AD750" s="24" t="s">
        <v>57</v>
      </c>
      <c r="AE750" s="24" t="s">
        <v>58</v>
      </c>
      <c r="AF750" s="28" t="s">
        <v>9299</v>
      </c>
      <c r="AG750" s="28" t="s">
        <v>9300</v>
      </c>
      <c r="AH750" s="28" t="s">
        <v>9301</v>
      </c>
      <c r="AI750" s="24">
        <v>8</v>
      </c>
      <c r="AJ750" s="24" t="s">
        <v>9302</v>
      </c>
      <c r="AK750" s="30" t="s">
        <v>9303</v>
      </c>
    </row>
    <row r="751" spans="1:37" s="31" customFormat="1" ht="15" customHeight="1">
      <c r="A751" s="24" t="s">
        <v>391</v>
      </c>
      <c r="B751" s="24">
        <v>749</v>
      </c>
      <c r="C751" s="25" t="s">
        <v>9304</v>
      </c>
      <c r="D751" s="24" t="s">
        <v>39</v>
      </c>
      <c r="E751" s="26" t="s">
        <v>9305</v>
      </c>
      <c r="F751" s="27">
        <v>1020140037798</v>
      </c>
      <c r="G751" s="24" t="s">
        <v>3354</v>
      </c>
      <c r="H751" s="24" t="s">
        <v>9306</v>
      </c>
      <c r="I751" s="24" t="s">
        <v>7806</v>
      </c>
      <c r="J751" s="24" t="s">
        <v>9307</v>
      </c>
      <c r="K751" s="27">
        <v>1015958660000</v>
      </c>
      <c r="L751" s="24" t="s">
        <v>9286</v>
      </c>
      <c r="M751" s="24" t="str">
        <f t="shared" si="11"/>
        <v>2016</v>
      </c>
      <c r="N751" s="24" t="s">
        <v>158</v>
      </c>
      <c r="O751" s="24" t="s">
        <v>9308</v>
      </c>
      <c r="P751" s="24"/>
      <c r="Q751" s="24" t="s">
        <v>92</v>
      </c>
      <c r="R751" s="24" t="s">
        <v>711</v>
      </c>
      <c r="S751" s="25" t="s">
        <v>75</v>
      </c>
      <c r="T751" s="24" t="s">
        <v>39</v>
      </c>
      <c r="U751" s="28" t="s">
        <v>75</v>
      </c>
      <c r="V751" s="29" t="s">
        <v>52</v>
      </c>
      <c r="W751" s="29" t="s">
        <v>9310</v>
      </c>
      <c r="X751" s="28" t="s">
        <v>9309</v>
      </c>
      <c r="Y751" s="29"/>
      <c r="Z751" s="29" t="s">
        <v>450</v>
      </c>
      <c r="AA751" s="29" t="s">
        <v>2287</v>
      </c>
      <c r="AB751" s="28"/>
      <c r="AC751" s="28"/>
      <c r="AD751" s="24" t="s">
        <v>57</v>
      </c>
      <c r="AE751" s="24" t="s">
        <v>58</v>
      </c>
      <c r="AF751" s="28" t="s">
        <v>9311</v>
      </c>
      <c r="AG751" s="28" t="s">
        <v>9312</v>
      </c>
      <c r="AH751" s="28" t="s">
        <v>9313</v>
      </c>
      <c r="AI751" s="24">
        <v>7</v>
      </c>
      <c r="AJ751" s="24" t="s">
        <v>9314</v>
      </c>
      <c r="AK751" s="30" t="s">
        <v>9315</v>
      </c>
    </row>
    <row r="752" spans="1:37" s="31" customFormat="1" ht="15" customHeight="1">
      <c r="A752" s="24" t="s">
        <v>391</v>
      </c>
      <c r="B752" s="24">
        <v>750</v>
      </c>
      <c r="C752" s="25" t="s">
        <v>9316</v>
      </c>
      <c r="D752" s="24" t="s">
        <v>39</v>
      </c>
      <c r="E752" s="26" t="s">
        <v>9317</v>
      </c>
      <c r="F752" s="27">
        <v>1020140114440</v>
      </c>
      <c r="G752" s="24" t="s">
        <v>4137</v>
      </c>
      <c r="H752" s="24" t="s">
        <v>42</v>
      </c>
      <c r="I752" s="24" t="s">
        <v>9284</v>
      </c>
      <c r="J752" s="24" t="s">
        <v>9318</v>
      </c>
      <c r="K752" s="27">
        <v>1015959530000</v>
      </c>
      <c r="L752" s="24" t="s">
        <v>9286</v>
      </c>
      <c r="M752" s="24" t="str">
        <f t="shared" si="11"/>
        <v>2016</v>
      </c>
      <c r="N752" s="24" t="s">
        <v>123</v>
      </c>
      <c r="O752" s="24" t="s">
        <v>9319</v>
      </c>
      <c r="P752" s="24"/>
      <c r="Q752" s="24" t="s">
        <v>49</v>
      </c>
      <c r="R752" s="24" t="s">
        <v>50</v>
      </c>
      <c r="S752" s="25" t="s">
        <v>75</v>
      </c>
      <c r="T752" s="24" t="s">
        <v>39</v>
      </c>
      <c r="U752" s="28" t="s">
        <v>75</v>
      </c>
      <c r="V752" s="29" t="s">
        <v>52</v>
      </c>
      <c r="W752" s="29" t="s">
        <v>9321</v>
      </c>
      <c r="X752" s="28" t="s">
        <v>9320</v>
      </c>
      <c r="Y752" s="29"/>
      <c r="Z752" s="29" t="s">
        <v>55</v>
      </c>
      <c r="AA752" s="29" t="s">
        <v>401</v>
      </c>
      <c r="AB752" s="28"/>
      <c r="AC752" s="28"/>
      <c r="AD752" s="24" t="s">
        <v>57</v>
      </c>
      <c r="AE752" s="24" t="s">
        <v>58</v>
      </c>
      <c r="AF752" s="28" t="s">
        <v>9322</v>
      </c>
      <c r="AG752" s="28" t="s">
        <v>9323</v>
      </c>
      <c r="AH752" s="28" t="s">
        <v>9324</v>
      </c>
      <c r="AI752" s="24">
        <v>1</v>
      </c>
      <c r="AJ752" s="24" t="s">
        <v>8568</v>
      </c>
      <c r="AK752" s="30" t="s">
        <v>9325</v>
      </c>
    </row>
    <row r="753" spans="1:37" s="31" customFormat="1" ht="15" customHeight="1">
      <c r="A753" s="24" t="s">
        <v>391</v>
      </c>
      <c r="B753" s="24">
        <v>751</v>
      </c>
      <c r="C753" s="25" t="s">
        <v>9326</v>
      </c>
      <c r="D753" s="24" t="s">
        <v>39</v>
      </c>
      <c r="E753" s="26" t="s">
        <v>9327</v>
      </c>
      <c r="F753" s="27">
        <v>1020130036910</v>
      </c>
      <c r="G753" s="24" t="s">
        <v>2745</v>
      </c>
      <c r="H753" s="24" t="s">
        <v>9328</v>
      </c>
      <c r="I753" s="24" t="s">
        <v>4338</v>
      </c>
      <c r="J753" s="24" t="s">
        <v>9329</v>
      </c>
      <c r="K753" s="27">
        <v>1015959760000</v>
      </c>
      <c r="L753" s="24" t="s">
        <v>9286</v>
      </c>
      <c r="M753" s="24" t="str">
        <f t="shared" si="11"/>
        <v>2016</v>
      </c>
      <c r="N753" s="24" t="s">
        <v>251</v>
      </c>
      <c r="O753" s="24" t="s">
        <v>9330</v>
      </c>
      <c r="P753" s="24"/>
      <c r="Q753" s="24" t="s">
        <v>92</v>
      </c>
      <c r="R753" s="24" t="s">
        <v>535</v>
      </c>
      <c r="S753" s="25" t="s">
        <v>75</v>
      </c>
      <c r="T753" s="24" t="s">
        <v>39</v>
      </c>
      <c r="U753" s="28" t="s">
        <v>75</v>
      </c>
      <c r="V753" s="29" t="s">
        <v>52</v>
      </c>
      <c r="W753" s="29" t="s">
        <v>3152</v>
      </c>
      <c r="X753" s="28" t="s">
        <v>9331</v>
      </c>
      <c r="Y753" s="29"/>
      <c r="Z753" s="29" t="s">
        <v>1633</v>
      </c>
      <c r="AA753" s="29" t="s">
        <v>1634</v>
      </c>
      <c r="AB753" s="29" t="s">
        <v>47</v>
      </c>
      <c r="AC753" s="28"/>
      <c r="AD753" s="24" t="s">
        <v>57</v>
      </c>
      <c r="AE753" s="24" t="s">
        <v>58</v>
      </c>
      <c r="AF753" s="28" t="s">
        <v>9332</v>
      </c>
      <c r="AG753" s="28" t="s">
        <v>9333</v>
      </c>
      <c r="AH753" s="28" t="s">
        <v>9334</v>
      </c>
      <c r="AI753" s="24">
        <v>9</v>
      </c>
      <c r="AJ753" s="24" t="s">
        <v>9335</v>
      </c>
      <c r="AK753" s="30" t="s">
        <v>9336</v>
      </c>
    </row>
    <row r="754" spans="1:37" s="31" customFormat="1" ht="15" customHeight="1">
      <c r="A754" s="24" t="s">
        <v>391</v>
      </c>
      <c r="B754" s="24">
        <v>752</v>
      </c>
      <c r="C754" s="25" t="s">
        <v>9337</v>
      </c>
      <c r="D754" s="24" t="s">
        <v>39</v>
      </c>
      <c r="E754" s="26" t="s">
        <v>9338</v>
      </c>
      <c r="F754" s="27">
        <v>1020150022005</v>
      </c>
      <c r="G754" s="24" t="s">
        <v>5188</v>
      </c>
      <c r="H754" s="24" t="s">
        <v>42</v>
      </c>
      <c r="I754" s="24" t="s">
        <v>9339</v>
      </c>
      <c r="J754" s="24" t="s">
        <v>9340</v>
      </c>
      <c r="K754" s="27">
        <v>1015962560000</v>
      </c>
      <c r="L754" s="24" t="s">
        <v>9341</v>
      </c>
      <c r="M754" s="24" t="str">
        <f t="shared" si="11"/>
        <v>2016</v>
      </c>
      <c r="N754" s="24" t="s">
        <v>123</v>
      </c>
      <c r="O754" s="24" t="s">
        <v>9342</v>
      </c>
      <c r="P754" s="24"/>
      <c r="Q754" s="24" t="s">
        <v>203</v>
      </c>
      <c r="R754" s="24" t="s">
        <v>204</v>
      </c>
      <c r="S754" s="25" t="s">
        <v>75</v>
      </c>
      <c r="T754" s="24" t="s">
        <v>39</v>
      </c>
      <c r="U754" s="28" t="s">
        <v>75</v>
      </c>
      <c r="V754" s="29" t="s">
        <v>52</v>
      </c>
      <c r="W754" s="29" t="s">
        <v>842</v>
      </c>
      <c r="X754" s="28" t="s">
        <v>9343</v>
      </c>
      <c r="Y754" s="29"/>
      <c r="Z754" s="29"/>
      <c r="AA754" s="29"/>
      <c r="AB754" s="29" t="s">
        <v>47</v>
      </c>
      <c r="AC754" s="28"/>
      <c r="AD754" s="24" t="s">
        <v>57</v>
      </c>
      <c r="AE754" s="24" t="s">
        <v>58</v>
      </c>
      <c r="AF754" s="28" t="s">
        <v>9344</v>
      </c>
      <c r="AG754" s="28" t="s">
        <v>9345</v>
      </c>
      <c r="AH754" s="28" t="s">
        <v>9346</v>
      </c>
      <c r="AI754" s="24">
        <v>6</v>
      </c>
      <c r="AJ754" s="24" t="s">
        <v>9347</v>
      </c>
      <c r="AK754" s="30" t="s">
        <v>9348</v>
      </c>
    </row>
    <row r="755" spans="1:37" s="31" customFormat="1" ht="15" customHeight="1">
      <c r="A755" s="24" t="s">
        <v>391</v>
      </c>
      <c r="B755" s="24">
        <v>753</v>
      </c>
      <c r="C755" s="25" t="s">
        <v>9349</v>
      </c>
      <c r="D755" s="24" t="s">
        <v>39</v>
      </c>
      <c r="E755" s="26" t="s">
        <v>9350</v>
      </c>
      <c r="F755" s="27">
        <v>1020150122747</v>
      </c>
      <c r="G755" s="24" t="s">
        <v>7714</v>
      </c>
      <c r="H755" s="24" t="s">
        <v>42</v>
      </c>
      <c r="I755" s="24" t="s">
        <v>9222</v>
      </c>
      <c r="J755" s="24" t="s">
        <v>9351</v>
      </c>
      <c r="K755" s="27">
        <v>1015962780000</v>
      </c>
      <c r="L755" s="24" t="s">
        <v>9341</v>
      </c>
      <c r="M755" s="24" t="str">
        <f t="shared" si="11"/>
        <v>2016</v>
      </c>
      <c r="N755" s="24" t="s">
        <v>90</v>
      </c>
      <c r="O755" s="24" t="s">
        <v>9352</v>
      </c>
      <c r="P755" s="24"/>
      <c r="Q755" s="24" t="s">
        <v>125</v>
      </c>
      <c r="R755" s="24" t="s">
        <v>330</v>
      </c>
      <c r="S755" s="25" t="s">
        <v>75</v>
      </c>
      <c r="T755" s="24" t="s">
        <v>39</v>
      </c>
      <c r="U755" s="28" t="s">
        <v>75</v>
      </c>
      <c r="V755" s="29" t="s">
        <v>52</v>
      </c>
      <c r="W755" s="29" t="s">
        <v>9354</v>
      </c>
      <c r="X755" s="28" t="s">
        <v>9353</v>
      </c>
      <c r="Y755" s="29"/>
      <c r="Z755" s="29"/>
      <c r="AA755" s="29"/>
      <c r="AB755" s="28"/>
      <c r="AC755" s="28"/>
      <c r="AD755" s="24" t="s">
        <v>57</v>
      </c>
      <c r="AE755" s="24" t="s">
        <v>58</v>
      </c>
      <c r="AF755" s="28" t="s">
        <v>9355</v>
      </c>
      <c r="AG755" s="28" t="s">
        <v>9356</v>
      </c>
      <c r="AH755" s="28" t="s">
        <v>9357</v>
      </c>
      <c r="AI755" s="24">
        <v>10</v>
      </c>
      <c r="AJ755" s="24" t="s">
        <v>9358</v>
      </c>
      <c r="AK755" s="30" t="s">
        <v>9359</v>
      </c>
    </row>
    <row r="756" spans="1:37" s="31" customFormat="1" ht="15" customHeight="1">
      <c r="A756" s="24" t="s">
        <v>391</v>
      </c>
      <c r="B756" s="24">
        <v>754</v>
      </c>
      <c r="C756" s="25" t="s">
        <v>9360</v>
      </c>
      <c r="D756" s="24" t="s">
        <v>39</v>
      </c>
      <c r="E756" s="26" t="s">
        <v>9361</v>
      </c>
      <c r="F756" s="27">
        <v>1020140051527</v>
      </c>
      <c r="G756" s="24" t="s">
        <v>3772</v>
      </c>
      <c r="H756" s="24" t="s">
        <v>9362</v>
      </c>
      <c r="I756" s="24" t="s">
        <v>8033</v>
      </c>
      <c r="J756" s="24" t="s">
        <v>9363</v>
      </c>
      <c r="K756" s="27">
        <v>1015963690000</v>
      </c>
      <c r="L756" s="24" t="s">
        <v>9341</v>
      </c>
      <c r="M756" s="24" t="str">
        <f t="shared" si="11"/>
        <v>2016</v>
      </c>
      <c r="N756" s="24" t="s">
        <v>90</v>
      </c>
      <c r="O756" s="24" t="s">
        <v>9364</v>
      </c>
      <c r="P756" s="24"/>
      <c r="Q756" s="24" t="s">
        <v>92</v>
      </c>
      <c r="R756" s="24" t="s">
        <v>711</v>
      </c>
      <c r="S756" s="25" t="s">
        <v>75</v>
      </c>
      <c r="T756" s="24" t="s">
        <v>39</v>
      </c>
      <c r="U756" s="28" t="s">
        <v>75</v>
      </c>
      <c r="V756" s="29" t="s">
        <v>52</v>
      </c>
      <c r="W756" s="29" t="s">
        <v>8788</v>
      </c>
      <c r="X756" s="28" t="s">
        <v>9365</v>
      </c>
      <c r="Y756" s="29"/>
      <c r="Z756" s="29" t="s">
        <v>289</v>
      </c>
      <c r="AA756" s="29" t="s">
        <v>5252</v>
      </c>
      <c r="AB756" s="28"/>
      <c r="AC756" s="28"/>
      <c r="AD756" s="24" t="s">
        <v>57</v>
      </c>
      <c r="AE756" s="24" t="s">
        <v>58</v>
      </c>
      <c r="AF756" s="28" t="s">
        <v>9366</v>
      </c>
      <c r="AG756" s="28" t="s">
        <v>9367</v>
      </c>
      <c r="AH756" s="28" t="s">
        <v>9368</v>
      </c>
      <c r="AI756" s="24">
        <v>12</v>
      </c>
      <c r="AJ756" s="24" t="s">
        <v>6799</v>
      </c>
      <c r="AK756" s="30" t="s">
        <v>9369</v>
      </c>
    </row>
    <row r="757" spans="1:37" s="31" customFormat="1" ht="15" customHeight="1">
      <c r="A757" s="24" t="s">
        <v>391</v>
      </c>
      <c r="B757" s="24">
        <v>755</v>
      </c>
      <c r="C757" s="25" t="s">
        <v>9370</v>
      </c>
      <c r="D757" s="24" t="s">
        <v>39</v>
      </c>
      <c r="E757" s="26" t="s">
        <v>9371</v>
      </c>
      <c r="F757" s="27">
        <v>1020130061228</v>
      </c>
      <c r="G757" s="24" t="s">
        <v>2245</v>
      </c>
      <c r="H757" s="24" t="s">
        <v>9372</v>
      </c>
      <c r="I757" s="24" t="s">
        <v>9373</v>
      </c>
      <c r="J757" s="24" t="s">
        <v>9374</v>
      </c>
      <c r="K757" s="27">
        <v>1015966650000</v>
      </c>
      <c r="L757" s="24" t="s">
        <v>9375</v>
      </c>
      <c r="M757" s="24" t="str">
        <f t="shared" si="11"/>
        <v>2016</v>
      </c>
      <c r="N757" s="24" t="s">
        <v>123</v>
      </c>
      <c r="O757" s="24" t="s">
        <v>9376</v>
      </c>
      <c r="P757" s="24"/>
      <c r="Q757" s="24" t="s">
        <v>92</v>
      </c>
      <c r="R757" s="24" t="s">
        <v>711</v>
      </c>
      <c r="S757" s="25" t="s">
        <v>75</v>
      </c>
      <c r="T757" s="24" t="s">
        <v>39</v>
      </c>
      <c r="U757" s="28" t="s">
        <v>75</v>
      </c>
      <c r="V757" s="29" t="s">
        <v>52</v>
      </c>
      <c r="W757" s="29" t="s">
        <v>8175</v>
      </c>
      <c r="X757" s="28" t="s">
        <v>9377</v>
      </c>
      <c r="Y757" s="29"/>
      <c r="Z757" s="29" t="s">
        <v>450</v>
      </c>
      <c r="AA757" s="29" t="s">
        <v>9378</v>
      </c>
      <c r="AB757" s="28"/>
      <c r="AC757" s="28"/>
      <c r="AD757" s="24" t="s">
        <v>57</v>
      </c>
      <c r="AE757" s="24" t="s">
        <v>58</v>
      </c>
      <c r="AF757" s="28" t="s">
        <v>9379</v>
      </c>
      <c r="AG757" s="28" t="s">
        <v>9380</v>
      </c>
      <c r="AH757" s="28" t="s">
        <v>9381</v>
      </c>
      <c r="AI757" s="24">
        <v>7</v>
      </c>
      <c r="AJ757" s="24" t="s">
        <v>9382</v>
      </c>
      <c r="AK757" s="30" t="s">
        <v>9383</v>
      </c>
    </row>
    <row r="758" spans="1:37" s="31" customFormat="1" ht="15" customHeight="1">
      <c r="A758" s="24" t="s">
        <v>391</v>
      </c>
      <c r="B758" s="24">
        <v>756</v>
      </c>
      <c r="C758" s="25" t="s">
        <v>9384</v>
      </c>
      <c r="D758" s="24" t="s">
        <v>39</v>
      </c>
      <c r="E758" s="26" t="s">
        <v>9385</v>
      </c>
      <c r="F758" s="27">
        <v>1020140057809</v>
      </c>
      <c r="G758" s="24" t="s">
        <v>3534</v>
      </c>
      <c r="H758" s="24" t="s">
        <v>9386</v>
      </c>
      <c r="I758" s="24" t="s">
        <v>8160</v>
      </c>
      <c r="J758" s="24" t="s">
        <v>9387</v>
      </c>
      <c r="K758" s="27">
        <v>1015967940000</v>
      </c>
      <c r="L758" s="24" t="s">
        <v>9375</v>
      </c>
      <c r="M758" s="24" t="str">
        <f t="shared" si="11"/>
        <v>2016</v>
      </c>
      <c r="N758" s="24" t="s">
        <v>251</v>
      </c>
      <c r="O758" s="24" t="s">
        <v>9388</v>
      </c>
      <c r="P758" s="24"/>
      <c r="Q758" s="24" t="s">
        <v>49</v>
      </c>
      <c r="R758" s="24" t="s">
        <v>50</v>
      </c>
      <c r="S758" s="25" t="s">
        <v>75</v>
      </c>
      <c r="T758" s="24" t="s">
        <v>39</v>
      </c>
      <c r="U758" s="28" t="s">
        <v>75</v>
      </c>
      <c r="V758" s="29" t="s">
        <v>52</v>
      </c>
      <c r="W758" s="29" t="s">
        <v>9390</v>
      </c>
      <c r="X758" s="28" t="s">
        <v>9389</v>
      </c>
      <c r="Y758" s="29"/>
      <c r="Z758" s="29" t="s">
        <v>55</v>
      </c>
      <c r="AA758" s="29" t="s">
        <v>401</v>
      </c>
      <c r="AB758" s="29" t="s">
        <v>47</v>
      </c>
      <c r="AC758" s="28"/>
      <c r="AD758" s="24" t="s">
        <v>57</v>
      </c>
      <c r="AE758" s="24" t="s">
        <v>58</v>
      </c>
      <c r="AF758" s="28" t="s">
        <v>9391</v>
      </c>
      <c r="AG758" s="28" t="s">
        <v>9392</v>
      </c>
      <c r="AH758" s="28" t="s">
        <v>9393</v>
      </c>
      <c r="AI758" s="24">
        <v>6</v>
      </c>
      <c r="AJ758" s="24" t="s">
        <v>9394</v>
      </c>
      <c r="AK758" s="30" t="s">
        <v>9395</v>
      </c>
    </row>
    <row r="759" spans="1:37" s="31" customFormat="1" ht="15" customHeight="1">
      <c r="A759" s="24" t="s">
        <v>391</v>
      </c>
      <c r="B759" s="24">
        <v>757</v>
      </c>
      <c r="C759" s="25" t="s">
        <v>9396</v>
      </c>
      <c r="D759" s="24" t="s">
        <v>39</v>
      </c>
      <c r="E759" s="26" t="s">
        <v>9397</v>
      </c>
      <c r="F759" s="27">
        <v>1020150026737</v>
      </c>
      <c r="G759" s="24" t="s">
        <v>5246</v>
      </c>
      <c r="H759" s="24" t="s">
        <v>42</v>
      </c>
      <c r="I759" s="24" t="s">
        <v>9398</v>
      </c>
      <c r="J759" s="24" t="s">
        <v>9399</v>
      </c>
      <c r="K759" s="27">
        <v>1015972830000</v>
      </c>
      <c r="L759" s="24" t="s">
        <v>9276</v>
      </c>
      <c r="M759" s="24" t="str">
        <f t="shared" si="11"/>
        <v>2016</v>
      </c>
      <c r="N759" s="24" t="s">
        <v>2142</v>
      </c>
      <c r="O759" s="24" t="s">
        <v>9400</v>
      </c>
      <c r="P759" s="24"/>
      <c r="Q759" s="24" t="s">
        <v>125</v>
      </c>
      <c r="R759" s="24" t="s">
        <v>330</v>
      </c>
      <c r="S759" s="25" t="s">
        <v>75</v>
      </c>
      <c r="T759" s="24" t="s">
        <v>39</v>
      </c>
      <c r="U759" s="28" t="s">
        <v>75</v>
      </c>
      <c r="V759" s="29" t="s">
        <v>52</v>
      </c>
      <c r="W759" s="29" t="s">
        <v>9402</v>
      </c>
      <c r="X759" s="28" t="s">
        <v>9401</v>
      </c>
      <c r="Y759" s="29"/>
      <c r="Z759" s="29"/>
      <c r="AA759" s="29"/>
      <c r="AB759" s="28"/>
      <c r="AC759" s="28"/>
      <c r="AD759" s="24" t="s">
        <v>57</v>
      </c>
      <c r="AE759" s="24" t="s">
        <v>58</v>
      </c>
      <c r="AF759" s="28" t="s">
        <v>9403</v>
      </c>
      <c r="AG759" s="28" t="s">
        <v>9404</v>
      </c>
      <c r="AH759" s="28" t="s">
        <v>9405</v>
      </c>
      <c r="AI759" s="24">
        <v>7</v>
      </c>
      <c r="AJ759" s="24" t="s">
        <v>9406</v>
      </c>
      <c r="AK759" s="30" t="s">
        <v>9407</v>
      </c>
    </row>
    <row r="760" spans="1:37" s="31" customFormat="1" ht="15" customHeight="1">
      <c r="A760" s="24" t="s">
        <v>391</v>
      </c>
      <c r="B760" s="24">
        <v>758</v>
      </c>
      <c r="C760" s="25" t="s">
        <v>9408</v>
      </c>
      <c r="D760" s="24" t="s">
        <v>39</v>
      </c>
      <c r="E760" s="26" t="s">
        <v>9409</v>
      </c>
      <c r="F760" s="27">
        <v>1020140017386</v>
      </c>
      <c r="G760" s="24" t="s">
        <v>3183</v>
      </c>
      <c r="H760" s="24" t="s">
        <v>9410</v>
      </c>
      <c r="I760" s="24" t="s">
        <v>7535</v>
      </c>
      <c r="J760" s="24" t="s">
        <v>9411</v>
      </c>
      <c r="K760" s="27">
        <v>1015975950000</v>
      </c>
      <c r="L760" s="24" t="s">
        <v>9284</v>
      </c>
      <c r="M760" s="24" t="str">
        <f t="shared" si="11"/>
        <v>2016</v>
      </c>
      <c r="N760" s="24" t="s">
        <v>123</v>
      </c>
      <c r="O760" s="24" t="s">
        <v>9412</v>
      </c>
      <c r="P760" s="24"/>
      <c r="Q760" s="24" t="s">
        <v>73</v>
      </c>
      <c r="R760" s="24" t="s">
        <v>74</v>
      </c>
      <c r="S760" s="25" t="s">
        <v>75</v>
      </c>
      <c r="T760" s="24" t="s">
        <v>39</v>
      </c>
      <c r="U760" s="28" t="s">
        <v>75</v>
      </c>
      <c r="V760" s="29" t="s">
        <v>52</v>
      </c>
      <c r="W760" s="29" t="s">
        <v>3500</v>
      </c>
      <c r="X760" s="28" t="s">
        <v>9413</v>
      </c>
      <c r="Y760" s="29"/>
      <c r="Z760" s="29" t="s">
        <v>55</v>
      </c>
      <c r="AA760" s="29" t="s">
        <v>401</v>
      </c>
      <c r="AB760" s="28"/>
      <c r="AC760" s="28"/>
      <c r="AD760" s="24" t="s">
        <v>57</v>
      </c>
      <c r="AE760" s="24" t="s">
        <v>58</v>
      </c>
      <c r="AF760" s="28" t="s">
        <v>9414</v>
      </c>
      <c r="AG760" s="28" t="s">
        <v>9415</v>
      </c>
      <c r="AH760" s="28" t="s">
        <v>9416</v>
      </c>
      <c r="AI760" s="24">
        <v>3</v>
      </c>
      <c r="AJ760" s="24" t="s">
        <v>6685</v>
      </c>
      <c r="AK760" s="30" t="s">
        <v>9417</v>
      </c>
    </row>
    <row r="761" spans="1:37" s="31" customFormat="1" ht="15" customHeight="1">
      <c r="A761" s="24" t="s">
        <v>391</v>
      </c>
      <c r="B761" s="24">
        <v>759</v>
      </c>
      <c r="C761" s="25" t="s">
        <v>9418</v>
      </c>
      <c r="D761" s="24" t="s">
        <v>39</v>
      </c>
      <c r="E761" s="26" t="s">
        <v>9419</v>
      </c>
      <c r="F761" s="27">
        <v>1020140049563</v>
      </c>
      <c r="G761" s="24" t="s">
        <v>8262</v>
      </c>
      <c r="H761" s="24" t="s">
        <v>9420</v>
      </c>
      <c r="I761" s="24" t="s">
        <v>7989</v>
      </c>
      <c r="J761" s="24" t="s">
        <v>9421</v>
      </c>
      <c r="K761" s="27">
        <v>1015977680000</v>
      </c>
      <c r="L761" s="24" t="s">
        <v>9284</v>
      </c>
      <c r="M761" s="24" t="str">
        <f t="shared" si="11"/>
        <v>2016</v>
      </c>
      <c r="N761" s="24" t="s">
        <v>123</v>
      </c>
      <c r="O761" s="24" t="s">
        <v>9422</v>
      </c>
      <c r="P761" s="24"/>
      <c r="Q761" s="24" t="s">
        <v>203</v>
      </c>
      <c r="R761" s="24" t="s">
        <v>204</v>
      </c>
      <c r="S761" s="25" t="s">
        <v>9423</v>
      </c>
      <c r="T761" s="24" t="s">
        <v>286</v>
      </c>
      <c r="U761" s="28" t="s">
        <v>75</v>
      </c>
      <c r="V761" s="29" t="s">
        <v>52</v>
      </c>
      <c r="W761" s="29" t="s">
        <v>9425</v>
      </c>
      <c r="X761" s="28" t="s">
        <v>9424</v>
      </c>
      <c r="Y761" s="29"/>
      <c r="Z761" s="29"/>
      <c r="AA761" s="29"/>
      <c r="AB761" s="28"/>
      <c r="AC761" s="28"/>
      <c r="AD761" s="24" t="s">
        <v>57</v>
      </c>
      <c r="AE761" s="24" t="s">
        <v>58</v>
      </c>
      <c r="AF761" s="28" t="s">
        <v>9426</v>
      </c>
      <c r="AG761" s="28" t="s">
        <v>9427</v>
      </c>
      <c r="AH761" s="28" t="s">
        <v>9428</v>
      </c>
      <c r="AI761" s="24">
        <v>14</v>
      </c>
      <c r="AJ761" s="24" t="s">
        <v>8270</v>
      </c>
      <c r="AK761" s="30" t="s">
        <v>9429</v>
      </c>
    </row>
    <row r="762" spans="1:37" s="31" customFormat="1" ht="15" customHeight="1">
      <c r="A762" s="24" t="s">
        <v>391</v>
      </c>
      <c r="B762" s="24">
        <v>760</v>
      </c>
      <c r="C762" s="25" t="s">
        <v>9430</v>
      </c>
      <c r="D762" s="24" t="s">
        <v>39</v>
      </c>
      <c r="E762" s="26" t="s">
        <v>9431</v>
      </c>
      <c r="F762" s="27">
        <v>1020140060090</v>
      </c>
      <c r="G762" s="24" t="s">
        <v>9432</v>
      </c>
      <c r="H762" s="24" t="s">
        <v>9433</v>
      </c>
      <c r="I762" s="24" t="s">
        <v>8304</v>
      </c>
      <c r="J762" s="24" t="s">
        <v>9434</v>
      </c>
      <c r="K762" s="27">
        <v>1015978940000</v>
      </c>
      <c r="L762" s="24" t="s">
        <v>9284</v>
      </c>
      <c r="M762" s="24" t="str">
        <f t="shared" si="11"/>
        <v>2016</v>
      </c>
      <c r="N762" s="24" t="s">
        <v>46</v>
      </c>
      <c r="O762" s="24" t="s">
        <v>9435</v>
      </c>
      <c r="P762" s="24"/>
      <c r="Q762" s="24" t="s">
        <v>73</v>
      </c>
      <c r="R762" s="24" t="s">
        <v>74</v>
      </c>
      <c r="S762" s="25" t="s">
        <v>75</v>
      </c>
      <c r="T762" s="24" t="s">
        <v>39</v>
      </c>
      <c r="U762" s="28" t="s">
        <v>75</v>
      </c>
      <c r="V762" s="29" t="s">
        <v>52</v>
      </c>
      <c r="W762" s="29" t="s">
        <v>1618</v>
      </c>
      <c r="X762" s="28" t="s">
        <v>9436</v>
      </c>
      <c r="Y762" s="29"/>
      <c r="Z762" s="29" t="s">
        <v>371</v>
      </c>
      <c r="AA762" s="29" t="s">
        <v>372</v>
      </c>
      <c r="AB762" s="28"/>
      <c r="AC762" s="28"/>
      <c r="AD762" s="24" t="s">
        <v>57</v>
      </c>
      <c r="AE762" s="24" t="s">
        <v>58</v>
      </c>
      <c r="AF762" s="28" t="s">
        <v>9437</v>
      </c>
      <c r="AG762" s="28" t="s">
        <v>9438</v>
      </c>
      <c r="AH762" s="28" t="s">
        <v>9439</v>
      </c>
      <c r="AI762" s="24">
        <v>13</v>
      </c>
      <c r="AJ762" s="24" t="s">
        <v>9440</v>
      </c>
      <c r="AK762" s="30" t="s">
        <v>9441</v>
      </c>
    </row>
    <row r="763" spans="1:37" s="31" customFormat="1" ht="15" customHeight="1">
      <c r="A763" s="24" t="s">
        <v>391</v>
      </c>
      <c r="B763" s="24">
        <v>761</v>
      </c>
      <c r="C763" s="25" t="s">
        <v>9442</v>
      </c>
      <c r="D763" s="24" t="s">
        <v>39</v>
      </c>
      <c r="E763" s="26" t="s">
        <v>9443</v>
      </c>
      <c r="F763" s="27">
        <v>1020140072257</v>
      </c>
      <c r="G763" s="24" t="s">
        <v>3879</v>
      </c>
      <c r="H763" s="24" t="s">
        <v>9444</v>
      </c>
      <c r="I763" s="24" t="s">
        <v>8594</v>
      </c>
      <c r="J763" s="24" t="s">
        <v>9445</v>
      </c>
      <c r="K763" s="27">
        <v>1015980170000</v>
      </c>
      <c r="L763" s="24" t="s">
        <v>9222</v>
      </c>
      <c r="M763" s="24" t="str">
        <f t="shared" si="11"/>
        <v>2016</v>
      </c>
      <c r="N763" s="24" t="s">
        <v>251</v>
      </c>
      <c r="O763" s="24" t="s">
        <v>9446</v>
      </c>
      <c r="P763" s="24"/>
      <c r="Q763" s="24" t="s">
        <v>73</v>
      </c>
      <c r="R763" s="24" t="s">
        <v>74</v>
      </c>
      <c r="S763" s="25" t="s">
        <v>75</v>
      </c>
      <c r="T763" s="24" t="s">
        <v>39</v>
      </c>
      <c r="U763" s="28" t="s">
        <v>75</v>
      </c>
      <c r="V763" s="29" t="s">
        <v>52</v>
      </c>
      <c r="W763" s="29" t="s">
        <v>9448</v>
      </c>
      <c r="X763" s="28" t="s">
        <v>9447</v>
      </c>
      <c r="Y763" s="29"/>
      <c r="Z763" s="29" t="s">
        <v>371</v>
      </c>
      <c r="AA763" s="29" t="s">
        <v>372</v>
      </c>
      <c r="AB763" s="28"/>
      <c r="AC763" s="28"/>
      <c r="AD763" s="24" t="s">
        <v>57</v>
      </c>
      <c r="AE763" s="24" t="s">
        <v>58</v>
      </c>
      <c r="AF763" s="28" t="s">
        <v>9449</v>
      </c>
      <c r="AG763" s="28" t="s">
        <v>9450</v>
      </c>
      <c r="AH763" s="28" t="s">
        <v>9451</v>
      </c>
      <c r="AI763" s="24">
        <v>5</v>
      </c>
      <c r="AJ763" s="24" t="s">
        <v>9452</v>
      </c>
      <c r="AK763" s="30" t="s">
        <v>9453</v>
      </c>
    </row>
    <row r="764" spans="1:37" s="31" customFormat="1" ht="15" customHeight="1">
      <c r="A764" s="24" t="s">
        <v>391</v>
      </c>
      <c r="B764" s="24">
        <v>762</v>
      </c>
      <c r="C764" s="25" t="s">
        <v>9454</v>
      </c>
      <c r="D764" s="24" t="s">
        <v>39</v>
      </c>
      <c r="E764" s="26" t="s">
        <v>9455</v>
      </c>
      <c r="F764" s="27">
        <v>1020150025492</v>
      </c>
      <c r="G764" s="24" t="s">
        <v>5353</v>
      </c>
      <c r="H764" s="24" t="s">
        <v>42</v>
      </c>
      <c r="I764" s="24" t="s">
        <v>9456</v>
      </c>
      <c r="J764" s="24" t="s">
        <v>9457</v>
      </c>
      <c r="K764" s="27">
        <v>1015984710000</v>
      </c>
      <c r="L764" s="24" t="s">
        <v>9339</v>
      </c>
      <c r="M764" s="24" t="str">
        <f t="shared" si="11"/>
        <v>2016</v>
      </c>
      <c r="N764" s="24" t="s">
        <v>123</v>
      </c>
      <c r="O764" s="24" t="s">
        <v>9458</v>
      </c>
      <c r="P764" s="24"/>
      <c r="Q764" s="24" t="s">
        <v>203</v>
      </c>
      <c r="R764" s="24" t="s">
        <v>204</v>
      </c>
      <c r="S764" s="25" t="s">
        <v>75</v>
      </c>
      <c r="T764" s="24" t="s">
        <v>39</v>
      </c>
      <c r="U764" s="28" t="s">
        <v>75</v>
      </c>
      <c r="V764" s="29" t="s">
        <v>52</v>
      </c>
      <c r="W764" s="29" t="s">
        <v>8210</v>
      </c>
      <c r="X764" s="28" t="s">
        <v>9459</v>
      </c>
      <c r="Y764" s="29"/>
      <c r="Z764" s="29"/>
      <c r="AA764" s="29"/>
      <c r="AB764" s="28"/>
      <c r="AC764" s="28"/>
      <c r="AD764" s="24" t="s">
        <v>57</v>
      </c>
      <c r="AE764" s="24" t="s">
        <v>58</v>
      </c>
      <c r="AF764" s="28" t="s">
        <v>9460</v>
      </c>
      <c r="AG764" s="28" t="s">
        <v>9461</v>
      </c>
      <c r="AH764" s="28" t="s">
        <v>9462</v>
      </c>
      <c r="AI764" s="24">
        <v>7</v>
      </c>
      <c r="AJ764" s="24" t="s">
        <v>9463</v>
      </c>
      <c r="AK764" s="30" t="s">
        <v>9464</v>
      </c>
    </row>
    <row r="765" spans="1:37" s="31" customFormat="1" ht="15" customHeight="1">
      <c r="A765" s="24" t="s">
        <v>391</v>
      </c>
      <c r="B765" s="24">
        <v>763</v>
      </c>
      <c r="C765" s="25" t="s">
        <v>9465</v>
      </c>
      <c r="D765" s="24" t="s">
        <v>39</v>
      </c>
      <c r="E765" s="26" t="s">
        <v>9466</v>
      </c>
      <c r="F765" s="27">
        <v>1020130096070</v>
      </c>
      <c r="G765" s="24" t="s">
        <v>6324</v>
      </c>
      <c r="H765" s="24" t="s">
        <v>9467</v>
      </c>
      <c r="I765" s="24" t="s">
        <v>7256</v>
      </c>
      <c r="J765" s="24" t="s">
        <v>9468</v>
      </c>
      <c r="K765" s="27">
        <v>1015994260000</v>
      </c>
      <c r="L765" s="24" t="s">
        <v>9469</v>
      </c>
      <c r="M765" s="24" t="str">
        <f t="shared" si="11"/>
        <v>2016</v>
      </c>
      <c r="N765" s="24" t="s">
        <v>123</v>
      </c>
      <c r="O765" s="24" t="s">
        <v>9470</v>
      </c>
      <c r="P765" s="24"/>
      <c r="Q765" s="24" t="s">
        <v>92</v>
      </c>
      <c r="R765" s="24" t="s">
        <v>93</v>
      </c>
      <c r="S765" s="25" t="s">
        <v>75</v>
      </c>
      <c r="T765" s="24" t="s">
        <v>39</v>
      </c>
      <c r="U765" s="28" t="s">
        <v>75</v>
      </c>
      <c r="V765" s="29" t="s">
        <v>52</v>
      </c>
      <c r="W765" s="29" t="s">
        <v>9472</v>
      </c>
      <c r="X765" s="28" t="s">
        <v>9471</v>
      </c>
      <c r="Y765" s="29"/>
      <c r="Z765" s="29" t="s">
        <v>371</v>
      </c>
      <c r="AA765" s="29" t="s">
        <v>5522</v>
      </c>
      <c r="AB765" s="28"/>
      <c r="AC765" s="28"/>
      <c r="AD765" s="24" t="s">
        <v>57</v>
      </c>
      <c r="AE765" s="24" t="s">
        <v>58</v>
      </c>
      <c r="AF765" s="28" t="s">
        <v>9473</v>
      </c>
      <c r="AG765" s="28" t="s">
        <v>9474</v>
      </c>
      <c r="AH765" s="28" t="s">
        <v>9475</v>
      </c>
      <c r="AI765" s="24">
        <v>8</v>
      </c>
      <c r="AJ765" s="24" t="s">
        <v>6332</v>
      </c>
      <c r="AK765" s="30" t="s">
        <v>9476</v>
      </c>
    </row>
    <row r="766" spans="1:37" s="31" customFormat="1" ht="15" customHeight="1">
      <c r="A766" s="24" t="s">
        <v>391</v>
      </c>
      <c r="B766" s="24">
        <v>764</v>
      </c>
      <c r="C766" s="25" t="s">
        <v>9477</v>
      </c>
      <c r="D766" s="24" t="s">
        <v>39</v>
      </c>
      <c r="E766" s="26" t="s">
        <v>9478</v>
      </c>
      <c r="F766" s="27">
        <v>1020150038151</v>
      </c>
      <c r="G766" s="24" t="s">
        <v>5656</v>
      </c>
      <c r="H766" s="24" t="s">
        <v>42</v>
      </c>
      <c r="I766" s="24" t="s">
        <v>9479</v>
      </c>
      <c r="J766" s="24" t="s">
        <v>9480</v>
      </c>
      <c r="K766" s="27">
        <v>1015996680000</v>
      </c>
      <c r="L766" s="24" t="s">
        <v>9469</v>
      </c>
      <c r="M766" s="24" t="str">
        <f t="shared" si="11"/>
        <v>2016</v>
      </c>
      <c r="N766" s="24" t="s">
        <v>158</v>
      </c>
      <c r="O766" s="24" t="s">
        <v>9481</v>
      </c>
      <c r="P766" s="24"/>
      <c r="Q766" s="24" t="s">
        <v>203</v>
      </c>
      <c r="R766" s="24" t="s">
        <v>204</v>
      </c>
      <c r="S766" s="25" t="s">
        <v>75</v>
      </c>
      <c r="T766" s="24" t="s">
        <v>39</v>
      </c>
      <c r="U766" s="28" t="s">
        <v>75</v>
      </c>
      <c r="V766" s="29" t="s">
        <v>52</v>
      </c>
      <c r="W766" s="29" t="s">
        <v>206</v>
      </c>
      <c r="X766" s="28" t="s">
        <v>9482</v>
      </c>
      <c r="Y766" s="29"/>
      <c r="Z766" s="29"/>
      <c r="AA766" s="29"/>
      <c r="AB766" s="28"/>
      <c r="AC766" s="28"/>
      <c r="AD766" s="24" t="s">
        <v>57</v>
      </c>
      <c r="AE766" s="24" t="s">
        <v>58</v>
      </c>
      <c r="AF766" s="28" t="s">
        <v>9483</v>
      </c>
      <c r="AG766" s="28" t="s">
        <v>9484</v>
      </c>
      <c r="AH766" s="28" t="s">
        <v>9485</v>
      </c>
      <c r="AI766" s="24">
        <v>10</v>
      </c>
      <c r="AJ766" s="24" t="s">
        <v>9486</v>
      </c>
      <c r="AK766" s="30" t="s">
        <v>9487</v>
      </c>
    </row>
    <row r="767" spans="1:37" s="31" customFormat="1" ht="15" customHeight="1">
      <c r="A767" s="24" t="s">
        <v>391</v>
      </c>
      <c r="B767" s="24">
        <v>765</v>
      </c>
      <c r="C767" s="25" t="s">
        <v>9488</v>
      </c>
      <c r="D767" s="24" t="s">
        <v>39</v>
      </c>
      <c r="E767" s="26" t="s">
        <v>9489</v>
      </c>
      <c r="F767" s="27">
        <v>1020140054752</v>
      </c>
      <c r="G767" s="24" t="s">
        <v>3524</v>
      </c>
      <c r="H767" s="24" t="s">
        <v>9490</v>
      </c>
      <c r="I767" s="24" t="s">
        <v>8172</v>
      </c>
      <c r="J767" s="24" t="s">
        <v>9491</v>
      </c>
      <c r="K767" s="27">
        <v>1015998930000</v>
      </c>
      <c r="L767" s="24" t="s">
        <v>9243</v>
      </c>
      <c r="M767" s="24" t="str">
        <f t="shared" si="11"/>
        <v>2016</v>
      </c>
      <c r="N767" s="24" t="s">
        <v>186</v>
      </c>
      <c r="O767" s="24" t="s">
        <v>9492</v>
      </c>
      <c r="P767" s="24"/>
      <c r="Q767" s="24" t="s">
        <v>92</v>
      </c>
      <c r="R767" s="24" t="s">
        <v>711</v>
      </c>
      <c r="S767" s="25" t="s">
        <v>75</v>
      </c>
      <c r="T767" s="24" t="s">
        <v>39</v>
      </c>
      <c r="U767" s="28" t="s">
        <v>75</v>
      </c>
      <c r="V767" s="29" t="s">
        <v>52</v>
      </c>
      <c r="W767" s="29" t="s">
        <v>9494</v>
      </c>
      <c r="X767" s="28" t="s">
        <v>9493</v>
      </c>
      <c r="Y767" s="29"/>
      <c r="Z767" s="29" t="s">
        <v>450</v>
      </c>
      <c r="AA767" s="29" t="s">
        <v>2287</v>
      </c>
      <c r="AB767" s="28"/>
      <c r="AC767" s="28"/>
      <c r="AD767" s="24" t="s">
        <v>57</v>
      </c>
      <c r="AE767" s="24" t="s">
        <v>58</v>
      </c>
      <c r="AF767" s="28" t="s">
        <v>9495</v>
      </c>
      <c r="AG767" s="28" t="s">
        <v>9496</v>
      </c>
      <c r="AH767" s="28" t="s">
        <v>9497</v>
      </c>
      <c r="AI767" s="24">
        <v>1</v>
      </c>
      <c r="AJ767" s="24" t="s">
        <v>9498</v>
      </c>
      <c r="AK767" s="30" t="s">
        <v>9499</v>
      </c>
    </row>
    <row r="768" spans="1:37" s="31" customFormat="1" ht="15" customHeight="1">
      <c r="A768" s="24" t="s">
        <v>391</v>
      </c>
      <c r="B768" s="24">
        <v>766</v>
      </c>
      <c r="C768" s="25" t="s">
        <v>9500</v>
      </c>
      <c r="D768" s="24" t="s">
        <v>39</v>
      </c>
      <c r="E768" s="26" t="s">
        <v>9501</v>
      </c>
      <c r="F768" s="27">
        <v>1020130121473</v>
      </c>
      <c r="G768" s="24" t="s">
        <v>2629</v>
      </c>
      <c r="H768" s="24" t="s">
        <v>9502</v>
      </c>
      <c r="I768" s="24" t="s">
        <v>6115</v>
      </c>
      <c r="J768" s="24" t="s">
        <v>9503</v>
      </c>
      <c r="K768" s="27">
        <v>1016001410000</v>
      </c>
      <c r="L768" s="24" t="s">
        <v>9243</v>
      </c>
      <c r="M768" s="24" t="str">
        <f t="shared" si="11"/>
        <v>2016</v>
      </c>
      <c r="N768" s="24" t="s">
        <v>251</v>
      </c>
      <c r="O768" s="24" t="s">
        <v>9504</v>
      </c>
      <c r="P768" s="24"/>
      <c r="Q768" s="24" t="s">
        <v>415</v>
      </c>
      <c r="R768" s="24" t="s">
        <v>479</v>
      </c>
      <c r="S768" s="25" t="s">
        <v>75</v>
      </c>
      <c r="T768" s="24" t="s">
        <v>39</v>
      </c>
      <c r="U768" s="28" t="s">
        <v>75</v>
      </c>
      <c r="V768" s="29" t="s">
        <v>52</v>
      </c>
      <c r="W768" s="29" t="s">
        <v>2996</v>
      </c>
      <c r="X768" s="28" t="s">
        <v>9505</v>
      </c>
      <c r="Y768" s="29"/>
      <c r="Z768" s="29" t="s">
        <v>55</v>
      </c>
      <c r="AA768" s="29" t="s">
        <v>96</v>
      </c>
      <c r="AB768" s="28"/>
      <c r="AC768" s="28"/>
      <c r="AD768" s="24" t="s">
        <v>57</v>
      </c>
      <c r="AE768" s="24" t="s">
        <v>58</v>
      </c>
      <c r="AF768" s="28" t="s">
        <v>9506</v>
      </c>
      <c r="AG768" s="28" t="s">
        <v>9507</v>
      </c>
      <c r="AH768" s="28" t="s">
        <v>9508</v>
      </c>
      <c r="AI768" s="24">
        <v>15</v>
      </c>
      <c r="AJ768" s="24" t="s">
        <v>7169</v>
      </c>
      <c r="AK768" s="30" t="s">
        <v>9509</v>
      </c>
    </row>
    <row r="769" spans="1:37" s="31" customFormat="1" ht="15" customHeight="1">
      <c r="A769" s="24" t="s">
        <v>391</v>
      </c>
      <c r="B769" s="24">
        <v>767</v>
      </c>
      <c r="C769" s="25" t="s">
        <v>9510</v>
      </c>
      <c r="D769" s="24" t="s">
        <v>39</v>
      </c>
      <c r="E769" s="26" t="s">
        <v>9511</v>
      </c>
      <c r="F769" s="27">
        <v>1020130159796</v>
      </c>
      <c r="G769" s="24" t="s">
        <v>2859</v>
      </c>
      <c r="H769" s="24" t="s">
        <v>9512</v>
      </c>
      <c r="I769" s="24" t="s">
        <v>6805</v>
      </c>
      <c r="J769" s="24" t="s">
        <v>9513</v>
      </c>
      <c r="K769" s="27">
        <v>1016001440000</v>
      </c>
      <c r="L769" s="24" t="s">
        <v>9243</v>
      </c>
      <c r="M769" s="24" t="str">
        <f t="shared" si="11"/>
        <v>2016</v>
      </c>
      <c r="N769" s="24" t="s">
        <v>2142</v>
      </c>
      <c r="O769" s="24" t="s">
        <v>9514</v>
      </c>
      <c r="P769" s="24"/>
      <c r="Q769" s="24" t="s">
        <v>92</v>
      </c>
      <c r="R769" s="24" t="s">
        <v>93</v>
      </c>
      <c r="S769" s="25" t="s">
        <v>75</v>
      </c>
      <c r="T769" s="24" t="s">
        <v>39</v>
      </c>
      <c r="U769" s="28" t="s">
        <v>75</v>
      </c>
      <c r="V769" s="29" t="s">
        <v>52</v>
      </c>
      <c r="W769" s="29" t="s">
        <v>9516</v>
      </c>
      <c r="X769" s="28" t="s">
        <v>9515</v>
      </c>
      <c r="Y769" s="29"/>
      <c r="Z769" s="29" t="s">
        <v>371</v>
      </c>
      <c r="AA769" s="29" t="s">
        <v>715</v>
      </c>
      <c r="AB769" s="28"/>
      <c r="AC769" s="28"/>
      <c r="AD769" s="24" t="s">
        <v>57</v>
      </c>
      <c r="AE769" s="24" t="s">
        <v>58</v>
      </c>
      <c r="AF769" s="28" t="s">
        <v>9517</v>
      </c>
      <c r="AG769" s="28" t="s">
        <v>9518</v>
      </c>
      <c r="AH769" s="28" t="s">
        <v>9519</v>
      </c>
      <c r="AI769" s="24">
        <v>16</v>
      </c>
      <c r="AJ769" s="24" t="s">
        <v>8156</v>
      </c>
      <c r="AK769" s="30" t="s">
        <v>9520</v>
      </c>
    </row>
    <row r="770" spans="1:37" s="31" customFormat="1" ht="15" customHeight="1">
      <c r="A770" s="24" t="s">
        <v>391</v>
      </c>
      <c r="B770" s="24">
        <v>768</v>
      </c>
      <c r="C770" s="25" t="s">
        <v>9521</v>
      </c>
      <c r="D770" s="24" t="s">
        <v>39</v>
      </c>
      <c r="E770" s="26" t="s">
        <v>9522</v>
      </c>
      <c r="F770" s="27">
        <v>1020140020393</v>
      </c>
      <c r="G770" s="24" t="s">
        <v>7712</v>
      </c>
      <c r="H770" s="24" t="s">
        <v>9523</v>
      </c>
      <c r="I770" s="24" t="s">
        <v>7714</v>
      </c>
      <c r="J770" s="24" t="s">
        <v>9524</v>
      </c>
      <c r="K770" s="27">
        <v>1016002700000</v>
      </c>
      <c r="L770" s="24" t="s">
        <v>9456</v>
      </c>
      <c r="M770" s="24" t="str">
        <f t="shared" si="11"/>
        <v>2016</v>
      </c>
      <c r="N770" s="24" t="s">
        <v>2142</v>
      </c>
      <c r="O770" s="24" t="s">
        <v>9525</v>
      </c>
      <c r="P770" s="24"/>
      <c r="Q770" s="24" t="s">
        <v>125</v>
      </c>
      <c r="R770" s="24" t="s">
        <v>330</v>
      </c>
      <c r="S770" s="25" t="s">
        <v>75</v>
      </c>
      <c r="T770" s="24" t="s">
        <v>39</v>
      </c>
      <c r="U770" s="28" t="s">
        <v>75</v>
      </c>
      <c r="V770" s="29" t="s">
        <v>52</v>
      </c>
      <c r="W770" s="29" t="s">
        <v>1130</v>
      </c>
      <c r="X770" s="28" t="s">
        <v>9526</v>
      </c>
      <c r="Y770" s="29"/>
      <c r="Z770" s="29" t="s">
        <v>55</v>
      </c>
      <c r="AA770" s="29" t="s">
        <v>401</v>
      </c>
      <c r="AB770" s="29" t="s">
        <v>47</v>
      </c>
      <c r="AC770" s="28"/>
      <c r="AD770" s="24" t="s">
        <v>57</v>
      </c>
      <c r="AE770" s="24" t="s">
        <v>58</v>
      </c>
      <c r="AF770" s="28" t="s">
        <v>9527</v>
      </c>
      <c r="AG770" s="28" t="s">
        <v>9528</v>
      </c>
      <c r="AH770" s="28" t="s">
        <v>9529</v>
      </c>
      <c r="AI770" s="24">
        <v>5</v>
      </c>
      <c r="AJ770" s="24" t="s">
        <v>7722</v>
      </c>
      <c r="AK770" s="30" t="s">
        <v>9530</v>
      </c>
    </row>
    <row r="771" spans="1:37" s="31" customFormat="1" ht="15" customHeight="1">
      <c r="A771" s="24" t="s">
        <v>391</v>
      </c>
      <c r="B771" s="24">
        <v>769</v>
      </c>
      <c r="C771" s="25" t="s">
        <v>9531</v>
      </c>
      <c r="D771" s="24" t="s">
        <v>39</v>
      </c>
      <c r="E771" s="26" t="s">
        <v>9532</v>
      </c>
      <c r="F771" s="27">
        <v>1020140084356</v>
      </c>
      <c r="G771" s="24" t="s">
        <v>5262</v>
      </c>
      <c r="H771" s="24" t="s">
        <v>9533</v>
      </c>
      <c r="I771" s="24" t="s">
        <v>9534</v>
      </c>
      <c r="J771" s="24" t="s">
        <v>9535</v>
      </c>
      <c r="K771" s="27">
        <v>1016009850000</v>
      </c>
      <c r="L771" s="24" t="s">
        <v>9536</v>
      </c>
      <c r="M771" s="24" t="str">
        <f t="shared" ref="M771:M834" si="12">MID(L771,1,4)</f>
        <v>2016</v>
      </c>
      <c r="N771" s="24" t="s">
        <v>158</v>
      </c>
      <c r="O771" s="24" t="s">
        <v>9537</v>
      </c>
      <c r="P771" s="24"/>
      <c r="Q771" s="24" t="s">
        <v>92</v>
      </c>
      <c r="R771" s="24" t="s">
        <v>93</v>
      </c>
      <c r="S771" s="25" t="s">
        <v>75</v>
      </c>
      <c r="T771" s="24" t="s">
        <v>39</v>
      </c>
      <c r="U771" s="28" t="s">
        <v>75</v>
      </c>
      <c r="V771" s="29" t="s">
        <v>52</v>
      </c>
      <c r="W771" s="29" t="s">
        <v>5426</v>
      </c>
      <c r="X771" s="28" t="s">
        <v>9538</v>
      </c>
      <c r="Y771" s="29"/>
      <c r="Z771" s="29" t="s">
        <v>147</v>
      </c>
      <c r="AA771" s="29" t="s">
        <v>582</v>
      </c>
      <c r="AB771" s="28"/>
      <c r="AC771" s="28"/>
      <c r="AD771" s="24" t="s">
        <v>57</v>
      </c>
      <c r="AE771" s="24" t="s">
        <v>58</v>
      </c>
      <c r="AF771" s="28" t="s">
        <v>9539</v>
      </c>
      <c r="AG771" s="28" t="s">
        <v>9540</v>
      </c>
      <c r="AH771" s="28" t="s">
        <v>9541</v>
      </c>
      <c r="AI771" s="24">
        <v>11</v>
      </c>
      <c r="AJ771" s="24" t="s">
        <v>6673</v>
      </c>
      <c r="AK771" s="30" t="s">
        <v>9542</v>
      </c>
    </row>
    <row r="772" spans="1:37" s="31" customFormat="1" ht="15" customHeight="1">
      <c r="A772" s="24" t="s">
        <v>391</v>
      </c>
      <c r="B772" s="24">
        <v>770</v>
      </c>
      <c r="C772" s="25" t="s">
        <v>9543</v>
      </c>
      <c r="D772" s="24" t="s">
        <v>39</v>
      </c>
      <c r="E772" s="26" t="s">
        <v>9544</v>
      </c>
      <c r="F772" s="27">
        <v>1020150141224</v>
      </c>
      <c r="G772" s="24" t="s">
        <v>9545</v>
      </c>
      <c r="H772" s="24" t="s">
        <v>9546</v>
      </c>
      <c r="I772" s="24" t="s">
        <v>9547</v>
      </c>
      <c r="J772" s="24" t="s">
        <v>9548</v>
      </c>
      <c r="K772" s="27">
        <v>1016010680000</v>
      </c>
      <c r="L772" s="24" t="s">
        <v>9536</v>
      </c>
      <c r="M772" s="24" t="str">
        <f t="shared" si="12"/>
        <v>2016</v>
      </c>
      <c r="N772" s="24" t="s">
        <v>251</v>
      </c>
      <c r="O772" s="24" t="s">
        <v>9549</v>
      </c>
      <c r="P772" s="24"/>
      <c r="Q772" s="24" t="s">
        <v>203</v>
      </c>
      <c r="R772" s="24" t="s">
        <v>204</v>
      </c>
      <c r="S772" s="25" t="s">
        <v>75</v>
      </c>
      <c r="T772" s="24" t="s">
        <v>39</v>
      </c>
      <c r="U772" s="28" t="s">
        <v>75</v>
      </c>
      <c r="V772" s="29" t="s">
        <v>52</v>
      </c>
      <c r="W772" s="29" t="s">
        <v>3996</v>
      </c>
      <c r="X772" s="28" t="s">
        <v>9550</v>
      </c>
      <c r="Y772" s="29"/>
      <c r="Z772" s="29"/>
      <c r="AA772" s="29"/>
      <c r="AB772" s="28"/>
      <c r="AC772" s="28"/>
      <c r="AD772" s="24" t="s">
        <v>57</v>
      </c>
      <c r="AE772" s="24" t="s">
        <v>58</v>
      </c>
      <c r="AF772" s="28" t="s">
        <v>9551</v>
      </c>
      <c r="AG772" s="28" t="s">
        <v>9552</v>
      </c>
      <c r="AH772" s="28" t="s">
        <v>9553</v>
      </c>
      <c r="AI772" s="24">
        <v>14</v>
      </c>
      <c r="AJ772" s="24" t="s">
        <v>9554</v>
      </c>
      <c r="AK772" s="30" t="s">
        <v>9555</v>
      </c>
    </row>
    <row r="773" spans="1:37" s="31" customFormat="1" ht="15" customHeight="1">
      <c r="A773" s="24" t="s">
        <v>391</v>
      </c>
      <c r="B773" s="24">
        <v>771</v>
      </c>
      <c r="C773" s="25" t="s">
        <v>9556</v>
      </c>
      <c r="D773" s="24" t="s">
        <v>39</v>
      </c>
      <c r="E773" s="26" t="s">
        <v>9557</v>
      </c>
      <c r="F773" s="27">
        <v>1020150040834</v>
      </c>
      <c r="G773" s="24" t="s">
        <v>5864</v>
      </c>
      <c r="H773" s="24" t="s">
        <v>42</v>
      </c>
      <c r="I773" s="24" t="s">
        <v>9558</v>
      </c>
      <c r="J773" s="24" t="s">
        <v>9559</v>
      </c>
      <c r="K773" s="27">
        <v>1016012550000</v>
      </c>
      <c r="L773" s="24" t="s">
        <v>9536</v>
      </c>
      <c r="M773" s="24" t="str">
        <f t="shared" si="12"/>
        <v>2016</v>
      </c>
      <c r="N773" s="24" t="s">
        <v>158</v>
      </c>
      <c r="O773" s="24" t="s">
        <v>9560</v>
      </c>
      <c r="P773" s="24"/>
      <c r="Q773" s="24" t="s">
        <v>92</v>
      </c>
      <c r="R773" s="24" t="s">
        <v>93</v>
      </c>
      <c r="S773" s="25" t="s">
        <v>75</v>
      </c>
      <c r="T773" s="24" t="s">
        <v>39</v>
      </c>
      <c r="U773" s="28" t="s">
        <v>75</v>
      </c>
      <c r="V773" s="29" t="s">
        <v>52</v>
      </c>
      <c r="W773" s="29" t="s">
        <v>2822</v>
      </c>
      <c r="X773" s="28" t="s">
        <v>9561</v>
      </c>
      <c r="Y773" s="29"/>
      <c r="Z773" s="29"/>
      <c r="AA773" s="29"/>
      <c r="AB773" s="28"/>
      <c r="AC773" s="28"/>
      <c r="AD773" s="24" t="s">
        <v>57</v>
      </c>
      <c r="AE773" s="24" t="s">
        <v>58</v>
      </c>
      <c r="AF773" s="28" t="s">
        <v>9562</v>
      </c>
      <c r="AG773" s="28" t="s">
        <v>9563</v>
      </c>
      <c r="AH773" s="28" t="s">
        <v>9564</v>
      </c>
      <c r="AI773" s="24">
        <v>6</v>
      </c>
      <c r="AJ773" s="24" t="s">
        <v>7299</v>
      </c>
      <c r="AK773" s="30" t="s">
        <v>9565</v>
      </c>
    </row>
    <row r="774" spans="1:37" s="31" customFormat="1" ht="15" customHeight="1">
      <c r="A774" s="24" t="s">
        <v>391</v>
      </c>
      <c r="B774" s="24">
        <v>772</v>
      </c>
      <c r="C774" s="25" t="s">
        <v>9566</v>
      </c>
      <c r="D774" s="24" t="s">
        <v>39</v>
      </c>
      <c r="E774" s="26" t="s">
        <v>9567</v>
      </c>
      <c r="F774" s="27">
        <v>1020130088088</v>
      </c>
      <c r="G774" s="24" t="s">
        <v>5421</v>
      </c>
      <c r="H774" s="24" t="s">
        <v>9568</v>
      </c>
      <c r="I774" s="24" t="s">
        <v>4985</v>
      </c>
      <c r="J774" s="24" t="s">
        <v>9569</v>
      </c>
      <c r="K774" s="27">
        <v>1016013640000</v>
      </c>
      <c r="L774" s="24" t="s">
        <v>9536</v>
      </c>
      <c r="M774" s="24" t="str">
        <f t="shared" si="12"/>
        <v>2016</v>
      </c>
      <c r="N774" s="24" t="s">
        <v>90</v>
      </c>
      <c r="O774" s="24" t="s">
        <v>9570</v>
      </c>
      <c r="P774" s="24"/>
      <c r="Q774" s="24" t="s">
        <v>92</v>
      </c>
      <c r="R774" s="24" t="s">
        <v>93</v>
      </c>
      <c r="S774" s="25" t="s">
        <v>75</v>
      </c>
      <c r="T774" s="24" t="s">
        <v>39</v>
      </c>
      <c r="U774" s="28" t="s">
        <v>75</v>
      </c>
      <c r="V774" s="29" t="s">
        <v>52</v>
      </c>
      <c r="W774" s="29" t="s">
        <v>220</v>
      </c>
      <c r="X774" s="28" t="s">
        <v>9571</v>
      </c>
      <c r="Y774" s="29"/>
      <c r="Z774" s="29" t="s">
        <v>221</v>
      </c>
      <c r="AA774" s="29" t="s">
        <v>222</v>
      </c>
      <c r="AB774" s="29" t="s">
        <v>47</v>
      </c>
      <c r="AC774" s="29" t="s">
        <v>47</v>
      </c>
      <c r="AD774" s="24" t="s">
        <v>57</v>
      </c>
      <c r="AE774" s="24" t="s">
        <v>58</v>
      </c>
      <c r="AF774" s="28" t="s">
        <v>9572</v>
      </c>
      <c r="AG774" s="28" t="s">
        <v>9573</v>
      </c>
      <c r="AH774" s="28" t="s">
        <v>9574</v>
      </c>
      <c r="AI774" s="24">
        <v>8</v>
      </c>
      <c r="AJ774" s="24" t="s">
        <v>5430</v>
      </c>
      <c r="AK774" s="30" t="s">
        <v>9575</v>
      </c>
    </row>
    <row r="775" spans="1:37" s="31" customFormat="1" ht="15" customHeight="1">
      <c r="A775" s="24" t="s">
        <v>391</v>
      </c>
      <c r="B775" s="24">
        <v>773</v>
      </c>
      <c r="C775" s="25" t="s">
        <v>9576</v>
      </c>
      <c r="D775" s="24" t="s">
        <v>39</v>
      </c>
      <c r="E775" s="26" t="s">
        <v>9577</v>
      </c>
      <c r="F775" s="27">
        <v>1020150001765</v>
      </c>
      <c r="G775" s="24" t="s">
        <v>4819</v>
      </c>
      <c r="H775" s="24" t="s">
        <v>42</v>
      </c>
      <c r="I775" s="24" t="s">
        <v>9578</v>
      </c>
      <c r="J775" s="24" t="s">
        <v>9579</v>
      </c>
      <c r="K775" s="27">
        <v>1016016760000</v>
      </c>
      <c r="L775" s="24" t="s">
        <v>9580</v>
      </c>
      <c r="M775" s="24" t="str">
        <f t="shared" si="12"/>
        <v>2016</v>
      </c>
      <c r="N775" s="24" t="s">
        <v>251</v>
      </c>
      <c r="O775" s="24" t="s">
        <v>9581</v>
      </c>
      <c r="P775" s="24"/>
      <c r="Q775" s="24" t="s">
        <v>49</v>
      </c>
      <c r="R775" s="24" t="s">
        <v>50</v>
      </c>
      <c r="S775" s="25" t="s">
        <v>75</v>
      </c>
      <c r="T775" s="24" t="s">
        <v>39</v>
      </c>
      <c r="U775" s="28" t="s">
        <v>75</v>
      </c>
      <c r="V775" s="29" t="s">
        <v>52</v>
      </c>
      <c r="W775" s="29" t="s">
        <v>77</v>
      </c>
      <c r="X775" s="28" t="s">
        <v>9582</v>
      </c>
      <c r="Y775" s="29"/>
      <c r="Z775" s="29"/>
      <c r="AA775" s="29"/>
      <c r="AB775" s="28"/>
      <c r="AC775" s="29" t="s">
        <v>47</v>
      </c>
      <c r="AD775" s="24" t="s">
        <v>57</v>
      </c>
      <c r="AE775" s="24" t="s">
        <v>58</v>
      </c>
      <c r="AF775" s="28" t="s">
        <v>9583</v>
      </c>
      <c r="AG775" s="28" t="s">
        <v>9584</v>
      </c>
      <c r="AH775" s="28" t="s">
        <v>9585</v>
      </c>
      <c r="AI775" s="24">
        <v>16</v>
      </c>
      <c r="AJ775" s="24" t="s">
        <v>9586</v>
      </c>
      <c r="AK775" s="30" t="s">
        <v>9587</v>
      </c>
    </row>
    <row r="776" spans="1:37" s="31" customFormat="1" ht="15" customHeight="1">
      <c r="A776" s="24" t="s">
        <v>391</v>
      </c>
      <c r="B776" s="24">
        <v>774</v>
      </c>
      <c r="C776" s="25" t="s">
        <v>9588</v>
      </c>
      <c r="D776" s="24" t="s">
        <v>39</v>
      </c>
      <c r="E776" s="26" t="s">
        <v>9589</v>
      </c>
      <c r="F776" s="27">
        <v>1020150025886</v>
      </c>
      <c r="G776" s="24" t="s">
        <v>5353</v>
      </c>
      <c r="H776" s="24" t="s">
        <v>9590</v>
      </c>
      <c r="I776" s="24" t="s">
        <v>5990</v>
      </c>
      <c r="J776" s="24" t="s">
        <v>9591</v>
      </c>
      <c r="K776" s="27">
        <v>1016026000000</v>
      </c>
      <c r="L776" s="24" t="s">
        <v>9592</v>
      </c>
      <c r="M776" s="24" t="str">
        <f t="shared" si="12"/>
        <v>2016</v>
      </c>
      <c r="N776" s="24" t="s">
        <v>46</v>
      </c>
      <c r="O776" s="24" t="s">
        <v>9593</v>
      </c>
      <c r="P776" s="24"/>
      <c r="Q776" s="24" t="s">
        <v>92</v>
      </c>
      <c r="R776" s="24" t="s">
        <v>93</v>
      </c>
      <c r="S776" s="25" t="s">
        <v>75</v>
      </c>
      <c r="T776" s="24" t="s">
        <v>39</v>
      </c>
      <c r="U776" s="28" t="s">
        <v>75</v>
      </c>
      <c r="V776" s="29" t="s">
        <v>52</v>
      </c>
      <c r="W776" s="29" t="s">
        <v>9594</v>
      </c>
      <c r="X776" s="28" t="s">
        <v>7341</v>
      </c>
      <c r="Y776" s="29"/>
      <c r="Z776" s="29"/>
      <c r="AA776" s="29"/>
      <c r="AB776" s="28"/>
      <c r="AC776" s="28"/>
      <c r="AD776" s="24" t="s">
        <v>57</v>
      </c>
      <c r="AE776" s="24" t="s">
        <v>58</v>
      </c>
      <c r="AF776" s="28" t="s">
        <v>7342</v>
      </c>
      <c r="AG776" s="28" t="s">
        <v>9595</v>
      </c>
      <c r="AH776" s="28" t="s">
        <v>9596</v>
      </c>
      <c r="AI776" s="24">
        <v>7</v>
      </c>
      <c r="AJ776" s="24" t="s">
        <v>7345</v>
      </c>
      <c r="AK776" s="30" t="s">
        <v>9597</v>
      </c>
    </row>
    <row r="777" spans="1:37" s="31" customFormat="1" ht="15" customHeight="1">
      <c r="A777" s="24" t="s">
        <v>391</v>
      </c>
      <c r="B777" s="24">
        <v>775</v>
      </c>
      <c r="C777" s="25" t="s">
        <v>7266</v>
      </c>
      <c r="D777" s="24" t="s">
        <v>39</v>
      </c>
      <c r="E777" s="26" t="s">
        <v>9598</v>
      </c>
      <c r="F777" s="27">
        <v>1020150088705</v>
      </c>
      <c r="G777" s="24" t="s">
        <v>6714</v>
      </c>
      <c r="H777" s="24" t="s">
        <v>9599</v>
      </c>
      <c r="I777" s="24" t="s">
        <v>7067</v>
      </c>
      <c r="J777" s="24" t="s">
        <v>9600</v>
      </c>
      <c r="K777" s="27">
        <v>1016032840000</v>
      </c>
      <c r="L777" s="24" t="s">
        <v>9558</v>
      </c>
      <c r="M777" s="24" t="str">
        <f t="shared" si="12"/>
        <v>2016</v>
      </c>
      <c r="N777" s="24" t="s">
        <v>158</v>
      </c>
      <c r="O777" s="24" t="s">
        <v>9601</v>
      </c>
      <c r="P777" s="24"/>
      <c r="Q777" s="24" t="s">
        <v>92</v>
      </c>
      <c r="R777" s="24" t="s">
        <v>93</v>
      </c>
      <c r="S777" s="25" t="s">
        <v>75</v>
      </c>
      <c r="T777" s="24" t="s">
        <v>39</v>
      </c>
      <c r="U777" s="28" t="s">
        <v>75</v>
      </c>
      <c r="V777" s="29" t="s">
        <v>52</v>
      </c>
      <c r="W777" s="29" t="s">
        <v>7272</v>
      </c>
      <c r="X777" s="28" t="s">
        <v>7271</v>
      </c>
      <c r="Y777" s="29"/>
      <c r="Z777" s="29"/>
      <c r="AA777" s="29"/>
      <c r="AB777" s="28"/>
      <c r="AC777" s="28"/>
      <c r="AD777" s="24" t="s">
        <v>57</v>
      </c>
      <c r="AE777" s="24" t="s">
        <v>58</v>
      </c>
      <c r="AF777" s="28" t="s">
        <v>7273</v>
      </c>
      <c r="AG777" s="28" t="s">
        <v>9602</v>
      </c>
      <c r="AH777" s="28" t="s">
        <v>9603</v>
      </c>
      <c r="AI777" s="24">
        <v>11</v>
      </c>
      <c r="AJ777" s="24" t="s">
        <v>4992</v>
      </c>
      <c r="AK777" s="30" t="s">
        <v>9604</v>
      </c>
    </row>
    <row r="778" spans="1:37" s="31" customFormat="1" ht="15" customHeight="1">
      <c r="A778" s="24" t="s">
        <v>391</v>
      </c>
      <c r="B778" s="24">
        <v>776</v>
      </c>
      <c r="C778" s="25" t="s">
        <v>9605</v>
      </c>
      <c r="D778" s="24" t="s">
        <v>39</v>
      </c>
      <c r="E778" s="26" t="s">
        <v>9606</v>
      </c>
      <c r="F778" s="27">
        <v>1020130045763</v>
      </c>
      <c r="G778" s="24" t="s">
        <v>3762</v>
      </c>
      <c r="H778" s="24" t="s">
        <v>9607</v>
      </c>
      <c r="I778" s="24" t="s">
        <v>4444</v>
      </c>
      <c r="J778" s="24" t="s">
        <v>9608</v>
      </c>
      <c r="K778" s="27">
        <v>1016033790000</v>
      </c>
      <c r="L778" s="24" t="s">
        <v>9558</v>
      </c>
      <c r="M778" s="24" t="str">
        <f t="shared" si="12"/>
        <v>2016</v>
      </c>
      <c r="N778" s="24" t="s">
        <v>90</v>
      </c>
      <c r="O778" s="24" t="s">
        <v>9609</v>
      </c>
      <c r="P778" s="24"/>
      <c r="Q778" s="24" t="s">
        <v>92</v>
      </c>
      <c r="R778" s="24" t="s">
        <v>93</v>
      </c>
      <c r="S778" s="25" t="s">
        <v>75</v>
      </c>
      <c r="T778" s="24" t="s">
        <v>39</v>
      </c>
      <c r="U778" s="28" t="s">
        <v>75</v>
      </c>
      <c r="V778" s="29" t="s">
        <v>52</v>
      </c>
      <c r="W778" s="29" t="s">
        <v>5113</v>
      </c>
      <c r="X778" s="28" t="s">
        <v>9610</v>
      </c>
      <c r="Y778" s="29"/>
      <c r="Z778" s="29" t="s">
        <v>371</v>
      </c>
      <c r="AA778" s="29" t="s">
        <v>372</v>
      </c>
      <c r="AB778" s="28"/>
      <c r="AC778" s="28"/>
      <c r="AD778" s="24" t="s">
        <v>57</v>
      </c>
      <c r="AE778" s="24" t="s">
        <v>58</v>
      </c>
      <c r="AF778" s="28" t="s">
        <v>9611</v>
      </c>
      <c r="AG778" s="28" t="s">
        <v>9612</v>
      </c>
      <c r="AH778" s="28" t="s">
        <v>9613</v>
      </c>
      <c r="AI778" s="24">
        <v>11</v>
      </c>
      <c r="AJ778" s="24" t="s">
        <v>4317</v>
      </c>
      <c r="AK778" s="30" t="s">
        <v>9614</v>
      </c>
    </row>
    <row r="779" spans="1:37" s="31" customFormat="1" ht="15" customHeight="1">
      <c r="A779" s="24" t="s">
        <v>391</v>
      </c>
      <c r="B779" s="24">
        <v>777</v>
      </c>
      <c r="C779" s="25" t="s">
        <v>9615</v>
      </c>
      <c r="D779" s="24" t="s">
        <v>39</v>
      </c>
      <c r="E779" s="26" t="s">
        <v>9616</v>
      </c>
      <c r="F779" s="27">
        <v>1020140077162</v>
      </c>
      <c r="G779" s="24" t="s">
        <v>3720</v>
      </c>
      <c r="H779" s="24" t="s">
        <v>9617</v>
      </c>
      <c r="I779" s="24" t="s">
        <v>8668</v>
      </c>
      <c r="J779" s="24" t="s">
        <v>9618</v>
      </c>
      <c r="K779" s="27">
        <v>1016034920000</v>
      </c>
      <c r="L779" s="24" t="s">
        <v>9619</v>
      </c>
      <c r="M779" s="24" t="str">
        <f t="shared" si="12"/>
        <v>2016</v>
      </c>
      <c r="N779" s="24" t="s">
        <v>251</v>
      </c>
      <c r="O779" s="24" t="s">
        <v>9620</v>
      </c>
      <c r="P779" s="24"/>
      <c r="Q779" s="24" t="s">
        <v>73</v>
      </c>
      <c r="R779" s="24" t="s">
        <v>74</v>
      </c>
      <c r="S779" s="25" t="s">
        <v>75</v>
      </c>
      <c r="T779" s="24" t="s">
        <v>39</v>
      </c>
      <c r="U779" s="28" t="s">
        <v>75</v>
      </c>
      <c r="V779" s="29" t="s">
        <v>52</v>
      </c>
      <c r="W779" s="29" t="s">
        <v>3472</v>
      </c>
      <c r="X779" s="28" t="s">
        <v>9621</v>
      </c>
      <c r="Y779" s="29"/>
      <c r="Z779" s="29" t="s">
        <v>55</v>
      </c>
      <c r="AA779" s="29" t="s">
        <v>401</v>
      </c>
      <c r="AB779" s="28"/>
      <c r="AC779" s="28"/>
      <c r="AD779" s="24" t="s">
        <v>57</v>
      </c>
      <c r="AE779" s="24" t="s">
        <v>58</v>
      </c>
      <c r="AF779" s="28" t="s">
        <v>9622</v>
      </c>
      <c r="AG779" s="28" t="s">
        <v>9623</v>
      </c>
      <c r="AH779" s="28" t="s">
        <v>9624</v>
      </c>
      <c r="AI779" s="24">
        <v>1</v>
      </c>
      <c r="AJ779" s="24" t="s">
        <v>9625</v>
      </c>
      <c r="AK779" s="30" t="s">
        <v>9626</v>
      </c>
    </row>
    <row r="780" spans="1:37" s="31" customFormat="1" ht="15" customHeight="1">
      <c r="A780" s="24" t="s">
        <v>391</v>
      </c>
      <c r="B780" s="24">
        <v>778</v>
      </c>
      <c r="C780" s="25" t="s">
        <v>9627</v>
      </c>
      <c r="D780" s="24" t="s">
        <v>39</v>
      </c>
      <c r="E780" s="26" t="s">
        <v>9628</v>
      </c>
      <c r="F780" s="27">
        <v>1020140029869</v>
      </c>
      <c r="G780" s="24" t="s">
        <v>6863</v>
      </c>
      <c r="H780" s="24" t="s">
        <v>9629</v>
      </c>
      <c r="I780" s="24" t="s">
        <v>7680</v>
      </c>
      <c r="J780" s="24" t="s">
        <v>9630</v>
      </c>
      <c r="K780" s="27">
        <v>1016051550000</v>
      </c>
      <c r="L780" s="24" t="s">
        <v>9479</v>
      </c>
      <c r="M780" s="24" t="str">
        <f t="shared" si="12"/>
        <v>2016</v>
      </c>
      <c r="N780" s="24" t="s">
        <v>251</v>
      </c>
      <c r="O780" s="24" t="s">
        <v>9631</v>
      </c>
      <c r="P780" s="24"/>
      <c r="Q780" s="24" t="s">
        <v>73</v>
      </c>
      <c r="R780" s="24" t="s">
        <v>74</v>
      </c>
      <c r="S780" s="25" t="s">
        <v>75</v>
      </c>
      <c r="T780" s="24" t="s">
        <v>39</v>
      </c>
      <c r="U780" s="28" t="s">
        <v>75</v>
      </c>
      <c r="V780" s="29" t="s">
        <v>52</v>
      </c>
      <c r="W780" s="29" t="s">
        <v>6681</v>
      </c>
      <c r="X780" s="28" t="s">
        <v>9632</v>
      </c>
      <c r="Y780" s="29"/>
      <c r="Z780" s="29" t="s">
        <v>55</v>
      </c>
      <c r="AA780" s="29" t="s">
        <v>129</v>
      </c>
      <c r="AB780" s="28"/>
      <c r="AC780" s="28"/>
      <c r="AD780" s="24" t="s">
        <v>57</v>
      </c>
      <c r="AE780" s="24" t="s">
        <v>58</v>
      </c>
      <c r="AF780" s="28" t="s">
        <v>9633</v>
      </c>
      <c r="AG780" s="28" t="s">
        <v>9634</v>
      </c>
      <c r="AH780" s="28" t="s">
        <v>9635</v>
      </c>
      <c r="AI780" s="24">
        <v>13</v>
      </c>
      <c r="AJ780" s="24" t="s">
        <v>6871</v>
      </c>
      <c r="AK780" s="30" t="s">
        <v>9636</v>
      </c>
    </row>
    <row r="781" spans="1:37" s="31" customFormat="1" ht="15" customHeight="1">
      <c r="A781" s="24" t="s">
        <v>391</v>
      </c>
      <c r="B781" s="24">
        <v>779</v>
      </c>
      <c r="C781" s="25" t="s">
        <v>9637</v>
      </c>
      <c r="D781" s="24" t="s">
        <v>39</v>
      </c>
      <c r="E781" s="26" t="s">
        <v>9638</v>
      </c>
      <c r="F781" s="27">
        <v>1020140050962</v>
      </c>
      <c r="G781" s="24" t="s">
        <v>3469</v>
      </c>
      <c r="H781" s="24" t="s">
        <v>9639</v>
      </c>
      <c r="I781" s="24" t="s">
        <v>8033</v>
      </c>
      <c r="J781" s="24" t="s">
        <v>9640</v>
      </c>
      <c r="K781" s="27">
        <v>1016054270000</v>
      </c>
      <c r="L781" s="24" t="s">
        <v>9641</v>
      </c>
      <c r="M781" s="24" t="str">
        <f t="shared" si="12"/>
        <v>2016</v>
      </c>
      <c r="N781" s="24" t="s">
        <v>123</v>
      </c>
      <c r="O781" s="24" t="s">
        <v>9642</v>
      </c>
      <c r="P781" s="24"/>
      <c r="Q781" s="24" t="s">
        <v>73</v>
      </c>
      <c r="R781" s="24" t="s">
        <v>74</v>
      </c>
      <c r="S781" s="25" t="s">
        <v>75</v>
      </c>
      <c r="T781" s="24" t="s">
        <v>39</v>
      </c>
      <c r="U781" s="28" t="s">
        <v>75</v>
      </c>
      <c r="V781" s="29" t="s">
        <v>52</v>
      </c>
      <c r="W781" s="29" t="s">
        <v>4926</v>
      </c>
      <c r="X781" s="28" t="s">
        <v>9643</v>
      </c>
      <c r="Y781" s="29"/>
      <c r="Z781" s="29" t="s">
        <v>55</v>
      </c>
      <c r="AA781" s="29" t="s">
        <v>96</v>
      </c>
      <c r="AB781" s="28"/>
      <c r="AC781" s="28"/>
      <c r="AD781" s="24" t="s">
        <v>57</v>
      </c>
      <c r="AE781" s="24" t="s">
        <v>58</v>
      </c>
      <c r="AF781" s="28" t="s">
        <v>9644</v>
      </c>
      <c r="AG781" s="28" t="s">
        <v>9645</v>
      </c>
      <c r="AH781" s="28" t="s">
        <v>9646</v>
      </c>
      <c r="AI781" s="24">
        <v>18</v>
      </c>
      <c r="AJ781" s="24" t="s">
        <v>7629</v>
      </c>
      <c r="AK781" s="30" t="s">
        <v>9647</v>
      </c>
    </row>
    <row r="782" spans="1:37" s="31" customFormat="1" ht="15" customHeight="1">
      <c r="A782" s="24" t="s">
        <v>391</v>
      </c>
      <c r="B782" s="24">
        <v>780</v>
      </c>
      <c r="C782" s="25" t="s">
        <v>9648</v>
      </c>
      <c r="D782" s="24" t="s">
        <v>39</v>
      </c>
      <c r="E782" s="26" t="s">
        <v>9649</v>
      </c>
      <c r="F782" s="27">
        <v>1020130124854</v>
      </c>
      <c r="G782" s="24" t="s">
        <v>9650</v>
      </c>
      <c r="H782" s="24" t="s">
        <v>9651</v>
      </c>
      <c r="I782" s="24" t="s">
        <v>6142</v>
      </c>
      <c r="J782" s="24" t="s">
        <v>9652</v>
      </c>
      <c r="K782" s="27">
        <v>1016054930000</v>
      </c>
      <c r="L782" s="24" t="s">
        <v>9641</v>
      </c>
      <c r="M782" s="24" t="str">
        <f t="shared" si="12"/>
        <v>2016</v>
      </c>
      <c r="N782" s="24" t="s">
        <v>158</v>
      </c>
      <c r="O782" s="24" t="s">
        <v>9653</v>
      </c>
      <c r="P782" s="24"/>
      <c r="Q782" s="24" t="s">
        <v>92</v>
      </c>
      <c r="R782" s="24" t="s">
        <v>711</v>
      </c>
      <c r="S782" s="25" t="s">
        <v>75</v>
      </c>
      <c r="T782" s="24" t="s">
        <v>39</v>
      </c>
      <c r="U782" s="28" t="s">
        <v>75</v>
      </c>
      <c r="V782" s="29" t="s">
        <v>52</v>
      </c>
      <c r="W782" s="29" t="s">
        <v>7576</v>
      </c>
      <c r="X782" s="28" t="s">
        <v>9654</v>
      </c>
      <c r="Y782" s="29"/>
      <c r="Z782" s="29" t="s">
        <v>450</v>
      </c>
      <c r="AA782" s="29" t="s">
        <v>7577</v>
      </c>
      <c r="AB782" s="29" t="s">
        <v>47</v>
      </c>
      <c r="AC782" s="28"/>
      <c r="AD782" s="24" t="s">
        <v>57</v>
      </c>
      <c r="AE782" s="24" t="s">
        <v>58</v>
      </c>
      <c r="AF782" s="28" t="s">
        <v>9655</v>
      </c>
      <c r="AG782" s="28" t="s">
        <v>9656</v>
      </c>
      <c r="AH782" s="28" t="s">
        <v>9657</v>
      </c>
      <c r="AI782" s="24">
        <v>10</v>
      </c>
      <c r="AJ782" s="24" t="s">
        <v>9658</v>
      </c>
      <c r="AK782" s="30" t="s">
        <v>9659</v>
      </c>
    </row>
    <row r="783" spans="1:37" s="31" customFormat="1" ht="15" customHeight="1">
      <c r="A783" s="24" t="s">
        <v>391</v>
      </c>
      <c r="B783" s="24">
        <v>781</v>
      </c>
      <c r="C783" s="25" t="s">
        <v>9660</v>
      </c>
      <c r="D783" s="24" t="s">
        <v>39</v>
      </c>
      <c r="E783" s="26" t="s">
        <v>9661</v>
      </c>
      <c r="F783" s="27">
        <v>1020150003408</v>
      </c>
      <c r="G783" s="24" t="s">
        <v>4833</v>
      </c>
      <c r="H783" s="24" t="s">
        <v>42</v>
      </c>
      <c r="I783" s="24" t="s">
        <v>9662</v>
      </c>
      <c r="J783" s="24" t="s">
        <v>9663</v>
      </c>
      <c r="K783" s="27">
        <v>1016056540000</v>
      </c>
      <c r="L783" s="24" t="s">
        <v>9641</v>
      </c>
      <c r="M783" s="24" t="str">
        <f t="shared" si="12"/>
        <v>2016</v>
      </c>
      <c r="N783" s="24" t="s">
        <v>90</v>
      </c>
      <c r="O783" s="24" t="s">
        <v>9664</v>
      </c>
      <c r="P783" s="24"/>
      <c r="Q783" s="24" t="s">
        <v>203</v>
      </c>
      <c r="R783" s="24" t="s">
        <v>204</v>
      </c>
      <c r="S783" s="25" t="s">
        <v>75</v>
      </c>
      <c r="T783" s="24" t="s">
        <v>39</v>
      </c>
      <c r="U783" s="28" t="s">
        <v>75</v>
      </c>
      <c r="V783" s="29" t="s">
        <v>52</v>
      </c>
      <c r="W783" s="29" t="s">
        <v>9666</v>
      </c>
      <c r="X783" s="28" t="s">
        <v>9665</v>
      </c>
      <c r="Y783" s="29"/>
      <c r="Z783" s="29"/>
      <c r="AA783" s="29"/>
      <c r="AB783" s="28"/>
      <c r="AC783" s="28"/>
      <c r="AD783" s="24" t="s">
        <v>57</v>
      </c>
      <c r="AE783" s="24" t="s">
        <v>58</v>
      </c>
      <c r="AF783" s="28" t="s">
        <v>9667</v>
      </c>
      <c r="AG783" s="28" t="s">
        <v>9668</v>
      </c>
      <c r="AH783" s="28" t="s">
        <v>9669</v>
      </c>
      <c r="AI783" s="24">
        <v>10</v>
      </c>
      <c r="AJ783" s="24" t="s">
        <v>9670</v>
      </c>
      <c r="AK783" s="30" t="s">
        <v>9671</v>
      </c>
    </row>
    <row r="784" spans="1:37" s="31" customFormat="1" ht="15" customHeight="1">
      <c r="A784" s="24" t="s">
        <v>391</v>
      </c>
      <c r="B784" s="24">
        <v>782</v>
      </c>
      <c r="C784" s="25" t="s">
        <v>9672</v>
      </c>
      <c r="D784" s="24" t="s">
        <v>39</v>
      </c>
      <c r="E784" s="26" t="s">
        <v>9673</v>
      </c>
      <c r="F784" s="27">
        <v>1020130101023</v>
      </c>
      <c r="G784" s="24" t="s">
        <v>2419</v>
      </c>
      <c r="H784" s="24" t="s">
        <v>9674</v>
      </c>
      <c r="I784" s="24" t="s">
        <v>4395</v>
      </c>
      <c r="J784" s="24" t="s">
        <v>9675</v>
      </c>
      <c r="K784" s="27">
        <v>1015959840000</v>
      </c>
      <c r="L784" s="24" t="s">
        <v>9676</v>
      </c>
      <c r="M784" s="24" t="str">
        <f t="shared" si="12"/>
        <v>2016</v>
      </c>
      <c r="N784" s="24" t="s">
        <v>251</v>
      </c>
      <c r="O784" s="24" t="s">
        <v>9677</v>
      </c>
      <c r="P784" s="24"/>
      <c r="Q784" s="24" t="s">
        <v>92</v>
      </c>
      <c r="R784" s="24" t="s">
        <v>711</v>
      </c>
      <c r="S784" s="25" t="s">
        <v>75</v>
      </c>
      <c r="T784" s="24" t="s">
        <v>39</v>
      </c>
      <c r="U784" s="28" t="s">
        <v>75</v>
      </c>
      <c r="V784" s="29" t="s">
        <v>52</v>
      </c>
      <c r="W784" s="29" t="s">
        <v>9679</v>
      </c>
      <c r="X784" s="28" t="s">
        <v>9678</v>
      </c>
      <c r="Y784" s="29"/>
      <c r="Z784" s="29" t="s">
        <v>371</v>
      </c>
      <c r="AA784" s="29" t="s">
        <v>372</v>
      </c>
      <c r="AB784" s="29" t="s">
        <v>47</v>
      </c>
      <c r="AC784" s="29" t="s">
        <v>47</v>
      </c>
      <c r="AD784" s="24" t="s">
        <v>57</v>
      </c>
      <c r="AE784" s="24" t="s">
        <v>58</v>
      </c>
      <c r="AF784" s="28" t="s">
        <v>9680</v>
      </c>
      <c r="AG784" s="28" t="s">
        <v>9681</v>
      </c>
      <c r="AH784" s="28" t="s">
        <v>9682</v>
      </c>
      <c r="AI784" s="24">
        <v>5</v>
      </c>
      <c r="AJ784" s="24" t="s">
        <v>9683</v>
      </c>
      <c r="AK784" s="30" t="s">
        <v>9684</v>
      </c>
    </row>
    <row r="785" spans="1:37" s="31" customFormat="1" ht="15" customHeight="1">
      <c r="A785" s="24" t="s">
        <v>391</v>
      </c>
      <c r="B785" s="24">
        <v>783</v>
      </c>
      <c r="C785" s="25" t="s">
        <v>9685</v>
      </c>
      <c r="D785" s="24" t="s">
        <v>39</v>
      </c>
      <c r="E785" s="26" t="s">
        <v>9686</v>
      </c>
      <c r="F785" s="27">
        <v>1020140148680</v>
      </c>
      <c r="G785" s="24" t="s">
        <v>4458</v>
      </c>
      <c r="H785" s="24" t="s">
        <v>42</v>
      </c>
      <c r="I785" s="24" t="s">
        <v>9687</v>
      </c>
      <c r="J785" s="24" t="s">
        <v>9688</v>
      </c>
      <c r="K785" s="27">
        <v>1016061480000</v>
      </c>
      <c r="L785" s="24" t="s">
        <v>9689</v>
      </c>
      <c r="M785" s="24" t="str">
        <f t="shared" si="12"/>
        <v>2016</v>
      </c>
      <c r="N785" s="24" t="s">
        <v>90</v>
      </c>
      <c r="O785" s="24" t="s">
        <v>9690</v>
      </c>
      <c r="P785" s="24"/>
      <c r="Q785" s="24" t="s">
        <v>49</v>
      </c>
      <c r="R785" s="24" t="s">
        <v>50</v>
      </c>
      <c r="S785" s="25" t="s">
        <v>75</v>
      </c>
      <c r="T785" s="24" t="s">
        <v>39</v>
      </c>
      <c r="U785" s="28" t="s">
        <v>75</v>
      </c>
      <c r="V785" s="29" t="s">
        <v>52</v>
      </c>
      <c r="W785" s="29" t="s">
        <v>5547</v>
      </c>
      <c r="X785" s="28" t="s">
        <v>9691</v>
      </c>
      <c r="Y785" s="29"/>
      <c r="Z785" s="29" t="s">
        <v>55</v>
      </c>
      <c r="AA785" s="29" t="s">
        <v>129</v>
      </c>
      <c r="AB785" s="28"/>
      <c r="AC785" s="28"/>
      <c r="AD785" s="24" t="s">
        <v>57</v>
      </c>
      <c r="AE785" s="24" t="s">
        <v>58</v>
      </c>
      <c r="AF785" s="28" t="s">
        <v>9692</v>
      </c>
      <c r="AG785" s="28" t="s">
        <v>9693</v>
      </c>
      <c r="AH785" s="28" t="s">
        <v>9694</v>
      </c>
      <c r="AI785" s="24">
        <v>11</v>
      </c>
      <c r="AJ785" s="24" t="s">
        <v>9695</v>
      </c>
      <c r="AK785" s="30" t="s">
        <v>9696</v>
      </c>
    </row>
    <row r="786" spans="1:37" s="31" customFormat="1" ht="15" customHeight="1">
      <c r="A786" s="24" t="s">
        <v>391</v>
      </c>
      <c r="B786" s="24">
        <v>784</v>
      </c>
      <c r="C786" s="25" t="s">
        <v>9697</v>
      </c>
      <c r="D786" s="24" t="s">
        <v>39</v>
      </c>
      <c r="E786" s="26" t="s">
        <v>9698</v>
      </c>
      <c r="F786" s="27">
        <v>1020110057531</v>
      </c>
      <c r="G786" s="24" t="s">
        <v>9699</v>
      </c>
      <c r="H786" s="24" t="s">
        <v>9700</v>
      </c>
      <c r="I786" s="24" t="s">
        <v>1983</v>
      </c>
      <c r="J786" s="24" t="s">
        <v>9701</v>
      </c>
      <c r="K786" s="27">
        <v>1016062220000</v>
      </c>
      <c r="L786" s="24" t="s">
        <v>9689</v>
      </c>
      <c r="M786" s="24" t="str">
        <f t="shared" si="12"/>
        <v>2016</v>
      </c>
      <c r="N786" s="24" t="s">
        <v>186</v>
      </c>
      <c r="O786" s="24" t="s">
        <v>9702</v>
      </c>
      <c r="P786" s="24"/>
      <c r="Q786" s="24" t="s">
        <v>73</v>
      </c>
      <c r="R786" s="24" t="s">
        <v>74</v>
      </c>
      <c r="S786" s="25" t="s">
        <v>75</v>
      </c>
      <c r="T786" s="24" t="s">
        <v>39</v>
      </c>
      <c r="U786" s="28" t="s">
        <v>75</v>
      </c>
      <c r="V786" s="29" t="s">
        <v>52</v>
      </c>
      <c r="W786" s="29" t="s">
        <v>1400</v>
      </c>
      <c r="X786" s="28" t="s">
        <v>9703</v>
      </c>
      <c r="Y786" s="29"/>
      <c r="Z786" s="29" t="s">
        <v>55</v>
      </c>
      <c r="AA786" s="29" t="s">
        <v>129</v>
      </c>
      <c r="AB786" s="28"/>
      <c r="AC786" s="28"/>
      <c r="AD786" s="24" t="s">
        <v>57</v>
      </c>
      <c r="AE786" s="24" t="s">
        <v>58</v>
      </c>
      <c r="AF786" s="28" t="s">
        <v>9704</v>
      </c>
      <c r="AG786" s="28" t="s">
        <v>9705</v>
      </c>
      <c r="AH786" s="28" t="s">
        <v>9706</v>
      </c>
      <c r="AI786" s="24">
        <v>2</v>
      </c>
      <c r="AJ786" s="24" t="s">
        <v>9707</v>
      </c>
      <c r="AK786" s="30" t="s">
        <v>9708</v>
      </c>
    </row>
    <row r="787" spans="1:37" s="31" customFormat="1" ht="15" customHeight="1">
      <c r="A787" s="24" t="s">
        <v>391</v>
      </c>
      <c r="B787" s="24">
        <v>785</v>
      </c>
      <c r="C787" s="25" t="s">
        <v>9709</v>
      </c>
      <c r="D787" s="24" t="s">
        <v>39</v>
      </c>
      <c r="E787" s="26" t="s">
        <v>9710</v>
      </c>
      <c r="F787" s="27">
        <v>1020140170841</v>
      </c>
      <c r="G787" s="24" t="s">
        <v>4624</v>
      </c>
      <c r="H787" s="24" t="s">
        <v>42</v>
      </c>
      <c r="I787" s="24" t="s">
        <v>9711</v>
      </c>
      <c r="J787" s="24" t="s">
        <v>9712</v>
      </c>
      <c r="K787" s="27">
        <v>1016062900000</v>
      </c>
      <c r="L787" s="24" t="s">
        <v>9689</v>
      </c>
      <c r="M787" s="24" t="str">
        <f t="shared" si="12"/>
        <v>2016</v>
      </c>
      <c r="N787" s="24" t="s">
        <v>90</v>
      </c>
      <c r="O787" s="24" t="s">
        <v>9713</v>
      </c>
      <c r="P787" s="24"/>
      <c r="Q787" s="24" t="s">
        <v>49</v>
      </c>
      <c r="R787" s="24" t="s">
        <v>50</v>
      </c>
      <c r="S787" s="25" t="s">
        <v>6832</v>
      </c>
      <c r="T787" s="24" t="s">
        <v>286</v>
      </c>
      <c r="U787" s="28" t="s">
        <v>6832</v>
      </c>
      <c r="V787" s="29" t="s">
        <v>537</v>
      </c>
      <c r="W787" s="29" t="s">
        <v>8486</v>
      </c>
      <c r="X787" s="28" t="s">
        <v>9714</v>
      </c>
      <c r="Y787" s="29"/>
      <c r="Z787" s="29" t="s">
        <v>55</v>
      </c>
      <c r="AA787" s="29" t="s">
        <v>96</v>
      </c>
      <c r="AB787" s="28"/>
      <c r="AC787" s="28"/>
      <c r="AD787" s="24" t="s">
        <v>57</v>
      </c>
      <c r="AE787" s="24" t="s">
        <v>58</v>
      </c>
      <c r="AF787" s="28" t="s">
        <v>9715</v>
      </c>
      <c r="AG787" s="28" t="s">
        <v>9716</v>
      </c>
      <c r="AH787" s="28" t="s">
        <v>9717</v>
      </c>
      <c r="AI787" s="24">
        <v>8</v>
      </c>
      <c r="AJ787" s="24" t="s">
        <v>9718</v>
      </c>
      <c r="AK787" s="30" t="s">
        <v>9719</v>
      </c>
    </row>
    <row r="788" spans="1:37" s="31" customFormat="1" ht="15" customHeight="1">
      <c r="A788" s="24" t="s">
        <v>391</v>
      </c>
      <c r="B788" s="24">
        <v>786</v>
      </c>
      <c r="C788" s="25" t="s">
        <v>9720</v>
      </c>
      <c r="D788" s="24" t="s">
        <v>39</v>
      </c>
      <c r="E788" s="26" t="s">
        <v>9721</v>
      </c>
      <c r="F788" s="27">
        <v>1020150057985</v>
      </c>
      <c r="G788" s="24" t="s">
        <v>6074</v>
      </c>
      <c r="H788" s="24" t="s">
        <v>42</v>
      </c>
      <c r="I788" s="24" t="s">
        <v>9722</v>
      </c>
      <c r="J788" s="24" t="s">
        <v>9723</v>
      </c>
      <c r="K788" s="27">
        <v>1016074320000</v>
      </c>
      <c r="L788" s="24" t="s">
        <v>9724</v>
      </c>
      <c r="M788" s="24" t="str">
        <f t="shared" si="12"/>
        <v>2016</v>
      </c>
      <c r="N788" s="24" t="s">
        <v>158</v>
      </c>
      <c r="O788" s="24" t="s">
        <v>9725</v>
      </c>
      <c r="P788" s="24"/>
      <c r="Q788" s="24" t="s">
        <v>203</v>
      </c>
      <c r="R788" s="24" t="s">
        <v>204</v>
      </c>
      <c r="S788" s="25" t="s">
        <v>75</v>
      </c>
      <c r="T788" s="24" t="s">
        <v>39</v>
      </c>
      <c r="U788" s="28" t="s">
        <v>75</v>
      </c>
      <c r="V788" s="29" t="s">
        <v>52</v>
      </c>
      <c r="W788" s="29" t="s">
        <v>4436</v>
      </c>
      <c r="X788" s="28" t="s">
        <v>9726</v>
      </c>
      <c r="Y788" s="29"/>
      <c r="Z788" s="29"/>
      <c r="AA788" s="29"/>
      <c r="AB788" s="28"/>
      <c r="AC788" s="28"/>
      <c r="AD788" s="24" t="s">
        <v>57</v>
      </c>
      <c r="AE788" s="24" t="s">
        <v>58</v>
      </c>
      <c r="AF788" s="28" t="s">
        <v>9727</v>
      </c>
      <c r="AG788" s="28" t="s">
        <v>9728</v>
      </c>
      <c r="AH788" s="28" t="s">
        <v>9729</v>
      </c>
      <c r="AI788" s="24">
        <v>7</v>
      </c>
      <c r="AJ788" s="24" t="s">
        <v>9730</v>
      </c>
      <c r="AK788" s="30" t="s">
        <v>9731</v>
      </c>
    </row>
    <row r="789" spans="1:37" s="31" customFormat="1" ht="15" customHeight="1">
      <c r="A789" s="24" t="s">
        <v>391</v>
      </c>
      <c r="B789" s="24">
        <v>787</v>
      </c>
      <c r="C789" s="25" t="s">
        <v>9732</v>
      </c>
      <c r="D789" s="24" t="s">
        <v>39</v>
      </c>
      <c r="E789" s="26" t="s">
        <v>9733</v>
      </c>
      <c r="F789" s="27">
        <v>1020120021168</v>
      </c>
      <c r="G789" s="24" t="s">
        <v>9734</v>
      </c>
      <c r="H789" s="24" t="s">
        <v>9735</v>
      </c>
      <c r="I789" s="24" t="s">
        <v>9736</v>
      </c>
      <c r="J789" s="24" t="s">
        <v>9737</v>
      </c>
      <c r="K789" s="27">
        <v>1016080500000</v>
      </c>
      <c r="L789" s="24" t="s">
        <v>9687</v>
      </c>
      <c r="M789" s="24" t="str">
        <f t="shared" si="12"/>
        <v>2016</v>
      </c>
      <c r="N789" s="24" t="s">
        <v>186</v>
      </c>
      <c r="O789" s="24" t="s">
        <v>9738</v>
      </c>
      <c r="P789" s="24"/>
      <c r="Q789" s="24" t="s">
        <v>92</v>
      </c>
      <c r="R789" s="24" t="s">
        <v>535</v>
      </c>
      <c r="S789" s="25" t="s">
        <v>1104</v>
      </c>
      <c r="T789" s="24" t="s">
        <v>286</v>
      </c>
      <c r="U789" s="28" t="s">
        <v>1104</v>
      </c>
      <c r="V789" s="29" t="s">
        <v>1105</v>
      </c>
      <c r="W789" s="29" t="s">
        <v>9740</v>
      </c>
      <c r="X789" s="28" t="s">
        <v>9739</v>
      </c>
      <c r="Y789" s="29"/>
      <c r="Z789" s="29" t="s">
        <v>147</v>
      </c>
      <c r="AA789" s="29" t="s">
        <v>582</v>
      </c>
      <c r="AB789" s="28"/>
      <c r="AC789" s="28"/>
      <c r="AD789" s="24" t="s">
        <v>57</v>
      </c>
      <c r="AE789" s="24" t="s">
        <v>58</v>
      </c>
      <c r="AF789" s="28" t="s">
        <v>9741</v>
      </c>
      <c r="AG789" s="28" t="s">
        <v>9742</v>
      </c>
      <c r="AH789" s="28" t="s">
        <v>9743</v>
      </c>
      <c r="AI789" s="24">
        <v>3</v>
      </c>
      <c r="AJ789" s="24" t="s">
        <v>9744</v>
      </c>
      <c r="AK789" s="30" t="s">
        <v>9745</v>
      </c>
    </row>
    <row r="790" spans="1:37" s="31" customFormat="1" ht="15" customHeight="1">
      <c r="A790" s="24" t="s">
        <v>391</v>
      </c>
      <c r="B790" s="24">
        <v>788</v>
      </c>
      <c r="C790" s="25" t="s">
        <v>9746</v>
      </c>
      <c r="D790" s="24" t="s">
        <v>39</v>
      </c>
      <c r="E790" s="26" t="s">
        <v>9747</v>
      </c>
      <c r="F790" s="27">
        <v>1020140050839</v>
      </c>
      <c r="G790" s="24" t="s">
        <v>3469</v>
      </c>
      <c r="H790" s="24" t="s">
        <v>9748</v>
      </c>
      <c r="I790" s="24" t="s">
        <v>7925</v>
      </c>
      <c r="J790" s="24" t="s">
        <v>9749</v>
      </c>
      <c r="K790" s="27">
        <v>1016081340000</v>
      </c>
      <c r="L790" s="24" t="s">
        <v>9687</v>
      </c>
      <c r="M790" s="24" t="str">
        <f t="shared" si="12"/>
        <v>2016</v>
      </c>
      <c r="N790" s="24" t="s">
        <v>186</v>
      </c>
      <c r="O790" s="24" t="s">
        <v>9750</v>
      </c>
      <c r="P790" s="24"/>
      <c r="Q790" s="24" t="s">
        <v>92</v>
      </c>
      <c r="R790" s="24" t="s">
        <v>93</v>
      </c>
      <c r="S790" s="25" t="s">
        <v>75</v>
      </c>
      <c r="T790" s="24" t="s">
        <v>39</v>
      </c>
      <c r="U790" s="28" t="s">
        <v>75</v>
      </c>
      <c r="V790" s="29" t="s">
        <v>52</v>
      </c>
      <c r="W790" s="29" t="s">
        <v>9752</v>
      </c>
      <c r="X790" s="28" t="s">
        <v>9751</v>
      </c>
      <c r="Y790" s="29"/>
      <c r="Z790" s="29" t="s">
        <v>147</v>
      </c>
      <c r="AA790" s="29" t="s">
        <v>582</v>
      </c>
      <c r="AB790" s="28"/>
      <c r="AC790" s="28"/>
      <c r="AD790" s="24" t="s">
        <v>57</v>
      </c>
      <c r="AE790" s="24" t="s">
        <v>58</v>
      </c>
      <c r="AF790" s="28" t="s">
        <v>9753</v>
      </c>
      <c r="AG790" s="28" t="s">
        <v>9754</v>
      </c>
      <c r="AH790" s="28" t="s">
        <v>9755</v>
      </c>
      <c r="AI790" s="24">
        <v>6</v>
      </c>
      <c r="AJ790" s="24" t="s">
        <v>7629</v>
      </c>
      <c r="AK790" s="30" t="s">
        <v>9756</v>
      </c>
    </row>
    <row r="791" spans="1:37" s="31" customFormat="1" ht="15" customHeight="1">
      <c r="A791" s="24" t="s">
        <v>391</v>
      </c>
      <c r="B791" s="24">
        <v>789</v>
      </c>
      <c r="C791" s="25" t="s">
        <v>9757</v>
      </c>
      <c r="D791" s="24" t="s">
        <v>39</v>
      </c>
      <c r="E791" s="26" t="s">
        <v>9758</v>
      </c>
      <c r="F791" s="27">
        <v>1020140037952</v>
      </c>
      <c r="G791" s="24" t="s">
        <v>3354</v>
      </c>
      <c r="H791" s="24" t="s">
        <v>9759</v>
      </c>
      <c r="I791" s="24" t="s">
        <v>7806</v>
      </c>
      <c r="J791" s="24" t="s">
        <v>9760</v>
      </c>
      <c r="K791" s="27">
        <v>1016083460000</v>
      </c>
      <c r="L791" s="24" t="s">
        <v>9761</v>
      </c>
      <c r="M791" s="24" t="str">
        <f t="shared" si="12"/>
        <v>2016</v>
      </c>
      <c r="N791" s="24" t="s">
        <v>123</v>
      </c>
      <c r="O791" s="24" t="s">
        <v>9762</v>
      </c>
      <c r="P791" s="24"/>
      <c r="Q791" s="24" t="s">
        <v>125</v>
      </c>
      <c r="R791" s="24" t="s">
        <v>330</v>
      </c>
      <c r="S791" s="25" t="s">
        <v>75</v>
      </c>
      <c r="T791" s="24" t="s">
        <v>39</v>
      </c>
      <c r="U791" s="28" t="s">
        <v>75</v>
      </c>
      <c r="V791" s="29" t="s">
        <v>52</v>
      </c>
      <c r="W791" s="29" t="s">
        <v>1130</v>
      </c>
      <c r="X791" s="28" t="s">
        <v>9763</v>
      </c>
      <c r="Y791" s="29"/>
      <c r="Z791" s="29" t="s">
        <v>55</v>
      </c>
      <c r="AA791" s="29" t="s">
        <v>401</v>
      </c>
      <c r="AB791" s="29" t="s">
        <v>47</v>
      </c>
      <c r="AC791" s="28"/>
      <c r="AD791" s="24" t="s">
        <v>57</v>
      </c>
      <c r="AE791" s="24" t="s">
        <v>58</v>
      </c>
      <c r="AF791" s="28" t="s">
        <v>9764</v>
      </c>
      <c r="AG791" s="28" t="s">
        <v>9765</v>
      </c>
      <c r="AH791" s="28" t="s">
        <v>9766</v>
      </c>
      <c r="AI791" s="24">
        <v>8</v>
      </c>
      <c r="AJ791" s="24" t="s">
        <v>9314</v>
      </c>
      <c r="AK791" s="30" t="s">
        <v>9767</v>
      </c>
    </row>
    <row r="792" spans="1:37" s="31" customFormat="1" ht="15" customHeight="1">
      <c r="A792" s="24" t="s">
        <v>391</v>
      </c>
      <c r="B792" s="24">
        <v>790</v>
      </c>
      <c r="C792" s="25" t="s">
        <v>9768</v>
      </c>
      <c r="D792" s="24" t="s">
        <v>39</v>
      </c>
      <c r="E792" s="26" t="s">
        <v>9769</v>
      </c>
      <c r="F792" s="27">
        <v>1020130118146</v>
      </c>
      <c r="G792" s="24" t="s">
        <v>9770</v>
      </c>
      <c r="H792" s="24" t="s">
        <v>9771</v>
      </c>
      <c r="I792" s="24" t="s">
        <v>9772</v>
      </c>
      <c r="J792" s="24" t="s">
        <v>9773</v>
      </c>
      <c r="K792" s="27">
        <v>1016085620000</v>
      </c>
      <c r="L792" s="24" t="s">
        <v>9761</v>
      </c>
      <c r="M792" s="24" t="str">
        <f t="shared" si="12"/>
        <v>2016</v>
      </c>
      <c r="N792" s="24" t="s">
        <v>2142</v>
      </c>
      <c r="O792" s="24" t="s">
        <v>9774</v>
      </c>
      <c r="P792" s="24"/>
      <c r="Q792" s="24" t="s">
        <v>92</v>
      </c>
      <c r="R792" s="24" t="s">
        <v>93</v>
      </c>
      <c r="S792" s="25" t="s">
        <v>75</v>
      </c>
      <c r="T792" s="24" t="s">
        <v>39</v>
      </c>
      <c r="U792" s="28" t="s">
        <v>75</v>
      </c>
      <c r="V792" s="29" t="s">
        <v>52</v>
      </c>
      <c r="W792" s="29" t="s">
        <v>9776</v>
      </c>
      <c r="X792" s="28" t="s">
        <v>9775</v>
      </c>
      <c r="Y792" s="29"/>
      <c r="Z792" s="29" t="s">
        <v>450</v>
      </c>
      <c r="AA792" s="29" t="s">
        <v>2287</v>
      </c>
      <c r="AB792" s="28"/>
      <c r="AC792" s="28"/>
      <c r="AD792" s="24" t="s">
        <v>57</v>
      </c>
      <c r="AE792" s="24" t="s">
        <v>58</v>
      </c>
      <c r="AF792" s="28" t="s">
        <v>9777</v>
      </c>
      <c r="AG792" s="28" t="s">
        <v>9778</v>
      </c>
      <c r="AH792" s="28" t="s">
        <v>9779</v>
      </c>
      <c r="AI792" s="24">
        <v>5</v>
      </c>
      <c r="AJ792" s="24" t="s">
        <v>9780</v>
      </c>
      <c r="AK792" s="30" t="s">
        <v>9781</v>
      </c>
    </row>
    <row r="793" spans="1:37" s="31" customFormat="1" ht="15" customHeight="1">
      <c r="A793" s="24" t="s">
        <v>391</v>
      </c>
      <c r="B793" s="24">
        <v>791</v>
      </c>
      <c r="C793" s="25" t="s">
        <v>9782</v>
      </c>
      <c r="D793" s="24" t="s">
        <v>39</v>
      </c>
      <c r="E793" s="26" t="s">
        <v>9783</v>
      </c>
      <c r="F793" s="27">
        <v>1020150008145</v>
      </c>
      <c r="G793" s="24" t="s">
        <v>4817</v>
      </c>
      <c r="H793" s="24" t="s">
        <v>42</v>
      </c>
      <c r="I793" s="24" t="s">
        <v>9784</v>
      </c>
      <c r="J793" s="24" t="s">
        <v>9785</v>
      </c>
      <c r="K793" s="27">
        <v>1016086140000</v>
      </c>
      <c r="L793" s="24" t="s">
        <v>9761</v>
      </c>
      <c r="M793" s="24" t="str">
        <f t="shared" si="12"/>
        <v>2016</v>
      </c>
      <c r="N793" s="24" t="s">
        <v>158</v>
      </c>
      <c r="O793" s="24" t="s">
        <v>9786</v>
      </c>
      <c r="P793" s="24"/>
      <c r="Q793" s="24" t="s">
        <v>73</v>
      </c>
      <c r="R793" s="24" t="s">
        <v>74</v>
      </c>
      <c r="S793" s="25" t="s">
        <v>75</v>
      </c>
      <c r="T793" s="24" t="s">
        <v>39</v>
      </c>
      <c r="U793" s="28" t="s">
        <v>75</v>
      </c>
      <c r="V793" s="29" t="s">
        <v>52</v>
      </c>
      <c r="W793" s="29" t="s">
        <v>2115</v>
      </c>
      <c r="X793" s="28" t="s">
        <v>9787</v>
      </c>
      <c r="Y793" s="29"/>
      <c r="Z793" s="29"/>
      <c r="AA793" s="29"/>
      <c r="AB793" s="29" t="s">
        <v>47</v>
      </c>
      <c r="AC793" s="28"/>
      <c r="AD793" s="24" t="s">
        <v>57</v>
      </c>
      <c r="AE793" s="24" t="s">
        <v>58</v>
      </c>
      <c r="AF793" s="28" t="s">
        <v>9788</v>
      </c>
      <c r="AG793" s="28" t="s">
        <v>9789</v>
      </c>
      <c r="AH793" s="28" t="s">
        <v>9790</v>
      </c>
      <c r="AI793" s="24">
        <v>8</v>
      </c>
      <c r="AJ793" s="24" t="s">
        <v>9791</v>
      </c>
      <c r="AK793" s="30" t="s">
        <v>9792</v>
      </c>
    </row>
    <row r="794" spans="1:37" s="31" customFormat="1" ht="15" customHeight="1">
      <c r="A794" s="24" t="s">
        <v>391</v>
      </c>
      <c r="B794" s="24">
        <v>792</v>
      </c>
      <c r="C794" s="25" t="s">
        <v>9793</v>
      </c>
      <c r="D794" s="24" t="s">
        <v>39</v>
      </c>
      <c r="E794" s="26" t="s">
        <v>9794</v>
      </c>
      <c r="F794" s="27">
        <v>1020140042057</v>
      </c>
      <c r="G794" s="24" t="s">
        <v>3393</v>
      </c>
      <c r="H794" s="24" t="s">
        <v>9795</v>
      </c>
      <c r="I794" s="24" t="s">
        <v>9796</v>
      </c>
      <c r="J794" s="24" t="s">
        <v>9797</v>
      </c>
      <c r="K794" s="27">
        <v>1016096580000</v>
      </c>
      <c r="L794" s="24" t="s">
        <v>9798</v>
      </c>
      <c r="M794" s="24" t="str">
        <f t="shared" si="12"/>
        <v>2016</v>
      </c>
      <c r="N794" s="24" t="s">
        <v>90</v>
      </c>
      <c r="O794" s="24" t="s">
        <v>9799</v>
      </c>
      <c r="P794" s="24"/>
      <c r="Q794" s="24" t="s">
        <v>49</v>
      </c>
      <c r="R794" s="24" t="s">
        <v>50</v>
      </c>
      <c r="S794" s="25" t="s">
        <v>75</v>
      </c>
      <c r="T794" s="24" t="s">
        <v>39</v>
      </c>
      <c r="U794" s="28" t="s">
        <v>75</v>
      </c>
      <c r="V794" s="29" t="s">
        <v>52</v>
      </c>
      <c r="W794" s="29" t="s">
        <v>2031</v>
      </c>
      <c r="X794" s="28" t="s">
        <v>9800</v>
      </c>
      <c r="Y794" s="29"/>
      <c r="Z794" s="29" t="s">
        <v>55</v>
      </c>
      <c r="AA794" s="29" t="s">
        <v>96</v>
      </c>
      <c r="AB794" s="28"/>
      <c r="AC794" s="28"/>
      <c r="AD794" s="24" t="s">
        <v>57</v>
      </c>
      <c r="AE794" s="24" t="s">
        <v>58</v>
      </c>
      <c r="AF794" s="28" t="s">
        <v>9801</v>
      </c>
      <c r="AG794" s="28" t="s">
        <v>9802</v>
      </c>
      <c r="AH794" s="28" t="s">
        <v>9803</v>
      </c>
      <c r="AI794" s="24">
        <v>20</v>
      </c>
      <c r="AJ794" s="24" t="s">
        <v>9804</v>
      </c>
      <c r="AK794" s="30" t="s">
        <v>9805</v>
      </c>
    </row>
    <row r="795" spans="1:37" s="31" customFormat="1" ht="15" customHeight="1">
      <c r="A795" s="24" t="s">
        <v>391</v>
      </c>
      <c r="B795" s="24">
        <v>793</v>
      </c>
      <c r="C795" s="25" t="s">
        <v>9806</v>
      </c>
      <c r="D795" s="24" t="s">
        <v>39</v>
      </c>
      <c r="E795" s="26" t="s">
        <v>9807</v>
      </c>
      <c r="F795" s="27">
        <v>1020150037586</v>
      </c>
      <c r="G795" s="24" t="s">
        <v>6164</v>
      </c>
      <c r="H795" s="24" t="s">
        <v>42</v>
      </c>
      <c r="I795" s="24" t="s">
        <v>9808</v>
      </c>
      <c r="J795" s="24" t="s">
        <v>9809</v>
      </c>
      <c r="K795" s="27">
        <v>1016109390000</v>
      </c>
      <c r="L795" s="24" t="s">
        <v>9662</v>
      </c>
      <c r="M795" s="24" t="str">
        <f t="shared" si="12"/>
        <v>2016</v>
      </c>
      <c r="N795" s="24" t="s">
        <v>90</v>
      </c>
      <c r="O795" s="24" t="s">
        <v>9810</v>
      </c>
      <c r="P795" s="24"/>
      <c r="Q795" s="24" t="s">
        <v>92</v>
      </c>
      <c r="R795" s="24" t="s">
        <v>93</v>
      </c>
      <c r="S795" s="25" t="s">
        <v>75</v>
      </c>
      <c r="T795" s="24" t="s">
        <v>39</v>
      </c>
      <c r="U795" s="28" t="s">
        <v>75</v>
      </c>
      <c r="V795" s="29" t="s">
        <v>52</v>
      </c>
      <c r="W795" s="29" t="s">
        <v>2577</v>
      </c>
      <c r="X795" s="28" t="s">
        <v>9811</v>
      </c>
      <c r="Y795" s="29"/>
      <c r="Z795" s="29"/>
      <c r="AA795" s="29"/>
      <c r="AB795" s="28"/>
      <c r="AC795" s="28"/>
      <c r="AD795" s="24" t="s">
        <v>57</v>
      </c>
      <c r="AE795" s="24" t="s">
        <v>58</v>
      </c>
      <c r="AF795" s="28" t="s">
        <v>9812</v>
      </c>
      <c r="AG795" s="28" t="s">
        <v>9813</v>
      </c>
      <c r="AH795" s="28" t="s">
        <v>9814</v>
      </c>
      <c r="AI795" s="24">
        <v>21</v>
      </c>
      <c r="AJ795" s="24" t="s">
        <v>9815</v>
      </c>
      <c r="AK795" s="30" t="s">
        <v>9816</v>
      </c>
    </row>
    <row r="796" spans="1:37" s="31" customFormat="1" ht="15" customHeight="1">
      <c r="A796" s="24" t="s">
        <v>391</v>
      </c>
      <c r="B796" s="24">
        <v>794</v>
      </c>
      <c r="C796" s="25" t="s">
        <v>9817</v>
      </c>
      <c r="D796" s="24" t="s">
        <v>39</v>
      </c>
      <c r="E796" s="26" t="s">
        <v>9818</v>
      </c>
      <c r="F796" s="27">
        <v>1020140118572</v>
      </c>
      <c r="G796" s="24" t="s">
        <v>9819</v>
      </c>
      <c r="H796" s="24" t="s">
        <v>9820</v>
      </c>
      <c r="I796" s="24" t="s">
        <v>9479</v>
      </c>
      <c r="J796" s="24" t="s">
        <v>9821</v>
      </c>
      <c r="K796" s="27">
        <v>1016110710000</v>
      </c>
      <c r="L796" s="24" t="s">
        <v>9662</v>
      </c>
      <c r="M796" s="24" t="str">
        <f t="shared" si="12"/>
        <v>2016</v>
      </c>
      <c r="N796" s="24" t="s">
        <v>158</v>
      </c>
      <c r="O796" s="24" t="s">
        <v>9822</v>
      </c>
      <c r="P796" s="24"/>
      <c r="Q796" s="24" t="s">
        <v>92</v>
      </c>
      <c r="R796" s="24" t="s">
        <v>93</v>
      </c>
      <c r="S796" s="25" t="s">
        <v>75</v>
      </c>
      <c r="T796" s="24" t="s">
        <v>39</v>
      </c>
      <c r="U796" s="28" t="s">
        <v>75</v>
      </c>
      <c r="V796" s="29" t="s">
        <v>52</v>
      </c>
      <c r="W796" s="29" t="s">
        <v>9824</v>
      </c>
      <c r="X796" s="28" t="s">
        <v>9823</v>
      </c>
      <c r="Y796" s="29"/>
      <c r="Z796" s="29" t="s">
        <v>147</v>
      </c>
      <c r="AA796" s="29" t="s">
        <v>9825</v>
      </c>
      <c r="AB796" s="28"/>
      <c r="AC796" s="28"/>
      <c r="AD796" s="24" t="s">
        <v>57</v>
      </c>
      <c r="AE796" s="24" t="s">
        <v>58</v>
      </c>
      <c r="AF796" s="28" t="s">
        <v>9826</v>
      </c>
      <c r="AG796" s="28" t="s">
        <v>9827</v>
      </c>
      <c r="AH796" s="28" t="s">
        <v>9828</v>
      </c>
      <c r="AI796" s="24">
        <v>13</v>
      </c>
      <c r="AJ796" s="24" t="s">
        <v>9829</v>
      </c>
      <c r="AK796" s="30" t="s">
        <v>9830</v>
      </c>
    </row>
    <row r="797" spans="1:37" s="31" customFormat="1" ht="15" customHeight="1">
      <c r="A797" s="24" t="s">
        <v>391</v>
      </c>
      <c r="B797" s="24">
        <v>795</v>
      </c>
      <c r="C797" s="25" t="s">
        <v>9831</v>
      </c>
      <c r="D797" s="24" t="s">
        <v>39</v>
      </c>
      <c r="E797" s="26" t="s">
        <v>9832</v>
      </c>
      <c r="F797" s="27">
        <v>1020150041830</v>
      </c>
      <c r="G797" s="24" t="s">
        <v>5351</v>
      </c>
      <c r="H797" s="24" t="s">
        <v>42</v>
      </c>
      <c r="I797" s="24" t="s">
        <v>9833</v>
      </c>
      <c r="J797" s="24" t="s">
        <v>9834</v>
      </c>
      <c r="K797" s="27">
        <v>1016123940000</v>
      </c>
      <c r="L797" s="24" t="s">
        <v>9835</v>
      </c>
      <c r="M797" s="24" t="str">
        <f t="shared" si="12"/>
        <v>2016</v>
      </c>
      <c r="N797" s="24" t="s">
        <v>46</v>
      </c>
      <c r="O797" s="24" t="s">
        <v>9836</v>
      </c>
      <c r="P797" s="24"/>
      <c r="Q797" s="24" t="s">
        <v>49</v>
      </c>
      <c r="R797" s="24" t="s">
        <v>50</v>
      </c>
      <c r="S797" s="25" t="s">
        <v>75</v>
      </c>
      <c r="T797" s="24" t="s">
        <v>39</v>
      </c>
      <c r="U797" s="28" t="s">
        <v>75</v>
      </c>
      <c r="V797" s="29" t="s">
        <v>52</v>
      </c>
      <c r="W797" s="29" t="s">
        <v>9838</v>
      </c>
      <c r="X797" s="28" t="s">
        <v>9837</v>
      </c>
      <c r="Y797" s="29"/>
      <c r="Z797" s="29"/>
      <c r="AA797" s="29"/>
      <c r="AB797" s="28"/>
      <c r="AC797" s="28"/>
      <c r="AD797" s="24" t="s">
        <v>57</v>
      </c>
      <c r="AE797" s="24" t="s">
        <v>58</v>
      </c>
      <c r="AF797" s="28" t="s">
        <v>9839</v>
      </c>
      <c r="AG797" s="28" t="s">
        <v>9840</v>
      </c>
      <c r="AH797" s="28" t="s">
        <v>9841</v>
      </c>
      <c r="AI797" s="24">
        <v>18</v>
      </c>
      <c r="AJ797" s="24" t="s">
        <v>9842</v>
      </c>
      <c r="AK797" s="30" t="s">
        <v>9843</v>
      </c>
    </row>
    <row r="798" spans="1:37" s="31" customFormat="1" ht="15" customHeight="1">
      <c r="A798" s="24" t="s">
        <v>391</v>
      </c>
      <c r="B798" s="24">
        <v>796</v>
      </c>
      <c r="C798" s="25" t="s">
        <v>9844</v>
      </c>
      <c r="D798" s="24" t="s">
        <v>39</v>
      </c>
      <c r="E798" s="26" t="s">
        <v>9845</v>
      </c>
      <c r="F798" s="27">
        <v>1020140172035</v>
      </c>
      <c r="G798" s="24" t="s">
        <v>6427</v>
      </c>
      <c r="H798" s="24" t="s">
        <v>42</v>
      </c>
      <c r="I798" s="24" t="s">
        <v>9846</v>
      </c>
      <c r="J798" s="24" t="s">
        <v>9847</v>
      </c>
      <c r="K798" s="27">
        <v>1016135720000</v>
      </c>
      <c r="L798" s="24" t="s">
        <v>9784</v>
      </c>
      <c r="M798" s="24" t="str">
        <f t="shared" si="12"/>
        <v>2016</v>
      </c>
      <c r="N798" s="24" t="s">
        <v>251</v>
      </c>
      <c r="O798" s="24" t="s">
        <v>9848</v>
      </c>
      <c r="P798" s="24"/>
      <c r="Q798" s="24" t="s">
        <v>203</v>
      </c>
      <c r="R798" s="24" t="s">
        <v>204</v>
      </c>
      <c r="S798" s="25" t="s">
        <v>9225</v>
      </c>
      <c r="T798" s="24" t="s">
        <v>2435</v>
      </c>
      <c r="U798" s="28" t="s">
        <v>5826</v>
      </c>
      <c r="V798" s="29" t="s">
        <v>537</v>
      </c>
      <c r="W798" s="29" t="s">
        <v>9227</v>
      </c>
      <c r="X798" s="28" t="s">
        <v>9226</v>
      </c>
      <c r="Y798" s="29"/>
      <c r="Z798" s="29" t="s">
        <v>55</v>
      </c>
      <c r="AA798" s="29" t="s">
        <v>56</v>
      </c>
      <c r="AB798" s="28"/>
      <c r="AC798" s="28"/>
      <c r="AD798" s="24" t="s">
        <v>57</v>
      </c>
      <c r="AE798" s="24" t="s">
        <v>58</v>
      </c>
      <c r="AF798" s="28" t="s">
        <v>9849</v>
      </c>
      <c r="AG798" s="28" t="s">
        <v>9850</v>
      </c>
      <c r="AH798" s="28" t="s">
        <v>9851</v>
      </c>
      <c r="AI798" s="24">
        <v>10</v>
      </c>
      <c r="AJ798" s="24" t="s">
        <v>6439</v>
      </c>
      <c r="AK798" s="30" t="s">
        <v>9852</v>
      </c>
    </row>
    <row r="799" spans="1:37" s="31" customFormat="1" ht="15" customHeight="1">
      <c r="A799" s="24" t="s">
        <v>391</v>
      </c>
      <c r="B799" s="24">
        <v>797</v>
      </c>
      <c r="C799" s="25" t="s">
        <v>9853</v>
      </c>
      <c r="D799" s="24" t="s">
        <v>39</v>
      </c>
      <c r="E799" s="26" t="s">
        <v>9854</v>
      </c>
      <c r="F799" s="27">
        <v>1020140013598</v>
      </c>
      <c r="G799" s="24" t="s">
        <v>3942</v>
      </c>
      <c r="H799" s="24" t="s">
        <v>9855</v>
      </c>
      <c r="I799" s="24" t="s">
        <v>7816</v>
      </c>
      <c r="J799" s="24" t="s">
        <v>9856</v>
      </c>
      <c r="K799" s="27">
        <v>1016138870000</v>
      </c>
      <c r="L799" s="24" t="s">
        <v>9833</v>
      </c>
      <c r="M799" s="24" t="str">
        <f t="shared" si="12"/>
        <v>2016</v>
      </c>
      <c r="N799" s="24" t="s">
        <v>90</v>
      </c>
      <c r="O799" s="24" t="s">
        <v>9857</v>
      </c>
      <c r="P799" s="24"/>
      <c r="Q799" s="24" t="s">
        <v>203</v>
      </c>
      <c r="R799" s="24" t="s">
        <v>204</v>
      </c>
      <c r="S799" s="25" t="s">
        <v>75</v>
      </c>
      <c r="T799" s="24" t="s">
        <v>39</v>
      </c>
      <c r="U799" s="28" t="s">
        <v>75</v>
      </c>
      <c r="V799" s="29" t="s">
        <v>52</v>
      </c>
      <c r="W799" s="29" t="s">
        <v>3140</v>
      </c>
      <c r="X799" s="28" t="s">
        <v>9858</v>
      </c>
      <c r="Y799" s="29"/>
      <c r="Z799" s="29" t="s">
        <v>55</v>
      </c>
      <c r="AA799" s="29" t="s">
        <v>730</v>
      </c>
      <c r="AB799" s="29" t="s">
        <v>47</v>
      </c>
      <c r="AC799" s="28"/>
      <c r="AD799" s="24" t="s">
        <v>57</v>
      </c>
      <c r="AE799" s="24" t="s">
        <v>58</v>
      </c>
      <c r="AF799" s="28" t="s">
        <v>9859</v>
      </c>
      <c r="AG799" s="28" t="s">
        <v>9860</v>
      </c>
      <c r="AH799" s="28" t="s">
        <v>9861</v>
      </c>
      <c r="AI799" s="24">
        <v>8</v>
      </c>
      <c r="AJ799" s="24" t="s">
        <v>7823</v>
      </c>
      <c r="AK799" s="30" t="s">
        <v>9862</v>
      </c>
    </row>
    <row r="800" spans="1:37" s="31" customFormat="1" ht="15" customHeight="1">
      <c r="A800" s="24" t="s">
        <v>391</v>
      </c>
      <c r="B800" s="24">
        <v>798</v>
      </c>
      <c r="C800" s="25" t="s">
        <v>9863</v>
      </c>
      <c r="D800" s="24" t="s">
        <v>39</v>
      </c>
      <c r="E800" s="26" t="s">
        <v>9864</v>
      </c>
      <c r="F800" s="27">
        <v>1020140188655</v>
      </c>
      <c r="G800" s="24" t="s">
        <v>4737</v>
      </c>
      <c r="H800" s="24" t="s">
        <v>42</v>
      </c>
      <c r="I800" s="24" t="s">
        <v>9865</v>
      </c>
      <c r="J800" s="24" t="s">
        <v>9866</v>
      </c>
      <c r="K800" s="27">
        <v>1016141210000</v>
      </c>
      <c r="L800" s="24" t="s">
        <v>9833</v>
      </c>
      <c r="M800" s="24" t="str">
        <f t="shared" si="12"/>
        <v>2016</v>
      </c>
      <c r="N800" s="24" t="s">
        <v>158</v>
      </c>
      <c r="O800" s="24" t="s">
        <v>9867</v>
      </c>
      <c r="P800" s="24"/>
      <c r="Q800" s="24" t="s">
        <v>49</v>
      </c>
      <c r="R800" s="24" t="s">
        <v>50</v>
      </c>
      <c r="S800" s="25" t="s">
        <v>75</v>
      </c>
      <c r="T800" s="24" t="s">
        <v>39</v>
      </c>
      <c r="U800" s="28" t="s">
        <v>75</v>
      </c>
      <c r="V800" s="29" t="s">
        <v>52</v>
      </c>
      <c r="W800" s="29" t="s">
        <v>7941</v>
      </c>
      <c r="X800" s="28" t="s">
        <v>9868</v>
      </c>
      <c r="Y800" s="29"/>
      <c r="Z800" s="29" t="s">
        <v>55</v>
      </c>
      <c r="AA800" s="29" t="s">
        <v>56</v>
      </c>
      <c r="AB800" s="28"/>
      <c r="AC800" s="28"/>
      <c r="AD800" s="24" t="s">
        <v>57</v>
      </c>
      <c r="AE800" s="24" t="s">
        <v>58</v>
      </c>
      <c r="AF800" s="28" t="s">
        <v>9869</v>
      </c>
      <c r="AG800" s="28" t="s">
        <v>9870</v>
      </c>
      <c r="AH800" s="28" t="s">
        <v>9871</v>
      </c>
      <c r="AI800" s="24">
        <v>13</v>
      </c>
      <c r="AJ800" s="24" t="s">
        <v>9121</v>
      </c>
      <c r="AK800" s="30" t="s">
        <v>9872</v>
      </c>
    </row>
    <row r="801" spans="1:37" s="31" customFormat="1" ht="15" customHeight="1">
      <c r="A801" s="24" t="s">
        <v>391</v>
      </c>
      <c r="B801" s="24">
        <v>799</v>
      </c>
      <c r="C801" s="25" t="s">
        <v>9873</v>
      </c>
      <c r="D801" s="24" t="s">
        <v>39</v>
      </c>
      <c r="E801" s="26" t="s">
        <v>9874</v>
      </c>
      <c r="F801" s="27">
        <v>1020150016914</v>
      </c>
      <c r="G801" s="24" t="s">
        <v>5052</v>
      </c>
      <c r="H801" s="24" t="s">
        <v>42</v>
      </c>
      <c r="I801" s="24" t="s">
        <v>9865</v>
      </c>
      <c r="J801" s="24" t="s">
        <v>9875</v>
      </c>
      <c r="K801" s="27">
        <v>1016142410000</v>
      </c>
      <c r="L801" s="24" t="s">
        <v>9833</v>
      </c>
      <c r="M801" s="24" t="str">
        <f t="shared" si="12"/>
        <v>2016</v>
      </c>
      <c r="N801" s="24" t="s">
        <v>158</v>
      </c>
      <c r="O801" s="24" t="s">
        <v>9876</v>
      </c>
      <c r="P801" s="24"/>
      <c r="Q801" s="24" t="s">
        <v>203</v>
      </c>
      <c r="R801" s="24" t="s">
        <v>204</v>
      </c>
      <c r="S801" s="25" t="s">
        <v>75</v>
      </c>
      <c r="T801" s="24" t="s">
        <v>39</v>
      </c>
      <c r="U801" s="28" t="s">
        <v>75</v>
      </c>
      <c r="V801" s="29" t="s">
        <v>52</v>
      </c>
      <c r="W801" s="29" t="s">
        <v>9877</v>
      </c>
      <c r="X801" s="28" t="s">
        <v>9877</v>
      </c>
      <c r="Y801" s="29"/>
      <c r="Z801" s="29"/>
      <c r="AA801" s="29"/>
      <c r="AB801" s="28"/>
      <c r="AC801" s="28"/>
      <c r="AD801" s="24" t="s">
        <v>57</v>
      </c>
      <c r="AE801" s="24" t="s">
        <v>58</v>
      </c>
      <c r="AF801" s="28" t="s">
        <v>9878</v>
      </c>
      <c r="AG801" s="28" t="s">
        <v>9879</v>
      </c>
      <c r="AH801" s="28" t="s">
        <v>9880</v>
      </c>
      <c r="AI801" s="24">
        <v>11</v>
      </c>
      <c r="AJ801" s="24" t="s">
        <v>9881</v>
      </c>
      <c r="AK801" s="30" t="s">
        <v>9882</v>
      </c>
    </row>
    <row r="802" spans="1:37" s="31" customFormat="1" ht="15" customHeight="1">
      <c r="A802" s="24" t="s">
        <v>391</v>
      </c>
      <c r="B802" s="24">
        <v>800</v>
      </c>
      <c r="C802" s="25" t="s">
        <v>9883</v>
      </c>
      <c r="D802" s="24" t="s">
        <v>39</v>
      </c>
      <c r="E802" s="26" t="s">
        <v>9884</v>
      </c>
      <c r="F802" s="27">
        <v>1020140173765</v>
      </c>
      <c r="G802" s="24" t="s">
        <v>9885</v>
      </c>
      <c r="H802" s="24" t="s">
        <v>42</v>
      </c>
      <c r="I802" s="24" t="s">
        <v>9886</v>
      </c>
      <c r="J802" s="24" t="s">
        <v>9887</v>
      </c>
      <c r="K802" s="27">
        <v>1016146200000</v>
      </c>
      <c r="L802" s="24" t="s">
        <v>9888</v>
      </c>
      <c r="M802" s="24" t="str">
        <f t="shared" si="12"/>
        <v>2016</v>
      </c>
      <c r="N802" s="24" t="s">
        <v>2142</v>
      </c>
      <c r="O802" s="24" t="s">
        <v>9889</v>
      </c>
      <c r="P802" s="24"/>
      <c r="Q802" s="24" t="s">
        <v>125</v>
      </c>
      <c r="R802" s="24" t="s">
        <v>330</v>
      </c>
      <c r="S802" s="25" t="s">
        <v>75</v>
      </c>
      <c r="T802" s="24" t="s">
        <v>39</v>
      </c>
      <c r="U802" s="28" t="s">
        <v>75</v>
      </c>
      <c r="V802" s="29" t="s">
        <v>52</v>
      </c>
      <c r="W802" s="29" t="s">
        <v>9891</v>
      </c>
      <c r="X802" s="28" t="s">
        <v>9890</v>
      </c>
      <c r="Y802" s="29"/>
      <c r="Z802" s="29" t="s">
        <v>55</v>
      </c>
      <c r="AA802" s="29" t="s">
        <v>330</v>
      </c>
      <c r="AB802" s="28"/>
      <c r="AC802" s="28"/>
      <c r="AD802" s="24" t="s">
        <v>57</v>
      </c>
      <c r="AE802" s="24" t="s">
        <v>58</v>
      </c>
      <c r="AF802" s="28" t="s">
        <v>9892</v>
      </c>
      <c r="AG802" s="28" t="s">
        <v>9893</v>
      </c>
      <c r="AH802" s="28" t="s">
        <v>9894</v>
      </c>
      <c r="AI802" s="24">
        <v>10</v>
      </c>
      <c r="AJ802" s="24" t="s">
        <v>9895</v>
      </c>
      <c r="AK802" s="30" t="s">
        <v>9896</v>
      </c>
    </row>
    <row r="803" spans="1:37" s="31" customFormat="1" ht="15" customHeight="1">
      <c r="A803" s="24" t="s">
        <v>391</v>
      </c>
      <c r="B803" s="24">
        <v>801</v>
      </c>
      <c r="C803" s="25" t="s">
        <v>9897</v>
      </c>
      <c r="D803" s="24" t="s">
        <v>39</v>
      </c>
      <c r="E803" s="26" t="s">
        <v>9898</v>
      </c>
      <c r="F803" s="27">
        <v>1020140090156</v>
      </c>
      <c r="G803" s="24" t="s">
        <v>9090</v>
      </c>
      <c r="H803" s="24" t="s">
        <v>9899</v>
      </c>
      <c r="I803" s="24" t="s">
        <v>4996</v>
      </c>
      <c r="J803" s="24" t="s">
        <v>9900</v>
      </c>
      <c r="K803" s="27">
        <v>1016148870000</v>
      </c>
      <c r="L803" s="24" t="s">
        <v>9901</v>
      </c>
      <c r="M803" s="24" t="str">
        <f t="shared" si="12"/>
        <v>2016</v>
      </c>
      <c r="N803" s="24" t="s">
        <v>158</v>
      </c>
      <c r="O803" s="24" t="s">
        <v>9902</v>
      </c>
      <c r="P803" s="24"/>
      <c r="Q803" s="24" t="s">
        <v>73</v>
      </c>
      <c r="R803" s="24" t="s">
        <v>74</v>
      </c>
      <c r="S803" s="25" t="s">
        <v>75</v>
      </c>
      <c r="T803" s="24" t="s">
        <v>39</v>
      </c>
      <c r="U803" s="28" t="s">
        <v>75</v>
      </c>
      <c r="V803" s="29" t="s">
        <v>52</v>
      </c>
      <c r="W803" s="29" t="s">
        <v>9904</v>
      </c>
      <c r="X803" s="28" t="s">
        <v>9903</v>
      </c>
      <c r="Y803" s="29"/>
      <c r="Z803" s="29" t="s">
        <v>371</v>
      </c>
      <c r="AA803" s="29" t="s">
        <v>372</v>
      </c>
      <c r="AB803" s="28"/>
      <c r="AC803" s="28"/>
      <c r="AD803" s="24" t="s">
        <v>57</v>
      </c>
      <c r="AE803" s="24" t="s">
        <v>58</v>
      </c>
      <c r="AF803" s="28" t="s">
        <v>9905</v>
      </c>
      <c r="AG803" s="28" t="s">
        <v>9906</v>
      </c>
      <c r="AH803" s="28" t="s">
        <v>9907</v>
      </c>
      <c r="AI803" s="24">
        <v>18</v>
      </c>
      <c r="AJ803" s="24" t="s">
        <v>9098</v>
      </c>
      <c r="AK803" s="30" t="s">
        <v>9908</v>
      </c>
    </row>
    <row r="804" spans="1:37" s="31" customFormat="1" ht="15" customHeight="1">
      <c r="A804" s="24" t="s">
        <v>391</v>
      </c>
      <c r="B804" s="24">
        <v>802</v>
      </c>
      <c r="C804" s="25" t="s">
        <v>9909</v>
      </c>
      <c r="D804" s="24" t="s">
        <v>39</v>
      </c>
      <c r="E804" s="26" t="s">
        <v>9910</v>
      </c>
      <c r="F804" s="27">
        <v>1020140065173</v>
      </c>
      <c r="G804" s="24" t="s">
        <v>4274</v>
      </c>
      <c r="H804" s="24" t="s">
        <v>9911</v>
      </c>
      <c r="I804" s="24" t="s">
        <v>8355</v>
      </c>
      <c r="J804" s="24" t="s">
        <v>9912</v>
      </c>
      <c r="K804" s="27">
        <v>1016151790000</v>
      </c>
      <c r="L804" s="24" t="s">
        <v>9913</v>
      </c>
      <c r="M804" s="24" t="str">
        <f t="shared" si="12"/>
        <v>2016</v>
      </c>
      <c r="N804" s="24" t="s">
        <v>186</v>
      </c>
      <c r="O804" s="24" t="s">
        <v>9914</v>
      </c>
      <c r="P804" s="24"/>
      <c r="Q804" s="24" t="s">
        <v>92</v>
      </c>
      <c r="R804" s="24" t="s">
        <v>93</v>
      </c>
      <c r="S804" s="25" t="s">
        <v>75</v>
      </c>
      <c r="T804" s="24" t="s">
        <v>39</v>
      </c>
      <c r="U804" s="28" t="s">
        <v>75</v>
      </c>
      <c r="V804" s="29" t="s">
        <v>52</v>
      </c>
      <c r="W804" s="29" t="s">
        <v>9916</v>
      </c>
      <c r="X804" s="28" t="s">
        <v>9915</v>
      </c>
      <c r="Y804" s="29"/>
      <c r="Z804" s="29" t="s">
        <v>9917</v>
      </c>
      <c r="AA804" s="29" t="s">
        <v>9918</v>
      </c>
      <c r="AB804" s="28"/>
      <c r="AC804" s="28"/>
      <c r="AD804" s="24" t="s">
        <v>57</v>
      </c>
      <c r="AE804" s="24" t="s">
        <v>58</v>
      </c>
      <c r="AF804" s="28" t="s">
        <v>9919</v>
      </c>
      <c r="AG804" s="28" t="s">
        <v>9920</v>
      </c>
      <c r="AH804" s="28" t="s">
        <v>9921</v>
      </c>
      <c r="AI804" s="24">
        <v>5</v>
      </c>
      <c r="AJ804" s="24" t="s">
        <v>8166</v>
      </c>
      <c r="AK804" s="30" t="s">
        <v>9922</v>
      </c>
    </row>
    <row r="805" spans="1:37" s="31" customFormat="1" ht="15" customHeight="1">
      <c r="A805" s="24" t="s">
        <v>391</v>
      </c>
      <c r="B805" s="24">
        <v>803</v>
      </c>
      <c r="C805" s="25" t="s">
        <v>9923</v>
      </c>
      <c r="D805" s="24" t="s">
        <v>39</v>
      </c>
      <c r="E805" s="26" t="s">
        <v>9924</v>
      </c>
      <c r="F805" s="27">
        <v>1020140065174</v>
      </c>
      <c r="G805" s="24" t="s">
        <v>4274</v>
      </c>
      <c r="H805" s="24" t="s">
        <v>9925</v>
      </c>
      <c r="I805" s="24" t="s">
        <v>8355</v>
      </c>
      <c r="J805" s="24" t="s">
        <v>9926</v>
      </c>
      <c r="K805" s="27">
        <v>1016151800000</v>
      </c>
      <c r="L805" s="24" t="s">
        <v>9913</v>
      </c>
      <c r="M805" s="24" t="str">
        <f t="shared" si="12"/>
        <v>2016</v>
      </c>
      <c r="N805" s="24" t="s">
        <v>186</v>
      </c>
      <c r="O805" s="24" t="s">
        <v>9927</v>
      </c>
      <c r="P805" s="24"/>
      <c r="Q805" s="24" t="s">
        <v>92</v>
      </c>
      <c r="R805" s="24" t="s">
        <v>93</v>
      </c>
      <c r="S805" s="25" t="s">
        <v>75</v>
      </c>
      <c r="T805" s="24" t="s">
        <v>39</v>
      </c>
      <c r="U805" s="28" t="s">
        <v>75</v>
      </c>
      <c r="V805" s="29" t="s">
        <v>52</v>
      </c>
      <c r="W805" s="29" t="s">
        <v>9916</v>
      </c>
      <c r="X805" s="28" t="s">
        <v>9915</v>
      </c>
      <c r="Y805" s="29"/>
      <c r="Z805" s="29" t="s">
        <v>9917</v>
      </c>
      <c r="AA805" s="29" t="s">
        <v>9918</v>
      </c>
      <c r="AB805" s="28"/>
      <c r="AC805" s="28"/>
      <c r="AD805" s="24" t="s">
        <v>57</v>
      </c>
      <c r="AE805" s="24" t="s">
        <v>58</v>
      </c>
      <c r="AF805" s="28" t="s">
        <v>9928</v>
      </c>
      <c r="AG805" s="28" t="s">
        <v>9929</v>
      </c>
      <c r="AH805" s="28" t="s">
        <v>9930</v>
      </c>
      <c r="AI805" s="24">
        <v>5</v>
      </c>
      <c r="AJ805" s="24" t="s">
        <v>8166</v>
      </c>
      <c r="AK805" s="30" t="s">
        <v>9931</v>
      </c>
    </row>
    <row r="806" spans="1:37" s="31" customFormat="1" ht="15" customHeight="1">
      <c r="A806" s="24" t="s">
        <v>391</v>
      </c>
      <c r="B806" s="24">
        <v>804</v>
      </c>
      <c r="C806" s="25" t="s">
        <v>9932</v>
      </c>
      <c r="D806" s="24" t="s">
        <v>39</v>
      </c>
      <c r="E806" s="26" t="s">
        <v>9933</v>
      </c>
      <c r="F806" s="27">
        <v>1020140016541</v>
      </c>
      <c r="G806" s="24" t="s">
        <v>3170</v>
      </c>
      <c r="H806" s="24" t="s">
        <v>9934</v>
      </c>
      <c r="I806" s="24" t="s">
        <v>7291</v>
      </c>
      <c r="J806" s="24" t="s">
        <v>9935</v>
      </c>
      <c r="K806" s="27">
        <v>1016154240000</v>
      </c>
      <c r="L806" s="24" t="s">
        <v>9913</v>
      </c>
      <c r="M806" s="24" t="str">
        <f t="shared" si="12"/>
        <v>2016</v>
      </c>
      <c r="N806" s="24" t="s">
        <v>90</v>
      </c>
      <c r="O806" s="24" t="s">
        <v>9936</v>
      </c>
      <c r="P806" s="24"/>
      <c r="Q806" s="24" t="s">
        <v>92</v>
      </c>
      <c r="R806" s="24" t="s">
        <v>711</v>
      </c>
      <c r="S806" s="25" t="s">
        <v>75</v>
      </c>
      <c r="T806" s="24" t="s">
        <v>39</v>
      </c>
      <c r="U806" s="28" t="s">
        <v>75</v>
      </c>
      <c r="V806" s="29" t="s">
        <v>52</v>
      </c>
      <c r="W806" s="29" t="s">
        <v>9824</v>
      </c>
      <c r="X806" s="28" t="s">
        <v>9937</v>
      </c>
      <c r="Y806" s="29"/>
      <c r="Z806" s="29" t="s">
        <v>147</v>
      </c>
      <c r="AA806" s="29" t="s">
        <v>582</v>
      </c>
      <c r="AB806" s="28"/>
      <c r="AC806" s="28"/>
      <c r="AD806" s="24" t="s">
        <v>57</v>
      </c>
      <c r="AE806" s="24" t="s">
        <v>58</v>
      </c>
      <c r="AF806" s="28" t="s">
        <v>9938</v>
      </c>
      <c r="AG806" s="28" t="s">
        <v>9939</v>
      </c>
      <c r="AH806" s="28" t="s">
        <v>9940</v>
      </c>
      <c r="AI806" s="24">
        <v>10</v>
      </c>
      <c r="AJ806" s="24" t="s">
        <v>5059</v>
      </c>
      <c r="AK806" s="30" t="s">
        <v>9941</v>
      </c>
    </row>
    <row r="807" spans="1:37" s="31" customFormat="1" ht="15" customHeight="1">
      <c r="A807" s="24" t="s">
        <v>391</v>
      </c>
      <c r="B807" s="24">
        <v>805</v>
      </c>
      <c r="C807" s="25" t="s">
        <v>9942</v>
      </c>
      <c r="D807" s="24" t="s">
        <v>39</v>
      </c>
      <c r="E807" s="26" t="s">
        <v>9943</v>
      </c>
      <c r="F807" s="27">
        <v>1020140108397</v>
      </c>
      <c r="G807" s="24" t="s">
        <v>4541</v>
      </c>
      <c r="H807" s="24" t="s">
        <v>9944</v>
      </c>
      <c r="I807" s="24" t="s">
        <v>9536</v>
      </c>
      <c r="J807" s="24" t="s">
        <v>9945</v>
      </c>
      <c r="K807" s="27">
        <v>1016157450000</v>
      </c>
      <c r="L807" s="24" t="s">
        <v>9865</v>
      </c>
      <c r="M807" s="24" t="str">
        <f t="shared" si="12"/>
        <v>2016</v>
      </c>
      <c r="N807" s="24" t="s">
        <v>158</v>
      </c>
      <c r="O807" s="24" t="s">
        <v>9946</v>
      </c>
      <c r="P807" s="24"/>
      <c r="Q807" s="24" t="s">
        <v>92</v>
      </c>
      <c r="R807" s="24" t="s">
        <v>93</v>
      </c>
      <c r="S807" s="25" t="s">
        <v>9947</v>
      </c>
      <c r="T807" s="24" t="s">
        <v>286</v>
      </c>
      <c r="U807" s="28" t="s">
        <v>9947</v>
      </c>
      <c r="V807" s="29" t="s">
        <v>1804</v>
      </c>
      <c r="W807" s="29" t="s">
        <v>5014</v>
      </c>
      <c r="X807" s="28" t="s">
        <v>9948</v>
      </c>
      <c r="Y807" s="29"/>
      <c r="Z807" s="29" t="s">
        <v>147</v>
      </c>
      <c r="AA807" s="29" t="s">
        <v>3383</v>
      </c>
      <c r="AB807" s="28"/>
      <c r="AC807" s="28"/>
      <c r="AD807" s="24" t="s">
        <v>57</v>
      </c>
      <c r="AE807" s="24" t="s">
        <v>58</v>
      </c>
      <c r="AF807" s="28" t="s">
        <v>9949</v>
      </c>
      <c r="AG807" s="28" t="s">
        <v>9950</v>
      </c>
      <c r="AH807" s="28" t="s">
        <v>9951</v>
      </c>
      <c r="AI807" s="24">
        <v>5</v>
      </c>
      <c r="AJ807" s="24" t="s">
        <v>7708</v>
      </c>
      <c r="AK807" s="30" t="s">
        <v>9952</v>
      </c>
    </row>
    <row r="808" spans="1:37" s="31" customFormat="1" ht="15" customHeight="1">
      <c r="A808" s="24" t="s">
        <v>391</v>
      </c>
      <c r="B808" s="24">
        <v>806</v>
      </c>
      <c r="C808" s="25" t="s">
        <v>9953</v>
      </c>
      <c r="D808" s="24" t="s">
        <v>39</v>
      </c>
      <c r="E808" s="26" t="s">
        <v>9954</v>
      </c>
      <c r="F808" s="27">
        <v>1020150003581</v>
      </c>
      <c r="G808" s="24" t="s">
        <v>4833</v>
      </c>
      <c r="H808" s="24" t="s">
        <v>42</v>
      </c>
      <c r="I808" s="24" t="s">
        <v>9955</v>
      </c>
      <c r="J808" s="24" t="s">
        <v>9956</v>
      </c>
      <c r="K808" s="27">
        <v>1016161140000</v>
      </c>
      <c r="L808" s="24" t="s">
        <v>9957</v>
      </c>
      <c r="M808" s="24" t="str">
        <f t="shared" si="12"/>
        <v>2016</v>
      </c>
      <c r="N808" s="24" t="s">
        <v>158</v>
      </c>
      <c r="O808" s="24" t="s">
        <v>9958</v>
      </c>
      <c r="P808" s="24"/>
      <c r="Q808" s="24" t="s">
        <v>415</v>
      </c>
      <c r="R808" s="24" t="s">
        <v>479</v>
      </c>
      <c r="S808" s="25" t="s">
        <v>75</v>
      </c>
      <c r="T808" s="24" t="s">
        <v>39</v>
      </c>
      <c r="U808" s="28" t="s">
        <v>75</v>
      </c>
      <c r="V808" s="29" t="s">
        <v>52</v>
      </c>
      <c r="W808" s="29" t="s">
        <v>9960</v>
      </c>
      <c r="X808" s="28" t="s">
        <v>9959</v>
      </c>
      <c r="Y808" s="29"/>
      <c r="Z808" s="29"/>
      <c r="AA808" s="29"/>
      <c r="AB808" s="28"/>
      <c r="AC808" s="28"/>
      <c r="AD808" s="24" t="s">
        <v>57</v>
      </c>
      <c r="AE808" s="24" t="s">
        <v>58</v>
      </c>
      <c r="AF808" s="28" t="s">
        <v>9961</v>
      </c>
      <c r="AG808" s="28" t="s">
        <v>9962</v>
      </c>
      <c r="AH808" s="28" t="s">
        <v>9963</v>
      </c>
      <c r="AI808" s="24">
        <v>9</v>
      </c>
      <c r="AJ808" s="24" t="s">
        <v>9670</v>
      </c>
      <c r="AK808" s="30" t="s">
        <v>9964</v>
      </c>
    </row>
    <row r="809" spans="1:37" s="31" customFormat="1" ht="15" customHeight="1">
      <c r="A809" s="24" t="s">
        <v>391</v>
      </c>
      <c r="B809" s="24">
        <v>807</v>
      </c>
      <c r="C809" s="25" t="s">
        <v>9965</v>
      </c>
      <c r="D809" s="24" t="s">
        <v>39</v>
      </c>
      <c r="E809" s="26" t="s">
        <v>9966</v>
      </c>
      <c r="F809" s="27">
        <v>1020130119849</v>
      </c>
      <c r="G809" s="24" t="s">
        <v>3160</v>
      </c>
      <c r="H809" s="24" t="s">
        <v>9967</v>
      </c>
      <c r="I809" s="24" t="s">
        <v>9968</v>
      </c>
      <c r="J809" s="24" t="s">
        <v>9969</v>
      </c>
      <c r="K809" s="27">
        <v>1016166030000</v>
      </c>
      <c r="L809" s="24" t="s">
        <v>9886</v>
      </c>
      <c r="M809" s="24" t="str">
        <f t="shared" si="12"/>
        <v>2016</v>
      </c>
      <c r="N809" s="24" t="s">
        <v>90</v>
      </c>
      <c r="O809" s="24" t="s">
        <v>9970</v>
      </c>
      <c r="P809" s="24"/>
      <c r="Q809" s="24" t="s">
        <v>92</v>
      </c>
      <c r="R809" s="24" t="s">
        <v>93</v>
      </c>
      <c r="S809" s="25" t="s">
        <v>75</v>
      </c>
      <c r="T809" s="24" t="s">
        <v>39</v>
      </c>
      <c r="U809" s="28" t="s">
        <v>75</v>
      </c>
      <c r="V809" s="29" t="s">
        <v>52</v>
      </c>
      <c r="W809" s="29" t="s">
        <v>9516</v>
      </c>
      <c r="X809" s="28" t="s">
        <v>9516</v>
      </c>
      <c r="Y809" s="29"/>
      <c r="Z809" s="29" t="s">
        <v>371</v>
      </c>
      <c r="AA809" s="29" t="s">
        <v>715</v>
      </c>
      <c r="AB809" s="28"/>
      <c r="AC809" s="28"/>
      <c r="AD809" s="24" t="s">
        <v>57</v>
      </c>
      <c r="AE809" s="24" t="s">
        <v>58</v>
      </c>
      <c r="AF809" s="28" t="s">
        <v>9971</v>
      </c>
      <c r="AG809" s="28" t="s">
        <v>9972</v>
      </c>
      <c r="AH809" s="28" t="s">
        <v>9973</v>
      </c>
      <c r="AI809" s="24">
        <v>19</v>
      </c>
      <c r="AJ809" s="24" t="s">
        <v>7447</v>
      </c>
      <c r="AK809" s="30" t="s">
        <v>9974</v>
      </c>
    </row>
    <row r="810" spans="1:37" s="31" customFormat="1" ht="15" customHeight="1">
      <c r="A810" s="24" t="s">
        <v>391</v>
      </c>
      <c r="B810" s="24">
        <v>808</v>
      </c>
      <c r="C810" s="25" t="s">
        <v>9975</v>
      </c>
      <c r="D810" s="24" t="s">
        <v>39</v>
      </c>
      <c r="E810" s="26" t="s">
        <v>9976</v>
      </c>
      <c r="F810" s="27">
        <v>1020150014269</v>
      </c>
      <c r="G810" s="24" t="s">
        <v>5025</v>
      </c>
      <c r="H810" s="24" t="s">
        <v>42</v>
      </c>
      <c r="I810" s="24" t="s">
        <v>9977</v>
      </c>
      <c r="J810" s="24" t="s">
        <v>9978</v>
      </c>
      <c r="K810" s="27">
        <v>1016166690000</v>
      </c>
      <c r="L810" s="24" t="s">
        <v>9886</v>
      </c>
      <c r="M810" s="24" t="str">
        <f t="shared" si="12"/>
        <v>2016</v>
      </c>
      <c r="N810" s="24" t="s">
        <v>123</v>
      </c>
      <c r="O810" s="24" t="s">
        <v>9979</v>
      </c>
      <c r="P810" s="24"/>
      <c r="Q810" s="24" t="s">
        <v>73</v>
      </c>
      <c r="R810" s="24" t="s">
        <v>74</v>
      </c>
      <c r="S810" s="25" t="s">
        <v>75</v>
      </c>
      <c r="T810" s="24" t="s">
        <v>39</v>
      </c>
      <c r="U810" s="28" t="s">
        <v>75</v>
      </c>
      <c r="V810" s="29" t="s">
        <v>52</v>
      </c>
      <c r="W810" s="29" t="s">
        <v>8294</v>
      </c>
      <c r="X810" s="28" t="s">
        <v>9980</v>
      </c>
      <c r="Y810" s="29"/>
      <c r="Z810" s="29"/>
      <c r="AA810" s="29"/>
      <c r="AB810" s="28"/>
      <c r="AC810" s="28"/>
      <c r="AD810" s="24" t="s">
        <v>57</v>
      </c>
      <c r="AE810" s="24" t="s">
        <v>58</v>
      </c>
      <c r="AF810" s="28" t="s">
        <v>9981</v>
      </c>
      <c r="AG810" s="28" t="s">
        <v>9982</v>
      </c>
      <c r="AH810" s="28" t="s">
        <v>9983</v>
      </c>
      <c r="AI810" s="24">
        <v>3</v>
      </c>
      <c r="AJ810" s="24" t="s">
        <v>9984</v>
      </c>
      <c r="AK810" s="30" t="s">
        <v>9985</v>
      </c>
    </row>
    <row r="811" spans="1:37" s="31" customFormat="1" ht="15" customHeight="1">
      <c r="A811" s="24" t="s">
        <v>391</v>
      </c>
      <c r="B811" s="24">
        <v>809</v>
      </c>
      <c r="C811" s="25" t="s">
        <v>9986</v>
      </c>
      <c r="D811" s="24" t="s">
        <v>39</v>
      </c>
      <c r="E811" s="26" t="s">
        <v>9987</v>
      </c>
      <c r="F811" s="27">
        <v>1020150122958</v>
      </c>
      <c r="G811" s="24" t="s">
        <v>7714</v>
      </c>
      <c r="H811" s="24" t="s">
        <v>42</v>
      </c>
      <c r="I811" s="24" t="s">
        <v>9846</v>
      </c>
      <c r="J811" s="24" t="s">
        <v>9988</v>
      </c>
      <c r="K811" s="27">
        <v>1016169850000</v>
      </c>
      <c r="L811" s="24" t="s">
        <v>9989</v>
      </c>
      <c r="M811" s="24" t="str">
        <f t="shared" si="12"/>
        <v>2016</v>
      </c>
      <c r="N811" s="24" t="s">
        <v>90</v>
      </c>
      <c r="O811" s="24" t="s">
        <v>9990</v>
      </c>
      <c r="P811" s="24"/>
      <c r="Q811" s="24" t="s">
        <v>92</v>
      </c>
      <c r="R811" s="24" t="s">
        <v>93</v>
      </c>
      <c r="S811" s="25" t="s">
        <v>75</v>
      </c>
      <c r="T811" s="24" t="s">
        <v>39</v>
      </c>
      <c r="U811" s="28" t="s">
        <v>75</v>
      </c>
      <c r="V811" s="29" t="s">
        <v>52</v>
      </c>
      <c r="W811" s="29" t="s">
        <v>1920</v>
      </c>
      <c r="X811" s="28" t="s">
        <v>9991</v>
      </c>
      <c r="Y811" s="29"/>
      <c r="Z811" s="29"/>
      <c r="AA811" s="29"/>
      <c r="AB811" s="28"/>
      <c r="AC811" s="28"/>
      <c r="AD811" s="24" t="s">
        <v>57</v>
      </c>
      <c r="AE811" s="24" t="s">
        <v>58</v>
      </c>
      <c r="AF811" s="28" t="s">
        <v>9992</v>
      </c>
      <c r="AG811" s="28" t="s">
        <v>9993</v>
      </c>
      <c r="AH811" s="28" t="s">
        <v>9994</v>
      </c>
      <c r="AI811" s="24">
        <v>11</v>
      </c>
      <c r="AJ811" s="24" t="s">
        <v>9358</v>
      </c>
      <c r="AK811" s="30" t="s">
        <v>9995</v>
      </c>
    </row>
    <row r="812" spans="1:37" s="31" customFormat="1" ht="15" customHeight="1">
      <c r="A812" s="24" t="s">
        <v>391</v>
      </c>
      <c r="B812" s="24">
        <v>810</v>
      </c>
      <c r="C812" s="25" t="s">
        <v>9996</v>
      </c>
      <c r="D812" s="24" t="s">
        <v>39</v>
      </c>
      <c r="E812" s="26" t="s">
        <v>9997</v>
      </c>
      <c r="F812" s="27">
        <v>1020130118050</v>
      </c>
      <c r="G812" s="24" t="s">
        <v>9770</v>
      </c>
      <c r="H812" s="24" t="s">
        <v>9998</v>
      </c>
      <c r="I812" s="24" t="s">
        <v>9772</v>
      </c>
      <c r="J812" s="24" t="s">
        <v>9999</v>
      </c>
      <c r="K812" s="27">
        <v>1016171660000</v>
      </c>
      <c r="L812" s="24" t="s">
        <v>10000</v>
      </c>
      <c r="M812" s="24" t="str">
        <f t="shared" si="12"/>
        <v>2016</v>
      </c>
      <c r="N812" s="24" t="s">
        <v>90</v>
      </c>
      <c r="O812" s="24" t="s">
        <v>10001</v>
      </c>
      <c r="P812" s="24"/>
      <c r="Q812" s="24" t="s">
        <v>92</v>
      </c>
      <c r="R812" s="24" t="s">
        <v>711</v>
      </c>
      <c r="S812" s="25" t="s">
        <v>75</v>
      </c>
      <c r="T812" s="24" t="s">
        <v>39</v>
      </c>
      <c r="U812" s="28" t="s">
        <v>75</v>
      </c>
      <c r="V812" s="29" t="s">
        <v>52</v>
      </c>
      <c r="W812" s="29" t="s">
        <v>8175</v>
      </c>
      <c r="X812" s="28" t="s">
        <v>10002</v>
      </c>
      <c r="Y812" s="29"/>
      <c r="Z812" s="29" t="s">
        <v>450</v>
      </c>
      <c r="AA812" s="29" t="s">
        <v>9378</v>
      </c>
      <c r="AB812" s="28"/>
      <c r="AC812" s="28"/>
      <c r="AD812" s="24" t="s">
        <v>57</v>
      </c>
      <c r="AE812" s="24" t="s">
        <v>58</v>
      </c>
      <c r="AF812" s="28" t="s">
        <v>10003</v>
      </c>
      <c r="AG812" s="28" t="s">
        <v>10004</v>
      </c>
      <c r="AH812" s="28" t="s">
        <v>10005</v>
      </c>
      <c r="AI812" s="24">
        <v>6</v>
      </c>
      <c r="AJ812" s="24" t="s">
        <v>9780</v>
      </c>
      <c r="AK812" s="30" t="s">
        <v>10006</v>
      </c>
    </row>
    <row r="813" spans="1:37" s="31" customFormat="1" ht="15" customHeight="1">
      <c r="A813" s="24" t="s">
        <v>391</v>
      </c>
      <c r="B813" s="24">
        <v>811</v>
      </c>
      <c r="C813" s="25" t="s">
        <v>10007</v>
      </c>
      <c r="D813" s="24" t="s">
        <v>39</v>
      </c>
      <c r="E813" s="26" t="s">
        <v>10008</v>
      </c>
      <c r="F813" s="27">
        <v>1020140121840</v>
      </c>
      <c r="G813" s="24" t="s">
        <v>4224</v>
      </c>
      <c r="H813" s="24" t="s">
        <v>10009</v>
      </c>
      <c r="I813" s="24" t="s">
        <v>9724</v>
      </c>
      <c r="J813" s="24" t="s">
        <v>10010</v>
      </c>
      <c r="K813" s="27">
        <v>1016172910000</v>
      </c>
      <c r="L813" s="24" t="s">
        <v>10000</v>
      </c>
      <c r="M813" s="24" t="str">
        <f t="shared" si="12"/>
        <v>2016</v>
      </c>
      <c r="N813" s="24" t="s">
        <v>158</v>
      </c>
      <c r="O813" s="24" t="s">
        <v>10011</v>
      </c>
      <c r="P813" s="24"/>
      <c r="Q813" s="24" t="s">
        <v>125</v>
      </c>
      <c r="R813" s="24" t="s">
        <v>330</v>
      </c>
      <c r="S813" s="25" t="s">
        <v>75</v>
      </c>
      <c r="T813" s="24" t="s">
        <v>39</v>
      </c>
      <c r="U813" s="28" t="s">
        <v>75</v>
      </c>
      <c r="V813" s="29" t="s">
        <v>52</v>
      </c>
      <c r="W813" s="29" t="s">
        <v>4436</v>
      </c>
      <c r="X813" s="28" t="s">
        <v>10012</v>
      </c>
      <c r="Y813" s="29"/>
      <c r="Z813" s="29" t="s">
        <v>147</v>
      </c>
      <c r="AA813" s="29" t="s">
        <v>2303</v>
      </c>
      <c r="AB813" s="28"/>
      <c r="AC813" s="28"/>
      <c r="AD813" s="24" t="s">
        <v>57</v>
      </c>
      <c r="AE813" s="24" t="s">
        <v>58</v>
      </c>
      <c r="AF813" s="28" t="s">
        <v>10013</v>
      </c>
      <c r="AG813" s="28" t="s">
        <v>10014</v>
      </c>
      <c r="AH813" s="28" t="s">
        <v>10015</v>
      </c>
      <c r="AI813" s="24">
        <v>16</v>
      </c>
      <c r="AJ813" s="24" t="s">
        <v>10016</v>
      </c>
      <c r="AK813" s="30" t="s">
        <v>10017</v>
      </c>
    </row>
    <row r="814" spans="1:37" s="31" customFormat="1" ht="15" customHeight="1">
      <c r="A814" s="24" t="s">
        <v>391</v>
      </c>
      <c r="B814" s="24">
        <v>812</v>
      </c>
      <c r="C814" s="25" t="s">
        <v>10018</v>
      </c>
      <c r="D814" s="24" t="s">
        <v>39</v>
      </c>
      <c r="E814" s="26" t="s">
        <v>10019</v>
      </c>
      <c r="F814" s="27">
        <v>1020130091886</v>
      </c>
      <c r="G814" s="24" t="s">
        <v>10020</v>
      </c>
      <c r="H814" s="24" t="s">
        <v>10021</v>
      </c>
      <c r="I814" s="24" t="s">
        <v>5050</v>
      </c>
      <c r="J814" s="24" t="s">
        <v>10022</v>
      </c>
      <c r="K814" s="27">
        <v>1016176890000</v>
      </c>
      <c r="L814" s="24" t="s">
        <v>9955</v>
      </c>
      <c r="M814" s="24" t="str">
        <f t="shared" si="12"/>
        <v>2016</v>
      </c>
      <c r="N814" s="24" t="s">
        <v>158</v>
      </c>
      <c r="O814" s="24" t="s">
        <v>10023</v>
      </c>
      <c r="P814" s="24"/>
      <c r="Q814" s="24" t="s">
        <v>203</v>
      </c>
      <c r="R814" s="24" t="s">
        <v>204</v>
      </c>
      <c r="S814" s="25" t="s">
        <v>75</v>
      </c>
      <c r="T814" s="24" t="s">
        <v>39</v>
      </c>
      <c r="U814" s="28" t="s">
        <v>75</v>
      </c>
      <c r="V814" s="29" t="s">
        <v>52</v>
      </c>
      <c r="W814" s="29" t="s">
        <v>6316</v>
      </c>
      <c r="X814" s="28" t="s">
        <v>6316</v>
      </c>
      <c r="Y814" s="29"/>
      <c r="Z814" s="29" t="s">
        <v>55</v>
      </c>
      <c r="AA814" s="29" t="s">
        <v>6317</v>
      </c>
      <c r="AB814" s="29" t="s">
        <v>47</v>
      </c>
      <c r="AC814" s="28"/>
      <c r="AD814" s="24" t="s">
        <v>57</v>
      </c>
      <c r="AE814" s="24" t="s">
        <v>58</v>
      </c>
      <c r="AF814" s="28" t="s">
        <v>10024</v>
      </c>
      <c r="AG814" s="28" t="s">
        <v>10025</v>
      </c>
      <c r="AH814" s="28" t="s">
        <v>10026</v>
      </c>
      <c r="AI814" s="24">
        <v>31</v>
      </c>
      <c r="AJ814" s="24" t="s">
        <v>10027</v>
      </c>
      <c r="AK814" s="30" t="s">
        <v>10028</v>
      </c>
    </row>
    <row r="815" spans="1:37" s="31" customFormat="1" ht="15" customHeight="1">
      <c r="A815" s="24" t="s">
        <v>391</v>
      </c>
      <c r="B815" s="24">
        <v>813</v>
      </c>
      <c r="C815" s="25" t="s">
        <v>10029</v>
      </c>
      <c r="D815" s="24" t="s">
        <v>39</v>
      </c>
      <c r="E815" s="26" t="s">
        <v>10030</v>
      </c>
      <c r="F815" s="27">
        <v>1020130092865</v>
      </c>
      <c r="G815" s="24" t="s">
        <v>10031</v>
      </c>
      <c r="H815" s="24" t="s">
        <v>10032</v>
      </c>
      <c r="I815" s="24" t="s">
        <v>5201</v>
      </c>
      <c r="J815" s="24" t="s">
        <v>10033</v>
      </c>
      <c r="K815" s="27">
        <v>1016177040000</v>
      </c>
      <c r="L815" s="24" t="s">
        <v>9955</v>
      </c>
      <c r="M815" s="24" t="str">
        <f t="shared" si="12"/>
        <v>2016</v>
      </c>
      <c r="N815" s="24" t="s">
        <v>158</v>
      </c>
      <c r="O815" s="24" t="s">
        <v>10034</v>
      </c>
      <c r="P815" s="24"/>
      <c r="Q815" s="24" t="s">
        <v>203</v>
      </c>
      <c r="R815" s="24" t="s">
        <v>204</v>
      </c>
      <c r="S815" s="25" t="s">
        <v>75</v>
      </c>
      <c r="T815" s="24" t="s">
        <v>39</v>
      </c>
      <c r="U815" s="28" t="s">
        <v>75</v>
      </c>
      <c r="V815" s="29" t="s">
        <v>52</v>
      </c>
      <c r="W815" s="29" t="s">
        <v>6316</v>
      </c>
      <c r="X815" s="28" t="s">
        <v>6316</v>
      </c>
      <c r="Y815" s="29"/>
      <c r="Z815" s="29" t="s">
        <v>55</v>
      </c>
      <c r="AA815" s="29" t="s">
        <v>6317</v>
      </c>
      <c r="AB815" s="29" t="s">
        <v>47</v>
      </c>
      <c r="AC815" s="28"/>
      <c r="AD815" s="24" t="s">
        <v>57</v>
      </c>
      <c r="AE815" s="24" t="s">
        <v>58</v>
      </c>
      <c r="AF815" s="28" t="s">
        <v>10035</v>
      </c>
      <c r="AG815" s="28" t="s">
        <v>10036</v>
      </c>
      <c r="AH815" s="28" t="s">
        <v>10037</v>
      </c>
      <c r="AI815" s="24">
        <v>20</v>
      </c>
      <c r="AJ815" s="24" t="s">
        <v>10038</v>
      </c>
      <c r="AK815" s="30" t="s">
        <v>10039</v>
      </c>
    </row>
    <row r="816" spans="1:37" s="31" customFormat="1" ht="15" customHeight="1">
      <c r="A816" s="24" t="s">
        <v>391</v>
      </c>
      <c r="B816" s="24">
        <v>814</v>
      </c>
      <c r="C816" s="25" t="s">
        <v>10040</v>
      </c>
      <c r="D816" s="24" t="s">
        <v>39</v>
      </c>
      <c r="E816" s="26" t="s">
        <v>10041</v>
      </c>
      <c r="F816" s="27">
        <v>1020130005110</v>
      </c>
      <c r="G816" s="24" t="s">
        <v>10042</v>
      </c>
      <c r="H816" s="24" t="s">
        <v>10043</v>
      </c>
      <c r="I816" s="24" t="s">
        <v>3981</v>
      </c>
      <c r="J816" s="24" t="s">
        <v>10044</v>
      </c>
      <c r="K816" s="27">
        <v>1016178770000</v>
      </c>
      <c r="L816" s="24" t="s">
        <v>9955</v>
      </c>
      <c r="M816" s="24" t="str">
        <f t="shared" si="12"/>
        <v>2016</v>
      </c>
      <c r="N816" s="24" t="s">
        <v>158</v>
      </c>
      <c r="O816" s="24" t="s">
        <v>10045</v>
      </c>
      <c r="P816" s="24"/>
      <c r="Q816" s="24" t="s">
        <v>49</v>
      </c>
      <c r="R816" s="24" t="s">
        <v>50</v>
      </c>
      <c r="S816" s="25" t="s">
        <v>75</v>
      </c>
      <c r="T816" s="24" t="s">
        <v>39</v>
      </c>
      <c r="U816" s="28" t="s">
        <v>75</v>
      </c>
      <c r="V816" s="29" t="s">
        <v>52</v>
      </c>
      <c r="W816" s="29" t="s">
        <v>189</v>
      </c>
      <c r="X816" s="28" t="s">
        <v>10046</v>
      </c>
      <c r="Y816" s="29"/>
      <c r="Z816" s="29" t="s">
        <v>55</v>
      </c>
      <c r="AA816" s="29" t="s">
        <v>129</v>
      </c>
      <c r="AB816" s="29" t="s">
        <v>47</v>
      </c>
      <c r="AC816" s="29" t="s">
        <v>47</v>
      </c>
      <c r="AD816" s="24" t="s">
        <v>57</v>
      </c>
      <c r="AE816" s="24" t="s">
        <v>58</v>
      </c>
      <c r="AF816" s="28" t="s">
        <v>10047</v>
      </c>
      <c r="AG816" s="28" t="s">
        <v>10048</v>
      </c>
      <c r="AH816" s="28" t="s">
        <v>10049</v>
      </c>
      <c r="AI816" s="24">
        <v>9</v>
      </c>
      <c r="AJ816" s="24" t="s">
        <v>10050</v>
      </c>
      <c r="AK816" s="30" t="s">
        <v>10051</v>
      </c>
    </row>
    <row r="817" spans="1:37" s="31" customFormat="1" ht="15" customHeight="1">
      <c r="A817" s="24" t="s">
        <v>391</v>
      </c>
      <c r="B817" s="24">
        <v>815</v>
      </c>
      <c r="C817" s="25" t="s">
        <v>10052</v>
      </c>
      <c r="D817" s="24" t="s">
        <v>39</v>
      </c>
      <c r="E817" s="26" t="s">
        <v>10053</v>
      </c>
      <c r="F817" s="27">
        <v>1020110020074</v>
      </c>
      <c r="G817" s="24" t="s">
        <v>608</v>
      </c>
      <c r="H817" s="24" t="s">
        <v>10054</v>
      </c>
      <c r="I817" s="24" t="s">
        <v>10055</v>
      </c>
      <c r="J817" s="24" t="s">
        <v>10056</v>
      </c>
      <c r="K817" s="27">
        <v>1016178810000</v>
      </c>
      <c r="L817" s="24" t="s">
        <v>9955</v>
      </c>
      <c r="M817" s="24" t="str">
        <f t="shared" si="12"/>
        <v>2016</v>
      </c>
      <c r="N817" s="24" t="s">
        <v>158</v>
      </c>
      <c r="O817" s="24" t="s">
        <v>10057</v>
      </c>
      <c r="P817" s="24"/>
      <c r="Q817" s="24" t="s">
        <v>92</v>
      </c>
      <c r="R817" s="24" t="s">
        <v>93</v>
      </c>
      <c r="S817" s="25" t="s">
        <v>75</v>
      </c>
      <c r="T817" s="24" t="s">
        <v>39</v>
      </c>
      <c r="U817" s="28" t="s">
        <v>75</v>
      </c>
      <c r="V817" s="29" t="s">
        <v>52</v>
      </c>
      <c r="W817" s="29" t="s">
        <v>10059</v>
      </c>
      <c r="X817" s="28" t="s">
        <v>10058</v>
      </c>
      <c r="Y817" s="29"/>
      <c r="Z817" s="29" t="s">
        <v>147</v>
      </c>
      <c r="AA817" s="29" t="s">
        <v>582</v>
      </c>
      <c r="AB817" s="29" t="s">
        <v>47</v>
      </c>
      <c r="AC817" s="28"/>
      <c r="AD817" s="24" t="s">
        <v>57</v>
      </c>
      <c r="AE817" s="24" t="s">
        <v>58</v>
      </c>
      <c r="AF817" s="28" t="s">
        <v>10060</v>
      </c>
      <c r="AG817" s="28" t="s">
        <v>10061</v>
      </c>
      <c r="AH817" s="28" t="s">
        <v>10062</v>
      </c>
      <c r="AI817" s="24">
        <v>7</v>
      </c>
      <c r="AJ817" s="24" t="s">
        <v>1169</v>
      </c>
      <c r="AK817" s="30" t="s">
        <v>10063</v>
      </c>
    </row>
    <row r="818" spans="1:37" s="31" customFormat="1" ht="15" customHeight="1">
      <c r="A818" s="24" t="s">
        <v>391</v>
      </c>
      <c r="B818" s="24">
        <v>816</v>
      </c>
      <c r="C818" s="25" t="s">
        <v>10064</v>
      </c>
      <c r="D818" s="24" t="s">
        <v>39</v>
      </c>
      <c r="E818" s="26" t="s">
        <v>10065</v>
      </c>
      <c r="F818" s="27">
        <v>1020140045330</v>
      </c>
      <c r="G818" s="24" t="s">
        <v>3404</v>
      </c>
      <c r="H818" s="24" t="s">
        <v>10066</v>
      </c>
      <c r="I818" s="24" t="s">
        <v>7865</v>
      </c>
      <c r="J818" s="24" t="s">
        <v>10067</v>
      </c>
      <c r="K818" s="27">
        <v>1016179410000</v>
      </c>
      <c r="L818" s="24" t="s">
        <v>9955</v>
      </c>
      <c r="M818" s="24" t="str">
        <f t="shared" si="12"/>
        <v>2016</v>
      </c>
      <c r="N818" s="24" t="s">
        <v>158</v>
      </c>
      <c r="O818" s="24" t="s">
        <v>10068</v>
      </c>
      <c r="P818" s="24"/>
      <c r="Q818" s="24" t="s">
        <v>49</v>
      </c>
      <c r="R818" s="24" t="s">
        <v>50</v>
      </c>
      <c r="S818" s="25" t="s">
        <v>75</v>
      </c>
      <c r="T818" s="24" t="s">
        <v>39</v>
      </c>
      <c r="U818" s="28" t="s">
        <v>75</v>
      </c>
      <c r="V818" s="29" t="s">
        <v>52</v>
      </c>
      <c r="W818" s="29" t="s">
        <v>4977</v>
      </c>
      <c r="X818" s="28" t="s">
        <v>10069</v>
      </c>
      <c r="Y818" s="29"/>
      <c r="Z818" s="29" t="s">
        <v>55</v>
      </c>
      <c r="AA818" s="29" t="s">
        <v>96</v>
      </c>
      <c r="AB818" s="28"/>
      <c r="AC818" s="28"/>
      <c r="AD818" s="24" t="s">
        <v>57</v>
      </c>
      <c r="AE818" s="24" t="s">
        <v>58</v>
      </c>
      <c r="AF818" s="28" t="s">
        <v>10070</v>
      </c>
      <c r="AG818" s="28" t="s">
        <v>10071</v>
      </c>
      <c r="AH818" s="28" t="s">
        <v>10072</v>
      </c>
      <c r="AI818" s="24">
        <v>14</v>
      </c>
      <c r="AJ818" s="24" t="s">
        <v>8779</v>
      </c>
      <c r="AK818" s="30" t="s">
        <v>10073</v>
      </c>
    </row>
    <row r="819" spans="1:37" s="31" customFormat="1" ht="15" customHeight="1">
      <c r="A819" s="24" t="s">
        <v>391</v>
      </c>
      <c r="B819" s="24">
        <v>817</v>
      </c>
      <c r="C819" s="25" t="s">
        <v>10074</v>
      </c>
      <c r="D819" s="24" t="s">
        <v>39</v>
      </c>
      <c r="E819" s="26" t="s">
        <v>10075</v>
      </c>
      <c r="F819" s="27">
        <v>1020140181310</v>
      </c>
      <c r="G819" s="24" t="s">
        <v>4676</v>
      </c>
      <c r="H819" s="24" t="s">
        <v>42</v>
      </c>
      <c r="I819" s="24" t="s">
        <v>10076</v>
      </c>
      <c r="J819" s="24" t="s">
        <v>10077</v>
      </c>
      <c r="K819" s="27">
        <v>1016179660000</v>
      </c>
      <c r="L819" s="24" t="s">
        <v>9955</v>
      </c>
      <c r="M819" s="24" t="str">
        <f t="shared" si="12"/>
        <v>2016</v>
      </c>
      <c r="N819" s="24" t="s">
        <v>186</v>
      </c>
      <c r="O819" s="24" t="s">
        <v>10078</v>
      </c>
      <c r="P819" s="24"/>
      <c r="Q819" s="24" t="s">
        <v>415</v>
      </c>
      <c r="R819" s="24" t="s">
        <v>479</v>
      </c>
      <c r="S819" s="25" t="s">
        <v>75</v>
      </c>
      <c r="T819" s="24" t="s">
        <v>39</v>
      </c>
      <c r="U819" s="28" t="s">
        <v>75</v>
      </c>
      <c r="V819" s="29" t="s">
        <v>52</v>
      </c>
      <c r="W819" s="29" t="s">
        <v>4977</v>
      </c>
      <c r="X819" s="28" t="s">
        <v>10079</v>
      </c>
      <c r="Y819" s="29"/>
      <c r="Z819" s="29" t="s">
        <v>55</v>
      </c>
      <c r="AA819" s="29" t="s">
        <v>96</v>
      </c>
      <c r="AB819" s="28"/>
      <c r="AC819" s="28"/>
      <c r="AD819" s="24" t="s">
        <v>57</v>
      </c>
      <c r="AE819" s="24" t="s">
        <v>58</v>
      </c>
      <c r="AF819" s="28" t="s">
        <v>10080</v>
      </c>
      <c r="AG819" s="28" t="s">
        <v>10081</v>
      </c>
      <c r="AH819" s="28" t="s">
        <v>10082</v>
      </c>
      <c r="AI819" s="24">
        <v>12</v>
      </c>
      <c r="AJ819" s="24" t="s">
        <v>10083</v>
      </c>
      <c r="AK819" s="30" t="s">
        <v>10084</v>
      </c>
    </row>
    <row r="820" spans="1:37" s="31" customFormat="1" ht="15" customHeight="1">
      <c r="A820" s="24" t="s">
        <v>391</v>
      </c>
      <c r="B820" s="24">
        <v>818</v>
      </c>
      <c r="C820" s="25" t="s">
        <v>10085</v>
      </c>
      <c r="D820" s="24" t="s">
        <v>39</v>
      </c>
      <c r="E820" s="26" t="s">
        <v>10086</v>
      </c>
      <c r="F820" s="27">
        <v>1020140147960</v>
      </c>
      <c r="G820" s="24" t="s">
        <v>4458</v>
      </c>
      <c r="H820" s="24" t="s">
        <v>42</v>
      </c>
      <c r="I820" s="24" t="s">
        <v>10076</v>
      </c>
      <c r="J820" s="24" t="s">
        <v>10087</v>
      </c>
      <c r="K820" s="27">
        <v>1016183260000</v>
      </c>
      <c r="L820" s="24" t="s">
        <v>9977</v>
      </c>
      <c r="M820" s="24" t="str">
        <f t="shared" si="12"/>
        <v>2016</v>
      </c>
      <c r="N820" s="24" t="s">
        <v>46</v>
      </c>
      <c r="O820" s="24" t="s">
        <v>10088</v>
      </c>
      <c r="P820" s="24"/>
      <c r="Q820" s="24" t="s">
        <v>203</v>
      </c>
      <c r="R820" s="24" t="s">
        <v>204</v>
      </c>
      <c r="S820" s="25" t="s">
        <v>75</v>
      </c>
      <c r="T820" s="24" t="s">
        <v>39</v>
      </c>
      <c r="U820" s="28" t="s">
        <v>75</v>
      </c>
      <c r="V820" s="29" t="s">
        <v>52</v>
      </c>
      <c r="W820" s="29" t="s">
        <v>10090</v>
      </c>
      <c r="X820" s="28" t="s">
        <v>10089</v>
      </c>
      <c r="Y820" s="29"/>
      <c r="Z820" s="29" t="s">
        <v>55</v>
      </c>
      <c r="AA820" s="29" t="s">
        <v>5001</v>
      </c>
      <c r="AB820" s="28"/>
      <c r="AC820" s="28"/>
      <c r="AD820" s="24" t="s">
        <v>57</v>
      </c>
      <c r="AE820" s="24" t="s">
        <v>58</v>
      </c>
      <c r="AF820" s="28" t="s">
        <v>10091</v>
      </c>
      <c r="AG820" s="28" t="s">
        <v>10092</v>
      </c>
      <c r="AH820" s="28" t="s">
        <v>10093</v>
      </c>
      <c r="AI820" s="24">
        <v>10</v>
      </c>
      <c r="AJ820" s="24" t="s">
        <v>9695</v>
      </c>
      <c r="AK820" s="30" t="s">
        <v>10094</v>
      </c>
    </row>
    <row r="821" spans="1:37" s="31" customFormat="1" ht="15" customHeight="1">
      <c r="A821" s="24" t="s">
        <v>391</v>
      </c>
      <c r="B821" s="24">
        <v>819</v>
      </c>
      <c r="C821" s="25" t="s">
        <v>10095</v>
      </c>
      <c r="D821" s="24" t="s">
        <v>39</v>
      </c>
      <c r="E821" s="26" t="s">
        <v>10096</v>
      </c>
      <c r="F821" s="27">
        <v>1020140110813</v>
      </c>
      <c r="G821" s="24" t="s">
        <v>4262</v>
      </c>
      <c r="H821" s="24" t="s">
        <v>10097</v>
      </c>
      <c r="I821" s="24" t="s">
        <v>9592</v>
      </c>
      <c r="J821" s="24" t="s">
        <v>10098</v>
      </c>
      <c r="K821" s="27">
        <v>1016187130000</v>
      </c>
      <c r="L821" s="24" t="s">
        <v>9846</v>
      </c>
      <c r="M821" s="24" t="str">
        <f t="shared" si="12"/>
        <v>2016</v>
      </c>
      <c r="N821" s="24" t="s">
        <v>251</v>
      </c>
      <c r="O821" s="24" t="s">
        <v>10099</v>
      </c>
      <c r="P821" s="24"/>
      <c r="Q821" s="24" t="s">
        <v>203</v>
      </c>
      <c r="R821" s="24" t="s">
        <v>204</v>
      </c>
      <c r="S821" s="25" t="s">
        <v>75</v>
      </c>
      <c r="T821" s="24" t="s">
        <v>39</v>
      </c>
      <c r="U821" s="28" t="s">
        <v>75</v>
      </c>
      <c r="V821" s="29" t="s">
        <v>52</v>
      </c>
      <c r="W821" s="29" t="s">
        <v>10101</v>
      </c>
      <c r="X821" s="28" t="s">
        <v>10100</v>
      </c>
      <c r="Y821" s="29"/>
      <c r="Z821" s="29" t="s">
        <v>55</v>
      </c>
      <c r="AA821" s="29" t="s">
        <v>843</v>
      </c>
      <c r="AB821" s="28"/>
      <c r="AC821" s="28"/>
      <c r="AD821" s="24" t="s">
        <v>57</v>
      </c>
      <c r="AE821" s="24" t="s">
        <v>58</v>
      </c>
      <c r="AF821" s="28" t="s">
        <v>10102</v>
      </c>
      <c r="AG821" s="28" t="s">
        <v>10103</v>
      </c>
      <c r="AH821" s="28" t="s">
        <v>10104</v>
      </c>
      <c r="AI821" s="24">
        <v>8</v>
      </c>
      <c r="AJ821" s="24" t="s">
        <v>10105</v>
      </c>
      <c r="AK821" s="30" t="s">
        <v>10106</v>
      </c>
    </row>
    <row r="822" spans="1:37" s="31" customFormat="1" ht="15" customHeight="1">
      <c r="A822" s="24" t="s">
        <v>391</v>
      </c>
      <c r="B822" s="24">
        <v>820</v>
      </c>
      <c r="C822" s="25" t="s">
        <v>10107</v>
      </c>
      <c r="D822" s="24" t="s">
        <v>39</v>
      </c>
      <c r="E822" s="26" t="s">
        <v>10108</v>
      </c>
      <c r="F822" s="27">
        <v>1020140003056</v>
      </c>
      <c r="G822" s="24" t="s">
        <v>2895</v>
      </c>
      <c r="H822" s="24" t="s">
        <v>10109</v>
      </c>
      <c r="I822" s="24" t="s">
        <v>8761</v>
      </c>
      <c r="J822" s="24" t="s">
        <v>10110</v>
      </c>
      <c r="K822" s="27">
        <v>1016189410000</v>
      </c>
      <c r="L822" s="24" t="s">
        <v>9846</v>
      </c>
      <c r="M822" s="24" t="str">
        <f t="shared" si="12"/>
        <v>2016</v>
      </c>
      <c r="N822" s="24" t="s">
        <v>90</v>
      </c>
      <c r="O822" s="24" t="s">
        <v>10111</v>
      </c>
      <c r="P822" s="24"/>
      <c r="Q822" s="24" t="s">
        <v>203</v>
      </c>
      <c r="R822" s="24" t="s">
        <v>204</v>
      </c>
      <c r="S822" s="25" t="s">
        <v>75</v>
      </c>
      <c r="T822" s="24" t="s">
        <v>39</v>
      </c>
      <c r="U822" s="28" t="s">
        <v>75</v>
      </c>
      <c r="V822" s="29" t="s">
        <v>52</v>
      </c>
      <c r="W822" s="29" t="s">
        <v>496</v>
      </c>
      <c r="X822" s="28" t="s">
        <v>10112</v>
      </c>
      <c r="Y822" s="29"/>
      <c r="Z822" s="29" t="s">
        <v>371</v>
      </c>
      <c r="AA822" s="29" t="s">
        <v>497</v>
      </c>
      <c r="AB822" s="29" t="s">
        <v>47</v>
      </c>
      <c r="AC822" s="28"/>
      <c r="AD822" s="24" t="s">
        <v>57</v>
      </c>
      <c r="AE822" s="24" t="s">
        <v>58</v>
      </c>
      <c r="AF822" s="28" t="s">
        <v>10113</v>
      </c>
      <c r="AG822" s="28" t="s">
        <v>10114</v>
      </c>
      <c r="AH822" s="28" t="s">
        <v>10115</v>
      </c>
      <c r="AI822" s="24">
        <v>16</v>
      </c>
      <c r="AJ822" s="24" t="s">
        <v>8768</v>
      </c>
      <c r="AK822" s="30" t="s">
        <v>10116</v>
      </c>
    </row>
    <row r="823" spans="1:37" s="31" customFormat="1" ht="15" customHeight="1">
      <c r="A823" s="24" t="s">
        <v>391</v>
      </c>
      <c r="B823" s="24">
        <v>821</v>
      </c>
      <c r="C823" s="25" t="s">
        <v>10117</v>
      </c>
      <c r="D823" s="24" t="s">
        <v>39</v>
      </c>
      <c r="E823" s="26" t="s">
        <v>10118</v>
      </c>
      <c r="F823" s="27">
        <v>1020140069213</v>
      </c>
      <c r="G823" s="24" t="s">
        <v>3651</v>
      </c>
      <c r="H823" s="24" t="s">
        <v>10119</v>
      </c>
      <c r="I823" s="24" t="s">
        <v>10120</v>
      </c>
      <c r="J823" s="24" t="s">
        <v>10121</v>
      </c>
      <c r="K823" s="27">
        <v>1016189560000</v>
      </c>
      <c r="L823" s="24" t="s">
        <v>9846</v>
      </c>
      <c r="M823" s="24" t="str">
        <f t="shared" si="12"/>
        <v>2016</v>
      </c>
      <c r="N823" s="24" t="s">
        <v>158</v>
      </c>
      <c r="O823" s="24" t="s">
        <v>10122</v>
      </c>
      <c r="P823" s="24"/>
      <c r="Q823" s="24" t="s">
        <v>125</v>
      </c>
      <c r="R823" s="24" t="s">
        <v>330</v>
      </c>
      <c r="S823" s="25" t="s">
        <v>75</v>
      </c>
      <c r="T823" s="24" t="s">
        <v>39</v>
      </c>
      <c r="U823" s="28" t="s">
        <v>75</v>
      </c>
      <c r="V823" s="29" t="s">
        <v>52</v>
      </c>
      <c r="W823" s="29" t="s">
        <v>5055</v>
      </c>
      <c r="X823" s="28" t="s">
        <v>10123</v>
      </c>
      <c r="Y823" s="29"/>
      <c r="Z823" s="29" t="s">
        <v>55</v>
      </c>
      <c r="AA823" s="29" t="s">
        <v>401</v>
      </c>
      <c r="AB823" s="28"/>
      <c r="AC823" s="28"/>
      <c r="AD823" s="24" t="s">
        <v>57</v>
      </c>
      <c r="AE823" s="24" t="s">
        <v>58</v>
      </c>
      <c r="AF823" s="28" t="s">
        <v>10124</v>
      </c>
      <c r="AG823" s="28" t="s">
        <v>10125</v>
      </c>
      <c r="AH823" s="28" t="s">
        <v>10126</v>
      </c>
      <c r="AI823" s="24">
        <v>12</v>
      </c>
      <c r="AJ823" s="24" t="s">
        <v>7356</v>
      </c>
      <c r="AK823" s="30" t="s">
        <v>10127</v>
      </c>
    </row>
    <row r="824" spans="1:37" s="31" customFormat="1" ht="15" customHeight="1">
      <c r="A824" s="24" t="s">
        <v>391</v>
      </c>
      <c r="B824" s="24">
        <v>822</v>
      </c>
      <c r="C824" s="25" t="s">
        <v>10128</v>
      </c>
      <c r="D824" s="24" t="s">
        <v>39</v>
      </c>
      <c r="E824" s="26" t="s">
        <v>10129</v>
      </c>
      <c r="F824" s="27">
        <v>1020140080748</v>
      </c>
      <c r="G824" s="24" t="s">
        <v>3808</v>
      </c>
      <c r="H824" s="24" t="s">
        <v>10130</v>
      </c>
      <c r="I824" s="24" t="s">
        <v>10131</v>
      </c>
      <c r="J824" s="24" t="s">
        <v>10132</v>
      </c>
      <c r="K824" s="27">
        <v>1016189610000</v>
      </c>
      <c r="L824" s="24" t="s">
        <v>9846</v>
      </c>
      <c r="M824" s="24" t="str">
        <f t="shared" si="12"/>
        <v>2016</v>
      </c>
      <c r="N824" s="24" t="s">
        <v>2142</v>
      </c>
      <c r="O824" s="24" t="s">
        <v>10133</v>
      </c>
      <c r="P824" s="24"/>
      <c r="Q824" s="24" t="s">
        <v>125</v>
      </c>
      <c r="R824" s="24" t="s">
        <v>330</v>
      </c>
      <c r="S824" s="25" t="s">
        <v>75</v>
      </c>
      <c r="T824" s="24" t="s">
        <v>39</v>
      </c>
      <c r="U824" s="28" t="s">
        <v>75</v>
      </c>
      <c r="V824" s="29" t="s">
        <v>52</v>
      </c>
      <c r="W824" s="29" t="s">
        <v>5055</v>
      </c>
      <c r="X824" s="28" t="s">
        <v>10123</v>
      </c>
      <c r="Y824" s="29"/>
      <c r="Z824" s="29" t="s">
        <v>55</v>
      </c>
      <c r="AA824" s="29" t="s">
        <v>401</v>
      </c>
      <c r="AB824" s="28"/>
      <c r="AC824" s="28"/>
      <c r="AD824" s="24" t="s">
        <v>57</v>
      </c>
      <c r="AE824" s="24" t="s">
        <v>58</v>
      </c>
      <c r="AF824" s="28" t="s">
        <v>10134</v>
      </c>
      <c r="AG824" s="28" t="s">
        <v>10135</v>
      </c>
      <c r="AH824" s="28" t="s">
        <v>10136</v>
      </c>
      <c r="AI824" s="24">
        <v>6</v>
      </c>
      <c r="AJ824" s="24" t="s">
        <v>10137</v>
      </c>
      <c r="AK824" s="30" t="s">
        <v>10138</v>
      </c>
    </row>
    <row r="825" spans="1:37" s="31" customFormat="1" ht="15" customHeight="1">
      <c r="A825" s="24" t="s">
        <v>391</v>
      </c>
      <c r="B825" s="24">
        <v>823</v>
      </c>
      <c r="C825" s="25" t="s">
        <v>10139</v>
      </c>
      <c r="D825" s="24" t="s">
        <v>39</v>
      </c>
      <c r="E825" s="26" t="s">
        <v>10140</v>
      </c>
      <c r="F825" s="27">
        <v>1020140188543</v>
      </c>
      <c r="G825" s="24" t="s">
        <v>4737</v>
      </c>
      <c r="H825" s="24" t="s">
        <v>42</v>
      </c>
      <c r="I825" s="24" t="s">
        <v>10141</v>
      </c>
      <c r="J825" s="24" t="s">
        <v>10142</v>
      </c>
      <c r="K825" s="27">
        <v>1016189940000</v>
      </c>
      <c r="L825" s="24" t="s">
        <v>9846</v>
      </c>
      <c r="M825" s="24" t="str">
        <f t="shared" si="12"/>
        <v>2016</v>
      </c>
      <c r="N825" s="24" t="s">
        <v>2142</v>
      </c>
      <c r="O825" s="24" t="s">
        <v>10143</v>
      </c>
      <c r="P825" s="24"/>
      <c r="Q825" s="24" t="s">
        <v>125</v>
      </c>
      <c r="R825" s="24" t="s">
        <v>330</v>
      </c>
      <c r="S825" s="25" t="s">
        <v>75</v>
      </c>
      <c r="T825" s="24" t="s">
        <v>39</v>
      </c>
      <c r="U825" s="28" t="s">
        <v>75</v>
      </c>
      <c r="V825" s="29" t="s">
        <v>52</v>
      </c>
      <c r="W825" s="29" t="s">
        <v>5982</v>
      </c>
      <c r="X825" s="28" t="s">
        <v>10144</v>
      </c>
      <c r="Y825" s="29"/>
      <c r="Z825" s="29" t="s">
        <v>55</v>
      </c>
      <c r="AA825" s="29" t="s">
        <v>3628</v>
      </c>
      <c r="AB825" s="28"/>
      <c r="AC825" s="28"/>
      <c r="AD825" s="24" t="s">
        <v>57</v>
      </c>
      <c r="AE825" s="24" t="s">
        <v>58</v>
      </c>
      <c r="AF825" s="28" t="s">
        <v>10145</v>
      </c>
      <c r="AG825" s="28" t="s">
        <v>10146</v>
      </c>
      <c r="AH825" s="28" t="s">
        <v>10147</v>
      </c>
      <c r="AI825" s="24">
        <v>9</v>
      </c>
      <c r="AJ825" s="24" t="s">
        <v>9121</v>
      </c>
      <c r="AK825" s="30" t="s">
        <v>10148</v>
      </c>
    </row>
    <row r="826" spans="1:37" s="31" customFormat="1" ht="15" customHeight="1">
      <c r="A826" s="24" t="s">
        <v>391</v>
      </c>
      <c r="B826" s="24">
        <v>824</v>
      </c>
      <c r="C826" s="25" t="s">
        <v>10149</v>
      </c>
      <c r="D826" s="24" t="s">
        <v>39</v>
      </c>
      <c r="E826" s="26" t="s">
        <v>10150</v>
      </c>
      <c r="F826" s="27">
        <v>1020150029934</v>
      </c>
      <c r="G826" s="24" t="s">
        <v>5518</v>
      </c>
      <c r="H826" s="24" t="s">
        <v>42</v>
      </c>
      <c r="I826" s="24" t="s">
        <v>10151</v>
      </c>
      <c r="J826" s="24" t="s">
        <v>10152</v>
      </c>
      <c r="K826" s="27">
        <v>1016190190000</v>
      </c>
      <c r="L826" s="24" t="s">
        <v>9846</v>
      </c>
      <c r="M826" s="24" t="str">
        <f t="shared" si="12"/>
        <v>2016</v>
      </c>
      <c r="N826" s="24" t="s">
        <v>90</v>
      </c>
      <c r="O826" s="24" t="s">
        <v>10153</v>
      </c>
      <c r="P826" s="24"/>
      <c r="Q826" s="24" t="s">
        <v>73</v>
      </c>
      <c r="R826" s="24" t="s">
        <v>74</v>
      </c>
      <c r="S826" s="25" t="s">
        <v>10154</v>
      </c>
      <c r="T826" s="24" t="s">
        <v>286</v>
      </c>
      <c r="U826" s="28" t="s">
        <v>10154</v>
      </c>
      <c r="V826" s="29" t="s">
        <v>537</v>
      </c>
      <c r="W826" s="29" t="s">
        <v>8294</v>
      </c>
      <c r="X826" s="28" t="s">
        <v>10155</v>
      </c>
      <c r="Y826" s="29" t="s">
        <v>10156</v>
      </c>
      <c r="Z826" s="29">
        <v>0</v>
      </c>
      <c r="AA826" s="29" t="s">
        <v>55</v>
      </c>
      <c r="AB826" s="28"/>
      <c r="AC826" s="28"/>
      <c r="AD826" s="24" t="s">
        <v>57</v>
      </c>
      <c r="AE826" s="24" t="s">
        <v>58</v>
      </c>
      <c r="AF826" s="28" t="s">
        <v>10157</v>
      </c>
      <c r="AG826" s="28" t="s">
        <v>10158</v>
      </c>
      <c r="AH826" s="28" t="s">
        <v>10159</v>
      </c>
      <c r="AI826" s="24">
        <v>7</v>
      </c>
      <c r="AJ826" s="24" t="s">
        <v>10160</v>
      </c>
      <c r="AK826" s="30" t="s">
        <v>10161</v>
      </c>
    </row>
    <row r="827" spans="1:37" s="31" customFormat="1" ht="15" customHeight="1">
      <c r="A827" s="24" t="s">
        <v>391</v>
      </c>
      <c r="B827" s="24">
        <v>825</v>
      </c>
      <c r="C827" s="25" t="s">
        <v>7266</v>
      </c>
      <c r="D827" s="24" t="s">
        <v>39</v>
      </c>
      <c r="E827" s="26" t="s">
        <v>10162</v>
      </c>
      <c r="F827" s="27">
        <v>1020160025030</v>
      </c>
      <c r="G827" s="24" t="s">
        <v>9536</v>
      </c>
      <c r="H827" s="24" t="s">
        <v>10163</v>
      </c>
      <c r="I827" s="24" t="s">
        <v>9479</v>
      </c>
      <c r="J827" s="24" t="s">
        <v>10164</v>
      </c>
      <c r="K827" s="27">
        <v>1016194330000</v>
      </c>
      <c r="L827" s="24" t="s">
        <v>10165</v>
      </c>
      <c r="M827" s="24" t="str">
        <f t="shared" si="12"/>
        <v>2016</v>
      </c>
      <c r="N827" s="24" t="s">
        <v>158</v>
      </c>
      <c r="O827" s="24" t="s">
        <v>10166</v>
      </c>
      <c r="P827" s="24"/>
      <c r="Q827" s="24" t="s">
        <v>92</v>
      </c>
      <c r="R827" s="24" t="s">
        <v>93</v>
      </c>
      <c r="S827" s="25" t="s">
        <v>75</v>
      </c>
      <c r="T827" s="24" t="s">
        <v>39</v>
      </c>
      <c r="U827" s="28" t="s">
        <v>75</v>
      </c>
      <c r="V827" s="29" t="s">
        <v>52</v>
      </c>
      <c r="W827" s="29" t="s">
        <v>7272</v>
      </c>
      <c r="X827" s="28" t="s">
        <v>7271</v>
      </c>
      <c r="Y827" s="29"/>
      <c r="Z827" s="29"/>
      <c r="AA827" s="29"/>
      <c r="AB827" s="28"/>
      <c r="AC827" s="28"/>
      <c r="AD827" s="24" t="s">
        <v>57</v>
      </c>
      <c r="AE827" s="24" t="s">
        <v>58</v>
      </c>
      <c r="AF827" s="28" t="s">
        <v>7273</v>
      </c>
      <c r="AG827" s="28" t="s">
        <v>10167</v>
      </c>
      <c r="AH827" s="28" t="s">
        <v>10168</v>
      </c>
      <c r="AI827" s="24">
        <v>11</v>
      </c>
      <c r="AJ827" s="24" t="s">
        <v>4992</v>
      </c>
      <c r="AK827" s="30" t="s">
        <v>10169</v>
      </c>
    </row>
    <row r="828" spans="1:37" s="31" customFormat="1" ht="15" customHeight="1">
      <c r="A828" s="24" t="s">
        <v>391</v>
      </c>
      <c r="B828" s="24">
        <v>826</v>
      </c>
      <c r="C828" s="25" t="s">
        <v>7266</v>
      </c>
      <c r="D828" s="24" t="s">
        <v>39</v>
      </c>
      <c r="E828" s="26" t="s">
        <v>10170</v>
      </c>
      <c r="F828" s="27">
        <v>1020160025031</v>
      </c>
      <c r="G828" s="24" t="s">
        <v>9536</v>
      </c>
      <c r="H828" s="24" t="s">
        <v>10171</v>
      </c>
      <c r="I828" s="24" t="s">
        <v>10172</v>
      </c>
      <c r="J828" s="24" t="s">
        <v>10173</v>
      </c>
      <c r="K828" s="27">
        <v>1016194360000</v>
      </c>
      <c r="L828" s="24" t="s">
        <v>10165</v>
      </c>
      <c r="M828" s="24" t="str">
        <f t="shared" si="12"/>
        <v>2016</v>
      </c>
      <c r="N828" s="24" t="s">
        <v>158</v>
      </c>
      <c r="O828" s="24" t="s">
        <v>10174</v>
      </c>
      <c r="P828" s="24"/>
      <c r="Q828" s="24" t="s">
        <v>92</v>
      </c>
      <c r="R828" s="24" t="s">
        <v>93</v>
      </c>
      <c r="S828" s="25" t="s">
        <v>75</v>
      </c>
      <c r="T828" s="24" t="s">
        <v>39</v>
      </c>
      <c r="U828" s="28" t="s">
        <v>75</v>
      </c>
      <c r="V828" s="29" t="s">
        <v>52</v>
      </c>
      <c r="W828" s="29" t="s">
        <v>7272</v>
      </c>
      <c r="X828" s="28" t="s">
        <v>7271</v>
      </c>
      <c r="Y828" s="29"/>
      <c r="Z828" s="29"/>
      <c r="AA828" s="29"/>
      <c r="AB828" s="28"/>
      <c r="AC828" s="28"/>
      <c r="AD828" s="24" t="s">
        <v>57</v>
      </c>
      <c r="AE828" s="24" t="s">
        <v>58</v>
      </c>
      <c r="AF828" s="28" t="s">
        <v>7273</v>
      </c>
      <c r="AG828" s="28" t="s">
        <v>10175</v>
      </c>
      <c r="AH828" s="28" t="s">
        <v>10176</v>
      </c>
      <c r="AI828" s="24">
        <v>11</v>
      </c>
      <c r="AJ828" s="24" t="s">
        <v>4992</v>
      </c>
      <c r="AK828" s="30" t="s">
        <v>10177</v>
      </c>
    </row>
    <row r="829" spans="1:37" s="31" customFormat="1" ht="15" customHeight="1">
      <c r="A829" s="24" t="s">
        <v>391</v>
      </c>
      <c r="B829" s="24">
        <v>827</v>
      </c>
      <c r="C829" s="25" t="s">
        <v>10178</v>
      </c>
      <c r="D829" s="24" t="s">
        <v>39</v>
      </c>
      <c r="E829" s="26" t="s">
        <v>10179</v>
      </c>
      <c r="F829" s="27">
        <v>1020140054113</v>
      </c>
      <c r="G829" s="24" t="s">
        <v>3510</v>
      </c>
      <c r="H829" s="24" t="s">
        <v>10180</v>
      </c>
      <c r="I829" s="24" t="s">
        <v>8122</v>
      </c>
      <c r="J829" s="24" t="s">
        <v>10181</v>
      </c>
      <c r="K829" s="27">
        <v>1016199270000</v>
      </c>
      <c r="L829" s="24" t="s">
        <v>10182</v>
      </c>
      <c r="M829" s="24" t="str">
        <f t="shared" si="12"/>
        <v>2016</v>
      </c>
      <c r="N829" s="24" t="s">
        <v>2142</v>
      </c>
      <c r="O829" s="24" t="s">
        <v>10183</v>
      </c>
      <c r="P829" s="24"/>
      <c r="Q829" s="24" t="s">
        <v>203</v>
      </c>
      <c r="R829" s="24" t="s">
        <v>204</v>
      </c>
      <c r="S829" s="25" t="s">
        <v>75</v>
      </c>
      <c r="T829" s="24" t="s">
        <v>39</v>
      </c>
      <c r="U829" s="28" t="s">
        <v>75</v>
      </c>
      <c r="V829" s="29" t="s">
        <v>52</v>
      </c>
      <c r="W829" s="29" t="s">
        <v>9891</v>
      </c>
      <c r="X829" s="28" t="s">
        <v>10184</v>
      </c>
      <c r="Y829" s="29"/>
      <c r="Z829" s="29" t="s">
        <v>55</v>
      </c>
      <c r="AA829" s="29" t="s">
        <v>401</v>
      </c>
      <c r="AB829" s="28"/>
      <c r="AC829" s="28"/>
      <c r="AD829" s="24" t="s">
        <v>57</v>
      </c>
      <c r="AE829" s="24" t="s">
        <v>58</v>
      </c>
      <c r="AF829" s="28" t="s">
        <v>10185</v>
      </c>
      <c r="AG829" s="28" t="s">
        <v>10186</v>
      </c>
      <c r="AH829" s="28" t="s">
        <v>10187</v>
      </c>
      <c r="AI829" s="24">
        <v>6</v>
      </c>
      <c r="AJ829" s="24" t="s">
        <v>7921</v>
      </c>
      <c r="AK829" s="30" t="s">
        <v>10188</v>
      </c>
    </row>
    <row r="830" spans="1:37" s="31" customFormat="1" ht="15" customHeight="1">
      <c r="A830" s="24" t="s">
        <v>391</v>
      </c>
      <c r="B830" s="24">
        <v>828</v>
      </c>
      <c r="C830" s="25" t="s">
        <v>10189</v>
      </c>
      <c r="D830" s="24" t="s">
        <v>39</v>
      </c>
      <c r="E830" s="26" t="s">
        <v>10190</v>
      </c>
      <c r="F830" s="27">
        <v>1020140080082</v>
      </c>
      <c r="G830" s="24" t="s">
        <v>3786</v>
      </c>
      <c r="H830" s="24" t="s">
        <v>10191</v>
      </c>
      <c r="I830" s="24" t="s">
        <v>8718</v>
      </c>
      <c r="J830" s="24" t="s">
        <v>10192</v>
      </c>
      <c r="K830" s="27">
        <v>1016200130000</v>
      </c>
      <c r="L830" s="24" t="s">
        <v>10182</v>
      </c>
      <c r="M830" s="24" t="str">
        <f t="shared" si="12"/>
        <v>2016</v>
      </c>
      <c r="N830" s="24" t="s">
        <v>90</v>
      </c>
      <c r="O830" s="24" t="s">
        <v>10193</v>
      </c>
      <c r="P830" s="24"/>
      <c r="Q830" s="24" t="s">
        <v>92</v>
      </c>
      <c r="R830" s="24" t="s">
        <v>535</v>
      </c>
      <c r="S830" s="25" t="s">
        <v>75</v>
      </c>
      <c r="T830" s="24" t="s">
        <v>39</v>
      </c>
      <c r="U830" s="28" t="s">
        <v>75</v>
      </c>
      <c r="V830" s="29" t="s">
        <v>52</v>
      </c>
      <c r="W830" s="29" t="s">
        <v>5903</v>
      </c>
      <c r="X830" s="28" t="s">
        <v>8982</v>
      </c>
      <c r="Y830" s="29"/>
      <c r="Z830" s="29" t="s">
        <v>450</v>
      </c>
      <c r="AA830" s="29" t="s">
        <v>10194</v>
      </c>
      <c r="AB830" s="28"/>
      <c r="AC830" s="28"/>
      <c r="AD830" s="24" t="s">
        <v>57</v>
      </c>
      <c r="AE830" s="24" t="s">
        <v>58</v>
      </c>
      <c r="AF830" s="28" t="s">
        <v>10195</v>
      </c>
      <c r="AG830" s="28" t="s">
        <v>10196</v>
      </c>
      <c r="AH830" s="28" t="s">
        <v>10197</v>
      </c>
      <c r="AI830" s="24">
        <v>5</v>
      </c>
      <c r="AJ830" s="24" t="s">
        <v>10198</v>
      </c>
      <c r="AK830" s="30" t="s">
        <v>10199</v>
      </c>
    </row>
    <row r="831" spans="1:37" s="31" customFormat="1" ht="15" customHeight="1">
      <c r="A831" s="24" t="s">
        <v>391</v>
      </c>
      <c r="B831" s="24">
        <v>829</v>
      </c>
      <c r="C831" s="25" t="s">
        <v>10200</v>
      </c>
      <c r="D831" s="24" t="s">
        <v>39</v>
      </c>
      <c r="E831" s="26" t="s">
        <v>10201</v>
      </c>
      <c r="F831" s="27">
        <v>1020130097354</v>
      </c>
      <c r="G831" s="24" t="s">
        <v>5285</v>
      </c>
      <c r="H831" s="24" t="s">
        <v>10202</v>
      </c>
      <c r="I831" s="24" t="s">
        <v>5246</v>
      </c>
      <c r="J831" s="24" t="s">
        <v>10203</v>
      </c>
      <c r="K831" s="27">
        <v>1016201410000</v>
      </c>
      <c r="L831" s="24" t="s">
        <v>10182</v>
      </c>
      <c r="M831" s="24" t="str">
        <f t="shared" si="12"/>
        <v>2016</v>
      </c>
      <c r="N831" s="24" t="s">
        <v>158</v>
      </c>
      <c r="O831" s="24" t="s">
        <v>10204</v>
      </c>
      <c r="P831" s="24"/>
      <c r="Q831" s="24" t="s">
        <v>92</v>
      </c>
      <c r="R831" s="24" t="s">
        <v>711</v>
      </c>
      <c r="S831" s="25" t="s">
        <v>75</v>
      </c>
      <c r="T831" s="24" t="s">
        <v>39</v>
      </c>
      <c r="U831" s="28" t="s">
        <v>75</v>
      </c>
      <c r="V831" s="29" t="s">
        <v>52</v>
      </c>
      <c r="W831" s="29" t="s">
        <v>10206</v>
      </c>
      <c r="X831" s="28" t="s">
        <v>10205</v>
      </c>
      <c r="Y831" s="29"/>
      <c r="Z831" s="29" t="s">
        <v>1633</v>
      </c>
      <c r="AA831" s="29" t="s">
        <v>1634</v>
      </c>
      <c r="AB831" s="28"/>
      <c r="AC831" s="28"/>
      <c r="AD831" s="24" t="s">
        <v>57</v>
      </c>
      <c r="AE831" s="24" t="s">
        <v>58</v>
      </c>
      <c r="AF831" s="28" t="s">
        <v>10207</v>
      </c>
      <c r="AG831" s="28" t="s">
        <v>10208</v>
      </c>
      <c r="AH831" s="28" t="s">
        <v>10209</v>
      </c>
      <c r="AI831" s="24">
        <v>8</v>
      </c>
      <c r="AJ831" s="24" t="s">
        <v>5293</v>
      </c>
      <c r="AK831" s="30" t="s">
        <v>10210</v>
      </c>
    </row>
    <row r="832" spans="1:37" s="31" customFormat="1" ht="15" customHeight="1">
      <c r="A832" s="24" t="s">
        <v>391</v>
      </c>
      <c r="B832" s="24">
        <v>830</v>
      </c>
      <c r="C832" s="25" t="s">
        <v>10211</v>
      </c>
      <c r="D832" s="24" t="s">
        <v>39</v>
      </c>
      <c r="E832" s="26" t="s">
        <v>10212</v>
      </c>
      <c r="F832" s="27">
        <v>1020140060974</v>
      </c>
      <c r="G832" s="24" t="s">
        <v>10213</v>
      </c>
      <c r="H832" s="24" t="s">
        <v>10214</v>
      </c>
      <c r="I832" s="24" t="s">
        <v>8229</v>
      </c>
      <c r="J832" s="24" t="s">
        <v>10215</v>
      </c>
      <c r="K832" s="27">
        <v>1016208240000</v>
      </c>
      <c r="L832" s="24" t="s">
        <v>10216</v>
      </c>
      <c r="M832" s="24" t="str">
        <f t="shared" si="12"/>
        <v>2016</v>
      </c>
      <c r="N832" s="24" t="s">
        <v>251</v>
      </c>
      <c r="O832" s="24" t="s">
        <v>10217</v>
      </c>
      <c r="P832" s="24"/>
      <c r="Q832" s="24" t="s">
        <v>49</v>
      </c>
      <c r="R832" s="24" t="s">
        <v>50</v>
      </c>
      <c r="S832" s="25" t="s">
        <v>75</v>
      </c>
      <c r="T832" s="24" t="s">
        <v>39</v>
      </c>
      <c r="U832" s="28" t="s">
        <v>75</v>
      </c>
      <c r="V832" s="29" t="s">
        <v>52</v>
      </c>
      <c r="W832" s="29" t="s">
        <v>4977</v>
      </c>
      <c r="X832" s="28" t="s">
        <v>10218</v>
      </c>
      <c r="Y832" s="29"/>
      <c r="Z832" s="29" t="s">
        <v>55</v>
      </c>
      <c r="AA832" s="29" t="s">
        <v>96</v>
      </c>
      <c r="AB832" s="28"/>
      <c r="AC832" s="28"/>
      <c r="AD832" s="24" t="s">
        <v>57</v>
      </c>
      <c r="AE832" s="24" t="s">
        <v>58</v>
      </c>
      <c r="AF832" s="28" t="s">
        <v>10219</v>
      </c>
      <c r="AG832" s="28" t="s">
        <v>10220</v>
      </c>
      <c r="AH832" s="28" t="s">
        <v>10221</v>
      </c>
      <c r="AI832" s="24">
        <v>15</v>
      </c>
      <c r="AJ832" s="24" t="s">
        <v>10222</v>
      </c>
      <c r="AK832" s="30" t="s">
        <v>10223</v>
      </c>
    </row>
    <row r="833" spans="1:37" s="31" customFormat="1" ht="15" customHeight="1">
      <c r="A833" s="24" t="s">
        <v>391</v>
      </c>
      <c r="B833" s="24">
        <v>831</v>
      </c>
      <c r="C833" s="25" t="s">
        <v>10224</v>
      </c>
      <c r="D833" s="24" t="s">
        <v>39</v>
      </c>
      <c r="E833" s="26" t="s">
        <v>10225</v>
      </c>
      <c r="F833" s="27">
        <v>1020140182741</v>
      </c>
      <c r="G833" s="24" t="s">
        <v>4701</v>
      </c>
      <c r="H833" s="24" t="s">
        <v>42</v>
      </c>
      <c r="I833" s="24" t="s">
        <v>10226</v>
      </c>
      <c r="J833" s="24" t="s">
        <v>10227</v>
      </c>
      <c r="K833" s="27">
        <v>1016208660000</v>
      </c>
      <c r="L833" s="24" t="s">
        <v>10228</v>
      </c>
      <c r="M833" s="24" t="str">
        <f t="shared" si="12"/>
        <v>2016</v>
      </c>
      <c r="N833" s="24" t="s">
        <v>123</v>
      </c>
      <c r="O833" s="24" t="s">
        <v>10229</v>
      </c>
      <c r="P833" s="24"/>
      <c r="Q833" s="24" t="s">
        <v>203</v>
      </c>
      <c r="R833" s="24" t="s">
        <v>204</v>
      </c>
      <c r="S833" s="25" t="s">
        <v>75</v>
      </c>
      <c r="T833" s="24" t="s">
        <v>39</v>
      </c>
      <c r="U833" s="28" t="s">
        <v>75</v>
      </c>
      <c r="V833" s="29" t="s">
        <v>52</v>
      </c>
      <c r="W833" s="29" t="s">
        <v>1538</v>
      </c>
      <c r="X833" s="28" t="s">
        <v>10230</v>
      </c>
      <c r="Y833" s="29"/>
      <c r="Z833" s="29" t="s">
        <v>55</v>
      </c>
      <c r="AA833" s="29" t="s">
        <v>56</v>
      </c>
      <c r="AB833" s="28"/>
      <c r="AC833" s="28"/>
      <c r="AD833" s="24" t="s">
        <v>57</v>
      </c>
      <c r="AE833" s="24" t="s">
        <v>58</v>
      </c>
      <c r="AF833" s="28" t="s">
        <v>10231</v>
      </c>
      <c r="AG833" s="28" t="s">
        <v>10232</v>
      </c>
      <c r="AH833" s="28" t="s">
        <v>10233</v>
      </c>
      <c r="AI833" s="24">
        <v>6</v>
      </c>
      <c r="AJ833" s="24" t="s">
        <v>10234</v>
      </c>
      <c r="AK833" s="30" t="s">
        <v>10235</v>
      </c>
    </row>
    <row r="834" spans="1:37" s="31" customFormat="1" ht="15" customHeight="1">
      <c r="A834" s="24" t="s">
        <v>391</v>
      </c>
      <c r="B834" s="24">
        <v>832</v>
      </c>
      <c r="C834" s="25" t="s">
        <v>10236</v>
      </c>
      <c r="D834" s="24" t="s">
        <v>39</v>
      </c>
      <c r="E834" s="26" t="s">
        <v>10237</v>
      </c>
      <c r="F834" s="27">
        <v>1020140073787</v>
      </c>
      <c r="G834" s="24" t="s">
        <v>3686</v>
      </c>
      <c r="H834" s="24" t="s">
        <v>10238</v>
      </c>
      <c r="I834" s="24" t="s">
        <v>8670</v>
      </c>
      <c r="J834" s="24" t="s">
        <v>10239</v>
      </c>
      <c r="K834" s="27">
        <v>1016208750000</v>
      </c>
      <c r="L834" s="24" t="s">
        <v>10228</v>
      </c>
      <c r="M834" s="24" t="str">
        <f t="shared" si="12"/>
        <v>2016</v>
      </c>
      <c r="N834" s="24" t="s">
        <v>186</v>
      </c>
      <c r="O834" s="24" t="s">
        <v>10240</v>
      </c>
      <c r="P834" s="24"/>
      <c r="Q834" s="24" t="s">
        <v>73</v>
      </c>
      <c r="R834" s="24" t="s">
        <v>74</v>
      </c>
      <c r="S834" s="25" t="s">
        <v>536</v>
      </c>
      <c r="T834" s="24" t="s">
        <v>286</v>
      </c>
      <c r="U834" s="28" t="s">
        <v>536</v>
      </c>
      <c r="V834" s="29" t="s">
        <v>537</v>
      </c>
      <c r="W834" s="29" t="s">
        <v>6506</v>
      </c>
      <c r="X834" s="28" t="s">
        <v>10241</v>
      </c>
      <c r="Y834" s="29"/>
      <c r="Z834" s="29" t="s">
        <v>371</v>
      </c>
      <c r="AA834" s="29" t="s">
        <v>372</v>
      </c>
      <c r="AB834" s="28"/>
      <c r="AC834" s="28"/>
      <c r="AD834" s="24" t="s">
        <v>57</v>
      </c>
      <c r="AE834" s="24" t="s">
        <v>58</v>
      </c>
      <c r="AF834" s="28" t="s">
        <v>10242</v>
      </c>
      <c r="AG834" s="28" t="s">
        <v>10243</v>
      </c>
      <c r="AH834" s="28" t="s">
        <v>10244</v>
      </c>
      <c r="AI834" s="24">
        <v>11</v>
      </c>
      <c r="AJ834" s="24" t="s">
        <v>10245</v>
      </c>
      <c r="AK834" s="30" t="s">
        <v>10246</v>
      </c>
    </row>
    <row r="835" spans="1:37" s="31" customFormat="1" ht="15" customHeight="1">
      <c r="A835" s="24" t="s">
        <v>391</v>
      </c>
      <c r="B835" s="24">
        <v>833</v>
      </c>
      <c r="C835" s="25" t="s">
        <v>10247</v>
      </c>
      <c r="D835" s="24" t="s">
        <v>39</v>
      </c>
      <c r="E835" s="26" t="s">
        <v>10248</v>
      </c>
      <c r="F835" s="27">
        <v>1020140163181</v>
      </c>
      <c r="G835" s="24" t="s">
        <v>10249</v>
      </c>
      <c r="H835" s="24" t="s">
        <v>10250</v>
      </c>
      <c r="I835" s="24" t="s">
        <v>6516</v>
      </c>
      <c r="J835" s="24" t="s">
        <v>10251</v>
      </c>
      <c r="K835" s="27">
        <v>1016211730000</v>
      </c>
      <c r="L835" s="24" t="s">
        <v>10228</v>
      </c>
      <c r="M835" s="24" t="str">
        <f t="shared" ref="M835:M898" si="13">MID(L835,1,4)</f>
        <v>2016</v>
      </c>
      <c r="N835" s="24" t="s">
        <v>46</v>
      </c>
      <c r="O835" s="24" t="s">
        <v>10252</v>
      </c>
      <c r="P835" s="24"/>
      <c r="Q835" s="24" t="s">
        <v>92</v>
      </c>
      <c r="R835" s="24" t="s">
        <v>711</v>
      </c>
      <c r="S835" s="25" t="s">
        <v>75</v>
      </c>
      <c r="T835" s="24" t="s">
        <v>39</v>
      </c>
      <c r="U835" s="28" t="s">
        <v>75</v>
      </c>
      <c r="V835" s="29" t="s">
        <v>52</v>
      </c>
      <c r="W835" s="29" t="s">
        <v>1821</v>
      </c>
      <c r="X835" s="28" t="s">
        <v>10253</v>
      </c>
      <c r="Y835" s="29"/>
      <c r="Z835" s="29" t="s">
        <v>55</v>
      </c>
      <c r="AA835" s="29" t="s">
        <v>96</v>
      </c>
      <c r="AB835" s="28"/>
      <c r="AC835" s="28"/>
      <c r="AD835" s="24" t="s">
        <v>57</v>
      </c>
      <c r="AE835" s="24" t="s">
        <v>58</v>
      </c>
      <c r="AF835" s="28" t="s">
        <v>10254</v>
      </c>
      <c r="AG835" s="28" t="s">
        <v>10255</v>
      </c>
      <c r="AH835" s="28" t="s">
        <v>10256</v>
      </c>
      <c r="AI835" s="24">
        <v>20</v>
      </c>
      <c r="AJ835" s="24" t="s">
        <v>10257</v>
      </c>
      <c r="AK835" s="30" t="s">
        <v>10258</v>
      </c>
    </row>
    <row r="836" spans="1:37" s="31" customFormat="1" ht="15" customHeight="1">
      <c r="A836" s="24" t="s">
        <v>391</v>
      </c>
      <c r="B836" s="24">
        <v>834</v>
      </c>
      <c r="C836" s="25" t="s">
        <v>10259</v>
      </c>
      <c r="D836" s="24" t="s">
        <v>39</v>
      </c>
      <c r="E836" s="26" t="s">
        <v>10260</v>
      </c>
      <c r="F836" s="27">
        <v>1020140067665</v>
      </c>
      <c r="G836" s="24" t="s">
        <v>3596</v>
      </c>
      <c r="H836" s="24" t="s">
        <v>10261</v>
      </c>
      <c r="I836" s="24" t="s">
        <v>8434</v>
      </c>
      <c r="J836" s="24" t="s">
        <v>10262</v>
      </c>
      <c r="K836" s="27">
        <v>1016212340000</v>
      </c>
      <c r="L836" s="24" t="s">
        <v>10141</v>
      </c>
      <c r="M836" s="24" t="str">
        <f t="shared" si="13"/>
        <v>2016</v>
      </c>
      <c r="N836" s="24" t="s">
        <v>123</v>
      </c>
      <c r="O836" s="24" t="s">
        <v>10263</v>
      </c>
      <c r="P836" s="24"/>
      <c r="Q836" s="24" t="s">
        <v>415</v>
      </c>
      <c r="R836" s="24" t="s">
        <v>479</v>
      </c>
      <c r="S836" s="25" t="s">
        <v>10264</v>
      </c>
      <c r="T836" s="24" t="s">
        <v>286</v>
      </c>
      <c r="U836" s="28" t="s">
        <v>10264</v>
      </c>
      <c r="V836" s="29" t="s">
        <v>537</v>
      </c>
      <c r="W836" s="29" t="s">
        <v>10266</v>
      </c>
      <c r="X836" s="28" t="s">
        <v>10265</v>
      </c>
      <c r="Y836" s="29"/>
      <c r="Z836" s="29" t="s">
        <v>450</v>
      </c>
      <c r="AA836" s="29" t="s">
        <v>10267</v>
      </c>
      <c r="AB836" s="28"/>
      <c r="AC836" s="28"/>
      <c r="AD836" s="24" t="s">
        <v>57</v>
      </c>
      <c r="AE836" s="24" t="s">
        <v>58</v>
      </c>
      <c r="AF836" s="28" t="s">
        <v>10268</v>
      </c>
      <c r="AG836" s="28" t="s">
        <v>10269</v>
      </c>
      <c r="AH836" s="28" t="s">
        <v>10270</v>
      </c>
      <c r="AI836" s="24">
        <v>8</v>
      </c>
      <c r="AJ836" s="24" t="s">
        <v>10271</v>
      </c>
      <c r="AK836" s="30" t="s">
        <v>10272</v>
      </c>
    </row>
    <row r="837" spans="1:37" s="31" customFormat="1" ht="15" customHeight="1">
      <c r="A837" s="24" t="s">
        <v>391</v>
      </c>
      <c r="B837" s="24">
        <v>835</v>
      </c>
      <c r="C837" s="25" t="s">
        <v>10273</v>
      </c>
      <c r="D837" s="24" t="s">
        <v>39</v>
      </c>
      <c r="E837" s="26" t="s">
        <v>10274</v>
      </c>
      <c r="F837" s="27">
        <v>1020140193191</v>
      </c>
      <c r="G837" s="24" t="s">
        <v>10275</v>
      </c>
      <c r="H837" s="24" t="s">
        <v>42</v>
      </c>
      <c r="I837" s="24" t="s">
        <v>10276</v>
      </c>
      <c r="J837" s="24" t="s">
        <v>10277</v>
      </c>
      <c r="K837" s="27">
        <v>1016212400000</v>
      </c>
      <c r="L837" s="24" t="s">
        <v>10141</v>
      </c>
      <c r="M837" s="24" t="str">
        <f t="shared" si="13"/>
        <v>2016</v>
      </c>
      <c r="N837" s="24" t="s">
        <v>158</v>
      </c>
      <c r="O837" s="24" t="s">
        <v>10278</v>
      </c>
      <c r="P837" s="24"/>
      <c r="Q837" s="24" t="s">
        <v>125</v>
      </c>
      <c r="R837" s="24" t="s">
        <v>330</v>
      </c>
      <c r="S837" s="25" t="s">
        <v>75</v>
      </c>
      <c r="T837" s="24" t="s">
        <v>39</v>
      </c>
      <c r="U837" s="28" t="s">
        <v>75</v>
      </c>
      <c r="V837" s="29" t="s">
        <v>52</v>
      </c>
      <c r="W837" s="29" t="s">
        <v>10280</v>
      </c>
      <c r="X837" s="28" t="s">
        <v>10279</v>
      </c>
      <c r="Y837" s="29"/>
      <c r="Z837" s="29" t="s">
        <v>55</v>
      </c>
      <c r="AA837" s="29" t="s">
        <v>3628</v>
      </c>
      <c r="AB837" s="28"/>
      <c r="AC837" s="28"/>
      <c r="AD837" s="24" t="s">
        <v>57</v>
      </c>
      <c r="AE837" s="24" t="s">
        <v>58</v>
      </c>
      <c r="AF837" s="28" t="s">
        <v>10281</v>
      </c>
      <c r="AG837" s="28" t="s">
        <v>10282</v>
      </c>
      <c r="AH837" s="28" t="s">
        <v>10283</v>
      </c>
      <c r="AI837" s="24">
        <v>7</v>
      </c>
      <c r="AJ837" s="24" t="s">
        <v>10284</v>
      </c>
      <c r="AK837" s="30" t="s">
        <v>10285</v>
      </c>
    </row>
    <row r="838" spans="1:37" s="31" customFormat="1" ht="15" customHeight="1">
      <c r="A838" s="24" t="s">
        <v>391</v>
      </c>
      <c r="B838" s="24">
        <v>836</v>
      </c>
      <c r="C838" s="25" t="s">
        <v>10286</v>
      </c>
      <c r="D838" s="24" t="s">
        <v>39</v>
      </c>
      <c r="E838" s="26" t="s">
        <v>10287</v>
      </c>
      <c r="F838" s="27">
        <v>1020150016279</v>
      </c>
      <c r="G838" s="24" t="s">
        <v>4934</v>
      </c>
      <c r="H838" s="24" t="s">
        <v>42</v>
      </c>
      <c r="I838" s="24" t="s">
        <v>10288</v>
      </c>
      <c r="J838" s="24" t="s">
        <v>10289</v>
      </c>
      <c r="K838" s="27">
        <v>1016212800000</v>
      </c>
      <c r="L838" s="24" t="s">
        <v>10141</v>
      </c>
      <c r="M838" s="24" t="str">
        <f t="shared" si="13"/>
        <v>2016</v>
      </c>
      <c r="N838" s="24" t="s">
        <v>251</v>
      </c>
      <c r="O838" s="24" t="s">
        <v>10290</v>
      </c>
      <c r="P838" s="24"/>
      <c r="Q838" s="24" t="s">
        <v>203</v>
      </c>
      <c r="R838" s="24" t="s">
        <v>204</v>
      </c>
      <c r="S838" s="25" t="s">
        <v>75</v>
      </c>
      <c r="T838" s="24" t="s">
        <v>39</v>
      </c>
      <c r="U838" s="28" t="s">
        <v>75</v>
      </c>
      <c r="V838" s="29" t="s">
        <v>52</v>
      </c>
      <c r="W838" s="29" t="s">
        <v>10292</v>
      </c>
      <c r="X838" s="28" t="s">
        <v>10291</v>
      </c>
      <c r="Y838" s="29"/>
      <c r="Z838" s="29"/>
      <c r="AA838" s="29"/>
      <c r="AB838" s="29" t="s">
        <v>47</v>
      </c>
      <c r="AC838" s="28"/>
      <c r="AD838" s="24" t="s">
        <v>57</v>
      </c>
      <c r="AE838" s="24" t="s">
        <v>58</v>
      </c>
      <c r="AF838" s="28" t="s">
        <v>10293</v>
      </c>
      <c r="AG838" s="28" t="s">
        <v>10294</v>
      </c>
      <c r="AH838" s="28" t="s">
        <v>10295</v>
      </c>
      <c r="AI838" s="24">
        <v>8</v>
      </c>
      <c r="AJ838" s="24" t="s">
        <v>10296</v>
      </c>
      <c r="AK838" s="30" t="s">
        <v>10297</v>
      </c>
    </row>
    <row r="839" spans="1:37" s="31" customFormat="1" ht="15" customHeight="1">
      <c r="A839" s="24" t="s">
        <v>391</v>
      </c>
      <c r="B839" s="24">
        <v>837</v>
      </c>
      <c r="C839" s="25" t="s">
        <v>10298</v>
      </c>
      <c r="D839" s="24" t="s">
        <v>39</v>
      </c>
      <c r="E839" s="26" t="s">
        <v>10299</v>
      </c>
      <c r="F839" s="27">
        <v>1020140124522</v>
      </c>
      <c r="G839" s="24" t="s">
        <v>9048</v>
      </c>
      <c r="H839" s="24" t="s">
        <v>10300</v>
      </c>
      <c r="I839" s="24" t="s">
        <v>9761</v>
      </c>
      <c r="J839" s="24" t="s">
        <v>10301</v>
      </c>
      <c r="K839" s="27">
        <v>1016214830000</v>
      </c>
      <c r="L839" s="24" t="s">
        <v>10141</v>
      </c>
      <c r="M839" s="24" t="str">
        <f t="shared" si="13"/>
        <v>2016</v>
      </c>
      <c r="N839" s="24" t="s">
        <v>2142</v>
      </c>
      <c r="O839" s="24" t="s">
        <v>10302</v>
      </c>
      <c r="P839" s="24"/>
      <c r="Q839" s="24" t="s">
        <v>125</v>
      </c>
      <c r="R839" s="24" t="s">
        <v>330</v>
      </c>
      <c r="S839" s="25" t="s">
        <v>75</v>
      </c>
      <c r="T839" s="24" t="s">
        <v>39</v>
      </c>
      <c r="U839" s="28" t="s">
        <v>75</v>
      </c>
      <c r="V839" s="29" t="s">
        <v>52</v>
      </c>
      <c r="W839" s="29" t="s">
        <v>10304</v>
      </c>
      <c r="X839" s="28" t="s">
        <v>10303</v>
      </c>
      <c r="Y839" s="29"/>
      <c r="Z839" s="29" t="s">
        <v>55</v>
      </c>
      <c r="AA839" s="29" t="s">
        <v>843</v>
      </c>
      <c r="AB839" s="28"/>
      <c r="AC839" s="28"/>
      <c r="AD839" s="24" t="s">
        <v>57</v>
      </c>
      <c r="AE839" s="24" t="s">
        <v>58</v>
      </c>
      <c r="AF839" s="28" t="s">
        <v>10305</v>
      </c>
      <c r="AG839" s="28" t="s">
        <v>10306</v>
      </c>
      <c r="AH839" s="28" t="s">
        <v>10307</v>
      </c>
      <c r="AI839" s="24">
        <v>5</v>
      </c>
      <c r="AJ839" s="24" t="s">
        <v>10308</v>
      </c>
      <c r="AK839" s="30" t="s">
        <v>10309</v>
      </c>
    </row>
    <row r="840" spans="1:37" s="31" customFormat="1" ht="15" customHeight="1">
      <c r="A840" s="24" t="s">
        <v>391</v>
      </c>
      <c r="B840" s="24">
        <v>838</v>
      </c>
      <c r="C840" s="25" t="s">
        <v>10310</v>
      </c>
      <c r="D840" s="24" t="s">
        <v>39</v>
      </c>
      <c r="E840" s="26" t="s">
        <v>10311</v>
      </c>
      <c r="F840" s="27">
        <v>1020140059989</v>
      </c>
      <c r="G840" s="24" t="s">
        <v>10312</v>
      </c>
      <c r="H840" s="24" t="s">
        <v>10313</v>
      </c>
      <c r="I840" s="24" t="s">
        <v>8276</v>
      </c>
      <c r="J840" s="24" t="s">
        <v>10314</v>
      </c>
      <c r="K840" s="27">
        <v>1016216060000</v>
      </c>
      <c r="L840" s="24" t="s">
        <v>10141</v>
      </c>
      <c r="M840" s="24" t="str">
        <f t="shared" si="13"/>
        <v>2016</v>
      </c>
      <c r="N840" s="24" t="s">
        <v>251</v>
      </c>
      <c r="O840" s="24" t="s">
        <v>10315</v>
      </c>
      <c r="P840" s="24"/>
      <c r="Q840" s="24" t="s">
        <v>125</v>
      </c>
      <c r="R840" s="24" t="s">
        <v>330</v>
      </c>
      <c r="S840" s="25" t="s">
        <v>75</v>
      </c>
      <c r="T840" s="24" t="s">
        <v>39</v>
      </c>
      <c r="U840" s="28" t="s">
        <v>75</v>
      </c>
      <c r="V840" s="29" t="s">
        <v>52</v>
      </c>
      <c r="W840" s="29" t="s">
        <v>5055</v>
      </c>
      <c r="X840" s="28" t="s">
        <v>10316</v>
      </c>
      <c r="Y840" s="29"/>
      <c r="Z840" s="29" t="s">
        <v>55</v>
      </c>
      <c r="AA840" s="29" t="s">
        <v>401</v>
      </c>
      <c r="AB840" s="28"/>
      <c r="AC840" s="28"/>
      <c r="AD840" s="24" t="s">
        <v>57</v>
      </c>
      <c r="AE840" s="24" t="s">
        <v>58</v>
      </c>
      <c r="AF840" s="28" t="s">
        <v>10317</v>
      </c>
      <c r="AG840" s="28" t="s">
        <v>10318</v>
      </c>
      <c r="AH840" s="28" t="s">
        <v>10319</v>
      </c>
      <c r="AI840" s="24">
        <v>3</v>
      </c>
      <c r="AJ840" s="24" t="s">
        <v>10320</v>
      </c>
      <c r="AK840" s="30" t="s">
        <v>10321</v>
      </c>
    </row>
    <row r="841" spans="1:37" s="31" customFormat="1" ht="15" customHeight="1">
      <c r="A841" s="24" t="s">
        <v>391</v>
      </c>
      <c r="B841" s="24">
        <v>839</v>
      </c>
      <c r="C841" s="25" t="s">
        <v>10322</v>
      </c>
      <c r="D841" s="24" t="s">
        <v>39</v>
      </c>
      <c r="E841" s="26" t="s">
        <v>10323</v>
      </c>
      <c r="F841" s="27">
        <v>1020140182749</v>
      </c>
      <c r="G841" s="24" t="s">
        <v>4701</v>
      </c>
      <c r="H841" s="24" t="s">
        <v>42</v>
      </c>
      <c r="I841" s="24" t="s">
        <v>10288</v>
      </c>
      <c r="J841" s="24" t="s">
        <v>10324</v>
      </c>
      <c r="K841" s="27">
        <v>1016217180000</v>
      </c>
      <c r="L841" s="24" t="s">
        <v>10151</v>
      </c>
      <c r="M841" s="24" t="str">
        <f t="shared" si="13"/>
        <v>2016</v>
      </c>
      <c r="N841" s="24" t="s">
        <v>2142</v>
      </c>
      <c r="O841" s="24" t="s">
        <v>10325</v>
      </c>
      <c r="P841" s="24"/>
      <c r="Q841" s="24" t="s">
        <v>203</v>
      </c>
      <c r="R841" s="24" t="s">
        <v>204</v>
      </c>
      <c r="S841" s="25" t="s">
        <v>75</v>
      </c>
      <c r="T841" s="24" t="s">
        <v>39</v>
      </c>
      <c r="U841" s="28" t="s">
        <v>75</v>
      </c>
      <c r="V841" s="29" t="s">
        <v>52</v>
      </c>
      <c r="W841" s="29" t="s">
        <v>4046</v>
      </c>
      <c r="X841" s="28" t="s">
        <v>10326</v>
      </c>
      <c r="Y841" s="29"/>
      <c r="Z841" s="29" t="s">
        <v>289</v>
      </c>
      <c r="AA841" s="29" t="s">
        <v>290</v>
      </c>
      <c r="AB841" s="29" t="s">
        <v>47</v>
      </c>
      <c r="AC841" s="28"/>
      <c r="AD841" s="24" t="s">
        <v>57</v>
      </c>
      <c r="AE841" s="24" t="s">
        <v>58</v>
      </c>
      <c r="AF841" s="28" t="s">
        <v>10327</v>
      </c>
      <c r="AG841" s="28" t="s">
        <v>10328</v>
      </c>
      <c r="AH841" s="28" t="s">
        <v>10329</v>
      </c>
      <c r="AI841" s="24">
        <v>7</v>
      </c>
      <c r="AJ841" s="24" t="s">
        <v>10234</v>
      </c>
      <c r="AK841" s="30" t="s">
        <v>10330</v>
      </c>
    </row>
    <row r="842" spans="1:37" s="31" customFormat="1" ht="15" customHeight="1">
      <c r="A842" s="24" t="s">
        <v>391</v>
      </c>
      <c r="B842" s="24">
        <v>840</v>
      </c>
      <c r="C842" s="25" t="s">
        <v>10331</v>
      </c>
      <c r="D842" s="24" t="s">
        <v>39</v>
      </c>
      <c r="E842" s="26" t="s">
        <v>10332</v>
      </c>
      <c r="F842" s="27">
        <v>1020140141977</v>
      </c>
      <c r="G842" s="24" t="s">
        <v>4359</v>
      </c>
      <c r="H842" s="24" t="s">
        <v>10333</v>
      </c>
      <c r="I842" s="24" t="s">
        <v>10165</v>
      </c>
      <c r="J842" s="24" t="s">
        <v>10334</v>
      </c>
      <c r="K842" s="27">
        <v>1016222600000</v>
      </c>
      <c r="L842" s="24" t="s">
        <v>10335</v>
      </c>
      <c r="M842" s="24" t="str">
        <f t="shared" si="13"/>
        <v>2016</v>
      </c>
      <c r="N842" s="24" t="s">
        <v>46</v>
      </c>
      <c r="O842" s="24" t="s">
        <v>10336</v>
      </c>
      <c r="P842" s="24"/>
      <c r="Q842" s="24" t="s">
        <v>203</v>
      </c>
      <c r="R842" s="24" t="s">
        <v>204</v>
      </c>
      <c r="S842" s="25" t="s">
        <v>75</v>
      </c>
      <c r="T842" s="24" t="s">
        <v>39</v>
      </c>
      <c r="U842" s="28" t="s">
        <v>75</v>
      </c>
      <c r="V842" s="29" t="s">
        <v>52</v>
      </c>
      <c r="W842" s="29" t="s">
        <v>10338</v>
      </c>
      <c r="X842" s="28" t="s">
        <v>10337</v>
      </c>
      <c r="Y842" s="29"/>
      <c r="Z842" s="29" t="s">
        <v>55</v>
      </c>
      <c r="AA842" s="29" t="s">
        <v>401</v>
      </c>
      <c r="AB842" s="28"/>
      <c r="AC842" s="28"/>
      <c r="AD842" s="24" t="s">
        <v>57</v>
      </c>
      <c r="AE842" s="24" t="s">
        <v>58</v>
      </c>
      <c r="AF842" s="28" t="s">
        <v>10339</v>
      </c>
      <c r="AG842" s="28" t="s">
        <v>10340</v>
      </c>
      <c r="AH842" s="28" t="s">
        <v>10341</v>
      </c>
      <c r="AI842" s="24">
        <v>11</v>
      </c>
      <c r="AJ842" s="24" t="s">
        <v>10342</v>
      </c>
      <c r="AK842" s="30" t="s">
        <v>10343</v>
      </c>
    </row>
    <row r="843" spans="1:37" s="31" customFormat="1" ht="15" customHeight="1">
      <c r="A843" s="24" t="s">
        <v>391</v>
      </c>
      <c r="B843" s="24">
        <v>841</v>
      </c>
      <c r="C843" s="25" t="s">
        <v>10344</v>
      </c>
      <c r="D843" s="24" t="s">
        <v>39</v>
      </c>
      <c r="E843" s="26" t="s">
        <v>10345</v>
      </c>
      <c r="F843" s="27">
        <v>1020150035083</v>
      </c>
      <c r="G843" s="24" t="s">
        <v>5725</v>
      </c>
      <c r="H843" s="24" t="s">
        <v>42</v>
      </c>
      <c r="I843" s="24" t="s">
        <v>10346</v>
      </c>
      <c r="J843" s="24" t="s">
        <v>10347</v>
      </c>
      <c r="K843" s="27">
        <v>1016223160000</v>
      </c>
      <c r="L843" s="24" t="s">
        <v>10335</v>
      </c>
      <c r="M843" s="24" t="str">
        <f t="shared" si="13"/>
        <v>2016</v>
      </c>
      <c r="N843" s="24" t="s">
        <v>251</v>
      </c>
      <c r="O843" s="24" t="s">
        <v>10348</v>
      </c>
      <c r="P843" s="24"/>
      <c r="Q843" s="24" t="s">
        <v>203</v>
      </c>
      <c r="R843" s="24" t="s">
        <v>204</v>
      </c>
      <c r="S843" s="25" t="s">
        <v>75</v>
      </c>
      <c r="T843" s="24" t="s">
        <v>39</v>
      </c>
      <c r="U843" s="28" t="s">
        <v>75</v>
      </c>
      <c r="V843" s="29" t="s">
        <v>52</v>
      </c>
      <c r="W843" s="29" t="s">
        <v>6212</v>
      </c>
      <c r="X843" s="28" t="s">
        <v>10349</v>
      </c>
      <c r="Y843" s="29"/>
      <c r="Z843" s="29"/>
      <c r="AA843" s="29"/>
      <c r="AB843" s="28"/>
      <c r="AC843" s="28"/>
      <c r="AD843" s="24" t="s">
        <v>57</v>
      </c>
      <c r="AE843" s="24" t="s">
        <v>58</v>
      </c>
      <c r="AF843" s="28" t="s">
        <v>10350</v>
      </c>
      <c r="AG843" s="28" t="s">
        <v>10351</v>
      </c>
      <c r="AH843" s="28" t="s">
        <v>10352</v>
      </c>
      <c r="AI843" s="24">
        <v>11</v>
      </c>
      <c r="AJ843" s="24" t="s">
        <v>10353</v>
      </c>
      <c r="AK843" s="30" t="s">
        <v>10354</v>
      </c>
    </row>
    <row r="844" spans="1:37" s="31" customFormat="1" ht="15" customHeight="1">
      <c r="A844" s="24" t="s">
        <v>391</v>
      </c>
      <c r="B844" s="24">
        <v>842</v>
      </c>
      <c r="C844" s="25" t="s">
        <v>10355</v>
      </c>
      <c r="D844" s="24" t="s">
        <v>39</v>
      </c>
      <c r="E844" s="26" t="s">
        <v>10356</v>
      </c>
      <c r="F844" s="27">
        <v>1020140007418</v>
      </c>
      <c r="G844" s="24" t="s">
        <v>8942</v>
      </c>
      <c r="H844" s="24" t="s">
        <v>10357</v>
      </c>
      <c r="I844" s="24" t="s">
        <v>7115</v>
      </c>
      <c r="J844" s="24" t="s">
        <v>10358</v>
      </c>
      <c r="K844" s="27">
        <v>1016228200000</v>
      </c>
      <c r="L844" s="24" t="s">
        <v>10226</v>
      </c>
      <c r="M844" s="24" t="str">
        <f t="shared" si="13"/>
        <v>2016</v>
      </c>
      <c r="N844" s="24" t="s">
        <v>251</v>
      </c>
      <c r="O844" s="24" t="s">
        <v>10359</v>
      </c>
      <c r="P844" s="24"/>
      <c r="Q844" s="24" t="s">
        <v>92</v>
      </c>
      <c r="R844" s="24" t="s">
        <v>93</v>
      </c>
      <c r="S844" s="25" t="s">
        <v>75</v>
      </c>
      <c r="T844" s="24" t="s">
        <v>39</v>
      </c>
      <c r="U844" s="28" t="s">
        <v>75</v>
      </c>
      <c r="V844" s="29" t="s">
        <v>52</v>
      </c>
      <c r="W844" s="29" t="s">
        <v>3316</v>
      </c>
      <c r="X844" s="28" t="s">
        <v>10360</v>
      </c>
      <c r="Y844" s="29"/>
      <c r="Z844" s="29" t="s">
        <v>55</v>
      </c>
      <c r="AA844" s="29" t="s">
        <v>129</v>
      </c>
      <c r="AB844" s="28"/>
      <c r="AC844" s="28"/>
      <c r="AD844" s="24" t="s">
        <v>57</v>
      </c>
      <c r="AE844" s="24" t="s">
        <v>58</v>
      </c>
      <c r="AF844" s="28" t="s">
        <v>10361</v>
      </c>
      <c r="AG844" s="28" t="s">
        <v>10362</v>
      </c>
      <c r="AH844" s="28" t="s">
        <v>10363</v>
      </c>
      <c r="AI844" s="24">
        <v>5</v>
      </c>
      <c r="AJ844" s="24" t="s">
        <v>8951</v>
      </c>
      <c r="AK844" s="30" t="s">
        <v>10364</v>
      </c>
    </row>
    <row r="845" spans="1:37" s="31" customFormat="1" ht="15" customHeight="1">
      <c r="A845" s="24" t="s">
        <v>391</v>
      </c>
      <c r="B845" s="24">
        <v>843</v>
      </c>
      <c r="C845" s="25" t="s">
        <v>10365</v>
      </c>
      <c r="D845" s="24" t="s">
        <v>39</v>
      </c>
      <c r="E845" s="26" t="s">
        <v>10366</v>
      </c>
      <c r="F845" s="27">
        <v>1020140167506</v>
      </c>
      <c r="G845" s="24" t="s">
        <v>4638</v>
      </c>
      <c r="H845" s="24" t="s">
        <v>42</v>
      </c>
      <c r="I845" s="24" t="s">
        <v>10367</v>
      </c>
      <c r="J845" s="24" t="s">
        <v>10368</v>
      </c>
      <c r="K845" s="27">
        <v>1016228510000</v>
      </c>
      <c r="L845" s="24" t="s">
        <v>10226</v>
      </c>
      <c r="M845" s="24" t="str">
        <f t="shared" si="13"/>
        <v>2016</v>
      </c>
      <c r="N845" s="24" t="s">
        <v>90</v>
      </c>
      <c r="O845" s="24" t="s">
        <v>10369</v>
      </c>
      <c r="P845" s="24"/>
      <c r="Q845" s="24" t="s">
        <v>92</v>
      </c>
      <c r="R845" s="24" t="s">
        <v>93</v>
      </c>
      <c r="S845" s="25" t="s">
        <v>75</v>
      </c>
      <c r="T845" s="24" t="s">
        <v>39</v>
      </c>
      <c r="U845" s="28" t="s">
        <v>75</v>
      </c>
      <c r="V845" s="29" t="s">
        <v>52</v>
      </c>
      <c r="W845" s="29" t="s">
        <v>3275</v>
      </c>
      <c r="X845" s="28" t="s">
        <v>10370</v>
      </c>
      <c r="Y845" s="29"/>
      <c r="Z845" s="29" t="s">
        <v>371</v>
      </c>
      <c r="AA845" s="29" t="s">
        <v>372</v>
      </c>
      <c r="AB845" s="28"/>
      <c r="AC845" s="28"/>
      <c r="AD845" s="24" t="s">
        <v>57</v>
      </c>
      <c r="AE845" s="24" t="s">
        <v>58</v>
      </c>
      <c r="AF845" s="28" t="s">
        <v>10371</v>
      </c>
      <c r="AG845" s="28" t="s">
        <v>10372</v>
      </c>
      <c r="AH845" s="28" t="s">
        <v>10373</v>
      </c>
      <c r="AI845" s="24">
        <v>22</v>
      </c>
      <c r="AJ845" s="24" t="s">
        <v>10374</v>
      </c>
      <c r="AK845" s="30" t="s">
        <v>10375</v>
      </c>
    </row>
    <row r="846" spans="1:37" s="31" customFormat="1" ht="15" customHeight="1">
      <c r="A846" s="24" t="s">
        <v>391</v>
      </c>
      <c r="B846" s="24">
        <v>844</v>
      </c>
      <c r="C846" s="25" t="s">
        <v>10376</v>
      </c>
      <c r="D846" s="24" t="s">
        <v>39</v>
      </c>
      <c r="E846" s="26" t="s">
        <v>10377</v>
      </c>
      <c r="F846" s="27">
        <v>1020110060151</v>
      </c>
      <c r="G846" s="24" t="s">
        <v>10378</v>
      </c>
      <c r="H846" s="24" t="s">
        <v>10379</v>
      </c>
      <c r="I846" s="24" t="s">
        <v>4947</v>
      </c>
      <c r="J846" s="24" t="s">
        <v>10380</v>
      </c>
      <c r="K846" s="27">
        <v>1016229420000</v>
      </c>
      <c r="L846" s="24" t="s">
        <v>10276</v>
      </c>
      <c r="M846" s="24" t="str">
        <f t="shared" si="13"/>
        <v>2016</v>
      </c>
      <c r="N846" s="24" t="s">
        <v>123</v>
      </c>
      <c r="O846" s="24" t="s">
        <v>10381</v>
      </c>
      <c r="P846" s="24"/>
      <c r="Q846" s="24" t="s">
        <v>92</v>
      </c>
      <c r="R846" s="24" t="s">
        <v>711</v>
      </c>
      <c r="S846" s="25" t="s">
        <v>75</v>
      </c>
      <c r="T846" s="24" t="s">
        <v>39</v>
      </c>
      <c r="U846" s="28" t="s">
        <v>75</v>
      </c>
      <c r="V846" s="29" t="s">
        <v>52</v>
      </c>
      <c r="W846" s="29" t="s">
        <v>10383</v>
      </c>
      <c r="X846" s="28" t="s">
        <v>10382</v>
      </c>
      <c r="Y846" s="29"/>
      <c r="Z846" s="29" t="s">
        <v>371</v>
      </c>
      <c r="AA846" s="29" t="s">
        <v>715</v>
      </c>
      <c r="AB846" s="28"/>
      <c r="AC846" s="28"/>
      <c r="AD846" s="24" t="s">
        <v>57</v>
      </c>
      <c r="AE846" s="24" t="s">
        <v>58</v>
      </c>
      <c r="AF846" s="28" t="s">
        <v>10384</v>
      </c>
      <c r="AG846" s="28" t="s">
        <v>10385</v>
      </c>
      <c r="AH846" s="28" t="s">
        <v>10386</v>
      </c>
      <c r="AI846" s="24">
        <v>1</v>
      </c>
      <c r="AJ846" s="24" t="s">
        <v>10387</v>
      </c>
      <c r="AK846" s="30" t="s">
        <v>10388</v>
      </c>
    </row>
    <row r="847" spans="1:37" s="31" customFormat="1" ht="15" customHeight="1">
      <c r="A847" s="24" t="s">
        <v>391</v>
      </c>
      <c r="B847" s="24">
        <v>845</v>
      </c>
      <c r="C847" s="25" t="s">
        <v>10389</v>
      </c>
      <c r="D847" s="24" t="s">
        <v>39</v>
      </c>
      <c r="E847" s="26" t="s">
        <v>10390</v>
      </c>
      <c r="F847" s="27">
        <v>1020130139949</v>
      </c>
      <c r="G847" s="24" t="s">
        <v>2774</v>
      </c>
      <c r="H847" s="24" t="s">
        <v>10391</v>
      </c>
      <c r="I847" s="24" t="s">
        <v>4687</v>
      </c>
      <c r="J847" s="24" t="s">
        <v>10392</v>
      </c>
      <c r="K847" s="27">
        <v>1016230930000</v>
      </c>
      <c r="L847" s="24" t="s">
        <v>10276</v>
      </c>
      <c r="M847" s="24" t="str">
        <f t="shared" si="13"/>
        <v>2016</v>
      </c>
      <c r="N847" s="24" t="s">
        <v>158</v>
      </c>
      <c r="O847" s="24" t="s">
        <v>10393</v>
      </c>
      <c r="P847" s="24"/>
      <c r="Q847" s="24" t="s">
        <v>49</v>
      </c>
      <c r="R847" s="24" t="s">
        <v>50</v>
      </c>
      <c r="S847" s="25" t="s">
        <v>75</v>
      </c>
      <c r="T847" s="24" t="s">
        <v>39</v>
      </c>
      <c r="U847" s="28" t="s">
        <v>75</v>
      </c>
      <c r="V847" s="29" t="s">
        <v>52</v>
      </c>
      <c r="W847" s="29" t="s">
        <v>77</v>
      </c>
      <c r="X847" s="28" t="s">
        <v>77</v>
      </c>
      <c r="Y847" s="29"/>
      <c r="Z847" s="29" t="s">
        <v>55</v>
      </c>
      <c r="AA847" s="29" t="s">
        <v>56</v>
      </c>
      <c r="AB847" s="28"/>
      <c r="AC847" s="29" t="s">
        <v>47</v>
      </c>
      <c r="AD847" s="24" t="s">
        <v>57</v>
      </c>
      <c r="AE847" s="24" t="s">
        <v>58</v>
      </c>
      <c r="AF847" s="28" t="s">
        <v>10394</v>
      </c>
      <c r="AG847" s="28" t="s">
        <v>10395</v>
      </c>
      <c r="AH847" s="28" t="s">
        <v>10396</v>
      </c>
      <c r="AI847" s="24">
        <v>11</v>
      </c>
      <c r="AJ847" s="24" t="s">
        <v>7606</v>
      </c>
      <c r="AK847" s="30" t="s">
        <v>10397</v>
      </c>
    </row>
    <row r="848" spans="1:37" s="31" customFormat="1" ht="15" customHeight="1">
      <c r="A848" s="24" t="s">
        <v>391</v>
      </c>
      <c r="B848" s="24">
        <v>846</v>
      </c>
      <c r="C848" s="25" t="s">
        <v>10398</v>
      </c>
      <c r="D848" s="24" t="s">
        <v>39</v>
      </c>
      <c r="E848" s="26" t="s">
        <v>10399</v>
      </c>
      <c r="F848" s="27">
        <v>1020150090507</v>
      </c>
      <c r="G848" s="24" t="s">
        <v>6666</v>
      </c>
      <c r="H848" s="24" t="s">
        <v>42</v>
      </c>
      <c r="I848" s="24" t="s">
        <v>10400</v>
      </c>
      <c r="J848" s="24" t="s">
        <v>10401</v>
      </c>
      <c r="K848" s="27">
        <v>1016231160000</v>
      </c>
      <c r="L848" s="24" t="s">
        <v>10276</v>
      </c>
      <c r="M848" s="24" t="str">
        <f t="shared" si="13"/>
        <v>2016</v>
      </c>
      <c r="N848" s="24" t="s">
        <v>158</v>
      </c>
      <c r="O848" s="24" t="s">
        <v>10402</v>
      </c>
      <c r="P848" s="24"/>
      <c r="Q848" s="24" t="s">
        <v>92</v>
      </c>
      <c r="R848" s="24" t="s">
        <v>93</v>
      </c>
      <c r="S848" s="25" t="s">
        <v>75</v>
      </c>
      <c r="T848" s="24" t="s">
        <v>39</v>
      </c>
      <c r="U848" s="28" t="s">
        <v>75</v>
      </c>
      <c r="V848" s="29" t="s">
        <v>52</v>
      </c>
      <c r="W848" s="29" t="s">
        <v>3357</v>
      </c>
      <c r="X848" s="28" t="s">
        <v>10403</v>
      </c>
      <c r="Y848" s="29"/>
      <c r="Z848" s="29"/>
      <c r="AA848" s="29"/>
      <c r="AB848" s="28"/>
      <c r="AC848" s="28"/>
      <c r="AD848" s="24" t="s">
        <v>57</v>
      </c>
      <c r="AE848" s="24" t="s">
        <v>58</v>
      </c>
      <c r="AF848" s="28" t="s">
        <v>10404</v>
      </c>
      <c r="AG848" s="28" t="s">
        <v>10405</v>
      </c>
      <c r="AH848" s="28" t="s">
        <v>10406</v>
      </c>
      <c r="AI848" s="24">
        <v>15</v>
      </c>
      <c r="AJ848" s="24" t="s">
        <v>10407</v>
      </c>
      <c r="AK848" s="30" t="s">
        <v>10408</v>
      </c>
    </row>
    <row r="849" spans="1:37" s="31" customFormat="1" ht="15" customHeight="1">
      <c r="A849" s="24" t="s">
        <v>391</v>
      </c>
      <c r="B849" s="24">
        <v>847</v>
      </c>
      <c r="C849" s="25" t="s">
        <v>10409</v>
      </c>
      <c r="D849" s="24" t="s">
        <v>39</v>
      </c>
      <c r="E849" s="26" t="s">
        <v>10410</v>
      </c>
      <c r="F849" s="27">
        <v>1020150090506</v>
      </c>
      <c r="G849" s="24" t="s">
        <v>6666</v>
      </c>
      <c r="H849" s="24" t="s">
        <v>42</v>
      </c>
      <c r="I849" s="24" t="s">
        <v>10400</v>
      </c>
      <c r="J849" s="24" t="s">
        <v>10411</v>
      </c>
      <c r="K849" s="27">
        <v>1016231290000</v>
      </c>
      <c r="L849" s="24" t="s">
        <v>10276</v>
      </c>
      <c r="M849" s="24" t="str">
        <f t="shared" si="13"/>
        <v>2016</v>
      </c>
      <c r="N849" s="24" t="s">
        <v>123</v>
      </c>
      <c r="O849" s="24" t="s">
        <v>10412</v>
      </c>
      <c r="P849" s="24"/>
      <c r="Q849" s="24" t="s">
        <v>92</v>
      </c>
      <c r="R849" s="24" t="s">
        <v>93</v>
      </c>
      <c r="S849" s="25" t="s">
        <v>75</v>
      </c>
      <c r="T849" s="24" t="s">
        <v>39</v>
      </c>
      <c r="U849" s="28" t="s">
        <v>75</v>
      </c>
      <c r="V849" s="29" t="s">
        <v>52</v>
      </c>
      <c r="W849" s="29" t="s">
        <v>3357</v>
      </c>
      <c r="X849" s="28" t="s">
        <v>10403</v>
      </c>
      <c r="Y849" s="29"/>
      <c r="Z849" s="29"/>
      <c r="AA849" s="29"/>
      <c r="AB849" s="28"/>
      <c r="AC849" s="28"/>
      <c r="AD849" s="24" t="s">
        <v>57</v>
      </c>
      <c r="AE849" s="24" t="s">
        <v>58</v>
      </c>
      <c r="AF849" s="28" t="s">
        <v>10413</v>
      </c>
      <c r="AG849" s="28" t="s">
        <v>10414</v>
      </c>
      <c r="AH849" s="28" t="s">
        <v>10415</v>
      </c>
      <c r="AI849" s="24">
        <v>15</v>
      </c>
      <c r="AJ849" s="24" t="s">
        <v>10407</v>
      </c>
      <c r="AK849" s="30" t="s">
        <v>10416</v>
      </c>
    </row>
    <row r="850" spans="1:37" s="31" customFormat="1" ht="15" customHeight="1">
      <c r="A850" s="24" t="s">
        <v>391</v>
      </c>
      <c r="B850" s="24">
        <v>848</v>
      </c>
      <c r="C850" s="25" t="s">
        <v>10417</v>
      </c>
      <c r="D850" s="24" t="s">
        <v>39</v>
      </c>
      <c r="E850" s="26" t="s">
        <v>10418</v>
      </c>
      <c r="F850" s="27">
        <v>1020140138665</v>
      </c>
      <c r="G850" s="24" t="s">
        <v>4338</v>
      </c>
      <c r="H850" s="24" t="s">
        <v>10419</v>
      </c>
      <c r="I850" s="24" t="s">
        <v>9886</v>
      </c>
      <c r="J850" s="24" t="s">
        <v>10420</v>
      </c>
      <c r="K850" s="27">
        <v>1016238540000</v>
      </c>
      <c r="L850" s="24" t="s">
        <v>10421</v>
      </c>
      <c r="M850" s="24" t="str">
        <f t="shared" si="13"/>
        <v>2016</v>
      </c>
      <c r="N850" s="24" t="s">
        <v>158</v>
      </c>
      <c r="O850" s="24" t="s">
        <v>10422</v>
      </c>
      <c r="P850" s="24"/>
      <c r="Q850" s="24" t="s">
        <v>49</v>
      </c>
      <c r="R850" s="24" t="s">
        <v>50</v>
      </c>
      <c r="S850" s="25" t="s">
        <v>10423</v>
      </c>
      <c r="T850" s="24" t="s">
        <v>286</v>
      </c>
      <c r="U850" s="28" t="s">
        <v>10423</v>
      </c>
      <c r="V850" s="29" t="s">
        <v>537</v>
      </c>
      <c r="W850" s="29" t="s">
        <v>54</v>
      </c>
      <c r="X850" s="28" t="s">
        <v>10424</v>
      </c>
      <c r="Y850" s="29"/>
      <c r="Z850" s="29" t="s">
        <v>55</v>
      </c>
      <c r="AA850" s="29" t="s">
        <v>56</v>
      </c>
      <c r="AB850" s="28"/>
      <c r="AC850" s="28"/>
      <c r="AD850" s="24" t="s">
        <v>57</v>
      </c>
      <c r="AE850" s="24" t="s">
        <v>58</v>
      </c>
      <c r="AF850" s="28" t="s">
        <v>10425</v>
      </c>
      <c r="AG850" s="28" t="s">
        <v>10426</v>
      </c>
      <c r="AH850" s="28" t="s">
        <v>10427</v>
      </c>
      <c r="AI850" s="24">
        <v>15</v>
      </c>
      <c r="AJ850" s="24" t="s">
        <v>10428</v>
      </c>
      <c r="AK850" s="30" t="s">
        <v>10429</v>
      </c>
    </row>
    <row r="851" spans="1:37" s="31" customFormat="1" ht="15" customHeight="1">
      <c r="A851" s="24" t="s">
        <v>391</v>
      </c>
      <c r="B851" s="24">
        <v>849</v>
      </c>
      <c r="C851" s="25" t="s">
        <v>10430</v>
      </c>
      <c r="D851" s="24" t="s">
        <v>39</v>
      </c>
      <c r="E851" s="26" t="s">
        <v>10431</v>
      </c>
      <c r="F851" s="27">
        <v>1020140131879</v>
      </c>
      <c r="G851" s="24" t="s">
        <v>7986</v>
      </c>
      <c r="H851" s="24" t="s">
        <v>10432</v>
      </c>
      <c r="I851" s="24" t="s">
        <v>9808</v>
      </c>
      <c r="J851" s="24" t="s">
        <v>10433</v>
      </c>
      <c r="K851" s="27">
        <v>1016239480000</v>
      </c>
      <c r="L851" s="24" t="s">
        <v>10421</v>
      </c>
      <c r="M851" s="24" t="str">
        <f t="shared" si="13"/>
        <v>2016</v>
      </c>
      <c r="N851" s="24" t="s">
        <v>90</v>
      </c>
      <c r="O851" s="24" t="s">
        <v>10434</v>
      </c>
      <c r="P851" s="24"/>
      <c r="Q851" s="24" t="s">
        <v>92</v>
      </c>
      <c r="R851" s="24" t="s">
        <v>93</v>
      </c>
      <c r="S851" s="25" t="s">
        <v>10264</v>
      </c>
      <c r="T851" s="24" t="s">
        <v>286</v>
      </c>
      <c r="U851" s="28" t="s">
        <v>75</v>
      </c>
      <c r="V851" s="29" t="s">
        <v>52</v>
      </c>
      <c r="W851" s="29" t="s">
        <v>10436</v>
      </c>
      <c r="X851" s="28" t="s">
        <v>10435</v>
      </c>
      <c r="Y851" s="29"/>
      <c r="Z851" s="29" t="s">
        <v>55</v>
      </c>
      <c r="AA851" s="29" t="s">
        <v>96</v>
      </c>
      <c r="AB851" s="29" t="s">
        <v>47</v>
      </c>
      <c r="AC851" s="28"/>
      <c r="AD851" s="24" t="s">
        <v>57</v>
      </c>
      <c r="AE851" s="24" t="s">
        <v>58</v>
      </c>
      <c r="AF851" s="28" t="s">
        <v>10437</v>
      </c>
      <c r="AG851" s="28" t="s">
        <v>10438</v>
      </c>
      <c r="AH851" s="28" t="s">
        <v>10439</v>
      </c>
      <c r="AI851" s="24">
        <v>11</v>
      </c>
      <c r="AJ851" s="24" t="s">
        <v>7995</v>
      </c>
      <c r="AK851" s="30" t="s">
        <v>10440</v>
      </c>
    </row>
    <row r="852" spans="1:37" s="31" customFormat="1" ht="15" customHeight="1">
      <c r="A852" s="24" t="s">
        <v>391</v>
      </c>
      <c r="B852" s="24">
        <v>850</v>
      </c>
      <c r="C852" s="25" t="s">
        <v>10441</v>
      </c>
      <c r="D852" s="24" t="s">
        <v>39</v>
      </c>
      <c r="E852" s="26" t="s">
        <v>10442</v>
      </c>
      <c r="F852" s="27">
        <v>1020140102333</v>
      </c>
      <c r="G852" s="24" t="s">
        <v>4018</v>
      </c>
      <c r="H852" s="24" t="s">
        <v>10443</v>
      </c>
      <c r="I852" s="24" t="s">
        <v>5264</v>
      </c>
      <c r="J852" s="24" t="s">
        <v>10444</v>
      </c>
      <c r="K852" s="27">
        <v>1016244100000</v>
      </c>
      <c r="L852" s="24" t="s">
        <v>10346</v>
      </c>
      <c r="M852" s="24" t="str">
        <f t="shared" si="13"/>
        <v>2016</v>
      </c>
      <c r="N852" s="24" t="s">
        <v>251</v>
      </c>
      <c r="O852" s="24" t="s">
        <v>10445</v>
      </c>
      <c r="P852" s="24"/>
      <c r="Q852" s="24" t="s">
        <v>73</v>
      </c>
      <c r="R852" s="24" t="s">
        <v>74</v>
      </c>
      <c r="S852" s="25" t="s">
        <v>75</v>
      </c>
      <c r="T852" s="24" t="s">
        <v>39</v>
      </c>
      <c r="U852" s="28" t="s">
        <v>75</v>
      </c>
      <c r="V852" s="29" t="s">
        <v>52</v>
      </c>
      <c r="W852" s="29" t="s">
        <v>6006</v>
      </c>
      <c r="X852" s="28" t="s">
        <v>10446</v>
      </c>
      <c r="Y852" s="29"/>
      <c r="Z852" s="29" t="s">
        <v>371</v>
      </c>
      <c r="AA852" s="29" t="s">
        <v>372</v>
      </c>
      <c r="AB852" s="28"/>
      <c r="AC852" s="28"/>
      <c r="AD852" s="24" t="s">
        <v>57</v>
      </c>
      <c r="AE852" s="24" t="s">
        <v>58</v>
      </c>
      <c r="AF852" s="28" t="s">
        <v>10447</v>
      </c>
      <c r="AG852" s="28" t="s">
        <v>10448</v>
      </c>
      <c r="AH852" s="28" t="s">
        <v>10449</v>
      </c>
      <c r="AI852" s="24">
        <v>4</v>
      </c>
      <c r="AJ852" s="24" t="s">
        <v>8017</v>
      </c>
      <c r="AK852" s="30" t="s">
        <v>10450</v>
      </c>
    </row>
    <row r="853" spans="1:37" s="31" customFormat="1" ht="15" customHeight="1">
      <c r="A853" s="24" t="s">
        <v>391</v>
      </c>
      <c r="B853" s="24">
        <v>851</v>
      </c>
      <c r="C853" s="25" t="s">
        <v>10451</v>
      </c>
      <c r="D853" s="24" t="s">
        <v>39</v>
      </c>
      <c r="E853" s="26" t="s">
        <v>10452</v>
      </c>
      <c r="F853" s="27">
        <v>1020140179562</v>
      </c>
      <c r="G853" s="24" t="s">
        <v>4664</v>
      </c>
      <c r="H853" s="24" t="s">
        <v>10453</v>
      </c>
      <c r="I853" s="24" t="s">
        <v>9886</v>
      </c>
      <c r="J853" s="24" t="s">
        <v>10454</v>
      </c>
      <c r="K853" s="27">
        <v>1016245650000</v>
      </c>
      <c r="L853" s="24" t="s">
        <v>10367</v>
      </c>
      <c r="M853" s="24" t="str">
        <f t="shared" si="13"/>
        <v>2016</v>
      </c>
      <c r="N853" s="24" t="s">
        <v>158</v>
      </c>
      <c r="O853" s="24" t="s">
        <v>10455</v>
      </c>
      <c r="P853" s="24"/>
      <c r="Q853" s="24" t="s">
        <v>49</v>
      </c>
      <c r="R853" s="24" t="s">
        <v>50</v>
      </c>
      <c r="S853" s="25" t="s">
        <v>10456</v>
      </c>
      <c r="T853" s="24" t="s">
        <v>286</v>
      </c>
      <c r="U853" s="28" t="s">
        <v>10456</v>
      </c>
      <c r="V853" s="29" t="s">
        <v>537</v>
      </c>
      <c r="W853" s="29" t="s">
        <v>54</v>
      </c>
      <c r="X853" s="28" t="s">
        <v>10457</v>
      </c>
      <c r="Y853" s="29"/>
      <c r="Z853" s="29" t="s">
        <v>55</v>
      </c>
      <c r="AA853" s="29" t="s">
        <v>56</v>
      </c>
      <c r="AB853" s="28"/>
      <c r="AC853" s="28"/>
      <c r="AD853" s="24" t="s">
        <v>57</v>
      </c>
      <c r="AE853" s="24" t="s">
        <v>58</v>
      </c>
      <c r="AF853" s="28" t="s">
        <v>10458</v>
      </c>
      <c r="AG853" s="28" t="s">
        <v>10459</v>
      </c>
      <c r="AH853" s="28" t="s">
        <v>10460</v>
      </c>
      <c r="AI853" s="24">
        <v>16</v>
      </c>
      <c r="AJ853" s="24" t="s">
        <v>10461</v>
      </c>
      <c r="AK853" s="30" t="s">
        <v>10462</v>
      </c>
    </row>
    <row r="854" spans="1:37" s="31" customFormat="1" ht="15" customHeight="1">
      <c r="A854" s="24" t="s">
        <v>391</v>
      </c>
      <c r="B854" s="24">
        <v>852</v>
      </c>
      <c r="C854" s="25" t="s">
        <v>10463</v>
      </c>
      <c r="D854" s="24" t="s">
        <v>39</v>
      </c>
      <c r="E854" s="26" t="s">
        <v>10464</v>
      </c>
      <c r="F854" s="27">
        <v>1020140043978</v>
      </c>
      <c r="G854" s="24" t="s">
        <v>8343</v>
      </c>
      <c r="H854" s="24" t="s">
        <v>10465</v>
      </c>
      <c r="I854" s="24" t="s">
        <v>10466</v>
      </c>
      <c r="J854" s="24" t="s">
        <v>10467</v>
      </c>
      <c r="K854" s="27">
        <v>1016245860000</v>
      </c>
      <c r="L854" s="24" t="s">
        <v>10367</v>
      </c>
      <c r="M854" s="24" t="str">
        <f t="shared" si="13"/>
        <v>2016</v>
      </c>
      <c r="N854" s="24" t="s">
        <v>123</v>
      </c>
      <c r="O854" s="24" t="s">
        <v>10468</v>
      </c>
      <c r="P854" s="24"/>
      <c r="Q854" s="24" t="s">
        <v>92</v>
      </c>
      <c r="R854" s="24" t="s">
        <v>93</v>
      </c>
      <c r="S854" s="25" t="s">
        <v>75</v>
      </c>
      <c r="T854" s="24" t="s">
        <v>39</v>
      </c>
      <c r="U854" s="28" t="s">
        <v>75</v>
      </c>
      <c r="V854" s="29" t="s">
        <v>52</v>
      </c>
      <c r="W854" s="29" t="s">
        <v>4788</v>
      </c>
      <c r="X854" s="28" t="s">
        <v>10469</v>
      </c>
      <c r="Y854" s="29"/>
      <c r="Z854" s="29" t="s">
        <v>540</v>
      </c>
      <c r="AA854" s="29" t="s">
        <v>541</v>
      </c>
      <c r="AB854" s="28"/>
      <c r="AC854" s="28"/>
      <c r="AD854" s="24" t="s">
        <v>57</v>
      </c>
      <c r="AE854" s="24" t="s">
        <v>58</v>
      </c>
      <c r="AF854" s="28" t="s">
        <v>10470</v>
      </c>
      <c r="AG854" s="28" t="s">
        <v>10471</v>
      </c>
      <c r="AH854" s="28" t="s">
        <v>10472</v>
      </c>
      <c r="AI854" s="24">
        <v>4</v>
      </c>
      <c r="AJ854" s="24" t="s">
        <v>8351</v>
      </c>
      <c r="AK854" s="30" t="s">
        <v>10473</v>
      </c>
    </row>
    <row r="855" spans="1:37" s="31" customFormat="1" ht="15" customHeight="1">
      <c r="A855" s="24" t="s">
        <v>391</v>
      </c>
      <c r="B855" s="24">
        <v>853</v>
      </c>
      <c r="C855" s="25" t="s">
        <v>10474</v>
      </c>
      <c r="D855" s="24" t="s">
        <v>39</v>
      </c>
      <c r="E855" s="26" t="s">
        <v>10475</v>
      </c>
      <c r="F855" s="27">
        <v>1020140182745</v>
      </c>
      <c r="G855" s="24" t="s">
        <v>4701</v>
      </c>
      <c r="H855" s="24" t="s">
        <v>42</v>
      </c>
      <c r="I855" s="24" t="s">
        <v>10476</v>
      </c>
      <c r="J855" s="24" t="s">
        <v>10477</v>
      </c>
      <c r="K855" s="27">
        <v>1016249260000</v>
      </c>
      <c r="L855" s="24" t="s">
        <v>10400</v>
      </c>
      <c r="M855" s="24" t="str">
        <f t="shared" si="13"/>
        <v>2016</v>
      </c>
      <c r="N855" s="24" t="s">
        <v>123</v>
      </c>
      <c r="O855" s="24" t="s">
        <v>10478</v>
      </c>
      <c r="P855" s="24"/>
      <c r="Q855" s="24" t="s">
        <v>203</v>
      </c>
      <c r="R855" s="24" t="s">
        <v>204</v>
      </c>
      <c r="S855" s="25" t="s">
        <v>75</v>
      </c>
      <c r="T855" s="24" t="s">
        <v>39</v>
      </c>
      <c r="U855" s="28" t="s">
        <v>75</v>
      </c>
      <c r="V855" s="29" t="s">
        <v>52</v>
      </c>
      <c r="W855" s="29" t="s">
        <v>1538</v>
      </c>
      <c r="X855" s="28" t="s">
        <v>10479</v>
      </c>
      <c r="Y855" s="29"/>
      <c r="Z855" s="29" t="s">
        <v>55</v>
      </c>
      <c r="AA855" s="29" t="s">
        <v>56</v>
      </c>
      <c r="AB855" s="28"/>
      <c r="AC855" s="28"/>
      <c r="AD855" s="24" t="s">
        <v>57</v>
      </c>
      <c r="AE855" s="24" t="s">
        <v>58</v>
      </c>
      <c r="AF855" s="28" t="s">
        <v>10480</v>
      </c>
      <c r="AG855" s="28" t="s">
        <v>10481</v>
      </c>
      <c r="AH855" s="28" t="s">
        <v>10482</v>
      </c>
      <c r="AI855" s="24">
        <v>5</v>
      </c>
      <c r="AJ855" s="24" t="s">
        <v>10234</v>
      </c>
      <c r="AK855" s="30" t="s">
        <v>10483</v>
      </c>
    </row>
    <row r="856" spans="1:37" s="31" customFormat="1" ht="15" customHeight="1">
      <c r="A856" s="24" t="s">
        <v>391</v>
      </c>
      <c r="B856" s="24">
        <v>854</v>
      </c>
      <c r="C856" s="25" t="s">
        <v>10484</v>
      </c>
      <c r="D856" s="24" t="s">
        <v>39</v>
      </c>
      <c r="E856" s="26" t="s">
        <v>10485</v>
      </c>
      <c r="F856" s="27">
        <v>1020140114461</v>
      </c>
      <c r="G856" s="24" t="s">
        <v>4137</v>
      </c>
      <c r="H856" s="24" t="s">
        <v>10486</v>
      </c>
      <c r="I856" s="24" t="s">
        <v>9619</v>
      </c>
      <c r="J856" s="24" t="s">
        <v>10487</v>
      </c>
      <c r="K856" s="27">
        <v>1016249660000</v>
      </c>
      <c r="L856" s="24" t="s">
        <v>10400</v>
      </c>
      <c r="M856" s="24" t="str">
        <f t="shared" si="13"/>
        <v>2016</v>
      </c>
      <c r="N856" s="24" t="s">
        <v>158</v>
      </c>
      <c r="O856" s="24" t="s">
        <v>10488</v>
      </c>
      <c r="P856" s="24"/>
      <c r="Q856" s="24" t="s">
        <v>92</v>
      </c>
      <c r="R856" s="24" t="s">
        <v>711</v>
      </c>
      <c r="S856" s="25" t="s">
        <v>75</v>
      </c>
      <c r="T856" s="24" t="s">
        <v>39</v>
      </c>
      <c r="U856" s="28" t="s">
        <v>75</v>
      </c>
      <c r="V856" s="29" t="s">
        <v>52</v>
      </c>
      <c r="W856" s="29" t="s">
        <v>5903</v>
      </c>
      <c r="X856" s="28" t="s">
        <v>8982</v>
      </c>
      <c r="Y856" s="29"/>
      <c r="Z856" s="29" t="s">
        <v>450</v>
      </c>
      <c r="AA856" s="29" t="s">
        <v>5904</v>
      </c>
      <c r="AB856" s="28"/>
      <c r="AC856" s="28"/>
      <c r="AD856" s="24" t="s">
        <v>57</v>
      </c>
      <c r="AE856" s="24" t="s">
        <v>58</v>
      </c>
      <c r="AF856" s="28" t="s">
        <v>10489</v>
      </c>
      <c r="AG856" s="28" t="s">
        <v>10490</v>
      </c>
      <c r="AH856" s="28" t="s">
        <v>10491</v>
      </c>
      <c r="AI856" s="24">
        <v>3</v>
      </c>
      <c r="AJ856" s="24" t="s">
        <v>8568</v>
      </c>
      <c r="AK856" s="30" t="s">
        <v>10492</v>
      </c>
    </row>
    <row r="857" spans="1:37" s="31" customFormat="1" ht="15" customHeight="1">
      <c r="A857" s="24" t="s">
        <v>391</v>
      </c>
      <c r="B857" s="24">
        <v>855</v>
      </c>
      <c r="C857" s="25" t="s">
        <v>10493</v>
      </c>
      <c r="D857" s="24" t="s">
        <v>39</v>
      </c>
      <c r="E857" s="26" t="s">
        <v>10494</v>
      </c>
      <c r="F857" s="27">
        <v>1020150014407</v>
      </c>
      <c r="G857" s="24" t="s">
        <v>5025</v>
      </c>
      <c r="H857" s="24" t="s">
        <v>42</v>
      </c>
      <c r="I857" s="24" t="s">
        <v>10476</v>
      </c>
      <c r="J857" s="24" t="s">
        <v>10495</v>
      </c>
      <c r="K857" s="27">
        <v>1016250040000</v>
      </c>
      <c r="L857" s="24" t="s">
        <v>10400</v>
      </c>
      <c r="M857" s="24" t="str">
        <f t="shared" si="13"/>
        <v>2016</v>
      </c>
      <c r="N857" s="24" t="s">
        <v>123</v>
      </c>
      <c r="O857" s="24" t="s">
        <v>10496</v>
      </c>
      <c r="P857" s="24"/>
      <c r="Q857" s="24" t="s">
        <v>49</v>
      </c>
      <c r="R857" s="24" t="s">
        <v>50</v>
      </c>
      <c r="S857" s="25" t="s">
        <v>75</v>
      </c>
      <c r="T857" s="24" t="s">
        <v>39</v>
      </c>
      <c r="U857" s="28" t="s">
        <v>75</v>
      </c>
      <c r="V857" s="29" t="s">
        <v>52</v>
      </c>
      <c r="W857" s="29" t="s">
        <v>7378</v>
      </c>
      <c r="X857" s="28" t="s">
        <v>10497</v>
      </c>
      <c r="Y857" s="29"/>
      <c r="Z857" s="29"/>
      <c r="AA857" s="29"/>
      <c r="AB857" s="28"/>
      <c r="AC857" s="28"/>
      <c r="AD857" s="24" t="s">
        <v>57</v>
      </c>
      <c r="AE857" s="24" t="s">
        <v>58</v>
      </c>
      <c r="AF857" s="28" t="s">
        <v>10498</v>
      </c>
      <c r="AG857" s="28" t="s">
        <v>10499</v>
      </c>
      <c r="AH857" s="28" t="s">
        <v>10500</v>
      </c>
      <c r="AI857" s="24">
        <v>4</v>
      </c>
      <c r="AJ857" s="24" t="s">
        <v>9984</v>
      </c>
      <c r="AK857" s="30" t="s">
        <v>10501</v>
      </c>
    </row>
    <row r="858" spans="1:37" s="31" customFormat="1" ht="15" customHeight="1">
      <c r="A858" s="24" t="s">
        <v>391</v>
      </c>
      <c r="B858" s="24">
        <v>856</v>
      </c>
      <c r="C858" s="25" t="s">
        <v>10502</v>
      </c>
      <c r="D858" s="24" t="s">
        <v>39</v>
      </c>
      <c r="E858" s="26" t="s">
        <v>10503</v>
      </c>
      <c r="F858" s="27">
        <v>1020150075854</v>
      </c>
      <c r="G858" s="24" t="s">
        <v>6443</v>
      </c>
      <c r="H858" s="24" t="s">
        <v>42</v>
      </c>
      <c r="I858" s="24" t="s">
        <v>10504</v>
      </c>
      <c r="J858" s="24" t="s">
        <v>10505</v>
      </c>
      <c r="K858" s="27">
        <v>1016254010000</v>
      </c>
      <c r="L858" s="24" t="s">
        <v>10506</v>
      </c>
      <c r="M858" s="24" t="str">
        <f t="shared" si="13"/>
        <v>2016</v>
      </c>
      <c r="N858" s="24" t="s">
        <v>123</v>
      </c>
      <c r="O858" s="24" t="s">
        <v>10507</v>
      </c>
      <c r="P858" s="24"/>
      <c r="Q858" s="24" t="s">
        <v>203</v>
      </c>
      <c r="R858" s="24" t="s">
        <v>204</v>
      </c>
      <c r="S858" s="25" t="s">
        <v>75</v>
      </c>
      <c r="T858" s="24" t="s">
        <v>39</v>
      </c>
      <c r="U858" s="28" t="s">
        <v>75</v>
      </c>
      <c r="V858" s="29" t="s">
        <v>52</v>
      </c>
      <c r="W858" s="29" t="s">
        <v>10509</v>
      </c>
      <c r="X858" s="28" t="s">
        <v>10508</v>
      </c>
      <c r="Y858" s="29"/>
      <c r="Z858" s="29"/>
      <c r="AA858" s="29"/>
      <c r="AB858" s="28"/>
      <c r="AC858" s="28"/>
      <c r="AD858" s="24" t="s">
        <v>57</v>
      </c>
      <c r="AE858" s="24" t="s">
        <v>58</v>
      </c>
      <c r="AF858" s="28" t="s">
        <v>10510</v>
      </c>
      <c r="AG858" s="28" t="s">
        <v>10511</v>
      </c>
      <c r="AH858" s="28" t="s">
        <v>10512</v>
      </c>
      <c r="AI858" s="24">
        <v>10</v>
      </c>
      <c r="AJ858" s="24" t="s">
        <v>10513</v>
      </c>
      <c r="AK858" s="30" t="s">
        <v>10514</v>
      </c>
    </row>
    <row r="859" spans="1:37" s="31" customFormat="1" ht="15" customHeight="1">
      <c r="A859" s="24" t="s">
        <v>391</v>
      </c>
      <c r="B859" s="24">
        <v>857</v>
      </c>
      <c r="C859" s="25" t="s">
        <v>10515</v>
      </c>
      <c r="D859" s="24" t="s">
        <v>39</v>
      </c>
      <c r="E859" s="26" t="s">
        <v>10516</v>
      </c>
      <c r="F859" s="27">
        <v>1020140153516</v>
      </c>
      <c r="G859" s="24" t="s">
        <v>4487</v>
      </c>
      <c r="H859" s="24" t="s">
        <v>10517</v>
      </c>
      <c r="I859" s="24" t="s">
        <v>10288</v>
      </c>
      <c r="J859" s="24" t="s">
        <v>10518</v>
      </c>
      <c r="K859" s="27">
        <v>1016254290000</v>
      </c>
      <c r="L859" s="24" t="s">
        <v>10506</v>
      </c>
      <c r="M859" s="24" t="str">
        <f t="shared" si="13"/>
        <v>2016</v>
      </c>
      <c r="N859" s="24" t="s">
        <v>123</v>
      </c>
      <c r="O859" s="24" t="s">
        <v>10519</v>
      </c>
      <c r="P859" s="24"/>
      <c r="Q859" s="24" t="s">
        <v>92</v>
      </c>
      <c r="R859" s="24" t="s">
        <v>93</v>
      </c>
      <c r="S859" s="25" t="s">
        <v>75</v>
      </c>
      <c r="T859" s="24" t="s">
        <v>39</v>
      </c>
      <c r="U859" s="28" t="s">
        <v>75</v>
      </c>
      <c r="V859" s="29" t="s">
        <v>52</v>
      </c>
      <c r="W859" s="29" t="s">
        <v>10521</v>
      </c>
      <c r="X859" s="28" t="s">
        <v>10520</v>
      </c>
      <c r="Y859" s="29"/>
      <c r="Z859" s="29" t="s">
        <v>147</v>
      </c>
      <c r="AA859" s="29" t="s">
        <v>582</v>
      </c>
      <c r="AB859" s="29" t="s">
        <v>47</v>
      </c>
      <c r="AC859" s="28"/>
      <c r="AD859" s="24" t="s">
        <v>57</v>
      </c>
      <c r="AE859" s="24" t="s">
        <v>58</v>
      </c>
      <c r="AF859" s="28" t="s">
        <v>10522</v>
      </c>
      <c r="AG859" s="28" t="s">
        <v>10523</v>
      </c>
      <c r="AH859" s="28" t="s">
        <v>10524</v>
      </c>
      <c r="AI859" s="24">
        <v>8</v>
      </c>
      <c r="AJ859" s="24" t="s">
        <v>10525</v>
      </c>
      <c r="AK859" s="30" t="s">
        <v>10526</v>
      </c>
    </row>
    <row r="860" spans="1:37" s="31" customFormat="1" ht="15" customHeight="1">
      <c r="A860" s="24" t="s">
        <v>391</v>
      </c>
      <c r="B860" s="24">
        <v>858</v>
      </c>
      <c r="C860" s="25" t="s">
        <v>10527</v>
      </c>
      <c r="D860" s="24" t="s">
        <v>39</v>
      </c>
      <c r="E860" s="26" t="s">
        <v>10528</v>
      </c>
      <c r="F860" s="27">
        <v>1020140011395</v>
      </c>
      <c r="G860" s="24" t="s">
        <v>5989</v>
      </c>
      <c r="H860" s="24" t="s">
        <v>10529</v>
      </c>
      <c r="I860" s="24" t="s">
        <v>7293</v>
      </c>
      <c r="J860" s="24" t="s">
        <v>10530</v>
      </c>
      <c r="K860" s="27">
        <v>1016258150000</v>
      </c>
      <c r="L860" s="24" t="s">
        <v>10531</v>
      </c>
      <c r="M860" s="24" t="str">
        <f t="shared" si="13"/>
        <v>2016</v>
      </c>
      <c r="N860" s="24" t="s">
        <v>186</v>
      </c>
      <c r="O860" s="24" t="s">
        <v>10532</v>
      </c>
      <c r="P860" s="24"/>
      <c r="Q860" s="24" t="s">
        <v>415</v>
      </c>
      <c r="R860" s="24" t="s">
        <v>479</v>
      </c>
      <c r="S860" s="25" t="s">
        <v>75</v>
      </c>
      <c r="T860" s="24" t="s">
        <v>39</v>
      </c>
      <c r="U860" s="28" t="s">
        <v>75</v>
      </c>
      <c r="V860" s="29" t="s">
        <v>52</v>
      </c>
      <c r="W860" s="29" t="s">
        <v>4155</v>
      </c>
      <c r="X860" s="28" t="s">
        <v>10533</v>
      </c>
      <c r="Y860" s="29"/>
      <c r="Z860" s="29" t="s">
        <v>55</v>
      </c>
      <c r="AA860" s="29" t="s">
        <v>96</v>
      </c>
      <c r="AB860" s="28"/>
      <c r="AC860" s="28"/>
      <c r="AD860" s="24" t="s">
        <v>57</v>
      </c>
      <c r="AE860" s="24" t="s">
        <v>58</v>
      </c>
      <c r="AF860" s="28" t="s">
        <v>10534</v>
      </c>
      <c r="AG860" s="28" t="s">
        <v>10535</v>
      </c>
      <c r="AH860" s="28" t="s">
        <v>10536</v>
      </c>
      <c r="AI860" s="24">
        <v>12</v>
      </c>
      <c r="AJ860" s="24" t="s">
        <v>5997</v>
      </c>
      <c r="AK860" s="30" t="s">
        <v>10537</v>
      </c>
    </row>
    <row r="861" spans="1:37" s="31" customFormat="1" ht="15" customHeight="1">
      <c r="A861" s="24" t="s">
        <v>391</v>
      </c>
      <c r="B861" s="24">
        <v>859</v>
      </c>
      <c r="C861" s="25" t="s">
        <v>10538</v>
      </c>
      <c r="D861" s="24" t="s">
        <v>39</v>
      </c>
      <c r="E861" s="26" t="s">
        <v>10539</v>
      </c>
      <c r="F861" s="27">
        <v>1020140179673</v>
      </c>
      <c r="G861" s="24" t="s">
        <v>4664</v>
      </c>
      <c r="H861" s="24" t="s">
        <v>42</v>
      </c>
      <c r="I861" s="24" t="s">
        <v>10540</v>
      </c>
      <c r="J861" s="24" t="s">
        <v>10541</v>
      </c>
      <c r="K861" s="27">
        <v>1016260580000</v>
      </c>
      <c r="L861" s="24" t="s">
        <v>10531</v>
      </c>
      <c r="M861" s="24" t="str">
        <f t="shared" si="13"/>
        <v>2016</v>
      </c>
      <c r="N861" s="24" t="s">
        <v>251</v>
      </c>
      <c r="O861" s="24" t="s">
        <v>10542</v>
      </c>
      <c r="P861" s="24"/>
      <c r="Q861" s="24" t="s">
        <v>92</v>
      </c>
      <c r="R861" s="24" t="s">
        <v>93</v>
      </c>
      <c r="S861" s="25" t="s">
        <v>75</v>
      </c>
      <c r="T861" s="24" t="s">
        <v>39</v>
      </c>
      <c r="U861" s="28" t="s">
        <v>75</v>
      </c>
      <c r="V861" s="29" t="s">
        <v>52</v>
      </c>
      <c r="W861" s="29" t="s">
        <v>10544</v>
      </c>
      <c r="X861" s="28" t="s">
        <v>10543</v>
      </c>
      <c r="Y861" s="29"/>
      <c r="Z861" s="29" t="s">
        <v>2605</v>
      </c>
      <c r="AA861" s="29" t="s">
        <v>6820</v>
      </c>
      <c r="AB861" s="29" t="s">
        <v>47</v>
      </c>
      <c r="AC861" s="28"/>
      <c r="AD861" s="24" t="s">
        <v>57</v>
      </c>
      <c r="AE861" s="24" t="s">
        <v>58</v>
      </c>
      <c r="AF861" s="28" t="s">
        <v>10545</v>
      </c>
      <c r="AG861" s="28" t="s">
        <v>10546</v>
      </c>
      <c r="AH861" s="28" t="s">
        <v>10547</v>
      </c>
      <c r="AI861" s="24">
        <v>5</v>
      </c>
      <c r="AJ861" s="24" t="s">
        <v>10461</v>
      </c>
      <c r="AK861" s="30" t="s">
        <v>10548</v>
      </c>
    </row>
    <row r="862" spans="1:37" s="31" customFormat="1" ht="15" customHeight="1">
      <c r="A862" s="24" t="s">
        <v>391</v>
      </c>
      <c r="B862" s="24">
        <v>860</v>
      </c>
      <c r="C862" s="25" t="s">
        <v>10549</v>
      </c>
      <c r="D862" s="24" t="s">
        <v>39</v>
      </c>
      <c r="E862" s="26" t="s">
        <v>10550</v>
      </c>
      <c r="F862" s="27">
        <v>1020150069124</v>
      </c>
      <c r="G862" s="24" t="s">
        <v>6208</v>
      </c>
      <c r="H862" s="24" t="s">
        <v>42</v>
      </c>
      <c r="I862" s="24" t="s">
        <v>10540</v>
      </c>
      <c r="J862" s="24" t="s">
        <v>10551</v>
      </c>
      <c r="K862" s="27">
        <v>1016260930000</v>
      </c>
      <c r="L862" s="24" t="s">
        <v>10531</v>
      </c>
      <c r="M862" s="24" t="str">
        <f t="shared" si="13"/>
        <v>2016</v>
      </c>
      <c r="N862" s="24" t="s">
        <v>90</v>
      </c>
      <c r="O862" s="24" t="s">
        <v>10552</v>
      </c>
      <c r="P862" s="24"/>
      <c r="Q862" s="24" t="s">
        <v>125</v>
      </c>
      <c r="R862" s="24" t="s">
        <v>330</v>
      </c>
      <c r="S862" s="25" t="s">
        <v>75</v>
      </c>
      <c r="T862" s="24" t="s">
        <v>39</v>
      </c>
      <c r="U862" s="28" t="s">
        <v>75</v>
      </c>
      <c r="V862" s="29" t="s">
        <v>52</v>
      </c>
      <c r="W862" s="29" t="s">
        <v>6420</v>
      </c>
      <c r="X862" s="28" t="s">
        <v>10553</v>
      </c>
      <c r="Y862" s="29"/>
      <c r="Z862" s="29"/>
      <c r="AA862" s="29"/>
      <c r="AB862" s="28"/>
      <c r="AC862" s="29" t="s">
        <v>47</v>
      </c>
      <c r="AD862" s="24" t="s">
        <v>57</v>
      </c>
      <c r="AE862" s="24" t="s">
        <v>58</v>
      </c>
      <c r="AF862" s="28" t="s">
        <v>10554</v>
      </c>
      <c r="AG862" s="28" t="s">
        <v>10555</v>
      </c>
      <c r="AH862" s="28" t="s">
        <v>10556</v>
      </c>
      <c r="AI862" s="24">
        <v>7</v>
      </c>
      <c r="AJ862" s="24" t="s">
        <v>10557</v>
      </c>
      <c r="AK862" s="30" t="s">
        <v>10558</v>
      </c>
    </row>
    <row r="863" spans="1:37" s="31" customFormat="1" ht="15" customHeight="1">
      <c r="A863" s="24" t="s">
        <v>391</v>
      </c>
      <c r="B863" s="24">
        <v>861</v>
      </c>
      <c r="C863" s="25" t="s">
        <v>10559</v>
      </c>
      <c r="D863" s="24" t="s">
        <v>39</v>
      </c>
      <c r="E863" s="26" t="s">
        <v>10560</v>
      </c>
      <c r="F863" s="27">
        <v>1020150001973</v>
      </c>
      <c r="G863" s="24" t="s">
        <v>4819</v>
      </c>
      <c r="H863" s="24" t="s">
        <v>42</v>
      </c>
      <c r="I863" s="24" t="s">
        <v>10561</v>
      </c>
      <c r="J863" s="24" t="s">
        <v>10562</v>
      </c>
      <c r="K863" s="27">
        <v>1016263430000</v>
      </c>
      <c r="L863" s="24" t="s">
        <v>10563</v>
      </c>
      <c r="M863" s="24" t="str">
        <f t="shared" si="13"/>
        <v>2016</v>
      </c>
      <c r="N863" s="24" t="s">
        <v>251</v>
      </c>
      <c r="O863" s="24" t="s">
        <v>10564</v>
      </c>
      <c r="P863" s="24"/>
      <c r="Q863" s="24" t="s">
        <v>92</v>
      </c>
      <c r="R863" s="24" t="s">
        <v>93</v>
      </c>
      <c r="S863" s="25" t="s">
        <v>75</v>
      </c>
      <c r="T863" s="24" t="s">
        <v>39</v>
      </c>
      <c r="U863" s="28" t="s">
        <v>75</v>
      </c>
      <c r="V863" s="29" t="s">
        <v>52</v>
      </c>
      <c r="W863" s="29" t="s">
        <v>1494</v>
      </c>
      <c r="X863" s="28" t="s">
        <v>10565</v>
      </c>
      <c r="Y863" s="29"/>
      <c r="Z863" s="29"/>
      <c r="AA863" s="29"/>
      <c r="AB863" s="28"/>
      <c r="AC863" s="28"/>
      <c r="AD863" s="24" t="s">
        <v>57</v>
      </c>
      <c r="AE863" s="24" t="s">
        <v>58</v>
      </c>
      <c r="AF863" s="28" t="s">
        <v>10566</v>
      </c>
      <c r="AG863" s="28" t="s">
        <v>10567</v>
      </c>
      <c r="AH863" s="28" t="s">
        <v>10568</v>
      </c>
      <c r="AI863" s="24">
        <v>6</v>
      </c>
      <c r="AJ863" s="24" t="s">
        <v>9586</v>
      </c>
      <c r="AK863" s="30" t="s">
        <v>10569</v>
      </c>
    </row>
    <row r="864" spans="1:37" s="31" customFormat="1" ht="15" customHeight="1">
      <c r="A864" s="24" t="s">
        <v>391</v>
      </c>
      <c r="B864" s="24">
        <v>862</v>
      </c>
      <c r="C864" s="25" t="s">
        <v>10570</v>
      </c>
      <c r="D864" s="24" t="s">
        <v>39</v>
      </c>
      <c r="E864" s="26" t="s">
        <v>10571</v>
      </c>
      <c r="F864" s="27">
        <v>1020140121179</v>
      </c>
      <c r="G864" s="24" t="s">
        <v>4211</v>
      </c>
      <c r="H864" s="24" t="s">
        <v>10572</v>
      </c>
      <c r="I864" s="24" t="s">
        <v>5851</v>
      </c>
      <c r="J864" s="24" t="s">
        <v>10573</v>
      </c>
      <c r="K864" s="27">
        <v>1016264560000</v>
      </c>
      <c r="L864" s="24" t="s">
        <v>10563</v>
      </c>
      <c r="M864" s="24" t="str">
        <f t="shared" si="13"/>
        <v>2016</v>
      </c>
      <c r="N864" s="24" t="s">
        <v>186</v>
      </c>
      <c r="O864" s="24" t="s">
        <v>10574</v>
      </c>
      <c r="P864" s="24"/>
      <c r="Q864" s="24" t="s">
        <v>92</v>
      </c>
      <c r="R864" s="24" t="s">
        <v>93</v>
      </c>
      <c r="S864" s="25" t="s">
        <v>75</v>
      </c>
      <c r="T864" s="24" t="s">
        <v>39</v>
      </c>
      <c r="U864" s="28" t="s">
        <v>75</v>
      </c>
      <c r="V864" s="29" t="s">
        <v>52</v>
      </c>
      <c r="W864" s="29" t="s">
        <v>10576</v>
      </c>
      <c r="X864" s="28" t="s">
        <v>10575</v>
      </c>
      <c r="Y864" s="29"/>
      <c r="Z864" s="29" t="s">
        <v>2605</v>
      </c>
      <c r="AA864" s="29" t="s">
        <v>2606</v>
      </c>
      <c r="AB864" s="28"/>
      <c r="AC864" s="28"/>
      <c r="AD864" s="24" t="s">
        <v>57</v>
      </c>
      <c r="AE864" s="24" t="s">
        <v>58</v>
      </c>
      <c r="AF864" s="28" t="s">
        <v>10577</v>
      </c>
      <c r="AG864" s="28" t="s">
        <v>10578</v>
      </c>
      <c r="AH864" s="28" t="s">
        <v>10579</v>
      </c>
      <c r="AI864" s="24">
        <v>7</v>
      </c>
      <c r="AJ864" s="24" t="s">
        <v>9134</v>
      </c>
      <c r="AK864" s="30" t="s">
        <v>10580</v>
      </c>
    </row>
    <row r="865" spans="1:37" s="31" customFormat="1" ht="15" customHeight="1">
      <c r="A865" s="24" t="s">
        <v>391</v>
      </c>
      <c r="B865" s="24">
        <v>863</v>
      </c>
      <c r="C865" s="25" t="s">
        <v>10581</v>
      </c>
      <c r="D865" s="24" t="s">
        <v>39</v>
      </c>
      <c r="E865" s="26" t="s">
        <v>10582</v>
      </c>
      <c r="F865" s="27">
        <v>1020140101857</v>
      </c>
      <c r="G865" s="24" t="s">
        <v>10583</v>
      </c>
      <c r="H865" s="24" t="s">
        <v>10584</v>
      </c>
      <c r="I865" s="24" t="s">
        <v>5264</v>
      </c>
      <c r="J865" s="24" t="s">
        <v>10585</v>
      </c>
      <c r="K865" s="27">
        <v>1016265440000</v>
      </c>
      <c r="L865" s="24" t="s">
        <v>10563</v>
      </c>
      <c r="M865" s="24" t="str">
        <f t="shared" si="13"/>
        <v>2016</v>
      </c>
      <c r="N865" s="24" t="s">
        <v>2142</v>
      </c>
      <c r="O865" s="24" t="s">
        <v>10586</v>
      </c>
      <c r="P865" s="24"/>
      <c r="Q865" s="24" t="s">
        <v>92</v>
      </c>
      <c r="R865" s="24" t="s">
        <v>93</v>
      </c>
      <c r="S865" s="25" t="s">
        <v>75</v>
      </c>
      <c r="T865" s="24" t="s">
        <v>39</v>
      </c>
      <c r="U865" s="28" t="s">
        <v>75</v>
      </c>
      <c r="V865" s="29" t="s">
        <v>52</v>
      </c>
      <c r="W865" s="29" t="s">
        <v>10576</v>
      </c>
      <c r="X865" s="28" t="s">
        <v>10587</v>
      </c>
      <c r="Y865" s="29"/>
      <c r="Z865" s="29" t="s">
        <v>2605</v>
      </c>
      <c r="AA865" s="29" t="s">
        <v>6820</v>
      </c>
      <c r="AB865" s="28"/>
      <c r="AC865" s="28"/>
      <c r="AD865" s="24" t="s">
        <v>57</v>
      </c>
      <c r="AE865" s="24" t="s">
        <v>58</v>
      </c>
      <c r="AF865" s="28" t="s">
        <v>10588</v>
      </c>
      <c r="AG865" s="28" t="s">
        <v>10589</v>
      </c>
      <c r="AH865" s="28" t="s">
        <v>10590</v>
      </c>
      <c r="AI865" s="24">
        <v>9</v>
      </c>
      <c r="AJ865" s="24" t="s">
        <v>10591</v>
      </c>
      <c r="AK865" s="30" t="s">
        <v>10592</v>
      </c>
    </row>
    <row r="866" spans="1:37" s="31" customFormat="1" ht="15" customHeight="1">
      <c r="A866" s="24" t="s">
        <v>391</v>
      </c>
      <c r="B866" s="24">
        <v>864</v>
      </c>
      <c r="C866" s="25" t="s">
        <v>10593</v>
      </c>
      <c r="D866" s="24" t="s">
        <v>39</v>
      </c>
      <c r="E866" s="26" t="s">
        <v>10594</v>
      </c>
      <c r="F866" s="27">
        <v>1020150181045</v>
      </c>
      <c r="G866" s="24" t="s">
        <v>8596</v>
      </c>
      <c r="H866" s="24" t="s">
        <v>42</v>
      </c>
      <c r="I866" s="24" t="s">
        <v>10595</v>
      </c>
      <c r="J866" s="24" t="s">
        <v>10596</v>
      </c>
      <c r="K866" s="27">
        <v>1016268760000</v>
      </c>
      <c r="L866" s="24" t="s">
        <v>10476</v>
      </c>
      <c r="M866" s="24" t="str">
        <f t="shared" si="13"/>
        <v>2016</v>
      </c>
      <c r="N866" s="24" t="s">
        <v>158</v>
      </c>
      <c r="O866" s="24" t="s">
        <v>10597</v>
      </c>
      <c r="P866" s="24"/>
      <c r="Q866" s="24" t="s">
        <v>203</v>
      </c>
      <c r="R866" s="24" t="s">
        <v>204</v>
      </c>
      <c r="S866" s="25" t="s">
        <v>75</v>
      </c>
      <c r="T866" s="24" t="s">
        <v>39</v>
      </c>
      <c r="U866" s="28" t="s">
        <v>75</v>
      </c>
      <c r="V866" s="29" t="s">
        <v>52</v>
      </c>
      <c r="W866" s="29" t="s">
        <v>271</v>
      </c>
      <c r="X866" s="28" t="s">
        <v>10598</v>
      </c>
      <c r="Y866" s="29"/>
      <c r="Z866" s="29"/>
      <c r="AA866" s="29"/>
      <c r="AB866" s="29" t="s">
        <v>47</v>
      </c>
      <c r="AC866" s="29" t="s">
        <v>47</v>
      </c>
      <c r="AD866" s="24" t="s">
        <v>57</v>
      </c>
      <c r="AE866" s="24" t="s">
        <v>58</v>
      </c>
      <c r="AF866" s="28" t="s">
        <v>10599</v>
      </c>
      <c r="AG866" s="28" t="s">
        <v>10600</v>
      </c>
      <c r="AH866" s="28" t="s">
        <v>10601</v>
      </c>
      <c r="AI866" s="24">
        <v>29</v>
      </c>
      <c r="AJ866" s="24" t="s">
        <v>10602</v>
      </c>
      <c r="AK866" s="30" t="s">
        <v>10603</v>
      </c>
    </row>
    <row r="867" spans="1:37" s="31" customFormat="1" ht="15" customHeight="1">
      <c r="A867" s="24" t="s">
        <v>391</v>
      </c>
      <c r="B867" s="24">
        <v>865</v>
      </c>
      <c r="C867" s="25" t="s">
        <v>10604</v>
      </c>
      <c r="D867" s="24" t="s">
        <v>39</v>
      </c>
      <c r="E867" s="26" t="s">
        <v>10605</v>
      </c>
      <c r="F867" s="27">
        <v>1020140195380</v>
      </c>
      <c r="G867" s="24" t="s">
        <v>6514</v>
      </c>
      <c r="H867" s="24" t="s">
        <v>42</v>
      </c>
      <c r="I867" s="24" t="s">
        <v>10595</v>
      </c>
      <c r="J867" s="24" t="s">
        <v>10606</v>
      </c>
      <c r="K867" s="27">
        <v>1016268910000</v>
      </c>
      <c r="L867" s="24" t="s">
        <v>10476</v>
      </c>
      <c r="M867" s="24" t="str">
        <f t="shared" si="13"/>
        <v>2016</v>
      </c>
      <c r="N867" s="24" t="s">
        <v>2142</v>
      </c>
      <c r="O867" s="24" t="s">
        <v>10607</v>
      </c>
      <c r="P867" s="24"/>
      <c r="Q867" s="24" t="s">
        <v>73</v>
      </c>
      <c r="R867" s="24" t="s">
        <v>74</v>
      </c>
      <c r="S867" s="25" t="s">
        <v>75</v>
      </c>
      <c r="T867" s="24" t="s">
        <v>39</v>
      </c>
      <c r="U867" s="28" t="s">
        <v>75</v>
      </c>
      <c r="V867" s="29" t="s">
        <v>52</v>
      </c>
      <c r="W867" s="29" t="s">
        <v>8381</v>
      </c>
      <c r="X867" s="28" t="s">
        <v>10608</v>
      </c>
      <c r="Y867" s="29"/>
      <c r="Z867" s="29" t="s">
        <v>55</v>
      </c>
      <c r="AA867" s="29" t="s">
        <v>96</v>
      </c>
      <c r="AB867" s="29" t="s">
        <v>47</v>
      </c>
      <c r="AC867" s="28"/>
      <c r="AD867" s="24" t="s">
        <v>57</v>
      </c>
      <c r="AE867" s="24" t="s">
        <v>58</v>
      </c>
      <c r="AF867" s="28" t="s">
        <v>10609</v>
      </c>
      <c r="AG867" s="28" t="s">
        <v>10610</v>
      </c>
      <c r="AH867" s="28" t="s">
        <v>10611</v>
      </c>
      <c r="AI867" s="24">
        <v>14</v>
      </c>
      <c r="AJ867" s="24" t="s">
        <v>10612</v>
      </c>
      <c r="AK867" s="30" t="s">
        <v>10613</v>
      </c>
    </row>
    <row r="868" spans="1:37" s="31" customFormat="1" ht="15" customHeight="1">
      <c r="A868" s="24" t="s">
        <v>391</v>
      </c>
      <c r="B868" s="24">
        <v>866</v>
      </c>
      <c r="C868" s="25" t="s">
        <v>10614</v>
      </c>
      <c r="D868" s="24" t="s">
        <v>39</v>
      </c>
      <c r="E868" s="26" t="s">
        <v>10615</v>
      </c>
      <c r="F868" s="27">
        <v>1020140137351</v>
      </c>
      <c r="G868" s="24" t="s">
        <v>4296</v>
      </c>
      <c r="H868" s="24" t="s">
        <v>10616</v>
      </c>
      <c r="I868" s="24" t="s">
        <v>9957</v>
      </c>
      <c r="J868" s="24" t="s">
        <v>10617</v>
      </c>
      <c r="K868" s="27">
        <v>1016268970000</v>
      </c>
      <c r="L868" s="24" t="s">
        <v>10476</v>
      </c>
      <c r="M868" s="24" t="str">
        <f t="shared" si="13"/>
        <v>2016</v>
      </c>
      <c r="N868" s="24" t="s">
        <v>123</v>
      </c>
      <c r="O868" s="24" t="s">
        <v>10618</v>
      </c>
      <c r="P868" s="24"/>
      <c r="Q868" s="24" t="s">
        <v>92</v>
      </c>
      <c r="R868" s="24" t="s">
        <v>93</v>
      </c>
      <c r="S868" s="25" t="s">
        <v>75</v>
      </c>
      <c r="T868" s="24" t="s">
        <v>39</v>
      </c>
      <c r="U868" s="28" t="s">
        <v>75</v>
      </c>
      <c r="V868" s="29" t="s">
        <v>52</v>
      </c>
      <c r="W868" s="29" t="s">
        <v>10620</v>
      </c>
      <c r="X868" s="28" t="s">
        <v>10619</v>
      </c>
      <c r="Y868" s="29"/>
      <c r="Z868" s="29" t="s">
        <v>55</v>
      </c>
      <c r="AA868" s="29" t="s">
        <v>1376</v>
      </c>
      <c r="AB868" s="28"/>
      <c r="AC868" s="28"/>
      <c r="AD868" s="24" t="s">
        <v>57</v>
      </c>
      <c r="AE868" s="24" t="s">
        <v>58</v>
      </c>
      <c r="AF868" s="28" t="s">
        <v>10621</v>
      </c>
      <c r="AG868" s="28" t="s">
        <v>10622</v>
      </c>
      <c r="AH868" s="28" t="s">
        <v>10623</v>
      </c>
      <c r="AI868" s="24">
        <v>6</v>
      </c>
      <c r="AJ868" s="24" t="s">
        <v>9019</v>
      </c>
      <c r="AK868" s="30" t="s">
        <v>10624</v>
      </c>
    </row>
    <row r="869" spans="1:37" s="31" customFormat="1" ht="15" customHeight="1">
      <c r="A869" s="24" t="s">
        <v>391</v>
      </c>
      <c r="B869" s="24">
        <v>867</v>
      </c>
      <c r="C869" s="25" t="s">
        <v>10625</v>
      </c>
      <c r="D869" s="24" t="s">
        <v>39</v>
      </c>
      <c r="E869" s="26" t="s">
        <v>10626</v>
      </c>
      <c r="F869" s="27">
        <v>1020140121027</v>
      </c>
      <c r="G869" s="24" t="s">
        <v>4211</v>
      </c>
      <c r="H869" s="24" t="s">
        <v>10627</v>
      </c>
      <c r="I869" s="24" t="s">
        <v>9724</v>
      </c>
      <c r="J869" s="24" t="s">
        <v>10628</v>
      </c>
      <c r="K869" s="27">
        <v>1016270420000</v>
      </c>
      <c r="L869" s="24" t="s">
        <v>10476</v>
      </c>
      <c r="M869" s="24" t="str">
        <f t="shared" si="13"/>
        <v>2016</v>
      </c>
      <c r="N869" s="24" t="s">
        <v>90</v>
      </c>
      <c r="O869" s="24" t="s">
        <v>10629</v>
      </c>
      <c r="P869" s="24"/>
      <c r="Q869" s="24" t="s">
        <v>125</v>
      </c>
      <c r="R869" s="24" t="s">
        <v>330</v>
      </c>
      <c r="S869" s="25" t="s">
        <v>75</v>
      </c>
      <c r="T869" s="24" t="s">
        <v>39</v>
      </c>
      <c r="U869" s="28" t="s">
        <v>75</v>
      </c>
      <c r="V869" s="29" t="s">
        <v>52</v>
      </c>
      <c r="W869" s="29" t="s">
        <v>9891</v>
      </c>
      <c r="X869" s="28" t="s">
        <v>10630</v>
      </c>
      <c r="Y869" s="29"/>
      <c r="Z869" s="29" t="s">
        <v>55</v>
      </c>
      <c r="AA869" s="29" t="s">
        <v>401</v>
      </c>
      <c r="AB869" s="28"/>
      <c r="AC869" s="28"/>
      <c r="AD869" s="24" t="s">
        <v>57</v>
      </c>
      <c r="AE869" s="24" t="s">
        <v>58</v>
      </c>
      <c r="AF869" s="28" t="s">
        <v>10631</v>
      </c>
      <c r="AG869" s="28" t="s">
        <v>10632</v>
      </c>
      <c r="AH869" s="28" t="s">
        <v>10633</v>
      </c>
      <c r="AI869" s="24">
        <v>4</v>
      </c>
      <c r="AJ869" s="24" t="s">
        <v>9134</v>
      </c>
      <c r="AK869" s="30" t="s">
        <v>10634</v>
      </c>
    </row>
    <row r="870" spans="1:37" s="31" customFormat="1" ht="15" customHeight="1">
      <c r="A870" s="24" t="s">
        <v>391</v>
      </c>
      <c r="B870" s="24">
        <v>868</v>
      </c>
      <c r="C870" s="25" t="s">
        <v>10635</v>
      </c>
      <c r="D870" s="24" t="s">
        <v>39</v>
      </c>
      <c r="E870" s="26" t="s">
        <v>10636</v>
      </c>
      <c r="F870" s="27">
        <v>1020130045915</v>
      </c>
      <c r="G870" s="24" t="s">
        <v>4469</v>
      </c>
      <c r="H870" s="24" t="s">
        <v>10637</v>
      </c>
      <c r="I870" s="24" t="s">
        <v>4444</v>
      </c>
      <c r="J870" s="24" t="s">
        <v>10638</v>
      </c>
      <c r="K870" s="27">
        <v>1016271290000</v>
      </c>
      <c r="L870" s="24" t="s">
        <v>10504</v>
      </c>
      <c r="M870" s="24" t="str">
        <f t="shared" si="13"/>
        <v>2016</v>
      </c>
      <c r="N870" s="24" t="s">
        <v>123</v>
      </c>
      <c r="O870" s="24" t="s">
        <v>10639</v>
      </c>
      <c r="P870" s="24"/>
      <c r="Q870" s="24" t="s">
        <v>49</v>
      </c>
      <c r="R870" s="24" t="s">
        <v>50</v>
      </c>
      <c r="S870" s="25" t="s">
        <v>75</v>
      </c>
      <c r="T870" s="24" t="s">
        <v>39</v>
      </c>
      <c r="U870" s="28" t="s">
        <v>75</v>
      </c>
      <c r="V870" s="29" t="s">
        <v>52</v>
      </c>
      <c r="W870" s="29" t="s">
        <v>4155</v>
      </c>
      <c r="X870" s="28" t="s">
        <v>10640</v>
      </c>
      <c r="Y870" s="29"/>
      <c r="Z870" s="29" t="s">
        <v>55</v>
      </c>
      <c r="AA870" s="29" t="s">
        <v>96</v>
      </c>
      <c r="AB870" s="28"/>
      <c r="AC870" s="28"/>
      <c r="AD870" s="24" t="s">
        <v>57</v>
      </c>
      <c r="AE870" s="24" t="s">
        <v>58</v>
      </c>
      <c r="AF870" s="28" t="s">
        <v>10641</v>
      </c>
      <c r="AG870" s="28" t="s">
        <v>10642</v>
      </c>
      <c r="AH870" s="28" t="s">
        <v>10643</v>
      </c>
      <c r="AI870" s="24">
        <v>7</v>
      </c>
      <c r="AJ870" s="24" t="s">
        <v>4479</v>
      </c>
      <c r="AK870" s="30" t="s">
        <v>10644</v>
      </c>
    </row>
    <row r="871" spans="1:37" s="31" customFormat="1" ht="15" customHeight="1">
      <c r="A871" s="24" t="s">
        <v>391</v>
      </c>
      <c r="B871" s="24">
        <v>869</v>
      </c>
      <c r="C871" s="25" t="s">
        <v>10645</v>
      </c>
      <c r="D871" s="24" t="s">
        <v>39</v>
      </c>
      <c r="E871" s="26" t="s">
        <v>10646</v>
      </c>
      <c r="F871" s="27">
        <v>1020140192800</v>
      </c>
      <c r="G871" s="24" t="s">
        <v>10275</v>
      </c>
      <c r="H871" s="24" t="s">
        <v>42</v>
      </c>
      <c r="I871" s="24" t="s">
        <v>10647</v>
      </c>
      <c r="J871" s="24" t="s">
        <v>10648</v>
      </c>
      <c r="K871" s="27">
        <v>1016274370000</v>
      </c>
      <c r="L871" s="24" t="s">
        <v>10504</v>
      </c>
      <c r="M871" s="24" t="str">
        <f t="shared" si="13"/>
        <v>2016</v>
      </c>
      <c r="N871" s="24" t="s">
        <v>186</v>
      </c>
      <c r="O871" s="24" t="s">
        <v>10649</v>
      </c>
      <c r="P871" s="24"/>
      <c r="Q871" s="24" t="s">
        <v>73</v>
      </c>
      <c r="R871" s="24" t="s">
        <v>74</v>
      </c>
      <c r="S871" s="25" t="s">
        <v>75</v>
      </c>
      <c r="T871" s="24" t="s">
        <v>39</v>
      </c>
      <c r="U871" s="28" t="s">
        <v>75</v>
      </c>
      <c r="V871" s="29" t="s">
        <v>52</v>
      </c>
      <c r="W871" s="29" t="s">
        <v>4977</v>
      </c>
      <c r="X871" s="28" t="s">
        <v>10650</v>
      </c>
      <c r="Y871" s="29"/>
      <c r="Z871" s="29" t="s">
        <v>55</v>
      </c>
      <c r="AA871" s="29" t="s">
        <v>96</v>
      </c>
      <c r="AB871" s="28"/>
      <c r="AC871" s="28"/>
      <c r="AD871" s="24" t="s">
        <v>57</v>
      </c>
      <c r="AE871" s="24" t="s">
        <v>58</v>
      </c>
      <c r="AF871" s="28" t="s">
        <v>10651</v>
      </c>
      <c r="AG871" s="28" t="s">
        <v>10652</v>
      </c>
      <c r="AH871" s="28" t="s">
        <v>10653</v>
      </c>
      <c r="AI871" s="24">
        <v>8</v>
      </c>
      <c r="AJ871" s="24" t="s">
        <v>10284</v>
      </c>
      <c r="AK871" s="30" t="s">
        <v>10654</v>
      </c>
    </row>
    <row r="872" spans="1:37" s="31" customFormat="1" ht="15" customHeight="1">
      <c r="A872" s="24" t="s">
        <v>391</v>
      </c>
      <c r="B872" s="24">
        <v>870</v>
      </c>
      <c r="C872" s="25" t="s">
        <v>10655</v>
      </c>
      <c r="D872" s="24" t="s">
        <v>39</v>
      </c>
      <c r="E872" s="26" t="s">
        <v>10656</v>
      </c>
      <c r="F872" s="27">
        <v>1020140088396</v>
      </c>
      <c r="G872" s="24" t="s">
        <v>3868</v>
      </c>
      <c r="H872" s="24" t="s">
        <v>10657</v>
      </c>
      <c r="I872" s="24" t="s">
        <v>4887</v>
      </c>
      <c r="J872" s="24" t="s">
        <v>10658</v>
      </c>
      <c r="K872" s="27">
        <v>1016279200000</v>
      </c>
      <c r="L872" s="24" t="s">
        <v>10540</v>
      </c>
      <c r="M872" s="24" t="str">
        <f t="shared" si="13"/>
        <v>2016</v>
      </c>
      <c r="N872" s="24" t="s">
        <v>158</v>
      </c>
      <c r="O872" s="24" t="s">
        <v>10659</v>
      </c>
      <c r="P872" s="24"/>
      <c r="Q872" s="24" t="s">
        <v>92</v>
      </c>
      <c r="R872" s="24" t="s">
        <v>711</v>
      </c>
      <c r="S872" s="25" t="s">
        <v>75</v>
      </c>
      <c r="T872" s="24" t="s">
        <v>39</v>
      </c>
      <c r="U872" s="28" t="s">
        <v>75</v>
      </c>
      <c r="V872" s="29" t="s">
        <v>52</v>
      </c>
      <c r="W872" s="29" t="s">
        <v>10661</v>
      </c>
      <c r="X872" s="28" t="s">
        <v>10660</v>
      </c>
      <c r="Y872" s="29"/>
      <c r="Z872" s="29" t="s">
        <v>540</v>
      </c>
      <c r="AA872" s="29" t="s">
        <v>3200</v>
      </c>
      <c r="AB872" s="28"/>
      <c r="AC872" s="28"/>
      <c r="AD872" s="24" t="s">
        <v>57</v>
      </c>
      <c r="AE872" s="24" t="s">
        <v>58</v>
      </c>
      <c r="AF872" s="28" t="s">
        <v>10662</v>
      </c>
      <c r="AG872" s="28" t="s">
        <v>10663</v>
      </c>
      <c r="AH872" s="28" t="s">
        <v>10664</v>
      </c>
      <c r="AI872" s="24">
        <v>5</v>
      </c>
      <c r="AJ872" s="24" t="s">
        <v>10665</v>
      </c>
      <c r="AK872" s="30" t="s">
        <v>10666</v>
      </c>
    </row>
    <row r="873" spans="1:37" s="31" customFormat="1" ht="15" customHeight="1">
      <c r="A873" s="24" t="s">
        <v>391</v>
      </c>
      <c r="B873" s="24">
        <v>871</v>
      </c>
      <c r="C873" s="25" t="s">
        <v>10667</v>
      </c>
      <c r="D873" s="24" t="s">
        <v>39</v>
      </c>
      <c r="E873" s="26" t="s">
        <v>10668</v>
      </c>
      <c r="F873" s="27">
        <v>1020140157965</v>
      </c>
      <c r="G873" s="24" t="s">
        <v>4515</v>
      </c>
      <c r="H873" s="24" t="s">
        <v>10669</v>
      </c>
      <c r="I873" s="24" t="s">
        <v>10400</v>
      </c>
      <c r="J873" s="24" t="s">
        <v>10670</v>
      </c>
      <c r="K873" s="27">
        <v>1016286950000</v>
      </c>
      <c r="L873" s="24" t="s">
        <v>10595</v>
      </c>
      <c r="M873" s="24" t="str">
        <f t="shared" si="13"/>
        <v>2016</v>
      </c>
      <c r="N873" s="24" t="s">
        <v>158</v>
      </c>
      <c r="O873" s="24" t="s">
        <v>10671</v>
      </c>
      <c r="P873" s="24"/>
      <c r="Q873" s="24" t="s">
        <v>73</v>
      </c>
      <c r="R873" s="24" t="s">
        <v>74</v>
      </c>
      <c r="S873" s="25" t="s">
        <v>75</v>
      </c>
      <c r="T873" s="24" t="s">
        <v>39</v>
      </c>
      <c r="U873" s="28" t="s">
        <v>75</v>
      </c>
      <c r="V873" s="29" t="s">
        <v>52</v>
      </c>
      <c r="W873" s="29" t="s">
        <v>5742</v>
      </c>
      <c r="X873" s="28" t="s">
        <v>10672</v>
      </c>
      <c r="Y873" s="29"/>
      <c r="Z873" s="29" t="s">
        <v>55</v>
      </c>
      <c r="AA873" s="29" t="s">
        <v>96</v>
      </c>
      <c r="AB873" s="28"/>
      <c r="AC873" s="28"/>
      <c r="AD873" s="24" t="s">
        <v>57</v>
      </c>
      <c r="AE873" s="24" t="s">
        <v>58</v>
      </c>
      <c r="AF873" s="28" t="s">
        <v>10673</v>
      </c>
      <c r="AG873" s="28" t="s">
        <v>10674</v>
      </c>
      <c r="AH873" s="28" t="s">
        <v>10675</v>
      </c>
      <c r="AI873" s="24">
        <v>10</v>
      </c>
      <c r="AJ873" s="24" t="s">
        <v>10676</v>
      </c>
      <c r="AK873" s="30" t="s">
        <v>10677</v>
      </c>
    </row>
    <row r="874" spans="1:37" s="31" customFormat="1" ht="15" customHeight="1">
      <c r="A874" s="24" t="s">
        <v>391</v>
      </c>
      <c r="B874" s="24">
        <v>872</v>
      </c>
      <c r="C874" s="25" t="s">
        <v>10678</v>
      </c>
      <c r="D874" s="24" t="s">
        <v>39</v>
      </c>
      <c r="E874" s="26" t="s">
        <v>10679</v>
      </c>
      <c r="F874" s="27">
        <v>1020140060213</v>
      </c>
      <c r="G874" s="24" t="s">
        <v>9432</v>
      </c>
      <c r="H874" s="24" t="s">
        <v>10680</v>
      </c>
      <c r="I874" s="24" t="s">
        <v>10681</v>
      </c>
      <c r="J874" s="24" t="s">
        <v>10682</v>
      </c>
      <c r="K874" s="27">
        <v>1016289330000</v>
      </c>
      <c r="L874" s="24" t="s">
        <v>10595</v>
      </c>
      <c r="M874" s="24" t="str">
        <f t="shared" si="13"/>
        <v>2016</v>
      </c>
      <c r="N874" s="24" t="s">
        <v>46</v>
      </c>
      <c r="O874" s="24" t="s">
        <v>10683</v>
      </c>
      <c r="P874" s="24"/>
      <c r="Q874" s="24" t="s">
        <v>92</v>
      </c>
      <c r="R874" s="24" t="s">
        <v>93</v>
      </c>
      <c r="S874" s="25" t="s">
        <v>5915</v>
      </c>
      <c r="T874" s="24" t="s">
        <v>286</v>
      </c>
      <c r="U874" s="28" t="s">
        <v>5915</v>
      </c>
      <c r="V874" s="29" t="s">
        <v>537</v>
      </c>
      <c r="W874" s="29" t="s">
        <v>5917</v>
      </c>
      <c r="X874" s="28" t="s">
        <v>10684</v>
      </c>
      <c r="Y874" s="29"/>
      <c r="Z874" s="29" t="s">
        <v>371</v>
      </c>
      <c r="AA874" s="29" t="s">
        <v>372</v>
      </c>
      <c r="AB874" s="28"/>
      <c r="AC874" s="28"/>
      <c r="AD874" s="24" t="s">
        <v>57</v>
      </c>
      <c r="AE874" s="24" t="s">
        <v>58</v>
      </c>
      <c r="AF874" s="28" t="s">
        <v>10685</v>
      </c>
      <c r="AG874" s="28" t="s">
        <v>10686</v>
      </c>
      <c r="AH874" s="28" t="s">
        <v>10687</v>
      </c>
      <c r="AI874" s="24">
        <v>10</v>
      </c>
      <c r="AJ874" s="24" t="s">
        <v>9440</v>
      </c>
      <c r="AK874" s="30" t="s">
        <v>10688</v>
      </c>
    </row>
    <row r="875" spans="1:37" s="31" customFormat="1" ht="15" customHeight="1">
      <c r="A875" s="24" t="s">
        <v>391</v>
      </c>
      <c r="B875" s="24">
        <v>873</v>
      </c>
      <c r="C875" s="25" t="s">
        <v>10689</v>
      </c>
      <c r="D875" s="24" t="s">
        <v>39</v>
      </c>
      <c r="E875" s="26" t="s">
        <v>10690</v>
      </c>
      <c r="F875" s="27">
        <v>1020080126846</v>
      </c>
      <c r="G875" s="24" t="s">
        <v>1006</v>
      </c>
      <c r="H875" s="24" t="s">
        <v>10691</v>
      </c>
      <c r="I875" s="24" t="s">
        <v>1008</v>
      </c>
      <c r="J875" s="24" t="s">
        <v>10692</v>
      </c>
      <c r="K875" s="27">
        <v>1016289480000</v>
      </c>
      <c r="L875" s="24" t="s">
        <v>10595</v>
      </c>
      <c r="M875" s="24" t="str">
        <f t="shared" si="13"/>
        <v>2016</v>
      </c>
      <c r="N875" s="24" t="s">
        <v>46</v>
      </c>
      <c r="O875" s="24" t="s">
        <v>10693</v>
      </c>
      <c r="P875" s="24"/>
      <c r="Q875" s="24" t="s">
        <v>73</v>
      </c>
      <c r="R875" s="24" t="s">
        <v>74</v>
      </c>
      <c r="S875" s="25" t="s">
        <v>75</v>
      </c>
      <c r="T875" s="24" t="s">
        <v>39</v>
      </c>
      <c r="U875" s="28" t="s">
        <v>75</v>
      </c>
      <c r="V875" s="29" t="s">
        <v>52</v>
      </c>
      <c r="W875" s="29" t="s">
        <v>10695</v>
      </c>
      <c r="X875" s="28" t="s">
        <v>10694</v>
      </c>
      <c r="Y875" s="29"/>
      <c r="Z875" s="29" t="s">
        <v>55</v>
      </c>
      <c r="AA875" s="29" t="s">
        <v>96</v>
      </c>
      <c r="AB875" s="29" t="s">
        <v>47</v>
      </c>
      <c r="AC875" s="28"/>
      <c r="AD875" s="24" t="s">
        <v>57</v>
      </c>
      <c r="AE875" s="24" t="s">
        <v>58</v>
      </c>
      <c r="AF875" s="28" t="s">
        <v>10696</v>
      </c>
      <c r="AG875" s="28" t="s">
        <v>10697</v>
      </c>
      <c r="AH875" s="28" t="s">
        <v>10698</v>
      </c>
      <c r="AI875" s="24">
        <v>21</v>
      </c>
      <c r="AJ875" s="24" t="s">
        <v>1018</v>
      </c>
      <c r="AK875" s="30" t="s">
        <v>10699</v>
      </c>
    </row>
    <row r="876" spans="1:37" s="31" customFormat="1" ht="15" customHeight="1">
      <c r="A876" s="24" t="s">
        <v>391</v>
      </c>
      <c r="B876" s="24">
        <v>874</v>
      </c>
      <c r="C876" s="25" t="s">
        <v>10700</v>
      </c>
      <c r="D876" s="24" t="s">
        <v>39</v>
      </c>
      <c r="E876" s="26" t="s">
        <v>10701</v>
      </c>
      <c r="F876" s="27">
        <v>1020150032517</v>
      </c>
      <c r="G876" s="24" t="s">
        <v>5631</v>
      </c>
      <c r="H876" s="24" t="s">
        <v>42</v>
      </c>
      <c r="I876" s="24" t="s">
        <v>10702</v>
      </c>
      <c r="J876" s="24" t="s">
        <v>10703</v>
      </c>
      <c r="K876" s="27">
        <v>1016289560000</v>
      </c>
      <c r="L876" s="24" t="s">
        <v>10595</v>
      </c>
      <c r="M876" s="24" t="str">
        <f t="shared" si="13"/>
        <v>2016</v>
      </c>
      <c r="N876" s="24" t="s">
        <v>158</v>
      </c>
      <c r="O876" s="24" t="s">
        <v>10704</v>
      </c>
      <c r="P876" s="24"/>
      <c r="Q876" s="24" t="s">
        <v>203</v>
      </c>
      <c r="R876" s="24" t="s">
        <v>204</v>
      </c>
      <c r="S876" s="25" t="s">
        <v>75</v>
      </c>
      <c r="T876" s="24" t="s">
        <v>39</v>
      </c>
      <c r="U876" s="28" t="s">
        <v>75</v>
      </c>
      <c r="V876" s="29" t="s">
        <v>52</v>
      </c>
      <c r="W876" s="29" t="s">
        <v>10706</v>
      </c>
      <c r="X876" s="28" t="s">
        <v>10705</v>
      </c>
      <c r="Y876" s="29"/>
      <c r="Z876" s="29"/>
      <c r="AA876" s="29"/>
      <c r="AB876" s="28"/>
      <c r="AC876" s="28"/>
      <c r="AD876" s="24" t="s">
        <v>57</v>
      </c>
      <c r="AE876" s="24" t="s">
        <v>58</v>
      </c>
      <c r="AF876" s="28" t="s">
        <v>10707</v>
      </c>
      <c r="AG876" s="28" t="s">
        <v>10708</v>
      </c>
      <c r="AH876" s="28" t="s">
        <v>10709</v>
      </c>
      <c r="AI876" s="24">
        <v>6</v>
      </c>
      <c r="AJ876" s="24" t="s">
        <v>10710</v>
      </c>
      <c r="AK876" s="30" t="s">
        <v>10711</v>
      </c>
    </row>
    <row r="877" spans="1:37" s="31" customFormat="1" ht="15" customHeight="1">
      <c r="A877" s="24" t="s">
        <v>391</v>
      </c>
      <c r="B877" s="24">
        <v>875</v>
      </c>
      <c r="C877" s="25" t="s">
        <v>8624</v>
      </c>
      <c r="D877" s="24" t="s">
        <v>39</v>
      </c>
      <c r="E877" s="26" t="s">
        <v>10712</v>
      </c>
      <c r="F877" s="27">
        <v>1020140147151</v>
      </c>
      <c r="G877" s="24" t="s">
        <v>4433</v>
      </c>
      <c r="H877" s="24" t="s">
        <v>10713</v>
      </c>
      <c r="I877" s="24" t="s">
        <v>6222</v>
      </c>
      <c r="J877" s="24" t="s">
        <v>10714</v>
      </c>
      <c r="K877" s="27">
        <v>1016290950000</v>
      </c>
      <c r="L877" s="24" t="s">
        <v>10595</v>
      </c>
      <c r="M877" s="24" t="str">
        <f t="shared" si="13"/>
        <v>2016</v>
      </c>
      <c r="N877" s="24" t="s">
        <v>123</v>
      </c>
      <c r="O877" s="24" t="s">
        <v>10715</v>
      </c>
      <c r="P877" s="24"/>
      <c r="Q877" s="24" t="s">
        <v>49</v>
      </c>
      <c r="R877" s="24" t="s">
        <v>50</v>
      </c>
      <c r="S877" s="25" t="s">
        <v>75</v>
      </c>
      <c r="T877" s="24" t="s">
        <v>39</v>
      </c>
      <c r="U877" s="28" t="s">
        <v>75</v>
      </c>
      <c r="V877" s="29" t="s">
        <v>52</v>
      </c>
      <c r="W877" s="29" t="s">
        <v>466</v>
      </c>
      <c r="X877" s="28" t="s">
        <v>8629</v>
      </c>
      <c r="Y877" s="29"/>
      <c r="Z877" s="29" t="s">
        <v>55</v>
      </c>
      <c r="AA877" s="29" t="s">
        <v>56</v>
      </c>
      <c r="AB877" s="28"/>
      <c r="AC877" s="29" t="s">
        <v>47</v>
      </c>
      <c r="AD877" s="24" t="s">
        <v>57</v>
      </c>
      <c r="AE877" s="24" t="s">
        <v>58</v>
      </c>
      <c r="AF877" s="28" t="s">
        <v>10716</v>
      </c>
      <c r="AG877" s="28" t="s">
        <v>10717</v>
      </c>
      <c r="AH877" s="28" t="s">
        <v>10718</v>
      </c>
      <c r="AI877" s="24">
        <v>20</v>
      </c>
      <c r="AJ877" s="24" t="s">
        <v>8633</v>
      </c>
      <c r="AK877" s="30" t="s">
        <v>10719</v>
      </c>
    </row>
    <row r="878" spans="1:37" s="31" customFormat="1" ht="15" customHeight="1">
      <c r="A878" s="24" t="s">
        <v>391</v>
      </c>
      <c r="B878" s="24">
        <v>876</v>
      </c>
      <c r="C878" s="25" t="s">
        <v>10720</v>
      </c>
      <c r="D878" s="24" t="s">
        <v>39</v>
      </c>
      <c r="E878" s="26" t="s">
        <v>10721</v>
      </c>
      <c r="F878" s="27">
        <v>1020150002563</v>
      </c>
      <c r="G878" s="24" t="s">
        <v>10722</v>
      </c>
      <c r="H878" s="24" t="s">
        <v>42</v>
      </c>
      <c r="I878" s="24" t="s">
        <v>10723</v>
      </c>
      <c r="J878" s="24" t="s">
        <v>10724</v>
      </c>
      <c r="K878" s="27">
        <v>1016291640000</v>
      </c>
      <c r="L878" s="24" t="s">
        <v>10725</v>
      </c>
      <c r="M878" s="24" t="str">
        <f t="shared" si="13"/>
        <v>2016</v>
      </c>
      <c r="N878" s="24" t="s">
        <v>158</v>
      </c>
      <c r="O878" s="24" t="s">
        <v>10726</v>
      </c>
      <c r="P878" s="24"/>
      <c r="Q878" s="24" t="s">
        <v>415</v>
      </c>
      <c r="R878" s="24" t="s">
        <v>479</v>
      </c>
      <c r="S878" s="25" t="s">
        <v>75</v>
      </c>
      <c r="T878" s="24" t="s">
        <v>39</v>
      </c>
      <c r="U878" s="28" t="s">
        <v>75</v>
      </c>
      <c r="V878" s="29" t="s">
        <v>52</v>
      </c>
      <c r="W878" s="29" t="s">
        <v>5755</v>
      </c>
      <c r="X878" s="28" t="s">
        <v>10727</v>
      </c>
      <c r="Y878" s="29"/>
      <c r="Z878" s="29"/>
      <c r="AA878" s="29"/>
      <c r="AB878" s="28"/>
      <c r="AC878" s="28"/>
      <c r="AD878" s="24" t="s">
        <v>57</v>
      </c>
      <c r="AE878" s="24" t="s">
        <v>58</v>
      </c>
      <c r="AF878" s="28" t="s">
        <v>10728</v>
      </c>
      <c r="AG878" s="28" t="s">
        <v>10729</v>
      </c>
      <c r="AH878" s="28" t="s">
        <v>10730</v>
      </c>
      <c r="AI878" s="24">
        <v>6</v>
      </c>
      <c r="AJ878" s="24" t="s">
        <v>10731</v>
      </c>
      <c r="AK878" s="30" t="s">
        <v>10732</v>
      </c>
    </row>
    <row r="879" spans="1:37" s="31" customFormat="1" ht="15" customHeight="1">
      <c r="A879" s="24" t="s">
        <v>391</v>
      </c>
      <c r="B879" s="24">
        <v>877</v>
      </c>
      <c r="C879" s="25" t="s">
        <v>10733</v>
      </c>
      <c r="D879" s="24" t="s">
        <v>39</v>
      </c>
      <c r="E879" s="26" t="s">
        <v>10734</v>
      </c>
      <c r="F879" s="27">
        <v>1020150082087</v>
      </c>
      <c r="G879" s="24" t="s">
        <v>6645</v>
      </c>
      <c r="H879" s="24" t="s">
        <v>42</v>
      </c>
      <c r="I879" s="24" t="s">
        <v>10735</v>
      </c>
      <c r="J879" s="24" t="s">
        <v>10736</v>
      </c>
      <c r="K879" s="27">
        <v>1016296080000</v>
      </c>
      <c r="L879" s="24" t="s">
        <v>10725</v>
      </c>
      <c r="M879" s="24" t="str">
        <f t="shared" si="13"/>
        <v>2016</v>
      </c>
      <c r="N879" s="24" t="s">
        <v>46</v>
      </c>
      <c r="O879" s="24" t="s">
        <v>10737</v>
      </c>
      <c r="P879" s="24"/>
      <c r="Q879" s="24" t="s">
        <v>125</v>
      </c>
      <c r="R879" s="24" t="s">
        <v>330</v>
      </c>
      <c r="S879" s="25" t="s">
        <v>75</v>
      </c>
      <c r="T879" s="24" t="s">
        <v>39</v>
      </c>
      <c r="U879" s="28" t="s">
        <v>75</v>
      </c>
      <c r="V879" s="29" t="s">
        <v>52</v>
      </c>
      <c r="W879" s="29" t="s">
        <v>7144</v>
      </c>
      <c r="X879" s="28" t="s">
        <v>10738</v>
      </c>
      <c r="Y879" s="29"/>
      <c r="Z879" s="29"/>
      <c r="AA879" s="29"/>
      <c r="AB879" s="28"/>
      <c r="AC879" s="28"/>
      <c r="AD879" s="24" t="s">
        <v>57</v>
      </c>
      <c r="AE879" s="24" t="s">
        <v>58</v>
      </c>
      <c r="AF879" s="28" t="s">
        <v>10739</v>
      </c>
      <c r="AG879" s="28" t="s">
        <v>10740</v>
      </c>
      <c r="AH879" s="28" t="s">
        <v>10741</v>
      </c>
      <c r="AI879" s="24">
        <v>9</v>
      </c>
      <c r="AJ879" s="24" t="s">
        <v>10742</v>
      </c>
      <c r="AK879" s="30" t="s">
        <v>10743</v>
      </c>
    </row>
    <row r="880" spans="1:37" s="31" customFormat="1" ht="15" customHeight="1">
      <c r="A880" s="24" t="s">
        <v>391</v>
      </c>
      <c r="B880" s="24">
        <v>878</v>
      </c>
      <c r="C880" s="25" t="s">
        <v>10744</v>
      </c>
      <c r="D880" s="24" t="s">
        <v>39</v>
      </c>
      <c r="E880" s="26" t="s">
        <v>10745</v>
      </c>
      <c r="F880" s="27">
        <v>1020140078323</v>
      </c>
      <c r="G880" s="24" t="s">
        <v>3739</v>
      </c>
      <c r="H880" s="24" t="s">
        <v>10746</v>
      </c>
      <c r="I880" s="24" t="s">
        <v>10747</v>
      </c>
      <c r="J880" s="24" t="s">
        <v>10748</v>
      </c>
      <c r="K880" s="27">
        <v>1016296420000</v>
      </c>
      <c r="L880" s="24" t="s">
        <v>10647</v>
      </c>
      <c r="M880" s="24" t="str">
        <f t="shared" si="13"/>
        <v>2016</v>
      </c>
      <c r="N880" s="24" t="s">
        <v>251</v>
      </c>
      <c r="O880" s="24" t="s">
        <v>10749</v>
      </c>
      <c r="P880" s="24"/>
      <c r="Q880" s="24" t="s">
        <v>92</v>
      </c>
      <c r="R880" s="24" t="s">
        <v>93</v>
      </c>
      <c r="S880" s="25" t="s">
        <v>75</v>
      </c>
      <c r="T880" s="24" t="s">
        <v>39</v>
      </c>
      <c r="U880" s="28" t="s">
        <v>75</v>
      </c>
      <c r="V880" s="29" t="s">
        <v>52</v>
      </c>
      <c r="W880" s="29" t="s">
        <v>2286</v>
      </c>
      <c r="X880" s="28" t="s">
        <v>10750</v>
      </c>
      <c r="Y880" s="29"/>
      <c r="Z880" s="29" t="s">
        <v>450</v>
      </c>
      <c r="AA880" s="29" t="s">
        <v>10267</v>
      </c>
      <c r="AB880" s="29" t="s">
        <v>47</v>
      </c>
      <c r="AC880" s="28"/>
      <c r="AD880" s="24" t="s">
        <v>57</v>
      </c>
      <c r="AE880" s="24" t="s">
        <v>58</v>
      </c>
      <c r="AF880" s="28" t="s">
        <v>10751</v>
      </c>
      <c r="AG880" s="28" t="s">
        <v>10752</v>
      </c>
      <c r="AH880" s="28" t="s">
        <v>10753</v>
      </c>
      <c r="AI880" s="24">
        <v>12</v>
      </c>
      <c r="AJ880" s="24" t="s">
        <v>8131</v>
      </c>
      <c r="AK880" s="30" t="s">
        <v>10754</v>
      </c>
    </row>
    <row r="881" spans="1:37" s="31" customFormat="1" ht="15" customHeight="1">
      <c r="A881" s="24" t="s">
        <v>391</v>
      </c>
      <c r="B881" s="24">
        <v>879</v>
      </c>
      <c r="C881" s="25" t="s">
        <v>10755</v>
      </c>
      <c r="D881" s="24" t="s">
        <v>39</v>
      </c>
      <c r="E881" s="26" t="s">
        <v>10756</v>
      </c>
      <c r="F881" s="27">
        <v>1020140097605</v>
      </c>
      <c r="G881" s="24" t="s">
        <v>3944</v>
      </c>
      <c r="H881" s="24" t="s">
        <v>10757</v>
      </c>
      <c r="I881" s="24" t="s">
        <v>9286</v>
      </c>
      <c r="J881" s="24" t="s">
        <v>10758</v>
      </c>
      <c r="K881" s="27">
        <v>1016300520000</v>
      </c>
      <c r="L881" s="24" t="s">
        <v>10647</v>
      </c>
      <c r="M881" s="24" t="str">
        <f t="shared" si="13"/>
        <v>2016</v>
      </c>
      <c r="N881" s="24" t="s">
        <v>251</v>
      </c>
      <c r="O881" s="24" t="s">
        <v>10759</v>
      </c>
      <c r="P881" s="24" t="s">
        <v>47</v>
      </c>
      <c r="Q881" s="24" t="s">
        <v>415</v>
      </c>
      <c r="R881" s="24" t="s">
        <v>479</v>
      </c>
      <c r="S881" s="25" t="s">
        <v>75</v>
      </c>
      <c r="T881" s="24" t="s">
        <v>39</v>
      </c>
      <c r="U881" s="28" t="s">
        <v>75</v>
      </c>
      <c r="V881" s="29" t="s">
        <v>52</v>
      </c>
      <c r="W881" s="29" t="s">
        <v>8486</v>
      </c>
      <c r="X881" s="28" t="s">
        <v>8485</v>
      </c>
      <c r="Y881" s="29"/>
      <c r="Z881" s="29" t="s">
        <v>55</v>
      </c>
      <c r="AA881" s="29" t="s">
        <v>96</v>
      </c>
      <c r="AB881" s="28"/>
      <c r="AC881" s="28"/>
      <c r="AD881" s="24" t="s">
        <v>57</v>
      </c>
      <c r="AE881" s="24" t="s">
        <v>58</v>
      </c>
      <c r="AF881" s="28" t="s">
        <v>10760</v>
      </c>
      <c r="AG881" s="28" t="s">
        <v>10761</v>
      </c>
      <c r="AH881" s="28" t="s">
        <v>10762</v>
      </c>
      <c r="AI881" s="24">
        <v>8</v>
      </c>
      <c r="AJ881" s="24" t="s">
        <v>8490</v>
      </c>
      <c r="AK881" s="30" t="s">
        <v>10763</v>
      </c>
    </row>
    <row r="882" spans="1:37" s="31" customFormat="1" ht="15" customHeight="1">
      <c r="A882" s="24" t="s">
        <v>391</v>
      </c>
      <c r="B882" s="24">
        <v>880</v>
      </c>
      <c r="C882" s="25" t="s">
        <v>10764</v>
      </c>
      <c r="D882" s="24" t="s">
        <v>39</v>
      </c>
      <c r="E882" s="26" t="s">
        <v>10765</v>
      </c>
      <c r="F882" s="27">
        <v>1020140121176</v>
      </c>
      <c r="G882" s="24" t="s">
        <v>4211</v>
      </c>
      <c r="H882" s="24" t="s">
        <v>10766</v>
      </c>
      <c r="I882" s="24" t="s">
        <v>10767</v>
      </c>
      <c r="J882" s="24" t="s">
        <v>10768</v>
      </c>
      <c r="K882" s="27">
        <v>1016300600000</v>
      </c>
      <c r="L882" s="24" t="s">
        <v>10647</v>
      </c>
      <c r="M882" s="24" t="str">
        <f t="shared" si="13"/>
        <v>2016</v>
      </c>
      <c r="N882" s="24" t="s">
        <v>251</v>
      </c>
      <c r="O882" s="24" t="s">
        <v>10769</v>
      </c>
      <c r="P882" s="24"/>
      <c r="Q882" s="24" t="s">
        <v>49</v>
      </c>
      <c r="R882" s="24" t="s">
        <v>50</v>
      </c>
      <c r="S882" s="25" t="s">
        <v>75</v>
      </c>
      <c r="T882" s="24" t="s">
        <v>39</v>
      </c>
      <c r="U882" s="28" t="s">
        <v>75</v>
      </c>
      <c r="V882" s="29" t="s">
        <v>52</v>
      </c>
      <c r="W882" s="29" t="s">
        <v>8486</v>
      </c>
      <c r="X882" s="28" t="s">
        <v>10770</v>
      </c>
      <c r="Y882" s="29"/>
      <c r="Z882" s="29" t="s">
        <v>55</v>
      </c>
      <c r="AA882" s="29" t="s">
        <v>96</v>
      </c>
      <c r="AB882" s="28"/>
      <c r="AC882" s="28"/>
      <c r="AD882" s="24" t="s">
        <v>57</v>
      </c>
      <c r="AE882" s="24" t="s">
        <v>58</v>
      </c>
      <c r="AF882" s="28" t="s">
        <v>10771</v>
      </c>
      <c r="AG882" s="28" t="s">
        <v>10772</v>
      </c>
      <c r="AH882" s="28" t="s">
        <v>10773</v>
      </c>
      <c r="AI882" s="24">
        <v>19</v>
      </c>
      <c r="AJ882" s="24" t="s">
        <v>9134</v>
      </c>
      <c r="AK882" s="30" t="s">
        <v>10774</v>
      </c>
    </row>
    <row r="883" spans="1:37" s="31" customFormat="1" ht="15" customHeight="1">
      <c r="A883" s="24" t="s">
        <v>391</v>
      </c>
      <c r="B883" s="24">
        <v>881</v>
      </c>
      <c r="C883" s="25" t="s">
        <v>10775</v>
      </c>
      <c r="D883" s="24" t="s">
        <v>39</v>
      </c>
      <c r="E883" s="26" t="s">
        <v>10776</v>
      </c>
      <c r="F883" s="27">
        <v>1020140086118</v>
      </c>
      <c r="G883" s="24" t="s">
        <v>3806</v>
      </c>
      <c r="H883" s="24" t="s">
        <v>10777</v>
      </c>
      <c r="I883" s="24" t="s">
        <v>8893</v>
      </c>
      <c r="J883" s="24" t="s">
        <v>10778</v>
      </c>
      <c r="K883" s="27">
        <v>1016303640000</v>
      </c>
      <c r="L883" s="24" t="s">
        <v>10779</v>
      </c>
      <c r="M883" s="24" t="str">
        <f t="shared" si="13"/>
        <v>2016</v>
      </c>
      <c r="N883" s="24" t="s">
        <v>158</v>
      </c>
      <c r="O883" s="24" t="s">
        <v>10780</v>
      </c>
      <c r="P883" s="24"/>
      <c r="Q883" s="24" t="s">
        <v>92</v>
      </c>
      <c r="R883" s="24" t="s">
        <v>93</v>
      </c>
      <c r="S883" s="25" t="s">
        <v>75</v>
      </c>
      <c r="T883" s="24" t="s">
        <v>39</v>
      </c>
      <c r="U883" s="28" t="s">
        <v>75</v>
      </c>
      <c r="V883" s="29" t="s">
        <v>52</v>
      </c>
      <c r="W883" s="29" t="s">
        <v>5426</v>
      </c>
      <c r="X883" s="28" t="s">
        <v>10781</v>
      </c>
      <c r="Y883" s="29"/>
      <c r="Z883" s="29" t="s">
        <v>147</v>
      </c>
      <c r="AA883" s="29" t="s">
        <v>582</v>
      </c>
      <c r="AB883" s="28"/>
      <c r="AC883" s="28"/>
      <c r="AD883" s="24" t="s">
        <v>57</v>
      </c>
      <c r="AE883" s="24" t="s">
        <v>58</v>
      </c>
      <c r="AF883" s="28" t="s">
        <v>10782</v>
      </c>
      <c r="AG883" s="28" t="s">
        <v>10783</v>
      </c>
      <c r="AH883" s="28" t="s">
        <v>10784</v>
      </c>
      <c r="AI883" s="24">
        <v>15</v>
      </c>
      <c r="AJ883" s="24" t="s">
        <v>10785</v>
      </c>
      <c r="AK883" s="30" t="s">
        <v>10786</v>
      </c>
    </row>
    <row r="884" spans="1:37" s="31" customFormat="1" ht="15" customHeight="1">
      <c r="A884" s="24" t="s">
        <v>391</v>
      </c>
      <c r="B884" s="24">
        <v>882</v>
      </c>
      <c r="C884" s="25" t="s">
        <v>10787</v>
      </c>
      <c r="D884" s="24" t="s">
        <v>39</v>
      </c>
      <c r="E884" s="26" t="s">
        <v>10788</v>
      </c>
      <c r="F884" s="27">
        <v>1020130121022</v>
      </c>
      <c r="G884" s="24" t="s">
        <v>2629</v>
      </c>
      <c r="H884" s="24" t="s">
        <v>10789</v>
      </c>
      <c r="I884" s="24" t="s">
        <v>6115</v>
      </c>
      <c r="J884" s="24" t="s">
        <v>10790</v>
      </c>
      <c r="K884" s="27">
        <v>1016304990000</v>
      </c>
      <c r="L884" s="24" t="s">
        <v>10779</v>
      </c>
      <c r="M884" s="24" t="str">
        <f t="shared" si="13"/>
        <v>2016</v>
      </c>
      <c r="N884" s="24" t="s">
        <v>46</v>
      </c>
      <c r="O884" s="24" t="s">
        <v>10791</v>
      </c>
      <c r="P884" s="24"/>
      <c r="Q884" s="24" t="s">
        <v>92</v>
      </c>
      <c r="R884" s="24" t="s">
        <v>93</v>
      </c>
      <c r="S884" s="25" t="s">
        <v>75</v>
      </c>
      <c r="T884" s="24" t="s">
        <v>39</v>
      </c>
      <c r="U884" s="28" t="s">
        <v>75</v>
      </c>
      <c r="V884" s="29" t="s">
        <v>52</v>
      </c>
      <c r="W884" s="29" t="s">
        <v>10793</v>
      </c>
      <c r="X884" s="28" t="s">
        <v>10792</v>
      </c>
      <c r="Y884" s="29"/>
      <c r="Z884" s="29" t="s">
        <v>147</v>
      </c>
      <c r="AA884" s="29" t="s">
        <v>582</v>
      </c>
      <c r="AB884" s="28"/>
      <c r="AC884" s="28"/>
      <c r="AD884" s="24" t="s">
        <v>57</v>
      </c>
      <c r="AE884" s="24" t="s">
        <v>58</v>
      </c>
      <c r="AF884" s="28" t="s">
        <v>10794</v>
      </c>
      <c r="AG884" s="28" t="s">
        <v>10795</v>
      </c>
      <c r="AH884" s="28" t="s">
        <v>10796</v>
      </c>
      <c r="AI884" s="24">
        <v>11</v>
      </c>
      <c r="AJ884" s="24" t="s">
        <v>7169</v>
      </c>
      <c r="AK884" s="30" t="s">
        <v>10797</v>
      </c>
    </row>
    <row r="885" spans="1:37" s="31" customFormat="1" ht="15" customHeight="1">
      <c r="A885" s="24" t="s">
        <v>391</v>
      </c>
      <c r="B885" s="24">
        <v>883</v>
      </c>
      <c r="C885" s="25" t="s">
        <v>10798</v>
      </c>
      <c r="D885" s="24" t="s">
        <v>39</v>
      </c>
      <c r="E885" s="26" t="s">
        <v>10799</v>
      </c>
      <c r="F885" s="27">
        <v>1020150027710</v>
      </c>
      <c r="G885" s="24" t="s">
        <v>5331</v>
      </c>
      <c r="H885" s="24" t="s">
        <v>42</v>
      </c>
      <c r="I885" s="24" t="s">
        <v>10800</v>
      </c>
      <c r="J885" s="24" t="s">
        <v>10801</v>
      </c>
      <c r="K885" s="27">
        <v>1016305700000</v>
      </c>
      <c r="L885" s="24" t="s">
        <v>10779</v>
      </c>
      <c r="M885" s="24" t="str">
        <f t="shared" si="13"/>
        <v>2016</v>
      </c>
      <c r="N885" s="24" t="s">
        <v>158</v>
      </c>
      <c r="O885" s="24" t="s">
        <v>10802</v>
      </c>
      <c r="P885" s="24"/>
      <c r="Q885" s="24" t="s">
        <v>125</v>
      </c>
      <c r="R885" s="24" t="s">
        <v>330</v>
      </c>
      <c r="S885" s="25" t="s">
        <v>75</v>
      </c>
      <c r="T885" s="24" t="s">
        <v>39</v>
      </c>
      <c r="U885" s="28" t="s">
        <v>75</v>
      </c>
      <c r="V885" s="29" t="s">
        <v>52</v>
      </c>
      <c r="W885" s="29" t="s">
        <v>1130</v>
      </c>
      <c r="X885" s="28" t="s">
        <v>10803</v>
      </c>
      <c r="Y885" s="29"/>
      <c r="Z885" s="29"/>
      <c r="AA885" s="29"/>
      <c r="AB885" s="29" t="s">
        <v>47</v>
      </c>
      <c r="AC885" s="28"/>
      <c r="AD885" s="24" t="s">
        <v>57</v>
      </c>
      <c r="AE885" s="24" t="s">
        <v>58</v>
      </c>
      <c r="AF885" s="28" t="s">
        <v>10804</v>
      </c>
      <c r="AG885" s="28" t="s">
        <v>10805</v>
      </c>
      <c r="AH885" s="28" t="s">
        <v>10806</v>
      </c>
      <c r="AI885" s="24">
        <v>8</v>
      </c>
      <c r="AJ885" s="24" t="s">
        <v>10807</v>
      </c>
      <c r="AK885" s="30" t="s">
        <v>10808</v>
      </c>
    </row>
    <row r="886" spans="1:37" s="31" customFormat="1" ht="15" customHeight="1">
      <c r="A886" s="24" t="s">
        <v>391</v>
      </c>
      <c r="B886" s="24">
        <v>884</v>
      </c>
      <c r="C886" s="25" t="s">
        <v>10809</v>
      </c>
      <c r="D886" s="24" t="s">
        <v>39</v>
      </c>
      <c r="E886" s="26" t="s">
        <v>10810</v>
      </c>
      <c r="F886" s="27">
        <v>1020140146456</v>
      </c>
      <c r="G886" s="24" t="s">
        <v>4382</v>
      </c>
      <c r="H886" s="24" t="s">
        <v>10811</v>
      </c>
      <c r="I886" s="24" t="s">
        <v>10228</v>
      </c>
      <c r="J886" s="24" t="s">
        <v>10812</v>
      </c>
      <c r="K886" s="27">
        <v>1016306420000</v>
      </c>
      <c r="L886" s="24" t="s">
        <v>10702</v>
      </c>
      <c r="M886" s="24" t="str">
        <f t="shared" si="13"/>
        <v>2016</v>
      </c>
      <c r="N886" s="24" t="s">
        <v>158</v>
      </c>
      <c r="O886" s="24" t="s">
        <v>10813</v>
      </c>
      <c r="P886" s="24"/>
      <c r="Q886" s="24" t="s">
        <v>203</v>
      </c>
      <c r="R886" s="24" t="s">
        <v>204</v>
      </c>
      <c r="S886" s="25" t="s">
        <v>75</v>
      </c>
      <c r="T886" s="24" t="s">
        <v>39</v>
      </c>
      <c r="U886" s="28" t="s">
        <v>75</v>
      </c>
      <c r="V886" s="29" t="s">
        <v>52</v>
      </c>
      <c r="W886" s="29" t="s">
        <v>10815</v>
      </c>
      <c r="X886" s="28" t="s">
        <v>10814</v>
      </c>
      <c r="Y886" s="29"/>
      <c r="Z886" s="29" t="s">
        <v>55</v>
      </c>
      <c r="AA886" s="29" t="s">
        <v>730</v>
      </c>
      <c r="AB886" s="29" t="s">
        <v>47</v>
      </c>
      <c r="AC886" s="28"/>
      <c r="AD886" s="24" t="s">
        <v>57</v>
      </c>
      <c r="AE886" s="24" t="s">
        <v>58</v>
      </c>
      <c r="AF886" s="28" t="s">
        <v>10816</v>
      </c>
      <c r="AG886" s="28" t="s">
        <v>10817</v>
      </c>
      <c r="AH886" s="28" t="s">
        <v>10818</v>
      </c>
      <c r="AI886" s="24">
        <v>10</v>
      </c>
      <c r="AJ886" s="24" t="s">
        <v>10819</v>
      </c>
      <c r="AK886" s="30" t="s">
        <v>10820</v>
      </c>
    </row>
    <row r="887" spans="1:37" s="31" customFormat="1" ht="15" customHeight="1">
      <c r="A887" s="24" t="s">
        <v>391</v>
      </c>
      <c r="B887" s="24">
        <v>885</v>
      </c>
      <c r="C887" s="25" t="s">
        <v>10821</v>
      </c>
      <c r="D887" s="24" t="s">
        <v>39</v>
      </c>
      <c r="E887" s="26" t="s">
        <v>10822</v>
      </c>
      <c r="F887" s="27">
        <v>1020140042037</v>
      </c>
      <c r="G887" s="24" t="s">
        <v>3393</v>
      </c>
      <c r="H887" s="24" t="s">
        <v>10823</v>
      </c>
      <c r="I887" s="24" t="s">
        <v>9796</v>
      </c>
      <c r="J887" s="24" t="s">
        <v>10824</v>
      </c>
      <c r="K887" s="27">
        <v>1016306550000</v>
      </c>
      <c r="L887" s="24" t="s">
        <v>10702</v>
      </c>
      <c r="M887" s="24" t="str">
        <f t="shared" si="13"/>
        <v>2016</v>
      </c>
      <c r="N887" s="24" t="s">
        <v>158</v>
      </c>
      <c r="O887" s="24" t="s">
        <v>10825</v>
      </c>
      <c r="P887" s="24"/>
      <c r="Q887" s="24" t="s">
        <v>92</v>
      </c>
      <c r="R887" s="24" t="s">
        <v>93</v>
      </c>
      <c r="S887" s="25" t="s">
        <v>75</v>
      </c>
      <c r="T887" s="24" t="s">
        <v>39</v>
      </c>
      <c r="U887" s="28" t="s">
        <v>75</v>
      </c>
      <c r="V887" s="29" t="s">
        <v>52</v>
      </c>
      <c r="W887" s="29" t="s">
        <v>10827</v>
      </c>
      <c r="X887" s="28" t="s">
        <v>10826</v>
      </c>
      <c r="Y887" s="29"/>
      <c r="Z887" s="29" t="s">
        <v>147</v>
      </c>
      <c r="AA887" s="29" t="s">
        <v>582</v>
      </c>
      <c r="AB887" s="28"/>
      <c r="AC887" s="28"/>
      <c r="AD887" s="24" t="s">
        <v>57</v>
      </c>
      <c r="AE887" s="24" t="s">
        <v>58</v>
      </c>
      <c r="AF887" s="28" t="s">
        <v>10828</v>
      </c>
      <c r="AG887" s="28" t="s">
        <v>10829</v>
      </c>
      <c r="AH887" s="28" t="s">
        <v>10830</v>
      </c>
      <c r="AI887" s="24">
        <v>12</v>
      </c>
      <c r="AJ887" s="24" t="s">
        <v>9804</v>
      </c>
      <c r="AK887" s="30" t="s">
        <v>10831</v>
      </c>
    </row>
    <row r="888" spans="1:37" s="31" customFormat="1" ht="15" customHeight="1">
      <c r="A888" s="24" t="s">
        <v>391</v>
      </c>
      <c r="B888" s="24">
        <v>886</v>
      </c>
      <c r="C888" s="25" t="s">
        <v>10832</v>
      </c>
      <c r="D888" s="24" t="s">
        <v>39</v>
      </c>
      <c r="E888" s="26" t="s">
        <v>10833</v>
      </c>
      <c r="F888" s="27">
        <v>1020140014485</v>
      </c>
      <c r="G888" s="24" t="s">
        <v>3271</v>
      </c>
      <c r="H888" s="24" t="s">
        <v>10834</v>
      </c>
      <c r="I888" s="24" t="s">
        <v>7362</v>
      </c>
      <c r="J888" s="24" t="s">
        <v>10835</v>
      </c>
      <c r="K888" s="27">
        <v>1016307400000</v>
      </c>
      <c r="L888" s="24" t="s">
        <v>10702</v>
      </c>
      <c r="M888" s="24" t="str">
        <f t="shared" si="13"/>
        <v>2016</v>
      </c>
      <c r="N888" s="24" t="s">
        <v>2142</v>
      </c>
      <c r="O888" s="24" t="s">
        <v>10836</v>
      </c>
      <c r="P888" s="24"/>
      <c r="Q888" s="24" t="s">
        <v>92</v>
      </c>
      <c r="R888" s="24" t="s">
        <v>711</v>
      </c>
      <c r="S888" s="25" t="s">
        <v>75</v>
      </c>
      <c r="T888" s="24" t="s">
        <v>39</v>
      </c>
      <c r="U888" s="28" t="s">
        <v>75</v>
      </c>
      <c r="V888" s="29" t="s">
        <v>52</v>
      </c>
      <c r="W888" s="29" t="s">
        <v>10838</v>
      </c>
      <c r="X888" s="28" t="s">
        <v>10837</v>
      </c>
      <c r="Y888" s="29"/>
      <c r="Z888" s="29" t="s">
        <v>55</v>
      </c>
      <c r="AA888" s="29" t="s">
        <v>96</v>
      </c>
      <c r="AB888" s="28"/>
      <c r="AC888" s="28"/>
      <c r="AD888" s="24" t="s">
        <v>57</v>
      </c>
      <c r="AE888" s="24" t="s">
        <v>58</v>
      </c>
      <c r="AF888" s="28" t="s">
        <v>10839</v>
      </c>
      <c r="AG888" s="28" t="s">
        <v>10840</v>
      </c>
      <c r="AH888" s="28" t="s">
        <v>10841</v>
      </c>
      <c r="AI888" s="24">
        <v>6</v>
      </c>
      <c r="AJ888" s="24" t="s">
        <v>10842</v>
      </c>
      <c r="AK888" s="30" t="s">
        <v>10843</v>
      </c>
    </row>
    <row r="889" spans="1:37" s="31" customFormat="1" ht="15" customHeight="1">
      <c r="A889" s="24" t="s">
        <v>391</v>
      </c>
      <c r="B889" s="24">
        <v>887</v>
      </c>
      <c r="C889" s="25" t="s">
        <v>10844</v>
      </c>
      <c r="D889" s="24" t="s">
        <v>39</v>
      </c>
      <c r="E889" s="26" t="s">
        <v>10845</v>
      </c>
      <c r="F889" s="27">
        <v>1020140072355</v>
      </c>
      <c r="G889" s="24" t="s">
        <v>3879</v>
      </c>
      <c r="H889" s="24" t="s">
        <v>10846</v>
      </c>
      <c r="I889" s="24" t="s">
        <v>8594</v>
      </c>
      <c r="J889" s="24" t="s">
        <v>10847</v>
      </c>
      <c r="K889" s="27">
        <v>1016311140000</v>
      </c>
      <c r="L889" s="24" t="s">
        <v>10848</v>
      </c>
      <c r="M889" s="24" t="str">
        <f t="shared" si="13"/>
        <v>2016</v>
      </c>
      <c r="N889" s="24" t="s">
        <v>90</v>
      </c>
      <c r="O889" s="24" t="s">
        <v>10849</v>
      </c>
      <c r="P889" s="24"/>
      <c r="Q889" s="24" t="s">
        <v>92</v>
      </c>
      <c r="R889" s="24" t="s">
        <v>711</v>
      </c>
      <c r="S889" s="25" t="s">
        <v>75</v>
      </c>
      <c r="T889" s="24" t="s">
        <v>39</v>
      </c>
      <c r="U889" s="28" t="s">
        <v>75</v>
      </c>
      <c r="V889" s="29" t="s">
        <v>52</v>
      </c>
      <c r="W889" s="29" t="s">
        <v>5335</v>
      </c>
      <c r="X889" s="28" t="s">
        <v>5335</v>
      </c>
      <c r="Y889" s="29"/>
      <c r="Z889" s="29" t="s">
        <v>1633</v>
      </c>
      <c r="AA889" s="29" t="s">
        <v>1634</v>
      </c>
      <c r="AB889" s="28"/>
      <c r="AC889" s="28"/>
      <c r="AD889" s="24" t="s">
        <v>57</v>
      </c>
      <c r="AE889" s="24" t="s">
        <v>58</v>
      </c>
      <c r="AF889" s="28" t="s">
        <v>10850</v>
      </c>
      <c r="AG889" s="28" t="s">
        <v>10851</v>
      </c>
      <c r="AH889" s="28" t="s">
        <v>10852</v>
      </c>
      <c r="AI889" s="24">
        <v>6</v>
      </c>
      <c r="AJ889" s="24" t="s">
        <v>9452</v>
      </c>
      <c r="AK889" s="30" t="s">
        <v>10853</v>
      </c>
    </row>
    <row r="890" spans="1:37" s="31" customFormat="1" ht="15" customHeight="1">
      <c r="A890" s="24" t="s">
        <v>391</v>
      </c>
      <c r="B890" s="24">
        <v>888</v>
      </c>
      <c r="C890" s="25" t="s">
        <v>10854</v>
      </c>
      <c r="D890" s="24" t="s">
        <v>39</v>
      </c>
      <c r="E890" s="26" t="s">
        <v>10855</v>
      </c>
      <c r="F890" s="27">
        <v>1020150191718</v>
      </c>
      <c r="G890" s="24" t="s">
        <v>8785</v>
      </c>
      <c r="H890" s="24" t="s">
        <v>42</v>
      </c>
      <c r="I890" s="24" t="s">
        <v>10856</v>
      </c>
      <c r="J890" s="24" t="s">
        <v>10857</v>
      </c>
      <c r="K890" s="27">
        <v>1016314650000</v>
      </c>
      <c r="L890" s="24" t="s">
        <v>10723</v>
      </c>
      <c r="M890" s="24" t="str">
        <f t="shared" si="13"/>
        <v>2016</v>
      </c>
      <c r="N890" s="24" t="s">
        <v>123</v>
      </c>
      <c r="O890" s="24" t="s">
        <v>10858</v>
      </c>
      <c r="P890" s="24"/>
      <c r="Q890" s="24" t="s">
        <v>49</v>
      </c>
      <c r="R890" s="24" t="s">
        <v>50</v>
      </c>
      <c r="S890" s="25" t="s">
        <v>75</v>
      </c>
      <c r="T890" s="24" t="s">
        <v>39</v>
      </c>
      <c r="U890" s="28" t="s">
        <v>75</v>
      </c>
      <c r="V890" s="29" t="s">
        <v>52</v>
      </c>
      <c r="W890" s="29" t="s">
        <v>271</v>
      </c>
      <c r="X890" s="28" t="s">
        <v>7455</v>
      </c>
      <c r="Y890" s="29"/>
      <c r="Z890" s="29"/>
      <c r="AA890" s="29"/>
      <c r="AB890" s="29" t="s">
        <v>47</v>
      </c>
      <c r="AC890" s="29" t="s">
        <v>47</v>
      </c>
      <c r="AD890" s="24" t="s">
        <v>57</v>
      </c>
      <c r="AE890" s="24" t="s">
        <v>58</v>
      </c>
      <c r="AF890" s="28" t="s">
        <v>10859</v>
      </c>
      <c r="AG890" s="28" t="s">
        <v>10860</v>
      </c>
      <c r="AH890" s="28" t="s">
        <v>10861</v>
      </c>
      <c r="AI890" s="24">
        <v>20</v>
      </c>
      <c r="AJ890" s="24" t="s">
        <v>10862</v>
      </c>
      <c r="AK890" s="30" t="s">
        <v>10863</v>
      </c>
    </row>
    <row r="891" spans="1:37" s="31" customFormat="1" ht="15" customHeight="1">
      <c r="A891" s="24" t="s">
        <v>391</v>
      </c>
      <c r="B891" s="24">
        <v>889</v>
      </c>
      <c r="C891" s="25" t="s">
        <v>10864</v>
      </c>
      <c r="D891" s="24" t="s">
        <v>39</v>
      </c>
      <c r="E891" s="26" t="s">
        <v>10865</v>
      </c>
      <c r="F891" s="27">
        <v>1020100024173</v>
      </c>
      <c r="G891" s="24" t="s">
        <v>1770</v>
      </c>
      <c r="H891" s="24" t="s">
        <v>10866</v>
      </c>
      <c r="I891" s="24" t="s">
        <v>960</v>
      </c>
      <c r="J891" s="24" t="s">
        <v>10867</v>
      </c>
      <c r="K891" s="27">
        <v>1016320620000</v>
      </c>
      <c r="L891" s="24" t="s">
        <v>10868</v>
      </c>
      <c r="M891" s="24" t="str">
        <f t="shared" si="13"/>
        <v>2016</v>
      </c>
      <c r="N891" s="24" t="s">
        <v>158</v>
      </c>
      <c r="O891" s="24" t="s">
        <v>10869</v>
      </c>
      <c r="P891" s="24"/>
      <c r="Q891" s="24" t="s">
        <v>92</v>
      </c>
      <c r="R891" s="24" t="s">
        <v>711</v>
      </c>
      <c r="S891" s="25" t="s">
        <v>75</v>
      </c>
      <c r="T891" s="24" t="s">
        <v>39</v>
      </c>
      <c r="U891" s="28" t="s">
        <v>75</v>
      </c>
      <c r="V891" s="29" t="s">
        <v>52</v>
      </c>
      <c r="W891" s="29" t="s">
        <v>3113</v>
      </c>
      <c r="X891" s="28" t="s">
        <v>10870</v>
      </c>
      <c r="Y891" s="29"/>
      <c r="Z891" s="29" t="s">
        <v>55</v>
      </c>
      <c r="AA891" s="29" t="s">
        <v>96</v>
      </c>
      <c r="AB891" s="28"/>
      <c r="AC891" s="28"/>
      <c r="AD891" s="24" t="s">
        <v>57</v>
      </c>
      <c r="AE891" s="24" t="s">
        <v>58</v>
      </c>
      <c r="AF891" s="28" t="s">
        <v>10871</v>
      </c>
      <c r="AG891" s="28" t="s">
        <v>10872</v>
      </c>
      <c r="AH891" s="28" t="s">
        <v>10873</v>
      </c>
      <c r="AI891" s="24">
        <v>13</v>
      </c>
      <c r="AJ891" s="24" t="s">
        <v>1780</v>
      </c>
      <c r="AK891" s="30" t="s">
        <v>10874</v>
      </c>
    </row>
    <row r="892" spans="1:37" s="31" customFormat="1" ht="15" customHeight="1">
      <c r="A892" s="24" t="s">
        <v>391</v>
      </c>
      <c r="B892" s="24">
        <v>890</v>
      </c>
      <c r="C892" s="25" t="s">
        <v>10875</v>
      </c>
      <c r="D892" s="24" t="s">
        <v>39</v>
      </c>
      <c r="E892" s="26" t="s">
        <v>10876</v>
      </c>
      <c r="F892" s="27">
        <v>1020140048868</v>
      </c>
      <c r="G892" s="24" t="s">
        <v>3447</v>
      </c>
      <c r="H892" s="24" t="s">
        <v>10877</v>
      </c>
      <c r="I892" s="24" t="s">
        <v>7915</v>
      </c>
      <c r="J892" s="24" t="s">
        <v>10878</v>
      </c>
      <c r="K892" s="27">
        <v>1016323940000</v>
      </c>
      <c r="L892" s="24" t="s">
        <v>10800</v>
      </c>
      <c r="M892" s="24" t="str">
        <f t="shared" si="13"/>
        <v>2016</v>
      </c>
      <c r="N892" s="24" t="s">
        <v>158</v>
      </c>
      <c r="O892" s="24" t="s">
        <v>10879</v>
      </c>
      <c r="P892" s="24"/>
      <c r="Q892" s="24" t="s">
        <v>203</v>
      </c>
      <c r="R892" s="24" t="s">
        <v>204</v>
      </c>
      <c r="S892" s="25" t="s">
        <v>75</v>
      </c>
      <c r="T892" s="24" t="s">
        <v>39</v>
      </c>
      <c r="U892" s="28" t="s">
        <v>75</v>
      </c>
      <c r="V892" s="29" t="s">
        <v>52</v>
      </c>
      <c r="W892" s="29" t="s">
        <v>10881</v>
      </c>
      <c r="X892" s="28" t="s">
        <v>10880</v>
      </c>
      <c r="Y892" s="29"/>
      <c r="Z892" s="29" t="s">
        <v>450</v>
      </c>
      <c r="AA892" s="29" t="s">
        <v>2564</v>
      </c>
      <c r="AB892" s="28"/>
      <c r="AC892" s="28"/>
      <c r="AD892" s="24" t="s">
        <v>57</v>
      </c>
      <c r="AE892" s="24" t="s">
        <v>58</v>
      </c>
      <c r="AF892" s="28" t="s">
        <v>10882</v>
      </c>
      <c r="AG892" s="28" t="s">
        <v>10883</v>
      </c>
      <c r="AH892" s="28" t="s">
        <v>10884</v>
      </c>
      <c r="AI892" s="24">
        <v>11</v>
      </c>
      <c r="AJ892" s="24" t="s">
        <v>7311</v>
      </c>
      <c r="AK892" s="30" t="s">
        <v>10885</v>
      </c>
    </row>
    <row r="893" spans="1:37" s="31" customFormat="1" ht="15" customHeight="1">
      <c r="A893" s="24" t="s">
        <v>391</v>
      </c>
      <c r="B893" s="24">
        <v>891</v>
      </c>
      <c r="C893" s="25" t="s">
        <v>10886</v>
      </c>
      <c r="D893" s="24" t="s">
        <v>39</v>
      </c>
      <c r="E893" s="26" t="s">
        <v>10887</v>
      </c>
      <c r="F893" s="27">
        <v>1020140131992</v>
      </c>
      <c r="G893" s="24" t="s">
        <v>7986</v>
      </c>
      <c r="H893" s="24" t="s">
        <v>10888</v>
      </c>
      <c r="I893" s="24" t="s">
        <v>9835</v>
      </c>
      <c r="J893" s="24" t="s">
        <v>10889</v>
      </c>
      <c r="K893" s="27">
        <v>1016324960000</v>
      </c>
      <c r="L893" s="24" t="s">
        <v>10800</v>
      </c>
      <c r="M893" s="24" t="str">
        <f t="shared" si="13"/>
        <v>2016</v>
      </c>
      <c r="N893" s="24" t="s">
        <v>90</v>
      </c>
      <c r="O893" s="24" t="s">
        <v>10890</v>
      </c>
      <c r="P893" s="24"/>
      <c r="Q893" s="24" t="s">
        <v>415</v>
      </c>
      <c r="R893" s="24" t="s">
        <v>479</v>
      </c>
      <c r="S893" s="25" t="s">
        <v>75</v>
      </c>
      <c r="T893" s="24" t="s">
        <v>39</v>
      </c>
      <c r="U893" s="28" t="s">
        <v>75</v>
      </c>
      <c r="V893" s="29" t="s">
        <v>52</v>
      </c>
      <c r="W893" s="29" t="s">
        <v>611</v>
      </c>
      <c r="X893" s="28" t="s">
        <v>10891</v>
      </c>
      <c r="Y893" s="29"/>
      <c r="Z893" s="29" t="s">
        <v>55</v>
      </c>
      <c r="AA893" s="29" t="s">
        <v>129</v>
      </c>
      <c r="AB893" s="28"/>
      <c r="AC893" s="28"/>
      <c r="AD893" s="24" t="s">
        <v>57</v>
      </c>
      <c r="AE893" s="24" t="s">
        <v>58</v>
      </c>
      <c r="AF893" s="28" t="s">
        <v>10892</v>
      </c>
      <c r="AG893" s="28" t="s">
        <v>10893</v>
      </c>
      <c r="AH893" s="28" t="s">
        <v>10894</v>
      </c>
      <c r="AI893" s="24">
        <v>20</v>
      </c>
      <c r="AJ893" s="24" t="s">
        <v>7995</v>
      </c>
      <c r="AK893" s="30" t="s">
        <v>10895</v>
      </c>
    </row>
    <row r="894" spans="1:37" s="31" customFormat="1" ht="15" customHeight="1">
      <c r="A894" s="24" t="s">
        <v>391</v>
      </c>
      <c r="B894" s="24">
        <v>892</v>
      </c>
      <c r="C894" s="25" t="s">
        <v>10896</v>
      </c>
      <c r="D894" s="24" t="s">
        <v>39</v>
      </c>
      <c r="E894" s="26" t="s">
        <v>10897</v>
      </c>
      <c r="F894" s="27">
        <v>1020090076780</v>
      </c>
      <c r="G894" s="24" t="s">
        <v>10898</v>
      </c>
      <c r="H894" s="24" t="s">
        <v>10899</v>
      </c>
      <c r="I894" s="24" t="s">
        <v>10900</v>
      </c>
      <c r="J894" s="24" t="s">
        <v>10901</v>
      </c>
      <c r="K894" s="27">
        <v>1016326570000</v>
      </c>
      <c r="L894" s="24" t="s">
        <v>10902</v>
      </c>
      <c r="M894" s="24" t="str">
        <f t="shared" si="13"/>
        <v>2016</v>
      </c>
      <c r="N894" s="24" t="s">
        <v>46</v>
      </c>
      <c r="O894" s="24" t="s">
        <v>10903</v>
      </c>
      <c r="P894" s="24"/>
      <c r="Q894" s="24" t="s">
        <v>203</v>
      </c>
      <c r="R894" s="24" t="s">
        <v>204</v>
      </c>
      <c r="S894" s="25" t="s">
        <v>7742</v>
      </c>
      <c r="T894" s="24" t="s">
        <v>286</v>
      </c>
      <c r="U894" s="28" t="s">
        <v>75</v>
      </c>
      <c r="V894" s="29" t="s">
        <v>52</v>
      </c>
      <c r="W894" s="29" t="s">
        <v>4328</v>
      </c>
      <c r="X894" s="28" t="s">
        <v>10904</v>
      </c>
      <c r="Y894" s="29"/>
      <c r="Z894" s="29" t="s">
        <v>55</v>
      </c>
      <c r="AA894" s="29" t="s">
        <v>792</v>
      </c>
      <c r="AB894" s="28"/>
      <c r="AC894" s="28"/>
      <c r="AD894" s="24" t="s">
        <v>57</v>
      </c>
      <c r="AE894" s="24" t="s">
        <v>58</v>
      </c>
      <c r="AF894" s="28" t="s">
        <v>10905</v>
      </c>
      <c r="AG894" s="28" t="s">
        <v>10906</v>
      </c>
      <c r="AH894" s="28" t="s">
        <v>10907</v>
      </c>
      <c r="AI894" s="24">
        <v>15</v>
      </c>
      <c r="AJ894" s="24" t="s">
        <v>10908</v>
      </c>
      <c r="AK894" s="30" t="s">
        <v>10909</v>
      </c>
    </row>
    <row r="895" spans="1:37" s="31" customFormat="1" ht="15" customHeight="1">
      <c r="A895" s="24" t="s">
        <v>391</v>
      </c>
      <c r="B895" s="24">
        <v>893</v>
      </c>
      <c r="C895" s="25" t="s">
        <v>10910</v>
      </c>
      <c r="D895" s="24" t="s">
        <v>39</v>
      </c>
      <c r="E895" s="26" t="s">
        <v>10911</v>
      </c>
      <c r="F895" s="27">
        <v>1020150033326</v>
      </c>
      <c r="G895" s="24" t="s">
        <v>5645</v>
      </c>
      <c r="H895" s="24" t="s">
        <v>42</v>
      </c>
      <c r="I895" s="24" t="s">
        <v>10912</v>
      </c>
      <c r="J895" s="24" t="s">
        <v>10913</v>
      </c>
      <c r="K895" s="27">
        <v>1016332170000</v>
      </c>
      <c r="L895" s="24" t="s">
        <v>10856</v>
      </c>
      <c r="M895" s="24" t="str">
        <f t="shared" si="13"/>
        <v>2016</v>
      </c>
      <c r="N895" s="24" t="s">
        <v>158</v>
      </c>
      <c r="O895" s="24" t="s">
        <v>10914</v>
      </c>
      <c r="P895" s="24"/>
      <c r="Q895" s="24" t="s">
        <v>92</v>
      </c>
      <c r="R895" s="24" t="s">
        <v>93</v>
      </c>
      <c r="S895" s="25" t="s">
        <v>75</v>
      </c>
      <c r="T895" s="24" t="s">
        <v>39</v>
      </c>
      <c r="U895" s="28" t="s">
        <v>75</v>
      </c>
      <c r="V895" s="29" t="s">
        <v>52</v>
      </c>
      <c r="W895" s="29" t="s">
        <v>10916</v>
      </c>
      <c r="X895" s="28" t="s">
        <v>10915</v>
      </c>
      <c r="Y895" s="29"/>
      <c r="Z895" s="29"/>
      <c r="AA895" s="29"/>
      <c r="AB895" s="28"/>
      <c r="AC895" s="28"/>
      <c r="AD895" s="24" t="s">
        <v>57</v>
      </c>
      <c r="AE895" s="24" t="s">
        <v>58</v>
      </c>
      <c r="AF895" s="28" t="s">
        <v>10917</v>
      </c>
      <c r="AG895" s="28" t="s">
        <v>10918</v>
      </c>
      <c r="AH895" s="28" t="s">
        <v>10919</v>
      </c>
      <c r="AI895" s="24">
        <v>7</v>
      </c>
      <c r="AJ895" s="24" t="s">
        <v>10920</v>
      </c>
      <c r="AK895" s="30" t="s">
        <v>10921</v>
      </c>
    </row>
    <row r="896" spans="1:37" s="31" customFormat="1" ht="15" customHeight="1">
      <c r="A896" s="24" t="s">
        <v>391</v>
      </c>
      <c r="B896" s="24">
        <v>894</v>
      </c>
      <c r="C896" s="25" t="s">
        <v>10922</v>
      </c>
      <c r="D896" s="24" t="s">
        <v>39</v>
      </c>
      <c r="E896" s="26" t="s">
        <v>10923</v>
      </c>
      <c r="F896" s="27">
        <v>1020100058255</v>
      </c>
      <c r="G896" s="24" t="s">
        <v>343</v>
      </c>
      <c r="H896" s="24" t="s">
        <v>10924</v>
      </c>
      <c r="I896" s="24" t="s">
        <v>1242</v>
      </c>
      <c r="J896" s="24" t="s">
        <v>10925</v>
      </c>
      <c r="K896" s="27">
        <v>1016333770000</v>
      </c>
      <c r="L896" s="24" t="s">
        <v>10926</v>
      </c>
      <c r="M896" s="24" t="str">
        <f t="shared" si="13"/>
        <v>2016</v>
      </c>
      <c r="N896" s="24" t="s">
        <v>90</v>
      </c>
      <c r="O896" s="24" t="s">
        <v>10927</v>
      </c>
      <c r="P896" s="24"/>
      <c r="Q896" s="24" t="s">
        <v>203</v>
      </c>
      <c r="R896" s="24" t="s">
        <v>204</v>
      </c>
      <c r="S896" s="25" t="s">
        <v>7742</v>
      </c>
      <c r="T896" s="24" t="s">
        <v>286</v>
      </c>
      <c r="U896" s="28" t="s">
        <v>75</v>
      </c>
      <c r="V896" s="29" t="s">
        <v>52</v>
      </c>
      <c r="W896" s="29" t="s">
        <v>10929</v>
      </c>
      <c r="X896" s="28" t="s">
        <v>10928</v>
      </c>
      <c r="Y896" s="29"/>
      <c r="Z896" s="29" t="s">
        <v>55</v>
      </c>
      <c r="AA896" s="29" t="s">
        <v>56</v>
      </c>
      <c r="AB896" s="29" t="s">
        <v>47</v>
      </c>
      <c r="AC896" s="28"/>
      <c r="AD896" s="24" t="s">
        <v>57</v>
      </c>
      <c r="AE896" s="24" t="s">
        <v>58</v>
      </c>
      <c r="AF896" s="28" t="s">
        <v>10930</v>
      </c>
      <c r="AG896" s="28" t="s">
        <v>10931</v>
      </c>
      <c r="AH896" s="28" t="s">
        <v>10932</v>
      </c>
      <c r="AI896" s="24">
        <v>13</v>
      </c>
      <c r="AJ896" s="24" t="s">
        <v>719</v>
      </c>
      <c r="AK896" s="30" t="s">
        <v>10933</v>
      </c>
    </row>
    <row r="897" spans="1:37" s="31" customFormat="1" ht="15" customHeight="1">
      <c r="A897" s="24" t="s">
        <v>391</v>
      </c>
      <c r="B897" s="24">
        <v>895</v>
      </c>
      <c r="C897" s="25" t="s">
        <v>10934</v>
      </c>
      <c r="D897" s="24" t="s">
        <v>39</v>
      </c>
      <c r="E897" s="26" t="s">
        <v>10935</v>
      </c>
      <c r="F897" s="27">
        <v>1020140072258</v>
      </c>
      <c r="G897" s="24" t="s">
        <v>3879</v>
      </c>
      <c r="H897" s="24" t="s">
        <v>10936</v>
      </c>
      <c r="I897" s="24" t="s">
        <v>8594</v>
      </c>
      <c r="J897" s="24" t="s">
        <v>10937</v>
      </c>
      <c r="K897" s="27">
        <v>1016336880000</v>
      </c>
      <c r="L897" s="24" t="s">
        <v>10735</v>
      </c>
      <c r="M897" s="24" t="str">
        <f t="shared" si="13"/>
        <v>2016</v>
      </c>
      <c r="N897" s="24" t="s">
        <v>123</v>
      </c>
      <c r="O897" s="24" t="s">
        <v>10938</v>
      </c>
      <c r="P897" s="24"/>
      <c r="Q897" s="24" t="s">
        <v>73</v>
      </c>
      <c r="R897" s="24" t="s">
        <v>74</v>
      </c>
      <c r="S897" s="25" t="s">
        <v>75</v>
      </c>
      <c r="T897" s="24" t="s">
        <v>39</v>
      </c>
      <c r="U897" s="28" t="s">
        <v>75</v>
      </c>
      <c r="V897" s="29" t="s">
        <v>52</v>
      </c>
      <c r="W897" s="29" t="s">
        <v>9448</v>
      </c>
      <c r="X897" s="28" t="s">
        <v>10939</v>
      </c>
      <c r="Y897" s="29"/>
      <c r="Z897" s="29" t="s">
        <v>371</v>
      </c>
      <c r="AA897" s="29" t="s">
        <v>372</v>
      </c>
      <c r="AB897" s="28"/>
      <c r="AC897" s="28"/>
      <c r="AD897" s="24" t="s">
        <v>57</v>
      </c>
      <c r="AE897" s="24" t="s">
        <v>58</v>
      </c>
      <c r="AF897" s="28" t="s">
        <v>10940</v>
      </c>
      <c r="AG897" s="28" t="s">
        <v>10941</v>
      </c>
      <c r="AH897" s="28" t="s">
        <v>10942</v>
      </c>
      <c r="AI897" s="24">
        <v>3</v>
      </c>
      <c r="AJ897" s="24" t="s">
        <v>9452</v>
      </c>
      <c r="AK897" s="30" t="s">
        <v>10943</v>
      </c>
    </row>
    <row r="898" spans="1:37" s="31" customFormat="1" ht="15" customHeight="1">
      <c r="A898" s="24" t="s">
        <v>391</v>
      </c>
      <c r="B898" s="24">
        <v>896</v>
      </c>
      <c r="C898" s="25" t="s">
        <v>10944</v>
      </c>
      <c r="D898" s="24" t="s">
        <v>39</v>
      </c>
      <c r="E898" s="26" t="s">
        <v>10945</v>
      </c>
      <c r="F898" s="27">
        <v>1020140094795</v>
      </c>
      <c r="G898" s="24" t="s">
        <v>10946</v>
      </c>
      <c r="H898" s="24" t="s">
        <v>10947</v>
      </c>
      <c r="I898" s="24" t="s">
        <v>9202</v>
      </c>
      <c r="J898" s="24" t="s">
        <v>10948</v>
      </c>
      <c r="K898" s="27">
        <v>1016337080000</v>
      </c>
      <c r="L898" s="24" t="s">
        <v>10735</v>
      </c>
      <c r="M898" s="24" t="str">
        <f t="shared" si="13"/>
        <v>2016</v>
      </c>
      <c r="N898" s="24" t="s">
        <v>186</v>
      </c>
      <c r="O898" s="24" t="s">
        <v>10949</v>
      </c>
      <c r="P898" s="24"/>
      <c r="Q898" s="24" t="s">
        <v>125</v>
      </c>
      <c r="R898" s="24" t="s">
        <v>330</v>
      </c>
      <c r="S898" s="25" t="s">
        <v>75</v>
      </c>
      <c r="T898" s="24" t="s">
        <v>39</v>
      </c>
      <c r="U898" s="28" t="s">
        <v>75</v>
      </c>
      <c r="V898" s="29" t="s">
        <v>52</v>
      </c>
      <c r="W898" s="29" t="s">
        <v>10280</v>
      </c>
      <c r="X898" s="28" t="s">
        <v>10279</v>
      </c>
      <c r="Y898" s="29"/>
      <c r="Z898" s="29" t="s">
        <v>55</v>
      </c>
      <c r="AA898" s="29" t="s">
        <v>3628</v>
      </c>
      <c r="AB898" s="28"/>
      <c r="AC898" s="28"/>
      <c r="AD898" s="24" t="s">
        <v>57</v>
      </c>
      <c r="AE898" s="24" t="s">
        <v>58</v>
      </c>
      <c r="AF898" s="28" t="s">
        <v>10950</v>
      </c>
      <c r="AG898" s="28" t="s">
        <v>10951</v>
      </c>
      <c r="AH898" s="28" t="s">
        <v>10952</v>
      </c>
      <c r="AI898" s="24">
        <v>3</v>
      </c>
      <c r="AJ898" s="24" t="s">
        <v>10953</v>
      </c>
      <c r="AK898" s="30" t="s">
        <v>10954</v>
      </c>
    </row>
    <row r="899" spans="1:37" s="31" customFormat="1" ht="15" customHeight="1">
      <c r="A899" s="24" t="s">
        <v>391</v>
      </c>
      <c r="B899" s="24">
        <v>897</v>
      </c>
      <c r="C899" s="25" t="s">
        <v>10955</v>
      </c>
      <c r="D899" s="24" t="s">
        <v>39</v>
      </c>
      <c r="E899" s="26" t="s">
        <v>10956</v>
      </c>
      <c r="F899" s="27">
        <v>1020160024668</v>
      </c>
      <c r="G899" s="24" t="s">
        <v>9456</v>
      </c>
      <c r="H899" s="24" t="s">
        <v>42</v>
      </c>
      <c r="I899" s="24" t="s">
        <v>10957</v>
      </c>
      <c r="J899" s="24" t="s">
        <v>10958</v>
      </c>
      <c r="K899" s="27">
        <v>1016337830000</v>
      </c>
      <c r="L899" s="24" t="s">
        <v>10735</v>
      </c>
      <c r="M899" s="24" t="str">
        <f t="shared" ref="M899:M962" si="14">MID(L899,1,4)</f>
        <v>2016</v>
      </c>
      <c r="N899" s="24" t="s">
        <v>90</v>
      </c>
      <c r="O899" s="24" t="s">
        <v>10959</v>
      </c>
      <c r="P899" s="24"/>
      <c r="Q899" s="24" t="s">
        <v>92</v>
      </c>
      <c r="R899" s="24" t="s">
        <v>93</v>
      </c>
      <c r="S899" s="25" t="s">
        <v>75</v>
      </c>
      <c r="T899" s="24" t="s">
        <v>39</v>
      </c>
      <c r="U899" s="28" t="s">
        <v>75</v>
      </c>
      <c r="V899" s="29" t="s">
        <v>52</v>
      </c>
      <c r="W899" s="29" t="s">
        <v>10961</v>
      </c>
      <c r="X899" s="28" t="s">
        <v>10960</v>
      </c>
      <c r="Y899" s="29"/>
      <c r="Z899" s="29"/>
      <c r="AA899" s="29"/>
      <c r="AB899" s="28"/>
      <c r="AC899" s="28"/>
      <c r="AD899" s="24" t="s">
        <v>57</v>
      </c>
      <c r="AE899" s="24" t="s">
        <v>58</v>
      </c>
      <c r="AF899" s="28" t="s">
        <v>10962</v>
      </c>
      <c r="AG899" s="28" t="s">
        <v>10963</v>
      </c>
      <c r="AH899" s="28" t="s">
        <v>10964</v>
      </c>
      <c r="AI899" s="24">
        <v>13</v>
      </c>
      <c r="AJ899" s="24" t="s">
        <v>10965</v>
      </c>
      <c r="AK899" s="30" t="s">
        <v>10966</v>
      </c>
    </row>
    <row r="900" spans="1:37" s="31" customFormat="1" ht="15" customHeight="1">
      <c r="A900" s="24" t="s">
        <v>391</v>
      </c>
      <c r="B900" s="24">
        <v>898</v>
      </c>
      <c r="C900" s="25" t="s">
        <v>10967</v>
      </c>
      <c r="D900" s="24" t="s">
        <v>39</v>
      </c>
      <c r="E900" s="26" t="s">
        <v>10968</v>
      </c>
      <c r="F900" s="27">
        <v>1020140055121</v>
      </c>
      <c r="G900" s="24" t="s">
        <v>3524</v>
      </c>
      <c r="H900" s="24" t="s">
        <v>10969</v>
      </c>
      <c r="I900" s="24" t="s">
        <v>8172</v>
      </c>
      <c r="J900" s="24" t="s">
        <v>10970</v>
      </c>
      <c r="K900" s="27">
        <v>1016338760000</v>
      </c>
      <c r="L900" s="24" t="s">
        <v>10735</v>
      </c>
      <c r="M900" s="24" t="str">
        <f t="shared" si="14"/>
        <v>2016</v>
      </c>
      <c r="N900" s="24" t="s">
        <v>2142</v>
      </c>
      <c r="O900" s="24" t="s">
        <v>10971</v>
      </c>
      <c r="P900" s="24"/>
      <c r="Q900" s="24" t="s">
        <v>92</v>
      </c>
      <c r="R900" s="24" t="s">
        <v>93</v>
      </c>
      <c r="S900" s="25" t="s">
        <v>536</v>
      </c>
      <c r="T900" s="24" t="s">
        <v>286</v>
      </c>
      <c r="U900" s="28" t="s">
        <v>1244</v>
      </c>
      <c r="V900" s="29" t="s">
        <v>537</v>
      </c>
      <c r="W900" s="29" t="s">
        <v>10973</v>
      </c>
      <c r="X900" s="28" t="s">
        <v>10972</v>
      </c>
      <c r="Y900" s="29"/>
      <c r="Z900" s="29" t="s">
        <v>371</v>
      </c>
      <c r="AA900" s="29" t="s">
        <v>2578</v>
      </c>
      <c r="AB900" s="28"/>
      <c r="AC900" s="28"/>
      <c r="AD900" s="24" t="s">
        <v>57</v>
      </c>
      <c r="AE900" s="24" t="s">
        <v>58</v>
      </c>
      <c r="AF900" s="28" t="s">
        <v>10974</v>
      </c>
      <c r="AG900" s="28" t="s">
        <v>10975</v>
      </c>
      <c r="AH900" s="28" t="s">
        <v>10976</v>
      </c>
      <c r="AI900" s="24">
        <v>6</v>
      </c>
      <c r="AJ900" s="24" t="s">
        <v>9498</v>
      </c>
      <c r="AK900" s="30" t="s">
        <v>10977</v>
      </c>
    </row>
    <row r="901" spans="1:37" s="31" customFormat="1" ht="15" customHeight="1">
      <c r="A901" s="24" t="s">
        <v>391</v>
      </c>
      <c r="B901" s="24">
        <v>899</v>
      </c>
      <c r="C901" s="25" t="s">
        <v>10978</v>
      </c>
      <c r="D901" s="24" t="s">
        <v>39</v>
      </c>
      <c r="E901" s="26" t="s">
        <v>10979</v>
      </c>
      <c r="F901" s="27">
        <v>1020140055117</v>
      </c>
      <c r="G901" s="24" t="s">
        <v>3524</v>
      </c>
      <c r="H901" s="24" t="s">
        <v>10980</v>
      </c>
      <c r="I901" s="24" t="s">
        <v>8172</v>
      </c>
      <c r="J901" s="24" t="s">
        <v>10981</v>
      </c>
      <c r="K901" s="27">
        <v>1016338810000</v>
      </c>
      <c r="L901" s="24" t="s">
        <v>10735</v>
      </c>
      <c r="M901" s="24" t="str">
        <f t="shared" si="14"/>
        <v>2016</v>
      </c>
      <c r="N901" s="24" t="s">
        <v>2142</v>
      </c>
      <c r="O901" s="24" t="s">
        <v>10982</v>
      </c>
      <c r="P901" s="24"/>
      <c r="Q901" s="24" t="s">
        <v>92</v>
      </c>
      <c r="R901" s="24" t="s">
        <v>93</v>
      </c>
      <c r="S901" s="25" t="s">
        <v>536</v>
      </c>
      <c r="T901" s="24" t="s">
        <v>286</v>
      </c>
      <c r="U901" s="28" t="s">
        <v>1244</v>
      </c>
      <c r="V901" s="29" t="s">
        <v>537</v>
      </c>
      <c r="W901" s="29" t="s">
        <v>10973</v>
      </c>
      <c r="X901" s="28" t="s">
        <v>10972</v>
      </c>
      <c r="Y901" s="29"/>
      <c r="Z901" s="29" t="s">
        <v>371</v>
      </c>
      <c r="AA901" s="29" t="s">
        <v>2578</v>
      </c>
      <c r="AB901" s="28"/>
      <c r="AC901" s="28"/>
      <c r="AD901" s="24" t="s">
        <v>57</v>
      </c>
      <c r="AE901" s="24" t="s">
        <v>58</v>
      </c>
      <c r="AF901" s="28" t="s">
        <v>10974</v>
      </c>
      <c r="AG901" s="28" t="s">
        <v>10983</v>
      </c>
      <c r="AH901" s="28" t="s">
        <v>10984</v>
      </c>
      <c r="AI901" s="24">
        <v>6</v>
      </c>
      <c r="AJ901" s="24" t="s">
        <v>9498</v>
      </c>
      <c r="AK901" s="30" t="s">
        <v>10985</v>
      </c>
    </row>
    <row r="902" spans="1:37" s="31" customFormat="1" ht="15" customHeight="1">
      <c r="A902" s="24" t="s">
        <v>391</v>
      </c>
      <c r="B902" s="24">
        <v>900</v>
      </c>
      <c r="C902" s="25" t="s">
        <v>10986</v>
      </c>
      <c r="D902" s="24" t="s">
        <v>39</v>
      </c>
      <c r="E902" s="26" t="s">
        <v>10987</v>
      </c>
      <c r="F902" s="27">
        <v>1020140108781</v>
      </c>
      <c r="G902" s="24" t="s">
        <v>5109</v>
      </c>
      <c r="H902" s="24" t="s">
        <v>10988</v>
      </c>
      <c r="I902" s="24" t="s">
        <v>9580</v>
      </c>
      <c r="J902" s="24" t="s">
        <v>10989</v>
      </c>
      <c r="K902" s="27">
        <v>1016344400000</v>
      </c>
      <c r="L902" s="24" t="s">
        <v>10990</v>
      </c>
      <c r="M902" s="24" t="str">
        <f t="shared" si="14"/>
        <v>2016</v>
      </c>
      <c r="N902" s="24" t="s">
        <v>158</v>
      </c>
      <c r="O902" s="24" t="s">
        <v>10991</v>
      </c>
      <c r="P902" s="24"/>
      <c r="Q902" s="24" t="s">
        <v>92</v>
      </c>
      <c r="R902" s="24" t="s">
        <v>93</v>
      </c>
      <c r="S902" s="25" t="s">
        <v>75</v>
      </c>
      <c r="T902" s="24" t="s">
        <v>39</v>
      </c>
      <c r="U902" s="28" t="s">
        <v>75</v>
      </c>
      <c r="V902" s="29" t="s">
        <v>52</v>
      </c>
      <c r="W902" s="29" t="s">
        <v>10993</v>
      </c>
      <c r="X902" s="28" t="s">
        <v>10992</v>
      </c>
      <c r="Y902" s="29"/>
      <c r="Z902" s="29" t="s">
        <v>371</v>
      </c>
      <c r="AA902" s="29" t="s">
        <v>10994</v>
      </c>
      <c r="AB902" s="28"/>
      <c r="AC902" s="28"/>
      <c r="AD902" s="24" t="s">
        <v>57</v>
      </c>
      <c r="AE902" s="24" t="s">
        <v>58</v>
      </c>
      <c r="AF902" s="28" t="s">
        <v>10995</v>
      </c>
      <c r="AG902" s="28" t="s">
        <v>10996</v>
      </c>
      <c r="AH902" s="28" t="s">
        <v>10997</v>
      </c>
      <c r="AI902" s="24">
        <v>4</v>
      </c>
      <c r="AJ902" s="24" t="s">
        <v>10998</v>
      </c>
      <c r="AK902" s="30" t="s">
        <v>10999</v>
      </c>
    </row>
    <row r="903" spans="1:37" s="31" customFormat="1" ht="15" customHeight="1">
      <c r="A903" s="24" t="s">
        <v>391</v>
      </c>
      <c r="B903" s="24">
        <v>901</v>
      </c>
      <c r="C903" s="25" t="s">
        <v>11000</v>
      </c>
      <c r="D903" s="24" t="s">
        <v>39</v>
      </c>
      <c r="E903" s="26" t="s">
        <v>11001</v>
      </c>
      <c r="F903" s="27">
        <v>1020150075145</v>
      </c>
      <c r="G903" s="24" t="s">
        <v>6393</v>
      </c>
      <c r="H903" s="24" t="s">
        <v>42</v>
      </c>
      <c r="I903" s="24" t="s">
        <v>11002</v>
      </c>
      <c r="J903" s="24" t="s">
        <v>11003</v>
      </c>
      <c r="K903" s="27">
        <v>1016345450000</v>
      </c>
      <c r="L903" s="24" t="s">
        <v>10912</v>
      </c>
      <c r="M903" s="24" t="str">
        <f t="shared" si="14"/>
        <v>2016</v>
      </c>
      <c r="N903" s="24" t="s">
        <v>2142</v>
      </c>
      <c r="O903" s="24" t="s">
        <v>11004</v>
      </c>
      <c r="P903" s="24"/>
      <c r="Q903" s="24" t="s">
        <v>125</v>
      </c>
      <c r="R903" s="24" t="s">
        <v>330</v>
      </c>
      <c r="S903" s="25" t="s">
        <v>75</v>
      </c>
      <c r="T903" s="24" t="s">
        <v>39</v>
      </c>
      <c r="U903" s="28" t="s">
        <v>75</v>
      </c>
      <c r="V903" s="29" t="s">
        <v>52</v>
      </c>
      <c r="W903" s="29" t="s">
        <v>8822</v>
      </c>
      <c r="X903" s="28" t="s">
        <v>11005</v>
      </c>
      <c r="Y903" s="29"/>
      <c r="Z903" s="29"/>
      <c r="AA903" s="29"/>
      <c r="AB903" s="28"/>
      <c r="AC903" s="28"/>
      <c r="AD903" s="24" t="s">
        <v>57</v>
      </c>
      <c r="AE903" s="24" t="s">
        <v>58</v>
      </c>
      <c r="AF903" s="28" t="s">
        <v>11006</v>
      </c>
      <c r="AG903" s="28" t="s">
        <v>11007</v>
      </c>
      <c r="AH903" s="28" t="s">
        <v>11008</v>
      </c>
      <c r="AI903" s="24">
        <v>5</v>
      </c>
      <c r="AJ903" s="24" t="s">
        <v>11009</v>
      </c>
      <c r="AK903" s="30" t="s">
        <v>11010</v>
      </c>
    </row>
    <row r="904" spans="1:37" s="31" customFormat="1" ht="15" customHeight="1">
      <c r="A904" s="24" t="s">
        <v>391</v>
      </c>
      <c r="B904" s="24">
        <v>902</v>
      </c>
      <c r="C904" s="25" t="s">
        <v>11011</v>
      </c>
      <c r="D904" s="24" t="s">
        <v>39</v>
      </c>
      <c r="E904" s="26" t="s">
        <v>11012</v>
      </c>
      <c r="F904" s="27">
        <v>1020140010100</v>
      </c>
      <c r="G904" s="24" t="s">
        <v>3110</v>
      </c>
      <c r="H904" s="24" t="s">
        <v>11013</v>
      </c>
      <c r="I904" s="24" t="s">
        <v>7234</v>
      </c>
      <c r="J904" s="24" t="s">
        <v>11014</v>
      </c>
      <c r="K904" s="27">
        <v>1016347700000</v>
      </c>
      <c r="L904" s="24" t="s">
        <v>10912</v>
      </c>
      <c r="M904" s="24" t="str">
        <f t="shared" si="14"/>
        <v>2016</v>
      </c>
      <c r="N904" s="24" t="s">
        <v>2142</v>
      </c>
      <c r="O904" s="24" t="s">
        <v>11015</v>
      </c>
      <c r="P904" s="24"/>
      <c r="Q904" s="24" t="s">
        <v>415</v>
      </c>
      <c r="R904" s="24" t="s">
        <v>479</v>
      </c>
      <c r="S904" s="25" t="s">
        <v>75</v>
      </c>
      <c r="T904" s="24" t="s">
        <v>39</v>
      </c>
      <c r="U904" s="28" t="s">
        <v>75</v>
      </c>
      <c r="V904" s="29" t="s">
        <v>52</v>
      </c>
      <c r="W904" s="29" t="s">
        <v>2777</v>
      </c>
      <c r="X904" s="28" t="s">
        <v>8833</v>
      </c>
      <c r="Y904" s="29"/>
      <c r="Z904" s="29" t="s">
        <v>55</v>
      </c>
      <c r="AA904" s="29" t="s">
        <v>843</v>
      </c>
      <c r="AB904" s="28"/>
      <c r="AC904" s="28"/>
      <c r="AD904" s="24" t="s">
        <v>57</v>
      </c>
      <c r="AE904" s="24" t="s">
        <v>58</v>
      </c>
      <c r="AF904" s="28" t="s">
        <v>11016</v>
      </c>
      <c r="AG904" s="28" t="s">
        <v>11017</v>
      </c>
      <c r="AH904" s="28" t="s">
        <v>11018</v>
      </c>
      <c r="AI904" s="24">
        <v>3</v>
      </c>
      <c r="AJ904" s="24" t="s">
        <v>5070</v>
      </c>
      <c r="AK904" s="30" t="s">
        <v>11019</v>
      </c>
    </row>
    <row r="905" spans="1:37" s="31" customFormat="1" ht="15" customHeight="1">
      <c r="A905" s="24" t="s">
        <v>391</v>
      </c>
      <c r="B905" s="24">
        <v>903</v>
      </c>
      <c r="C905" s="25" t="s">
        <v>11020</v>
      </c>
      <c r="D905" s="24" t="s">
        <v>39</v>
      </c>
      <c r="E905" s="26" t="s">
        <v>11021</v>
      </c>
      <c r="F905" s="27">
        <v>1020140072577</v>
      </c>
      <c r="G905" s="24" t="s">
        <v>3710</v>
      </c>
      <c r="H905" s="24" t="s">
        <v>11022</v>
      </c>
      <c r="I905" s="24" t="s">
        <v>8650</v>
      </c>
      <c r="J905" s="24" t="s">
        <v>11023</v>
      </c>
      <c r="K905" s="27">
        <v>1016354150000</v>
      </c>
      <c r="L905" s="24" t="s">
        <v>11024</v>
      </c>
      <c r="M905" s="24" t="str">
        <f t="shared" si="14"/>
        <v>2016</v>
      </c>
      <c r="N905" s="24" t="s">
        <v>123</v>
      </c>
      <c r="O905" s="24" t="s">
        <v>11025</v>
      </c>
      <c r="P905" s="24"/>
      <c r="Q905" s="24" t="s">
        <v>125</v>
      </c>
      <c r="R905" s="24" t="s">
        <v>330</v>
      </c>
      <c r="S905" s="25" t="s">
        <v>75</v>
      </c>
      <c r="T905" s="24" t="s">
        <v>39</v>
      </c>
      <c r="U905" s="28" t="s">
        <v>75</v>
      </c>
      <c r="V905" s="29" t="s">
        <v>52</v>
      </c>
      <c r="W905" s="29" t="s">
        <v>1130</v>
      </c>
      <c r="X905" s="28" t="s">
        <v>11026</v>
      </c>
      <c r="Y905" s="29"/>
      <c r="Z905" s="29" t="s">
        <v>55</v>
      </c>
      <c r="AA905" s="29" t="s">
        <v>401</v>
      </c>
      <c r="AB905" s="29" t="s">
        <v>47</v>
      </c>
      <c r="AC905" s="28"/>
      <c r="AD905" s="24" t="s">
        <v>57</v>
      </c>
      <c r="AE905" s="24" t="s">
        <v>58</v>
      </c>
      <c r="AF905" s="28" t="s">
        <v>11027</v>
      </c>
      <c r="AG905" s="28" t="s">
        <v>11028</v>
      </c>
      <c r="AH905" s="28" t="s">
        <v>11029</v>
      </c>
      <c r="AI905" s="24">
        <v>8</v>
      </c>
      <c r="AJ905" s="24" t="s">
        <v>6913</v>
      </c>
      <c r="AK905" s="30" t="s">
        <v>11030</v>
      </c>
    </row>
    <row r="906" spans="1:37" s="31" customFormat="1" ht="15" customHeight="1">
      <c r="A906" s="24" t="s">
        <v>391</v>
      </c>
      <c r="B906" s="24">
        <v>904</v>
      </c>
      <c r="C906" s="25" t="s">
        <v>11031</v>
      </c>
      <c r="D906" s="24" t="s">
        <v>39</v>
      </c>
      <c r="E906" s="26" t="s">
        <v>11032</v>
      </c>
      <c r="F906" s="27">
        <v>1020150053515</v>
      </c>
      <c r="G906" s="24" t="s">
        <v>7437</v>
      </c>
      <c r="H906" s="24" t="s">
        <v>42</v>
      </c>
      <c r="I906" s="24" t="s">
        <v>11033</v>
      </c>
      <c r="J906" s="24" t="s">
        <v>11034</v>
      </c>
      <c r="K906" s="27">
        <v>1016355460000</v>
      </c>
      <c r="L906" s="24" t="s">
        <v>11024</v>
      </c>
      <c r="M906" s="24" t="str">
        <f t="shared" si="14"/>
        <v>2016</v>
      </c>
      <c r="N906" s="24" t="s">
        <v>251</v>
      </c>
      <c r="O906" s="24" t="s">
        <v>11035</v>
      </c>
      <c r="P906" s="24"/>
      <c r="Q906" s="24" t="s">
        <v>203</v>
      </c>
      <c r="R906" s="24" t="s">
        <v>204</v>
      </c>
      <c r="S906" s="25" t="s">
        <v>75</v>
      </c>
      <c r="T906" s="24" t="s">
        <v>39</v>
      </c>
      <c r="U906" s="28" t="s">
        <v>75</v>
      </c>
      <c r="V906" s="29" t="s">
        <v>52</v>
      </c>
      <c r="W906" s="29" t="s">
        <v>11037</v>
      </c>
      <c r="X906" s="28" t="s">
        <v>11036</v>
      </c>
      <c r="Y906" s="29"/>
      <c r="Z906" s="29"/>
      <c r="AA906" s="29"/>
      <c r="AB906" s="28"/>
      <c r="AC906" s="28"/>
      <c r="AD906" s="24" t="s">
        <v>57</v>
      </c>
      <c r="AE906" s="24" t="s">
        <v>58</v>
      </c>
      <c r="AF906" s="28" t="s">
        <v>11038</v>
      </c>
      <c r="AG906" s="28" t="s">
        <v>11039</v>
      </c>
      <c r="AH906" s="28" t="s">
        <v>11040</v>
      </c>
      <c r="AI906" s="24">
        <v>16</v>
      </c>
      <c r="AJ906" s="24" t="s">
        <v>11041</v>
      </c>
      <c r="AK906" s="30" t="s">
        <v>11042</v>
      </c>
    </row>
    <row r="907" spans="1:37" s="31" customFormat="1" ht="15" customHeight="1">
      <c r="A907" s="24" t="s">
        <v>391</v>
      </c>
      <c r="B907" s="24">
        <v>905</v>
      </c>
      <c r="C907" s="25" t="s">
        <v>11043</v>
      </c>
      <c r="D907" s="24" t="s">
        <v>39</v>
      </c>
      <c r="E907" s="26" t="s">
        <v>11044</v>
      </c>
      <c r="F907" s="27">
        <v>1020150138815</v>
      </c>
      <c r="G907" s="24" t="s">
        <v>7621</v>
      </c>
      <c r="H907" s="24" t="s">
        <v>42</v>
      </c>
      <c r="I907" s="24" t="s">
        <v>11033</v>
      </c>
      <c r="J907" s="24" t="s">
        <v>11045</v>
      </c>
      <c r="K907" s="27">
        <v>1016356030000</v>
      </c>
      <c r="L907" s="24" t="s">
        <v>11024</v>
      </c>
      <c r="M907" s="24" t="str">
        <f t="shared" si="14"/>
        <v>2016</v>
      </c>
      <c r="N907" s="24" t="s">
        <v>90</v>
      </c>
      <c r="O907" s="24" t="s">
        <v>11046</v>
      </c>
      <c r="P907" s="24"/>
      <c r="Q907" s="24" t="s">
        <v>49</v>
      </c>
      <c r="R907" s="24" t="s">
        <v>50</v>
      </c>
      <c r="S907" s="25" t="s">
        <v>75</v>
      </c>
      <c r="T907" s="24" t="s">
        <v>39</v>
      </c>
      <c r="U907" s="28" t="s">
        <v>75</v>
      </c>
      <c r="V907" s="29" t="s">
        <v>52</v>
      </c>
      <c r="W907" s="29" t="s">
        <v>7941</v>
      </c>
      <c r="X907" s="28" t="s">
        <v>8448</v>
      </c>
      <c r="Y907" s="29"/>
      <c r="Z907" s="29"/>
      <c r="AA907" s="29"/>
      <c r="AB907" s="28"/>
      <c r="AC907" s="28"/>
      <c r="AD907" s="24" t="s">
        <v>57</v>
      </c>
      <c r="AE907" s="24" t="s">
        <v>58</v>
      </c>
      <c r="AF907" s="28" t="s">
        <v>11047</v>
      </c>
      <c r="AG907" s="28" t="s">
        <v>11048</v>
      </c>
      <c r="AH907" s="28" t="s">
        <v>11049</v>
      </c>
      <c r="AI907" s="24">
        <v>13</v>
      </c>
      <c r="AJ907" s="24" t="s">
        <v>11050</v>
      </c>
      <c r="AK907" s="30" t="s">
        <v>11051</v>
      </c>
    </row>
    <row r="908" spans="1:37" s="31" customFormat="1" ht="15" customHeight="1">
      <c r="A908" s="24" t="s">
        <v>391</v>
      </c>
      <c r="B908" s="24">
        <v>906</v>
      </c>
      <c r="C908" s="25" t="s">
        <v>11052</v>
      </c>
      <c r="D908" s="24" t="s">
        <v>39</v>
      </c>
      <c r="E908" s="26" t="s">
        <v>11053</v>
      </c>
      <c r="F908" s="27">
        <v>1020140052231</v>
      </c>
      <c r="G908" s="24" t="s">
        <v>7410</v>
      </c>
      <c r="H908" s="24" t="s">
        <v>11054</v>
      </c>
      <c r="I908" s="24" t="s">
        <v>8495</v>
      </c>
      <c r="J908" s="24" t="s">
        <v>11055</v>
      </c>
      <c r="K908" s="27">
        <v>1016356710000</v>
      </c>
      <c r="L908" s="24" t="s">
        <v>11024</v>
      </c>
      <c r="M908" s="24" t="str">
        <f t="shared" si="14"/>
        <v>2016</v>
      </c>
      <c r="N908" s="24" t="s">
        <v>158</v>
      </c>
      <c r="O908" s="24" t="s">
        <v>11056</v>
      </c>
      <c r="P908" s="24"/>
      <c r="Q908" s="24" t="s">
        <v>92</v>
      </c>
      <c r="R908" s="24" t="s">
        <v>535</v>
      </c>
      <c r="S908" s="25" t="s">
        <v>75</v>
      </c>
      <c r="T908" s="24" t="s">
        <v>39</v>
      </c>
      <c r="U908" s="28" t="s">
        <v>75</v>
      </c>
      <c r="V908" s="29" t="s">
        <v>52</v>
      </c>
      <c r="W908" s="29" t="s">
        <v>11058</v>
      </c>
      <c r="X908" s="28" t="s">
        <v>11057</v>
      </c>
      <c r="Y908" s="29"/>
      <c r="Z908" s="29" t="s">
        <v>1633</v>
      </c>
      <c r="AA908" s="29" t="s">
        <v>1634</v>
      </c>
      <c r="AB908" s="28"/>
      <c r="AC908" s="28"/>
      <c r="AD908" s="24" t="s">
        <v>57</v>
      </c>
      <c r="AE908" s="24" t="s">
        <v>58</v>
      </c>
      <c r="AF908" s="28" t="s">
        <v>11059</v>
      </c>
      <c r="AG908" s="28" t="s">
        <v>11060</v>
      </c>
      <c r="AH908" s="28" t="s">
        <v>11061</v>
      </c>
      <c r="AI908" s="24">
        <v>6</v>
      </c>
      <c r="AJ908" s="24" t="s">
        <v>7419</v>
      </c>
      <c r="AK908" s="30" t="s">
        <v>11062</v>
      </c>
    </row>
    <row r="909" spans="1:37" s="31" customFormat="1" ht="15" customHeight="1">
      <c r="A909" s="24" t="s">
        <v>391</v>
      </c>
      <c r="B909" s="24">
        <v>907</v>
      </c>
      <c r="C909" s="25" t="s">
        <v>11063</v>
      </c>
      <c r="D909" s="24" t="s">
        <v>39</v>
      </c>
      <c r="E909" s="26" t="s">
        <v>11064</v>
      </c>
      <c r="F909" s="27">
        <v>1020140052782</v>
      </c>
      <c r="G909" s="24" t="s">
        <v>7410</v>
      </c>
      <c r="H909" s="24" t="s">
        <v>11065</v>
      </c>
      <c r="I909" s="24" t="s">
        <v>8495</v>
      </c>
      <c r="J909" s="24" t="s">
        <v>11066</v>
      </c>
      <c r="K909" s="27">
        <v>1016359640000</v>
      </c>
      <c r="L909" s="24" t="s">
        <v>11067</v>
      </c>
      <c r="M909" s="24" t="str">
        <f t="shared" si="14"/>
        <v>2016</v>
      </c>
      <c r="N909" s="24" t="s">
        <v>2142</v>
      </c>
      <c r="O909" s="24" t="s">
        <v>11068</v>
      </c>
      <c r="P909" s="24"/>
      <c r="Q909" s="24" t="s">
        <v>92</v>
      </c>
      <c r="R909" s="24" t="s">
        <v>711</v>
      </c>
      <c r="S909" s="25" t="s">
        <v>6738</v>
      </c>
      <c r="T909" s="24" t="s">
        <v>286</v>
      </c>
      <c r="U909" s="28" t="s">
        <v>75</v>
      </c>
      <c r="V909" s="29" t="s">
        <v>52</v>
      </c>
      <c r="W909" s="29" t="s">
        <v>3776</v>
      </c>
      <c r="X909" s="28" t="s">
        <v>11069</v>
      </c>
      <c r="Y909" s="29"/>
      <c r="Z909" s="29" t="s">
        <v>147</v>
      </c>
      <c r="AA909" s="29" t="s">
        <v>582</v>
      </c>
      <c r="AB909" s="29" t="s">
        <v>47</v>
      </c>
      <c r="AC909" s="28"/>
      <c r="AD909" s="24" t="s">
        <v>57</v>
      </c>
      <c r="AE909" s="24" t="s">
        <v>58</v>
      </c>
      <c r="AF909" s="28" t="s">
        <v>11070</v>
      </c>
      <c r="AG909" s="28" t="s">
        <v>11071</v>
      </c>
      <c r="AH909" s="28" t="s">
        <v>11072</v>
      </c>
      <c r="AI909" s="24">
        <v>17</v>
      </c>
      <c r="AJ909" s="24" t="s">
        <v>7419</v>
      </c>
      <c r="AK909" s="30" t="s">
        <v>11073</v>
      </c>
    </row>
    <row r="910" spans="1:37" s="31" customFormat="1" ht="15" customHeight="1">
      <c r="A910" s="24" t="s">
        <v>391</v>
      </c>
      <c r="B910" s="24">
        <v>908</v>
      </c>
      <c r="C910" s="25" t="s">
        <v>11074</v>
      </c>
      <c r="D910" s="24" t="s">
        <v>39</v>
      </c>
      <c r="E910" s="26" t="s">
        <v>11075</v>
      </c>
      <c r="F910" s="27">
        <v>1020140181396</v>
      </c>
      <c r="G910" s="24" t="s">
        <v>4676</v>
      </c>
      <c r="H910" s="24" t="s">
        <v>11076</v>
      </c>
      <c r="I910" s="24" t="s">
        <v>11077</v>
      </c>
      <c r="J910" s="24" t="s">
        <v>11078</v>
      </c>
      <c r="K910" s="27">
        <v>1016360050000</v>
      </c>
      <c r="L910" s="24" t="s">
        <v>11067</v>
      </c>
      <c r="M910" s="24" t="str">
        <f t="shared" si="14"/>
        <v>2016</v>
      </c>
      <c r="N910" s="24" t="s">
        <v>123</v>
      </c>
      <c r="O910" s="24" t="s">
        <v>11079</v>
      </c>
      <c r="P910" s="24"/>
      <c r="Q910" s="24" t="s">
        <v>73</v>
      </c>
      <c r="R910" s="24" t="s">
        <v>74</v>
      </c>
      <c r="S910" s="25" t="s">
        <v>75</v>
      </c>
      <c r="T910" s="24" t="s">
        <v>39</v>
      </c>
      <c r="U910" s="28" t="s">
        <v>75</v>
      </c>
      <c r="V910" s="29" t="s">
        <v>52</v>
      </c>
      <c r="W910" s="29" t="s">
        <v>5742</v>
      </c>
      <c r="X910" s="28" t="s">
        <v>11080</v>
      </c>
      <c r="Y910" s="29"/>
      <c r="Z910" s="29" t="s">
        <v>55</v>
      </c>
      <c r="AA910" s="29" t="s">
        <v>96</v>
      </c>
      <c r="AB910" s="28"/>
      <c r="AC910" s="28"/>
      <c r="AD910" s="24" t="s">
        <v>57</v>
      </c>
      <c r="AE910" s="24" t="s">
        <v>58</v>
      </c>
      <c r="AF910" s="28" t="s">
        <v>11081</v>
      </c>
      <c r="AG910" s="28" t="s">
        <v>11082</v>
      </c>
      <c r="AH910" s="28" t="s">
        <v>11083</v>
      </c>
      <c r="AI910" s="24">
        <v>4</v>
      </c>
      <c r="AJ910" s="24" t="s">
        <v>10083</v>
      </c>
      <c r="AK910" s="30" t="s">
        <v>11084</v>
      </c>
    </row>
    <row r="911" spans="1:37" s="31" customFormat="1" ht="15" customHeight="1">
      <c r="A911" s="24" t="s">
        <v>391</v>
      </c>
      <c r="B911" s="24">
        <v>909</v>
      </c>
      <c r="C911" s="25" t="s">
        <v>11085</v>
      </c>
      <c r="D911" s="24" t="s">
        <v>39</v>
      </c>
      <c r="E911" s="26" t="s">
        <v>11086</v>
      </c>
      <c r="F911" s="27">
        <v>1020140060296</v>
      </c>
      <c r="G911" s="24" t="s">
        <v>9432</v>
      </c>
      <c r="H911" s="24" t="s">
        <v>11087</v>
      </c>
      <c r="I911" s="24" t="s">
        <v>5246</v>
      </c>
      <c r="J911" s="24" t="s">
        <v>11088</v>
      </c>
      <c r="K911" s="27">
        <v>1016367940000</v>
      </c>
      <c r="L911" s="24" t="s">
        <v>11002</v>
      </c>
      <c r="M911" s="24" t="str">
        <f t="shared" si="14"/>
        <v>2016</v>
      </c>
      <c r="N911" s="24" t="s">
        <v>251</v>
      </c>
      <c r="O911" s="24" t="s">
        <v>11089</v>
      </c>
      <c r="P911" s="24"/>
      <c r="Q911" s="24" t="s">
        <v>49</v>
      </c>
      <c r="R911" s="24" t="s">
        <v>50</v>
      </c>
      <c r="S911" s="25" t="s">
        <v>75</v>
      </c>
      <c r="T911" s="24" t="s">
        <v>39</v>
      </c>
      <c r="U911" s="28" t="s">
        <v>75</v>
      </c>
      <c r="V911" s="29" t="s">
        <v>52</v>
      </c>
      <c r="W911" s="29" t="s">
        <v>5605</v>
      </c>
      <c r="X911" s="28" t="s">
        <v>11090</v>
      </c>
      <c r="Y911" s="29"/>
      <c r="Z911" s="29" t="s">
        <v>55</v>
      </c>
      <c r="AA911" s="29" t="s">
        <v>56</v>
      </c>
      <c r="AB911" s="28"/>
      <c r="AC911" s="28"/>
      <c r="AD911" s="24" t="s">
        <v>57</v>
      </c>
      <c r="AE911" s="24" t="s">
        <v>58</v>
      </c>
      <c r="AF911" s="28" t="s">
        <v>11091</v>
      </c>
      <c r="AG911" s="28" t="s">
        <v>11092</v>
      </c>
      <c r="AH911" s="28" t="s">
        <v>11093</v>
      </c>
      <c r="AI911" s="24">
        <v>23</v>
      </c>
      <c r="AJ911" s="24" t="s">
        <v>9440</v>
      </c>
      <c r="AK911" s="30" t="s">
        <v>11094</v>
      </c>
    </row>
    <row r="912" spans="1:37" s="31" customFormat="1" ht="15" customHeight="1">
      <c r="A912" s="24" t="s">
        <v>391</v>
      </c>
      <c r="B912" s="24">
        <v>910</v>
      </c>
      <c r="C912" s="25" t="s">
        <v>11095</v>
      </c>
      <c r="D912" s="24" t="s">
        <v>39</v>
      </c>
      <c r="E912" s="26" t="s">
        <v>11096</v>
      </c>
      <c r="F912" s="27">
        <v>1020140085790</v>
      </c>
      <c r="G912" s="24" t="s">
        <v>3806</v>
      </c>
      <c r="H912" s="24" t="s">
        <v>11097</v>
      </c>
      <c r="I912" s="24" t="s">
        <v>8149</v>
      </c>
      <c r="J912" s="24" t="s">
        <v>11098</v>
      </c>
      <c r="K912" s="27">
        <v>1016373740000</v>
      </c>
      <c r="L912" s="24" t="s">
        <v>11033</v>
      </c>
      <c r="M912" s="24" t="str">
        <f t="shared" si="14"/>
        <v>2016</v>
      </c>
      <c r="N912" s="24" t="s">
        <v>158</v>
      </c>
      <c r="O912" s="24" t="s">
        <v>11099</v>
      </c>
      <c r="P912" s="24"/>
      <c r="Q912" s="24" t="s">
        <v>203</v>
      </c>
      <c r="R912" s="24" t="s">
        <v>204</v>
      </c>
      <c r="S912" s="25" t="s">
        <v>75</v>
      </c>
      <c r="T912" s="24" t="s">
        <v>39</v>
      </c>
      <c r="U912" s="28" t="s">
        <v>75</v>
      </c>
      <c r="V912" s="29" t="s">
        <v>52</v>
      </c>
      <c r="W912" s="29" t="s">
        <v>317</v>
      </c>
      <c r="X912" s="28" t="s">
        <v>11100</v>
      </c>
      <c r="Y912" s="29"/>
      <c r="Z912" s="29" t="s">
        <v>55</v>
      </c>
      <c r="AA912" s="29" t="s">
        <v>6105</v>
      </c>
      <c r="AB912" s="28"/>
      <c r="AC912" s="28"/>
      <c r="AD912" s="24" t="s">
        <v>57</v>
      </c>
      <c r="AE912" s="24" t="s">
        <v>58</v>
      </c>
      <c r="AF912" s="28" t="s">
        <v>11101</v>
      </c>
      <c r="AG912" s="28" t="s">
        <v>11102</v>
      </c>
      <c r="AH912" s="28" t="s">
        <v>11103</v>
      </c>
      <c r="AI912" s="24">
        <v>16</v>
      </c>
      <c r="AJ912" s="24" t="s">
        <v>10785</v>
      </c>
      <c r="AK912" s="30" t="s">
        <v>11104</v>
      </c>
    </row>
    <row r="913" spans="1:37" s="31" customFormat="1" ht="15" customHeight="1">
      <c r="A913" s="24" t="s">
        <v>391</v>
      </c>
      <c r="B913" s="24">
        <v>911</v>
      </c>
      <c r="C913" s="25" t="s">
        <v>11105</v>
      </c>
      <c r="D913" s="24" t="s">
        <v>39</v>
      </c>
      <c r="E913" s="26" t="s">
        <v>11106</v>
      </c>
      <c r="F913" s="27">
        <v>1020140097518</v>
      </c>
      <c r="G913" s="24" t="s">
        <v>3944</v>
      </c>
      <c r="H913" s="24" t="s">
        <v>11107</v>
      </c>
      <c r="I913" s="24" t="s">
        <v>9286</v>
      </c>
      <c r="J913" s="24" t="s">
        <v>11108</v>
      </c>
      <c r="K913" s="27">
        <v>1016374780000</v>
      </c>
      <c r="L913" s="24" t="s">
        <v>11033</v>
      </c>
      <c r="M913" s="24" t="str">
        <f t="shared" si="14"/>
        <v>2016</v>
      </c>
      <c r="N913" s="24" t="s">
        <v>158</v>
      </c>
      <c r="O913" s="24" t="s">
        <v>11109</v>
      </c>
      <c r="P913" s="24"/>
      <c r="Q913" s="24" t="s">
        <v>415</v>
      </c>
      <c r="R913" s="24" t="s">
        <v>479</v>
      </c>
      <c r="S913" s="25" t="s">
        <v>75</v>
      </c>
      <c r="T913" s="24" t="s">
        <v>39</v>
      </c>
      <c r="U913" s="28" t="s">
        <v>75</v>
      </c>
      <c r="V913" s="29" t="s">
        <v>52</v>
      </c>
      <c r="W913" s="29" t="s">
        <v>5648</v>
      </c>
      <c r="X913" s="28" t="s">
        <v>11110</v>
      </c>
      <c r="Y913" s="29"/>
      <c r="Z913" s="29" t="s">
        <v>55</v>
      </c>
      <c r="AA913" s="29" t="s">
        <v>401</v>
      </c>
      <c r="AB913" s="28"/>
      <c r="AC913" s="28"/>
      <c r="AD913" s="24" t="s">
        <v>57</v>
      </c>
      <c r="AE913" s="24" t="s">
        <v>58</v>
      </c>
      <c r="AF913" s="28" t="s">
        <v>11111</v>
      </c>
      <c r="AG913" s="28" t="s">
        <v>11112</v>
      </c>
      <c r="AH913" s="28" t="s">
        <v>11113</v>
      </c>
      <c r="AI913" s="24">
        <v>8</v>
      </c>
      <c r="AJ913" s="24" t="s">
        <v>8490</v>
      </c>
      <c r="AK913" s="30" t="s">
        <v>11114</v>
      </c>
    </row>
    <row r="914" spans="1:37" s="31" customFormat="1" ht="15" customHeight="1">
      <c r="A914" s="24" t="s">
        <v>391</v>
      </c>
      <c r="B914" s="24">
        <v>912</v>
      </c>
      <c r="C914" s="25" t="s">
        <v>11115</v>
      </c>
      <c r="D914" s="24" t="s">
        <v>39</v>
      </c>
      <c r="E914" s="26" t="s">
        <v>11116</v>
      </c>
      <c r="F914" s="27">
        <v>1020140170505</v>
      </c>
      <c r="G914" s="24" t="s">
        <v>4624</v>
      </c>
      <c r="H914" s="24" t="s">
        <v>11117</v>
      </c>
      <c r="I914" s="24" t="s">
        <v>10723</v>
      </c>
      <c r="J914" s="24" t="s">
        <v>11118</v>
      </c>
      <c r="K914" s="27">
        <v>1016375300000</v>
      </c>
      <c r="L914" s="24" t="s">
        <v>11033</v>
      </c>
      <c r="M914" s="24" t="str">
        <f t="shared" si="14"/>
        <v>2016</v>
      </c>
      <c r="N914" s="24" t="s">
        <v>2142</v>
      </c>
      <c r="O914" s="24" t="s">
        <v>11119</v>
      </c>
      <c r="P914" s="24"/>
      <c r="Q914" s="24" t="s">
        <v>49</v>
      </c>
      <c r="R914" s="24" t="s">
        <v>50</v>
      </c>
      <c r="S914" s="25" t="s">
        <v>75</v>
      </c>
      <c r="T914" s="24" t="s">
        <v>39</v>
      </c>
      <c r="U914" s="28" t="s">
        <v>75</v>
      </c>
      <c r="V914" s="29" t="s">
        <v>52</v>
      </c>
      <c r="W914" s="29" t="s">
        <v>1494</v>
      </c>
      <c r="X914" s="28" t="s">
        <v>11120</v>
      </c>
      <c r="Y914" s="29"/>
      <c r="Z914" s="29" t="s">
        <v>55</v>
      </c>
      <c r="AA914" s="29" t="s">
        <v>96</v>
      </c>
      <c r="AB914" s="28"/>
      <c r="AC914" s="28"/>
      <c r="AD914" s="24" t="s">
        <v>57</v>
      </c>
      <c r="AE914" s="24" t="s">
        <v>58</v>
      </c>
      <c r="AF914" s="28" t="s">
        <v>11121</v>
      </c>
      <c r="AG914" s="28" t="s">
        <v>11122</v>
      </c>
      <c r="AH914" s="28" t="s">
        <v>11123</v>
      </c>
      <c r="AI914" s="24">
        <v>5</v>
      </c>
      <c r="AJ914" s="24" t="s">
        <v>9718</v>
      </c>
      <c r="AK914" s="30" t="s">
        <v>11124</v>
      </c>
    </row>
    <row r="915" spans="1:37" s="31" customFormat="1" ht="15" customHeight="1">
      <c r="A915" s="24" t="s">
        <v>391</v>
      </c>
      <c r="B915" s="24">
        <v>913</v>
      </c>
      <c r="C915" s="25" t="s">
        <v>11125</v>
      </c>
      <c r="D915" s="24" t="s">
        <v>39</v>
      </c>
      <c r="E915" s="26" t="s">
        <v>11126</v>
      </c>
      <c r="F915" s="27">
        <v>1020140059990</v>
      </c>
      <c r="G915" s="24" t="s">
        <v>10312</v>
      </c>
      <c r="H915" s="24" t="s">
        <v>11127</v>
      </c>
      <c r="I915" s="24" t="s">
        <v>8291</v>
      </c>
      <c r="J915" s="24" t="s">
        <v>11128</v>
      </c>
      <c r="K915" s="27">
        <v>1016376490000</v>
      </c>
      <c r="L915" s="24" t="s">
        <v>11033</v>
      </c>
      <c r="M915" s="24" t="str">
        <f t="shared" si="14"/>
        <v>2016</v>
      </c>
      <c r="N915" s="24" t="s">
        <v>186</v>
      </c>
      <c r="O915" s="24" t="s">
        <v>11129</v>
      </c>
      <c r="P915" s="24"/>
      <c r="Q915" s="24" t="s">
        <v>125</v>
      </c>
      <c r="R915" s="24" t="s">
        <v>330</v>
      </c>
      <c r="S915" s="25" t="s">
        <v>75</v>
      </c>
      <c r="T915" s="24" t="s">
        <v>39</v>
      </c>
      <c r="U915" s="28" t="s">
        <v>75</v>
      </c>
      <c r="V915" s="29" t="s">
        <v>52</v>
      </c>
      <c r="W915" s="29" t="s">
        <v>5055</v>
      </c>
      <c r="X915" s="28" t="s">
        <v>11130</v>
      </c>
      <c r="Y915" s="29"/>
      <c r="Z915" s="29" t="s">
        <v>55</v>
      </c>
      <c r="AA915" s="29" t="s">
        <v>401</v>
      </c>
      <c r="AB915" s="28"/>
      <c r="AC915" s="28"/>
      <c r="AD915" s="24" t="s">
        <v>57</v>
      </c>
      <c r="AE915" s="24" t="s">
        <v>58</v>
      </c>
      <c r="AF915" s="28" t="s">
        <v>11131</v>
      </c>
      <c r="AG915" s="28" t="s">
        <v>11132</v>
      </c>
      <c r="AH915" s="28" t="s">
        <v>11133</v>
      </c>
      <c r="AI915" s="24">
        <v>4</v>
      </c>
      <c r="AJ915" s="24" t="s">
        <v>10320</v>
      </c>
      <c r="AK915" s="30" t="s">
        <v>11134</v>
      </c>
    </row>
    <row r="916" spans="1:37" s="31" customFormat="1" ht="15" customHeight="1">
      <c r="A916" s="24" t="s">
        <v>391</v>
      </c>
      <c r="B916" s="24">
        <v>914</v>
      </c>
      <c r="C916" s="25" t="s">
        <v>10798</v>
      </c>
      <c r="D916" s="24" t="s">
        <v>39</v>
      </c>
      <c r="E916" s="26" t="s">
        <v>11135</v>
      </c>
      <c r="F916" s="27">
        <v>1020140121028</v>
      </c>
      <c r="G916" s="24" t="s">
        <v>4211</v>
      </c>
      <c r="H916" s="24" t="s">
        <v>11136</v>
      </c>
      <c r="I916" s="24" t="s">
        <v>9724</v>
      </c>
      <c r="J916" s="24" t="s">
        <v>11137</v>
      </c>
      <c r="K916" s="27">
        <v>1016376780000</v>
      </c>
      <c r="L916" s="24" t="s">
        <v>11033</v>
      </c>
      <c r="M916" s="24" t="str">
        <f t="shared" si="14"/>
        <v>2016</v>
      </c>
      <c r="N916" s="24" t="s">
        <v>158</v>
      </c>
      <c r="O916" s="24" t="s">
        <v>11138</v>
      </c>
      <c r="P916" s="24"/>
      <c r="Q916" s="24" t="s">
        <v>92</v>
      </c>
      <c r="R916" s="24" t="s">
        <v>93</v>
      </c>
      <c r="S916" s="25" t="s">
        <v>75</v>
      </c>
      <c r="T916" s="24" t="s">
        <v>39</v>
      </c>
      <c r="U916" s="28" t="s">
        <v>75</v>
      </c>
      <c r="V916" s="29" t="s">
        <v>52</v>
      </c>
      <c r="W916" s="29" t="s">
        <v>1130</v>
      </c>
      <c r="X916" s="28" t="s">
        <v>11139</v>
      </c>
      <c r="Y916" s="29"/>
      <c r="Z916" s="29" t="s">
        <v>55</v>
      </c>
      <c r="AA916" s="29" t="s">
        <v>401</v>
      </c>
      <c r="AB916" s="29" t="s">
        <v>47</v>
      </c>
      <c r="AC916" s="28"/>
      <c r="AD916" s="24" t="s">
        <v>57</v>
      </c>
      <c r="AE916" s="24" t="s">
        <v>58</v>
      </c>
      <c r="AF916" s="28" t="s">
        <v>11140</v>
      </c>
      <c r="AG916" s="28" t="s">
        <v>11141</v>
      </c>
      <c r="AH916" s="28" t="s">
        <v>11142</v>
      </c>
      <c r="AI916" s="24">
        <v>4</v>
      </c>
      <c r="AJ916" s="24" t="s">
        <v>9134</v>
      </c>
      <c r="AK916" s="30" t="s">
        <v>11143</v>
      </c>
    </row>
    <row r="917" spans="1:37" s="31" customFormat="1" ht="15" customHeight="1">
      <c r="A917" s="24" t="s">
        <v>391</v>
      </c>
      <c r="B917" s="24">
        <v>915</v>
      </c>
      <c r="C917" s="25" t="s">
        <v>11144</v>
      </c>
      <c r="D917" s="24" t="s">
        <v>39</v>
      </c>
      <c r="E917" s="26" t="s">
        <v>11145</v>
      </c>
      <c r="F917" s="27">
        <v>1020140057801</v>
      </c>
      <c r="G917" s="24" t="s">
        <v>3534</v>
      </c>
      <c r="H917" s="24" t="s">
        <v>11146</v>
      </c>
      <c r="I917" s="24" t="s">
        <v>8160</v>
      </c>
      <c r="J917" s="24" t="s">
        <v>11147</v>
      </c>
      <c r="K917" s="27">
        <v>1016379370000</v>
      </c>
      <c r="L917" s="24" t="s">
        <v>11148</v>
      </c>
      <c r="M917" s="24" t="str">
        <f t="shared" si="14"/>
        <v>2016</v>
      </c>
      <c r="N917" s="24" t="s">
        <v>158</v>
      </c>
      <c r="O917" s="24" t="s">
        <v>11149</v>
      </c>
      <c r="P917" s="24"/>
      <c r="Q917" s="24" t="s">
        <v>92</v>
      </c>
      <c r="R917" s="24" t="s">
        <v>93</v>
      </c>
      <c r="S917" s="25" t="s">
        <v>75</v>
      </c>
      <c r="T917" s="24" t="s">
        <v>39</v>
      </c>
      <c r="U917" s="28" t="s">
        <v>75</v>
      </c>
      <c r="V917" s="29" t="s">
        <v>52</v>
      </c>
      <c r="W917" s="29" t="s">
        <v>8788</v>
      </c>
      <c r="X917" s="28" t="s">
        <v>11150</v>
      </c>
      <c r="Y917" s="29"/>
      <c r="Z917" s="29" t="s">
        <v>289</v>
      </c>
      <c r="AA917" s="29" t="s">
        <v>5252</v>
      </c>
      <c r="AB917" s="28"/>
      <c r="AC917" s="28"/>
      <c r="AD917" s="24" t="s">
        <v>57</v>
      </c>
      <c r="AE917" s="24" t="s">
        <v>58</v>
      </c>
      <c r="AF917" s="28" t="s">
        <v>11151</v>
      </c>
      <c r="AG917" s="28" t="s">
        <v>11152</v>
      </c>
      <c r="AH917" s="28" t="s">
        <v>11153</v>
      </c>
      <c r="AI917" s="24">
        <v>10</v>
      </c>
      <c r="AJ917" s="24" t="s">
        <v>9394</v>
      </c>
      <c r="AK917" s="30" t="s">
        <v>11154</v>
      </c>
    </row>
    <row r="918" spans="1:37" s="31" customFormat="1" ht="15" customHeight="1">
      <c r="A918" s="24" t="s">
        <v>391</v>
      </c>
      <c r="B918" s="24">
        <v>916</v>
      </c>
      <c r="C918" s="25" t="s">
        <v>11155</v>
      </c>
      <c r="D918" s="24" t="s">
        <v>39</v>
      </c>
      <c r="E918" s="26" t="s">
        <v>11156</v>
      </c>
      <c r="F918" s="27">
        <v>1020100018067</v>
      </c>
      <c r="G918" s="24" t="s">
        <v>328</v>
      </c>
      <c r="H918" s="24" t="s">
        <v>11157</v>
      </c>
      <c r="I918" s="24" t="s">
        <v>11158</v>
      </c>
      <c r="J918" s="24" t="s">
        <v>11159</v>
      </c>
      <c r="K918" s="27">
        <v>1016379690000</v>
      </c>
      <c r="L918" s="24" t="s">
        <v>11148</v>
      </c>
      <c r="M918" s="24" t="str">
        <f t="shared" si="14"/>
        <v>2016</v>
      </c>
      <c r="N918" s="24" t="s">
        <v>90</v>
      </c>
      <c r="O918" s="24" t="s">
        <v>11160</v>
      </c>
      <c r="P918" s="24"/>
      <c r="Q918" s="24" t="s">
        <v>203</v>
      </c>
      <c r="R918" s="24" t="s">
        <v>204</v>
      </c>
      <c r="S918" s="25" t="s">
        <v>75</v>
      </c>
      <c r="T918" s="24" t="s">
        <v>39</v>
      </c>
      <c r="U918" s="28" t="s">
        <v>75</v>
      </c>
      <c r="V918" s="29" t="s">
        <v>52</v>
      </c>
      <c r="W918" s="29" t="s">
        <v>11162</v>
      </c>
      <c r="X918" s="28" t="s">
        <v>11161</v>
      </c>
      <c r="Y918" s="29"/>
      <c r="Z918" s="29" t="s">
        <v>450</v>
      </c>
      <c r="AA918" s="29" t="s">
        <v>8127</v>
      </c>
      <c r="AB918" s="28"/>
      <c r="AC918" s="28"/>
      <c r="AD918" s="24" t="s">
        <v>57</v>
      </c>
      <c r="AE918" s="24" t="s">
        <v>58</v>
      </c>
      <c r="AF918" s="28" t="s">
        <v>11163</v>
      </c>
      <c r="AG918" s="28" t="s">
        <v>11164</v>
      </c>
      <c r="AH918" s="28" t="s">
        <v>11165</v>
      </c>
      <c r="AI918" s="24">
        <v>25</v>
      </c>
      <c r="AJ918" s="24" t="s">
        <v>11166</v>
      </c>
      <c r="AK918" s="30" t="s">
        <v>11167</v>
      </c>
    </row>
    <row r="919" spans="1:37" s="31" customFormat="1" ht="15" customHeight="1">
      <c r="A919" s="24" t="s">
        <v>391</v>
      </c>
      <c r="B919" s="24">
        <v>917</v>
      </c>
      <c r="C919" s="25" t="s">
        <v>11168</v>
      </c>
      <c r="D919" s="24" t="s">
        <v>39</v>
      </c>
      <c r="E919" s="26" t="s">
        <v>11169</v>
      </c>
      <c r="F919" s="27">
        <v>1020150104449</v>
      </c>
      <c r="G919" s="24" t="s">
        <v>7117</v>
      </c>
      <c r="H919" s="24" t="s">
        <v>42</v>
      </c>
      <c r="I919" s="24" t="s">
        <v>10957</v>
      </c>
      <c r="J919" s="24" t="s">
        <v>11170</v>
      </c>
      <c r="K919" s="27">
        <v>1016380510000</v>
      </c>
      <c r="L919" s="24" t="s">
        <v>11148</v>
      </c>
      <c r="M919" s="24" t="str">
        <f t="shared" si="14"/>
        <v>2016</v>
      </c>
      <c r="N919" s="24" t="s">
        <v>186</v>
      </c>
      <c r="O919" s="24" t="s">
        <v>11171</v>
      </c>
      <c r="P919" s="24"/>
      <c r="Q919" s="24" t="s">
        <v>203</v>
      </c>
      <c r="R919" s="24" t="s">
        <v>204</v>
      </c>
      <c r="S919" s="25" t="s">
        <v>75</v>
      </c>
      <c r="T919" s="24" t="s">
        <v>39</v>
      </c>
      <c r="U919" s="28" t="s">
        <v>75</v>
      </c>
      <c r="V919" s="29" t="s">
        <v>52</v>
      </c>
      <c r="W919" s="29" t="s">
        <v>3996</v>
      </c>
      <c r="X919" s="28" t="s">
        <v>11172</v>
      </c>
      <c r="Y919" s="29"/>
      <c r="Z919" s="29"/>
      <c r="AA919" s="29"/>
      <c r="AB919" s="28"/>
      <c r="AC919" s="28"/>
      <c r="AD919" s="24" t="s">
        <v>57</v>
      </c>
      <c r="AE919" s="24" t="s">
        <v>58</v>
      </c>
      <c r="AF919" s="28" t="s">
        <v>11173</v>
      </c>
      <c r="AG919" s="28" t="s">
        <v>11174</v>
      </c>
      <c r="AH919" s="28" t="s">
        <v>11175</v>
      </c>
      <c r="AI919" s="24">
        <v>9</v>
      </c>
      <c r="AJ919" s="24" t="s">
        <v>11176</v>
      </c>
      <c r="AK919" s="30" t="s">
        <v>11177</v>
      </c>
    </row>
    <row r="920" spans="1:37" s="31" customFormat="1" ht="15" customHeight="1">
      <c r="A920" s="24" t="s">
        <v>391</v>
      </c>
      <c r="B920" s="24">
        <v>918</v>
      </c>
      <c r="C920" s="25" t="s">
        <v>11178</v>
      </c>
      <c r="D920" s="24" t="s">
        <v>39</v>
      </c>
      <c r="E920" s="26" t="s">
        <v>11179</v>
      </c>
      <c r="F920" s="27">
        <v>1020130104864</v>
      </c>
      <c r="G920" s="24" t="s">
        <v>8966</v>
      </c>
      <c r="H920" s="24" t="s">
        <v>11180</v>
      </c>
      <c r="I920" s="24" t="s">
        <v>5589</v>
      </c>
      <c r="J920" s="24" t="s">
        <v>11181</v>
      </c>
      <c r="K920" s="27">
        <v>1016382210000</v>
      </c>
      <c r="L920" s="24" t="s">
        <v>11148</v>
      </c>
      <c r="M920" s="24" t="str">
        <f t="shared" si="14"/>
        <v>2016</v>
      </c>
      <c r="N920" s="24" t="s">
        <v>186</v>
      </c>
      <c r="O920" s="24" t="s">
        <v>11182</v>
      </c>
      <c r="P920" s="24"/>
      <c r="Q920" s="24" t="s">
        <v>49</v>
      </c>
      <c r="R920" s="24" t="s">
        <v>50</v>
      </c>
      <c r="S920" s="25" t="s">
        <v>75</v>
      </c>
      <c r="T920" s="24" t="s">
        <v>39</v>
      </c>
      <c r="U920" s="28" t="s">
        <v>75</v>
      </c>
      <c r="V920" s="29" t="s">
        <v>52</v>
      </c>
      <c r="W920" s="29" t="s">
        <v>11184</v>
      </c>
      <c r="X920" s="28" t="s">
        <v>11183</v>
      </c>
      <c r="Y920" s="29"/>
      <c r="Z920" s="29" t="s">
        <v>371</v>
      </c>
      <c r="AA920" s="29" t="s">
        <v>937</v>
      </c>
      <c r="AB920" s="28"/>
      <c r="AC920" s="28"/>
      <c r="AD920" s="24" t="s">
        <v>57</v>
      </c>
      <c r="AE920" s="24" t="s">
        <v>58</v>
      </c>
      <c r="AF920" s="28" t="s">
        <v>11185</v>
      </c>
      <c r="AG920" s="28" t="s">
        <v>11186</v>
      </c>
      <c r="AH920" s="28" t="s">
        <v>11187</v>
      </c>
      <c r="AI920" s="24">
        <v>4</v>
      </c>
      <c r="AJ920" s="24" t="s">
        <v>8974</v>
      </c>
      <c r="AK920" s="30" t="s">
        <v>11188</v>
      </c>
    </row>
    <row r="921" spans="1:37" s="31" customFormat="1" ht="15" customHeight="1">
      <c r="A921" s="24" t="s">
        <v>391</v>
      </c>
      <c r="B921" s="24">
        <v>919</v>
      </c>
      <c r="C921" s="25" t="s">
        <v>11189</v>
      </c>
      <c r="D921" s="24" t="s">
        <v>39</v>
      </c>
      <c r="E921" s="26" t="s">
        <v>11190</v>
      </c>
      <c r="F921" s="27">
        <v>1020140154763</v>
      </c>
      <c r="G921" s="24" t="s">
        <v>6177</v>
      </c>
      <c r="H921" s="24" t="s">
        <v>11191</v>
      </c>
      <c r="I921" s="24" t="s">
        <v>10288</v>
      </c>
      <c r="J921" s="24" t="s">
        <v>11192</v>
      </c>
      <c r="K921" s="27">
        <v>1016390640000</v>
      </c>
      <c r="L921" s="24" t="s">
        <v>11193</v>
      </c>
      <c r="M921" s="24" t="str">
        <f t="shared" si="14"/>
        <v>2016</v>
      </c>
      <c r="N921" s="24" t="s">
        <v>123</v>
      </c>
      <c r="O921" s="24" t="s">
        <v>11194</v>
      </c>
      <c r="P921" s="24"/>
      <c r="Q921" s="24" t="s">
        <v>203</v>
      </c>
      <c r="R921" s="24" t="s">
        <v>204</v>
      </c>
      <c r="S921" s="25" t="s">
        <v>75</v>
      </c>
      <c r="T921" s="24" t="s">
        <v>39</v>
      </c>
      <c r="U921" s="28" t="s">
        <v>75</v>
      </c>
      <c r="V921" s="29" t="s">
        <v>52</v>
      </c>
      <c r="W921" s="29" t="s">
        <v>146</v>
      </c>
      <c r="X921" s="28" t="s">
        <v>7165</v>
      </c>
      <c r="Y921" s="29"/>
      <c r="Z921" s="29" t="s">
        <v>147</v>
      </c>
      <c r="AA921" s="29" t="s">
        <v>148</v>
      </c>
      <c r="AB921" s="29" t="s">
        <v>47</v>
      </c>
      <c r="AC921" s="28"/>
      <c r="AD921" s="24" t="s">
        <v>57</v>
      </c>
      <c r="AE921" s="24" t="s">
        <v>58</v>
      </c>
      <c r="AF921" s="28" t="s">
        <v>11195</v>
      </c>
      <c r="AG921" s="28" t="s">
        <v>11196</v>
      </c>
      <c r="AH921" s="28" t="s">
        <v>11197</v>
      </c>
      <c r="AI921" s="24">
        <v>4</v>
      </c>
      <c r="AJ921" s="24" t="s">
        <v>11198</v>
      </c>
      <c r="AK921" s="30" t="s">
        <v>11199</v>
      </c>
    </row>
    <row r="922" spans="1:37" s="31" customFormat="1" ht="15" customHeight="1">
      <c r="A922" s="24" t="s">
        <v>391</v>
      </c>
      <c r="B922" s="24">
        <v>920</v>
      </c>
      <c r="C922" s="25" t="s">
        <v>11200</v>
      </c>
      <c r="D922" s="24" t="s">
        <v>39</v>
      </c>
      <c r="E922" s="26" t="s">
        <v>11201</v>
      </c>
      <c r="F922" s="27">
        <v>1020090013519</v>
      </c>
      <c r="G922" s="24" t="s">
        <v>11202</v>
      </c>
      <c r="H922" s="24" t="s">
        <v>11203</v>
      </c>
      <c r="I922" s="24" t="s">
        <v>397</v>
      </c>
      <c r="J922" s="24" t="s">
        <v>11204</v>
      </c>
      <c r="K922" s="27">
        <v>1016390720000</v>
      </c>
      <c r="L922" s="24" t="s">
        <v>11193</v>
      </c>
      <c r="M922" s="24" t="str">
        <f t="shared" si="14"/>
        <v>2016</v>
      </c>
      <c r="N922" s="24" t="s">
        <v>251</v>
      </c>
      <c r="O922" s="24" t="s">
        <v>11205</v>
      </c>
      <c r="P922" s="24"/>
      <c r="Q922" s="24" t="s">
        <v>415</v>
      </c>
      <c r="R922" s="24" t="s">
        <v>479</v>
      </c>
      <c r="S922" s="25" t="s">
        <v>75</v>
      </c>
      <c r="T922" s="24" t="s">
        <v>39</v>
      </c>
      <c r="U922" s="28" t="s">
        <v>75</v>
      </c>
      <c r="V922" s="29" t="s">
        <v>52</v>
      </c>
      <c r="W922" s="29" t="s">
        <v>2777</v>
      </c>
      <c r="X922" s="28" t="s">
        <v>11206</v>
      </c>
      <c r="Y922" s="29"/>
      <c r="Z922" s="29" t="s">
        <v>55</v>
      </c>
      <c r="AA922" s="29" t="s">
        <v>843</v>
      </c>
      <c r="AB922" s="28"/>
      <c r="AC922" s="28"/>
      <c r="AD922" s="24" t="s">
        <v>57</v>
      </c>
      <c r="AE922" s="24" t="s">
        <v>58</v>
      </c>
      <c r="AF922" s="28" t="s">
        <v>11207</v>
      </c>
      <c r="AG922" s="28" t="s">
        <v>11208</v>
      </c>
      <c r="AH922" s="28" t="s">
        <v>11209</v>
      </c>
      <c r="AI922" s="24">
        <v>4</v>
      </c>
      <c r="AJ922" s="24" t="s">
        <v>11210</v>
      </c>
      <c r="AK922" s="30" t="s">
        <v>11211</v>
      </c>
    </row>
    <row r="923" spans="1:37" s="31" customFormat="1" ht="15" customHeight="1">
      <c r="A923" s="24" t="s">
        <v>391</v>
      </c>
      <c r="B923" s="24">
        <v>921</v>
      </c>
      <c r="C923" s="25" t="s">
        <v>11212</v>
      </c>
      <c r="D923" s="24" t="s">
        <v>39</v>
      </c>
      <c r="E923" s="26" t="s">
        <v>11213</v>
      </c>
      <c r="F923" s="27">
        <v>1020150027446</v>
      </c>
      <c r="G923" s="24" t="s">
        <v>5186</v>
      </c>
      <c r="H923" s="24" t="s">
        <v>42</v>
      </c>
      <c r="I923" s="24" t="s">
        <v>11214</v>
      </c>
      <c r="J923" s="24" t="s">
        <v>11215</v>
      </c>
      <c r="K923" s="27">
        <v>1016396170000</v>
      </c>
      <c r="L923" s="24" t="s">
        <v>10957</v>
      </c>
      <c r="M923" s="24" t="str">
        <f t="shared" si="14"/>
        <v>2016</v>
      </c>
      <c r="N923" s="24" t="s">
        <v>90</v>
      </c>
      <c r="O923" s="24" t="s">
        <v>11216</v>
      </c>
      <c r="P923" s="24"/>
      <c r="Q923" s="24" t="s">
        <v>203</v>
      </c>
      <c r="R923" s="24" t="s">
        <v>204</v>
      </c>
      <c r="S923" s="25" t="s">
        <v>75</v>
      </c>
      <c r="T923" s="24" t="s">
        <v>39</v>
      </c>
      <c r="U923" s="28" t="s">
        <v>75</v>
      </c>
      <c r="V923" s="29" t="s">
        <v>52</v>
      </c>
      <c r="W923" s="29" t="s">
        <v>3213</v>
      </c>
      <c r="X923" s="28" t="s">
        <v>11217</v>
      </c>
      <c r="Y923" s="29"/>
      <c r="Z923" s="29"/>
      <c r="AA923" s="29"/>
      <c r="AB923" s="29" t="s">
        <v>47</v>
      </c>
      <c r="AC923" s="28"/>
      <c r="AD923" s="24" t="s">
        <v>57</v>
      </c>
      <c r="AE923" s="24" t="s">
        <v>58</v>
      </c>
      <c r="AF923" s="28" t="s">
        <v>11218</v>
      </c>
      <c r="AG923" s="28" t="s">
        <v>11219</v>
      </c>
      <c r="AH923" s="28" t="s">
        <v>11220</v>
      </c>
      <c r="AI923" s="24">
        <v>12</v>
      </c>
      <c r="AJ923" s="24" t="s">
        <v>11221</v>
      </c>
      <c r="AK923" s="30" t="s">
        <v>11222</v>
      </c>
    </row>
    <row r="924" spans="1:37" s="31" customFormat="1" ht="15" customHeight="1">
      <c r="A924" s="24" t="s">
        <v>391</v>
      </c>
      <c r="B924" s="24">
        <v>922</v>
      </c>
      <c r="C924" s="25" t="s">
        <v>11223</v>
      </c>
      <c r="D924" s="24" t="s">
        <v>39</v>
      </c>
      <c r="E924" s="26" t="s">
        <v>11224</v>
      </c>
      <c r="F924" s="27">
        <v>1020140182736</v>
      </c>
      <c r="G924" s="24" t="s">
        <v>4701</v>
      </c>
      <c r="H924" s="24" t="s">
        <v>11225</v>
      </c>
      <c r="I924" s="24" t="s">
        <v>11024</v>
      </c>
      <c r="J924" s="24" t="s">
        <v>11226</v>
      </c>
      <c r="K924" s="27">
        <v>1016401880000</v>
      </c>
      <c r="L924" s="24" t="s">
        <v>11227</v>
      </c>
      <c r="M924" s="24" t="str">
        <f t="shared" si="14"/>
        <v>2016</v>
      </c>
      <c r="N924" s="24" t="s">
        <v>158</v>
      </c>
      <c r="O924" s="24" t="s">
        <v>11228</v>
      </c>
      <c r="P924" s="24"/>
      <c r="Q924" s="24" t="s">
        <v>203</v>
      </c>
      <c r="R924" s="24" t="s">
        <v>204</v>
      </c>
      <c r="S924" s="25" t="s">
        <v>11229</v>
      </c>
      <c r="T924" s="24" t="s">
        <v>286</v>
      </c>
      <c r="U924" s="28" t="s">
        <v>11229</v>
      </c>
      <c r="V924" s="29" t="s">
        <v>537</v>
      </c>
      <c r="W924" s="29" t="s">
        <v>1538</v>
      </c>
      <c r="X924" s="28" t="s">
        <v>11230</v>
      </c>
      <c r="Y924" s="29"/>
      <c r="Z924" s="29" t="s">
        <v>55</v>
      </c>
      <c r="AA924" s="29" t="s">
        <v>56</v>
      </c>
      <c r="AB924" s="28"/>
      <c r="AC924" s="28"/>
      <c r="AD924" s="24" t="s">
        <v>57</v>
      </c>
      <c r="AE924" s="24" t="s">
        <v>58</v>
      </c>
      <c r="AF924" s="28" t="s">
        <v>11231</v>
      </c>
      <c r="AG924" s="28" t="s">
        <v>11232</v>
      </c>
      <c r="AH924" s="28" t="s">
        <v>11233</v>
      </c>
      <c r="AI924" s="24">
        <v>4</v>
      </c>
      <c r="AJ924" s="24" t="s">
        <v>10234</v>
      </c>
      <c r="AK924" s="30" t="s">
        <v>11234</v>
      </c>
    </row>
    <row r="925" spans="1:37" s="31" customFormat="1" ht="15" customHeight="1">
      <c r="A925" s="24" t="s">
        <v>391</v>
      </c>
      <c r="B925" s="24">
        <v>923</v>
      </c>
      <c r="C925" s="25" t="s">
        <v>11235</v>
      </c>
      <c r="D925" s="24" t="s">
        <v>39</v>
      </c>
      <c r="E925" s="26" t="s">
        <v>11236</v>
      </c>
      <c r="F925" s="27">
        <v>1020140131667</v>
      </c>
      <c r="G925" s="24" t="s">
        <v>7986</v>
      </c>
      <c r="H925" s="24" t="s">
        <v>11237</v>
      </c>
      <c r="I925" s="24" t="s">
        <v>9835</v>
      </c>
      <c r="J925" s="24" t="s">
        <v>11238</v>
      </c>
      <c r="K925" s="27">
        <v>1016403820000</v>
      </c>
      <c r="L925" s="24" t="s">
        <v>11239</v>
      </c>
      <c r="M925" s="24" t="str">
        <f t="shared" si="14"/>
        <v>2016</v>
      </c>
      <c r="N925" s="24" t="s">
        <v>2142</v>
      </c>
      <c r="O925" s="24" t="s">
        <v>11240</v>
      </c>
      <c r="P925" s="24"/>
      <c r="Q925" s="24" t="s">
        <v>125</v>
      </c>
      <c r="R925" s="24" t="s">
        <v>330</v>
      </c>
      <c r="S925" s="25" t="s">
        <v>75</v>
      </c>
      <c r="T925" s="24" t="s">
        <v>39</v>
      </c>
      <c r="U925" s="28" t="s">
        <v>75</v>
      </c>
      <c r="V925" s="29" t="s">
        <v>52</v>
      </c>
      <c r="W925" s="29" t="s">
        <v>11241</v>
      </c>
      <c r="X925" s="28" t="s">
        <v>11241</v>
      </c>
      <c r="Y925" s="29"/>
      <c r="Z925" s="29" t="s">
        <v>55</v>
      </c>
      <c r="AA925" s="29" t="s">
        <v>11242</v>
      </c>
      <c r="AB925" s="28"/>
      <c r="AC925" s="28"/>
      <c r="AD925" s="24" t="s">
        <v>57</v>
      </c>
      <c r="AE925" s="24" t="s">
        <v>58</v>
      </c>
      <c r="AF925" s="28" t="s">
        <v>11243</v>
      </c>
      <c r="AG925" s="28" t="s">
        <v>11244</v>
      </c>
      <c r="AH925" s="28" t="s">
        <v>11245</v>
      </c>
      <c r="AI925" s="24">
        <v>3</v>
      </c>
      <c r="AJ925" s="24" t="s">
        <v>7995</v>
      </c>
      <c r="AK925" s="30" t="s">
        <v>11246</v>
      </c>
    </row>
    <row r="926" spans="1:37" s="31" customFormat="1" ht="15" customHeight="1">
      <c r="A926" s="24" t="s">
        <v>391</v>
      </c>
      <c r="B926" s="24">
        <v>924</v>
      </c>
      <c r="C926" s="25" t="s">
        <v>11247</v>
      </c>
      <c r="D926" s="24" t="s">
        <v>39</v>
      </c>
      <c r="E926" s="26" t="s">
        <v>11248</v>
      </c>
      <c r="F926" s="27">
        <v>1020150065516</v>
      </c>
      <c r="G926" s="24" t="s">
        <v>6248</v>
      </c>
      <c r="H926" s="24" t="s">
        <v>42</v>
      </c>
      <c r="I926" s="24" t="s">
        <v>11249</v>
      </c>
      <c r="J926" s="24" t="s">
        <v>11250</v>
      </c>
      <c r="K926" s="27">
        <v>1016413140000</v>
      </c>
      <c r="L926" s="24" t="s">
        <v>11214</v>
      </c>
      <c r="M926" s="24" t="str">
        <f t="shared" si="14"/>
        <v>2016</v>
      </c>
      <c r="N926" s="24" t="s">
        <v>251</v>
      </c>
      <c r="O926" s="24" t="s">
        <v>11251</v>
      </c>
      <c r="P926" s="24"/>
      <c r="Q926" s="24" t="s">
        <v>49</v>
      </c>
      <c r="R926" s="24" t="s">
        <v>50</v>
      </c>
      <c r="S926" s="25" t="s">
        <v>6832</v>
      </c>
      <c r="T926" s="24" t="s">
        <v>286</v>
      </c>
      <c r="U926" s="28" t="s">
        <v>6832</v>
      </c>
      <c r="V926" s="29" t="s">
        <v>537</v>
      </c>
      <c r="W926" s="29" t="s">
        <v>8486</v>
      </c>
      <c r="X926" s="28" t="s">
        <v>11252</v>
      </c>
      <c r="Y926" s="29" t="s">
        <v>11253</v>
      </c>
      <c r="Z926" s="29" t="s">
        <v>55</v>
      </c>
      <c r="AA926" s="29" t="s">
        <v>55</v>
      </c>
      <c r="AB926" s="28"/>
      <c r="AC926" s="28"/>
      <c r="AD926" s="24" t="s">
        <v>57</v>
      </c>
      <c r="AE926" s="24" t="s">
        <v>58</v>
      </c>
      <c r="AF926" s="28" t="s">
        <v>11254</v>
      </c>
      <c r="AG926" s="28" t="s">
        <v>11255</v>
      </c>
      <c r="AH926" s="28" t="s">
        <v>11256</v>
      </c>
      <c r="AI926" s="24">
        <v>18</v>
      </c>
      <c r="AJ926" s="24" t="s">
        <v>11257</v>
      </c>
      <c r="AK926" s="30" t="s">
        <v>11258</v>
      </c>
    </row>
    <row r="927" spans="1:37" s="31" customFormat="1" ht="15" customHeight="1">
      <c r="A927" s="24" t="s">
        <v>391</v>
      </c>
      <c r="B927" s="24">
        <v>925</v>
      </c>
      <c r="C927" s="25" t="s">
        <v>11259</v>
      </c>
      <c r="D927" s="24" t="s">
        <v>39</v>
      </c>
      <c r="E927" s="26" t="s">
        <v>11260</v>
      </c>
      <c r="F927" s="27">
        <v>1020140002239</v>
      </c>
      <c r="G927" s="24" t="s">
        <v>3445</v>
      </c>
      <c r="H927" s="24" t="s">
        <v>11261</v>
      </c>
      <c r="I927" s="24" t="s">
        <v>7091</v>
      </c>
      <c r="J927" s="24" t="s">
        <v>11262</v>
      </c>
      <c r="K927" s="27">
        <v>1016416550000</v>
      </c>
      <c r="L927" s="24" t="s">
        <v>11263</v>
      </c>
      <c r="M927" s="24" t="str">
        <f t="shared" si="14"/>
        <v>2016</v>
      </c>
      <c r="N927" s="24" t="s">
        <v>158</v>
      </c>
      <c r="O927" s="24" t="s">
        <v>11264</v>
      </c>
      <c r="P927" s="24"/>
      <c r="Q927" s="24" t="s">
        <v>92</v>
      </c>
      <c r="R927" s="24" t="s">
        <v>711</v>
      </c>
      <c r="S927" s="25" t="s">
        <v>75</v>
      </c>
      <c r="T927" s="24" t="s">
        <v>39</v>
      </c>
      <c r="U927" s="28" t="s">
        <v>75</v>
      </c>
      <c r="V927" s="29" t="s">
        <v>52</v>
      </c>
      <c r="W927" s="29" t="s">
        <v>4837</v>
      </c>
      <c r="X927" s="28" t="s">
        <v>11265</v>
      </c>
      <c r="Y927" s="29"/>
      <c r="Z927" s="29" t="s">
        <v>450</v>
      </c>
      <c r="AA927" s="29" t="s">
        <v>2287</v>
      </c>
      <c r="AB927" s="28"/>
      <c r="AC927" s="28"/>
      <c r="AD927" s="24" t="s">
        <v>57</v>
      </c>
      <c r="AE927" s="24" t="s">
        <v>58</v>
      </c>
      <c r="AF927" s="28" t="s">
        <v>11266</v>
      </c>
      <c r="AG927" s="28" t="s">
        <v>11267</v>
      </c>
      <c r="AH927" s="28" t="s">
        <v>11268</v>
      </c>
      <c r="AI927" s="24">
        <v>9</v>
      </c>
      <c r="AJ927" s="24" t="s">
        <v>11269</v>
      </c>
      <c r="AK927" s="30" t="s">
        <v>11270</v>
      </c>
    </row>
    <row r="928" spans="1:37" s="31" customFormat="1" ht="15" customHeight="1">
      <c r="A928" s="24" t="s">
        <v>391</v>
      </c>
      <c r="B928" s="24">
        <v>926</v>
      </c>
      <c r="C928" s="25" t="s">
        <v>11271</v>
      </c>
      <c r="D928" s="24" t="s">
        <v>39</v>
      </c>
      <c r="E928" s="26" t="s">
        <v>11272</v>
      </c>
      <c r="F928" s="27">
        <v>1020140090488</v>
      </c>
      <c r="G928" s="24" t="s">
        <v>9090</v>
      </c>
      <c r="H928" s="24" t="s">
        <v>11273</v>
      </c>
      <c r="I928" s="24" t="s">
        <v>8978</v>
      </c>
      <c r="J928" s="24" t="s">
        <v>11274</v>
      </c>
      <c r="K928" s="27">
        <v>1016416810000</v>
      </c>
      <c r="L928" s="24" t="s">
        <v>11263</v>
      </c>
      <c r="M928" s="24" t="str">
        <f t="shared" si="14"/>
        <v>2016</v>
      </c>
      <c r="N928" s="24" t="s">
        <v>158</v>
      </c>
      <c r="O928" s="24" t="s">
        <v>11275</v>
      </c>
      <c r="P928" s="24"/>
      <c r="Q928" s="24" t="s">
        <v>415</v>
      </c>
      <c r="R928" s="24" t="s">
        <v>479</v>
      </c>
      <c r="S928" s="25" t="s">
        <v>75</v>
      </c>
      <c r="T928" s="24" t="s">
        <v>39</v>
      </c>
      <c r="U928" s="28" t="s">
        <v>75</v>
      </c>
      <c r="V928" s="29" t="s">
        <v>52</v>
      </c>
      <c r="W928" s="29" t="s">
        <v>9094</v>
      </c>
      <c r="X928" s="28" t="s">
        <v>11276</v>
      </c>
      <c r="Y928" s="29"/>
      <c r="Z928" s="29" t="s">
        <v>55</v>
      </c>
      <c r="AA928" s="29" t="s">
        <v>129</v>
      </c>
      <c r="AB928" s="29" t="s">
        <v>47</v>
      </c>
      <c r="AC928" s="29" t="s">
        <v>47</v>
      </c>
      <c r="AD928" s="24" t="s">
        <v>57</v>
      </c>
      <c r="AE928" s="24" t="s">
        <v>58</v>
      </c>
      <c r="AF928" s="28" t="s">
        <v>11277</v>
      </c>
      <c r="AG928" s="28" t="s">
        <v>11278</v>
      </c>
      <c r="AH928" s="28" t="s">
        <v>11279</v>
      </c>
      <c r="AI928" s="24">
        <v>3</v>
      </c>
      <c r="AJ928" s="24" t="s">
        <v>9098</v>
      </c>
      <c r="AK928" s="30" t="s">
        <v>11280</v>
      </c>
    </row>
    <row r="929" spans="1:37" s="31" customFormat="1" ht="15" customHeight="1">
      <c r="A929" s="24" t="s">
        <v>391</v>
      </c>
      <c r="B929" s="24">
        <v>927</v>
      </c>
      <c r="C929" s="25" t="s">
        <v>11281</v>
      </c>
      <c r="D929" s="24" t="s">
        <v>39</v>
      </c>
      <c r="E929" s="26" t="s">
        <v>11282</v>
      </c>
      <c r="F929" s="27">
        <v>1020140155684</v>
      </c>
      <c r="G929" s="24" t="s">
        <v>4503</v>
      </c>
      <c r="H929" s="24" t="s">
        <v>11283</v>
      </c>
      <c r="I929" s="24" t="s">
        <v>10367</v>
      </c>
      <c r="J929" s="24" t="s">
        <v>11284</v>
      </c>
      <c r="K929" s="27">
        <v>1016421950000</v>
      </c>
      <c r="L929" s="24" t="s">
        <v>11285</v>
      </c>
      <c r="M929" s="24" t="str">
        <f t="shared" si="14"/>
        <v>2016</v>
      </c>
      <c r="N929" s="24" t="s">
        <v>2142</v>
      </c>
      <c r="O929" s="24" t="s">
        <v>11286</v>
      </c>
      <c r="P929" s="24"/>
      <c r="Q929" s="24" t="s">
        <v>92</v>
      </c>
      <c r="R929" s="24" t="s">
        <v>535</v>
      </c>
      <c r="S929" s="25" t="s">
        <v>75</v>
      </c>
      <c r="T929" s="24" t="s">
        <v>39</v>
      </c>
      <c r="U929" s="28" t="s">
        <v>75</v>
      </c>
      <c r="V929" s="29" t="s">
        <v>52</v>
      </c>
      <c r="W929" s="29" t="s">
        <v>11058</v>
      </c>
      <c r="X929" s="28" t="s">
        <v>11287</v>
      </c>
      <c r="Y929" s="29"/>
      <c r="Z929" s="29" t="s">
        <v>1633</v>
      </c>
      <c r="AA929" s="29" t="s">
        <v>1634</v>
      </c>
      <c r="AB929" s="28"/>
      <c r="AC929" s="28"/>
      <c r="AD929" s="24" t="s">
        <v>57</v>
      </c>
      <c r="AE929" s="24" t="s">
        <v>58</v>
      </c>
      <c r="AF929" s="28" t="s">
        <v>11288</v>
      </c>
      <c r="AG929" s="28" t="s">
        <v>11289</v>
      </c>
      <c r="AH929" s="28" t="s">
        <v>11290</v>
      </c>
      <c r="AI929" s="24">
        <v>6</v>
      </c>
      <c r="AJ929" s="24" t="s">
        <v>11291</v>
      </c>
      <c r="AK929" s="30" t="s">
        <v>11292</v>
      </c>
    </row>
    <row r="930" spans="1:37" s="31" customFormat="1" ht="15" customHeight="1">
      <c r="A930" s="24" t="s">
        <v>391</v>
      </c>
      <c r="B930" s="24">
        <v>928</v>
      </c>
      <c r="C930" s="25" t="s">
        <v>11293</v>
      </c>
      <c r="D930" s="24" t="s">
        <v>39</v>
      </c>
      <c r="E930" s="26" t="s">
        <v>11294</v>
      </c>
      <c r="F930" s="27">
        <v>1020150125299</v>
      </c>
      <c r="G930" s="24" t="s">
        <v>11295</v>
      </c>
      <c r="H930" s="24" t="s">
        <v>11296</v>
      </c>
      <c r="I930" s="24" t="s">
        <v>10868</v>
      </c>
      <c r="J930" s="24" t="s">
        <v>11297</v>
      </c>
      <c r="K930" s="27">
        <v>1016424310000</v>
      </c>
      <c r="L930" s="24" t="s">
        <v>11298</v>
      </c>
      <c r="M930" s="24" t="str">
        <f t="shared" si="14"/>
        <v>2016</v>
      </c>
      <c r="N930" s="24" t="s">
        <v>251</v>
      </c>
      <c r="O930" s="24" t="s">
        <v>11299</v>
      </c>
      <c r="P930" s="24"/>
      <c r="Q930" s="24" t="s">
        <v>125</v>
      </c>
      <c r="R930" s="24" t="s">
        <v>330</v>
      </c>
      <c r="S930" s="25" t="s">
        <v>75</v>
      </c>
      <c r="T930" s="24" t="s">
        <v>39</v>
      </c>
      <c r="U930" s="28" t="s">
        <v>75</v>
      </c>
      <c r="V930" s="29" t="s">
        <v>52</v>
      </c>
      <c r="W930" s="29" t="s">
        <v>5648</v>
      </c>
      <c r="X930" s="28" t="s">
        <v>7119</v>
      </c>
      <c r="Y930" s="29"/>
      <c r="Z930" s="29"/>
      <c r="AA930" s="29"/>
      <c r="AB930" s="28"/>
      <c r="AC930" s="28"/>
      <c r="AD930" s="24" t="s">
        <v>57</v>
      </c>
      <c r="AE930" s="24" t="s">
        <v>58</v>
      </c>
      <c r="AF930" s="28" t="s">
        <v>11300</v>
      </c>
      <c r="AG930" s="28" t="s">
        <v>11301</v>
      </c>
      <c r="AH930" s="28" t="s">
        <v>11302</v>
      </c>
      <c r="AI930" s="24">
        <v>9</v>
      </c>
      <c r="AJ930" s="24" t="s">
        <v>11303</v>
      </c>
      <c r="AK930" s="30" t="s">
        <v>11304</v>
      </c>
    </row>
    <row r="931" spans="1:37" s="31" customFormat="1" ht="15" customHeight="1">
      <c r="A931" s="24" t="s">
        <v>391</v>
      </c>
      <c r="B931" s="24">
        <v>929</v>
      </c>
      <c r="C931" s="25" t="s">
        <v>11305</v>
      </c>
      <c r="D931" s="24" t="s">
        <v>39</v>
      </c>
      <c r="E931" s="26" t="s">
        <v>11306</v>
      </c>
      <c r="F931" s="27">
        <v>1020140080749</v>
      </c>
      <c r="G931" s="24" t="s">
        <v>3808</v>
      </c>
      <c r="H931" s="24" t="s">
        <v>11307</v>
      </c>
      <c r="I931" s="24" t="s">
        <v>10131</v>
      </c>
      <c r="J931" s="24" t="s">
        <v>11308</v>
      </c>
      <c r="K931" s="27">
        <v>1016425740000</v>
      </c>
      <c r="L931" s="24" t="s">
        <v>11298</v>
      </c>
      <c r="M931" s="24" t="str">
        <f t="shared" si="14"/>
        <v>2016</v>
      </c>
      <c r="N931" s="24" t="s">
        <v>123</v>
      </c>
      <c r="O931" s="24" t="s">
        <v>11309</v>
      </c>
      <c r="P931" s="24"/>
      <c r="Q931" s="24" t="s">
        <v>125</v>
      </c>
      <c r="R931" s="24" t="s">
        <v>330</v>
      </c>
      <c r="S931" s="25" t="s">
        <v>75</v>
      </c>
      <c r="T931" s="24" t="s">
        <v>39</v>
      </c>
      <c r="U931" s="28" t="s">
        <v>75</v>
      </c>
      <c r="V931" s="29" t="s">
        <v>52</v>
      </c>
      <c r="W931" s="29" t="s">
        <v>5055</v>
      </c>
      <c r="X931" s="28" t="s">
        <v>11310</v>
      </c>
      <c r="Y931" s="29"/>
      <c r="Z931" s="29" t="s">
        <v>55</v>
      </c>
      <c r="AA931" s="29" t="s">
        <v>401</v>
      </c>
      <c r="AB931" s="28"/>
      <c r="AC931" s="28"/>
      <c r="AD931" s="24" t="s">
        <v>57</v>
      </c>
      <c r="AE931" s="24" t="s">
        <v>58</v>
      </c>
      <c r="AF931" s="28" t="s">
        <v>11311</v>
      </c>
      <c r="AG931" s="28" t="s">
        <v>11312</v>
      </c>
      <c r="AH931" s="28" t="s">
        <v>11313</v>
      </c>
      <c r="AI931" s="24">
        <v>4</v>
      </c>
      <c r="AJ931" s="24" t="s">
        <v>10137</v>
      </c>
      <c r="AK931" s="30" t="s">
        <v>11314</v>
      </c>
    </row>
    <row r="932" spans="1:37" s="31" customFormat="1" ht="15" customHeight="1">
      <c r="A932" s="24" t="s">
        <v>391</v>
      </c>
      <c r="B932" s="24">
        <v>930</v>
      </c>
      <c r="C932" s="25" t="s">
        <v>11315</v>
      </c>
      <c r="D932" s="24" t="s">
        <v>39</v>
      </c>
      <c r="E932" s="26" t="s">
        <v>11316</v>
      </c>
      <c r="F932" s="27">
        <v>1020140063223</v>
      </c>
      <c r="G932" s="24" t="s">
        <v>3611</v>
      </c>
      <c r="H932" s="24" t="s">
        <v>11317</v>
      </c>
      <c r="I932" s="24" t="s">
        <v>8424</v>
      </c>
      <c r="J932" s="24" t="s">
        <v>11318</v>
      </c>
      <c r="K932" s="27">
        <v>1016428280000</v>
      </c>
      <c r="L932" s="24" t="s">
        <v>11249</v>
      </c>
      <c r="M932" s="24" t="str">
        <f t="shared" si="14"/>
        <v>2016</v>
      </c>
      <c r="N932" s="24" t="s">
        <v>71</v>
      </c>
      <c r="O932" s="24" t="s">
        <v>11319</v>
      </c>
      <c r="P932" s="24"/>
      <c r="Q932" s="24" t="s">
        <v>203</v>
      </c>
      <c r="R932" s="24" t="s">
        <v>204</v>
      </c>
      <c r="S932" s="25" t="s">
        <v>75</v>
      </c>
      <c r="T932" s="24" t="s">
        <v>39</v>
      </c>
      <c r="U932" s="28" t="s">
        <v>75</v>
      </c>
      <c r="V932" s="29" t="s">
        <v>52</v>
      </c>
      <c r="W932" s="29" t="s">
        <v>10338</v>
      </c>
      <c r="X932" s="28" t="s">
        <v>11320</v>
      </c>
      <c r="Y932" s="29"/>
      <c r="Z932" s="29" t="s">
        <v>55</v>
      </c>
      <c r="AA932" s="29" t="s">
        <v>401</v>
      </c>
      <c r="AB932" s="28"/>
      <c r="AC932" s="28"/>
      <c r="AD932" s="24" t="s">
        <v>57</v>
      </c>
      <c r="AE932" s="24" t="s">
        <v>58</v>
      </c>
      <c r="AF932" s="28" t="s">
        <v>11321</v>
      </c>
      <c r="AG932" s="28" t="s">
        <v>11322</v>
      </c>
      <c r="AH932" s="28" t="s">
        <v>11323</v>
      </c>
      <c r="AI932" s="24">
        <v>25</v>
      </c>
      <c r="AJ932" s="24" t="s">
        <v>11324</v>
      </c>
      <c r="AK932" s="30" t="s">
        <v>11325</v>
      </c>
    </row>
    <row r="933" spans="1:37" s="31" customFormat="1" ht="15" customHeight="1">
      <c r="A933" s="24" t="s">
        <v>391</v>
      </c>
      <c r="B933" s="24">
        <v>931</v>
      </c>
      <c r="C933" s="25" t="s">
        <v>11326</v>
      </c>
      <c r="D933" s="24" t="s">
        <v>39</v>
      </c>
      <c r="E933" s="26" t="s">
        <v>11327</v>
      </c>
      <c r="F933" s="27">
        <v>1020140155438</v>
      </c>
      <c r="G933" s="24" t="s">
        <v>4503</v>
      </c>
      <c r="H933" s="24" t="s">
        <v>11328</v>
      </c>
      <c r="I933" s="24" t="s">
        <v>10367</v>
      </c>
      <c r="J933" s="24" t="s">
        <v>11329</v>
      </c>
      <c r="K933" s="27">
        <v>1016429510000</v>
      </c>
      <c r="L933" s="24" t="s">
        <v>11249</v>
      </c>
      <c r="M933" s="24" t="str">
        <f t="shared" si="14"/>
        <v>2016</v>
      </c>
      <c r="N933" s="24" t="s">
        <v>251</v>
      </c>
      <c r="O933" s="24" t="s">
        <v>11330</v>
      </c>
      <c r="P933" s="24"/>
      <c r="Q933" s="24" t="s">
        <v>203</v>
      </c>
      <c r="R933" s="24" t="s">
        <v>204</v>
      </c>
      <c r="S933" s="25" t="s">
        <v>8552</v>
      </c>
      <c r="T933" s="24" t="s">
        <v>286</v>
      </c>
      <c r="U933" s="28" t="s">
        <v>8552</v>
      </c>
      <c r="V933" s="29" t="s">
        <v>537</v>
      </c>
      <c r="W933" s="29" t="s">
        <v>10101</v>
      </c>
      <c r="X933" s="28" t="s">
        <v>11331</v>
      </c>
      <c r="Y933" s="29"/>
      <c r="Z933" s="29" t="s">
        <v>55</v>
      </c>
      <c r="AA933" s="29" t="s">
        <v>843</v>
      </c>
      <c r="AB933" s="28"/>
      <c r="AC933" s="28"/>
      <c r="AD933" s="24" t="s">
        <v>57</v>
      </c>
      <c r="AE933" s="24" t="s">
        <v>58</v>
      </c>
      <c r="AF933" s="28" t="s">
        <v>11332</v>
      </c>
      <c r="AG933" s="28" t="s">
        <v>11333</v>
      </c>
      <c r="AH933" s="28" t="s">
        <v>11334</v>
      </c>
      <c r="AI933" s="24">
        <v>14</v>
      </c>
      <c r="AJ933" s="24" t="s">
        <v>11291</v>
      </c>
      <c r="AK933" s="30" t="s">
        <v>11335</v>
      </c>
    </row>
    <row r="934" spans="1:37" s="31" customFormat="1" ht="15" customHeight="1">
      <c r="A934" s="24" t="s">
        <v>391</v>
      </c>
      <c r="B934" s="24">
        <v>932</v>
      </c>
      <c r="C934" s="25" t="s">
        <v>11336</v>
      </c>
      <c r="D934" s="24" t="s">
        <v>39</v>
      </c>
      <c r="E934" s="26" t="s">
        <v>11337</v>
      </c>
      <c r="F934" s="27">
        <v>1020150078500</v>
      </c>
      <c r="G934" s="24" t="s">
        <v>6575</v>
      </c>
      <c r="H934" s="24" t="s">
        <v>42</v>
      </c>
      <c r="I934" s="24" t="s">
        <v>11338</v>
      </c>
      <c r="J934" s="24" t="s">
        <v>11339</v>
      </c>
      <c r="K934" s="27">
        <v>1016432350000</v>
      </c>
      <c r="L934" s="24" t="s">
        <v>11340</v>
      </c>
      <c r="M934" s="24" t="str">
        <f t="shared" si="14"/>
        <v>2016</v>
      </c>
      <c r="N934" s="24" t="s">
        <v>251</v>
      </c>
      <c r="O934" s="24" t="s">
        <v>11341</v>
      </c>
      <c r="P934" s="24"/>
      <c r="Q934" s="24" t="s">
        <v>92</v>
      </c>
      <c r="R934" s="24" t="s">
        <v>93</v>
      </c>
      <c r="S934" s="25" t="s">
        <v>75</v>
      </c>
      <c r="T934" s="24" t="s">
        <v>39</v>
      </c>
      <c r="U934" s="28" t="s">
        <v>75</v>
      </c>
      <c r="V934" s="29" t="s">
        <v>52</v>
      </c>
      <c r="W934" s="29" t="s">
        <v>8175</v>
      </c>
      <c r="X934" s="28" t="s">
        <v>11342</v>
      </c>
      <c r="Y934" s="29"/>
      <c r="Z934" s="29"/>
      <c r="AA934" s="29"/>
      <c r="AB934" s="28"/>
      <c r="AC934" s="28"/>
      <c r="AD934" s="24" t="s">
        <v>57</v>
      </c>
      <c r="AE934" s="24" t="s">
        <v>58</v>
      </c>
      <c r="AF934" s="28" t="s">
        <v>11343</v>
      </c>
      <c r="AG934" s="28" t="s">
        <v>11344</v>
      </c>
      <c r="AH934" s="28" t="s">
        <v>11345</v>
      </c>
      <c r="AI934" s="24">
        <v>7</v>
      </c>
      <c r="AJ934" s="24" t="s">
        <v>11346</v>
      </c>
      <c r="AK934" s="30" t="s">
        <v>11347</v>
      </c>
    </row>
    <row r="935" spans="1:37" s="31" customFormat="1" ht="15" customHeight="1">
      <c r="A935" s="24" t="s">
        <v>391</v>
      </c>
      <c r="B935" s="24">
        <v>933</v>
      </c>
      <c r="C935" s="25" t="s">
        <v>11348</v>
      </c>
      <c r="D935" s="24" t="s">
        <v>39</v>
      </c>
      <c r="E935" s="26" t="s">
        <v>11349</v>
      </c>
      <c r="F935" s="27">
        <v>1020140138495</v>
      </c>
      <c r="G935" s="24" t="s">
        <v>4338</v>
      </c>
      <c r="H935" s="24" t="s">
        <v>11350</v>
      </c>
      <c r="I935" s="24" t="s">
        <v>9886</v>
      </c>
      <c r="J935" s="24" t="s">
        <v>11351</v>
      </c>
      <c r="K935" s="27">
        <v>1016433360000</v>
      </c>
      <c r="L935" s="24" t="s">
        <v>11340</v>
      </c>
      <c r="M935" s="24" t="str">
        <f t="shared" si="14"/>
        <v>2016</v>
      </c>
      <c r="N935" s="24" t="s">
        <v>90</v>
      </c>
      <c r="O935" s="24" t="s">
        <v>11352</v>
      </c>
      <c r="P935" s="24"/>
      <c r="Q935" s="24" t="s">
        <v>73</v>
      </c>
      <c r="R935" s="24" t="s">
        <v>74</v>
      </c>
      <c r="S935" s="25" t="s">
        <v>75</v>
      </c>
      <c r="T935" s="24" t="s">
        <v>39</v>
      </c>
      <c r="U935" s="28" t="s">
        <v>75</v>
      </c>
      <c r="V935" s="29" t="s">
        <v>52</v>
      </c>
      <c r="W935" s="29" t="s">
        <v>11353</v>
      </c>
      <c r="X935" s="28" t="s">
        <v>11353</v>
      </c>
      <c r="Y935" s="29"/>
      <c r="Z935" s="29" t="s">
        <v>2605</v>
      </c>
      <c r="AA935" s="29" t="s">
        <v>2606</v>
      </c>
      <c r="AB935" s="28"/>
      <c r="AC935" s="28"/>
      <c r="AD935" s="24" t="s">
        <v>57</v>
      </c>
      <c r="AE935" s="24" t="s">
        <v>58</v>
      </c>
      <c r="AF935" s="28" t="s">
        <v>11354</v>
      </c>
      <c r="AG935" s="28" t="s">
        <v>11355</v>
      </c>
      <c r="AH935" s="28" t="s">
        <v>11356</v>
      </c>
      <c r="AI935" s="24">
        <v>15</v>
      </c>
      <c r="AJ935" s="24" t="s">
        <v>10428</v>
      </c>
      <c r="AK935" s="30" t="s">
        <v>11357</v>
      </c>
    </row>
    <row r="936" spans="1:37" s="31" customFormat="1" ht="15" customHeight="1">
      <c r="A936" s="24" t="s">
        <v>391</v>
      </c>
      <c r="B936" s="24">
        <v>934</v>
      </c>
      <c r="C936" s="25" t="s">
        <v>11358</v>
      </c>
      <c r="D936" s="24" t="s">
        <v>39</v>
      </c>
      <c r="E936" s="26" t="s">
        <v>11359</v>
      </c>
      <c r="F936" s="27">
        <v>1020140136973</v>
      </c>
      <c r="G936" s="24" t="s">
        <v>5751</v>
      </c>
      <c r="H936" s="24" t="s">
        <v>11360</v>
      </c>
      <c r="I936" s="24" t="s">
        <v>9865</v>
      </c>
      <c r="J936" s="24" t="s">
        <v>11361</v>
      </c>
      <c r="K936" s="27">
        <v>1016433530000</v>
      </c>
      <c r="L936" s="24" t="s">
        <v>11340</v>
      </c>
      <c r="M936" s="24" t="str">
        <f t="shared" si="14"/>
        <v>2016</v>
      </c>
      <c r="N936" s="24" t="s">
        <v>158</v>
      </c>
      <c r="O936" s="24" t="s">
        <v>11362</v>
      </c>
      <c r="P936" s="24"/>
      <c r="Q936" s="24" t="s">
        <v>92</v>
      </c>
      <c r="R936" s="24" t="s">
        <v>93</v>
      </c>
      <c r="S936" s="25" t="s">
        <v>75</v>
      </c>
      <c r="T936" s="24" t="s">
        <v>39</v>
      </c>
      <c r="U936" s="28" t="s">
        <v>75</v>
      </c>
      <c r="V936" s="29" t="s">
        <v>52</v>
      </c>
      <c r="W936" s="29" t="s">
        <v>11364</v>
      </c>
      <c r="X936" s="28" t="s">
        <v>11363</v>
      </c>
      <c r="Y936" s="29"/>
      <c r="Z936" s="29" t="s">
        <v>1633</v>
      </c>
      <c r="AA936" s="29" t="s">
        <v>1634</v>
      </c>
      <c r="AB936" s="28"/>
      <c r="AC936" s="28"/>
      <c r="AD936" s="24" t="s">
        <v>57</v>
      </c>
      <c r="AE936" s="24" t="s">
        <v>58</v>
      </c>
      <c r="AF936" s="28" t="s">
        <v>11365</v>
      </c>
      <c r="AG936" s="28" t="s">
        <v>11366</v>
      </c>
      <c r="AH936" s="28" t="s">
        <v>11367</v>
      </c>
      <c r="AI936" s="24">
        <v>15</v>
      </c>
      <c r="AJ936" s="24" t="s">
        <v>11368</v>
      </c>
      <c r="AK936" s="30" t="s">
        <v>11369</v>
      </c>
    </row>
    <row r="937" spans="1:37" s="31" customFormat="1" ht="15" customHeight="1">
      <c r="A937" s="24" t="s">
        <v>391</v>
      </c>
      <c r="B937" s="24">
        <v>935</v>
      </c>
      <c r="C937" s="25" t="s">
        <v>11370</v>
      </c>
      <c r="D937" s="24" t="s">
        <v>39</v>
      </c>
      <c r="E937" s="26" t="s">
        <v>11371</v>
      </c>
      <c r="F937" s="27">
        <v>1020150063213</v>
      </c>
      <c r="G937" s="24" t="s">
        <v>6140</v>
      </c>
      <c r="H937" s="24" t="s">
        <v>42</v>
      </c>
      <c r="I937" s="24" t="s">
        <v>11338</v>
      </c>
      <c r="J937" s="24" t="s">
        <v>11372</v>
      </c>
      <c r="K937" s="27">
        <v>1016433540000</v>
      </c>
      <c r="L937" s="24" t="s">
        <v>11340</v>
      </c>
      <c r="M937" s="24" t="str">
        <f t="shared" si="14"/>
        <v>2016</v>
      </c>
      <c r="N937" s="24" t="s">
        <v>251</v>
      </c>
      <c r="O937" s="24" t="s">
        <v>11373</v>
      </c>
      <c r="P937" s="24"/>
      <c r="Q937" s="24" t="s">
        <v>203</v>
      </c>
      <c r="R937" s="24" t="s">
        <v>204</v>
      </c>
      <c r="S937" s="25" t="s">
        <v>75</v>
      </c>
      <c r="T937" s="24" t="s">
        <v>39</v>
      </c>
      <c r="U937" s="28" t="s">
        <v>75</v>
      </c>
      <c r="V937" s="29" t="s">
        <v>52</v>
      </c>
      <c r="W937" s="29" t="s">
        <v>2577</v>
      </c>
      <c r="X937" s="28" t="s">
        <v>11374</v>
      </c>
      <c r="Y937" s="29"/>
      <c r="Z937" s="29"/>
      <c r="AA937" s="29"/>
      <c r="AB937" s="28"/>
      <c r="AC937" s="28"/>
      <c r="AD937" s="24" t="s">
        <v>57</v>
      </c>
      <c r="AE937" s="24" t="s">
        <v>58</v>
      </c>
      <c r="AF937" s="28" t="s">
        <v>11375</v>
      </c>
      <c r="AG937" s="28" t="s">
        <v>11376</v>
      </c>
      <c r="AH937" s="28" t="s">
        <v>11377</v>
      </c>
      <c r="AI937" s="24">
        <v>10</v>
      </c>
      <c r="AJ937" s="24" t="s">
        <v>11378</v>
      </c>
      <c r="AK937" s="30" t="s">
        <v>11379</v>
      </c>
    </row>
    <row r="938" spans="1:37" s="31" customFormat="1" ht="15" customHeight="1">
      <c r="A938" s="24" t="s">
        <v>391</v>
      </c>
      <c r="B938" s="24">
        <v>936</v>
      </c>
      <c r="C938" s="25" t="s">
        <v>11380</v>
      </c>
      <c r="D938" s="24" t="s">
        <v>39</v>
      </c>
      <c r="E938" s="26" t="s">
        <v>11381</v>
      </c>
      <c r="F938" s="27">
        <v>1020140136791</v>
      </c>
      <c r="G938" s="24" t="s">
        <v>5751</v>
      </c>
      <c r="H938" s="24" t="s">
        <v>11382</v>
      </c>
      <c r="I938" s="24" t="s">
        <v>9865</v>
      </c>
      <c r="J938" s="24" t="s">
        <v>11383</v>
      </c>
      <c r="K938" s="27">
        <v>1016438180000</v>
      </c>
      <c r="L938" s="24" t="s">
        <v>11384</v>
      </c>
      <c r="M938" s="24" t="str">
        <f t="shared" si="14"/>
        <v>2016</v>
      </c>
      <c r="N938" s="24" t="s">
        <v>158</v>
      </c>
      <c r="O938" s="24" t="s">
        <v>11385</v>
      </c>
      <c r="P938" s="24"/>
      <c r="Q938" s="24" t="s">
        <v>92</v>
      </c>
      <c r="R938" s="24" t="s">
        <v>93</v>
      </c>
      <c r="S938" s="25" t="s">
        <v>75</v>
      </c>
      <c r="T938" s="24" t="s">
        <v>39</v>
      </c>
      <c r="U938" s="28" t="s">
        <v>75</v>
      </c>
      <c r="V938" s="29" t="s">
        <v>52</v>
      </c>
      <c r="W938" s="29" t="s">
        <v>5357</v>
      </c>
      <c r="X938" s="28" t="s">
        <v>11386</v>
      </c>
      <c r="Y938" s="29"/>
      <c r="Z938" s="29" t="s">
        <v>55</v>
      </c>
      <c r="AA938" s="29" t="s">
        <v>96</v>
      </c>
      <c r="AB938" s="28"/>
      <c r="AC938" s="28"/>
      <c r="AD938" s="24" t="s">
        <v>57</v>
      </c>
      <c r="AE938" s="24" t="s">
        <v>58</v>
      </c>
      <c r="AF938" s="28" t="s">
        <v>11387</v>
      </c>
      <c r="AG938" s="28" t="s">
        <v>11388</v>
      </c>
      <c r="AH938" s="28" t="s">
        <v>11389</v>
      </c>
      <c r="AI938" s="24">
        <v>7</v>
      </c>
      <c r="AJ938" s="24" t="s">
        <v>11368</v>
      </c>
      <c r="AK938" s="30" t="s">
        <v>11390</v>
      </c>
    </row>
    <row r="939" spans="1:37" s="31" customFormat="1" ht="15" customHeight="1">
      <c r="A939" s="24" t="s">
        <v>391</v>
      </c>
      <c r="B939" s="24">
        <v>937</v>
      </c>
      <c r="C939" s="25" t="s">
        <v>11391</v>
      </c>
      <c r="D939" s="24" t="s">
        <v>39</v>
      </c>
      <c r="E939" s="26" t="s">
        <v>11392</v>
      </c>
      <c r="F939" s="27">
        <v>1020140066414</v>
      </c>
      <c r="G939" s="24" t="s">
        <v>5764</v>
      </c>
      <c r="H939" s="24" t="s">
        <v>11393</v>
      </c>
      <c r="I939" s="24" t="s">
        <v>8434</v>
      </c>
      <c r="J939" s="24" t="s">
        <v>11394</v>
      </c>
      <c r="K939" s="27">
        <v>1016446350000</v>
      </c>
      <c r="L939" s="24" t="s">
        <v>11395</v>
      </c>
      <c r="M939" s="24" t="str">
        <f t="shared" si="14"/>
        <v>2016</v>
      </c>
      <c r="N939" s="24" t="s">
        <v>90</v>
      </c>
      <c r="O939" s="24" t="s">
        <v>11396</v>
      </c>
      <c r="P939" s="24"/>
      <c r="Q939" s="24" t="s">
        <v>92</v>
      </c>
      <c r="R939" s="24" t="s">
        <v>93</v>
      </c>
      <c r="S939" s="25" t="s">
        <v>75</v>
      </c>
      <c r="T939" s="24" t="s">
        <v>39</v>
      </c>
      <c r="U939" s="28" t="s">
        <v>75</v>
      </c>
      <c r="V939" s="29" t="s">
        <v>52</v>
      </c>
      <c r="W939" s="29" t="s">
        <v>2044</v>
      </c>
      <c r="X939" s="28" t="s">
        <v>11397</v>
      </c>
      <c r="Y939" s="29"/>
      <c r="Z939" s="29" t="s">
        <v>55</v>
      </c>
      <c r="AA939" s="29" t="s">
        <v>401</v>
      </c>
      <c r="AB939" s="29" t="s">
        <v>47</v>
      </c>
      <c r="AC939" s="28"/>
      <c r="AD939" s="24" t="s">
        <v>57</v>
      </c>
      <c r="AE939" s="24" t="s">
        <v>58</v>
      </c>
      <c r="AF939" s="28" t="s">
        <v>11398</v>
      </c>
      <c r="AG939" s="28" t="s">
        <v>11399</v>
      </c>
      <c r="AH939" s="28" t="s">
        <v>11400</v>
      </c>
      <c r="AI939" s="24">
        <v>14</v>
      </c>
      <c r="AJ939" s="24" t="s">
        <v>7047</v>
      </c>
      <c r="AK939" s="30" t="s">
        <v>11401</v>
      </c>
    </row>
    <row r="940" spans="1:37" s="31" customFormat="1" ht="15" customHeight="1">
      <c r="A940" s="24" t="s">
        <v>391</v>
      </c>
      <c r="B940" s="24">
        <v>938</v>
      </c>
      <c r="C940" s="25" t="s">
        <v>11402</v>
      </c>
      <c r="D940" s="24" t="s">
        <v>39</v>
      </c>
      <c r="E940" s="26" t="s">
        <v>11403</v>
      </c>
      <c r="F940" s="27">
        <v>1020150006984</v>
      </c>
      <c r="G940" s="24" t="s">
        <v>4862</v>
      </c>
      <c r="H940" s="24" t="s">
        <v>11404</v>
      </c>
      <c r="I940" s="24" t="s">
        <v>11384</v>
      </c>
      <c r="J940" s="24" t="s">
        <v>11405</v>
      </c>
      <c r="K940" s="27">
        <v>1016447360000</v>
      </c>
      <c r="L940" s="24" t="s">
        <v>11395</v>
      </c>
      <c r="M940" s="24" t="str">
        <f t="shared" si="14"/>
        <v>2016</v>
      </c>
      <c r="N940" s="24" t="s">
        <v>90</v>
      </c>
      <c r="O940" s="24" t="s">
        <v>11406</v>
      </c>
      <c r="P940" s="24"/>
      <c r="Q940" s="24" t="s">
        <v>49</v>
      </c>
      <c r="R940" s="24" t="s">
        <v>50</v>
      </c>
      <c r="S940" s="25" t="s">
        <v>75</v>
      </c>
      <c r="T940" s="24" t="s">
        <v>39</v>
      </c>
      <c r="U940" s="28" t="s">
        <v>75</v>
      </c>
      <c r="V940" s="29" t="s">
        <v>52</v>
      </c>
      <c r="W940" s="29" t="s">
        <v>729</v>
      </c>
      <c r="X940" s="28" t="s">
        <v>11407</v>
      </c>
      <c r="Y940" s="29"/>
      <c r="Z940" s="29"/>
      <c r="AA940" s="29"/>
      <c r="AB940" s="28"/>
      <c r="AC940" s="28"/>
      <c r="AD940" s="24" t="s">
        <v>57</v>
      </c>
      <c r="AE940" s="24" t="s">
        <v>58</v>
      </c>
      <c r="AF940" s="28" t="s">
        <v>11408</v>
      </c>
      <c r="AG940" s="28" t="s">
        <v>11409</v>
      </c>
      <c r="AH940" s="28" t="s">
        <v>11410</v>
      </c>
      <c r="AI940" s="24">
        <v>66</v>
      </c>
      <c r="AJ940" s="24" t="s">
        <v>11411</v>
      </c>
      <c r="AK940" s="30" t="s">
        <v>11412</v>
      </c>
    </row>
    <row r="941" spans="1:37" s="31" customFormat="1" ht="15" customHeight="1">
      <c r="A941" s="24" t="s">
        <v>391</v>
      </c>
      <c r="B941" s="24">
        <v>939</v>
      </c>
      <c r="C941" s="25" t="s">
        <v>11413</v>
      </c>
      <c r="D941" s="24" t="s">
        <v>39</v>
      </c>
      <c r="E941" s="26" t="s">
        <v>11414</v>
      </c>
      <c r="F941" s="27">
        <v>1020150033818</v>
      </c>
      <c r="G941" s="24" t="s">
        <v>5589</v>
      </c>
      <c r="H941" s="24" t="s">
        <v>42</v>
      </c>
      <c r="I941" s="24" t="s">
        <v>11415</v>
      </c>
      <c r="J941" s="24" t="s">
        <v>11416</v>
      </c>
      <c r="K941" s="27">
        <v>1016450070000</v>
      </c>
      <c r="L941" s="24" t="s">
        <v>11338</v>
      </c>
      <c r="M941" s="24" t="str">
        <f t="shared" si="14"/>
        <v>2016</v>
      </c>
      <c r="N941" s="24" t="s">
        <v>158</v>
      </c>
      <c r="O941" s="24" t="s">
        <v>11417</v>
      </c>
      <c r="P941" s="24"/>
      <c r="Q941" s="24" t="s">
        <v>125</v>
      </c>
      <c r="R941" s="24" t="s">
        <v>330</v>
      </c>
      <c r="S941" s="25" t="s">
        <v>75</v>
      </c>
      <c r="T941" s="24" t="s">
        <v>39</v>
      </c>
      <c r="U941" s="28" t="s">
        <v>75</v>
      </c>
      <c r="V941" s="29" t="s">
        <v>52</v>
      </c>
      <c r="W941" s="29" t="s">
        <v>11419</v>
      </c>
      <c r="X941" s="28" t="s">
        <v>11418</v>
      </c>
      <c r="Y941" s="29"/>
      <c r="Z941" s="29"/>
      <c r="AA941" s="29"/>
      <c r="AB941" s="28"/>
      <c r="AC941" s="28"/>
      <c r="AD941" s="24" t="s">
        <v>57</v>
      </c>
      <c r="AE941" s="24" t="s">
        <v>58</v>
      </c>
      <c r="AF941" s="28" t="s">
        <v>11420</v>
      </c>
      <c r="AG941" s="28" t="s">
        <v>11421</v>
      </c>
      <c r="AH941" s="28" t="s">
        <v>11422</v>
      </c>
      <c r="AI941" s="24">
        <v>4</v>
      </c>
      <c r="AJ941" s="24" t="s">
        <v>11423</v>
      </c>
      <c r="AK941" s="30" t="s">
        <v>11424</v>
      </c>
    </row>
    <row r="942" spans="1:37" s="31" customFormat="1" ht="15" customHeight="1">
      <c r="A942" s="24" t="s">
        <v>391</v>
      </c>
      <c r="B942" s="24">
        <v>940</v>
      </c>
      <c r="C942" s="25" t="s">
        <v>11425</v>
      </c>
      <c r="D942" s="24" t="s">
        <v>39</v>
      </c>
      <c r="E942" s="26" t="s">
        <v>11426</v>
      </c>
      <c r="F942" s="27">
        <v>1020140132690</v>
      </c>
      <c r="G942" s="24" t="s">
        <v>4276</v>
      </c>
      <c r="H942" s="24" t="s">
        <v>11427</v>
      </c>
      <c r="I942" s="24" t="s">
        <v>11428</v>
      </c>
      <c r="J942" s="24" t="s">
        <v>11429</v>
      </c>
      <c r="K942" s="27">
        <v>1016452120000</v>
      </c>
      <c r="L942" s="24" t="s">
        <v>11430</v>
      </c>
      <c r="M942" s="24" t="str">
        <f t="shared" si="14"/>
        <v>2016</v>
      </c>
      <c r="N942" s="24" t="s">
        <v>123</v>
      </c>
      <c r="O942" s="24" t="s">
        <v>11431</v>
      </c>
      <c r="P942" s="24"/>
      <c r="Q942" s="24" t="s">
        <v>92</v>
      </c>
      <c r="R942" s="24" t="s">
        <v>93</v>
      </c>
      <c r="S942" s="25" t="s">
        <v>75</v>
      </c>
      <c r="T942" s="24" t="s">
        <v>39</v>
      </c>
      <c r="U942" s="28" t="s">
        <v>75</v>
      </c>
      <c r="V942" s="29" t="s">
        <v>52</v>
      </c>
      <c r="W942" s="29" t="s">
        <v>4436</v>
      </c>
      <c r="X942" s="28" t="s">
        <v>11432</v>
      </c>
      <c r="Y942" s="29"/>
      <c r="Z942" s="29" t="s">
        <v>147</v>
      </c>
      <c r="AA942" s="29" t="s">
        <v>582</v>
      </c>
      <c r="AB942" s="28"/>
      <c r="AC942" s="28"/>
      <c r="AD942" s="24" t="s">
        <v>57</v>
      </c>
      <c r="AE942" s="24" t="s">
        <v>58</v>
      </c>
      <c r="AF942" s="28" t="s">
        <v>11433</v>
      </c>
      <c r="AG942" s="28" t="s">
        <v>11434</v>
      </c>
      <c r="AH942" s="28" t="s">
        <v>11435</v>
      </c>
      <c r="AI942" s="24">
        <v>6</v>
      </c>
      <c r="AJ942" s="24" t="s">
        <v>11436</v>
      </c>
      <c r="AK942" s="30" t="s">
        <v>11437</v>
      </c>
    </row>
    <row r="943" spans="1:37" s="31" customFormat="1" ht="15" customHeight="1">
      <c r="A943" s="24" t="s">
        <v>391</v>
      </c>
      <c r="B943" s="24">
        <v>941</v>
      </c>
      <c r="C943" s="25" t="s">
        <v>11438</v>
      </c>
      <c r="D943" s="24" t="s">
        <v>39</v>
      </c>
      <c r="E943" s="26" t="s">
        <v>11439</v>
      </c>
      <c r="F943" s="27">
        <v>1020140053660</v>
      </c>
      <c r="G943" s="24" t="s">
        <v>3484</v>
      </c>
      <c r="H943" s="24" t="s">
        <v>11440</v>
      </c>
      <c r="I943" s="24" t="s">
        <v>8010</v>
      </c>
      <c r="J943" s="24" t="s">
        <v>11441</v>
      </c>
      <c r="K943" s="27">
        <v>1016456540000</v>
      </c>
      <c r="L943" s="24" t="s">
        <v>11442</v>
      </c>
      <c r="M943" s="24" t="str">
        <f t="shared" si="14"/>
        <v>2016</v>
      </c>
      <c r="N943" s="24" t="s">
        <v>2142</v>
      </c>
      <c r="O943" s="24" t="s">
        <v>11443</v>
      </c>
      <c r="P943" s="24"/>
      <c r="Q943" s="24" t="s">
        <v>92</v>
      </c>
      <c r="R943" s="24" t="s">
        <v>93</v>
      </c>
      <c r="S943" s="25" t="s">
        <v>75</v>
      </c>
      <c r="T943" s="24" t="s">
        <v>39</v>
      </c>
      <c r="U943" s="28" t="s">
        <v>75</v>
      </c>
      <c r="V943" s="29" t="s">
        <v>52</v>
      </c>
      <c r="W943" s="29" t="s">
        <v>11445</v>
      </c>
      <c r="X943" s="28" t="s">
        <v>11444</v>
      </c>
      <c r="Y943" s="29"/>
      <c r="Z943" s="29" t="s">
        <v>147</v>
      </c>
      <c r="AA943" s="29" t="s">
        <v>582</v>
      </c>
      <c r="AB943" s="28"/>
      <c r="AC943" s="28"/>
      <c r="AD943" s="24" t="s">
        <v>57</v>
      </c>
      <c r="AE943" s="24" t="s">
        <v>58</v>
      </c>
      <c r="AF943" s="28" t="s">
        <v>11446</v>
      </c>
      <c r="AG943" s="28" t="s">
        <v>11447</v>
      </c>
      <c r="AH943" s="28" t="s">
        <v>11448</v>
      </c>
      <c r="AI943" s="24">
        <v>10</v>
      </c>
      <c r="AJ943" s="24" t="s">
        <v>7781</v>
      </c>
      <c r="AK943" s="30" t="s">
        <v>11449</v>
      </c>
    </row>
    <row r="944" spans="1:37" s="31" customFormat="1" ht="15" customHeight="1">
      <c r="A944" s="24" t="s">
        <v>391</v>
      </c>
      <c r="B944" s="24">
        <v>942</v>
      </c>
      <c r="C944" s="25" t="s">
        <v>11450</v>
      </c>
      <c r="D944" s="24" t="s">
        <v>39</v>
      </c>
      <c r="E944" s="26" t="s">
        <v>11451</v>
      </c>
      <c r="F944" s="27">
        <v>1020130052133</v>
      </c>
      <c r="G944" s="24" t="s">
        <v>2627</v>
      </c>
      <c r="H944" s="24" t="s">
        <v>11452</v>
      </c>
      <c r="I944" s="24" t="s">
        <v>11453</v>
      </c>
      <c r="J944" s="24" t="s">
        <v>11454</v>
      </c>
      <c r="K944" s="27">
        <v>1016463090000</v>
      </c>
      <c r="L944" s="24" t="s">
        <v>11455</v>
      </c>
      <c r="M944" s="24" t="str">
        <f t="shared" si="14"/>
        <v>2016</v>
      </c>
      <c r="N944" s="24" t="s">
        <v>90</v>
      </c>
      <c r="O944" s="24" t="s">
        <v>11456</v>
      </c>
      <c r="P944" s="24"/>
      <c r="Q944" s="24" t="s">
        <v>92</v>
      </c>
      <c r="R944" s="24" t="s">
        <v>711</v>
      </c>
      <c r="S944" s="25" t="s">
        <v>75</v>
      </c>
      <c r="T944" s="24" t="s">
        <v>39</v>
      </c>
      <c r="U944" s="28" t="s">
        <v>75</v>
      </c>
      <c r="V944" s="29" t="s">
        <v>52</v>
      </c>
      <c r="W944" s="29" t="s">
        <v>11457</v>
      </c>
      <c r="X944" s="28" t="s">
        <v>11457</v>
      </c>
      <c r="Y944" s="29"/>
      <c r="Z944" s="29" t="s">
        <v>371</v>
      </c>
      <c r="AA944" s="29" t="s">
        <v>715</v>
      </c>
      <c r="AB944" s="29" t="s">
        <v>47</v>
      </c>
      <c r="AC944" s="28"/>
      <c r="AD944" s="24" t="s">
        <v>57</v>
      </c>
      <c r="AE944" s="24" t="s">
        <v>58</v>
      </c>
      <c r="AF944" s="28" t="s">
        <v>11458</v>
      </c>
      <c r="AG944" s="28" t="s">
        <v>11459</v>
      </c>
      <c r="AH944" s="28" t="s">
        <v>11460</v>
      </c>
      <c r="AI944" s="24">
        <v>21</v>
      </c>
      <c r="AJ944" s="24" t="s">
        <v>11461</v>
      </c>
      <c r="AK944" s="30" t="s">
        <v>11462</v>
      </c>
    </row>
    <row r="945" spans="1:37" s="31" customFormat="1" ht="15" customHeight="1">
      <c r="A945" s="24" t="s">
        <v>391</v>
      </c>
      <c r="B945" s="24">
        <v>943</v>
      </c>
      <c r="C945" s="25" t="s">
        <v>11463</v>
      </c>
      <c r="D945" s="24" t="s">
        <v>39</v>
      </c>
      <c r="E945" s="26" t="s">
        <v>11464</v>
      </c>
      <c r="F945" s="27">
        <v>1020140102631</v>
      </c>
      <c r="G945" s="24" t="s">
        <v>4018</v>
      </c>
      <c r="H945" s="24" t="s">
        <v>11465</v>
      </c>
      <c r="I945" s="24" t="s">
        <v>9375</v>
      </c>
      <c r="J945" s="24" t="s">
        <v>11466</v>
      </c>
      <c r="K945" s="27">
        <v>1016467320000</v>
      </c>
      <c r="L945" s="24" t="s">
        <v>11415</v>
      </c>
      <c r="M945" s="24" t="str">
        <f t="shared" si="14"/>
        <v>2016</v>
      </c>
      <c r="N945" s="24" t="s">
        <v>251</v>
      </c>
      <c r="O945" s="24" t="s">
        <v>11467</v>
      </c>
      <c r="P945" s="24"/>
      <c r="Q945" s="24" t="s">
        <v>49</v>
      </c>
      <c r="R945" s="24" t="s">
        <v>50</v>
      </c>
      <c r="S945" s="25" t="s">
        <v>75</v>
      </c>
      <c r="T945" s="24" t="s">
        <v>39</v>
      </c>
      <c r="U945" s="28" t="s">
        <v>75</v>
      </c>
      <c r="V945" s="29" t="s">
        <v>52</v>
      </c>
      <c r="W945" s="29" t="s">
        <v>189</v>
      </c>
      <c r="X945" s="28" t="s">
        <v>11468</v>
      </c>
      <c r="Y945" s="29"/>
      <c r="Z945" s="29" t="s">
        <v>55</v>
      </c>
      <c r="AA945" s="29" t="s">
        <v>129</v>
      </c>
      <c r="AB945" s="29" t="s">
        <v>47</v>
      </c>
      <c r="AC945" s="29" t="s">
        <v>47</v>
      </c>
      <c r="AD945" s="24" t="s">
        <v>57</v>
      </c>
      <c r="AE945" s="24" t="s">
        <v>58</v>
      </c>
      <c r="AF945" s="28" t="s">
        <v>11469</v>
      </c>
      <c r="AG945" s="28" t="s">
        <v>11470</v>
      </c>
      <c r="AH945" s="28" t="s">
        <v>11471</v>
      </c>
      <c r="AI945" s="24">
        <v>16</v>
      </c>
      <c r="AJ945" s="24" t="s">
        <v>8017</v>
      </c>
      <c r="AK945" s="30" t="s">
        <v>11472</v>
      </c>
    </row>
    <row r="946" spans="1:37" s="31" customFormat="1" ht="15" customHeight="1">
      <c r="A946" s="24" t="s">
        <v>391</v>
      </c>
      <c r="B946" s="24">
        <v>944</v>
      </c>
      <c r="C946" s="25" t="s">
        <v>11473</v>
      </c>
      <c r="D946" s="24" t="s">
        <v>39</v>
      </c>
      <c r="E946" s="26" t="s">
        <v>11474</v>
      </c>
      <c r="F946" s="27">
        <v>1020150053829</v>
      </c>
      <c r="G946" s="24" t="s">
        <v>7437</v>
      </c>
      <c r="H946" s="24" t="s">
        <v>42</v>
      </c>
      <c r="I946" s="24" t="s">
        <v>11475</v>
      </c>
      <c r="J946" s="24" t="s">
        <v>11476</v>
      </c>
      <c r="K946" s="27">
        <v>1016469260000</v>
      </c>
      <c r="L946" s="24" t="s">
        <v>11477</v>
      </c>
      <c r="M946" s="24" t="str">
        <f t="shared" si="14"/>
        <v>2016</v>
      </c>
      <c r="N946" s="24" t="s">
        <v>158</v>
      </c>
      <c r="O946" s="24" t="s">
        <v>11478</v>
      </c>
      <c r="P946" s="24"/>
      <c r="Q946" s="24" t="s">
        <v>203</v>
      </c>
      <c r="R946" s="24" t="s">
        <v>204</v>
      </c>
      <c r="S946" s="25" t="s">
        <v>75</v>
      </c>
      <c r="T946" s="24" t="s">
        <v>39</v>
      </c>
      <c r="U946" s="28" t="s">
        <v>75</v>
      </c>
      <c r="V946" s="29" t="s">
        <v>52</v>
      </c>
      <c r="W946" s="29" t="s">
        <v>3213</v>
      </c>
      <c r="X946" s="28" t="s">
        <v>11479</v>
      </c>
      <c r="Y946" s="29"/>
      <c r="Z946" s="29"/>
      <c r="AA946" s="29"/>
      <c r="AB946" s="29" t="s">
        <v>47</v>
      </c>
      <c r="AC946" s="28"/>
      <c r="AD946" s="24" t="s">
        <v>57</v>
      </c>
      <c r="AE946" s="24" t="s">
        <v>58</v>
      </c>
      <c r="AF946" s="28" t="s">
        <v>11480</v>
      </c>
      <c r="AG946" s="28" t="s">
        <v>11481</v>
      </c>
      <c r="AH946" s="28" t="s">
        <v>11482</v>
      </c>
      <c r="AI946" s="24">
        <v>13</v>
      </c>
      <c r="AJ946" s="24" t="s">
        <v>11041</v>
      </c>
      <c r="AK946" s="30" t="s">
        <v>11483</v>
      </c>
    </row>
    <row r="947" spans="1:37" s="31" customFormat="1" ht="15" customHeight="1">
      <c r="A947" s="24" t="s">
        <v>391</v>
      </c>
      <c r="B947" s="24">
        <v>945</v>
      </c>
      <c r="C947" s="25" t="s">
        <v>11484</v>
      </c>
      <c r="D947" s="24" t="s">
        <v>39</v>
      </c>
      <c r="E947" s="26" t="s">
        <v>11485</v>
      </c>
      <c r="F947" s="27">
        <v>1020150043075</v>
      </c>
      <c r="G947" s="24" t="s">
        <v>11486</v>
      </c>
      <c r="H947" s="24" t="s">
        <v>42</v>
      </c>
      <c r="I947" s="24" t="s">
        <v>11487</v>
      </c>
      <c r="J947" s="24" t="s">
        <v>11488</v>
      </c>
      <c r="K947" s="27">
        <v>1016479210000</v>
      </c>
      <c r="L947" s="24" t="s">
        <v>11489</v>
      </c>
      <c r="M947" s="24" t="str">
        <f t="shared" si="14"/>
        <v>2016</v>
      </c>
      <c r="N947" s="24" t="s">
        <v>158</v>
      </c>
      <c r="O947" s="24" t="s">
        <v>11490</v>
      </c>
      <c r="P947" s="24"/>
      <c r="Q947" s="24" t="s">
        <v>203</v>
      </c>
      <c r="R947" s="24" t="s">
        <v>204</v>
      </c>
      <c r="S947" s="25" t="s">
        <v>75</v>
      </c>
      <c r="T947" s="24" t="s">
        <v>39</v>
      </c>
      <c r="U947" s="28" t="s">
        <v>75</v>
      </c>
      <c r="V947" s="29" t="s">
        <v>52</v>
      </c>
      <c r="W947" s="29" t="s">
        <v>11492</v>
      </c>
      <c r="X947" s="28" t="s">
        <v>11491</v>
      </c>
      <c r="Y947" s="29"/>
      <c r="Z947" s="29"/>
      <c r="AA947" s="29"/>
      <c r="AB947" s="28"/>
      <c r="AC947" s="28"/>
      <c r="AD947" s="24" t="s">
        <v>57</v>
      </c>
      <c r="AE947" s="24" t="s">
        <v>58</v>
      </c>
      <c r="AF947" s="28" t="s">
        <v>11493</v>
      </c>
      <c r="AG947" s="28" t="s">
        <v>11494</v>
      </c>
      <c r="AH947" s="28" t="s">
        <v>11495</v>
      </c>
      <c r="AI947" s="24">
        <v>11</v>
      </c>
      <c r="AJ947" s="24" t="s">
        <v>11496</v>
      </c>
      <c r="AK947" s="30" t="s">
        <v>11497</v>
      </c>
    </row>
    <row r="948" spans="1:37" s="31" customFormat="1" ht="15" customHeight="1">
      <c r="A948" s="24" t="s">
        <v>391</v>
      </c>
      <c r="B948" s="24">
        <v>946</v>
      </c>
      <c r="C948" s="25" t="s">
        <v>11498</v>
      </c>
      <c r="D948" s="24" t="s">
        <v>39</v>
      </c>
      <c r="E948" s="26" t="s">
        <v>11499</v>
      </c>
      <c r="F948" s="27">
        <v>1020140099261</v>
      </c>
      <c r="G948" s="24" t="s">
        <v>3970</v>
      </c>
      <c r="H948" s="24" t="s">
        <v>11500</v>
      </c>
      <c r="I948" s="24" t="s">
        <v>9341</v>
      </c>
      <c r="J948" s="24" t="s">
        <v>11501</v>
      </c>
      <c r="K948" s="27">
        <v>1016482600000</v>
      </c>
      <c r="L948" s="24" t="s">
        <v>11502</v>
      </c>
      <c r="M948" s="24" t="str">
        <f t="shared" si="14"/>
        <v>2016</v>
      </c>
      <c r="N948" s="24" t="s">
        <v>251</v>
      </c>
      <c r="O948" s="24" t="s">
        <v>11503</v>
      </c>
      <c r="P948" s="24"/>
      <c r="Q948" s="24" t="s">
        <v>125</v>
      </c>
      <c r="R948" s="24" t="s">
        <v>330</v>
      </c>
      <c r="S948" s="25" t="s">
        <v>75</v>
      </c>
      <c r="T948" s="24" t="s">
        <v>39</v>
      </c>
      <c r="U948" s="28" t="s">
        <v>75</v>
      </c>
      <c r="V948" s="29" t="s">
        <v>52</v>
      </c>
      <c r="W948" s="29" t="s">
        <v>481</v>
      </c>
      <c r="X948" s="28" t="s">
        <v>11504</v>
      </c>
      <c r="Y948" s="29"/>
      <c r="Z948" s="29" t="s">
        <v>55</v>
      </c>
      <c r="AA948" s="29" t="s">
        <v>401</v>
      </c>
      <c r="AB948" s="28"/>
      <c r="AC948" s="28"/>
      <c r="AD948" s="24" t="s">
        <v>57</v>
      </c>
      <c r="AE948" s="24" t="s">
        <v>58</v>
      </c>
      <c r="AF948" s="28" t="s">
        <v>11505</v>
      </c>
      <c r="AG948" s="28" t="s">
        <v>11506</v>
      </c>
      <c r="AH948" s="28" t="s">
        <v>11507</v>
      </c>
      <c r="AI948" s="24">
        <v>10</v>
      </c>
      <c r="AJ948" s="24" t="s">
        <v>8258</v>
      </c>
      <c r="AK948" s="30" t="s">
        <v>11508</v>
      </c>
    </row>
    <row r="949" spans="1:37" s="31" customFormat="1" ht="15" customHeight="1">
      <c r="A949" s="24" t="s">
        <v>391</v>
      </c>
      <c r="B949" s="24">
        <v>947</v>
      </c>
      <c r="C949" s="25" t="s">
        <v>11509</v>
      </c>
      <c r="D949" s="24" t="s">
        <v>39</v>
      </c>
      <c r="E949" s="26" t="s">
        <v>11510</v>
      </c>
      <c r="F949" s="27">
        <v>1020140076718</v>
      </c>
      <c r="G949" s="24" t="s">
        <v>5036</v>
      </c>
      <c r="H949" s="24" t="s">
        <v>11511</v>
      </c>
      <c r="I949" s="24" t="s">
        <v>8785</v>
      </c>
      <c r="J949" s="24" t="s">
        <v>11512</v>
      </c>
      <c r="K949" s="27">
        <v>1016483420000</v>
      </c>
      <c r="L949" s="24" t="s">
        <v>11475</v>
      </c>
      <c r="M949" s="24" t="str">
        <f t="shared" si="14"/>
        <v>2016</v>
      </c>
      <c r="N949" s="24" t="s">
        <v>90</v>
      </c>
      <c r="O949" s="24" t="s">
        <v>11513</v>
      </c>
      <c r="P949" s="24"/>
      <c r="Q949" s="24" t="s">
        <v>92</v>
      </c>
      <c r="R949" s="24" t="s">
        <v>711</v>
      </c>
      <c r="S949" s="25" t="s">
        <v>75</v>
      </c>
      <c r="T949" s="24" t="s">
        <v>39</v>
      </c>
      <c r="U949" s="28" t="s">
        <v>75</v>
      </c>
      <c r="V949" s="29" t="s">
        <v>52</v>
      </c>
      <c r="W949" s="29" t="s">
        <v>95</v>
      </c>
      <c r="X949" s="28" t="s">
        <v>11514</v>
      </c>
      <c r="Y949" s="29"/>
      <c r="Z949" s="29" t="s">
        <v>55</v>
      </c>
      <c r="AA949" s="29" t="s">
        <v>96</v>
      </c>
      <c r="AB949" s="29" t="s">
        <v>47</v>
      </c>
      <c r="AC949" s="29" t="s">
        <v>47</v>
      </c>
      <c r="AD949" s="24" t="s">
        <v>57</v>
      </c>
      <c r="AE949" s="24" t="s">
        <v>58</v>
      </c>
      <c r="AF949" s="28" t="s">
        <v>11515</v>
      </c>
      <c r="AG949" s="28" t="s">
        <v>11516</v>
      </c>
      <c r="AH949" s="28" t="s">
        <v>11517</v>
      </c>
      <c r="AI949" s="24">
        <v>23</v>
      </c>
      <c r="AJ949" s="24" t="s">
        <v>11518</v>
      </c>
      <c r="AK949" s="30" t="s">
        <v>11519</v>
      </c>
    </row>
    <row r="950" spans="1:37" s="31" customFormat="1" ht="15" customHeight="1">
      <c r="A950" s="24" t="s">
        <v>391</v>
      </c>
      <c r="B950" s="24">
        <v>948</v>
      </c>
      <c r="C950" s="25" t="s">
        <v>11520</v>
      </c>
      <c r="D950" s="24" t="s">
        <v>39</v>
      </c>
      <c r="E950" s="26" t="s">
        <v>11521</v>
      </c>
      <c r="F950" s="27">
        <v>1020150156438</v>
      </c>
      <c r="G950" s="24" t="s">
        <v>8069</v>
      </c>
      <c r="H950" s="24" t="s">
        <v>42</v>
      </c>
      <c r="I950" s="24" t="s">
        <v>11522</v>
      </c>
      <c r="J950" s="24" t="s">
        <v>11523</v>
      </c>
      <c r="K950" s="27">
        <v>1016483520000</v>
      </c>
      <c r="L950" s="24" t="s">
        <v>11475</v>
      </c>
      <c r="M950" s="24" t="str">
        <f t="shared" si="14"/>
        <v>2016</v>
      </c>
      <c r="N950" s="24" t="s">
        <v>251</v>
      </c>
      <c r="O950" s="24" t="s">
        <v>11524</v>
      </c>
      <c r="P950" s="24"/>
      <c r="Q950" s="24" t="s">
        <v>92</v>
      </c>
      <c r="R950" s="24" t="s">
        <v>711</v>
      </c>
      <c r="S950" s="25" t="s">
        <v>75</v>
      </c>
      <c r="T950" s="24" t="s">
        <v>39</v>
      </c>
      <c r="U950" s="28" t="s">
        <v>75</v>
      </c>
      <c r="V950" s="29" t="s">
        <v>52</v>
      </c>
      <c r="W950" s="29" t="s">
        <v>4837</v>
      </c>
      <c r="X950" s="28" t="s">
        <v>11525</v>
      </c>
      <c r="Y950" s="29"/>
      <c r="Z950" s="29"/>
      <c r="AA950" s="29"/>
      <c r="AB950" s="28"/>
      <c r="AC950" s="28"/>
      <c r="AD950" s="24" t="s">
        <v>57</v>
      </c>
      <c r="AE950" s="24" t="s">
        <v>58</v>
      </c>
      <c r="AF950" s="28" t="s">
        <v>11526</v>
      </c>
      <c r="AG950" s="28" t="s">
        <v>11527</v>
      </c>
      <c r="AH950" s="28" t="s">
        <v>11528</v>
      </c>
      <c r="AI950" s="24">
        <v>4</v>
      </c>
      <c r="AJ950" s="24" t="s">
        <v>11529</v>
      </c>
      <c r="AK950" s="30" t="s">
        <v>11530</v>
      </c>
    </row>
    <row r="951" spans="1:37" s="31" customFormat="1" ht="15" customHeight="1">
      <c r="A951" s="24" t="s">
        <v>391</v>
      </c>
      <c r="B951" s="24">
        <v>949</v>
      </c>
      <c r="C951" s="25" t="s">
        <v>11531</v>
      </c>
      <c r="D951" s="24" t="s">
        <v>39</v>
      </c>
      <c r="E951" s="26" t="s">
        <v>11532</v>
      </c>
      <c r="F951" s="27">
        <v>1020150082088</v>
      </c>
      <c r="G951" s="24" t="s">
        <v>6645</v>
      </c>
      <c r="H951" s="24" t="s">
        <v>42</v>
      </c>
      <c r="I951" s="24" t="s">
        <v>11533</v>
      </c>
      <c r="J951" s="24" t="s">
        <v>11534</v>
      </c>
      <c r="K951" s="27">
        <v>1016486710000</v>
      </c>
      <c r="L951" s="24" t="s">
        <v>11475</v>
      </c>
      <c r="M951" s="24" t="str">
        <f t="shared" si="14"/>
        <v>2016</v>
      </c>
      <c r="N951" s="24" t="s">
        <v>158</v>
      </c>
      <c r="O951" s="24" t="s">
        <v>11535</v>
      </c>
      <c r="P951" s="24"/>
      <c r="Q951" s="24" t="s">
        <v>125</v>
      </c>
      <c r="R951" s="24" t="s">
        <v>330</v>
      </c>
      <c r="S951" s="25" t="s">
        <v>75</v>
      </c>
      <c r="T951" s="24" t="s">
        <v>39</v>
      </c>
      <c r="U951" s="28" t="s">
        <v>75</v>
      </c>
      <c r="V951" s="29" t="s">
        <v>52</v>
      </c>
      <c r="W951" s="29" t="s">
        <v>7144</v>
      </c>
      <c r="X951" s="28" t="s">
        <v>10738</v>
      </c>
      <c r="Y951" s="29"/>
      <c r="Z951" s="29"/>
      <c r="AA951" s="29"/>
      <c r="AB951" s="28"/>
      <c r="AC951" s="28"/>
      <c r="AD951" s="24" t="s">
        <v>57</v>
      </c>
      <c r="AE951" s="24" t="s">
        <v>58</v>
      </c>
      <c r="AF951" s="28" t="s">
        <v>11536</v>
      </c>
      <c r="AG951" s="28" t="s">
        <v>11537</v>
      </c>
      <c r="AH951" s="28" t="s">
        <v>11538</v>
      </c>
      <c r="AI951" s="24">
        <v>11</v>
      </c>
      <c r="AJ951" s="24" t="s">
        <v>10742</v>
      </c>
      <c r="AK951" s="30" t="s">
        <v>11539</v>
      </c>
    </row>
    <row r="952" spans="1:37" s="31" customFormat="1" ht="15" customHeight="1">
      <c r="A952" s="24" t="s">
        <v>391</v>
      </c>
      <c r="B952" s="24">
        <v>950</v>
      </c>
      <c r="C952" s="25" t="s">
        <v>11540</v>
      </c>
      <c r="D952" s="24" t="s">
        <v>39</v>
      </c>
      <c r="E952" s="26" t="s">
        <v>11541</v>
      </c>
      <c r="F952" s="27">
        <v>1020150083887</v>
      </c>
      <c r="G952" s="24" t="s">
        <v>6608</v>
      </c>
      <c r="H952" s="24" t="s">
        <v>42</v>
      </c>
      <c r="I952" s="24" t="s">
        <v>11542</v>
      </c>
      <c r="J952" s="24" t="s">
        <v>11543</v>
      </c>
      <c r="K952" s="27">
        <v>1016487250000</v>
      </c>
      <c r="L952" s="24" t="s">
        <v>11544</v>
      </c>
      <c r="M952" s="24" t="str">
        <f t="shared" si="14"/>
        <v>2016</v>
      </c>
      <c r="N952" s="24" t="s">
        <v>158</v>
      </c>
      <c r="O952" s="24" t="s">
        <v>11545</v>
      </c>
      <c r="P952" s="24"/>
      <c r="Q952" s="24" t="s">
        <v>49</v>
      </c>
      <c r="R952" s="24" t="s">
        <v>50</v>
      </c>
      <c r="S952" s="25" t="s">
        <v>75</v>
      </c>
      <c r="T952" s="24" t="s">
        <v>39</v>
      </c>
      <c r="U952" s="28" t="s">
        <v>75</v>
      </c>
      <c r="V952" s="29" t="s">
        <v>52</v>
      </c>
      <c r="W952" s="29" t="s">
        <v>5619</v>
      </c>
      <c r="X952" s="28" t="s">
        <v>11546</v>
      </c>
      <c r="Y952" s="29"/>
      <c r="Z952" s="29"/>
      <c r="AA952" s="29"/>
      <c r="AB952" s="28"/>
      <c r="AC952" s="28"/>
      <c r="AD952" s="24" t="s">
        <v>57</v>
      </c>
      <c r="AE952" s="24" t="s">
        <v>58</v>
      </c>
      <c r="AF952" s="28" t="s">
        <v>11547</v>
      </c>
      <c r="AG952" s="28" t="s">
        <v>11548</v>
      </c>
      <c r="AH952" s="28" t="s">
        <v>11549</v>
      </c>
      <c r="AI952" s="24">
        <v>7</v>
      </c>
      <c r="AJ952" s="24" t="s">
        <v>11550</v>
      </c>
      <c r="AK952" s="30" t="s">
        <v>11551</v>
      </c>
    </row>
    <row r="953" spans="1:37" s="31" customFormat="1" ht="15" customHeight="1">
      <c r="A953" s="24" t="s">
        <v>391</v>
      </c>
      <c r="B953" s="24">
        <v>951</v>
      </c>
      <c r="C953" s="25" t="s">
        <v>11552</v>
      </c>
      <c r="D953" s="24" t="s">
        <v>39</v>
      </c>
      <c r="E953" s="26" t="s">
        <v>11553</v>
      </c>
      <c r="F953" s="27">
        <v>1020150132145</v>
      </c>
      <c r="G953" s="24" t="s">
        <v>7601</v>
      </c>
      <c r="H953" s="24" t="s">
        <v>11554</v>
      </c>
      <c r="I953" s="24" t="s">
        <v>7764</v>
      </c>
      <c r="J953" s="24" t="s">
        <v>11555</v>
      </c>
      <c r="K953" s="27">
        <v>1016489220000</v>
      </c>
      <c r="L953" s="24" t="s">
        <v>11544</v>
      </c>
      <c r="M953" s="24" t="str">
        <f t="shared" si="14"/>
        <v>2016</v>
      </c>
      <c r="N953" s="24" t="s">
        <v>158</v>
      </c>
      <c r="O953" s="24" t="s">
        <v>11556</v>
      </c>
      <c r="P953" s="24"/>
      <c r="Q953" s="24" t="s">
        <v>92</v>
      </c>
      <c r="R953" s="24" t="s">
        <v>93</v>
      </c>
      <c r="S953" s="25" t="s">
        <v>75</v>
      </c>
      <c r="T953" s="24" t="s">
        <v>39</v>
      </c>
      <c r="U953" s="28" t="s">
        <v>75</v>
      </c>
      <c r="V953" s="29" t="s">
        <v>52</v>
      </c>
      <c r="W953" s="29" t="s">
        <v>11558</v>
      </c>
      <c r="X953" s="28" t="s">
        <v>11557</v>
      </c>
      <c r="Y953" s="29"/>
      <c r="Z953" s="29"/>
      <c r="AA953" s="29"/>
      <c r="AB953" s="28"/>
      <c r="AC953" s="28"/>
      <c r="AD953" s="24" t="s">
        <v>57</v>
      </c>
      <c r="AE953" s="24" t="s">
        <v>58</v>
      </c>
      <c r="AF953" s="28" t="s">
        <v>11559</v>
      </c>
      <c r="AG953" s="28" t="s">
        <v>11560</v>
      </c>
      <c r="AH953" s="28" t="s">
        <v>11561</v>
      </c>
      <c r="AI953" s="24">
        <v>6</v>
      </c>
      <c r="AJ953" s="24" t="s">
        <v>11562</v>
      </c>
      <c r="AK953" s="30" t="s">
        <v>11563</v>
      </c>
    </row>
    <row r="954" spans="1:37" s="31" customFormat="1" ht="15" customHeight="1">
      <c r="A954" s="24" t="s">
        <v>391</v>
      </c>
      <c r="B954" s="24">
        <v>952</v>
      </c>
      <c r="C954" s="25" t="s">
        <v>11564</v>
      </c>
      <c r="D954" s="24" t="s">
        <v>39</v>
      </c>
      <c r="E954" s="26" t="s">
        <v>11565</v>
      </c>
      <c r="F954" s="27">
        <v>1020137029242</v>
      </c>
      <c r="G954" s="24" t="s">
        <v>11566</v>
      </c>
      <c r="H954" s="24" t="s">
        <v>11567</v>
      </c>
      <c r="I954" s="24" t="s">
        <v>7233</v>
      </c>
      <c r="J954" s="24" t="s">
        <v>11568</v>
      </c>
      <c r="K954" s="27">
        <v>1016489600000</v>
      </c>
      <c r="L954" s="24" t="s">
        <v>11544</v>
      </c>
      <c r="M954" s="24" t="str">
        <f t="shared" si="14"/>
        <v>2016</v>
      </c>
      <c r="N954" s="24" t="s">
        <v>71</v>
      </c>
      <c r="O954" s="24" t="s">
        <v>11569</v>
      </c>
      <c r="P954" s="24"/>
      <c r="Q954" s="24" t="s">
        <v>92</v>
      </c>
      <c r="R954" s="24" t="s">
        <v>93</v>
      </c>
      <c r="S954" s="25" t="s">
        <v>75</v>
      </c>
      <c r="T954" s="24" t="s">
        <v>39</v>
      </c>
      <c r="U954" s="28" t="s">
        <v>75</v>
      </c>
      <c r="V954" s="29" t="s">
        <v>52</v>
      </c>
      <c r="W954" s="29" t="s">
        <v>11571</v>
      </c>
      <c r="X954" s="28" t="s">
        <v>11570</v>
      </c>
      <c r="Y954" s="29"/>
      <c r="Z954" s="29" t="s">
        <v>147</v>
      </c>
      <c r="AA954" s="29" t="s">
        <v>582</v>
      </c>
      <c r="AB954" s="29" t="s">
        <v>47</v>
      </c>
      <c r="AC954" s="28"/>
      <c r="AD954" s="24" t="s">
        <v>57</v>
      </c>
      <c r="AE954" s="24" t="s">
        <v>58</v>
      </c>
      <c r="AF954" s="28" t="s">
        <v>11572</v>
      </c>
      <c r="AG954" s="28" t="s">
        <v>11573</v>
      </c>
      <c r="AH954" s="28" t="s">
        <v>11574</v>
      </c>
      <c r="AI954" s="24">
        <v>8</v>
      </c>
      <c r="AJ954" s="24" t="s">
        <v>11575</v>
      </c>
      <c r="AK954" s="30" t="s">
        <v>11576</v>
      </c>
    </row>
    <row r="955" spans="1:37" s="31" customFormat="1" ht="15" customHeight="1">
      <c r="A955" s="24" t="s">
        <v>391</v>
      </c>
      <c r="B955" s="24">
        <v>953</v>
      </c>
      <c r="C955" s="25" t="s">
        <v>11577</v>
      </c>
      <c r="D955" s="24" t="s">
        <v>39</v>
      </c>
      <c r="E955" s="26" t="s">
        <v>11578</v>
      </c>
      <c r="F955" s="27">
        <v>1020140022221</v>
      </c>
      <c r="G955" s="24" t="s">
        <v>3210</v>
      </c>
      <c r="H955" s="24" t="s">
        <v>11579</v>
      </c>
      <c r="I955" s="24" t="s">
        <v>4224</v>
      </c>
      <c r="J955" s="24" t="s">
        <v>11580</v>
      </c>
      <c r="K955" s="27">
        <v>1016490220000</v>
      </c>
      <c r="L955" s="24" t="s">
        <v>11544</v>
      </c>
      <c r="M955" s="24" t="str">
        <f t="shared" si="14"/>
        <v>2016</v>
      </c>
      <c r="N955" s="24" t="s">
        <v>123</v>
      </c>
      <c r="O955" s="24" t="s">
        <v>11581</v>
      </c>
      <c r="P955" s="24"/>
      <c r="Q955" s="24" t="s">
        <v>92</v>
      </c>
      <c r="R955" s="24" t="s">
        <v>93</v>
      </c>
      <c r="S955" s="25" t="s">
        <v>75</v>
      </c>
      <c r="T955" s="24" t="s">
        <v>39</v>
      </c>
      <c r="U955" s="28" t="s">
        <v>75</v>
      </c>
      <c r="V955" s="29" t="s">
        <v>52</v>
      </c>
      <c r="W955" s="29" t="s">
        <v>11583</v>
      </c>
      <c r="X955" s="28" t="s">
        <v>11582</v>
      </c>
      <c r="Y955" s="29"/>
      <c r="Z955" s="29" t="s">
        <v>540</v>
      </c>
      <c r="AA955" s="29" t="s">
        <v>3200</v>
      </c>
      <c r="AB955" s="28"/>
      <c r="AC955" s="28"/>
      <c r="AD955" s="24" t="s">
        <v>57</v>
      </c>
      <c r="AE955" s="24" t="s">
        <v>58</v>
      </c>
      <c r="AF955" s="28" t="s">
        <v>11584</v>
      </c>
      <c r="AG955" s="28" t="s">
        <v>11585</v>
      </c>
      <c r="AH955" s="28" t="s">
        <v>11586</v>
      </c>
      <c r="AI955" s="24">
        <v>4</v>
      </c>
      <c r="AJ955" s="24" t="s">
        <v>5732</v>
      </c>
      <c r="AK955" s="30" t="s">
        <v>11587</v>
      </c>
    </row>
    <row r="956" spans="1:37" s="31" customFormat="1" ht="15" customHeight="1">
      <c r="A956" s="24" t="s">
        <v>391</v>
      </c>
      <c r="B956" s="24">
        <v>954</v>
      </c>
      <c r="C956" s="25" t="s">
        <v>11588</v>
      </c>
      <c r="D956" s="24" t="s">
        <v>39</v>
      </c>
      <c r="E956" s="26" t="s">
        <v>11589</v>
      </c>
      <c r="F956" s="27">
        <v>1020150028438</v>
      </c>
      <c r="G956" s="24" t="s">
        <v>5331</v>
      </c>
      <c r="H956" s="24" t="s">
        <v>42</v>
      </c>
      <c r="I956" s="24" t="s">
        <v>11590</v>
      </c>
      <c r="J956" s="24" t="s">
        <v>11591</v>
      </c>
      <c r="K956" s="27">
        <v>1016491850000</v>
      </c>
      <c r="L956" s="24" t="s">
        <v>11592</v>
      </c>
      <c r="M956" s="24" t="str">
        <f t="shared" si="14"/>
        <v>2016</v>
      </c>
      <c r="N956" s="24" t="s">
        <v>251</v>
      </c>
      <c r="O956" s="24" t="s">
        <v>11593</v>
      </c>
      <c r="P956" s="24"/>
      <c r="Q956" s="24" t="s">
        <v>49</v>
      </c>
      <c r="R956" s="24" t="s">
        <v>50</v>
      </c>
      <c r="S956" s="25" t="s">
        <v>75</v>
      </c>
      <c r="T956" s="24" t="s">
        <v>39</v>
      </c>
      <c r="U956" s="28" t="s">
        <v>75</v>
      </c>
      <c r="V956" s="29" t="s">
        <v>52</v>
      </c>
      <c r="W956" s="29" t="s">
        <v>11595</v>
      </c>
      <c r="X956" s="28" t="s">
        <v>11594</v>
      </c>
      <c r="Y956" s="29"/>
      <c r="Z956" s="29"/>
      <c r="AA956" s="29"/>
      <c r="AB956" s="28"/>
      <c r="AC956" s="28"/>
      <c r="AD956" s="24" t="s">
        <v>57</v>
      </c>
      <c r="AE956" s="24" t="s">
        <v>58</v>
      </c>
      <c r="AF956" s="28" t="s">
        <v>11596</v>
      </c>
      <c r="AG956" s="28" t="s">
        <v>11597</v>
      </c>
      <c r="AH956" s="28" t="s">
        <v>11598</v>
      </c>
      <c r="AI956" s="24">
        <v>11</v>
      </c>
      <c r="AJ956" s="24" t="s">
        <v>10807</v>
      </c>
      <c r="AK956" s="30" t="s">
        <v>11599</v>
      </c>
    </row>
    <row r="957" spans="1:37" s="31" customFormat="1" ht="15" customHeight="1">
      <c r="A957" s="24" t="s">
        <v>391</v>
      </c>
      <c r="B957" s="24">
        <v>955</v>
      </c>
      <c r="C957" s="25" t="s">
        <v>11600</v>
      </c>
      <c r="D957" s="24" t="s">
        <v>39</v>
      </c>
      <c r="E957" s="26" t="s">
        <v>11601</v>
      </c>
      <c r="F957" s="27">
        <v>1020150045481</v>
      </c>
      <c r="G957" s="24" t="s">
        <v>5875</v>
      </c>
      <c r="H957" s="24" t="s">
        <v>42</v>
      </c>
      <c r="I957" s="24" t="s">
        <v>11590</v>
      </c>
      <c r="J957" s="24" t="s">
        <v>11602</v>
      </c>
      <c r="K957" s="27">
        <v>1016491880000</v>
      </c>
      <c r="L957" s="24" t="s">
        <v>11592</v>
      </c>
      <c r="M957" s="24" t="str">
        <f t="shared" si="14"/>
        <v>2016</v>
      </c>
      <c r="N957" s="24" t="s">
        <v>251</v>
      </c>
      <c r="O957" s="24" t="s">
        <v>11603</v>
      </c>
      <c r="P957" s="24"/>
      <c r="Q957" s="24" t="s">
        <v>49</v>
      </c>
      <c r="R957" s="24" t="s">
        <v>50</v>
      </c>
      <c r="S957" s="25" t="s">
        <v>75</v>
      </c>
      <c r="T957" s="24" t="s">
        <v>39</v>
      </c>
      <c r="U957" s="28" t="s">
        <v>75</v>
      </c>
      <c r="V957" s="29" t="s">
        <v>52</v>
      </c>
      <c r="W957" s="29" t="s">
        <v>11595</v>
      </c>
      <c r="X957" s="28" t="s">
        <v>11594</v>
      </c>
      <c r="Y957" s="29"/>
      <c r="Z957" s="29"/>
      <c r="AA957" s="29"/>
      <c r="AB957" s="28"/>
      <c r="AC957" s="28"/>
      <c r="AD957" s="24" t="s">
        <v>57</v>
      </c>
      <c r="AE957" s="24" t="s">
        <v>58</v>
      </c>
      <c r="AF957" s="28" t="s">
        <v>11604</v>
      </c>
      <c r="AG957" s="28" t="s">
        <v>11605</v>
      </c>
      <c r="AH957" s="28" t="s">
        <v>11606</v>
      </c>
      <c r="AI957" s="24">
        <v>13</v>
      </c>
      <c r="AJ957" s="24" t="s">
        <v>11607</v>
      </c>
      <c r="AK957" s="30" t="s">
        <v>11608</v>
      </c>
    </row>
    <row r="958" spans="1:37" s="31" customFormat="1" ht="15" customHeight="1">
      <c r="A958" s="24" t="s">
        <v>391</v>
      </c>
      <c r="B958" s="24">
        <v>956</v>
      </c>
      <c r="C958" s="25" t="s">
        <v>11609</v>
      </c>
      <c r="D958" s="24" t="s">
        <v>39</v>
      </c>
      <c r="E958" s="26" t="s">
        <v>11610</v>
      </c>
      <c r="F958" s="27">
        <v>1020140154519</v>
      </c>
      <c r="G958" s="24" t="s">
        <v>6177</v>
      </c>
      <c r="H958" s="24" t="s">
        <v>11611</v>
      </c>
      <c r="I958" s="24" t="s">
        <v>10421</v>
      </c>
      <c r="J958" s="24" t="s">
        <v>11612</v>
      </c>
      <c r="K958" s="27">
        <v>1016495530000</v>
      </c>
      <c r="L958" s="24" t="s">
        <v>11487</v>
      </c>
      <c r="M958" s="24" t="str">
        <f t="shared" si="14"/>
        <v>2016</v>
      </c>
      <c r="N958" s="24" t="s">
        <v>2142</v>
      </c>
      <c r="O958" s="24" t="s">
        <v>11613</v>
      </c>
      <c r="P958" s="24"/>
      <c r="Q958" s="24" t="s">
        <v>49</v>
      </c>
      <c r="R958" s="24" t="s">
        <v>50</v>
      </c>
      <c r="S958" s="25" t="s">
        <v>5659</v>
      </c>
      <c r="T958" s="24" t="s">
        <v>286</v>
      </c>
      <c r="U958" s="28" t="s">
        <v>5659</v>
      </c>
      <c r="V958" s="29" t="s">
        <v>537</v>
      </c>
      <c r="W958" s="29" t="s">
        <v>2450</v>
      </c>
      <c r="X958" s="28" t="s">
        <v>11614</v>
      </c>
      <c r="Y958" s="29"/>
      <c r="Z958" s="29" t="s">
        <v>55</v>
      </c>
      <c r="AA958" s="29" t="s">
        <v>56</v>
      </c>
      <c r="AB958" s="28"/>
      <c r="AC958" s="28"/>
      <c r="AD958" s="24" t="s">
        <v>57</v>
      </c>
      <c r="AE958" s="24" t="s">
        <v>58</v>
      </c>
      <c r="AF958" s="28" t="s">
        <v>11615</v>
      </c>
      <c r="AG958" s="28" t="s">
        <v>11616</v>
      </c>
      <c r="AH958" s="28" t="s">
        <v>11617</v>
      </c>
      <c r="AI958" s="24">
        <v>2</v>
      </c>
      <c r="AJ958" s="24" t="s">
        <v>11198</v>
      </c>
      <c r="AK958" s="30" t="s">
        <v>11618</v>
      </c>
    </row>
    <row r="959" spans="1:37" s="31" customFormat="1" ht="15" customHeight="1">
      <c r="A959" s="24" t="s">
        <v>391</v>
      </c>
      <c r="B959" s="24">
        <v>957</v>
      </c>
      <c r="C959" s="25" t="s">
        <v>11619</v>
      </c>
      <c r="D959" s="24" t="s">
        <v>39</v>
      </c>
      <c r="E959" s="26" t="s">
        <v>11620</v>
      </c>
      <c r="F959" s="27">
        <v>1020150098159</v>
      </c>
      <c r="G959" s="24" t="s">
        <v>6875</v>
      </c>
      <c r="H959" s="24" t="s">
        <v>42</v>
      </c>
      <c r="I959" s="24" t="s">
        <v>11621</v>
      </c>
      <c r="J959" s="24" t="s">
        <v>11622</v>
      </c>
      <c r="K959" s="27">
        <v>1016496750000</v>
      </c>
      <c r="L959" s="24" t="s">
        <v>11487</v>
      </c>
      <c r="M959" s="24" t="str">
        <f t="shared" si="14"/>
        <v>2016</v>
      </c>
      <c r="N959" s="24" t="s">
        <v>90</v>
      </c>
      <c r="O959" s="24" t="s">
        <v>11623</v>
      </c>
      <c r="P959" s="24"/>
      <c r="Q959" s="24" t="s">
        <v>92</v>
      </c>
      <c r="R959" s="24" t="s">
        <v>93</v>
      </c>
      <c r="S959" s="25" t="s">
        <v>11624</v>
      </c>
      <c r="T959" s="24" t="s">
        <v>286</v>
      </c>
      <c r="U959" s="28" t="s">
        <v>11624</v>
      </c>
      <c r="V959" s="29" t="s">
        <v>537</v>
      </c>
      <c r="W959" s="29" t="s">
        <v>11626</v>
      </c>
      <c r="X959" s="28" t="s">
        <v>11625</v>
      </c>
      <c r="Y959" s="29" t="s">
        <v>11627</v>
      </c>
      <c r="Z959" s="29" t="s">
        <v>371</v>
      </c>
      <c r="AA959" s="29" t="s">
        <v>371</v>
      </c>
      <c r="AB959" s="28"/>
      <c r="AC959" s="28"/>
      <c r="AD959" s="24" t="s">
        <v>57</v>
      </c>
      <c r="AE959" s="24" t="s">
        <v>58</v>
      </c>
      <c r="AF959" s="28" t="s">
        <v>11628</v>
      </c>
      <c r="AG959" s="28" t="s">
        <v>11629</v>
      </c>
      <c r="AH959" s="28" t="s">
        <v>11630</v>
      </c>
      <c r="AI959" s="24">
        <v>5</v>
      </c>
      <c r="AJ959" s="24" t="s">
        <v>11631</v>
      </c>
      <c r="AK959" s="30" t="s">
        <v>11632</v>
      </c>
    </row>
    <row r="960" spans="1:37" s="31" customFormat="1" ht="15" customHeight="1">
      <c r="A960" s="24" t="s">
        <v>391</v>
      </c>
      <c r="B960" s="24">
        <v>958</v>
      </c>
      <c r="C960" s="25" t="s">
        <v>11633</v>
      </c>
      <c r="D960" s="24" t="s">
        <v>39</v>
      </c>
      <c r="E960" s="26" t="s">
        <v>11634</v>
      </c>
      <c r="F960" s="27">
        <v>1020150046400</v>
      </c>
      <c r="G960" s="24" t="s">
        <v>5887</v>
      </c>
      <c r="H960" s="24" t="s">
        <v>42</v>
      </c>
      <c r="I960" s="24" t="s">
        <v>11533</v>
      </c>
      <c r="J960" s="24" t="s">
        <v>11635</v>
      </c>
      <c r="K960" s="27">
        <v>1016500460000</v>
      </c>
      <c r="L960" s="24" t="s">
        <v>11522</v>
      </c>
      <c r="M960" s="24" t="str">
        <f t="shared" si="14"/>
        <v>2016</v>
      </c>
      <c r="N960" s="24" t="s">
        <v>158</v>
      </c>
      <c r="O960" s="24" t="s">
        <v>11636</v>
      </c>
      <c r="P960" s="24"/>
      <c r="Q960" s="24" t="s">
        <v>92</v>
      </c>
      <c r="R960" s="24" t="s">
        <v>93</v>
      </c>
      <c r="S960" s="25" t="s">
        <v>75</v>
      </c>
      <c r="T960" s="24" t="s">
        <v>39</v>
      </c>
      <c r="U960" s="28" t="s">
        <v>75</v>
      </c>
      <c r="V960" s="29" t="s">
        <v>52</v>
      </c>
      <c r="W960" s="29" t="s">
        <v>6951</v>
      </c>
      <c r="X960" s="28" t="s">
        <v>11637</v>
      </c>
      <c r="Y960" s="29"/>
      <c r="Z960" s="29"/>
      <c r="AA960" s="29"/>
      <c r="AB960" s="29" t="s">
        <v>47</v>
      </c>
      <c r="AC960" s="28"/>
      <c r="AD960" s="24" t="s">
        <v>57</v>
      </c>
      <c r="AE960" s="24" t="s">
        <v>58</v>
      </c>
      <c r="AF960" s="28" t="s">
        <v>11638</v>
      </c>
      <c r="AG960" s="28" t="s">
        <v>11639</v>
      </c>
      <c r="AH960" s="28" t="s">
        <v>11640</v>
      </c>
      <c r="AI960" s="24">
        <v>3</v>
      </c>
      <c r="AJ960" s="24" t="s">
        <v>11641</v>
      </c>
      <c r="AK960" s="30" t="s">
        <v>11642</v>
      </c>
    </row>
    <row r="961" spans="1:37" s="31" customFormat="1" ht="15" customHeight="1">
      <c r="A961" s="24" t="s">
        <v>391</v>
      </c>
      <c r="B961" s="24">
        <v>959</v>
      </c>
      <c r="C961" s="25" t="s">
        <v>11643</v>
      </c>
      <c r="D961" s="24" t="s">
        <v>39</v>
      </c>
      <c r="E961" s="26" t="s">
        <v>11644</v>
      </c>
      <c r="F961" s="27">
        <v>1020150009790</v>
      </c>
      <c r="G961" s="24" t="s">
        <v>11645</v>
      </c>
      <c r="H961" s="24" t="s">
        <v>11646</v>
      </c>
      <c r="I961" s="24" t="s">
        <v>11442</v>
      </c>
      <c r="J961" s="24" t="s">
        <v>11647</v>
      </c>
      <c r="K961" s="27">
        <v>1016504810000</v>
      </c>
      <c r="L961" s="24" t="s">
        <v>11648</v>
      </c>
      <c r="M961" s="24" t="str">
        <f t="shared" si="14"/>
        <v>2016</v>
      </c>
      <c r="N961" s="24" t="s">
        <v>186</v>
      </c>
      <c r="O961" s="24" t="s">
        <v>11649</v>
      </c>
      <c r="P961" s="24"/>
      <c r="Q961" s="24" t="s">
        <v>49</v>
      </c>
      <c r="R961" s="24" t="s">
        <v>50</v>
      </c>
      <c r="S961" s="25" t="s">
        <v>75</v>
      </c>
      <c r="T961" s="24" t="s">
        <v>39</v>
      </c>
      <c r="U961" s="28" t="s">
        <v>75</v>
      </c>
      <c r="V961" s="29" t="s">
        <v>52</v>
      </c>
      <c r="W961" s="29" t="s">
        <v>6681</v>
      </c>
      <c r="X961" s="28" t="s">
        <v>11650</v>
      </c>
      <c r="Y961" s="29"/>
      <c r="Z961" s="29"/>
      <c r="AA961" s="29"/>
      <c r="AB961" s="28"/>
      <c r="AC961" s="28"/>
      <c r="AD961" s="24" t="s">
        <v>57</v>
      </c>
      <c r="AE961" s="24" t="s">
        <v>58</v>
      </c>
      <c r="AF961" s="28" t="s">
        <v>11651</v>
      </c>
      <c r="AG961" s="28" t="s">
        <v>11652</v>
      </c>
      <c r="AH961" s="28" t="s">
        <v>11653</v>
      </c>
      <c r="AI961" s="24">
        <v>5</v>
      </c>
      <c r="AJ961" s="24" t="s">
        <v>11654</v>
      </c>
      <c r="AK961" s="30" t="s">
        <v>11655</v>
      </c>
    </row>
    <row r="962" spans="1:37" s="31" customFormat="1" ht="15" customHeight="1">
      <c r="A962" s="24" t="s">
        <v>391</v>
      </c>
      <c r="B962" s="24">
        <v>960</v>
      </c>
      <c r="C962" s="25" t="s">
        <v>11656</v>
      </c>
      <c r="D962" s="24" t="s">
        <v>39</v>
      </c>
      <c r="E962" s="26" t="s">
        <v>11657</v>
      </c>
      <c r="F962" s="27">
        <v>1020140143416</v>
      </c>
      <c r="G962" s="24" t="s">
        <v>4336</v>
      </c>
      <c r="H962" s="24" t="s">
        <v>11658</v>
      </c>
      <c r="I962" s="24" t="s">
        <v>10182</v>
      </c>
      <c r="J962" s="24" t="s">
        <v>11659</v>
      </c>
      <c r="K962" s="27">
        <v>1016507820000</v>
      </c>
      <c r="L962" s="24" t="s">
        <v>11590</v>
      </c>
      <c r="M962" s="24" t="str">
        <f t="shared" si="14"/>
        <v>2016</v>
      </c>
      <c r="N962" s="24" t="s">
        <v>123</v>
      </c>
      <c r="O962" s="24" t="s">
        <v>11660</v>
      </c>
      <c r="P962" s="24"/>
      <c r="Q962" s="24" t="s">
        <v>415</v>
      </c>
      <c r="R962" s="24" t="s">
        <v>479</v>
      </c>
      <c r="S962" s="25" t="s">
        <v>7441</v>
      </c>
      <c r="T962" s="24" t="s">
        <v>286</v>
      </c>
      <c r="U962" s="28" t="s">
        <v>7441</v>
      </c>
      <c r="V962" s="29" t="s">
        <v>537</v>
      </c>
      <c r="W962" s="29" t="s">
        <v>3396</v>
      </c>
      <c r="X962" s="28" t="s">
        <v>11661</v>
      </c>
      <c r="Y962" s="29"/>
      <c r="Z962" s="29" t="s">
        <v>55</v>
      </c>
      <c r="AA962" s="29" t="s">
        <v>129</v>
      </c>
      <c r="AB962" s="28"/>
      <c r="AC962" s="28"/>
      <c r="AD962" s="24" t="s">
        <v>57</v>
      </c>
      <c r="AE962" s="24" t="s">
        <v>58</v>
      </c>
      <c r="AF962" s="28" t="s">
        <v>11662</v>
      </c>
      <c r="AG962" s="28" t="s">
        <v>11663</v>
      </c>
      <c r="AH962" s="28" t="s">
        <v>11664</v>
      </c>
      <c r="AI962" s="24">
        <v>5</v>
      </c>
      <c r="AJ962" s="24" t="s">
        <v>11665</v>
      </c>
      <c r="AK962" s="30" t="s">
        <v>11666</v>
      </c>
    </row>
    <row r="963" spans="1:37" s="31" customFormat="1" ht="15" customHeight="1">
      <c r="A963" s="24" t="s">
        <v>391</v>
      </c>
      <c r="B963" s="24">
        <v>961</v>
      </c>
      <c r="C963" s="25" t="s">
        <v>11667</v>
      </c>
      <c r="D963" s="24" t="s">
        <v>39</v>
      </c>
      <c r="E963" s="26" t="s">
        <v>11668</v>
      </c>
      <c r="F963" s="27">
        <v>1020140147313</v>
      </c>
      <c r="G963" s="24" t="s">
        <v>4433</v>
      </c>
      <c r="H963" s="24" t="s">
        <v>11669</v>
      </c>
      <c r="I963" s="24" t="s">
        <v>6248</v>
      </c>
      <c r="J963" s="24" t="s">
        <v>11670</v>
      </c>
      <c r="K963" s="27">
        <v>1016521770000</v>
      </c>
      <c r="L963" s="24" t="s">
        <v>11533</v>
      </c>
      <c r="M963" s="24" t="str">
        <f t="shared" ref="M963:M1026" si="15">MID(L963,1,4)</f>
        <v>2016</v>
      </c>
      <c r="N963" s="24" t="s">
        <v>158</v>
      </c>
      <c r="O963" s="24" t="s">
        <v>11671</v>
      </c>
      <c r="P963" s="24"/>
      <c r="Q963" s="24" t="s">
        <v>92</v>
      </c>
      <c r="R963" s="24" t="s">
        <v>711</v>
      </c>
      <c r="S963" s="25" t="s">
        <v>75</v>
      </c>
      <c r="T963" s="24" t="s">
        <v>39</v>
      </c>
      <c r="U963" s="28" t="s">
        <v>75</v>
      </c>
      <c r="V963" s="29" t="s">
        <v>52</v>
      </c>
      <c r="W963" s="29" t="s">
        <v>433</v>
      </c>
      <c r="X963" s="28" t="s">
        <v>11672</v>
      </c>
      <c r="Y963" s="29"/>
      <c r="Z963" s="29" t="s">
        <v>55</v>
      </c>
      <c r="AA963" s="29" t="s">
        <v>56</v>
      </c>
      <c r="AB963" s="29" t="s">
        <v>47</v>
      </c>
      <c r="AC963" s="28"/>
      <c r="AD963" s="24" t="s">
        <v>57</v>
      </c>
      <c r="AE963" s="24" t="s">
        <v>58</v>
      </c>
      <c r="AF963" s="28" t="s">
        <v>11673</v>
      </c>
      <c r="AG963" s="28" t="s">
        <v>11674</v>
      </c>
      <c r="AH963" s="28" t="s">
        <v>11675</v>
      </c>
      <c r="AI963" s="24">
        <v>10</v>
      </c>
      <c r="AJ963" s="24" t="s">
        <v>8633</v>
      </c>
      <c r="AK963" s="30" t="s">
        <v>11676</v>
      </c>
    </row>
    <row r="964" spans="1:37" s="31" customFormat="1" ht="15" customHeight="1">
      <c r="A964" s="24" t="s">
        <v>391</v>
      </c>
      <c r="B964" s="24">
        <v>962</v>
      </c>
      <c r="C964" s="25" t="s">
        <v>11677</v>
      </c>
      <c r="D964" s="24" t="s">
        <v>39</v>
      </c>
      <c r="E964" s="26" t="s">
        <v>11678</v>
      </c>
      <c r="F964" s="27">
        <v>1020140064510</v>
      </c>
      <c r="G964" s="24" t="s">
        <v>4122</v>
      </c>
      <c r="H964" s="24" t="s">
        <v>11679</v>
      </c>
      <c r="I964" s="24" t="s">
        <v>8471</v>
      </c>
      <c r="J964" s="24" t="s">
        <v>11680</v>
      </c>
      <c r="K964" s="27">
        <v>1016523650000</v>
      </c>
      <c r="L964" s="24" t="s">
        <v>11681</v>
      </c>
      <c r="M964" s="24" t="str">
        <f t="shared" si="15"/>
        <v>2016</v>
      </c>
      <c r="N964" s="24" t="s">
        <v>46</v>
      </c>
      <c r="O964" s="24" t="s">
        <v>11682</v>
      </c>
      <c r="P964" s="24"/>
      <c r="Q964" s="24" t="s">
        <v>125</v>
      </c>
      <c r="R964" s="24" t="s">
        <v>330</v>
      </c>
      <c r="S964" s="25" t="s">
        <v>75</v>
      </c>
      <c r="T964" s="24" t="s">
        <v>39</v>
      </c>
      <c r="U964" s="28" t="s">
        <v>75</v>
      </c>
      <c r="V964" s="29" t="s">
        <v>52</v>
      </c>
      <c r="W964" s="29" t="s">
        <v>5000</v>
      </c>
      <c r="X964" s="28" t="s">
        <v>11683</v>
      </c>
      <c r="Y964" s="29"/>
      <c r="Z964" s="29" t="s">
        <v>55</v>
      </c>
      <c r="AA964" s="29" t="s">
        <v>5001</v>
      </c>
      <c r="AB964" s="28"/>
      <c r="AC964" s="28"/>
      <c r="AD964" s="24" t="s">
        <v>57</v>
      </c>
      <c r="AE964" s="24" t="s">
        <v>58</v>
      </c>
      <c r="AF964" s="28" t="s">
        <v>11684</v>
      </c>
      <c r="AG964" s="28" t="s">
        <v>11685</v>
      </c>
      <c r="AH964" s="28" t="s">
        <v>11686</v>
      </c>
      <c r="AI964" s="24">
        <v>2</v>
      </c>
      <c r="AJ964" s="24" t="s">
        <v>11687</v>
      </c>
      <c r="AK964" s="30" t="s">
        <v>11688</v>
      </c>
    </row>
    <row r="965" spans="1:37" s="31" customFormat="1" ht="15" customHeight="1">
      <c r="A965" s="24" t="s">
        <v>391</v>
      </c>
      <c r="B965" s="24">
        <v>963</v>
      </c>
      <c r="C965" s="25" t="s">
        <v>11689</v>
      </c>
      <c r="D965" s="24" t="s">
        <v>39</v>
      </c>
      <c r="E965" s="26" t="s">
        <v>11690</v>
      </c>
      <c r="F965" s="27">
        <v>1020140148861</v>
      </c>
      <c r="G965" s="24" t="s">
        <v>6526</v>
      </c>
      <c r="H965" s="24" t="s">
        <v>11691</v>
      </c>
      <c r="I965" s="24" t="s">
        <v>10151</v>
      </c>
      <c r="J965" s="24" t="s">
        <v>11692</v>
      </c>
      <c r="K965" s="27">
        <v>1016540040000</v>
      </c>
      <c r="L965" s="24" t="s">
        <v>11542</v>
      </c>
      <c r="M965" s="24" t="str">
        <f t="shared" si="15"/>
        <v>2016</v>
      </c>
      <c r="N965" s="24" t="s">
        <v>186</v>
      </c>
      <c r="O965" s="24" t="s">
        <v>11693</v>
      </c>
      <c r="P965" s="24"/>
      <c r="Q965" s="24" t="s">
        <v>92</v>
      </c>
      <c r="R965" s="24" t="s">
        <v>711</v>
      </c>
      <c r="S965" s="25" t="s">
        <v>75</v>
      </c>
      <c r="T965" s="24" t="s">
        <v>39</v>
      </c>
      <c r="U965" s="28" t="s">
        <v>75</v>
      </c>
      <c r="V965" s="29" t="s">
        <v>52</v>
      </c>
      <c r="W965" s="29" t="s">
        <v>7550</v>
      </c>
      <c r="X965" s="28" t="s">
        <v>11694</v>
      </c>
      <c r="Y965" s="29"/>
      <c r="Z965" s="29" t="s">
        <v>450</v>
      </c>
      <c r="AA965" s="29" t="s">
        <v>5904</v>
      </c>
      <c r="AB965" s="28"/>
      <c r="AC965" s="28"/>
      <c r="AD965" s="24" t="s">
        <v>57</v>
      </c>
      <c r="AE965" s="24" t="s">
        <v>58</v>
      </c>
      <c r="AF965" s="28" t="s">
        <v>11695</v>
      </c>
      <c r="AG965" s="28" t="s">
        <v>11696</v>
      </c>
      <c r="AH965" s="28" t="s">
        <v>11697</v>
      </c>
      <c r="AI965" s="24">
        <v>3</v>
      </c>
      <c r="AJ965" s="24" t="s">
        <v>11698</v>
      </c>
      <c r="AK965" s="30" t="s">
        <v>11699</v>
      </c>
    </row>
    <row r="966" spans="1:37" s="31" customFormat="1" ht="15" customHeight="1">
      <c r="A966" s="24" t="s">
        <v>391</v>
      </c>
      <c r="B966" s="24">
        <v>964</v>
      </c>
      <c r="C966" s="25" t="s">
        <v>11700</v>
      </c>
      <c r="D966" s="24" t="s">
        <v>39</v>
      </c>
      <c r="E966" s="26" t="s">
        <v>11701</v>
      </c>
      <c r="F966" s="27">
        <v>1020140154534</v>
      </c>
      <c r="G966" s="24" t="s">
        <v>6177</v>
      </c>
      <c r="H966" s="24" t="s">
        <v>11702</v>
      </c>
      <c r="I966" s="24" t="s">
        <v>10288</v>
      </c>
      <c r="J966" s="24" t="s">
        <v>11703</v>
      </c>
      <c r="K966" s="27">
        <v>1016542720000</v>
      </c>
      <c r="L966" s="24" t="s">
        <v>11542</v>
      </c>
      <c r="M966" s="24" t="str">
        <f t="shared" si="15"/>
        <v>2016</v>
      </c>
      <c r="N966" s="24" t="s">
        <v>123</v>
      </c>
      <c r="O966" s="24" t="s">
        <v>11704</v>
      </c>
      <c r="P966" s="24"/>
      <c r="Q966" s="24" t="s">
        <v>92</v>
      </c>
      <c r="R966" s="24" t="s">
        <v>93</v>
      </c>
      <c r="S966" s="25" t="s">
        <v>75</v>
      </c>
      <c r="T966" s="24" t="s">
        <v>39</v>
      </c>
      <c r="U966" s="28" t="s">
        <v>75</v>
      </c>
      <c r="V966" s="29" t="s">
        <v>52</v>
      </c>
      <c r="W966" s="29" t="s">
        <v>11706</v>
      </c>
      <c r="X966" s="28" t="s">
        <v>11705</v>
      </c>
      <c r="Y966" s="29"/>
      <c r="Z966" s="29" t="s">
        <v>147</v>
      </c>
      <c r="AA966" s="29" t="s">
        <v>582</v>
      </c>
      <c r="AB966" s="28"/>
      <c r="AC966" s="28"/>
      <c r="AD966" s="24" t="s">
        <v>57</v>
      </c>
      <c r="AE966" s="24" t="s">
        <v>58</v>
      </c>
      <c r="AF966" s="28" t="s">
        <v>11707</v>
      </c>
      <c r="AG966" s="28" t="s">
        <v>11708</v>
      </c>
      <c r="AH966" s="28" t="s">
        <v>11709</v>
      </c>
      <c r="AI966" s="24">
        <v>11</v>
      </c>
      <c r="AJ966" s="24" t="s">
        <v>11198</v>
      </c>
      <c r="AK966" s="30" t="s">
        <v>11710</v>
      </c>
    </row>
    <row r="967" spans="1:37" s="31" customFormat="1" ht="15" customHeight="1">
      <c r="A967" s="24" t="s">
        <v>391</v>
      </c>
      <c r="B967" s="24">
        <v>965</v>
      </c>
      <c r="C967" s="25" t="s">
        <v>11711</v>
      </c>
      <c r="D967" s="24" t="s">
        <v>39</v>
      </c>
      <c r="E967" s="26" t="s">
        <v>11712</v>
      </c>
      <c r="F967" s="27">
        <v>1020140034446</v>
      </c>
      <c r="G967" s="24" t="s">
        <v>11713</v>
      </c>
      <c r="H967" s="24" t="s">
        <v>11714</v>
      </c>
      <c r="I967" s="24" t="s">
        <v>7700</v>
      </c>
      <c r="J967" s="24" t="s">
        <v>11715</v>
      </c>
      <c r="K967" s="27">
        <v>1016543030000</v>
      </c>
      <c r="L967" s="24" t="s">
        <v>11542</v>
      </c>
      <c r="M967" s="24" t="str">
        <f t="shared" si="15"/>
        <v>2016</v>
      </c>
      <c r="N967" s="24" t="s">
        <v>123</v>
      </c>
      <c r="O967" s="24" t="s">
        <v>11716</v>
      </c>
      <c r="P967" s="24"/>
      <c r="Q967" s="24" t="s">
        <v>125</v>
      </c>
      <c r="R967" s="24" t="s">
        <v>330</v>
      </c>
      <c r="S967" s="25" t="s">
        <v>8552</v>
      </c>
      <c r="T967" s="24" t="s">
        <v>286</v>
      </c>
      <c r="U967" s="28" t="s">
        <v>75</v>
      </c>
      <c r="V967" s="29" t="s">
        <v>52</v>
      </c>
      <c r="W967" s="29" t="s">
        <v>11718</v>
      </c>
      <c r="X967" s="28" t="s">
        <v>11717</v>
      </c>
      <c r="Y967" s="29"/>
      <c r="Z967" s="29" t="s">
        <v>55</v>
      </c>
      <c r="AA967" s="29" t="s">
        <v>3301</v>
      </c>
      <c r="AB967" s="28"/>
      <c r="AC967" s="28"/>
      <c r="AD967" s="24" t="s">
        <v>57</v>
      </c>
      <c r="AE967" s="24" t="s">
        <v>58</v>
      </c>
      <c r="AF967" s="28" t="s">
        <v>11719</v>
      </c>
      <c r="AG967" s="28" t="s">
        <v>11720</v>
      </c>
      <c r="AH967" s="28" t="s">
        <v>11721</v>
      </c>
      <c r="AI967" s="24">
        <v>4</v>
      </c>
      <c r="AJ967" s="24" t="s">
        <v>11722</v>
      </c>
      <c r="AK967" s="30" t="s">
        <v>11723</v>
      </c>
    </row>
    <row r="968" spans="1:37" s="31" customFormat="1" ht="15" customHeight="1">
      <c r="A968" s="24" t="s">
        <v>391</v>
      </c>
      <c r="B968" s="24">
        <v>966</v>
      </c>
      <c r="C968" s="25" t="s">
        <v>11724</v>
      </c>
      <c r="D968" s="24" t="s">
        <v>39</v>
      </c>
      <c r="E968" s="26" t="s">
        <v>11725</v>
      </c>
      <c r="F968" s="27">
        <v>1020140090426</v>
      </c>
      <c r="G968" s="24" t="s">
        <v>9090</v>
      </c>
      <c r="H968" s="24" t="s">
        <v>11726</v>
      </c>
      <c r="I968" s="24" t="s">
        <v>8978</v>
      </c>
      <c r="J968" s="24" t="s">
        <v>11727</v>
      </c>
      <c r="K968" s="27">
        <v>1016543040000</v>
      </c>
      <c r="L968" s="24" t="s">
        <v>11542</v>
      </c>
      <c r="M968" s="24" t="str">
        <f t="shared" si="15"/>
        <v>2016</v>
      </c>
      <c r="N968" s="24" t="s">
        <v>90</v>
      </c>
      <c r="O968" s="24" t="s">
        <v>11728</v>
      </c>
      <c r="P968" s="24"/>
      <c r="Q968" s="24" t="s">
        <v>415</v>
      </c>
      <c r="R968" s="24" t="s">
        <v>479</v>
      </c>
      <c r="S968" s="25" t="s">
        <v>75</v>
      </c>
      <c r="T968" s="24" t="s">
        <v>39</v>
      </c>
      <c r="U968" s="28" t="s">
        <v>75</v>
      </c>
      <c r="V968" s="29" t="s">
        <v>52</v>
      </c>
      <c r="W968" s="29" t="s">
        <v>9094</v>
      </c>
      <c r="X968" s="28" t="s">
        <v>11276</v>
      </c>
      <c r="Y968" s="29"/>
      <c r="Z968" s="29" t="s">
        <v>55</v>
      </c>
      <c r="AA968" s="29" t="s">
        <v>129</v>
      </c>
      <c r="AB968" s="29" t="s">
        <v>47</v>
      </c>
      <c r="AC968" s="29" t="s">
        <v>47</v>
      </c>
      <c r="AD968" s="24" t="s">
        <v>57</v>
      </c>
      <c r="AE968" s="24" t="s">
        <v>58</v>
      </c>
      <c r="AF968" s="28" t="s">
        <v>11729</v>
      </c>
      <c r="AG968" s="28" t="s">
        <v>11730</v>
      </c>
      <c r="AH968" s="28" t="s">
        <v>11731</v>
      </c>
      <c r="AI968" s="24">
        <v>3</v>
      </c>
      <c r="AJ968" s="24" t="s">
        <v>9098</v>
      </c>
      <c r="AK968" s="30" t="s">
        <v>11732</v>
      </c>
    </row>
    <row r="969" spans="1:37" s="31" customFormat="1" ht="15" customHeight="1">
      <c r="A969" s="24" t="s">
        <v>391</v>
      </c>
      <c r="B969" s="24">
        <v>967</v>
      </c>
      <c r="C969" s="25" t="s">
        <v>11733</v>
      </c>
      <c r="D969" s="24" t="s">
        <v>39</v>
      </c>
      <c r="E969" s="26" t="s">
        <v>11734</v>
      </c>
      <c r="F969" s="27">
        <v>1020150084761</v>
      </c>
      <c r="G969" s="24" t="s">
        <v>6631</v>
      </c>
      <c r="H969" s="24" t="s">
        <v>42</v>
      </c>
      <c r="I969" s="24" t="s">
        <v>11735</v>
      </c>
      <c r="J969" s="24" t="s">
        <v>11736</v>
      </c>
      <c r="K969" s="27">
        <v>1016544740000</v>
      </c>
      <c r="L969" s="24" t="s">
        <v>11542</v>
      </c>
      <c r="M969" s="24" t="str">
        <f t="shared" si="15"/>
        <v>2016</v>
      </c>
      <c r="N969" s="24" t="s">
        <v>158</v>
      </c>
      <c r="O969" s="24" t="s">
        <v>11737</v>
      </c>
      <c r="P969" s="24"/>
      <c r="Q969" s="24" t="s">
        <v>125</v>
      </c>
      <c r="R969" s="24" t="s">
        <v>330</v>
      </c>
      <c r="S969" s="25" t="s">
        <v>75</v>
      </c>
      <c r="T969" s="24" t="s">
        <v>39</v>
      </c>
      <c r="U969" s="28" t="s">
        <v>75</v>
      </c>
      <c r="V969" s="29" t="s">
        <v>52</v>
      </c>
      <c r="W969" s="29" t="s">
        <v>11739</v>
      </c>
      <c r="X969" s="28" t="s">
        <v>11738</v>
      </c>
      <c r="Y969" s="29"/>
      <c r="Z969" s="29"/>
      <c r="AA969" s="29"/>
      <c r="AB969" s="28"/>
      <c r="AC969" s="28"/>
      <c r="AD969" s="24" t="s">
        <v>57</v>
      </c>
      <c r="AE969" s="24" t="s">
        <v>58</v>
      </c>
      <c r="AF969" s="28" t="s">
        <v>11740</v>
      </c>
      <c r="AG969" s="28" t="s">
        <v>11741</v>
      </c>
      <c r="AH969" s="28" t="s">
        <v>11742</v>
      </c>
      <c r="AI969" s="24">
        <v>12</v>
      </c>
      <c r="AJ969" s="24" t="s">
        <v>11743</v>
      </c>
      <c r="AK969" s="30" t="s">
        <v>11744</v>
      </c>
    </row>
    <row r="970" spans="1:37" s="31" customFormat="1" ht="15" customHeight="1">
      <c r="A970" s="24" t="s">
        <v>391</v>
      </c>
      <c r="B970" s="24">
        <v>968</v>
      </c>
      <c r="C970" s="25" t="s">
        <v>11745</v>
      </c>
      <c r="D970" s="24" t="s">
        <v>39</v>
      </c>
      <c r="E970" s="26" t="s">
        <v>11746</v>
      </c>
      <c r="F970" s="27">
        <v>1020150052541</v>
      </c>
      <c r="G970" s="24" t="s">
        <v>11747</v>
      </c>
      <c r="H970" s="24" t="s">
        <v>42</v>
      </c>
      <c r="I970" s="24" t="s">
        <v>11748</v>
      </c>
      <c r="J970" s="24" t="s">
        <v>11749</v>
      </c>
      <c r="K970" s="27">
        <v>1016545190000</v>
      </c>
      <c r="L970" s="24" t="s">
        <v>11750</v>
      </c>
      <c r="M970" s="24" t="str">
        <f t="shared" si="15"/>
        <v>2016</v>
      </c>
      <c r="N970" s="24" t="s">
        <v>90</v>
      </c>
      <c r="O970" s="24" t="s">
        <v>11751</v>
      </c>
      <c r="P970" s="24"/>
      <c r="Q970" s="24" t="s">
        <v>49</v>
      </c>
      <c r="R970" s="24" t="s">
        <v>50</v>
      </c>
      <c r="S970" s="25" t="s">
        <v>75</v>
      </c>
      <c r="T970" s="24" t="s">
        <v>39</v>
      </c>
      <c r="U970" s="28" t="s">
        <v>75</v>
      </c>
      <c r="V970" s="29" t="s">
        <v>52</v>
      </c>
      <c r="W970" s="29" t="s">
        <v>481</v>
      </c>
      <c r="X970" s="28" t="s">
        <v>11752</v>
      </c>
      <c r="Y970" s="29"/>
      <c r="Z970" s="29"/>
      <c r="AA970" s="29"/>
      <c r="AB970" s="28"/>
      <c r="AC970" s="28"/>
      <c r="AD970" s="24" t="s">
        <v>57</v>
      </c>
      <c r="AE970" s="24" t="s">
        <v>58</v>
      </c>
      <c r="AF970" s="28" t="s">
        <v>11753</v>
      </c>
      <c r="AG970" s="28" t="s">
        <v>11754</v>
      </c>
      <c r="AH970" s="28" t="s">
        <v>11755</v>
      </c>
      <c r="AI970" s="24">
        <v>16</v>
      </c>
      <c r="AJ970" s="24" t="s">
        <v>11756</v>
      </c>
      <c r="AK970" s="30" t="s">
        <v>11757</v>
      </c>
    </row>
    <row r="971" spans="1:37" s="31" customFormat="1" ht="15" customHeight="1">
      <c r="A971" s="24" t="s">
        <v>391</v>
      </c>
      <c r="B971" s="24">
        <v>969</v>
      </c>
      <c r="C971" s="25" t="s">
        <v>11758</v>
      </c>
      <c r="D971" s="24" t="s">
        <v>39</v>
      </c>
      <c r="E971" s="26" t="s">
        <v>11759</v>
      </c>
      <c r="F971" s="27">
        <v>1020140102106</v>
      </c>
      <c r="G971" s="24" t="s">
        <v>4018</v>
      </c>
      <c r="H971" s="24" t="s">
        <v>11760</v>
      </c>
      <c r="I971" s="24" t="s">
        <v>9276</v>
      </c>
      <c r="J971" s="24" t="s">
        <v>11761</v>
      </c>
      <c r="K971" s="27">
        <v>1016548010000</v>
      </c>
      <c r="L971" s="24" t="s">
        <v>11750</v>
      </c>
      <c r="M971" s="24" t="str">
        <f t="shared" si="15"/>
        <v>2016</v>
      </c>
      <c r="N971" s="24" t="s">
        <v>158</v>
      </c>
      <c r="O971" s="24" t="s">
        <v>11762</v>
      </c>
      <c r="P971" s="24"/>
      <c r="Q971" s="24" t="s">
        <v>92</v>
      </c>
      <c r="R971" s="24" t="s">
        <v>93</v>
      </c>
      <c r="S971" s="25" t="s">
        <v>75</v>
      </c>
      <c r="T971" s="24" t="s">
        <v>39</v>
      </c>
      <c r="U971" s="28" t="s">
        <v>75</v>
      </c>
      <c r="V971" s="29" t="s">
        <v>52</v>
      </c>
      <c r="W971" s="29" t="s">
        <v>670</v>
      </c>
      <c r="X971" s="28" t="s">
        <v>11763</v>
      </c>
      <c r="Y971" s="29"/>
      <c r="Z971" s="29" t="s">
        <v>55</v>
      </c>
      <c r="AA971" s="29" t="s">
        <v>56</v>
      </c>
      <c r="AB971" s="28"/>
      <c r="AC971" s="28"/>
      <c r="AD971" s="24" t="s">
        <v>57</v>
      </c>
      <c r="AE971" s="24" t="s">
        <v>58</v>
      </c>
      <c r="AF971" s="28" t="s">
        <v>11764</v>
      </c>
      <c r="AG971" s="28" t="s">
        <v>11765</v>
      </c>
      <c r="AH971" s="28" t="s">
        <v>11766</v>
      </c>
      <c r="AI971" s="24">
        <v>9</v>
      </c>
      <c r="AJ971" s="24" t="s">
        <v>8017</v>
      </c>
      <c r="AK971" s="30" t="s">
        <v>11767</v>
      </c>
    </row>
    <row r="972" spans="1:37" s="31" customFormat="1" ht="15" customHeight="1">
      <c r="A972" s="24" t="s">
        <v>391</v>
      </c>
      <c r="B972" s="24">
        <v>970</v>
      </c>
      <c r="C972" s="25" t="s">
        <v>11768</v>
      </c>
      <c r="D972" s="24" t="s">
        <v>39</v>
      </c>
      <c r="E972" s="26" t="s">
        <v>11769</v>
      </c>
      <c r="F972" s="27">
        <v>1020140087443</v>
      </c>
      <c r="G972" s="24" t="s">
        <v>4949</v>
      </c>
      <c r="H972" s="24" t="s">
        <v>11770</v>
      </c>
      <c r="I972" s="24" t="s">
        <v>8893</v>
      </c>
      <c r="J972" s="24" t="s">
        <v>11771</v>
      </c>
      <c r="K972" s="27">
        <v>1016549760000</v>
      </c>
      <c r="L972" s="24" t="s">
        <v>11750</v>
      </c>
      <c r="M972" s="24" t="str">
        <f t="shared" si="15"/>
        <v>2016</v>
      </c>
      <c r="N972" s="24" t="s">
        <v>251</v>
      </c>
      <c r="O972" s="24" t="s">
        <v>11772</v>
      </c>
      <c r="P972" s="24"/>
      <c r="Q972" s="24" t="s">
        <v>415</v>
      </c>
      <c r="R972" s="24" t="s">
        <v>479</v>
      </c>
      <c r="S972" s="25" t="s">
        <v>75</v>
      </c>
      <c r="T972" s="24" t="s">
        <v>39</v>
      </c>
      <c r="U972" s="28" t="s">
        <v>75</v>
      </c>
      <c r="V972" s="29" t="s">
        <v>52</v>
      </c>
      <c r="W972" s="29" t="s">
        <v>11774</v>
      </c>
      <c r="X972" s="28" t="s">
        <v>11773</v>
      </c>
      <c r="Y972" s="29"/>
      <c r="Z972" s="29" t="s">
        <v>55</v>
      </c>
      <c r="AA972" s="29" t="s">
        <v>843</v>
      </c>
      <c r="AB972" s="28"/>
      <c r="AC972" s="28"/>
      <c r="AD972" s="24" t="s">
        <v>57</v>
      </c>
      <c r="AE972" s="24" t="s">
        <v>58</v>
      </c>
      <c r="AF972" s="28" t="s">
        <v>11775</v>
      </c>
      <c r="AG972" s="28" t="s">
        <v>11776</v>
      </c>
      <c r="AH972" s="28" t="s">
        <v>11777</v>
      </c>
      <c r="AI972" s="24">
        <v>11</v>
      </c>
      <c r="AJ972" s="24" t="s">
        <v>7771</v>
      </c>
      <c r="AK972" s="30" t="s">
        <v>11778</v>
      </c>
    </row>
    <row r="973" spans="1:37" s="31" customFormat="1" ht="15" customHeight="1">
      <c r="A973" s="24" t="s">
        <v>391</v>
      </c>
      <c r="B973" s="24">
        <v>971</v>
      </c>
      <c r="C973" s="25" t="s">
        <v>11779</v>
      </c>
      <c r="D973" s="24" t="s">
        <v>39</v>
      </c>
      <c r="E973" s="26" t="s">
        <v>11780</v>
      </c>
      <c r="F973" s="27">
        <v>1020150018903</v>
      </c>
      <c r="G973" s="24" t="s">
        <v>5076</v>
      </c>
      <c r="H973" s="24" t="s">
        <v>11781</v>
      </c>
      <c r="I973" s="24" t="s">
        <v>9955</v>
      </c>
      <c r="J973" s="24" t="s">
        <v>11782</v>
      </c>
      <c r="K973" s="27">
        <v>1016551520000</v>
      </c>
      <c r="L973" s="24" t="s">
        <v>11783</v>
      </c>
      <c r="M973" s="24" t="str">
        <f t="shared" si="15"/>
        <v>2016</v>
      </c>
      <c r="N973" s="24" t="s">
        <v>158</v>
      </c>
      <c r="O973" s="24" t="s">
        <v>11784</v>
      </c>
      <c r="P973" s="24"/>
      <c r="Q973" s="24" t="s">
        <v>49</v>
      </c>
      <c r="R973" s="24" t="s">
        <v>50</v>
      </c>
      <c r="S973" s="25" t="s">
        <v>75</v>
      </c>
      <c r="T973" s="24" t="s">
        <v>39</v>
      </c>
      <c r="U973" s="28" t="s">
        <v>75</v>
      </c>
      <c r="V973" s="29" t="s">
        <v>52</v>
      </c>
      <c r="W973" s="29" t="s">
        <v>869</v>
      </c>
      <c r="X973" s="28" t="s">
        <v>11785</v>
      </c>
      <c r="Y973" s="29"/>
      <c r="Z973" s="29"/>
      <c r="AA973" s="29"/>
      <c r="AB973" s="28"/>
      <c r="AC973" s="28"/>
      <c r="AD973" s="24" t="s">
        <v>57</v>
      </c>
      <c r="AE973" s="24" t="s">
        <v>58</v>
      </c>
      <c r="AF973" s="28" t="s">
        <v>11786</v>
      </c>
      <c r="AG973" s="28" t="s">
        <v>11787</v>
      </c>
      <c r="AH973" s="28" t="s">
        <v>11788</v>
      </c>
      <c r="AI973" s="24">
        <v>18</v>
      </c>
      <c r="AJ973" s="24" t="s">
        <v>11789</v>
      </c>
      <c r="AK973" s="30" t="s">
        <v>11790</v>
      </c>
    </row>
    <row r="974" spans="1:37" s="31" customFormat="1" ht="15" customHeight="1">
      <c r="A974" s="24" t="s">
        <v>391</v>
      </c>
      <c r="B974" s="24">
        <v>972</v>
      </c>
      <c r="C974" s="25" t="s">
        <v>11791</v>
      </c>
      <c r="D974" s="24" t="s">
        <v>39</v>
      </c>
      <c r="E974" s="26" t="s">
        <v>11792</v>
      </c>
      <c r="F974" s="27">
        <v>1020150174881</v>
      </c>
      <c r="G974" s="24" t="s">
        <v>8355</v>
      </c>
      <c r="H974" s="24" t="s">
        <v>11793</v>
      </c>
      <c r="I974" s="24" t="s">
        <v>8957</v>
      </c>
      <c r="J974" s="24" t="s">
        <v>11794</v>
      </c>
      <c r="K974" s="27">
        <v>1016553790000</v>
      </c>
      <c r="L974" s="24" t="s">
        <v>11783</v>
      </c>
      <c r="M974" s="24" t="str">
        <f t="shared" si="15"/>
        <v>2016</v>
      </c>
      <c r="N974" s="24" t="s">
        <v>158</v>
      </c>
      <c r="O974" s="24" t="s">
        <v>11795</v>
      </c>
      <c r="P974" s="24"/>
      <c r="Q974" s="24" t="s">
        <v>92</v>
      </c>
      <c r="R974" s="24" t="s">
        <v>93</v>
      </c>
      <c r="S974" s="25" t="s">
        <v>75</v>
      </c>
      <c r="T974" s="24" t="s">
        <v>39</v>
      </c>
      <c r="U974" s="28" t="s">
        <v>75</v>
      </c>
      <c r="V974" s="29" t="s">
        <v>52</v>
      </c>
      <c r="W974" s="29" t="s">
        <v>10059</v>
      </c>
      <c r="X974" s="28" t="s">
        <v>10058</v>
      </c>
      <c r="Y974" s="29"/>
      <c r="Z974" s="29"/>
      <c r="AA974" s="29"/>
      <c r="AB974" s="29" t="s">
        <v>47</v>
      </c>
      <c r="AC974" s="28"/>
      <c r="AD974" s="24" t="s">
        <v>57</v>
      </c>
      <c r="AE974" s="24" t="s">
        <v>58</v>
      </c>
      <c r="AF974" s="28" t="s">
        <v>11796</v>
      </c>
      <c r="AG974" s="28" t="s">
        <v>11797</v>
      </c>
      <c r="AH974" s="28" t="s">
        <v>11798</v>
      </c>
      <c r="AI974" s="24">
        <v>7</v>
      </c>
      <c r="AJ974" s="24" t="s">
        <v>1169</v>
      </c>
      <c r="AK974" s="30" t="s">
        <v>11799</v>
      </c>
    </row>
    <row r="975" spans="1:37" s="31" customFormat="1" ht="15" customHeight="1">
      <c r="A975" s="24" t="s">
        <v>391</v>
      </c>
      <c r="B975" s="24">
        <v>973</v>
      </c>
      <c r="C975" s="25" t="s">
        <v>11800</v>
      </c>
      <c r="D975" s="24" t="s">
        <v>39</v>
      </c>
      <c r="E975" s="26" t="s">
        <v>11801</v>
      </c>
      <c r="F975" s="27">
        <v>1020090096352</v>
      </c>
      <c r="G975" s="24" t="s">
        <v>11802</v>
      </c>
      <c r="H975" s="24" t="s">
        <v>11803</v>
      </c>
      <c r="I975" s="24" t="s">
        <v>3309</v>
      </c>
      <c r="J975" s="24" t="s">
        <v>11804</v>
      </c>
      <c r="K975" s="27">
        <v>1016553820000</v>
      </c>
      <c r="L975" s="24" t="s">
        <v>11783</v>
      </c>
      <c r="M975" s="24" t="str">
        <f t="shared" si="15"/>
        <v>2016</v>
      </c>
      <c r="N975" s="24" t="s">
        <v>186</v>
      </c>
      <c r="O975" s="24" t="s">
        <v>11805</v>
      </c>
      <c r="P975" s="24"/>
      <c r="Q975" s="24" t="s">
        <v>73</v>
      </c>
      <c r="R975" s="24" t="s">
        <v>74</v>
      </c>
      <c r="S975" s="25" t="s">
        <v>1244</v>
      </c>
      <c r="T975" s="24" t="s">
        <v>286</v>
      </c>
      <c r="U975" s="28" t="s">
        <v>1244</v>
      </c>
      <c r="V975" s="29" t="s">
        <v>537</v>
      </c>
      <c r="W975" s="29" t="s">
        <v>9679</v>
      </c>
      <c r="X975" s="28" t="s">
        <v>11806</v>
      </c>
      <c r="Y975" s="29"/>
      <c r="Z975" s="29" t="s">
        <v>371</v>
      </c>
      <c r="AA975" s="29" t="s">
        <v>372</v>
      </c>
      <c r="AB975" s="29" t="s">
        <v>47</v>
      </c>
      <c r="AC975" s="29" t="s">
        <v>47</v>
      </c>
      <c r="AD975" s="24" t="s">
        <v>57</v>
      </c>
      <c r="AE975" s="24" t="s">
        <v>58</v>
      </c>
      <c r="AF975" s="28" t="s">
        <v>11807</v>
      </c>
      <c r="AG975" s="28" t="s">
        <v>11808</v>
      </c>
      <c r="AH975" s="28" t="s">
        <v>11809</v>
      </c>
      <c r="AI975" s="24">
        <v>4</v>
      </c>
      <c r="AJ975" s="24" t="s">
        <v>11810</v>
      </c>
      <c r="AK975" s="30" t="s">
        <v>11811</v>
      </c>
    </row>
    <row r="976" spans="1:37" s="31" customFormat="1" ht="15" customHeight="1">
      <c r="A976" s="24" t="s">
        <v>391</v>
      </c>
      <c r="B976" s="24">
        <v>974</v>
      </c>
      <c r="C976" s="25" t="s">
        <v>11812</v>
      </c>
      <c r="D976" s="24" t="s">
        <v>39</v>
      </c>
      <c r="E976" s="26" t="s">
        <v>11813</v>
      </c>
      <c r="F976" s="27">
        <v>1020140123042</v>
      </c>
      <c r="G976" s="24" t="s">
        <v>11814</v>
      </c>
      <c r="H976" s="24" t="s">
        <v>11815</v>
      </c>
      <c r="I976" s="24" t="s">
        <v>9711</v>
      </c>
      <c r="J976" s="24" t="s">
        <v>11816</v>
      </c>
      <c r="K976" s="27">
        <v>1016554350000</v>
      </c>
      <c r="L976" s="24" t="s">
        <v>11783</v>
      </c>
      <c r="M976" s="24" t="str">
        <f t="shared" si="15"/>
        <v>2016</v>
      </c>
      <c r="N976" s="24" t="s">
        <v>2142</v>
      </c>
      <c r="O976" s="24" t="s">
        <v>11817</v>
      </c>
      <c r="P976" s="24"/>
      <c r="Q976" s="24" t="s">
        <v>73</v>
      </c>
      <c r="R976" s="24" t="s">
        <v>74</v>
      </c>
      <c r="S976" s="25" t="s">
        <v>11818</v>
      </c>
      <c r="T976" s="24" t="s">
        <v>2435</v>
      </c>
      <c r="U976" s="28" t="s">
        <v>5355</v>
      </c>
      <c r="V976" s="29" t="s">
        <v>537</v>
      </c>
      <c r="W976" s="29" t="s">
        <v>11820</v>
      </c>
      <c r="X976" s="28" t="s">
        <v>11819</v>
      </c>
      <c r="Y976" s="29"/>
      <c r="Z976" s="29" t="s">
        <v>2605</v>
      </c>
      <c r="AA976" s="29" t="s">
        <v>2606</v>
      </c>
      <c r="AB976" s="28"/>
      <c r="AC976" s="28"/>
      <c r="AD976" s="24" t="s">
        <v>57</v>
      </c>
      <c r="AE976" s="24" t="s">
        <v>58</v>
      </c>
      <c r="AF976" s="28" t="s">
        <v>11821</v>
      </c>
      <c r="AG976" s="28" t="s">
        <v>11822</v>
      </c>
      <c r="AH976" s="28" t="s">
        <v>11823</v>
      </c>
      <c r="AI976" s="24">
        <v>9</v>
      </c>
      <c r="AJ976" s="24" t="s">
        <v>11824</v>
      </c>
      <c r="AK976" s="30" t="s">
        <v>11825</v>
      </c>
    </row>
    <row r="977" spans="1:37" s="31" customFormat="1" ht="15" customHeight="1">
      <c r="A977" s="24" t="s">
        <v>391</v>
      </c>
      <c r="B977" s="24">
        <v>975</v>
      </c>
      <c r="C977" s="25" t="s">
        <v>11826</v>
      </c>
      <c r="D977" s="24" t="s">
        <v>39</v>
      </c>
      <c r="E977" s="26" t="s">
        <v>11827</v>
      </c>
      <c r="F977" s="27">
        <v>1020140105008</v>
      </c>
      <c r="G977" s="24" t="s">
        <v>5409</v>
      </c>
      <c r="H977" s="24" t="s">
        <v>11828</v>
      </c>
      <c r="I977" s="24" t="s">
        <v>9339</v>
      </c>
      <c r="J977" s="24" t="s">
        <v>11829</v>
      </c>
      <c r="K977" s="27">
        <v>1016564800000</v>
      </c>
      <c r="L977" s="24" t="s">
        <v>11735</v>
      </c>
      <c r="M977" s="24" t="str">
        <f t="shared" si="15"/>
        <v>2016</v>
      </c>
      <c r="N977" s="24" t="s">
        <v>2142</v>
      </c>
      <c r="O977" s="24" t="s">
        <v>11830</v>
      </c>
      <c r="P977" s="24"/>
      <c r="Q977" s="24" t="s">
        <v>49</v>
      </c>
      <c r="R977" s="24" t="s">
        <v>50</v>
      </c>
      <c r="S977" s="25" t="s">
        <v>75</v>
      </c>
      <c r="T977" s="24" t="s">
        <v>39</v>
      </c>
      <c r="U977" s="28" t="s">
        <v>75</v>
      </c>
      <c r="V977" s="29" t="s">
        <v>52</v>
      </c>
      <c r="W977" s="29" t="s">
        <v>11832</v>
      </c>
      <c r="X977" s="28" t="s">
        <v>11831</v>
      </c>
      <c r="Y977" s="29"/>
      <c r="Z977" s="29" t="s">
        <v>289</v>
      </c>
      <c r="AA977" s="29" t="s">
        <v>290</v>
      </c>
      <c r="AB977" s="28"/>
      <c r="AC977" s="28"/>
      <c r="AD977" s="24" t="s">
        <v>57</v>
      </c>
      <c r="AE977" s="24" t="s">
        <v>58</v>
      </c>
      <c r="AF977" s="28" t="s">
        <v>11833</v>
      </c>
      <c r="AG977" s="28" t="s">
        <v>11834</v>
      </c>
      <c r="AH977" s="28" t="s">
        <v>11835</v>
      </c>
      <c r="AI977" s="24">
        <v>16</v>
      </c>
      <c r="AJ977" s="24" t="s">
        <v>11836</v>
      </c>
      <c r="AK977" s="30" t="s">
        <v>11837</v>
      </c>
    </row>
    <row r="978" spans="1:37" s="31" customFormat="1" ht="15" customHeight="1">
      <c r="A978" s="24" t="s">
        <v>391</v>
      </c>
      <c r="B978" s="24">
        <v>976</v>
      </c>
      <c r="C978" s="25" t="s">
        <v>11838</v>
      </c>
      <c r="D978" s="24" t="s">
        <v>39</v>
      </c>
      <c r="E978" s="26" t="s">
        <v>11839</v>
      </c>
      <c r="F978" s="27">
        <v>1020150040641</v>
      </c>
      <c r="G978" s="24" t="s">
        <v>5864</v>
      </c>
      <c r="H978" s="24" t="s">
        <v>11840</v>
      </c>
      <c r="I978" s="24" t="s">
        <v>10957</v>
      </c>
      <c r="J978" s="24" t="s">
        <v>11841</v>
      </c>
      <c r="K978" s="27">
        <v>1016566110000</v>
      </c>
      <c r="L978" s="24" t="s">
        <v>11735</v>
      </c>
      <c r="M978" s="24" t="str">
        <f t="shared" si="15"/>
        <v>2016</v>
      </c>
      <c r="N978" s="24" t="s">
        <v>251</v>
      </c>
      <c r="O978" s="24" t="s">
        <v>11842</v>
      </c>
      <c r="P978" s="24"/>
      <c r="Q978" s="24" t="s">
        <v>92</v>
      </c>
      <c r="R978" s="24" t="s">
        <v>93</v>
      </c>
      <c r="S978" s="25" t="s">
        <v>75</v>
      </c>
      <c r="T978" s="24" t="s">
        <v>39</v>
      </c>
      <c r="U978" s="28" t="s">
        <v>75</v>
      </c>
      <c r="V978" s="29" t="s">
        <v>52</v>
      </c>
      <c r="W978" s="29" t="s">
        <v>4436</v>
      </c>
      <c r="X978" s="28" t="s">
        <v>11843</v>
      </c>
      <c r="Y978" s="29"/>
      <c r="Z978" s="29"/>
      <c r="AA978" s="29"/>
      <c r="AB978" s="28"/>
      <c r="AC978" s="28"/>
      <c r="AD978" s="24" t="s">
        <v>57</v>
      </c>
      <c r="AE978" s="24" t="s">
        <v>58</v>
      </c>
      <c r="AF978" s="28" t="s">
        <v>11844</v>
      </c>
      <c r="AG978" s="28" t="s">
        <v>11845</v>
      </c>
      <c r="AH978" s="28" t="s">
        <v>11846</v>
      </c>
      <c r="AI978" s="24">
        <v>5</v>
      </c>
      <c r="AJ978" s="24" t="s">
        <v>7299</v>
      </c>
      <c r="AK978" s="30" t="s">
        <v>11847</v>
      </c>
    </row>
    <row r="979" spans="1:37" s="31" customFormat="1" ht="15" customHeight="1">
      <c r="A979" s="24" t="s">
        <v>391</v>
      </c>
      <c r="B979" s="24">
        <v>977</v>
      </c>
      <c r="C979" s="25" t="s">
        <v>11848</v>
      </c>
      <c r="D979" s="24" t="s">
        <v>39</v>
      </c>
      <c r="E979" s="26" t="s">
        <v>11849</v>
      </c>
      <c r="F979" s="27">
        <v>1020150079652</v>
      </c>
      <c r="G979" s="24" t="s">
        <v>6268</v>
      </c>
      <c r="H979" s="24" t="s">
        <v>42</v>
      </c>
      <c r="I979" s="24" t="s">
        <v>11850</v>
      </c>
      <c r="J979" s="24" t="s">
        <v>11851</v>
      </c>
      <c r="K979" s="27">
        <v>1016566190000</v>
      </c>
      <c r="L979" s="24" t="s">
        <v>11735</v>
      </c>
      <c r="M979" s="24" t="str">
        <f t="shared" si="15"/>
        <v>2016</v>
      </c>
      <c r="N979" s="24" t="s">
        <v>251</v>
      </c>
      <c r="O979" s="24" t="s">
        <v>11852</v>
      </c>
      <c r="P979" s="24"/>
      <c r="Q979" s="24" t="s">
        <v>203</v>
      </c>
      <c r="R979" s="24" t="s">
        <v>204</v>
      </c>
      <c r="S979" s="25" t="s">
        <v>6738</v>
      </c>
      <c r="T979" s="24" t="s">
        <v>286</v>
      </c>
      <c r="U979" s="28" t="s">
        <v>6738</v>
      </c>
      <c r="V979" s="29" t="s">
        <v>537</v>
      </c>
      <c r="W979" s="29" t="s">
        <v>7625</v>
      </c>
      <c r="X979" s="28" t="s">
        <v>11853</v>
      </c>
      <c r="Y979" s="29" t="s">
        <v>11854</v>
      </c>
      <c r="Z979" s="29" t="s">
        <v>11855</v>
      </c>
      <c r="AA979" s="29">
        <v>0</v>
      </c>
      <c r="AB979" s="28"/>
      <c r="AC979" s="28"/>
      <c r="AD979" s="24" t="s">
        <v>57</v>
      </c>
      <c r="AE979" s="24" t="s">
        <v>58</v>
      </c>
      <c r="AF979" s="28" t="s">
        <v>11856</v>
      </c>
      <c r="AG979" s="28" t="s">
        <v>11857</v>
      </c>
      <c r="AH979" s="28" t="s">
        <v>11858</v>
      </c>
      <c r="AI979" s="24">
        <v>4</v>
      </c>
      <c r="AJ979" s="24" t="s">
        <v>7459</v>
      </c>
      <c r="AK979" s="30" t="s">
        <v>11859</v>
      </c>
    </row>
    <row r="980" spans="1:37" s="31" customFormat="1" ht="15" customHeight="1">
      <c r="A980" s="24" t="s">
        <v>391</v>
      </c>
      <c r="B980" s="24">
        <v>978</v>
      </c>
      <c r="C980" s="25" t="s">
        <v>11860</v>
      </c>
      <c r="D980" s="24" t="s">
        <v>39</v>
      </c>
      <c r="E980" s="26" t="s">
        <v>11861</v>
      </c>
      <c r="F980" s="27">
        <v>1020150061870</v>
      </c>
      <c r="G980" s="24" t="s">
        <v>11862</v>
      </c>
      <c r="H980" s="24" t="s">
        <v>42</v>
      </c>
      <c r="I980" s="24" t="s">
        <v>11863</v>
      </c>
      <c r="J980" s="24" t="s">
        <v>11864</v>
      </c>
      <c r="K980" s="27">
        <v>1016569960000</v>
      </c>
      <c r="L980" s="24" t="s">
        <v>11748</v>
      </c>
      <c r="M980" s="24" t="str">
        <f t="shared" si="15"/>
        <v>2016</v>
      </c>
      <c r="N980" s="24" t="s">
        <v>158</v>
      </c>
      <c r="O980" s="24" t="s">
        <v>11865</v>
      </c>
      <c r="P980" s="24"/>
      <c r="Q980" s="24" t="s">
        <v>415</v>
      </c>
      <c r="R980" s="24" t="s">
        <v>479</v>
      </c>
      <c r="S980" s="25" t="s">
        <v>75</v>
      </c>
      <c r="T980" s="24" t="s">
        <v>39</v>
      </c>
      <c r="U980" s="28" t="s">
        <v>75</v>
      </c>
      <c r="V980" s="29" t="s">
        <v>52</v>
      </c>
      <c r="W980" s="29" t="s">
        <v>11774</v>
      </c>
      <c r="X980" s="28" t="s">
        <v>11866</v>
      </c>
      <c r="Y980" s="29"/>
      <c r="Z980" s="29"/>
      <c r="AA980" s="29"/>
      <c r="AB980" s="28"/>
      <c r="AC980" s="28"/>
      <c r="AD980" s="24" t="s">
        <v>57</v>
      </c>
      <c r="AE980" s="24" t="s">
        <v>58</v>
      </c>
      <c r="AF980" s="28" t="s">
        <v>11867</v>
      </c>
      <c r="AG980" s="28" t="s">
        <v>11868</v>
      </c>
      <c r="AH980" s="28" t="s">
        <v>11869</v>
      </c>
      <c r="AI980" s="24">
        <v>10</v>
      </c>
      <c r="AJ980" s="24" t="s">
        <v>11870</v>
      </c>
      <c r="AK980" s="30" t="s">
        <v>11871</v>
      </c>
    </row>
    <row r="981" spans="1:37" s="31" customFormat="1" ht="15" customHeight="1">
      <c r="A981" s="24" t="s">
        <v>391</v>
      </c>
      <c r="B981" s="24">
        <v>979</v>
      </c>
      <c r="C981" s="25" t="s">
        <v>11872</v>
      </c>
      <c r="D981" s="24" t="s">
        <v>39</v>
      </c>
      <c r="E981" s="26" t="s">
        <v>11873</v>
      </c>
      <c r="F981" s="27">
        <v>1020150027491</v>
      </c>
      <c r="G981" s="24" t="s">
        <v>5186</v>
      </c>
      <c r="H981" s="24" t="s">
        <v>11874</v>
      </c>
      <c r="I981" s="24" t="s">
        <v>11735</v>
      </c>
      <c r="J981" s="24" t="s">
        <v>11875</v>
      </c>
      <c r="K981" s="27">
        <v>1016576740000</v>
      </c>
      <c r="L981" s="24" t="s">
        <v>11876</v>
      </c>
      <c r="M981" s="24" t="str">
        <f t="shared" si="15"/>
        <v>2016</v>
      </c>
      <c r="N981" s="24" t="s">
        <v>186</v>
      </c>
      <c r="O981" s="24" t="s">
        <v>11877</v>
      </c>
      <c r="P981" s="24"/>
      <c r="Q981" s="24" t="s">
        <v>203</v>
      </c>
      <c r="R981" s="24" t="s">
        <v>204</v>
      </c>
      <c r="S981" s="25" t="s">
        <v>75</v>
      </c>
      <c r="T981" s="24" t="s">
        <v>39</v>
      </c>
      <c r="U981" s="28" t="s">
        <v>75</v>
      </c>
      <c r="V981" s="29" t="s">
        <v>52</v>
      </c>
      <c r="W981" s="29" t="s">
        <v>3213</v>
      </c>
      <c r="X981" s="28" t="s">
        <v>11878</v>
      </c>
      <c r="Y981" s="29"/>
      <c r="Z981" s="29"/>
      <c r="AA981" s="29"/>
      <c r="AB981" s="29" t="s">
        <v>47</v>
      </c>
      <c r="AC981" s="28"/>
      <c r="AD981" s="24" t="s">
        <v>57</v>
      </c>
      <c r="AE981" s="24" t="s">
        <v>58</v>
      </c>
      <c r="AF981" s="28" t="s">
        <v>11879</v>
      </c>
      <c r="AG981" s="28" t="s">
        <v>11880</v>
      </c>
      <c r="AH981" s="28" t="s">
        <v>11881</v>
      </c>
      <c r="AI981" s="24">
        <v>2</v>
      </c>
      <c r="AJ981" s="24" t="s">
        <v>11221</v>
      </c>
      <c r="AK981" s="30" t="s">
        <v>11882</v>
      </c>
    </row>
    <row r="982" spans="1:37" s="31" customFormat="1" ht="15" customHeight="1">
      <c r="A982" s="24" t="s">
        <v>391</v>
      </c>
      <c r="B982" s="24">
        <v>980</v>
      </c>
      <c r="C982" s="25" t="s">
        <v>11883</v>
      </c>
      <c r="D982" s="24" t="s">
        <v>39</v>
      </c>
      <c r="E982" s="26" t="s">
        <v>11884</v>
      </c>
      <c r="F982" s="27">
        <v>1020090103558</v>
      </c>
      <c r="G982" s="24" t="s">
        <v>11885</v>
      </c>
      <c r="H982" s="24" t="s">
        <v>11886</v>
      </c>
      <c r="I982" s="24" t="s">
        <v>11887</v>
      </c>
      <c r="J982" s="24" t="s">
        <v>11888</v>
      </c>
      <c r="K982" s="27">
        <v>1016576880000</v>
      </c>
      <c r="L982" s="24" t="s">
        <v>11876</v>
      </c>
      <c r="M982" s="24" t="str">
        <f t="shared" si="15"/>
        <v>2016</v>
      </c>
      <c r="N982" s="24" t="s">
        <v>2142</v>
      </c>
      <c r="O982" s="24" t="s">
        <v>11889</v>
      </c>
      <c r="P982" s="24"/>
      <c r="Q982" s="24" t="s">
        <v>49</v>
      </c>
      <c r="R982" s="24" t="s">
        <v>50</v>
      </c>
      <c r="S982" s="25" t="s">
        <v>75</v>
      </c>
      <c r="T982" s="24" t="s">
        <v>39</v>
      </c>
      <c r="U982" s="28" t="s">
        <v>75</v>
      </c>
      <c r="V982" s="29" t="s">
        <v>52</v>
      </c>
      <c r="W982" s="29" t="s">
        <v>11891</v>
      </c>
      <c r="X982" s="28" t="s">
        <v>11890</v>
      </c>
      <c r="Y982" s="29"/>
      <c r="Z982" s="29" t="s">
        <v>371</v>
      </c>
      <c r="AA982" s="29" t="s">
        <v>11892</v>
      </c>
      <c r="AB982" s="28"/>
      <c r="AC982" s="28"/>
      <c r="AD982" s="24" t="s">
        <v>57</v>
      </c>
      <c r="AE982" s="24" t="s">
        <v>58</v>
      </c>
      <c r="AF982" s="28" t="s">
        <v>11893</v>
      </c>
      <c r="AG982" s="28" t="s">
        <v>11894</v>
      </c>
      <c r="AH982" s="28" t="s">
        <v>11895</v>
      </c>
      <c r="AI982" s="24">
        <v>10</v>
      </c>
      <c r="AJ982" s="24" t="s">
        <v>11896</v>
      </c>
      <c r="AK982" s="30" t="s">
        <v>11897</v>
      </c>
    </row>
    <row r="983" spans="1:37" s="31" customFormat="1" ht="15" customHeight="1">
      <c r="A983" s="24" t="s">
        <v>391</v>
      </c>
      <c r="B983" s="24">
        <v>981</v>
      </c>
      <c r="C983" s="25" t="s">
        <v>11898</v>
      </c>
      <c r="D983" s="24" t="s">
        <v>39</v>
      </c>
      <c r="E983" s="26" t="s">
        <v>11899</v>
      </c>
      <c r="F983" s="27">
        <v>1020140187713</v>
      </c>
      <c r="G983" s="24" t="s">
        <v>4737</v>
      </c>
      <c r="H983" s="24" t="s">
        <v>11900</v>
      </c>
      <c r="I983" s="24" t="s">
        <v>11901</v>
      </c>
      <c r="J983" s="24" t="s">
        <v>11902</v>
      </c>
      <c r="K983" s="27">
        <v>1016578210000</v>
      </c>
      <c r="L983" s="24" t="s">
        <v>11876</v>
      </c>
      <c r="M983" s="24" t="str">
        <f t="shared" si="15"/>
        <v>2016</v>
      </c>
      <c r="N983" s="24" t="s">
        <v>186</v>
      </c>
      <c r="O983" s="24" t="s">
        <v>11903</v>
      </c>
      <c r="P983" s="24"/>
      <c r="Q983" s="24" t="s">
        <v>92</v>
      </c>
      <c r="R983" s="24" t="s">
        <v>711</v>
      </c>
      <c r="S983" s="25" t="s">
        <v>75</v>
      </c>
      <c r="T983" s="24" t="s">
        <v>39</v>
      </c>
      <c r="U983" s="28" t="s">
        <v>75</v>
      </c>
      <c r="V983" s="29" t="s">
        <v>52</v>
      </c>
      <c r="W983" s="29" t="s">
        <v>11905</v>
      </c>
      <c r="X983" s="28" t="s">
        <v>11904</v>
      </c>
      <c r="Y983" s="29"/>
      <c r="Z983" s="29" t="s">
        <v>371</v>
      </c>
      <c r="AA983" s="29" t="s">
        <v>372</v>
      </c>
      <c r="AB983" s="28"/>
      <c r="AC983" s="28"/>
      <c r="AD983" s="24" t="s">
        <v>57</v>
      </c>
      <c r="AE983" s="24" t="s">
        <v>58</v>
      </c>
      <c r="AF983" s="28" t="s">
        <v>11906</v>
      </c>
      <c r="AG983" s="28" t="s">
        <v>11907</v>
      </c>
      <c r="AH983" s="28" t="s">
        <v>11908</v>
      </c>
      <c r="AI983" s="24">
        <v>4</v>
      </c>
      <c r="AJ983" s="24" t="s">
        <v>9121</v>
      </c>
      <c r="AK983" s="30" t="s">
        <v>11909</v>
      </c>
    </row>
    <row r="984" spans="1:37" s="31" customFormat="1" ht="15" customHeight="1">
      <c r="A984" s="24" t="s">
        <v>391</v>
      </c>
      <c r="B984" s="24">
        <v>982</v>
      </c>
      <c r="C984" s="25" t="s">
        <v>11910</v>
      </c>
      <c r="D984" s="24" t="s">
        <v>39</v>
      </c>
      <c r="E984" s="26" t="s">
        <v>11911</v>
      </c>
      <c r="F984" s="27">
        <v>1020150045235</v>
      </c>
      <c r="G984" s="24" t="s">
        <v>5875</v>
      </c>
      <c r="H984" s="24" t="s">
        <v>42</v>
      </c>
      <c r="I984" s="24" t="s">
        <v>11912</v>
      </c>
      <c r="J984" s="24" t="s">
        <v>11913</v>
      </c>
      <c r="K984" s="27">
        <v>1016578890000</v>
      </c>
      <c r="L984" s="24" t="s">
        <v>11876</v>
      </c>
      <c r="M984" s="24" t="str">
        <f t="shared" si="15"/>
        <v>2016</v>
      </c>
      <c r="N984" s="24" t="s">
        <v>158</v>
      </c>
      <c r="O984" s="24" t="s">
        <v>11914</v>
      </c>
      <c r="P984" s="24"/>
      <c r="Q984" s="24" t="s">
        <v>203</v>
      </c>
      <c r="R984" s="24" t="s">
        <v>204</v>
      </c>
      <c r="S984" s="25" t="s">
        <v>75</v>
      </c>
      <c r="T984" s="24" t="s">
        <v>39</v>
      </c>
      <c r="U984" s="28" t="s">
        <v>75</v>
      </c>
      <c r="V984" s="29" t="s">
        <v>52</v>
      </c>
      <c r="W984" s="29" t="s">
        <v>11492</v>
      </c>
      <c r="X984" s="28" t="s">
        <v>11491</v>
      </c>
      <c r="Y984" s="29"/>
      <c r="Z984" s="29"/>
      <c r="AA984" s="29"/>
      <c r="AB984" s="28"/>
      <c r="AC984" s="28"/>
      <c r="AD984" s="24" t="s">
        <v>57</v>
      </c>
      <c r="AE984" s="24" t="s">
        <v>58</v>
      </c>
      <c r="AF984" s="28" t="s">
        <v>11915</v>
      </c>
      <c r="AG984" s="28" t="s">
        <v>11916</v>
      </c>
      <c r="AH984" s="28" t="s">
        <v>11917</v>
      </c>
      <c r="AI984" s="24">
        <v>10</v>
      </c>
      <c r="AJ984" s="24" t="s">
        <v>11607</v>
      </c>
      <c r="AK984" s="30" t="s">
        <v>11918</v>
      </c>
    </row>
    <row r="985" spans="1:37" s="31" customFormat="1" ht="15" customHeight="1">
      <c r="A985" s="24" t="s">
        <v>391</v>
      </c>
      <c r="B985" s="24">
        <v>983</v>
      </c>
      <c r="C985" s="25" t="s">
        <v>11919</v>
      </c>
      <c r="D985" s="24" t="s">
        <v>39</v>
      </c>
      <c r="E985" s="26" t="s">
        <v>11920</v>
      </c>
      <c r="F985" s="27">
        <v>1020150048233</v>
      </c>
      <c r="G985" s="24" t="s">
        <v>6017</v>
      </c>
      <c r="H985" s="24" t="s">
        <v>42</v>
      </c>
      <c r="I985" s="24" t="s">
        <v>11912</v>
      </c>
      <c r="J985" s="24" t="s">
        <v>11921</v>
      </c>
      <c r="K985" s="27">
        <v>1016578900000</v>
      </c>
      <c r="L985" s="24" t="s">
        <v>11876</v>
      </c>
      <c r="M985" s="24" t="str">
        <f t="shared" si="15"/>
        <v>2016</v>
      </c>
      <c r="N985" s="24" t="s">
        <v>158</v>
      </c>
      <c r="O985" s="24" t="s">
        <v>11922</v>
      </c>
      <c r="P985" s="24"/>
      <c r="Q985" s="24" t="s">
        <v>203</v>
      </c>
      <c r="R985" s="24" t="s">
        <v>204</v>
      </c>
      <c r="S985" s="25" t="s">
        <v>75</v>
      </c>
      <c r="T985" s="24" t="s">
        <v>39</v>
      </c>
      <c r="U985" s="28" t="s">
        <v>75</v>
      </c>
      <c r="V985" s="29" t="s">
        <v>52</v>
      </c>
      <c r="W985" s="29" t="s">
        <v>11492</v>
      </c>
      <c r="X985" s="28" t="s">
        <v>11923</v>
      </c>
      <c r="Y985" s="29"/>
      <c r="Z985" s="29"/>
      <c r="AA985" s="29"/>
      <c r="AB985" s="28"/>
      <c r="AC985" s="28"/>
      <c r="AD985" s="24" t="s">
        <v>57</v>
      </c>
      <c r="AE985" s="24" t="s">
        <v>58</v>
      </c>
      <c r="AF985" s="28" t="s">
        <v>11924</v>
      </c>
      <c r="AG985" s="28" t="s">
        <v>11925</v>
      </c>
      <c r="AH985" s="28" t="s">
        <v>11926</v>
      </c>
      <c r="AI985" s="24">
        <v>8</v>
      </c>
      <c r="AJ985" s="24" t="s">
        <v>11927</v>
      </c>
      <c r="AK985" s="30" t="s">
        <v>11928</v>
      </c>
    </row>
    <row r="986" spans="1:37" s="31" customFormat="1" ht="15" customHeight="1">
      <c r="A986" s="24" t="s">
        <v>391</v>
      </c>
      <c r="B986" s="24">
        <v>984</v>
      </c>
      <c r="C986" s="25" t="s">
        <v>11929</v>
      </c>
      <c r="D986" s="24" t="s">
        <v>39</v>
      </c>
      <c r="E986" s="26" t="s">
        <v>11930</v>
      </c>
      <c r="F986" s="27">
        <v>1020150058940</v>
      </c>
      <c r="G986" s="24" t="s">
        <v>6113</v>
      </c>
      <c r="H986" s="24" t="s">
        <v>42</v>
      </c>
      <c r="I986" s="24" t="s">
        <v>11912</v>
      </c>
      <c r="J986" s="24" t="s">
        <v>11931</v>
      </c>
      <c r="K986" s="27">
        <v>1016578920000</v>
      </c>
      <c r="L986" s="24" t="s">
        <v>11876</v>
      </c>
      <c r="M986" s="24" t="str">
        <f t="shared" si="15"/>
        <v>2016</v>
      </c>
      <c r="N986" s="24" t="s">
        <v>90</v>
      </c>
      <c r="O986" s="24" t="s">
        <v>11932</v>
      </c>
      <c r="P986" s="24"/>
      <c r="Q986" s="24" t="s">
        <v>92</v>
      </c>
      <c r="R986" s="24" t="s">
        <v>535</v>
      </c>
      <c r="S986" s="25" t="s">
        <v>75</v>
      </c>
      <c r="T986" s="24" t="s">
        <v>39</v>
      </c>
      <c r="U986" s="28" t="s">
        <v>75</v>
      </c>
      <c r="V986" s="29" t="s">
        <v>52</v>
      </c>
      <c r="W986" s="29" t="s">
        <v>6118</v>
      </c>
      <c r="X986" s="28" t="s">
        <v>7907</v>
      </c>
      <c r="Y986" s="29"/>
      <c r="Z986" s="29"/>
      <c r="AA986" s="29"/>
      <c r="AB986" s="28"/>
      <c r="AC986" s="28"/>
      <c r="AD986" s="24" t="s">
        <v>57</v>
      </c>
      <c r="AE986" s="24" t="s">
        <v>58</v>
      </c>
      <c r="AF986" s="28" t="s">
        <v>11933</v>
      </c>
      <c r="AG986" s="28" t="s">
        <v>11934</v>
      </c>
      <c r="AH986" s="28" t="s">
        <v>11935</v>
      </c>
      <c r="AI986" s="24">
        <v>6</v>
      </c>
      <c r="AJ986" s="24" t="s">
        <v>11936</v>
      </c>
      <c r="AK986" s="30" t="s">
        <v>11937</v>
      </c>
    </row>
    <row r="987" spans="1:37" s="31" customFormat="1" ht="15" customHeight="1">
      <c r="A987" s="24" t="s">
        <v>391</v>
      </c>
      <c r="B987" s="24">
        <v>985</v>
      </c>
      <c r="C987" s="25" t="s">
        <v>11938</v>
      </c>
      <c r="D987" s="24" t="s">
        <v>39</v>
      </c>
      <c r="E987" s="26" t="s">
        <v>11939</v>
      </c>
      <c r="F987" s="27">
        <v>1020150018350</v>
      </c>
      <c r="G987" s="24" t="s">
        <v>5076</v>
      </c>
      <c r="H987" s="24" t="s">
        <v>11940</v>
      </c>
      <c r="I987" s="24" t="s">
        <v>11648</v>
      </c>
      <c r="J987" s="24" t="s">
        <v>11941</v>
      </c>
      <c r="K987" s="27">
        <v>1016579880000</v>
      </c>
      <c r="L987" s="24" t="s">
        <v>11850</v>
      </c>
      <c r="M987" s="24" t="str">
        <f t="shared" si="15"/>
        <v>2016</v>
      </c>
      <c r="N987" s="24" t="s">
        <v>251</v>
      </c>
      <c r="O987" s="24" t="s">
        <v>11942</v>
      </c>
      <c r="P987" s="24"/>
      <c r="Q987" s="24" t="s">
        <v>49</v>
      </c>
      <c r="R987" s="24" t="s">
        <v>50</v>
      </c>
      <c r="S987" s="25" t="s">
        <v>75</v>
      </c>
      <c r="T987" s="24" t="s">
        <v>39</v>
      </c>
      <c r="U987" s="28" t="s">
        <v>75</v>
      </c>
      <c r="V987" s="29" t="s">
        <v>52</v>
      </c>
      <c r="W987" s="29" t="s">
        <v>54</v>
      </c>
      <c r="X987" s="28" t="s">
        <v>11943</v>
      </c>
      <c r="Y987" s="29"/>
      <c r="Z987" s="29"/>
      <c r="AA987" s="29"/>
      <c r="AB987" s="28"/>
      <c r="AC987" s="28"/>
      <c r="AD987" s="24" t="s">
        <v>57</v>
      </c>
      <c r="AE987" s="24" t="s">
        <v>58</v>
      </c>
      <c r="AF987" s="28" t="s">
        <v>11944</v>
      </c>
      <c r="AG987" s="28" t="s">
        <v>11945</v>
      </c>
      <c r="AH987" s="28" t="s">
        <v>11946</v>
      </c>
      <c r="AI987" s="24">
        <v>6</v>
      </c>
      <c r="AJ987" s="24" t="s">
        <v>11789</v>
      </c>
      <c r="AK987" s="30" t="s">
        <v>11947</v>
      </c>
    </row>
    <row r="988" spans="1:37" s="31" customFormat="1" ht="15" customHeight="1">
      <c r="A988" s="24" t="s">
        <v>391</v>
      </c>
      <c r="B988" s="24">
        <v>986</v>
      </c>
      <c r="C988" s="25" t="s">
        <v>11948</v>
      </c>
      <c r="D988" s="24" t="s">
        <v>39</v>
      </c>
      <c r="E988" s="26" t="s">
        <v>11949</v>
      </c>
      <c r="F988" s="27">
        <v>1020140076763</v>
      </c>
      <c r="G988" s="24" t="s">
        <v>5036</v>
      </c>
      <c r="H988" s="24" t="s">
        <v>11950</v>
      </c>
      <c r="I988" s="24" t="s">
        <v>4747</v>
      </c>
      <c r="J988" s="24" t="s">
        <v>11951</v>
      </c>
      <c r="K988" s="27">
        <v>1016580500000</v>
      </c>
      <c r="L988" s="24" t="s">
        <v>11850</v>
      </c>
      <c r="M988" s="24" t="str">
        <f t="shared" si="15"/>
        <v>2016</v>
      </c>
      <c r="N988" s="24" t="s">
        <v>90</v>
      </c>
      <c r="O988" s="24" t="s">
        <v>11952</v>
      </c>
      <c r="P988" s="24"/>
      <c r="Q988" s="24" t="s">
        <v>92</v>
      </c>
      <c r="R988" s="24" t="s">
        <v>711</v>
      </c>
      <c r="S988" s="25" t="s">
        <v>11953</v>
      </c>
      <c r="T988" s="24" t="s">
        <v>286</v>
      </c>
      <c r="U988" s="28" t="s">
        <v>75</v>
      </c>
      <c r="V988" s="29" t="s">
        <v>52</v>
      </c>
      <c r="W988" s="29" t="s">
        <v>11955</v>
      </c>
      <c r="X988" s="28" t="s">
        <v>11954</v>
      </c>
      <c r="Y988" s="29"/>
      <c r="Z988" s="29" t="s">
        <v>450</v>
      </c>
      <c r="AA988" s="29" t="s">
        <v>2287</v>
      </c>
      <c r="AB988" s="28"/>
      <c r="AC988" s="28"/>
      <c r="AD988" s="24" t="s">
        <v>57</v>
      </c>
      <c r="AE988" s="24" t="s">
        <v>58</v>
      </c>
      <c r="AF988" s="28" t="s">
        <v>11956</v>
      </c>
      <c r="AG988" s="28" t="s">
        <v>11957</v>
      </c>
      <c r="AH988" s="28" t="s">
        <v>11958</v>
      </c>
      <c r="AI988" s="24">
        <v>12</v>
      </c>
      <c r="AJ988" s="24" t="s">
        <v>11518</v>
      </c>
      <c r="AK988" s="30" t="s">
        <v>11959</v>
      </c>
    </row>
    <row r="989" spans="1:37" s="31" customFormat="1" ht="15" customHeight="1">
      <c r="A989" s="24" t="s">
        <v>391</v>
      </c>
      <c r="B989" s="24">
        <v>987</v>
      </c>
      <c r="C989" s="25" t="s">
        <v>11960</v>
      </c>
      <c r="D989" s="24" t="s">
        <v>39</v>
      </c>
      <c r="E989" s="26" t="s">
        <v>11961</v>
      </c>
      <c r="F989" s="27">
        <v>1020100073578</v>
      </c>
      <c r="G989" s="24" t="s">
        <v>11962</v>
      </c>
      <c r="H989" s="24" t="s">
        <v>11963</v>
      </c>
      <c r="I989" s="24" t="s">
        <v>11964</v>
      </c>
      <c r="J989" s="24" t="s">
        <v>11965</v>
      </c>
      <c r="K989" s="27">
        <v>1016584490000</v>
      </c>
      <c r="L989" s="24" t="s">
        <v>11863</v>
      </c>
      <c r="M989" s="24" t="str">
        <f t="shared" si="15"/>
        <v>2016</v>
      </c>
      <c r="N989" s="24" t="s">
        <v>90</v>
      </c>
      <c r="O989" s="24" t="s">
        <v>11966</v>
      </c>
      <c r="P989" s="24"/>
      <c r="Q989" s="24" t="s">
        <v>92</v>
      </c>
      <c r="R989" s="24" t="s">
        <v>711</v>
      </c>
      <c r="S989" s="25" t="s">
        <v>75</v>
      </c>
      <c r="T989" s="24" t="s">
        <v>39</v>
      </c>
      <c r="U989" s="28" t="s">
        <v>75</v>
      </c>
      <c r="V989" s="29" t="s">
        <v>52</v>
      </c>
      <c r="W989" s="29" t="s">
        <v>8753</v>
      </c>
      <c r="X989" s="28" t="s">
        <v>11967</v>
      </c>
      <c r="Y989" s="29"/>
      <c r="Z989" s="29" t="s">
        <v>371</v>
      </c>
      <c r="AA989" s="29" t="s">
        <v>715</v>
      </c>
      <c r="AB989" s="28"/>
      <c r="AC989" s="28"/>
      <c r="AD989" s="24" t="s">
        <v>57</v>
      </c>
      <c r="AE989" s="24" t="s">
        <v>58</v>
      </c>
      <c r="AF989" s="28" t="s">
        <v>11968</v>
      </c>
      <c r="AG989" s="28" t="s">
        <v>11969</v>
      </c>
      <c r="AH989" s="28" t="s">
        <v>11970</v>
      </c>
      <c r="AI989" s="24">
        <v>5</v>
      </c>
      <c r="AJ989" s="24" t="s">
        <v>11971</v>
      </c>
      <c r="AK989" s="30" t="s">
        <v>11972</v>
      </c>
    </row>
    <row r="990" spans="1:37" s="31" customFormat="1" ht="15" customHeight="1">
      <c r="A990" s="24" t="s">
        <v>391</v>
      </c>
      <c r="B990" s="24">
        <v>988</v>
      </c>
      <c r="C990" s="25" t="s">
        <v>11973</v>
      </c>
      <c r="D990" s="24" t="s">
        <v>39</v>
      </c>
      <c r="E990" s="26" t="s">
        <v>11974</v>
      </c>
      <c r="F990" s="27">
        <v>1020150056653</v>
      </c>
      <c r="G990" s="24" t="s">
        <v>11975</v>
      </c>
      <c r="H990" s="24" t="s">
        <v>42</v>
      </c>
      <c r="I990" s="24" t="s">
        <v>11976</v>
      </c>
      <c r="J990" s="24" t="s">
        <v>11977</v>
      </c>
      <c r="K990" s="27">
        <v>1016585930000</v>
      </c>
      <c r="L990" s="24" t="s">
        <v>11863</v>
      </c>
      <c r="M990" s="24" t="str">
        <f t="shared" si="15"/>
        <v>2016</v>
      </c>
      <c r="N990" s="24" t="s">
        <v>123</v>
      </c>
      <c r="O990" s="24" t="s">
        <v>11978</v>
      </c>
      <c r="P990" s="24"/>
      <c r="Q990" s="24" t="s">
        <v>92</v>
      </c>
      <c r="R990" s="24" t="s">
        <v>711</v>
      </c>
      <c r="S990" s="25" t="s">
        <v>75</v>
      </c>
      <c r="T990" s="24" t="s">
        <v>39</v>
      </c>
      <c r="U990" s="28" t="s">
        <v>75</v>
      </c>
      <c r="V990" s="29" t="s">
        <v>52</v>
      </c>
      <c r="W990" s="29" t="s">
        <v>4763</v>
      </c>
      <c r="X990" s="28" t="s">
        <v>11979</v>
      </c>
      <c r="Y990" s="29" t="s">
        <v>11980</v>
      </c>
      <c r="Z990" s="29" t="s">
        <v>147</v>
      </c>
      <c r="AA990" s="29" t="s">
        <v>147</v>
      </c>
      <c r="AB990" s="28"/>
      <c r="AC990" s="28"/>
      <c r="AD990" s="24" t="s">
        <v>57</v>
      </c>
      <c r="AE990" s="24" t="s">
        <v>58</v>
      </c>
      <c r="AF990" s="28" t="s">
        <v>11981</v>
      </c>
      <c r="AG990" s="28" t="s">
        <v>11982</v>
      </c>
      <c r="AH990" s="28" t="s">
        <v>11983</v>
      </c>
      <c r="AI990" s="24">
        <v>4</v>
      </c>
      <c r="AJ990" s="24" t="s">
        <v>11984</v>
      </c>
      <c r="AK990" s="30" t="s">
        <v>11985</v>
      </c>
    </row>
    <row r="991" spans="1:37" s="31" customFormat="1" ht="15" customHeight="1">
      <c r="A991" s="24" t="s">
        <v>391</v>
      </c>
      <c r="B991" s="24">
        <v>989</v>
      </c>
      <c r="C991" s="25" t="s">
        <v>11986</v>
      </c>
      <c r="D991" s="24" t="s">
        <v>39</v>
      </c>
      <c r="E991" s="26" t="s">
        <v>11987</v>
      </c>
      <c r="F991" s="27">
        <v>1020150083669</v>
      </c>
      <c r="G991" s="24" t="s">
        <v>10681</v>
      </c>
      <c r="H991" s="24" t="s">
        <v>42</v>
      </c>
      <c r="I991" s="24" t="s">
        <v>11988</v>
      </c>
      <c r="J991" s="24" t="s">
        <v>11989</v>
      </c>
      <c r="K991" s="27">
        <v>1016586410000</v>
      </c>
      <c r="L991" s="24" t="s">
        <v>11863</v>
      </c>
      <c r="M991" s="24" t="str">
        <f t="shared" si="15"/>
        <v>2016</v>
      </c>
      <c r="N991" s="24" t="s">
        <v>158</v>
      </c>
      <c r="O991" s="24" t="s">
        <v>11990</v>
      </c>
      <c r="P991" s="24"/>
      <c r="Q991" s="24" t="s">
        <v>203</v>
      </c>
      <c r="R991" s="24" t="s">
        <v>204</v>
      </c>
      <c r="S991" s="25" t="s">
        <v>75</v>
      </c>
      <c r="T991" s="24" t="s">
        <v>39</v>
      </c>
      <c r="U991" s="28" t="s">
        <v>75</v>
      </c>
      <c r="V991" s="29" t="s">
        <v>52</v>
      </c>
      <c r="W991" s="29" t="s">
        <v>3126</v>
      </c>
      <c r="X991" s="28" t="s">
        <v>11991</v>
      </c>
      <c r="Y991" s="29"/>
      <c r="Z991" s="29"/>
      <c r="AA991" s="29"/>
      <c r="AB991" s="28"/>
      <c r="AC991" s="28"/>
      <c r="AD991" s="24" t="s">
        <v>57</v>
      </c>
      <c r="AE991" s="24" t="s">
        <v>58</v>
      </c>
      <c r="AF991" s="28" t="s">
        <v>11992</v>
      </c>
      <c r="AG991" s="28" t="s">
        <v>11993</v>
      </c>
      <c r="AH991" s="28" t="s">
        <v>11994</v>
      </c>
      <c r="AI991" s="24">
        <v>9</v>
      </c>
      <c r="AJ991" s="24" t="s">
        <v>11995</v>
      </c>
      <c r="AK991" s="30" t="s">
        <v>11996</v>
      </c>
    </row>
    <row r="992" spans="1:37" s="31" customFormat="1" ht="15" customHeight="1">
      <c r="A992" s="24" t="s">
        <v>391</v>
      </c>
      <c r="B992" s="24">
        <v>990</v>
      </c>
      <c r="C992" s="25" t="s">
        <v>11997</v>
      </c>
      <c r="D992" s="24" t="s">
        <v>39</v>
      </c>
      <c r="E992" s="26" t="s">
        <v>11998</v>
      </c>
      <c r="F992" s="27">
        <v>1020140195679</v>
      </c>
      <c r="G992" s="24" t="s">
        <v>6514</v>
      </c>
      <c r="H992" s="24" t="s">
        <v>11999</v>
      </c>
      <c r="I992" s="24" t="s">
        <v>11239</v>
      </c>
      <c r="J992" s="24" t="s">
        <v>12000</v>
      </c>
      <c r="K992" s="27">
        <v>1016591880000</v>
      </c>
      <c r="L992" s="24" t="s">
        <v>12001</v>
      </c>
      <c r="M992" s="24" t="str">
        <f t="shared" si="15"/>
        <v>2016</v>
      </c>
      <c r="N992" s="24" t="s">
        <v>2142</v>
      </c>
      <c r="O992" s="24" t="s">
        <v>12002</v>
      </c>
      <c r="P992" s="24"/>
      <c r="Q992" s="24" t="s">
        <v>73</v>
      </c>
      <c r="R992" s="24" t="s">
        <v>74</v>
      </c>
      <c r="S992" s="25" t="s">
        <v>75</v>
      </c>
      <c r="T992" s="24" t="s">
        <v>39</v>
      </c>
      <c r="U992" s="28" t="s">
        <v>75</v>
      </c>
      <c r="V992" s="29" t="s">
        <v>52</v>
      </c>
      <c r="W992" s="29" t="s">
        <v>2115</v>
      </c>
      <c r="X992" s="28" t="s">
        <v>12003</v>
      </c>
      <c r="Y992" s="29"/>
      <c r="Z992" s="29" t="s">
        <v>55</v>
      </c>
      <c r="AA992" s="29" t="s">
        <v>129</v>
      </c>
      <c r="AB992" s="29" t="s">
        <v>47</v>
      </c>
      <c r="AC992" s="28"/>
      <c r="AD992" s="24" t="s">
        <v>57</v>
      </c>
      <c r="AE992" s="24" t="s">
        <v>58</v>
      </c>
      <c r="AF992" s="28" t="s">
        <v>12004</v>
      </c>
      <c r="AG992" s="28" t="s">
        <v>12005</v>
      </c>
      <c r="AH992" s="28" t="s">
        <v>12006</v>
      </c>
      <c r="AI992" s="24">
        <v>11</v>
      </c>
      <c r="AJ992" s="24" t="s">
        <v>10612</v>
      </c>
      <c r="AK992" s="30" t="s">
        <v>12007</v>
      </c>
    </row>
    <row r="993" spans="1:37" s="31" customFormat="1" ht="15" customHeight="1">
      <c r="A993" s="24" t="s">
        <v>391</v>
      </c>
      <c r="B993" s="24">
        <v>991</v>
      </c>
      <c r="C993" s="25" t="s">
        <v>12008</v>
      </c>
      <c r="D993" s="24" t="s">
        <v>39</v>
      </c>
      <c r="E993" s="26" t="s">
        <v>12009</v>
      </c>
      <c r="F993" s="27">
        <v>1020150024318</v>
      </c>
      <c r="G993" s="24" t="s">
        <v>5248</v>
      </c>
      <c r="H993" s="24" t="s">
        <v>12010</v>
      </c>
      <c r="I993" s="24" t="s">
        <v>12011</v>
      </c>
      <c r="J993" s="24" t="s">
        <v>12012</v>
      </c>
      <c r="K993" s="27">
        <v>1016592640000</v>
      </c>
      <c r="L993" s="24" t="s">
        <v>12013</v>
      </c>
      <c r="M993" s="24" t="str">
        <f t="shared" si="15"/>
        <v>2016</v>
      </c>
      <c r="N993" s="24" t="s">
        <v>158</v>
      </c>
      <c r="O993" s="24" t="s">
        <v>12014</v>
      </c>
      <c r="P993" s="24"/>
      <c r="Q993" s="24" t="s">
        <v>73</v>
      </c>
      <c r="R993" s="24" t="s">
        <v>74</v>
      </c>
      <c r="S993" s="25" t="s">
        <v>75</v>
      </c>
      <c r="T993" s="24" t="s">
        <v>39</v>
      </c>
      <c r="U993" s="28" t="s">
        <v>75</v>
      </c>
      <c r="V993" s="29" t="s">
        <v>52</v>
      </c>
      <c r="W993" s="29" t="s">
        <v>5742</v>
      </c>
      <c r="X993" s="28" t="s">
        <v>12015</v>
      </c>
      <c r="Y993" s="29"/>
      <c r="Z993" s="29"/>
      <c r="AA993" s="29"/>
      <c r="AB993" s="28"/>
      <c r="AC993" s="28"/>
      <c r="AD993" s="24" t="s">
        <v>57</v>
      </c>
      <c r="AE993" s="24" t="s">
        <v>58</v>
      </c>
      <c r="AF993" s="28" t="s">
        <v>12016</v>
      </c>
      <c r="AG993" s="28" t="s">
        <v>12017</v>
      </c>
      <c r="AH993" s="28" t="s">
        <v>12018</v>
      </c>
      <c r="AI993" s="24">
        <v>11</v>
      </c>
      <c r="AJ993" s="24" t="s">
        <v>12019</v>
      </c>
      <c r="AK993" s="30" t="s">
        <v>12020</v>
      </c>
    </row>
    <row r="994" spans="1:37" s="31" customFormat="1" ht="15" customHeight="1">
      <c r="A994" s="24" t="s">
        <v>391</v>
      </c>
      <c r="B994" s="24">
        <v>992</v>
      </c>
      <c r="C994" s="25" t="s">
        <v>12021</v>
      </c>
      <c r="D994" s="24" t="s">
        <v>39</v>
      </c>
      <c r="E994" s="26" t="s">
        <v>12022</v>
      </c>
      <c r="F994" s="27">
        <v>1020150090302</v>
      </c>
      <c r="G994" s="24" t="s">
        <v>6666</v>
      </c>
      <c r="H994" s="24" t="s">
        <v>42</v>
      </c>
      <c r="I994" s="24" t="s">
        <v>12023</v>
      </c>
      <c r="J994" s="24" t="s">
        <v>12024</v>
      </c>
      <c r="K994" s="27">
        <v>1016594430000</v>
      </c>
      <c r="L994" s="24" t="s">
        <v>12013</v>
      </c>
      <c r="M994" s="24" t="str">
        <f t="shared" si="15"/>
        <v>2016</v>
      </c>
      <c r="N994" s="24" t="s">
        <v>90</v>
      </c>
      <c r="O994" s="24" t="s">
        <v>12025</v>
      </c>
      <c r="P994" s="24"/>
      <c r="Q994" s="24" t="s">
        <v>203</v>
      </c>
      <c r="R994" s="24" t="s">
        <v>204</v>
      </c>
      <c r="S994" s="25" t="s">
        <v>75</v>
      </c>
      <c r="T994" s="24" t="s">
        <v>39</v>
      </c>
      <c r="U994" s="28" t="s">
        <v>75</v>
      </c>
      <c r="V994" s="29" t="s">
        <v>52</v>
      </c>
      <c r="W994" s="29" t="s">
        <v>12027</v>
      </c>
      <c r="X994" s="28" t="s">
        <v>12026</v>
      </c>
      <c r="Y994" s="29"/>
      <c r="Z994" s="29"/>
      <c r="AA994" s="29"/>
      <c r="AB994" s="28"/>
      <c r="AC994" s="28"/>
      <c r="AD994" s="24" t="s">
        <v>57</v>
      </c>
      <c r="AE994" s="24" t="s">
        <v>58</v>
      </c>
      <c r="AF994" s="28" t="s">
        <v>12028</v>
      </c>
      <c r="AG994" s="28" t="s">
        <v>12029</v>
      </c>
      <c r="AH994" s="28" t="s">
        <v>12030</v>
      </c>
      <c r="AI994" s="24">
        <v>13</v>
      </c>
      <c r="AJ994" s="24" t="s">
        <v>10407</v>
      </c>
      <c r="AK994" s="30" t="s">
        <v>12031</v>
      </c>
    </row>
    <row r="995" spans="1:37" s="31" customFormat="1" ht="15" customHeight="1">
      <c r="A995" s="24" t="s">
        <v>391</v>
      </c>
      <c r="B995" s="24">
        <v>993</v>
      </c>
      <c r="C995" s="25" t="s">
        <v>12032</v>
      </c>
      <c r="D995" s="24" t="s">
        <v>39</v>
      </c>
      <c r="E995" s="26" t="s">
        <v>12033</v>
      </c>
      <c r="F995" s="27">
        <v>1020140065135</v>
      </c>
      <c r="G995" s="24" t="s">
        <v>4274</v>
      </c>
      <c r="H995" s="24" t="s">
        <v>12034</v>
      </c>
      <c r="I995" s="24" t="s">
        <v>8906</v>
      </c>
      <c r="J995" s="24" t="s">
        <v>12035</v>
      </c>
      <c r="K995" s="27">
        <v>1016597450000</v>
      </c>
      <c r="L995" s="24" t="s">
        <v>11912</v>
      </c>
      <c r="M995" s="24" t="str">
        <f t="shared" si="15"/>
        <v>2016</v>
      </c>
      <c r="N995" s="24" t="s">
        <v>158</v>
      </c>
      <c r="O995" s="24" t="s">
        <v>12036</v>
      </c>
      <c r="P995" s="24"/>
      <c r="Q995" s="24" t="s">
        <v>415</v>
      </c>
      <c r="R995" s="24" t="s">
        <v>479</v>
      </c>
      <c r="S995" s="25" t="s">
        <v>75</v>
      </c>
      <c r="T995" s="24" t="s">
        <v>39</v>
      </c>
      <c r="U995" s="28" t="s">
        <v>75</v>
      </c>
      <c r="V995" s="29" t="s">
        <v>52</v>
      </c>
      <c r="W995" s="29" t="s">
        <v>3022</v>
      </c>
      <c r="X995" s="28" t="s">
        <v>12037</v>
      </c>
      <c r="Y995" s="29"/>
      <c r="Z995" s="29" t="s">
        <v>55</v>
      </c>
      <c r="AA995" s="29" t="s">
        <v>401</v>
      </c>
      <c r="AB995" s="28"/>
      <c r="AC995" s="28"/>
      <c r="AD995" s="24" t="s">
        <v>57</v>
      </c>
      <c r="AE995" s="24" t="s">
        <v>58</v>
      </c>
      <c r="AF995" s="28" t="s">
        <v>12038</v>
      </c>
      <c r="AG995" s="28" t="s">
        <v>12039</v>
      </c>
      <c r="AH995" s="28" t="s">
        <v>12040</v>
      </c>
      <c r="AI995" s="24">
        <v>13</v>
      </c>
      <c r="AJ995" s="24" t="s">
        <v>8166</v>
      </c>
      <c r="AK995" s="30" t="s">
        <v>12041</v>
      </c>
    </row>
    <row r="996" spans="1:37" s="31" customFormat="1" ht="15" customHeight="1">
      <c r="A996" s="24" t="s">
        <v>391</v>
      </c>
      <c r="B996" s="24">
        <v>994</v>
      </c>
      <c r="C996" s="25" t="s">
        <v>12042</v>
      </c>
      <c r="D996" s="24" t="s">
        <v>39</v>
      </c>
      <c r="E996" s="26" t="s">
        <v>12043</v>
      </c>
      <c r="F996" s="27">
        <v>1020140077795</v>
      </c>
      <c r="G996" s="24" t="s">
        <v>3739</v>
      </c>
      <c r="H996" s="24" t="s">
        <v>12044</v>
      </c>
      <c r="I996" s="24" t="s">
        <v>8668</v>
      </c>
      <c r="J996" s="24" t="s">
        <v>12045</v>
      </c>
      <c r="K996" s="27">
        <v>1016601080000</v>
      </c>
      <c r="L996" s="24" t="s">
        <v>11912</v>
      </c>
      <c r="M996" s="24" t="str">
        <f t="shared" si="15"/>
        <v>2016</v>
      </c>
      <c r="N996" s="24" t="s">
        <v>186</v>
      </c>
      <c r="O996" s="24" t="s">
        <v>12046</v>
      </c>
      <c r="P996" s="24"/>
      <c r="Q996" s="24" t="s">
        <v>415</v>
      </c>
      <c r="R996" s="24" t="s">
        <v>479</v>
      </c>
      <c r="S996" s="25" t="s">
        <v>75</v>
      </c>
      <c r="T996" s="24" t="s">
        <v>39</v>
      </c>
      <c r="U996" s="28" t="s">
        <v>75</v>
      </c>
      <c r="V996" s="29" t="s">
        <v>52</v>
      </c>
      <c r="W996" s="29" t="s">
        <v>12048</v>
      </c>
      <c r="X996" s="28" t="s">
        <v>12047</v>
      </c>
      <c r="Y996" s="29"/>
      <c r="Z996" s="29" t="s">
        <v>450</v>
      </c>
      <c r="AA996" s="29" t="s">
        <v>8127</v>
      </c>
      <c r="AB996" s="28"/>
      <c r="AC996" s="28"/>
      <c r="AD996" s="24" t="s">
        <v>57</v>
      </c>
      <c r="AE996" s="24" t="s">
        <v>58</v>
      </c>
      <c r="AF996" s="28" t="s">
        <v>12049</v>
      </c>
      <c r="AG996" s="28" t="s">
        <v>12050</v>
      </c>
      <c r="AH996" s="28" t="s">
        <v>12051</v>
      </c>
      <c r="AI996" s="24">
        <v>3</v>
      </c>
      <c r="AJ996" s="24" t="s">
        <v>8131</v>
      </c>
      <c r="AK996" s="30" t="s">
        <v>12052</v>
      </c>
    </row>
    <row r="997" spans="1:37" s="31" customFormat="1" ht="15" customHeight="1">
      <c r="A997" s="24" t="s">
        <v>391</v>
      </c>
      <c r="B997" s="24">
        <v>995</v>
      </c>
      <c r="C997" s="25" t="s">
        <v>12053</v>
      </c>
      <c r="D997" s="24" t="s">
        <v>39</v>
      </c>
      <c r="E997" s="26" t="s">
        <v>12054</v>
      </c>
      <c r="F997" s="27">
        <v>1020140102693</v>
      </c>
      <c r="G997" s="24" t="s">
        <v>12055</v>
      </c>
      <c r="H997" s="24" t="s">
        <v>12056</v>
      </c>
      <c r="I997" s="24" t="s">
        <v>9796</v>
      </c>
      <c r="J997" s="24" t="s">
        <v>12057</v>
      </c>
      <c r="K997" s="27">
        <v>1016611590000</v>
      </c>
      <c r="L997" s="24" t="s">
        <v>12023</v>
      </c>
      <c r="M997" s="24" t="str">
        <f t="shared" si="15"/>
        <v>2016</v>
      </c>
      <c r="N997" s="24" t="s">
        <v>90</v>
      </c>
      <c r="O997" s="24" t="s">
        <v>12058</v>
      </c>
      <c r="P997" s="24"/>
      <c r="Q997" s="24" t="s">
        <v>49</v>
      </c>
      <c r="R997" s="24" t="s">
        <v>50</v>
      </c>
      <c r="S997" s="25" t="s">
        <v>75</v>
      </c>
      <c r="T997" s="24" t="s">
        <v>39</v>
      </c>
      <c r="U997" s="28" t="s">
        <v>75</v>
      </c>
      <c r="V997" s="29" t="s">
        <v>52</v>
      </c>
      <c r="W997" s="29" t="s">
        <v>5426</v>
      </c>
      <c r="X997" s="28" t="s">
        <v>12059</v>
      </c>
      <c r="Y997" s="29"/>
      <c r="Z997" s="29" t="s">
        <v>147</v>
      </c>
      <c r="AA997" s="29" t="s">
        <v>582</v>
      </c>
      <c r="AB997" s="28"/>
      <c r="AC997" s="28"/>
      <c r="AD997" s="24" t="s">
        <v>57</v>
      </c>
      <c r="AE997" s="24" t="s">
        <v>58</v>
      </c>
      <c r="AF997" s="28" t="s">
        <v>12060</v>
      </c>
      <c r="AG997" s="28" t="s">
        <v>12061</v>
      </c>
      <c r="AH997" s="28" t="s">
        <v>12062</v>
      </c>
      <c r="AI997" s="24">
        <v>9</v>
      </c>
      <c r="AJ997" s="24" t="s">
        <v>12063</v>
      </c>
      <c r="AK997" s="30" t="s">
        <v>12064</v>
      </c>
    </row>
    <row r="998" spans="1:37" s="31" customFormat="1" ht="15" customHeight="1">
      <c r="A998" s="24" t="s">
        <v>391</v>
      </c>
      <c r="B998" s="24">
        <v>996</v>
      </c>
      <c r="C998" s="25" t="s">
        <v>12065</v>
      </c>
      <c r="D998" s="24" t="s">
        <v>39</v>
      </c>
      <c r="E998" s="26" t="s">
        <v>12066</v>
      </c>
      <c r="F998" s="27">
        <v>1020150004433</v>
      </c>
      <c r="G998" s="24" t="s">
        <v>12067</v>
      </c>
      <c r="H998" s="24" t="s">
        <v>12068</v>
      </c>
      <c r="I998" s="24" t="s">
        <v>11340</v>
      </c>
      <c r="J998" s="24" t="s">
        <v>12069</v>
      </c>
      <c r="K998" s="27">
        <v>1016614110000</v>
      </c>
      <c r="L998" s="24" t="s">
        <v>12023</v>
      </c>
      <c r="M998" s="24" t="str">
        <f t="shared" si="15"/>
        <v>2016</v>
      </c>
      <c r="N998" s="24" t="s">
        <v>186</v>
      </c>
      <c r="O998" s="24" t="s">
        <v>12070</v>
      </c>
      <c r="P998" s="24"/>
      <c r="Q998" s="24" t="s">
        <v>49</v>
      </c>
      <c r="R998" s="24" t="s">
        <v>50</v>
      </c>
      <c r="S998" s="25" t="s">
        <v>75</v>
      </c>
      <c r="T998" s="24" t="s">
        <v>39</v>
      </c>
      <c r="U998" s="28" t="s">
        <v>75</v>
      </c>
      <c r="V998" s="29" t="s">
        <v>52</v>
      </c>
      <c r="W998" s="29" t="s">
        <v>12072</v>
      </c>
      <c r="X998" s="28" t="s">
        <v>12071</v>
      </c>
      <c r="Y998" s="29"/>
      <c r="Z998" s="29"/>
      <c r="AA998" s="29"/>
      <c r="AB998" s="28"/>
      <c r="AC998" s="28"/>
      <c r="AD998" s="24" t="s">
        <v>57</v>
      </c>
      <c r="AE998" s="24" t="s">
        <v>58</v>
      </c>
      <c r="AF998" s="28" t="s">
        <v>12073</v>
      </c>
      <c r="AG998" s="28" t="s">
        <v>12074</v>
      </c>
      <c r="AH998" s="28" t="s">
        <v>12075</v>
      </c>
      <c r="AI998" s="24">
        <v>2</v>
      </c>
      <c r="AJ998" s="24" t="s">
        <v>12076</v>
      </c>
      <c r="AK998" s="30" t="s">
        <v>12077</v>
      </c>
    </row>
    <row r="999" spans="1:37" s="31" customFormat="1" ht="15" customHeight="1">
      <c r="A999" s="24" t="s">
        <v>391</v>
      </c>
      <c r="B999" s="24">
        <v>997</v>
      </c>
      <c r="C999" s="25" t="s">
        <v>12078</v>
      </c>
      <c r="D999" s="24" t="s">
        <v>39</v>
      </c>
      <c r="E999" s="26" t="s">
        <v>12079</v>
      </c>
      <c r="F999" s="27">
        <v>1020150056419</v>
      </c>
      <c r="G999" s="24" t="s">
        <v>11975</v>
      </c>
      <c r="H999" s="24" t="s">
        <v>42</v>
      </c>
      <c r="I999" s="24" t="s">
        <v>12080</v>
      </c>
      <c r="J999" s="24" t="s">
        <v>12081</v>
      </c>
      <c r="K999" s="27">
        <v>1016622740000</v>
      </c>
      <c r="L999" s="24" t="s">
        <v>12082</v>
      </c>
      <c r="M999" s="24" t="str">
        <f t="shared" si="15"/>
        <v>2016</v>
      </c>
      <c r="N999" s="24" t="s">
        <v>186</v>
      </c>
      <c r="O999" s="24" t="s">
        <v>12083</v>
      </c>
      <c r="P999" s="24"/>
      <c r="Q999" s="24" t="s">
        <v>92</v>
      </c>
      <c r="R999" s="24" t="s">
        <v>535</v>
      </c>
      <c r="S999" s="25" t="s">
        <v>75</v>
      </c>
      <c r="T999" s="24" t="s">
        <v>39</v>
      </c>
      <c r="U999" s="28" t="s">
        <v>75</v>
      </c>
      <c r="V999" s="29" t="s">
        <v>52</v>
      </c>
      <c r="W999" s="29" t="s">
        <v>5903</v>
      </c>
      <c r="X999" s="28" t="s">
        <v>8982</v>
      </c>
      <c r="Y999" s="29"/>
      <c r="Z999" s="29"/>
      <c r="AA999" s="29"/>
      <c r="AB999" s="28"/>
      <c r="AC999" s="28"/>
      <c r="AD999" s="24" t="s">
        <v>57</v>
      </c>
      <c r="AE999" s="24" t="s">
        <v>58</v>
      </c>
      <c r="AF999" s="28" t="s">
        <v>12084</v>
      </c>
      <c r="AG999" s="28" t="s">
        <v>12085</v>
      </c>
      <c r="AH999" s="28" t="s">
        <v>12086</v>
      </c>
      <c r="AI999" s="24">
        <v>1</v>
      </c>
      <c r="AJ999" s="24" t="s">
        <v>11984</v>
      </c>
      <c r="AK999" s="30" t="s">
        <v>12087</v>
      </c>
    </row>
    <row r="1000" spans="1:37" s="31" customFormat="1" ht="15" customHeight="1">
      <c r="A1000" s="24" t="s">
        <v>391</v>
      </c>
      <c r="B1000" s="24">
        <v>998</v>
      </c>
      <c r="C1000" s="25" t="s">
        <v>12088</v>
      </c>
      <c r="D1000" s="24" t="s">
        <v>39</v>
      </c>
      <c r="E1000" s="26" t="s">
        <v>12089</v>
      </c>
      <c r="F1000" s="27">
        <v>1020150041665</v>
      </c>
      <c r="G1000" s="24" t="s">
        <v>5351</v>
      </c>
      <c r="H1000" s="24" t="s">
        <v>12090</v>
      </c>
      <c r="I1000" s="24" t="s">
        <v>11544</v>
      </c>
      <c r="J1000" s="24" t="s">
        <v>12091</v>
      </c>
      <c r="K1000" s="27">
        <v>1016622860000</v>
      </c>
      <c r="L1000" s="24" t="s">
        <v>12082</v>
      </c>
      <c r="M1000" s="24" t="str">
        <f t="shared" si="15"/>
        <v>2016</v>
      </c>
      <c r="N1000" s="24" t="s">
        <v>251</v>
      </c>
      <c r="O1000" s="24" t="s">
        <v>12092</v>
      </c>
      <c r="P1000" s="24"/>
      <c r="Q1000" s="24" t="s">
        <v>49</v>
      </c>
      <c r="R1000" s="24" t="s">
        <v>50</v>
      </c>
      <c r="S1000" s="25" t="s">
        <v>75</v>
      </c>
      <c r="T1000" s="24" t="s">
        <v>39</v>
      </c>
      <c r="U1000" s="28" t="s">
        <v>75</v>
      </c>
      <c r="V1000" s="29" t="s">
        <v>52</v>
      </c>
      <c r="W1000" s="29" t="s">
        <v>7941</v>
      </c>
      <c r="X1000" s="28" t="s">
        <v>12093</v>
      </c>
      <c r="Y1000" s="29"/>
      <c r="Z1000" s="29"/>
      <c r="AA1000" s="29"/>
      <c r="AB1000" s="28"/>
      <c r="AC1000" s="28"/>
      <c r="AD1000" s="24" t="s">
        <v>57</v>
      </c>
      <c r="AE1000" s="24" t="s">
        <v>58</v>
      </c>
      <c r="AF1000" s="28" t="s">
        <v>12094</v>
      </c>
      <c r="AG1000" s="28" t="s">
        <v>12095</v>
      </c>
      <c r="AH1000" s="28" t="s">
        <v>12096</v>
      </c>
      <c r="AI1000" s="24">
        <v>12</v>
      </c>
      <c r="AJ1000" s="24" t="s">
        <v>9842</v>
      </c>
      <c r="AK1000" s="30" t="s">
        <v>12097</v>
      </c>
    </row>
    <row r="1001" spans="1:37" s="31" customFormat="1" ht="15" customHeight="1">
      <c r="A1001" s="24" t="s">
        <v>391</v>
      </c>
      <c r="B1001" s="24">
        <v>999</v>
      </c>
      <c r="C1001" s="25" t="s">
        <v>12098</v>
      </c>
      <c r="D1001" s="24" t="s">
        <v>39</v>
      </c>
      <c r="E1001" s="26" t="s">
        <v>12099</v>
      </c>
      <c r="F1001" s="27">
        <v>1020100110424</v>
      </c>
      <c r="G1001" s="24" t="s">
        <v>12100</v>
      </c>
      <c r="H1001" s="24" t="s">
        <v>12101</v>
      </c>
      <c r="I1001" s="24" t="s">
        <v>12102</v>
      </c>
      <c r="J1001" s="24" t="s">
        <v>12103</v>
      </c>
      <c r="K1001" s="27">
        <v>1016625620000</v>
      </c>
      <c r="L1001" s="24" t="s">
        <v>12104</v>
      </c>
      <c r="M1001" s="24" t="str">
        <f t="shared" si="15"/>
        <v>2016</v>
      </c>
      <c r="N1001" s="24" t="s">
        <v>2142</v>
      </c>
      <c r="O1001" s="24" t="s">
        <v>12105</v>
      </c>
      <c r="P1001" s="24"/>
      <c r="Q1001" s="24" t="s">
        <v>92</v>
      </c>
      <c r="R1001" s="24" t="s">
        <v>93</v>
      </c>
      <c r="S1001" s="25" t="s">
        <v>75</v>
      </c>
      <c r="T1001" s="24" t="s">
        <v>39</v>
      </c>
      <c r="U1001" s="28" t="s">
        <v>75</v>
      </c>
      <c r="V1001" s="29" t="s">
        <v>52</v>
      </c>
      <c r="W1001" s="29" t="s">
        <v>12107</v>
      </c>
      <c r="X1001" s="28" t="s">
        <v>12106</v>
      </c>
      <c r="Y1001" s="29"/>
      <c r="Z1001" s="29" t="s">
        <v>540</v>
      </c>
      <c r="AA1001" s="29" t="s">
        <v>3200</v>
      </c>
      <c r="AB1001" s="28"/>
      <c r="AC1001" s="28"/>
      <c r="AD1001" s="24" t="s">
        <v>57</v>
      </c>
      <c r="AE1001" s="24" t="s">
        <v>58</v>
      </c>
      <c r="AF1001" s="28" t="s">
        <v>12108</v>
      </c>
      <c r="AG1001" s="28" t="s">
        <v>12109</v>
      </c>
      <c r="AH1001" s="28" t="s">
        <v>12110</v>
      </c>
      <c r="AI1001" s="24">
        <v>3</v>
      </c>
      <c r="AJ1001" s="24" t="s">
        <v>12111</v>
      </c>
      <c r="AK1001" s="30" t="s">
        <v>12112</v>
      </c>
    </row>
    <row r="1002" spans="1:37" s="31" customFormat="1" ht="15" customHeight="1">
      <c r="A1002" s="24" t="s">
        <v>391</v>
      </c>
      <c r="B1002" s="24">
        <v>1000</v>
      </c>
      <c r="C1002" s="25" t="s">
        <v>12113</v>
      </c>
      <c r="D1002" s="24" t="s">
        <v>39</v>
      </c>
      <c r="E1002" s="26" t="s">
        <v>12114</v>
      </c>
      <c r="F1002" s="27">
        <v>1020150086197</v>
      </c>
      <c r="G1002" s="24" t="s">
        <v>12115</v>
      </c>
      <c r="H1002" s="24" t="s">
        <v>42</v>
      </c>
      <c r="I1002" s="24" t="s">
        <v>12116</v>
      </c>
      <c r="J1002" s="24" t="s">
        <v>12117</v>
      </c>
      <c r="K1002" s="27">
        <v>1016626470000</v>
      </c>
      <c r="L1002" s="24" t="s">
        <v>12104</v>
      </c>
      <c r="M1002" s="24" t="str">
        <f t="shared" si="15"/>
        <v>2016</v>
      </c>
      <c r="N1002" s="24" t="s">
        <v>158</v>
      </c>
      <c r="O1002" s="24" t="s">
        <v>12118</v>
      </c>
      <c r="P1002" s="24"/>
      <c r="Q1002" s="24" t="s">
        <v>415</v>
      </c>
      <c r="R1002" s="24" t="s">
        <v>479</v>
      </c>
      <c r="S1002" s="25" t="s">
        <v>75</v>
      </c>
      <c r="T1002" s="24" t="s">
        <v>39</v>
      </c>
      <c r="U1002" s="28" t="s">
        <v>75</v>
      </c>
      <c r="V1002" s="29" t="s">
        <v>52</v>
      </c>
      <c r="W1002" s="29" t="s">
        <v>2393</v>
      </c>
      <c r="X1002" s="28" t="s">
        <v>12119</v>
      </c>
      <c r="Y1002" s="29"/>
      <c r="Z1002" s="29"/>
      <c r="AA1002" s="29"/>
      <c r="AB1002" s="28"/>
      <c r="AC1002" s="28"/>
      <c r="AD1002" s="24" t="s">
        <v>57</v>
      </c>
      <c r="AE1002" s="24" t="s">
        <v>58</v>
      </c>
      <c r="AF1002" s="28" t="s">
        <v>12120</v>
      </c>
      <c r="AG1002" s="28" t="s">
        <v>12121</v>
      </c>
      <c r="AH1002" s="28" t="s">
        <v>12122</v>
      </c>
      <c r="AI1002" s="24">
        <v>13</v>
      </c>
      <c r="AJ1002" s="24" t="s">
        <v>12123</v>
      </c>
      <c r="AK1002" s="30" t="s">
        <v>12124</v>
      </c>
    </row>
    <row r="1003" spans="1:37" s="31" customFormat="1" ht="15" customHeight="1">
      <c r="A1003" s="24" t="s">
        <v>391</v>
      </c>
      <c r="B1003" s="24">
        <v>1001</v>
      </c>
      <c r="C1003" s="25" t="s">
        <v>12125</v>
      </c>
      <c r="D1003" s="24" t="s">
        <v>39</v>
      </c>
      <c r="E1003" s="26" t="s">
        <v>12126</v>
      </c>
      <c r="F1003" s="27">
        <v>1020140096599</v>
      </c>
      <c r="G1003" s="24" t="s">
        <v>3918</v>
      </c>
      <c r="H1003" s="24" t="s">
        <v>12127</v>
      </c>
      <c r="I1003" s="24" t="s">
        <v>9257</v>
      </c>
      <c r="J1003" s="24" t="s">
        <v>12128</v>
      </c>
      <c r="K1003" s="27">
        <v>1016628900000</v>
      </c>
      <c r="L1003" s="24" t="s">
        <v>12104</v>
      </c>
      <c r="M1003" s="24" t="str">
        <f t="shared" si="15"/>
        <v>2016</v>
      </c>
      <c r="N1003" s="24" t="s">
        <v>90</v>
      </c>
      <c r="O1003" s="24" t="s">
        <v>12129</v>
      </c>
      <c r="P1003" s="24"/>
      <c r="Q1003" s="24" t="s">
        <v>49</v>
      </c>
      <c r="R1003" s="24" t="s">
        <v>50</v>
      </c>
      <c r="S1003" s="25" t="s">
        <v>75</v>
      </c>
      <c r="T1003" s="24" t="s">
        <v>39</v>
      </c>
      <c r="U1003" s="28" t="s">
        <v>75</v>
      </c>
      <c r="V1003" s="29" t="s">
        <v>52</v>
      </c>
      <c r="W1003" s="29" t="s">
        <v>5547</v>
      </c>
      <c r="X1003" s="28" t="s">
        <v>12130</v>
      </c>
      <c r="Y1003" s="29"/>
      <c r="Z1003" s="29" t="s">
        <v>55</v>
      </c>
      <c r="AA1003" s="29" t="s">
        <v>4531</v>
      </c>
      <c r="AB1003" s="28"/>
      <c r="AC1003" s="28"/>
      <c r="AD1003" s="24" t="s">
        <v>57</v>
      </c>
      <c r="AE1003" s="24" t="s">
        <v>58</v>
      </c>
      <c r="AF1003" s="28" t="s">
        <v>12131</v>
      </c>
      <c r="AG1003" s="28" t="s">
        <v>12132</v>
      </c>
      <c r="AH1003" s="28" t="s">
        <v>12133</v>
      </c>
      <c r="AI1003" s="24">
        <v>3</v>
      </c>
      <c r="AJ1003" s="24" t="s">
        <v>12134</v>
      </c>
      <c r="AK1003" s="30" t="s">
        <v>12135</v>
      </c>
    </row>
    <row r="1004" spans="1:37" s="31" customFormat="1" ht="15" customHeight="1">
      <c r="A1004" s="24" t="s">
        <v>391</v>
      </c>
      <c r="B1004" s="24">
        <v>1002</v>
      </c>
      <c r="C1004" s="25" t="s">
        <v>12136</v>
      </c>
      <c r="D1004" s="24" t="s">
        <v>39</v>
      </c>
      <c r="E1004" s="26" t="s">
        <v>12137</v>
      </c>
      <c r="F1004" s="27">
        <v>1020140116308</v>
      </c>
      <c r="G1004" s="24" t="s">
        <v>12138</v>
      </c>
      <c r="H1004" s="24" t="s">
        <v>12139</v>
      </c>
      <c r="I1004" s="24" t="s">
        <v>9578</v>
      </c>
      <c r="J1004" s="24" t="s">
        <v>12140</v>
      </c>
      <c r="K1004" s="27">
        <v>1016628980000</v>
      </c>
      <c r="L1004" s="24" t="s">
        <v>12104</v>
      </c>
      <c r="M1004" s="24" t="str">
        <f t="shared" si="15"/>
        <v>2016</v>
      </c>
      <c r="N1004" s="24" t="s">
        <v>2142</v>
      </c>
      <c r="O1004" s="24" t="s">
        <v>12141</v>
      </c>
      <c r="P1004" s="24"/>
      <c r="Q1004" s="24" t="s">
        <v>92</v>
      </c>
      <c r="R1004" s="24" t="s">
        <v>93</v>
      </c>
      <c r="S1004" s="25" t="s">
        <v>75</v>
      </c>
      <c r="T1004" s="24" t="s">
        <v>39</v>
      </c>
      <c r="U1004" s="28" t="s">
        <v>75</v>
      </c>
      <c r="V1004" s="29" t="s">
        <v>52</v>
      </c>
      <c r="W1004" s="29" t="s">
        <v>7526</v>
      </c>
      <c r="X1004" s="28" t="s">
        <v>12142</v>
      </c>
      <c r="Y1004" s="29"/>
      <c r="Z1004" s="29" t="s">
        <v>450</v>
      </c>
      <c r="AA1004" s="29" t="s">
        <v>2287</v>
      </c>
      <c r="AB1004" s="28"/>
      <c r="AC1004" s="28"/>
      <c r="AD1004" s="24" t="s">
        <v>57</v>
      </c>
      <c r="AE1004" s="24" t="s">
        <v>58</v>
      </c>
      <c r="AF1004" s="28" t="s">
        <v>12143</v>
      </c>
      <c r="AG1004" s="28" t="s">
        <v>12144</v>
      </c>
      <c r="AH1004" s="28" t="s">
        <v>12145</v>
      </c>
      <c r="AI1004" s="24">
        <v>5</v>
      </c>
      <c r="AJ1004" s="24" t="s">
        <v>12146</v>
      </c>
      <c r="AK1004" s="30" t="s">
        <v>12147</v>
      </c>
    </row>
    <row r="1005" spans="1:37" s="31" customFormat="1" ht="15" customHeight="1">
      <c r="A1005" s="24" t="s">
        <v>391</v>
      </c>
      <c r="B1005" s="24">
        <v>1003</v>
      </c>
      <c r="C1005" s="25" t="s">
        <v>12148</v>
      </c>
      <c r="D1005" s="24" t="s">
        <v>39</v>
      </c>
      <c r="E1005" s="26" t="s">
        <v>12149</v>
      </c>
      <c r="F1005" s="27">
        <v>1020147005184</v>
      </c>
      <c r="G1005" s="24" t="s">
        <v>4163</v>
      </c>
      <c r="H1005" s="24" t="s">
        <v>12150</v>
      </c>
      <c r="I1005" s="24" t="s">
        <v>6841</v>
      </c>
      <c r="J1005" s="24" t="s">
        <v>12151</v>
      </c>
      <c r="K1005" s="27">
        <v>1016629170000</v>
      </c>
      <c r="L1005" s="24" t="s">
        <v>12104</v>
      </c>
      <c r="M1005" s="24" t="str">
        <f t="shared" si="15"/>
        <v>2016</v>
      </c>
      <c r="N1005" s="24" t="s">
        <v>90</v>
      </c>
      <c r="O1005" s="24" t="s">
        <v>12152</v>
      </c>
      <c r="P1005" s="24"/>
      <c r="Q1005" s="24" t="s">
        <v>92</v>
      </c>
      <c r="R1005" s="24" t="s">
        <v>711</v>
      </c>
      <c r="S1005" s="25" t="s">
        <v>75</v>
      </c>
      <c r="T1005" s="24" t="s">
        <v>39</v>
      </c>
      <c r="U1005" s="28" t="s">
        <v>75</v>
      </c>
      <c r="V1005" s="29" t="s">
        <v>52</v>
      </c>
      <c r="W1005" s="29" t="s">
        <v>12154</v>
      </c>
      <c r="X1005" s="28" t="s">
        <v>12153</v>
      </c>
      <c r="Y1005" s="29"/>
      <c r="Z1005" s="29" t="s">
        <v>147</v>
      </c>
      <c r="AA1005" s="29" t="s">
        <v>6952</v>
      </c>
      <c r="AB1005" s="28"/>
      <c r="AC1005" s="28"/>
      <c r="AD1005" s="24" t="s">
        <v>57</v>
      </c>
      <c r="AE1005" s="24" t="s">
        <v>58</v>
      </c>
      <c r="AF1005" s="28" t="s">
        <v>12155</v>
      </c>
      <c r="AG1005" s="28" t="s">
        <v>12156</v>
      </c>
      <c r="AH1005" s="28" t="s">
        <v>12157</v>
      </c>
      <c r="AI1005" s="24">
        <v>11</v>
      </c>
      <c r="AJ1005" s="24" t="s">
        <v>4171</v>
      </c>
      <c r="AK1005" s="30" t="s">
        <v>12158</v>
      </c>
    </row>
    <row r="1006" spans="1:37" s="31" customFormat="1" ht="15" customHeight="1">
      <c r="A1006" s="24" t="s">
        <v>391</v>
      </c>
      <c r="B1006" s="24">
        <v>1004</v>
      </c>
      <c r="C1006" s="25" t="s">
        <v>12159</v>
      </c>
      <c r="D1006" s="24" t="s">
        <v>39</v>
      </c>
      <c r="E1006" s="26" t="s">
        <v>12160</v>
      </c>
      <c r="F1006" s="27">
        <v>1020150066927</v>
      </c>
      <c r="G1006" s="24" t="s">
        <v>6303</v>
      </c>
      <c r="H1006" s="24" t="s">
        <v>42</v>
      </c>
      <c r="I1006" s="24" t="s">
        <v>12161</v>
      </c>
      <c r="J1006" s="24" t="s">
        <v>12162</v>
      </c>
      <c r="K1006" s="27">
        <v>1016630480000</v>
      </c>
      <c r="L1006" s="24" t="s">
        <v>12163</v>
      </c>
      <c r="M1006" s="24" t="str">
        <f t="shared" si="15"/>
        <v>2016</v>
      </c>
      <c r="N1006" s="24" t="s">
        <v>2142</v>
      </c>
      <c r="O1006" s="24" t="s">
        <v>12164</v>
      </c>
      <c r="P1006" s="24"/>
      <c r="Q1006" s="24" t="s">
        <v>125</v>
      </c>
      <c r="R1006" s="24" t="s">
        <v>330</v>
      </c>
      <c r="S1006" s="25" t="s">
        <v>75</v>
      </c>
      <c r="T1006" s="24" t="s">
        <v>39</v>
      </c>
      <c r="U1006" s="28" t="s">
        <v>75</v>
      </c>
      <c r="V1006" s="29" t="s">
        <v>52</v>
      </c>
      <c r="W1006" s="29" t="s">
        <v>10280</v>
      </c>
      <c r="X1006" s="28" t="s">
        <v>10279</v>
      </c>
      <c r="Y1006" s="29" t="s">
        <v>12165</v>
      </c>
      <c r="Z1006" s="29">
        <v>0</v>
      </c>
      <c r="AA1006" s="29" t="s">
        <v>55</v>
      </c>
      <c r="AB1006" s="28"/>
      <c r="AC1006" s="28"/>
      <c r="AD1006" s="24" t="s">
        <v>57</v>
      </c>
      <c r="AE1006" s="24" t="s">
        <v>58</v>
      </c>
      <c r="AF1006" s="28" t="s">
        <v>12166</v>
      </c>
      <c r="AG1006" s="28" t="s">
        <v>12167</v>
      </c>
      <c r="AH1006" s="28" t="s">
        <v>12168</v>
      </c>
      <c r="AI1006" s="24">
        <v>9</v>
      </c>
      <c r="AJ1006" s="24" t="s">
        <v>12169</v>
      </c>
      <c r="AK1006" s="30" t="s">
        <v>12170</v>
      </c>
    </row>
    <row r="1007" spans="1:37" s="31" customFormat="1" ht="15" customHeight="1">
      <c r="A1007" s="24" t="s">
        <v>391</v>
      </c>
      <c r="B1007" s="24">
        <v>1005</v>
      </c>
      <c r="C1007" s="25" t="s">
        <v>12171</v>
      </c>
      <c r="D1007" s="24" t="s">
        <v>39</v>
      </c>
      <c r="E1007" s="26" t="s">
        <v>12172</v>
      </c>
      <c r="F1007" s="27">
        <v>1020150031811</v>
      </c>
      <c r="G1007" s="24" t="s">
        <v>5616</v>
      </c>
      <c r="H1007" s="24" t="s">
        <v>12173</v>
      </c>
      <c r="I1007" s="24" t="s">
        <v>12013</v>
      </c>
      <c r="J1007" s="24" t="s">
        <v>12174</v>
      </c>
      <c r="K1007" s="27">
        <v>1016634110000</v>
      </c>
      <c r="L1007" s="24" t="s">
        <v>12163</v>
      </c>
      <c r="M1007" s="24" t="str">
        <f t="shared" si="15"/>
        <v>2016</v>
      </c>
      <c r="N1007" s="24" t="s">
        <v>251</v>
      </c>
      <c r="O1007" s="24" t="s">
        <v>12175</v>
      </c>
      <c r="P1007" s="24"/>
      <c r="Q1007" s="24" t="s">
        <v>415</v>
      </c>
      <c r="R1007" s="24" t="s">
        <v>479</v>
      </c>
      <c r="S1007" s="25" t="s">
        <v>75</v>
      </c>
      <c r="T1007" s="24" t="s">
        <v>39</v>
      </c>
      <c r="U1007" s="28" t="s">
        <v>75</v>
      </c>
      <c r="V1007" s="29" t="s">
        <v>52</v>
      </c>
      <c r="W1007" s="29" t="s">
        <v>2031</v>
      </c>
      <c r="X1007" s="28" t="s">
        <v>12176</v>
      </c>
      <c r="Y1007" s="29"/>
      <c r="Z1007" s="29"/>
      <c r="AA1007" s="29"/>
      <c r="AB1007" s="28"/>
      <c r="AC1007" s="28"/>
      <c r="AD1007" s="24" t="s">
        <v>57</v>
      </c>
      <c r="AE1007" s="24" t="s">
        <v>58</v>
      </c>
      <c r="AF1007" s="28" t="s">
        <v>12177</v>
      </c>
      <c r="AG1007" s="28" t="s">
        <v>12178</v>
      </c>
      <c r="AH1007" s="28" t="s">
        <v>12179</v>
      </c>
      <c r="AI1007" s="24">
        <v>8</v>
      </c>
      <c r="AJ1007" s="24" t="s">
        <v>9251</v>
      </c>
      <c r="AK1007" s="30" t="s">
        <v>12180</v>
      </c>
    </row>
    <row r="1008" spans="1:37" s="31" customFormat="1" ht="15" customHeight="1">
      <c r="A1008" s="24" t="s">
        <v>391</v>
      </c>
      <c r="B1008" s="24">
        <v>1006</v>
      </c>
      <c r="C1008" s="25" t="s">
        <v>12181</v>
      </c>
      <c r="D1008" s="24" t="s">
        <v>39</v>
      </c>
      <c r="E1008" s="26" t="s">
        <v>12182</v>
      </c>
      <c r="F1008" s="27">
        <v>1020150077061</v>
      </c>
      <c r="G1008" s="24" t="s">
        <v>6516</v>
      </c>
      <c r="H1008" s="24" t="s">
        <v>42</v>
      </c>
      <c r="I1008" s="24" t="s">
        <v>12183</v>
      </c>
      <c r="J1008" s="24" t="s">
        <v>12184</v>
      </c>
      <c r="K1008" s="27">
        <v>1016634230000</v>
      </c>
      <c r="L1008" s="24" t="s">
        <v>12163</v>
      </c>
      <c r="M1008" s="24" t="str">
        <f t="shared" si="15"/>
        <v>2016</v>
      </c>
      <c r="N1008" s="24" t="s">
        <v>2142</v>
      </c>
      <c r="O1008" s="24" t="s">
        <v>12185</v>
      </c>
      <c r="P1008" s="24"/>
      <c r="Q1008" s="24" t="s">
        <v>73</v>
      </c>
      <c r="R1008" s="24" t="s">
        <v>74</v>
      </c>
      <c r="S1008" s="25" t="s">
        <v>75</v>
      </c>
      <c r="T1008" s="24" t="s">
        <v>39</v>
      </c>
      <c r="U1008" s="28" t="s">
        <v>75</v>
      </c>
      <c r="V1008" s="29" t="s">
        <v>52</v>
      </c>
      <c r="W1008" s="29" t="s">
        <v>3396</v>
      </c>
      <c r="X1008" s="28" t="s">
        <v>12186</v>
      </c>
      <c r="Y1008" s="29"/>
      <c r="Z1008" s="29"/>
      <c r="AA1008" s="29"/>
      <c r="AB1008" s="28"/>
      <c r="AC1008" s="28"/>
      <c r="AD1008" s="24" t="s">
        <v>57</v>
      </c>
      <c r="AE1008" s="24" t="s">
        <v>58</v>
      </c>
      <c r="AF1008" s="28" t="s">
        <v>12187</v>
      </c>
      <c r="AG1008" s="28" t="s">
        <v>12188</v>
      </c>
      <c r="AH1008" s="28" t="s">
        <v>12189</v>
      </c>
      <c r="AI1008" s="24">
        <v>9</v>
      </c>
      <c r="AJ1008" s="24" t="s">
        <v>12190</v>
      </c>
      <c r="AK1008" s="30" t="s">
        <v>12191</v>
      </c>
    </row>
    <row r="1009" spans="1:37" s="31" customFormat="1" ht="15" customHeight="1">
      <c r="A1009" s="24" t="s">
        <v>391</v>
      </c>
      <c r="B1009" s="24">
        <v>1007</v>
      </c>
      <c r="C1009" s="25" t="s">
        <v>12192</v>
      </c>
      <c r="D1009" s="24" t="s">
        <v>39</v>
      </c>
      <c r="E1009" s="26" t="s">
        <v>12193</v>
      </c>
      <c r="F1009" s="27">
        <v>1020140160068</v>
      </c>
      <c r="G1009" s="24" t="s">
        <v>8288</v>
      </c>
      <c r="H1009" s="24" t="s">
        <v>12194</v>
      </c>
      <c r="I1009" s="24" t="s">
        <v>10561</v>
      </c>
      <c r="J1009" s="24" t="s">
        <v>12195</v>
      </c>
      <c r="K1009" s="27">
        <v>1016636790000</v>
      </c>
      <c r="L1009" s="24" t="s">
        <v>12196</v>
      </c>
      <c r="M1009" s="24" t="str">
        <f t="shared" si="15"/>
        <v>2016</v>
      </c>
      <c r="N1009" s="24" t="s">
        <v>158</v>
      </c>
      <c r="O1009" s="24" t="s">
        <v>12197</v>
      </c>
      <c r="P1009" s="24"/>
      <c r="Q1009" s="24" t="s">
        <v>203</v>
      </c>
      <c r="R1009" s="24" t="s">
        <v>204</v>
      </c>
      <c r="S1009" s="25" t="s">
        <v>75</v>
      </c>
      <c r="T1009" s="24" t="s">
        <v>39</v>
      </c>
      <c r="U1009" s="28" t="s">
        <v>75</v>
      </c>
      <c r="V1009" s="29" t="s">
        <v>52</v>
      </c>
      <c r="W1009" s="29" t="s">
        <v>10101</v>
      </c>
      <c r="X1009" s="28" t="s">
        <v>12198</v>
      </c>
      <c r="Y1009" s="29"/>
      <c r="Z1009" s="29" t="s">
        <v>55</v>
      </c>
      <c r="AA1009" s="29" t="s">
        <v>843</v>
      </c>
      <c r="AB1009" s="28"/>
      <c r="AC1009" s="28"/>
      <c r="AD1009" s="24" t="s">
        <v>57</v>
      </c>
      <c r="AE1009" s="24" t="s">
        <v>58</v>
      </c>
      <c r="AF1009" s="28" t="s">
        <v>12199</v>
      </c>
      <c r="AG1009" s="32" t="s">
        <v>12200</v>
      </c>
      <c r="AH1009" s="28" t="s">
        <v>12201</v>
      </c>
      <c r="AI1009" s="24">
        <v>7</v>
      </c>
      <c r="AJ1009" s="24" t="s">
        <v>8298</v>
      </c>
      <c r="AK1009" s="30" t="s">
        <v>12202</v>
      </c>
    </row>
    <row r="1010" spans="1:37" s="31" customFormat="1" ht="15" customHeight="1">
      <c r="A1010" s="24" t="s">
        <v>391</v>
      </c>
      <c r="B1010" s="24">
        <v>1008</v>
      </c>
      <c r="C1010" s="25" t="s">
        <v>12203</v>
      </c>
      <c r="D1010" s="24" t="s">
        <v>39</v>
      </c>
      <c r="E1010" s="26" t="s">
        <v>12204</v>
      </c>
      <c r="F1010" s="27">
        <v>1020140031954</v>
      </c>
      <c r="G1010" s="24" t="s">
        <v>12205</v>
      </c>
      <c r="H1010" s="24" t="s">
        <v>12206</v>
      </c>
      <c r="I1010" s="24" t="s">
        <v>7621</v>
      </c>
      <c r="J1010" s="24" t="s">
        <v>12207</v>
      </c>
      <c r="K1010" s="27">
        <v>1016636850000</v>
      </c>
      <c r="L1010" s="24" t="s">
        <v>12196</v>
      </c>
      <c r="M1010" s="24" t="str">
        <f t="shared" si="15"/>
        <v>2016</v>
      </c>
      <c r="N1010" s="24" t="s">
        <v>90</v>
      </c>
      <c r="O1010" s="24" t="s">
        <v>12208</v>
      </c>
      <c r="P1010" s="24"/>
      <c r="Q1010" s="24" t="s">
        <v>92</v>
      </c>
      <c r="R1010" s="24" t="s">
        <v>93</v>
      </c>
      <c r="S1010" s="25" t="s">
        <v>75</v>
      </c>
      <c r="T1010" s="24" t="s">
        <v>39</v>
      </c>
      <c r="U1010" s="28" t="s">
        <v>75</v>
      </c>
      <c r="V1010" s="29" t="s">
        <v>52</v>
      </c>
      <c r="W1010" s="29" t="s">
        <v>670</v>
      </c>
      <c r="X1010" s="28" t="s">
        <v>12209</v>
      </c>
      <c r="Y1010" s="29"/>
      <c r="Z1010" s="29" t="s">
        <v>55</v>
      </c>
      <c r="AA1010" s="29" t="s">
        <v>56</v>
      </c>
      <c r="AB1010" s="28"/>
      <c r="AC1010" s="28"/>
      <c r="AD1010" s="24" t="s">
        <v>57</v>
      </c>
      <c r="AE1010" s="24" t="s">
        <v>58</v>
      </c>
      <c r="AF1010" s="28" t="s">
        <v>12210</v>
      </c>
      <c r="AG1010" s="28" t="s">
        <v>12211</v>
      </c>
      <c r="AH1010" s="28" t="s">
        <v>12212</v>
      </c>
      <c r="AI1010" s="24">
        <v>12</v>
      </c>
      <c r="AJ1010" s="24" t="s">
        <v>12213</v>
      </c>
      <c r="AK1010" s="30" t="s">
        <v>12214</v>
      </c>
    </row>
    <row r="1011" spans="1:37" s="31" customFormat="1" ht="15" customHeight="1">
      <c r="A1011" s="24" t="s">
        <v>391</v>
      </c>
      <c r="B1011" s="24">
        <v>1009</v>
      </c>
      <c r="C1011" s="25" t="s">
        <v>12215</v>
      </c>
      <c r="D1011" s="24" t="s">
        <v>39</v>
      </c>
      <c r="E1011" s="26" t="s">
        <v>12216</v>
      </c>
      <c r="F1011" s="27">
        <v>1020100055973</v>
      </c>
      <c r="G1011" s="24" t="s">
        <v>12217</v>
      </c>
      <c r="H1011" s="24" t="s">
        <v>12218</v>
      </c>
      <c r="I1011" s="24" t="s">
        <v>1359</v>
      </c>
      <c r="J1011" s="24" t="s">
        <v>12219</v>
      </c>
      <c r="K1011" s="27">
        <v>1016641230000</v>
      </c>
      <c r="L1011" s="24" t="s">
        <v>12080</v>
      </c>
      <c r="M1011" s="24" t="str">
        <f t="shared" si="15"/>
        <v>2016</v>
      </c>
      <c r="N1011" s="24" t="s">
        <v>90</v>
      </c>
      <c r="O1011" s="24" t="s">
        <v>12220</v>
      </c>
      <c r="P1011" s="24"/>
      <c r="Q1011" s="24" t="s">
        <v>203</v>
      </c>
      <c r="R1011" s="24" t="s">
        <v>204</v>
      </c>
      <c r="S1011" s="25" t="s">
        <v>7742</v>
      </c>
      <c r="T1011" s="24" t="s">
        <v>286</v>
      </c>
      <c r="U1011" s="28" t="s">
        <v>75</v>
      </c>
      <c r="V1011" s="29" t="s">
        <v>52</v>
      </c>
      <c r="W1011" s="29" t="s">
        <v>10929</v>
      </c>
      <c r="X1011" s="28" t="s">
        <v>12221</v>
      </c>
      <c r="Y1011" s="29"/>
      <c r="Z1011" s="29" t="s">
        <v>55</v>
      </c>
      <c r="AA1011" s="29" t="s">
        <v>56</v>
      </c>
      <c r="AB1011" s="29" t="s">
        <v>47</v>
      </c>
      <c r="AC1011" s="28"/>
      <c r="AD1011" s="24" t="s">
        <v>57</v>
      </c>
      <c r="AE1011" s="24" t="s">
        <v>58</v>
      </c>
      <c r="AF1011" s="28" t="s">
        <v>12222</v>
      </c>
      <c r="AG1011" s="28" t="s">
        <v>12223</v>
      </c>
      <c r="AH1011" s="28" t="s">
        <v>12224</v>
      </c>
      <c r="AI1011" s="24">
        <v>11</v>
      </c>
      <c r="AJ1011" s="24" t="s">
        <v>12225</v>
      </c>
      <c r="AK1011" s="30" t="s">
        <v>12226</v>
      </c>
    </row>
    <row r="1012" spans="1:37" s="31" customFormat="1" ht="15" customHeight="1">
      <c r="A1012" s="24" t="s">
        <v>391</v>
      </c>
      <c r="B1012" s="24">
        <v>1010</v>
      </c>
      <c r="C1012" s="25" t="s">
        <v>12227</v>
      </c>
      <c r="D1012" s="24" t="s">
        <v>39</v>
      </c>
      <c r="E1012" s="26" t="s">
        <v>12228</v>
      </c>
      <c r="F1012" s="27">
        <v>1020140169056</v>
      </c>
      <c r="G1012" s="24" t="s">
        <v>12229</v>
      </c>
      <c r="H1012" s="24" t="s">
        <v>12230</v>
      </c>
      <c r="I1012" s="24" t="s">
        <v>10779</v>
      </c>
      <c r="J1012" s="24" t="s">
        <v>12231</v>
      </c>
      <c r="K1012" s="27">
        <v>1016641970000</v>
      </c>
      <c r="L1012" s="24" t="s">
        <v>12080</v>
      </c>
      <c r="M1012" s="24" t="str">
        <f t="shared" si="15"/>
        <v>2016</v>
      </c>
      <c r="N1012" s="24" t="s">
        <v>158</v>
      </c>
      <c r="O1012" s="24" t="s">
        <v>12232</v>
      </c>
      <c r="P1012" s="24"/>
      <c r="Q1012" s="24" t="s">
        <v>49</v>
      </c>
      <c r="R1012" s="24" t="s">
        <v>50</v>
      </c>
      <c r="S1012" s="25" t="s">
        <v>6832</v>
      </c>
      <c r="T1012" s="24" t="s">
        <v>286</v>
      </c>
      <c r="U1012" s="28" t="s">
        <v>6832</v>
      </c>
      <c r="V1012" s="29" t="s">
        <v>537</v>
      </c>
      <c r="W1012" s="29" t="s">
        <v>8486</v>
      </c>
      <c r="X1012" s="28" t="s">
        <v>9714</v>
      </c>
      <c r="Y1012" s="29"/>
      <c r="Z1012" s="29" t="s">
        <v>55</v>
      </c>
      <c r="AA1012" s="29" t="s">
        <v>96</v>
      </c>
      <c r="AB1012" s="28"/>
      <c r="AC1012" s="28"/>
      <c r="AD1012" s="24" t="s">
        <v>57</v>
      </c>
      <c r="AE1012" s="24" t="s">
        <v>58</v>
      </c>
      <c r="AF1012" s="28" t="s">
        <v>12233</v>
      </c>
      <c r="AG1012" s="28" t="s">
        <v>12234</v>
      </c>
      <c r="AH1012" s="28" t="s">
        <v>12235</v>
      </c>
      <c r="AI1012" s="24">
        <v>15</v>
      </c>
      <c r="AJ1012" s="24" t="s">
        <v>12236</v>
      </c>
      <c r="AK1012" s="30" t="s">
        <v>12237</v>
      </c>
    </row>
    <row r="1013" spans="1:37" s="31" customFormat="1" ht="15" customHeight="1">
      <c r="A1013" s="24" t="s">
        <v>391</v>
      </c>
      <c r="B1013" s="24">
        <v>1011</v>
      </c>
      <c r="C1013" s="25" t="s">
        <v>12238</v>
      </c>
      <c r="D1013" s="24" t="s">
        <v>39</v>
      </c>
      <c r="E1013" s="26" t="s">
        <v>12239</v>
      </c>
      <c r="F1013" s="27">
        <v>1020160022882</v>
      </c>
      <c r="G1013" s="24" t="s">
        <v>9469</v>
      </c>
      <c r="H1013" s="24" t="s">
        <v>42</v>
      </c>
      <c r="I1013" s="24" t="s">
        <v>12240</v>
      </c>
      <c r="J1013" s="24" t="s">
        <v>12241</v>
      </c>
      <c r="K1013" s="27">
        <v>1016643230000</v>
      </c>
      <c r="L1013" s="24" t="s">
        <v>12080</v>
      </c>
      <c r="M1013" s="24" t="str">
        <f t="shared" si="15"/>
        <v>2016</v>
      </c>
      <c r="N1013" s="24" t="s">
        <v>46</v>
      </c>
      <c r="O1013" s="24" t="s">
        <v>12242</v>
      </c>
      <c r="P1013" s="24"/>
      <c r="Q1013" s="24" t="s">
        <v>49</v>
      </c>
      <c r="R1013" s="24" t="s">
        <v>50</v>
      </c>
      <c r="S1013" s="25" t="s">
        <v>75</v>
      </c>
      <c r="T1013" s="24" t="s">
        <v>39</v>
      </c>
      <c r="U1013" s="28" t="s">
        <v>75</v>
      </c>
      <c r="V1013" s="29" t="s">
        <v>52</v>
      </c>
      <c r="W1013" s="29" t="s">
        <v>12244</v>
      </c>
      <c r="X1013" s="28" t="s">
        <v>12243</v>
      </c>
      <c r="Y1013" s="29" t="s">
        <v>12245</v>
      </c>
      <c r="Z1013" s="29">
        <v>0</v>
      </c>
      <c r="AA1013" s="29" t="s">
        <v>147</v>
      </c>
      <c r="AB1013" s="28"/>
      <c r="AC1013" s="28"/>
      <c r="AD1013" s="24" t="s">
        <v>57</v>
      </c>
      <c r="AE1013" s="24" t="s">
        <v>58</v>
      </c>
      <c r="AF1013" s="28" t="s">
        <v>12246</v>
      </c>
      <c r="AG1013" s="28" t="s">
        <v>12247</v>
      </c>
      <c r="AH1013" s="28" t="s">
        <v>12248</v>
      </c>
      <c r="AI1013" s="24">
        <v>14</v>
      </c>
      <c r="AJ1013" s="24" t="s">
        <v>12249</v>
      </c>
      <c r="AK1013" s="30" t="s">
        <v>12250</v>
      </c>
    </row>
    <row r="1014" spans="1:37" s="31" customFormat="1" ht="15" customHeight="1">
      <c r="A1014" s="24" t="s">
        <v>391</v>
      </c>
      <c r="B1014" s="24">
        <v>1012</v>
      </c>
      <c r="C1014" s="25" t="s">
        <v>12251</v>
      </c>
      <c r="D1014" s="24" t="s">
        <v>39</v>
      </c>
      <c r="E1014" s="26" t="s">
        <v>12252</v>
      </c>
      <c r="F1014" s="27">
        <v>1020150070752</v>
      </c>
      <c r="G1014" s="24" t="s">
        <v>7397</v>
      </c>
      <c r="H1014" s="24" t="s">
        <v>42</v>
      </c>
      <c r="I1014" s="24" t="s">
        <v>12253</v>
      </c>
      <c r="J1014" s="24" t="s">
        <v>12254</v>
      </c>
      <c r="K1014" s="27">
        <v>1016649410000</v>
      </c>
      <c r="L1014" s="24" t="s">
        <v>12255</v>
      </c>
      <c r="M1014" s="24" t="str">
        <f t="shared" si="15"/>
        <v>2016</v>
      </c>
      <c r="N1014" s="24" t="s">
        <v>251</v>
      </c>
      <c r="O1014" s="24" t="s">
        <v>12256</v>
      </c>
      <c r="P1014" s="24"/>
      <c r="Q1014" s="24" t="s">
        <v>203</v>
      </c>
      <c r="R1014" s="24" t="s">
        <v>204</v>
      </c>
      <c r="S1014" s="25" t="s">
        <v>75</v>
      </c>
      <c r="T1014" s="24" t="s">
        <v>39</v>
      </c>
      <c r="U1014" s="28" t="s">
        <v>75</v>
      </c>
      <c r="V1014" s="29" t="s">
        <v>52</v>
      </c>
      <c r="W1014" s="29" t="s">
        <v>842</v>
      </c>
      <c r="X1014" s="28" t="s">
        <v>12257</v>
      </c>
      <c r="Y1014" s="29"/>
      <c r="Z1014" s="29"/>
      <c r="AA1014" s="29"/>
      <c r="AB1014" s="29" t="s">
        <v>47</v>
      </c>
      <c r="AC1014" s="28"/>
      <c r="AD1014" s="24" t="s">
        <v>57</v>
      </c>
      <c r="AE1014" s="24" t="s">
        <v>58</v>
      </c>
      <c r="AF1014" s="28" t="s">
        <v>12258</v>
      </c>
      <c r="AG1014" s="28" t="s">
        <v>12259</v>
      </c>
      <c r="AH1014" s="28" t="s">
        <v>12260</v>
      </c>
      <c r="AI1014" s="24">
        <v>6</v>
      </c>
      <c r="AJ1014" s="24" t="s">
        <v>9302</v>
      </c>
      <c r="AK1014" s="30" t="s">
        <v>12261</v>
      </c>
    </row>
    <row r="1015" spans="1:37" s="31" customFormat="1" ht="15" customHeight="1">
      <c r="A1015" s="24" t="s">
        <v>391</v>
      </c>
      <c r="B1015" s="24">
        <v>1013</v>
      </c>
      <c r="C1015" s="25" t="s">
        <v>12262</v>
      </c>
      <c r="D1015" s="24" t="s">
        <v>39</v>
      </c>
      <c r="E1015" s="26" t="s">
        <v>12263</v>
      </c>
      <c r="F1015" s="27">
        <v>1020140182746</v>
      </c>
      <c r="G1015" s="24" t="s">
        <v>4701</v>
      </c>
      <c r="H1015" s="24" t="s">
        <v>12264</v>
      </c>
      <c r="I1015" s="24" t="s">
        <v>12265</v>
      </c>
      <c r="J1015" s="24" t="s">
        <v>12266</v>
      </c>
      <c r="K1015" s="27">
        <v>1016649500000</v>
      </c>
      <c r="L1015" s="24" t="s">
        <v>12255</v>
      </c>
      <c r="M1015" s="24" t="str">
        <f t="shared" si="15"/>
        <v>2016</v>
      </c>
      <c r="N1015" s="24" t="s">
        <v>186</v>
      </c>
      <c r="O1015" s="24" t="s">
        <v>12267</v>
      </c>
      <c r="P1015" s="24"/>
      <c r="Q1015" s="24" t="s">
        <v>49</v>
      </c>
      <c r="R1015" s="24" t="s">
        <v>50</v>
      </c>
      <c r="S1015" s="25" t="s">
        <v>75</v>
      </c>
      <c r="T1015" s="24" t="s">
        <v>39</v>
      </c>
      <c r="U1015" s="28" t="s">
        <v>75</v>
      </c>
      <c r="V1015" s="29" t="s">
        <v>52</v>
      </c>
      <c r="W1015" s="29" t="s">
        <v>1538</v>
      </c>
      <c r="X1015" s="28" t="s">
        <v>12268</v>
      </c>
      <c r="Y1015" s="29"/>
      <c r="Z1015" s="29" t="s">
        <v>55</v>
      </c>
      <c r="AA1015" s="29" t="s">
        <v>56</v>
      </c>
      <c r="AB1015" s="28"/>
      <c r="AC1015" s="28"/>
      <c r="AD1015" s="24" t="s">
        <v>57</v>
      </c>
      <c r="AE1015" s="24" t="s">
        <v>58</v>
      </c>
      <c r="AF1015" s="28" t="s">
        <v>12269</v>
      </c>
      <c r="AG1015" s="28" t="s">
        <v>12270</v>
      </c>
      <c r="AH1015" s="28" t="s">
        <v>12271</v>
      </c>
      <c r="AI1015" s="24">
        <v>3</v>
      </c>
      <c r="AJ1015" s="24" t="s">
        <v>10234</v>
      </c>
      <c r="AK1015" s="30" t="s">
        <v>12272</v>
      </c>
    </row>
    <row r="1016" spans="1:37" s="31" customFormat="1" ht="15" customHeight="1">
      <c r="A1016" s="24" t="s">
        <v>391</v>
      </c>
      <c r="B1016" s="24">
        <v>1014</v>
      </c>
      <c r="C1016" s="25" t="s">
        <v>12273</v>
      </c>
      <c r="D1016" s="24" t="s">
        <v>39</v>
      </c>
      <c r="E1016" s="26" t="s">
        <v>12274</v>
      </c>
      <c r="F1016" s="27">
        <v>1020150087544</v>
      </c>
      <c r="G1016" s="24" t="s">
        <v>6703</v>
      </c>
      <c r="H1016" s="24" t="s">
        <v>12275</v>
      </c>
      <c r="I1016" s="24" t="s">
        <v>6897</v>
      </c>
      <c r="J1016" s="24" t="s">
        <v>12276</v>
      </c>
      <c r="K1016" s="27">
        <v>1016649790000</v>
      </c>
      <c r="L1016" s="24" t="s">
        <v>12255</v>
      </c>
      <c r="M1016" s="24" t="str">
        <f t="shared" si="15"/>
        <v>2016</v>
      </c>
      <c r="N1016" s="24" t="s">
        <v>158</v>
      </c>
      <c r="O1016" s="24" t="s">
        <v>12277</v>
      </c>
      <c r="P1016" s="24"/>
      <c r="Q1016" s="24" t="s">
        <v>49</v>
      </c>
      <c r="R1016" s="24" t="s">
        <v>50</v>
      </c>
      <c r="S1016" s="25" t="s">
        <v>75</v>
      </c>
      <c r="T1016" s="24" t="s">
        <v>39</v>
      </c>
      <c r="U1016" s="28" t="s">
        <v>75</v>
      </c>
      <c r="V1016" s="29" t="s">
        <v>52</v>
      </c>
      <c r="W1016" s="29" t="s">
        <v>4977</v>
      </c>
      <c r="X1016" s="28" t="s">
        <v>12278</v>
      </c>
      <c r="Y1016" s="29"/>
      <c r="Z1016" s="29"/>
      <c r="AA1016" s="29"/>
      <c r="AB1016" s="28"/>
      <c r="AC1016" s="28"/>
      <c r="AD1016" s="24" t="s">
        <v>57</v>
      </c>
      <c r="AE1016" s="24" t="s">
        <v>58</v>
      </c>
      <c r="AF1016" s="28" t="s">
        <v>12279</v>
      </c>
      <c r="AG1016" s="28" t="s">
        <v>12280</v>
      </c>
      <c r="AH1016" s="28" t="s">
        <v>12281</v>
      </c>
      <c r="AI1016" s="24">
        <v>4</v>
      </c>
      <c r="AJ1016" s="24" t="s">
        <v>9658</v>
      </c>
      <c r="AK1016" s="30" t="s">
        <v>12282</v>
      </c>
    </row>
    <row r="1017" spans="1:37" s="31" customFormat="1" ht="15" customHeight="1">
      <c r="A1017" s="24" t="s">
        <v>391</v>
      </c>
      <c r="B1017" s="24">
        <v>1015</v>
      </c>
      <c r="C1017" s="25" t="s">
        <v>12283</v>
      </c>
      <c r="D1017" s="24" t="s">
        <v>39</v>
      </c>
      <c r="E1017" s="26" t="s">
        <v>12284</v>
      </c>
      <c r="F1017" s="27">
        <v>1020150029594</v>
      </c>
      <c r="G1017" s="24" t="s">
        <v>5518</v>
      </c>
      <c r="H1017" s="24" t="s">
        <v>12285</v>
      </c>
      <c r="I1017" s="24" t="s">
        <v>12001</v>
      </c>
      <c r="J1017" s="24" t="s">
        <v>12286</v>
      </c>
      <c r="K1017" s="27">
        <v>1016650840000</v>
      </c>
      <c r="L1017" s="24" t="s">
        <v>12255</v>
      </c>
      <c r="M1017" s="24" t="str">
        <f t="shared" si="15"/>
        <v>2016</v>
      </c>
      <c r="N1017" s="24" t="s">
        <v>158</v>
      </c>
      <c r="O1017" s="24" t="s">
        <v>12287</v>
      </c>
      <c r="P1017" s="24"/>
      <c r="Q1017" s="24" t="s">
        <v>49</v>
      </c>
      <c r="R1017" s="24" t="s">
        <v>50</v>
      </c>
      <c r="S1017" s="25" t="s">
        <v>75</v>
      </c>
      <c r="T1017" s="24" t="s">
        <v>39</v>
      </c>
      <c r="U1017" s="28" t="s">
        <v>75</v>
      </c>
      <c r="V1017" s="29" t="s">
        <v>52</v>
      </c>
      <c r="W1017" s="29" t="s">
        <v>11419</v>
      </c>
      <c r="X1017" s="28" t="s">
        <v>12288</v>
      </c>
      <c r="Y1017" s="29"/>
      <c r="Z1017" s="29"/>
      <c r="AA1017" s="29"/>
      <c r="AB1017" s="28"/>
      <c r="AC1017" s="28"/>
      <c r="AD1017" s="24" t="s">
        <v>57</v>
      </c>
      <c r="AE1017" s="24" t="s">
        <v>58</v>
      </c>
      <c r="AF1017" s="28" t="s">
        <v>12289</v>
      </c>
      <c r="AG1017" s="28" t="s">
        <v>12290</v>
      </c>
      <c r="AH1017" s="28" t="s">
        <v>12291</v>
      </c>
      <c r="AI1017" s="24">
        <v>10</v>
      </c>
      <c r="AJ1017" s="24" t="s">
        <v>10160</v>
      </c>
      <c r="AK1017" s="30" t="s">
        <v>12292</v>
      </c>
    </row>
    <row r="1018" spans="1:37" s="31" customFormat="1" ht="15" customHeight="1">
      <c r="A1018" s="24" t="s">
        <v>391</v>
      </c>
      <c r="B1018" s="24">
        <v>1016</v>
      </c>
      <c r="C1018" s="25" t="s">
        <v>12293</v>
      </c>
      <c r="D1018" s="24" t="s">
        <v>39</v>
      </c>
      <c r="E1018" s="26" t="s">
        <v>12294</v>
      </c>
      <c r="F1018" s="27">
        <v>1020140192436</v>
      </c>
      <c r="G1018" s="24" t="s">
        <v>6735</v>
      </c>
      <c r="H1018" s="24" t="s">
        <v>12295</v>
      </c>
      <c r="I1018" s="24" t="s">
        <v>10957</v>
      </c>
      <c r="J1018" s="24" t="s">
        <v>12296</v>
      </c>
      <c r="K1018" s="27">
        <v>1016658260000</v>
      </c>
      <c r="L1018" s="24" t="s">
        <v>12161</v>
      </c>
      <c r="M1018" s="24" t="str">
        <f t="shared" si="15"/>
        <v>2016</v>
      </c>
      <c r="N1018" s="24" t="s">
        <v>158</v>
      </c>
      <c r="O1018" s="24" t="s">
        <v>12297</v>
      </c>
      <c r="P1018" s="24"/>
      <c r="Q1018" s="24" t="s">
        <v>92</v>
      </c>
      <c r="R1018" s="24" t="s">
        <v>93</v>
      </c>
      <c r="S1018" s="25" t="s">
        <v>75</v>
      </c>
      <c r="T1018" s="24" t="s">
        <v>39</v>
      </c>
      <c r="U1018" s="28" t="s">
        <v>75</v>
      </c>
      <c r="V1018" s="29" t="s">
        <v>52</v>
      </c>
      <c r="W1018" s="29" t="s">
        <v>10436</v>
      </c>
      <c r="X1018" s="28" t="s">
        <v>12298</v>
      </c>
      <c r="Y1018" s="29"/>
      <c r="Z1018" s="29" t="s">
        <v>55</v>
      </c>
      <c r="AA1018" s="29" t="s">
        <v>96</v>
      </c>
      <c r="AB1018" s="29" t="s">
        <v>47</v>
      </c>
      <c r="AC1018" s="28"/>
      <c r="AD1018" s="24" t="s">
        <v>57</v>
      </c>
      <c r="AE1018" s="24" t="s">
        <v>58</v>
      </c>
      <c r="AF1018" s="28" t="s">
        <v>12299</v>
      </c>
      <c r="AG1018" s="28" t="s">
        <v>12300</v>
      </c>
      <c r="AH1018" s="28" t="s">
        <v>12301</v>
      </c>
      <c r="AI1018" s="24">
        <v>13</v>
      </c>
      <c r="AJ1018" s="24" t="s">
        <v>12302</v>
      </c>
      <c r="AK1018" s="30" t="s">
        <v>12303</v>
      </c>
    </row>
    <row r="1019" spans="1:37" s="31" customFormat="1" ht="15" customHeight="1">
      <c r="A1019" s="24" t="s">
        <v>391</v>
      </c>
      <c r="B1019" s="24">
        <v>1017</v>
      </c>
      <c r="C1019" s="25" t="s">
        <v>12304</v>
      </c>
      <c r="D1019" s="24" t="s">
        <v>39</v>
      </c>
      <c r="E1019" s="26" t="s">
        <v>12305</v>
      </c>
      <c r="F1019" s="27">
        <v>1020140006196</v>
      </c>
      <c r="G1019" s="24" t="s">
        <v>2993</v>
      </c>
      <c r="H1019" s="24" t="s">
        <v>12306</v>
      </c>
      <c r="I1019" s="24" t="s">
        <v>5264</v>
      </c>
      <c r="J1019" s="24" t="s">
        <v>12307</v>
      </c>
      <c r="K1019" s="27">
        <v>1016660230000</v>
      </c>
      <c r="L1019" s="24" t="s">
        <v>12183</v>
      </c>
      <c r="M1019" s="24" t="str">
        <f t="shared" si="15"/>
        <v>2016</v>
      </c>
      <c r="N1019" s="24" t="s">
        <v>90</v>
      </c>
      <c r="O1019" s="24" t="s">
        <v>12308</v>
      </c>
      <c r="P1019" s="24"/>
      <c r="Q1019" s="24" t="s">
        <v>73</v>
      </c>
      <c r="R1019" s="24" t="s">
        <v>74</v>
      </c>
      <c r="S1019" s="25" t="s">
        <v>75</v>
      </c>
      <c r="T1019" s="24" t="s">
        <v>39</v>
      </c>
      <c r="U1019" s="28" t="s">
        <v>75</v>
      </c>
      <c r="V1019" s="29" t="s">
        <v>52</v>
      </c>
      <c r="W1019" s="29" t="s">
        <v>2318</v>
      </c>
      <c r="X1019" s="28" t="s">
        <v>12309</v>
      </c>
      <c r="Y1019" s="29"/>
      <c r="Z1019" s="29" t="s">
        <v>55</v>
      </c>
      <c r="AA1019" s="29" t="s">
        <v>401</v>
      </c>
      <c r="AB1019" s="28"/>
      <c r="AC1019" s="28"/>
      <c r="AD1019" s="24" t="s">
        <v>57</v>
      </c>
      <c r="AE1019" s="24" t="s">
        <v>58</v>
      </c>
      <c r="AF1019" s="28" t="s">
        <v>12310</v>
      </c>
      <c r="AG1019" s="28" t="s">
        <v>12311</v>
      </c>
      <c r="AH1019" s="28" t="s">
        <v>12312</v>
      </c>
      <c r="AI1019" s="24">
        <v>19</v>
      </c>
      <c r="AJ1019" s="24" t="s">
        <v>12313</v>
      </c>
      <c r="AK1019" s="30" t="s">
        <v>12314</v>
      </c>
    </row>
    <row r="1020" spans="1:37" s="31" customFormat="1" ht="15" customHeight="1">
      <c r="A1020" s="24" t="s">
        <v>391</v>
      </c>
      <c r="B1020" s="24">
        <v>1018</v>
      </c>
      <c r="C1020" s="25" t="s">
        <v>12315</v>
      </c>
      <c r="D1020" s="24" t="s">
        <v>39</v>
      </c>
      <c r="E1020" s="26" t="s">
        <v>12316</v>
      </c>
      <c r="F1020" s="27">
        <v>1020140190455</v>
      </c>
      <c r="G1020" s="24" t="s">
        <v>12317</v>
      </c>
      <c r="H1020" s="24" t="s">
        <v>12318</v>
      </c>
      <c r="I1020" s="24" t="s">
        <v>10957</v>
      </c>
      <c r="J1020" s="24" t="s">
        <v>12319</v>
      </c>
      <c r="K1020" s="27">
        <v>1016661320000</v>
      </c>
      <c r="L1020" s="24" t="s">
        <v>12183</v>
      </c>
      <c r="M1020" s="24" t="str">
        <f t="shared" si="15"/>
        <v>2016</v>
      </c>
      <c r="N1020" s="24" t="s">
        <v>90</v>
      </c>
      <c r="O1020" s="24" t="s">
        <v>12320</v>
      </c>
      <c r="P1020" s="24"/>
      <c r="Q1020" s="24" t="s">
        <v>203</v>
      </c>
      <c r="R1020" s="24" t="s">
        <v>204</v>
      </c>
      <c r="S1020" s="25" t="s">
        <v>75</v>
      </c>
      <c r="T1020" s="24" t="s">
        <v>39</v>
      </c>
      <c r="U1020" s="28" t="s">
        <v>75</v>
      </c>
      <c r="V1020" s="29" t="s">
        <v>52</v>
      </c>
      <c r="W1020" s="29" t="s">
        <v>10338</v>
      </c>
      <c r="X1020" s="28" t="s">
        <v>12321</v>
      </c>
      <c r="Y1020" s="29"/>
      <c r="Z1020" s="29" t="s">
        <v>55</v>
      </c>
      <c r="AA1020" s="29" t="s">
        <v>401</v>
      </c>
      <c r="AB1020" s="28"/>
      <c r="AC1020" s="28"/>
      <c r="AD1020" s="24" t="s">
        <v>57</v>
      </c>
      <c r="AE1020" s="24" t="s">
        <v>58</v>
      </c>
      <c r="AF1020" s="28" t="s">
        <v>12322</v>
      </c>
      <c r="AG1020" s="28" t="s">
        <v>12323</v>
      </c>
      <c r="AH1020" s="28" t="s">
        <v>12324</v>
      </c>
      <c r="AI1020" s="24">
        <v>15</v>
      </c>
      <c r="AJ1020" s="24" t="s">
        <v>12325</v>
      </c>
      <c r="AK1020" s="30" t="s">
        <v>12326</v>
      </c>
    </row>
    <row r="1021" spans="1:37" s="31" customFormat="1" ht="15" customHeight="1">
      <c r="A1021" s="24" t="s">
        <v>391</v>
      </c>
      <c r="B1021" s="24">
        <v>1019</v>
      </c>
      <c r="C1021" s="25" t="s">
        <v>12327</v>
      </c>
      <c r="D1021" s="24" t="s">
        <v>39</v>
      </c>
      <c r="E1021" s="26" t="s">
        <v>12328</v>
      </c>
      <c r="F1021" s="27">
        <v>1020150152889</v>
      </c>
      <c r="G1021" s="24" t="s">
        <v>7915</v>
      </c>
      <c r="H1021" s="24" t="s">
        <v>42</v>
      </c>
      <c r="I1021" s="24" t="s">
        <v>12116</v>
      </c>
      <c r="J1021" s="24" t="s">
        <v>12329</v>
      </c>
      <c r="K1021" s="27">
        <v>1016662070000</v>
      </c>
      <c r="L1021" s="24" t="s">
        <v>12183</v>
      </c>
      <c r="M1021" s="24" t="str">
        <f t="shared" si="15"/>
        <v>2016</v>
      </c>
      <c r="N1021" s="24" t="s">
        <v>158</v>
      </c>
      <c r="O1021" s="24" t="s">
        <v>12330</v>
      </c>
      <c r="P1021" s="24"/>
      <c r="Q1021" s="24" t="s">
        <v>92</v>
      </c>
      <c r="R1021" s="24" t="s">
        <v>711</v>
      </c>
      <c r="S1021" s="25" t="s">
        <v>75</v>
      </c>
      <c r="T1021" s="24" t="s">
        <v>39</v>
      </c>
      <c r="U1021" s="28" t="s">
        <v>75</v>
      </c>
      <c r="V1021" s="29" t="s">
        <v>52</v>
      </c>
      <c r="W1021" s="29" t="s">
        <v>12332</v>
      </c>
      <c r="X1021" s="28" t="s">
        <v>12331</v>
      </c>
      <c r="Y1021" s="29"/>
      <c r="Z1021" s="29"/>
      <c r="AA1021" s="29"/>
      <c r="AB1021" s="29" t="s">
        <v>47</v>
      </c>
      <c r="AC1021" s="29" t="s">
        <v>47</v>
      </c>
      <c r="AD1021" s="24" t="s">
        <v>57</v>
      </c>
      <c r="AE1021" s="24" t="s">
        <v>58</v>
      </c>
      <c r="AF1021" s="28" t="s">
        <v>12333</v>
      </c>
      <c r="AG1021" s="28" t="s">
        <v>12334</v>
      </c>
      <c r="AH1021" s="28" t="s">
        <v>12335</v>
      </c>
      <c r="AI1021" s="24">
        <v>7</v>
      </c>
      <c r="AJ1021" s="24" t="s">
        <v>12336</v>
      </c>
      <c r="AK1021" s="30" t="s">
        <v>12337</v>
      </c>
    </row>
    <row r="1022" spans="1:37" s="31" customFormat="1" ht="15" customHeight="1">
      <c r="A1022" s="24" t="s">
        <v>391</v>
      </c>
      <c r="B1022" s="24">
        <v>1020</v>
      </c>
      <c r="C1022" s="25" t="s">
        <v>12338</v>
      </c>
      <c r="D1022" s="24" t="s">
        <v>39</v>
      </c>
      <c r="E1022" s="26" t="s">
        <v>12339</v>
      </c>
      <c r="F1022" s="27">
        <v>1020150069365</v>
      </c>
      <c r="G1022" s="24" t="s">
        <v>6381</v>
      </c>
      <c r="H1022" s="24" t="s">
        <v>42</v>
      </c>
      <c r="I1022" s="24" t="s">
        <v>12340</v>
      </c>
      <c r="J1022" s="24" t="s">
        <v>12341</v>
      </c>
      <c r="K1022" s="27">
        <v>1016663090000</v>
      </c>
      <c r="L1022" s="24" t="s">
        <v>12183</v>
      </c>
      <c r="M1022" s="24" t="str">
        <f t="shared" si="15"/>
        <v>2016</v>
      </c>
      <c r="N1022" s="24" t="s">
        <v>123</v>
      </c>
      <c r="O1022" s="24" t="s">
        <v>12342</v>
      </c>
      <c r="P1022" s="24"/>
      <c r="Q1022" s="24" t="s">
        <v>415</v>
      </c>
      <c r="R1022" s="24" t="s">
        <v>479</v>
      </c>
      <c r="S1022" s="25" t="s">
        <v>75</v>
      </c>
      <c r="T1022" s="24" t="s">
        <v>39</v>
      </c>
      <c r="U1022" s="28" t="s">
        <v>75</v>
      </c>
      <c r="V1022" s="29" t="s">
        <v>52</v>
      </c>
      <c r="W1022" s="29" t="s">
        <v>4977</v>
      </c>
      <c r="X1022" s="28" t="s">
        <v>12343</v>
      </c>
      <c r="Y1022" s="29"/>
      <c r="Z1022" s="29"/>
      <c r="AA1022" s="29"/>
      <c r="AB1022" s="28"/>
      <c r="AC1022" s="28"/>
      <c r="AD1022" s="24" t="s">
        <v>57</v>
      </c>
      <c r="AE1022" s="24" t="s">
        <v>58</v>
      </c>
      <c r="AF1022" s="28" t="s">
        <v>12344</v>
      </c>
      <c r="AG1022" s="28" t="s">
        <v>12345</v>
      </c>
      <c r="AH1022" s="28" t="s">
        <v>12346</v>
      </c>
      <c r="AI1022" s="24">
        <v>4</v>
      </c>
      <c r="AJ1022" s="24" t="s">
        <v>12347</v>
      </c>
      <c r="AK1022" s="30" t="s">
        <v>12348</v>
      </c>
    </row>
    <row r="1023" spans="1:37" s="31" customFormat="1" ht="15" customHeight="1">
      <c r="A1023" s="24" t="s">
        <v>391</v>
      </c>
      <c r="B1023" s="24">
        <v>1021</v>
      </c>
      <c r="C1023" s="25" t="s">
        <v>12349</v>
      </c>
      <c r="D1023" s="24" t="s">
        <v>39</v>
      </c>
      <c r="E1023" s="26" t="s">
        <v>12350</v>
      </c>
      <c r="F1023" s="27">
        <v>1020130101976</v>
      </c>
      <c r="G1023" s="24" t="s">
        <v>12351</v>
      </c>
      <c r="H1023" s="24" t="s">
        <v>12352</v>
      </c>
      <c r="I1023" s="24" t="s">
        <v>5631</v>
      </c>
      <c r="J1023" s="24" t="s">
        <v>12353</v>
      </c>
      <c r="K1023" s="27">
        <v>1016664790000</v>
      </c>
      <c r="L1023" s="24" t="s">
        <v>12240</v>
      </c>
      <c r="M1023" s="24" t="str">
        <f t="shared" si="15"/>
        <v>2016</v>
      </c>
      <c r="N1023" s="24" t="s">
        <v>251</v>
      </c>
      <c r="O1023" s="24" t="s">
        <v>12354</v>
      </c>
      <c r="P1023" s="24"/>
      <c r="Q1023" s="24" t="s">
        <v>73</v>
      </c>
      <c r="R1023" s="24" t="s">
        <v>74</v>
      </c>
      <c r="S1023" s="25" t="s">
        <v>75</v>
      </c>
      <c r="T1023" s="24" t="s">
        <v>39</v>
      </c>
      <c r="U1023" s="28" t="s">
        <v>75</v>
      </c>
      <c r="V1023" s="29" t="s">
        <v>52</v>
      </c>
      <c r="W1023" s="29" t="s">
        <v>12356</v>
      </c>
      <c r="X1023" s="28" t="s">
        <v>12355</v>
      </c>
      <c r="Y1023" s="29"/>
      <c r="Z1023" s="29" t="s">
        <v>450</v>
      </c>
      <c r="AA1023" s="29" t="s">
        <v>8127</v>
      </c>
      <c r="AB1023" s="28"/>
      <c r="AC1023" s="28"/>
      <c r="AD1023" s="24" t="s">
        <v>57</v>
      </c>
      <c r="AE1023" s="24" t="s">
        <v>58</v>
      </c>
      <c r="AF1023" s="28" t="s">
        <v>12357</v>
      </c>
      <c r="AG1023" s="28" t="s">
        <v>12358</v>
      </c>
      <c r="AH1023" s="28" t="s">
        <v>12359</v>
      </c>
      <c r="AI1023" s="24">
        <v>13</v>
      </c>
      <c r="AJ1023" s="24" t="s">
        <v>12360</v>
      </c>
      <c r="AK1023" s="30" t="s">
        <v>12361</v>
      </c>
    </row>
    <row r="1024" spans="1:37" s="31" customFormat="1" ht="15" customHeight="1">
      <c r="A1024" s="24" t="s">
        <v>391</v>
      </c>
      <c r="B1024" s="24">
        <v>1022</v>
      </c>
      <c r="C1024" s="25" t="s">
        <v>12362</v>
      </c>
      <c r="D1024" s="24" t="s">
        <v>39</v>
      </c>
      <c r="E1024" s="26" t="s">
        <v>12363</v>
      </c>
      <c r="F1024" s="27">
        <v>1020140071676</v>
      </c>
      <c r="G1024" s="24" t="s">
        <v>3688</v>
      </c>
      <c r="H1024" s="24" t="s">
        <v>12364</v>
      </c>
      <c r="I1024" s="24" t="s">
        <v>8410</v>
      </c>
      <c r="J1024" s="24" t="s">
        <v>12365</v>
      </c>
      <c r="K1024" s="27">
        <v>1016666590000</v>
      </c>
      <c r="L1024" s="24" t="s">
        <v>12240</v>
      </c>
      <c r="M1024" s="24" t="str">
        <f t="shared" si="15"/>
        <v>2016</v>
      </c>
      <c r="N1024" s="24" t="s">
        <v>71</v>
      </c>
      <c r="O1024" s="24" t="s">
        <v>12366</v>
      </c>
      <c r="P1024" s="24"/>
      <c r="Q1024" s="24" t="s">
        <v>92</v>
      </c>
      <c r="R1024" s="24" t="s">
        <v>93</v>
      </c>
      <c r="S1024" s="25" t="s">
        <v>7466</v>
      </c>
      <c r="T1024" s="24" t="s">
        <v>286</v>
      </c>
      <c r="U1024" s="28" t="s">
        <v>7466</v>
      </c>
      <c r="V1024" s="29" t="s">
        <v>537</v>
      </c>
      <c r="W1024" s="29" t="s">
        <v>12368</v>
      </c>
      <c r="X1024" s="28" t="s">
        <v>12367</v>
      </c>
      <c r="Y1024" s="29"/>
      <c r="Z1024" s="29" t="s">
        <v>147</v>
      </c>
      <c r="AA1024" s="29" t="s">
        <v>12369</v>
      </c>
      <c r="AB1024" s="29" t="s">
        <v>47</v>
      </c>
      <c r="AC1024" s="28"/>
      <c r="AD1024" s="24" t="s">
        <v>57</v>
      </c>
      <c r="AE1024" s="24" t="s">
        <v>58</v>
      </c>
      <c r="AF1024" s="28" t="s">
        <v>12370</v>
      </c>
      <c r="AG1024" s="28" t="s">
        <v>12371</v>
      </c>
      <c r="AH1024" s="28" t="s">
        <v>12372</v>
      </c>
      <c r="AI1024" s="24">
        <v>20</v>
      </c>
      <c r="AJ1024" s="24" t="s">
        <v>5327</v>
      </c>
      <c r="AK1024" s="30" t="s">
        <v>12373</v>
      </c>
    </row>
    <row r="1025" spans="1:37" s="31" customFormat="1" ht="15" customHeight="1">
      <c r="A1025" s="24" t="s">
        <v>391</v>
      </c>
      <c r="B1025" s="24">
        <v>1023</v>
      </c>
      <c r="C1025" s="25" t="s">
        <v>12374</v>
      </c>
      <c r="D1025" s="24" t="s">
        <v>39</v>
      </c>
      <c r="E1025" s="26" t="s">
        <v>12375</v>
      </c>
      <c r="F1025" s="27">
        <v>1020150060949</v>
      </c>
      <c r="G1025" s="24" t="s">
        <v>6188</v>
      </c>
      <c r="H1025" s="24" t="s">
        <v>42</v>
      </c>
      <c r="I1025" s="24" t="s">
        <v>12376</v>
      </c>
      <c r="J1025" s="24" t="s">
        <v>12377</v>
      </c>
      <c r="K1025" s="27">
        <v>1016669300000</v>
      </c>
      <c r="L1025" s="24" t="s">
        <v>12378</v>
      </c>
      <c r="M1025" s="24" t="str">
        <f t="shared" si="15"/>
        <v>2016</v>
      </c>
      <c r="N1025" s="24" t="s">
        <v>251</v>
      </c>
      <c r="O1025" s="24" t="s">
        <v>12379</v>
      </c>
      <c r="P1025" s="24"/>
      <c r="Q1025" s="24" t="s">
        <v>203</v>
      </c>
      <c r="R1025" s="24" t="s">
        <v>204</v>
      </c>
      <c r="S1025" s="25" t="s">
        <v>75</v>
      </c>
      <c r="T1025" s="24" t="s">
        <v>39</v>
      </c>
      <c r="U1025" s="28" t="s">
        <v>75</v>
      </c>
      <c r="V1025" s="29" t="s">
        <v>52</v>
      </c>
      <c r="W1025" s="29" t="s">
        <v>1538</v>
      </c>
      <c r="X1025" s="28" t="s">
        <v>12380</v>
      </c>
      <c r="Y1025" s="29"/>
      <c r="Z1025" s="29"/>
      <c r="AA1025" s="29"/>
      <c r="AB1025" s="28"/>
      <c r="AC1025" s="28"/>
      <c r="AD1025" s="24" t="s">
        <v>57</v>
      </c>
      <c r="AE1025" s="24" t="s">
        <v>58</v>
      </c>
      <c r="AF1025" s="28" t="s">
        <v>12381</v>
      </c>
      <c r="AG1025" s="28" t="s">
        <v>12382</v>
      </c>
      <c r="AH1025" s="28" t="s">
        <v>12383</v>
      </c>
      <c r="AI1025" s="24">
        <v>7</v>
      </c>
      <c r="AJ1025" s="24" t="s">
        <v>12384</v>
      </c>
      <c r="AK1025" s="30" t="s">
        <v>12385</v>
      </c>
    </row>
    <row r="1026" spans="1:37" s="31" customFormat="1" ht="15" customHeight="1">
      <c r="A1026" s="24" t="s">
        <v>391</v>
      </c>
      <c r="B1026" s="24">
        <v>1024</v>
      </c>
      <c r="C1026" s="25" t="s">
        <v>12386</v>
      </c>
      <c r="D1026" s="24" t="s">
        <v>39</v>
      </c>
      <c r="E1026" s="26" t="s">
        <v>12387</v>
      </c>
      <c r="F1026" s="27">
        <v>1020150074637</v>
      </c>
      <c r="G1026" s="24" t="s">
        <v>6393</v>
      </c>
      <c r="H1026" s="24" t="s">
        <v>42</v>
      </c>
      <c r="I1026" s="24" t="s">
        <v>12388</v>
      </c>
      <c r="J1026" s="24" t="s">
        <v>12389</v>
      </c>
      <c r="K1026" s="27">
        <v>1016672050000</v>
      </c>
      <c r="L1026" s="24" t="s">
        <v>12253</v>
      </c>
      <c r="M1026" s="24" t="str">
        <f t="shared" si="15"/>
        <v>2016</v>
      </c>
      <c r="N1026" s="24" t="s">
        <v>123</v>
      </c>
      <c r="O1026" s="24" t="s">
        <v>12390</v>
      </c>
      <c r="P1026" s="24"/>
      <c r="Q1026" s="24" t="s">
        <v>73</v>
      </c>
      <c r="R1026" s="24" t="s">
        <v>74</v>
      </c>
      <c r="S1026" s="25" t="s">
        <v>75</v>
      </c>
      <c r="T1026" s="24" t="s">
        <v>39</v>
      </c>
      <c r="U1026" s="28" t="s">
        <v>75</v>
      </c>
      <c r="V1026" s="29" t="s">
        <v>52</v>
      </c>
      <c r="W1026" s="29" t="s">
        <v>856</v>
      </c>
      <c r="X1026" s="28" t="s">
        <v>12391</v>
      </c>
      <c r="Y1026" s="29"/>
      <c r="Z1026" s="29"/>
      <c r="AA1026" s="29"/>
      <c r="AB1026" s="28"/>
      <c r="AC1026" s="28"/>
      <c r="AD1026" s="24" t="s">
        <v>57</v>
      </c>
      <c r="AE1026" s="24" t="s">
        <v>58</v>
      </c>
      <c r="AF1026" s="28" t="s">
        <v>12392</v>
      </c>
      <c r="AG1026" s="28" t="s">
        <v>12393</v>
      </c>
      <c r="AH1026" s="28" t="s">
        <v>12394</v>
      </c>
      <c r="AI1026" s="24">
        <v>14</v>
      </c>
      <c r="AJ1026" s="24" t="s">
        <v>11009</v>
      </c>
      <c r="AK1026" s="30" t="s">
        <v>12395</v>
      </c>
    </row>
    <row r="1027" spans="1:37" s="31" customFormat="1" ht="15" customHeight="1">
      <c r="A1027" s="24" t="s">
        <v>391</v>
      </c>
      <c r="B1027" s="24">
        <v>1025</v>
      </c>
      <c r="C1027" s="25" t="s">
        <v>12396</v>
      </c>
      <c r="D1027" s="24" t="s">
        <v>39</v>
      </c>
      <c r="E1027" s="26" t="s">
        <v>12397</v>
      </c>
      <c r="F1027" s="27">
        <v>1020140175194</v>
      </c>
      <c r="G1027" s="24" t="s">
        <v>4650</v>
      </c>
      <c r="H1027" s="24" t="s">
        <v>12398</v>
      </c>
      <c r="I1027" s="24" t="s">
        <v>10902</v>
      </c>
      <c r="J1027" s="24" t="s">
        <v>12399</v>
      </c>
      <c r="K1027" s="27">
        <v>1016673340000</v>
      </c>
      <c r="L1027" s="24" t="s">
        <v>12253</v>
      </c>
      <c r="M1027" s="24" t="str">
        <f t="shared" ref="M1027:M1090" si="16">MID(L1027,1,4)</f>
        <v>2016</v>
      </c>
      <c r="N1027" s="24" t="s">
        <v>158</v>
      </c>
      <c r="O1027" s="24" t="s">
        <v>12400</v>
      </c>
      <c r="P1027" s="24"/>
      <c r="Q1027" s="24" t="s">
        <v>49</v>
      </c>
      <c r="R1027" s="24" t="s">
        <v>50</v>
      </c>
      <c r="S1027" s="25" t="s">
        <v>75</v>
      </c>
      <c r="T1027" s="24" t="s">
        <v>39</v>
      </c>
      <c r="U1027" s="28" t="s">
        <v>75</v>
      </c>
      <c r="V1027" s="29" t="s">
        <v>52</v>
      </c>
      <c r="W1027" s="29" t="s">
        <v>5755</v>
      </c>
      <c r="X1027" s="28" t="s">
        <v>12401</v>
      </c>
      <c r="Y1027" s="29"/>
      <c r="Z1027" s="29" t="s">
        <v>55</v>
      </c>
      <c r="AA1027" s="29" t="s">
        <v>96</v>
      </c>
      <c r="AB1027" s="28"/>
      <c r="AC1027" s="28"/>
      <c r="AD1027" s="24" t="s">
        <v>57</v>
      </c>
      <c r="AE1027" s="24" t="s">
        <v>58</v>
      </c>
      <c r="AF1027" s="28" t="s">
        <v>12402</v>
      </c>
      <c r="AG1027" s="28" t="s">
        <v>12403</v>
      </c>
      <c r="AH1027" s="28" t="s">
        <v>12404</v>
      </c>
      <c r="AI1027" s="24">
        <v>5</v>
      </c>
      <c r="AJ1027" s="24" t="s">
        <v>12405</v>
      </c>
      <c r="AK1027" s="30" t="s">
        <v>12406</v>
      </c>
    </row>
    <row r="1028" spans="1:37" s="31" customFormat="1" ht="15" customHeight="1">
      <c r="A1028" s="24" t="s">
        <v>391</v>
      </c>
      <c r="B1028" s="24">
        <v>1026</v>
      </c>
      <c r="C1028" s="25" t="s">
        <v>12407</v>
      </c>
      <c r="D1028" s="24" t="s">
        <v>39</v>
      </c>
      <c r="E1028" s="26" t="s">
        <v>12408</v>
      </c>
      <c r="F1028" s="27">
        <v>1020140148929</v>
      </c>
      <c r="G1028" s="24" t="s">
        <v>6526</v>
      </c>
      <c r="H1028" s="24" t="s">
        <v>12409</v>
      </c>
      <c r="I1028" s="24" t="s">
        <v>10151</v>
      </c>
      <c r="J1028" s="24" t="s">
        <v>12410</v>
      </c>
      <c r="K1028" s="27">
        <v>1016673380000</v>
      </c>
      <c r="L1028" s="24" t="s">
        <v>12253</v>
      </c>
      <c r="M1028" s="24" t="str">
        <f t="shared" si="16"/>
        <v>2016</v>
      </c>
      <c r="N1028" s="24" t="s">
        <v>158</v>
      </c>
      <c r="O1028" s="24" t="s">
        <v>12411</v>
      </c>
      <c r="P1028" s="24"/>
      <c r="Q1028" s="24" t="s">
        <v>49</v>
      </c>
      <c r="R1028" s="24" t="s">
        <v>50</v>
      </c>
      <c r="S1028" s="25" t="s">
        <v>75</v>
      </c>
      <c r="T1028" s="24" t="s">
        <v>39</v>
      </c>
      <c r="U1028" s="28" t="s">
        <v>75</v>
      </c>
      <c r="V1028" s="29" t="s">
        <v>52</v>
      </c>
      <c r="W1028" s="29" t="s">
        <v>3588</v>
      </c>
      <c r="X1028" s="28" t="s">
        <v>12412</v>
      </c>
      <c r="Y1028" s="29"/>
      <c r="Z1028" s="29" t="s">
        <v>55</v>
      </c>
      <c r="AA1028" s="29" t="s">
        <v>129</v>
      </c>
      <c r="AB1028" s="28"/>
      <c r="AC1028" s="28"/>
      <c r="AD1028" s="24" t="s">
        <v>57</v>
      </c>
      <c r="AE1028" s="24" t="s">
        <v>58</v>
      </c>
      <c r="AF1028" s="28" t="s">
        <v>12413</v>
      </c>
      <c r="AG1028" s="28" t="s">
        <v>12414</v>
      </c>
      <c r="AH1028" s="28" t="s">
        <v>12415</v>
      </c>
      <c r="AI1028" s="24">
        <v>4</v>
      </c>
      <c r="AJ1028" s="24" t="s">
        <v>11698</v>
      </c>
      <c r="AK1028" s="30" t="s">
        <v>12416</v>
      </c>
    </row>
    <row r="1029" spans="1:37" s="31" customFormat="1" ht="15" customHeight="1">
      <c r="A1029" s="24" t="s">
        <v>391</v>
      </c>
      <c r="B1029" s="24">
        <v>1027</v>
      </c>
      <c r="C1029" s="25" t="s">
        <v>12417</v>
      </c>
      <c r="D1029" s="24" t="s">
        <v>39</v>
      </c>
      <c r="E1029" s="26" t="s">
        <v>12418</v>
      </c>
      <c r="F1029" s="27">
        <v>1020130142113</v>
      </c>
      <c r="G1029" s="24" t="s">
        <v>4347</v>
      </c>
      <c r="H1029" s="24" t="s">
        <v>12419</v>
      </c>
      <c r="I1029" s="24" t="s">
        <v>6443</v>
      </c>
      <c r="J1029" s="24" t="s">
        <v>12420</v>
      </c>
      <c r="K1029" s="27">
        <v>1016674440000</v>
      </c>
      <c r="L1029" s="24" t="s">
        <v>12253</v>
      </c>
      <c r="M1029" s="24" t="str">
        <f t="shared" si="16"/>
        <v>2016</v>
      </c>
      <c r="N1029" s="24" t="s">
        <v>158</v>
      </c>
      <c r="O1029" s="24" t="s">
        <v>12421</v>
      </c>
      <c r="P1029" s="24"/>
      <c r="Q1029" s="24" t="s">
        <v>73</v>
      </c>
      <c r="R1029" s="24" t="s">
        <v>74</v>
      </c>
      <c r="S1029" s="25" t="s">
        <v>75</v>
      </c>
      <c r="T1029" s="24" t="s">
        <v>39</v>
      </c>
      <c r="U1029" s="28" t="s">
        <v>75</v>
      </c>
      <c r="V1029" s="29" t="s">
        <v>52</v>
      </c>
      <c r="W1029" s="29" t="s">
        <v>4475</v>
      </c>
      <c r="X1029" s="28" t="s">
        <v>12422</v>
      </c>
      <c r="Y1029" s="29"/>
      <c r="Z1029" s="29" t="s">
        <v>55</v>
      </c>
      <c r="AA1029" s="29" t="s">
        <v>129</v>
      </c>
      <c r="AB1029" s="29" t="s">
        <v>47</v>
      </c>
      <c r="AC1029" s="28"/>
      <c r="AD1029" s="24" t="s">
        <v>57</v>
      </c>
      <c r="AE1029" s="24" t="s">
        <v>58</v>
      </c>
      <c r="AF1029" s="28" t="s">
        <v>12423</v>
      </c>
      <c r="AG1029" s="28" t="s">
        <v>12424</v>
      </c>
      <c r="AH1029" s="28" t="s">
        <v>12425</v>
      </c>
      <c r="AI1029" s="24">
        <v>9</v>
      </c>
      <c r="AJ1029" s="24" t="s">
        <v>4353</v>
      </c>
      <c r="AK1029" s="30" t="s">
        <v>12426</v>
      </c>
    </row>
    <row r="1030" spans="1:37" s="31" customFormat="1" ht="15" customHeight="1">
      <c r="A1030" s="24" t="s">
        <v>391</v>
      </c>
      <c r="B1030" s="24">
        <v>1028</v>
      </c>
      <c r="C1030" s="25" t="s">
        <v>12427</v>
      </c>
      <c r="D1030" s="24" t="s">
        <v>39</v>
      </c>
      <c r="E1030" s="26" t="s">
        <v>12428</v>
      </c>
      <c r="F1030" s="27">
        <v>1020140192288</v>
      </c>
      <c r="G1030" s="24" t="s">
        <v>6735</v>
      </c>
      <c r="H1030" s="24" t="s">
        <v>12429</v>
      </c>
      <c r="I1030" s="24" t="s">
        <v>10957</v>
      </c>
      <c r="J1030" s="24" t="s">
        <v>12430</v>
      </c>
      <c r="K1030" s="27">
        <v>1016683670000</v>
      </c>
      <c r="L1030" s="24" t="s">
        <v>12431</v>
      </c>
      <c r="M1030" s="24" t="str">
        <f t="shared" si="16"/>
        <v>2016</v>
      </c>
      <c r="N1030" s="24" t="s">
        <v>123</v>
      </c>
      <c r="O1030" s="24" t="s">
        <v>12432</v>
      </c>
      <c r="P1030" s="24"/>
      <c r="Q1030" s="24" t="s">
        <v>415</v>
      </c>
      <c r="R1030" s="24" t="s">
        <v>479</v>
      </c>
      <c r="S1030" s="25" t="s">
        <v>12433</v>
      </c>
      <c r="T1030" s="24" t="s">
        <v>286</v>
      </c>
      <c r="U1030" s="28" t="s">
        <v>12433</v>
      </c>
      <c r="V1030" s="29" t="s">
        <v>537</v>
      </c>
      <c r="W1030" s="29" t="s">
        <v>3396</v>
      </c>
      <c r="X1030" s="28" t="s">
        <v>12434</v>
      </c>
      <c r="Y1030" s="29"/>
      <c r="Z1030" s="29" t="s">
        <v>55</v>
      </c>
      <c r="AA1030" s="29" t="s">
        <v>129</v>
      </c>
      <c r="AB1030" s="28"/>
      <c r="AC1030" s="28"/>
      <c r="AD1030" s="24" t="s">
        <v>57</v>
      </c>
      <c r="AE1030" s="24" t="s">
        <v>58</v>
      </c>
      <c r="AF1030" s="28" t="s">
        <v>12435</v>
      </c>
      <c r="AG1030" s="28" t="s">
        <v>12436</v>
      </c>
      <c r="AH1030" s="28" t="s">
        <v>12437</v>
      </c>
      <c r="AI1030" s="24">
        <v>3</v>
      </c>
      <c r="AJ1030" s="24" t="s">
        <v>12302</v>
      </c>
      <c r="AK1030" s="30" t="s">
        <v>12438</v>
      </c>
    </row>
    <row r="1031" spans="1:37" s="31" customFormat="1" ht="15" customHeight="1">
      <c r="A1031" s="24" t="s">
        <v>391</v>
      </c>
      <c r="B1031" s="24">
        <v>1029</v>
      </c>
      <c r="C1031" s="25" t="s">
        <v>12439</v>
      </c>
      <c r="D1031" s="24" t="s">
        <v>39</v>
      </c>
      <c r="E1031" s="26" t="s">
        <v>12440</v>
      </c>
      <c r="F1031" s="27">
        <v>1020140143461</v>
      </c>
      <c r="G1031" s="24" t="s">
        <v>4336</v>
      </c>
      <c r="H1031" s="24" t="s">
        <v>12441</v>
      </c>
      <c r="I1031" s="24" t="s">
        <v>9761</v>
      </c>
      <c r="J1031" s="24" t="s">
        <v>12442</v>
      </c>
      <c r="K1031" s="27">
        <v>1016689190000</v>
      </c>
      <c r="L1031" s="24" t="s">
        <v>12388</v>
      </c>
      <c r="M1031" s="24" t="str">
        <f t="shared" si="16"/>
        <v>2016</v>
      </c>
      <c r="N1031" s="24" t="s">
        <v>251</v>
      </c>
      <c r="O1031" s="24" t="s">
        <v>12443</v>
      </c>
      <c r="P1031" s="24"/>
      <c r="Q1031" s="24" t="s">
        <v>92</v>
      </c>
      <c r="R1031" s="24" t="s">
        <v>93</v>
      </c>
      <c r="S1031" s="25" t="s">
        <v>75</v>
      </c>
      <c r="T1031" s="24" t="s">
        <v>39</v>
      </c>
      <c r="U1031" s="28" t="s">
        <v>75</v>
      </c>
      <c r="V1031" s="29" t="s">
        <v>52</v>
      </c>
      <c r="W1031" s="29" t="s">
        <v>7106</v>
      </c>
      <c r="X1031" s="28" t="s">
        <v>12444</v>
      </c>
      <c r="Y1031" s="29"/>
      <c r="Z1031" s="29" t="s">
        <v>2605</v>
      </c>
      <c r="AA1031" s="29" t="s">
        <v>2606</v>
      </c>
      <c r="AB1031" s="28"/>
      <c r="AC1031" s="28"/>
      <c r="AD1031" s="24" t="s">
        <v>57</v>
      </c>
      <c r="AE1031" s="24" t="s">
        <v>58</v>
      </c>
      <c r="AF1031" s="28" t="s">
        <v>12445</v>
      </c>
      <c r="AG1031" s="28" t="s">
        <v>12446</v>
      </c>
      <c r="AH1031" s="28" t="s">
        <v>12447</v>
      </c>
      <c r="AI1031" s="24">
        <v>11</v>
      </c>
      <c r="AJ1031" s="24" t="s">
        <v>11665</v>
      </c>
      <c r="AK1031" s="30" t="s">
        <v>12448</v>
      </c>
    </row>
    <row r="1032" spans="1:37" s="31" customFormat="1" ht="15" customHeight="1">
      <c r="A1032" s="24" t="s">
        <v>391</v>
      </c>
      <c r="B1032" s="24">
        <v>1030</v>
      </c>
      <c r="C1032" s="25" t="s">
        <v>12449</v>
      </c>
      <c r="D1032" s="24" t="s">
        <v>39</v>
      </c>
      <c r="E1032" s="26" t="s">
        <v>12450</v>
      </c>
      <c r="F1032" s="27">
        <v>1020160127458</v>
      </c>
      <c r="G1032" s="24" t="s">
        <v>12080</v>
      </c>
      <c r="H1032" s="24" t="s">
        <v>42</v>
      </c>
      <c r="I1032" s="24" t="s">
        <v>12451</v>
      </c>
      <c r="J1032" s="24" t="s">
        <v>12452</v>
      </c>
      <c r="K1032" s="27">
        <v>1016692460000</v>
      </c>
      <c r="L1032" s="24" t="s">
        <v>12453</v>
      </c>
      <c r="M1032" s="24" t="str">
        <f t="shared" si="16"/>
        <v>2016</v>
      </c>
      <c r="N1032" s="24" t="s">
        <v>90</v>
      </c>
      <c r="O1032" s="24" t="s">
        <v>12454</v>
      </c>
      <c r="P1032" s="24"/>
      <c r="Q1032" s="24" t="s">
        <v>92</v>
      </c>
      <c r="R1032" s="24" t="s">
        <v>711</v>
      </c>
      <c r="S1032" s="25" t="s">
        <v>75</v>
      </c>
      <c r="T1032" s="24" t="s">
        <v>39</v>
      </c>
      <c r="U1032" s="28" t="s">
        <v>75</v>
      </c>
      <c r="V1032" s="29" t="s">
        <v>52</v>
      </c>
      <c r="W1032" s="29" t="s">
        <v>5867</v>
      </c>
      <c r="X1032" s="28" t="s">
        <v>12455</v>
      </c>
      <c r="Y1032" s="29"/>
      <c r="Z1032" s="29"/>
      <c r="AA1032" s="29"/>
      <c r="AB1032" s="28"/>
      <c r="AC1032" s="28"/>
      <c r="AD1032" s="24" t="s">
        <v>57</v>
      </c>
      <c r="AE1032" s="24" t="s">
        <v>58</v>
      </c>
      <c r="AF1032" s="28" t="s">
        <v>12456</v>
      </c>
      <c r="AG1032" s="28" t="s">
        <v>12457</v>
      </c>
      <c r="AH1032" s="28" t="s">
        <v>12458</v>
      </c>
      <c r="AI1032" s="24">
        <v>9</v>
      </c>
      <c r="AJ1032" s="24" t="s">
        <v>12459</v>
      </c>
      <c r="AK1032" s="30" t="s">
        <v>12460</v>
      </c>
    </row>
    <row r="1033" spans="1:37" s="31" customFormat="1" ht="15" customHeight="1">
      <c r="A1033" s="24" t="s">
        <v>391</v>
      </c>
      <c r="B1033" s="24">
        <v>1031</v>
      </c>
      <c r="C1033" s="25" t="s">
        <v>12461</v>
      </c>
      <c r="D1033" s="24" t="s">
        <v>39</v>
      </c>
      <c r="E1033" s="26" t="s">
        <v>12462</v>
      </c>
      <c r="F1033" s="27">
        <v>1020140132336</v>
      </c>
      <c r="G1033" s="24" t="s">
        <v>4276</v>
      </c>
      <c r="H1033" s="24" t="s">
        <v>12463</v>
      </c>
      <c r="I1033" s="24" t="s">
        <v>11428</v>
      </c>
      <c r="J1033" s="24" t="s">
        <v>12464</v>
      </c>
      <c r="K1033" s="27">
        <v>1016699540000</v>
      </c>
      <c r="L1033" s="24" t="s">
        <v>12465</v>
      </c>
      <c r="M1033" s="24" t="str">
        <f t="shared" si="16"/>
        <v>2016</v>
      </c>
      <c r="N1033" s="24" t="s">
        <v>90</v>
      </c>
      <c r="O1033" s="24" t="s">
        <v>12466</v>
      </c>
      <c r="P1033" s="24"/>
      <c r="Q1033" s="24" t="s">
        <v>73</v>
      </c>
      <c r="R1033" s="24" t="s">
        <v>74</v>
      </c>
      <c r="S1033" s="25" t="s">
        <v>12467</v>
      </c>
      <c r="T1033" s="24" t="s">
        <v>286</v>
      </c>
      <c r="U1033" s="28" t="s">
        <v>75</v>
      </c>
      <c r="V1033" s="29" t="s">
        <v>52</v>
      </c>
      <c r="W1033" s="29" t="s">
        <v>3113</v>
      </c>
      <c r="X1033" s="28" t="s">
        <v>12468</v>
      </c>
      <c r="Y1033" s="29"/>
      <c r="Z1033" s="29" t="s">
        <v>55</v>
      </c>
      <c r="AA1033" s="29" t="s">
        <v>96</v>
      </c>
      <c r="AB1033" s="28"/>
      <c r="AC1033" s="28"/>
      <c r="AD1033" s="24" t="s">
        <v>57</v>
      </c>
      <c r="AE1033" s="24" t="s">
        <v>58</v>
      </c>
      <c r="AF1033" s="28" t="s">
        <v>12469</v>
      </c>
      <c r="AG1033" s="28" t="s">
        <v>12470</v>
      </c>
      <c r="AH1033" s="28" t="s">
        <v>12471</v>
      </c>
      <c r="AI1033" s="24">
        <v>9</v>
      </c>
      <c r="AJ1033" s="24" t="s">
        <v>11436</v>
      </c>
      <c r="AK1033" s="30" t="s">
        <v>12472</v>
      </c>
    </row>
    <row r="1034" spans="1:37" s="31" customFormat="1" ht="15" customHeight="1">
      <c r="A1034" s="24" t="s">
        <v>391</v>
      </c>
      <c r="B1034" s="24">
        <v>1032</v>
      </c>
      <c r="C1034" s="25" t="s">
        <v>12473</v>
      </c>
      <c r="D1034" s="24" t="s">
        <v>39</v>
      </c>
      <c r="E1034" s="26" t="s">
        <v>12474</v>
      </c>
      <c r="F1034" s="27">
        <v>1020100095201</v>
      </c>
      <c r="G1034" s="24" t="s">
        <v>12475</v>
      </c>
      <c r="H1034" s="24" t="s">
        <v>12476</v>
      </c>
      <c r="I1034" s="24" t="s">
        <v>12477</v>
      </c>
      <c r="J1034" s="24" t="s">
        <v>12478</v>
      </c>
      <c r="K1034" s="27">
        <v>1016699680000</v>
      </c>
      <c r="L1034" s="24" t="s">
        <v>12465</v>
      </c>
      <c r="M1034" s="24" t="str">
        <f t="shared" si="16"/>
        <v>2016</v>
      </c>
      <c r="N1034" s="24" t="s">
        <v>158</v>
      </c>
      <c r="O1034" s="24" t="s">
        <v>12479</v>
      </c>
      <c r="P1034" s="24"/>
      <c r="Q1034" s="24" t="s">
        <v>203</v>
      </c>
      <c r="R1034" s="24" t="s">
        <v>204</v>
      </c>
      <c r="S1034" s="25" t="s">
        <v>12480</v>
      </c>
      <c r="T1034" s="24" t="s">
        <v>286</v>
      </c>
      <c r="U1034" s="28" t="s">
        <v>75</v>
      </c>
      <c r="V1034" s="29" t="s">
        <v>52</v>
      </c>
      <c r="W1034" s="29" t="s">
        <v>12482</v>
      </c>
      <c r="X1034" s="28" t="s">
        <v>12481</v>
      </c>
      <c r="Y1034" s="29"/>
      <c r="Z1034" s="29" t="s">
        <v>55</v>
      </c>
      <c r="AA1034" s="29" t="s">
        <v>56</v>
      </c>
      <c r="AB1034" s="28"/>
      <c r="AC1034" s="28"/>
      <c r="AD1034" s="24" t="s">
        <v>57</v>
      </c>
      <c r="AE1034" s="24" t="s">
        <v>58</v>
      </c>
      <c r="AF1034" s="28" t="s">
        <v>12483</v>
      </c>
      <c r="AG1034" s="28" t="s">
        <v>12484</v>
      </c>
      <c r="AH1034" s="28" t="s">
        <v>12485</v>
      </c>
      <c r="AI1034" s="24">
        <v>10</v>
      </c>
      <c r="AJ1034" s="24" t="s">
        <v>12486</v>
      </c>
      <c r="AK1034" s="30" t="s">
        <v>12487</v>
      </c>
    </row>
    <row r="1035" spans="1:37" s="31" customFormat="1" ht="15" customHeight="1">
      <c r="A1035" s="24" t="s">
        <v>391</v>
      </c>
      <c r="B1035" s="24">
        <v>1033</v>
      </c>
      <c r="C1035" s="25" t="s">
        <v>12488</v>
      </c>
      <c r="D1035" s="24" t="s">
        <v>39</v>
      </c>
      <c r="E1035" s="26" t="s">
        <v>12489</v>
      </c>
      <c r="F1035" s="27">
        <v>1020150082604</v>
      </c>
      <c r="G1035" s="24" t="s">
        <v>7903</v>
      </c>
      <c r="H1035" s="24" t="s">
        <v>42</v>
      </c>
      <c r="I1035" s="24" t="s">
        <v>12490</v>
      </c>
      <c r="J1035" s="24" t="s">
        <v>12491</v>
      </c>
      <c r="K1035" s="27">
        <v>1016708090000</v>
      </c>
      <c r="L1035" s="24" t="s">
        <v>12451</v>
      </c>
      <c r="M1035" s="24" t="str">
        <f t="shared" si="16"/>
        <v>2016</v>
      </c>
      <c r="N1035" s="24" t="s">
        <v>251</v>
      </c>
      <c r="O1035" s="24" t="s">
        <v>12492</v>
      </c>
      <c r="P1035" s="24"/>
      <c r="Q1035" s="24" t="s">
        <v>203</v>
      </c>
      <c r="R1035" s="24" t="s">
        <v>204</v>
      </c>
      <c r="S1035" s="25" t="s">
        <v>75</v>
      </c>
      <c r="T1035" s="24" t="s">
        <v>39</v>
      </c>
      <c r="U1035" s="28" t="s">
        <v>75</v>
      </c>
      <c r="V1035" s="29" t="s">
        <v>52</v>
      </c>
      <c r="W1035" s="29" t="s">
        <v>12494</v>
      </c>
      <c r="X1035" s="28" t="s">
        <v>12493</v>
      </c>
      <c r="Y1035" s="29"/>
      <c r="Z1035" s="29"/>
      <c r="AA1035" s="29"/>
      <c r="AB1035" s="28"/>
      <c r="AC1035" s="28"/>
      <c r="AD1035" s="24" t="s">
        <v>57</v>
      </c>
      <c r="AE1035" s="24" t="s">
        <v>58</v>
      </c>
      <c r="AF1035" s="28" t="s">
        <v>12495</v>
      </c>
      <c r="AG1035" s="28" t="s">
        <v>12496</v>
      </c>
      <c r="AH1035" s="28" t="s">
        <v>12497</v>
      </c>
      <c r="AI1035" s="24">
        <v>18</v>
      </c>
      <c r="AJ1035" s="24" t="s">
        <v>12498</v>
      </c>
      <c r="AK1035" s="30" t="s">
        <v>12499</v>
      </c>
    </row>
    <row r="1036" spans="1:37" s="31" customFormat="1" ht="15" customHeight="1">
      <c r="A1036" s="24" t="s">
        <v>391</v>
      </c>
      <c r="B1036" s="24">
        <v>1034</v>
      </c>
      <c r="C1036" s="25" t="s">
        <v>12500</v>
      </c>
      <c r="D1036" s="24" t="s">
        <v>39</v>
      </c>
      <c r="E1036" s="26" t="s">
        <v>12501</v>
      </c>
      <c r="F1036" s="27">
        <v>1020150090498</v>
      </c>
      <c r="G1036" s="24" t="s">
        <v>6666</v>
      </c>
      <c r="H1036" s="24" t="s">
        <v>42</v>
      </c>
      <c r="I1036" s="24" t="s">
        <v>12502</v>
      </c>
      <c r="J1036" s="24" t="s">
        <v>12503</v>
      </c>
      <c r="K1036" s="27">
        <v>1016708600000</v>
      </c>
      <c r="L1036" s="24" t="s">
        <v>12451</v>
      </c>
      <c r="M1036" s="24" t="str">
        <f t="shared" si="16"/>
        <v>2016</v>
      </c>
      <c r="N1036" s="24" t="s">
        <v>90</v>
      </c>
      <c r="O1036" s="24" t="s">
        <v>12504</v>
      </c>
      <c r="P1036" s="24"/>
      <c r="Q1036" s="24" t="s">
        <v>73</v>
      </c>
      <c r="R1036" s="24" t="s">
        <v>74</v>
      </c>
      <c r="S1036" s="25" t="s">
        <v>75</v>
      </c>
      <c r="T1036" s="24" t="s">
        <v>39</v>
      </c>
      <c r="U1036" s="28" t="s">
        <v>75</v>
      </c>
      <c r="V1036" s="29" t="s">
        <v>52</v>
      </c>
      <c r="W1036" s="29" t="s">
        <v>3396</v>
      </c>
      <c r="X1036" s="28" t="s">
        <v>12505</v>
      </c>
      <c r="Y1036" s="29"/>
      <c r="Z1036" s="29"/>
      <c r="AA1036" s="29"/>
      <c r="AB1036" s="28"/>
      <c r="AC1036" s="28"/>
      <c r="AD1036" s="24" t="s">
        <v>57</v>
      </c>
      <c r="AE1036" s="24" t="s">
        <v>58</v>
      </c>
      <c r="AF1036" s="28" t="s">
        <v>12506</v>
      </c>
      <c r="AG1036" s="28" t="s">
        <v>12507</v>
      </c>
      <c r="AH1036" s="28" t="s">
        <v>12508</v>
      </c>
      <c r="AI1036" s="24">
        <v>8</v>
      </c>
      <c r="AJ1036" s="24" t="s">
        <v>10407</v>
      </c>
      <c r="AK1036" s="30" t="s">
        <v>12509</v>
      </c>
    </row>
    <row r="1037" spans="1:37" s="31" customFormat="1" ht="15" customHeight="1">
      <c r="A1037" s="24" t="s">
        <v>391</v>
      </c>
      <c r="B1037" s="24">
        <v>1035</v>
      </c>
      <c r="C1037" s="25" t="s">
        <v>12510</v>
      </c>
      <c r="D1037" s="24" t="s">
        <v>39</v>
      </c>
      <c r="E1037" s="26" t="s">
        <v>12511</v>
      </c>
      <c r="F1037" s="27">
        <v>1020140142622</v>
      </c>
      <c r="G1037" s="24" t="s">
        <v>12512</v>
      </c>
      <c r="H1037" s="24" t="s">
        <v>12513</v>
      </c>
      <c r="I1037" s="24" t="s">
        <v>10165</v>
      </c>
      <c r="J1037" s="24" t="s">
        <v>12514</v>
      </c>
      <c r="K1037" s="27">
        <v>1016709290000</v>
      </c>
      <c r="L1037" s="24" t="s">
        <v>12451</v>
      </c>
      <c r="M1037" s="24" t="str">
        <f t="shared" si="16"/>
        <v>2016</v>
      </c>
      <c r="N1037" s="24" t="s">
        <v>46</v>
      </c>
      <c r="O1037" s="24" t="s">
        <v>12515</v>
      </c>
      <c r="P1037" s="24"/>
      <c r="Q1037" s="24" t="s">
        <v>73</v>
      </c>
      <c r="R1037" s="24" t="s">
        <v>74</v>
      </c>
      <c r="S1037" s="25" t="s">
        <v>3060</v>
      </c>
      <c r="T1037" s="24" t="s">
        <v>286</v>
      </c>
      <c r="U1037" s="28" t="s">
        <v>75</v>
      </c>
      <c r="V1037" s="29" t="s">
        <v>52</v>
      </c>
      <c r="W1037" s="29" t="s">
        <v>4475</v>
      </c>
      <c r="X1037" s="28" t="s">
        <v>12516</v>
      </c>
      <c r="Y1037" s="29"/>
      <c r="Z1037" s="29" t="s">
        <v>55</v>
      </c>
      <c r="AA1037" s="29" t="s">
        <v>129</v>
      </c>
      <c r="AB1037" s="29" t="s">
        <v>47</v>
      </c>
      <c r="AC1037" s="28"/>
      <c r="AD1037" s="24" t="s">
        <v>57</v>
      </c>
      <c r="AE1037" s="24" t="s">
        <v>58</v>
      </c>
      <c r="AF1037" s="28" t="s">
        <v>12517</v>
      </c>
      <c r="AG1037" s="28" t="s">
        <v>12518</v>
      </c>
      <c r="AH1037" s="28" t="s">
        <v>12519</v>
      </c>
      <c r="AI1037" s="24">
        <v>13</v>
      </c>
      <c r="AJ1037" s="24" t="s">
        <v>12520</v>
      </c>
      <c r="AK1037" s="30" t="s">
        <v>12522</v>
      </c>
    </row>
    <row r="1038" spans="1:37" s="31" customFormat="1" ht="15" customHeight="1">
      <c r="A1038" s="24" t="s">
        <v>391</v>
      </c>
      <c r="B1038" s="24">
        <v>1036</v>
      </c>
      <c r="C1038" s="25" t="s">
        <v>12523</v>
      </c>
      <c r="D1038" s="24" t="s">
        <v>39</v>
      </c>
      <c r="E1038" s="26" t="s">
        <v>12524</v>
      </c>
      <c r="F1038" s="27">
        <v>1020100012023</v>
      </c>
      <c r="G1038" s="24" t="s">
        <v>824</v>
      </c>
      <c r="H1038" s="24" t="s">
        <v>12525</v>
      </c>
      <c r="I1038" s="24" t="s">
        <v>1346</v>
      </c>
      <c r="J1038" s="24" t="s">
        <v>12526</v>
      </c>
      <c r="K1038" s="27">
        <v>1016709660000</v>
      </c>
      <c r="L1038" s="24" t="s">
        <v>12451</v>
      </c>
      <c r="M1038" s="24" t="str">
        <f t="shared" si="16"/>
        <v>2016</v>
      </c>
      <c r="N1038" s="24" t="s">
        <v>251</v>
      </c>
      <c r="O1038" s="24" t="s">
        <v>12527</v>
      </c>
      <c r="P1038" s="24"/>
      <c r="Q1038" s="24" t="s">
        <v>415</v>
      </c>
      <c r="R1038" s="24" t="s">
        <v>479</v>
      </c>
      <c r="S1038" s="25" t="s">
        <v>7742</v>
      </c>
      <c r="T1038" s="24" t="s">
        <v>286</v>
      </c>
      <c r="U1038" s="28" t="s">
        <v>75</v>
      </c>
      <c r="V1038" s="29" t="s">
        <v>52</v>
      </c>
      <c r="W1038" s="29" t="s">
        <v>7744</v>
      </c>
      <c r="X1038" s="28" t="s">
        <v>12528</v>
      </c>
      <c r="Y1038" s="29"/>
      <c r="Z1038" s="29" t="s">
        <v>55</v>
      </c>
      <c r="AA1038" s="29" t="s">
        <v>129</v>
      </c>
      <c r="AB1038" s="28"/>
      <c r="AC1038" s="28"/>
      <c r="AD1038" s="24" t="s">
        <v>57</v>
      </c>
      <c r="AE1038" s="24" t="s">
        <v>58</v>
      </c>
      <c r="AF1038" s="28" t="s">
        <v>12529</v>
      </c>
      <c r="AG1038" s="28" t="s">
        <v>12530</v>
      </c>
      <c r="AH1038" s="28" t="s">
        <v>12531</v>
      </c>
      <c r="AI1038" s="24">
        <v>23</v>
      </c>
      <c r="AJ1038" s="24" t="s">
        <v>833</v>
      </c>
      <c r="AK1038" s="30" t="s">
        <v>12532</v>
      </c>
    </row>
    <row r="1039" spans="1:37" s="31" customFormat="1" ht="15" customHeight="1">
      <c r="A1039" s="24" t="s">
        <v>391</v>
      </c>
      <c r="B1039" s="24">
        <v>1037</v>
      </c>
      <c r="C1039" s="25" t="s">
        <v>12533</v>
      </c>
      <c r="D1039" s="24" t="s">
        <v>39</v>
      </c>
      <c r="E1039" s="26" t="s">
        <v>12534</v>
      </c>
      <c r="F1039" s="27">
        <v>1020150102690</v>
      </c>
      <c r="G1039" s="24" t="s">
        <v>12535</v>
      </c>
      <c r="H1039" s="24" t="s">
        <v>42</v>
      </c>
      <c r="I1039" s="24" t="s">
        <v>12536</v>
      </c>
      <c r="J1039" s="24" t="s">
        <v>12537</v>
      </c>
      <c r="K1039" s="27">
        <v>1016718600000</v>
      </c>
      <c r="L1039" s="24" t="s">
        <v>12538</v>
      </c>
      <c r="M1039" s="24" t="str">
        <f t="shared" si="16"/>
        <v>2016</v>
      </c>
      <c r="N1039" s="24" t="s">
        <v>90</v>
      </c>
      <c r="O1039" s="24" t="s">
        <v>12539</v>
      </c>
      <c r="P1039" s="24"/>
      <c r="Q1039" s="24" t="s">
        <v>49</v>
      </c>
      <c r="R1039" s="24" t="s">
        <v>50</v>
      </c>
      <c r="S1039" s="25" t="s">
        <v>10423</v>
      </c>
      <c r="T1039" s="24" t="s">
        <v>286</v>
      </c>
      <c r="U1039" s="28" t="s">
        <v>10423</v>
      </c>
      <c r="V1039" s="29" t="s">
        <v>537</v>
      </c>
      <c r="W1039" s="29" t="s">
        <v>54</v>
      </c>
      <c r="X1039" s="28" t="s">
        <v>12540</v>
      </c>
      <c r="Y1039" s="29" t="s">
        <v>12541</v>
      </c>
      <c r="Z1039" s="29">
        <v>0</v>
      </c>
      <c r="AA1039" s="29" t="s">
        <v>55</v>
      </c>
      <c r="AB1039" s="28"/>
      <c r="AC1039" s="28"/>
      <c r="AD1039" s="24" t="s">
        <v>57</v>
      </c>
      <c r="AE1039" s="24" t="s">
        <v>58</v>
      </c>
      <c r="AF1039" s="28" t="s">
        <v>12542</v>
      </c>
      <c r="AG1039" s="28" t="s">
        <v>12543</v>
      </c>
      <c r="AH1039" s="28" t="s">
        <v>12544</v>
      </c>
      <c r="AI1039" s="24">
        <v>10</v>
      </c>
      <c r="AJ1039" s="24" t="s">
        <v>12545</v>
      </c>
      <c r="AK1039" s="30" t="s">
        <v>12546</v>
      </c>
    </row>
    <row r="1040" spans="1:37" s="31" customFormat="1" ht="15" customHeight="1">
      <c r="A1040" s="24" t="s">
        <v>391</v>
      </c>
      <c r="B1040" s="24">
        <v>1038</v>
      </c>
      <c r="C1040" s="25" t="s">
        <v>12547</v>
      </c>
      <c r="D1040" s="24" t="s">
        <v>39</v>
      </c>
      <c r="E1040" s="26" t="s">
        <v>12548</v>
      </c>
      <c r="F1040" s="27">
        <v>1020150057828</v>
      </c>
      <c r="G1040" s="24" t="s">
        <v>6074</v>
      </c>
      <c r="H1040" s="24" t="s">
        <v>12549</v>
      </c>
      <c r="I1040" s="24" t="s">
        <v>12536</v>
      </c>
      <c r="J1040" s="24" t="s">
        <v>12550</v>
      </c>
      <c r="K1040" s="27">
        <v>1016722630000</v>
      </c>
      <c r="L1040" s="24" t="s">
        <v>12551</v>
      </c>
      <c r="M1040" s="24" t="str">
        <f t="shared" si="16"/>
        <v>2016</v>
      </c>
      <c r="N1040" s="24" t="s">
        <v>2142</v>
      </c>
      <c r="O1040" s="24" t="s">
        <v>12552</v>
      </c>
      <c r="P1040" s="24"/>
      <c r="Q1040" s="24" t="s">
        <v>125</v>
      </c>
      <c r="R1040" s="24" t="s">
        <v>330</v>
      </c>
      <c r="S1040" s="25" t="s">
        <v>75</v>
      </c>
      <c r="T1040" s="24" t="s">
        <v>39</v>
      </c>
      <c r="U1040" s="28" t="s">
        <v>75</v>
      </c>
      <c r="V1040" s="29" t="s">
        <v>52</v>
      </c>
      <c r="W1040" s="29" t="s">
        <v>12554</v>
      </c>
      <c r="X1040" s="28" t="s">
        <v>12553</v>
      </c>
      <c r="Y1040" s="29"/>
      <c r="Z1040" s="29"/>
      <c r="AA1040" s="29"/>
      <c r="AB1040" s="28"/>
      <c r="AC1040" s="28"/>
      <c r="AD1040" s="24" t="s">
        <v>57</v>
      </c>
      <c r="AE1040" s="24" t="s">
        <v>58</v>
      </c>
      <c r="AF1040" s="28" t="s">
        <v>12555</v>
      </c>
      <c r="AG1040" s="28" t="s">
        <v>12556</v>
      </c>
      <c r="AH1040" s="28" t="s">
        <v>12557</v>
      </c>
      <c r="AI1040" s="24">
        <v>4</v>
      </c>
      <c r="AJ1040" s="24" t="s">
        <v>9730</v>
      </c>
      <c r="AK1040" s="30" t="s">
        <v>12558</v>
      </c>
    </row>
    <row r="1041" spans="1:37" s="31" customFormat="1" ht="15" customHeight="1">
      <c r="A1041" s="24" t="s">
        <v>391</v>
      </c>
      <c r="B1041" s="24">
        <v>1039</v>
      </c>
      <c r="C1041" s="25" t="s">
        <v>12559</v>
      </c>
      <c r="D1041" s="24" t="s">
        <v>39</v>
      </c>
      <c r="E1041" s="26" t="s">
        <v>12560</v>
      </c>
      <c r="F1041" s="27">
        <v>1020150080121</v>
      </c>
      <c r="G1041" s="24" t="s">
        <v>6268</v>
      </c>
      <c r="H1041" s="24" t="s">
        <v>12561</v>
      </c>
      <c r="I1041" s="24" t="s">
        <v>11002</v>
      </c>
      <c r="J1041" s="24" t="s">
        <v>12562</v>
      </c>
      <c r="K1041" s="27">
        <v>1016724460000</v>
      </c>
      <c r="L1041" s="24" t="s">
        <v>12551</v>
      </c>
      <c r="M1041" s="24" t="str">
        <f t="shared" si="16"/>
        <v>2016</v>
      </c>
      <c r="N1041" s="24" t="s">
        <v>123</v>
      </c>
      <c r="O1041" s="24" t="s">
        <v>12563</v>
      </c>
      <c r="P1041" s="24"/>
      <c r="Q1041" s="24" t="s">
        <v>92</v>
      </c>
      <c r="R1041" s="24" t="s">
        <v>711</v>
      </c>
      <c r="S1041" s="25" t="s">
        <v>75</v>
      </c>
      <c r="T1041" s="24" t="s">
        <v>39</v>
      </c>
      <c r="U1041" s="28" t="s">
        <v>75</v>
      </c>
      <c r="V1041" s="29" t="s">
        <v>52</v>
      </c>
      <c r="W1041" s="29" t="s">
        <v>8175</v>
      </c>
      <c r="X1041" s="28" t="s">
        <v>12564</v>
      </c>
      <c r="Y1041" s="29"/>
      <c r="Z1041" s="29"/>
      <c r="AA1041" s="29"/>
      <c r="AB1041" s="28"/>
      <c r="AC1041" s="28"/>
      <c r="AD1041" s="24" t="s">
        <v>57</v>
      </c>
      <c r="AE1041" s="24" t="s">
        <v>58</v>
      </c>
      <c r="AF1041" s="28" t="s">
        <v>12565</v>
      </c>
      <c r="AG1041" s="28" t="s">
        <v>12566</v>
      </c>
      <c r="AH1041" s="28" t="s">
        <v>12567</v>
      </c>
      <c r="AI1041" s="24">
        <v>5</v>
      </c>
      <c r="AJ1041" s="24" t="s">
        <v>7459</v>
      </c>
      <c r="AK1041" s="30" t="s">
        <v>12568</v>
      </c>
    </row>
    <row r="1042" spans="1:37" s="31" customFormat="1" ht="15" customHeight="1">
      <c r="A1042" s="24" t="s">
        <v>391</v>
      </c>
      <c r="B1042" s="24">
        <v>1040</v>
      </c>
      <c r="C1042" s="25" t="s">
        <v>12569</v>
      </c>
      <c r="D1042" s="24" t="s">
        <v>39</v>
      </c>
      <c r="E1042" s="26" t="s">
        <v>12570</v>
      </c>
      <c r="F1042" s="27">
        <v>1020150020313</v>
      </c>
      <c r="G1042" s="24" t="s">
        <v>5125</v>
      </c>
      <c r="H1042" s="24" t="s">
        <v>12571</v>
      </c>
      <c r="I1042" s="24" t="s">
        <v>12572</v>
      </c>
      <c r="J1042" s="24" t="s">
        <v>12573</v>
      </c>
      <c r="K1042" s="27">
        <v>1016726230000</v>
      </c>
      <c r="L1042" s="24" t="s">
        <v>12551</v>
      </c>
      <c r="M1042" s="24" t="str">
        <f t="shared" si="16"/>
        <v>2016</v>
      </c>
      <c r="N1042" s="24" t="s">
        <v>186</v>
      </c>
      <c r="O1042" s="24" t="s">
        <v>12574</v>
      </c>
      <c r="P1042" s="24"/>
      <c r="Q1042" s="24" t="s">
        <v>49</v>
      </c>
      <c r="R1042" s="24" t="s">
        <v>50</v>
      </c>
      <c r="S1042" s="25" t="s">
        <v>75</v>
      </c>
      <c r="T1042" s="24" t="s">
        <v>39</v>
      </c>
      <c r="U1042" s="28" t="s">
        <v>75</v>
      </c>
      <c r="V1042" s="29" t="s">
        <v>52</v>
      </c>
      <c r="W1042" s="29" t="s">
        <v>12576</v>
      </c>
      <c r="X1042" s="28" t="s">
        <v>12575</v>
      </c>
      <c r="Y1042" s="29"/>
      <c r="Z1042" s="29"/>
      <c r="AA1042" s="29"/>
      <c r="AB1042" s="28"/>
      <c r="AC1042" s="28"/>
      <c r="AD1042" s="24" t="s">
        <v>57</v>
      </c>
      <c r="AE1042" s="24" t="s">
        <v>58</v>
      </c>
      <c r="AF1042" s="28" t="s">
        <v>12577</v>
      </c>
      <c r="AG1042" s="28" t="s">
        <v>12578</v>
      </c>
      <c r="AH1042" s="28" t="s">
        <v>12579</v>
      </c>
      <c r="AI1042" s="24">
        <v>6</v>
      </c>
      <c r="AJ1042" s="24" t="s">
        <v>12580</v>
      </c>
      <c r="AK1042" s="30" t="s">
        <v>12581</v>
      </c>
    </row>
    <row r="1043" spans="1:37" s="31" customFormat="1" ht="15" customHeight="1">
      <c r="A1043" s="24" t="s">
        <v>391</v>
      </c>
      <c r="B1043" s="24">
        <v>1041</v>
      </c>
      <c r="C1043" s="25" t="s">
        <v>12582</v>
      </c>
      <c r="D1043" s="24" t="s">
        <v>39</v>
      </c>
      <c r="E1043" s="26" t="s">
        <v>12583</v>
      </c>
      <c r="F1043" s="27">
        <v>1020150144436</v>
      </c>
      <c r="G1043" s="24" t="s">
        <v>9796</v>
      </c>
      <c r="H1043" s="24" t="s">
        <v>42</v>
      </c>
      <c r="I1043" s="24" t="s">
        <v>12584</v>
      </c>
      <c r="J1043" s="24" t="s">
        <v>12585</v>
      </c>
      <c r="K1043" s="27">
        <v>1016726540000</v>
      </c>
      <c r="L1043" s="24" t="s">
        <v>12551</v>
      </c>
      <c r="M1043" s="24" t="str">
        <f t="shared" si="16"/>
        <v>2016</v>
      </c>
      <c r="N1043" s="24" t="s">
        <v>46</v>
      </c>
      <c r="O1043" s="24" t="s">
        <v>12586</v>
      </c>
      <c r="P1043" s="24"/>
      <c r="Q1043" s="24" t="s">
        <v>92</v>
      </c>
      <c r="R1043" s="24" t="s">
        <v>93</v>
      </c>
      <c r="S1043" s="25" t="s">
        <v>75</v>
      </c>
      <c r="T1043" s="24" t="s">
        <v>39</v>
      </c>
      <c r="U1043" s="28" t="s">
        <v>75</v>
      </c>
      <c r="V1043" s="29" t="s">
        <v>52</v>
      </c>
      <c r="W1043" s="29" t="s">
        <v>433</v>
      </c>
      <c r="X1043" s="28" t="s">
        <v>12587</v>
      </c>
      <c r="Y1043" s="29"/>
      <c r="Z1043" s="29"/>
      <c r="AA1043" s="29"/>
      <c r="AB1043" s="29" t="s">
        <v>47</v>
      </c>
      <c r="AC1043" s="28"/>
      <c r="AD1043" s="24" t="s">
        <v>57</v>
      </c>
      <c r="AE1043" s="24" t="s">
        <v>58</v>
      </c>
      <c r="AF1043" s="28" t="s">
        <v>12588</v>
      </c>
      <c r="AG1043" s="28" t="s">
        <v>12589</v>
      </c>
      <c r="AH1043" s="28" t="s">
        <v>12590</v>
      </c>
      <c r="AI1043" s="24">
        <v>17</v>
      </c>
      <c r="AJ1043" s="24" t="s">
        <v>12591</v>
      </c>
      <c r="AK1043" s="30" t="s">
        <v>12592</v>
      </c>
    </row>
    <row r="1044" spans="1:37" s="31" customFormat="1" ht="15" customHeight="1">
      <c r="A1044" s="24" t="s">
        <v>391</v>
      </c>
      <c r="B1044" s="24">
        <v>1042</v>
      </c>
      <c r="C1044" s="25" t="s">
        <v>12593</v>
      </c>
      <c r="D1044" s="24" t="s">
        <v>39</v>
      </c>
      <c r="E1044" s="26" t="s">
        <v>12594</v>
      </c>
      <c r="F1044" s="27">
        <v>1020140097245</v>
      </c>
      <c r="G1044" s="24" t="s">
        <v>3944</v>
      </c>
      <c r="H1044" s="24" t="s">
        <v>12595</v>
      </c>
      <c r="I1044" s="24" t="s">
        <v>9286</v>
      </c>
      <c r="J1044" s="24" t="s">
        <v>12596</v>
      </c>
      <c r="K1044" s="27">
        <v>1016728290000</v>
      </c>
      <c r="L1044" s="24" t="s">
        <v>12490</v>
      </c>
      <c r="M1044" s="24" t="str">
        <f t="shared" si="16"/>
        <v>2016</v>
      </c>
      <c r="N1044" s="24" t="s">
        <v>158</v>
      </c>
      <c r="O1044" s="24" t="s">
        <v>12597</v>
      </c>
      <c r="P1044" s="24"/>
      <c r="Q1044" s="24" t="s">
        <v>92</v>
      </c>
      <c r="R1044" s="24" t="s">
        <v>711</v>
      </c>
      <c r="S1044" s="25" t="s">
        <v>75</v>
      </c>
      <c r="T1044" s="24" t="s">
        <v>39</v>
      </c>
      <c r="U1044" s="28" t="s">
        <v>75</v>
      </c>
      <c r="V1044" s="29" t="s">
        <v>52</v>
      </c>
      <c r="W1044" s="29" t="s">
        <v>5917</v>
      </c>
      <c r="X1044" s="28" t="s">
        <v>12598</v>
      </c>
      <c r="Y1044" s="29"/>
      <c r="Z1044" s="29" t="s">
        <v>371</v>
      </c>
      <c r="AA1044" s="29" t="s">
        <v>372</v>
      </c>
      <c r="AB1044" s="28"/>
      <c r="AC1044" s="28"/>
      <c r="AD1044" s="24" t="s">
        <v>57</v>
      </c>
      <c r="AE1044" s="24" t="s">
        <v>58</v>
      </c>
      <c r="AF1044" s="28" t="s">
        <v>12599</v>
      </c>
      <c r="AG1044" s="28" t="s">
        <v>12600</v>
      </c>
      <c r="AH1044" s="28" t="s">
        <v>12601</v>
      </c>
      <c r="AI1044" s="24">
        <v>8</v>
      </c>
      <c r="AJ1044" s="24" t="s">
        <v>8490</v>
      </c>
      <c r="AK1044" s="30" t="s">
        <v>12602</v>
      </c>
    </row>
    <row r="1045" spans="1:37" s="31" customFormat="1" ht="15" customHeight="1">
      <c r="A1045" s="24" t="s">
        <v>391</v>
      </c>
      <c r="B1045" s="24">
        <v>1043</v>
      </c>
      <c r="C1045" s="25" t="s">
        <v>12603</v>
      </c>
      <c r="D1045" s="24" t="s">
        <v>39</v>
      </c>
      <c r="E1045" s="26" t="s">
        <v>12604</v>
      </c>
      <c r="F1045" s="27">
        <v>1020140087288</v>
      </c>
      <c r="G1045" s="24" t="s">
        <v>4949</v>
      </c>
      <c r="H1045" s="24" t="s">
        <v>12605</v>
      </c>
      <c r="I1045" s="24" t="s">
        <v>10747</v>
      </c>
      <c r="J1045" s="24" t="s">
        <v>12606</v>
      </c>
      <c r="K1045" s="27">
        <v>1016728700000</v>
      </c>
      <c r="L1045" s="24" t="s">
        <v>12490</v>
      </c>
      <c r="M1045" s="24" t="str">
        <f t="shared" si="16"/>
        <v>2016</v>
      </c>
      <c r="N1045" s="24" t="s">
        <v>90</v>
      </c>
      <c r="O1045" s="24" t="s">
        <v>12607</v>
      </c>
      <c r="P1045" s="24"/>
      <c r="Q1045" s="24" t="s">
        <v>92</v>
      </c>
      <c r="R1045" s="24" t="s">
        <v>711</v>
      </c>
      <c r="S1045" s="25" t="s">
        <v>75</v>
      </c>
      <c r="T1045" s="24" t="s">
        <v>39</v>
      </c>
      <c r="U1045" s="28" t="s">
        <v>75</v>
      </c>
      <c r="V1045" s="29" t="s">
        <v>52</v>
      </c>
      <c r="W1045" s="29" t="s">
        <v>12609</v>
      </c>
      <c r="X1045" s="28" t="s">
        <v>12608</v>
      </c>
      <c r="Y1045" s="29"/>
      <c r="Z1045" s="29" t="s">
        <v>1633</v>
      </c>
      <c r="AA1045" s="29" t="s">
        <v>1634</v>
      </c>
      <c r="AB1045" s="28"/>
      <c r="AC1045" s="28"/>
      <c r="AD1045" s="24" t="s">
        <v>57</v>
      </c>
      <c r="AE1045" s="24" t="s">
        <v>58</v>
      </c>
      <c r="AF1045" s="28" t="s">
        <v>12610</v>
      </c>
      <c r="AG1045" s="28" t="s">
        <v>12611</v>
      </c>
      <c r="AH1045" s="28" t="s">
        <v>12612</v>
      </c>
      <c r="AI1045" s="24">
        <v>6</v>
      </c>
      <c r="AJ1045" s="24" t="s">
        <v>7771</v>
      </c>
      <c r="AK1045" s="30" t="s">
        <v>12613</v>
      </c>
    </row>
    <row r="1046" spans="1:37" s="31" customFormat="1" ht="15" customHeight="1">
      <c r="A1046" s="24" t="s">
        <v>391</v>
      </c>
      <c r="B1046" s="24">
        <v>1044</v>
      </c>
      <c r="C1046" s="25" t="s">
        <v>12614</v>
      </c>
      <c r="D1046" s="24" t="s">
        <v>39</v>
      </c>
      <c r="E1046" s="26" t="s">
        <v>12615</v>
      </c>
      <c r="F1046" s="27">
        <v>1020150050384</v>
      </c>
      <c r="G1046" s="24" t="s">
        <v>6001</v>
      </c>
      <c r="H1046" s="24" t="s">
        <v>12616</v>
      </c>
      <c r="I1046" s="24" t="s">
        <v>12617</v>
      </c>
      <c r="J1046" s="24" t="s">
        <v>12618</v>
      </c>
      <c r="K1046" s="27">
        <v>1016737570000</v>
      </c>
      <c r="L1046" s="24" t="s">
        <v>12502</v>
      </c>
      <c r="M1046" s="24" t="str">
        <f t="shared" si="16"/>
        <v>2016</v>
      </c>
      <c r="N1046" s="24" t="s">
        <v>158</v>
      </c>
      <c r="O1046" s="24" t="s">
        <v>12619</v>
      </c>
      <c r="P1046" s="24"/>
      <c r="Q1046" s="24" t="s">
        <v>92</v>
      </c>
      <c r="R1046" s="24" t="s">
        <v>711</v>
      </c>
      <c r="S1046" s="25" t="s">
        <v>75</v>
      </c>
      <c r="T1046" s="24" t="s">
        <v>39</v>
      </c>
      <c r="U1046" s="28" t="s">
        <v>75</v>
      </c>
      <c r="V1046" s="29" t="s">
        <v>52</v>
      </c>
      <c r="W1046" s="29" t="s">
        <v>9516</v>
      </c>
      <c r="X1046" s="28" t="s">
        <v>12620</v>
      </c>
      <c r="Y1046" s="29"/>
      <c r="Z1046" s="29"/>
      <c r="AA1046" s="29"/>
      <c r="AB1046" s="28"/>
      <c r="AC1046" s="28"/>
      <c r="AD1046" s="24" t="s">
        <v>57</v>
      </c>
      <c r="AE1046" s="24" t="s">
        <v>58</v>
      </c>
      <c r="AF1046" s="28" t="s">
        <v>12621</v>
      </c>
      <c r="AG1046" s="28" t="s">
        <v>12622</v>
      </c>
      <c r="AH1046" s="28" t="s">
        <v>12623</v>
      </c>
      <c r="AI1046" s="24">
        <v>14</v>
      </c>
      <c r="AJ1046" s="24" t="s">
        <v>12624</v>
      </c>
      <c r="AK1046" s="30" t="s">
        <v>12625</v>
      </c>
    </row>
    <row r="1047" spans="1:37" s="31" customFormat="1" ht="15" customHeight="1">
      <c r="A1047" s="24" t="s">
        <v>391</v>
      </c>
      <c r="B1047" s="24">
        <v>1045</v>
      </c>
      <c r="C1047" s="25" t="s">
        <v>8635</v>
      </c>
      <c r="D1047" s="24" t="s">
        <v>39</v>
      </c>
      <c r="E1047" s="26" t="s">
        <v>12626</v>
      </c>
      <c r="F1047" s="27">
        <v>1020150137802</v>
      </c>
      <c r="G1047" s="24" t="s">
        <v>9275</v>
      </c>
      <c r="H1047" s="24" t="s">
        <v>12627</v>
      </c>
      <c r="I1047" s="24" t="s">
        <v>11487</v>
      </c>
      <c r="J1047" s="24" t="s">
        <v>12628</v>
      </c>
      <c r="K1047" s="27">
        <v>1016738120000</v>
      </c>
      <c r="L1047" s="24" t="s">
        <v>12502</v>
      </c>
      <c r="M1047" s="24" t="str">
        <f t="shared" si="16"/>
        <v>2016</v>
      </c>
      <c r="N1047" s="24" t="s">
        <v>158</v>
      </c>
      <c r="O1047" s="24" t="s">
        <v>12629</v>
      </c>
      <c r="P1047" s="24"/>
      <c r="Q1047" s="24" t="s">
        <v>203</v>
      </c>
      <c r="R1047" s="24" t="s">
        <v>204</v>
      </c>
      <c r="S1047" s="25" t="s">
        <v>75</v>
      </c>
      <c r="T1047" s="24" t="s">
        <v>39</v>
      </c>
      <c r="U1047" s="28" t="s">
        <v>75</v>
      </c>
      <c r="V1047" s="29" t="s">
        <v>52</v>
      </c>
      <c r="W1047" s="29" t="s">
        <v>271</v>
      </c>
      <c r="X1047" s="28" t="s">
        <v>8640</v>
      </c>
      <c r="Y1047" s="29"/>
      <c r="Z1047" s="29"/>
      <c r="AA1047" s="29"/>
      <c r="AB1047" s="29" t="s">
        <v>47</v>
      </c>
      <c r="AC1047" s="29" t="s">
        <v>47</v>
      </c>
      <c r="AD1047" s="24" t="s">
        <v>57</v>
      </c>
      <c r="AE1047" s="24" t="s">
        <v>58</v>
      </c>
      <c r="AF1047" s="28" t="s">
        <v>8641</v>
      </c>
      <c r="AG1047" s="28" t="s">
        <v>12630</v>
      </c>
      <c r="AH1047" s="28" t="s">
        <v>12631</v>
      </c>
      <c r="AI1047" s="24">
        <v>18</v>
      </c>
      <c r="AJ1047" s="24" t="s">
        <v>8644</v>
      </c>
      <c r="AK1047" s="30" t="s">
        <v>12632</v>
      </c>
    </row>
    <row r="1048" spans="1:37" s="31" customFormat="1" ht="15" customHeight="1">
      <c r="A1048" s="24" t="s">
        <v>391</v>
      </c>
      <c r="B1048" s="24">
        <v>1046</v>
      </c>
      <c r="C1048" s="25" t="s">
        <v>12633</v>
      </c>
      <c r="D1048" s="24" t="s">
        <v>39</v>
      </c>
      <c r="E1048" s="26" t="s">
        <v>12634</v>
      </c>
      <c r="F1048" s="27">
        <v>1020150042359</v>
      </c>
      <c r="G1048" s="24" t="s">
        <v>5775</v>
      </c>
      <c r="H1048" s="24" t="s">
        <v>12635</v>
      </c>
      <c r="I1048" s="24" t="s">
        <v>12161</v>
      </c>
      <c r="J1048" s="24" t="s">
        <v>12636</v>
      </c>
      <c r="K1048" s="27">
        <v>1016740210000</v>
      </c>
      <c r="L1048" s="24" t="s">
        <v>12637</v>
      </c>
      <c r="M1048" s="24" t="str">
        <f t="shared" si="16"/>
        <v>2016</v>
      </c>
      <c r="N1048" s="24" t="s">
        <v>123</v>
      </c>
      <c r="O1048" s="24" t="s">
        <v>12638</v>
      </c>
      <c r="P1048" s="24"/>
      <c r="Q1048" s="24" t="s">
        <v>203</v>
      </c>
      <c r="R1048" s="24" t="s">
        <v>204</v>
      </c>
      <c r="S1048" s="25" t="s">
        <v>75</v>
      </c>
      <c r="T1048" s="24" t="s">
        <v>39</v>
      </c>
      <c r="U1048" s="28" t="s">
        <v>75</v>
      </c>
      <c r="V1048" s="29" t="s">
        <v>52</v>
      </c>
      <c r="W1048" s="29" t="s">
        <v>12640</v>
      </c>
      <c r="X1048" s="28" t="s">
        <v>12639</v>
      </c>
      <c r="Y1048" s="29"/>
      <c r="Z1048" s="29"/>
      <c r="AA1048" s="29"/>
      <c r="AB1048" s="28"/>
      <c r="AC1048" s="28"/>
      <c r="AD1048" s="24" t="s">
        <v>57</v>
      </c>
      <c r="AE1048" s="24" t="s">
        <v>58</v>
      </c>
      <c r="AF1048" s="28" t="s">
        <v>12641</v>
      </c>
      <c r="AG1048" s="28" t="s">
        <v>12642</v>
      </c>
      <c r="AH1048" s="28" t="s">
        <v>12643</v>
      </c>
      <c r="AI1048" s="24">
        <v>8</v>
      </c>
      <c r="AJ1048" s="24" t="s">
        <v>12644</v>
      </c>
      <c r="AK1048" s="30" t="s">
        <v>12645</v>
      </c>
    </row>
    <row r="1049" spans="1:37" s="31" customFormat="1" ht="15" customHeight="1">
      <c r="A1049" s="24" t="s">
        <v>391</v>
      </c>
      <c r="B1049" s="24">
        <v>1047</v>
      </c>
      <c r="C1049" s="25" t="s">
        <v>12646</v>
      </c>
      <c r="D1049" s="24" t="s">
        <v>39</v>
      </c>
      <c r="E1049" s="26" t="s">
        <v>12647</v>
      </c>
      <c r="F1049" s="27">
        <v>1020150018622</v>
      </c>
      <c r="G1049" s="24" t="s">
        <v>5076</v>
      </c>
      <c r="H1049" s="24" t="s">
        <v>12648</v>
      </c>
      <c r="I1049" s="24" t="s">
        <v>11590</v>
      </c>
      <c r="J1049" s="24" t="s">
        <v>12649</v>
      </c>
      <c r="K1049" s="27">
        <v>1016740230000</v>
      </c>
      <c r="L1049" s="24" t="s">
        <v>12637</v>
      </c>
      <c r="M1049" s="24" t="str">
        <f t="shared" si="16"/>
        <v>2016</v>
      </c>
      <c r="N1049" s="24" t="s">
        <v>2142</v>
      </c>
      <c r="O1049" s="24" t="s">
        <v>12650</v>
      </c>
      <c r="P1049" s="24"/>
      <c r="Q1049" s="24" t="s">
        <v>73</v>
      </c>
      <c r="R1049" s="24" t="s">
        <v>74</v>
      </c>
      <c r="S1049" s="25" t="s">
        <v>75</v>
      </c>
      <c r="T1049" s="24" t="s">
        <v>39</v>
      </c>
      <c r="U1049" s="28" t="s">
        <v>75</v>
      </c>
      <c r="V1049" s="29" t="s">
        <v>52</v>
      </c>
      <c r="W1049" s="29" t="s">
        <v>3665</v>
      </c>
      <c r="X1049" s="28" t="s">
        <v>12651</v>
      </c>
      <c r="Y1049" s="29"/>
      <c r="Z1049" s="29"/>
      <c r="AA1049" s="29"/>
      <c r="AB1049" s="28"/>
      <c r="AC1049" s="28"/>
      <c r="AD1049" s="24" t="s">
        <v>57</v>
      </c>
      <c r="AE1049" s="24" t="s">
        <v>58</v>
      </c>
      <c r="AF1049" s="28" t="s">
        <v>12652</v>
      </c>
      <c r="AG1049" s="28" t="s">
        <v>12653</v>
      </c>
      <c r="AH1049" s="28" t="s">
        <v>12654</v>
      </c>
      <c r="AI1049" s="24">
        <v>9</v>
      </c>
      <c r="AJ1049" s="24" t="s">
        <v>11789</v>
      </c>
      <c r="AK1049" s="30" t="s">
        <v>12655</v>
      </c>
    </row>
    <row r="1050" spans="1:37" s="31" customFormat="1" ht="15" customHeight="1">
      <c r="A1050" s="24" t="s">
        <v>391</v>
      </c>
      <c r="B1050" s="24">
        <v>1048</v>
      </c>
      <c r="C1050" s="25" t="s">
        <v>12656</v>
      </c>
      <c r="D1050" s="24" t="s">
        <v>39</v>
      </c>
      <c r="E1050" s="26" t="s">
        <v>12657</v>
      </c>
      <c r="F1050" s="27">
        <v>1020140103534</v>
      </c>
      <c r="G1050" s="24" t="s">
        <v>4043</v>
      </c>
      <c r="H1050" s="24" t="s">
        <v>12658</v>
      </c>
      <c r="I1050" s="24" t="s">
        <v>9284</v>
      </c>
      <c r="J1050" s="24" t="s">
        <v>12659</v>
      </c>
      <c r="K1050" s="27">
        <v>1016740770000</v>
      </c>
      <c r="L1050" s="24" t="s">
        <v>12637</v>
      </c>
      <c r="M1050" s="24" t="str">
        <f t="shared" si="16"/>
        <v>2016</v>
      </c>
      <c r="N1050" s="24" t="s">
        <v>186</v>
      </c>
      <c r="O1050" s="24" t="s">
        <v>12660</v>
      </c>
      <c r="P1050" s="24"/>
      <c r="Q1050" s="24" t="s">
        <v>125</v>
      </c>
      <c r="R1050" s="24" t="s">
        <v>330</v>
      </c>
      <c r="S1050" s="25" t="s">
        <v>75</v>
      </c>
      <c r="T1050" s="24" t="s">
        <v>39</v>
      </c>
      <c r="U1050" s="28" t="s">
        <v>75</v>
      </c>
      <c r="V1050" s="29" t="s">
        <v>52</v>
      </c>
      <c r="W1050" s="29" t="s">
        <v>4911</v>
      </c>
      <c r="X1050" s="28" t="s">
        <v>12661</v>
      </c>
      <c r="Y1050" s="29"/>
      <c r="Z1050" s="29" t="s">
        <v>450</v>
      </c>
      <c r="AA1050" s="29" t="s">
        <v>2287</v>
      </c>
      <c r="AB1050" s="29" t="s">
        <v>47</v>
      </c>
      <c r="AC1050" s="28"/>
      <c r="AD1050" s="24" t="s">
        <v>57</v>
      </c>
      <c r="AE1050" s="24" t="s">
        <v>58</v>
      </c>
      <c r="AF1050" s="28" t="s">
        <v>12662</v>
      </c>
      <c r="AG1050" s="28" t="s">
        <v>12663</v>
      </c>
      <c r="AH1050" s="28" t="s">
        <v>12664</v>
      </c>
      <c r="AI1050" s="24">
        <v>2</v>
      </c>
      <c r="AJ1050" s="24" t="s">
        <v>12665</v>
      </c>
      <c r="AK1050" s="30" t="s">
        <v>12666</v>
      </c>
    </row>
    <row r="1051" spans="1:37" s="31" customFormat="1" ht="15" customHeight="1">
      <c r="A1051" s="24" t="s">
        <v>391</v>
      </c>
      <c r="B1051" s="24">
        <v>1049</v>
      </c>
      <c r="C1051" s="25" t="s">
        <v>12667</v>
      </c>
      <c r="D1051" s="24" t="s">
        <v>39</v>
      </c>
      <c r="E1051" s="26" t="s">
        <v>12668</v>
      </c>
      <c r="F1051" s="27">
        <v>1020150116184</v>
      </c>
      <c r="G1051" s="24" t="s">
        <v>7362</v>
      </c>
      <c r="H1051" s="24" t="s">
        <v>42</v>
      </c>
      <c r="I1051" s="24" t="s">
        <v>12669</v>
      </c>
      <c r="J1051" s="24" t="s">
        <v>12670</v>
      </c>
      <c r="K1051" s="27">
        <v>1016743150000</v>
      </c>
      <c r="L1051" s="24" t="s">
        <v>12637</v>
      </c>
      <c r="M1051" s="24" t="str">
        <f t="shared" si="16"/>
        <v>2016</v>
      </c>
      <c r="N1051" s="24" t="s">
        <v>186</v>
      </c>
      <c r="O1051" s="24" t="s">
        <v>12671</v>
      </c>
      <c r="P1051" s="24"/>
      <c r="Q1051" s="24" t="s">
        <v>203</v>
      </c>
      <c r="R1051" s="24" t="s">
        <v>204</v>
      </c>
      <c r="S1051" s="25" t="s">
        <v>75</v>
      </c>
      <c r="T1051" s="24" t="s">
        <v>39</v>
      </c>
      <c r="U1051" s="28" t="s">
        <v>75</v>
      </c>
      <c r="V1051" s="29" t="s">
        <v>52</v>
      </c>
      <c r="W1051" s="29" t="s">
        <v>12673</v>
      </c>
      <c r="X1051" s="28" t="s">
        <v>12672</v>
      </c>
      <c r="Y1051" s="29"/>
      <c r="Z1051" s="29"/>
      <c r="AA1051" s="29"/>
      <c r="AB1051" s="29" t="s">
        <v>47</v>
      </c>
      <c r="AC1051" s="29" t="s">
        <v>47</v>
      </c>
      <c r="AD1051" s="24" t="s">
        <v>57</v>
      </c>
      <c r="AE1051" s="24" t="s">
        <v>58</v>
      </c>
      <c r="AF1051" s="28" t="s">
        <v>12674</v>
      </c>
      <c r="AG1051" s="28" t="s">
        <v>12675</v>
      </c>
      <c r="AH1051" s="28" t="s">
        <v>12676</v>
      </c>
      <c r="AI1051" s="24">
        <v>5</v>
      </c>
      <c r="AJ1051" s="24" t="s">
        <v>12677</v>
      </c>
      <c r="AK1051" s="30" t="s">
        <v>12678</v>
      </c>
    </row>
    <row r="1052" spans="1:37" s="31" customFormat="1" ht="15" customHeight="1">
      <c r="A1052" s="24" t="s">
        <v>391</v>
      </c>
      <c r="B1052" s="24">
        <v>1050</v>
      </c>
      <c r="C1052" s="25" t="s">
        <v>12679</v>
      </c>
      <c r="D1052" s="24" t="s">
        <v>39</v>
      </c>
      <c r="E1052" s="26" t="s">
        <v>12680</v>
      </c>
      <c r="F1052" s="27">
        <v>1020150034210</v>
      </c>
      <c r="G1052" s="24" t="s">
        <v>5434</v>
      </c>
      <c r="H1052" s="24" t="s">
        <v>12681</v>
      </c>
      <c r="I1052" s="24" t="s">
        <v>11976</v>
      </c>
      <c r="J1052" s="24" t="s">
        <v>12682</v>
      </c>
      <c r="K1052" s="27">
        <v>1016755820000</v>
      </c>
      <c r="L1052" s="24" t="s">
        <v>12683</v>
      </c>
      <c r="M1052" s="24" t="str">
        <f t="shared" si="16"/>
        <v>2016</v>
      </c>
      <c r="N1052" s="24" t="s">
        <v>123</v>
      </c>
      <c r="O1052" s="24" t="s">
        <v>12684</v>
      </c>
      <c r="P1052" s="24"/>
      <c r="Q1052" s="24" t="s">
        <v>49</v>
      </c>
      <c r="R1052" s="24" t="s">
        <v>50</v>
      </c>
      <c r="S1052" s="25" t="s">
        <v>75</v>
      </c>
      <c r="T1052" s="24" t="s">
        <v>39</v>
      </c>
      <c r="U1052" s="28" t="s">
        <v>75</v>
      </c>
      <c r="V1052" s="29" t="s">
        <v>52</v>
      </c>
      <c r="W1052" s="29" t="s">
        <v>12686</v>
      </c>
      <c r="X1052" s="28" t="s">
        <v>12685</v>
      </c>
      <c r="Y1052" s="29"/>
      <c r="Z1052" s="29"/>
      <c r="AA1052" s="29"/>
      <c r="AB1052" s="28"/>
      <c r="AC1052" s="28"/>
      <c r="AD1052" s="24" t="s">
        <v>57</v>
      </c>
      <c r="AE1052" s="24" t="s">
        <v>58</v>
      </c>
      <c r="AF1052" s="28" t="s">
        <v>12687</v>
      </c>
      <c r="AG1052" s="28" t="s">
        <v>12688</v>
      </c>
      <c r="AH1052" s="28" t="s">
        <v>12689</v>
      </c>
      <c r="AI1052" s="24">
        <v>6</v>
      </c>
      <c r="AJ1052" s="24" t="s">
        <v>12690</v>
      </c>
      <c r="AK1052" s="30" t="s">
        <v>12691</v>
      </c>
    </row>
    <row r="1053" spans="1:37" s="31" customFormat="1" ht="15" customHeight="1">
      <c r="A1053" s="24" t="s">
        <v>391</v>
      </c>
      <c r="B1053" s="24">
        <v>1051</v>
      </c>
      <c r="C1053" s="25" t="s">
        <v>12692</v>
      </c>
      <c r="D1053" s="24" t="s">
        <v>39</v>
      </c>
      <c r="E1053" s="26" t="s">
        <v>12693</v>
      </c>
      <c r="F1053" s="27">
        <v>1020150058139</v>
      </c>
      <c r="G1053" s="24" t="s">
        <v>6074</v>
      </c>
      <c r="H1053" s="24" t="s">
        <v>12694</v>
      </c>
      <c r="I1053" s="24" t="s">
        <v>12536</v>
      </c>
      <c r="J1053" s="24" t="s">
        <v>12695</v>
      </c>
      <c r="K1053" s="27">
        <v>1016765640000</v>
      </c>
      <c r="L1053" s="24" t="s">
        <v>12696</v>
      </c>
      <c r="M1053" s="24" t="str">
        <f t="shared" si="16"/>
        <v>2016</v>
      </c>
      <c r="N1053" s="24" t="s">
        <v>46</v>
      </c>
      <c r="O1053" s="24" t="s">
        <v>12697</v>
      </c>
      <c r="P1053" s="24"/>
      <c r="Q1053" s="24" t="s">
        <v>125</v>
      </c>
      <c r="R1053" s="24" t="s">
        <v>330</v>
      </c>
      <c r="S1053" s="25" t="s">
        <v>75</v>
      </c>
      <c r="T1053" s="24" t="s">
        <v>39</v>
      </c>
      <c r="U1053" s="28" t="s">
        <v>75</v>
      </c>
      <c r="V1053" s="29" t="s">
        <v>52</v>
      </c>
      <c r="W1053" s="29" t="s">
        <v>12699</v>
      </c>
      <c r="X1053" s="28" t="s">
        <v>12698</v>
      </c>
      <c r="Y1053" s="29"/>
      <c r="Z1053" s="29"/>
      <c r="AA1053" s="29"/>
      <c r="AB1053" s="28"/>
      <c r="AC1053" s="28"/>
      <c r="AD1053" s="24" t="s">
        <v>57</v>
      </c>
      <c r="AE1053" s="24" t="s">
        <v>58</v>
      </c>
      <c r="AF1053" s="28" t="s">
        <v>12700</v>
      </c>
      <c r="AG1053" s="28" t="s">
        <v>12701</v>
      </c>
      <c r="AH1053" s="28" t="s">
        <v>12702</v>
      </c>
      <c r="AI1053" s="24">
        <v>5</v>
      </c>
      <c r="AJ1053" s="24" t="s">
        <v>9730</v>
      </c>
      <c r="AK1053" s="30" t="s">
        <v>12703</v>
      </c>
    </row>
    <row r="1054" spans="1:37" s="31" customFormat="1" ht="15" customHeight="1">
      <c r="A1054" s="24" t="s">
        <v>391</v>
      </c>
      <c r="B1054" s="24">
        <v>1052</v>
      </c>
      <c r="C1054" s="25" t="s">
        <v>12704</v>
      </c>
      <c r="D1054" s="24" t="s">
        <v>39</v>
      </c>
      <c r="E1054" s="26" t="s">
        <v>12705</v>
      </c>
      <c r="F1054" s="27">
        <v>1020150124711</v>
      </c>
      <c r="G1054" s="24" t="s">
        <v>7453</v>
      </c>
      <c r="H1054" s="24" t="s">
        <v>42</v>
      </c>
      <c r="I1054" s="24" t="s">
        <v>12706</v>
      </c>
      <c r="J1054" s="24" t="s">
        <v>12707</v>
      </c>
      <c r="K1054" s="27">
        <v>1016766990000</v>
      </c>
      <c r="L1054" s="24" t="s">
        <v>12708</v>
      </c>
      <c r="M1054" s="24" t="str">
        <f t="shared" si="16"/>
        <v>2016</v>
      </c>
      <c r="N1054" s="24" t="s">
        <v>2142</v>
      </c>
      <c r="O1054" s="24" t="s">
        <v>12709</v>
      </c>
      <c r="P1054" s="24"/>
      <c r="Q1054" s="24" t="s">
        <v>49</v>
      </c>
      <c r="R1054" s="24" t="s">
        <v>50</v>
      </c>
      <c r="S1054" s="25" t="s">
        <v>12710</v>
      </c>
      <c r="T1054" s="24" t="s">
        <v>286</v>
      </c>
      <c r="U1054" s="28" t="s">
        <v>12710</v>
      </c>
      <c r="V1054" s="29" t="s">
        <v>537</v>
      </c>
      <c r="W1054" s="29" t="s">
        <v>4155</v>
      </c>
      <c r="X1054" s="28" t="s">
        <v>12711</v>
      </c>
      <c r="Y1054" s="29" t="s">
        <v>12712</v>
      </c>
      <c r="Z1054" s="29">
        <v>0</v>
      </c>
      <c r="AA1054" s="29" t="s">
        <v>55</v>
      </c>
      <c r="AB1054" s="28"/>
      <c r="AC1054" s="28"/>
      <c r="AD1054" s="24" t="s">
        <v>57</v>
      </c>
      <c r="AE1054" s="24" t="s">
        <v>58</v>
      </c>
      <c r="AF1054" s="28" t="s">
        <v>12713</v>
      </c>
      <c r="AG1054" s="28" t="s">
        <v>12714</v>
      </c>
      <c r="AH1054" s="28" t="s">
        <v>12715</v>
      </c>
      <c r="AI1054" s="24">
        <v>2</v>
      </c>
      <c r="AJ1054" s="24" t="s">
        <v>12716</v>
      </c>
      <c r="AK1054" s="30" t="s">
        <v>12717</v>
      </c>
    </row>
    <row r="1055" spans="1:37" s="31" customFormat="1" ht="15" customHeight="1">
      <c r="A1055" s="24" t="s">
        <v>391</v>
      </c>
      <c r="B1055" s="24">
        <v>1053</v>
      </c>
      <c r="C1055" s="25" t="s">
        <v>12718</v>
      </c>
      <c r="D1055" s="24" t="s">
        <v>39</v>
      </c>
      <c r="E1055" s="26" t="s">
        <v>12719</v>
      </c>
      <c r="F1055" s="27">
        <v>1020150041664</v>
      </c>
      <c r="G1055" s="24" t="s">
        <v>5351</v>
      </c>
      <c r="H1055" s="24" t="s">
        <v>12720</v>
      </c>
      <c r="I1055" s="24" t="s">
        <v>11544</v>
      </c>
      <c r="J1055" s="24" t="s">
        <v>12721</v>
      </c>
      <c r="K1055" s="27">
        <v>1016772080000</v>
      </c>
      <c r="L1055" s="24" t="s">
        <v>12722</v>
      </c>
      <c r="M1055" s="24" t="str">
        <f t="shared" si="16"/>
        <v>2016</v>
      </c>
      <c r="N1055" s="24" t="s">
        <v>251</v>
      </c>
      <c r="O1055" s="24" t="s">
        <v>12723</v>
      </c>
      <c r="P1055" s="24"/>
      <c r="Q1055" s="24" t="s">
        <v>49</v>
      </c>
      <c r="R1055" s="24" t="s">
        <v>50</v>
      </c>
      <c r="S1055" s="25" t="s">
        <v>75</v>
      </c>
      <c r="T1055" s="24" t="s">
        <v>39</v>
      </c>
      <c r="U1055" s="28" t="s">
        <v>75</v>
      </c>
      <c r="V1055" s="29" t="s">
        <v>52</v>
      </c>
      <c r="W1055" s="29" t="s">
        <v>7941</v>
      </c>
      <c r="X1055" s="28" t="s">
        <v>12724</v>
      </c>
      <c r="Y1055" s="29" t="s">
        <v>12725</v>
      </c>
      <c r="Z1055" s="29" t="s">
        <v>55</v>
      </c>
      <c r="AA1055" s="29" t="s">
        <v>55</v>
      </c>
      <c r="AB1055" s="28"/>
      <c r="AC1055" s="28"/>
      <c r="AD1055" s="24" t="s">
        <v>57</v>
      </c>
      <c r="AE1055" s="24" t="s">
        <v>58</v>
      </c>
      <c r="AF1055" s="28" t="s">
        <v>12726</v>
      </c>
      <c r="AG1055" s="28" t="s">
        <v>12727</v>
      </c>
      <c r="AH1055" s="28" t="s">
        <v>12728</v>
      </c>
      <c r="AI1055" s="24">
        <v>4</v>
      </c>
      <c r="AJ1055" s="24" t="s">
        <v>9842</v>
      </c>
      <c r="AK1055" s="30" t="s">
        <v>12729</v>
      </c>
    </row>
    <row r="1056" spans="1:37" s="31" customFormat="1" ht="15" customHeight="1">
      <c r="A1056" s="24" t="s">
        <v>391</v>
      </c>
      <c r="B1056" s="24">
        <v>1054</v>
      </c>
      <c r="C1056" s="25" t="s">
        <v>12730</v>
      </c>
      <c r="D1056" s="24" t="s">
        <v>39</v>
      </c>
      <c r="E1056" s="26" t="s">
        <v>12731</v>
      </c>
      <c r="F1056" s="27">
        <v>1020150026285</v>
      </c>
      <c r="G1056" s="24" t="s">
        <v>5246</v>
      </c>
      <c r="H1056" s="24" t="s">
        <v>12732</v>
      </c>
      <c r="I1056" s="24" t="s">
        <v>12733</v>
      </c>
      <c r="J1056" s="24" t="s">
        <v>12734</v>
      </c>
      <c r="K1056" s="27">
        <v>1016772560000</v>
      </c>
      <c r="L1056" s="24" t="s">
        <v>12722</v>
      </c>
      <c r="M1056" s="24" t="str">
        <f t="shared" si="16"/>
        <v>2016</v>
      </c>
      <c r="N1056" s="24" t="s">
        <v>158</v>
      </c>
      <c r="O1056" s="24" t="s">
        <v>12735</v>
      </c>
      <c r="P1056" s="24"/>
      <c r="Q1056" s="24" t="s">
        <v>92</v>
      </c>
      <c r="R1056" s="24" t="s">
        <v>711</v>
      </c>
      <c r="S1056" s="25" t="s">
        <v>75</v>
      </c>
      <c r="T1056" s="24" t="s">
        <v>39</v>
      </c>
      <c r="U1056" s="28" t="s">
        <v>75</v>
      </c>
      <c r="V1056" s="29" t="s">
        <v>52</v>
      </c>
      <c r="W1056" s="29" t="s">
        <v>12737</v>
      </c>
      <c r="X1056" s="28" t="s">
        <v>12736</v>
      </c>
      <c r="Y1056" s="29"/>
      <c r="Z1056" s="29"/>
      <c r="AA1056" s="29"/>
      <c r="AB1056" s="28"/>
      <c r="AC1056" s="28"/>
      <c r="AD1056" s="24" t="s">
        <v>57</v>
      </c>
      <c r="AE1056" s="24" t="s">
        <v>58</v>
      </c>
      <c r="AF1056" s="28" t="s">
        <v>12738</v>
      </c>
      <c r="AG1056" s="28" t="s">
        <v>12739</v>
      </c>
      <c r="AH1056" s="28" t="s">
        <v>12740</v>
      </c>
      <c r="AI1056" s="24">
        <v>6</v>
      </c>
      <c r="AJ1056" s="24" t="s">
        <v>9406</v>
      </c>
      <c r="AK1056" s="30" t="s">
        <v>12741</v>
      </c>
    </row>
    <row r="1057" spans="1:37" s="31" customFormat="1" ht="15" customHeight="1">
      <c r="A1057" s="24" t="s">
        <v>391</v>
      </c>
      <c r="B1057" s="24">
        <v>1055</v>
      </c>
      <c r="C1057" s="25" t="s">
        <v>12742</v>
      </c>
      <c r="D1057" s="24" t="s">
        <v>39</v>
      </c>
      <c r="E1057" s="26" t="s">
        <v>12743</v>
      </c>
      <c r="F1057" s="27">
        <v>1020150094008</v>
      </c>
      <c r="G1057" s="24" t="s">
        <v>6830</v>
      </c>
      <c r="H1057" s="24" t="s">
        <v>42</v>
      </c>
      <c r="I1057" s="24" t="s">
        <v>12744</v>
      </c>
      <c r="J1057" s="24" t="s">
        <v>12745</v>
      </c>
      <c r="K1057" s="27">
        <v>1016781620000</v>
      </c>
      <c r="L1057" s="24" t="s">
        <v>12746</v>
      </c>
      <c r="M1057" s="24" t="str">
        <f t="shared" si="16"/>
        <v>2016</v>
      </c>
      <c r="N1057" s="24" t="s">
        <v>186</v>
      </c>
      <c r="O1057" s="24" t="s">
        <v>12747</v>
      </c>
      <c r="P1057" s="24"/>
      <c r="Q1057" s="24" t="s">
        <v>49</v>
      </c>
      <c r="R1057" s="24" t="s">
        <v>50</v>
      </c>
      <c r="S1057" s="25" t="s">
        <v>75</v>
      </c>
      <c r="T1057" s="24" t="s">
        <v>39</v>
      </c>
      <c r="U1057" s="28" t="s">
        <v>75</v>
      </c>
      <c r="V1057" s="29" t="s">
        <v>52</v>
      </c>
      <c r="W1057" s="29" t="s">
        <v>12749</v>
      </c>
      <c r="X1057" s="28" t="s">
        <v>12748</v>
      </c>
      <c r="Y1057" s="29"/>
      <c r="Z1057" s="29"/>
      <c r="AA1057" s="29"/>
      <c r="AB1057" s="29" t="s">
        <v>47</v>
      </c>
      <c r="AC1057" s="28"/>
      <c r="AD1057" s="24" t="s">
        <v>57</v>
      </c>
      <c r="AE1057" s="24" t="s">
        <v>58</v>
      </c>
      <c r="AF1057" s="28" t="s">
        <v>12750</v>
      </c>
      <c r="AG1057" s="28" t="s">
        <v>12751</v>
      </c>
      <c r="AH1057" s="28" t="s">
        <v>12752</v>
      </c>
      <c r="AI1057" s="24">
        <v>12</v>
      </c>
      <c r="AJ1057" s="24" t="s">
        <v>12753</v>
      </c>
      <c r="AK1057" s="30" t="s">
        <v>12754</v>
      </c>
    </row>
    <row r="1058" spans="1:37" s="31" customFormat="1" ht="15" customHeight="1">
      <c r="A1058" s="24" t="s">
        <v>391</v>
      </c>
      <c r="B1058" s="24">
        <v>1056</v>
      </c>
      <c r="C1058" s="25" t="s">
        <v>12755</v>
      </c>
      <c r="D1058" s="24" t="s">
        <v>39</v>
      </c>
      <c r="E1058" s="26" t="s">
        <v>12756</v>
      </c>
      <c r="F1058" s="27">
        <v>1020120075794</v>
      </c>
      <c r="G1058" s="24" t="s">
        <v>4698</v>
      </c>
      <c r="H1058" s="24" t="s">
        <v>12757</v>
      </c>
      <c r="I1058" s="24" t="s">
        <v>3170</v>
      </c>
      <c r="J1058" s="24" t="s">
        <v>12758</v>
      </c>
      <c r="K1058" s="27">
        <v>1016782490000</v>
      </c>
      <c r="L1058" s="24" t="s">
        <v>12746</v>
      </c>
      <c r="M1058" s="24" t="str">
        <f t="shared" si="16"/>
        <v>2016</v>
      </c>
      <c r="N1058" s="24" t="s">
        <v>123</v>
      </c>
      <c r="O1058" s="24" t="s">
        <v>12759</v>
      </c>
      <c r="P1058" s="24"/>
      <c r="Q1058" s="24" t="s">
        <v>92</v>
      </c>
      <c r="R1058" s="24" t="s">
        <v>711</v>
      </c>
      <c r="S1058" s="25" t="s">
        <v>75</v>
      </c>
      <c r="T1058" s="24" t="s">
        <v>39</v>
      </c>
      <c r="U1058" s="28" t="s">
        <v>75</v>
      </c>
      <c r="V1058" s="29" t="s">
        <v>52</v>
      </c>
      <c r="W1058" s="29" t="s">
        <v>1632</v>
      </c>
      <c r="X1058" s="28" t="s">
        <v>12760</v>
      </c>
      <c r="Y1058" s="29"/>
      <c r="Z1058" s="29" t="s">
        <v>1633</v>
      </c>
      <c r="AA1058" s="29" t="s">
        <v>1634</v>
      </c>
      <c r="AB1058" s="28"/>
      <c r="AC1058" s="28"/>
      <c r="AD1058" s="24" t="s">
        <v>57</v>
      </c>
      <c r="AE1058" s="24" t="s">
        <v>58</v>
      </c>
      <c r="AF1058" s="28" t="s">
        <v>12761</v>
      </c>
      <c r="AG1058" s="28" t="s">
        <v>12762</v>
      </c>
      <c r="AH1058" s="28" t="s">
        <v>12763</v>
      </c>
      <c r="AI1058" s="24">
        <v>9</v>
      </c>
      <c r="AJ1058" s="24" t="s">
        <v>4707</v>
      </c>
      <c r="AK1058" s="30" t="s">
        <v>12764</v>
      </c>
    </row>
    <row r="1059" spans="1:37" s="31" customFormat="1" ht="15" customHeight="1">
      <c r="A1059" s="24" t="s">
        <v>391</v>
      </c>
      <c r="B1059" s="24">
        <v>1057</v>
      </c>
      <c r="C1059" s="25" t="s">
        <v>12765</v>
      </c>
      <c r="D1059" s="24" t="s">
        <v>39</v>
      </c>
      <c r="E1059" s="26" t="s">
        <v>12766</v>
      </c>
      <c r="F1059" s="27">
        <v>1020140191925</v>
      </c>
      <c r="G1059" s="24" t="s">
        <v>6735</v>
      </c>
      <c r="H1059" s="24" t="s">
        <v>12767</v>
      </c>
      <c r="I1059" s="24" t="s">
        <v>6961</v>
      </c>
      <c r="J1059" s="24" t="s">
        <v>12768</v>
      </c>
      <c r="K1059" s="27">
        <v>1016791320000</v>
      </c>
      <c r="L1059" s="24" t="s">
        <v>12769</v>
      </c>
      <c r="M1059" s="24" t="str">
        <f t="shared" si="16"/>
        <v>2016</v>
      </c>
      <c r="N1059" s="24" t="s">
        <v>186</v>
      </c>
      <c r="O1059" s="24" t="s">
        <v>12770</v>
      </c>
      <c r="P1059" s="24"/>
      <c r="Q1059" s="24" t="s">
        <v>203</v>
      </c>
      <c r="R1059" s="24" t="s">
        <v>204</v>
      </c>
      <c r="S1059" s="25" t="s">
        <v>75</v>
      </c>
      <c r="T1059" s="24" t="s">
        <v>39</v>
      </c>
      <c r="U1059" s="28" t="s">
        <v>75</v>
      </c>
      <c r="V1059" s="29" t="s">
        <v>52</v>
      </c>
      <c r="W1059" s="29" t="s">
        <v>12673</v>
      </c>
      <c r="X1059" s="28" t="s">
        <v>12771</v>
      </c>
      <c r="Y1059" s="29"/>
      <c r="Z1059" s="29" t="s">
        <v>55</v>
      </c>
      <c r="AA1059" s="29" t="s">
        <v>56</v>
      </c>
      <c r="AB1059" s="29" t="s">
        <v>47</v>
      </c>
      <c r="AC1059" s="29" t="s">
        <v>47</v>
      </c>
      <c r="AD1059" s="24" t="s">
        <v>57</v>
      </c>
      <c r="AE1059" s="24" t="s">
        <v>58</v>
      </c>
      <c r="AF1059" s="28" t="s">
        <v>12772</v>
      </c>
      <c r="AG1059" s="28" t="s">
        <v>12773</v>
      </c>
      <c r="AH1059" s="28" t="s">
        <v>12774</v>
      </c>
      <c r="AI1059" s="24">
        <v>4</v>
      </c>
      <c r="AJ1059" s="24" t="s">
        <v>12302</v>
      </c>
      <c r="AK1059" s="30" t="s">
        <v>12775</v>
      </c>
    </row>
    <row r="1060" spans="1:37" s="31" customFormat="1" ht="15" customHeight="1">
      <c r="A1060" s="24" t="s">
        <v>391</v>
      </c>
      <c r="B1060" s="24">
        <v>1058</v>
      </c>
      <c r="C1060" s="25" t="s">
        <v>12776</v>
      </c>
      <c r="D1060" s="24" t="s">
        <v>39</v>
      </c>
      <c r="E1060" s="26" t="s">
        <v>12777</v>
      </c>
      <c r="F1060" s="27">
        <v>1020150009655</v>
      </c>
      <c r="G1060" s="24" t="s">
        <v>11645</v>
      </c>
      <c r="H1060" s="24" t="s">
        <v>12778</v>
      </c>
      <c r="I1060" s="24" t="s">
        <v>11442</v>
      </c>
      <c r="J1060" s="24" t="s">
        <v>12779</v>
      </c>
      <c r="K1060" s="27">
        <v>1016797760000</v>
      </c>
      <c r="L1060" s="24" t="s">
        <v>12744</v>
      </c>
      <c r="M1060" s="24" t="str">
        <f t="shared" si="16"/>
        <v>2016</v>
      </c>
      <c r="N1060" s="24" t="s">
        <v>158</v>
      </c>
      <c r="O1060" s="24" t="s">
        <v>12780</v>
      </c>
      <c r="P1060" s="24"/>
      <c r="Q1060" s="24" t="s">
        <v>49</v>
      </c>
      <c r="R1060" s="24" t="s">
        <v>50</v>
      </c>
      <c r="S1060" s="25" t="s">
        <v>75</v>
      </c>
      <c r="T1060" s="24" t="s">
        <v>39</v>
      </c>
      <c r="U1060" s="28" t="s">
        <v>75</v>
      </c>
      <c r="V1060" s="29" t="s">
        <v>52</v>
      </c>
      <c r="W1060" s="29" t="s">
        <v>3357</v>
      </c>
      <c r="X1060" s="28" t="s">
        <v>12781</v>
      </c>
      <c r="Y1060" s="29"/>
      <c r="Z1060" s="29"/>
      <c r="AA1060" s="29"/>
      <c r="AB1060" s="28"/>
      <c r="AC1060" s="28"/>
      <c r="AD1060" s="24" t="s">
        <v>57</v>
      </c>
      <c r="AE1060" s="24" t="s">
        <v>58</v>
      </c>
      <c r="AF1060" s="28" t="s">
        <v>12782</v>
      </c>
      <c r="AG1060" s="28" t="s">
        <v>12783</v>
      </c>
      <c r="AH1060" s="28" t="s">
        <v>12784</v>
      </c>
      <c r="AI1060" s="24">
        <v>5</v>
      </c>
      <c r="AJ1060" s="24" t="s">
        <v>11654</v>
      </c>
      <c r="AK1060" s="30" t="s">
        <v>12785</v>
      </c>
    </row>
    <row r="1061" spans="1:37" s="31" customFormat="1" ht="15" customHeight="1">
      <c r="A1061" s="24" t="s">
        <v>391</v>
      </c>
      <c r="B1061" s="24">
        <v>1059</v>
      </c>
      <c r="C1061" s="25" t="s">
        <v>12786</v>
      </c>
      <c r="D1061" s="24" t="s">
        <v>39</v>
      </c>
      <c r="E1061" s="26" t="s">
        <v>12787</v>
      </c>
      <c r="F1061" s="27">
        <v>1020150086578</v>
      </c>
      <c r="G1061" s="24" t="s">
        <v>6678</v>
      </c>
      <c r="H1061" s="24" t="s">
        <v>42</v>
      </c>
      <c r="I1061" s="24" t="s">
        <v>12788</v>
      </c>
      <c r="J1061" s="24" t="s">
        <v>12789</v>
      </c>
      <c r="K1061" s="27">
        <v>1016797820000</v>
      </c>
      <c r="L1061" s="24" t="s">
        <v>12744</v>
      </c>
      <c r="M1061" s="24" t="str">
        <f t="shared" si="16"/>
        <v>2016</v>
      </c>
      <c r="N1061" s="24" t="s">
        <v>90</v>
      </c>
      <c r="O1061" s="24" t="s">
        <v>12790</v>
      </c>
      <c r="P1061" s="24"/>
      <c r="Q1061" s="24" t="s">
        <v>125</v>
      </c>
      <c r="R1061" s="24" t="s">
        <v>330</v>
      </c>
      <c r="S1061" s="25" t="s">
        <v>75</v>
      </c>
      <c r="T1061" s="24" t="s">
        <v>39</v>
      </c>
      <c r="U1061" s="28" t="s">
        <v>75</v>
      </c>
      <c r="V1061" s="29" t="s">
        <v>52</v>
      </c>
      <c r="W1061" s="29" t="s">
        <v>5648</v>
      </c>
      <c r="X1061" s="28" t="s">
        <v>12791</v>
      </c>
      <c r="Y1061" s="29"/>
      <c r="Z1061" s="29"/>
      <c r="AA1061" s="29"/>
      <c r="AB1061" s="28"/>
      <c r="AC1061" s="28"/>
      <c r="AD1061" s="24" t="s">
        <v>57</v>
      </c>
      <c r="AE1061" s="24" t="s">
        <v>58</v>
      </c>
      <c r="AF1061" s="28" t="s">
        <v>12792</v>
      </c>
      <c r="AG1061" s="28" t="s">
        <v>12793</v>
      </c>
      <c r="AH1061" s="28" t="s">
        <v>12794</v>
      </c>
      <c r="AI1061" s="24">
        <v>15</v>
      </c>
      <c r="AJ1061" s="24" t="s">
        <v>12795</v>
      </c>
      <c r="AK1061" s="30" t="s">
        <v>12796</v>
      </c>
    </row>
    <row r="1062" spans="1:37" s="31" customFormat="1" ht="15" customHeight="1">
      <c r="A1062" s="24" t="s">
        <v>391</v>
      </c>
      <c r="B1062" s="24">
        <v>1060</v>
      </c>
      <c r="C1062" s="25" t="s">
        <v>12797</v>
      </c>
      <c r="D1062" s="24" t="s">
        <v>39</v>
      </c>
      <c r="E1062" s="26" t="s">
        <v>12798</v>
      </c>
      <c r="F1062" s="27">
        <v>1020160108586</v>
      </c>
      <c r="G1062" s="24" t="s">
        <v>12011</v>
      </c>
      <c r="H1062" s="24" t="s">
        <v>12799</v>
      </c>
      <c r="I1062" s="24" t="s">
        <v>12733</v>
      </c>
      <c r="J1062" s="24" t="s">
        <v>12800</v>
      </c>
      <c r="K1062" s="27">
        <v>1016798010000</v>
      </c>
      <c r="L1062" s="24" t="s">
        <v>12744</v>
      </c>
      <c r="M1062" s="24" t="str">
        <f t="shared" si="16"/>
        <v>2016</v>
      </c>
      <c r="N1062" s="24" t="s">
        <v>158</v>
      </c>
      <c r="O1062" s="24" t="s">
        <v>12801</v>
      </c>
      <c r="P1062" s="24"/>
      <c r="Q1062" s="24" t="s">
        <v>92</v>
      </c>
      <c r="R1062" s="24" t="s">
        <v>711</v>
      </c>
      <c r="S1062" s="25" t="s">
        <v>75</v>
      </c>
      <c r="T1062" s="24" t="s">
        <v>39</v>
      </c>
      <c r="U1062" s="28" t="s">
        <v>75</v>
      </c>
      <c r="V1062" s="29" t="s">
        <v>52</v>
      </c>
      <c r="W1062" s="29" t="s">
        <v>2044</v>
      </c>
      <c r="X1062" s="28" t="s">
        <v>12802</v>
      </c>
      <c r="Y1062" s="29" t="s">
        <v>12803</v>
      </c>
      <c r="Z1062" s="29">
        <v>0</v>
      </c>
      <c r="AA1062" s="29" t="s">
        <v>55</v>
      </c>
      <c r="AB1062" s="29" t="s">
        <v>47</v>
      </c>
      <c r="AC1062" s="28"/>
      <c r="AD1062" s="24" t="s">
        <v>57</v>
      </c>
      <c r="AE1062" s="24" t="s">
        <v>58</v>
      </c>
      <c r="AF1062" s="28" t="s">
        <v>12804</v>
      </c>
      <c r="AG1062" s="28" t="s">
        <v>12805</v>
      </c>
      <c r="AH1062" s="28" t="s">
        <v>12806</v>
      </c>
      <c r="AI1062" s="24">
        <v>7</v>
      </c>
      <c r="AJ1062" s="24" t="s">
        <v>9554</v>
      </c>
      <c r="AK1062" s="30" t="s">
        <v>12807</v>
      </c>
    </row>
    <row r="1063" spans="1:37" s="31" customFormat="1" ht="15" customHeight="1">
      <c r="A1063" s="24" t="s">
        <v>391</v>
      </c>
      <c r="B1063" s="24">
        <v>1061</v>
      </c>
      <c r="C1063" s="25" t="s">
        <v>12808</v>
      </c>
      <c r="D1063" s="24" t="s">
        <v>39</v>
      </c>
      <c r="E1063" s="26" t="s">
        <v>12809</v>
      </c>
      <c r="F1063" s="27">
        <v>1020150035280</v>
      </c>
      <c r="G1063" s="24" t="s">
        <v>5725</v>
      </c>
      <c r="H1063" s="24" t="s">
        <v>12810</v>
      </c>
      <c r="I1063" s="24" t="s">
        <v>11988</v>
      </c>
      <c r="J1063" s="24" t="s">
        <v>12811</v>
      </c>
      <c r="K1063" s="27">
        <v>1016812170000</v>
      </c>
      <c r="L1063" s="24" t="s">
        <v>12812</v>
      </c>
      <c r="M1063" s="24" t="str">
        <f t="shared" si="16"/>
        <v>2016</v>
      </c>
      <c r="N1063" s="24" t="s">
        <v>90</v>
      </c>
      <c r="O1063" s="24" t="s">
        <v>12813</v>
      </c>
      <c r="P1063" s="24"/>
      <c r="Q1063" s="24" t="s">
        <v>92</v>
      </c>
      <c r="R1063" s="24" t="s">
        <v>93</v>
      </c>
      <c r="S1063" s="25" t="s">
        <v>12814</v>
      </c>
      <c r="T1063" s="24" t="s">
        <v>2435</v>
      </c>
      <c r="U1063" s="28" t="s">
        <v>12815</v>
      </c>
      <c r="V1063" s="29" t="s">
        <v>537</v>
      </c>
      <c r="W1063" s="29" t="s">
        <v>5323</v>
      </c>
      <c r="X1063" s="28" t="s">
        <v>12816</v>
      </c>
      <c r="Y1063" s="29" t="s">
        <v>12817</v>
      </c>
      <c r="Z1063" s="29" t="s">
        <v>289</v>
      </c>
      <c r="AA1063" s="29" t="s">
        <v>5252</v>
      </c>
      <c r="AB1063" s="28"/>
      <c r="AC1063" s="28"/>
      <c r="AD1063" s="24" t="s">
        <v>57</v>
      </c>
      <c r="AE1063" s="24" t="s">
        <v>58</v>
      </c>
      <c r="AF1063" s="28" t="s">
        <v>12818</v>
      </c>
      <c r="AG1063" s="28" t="s">
        <v>12819</v>
      </c>
      <c r="AH1063" s="28" t="s">
        <v>12820</v>
      </c>
      <c r="AI1063" s="24">
        <v>7</v>
      </c>
      <c r="AJ1063" s="24" t="s">
        <v>10353</v>
      </c>
      <c r="AK1063" s="30" t="s">
        <v>12821</v>
      </c>
    </row>
    <row r="1064" spans="1:37" s="31" customFormat="1" ht="15" customHeight="1">
      <c r="A1064" s="24" t="s">
        <v>391</v>
      </c>
      <c r="B1064" s="24">
        <v>1062</v>
      </c>
      <c r="C1064" s="25" t="s">
        <v>12822</v>
      </c>
      <c r="D1064" s="24" t="s">
        <v>39</v>
      </c>
      <c r="E1064" s="26" t="s">
        <v>12823</v>
      </c>
      <c r="F1064" s="27">
        <v>1020150116101</v>
      </c>
      <c r="G1064" s="24" t="s">
        <v>7362</v>
      </c>
      <c r="H1064" s="24" t="s">
        <v>42</v>
      </c>
      <c r="I1064" s="24" t="s">
        <v>12824</v>
      </c>
      <c r="J1064" s="24" t="s">
        <v>12825</v>
      </c>
      <c r="K1064" s="27">
        <v>1016812850000</v>
      </c>
      <c r="L1064" s="24" t="s">
        <v>12812</v>
      </c>
      <c r="M1064" s="24" t="str">
        <f t="shared" si="16"/>
        <v>2016</v>
      </c>
      <c r="N1064" s="24" t="s">
        <v>186</v>
      </c>
      <c r="O1064" s="24" t="s">
        <v>12826</v>
      </c>
      <c r="P1064" s="24"/>
      <c r="Q1064" s="24" t="s">
        <v>415</v>
      </c>
      <c r="R1064" s="24" t="s">
        <v>479</v>
      </c>
      <c r="S1064" s="25" t="s">
        <v>10456</v>
      </c>
      <c r="T1064" s="24" t="s">
        <v>286</v>
      </c>
      <c r="U1064" s="28" t="s">
        <v>10456</v>
      </c>
      <c r="V1064" s="29" t="s">
        <v>537</v>
      </c>
      <c r="W1064" s="29" t="s">
        <v>12828</v>
      </c>
      <c r="X1064" s="28" t="s">
        <v>12827</v>
      </c>
      <c r="Y1064" s="29"/>
      <c r="Z1064" s="29"/>
      <c r="AA1064" s="29"/>
      <c r="AB1064" s="28"/>
      <c r="AC1064" s="28"/>
      <c r="AD1064" s="24" t="s">
        <v>57</v>
      </c>
      <c r="AE1064" s="24" t="s">
        <v>58</v>
      </c>
      <c r="AF1064" s="28" t="s">
        <v>12829</v>
      </c>
      <c r="AG1064" s="28" t="s">
        <v>12830</v>
      </c>
      <c r="AH1064" s="28" t="s">
        <v>12831</v>
      </c>
      <c r="AI1064" s="24">
        <v>2</v>
      </c>
      <c r="AJ1064" s="24" t="s">
        <v>12677</v>
      </c>
      <c r="AK1064" s="30" t="s">
        <v>12832</v>
      </c>
    </row>
    <row r="1065" spans="1:37" s="31" customFormat="1" ht="15" customHeight="1">
      <c r="A1065" s="24" t="s">
        <v>391</v>
      </c>
      <c r="B1065" s="24">
        <v>1063</v>
      </c>
      <c r="C1065" s="25" t="s">
        <v>12833</v>
      </c>
      <c r="D1065" s="24" t="s">
        <v>39</v>
      </c>
      <c r="E1065" s="26" t="s">
        <v>12834</v>
      </c>
      <c r="F1065" s="27">
        <v>1020150068950</v>
      </c>
      <c r="G1065" s="24" t="s">
        <v>6208</v>
      </c>
      <c r="H1065" s="24" t="s">
        <v>12835</v>
      </c>
      <c r="I1065" s="24" t="s">
        <v>12836</v>
      </c>
      <c r="J1065" s="24" t="s">
        <v>12837</v>
      </c>
      <c r="K1065" s="27">
        <v>1016815450000</v>
      </c>
      <c r="L1065" s="24" t="s">
        <v>12788</v>
      </c>
      <c r="M1065" s="24" t="str">
        <f t="shared" si="16"/>
        <v>2016</v>
      </c>
      <c r="N1065" s="24" t="s">
        <v>158</v>
      </c>
      <c r="O1065" s="24" t="s">
        <v>12838</v>
      </c>
      <c r="P1065" s="24"/>
      <c r="Q1065" s="24" t="s">
        <v>415</v>
      </c>
      <c r="R1065" s="24" t="s">
        <v>479</v>
      </c>
      <c r="S1065" s="25" t="s">
        <v>75</v>
      </c>
      <c r="T1065" s="24" t="s">
        <v>39</v>
      </c>
      <c r="U1065" s="28" t="s">
        <v>75</v>
      </c>
      <c r="V1065" s="29" t="s">
        <v>52</v>
      </c>
      <c r="W1065" s="29" t="s">
        <v>12840</v>
      </c>
      <c r="X1065" s="28" t="s">
        <v>12839</v>
      </c>
      <c r="Y1065" s="29"/>
      <c r="Z1065" s="29"/>
      <c r="AA1065" s="29"/>
      <c r="AB1065" s="28"/>
      <c r="AC1065" s="28"/>
      <c r="AD1065" s="24" t="s">
        <v>57</v>
      </c>
      <c r="AE1065" s="24" t="s">
        <v>58</v>
      </c>
      <c r="AF1065" s="28" t="s">
        <v>12841</v>
      </c>
      <c r="AG1065" s="28" t="s">
        <v>12842</v>
      </c>
      <c r="AH1065" s="28" t="s">
        <v>12843</v>
      </c>
      <c r="AI1065" s="24">
        <v>20</v>
      </c>
      <c r="AJ1065" s="24" t="s">
        <v>10557</v>
      </c>
      <c r="AK1065" s="30" t="s">
        <v>12844</v>
      </c>
    </row>
    <row r="1066" spans="1:37" s="31" customFormat="1" ht="15" customHeight="1">
      <c r="A1066" s="24" t="s">
        <v>391</v>
      </c>
      <c r="B1066" s="24">
        <v>1064</v>
      </c>
      <c r="C1066" s="25" t="s">
        <v>12845</v>
      </c>
      <c r="D1066" s="24" t="s">
        <v>39</v>
      </c>
      <c r="E1066" s="26" t="s">
        <v>12846</v>
      </c>
      <c r="F1066" s="27">
        <v>1020140177183</v>
      </c>
      <c r="G1066" s="24" t="s">
        <v>4920</v>
      </c>
      <c r="H1066" s="24" t="s">
        <v>12847</v>
      </c>
      <c r="I1066" s="24" t="s">
        <v>10926</v>
      </c>
      <c r="J1066" s="24" t="s">
        <v>12848</v>
      </c>
      <c r="K1066" s="27">
        <v>1016817570000</v>
      </c>
      <c r="L1066" s="24" t="s">
        <v>12788</v>
      </c>
      <c r="M1066" s="24" t="str">
        <f t="shared" si="16"/>
        <v>2016</v>
      </c>
      <c r="N1066" s="24" t="s">
        <v>251</v>
      </c>
      <c r="O1066" s="24" t="s">
        <v>12849</v>
      </c>
      <c r="P1066" s="24"/>
      <c r="Q1066" s="24" t="s">
        <v>73</v>
      </c>
      <c r="R1066" s="24" t="s">
        <v>74</v>
      </c>
      <c r="S1066" s="25" t="s">
        <v>3060</v>
      </c>
      <c r="T1066" s="24" t="s">
        <v>286</v>
      </c>
      <c r="U1066" s="28" t="s">
        <v>75</v>
      </c>
      <c r="V1066" s="29" t="s">
        <v>52</v>
      </c>
      <c r="W1066" s="29" t="s">
        <v>3500</v>
      </c>
      <c r="X1066" s="28" t="s">
        <v>12850</v>
      </c>
      <c r="Y1066" s="29"/>
      <c r="Z1066" s="29" t="s">
        <v>55</v>
      </c>
      <c r="AA1066" s="29" t="s">
        <v>401</v>
      </c>
      <c r="AB1066" s="28"/>
      <c r="AC1066" s="28"/>
      <c r="AD1066" s="24" t="s">
        <v>57</v>
      </c>
      <c r="AE1066" s="24" t="s">
        <v>58</v>
      </c>
      <c r="AF1066" s="28" t="s">
        <v>12851</v>
      </c>
      <c r="AG1066" s="28" t="s">
        <v>12852</v>
      </c>
      <c r="AH1066" s="28" t="s">
        <v>12853</v>
      </c>
      <c r="AI1066" s="24">
        <v>4</v>
      </c>
      <c r="AJ1066" s="24" t="s">
        <v>6096</v>
      </c>
      <c r="AK1066" s="30" t="s">
        <v>12854</v>
      </c>
    </row>
    <row r="1067" spans="1:37" s="31" customFormat="1" ht="15" customHeight="1">
      <c r="A1067" s="24" t="s">
        <v>391</v>
      </c>
      <c r="B1067" s="24">
        <v>1065</v>
      </c>
      <c r="C1067" s="25" t="s">
        <v>12855</v>
      </c>
      <c r="D1067" s="24" t="s">
        <v>39</v>
      </c>
      <c r="E1067" s="26" t="s">
        <v>12856</v>
      </c>
      <c r="F1067" s="27">
        <v>1020100039815</v>
      </c>
      <c r="G1067" s="24" t="s">
        <v>12857</v>
      </c>
      <c r="H1067" s="24" t="s">
        <v>12858</v>
      </c>
      <c r="I1067" s="24" t="s">
        <v>1091</v>
      </c>
      <c r="J1067" s="24" t="s">
        <v>12859</v>
      </c>
      <c r="K1067" s="27">
        <v>1016819510000</v>
      </c>
      <c r="L1067" s="24" t="s">
        <v>12836</v>
      </c>
      <c r="M1067" s="24" t="str">
        <f t="shared" si="16"/>
        <v>2016</v>
      </c>
      <c r="N1067" s="24" t="s">
        <v>158</v>
      </c>
      <c r="O1067" s="24" t="s">
        <v>12860</v>
      </c>
      <c r="P1067" s="24"/>
      <c r="Q1067" s="24" t="s">
        <v>125</v>
      </c>
      <c r="R1067" s="24" t="s">
        <v>330</v>
      </c>
      <c r="S1067" s="25" t="s">
        <v>75</v>
      </c>
      <c r="T1067" s="24" t="s">
        <v>39</v>
      </c>
      <c r="U1067" s="28" t="s">
        <v>75</v>
      </c>
      <c r="V1067" s="29" t="s">
        <v>52</v>
      </c>
      <c r="W1067" s="29" t="s">
        <v>12861</v>
      </c>
      <c r="X1067" s="28" t="s">
        <v>12861</v>
      </c>
      <c r="Y1067" s="29"/>
      <c r="Z1067" s="29" t="s">
        <v>289</v>
      </c>
      <c r="AA1067" s="29" t="s">
        <v>1971</v>
      </c>
      <c r="AB1067" s="28"/>
      <c r="AC1067" s="28"/>
      <c r="AD1067" s="24" t="s">
        <v>57</v>
      </c>
      <c r="AE1067" s="24" t="s">
        <v>58</v>
      </c>
      <c r="AF1067" s="28" t="s">
        <v>12862</v>
      </c>
      <c r="AG1067" s="28" t="s">
        <v>12863</v>
      </c>
      <c r="AH1067" s="28" t="s">
        <v>12864</v>
      </c>
      <c r="AI1067" s="24">
        <v>8</v>
      </c>
      <c r="AJ1067" s="24" t="s">
        <v>12865</v>
      </c>
      <c r="AK1067" s="30" t="s">
        <v>12866</v>
      </c>
    </row>
    <row r="1068" spans="1:37" s="31" customFormat="1" ht="15" customHeight="1">
      <c r="A1068" s="24" t="s">
        <v>391</v>
      </c>
      <c r="B1068" s="24">
        <v>1066</v>
      </c>
      <c r="C1068" s="25" t="s">
        <v>12867</v>
      </c>
      <c r="D1068" s="24" t="s">
        <v>39</v>
      </c>
      <c r="E1068" s="26" t="s">
        <v>12868</v>
      </c>
      <c r="F1068" s="27">
        <v>1020160040901</v>
      </c>
      <c r="G1068" s="24" t="s">
        <v>9662</v>
      </c>
      <c r="H1068" s="24" t="s">
        <v>12869</v>
      </c>
      <c r="I1068" s="24" t="s">
        <v>9865</v>
      </c>
      <c r="J1068" s="24" t="s">
        <v>12870</v>
      </c>
      <c r="K1068" s="27">
        <v>1016821130000</v>
      </c>
      <c r="L1068" s="24" t="s">
        <v>12836</v>
      </c>
      <c r="M1068" s="24" t="str">
        <f t="shared" si="16"/>
        <v>2016</v>
      </c>
      <c r="N1068" s="24" t="s">
        <v>251</v>
      </c>
      <c r="O1068" s="24" t="s">
        <v>12871</v>
      </c>
      <c r="P1068" s="24"/>
      <c r="Q1068" s="24" t="s">
        <v>203</v>
      </c>
      <c r="R1068" s="24" t="s">
        <v>204</v>
      </c>
      <c r="S1068" s="25" t="s">
        <v>75</v>
      </c>
      <c r="T1068" s="24" t="s">
        <v>39</v>
      </c>
      <c r="U1068" s="28" t="s">
        <v>75</v>
      </c>
      <c r="V1068" s="29" t="s">
        <v>52</v>
      </c>
      <c r="W1068" s="29" t="s">
        <v>2792</v>
      </c>
      <c r="X1068" s="28" t="s">
        <v>2791</v>
      </c>
      <c r="Y1068" s="29"/>
      <c r="Z1068" s="29"/>
      <c r="AA1068" s="29"/>
      <c r="AB1068" s="29" t="s">
        <v>47</v>
      </c>
      <c r="AC1068" s="28"/>
      <c r="AD1068" s="24" t="s">
        <v>57</v>
      </c>
      <c r="AE1068" s="24" t="s">
        <v>58</v>
      </c>
      <c r="AF1068" s="28" t="s">
        <v>12872</v>
      </c>
      <c r="AG1068" s="28" t="s">
        <v>12873</v>
      </c>
      <c r="AH1068" s="28" t="s">
        <v>12874</v>
      </c>
      <c r="AI1068" s="24">
        <v>8</v>
      </c>
      <c r="AJ1068" s="24" t="s">
        <v>5361</v>
      </c>
      <c r="AK1068" s="30" t="s">
        <v>12875</v>
      </c>
    </row>
    <row r="1069" spans="1:37" s="31" customFormat="1" ht="15" customHeight="1">
      <c r="A1069" s="24" t="s">
        <v>391</v>
      </c>
      <c r="B1069" s="24">
        <v>1067</v>
      </c>
      <c r="C1069" s="25" t="s">
        <v>12876</v>
      </c>
      <c r="D1069" s="24" t="s">
        <v>39</v>
      </c>
      <c r="E1069" s="26" t="s">
        <v>12877</v>
      </c>
      <c r="F1069" s="27">
        <v>1020160012356</v>
      </c>
      <c r="G1069" s="24" t="s">
        <v>9012</v>
      </c>
      <c r="H1069" s="24" t="s">
        <v>12878</v>
      </c>
      <c r="I1069" s="24" t="s">
        <v>9375</v>
      </c>
      <c r="J1069" s="24" t="s">
        <v>12879</v>
      </c>
      <c r="K1069" s="27">
        <v>1016821690000</v>
      </c>
      <c r="L1069" s="24" t="s">
        <v>12836</v>
      </c>
      <c r="M1069" s="24" t="str">
        <f t="shared" si="16"/>
        <v>2016</v>
      </c>
      <c r="N1069" s="24" t="s">
        <v>186</v>
      </c>
      <c r="O1069" s="24" t="s">
        <v>12880</v>
      </c>
      <c r="P1069" s="24"/>
      <c r="Q1069" s="24" t="s">
        <v>49</v>
      </c>
      <c r="R1069" s="24" t="s">
        <v>50</v>
      </c>
      <c r="S1069" s="25" t="s">
        <v>75</v>
      </c>
      <c r="T1069" s="24" t="s">
        <v>39</v>
      </c>
      <c r="U1069" s="28" t="s">
        <v>75</v>
      </c>
      <c r="V1069" s="29" t="s">
        <v>52</v>
      </c>
      <c r="W1069" s="29" t="s">
        <v>6578</v>
      </c>
      <c r="X1069" s="28" t="s">
        <v>12881</v>
      </c>
      <c r="Y1069" s="29"/>
      <c r="Z1069" s="29"/>
      <c r="AA1069" s="29"/>
      <c r="AB1069" s="28"/>
      <c r="AC1069" s="28"/>
      <c r="AD1069" s="24" t="s">
        <v>57</v>
      </c>
      <c r="AE1069" s="24" t="s">
        <v>58</v>
      </c>
      <c r="AF1069" s="28" t="s">
        <v>12882</v>
      </c>
      <c r="AG1069" s="28" t="s">
        <v>12883</v>
      </c>
      <c r="AH1069" s="28" t="s">
        <v>12884</v>
      </c>
      <c r="AI1069" s="24">
        <v>2</v>
      </c>
      <c r="AJ1069" s="24" t="s">
        <v>5361</v>
      </c>
      <c r="AK1069" s="30" t="s">
        <v>12885</v>
      </c>
    </row>
    <row r="1070" spans="1:37" s="31" customFormat="1" ht="15" customHeight="1">
      <c r="A1070" s="24" t="s">
        <v>391</v>
      </c>
      <c r="B1070" s="24">
        <v>1068</v>
      </c>
      <c r="C1070" s="25" t="s">
        <v>12886</v>
      </c>
      <c r="D1070" s="24" t="s">
        <v>39</v>
      </c>
      <c r="E1070" s="26" t="s">
        <v>12887</v>
      </c>
      <c r="F1070" s="27">
        <v>1020150022014</v>
      </c>
      <c r="G1070" s="24" t="s">
        <v>5188</v>
      </c>
      <c r="H1070" s="24" t="s">
        <v>12888</v>
      </c>
      <c r="I1070" s="24" t="s">
        <v>11681</v>
      </c>
      <c r="J1070" s="24" t="s">
        <v>12889</v>
      </c>
      <c r="K1070" s="27">
        <v>1016827930000</v>
      </c>
      <c r="L1070" s="24" t="s">
        <v>12890</v>
      </c>
      <c r="M1070" s="24" t="str">
        <f t="shared" si="16"/>
        <v>2016</v>
      </c>
      <c r="N1070" s="24" t="s">
        <v>2142</v>
      </c>
      <c r="O1070" s="24" t="s">
        <v>12891</v>
      </c>
      <c r="P1070" s="24"/>
      <c r="Q1070" s="24" t="s">
        <v>73</v>
      </c>
      <c r="R1070" s="24" t="s">
        <v>74</v>
      </c>
      <c r="S1070" s="25" t="s">
        <v>75</v>
      </c>
      <c r="T1070" s="24" t="s">
        <v>39</v>
      </c>
      <c r="U1070" s="28" t="s">
        <v>75</v>
      </c>
      <c r="V1070" s="29" t="s">
        <v>52</v>
      </c>
      <c r="W1070" s="29" t="s">
        <v>4977</v>
      </c>
      <c r="X1070" s="28" t="s">
        <v>10218</v>
      </c>
      <c r="Y1070" s="29"/>
      <c r="Z1070" s="29"/>
      <c r="AA1070" s="29"/>
      <c r="AB1070" s="28"/>
      <c r="AC1070" s="28"/>
      <c r="AD1070" s="24" t="s">
        <v>57</v>
      </c>
      <c r="AE1070" s="24" t="s">
        <v>58</v>
      </c>
      <c r="AF1070" s="28" t="s">
        <v>12892</v>
      </c>
      <c r="AG1070" s="28" t="s">
        <v>12893</v>
      </c>
      <c r="AH1070" s="28" t="s">
        <v>12894</v>
      </c>
      <c r="AI1070" s="24">
        <v>20</v>
      </c>
      <c r="AJ1070" s="24" t="s">
        <v>9347</v>
      </c>
      <c r="AK1070" s="30" t="s">
        <v>12895</v>
      </c>
    </row>
    <row r="1071" spans="1:37" s="31" customFormat="1" ht="15" customHeight="1">
      <c r="A1071" s="24" t="s">
        <v>391</v>
      </c>
      <c r="B1071" s="24">
        <v>1069</v>
      </c>
      <c r="C1071" s="25" t="s">
        <v>12896</v>
      </c>
      <c r="D1071" s="24" t="s">
        <v>39</v>
      </c>
      <c r="E1071" s="26" t="s">
        <v>12897</v>
      </c>
      <c r="F1071" s="27">
        <v>1020150103192</v>
      </c>
      <c r="G1071" s="24" t="s">
        <v>7040</v>
      </c>
      <c r="H1071" s="24" t="s">
        <v>42</v>
      </c>
      <c r="I1071" s="24" t="s">
        <v>12898</v>
      </c>
      <c r="J1071" s="24" t="s">
        <v>12899</v>
      </c>
      <c r="K1071" s="27">
        <v>1016828210000</v>
      </c>
      <c r="L1071" s="24" t="s">
        <v>12890</v>
      </c>
      <c r="M1071" s="24" t="str">
        <f t="shared" si="16"/>
        <v>2016</v>
      </c>
      <c r="N1071" s="24" t="s">
        <v>186</v>
      </c>
      <c r="O1071" s="24" t="s">
        <v>12900</v>
      </c>
      <c r="P1071" s="24"/>
      <c r="Q1071" s="24" t="s">
        <v>92</v>
      </c>
      <c r="R1071" s="24" t="s">
        <v>711</v>
      </c>
      <c r="S1071" s="25" t="s">
        <v>75</v>
      </c>
      <c r="T1071" s="24" t="s">
        <v>39</v>
      </c>
      <c r="U1071" s="28" t="s">
        <v>75</v>
      </c>
      <c r="V1071" s="29" t="s">
        <v>52</v>
      </c>
      <c r="W1071" s="29" t="s">
        <v>12902</v>
      </c>
      <c r="X1071" s="28" t="s">
        <v>12901</v>
      </c>
      <c r="Y1071" s="29"/>
      <c r="Z1071" s="29"/>
      <c r="AA1071" s="29"/>
      <c r="AB1071" s="28"/>
      <c r="AC1071" s="28"/>
      <c r="AD1071" s="24" t="s">
        <v>57</v>
      </c>
      <c r="AE1071" s="24" t="s">
        <v>58</v>
      </c>
      <c r="AF1071" s="28" t="s">
        <v>12903</v>
      </c>
      <c r="AG1071" s="28" t="s">
        <v>12904</v>
      </c>
      <c r="AH1071" s="28" t="s">
        <v>12905</v>
      </c>
      <c r="AI1071" s="24">
        <v>4</v>
      </c>
      <c r="AJ1071" s="24" t="s">
        <v>12906</v>
      </c>
      <c r="AK1071" s="30" t="s">
        <v>12907</v>
      </c>
    </row>
    <row r="1072" spans="1:37" s="31" customFormat="1" ht="15" customHeight="1">
      <c r="A1072" s="24" t="s">
        <v>391</v>
      </c>
      <c r="B1072" s="24">
        <v>1070</v>
      </c>
      <c r="C1072" s="25" t="s">
        <v>12908</v>
      </c>
      <c r="D1072" s="24" t="s">
        <v>39</v>
      </c>
      <c r="E1072" s="26" t="s">
        <v>12909</v>
      </c>
      <c r="F1072" s="27">
        <v>1020140183660</v>
      </c>
      <c r="G1072" s="24" t="s">
        <v>4726</v>
      </c>
      <c r="H1072" s="24" t="s">
        <v>12910</v>
      </c>
      <c r="I1072" s="24" t="s">
        <v>12265</v>
      </c>
      <c r="J1072" s="24" t="s">
        <v>12911</v>
      </c>
      <c r="K1072" s="27">
        <v>1016834630000</v>
      </c>
      <c r="L1072" s="24" t="s">
        <v>12824</v>
      </c>
      <c r="M1072" s="24" t="str">
        <f t="shared" si="16"/>
        <v>2016</v>
      </c>
      <c r="N1072" s="24" t="s">
        <v>90</v>
      </c>
      <c r="O1072" s="24" t="s">
        <v>12912</v>
      </c>
      <c r="P1072" s="24"/>
      <c r="Q1072" s="24" t="s">
        <v>92</v>
      </c>
      <c r="R1072" s="24" t="s">
        <v>711</v>
      </c>
      <c r="S1072" s="25" t="s">
        <v>75</v>
      </c>
      <c r="T1072" s="24" t="s">
        <v>39</v>
      </c>
      <c r="U1072" s="28" t="s">
        <v>75</v>
      </c>
      <c r="V1072" s="29" t="s">
        <v>52</v>
      </c>
      <c r="W1072" s="29" t="s">
        <v>6006</v>
      </c>
      <c r="X1072" s="28" t="s">
        <v>12913</v>
      </c>
      <c r="Y1072" s="29"/>
      <c r="Z1072" s="29" t="s">
        <v>371</v>
      </c>
      <c r="AA1072" s="29" t="s">
        <v>372</v>
      </c>
      <c r="AB1072" s="28"/>
      <c r="AC1072" s="28"/>
      <c r="AD1072" s="24" t="s">
        <v>57</v>
      </c>
      <c r="AE1072" s="24" t="s">
        <v>58</v>
      </c>
      <c r="AF1072" s="28" t="s">
        <v>12914</v>
      </c>
      <c r="AG1072" s="28" t="s">
        <v>12915</v>
      </c>
      <c r="AH1072" s="28" t="s">
        <v>12916</v>
      </c>
      <c r="AI1072" s="24">
        <v>10</v>
      </c>
      <c r="AJ1072" s="24" t="s">
        <v>12917</v>
      </c>
      <c r="AK1072" s="30" t="s">
        <v>12918</v>
      </c>
    </row>
    <row r="1073" spans="1:37" s="31" customFormat="1" ht="15" customHeight="1">
      <c r="A1073" s="24" t="s">
        <v>391</v>
      </c>
      <c r="B1073" s="24">
        <v>1071</v>
      </c>
      <c r="C1073" s="25" t="s">
        <v>12919</v>
      </c>
      <c r="D1073" s="24" t="s">
        <v>39</v>
      </c>
      <c r="E1073" s="26" t="s">
        <v>12920</v>
      </c>
      <c r="F1073" s="27">
        <v>1020150026309</v>
      </c>
      <c r="G1073" s="24" t="s">
        <v>5246</v>
      </c>
      <c r="H1073" s="24" t="s">
        <v>12921</v>
      </c>
      <c r="I1073" s="24" t="s">
        <v>7411</v>
      </c>
      <c r="J1073" s="24" t="s">
        <v>12922</v>
      </c>
      <c r="K1073" s="27">
        <v>1016834700000</v>
      </c>
      <c r="L1073" s="24" t="s">
        <v>12824</v>
      </c>
      <c r="M1073" s="24" t="str">
        <f t="shared" si="16"/>
        <v>2016</v>
      </c>
      <c r="N1073" s="24" t="s">
        <v>186</v>
      </c>
      <c r="O1073" s="24" t="s">
        <v>12923</v>
      </c>
      <c r="P1073" s="24"/>
      <c r="Q1073" s="24" t="s">
        <v>49</v>
      </c>
      <c r="R1073" s="24" t="s">
        <v>50</v>
      </c>
      <c r="S1073" s="25" t="s">
        <v>75</v>
      </c>
      <c r="T1073" s="24" t="s">
        <v>39</v>
      </c>
      <c r="U1073" s="28" t="s">
        <v>75</v>
      </c>
      <c r="V1073" s="29" t="s">
        <v>52</v>
      </c>
      <c r="W1073" s="29" t="s">
        <v>6145</v>
      </c>
      <c r="X1073" s="28" t="s">
        <v>12924</v>
      </c>
      <c r="Y1073" s="29"/>
      <c r="Z1073" s="29"/>
      <c r="AA1073" s="29"/>
      <c r="AB1073" s="28"/>
      <c r="AC1073" s="29" t="s">
        <v>47</v>
      </c>
      <c r="AD1073" s="24" t="s">
        <v>57</v>
      </c>
      <c r="AE1073" s="24" t="s">
        <v>58</v>
      </c>
      <c r="AF1073" s="28" t="s">
        <v>12925</v>
      </c>
      <c r="AG1073" s="28" t="s">
        <v>12926</v>
      </c>
      <c r="AH1073" s="28" t="s">
        <v>12927</v>
      </c>
      <c r="AI1073" s="24">
        <v>4</v>
      </c>
      <c r="AJ1073" s="24" t="s">
        <v>9406</v>
      </c>
      <c r="AK1073" s="30" t="s">
        <v>12928</v>
      </c>
    </row>
    <row r="1074" spans="1:37" s="31" customFormat="1" ht="15" customHeight="1">
      <c r="A1074" s="24" t="s">
        <v>391</v>
      </c>
      <c r="B1074" s="24">
        <v>1072</v>
      </c>
      <c r="C1074" s="25" t="s">
        <v>12929</v>
      </c>
      <c r="D1074" s="24" t="s">
        <v>39</v>
      </c>
      <c r="E1074" s="26" t="s">
        <v>12930</v>
      </c>
      <c r="F1074" s="27">
        <v>1020160030415</v>
      </c>
      <c r="G1074" s="24" t="s">
        <v>12931</v>
      </c>
      <c r="H1074" s="24" t="s">
        <v>12932</v>
      </c>
      <c r="I1074" s="24" t="s">
        <v>9722</v>
      </c>
      <c r="J1074" s="24" t="s">
        <v>12933</v>
      </c>
      <c r="K1074" s="27">
        <v>1016837970000</v>
      </c>
      <c r="L1074" s="24" t="s">
        <v>12824</v>
      </c>
      <c r="M1074" s="24" t="str">
        <f t="shared" si="16"/>
        <v>2016</v>
      </c>
      <c r="N1074" s="24" t="s">
        <v>123</v>
      </c>
      <c r="O1074" s="24" t="s">
        <v>12934</v>
      </c>
      <c r="P1074" s="24"/>
      <c r="Q1074" s="24" t="s">
        <v>73</v>
      </c>
      <c r="R1074" s="24" t="s">
        <v>74</v>
      </c>
      <c r="S1074" s="25" t="s">
        <v>75</v>
      </c>
      <c r="T1074" s="24" t="s">
        <v>39</v>
      </c>
      <c r="U1074" s="28" t="s">
        <v>75</v>
      </c>
      <c r="V1074" s="29" t="s">
        <v>52</v>
      </c>
      <c r="W1074" s="29" t="s">
        <v>6681</v>
      </c>
      <c r="X1074" s="28" t="s">
        <v>9632</v>
      </c>
      <c r="Y1074" s="29"/>
      <c r="Z1074" s="29"/>
      <c r="AA1074" s="29"/>
      <c r="AB1074" s="28"/>
      <c r="AC1074" s="28"/>
      <c r="AD1074" s="24" t="s">
        <v>57</v>
      </c>
      <c r="AE1074" s="24" t="s">
        <v>58</v>
      </c>
      <c r="AF1074" s="28" t="s">
        <v>9633</v>
      </c>
      <c r="AG1074" s="28" t="s">
        <v>12935</v>
      </c>
      <c r="AH1074" s="28" t="s">
        <v>12936</v>
      </c>
      <c r="AI1074" s="24">
        <v>4</v>
      </c>
      <c r="AJ1074" s="24" t="s">
        <v>6871</v>
      </c>
      <c r="AK1074" s="30" t="s">
        <v>12937</v>
      </c>
    </row>
    <row r="1075" spans="1:37" s="31" customFormat="1" ht="15" customHeight="1">
      <c r="A1075" s="24" t="s">
        <v>391</v>
      </c>
      <c r="B1075" s="24">
        <v>1073</v>
      </c>
      <c r="C1075" s="25" t="s">
        <v>12938</v>
      </c>
      <c r="D1075" s="24" t="s">
        <v>39</v>
      </c>
      <c r="E1075" s="26" t="s">
        <v>12939</v>
      </c>
      <c r="F1075" s="27">
        <v>1020140153743</v>
      </c>
      <c r="G1075" s="24" t="s">
        <v>4487</v>
      </c>
      <c r="H1075" s="24" t="s">
        <v>12940</v>
      </c>
      <c r="I1075" s="24" t="s">
        <v>10276</v>
      </c>
      <c r="J1075" s="24" t="s">
        <v>12941</v>
      </c>
      <c r="K1075" s="27">
        <v>1016838100000</v>
      </c>
      <c r="L1075" s="24" t="s">
        <v>12824</v>
      </c>
      <c r="M1075" s="24" t="str">
        <f t="shared" si="16"/>
        <v>2016</v>
      </c>
      <c r="N1075" s="24" t="s">
        <v>90</v>
      </c>
      <c r="O1075" s="24" t="s">
        <v>12942</v>
      </c>
      <c r="P1075" s="24"/>
      <c r="Q1075" s="24" t="s">
        <v>73</v>
      </c>
      <c r="R1075" s="24" t="s">
        <v>74</v>
      </c>
      <c r="S1075" s="25" t="s">
        <v>75</v>
      </c>
      <c r="T1075" s="24" t="s">
        <v>39</v>
      </c>
      <c r="U1075" s="28" t="s">
        <v>75</v>
      </c>
      <c r="V1075" s="29" t="s">
        <v>52</v>
      </c>
      <c r="W1075" s="29" t="s">
        <v>12944</v>
      </c>
      <c r="X1075" s="28" t="s">
        <v>12943</v>
      </c>
      <c r="Y1075" s="29"/>
      <c r="Z1075" s="29" t="s">
        <v>12521</v>
      </c>
      <c r="AA1075" s="29" t="s">
        <v>12521</v>
      </c>
      <c r="AB1075" s="28"/>
      <c r="AC1075" s="28"/>
      <c r="AD1075" s="24" t="s">
        <v>57</v>
      </c>
      <c r="AE1075" s="24" t="s">
        <v>58</v>
      </c>
      <c r="AF1075" s="28" t="s">
        <v>12945</v>
      </c>
      <c r="AG1075" s="28" t="s">
        <v>12946</v>
      </c>
      <c r="AH1075" s="28" t="s">
        <v>12947</v>
      </c>
      <c r="AI1075" s="24">
        <v>13</v>
      </c>
      <c r="AJ1075" s="24" t="s">
        <v>10525</v>
      </c>
      <c r="AK1075" s="30" t="s">
        <v>12948</v>
      </c>
    </row>
    <row r="1076" spans="1:37" s="31" customFormat="1" ht="15" customHeight="1">
      <c r="A1076" s="24" t="s">
        <v>391</v>
      </c>
      <c r="B1076" s="24">
        <v>1074</v>
      </c>
      <c r="C1076" s="25" t="s">
        <v>12949</v>
      </c>
      <c r="D1076" s="24" t="s">
        <v>39</v>
      </c>
      <c r="E1076" s="26" t="s">
        <v>12950</v>
      </c>
      <c r="F1076" s="27">
        <v>1020100027992</v>
      </c>
      <c r="G1076" s="24" t="s">
        <v>12951</v>
      </c>
      <c r="H1076" s="24" t="s">
        <v>12952</v>
      </c>
      <c r="I1076" s="24" t="s">
        <v>1026</v>
      </c>
      <c r="J1076" s="24" t="s">
        <v>12953</v>
      </c>
      <c r="K1076" s="27">
        <v>1016846200000</v>
      </c>
      <c r="L1076" s="24" t="s">
        <v>12824</v>
      </c>
      <c r="M1076" s="24" t="str">
        <f t="shared" si="16"/>
        <v>2016</v>
      </c>
      <c r="N1076" s="24" t="s">
        <v>46</v>
      </c>
      <c r="O1076" s="24" t="s">
        <v>12954</v>
      </c>
      <c r="P1076" s="24"/>
      <c r="Q1076" s="24" t="s">
        <v>49</v>
      </c>
      <c r="R1076" s="24" t="s">
        <v>50</v>
      </c>
      <c r="S1076" s="25" t="s">
        <v>75</v>
      </c>
      <c r="T1076" s="24" t="s">
        <v>39</v>
      </c>
      <c r="U1076" s="28" t="s">
        <v>75</v>
      </c>
      <c r="V1076" s="29" t="s">
        <v>52</v>
      </c>
      <c r="W1076" s="29" t="s">
        <v>1336</v>
      </c>
      <c r="X1076" s="28" t="s">
        <v>12955</v>
      </c>
      <c r="Y1076" s="29"/>
      <c r="Z1076" s="29" t="s">
        <v>371</v>
      </c>
      <c r="AA1076" s="29" t="s">
        <v>937</v>
      </c>
      <c r="AB1076" s="28"/>
      <c r="AC1076" s="28"/>
      <c r="AD1076" s="24" t="s">
        <v>57</v>
      </c>
      <c r="AE1076" s="24" t="s">
        <v>58</v>
      </c>
      <c r="AF1076" s="28" t="s">
        <v>12956</v>
      </c>
      <c r="AG1076" s="28" t="s">
        <v>12957</v>
      </c>
      <c r="AH1076" s="28" t="s">
        <v>12958</v>
      </c>
      <c r="AI1076" s="24">
        <v>5</v>
      </c>
      <c r="AJ1076" s="24" t="s">
        <v>12959</v>
      </c>
      <c r="AK1076" s="30" t="s">
        <v>12960</v>
      </c>
    </row>
    <row r="1077" spans="1:37" s="31" customFormat="1" ht="15" customHeight="1">
      <c r="A1077" s="24" t="s">
        <v>391</v>
      </c>
      <c r="B1077" s="24">
        <v>1075</v>
      </c>
      <c r="C1077" s="25" t="s">
        <v>12961</v>
      </c>
      <c r="D1077" s="24" t="s">
        <v>39</v>
      </c>
      <c r="E1077" s="26" t="s">
        <v>12962</v>
      </c>
      <c r="F1077" s="27">
        <v>1020150083632</v>
      </c>
      <c r="G1077" s="24" t="s">
        <v>10681</v>
      </c>
      <c r="H1077" s="24" t="s">
        <v>42</v>
      </c>
      <c r="I1077" s="24" t="s">
        <v>12963</v>
      </c>
      <c r="J1077" s="24" t="s">
        <v>12964</v>
      </c>
      <c r="K1077" s="27">
        <v>1016844320000</v>
      </c>
      <c r="L1077" s="24" t="s">
        <v>12965</v>
      </c>
      <c r="M1077" s="24" t="str">
        <f t="shared" si="16"/>
        <v>2016</v>
      </c>
      <c r="N1077" s="24" t="s">
        <v>2142</v>
      </c>
      <c r="O1077" s="24" t="s">
        <v>12966</v>
      </c>
      <c r="P1077" s="24"/>
      <c r="Q1077" s="24" t="s">
        <v>92</v>
      </c>
      <c r="R1077" s="24" t="s">
        <v>711</v>
      </c>
      <c r="S1077" s="25" t="s">
        <v>75</v>
      </c>
      <c r="T1077" s="24" t="s">
        <v>39</v>
      </c>
      <c r="U1077" s="28" t="s">
        <v>75</v>
      </c>
      <c r="V1077" s="29" t="s">
        <v>52</v>
      </c>
      <c r="W1077" s="29" t="s">
        <v>12968</v>
      </c>
      <c r="X1077" s="28" t="s">
        <v>12967</v>
      </c>
      <c r="Y1077" s="29"/>
      <c r="Z1077" s="29"/>
      <c r="AA1077" s="29"/>
      <c r="AB1077" s="28"/>
      <c r="AC1077" s="28"/>
      <c r="AD1077" s="24" t="s">
        <v>57</v>
      </c>
      <c r="AE1077" s="24" t="s">
        <v>58</v>
      </c>
      <c r="AF1077" s="28" t="s">
        <v>12969</v>
      </c>
      <c r="AG1077" s="28" t="s">
        <v>12970</v>
      </c>
      <c r="AH1077" s="28" t="s">
        <v>12971</v>
      </c>
      <c r="AI1077" s="24">
        <v>7</v>
      </c>
      <c r="AJ1077" s="24" t="s">
        <v>11995</v>
      </c>
      <c r="AK1077" s="30" t="s">
        <v>12972</v>
      </c>
    </row>
    <row r="1078" spans="1:37" s="31" customFormat="1" ht="15" customHeight="1">
      <c r="A1078" s="24" t="s">
        <v>391</v>
      </c>
      <c r="B1078" s="24">
        <v>1076</v>
      </c>
      <c r="C1078" s="25" t="s">
        <v>12973</v>
      </c>
      <c r="D1078" s="24" t="s">
        <v>39</v>
      </c>
      <c r="E1078" s="26" t="s">
        <v>12974</v>
      </c>
      <c r="F1078" s="27">
        <v>1020130081790</v>
      </c>
      <c r="G1078" s="24" t="s">
        <v>2968</v>
      </c>
      <c r="H1078" s="24" t="s">
        <v>12975</v>
      </c>
      <c r="I1078" s="24" t="s">
        <v>11645</v>
      </c>
      <c r="J1078" s="24" t="s">
        <v>12976</v>
      </c>
      <c r="K1078" s="27">
        <v>1016845780000</v>
      </c>
      <c r="L1078" s="24" t="s">
        <v>12965</v>
      </c>
      <c r="M1078" s="24" t="str">
        <f t="shared" si="16"/>
        <v>2016</v>
      </c>
      <c r="N1078" s="24" t="s">
        <v>251</v>
      </c>
      <c r="O1078" s="24" t="s">
        <v>12977</v>
      </c>
      <c r="P1078" s="24"/>
      <c r="Q1078" s="24" t="s">
        <v>49</v>
      </c>
      <c r="R1078" s="24" t="s">
        <v>50</v>
      </c>
      <c r="S1078" s="25" t="s">
        <v>3060</v>
      </c>
      <c r="T1078" s="24" t="s">
        <v>286</v>
      </c>
      <c r="U1078" s="28" t="s">
        <v>75</v>
      </c>
      <c r="V1078" s="29" t="s">
        <v>52</v>
      </c>
      <c r="W1078" s="29" t="s">
        <v>5113</v>
      </c>
      <c r="X1078" s="28" t="s">
        <v>12978</v>
      </c>
      <c r="Y1078" s="29"/>
      <c r="Z1078" s="29" t="s">
        <v>371</v>
      </c>
      <c r="AA1078" s="29" t="s">
        <v>372</v>
      </c>
      <c r="AB1078" s="28"/>
      <c r="AC1078" s="28"/>
      <c r="AD1078" s="24" t="s">
        <v>57</v>
      </c>
      <c r="AE1078" s="24" t="s">
        <v>58</v>
      </c>
      <c r="AF1078" s="28" t="s">
        <v>12979</v>
      </c>
      <c r="AG1078" s="28" t="s">
        <v>12980</v>
      </c>
      <c r="AH1078" s="28" t="s">
        <v>12981</v>
      </c>
      <c r="AI1078" s="24">
        <v>17</v>
      </c>
      <c r="AJ1078" s="24" t="s">
        <v>12982</v>
      </c>
      <c r="AK1078" s="30" t="s">
        <v>12983</v>
      </c>
    </row>
    <row r="1079" spans="1:37" s="31" customFormat="1" ht="15" customHeight="1">
      <c r="A1079" s="24" t="s">
        <v>391</v>
      </c>
      <c r="B1079" s="24">
        <v>1077</v>
      </c>
      <c r="C1079" s="25" t="s">
        <v>12984</v>
      </c>
      <c r="D1079" s="24" t="s">
        <v>39</v>
      </c>
      <c r="E1079" s="26" t="s">
        <v>12985</v>
      </c>
      <c r="F1079" s="27">
        <v>1020150065344</v>
      </c>
      <c r="G1079" s="24" t="s">
        <v>6248</v>
      </c>
      <c r="H1079" s="24" t="s">
        <v>12986</v>
      </c>
      <c r="I1079" s="24" t="s">
        <v>12744</v>
      </c>
      <c r="J1079" s="24" t="s">
        <v>12987</v>
      </c>
      <c r="K1079" s="27">
        <v>1016847810000</v>
      </c>
      <c r="L1079" s="24" t="s">
        <v>12965</v>
      </c>
      <c r="M1079" s="24" t="str">
        <f t="shared" si="16"/>
        <v>2016</v>
      </c>
      <c r="N1079" s="24" t="s">
        <v>158</v>
      </c>
      <c r="O1079" s="24" t="s">
        <v>12988</v>
      </c>
      <c r="P1079" s="24"/>
      <c r="Q1079" s="24" t="s">
        <v>92</v>
      </c>
      <c r="R1079" s="24" t="s">
        <v>93</v>
      </c>
      <c r="S1079" s="25" t="s">
        <v>1244</v>
      </c>
      <c r="T1079" s="24" t="s">
        <v>286</v>
      </c>
      <c r="U1079" s="28" t="s">
        <v>1244</v>
      </c>
      <c r="V1079" s="29" t="s">
        <v>537</v>
      </c>
      <c r="W1079" s="29" t="s">
        <v>146</v>
      </c>
      <c r="X1079" s="28" t="s">
        <v>12989</v>
      </c>
      <c r="Y1079" s="29" t="s">
        <v>12990</v>
      </c>
      <c r="Z1079" s="29" t="s">
        <v>147</v>
      </c>
      <c r="AA1079" s="29" t="s">
        <v>147</v>
      </c>
      <c r="AB1079" s="29" t="s">
        <v>47</v>
      </c>
      <c r="AC1079" s="28"/>
      <c r="AD1079" s="24" t="s">
        <v>57</v>
      </c>
      <c r="AE1079" s="24" t="s">
        <v>58</v>
      </c>
      <c r="AF1079" s="28" t="s">
        <v>12991</v>
      </c>
      <c r="AG1079" s="28" t="s">
        <v>12992</v>
      </c>
      <c r="AH1079" s="28" t="s">
        <v>12993</v>
      </c>
      <c r="AI1079" s="24">
        <v>6</v>
      </c>
      <c r="AJ1079" s="24" t="s">
        <v>11257</v>
      </c>
      <c r="AK1079" s="30" t="s">
        <v>12994</v>
      </c>
    </row>
    <row r="1080" spans="1:37" s="31" customFormat="1" ht="15" customHeight="1">
      <c r="A1080" s="24" t="s">
        <v>391</v>
      </c>
      <c r="B1080" s="24">
        <v>1078</v>
      </c>
      <c r="C1080" s="25" t="s">
        <v>12995</v>
      </c>
      <c r="D1080" s="24" t="s">
        <v>39</v>
      </c>
      <c r="E1080" s="26" t="s">
        <v>12996</v>
      </c>
      <c r="F1080" s="27">
        <v>1020160011313</v>
      </c>
      <c r="G1080" s="24" t="s">
        <v>9001</v>
      </c>
      <c r="H1080" s="24" t="s">
        <v>42</v>
      </c>
      <c r="I1080" s="24" t="s">
        <v>12997</v>
      </c>
      <c r="J1080" s="24" t="s">
        <v>12998</v>
      </c>
      <c r="K1080" s="27">
        <v>1016848560000</v>
      </c>
      <c r="L1080" s="24" t="s">
        <v>12999</v>
      </c>
      <c r="M1080" s="24" t="str">
        <f t="shared" si="16"/>
        <v>2016</v>
      </c>
      <c r="N1080" s="24" t="s">
        <v>46</v>
      </c>
      <c r="O1080" s="24" t="s">
        <v>13000</v>
      </c>
      <c r="P1080" s="24"/>
      <c r="Q1080" s="24" t="s">
        <v>73</v>
      </c>
      <c r="R1080" s="24" t="s">
        <v>74</v>
      </c>
      <c r="S1080" s="25" t="s">
        <v>75</v>
      </c>
      <c r="T1080" s="24" t="s">
        <v>39</v>
      </c>
      <c r="U1080" s="28" t="s">
        <v>75</v>
      </c>
      <c r="V1080" s="29" t="s">
        <v>52</v>
      </c>
      <c r="W1080" s="29" t="s">
        <v>2115</v>
      </c>
      <c r="X1080" s="28" t="s">
        <v>13001</v>
      </c>
      <c r="Y1080" s="29"/>
      <c r="Z1080" s="29"/>
      <c r="AA1080" s="29"/>
      <c r="AB1080" s="29" t="s">
        <v>47</v>
      </c>
      <c r="AC1080" s="28"/>
      <c r="AD1080" s="24" t="s">
        <v>57</v>
      </c>
      <c r="AE1080" s="24" t="s">
        <v>58</v>
      </c>
      <c r="AF1080" s="28" t="s">
        <v>13002</v>
      </c>
      <c r="AG1080" s="28" t="s">
        <v>13003</v>
      </c>
      <c r="AH1080" s="28" t="s">
        <v>13004</v>
      </c>
      <c r="AI1080" s="24">
        <v>12</v>
      </c>
      <c r="AJ1080" s="24" t="s">
        <v>13005</v>
      </c>
      <c r="AK1080" s="30" t="s">
        <v>13006</v>
      </c>
    </row>
    <row r="1081" spans="1:37" s="31" customFormat="1" ht="15" customHeight="1">
      <c r="A1081" s="24" t="s">
        <v>391</v>
      </c>
      <c r="B1081" s="24">
        <v>1079</v>
      </c>
      <c r="C1081" s="25" t="s">
        <v>13007</v>
      </c>
      <c r="D1081" s="24" t="s">
        <v>39</v>
      </c>
      <c r="E1081" s="26" t="s">
        <v>13008</v>
      </c>
      <c r="F1081" s="27">
        <v>1020160154835</v>
      </c>
      <c r="G1081" s="24" t="s">
        <v>12744</v>
      </c>
      <c r="H1081" s="24" t="s">
        <v>42</v>
      </c>
      <c r="I1081" s="24" t="s">
        <v>12997</v>
      </c>
      <c r="J1081" s="24" t="s">
        <v>13009</v>
      </c>
      <c r="K1081" s="27">
        <v>1016848820000</v>
      </c>
      <c r="L1081" s="24" t="s">
        <v>12999</v>
      </c>
      <c r="M1081" s="24" t="str">
        <f t="shared" si="16"/>
        <v>2016</v>
      </c>
      <c r="N1081" s="24" t="s">
        <v>90</v>
      </c>
      <c r="O1081" s="24" t="s">
        <v>13010</v>
      </c>
      <c r="P1081" s="24"/>
      <c r="Q1081" s="24" t="s">
        <v>92</v>
      </c>
      <c r="R1081" s="24" t="s">
        <v>711</v>
      </c>
      <c r="S1081" s="25" t="s">
        <v>75</v>
      </c>
      <c r="T1081" s="24" t="s">
        <v>39</v>
      </c>
      <c r="U1081" s="28" t="s">
        <v>75</v>
      </c>
      <c r="V1081" s="29" t="s">
        <v>52</v>
      </c>
      <c r="W1081" s="29" t="s">
        <v>9161</v>
      </c>
      <c r="X1081" s="28" t="s">
        <v>13011</v>
      </c>
      <c r="Y1081" s="29"/>
      <c r="Z1081" s="29"/>
      <c r="AA1081" s="29"/>
      <c r="AB1081" s="28"/>
      <c r="AC1081" s="28"/>
      <c r="AD1081" s="24" t="s">
        <v>57</v>
      </c>
      <c r="AE1081" s="24" t="s">
        <v>58</v>
      </c>
      <c r="AF1081" s="28" t="s">
        <v>13012</v>
      </c>
      <c r="AG1081" s="28" t="s">
        <v>13013</v>
      </c>
      <c r="AH1081" s="28" t="s">
        <v>13014</v>
      </c>
      <c r="AI1081" s="24">
        <v>7</v>
      </c>
      <c r="AJ1081" s="24" t="s">
        <v>13015</v>
      </c>
      <c r="AK1081" s="30" t="s">
        <v>13016</v>
      </c>
    </row>
    <row r="1082" spans="1:37" s="31" customFormat="1" ht="15" customHeight="1">
      <c r="A1082" s="24" t="s">
        <v>391</v>
      </c>
      <c r="B1082" s="24">
        <v>1080</v>
      </c>
      <c r="C1082" s="25" t="s">
        <v>13017</v>
      </c>
      <c r="D1082" s="24" t="s">
        <v>39</v>
      </c>
      <c r="E1082" s="26" t="s">
        <v>13018</v>
      </c>
      <c r="F1082" s="27">
        <v>1020150018620</v>
      </c>
      <c r="G1082" s="24" t="s">
        <v>5076</v>
      </c>
      <c r="H1082" s="24" t="s">
        <v>13019</v>
      </c>
      <c r="I1082" s="24" t="s">
        <v>11590</v>
      </c>
      <c r="J1082" s="24" t="s">
        <v>13020</v>
      </c>
      <c r="K1082" s="27">
        <v>1016850630000</v>
      </c>
      <c r="L1082" s="24" t="s">
        <v>12999</v>
      </c>
      <c r="M1082" s="24" t="str">
        <f t="shared" si="16"/>
        <v>2016</v>
      </c>
      <c r="N1082" s="24" t="s">
        <v>251</v>
      </c>
      <c r="O1082" s="24" t="s">
        <v>13021</v>
      </c>
      <c r="P1082" s="24"/>
      <c r="Q1082" s="24" t="s">
        <v>49</v>
      </c>
      <c r="R1082" s="24" t="s">
        <v>50</v>
      </c>
      <c r="S1082" s="25" t="s">
        <v>75</v>
      </c>
      <c r="T1082" s="24" t="s">
        <v>39</v>
      </c>
      <c r="U1082" s="28" t="s">
        <v>75</v>
      </c>
      <c r="V1082" s="29" t="s">
        <v>52</v>
      </c>
      <c r="W1082" s="29" t="s">
        <v>3665</v>
      </c>
      <c r="X1082" s="28" t="s">
        <v>13022</v>
      </c>
      <c r="Y1082" s="29"/>
      <c r="Z1082" s="29"/>
      <c r="AA1082" s="29"/>
      <c r="AB1082" s="28"/>
      <c r="AC1082" s="28"/>
      <c r="AD1082" s="24" t="s">
        <v>57</v>
      </c>
      <c r="AE1082" s="24" t="s">
        <v>58</v>
      </c>
      <c r="AF1082" s="28" t="s">
        <v>13023</v>
      </c>
      <c r="AG1082" s="28" t="s">
        <v>13024</v>
      </c>
      <c r="AH1082" s="28" t="s">
        <v>13025</v>
      </c>
      <c r="AI1082" s="24">
        <v>13</v>
      </c>
      <c r="AJ1082" s="24" t="s">
        <v>11789</v>
      </c>
      <c r="AK1082" s="30" t="s">
        <v>13026</v>
      </c>
    </row>
    <row r="1083" spans="1:37" s="31" customFormat="1" ht="15" customHeight="1">
      <c r="A1083" s="24" t="s">
        <v>391</v>
      </c>
      <c r="B1083" s="24">
        <v>1081</v>
      </c>
      <c r="C1083" s="25" t="s">
        <v>13027</v>
      </c>
      <c r="D1083" s="24" t="s">
        <v>39</v>
      </c>
      <c r="E1083" s="26" t="s">
        <v>13028</v>
      </c>
      <c r="F1083" s="27">
        <v>1020130123602</v>
      </c>
      <c r="G1083" s="24" t="s">
        <v>2445</v>
      </c>
      <c r="H1083" s="24" t="s">
        <v>13029</v>
      </c>
      <c r="I1083" s="24" t="s">
        <v>6074</v>
      </c>
      <c r="J1083" s="24" t="s">
        <v>13030</v>
      </c>
      <c r="K1083" s="27">
        <v>1016851070000</v>
      </c>
      <c r="L1083" s="24" t="s">
        <v>12999</v>
      </c>
      <c r="M1083" s="24" t="str">
        <f t="shared" si="16"/>
        <v>2016</v>
      </c>
      <c r="N1083" s="24" t="s">
        <v>158</v>
      </c>
      <c r="O1083" s="24" t="s">
        <v>13031</v>
      </c>
      <c r="P1083" s="24"/>
      <c r="Q1083" s="24" t="s">
        <v>92</v>
      </c>
      <c r="R1083" s="24" t="s">
        <v>93</v>
      </c>
      <c r="S1083" s="25" t="s">
        <v>75</v>
      </c>
      <c r="T1083" s="24" t="s">
        <v>39</v>
      </c>
      <c r="U1083" s="28" t="s">
        <v>75</v>
      </c>
      <c r="V1083" s="29" t="s">
        <v>52</v>
      </c>
      <c r="W1083" s="29" t="s">
        <v>7272</v>
      </c>
      <c r="X1083" s="28" t="s">
        <v>7271</v>
      </c>
      <c r="Y1083" s="29" t="s">
        <v>13032</v>
      </c>
      <c r="Z1083" s="29" t="s">
        <v>1633</v>
      </c>
      <c r="AA1083" s="29" t="s">
        <v>1633</v>
      </c>
      <c r="AB1083" s="28"/>
      <c r="AC1083" s="28"/>
      <c r="AD1083" s="24" t="s">
        <v>57</v>
      </c>
      <c r="AE1083" s="24" t="s">
        <v>58</v>
      </c>
      <c r="AF1083" s="28" t="s">
        <v>13033</v>
      </c>
      <c r="AG1083" s="28" t="s">
        <v>13034</v>
      </c>
      <c r="AH1083" s="28" t="s">
        <v>13035</v>
      </c>
      <c r="AI1083" s="24">
        <v>11</v>
      </c>
      <c r="AJ1083" s="24" t="s">
        <v>4992</v>
      </c>
      <c r="AK1083" s="30" t="s">
        <v>13036</v>
      </c>
    </row>
    <row r="1084" spans="1:37" s="31" customFormat="1" ht="15" customHeight="1">
      <c r="A1084" s="24" t="s">
        <v>391</v>
      </c>
      <c r="B1084" s="24">
        <v>1082</v>
      </c>
      <c r="C1084" s="25" t="s">
        <v>13037</v>
      </c>
      <c r="D1084" s="24" t="s">
        <v>39</v>
      </c>
      <c r="E1084" s="26" t="s">
        <v>13038</v>
      </c>
      <c r="F1084" s="27">
        <v>1020140087601</v>
      </c>
      <c r="G1084" s="24" t="s">
        <v>4949</v>
      </c>
      <c r="H1084" s="24" t="s">
        <v>13039</v>
      </c>
      <c r="I1084" s="24" t="s">
        <v>10747</v>
      </c>
      <c r="J1084" s="24" t="s">
        <v>13040</v>
      </c>
      <c r="K1084" s="27">
        <v>1016856160000</v>
      </c>
      <c r="L1084" s="24" t="s">
        <v>12898</v>
      </c>
      <c r="M1084" s="24" t="str">
        <f t="shared" si="16"/>
        <v>2016</v>
      </c>
      <c r="N1084" s="24" t="s">
        <v>158</v>
      </c>
      <c r="O1084" s="24" t="s">
        <v>13041</v>
      </c>
      <c r="P1084" s="24"/>
      <c r="Q1084" s="24" t="s">
        <v>92</v>
      </c>
      <c r="R1084" s="24" t="s">
        <v>711</v>
      </c>
      <c r="S1084" s="25" t="s">
        <v>7466</v>
      </c>
      <c r="T1084" s="24" t="s">
        <v>286</v>
      </c>
      <c r="U1084" s="28" t="s">
        <v>7466</v>
      </c>
      <c r="V1084" s="29" t="s">
        <v>537</v>
      </c>
      <c r="W1084" s="29" t="s">
        <v>7402</v>
      </c>
      <c r="X1084" s="28" t="s">
        <v>13042</v>
      </c>
      <c r="Y1084" s="29"/>
      <c r="Z1084" s="29" t="s">
        <v>540</v>
      </c>
      <c r="AA1084" s="29" t="s">
        <v>3200</v>
      </c>
      <c r="AB1084" s="28"/>
      <c r="AC1084" s="28"/>
      <c r="AD1084" s="24" t="s">
        <v>57</v>
      </c>
      <c r="AE1084" s="24" t="s">
        <v>58</v>
      </c>
      <c r="AF1084" s="28" t="s">
        <v>13043</v>
      </c>
      <c r="AG1084" s="28" t="s">
        <v>13044</v>
      </c>
      <c r="AH1084" s="28" t="s">
        <v>13045</v>
      </c>
      <c r="AI1084" s="24">
        <v>9</v>
      </c>
      <c r="AJ1084" s="24" t="s">
        <v>7771</v>
      </c>
      <c r="AK1084" s="30" t="s">
        <v>13046</v>
      </c>
    </row>
    <row r="1085" spans="1:37" s="31" customFormat="1" ht="15" customHeight="1">
      <c r="A1085" s="24" t="s">
        <v>391</v>
      </c>
      <c r="B1085" s="24">
        <v>1083</v>
      </c>
      <c r="C1085" s="25" t="s">
        <v>13047</v>
      </c>
      <c r="D1085" s="24" t="s">
        <v>39</v>
      </c>
      <c r="E1085" s="26" t="s">
        <v>13048</v>
      </c>
      <c r="F1085" s="27">
        <v>1020150091240</v>
      </c>
      <c r="G1085" s="24" t="s">
        <v>6712</v>
      </c>
      <c r="H1085" s="24" t="s">
        <v>42</v>
      </c>
      <c r="I1085" s="24" t="s">
        <v>13049</v>
      </c>
      <c r="J1085" s="24" t="s">
        <v>13050</v>
      </c>
      <c r="K1085" s="27">
        <v>1016859490000</v>
      </c>
      <c r="L1085" s="24" t="s">
        <v>13051</v>
      </c>
      <c r="M1085" s="24" t="str">
        <f t="shared" si="16"/>
        <v>2016</v>
      </c>
      <c r="N1085" s="24" t="s">
        <v>251</v>
      </c>
      <c r="O1085" s="24" t="s">
        <v>13052</v>
      </c>
      <c r="P1085" s="24"/>
      <c r="Q1085" s="24" t="s">
        <v>125</v>
      </c>
      <c r="R1085" s="24" t="s">
        <v>330</v>
      </c>
      <c r="S1085" s="25" t="s">
        <v>75</v>
      </c>
      <c r="T1085" s="24" t="s">
        <v>39</v>
      </c>
      <c r="U1085" s="28" t="s">
        <v>75</v>
      </c>
      <c r="V1085" s="29" t="s">
        <v>52</v>
      </c>
      <c r="W1085" s="29" t="s">
        <v>13054</v>
      </c>
      <c r="X1085" s="28" t="s">
        <v>13053</v>
      </c>
      <c r="Y1085" s="29"/>
      <c r="Z1085" s="29"/>
      <c r="AA1085" s="29"/>
      <c r="AB1085" s="28"/>
      <c r="AC1085" s="28"/>
      <c r="AD1085" s="24" t="s">
        <v>57</v>
      </c>
      <c r="AE1085" s="24" t="s">
        <v>58</v>
      </c>
      <c r="AF1085" s="28" t="s">
        <v>13055</v>
      </c>
      <c r="AG1085" s="28" t="s">
        <v>13056</v>
      </c>
      <c r="AH1085" s="28" t="s">
        <v>13057</v>
      </c>
      <c r="AI1085" s="24">
        <v>7</v>
      </c>
      <c r="AJ1085" s="24" t="s">
        <v>13058</v>
      </c>
      <c r="AK1085" s="30" t="s">
        <v>13059</v>
      </c>
    </row>
    <row r="1086" spans="1:37" s="31" customFormat="1" ht="15" customHeight="1">
      <c r="A1086" s="24" t="s">
        <v>391</v>
      </c>
      <c r="B1086" s="24">
        <v>1084</v>
      </c>
      <c r="C1086" s="25" t="s">
        <v>13060</v>
      </c>
      <c r="D1086" s="24" t="s">
        <v>39</v>
      </c>
      <c r="E1086" s="26" t="s">
        <v>13061</v>
      </c>
      <c r="F1086" s="27">
        <v>1020150056321</v>
      </c>
      <c r="G1086" s="24" t="s">
        <v>11975</v>
      </c>
      <c r="H1086" s="24" t="s">
        <v>13062</v>
      </c>
      <c r="I1086" s="24" t="s">
        <v>12502</v>
      </c>
      <c r="J1086" s="24" t="s">
        <v>13063</v>
      </c>
      <c r="K1086" s="27">
        <v>1016862070000</v>
      </c>
      <c r="L1086" s="24" t="s">
        <v>13051</v>
      </c>
      <c r="M1086" s="24" t="str">
        <f t="shared" si="16"/>
        <v>2016</v>
      </c>
      <c r="N1086" s="24" t="s">
        <v>123</v>
      </c>
      <c r="O1086" s="24" t="s">
        <v>13064</v>
      </c>
      <c r="P1086" s="24"/>
      <c r="Q1086" s="24" t="s">
        <v>125</v>
      </c>
      <c r="R1086" s="24" t="s">
        <v>330</v>
      </c>
      <c r="S1086" s="25" t="s">
        <v>75</v>
      </c>
      <c r="T1086" s="24" t="s">
        <v>39</v>
      </c>
      <c r="U1086" s="28" t="s">
        <v>75</v>
      </c>
      <c r="V1086" s="29" t="s">
        <v>52</v>
      </c>
      <c r="W1086" s="29" t="s">
        <v>13066</v>
      </c>
      <c r="X1086" s="28" t="s">
        <v>13065</v>
      </c>
      <c r="Y1086" s="29"/>
      <c r="Z1086" s="29"/>
      <c r="AA1086" s="29"/>
      <c r="AB1086" s="29" t="s">
        <v>47</v>
      </c>
      <c r="AC1086" s="28"/>
      <c r="AD1086" s="24" t="s">
        <v>57</v>
      </c>
      <c r="AE1086" s="24" t="s">
        <v>58</v>
      </c>
      <c r="AF1086" s="28" t="s">
        <v>13067</v>
      </c>
      <c r="AG1086" s="28" t="s">
        <v>13068</v>
      </c>
      <c r="AH1086" s="28" t="s">
        <v>13069</v>
      </c>
      <c r="AI1086" s="24">
        <v>22</v>
      </c>
      <c r="AJ1086" s="24" t="s">
        <v>11984</v>
      </c>
      <c r="AK1086" s="30" t="s">
        <v>13070</v>
      </c>
    </row>
    <row r="1087" spans="1:37" s="31" customFormat="1" ht="15" customHeight="1">
      <c r="A1087" s="24" t="s">
        <v>391</v>
      </c>
      <c r="B1087" s="24">
        <v>1085</v>
      </c>
      <c r="C1087" s="25" t="s">
        <v>13071</v>
      </c>
      <c r="D1087" s="24" t="s">
        <v>39</v>
      </c>
      <c r="E1087" s="26" t="s">
        <v>13072</v>
      </c>
      <c r="F1087" s="27">
        <v>1020150132128</v>
      </c>
      <c r="G1087" s="24" t="s">
        <v>7601</v>
      </c>
      <c r="H1087" s="24" t="s">
        <v>42</v>
      </c>
      <c r="I1087" s="24" t="s">
        <v>13073</v>
      </c>
      <c r="J1087" s="24" t="s">
        <v>13074</v>
      </c>
      <c r="K1087" s="27">
        <v>1016877350000</v>
      </c>
      <c r="L1087" s="24" t="s">
        <v>13075</v>
      </c>
      <c r="M1087" s="24" t="str">
        <f t="shared" si="16"/>
        <v>2016</v>
      </c>
      <c r="N1087" s="24" t="s">
        <v>123</v>
      </c>
      <c r="O1087" s="24" t="s">
        <v>13076</v>
      </c>
      <c r="P1087" s="24"/>
      <c r="Q1087" s="24" t="s">
        <v>92</v>
      </c>
      <c r="R1087" s="24" t="s">
        <v>93</v>
      </c>
      <c r="S1087" s="25" t="s">
        <v>75</v>
      </c>
      <c r="T1087" s="24" t="s">
        <v>39</v>
      </c>
      <c r="U1087" s="28" t="s">
        <v>75</v>
      </c>
      <c r="V1087" s="29" t="s">
        <v>52</v>
      </c>
      <c r="W1087" s="29" t="s">
        <v>13078</v>
      </c>
      <c r="X1087" s="28" t="s">
        <v>13077</v>
      </c>
      <c r="Y1087" s="29"/>
      <c r="Z1087" s="29"/>
      <c r="AA1087" s="29"/>
      <c r="AB1087" s="28"/>
      <c r="AC1087" s="28"/>
      <c r="AD1087" s="24" t="s">
        <v>57</v>
      </c>
      <c r="AE1087" s="24" t="s">
        <v>58</v>
      </c>
      <c r="AF1087" s="28" t="s">
        <v>13079</v>
      </c>
      <c r="AG1087" s="28" t="s">
        <v>13080</v>
      </c>
      <c r="AH1087" s="28" t="s">
        <v>13081</v>
      </c>
      <c r="AI1087" s="24">
        <v>7</v>
      </c>
      <c r="AJ1087" s="24" t="s">
        <v>13082</v>
      </c>
      <c r="AK1087" s="30" t="s">
        <v>13083</v>
      </c>
    </row>
    <row r="1088" spans="1:37" s="31" customFormat="1" ht="15" customHeight="1">
      <c r="A1088" s="24" t="s">
        <v>391</v>
      </c>
      <c r="B1088" s="24">
        <v>1086</v>
      </c>
      <c r="C1088" s="25" t="s">
        <v>13084</v>
      </c>
      <c r="D1088" s="24" t="s">
        <v>39</v>
      </c>
      <c r="E1088" s="26" t="s">
        <v>13085</v>
      </c>
      <c r="F1088" s="27">
        <v>1020150067280</v>
      </c>
      <c r="G1088" s="24" t="s">
        <v>6220</v>
      </c>
      <c r="H1088" s="24" t="s">
        <v>13086</v>
      </c>
      <c r="I1088" s="24" t="s">
        <v>12812</v>
      </c>
      <c r="J1088" s="24" t="s">
        <v>13087</v>
      </c>
      <c r="K1088" s="27">
        <v>1016878120000</v>
      </c>
      <c r="L1088" s="24" t="s">
        <v>13075</v>
      </c>
      <c r="M1088" s="24" t="str">
        <f t="shared" si="16"/>
        <v>2016</v>
      </c>
      <c r="N1088" s="24" t="s">
        <v>158</v>
      </c>
      <c r="O1088" s="24" t="s">
        <v>13088</v>
      </c>
      <c r="P1088" s="24"/>
      <c r="Q1088" s="24" t="s">
        <v>49</v>
      </c>
      <c r="R1088" s="24" t="s">
        <v>50</v>
      </c>
      <c r="S1088" s="25" t="s">
        <v>75</v>
      </c>
      <c r="T1088" s="24" t="s">
        <v>39</v>
      </c>
      <c r="U1088" s="28" t="s">
        <v>75</v>
      </c>
      <c r="V1088" s="29" t="s">
        <v>52</v>
      </c>
      <c r="W1088" s="29" t="s">
        <v>5547</v>
      </c>
      <c r="X1088" s="28" t="s">
        <v>13089</v>
      </c>
      <c r="Y1088" s="29" t="s">
        <v>13090</v>
      </c>
      <c r="Z1088" s="29">
        <v>0</v>
      </c>
      <c r="AA1088" s="29" t="s">
        <v>55</v>
      </c>
      <c r="AB1088" s="28"/>
      <c r="AC1088" s="28"/>
      <c r="AD1088" s="24" t="s">
        <v>57</v>
      </c>
      <c r="AE1088" s="24" t="s">
        <v>58</v>
      </c>
      <c r="AF1088" s="28" t="s">
        <v>13091</v>
      </c>
      <c r="AG1088" s="28" t="s">
        <v>13092</v>
      </c>
      <c r="AH1088" s="28" t="s">
        <v>13093</v>
      </c>
      <c r="AI1088" s="24">
        <v>12</v>
      </c>
      <c r="AJ1088" s="24" t="s">
        <v>13094</v>
      </c>
      <c r="AK1088" s="30" t="s">
        <v>13095</v>
      </c>
    </row>
    <row r="1089" spans="1:37" s="31" customFormat="1" ht="15" customHeight="1">
      <c r="A1089" s="24" t="s">
        <v>391</v>
      </c>
      <c r="B1089" s="24">
        <v>1087</v>
      </c>
      <c r="C1089" s="25" t="s">
        <v>13096</v>
      </c>
      <c r="D1089" s="24" t="s">
        <v>39</v>
      </c>
      <c r="E1089" s="26" t="s">
        <v>13097</v>
      </c>
      <c r="F1089" s="27">
        <v>1020150050868</v>
      </c>
      <c r="G1089" s="24" t="s">
        <v>9772</v>
      </c>
      <c r="H1089" s="24" t="s">
        <v>13098</v>
      </c>
      <c r="I1089" s="24" t="s">
        <v>12617</v>
      </c>
      <c r="J1089" s="24" t="s">
        <v>13099</v>
      </c>
      <c r="K1089" s="27">
        <v>1016879020000</v>
      </c>
      <c r="L1089" s="24" t="s">
        <v>13075</v>
      </c>
      <c r="M1089" s="24" t="str">
        <f t="shared" si="16"/>
        <v>2016</v>
      </c>
      <c r="N1089" s="24" t="s">
        <v>186</v>
      </c>
      <c r="O1089" s="24" t="s">
        <v>13100</v>
      </c>
      <c r="P1089" s="24"/>
      <c r="Q1089" s="24" t="s">
        <v>92</v>
      </c>
      <c r="R1089" s="24" t="s">
        <v>711</v>
      </c>
      <c r="S1089" s="25" t="s">
        <v>75</v>
      </c>
      <c r="T1089" s="24" t="s">
        <v>39</v>
      </c>
      <c r="U1089" s="28" t="s">
        <v>75</v>
      </c>
      <c r="V1089" s="29" t="s">
        <v>52</v>
      </c>
      <c r="W1089" s="29" t="s">
        <v>11626</v>
      </c>
      <c r="X1089" s="28" t="s">
        <v>13101</v>
      </c>
      <c r="Y1089" s="29"/>
      <c r="Z1089" s="29"/>
      <c r="AA1089" s="29"/>
      <c r="AB1089" s="28"/>
      <c r="AC1089" s="28"/>
      <c r="AD1089" s="24" t="s">
        <v>57</v>
      </c>
      <c r="AE1089" s="24" t="s">
        <v>58</v>
      </c>
      <c r="AF1089" s="28" t="s">
        <v>13102</v>
      </c>
      <c r="AG1089" s="28" t="s">
        <v>13103</v>
      </c>
      <c r="AH1089" s="28" t="s">
        <v>13104</v>
      </c>
      <c r="AI1089" s="24">
        <v>6</v>
      </c>
      <c r="AJ1089" s="24" t="s">
        <v>13105</v>
      </c>
      <c r="AK1089" s="30" t="s">
        <v>13106</v>
      </c>
    </row>
    <row r="1090" spans="1:37" s="31" customFormat="1" ht="15" customHeight="1">
      <c r="A1090" s="24" t="s">
        <v>391</v>
      </c>
      <c r="B1090" s="24">
        <v>1088</v>
      </c>
      <c r="C1090" s="25" t="s">
        <v>13107</v>
      </c>
      <c r="D1090" s="24" t="s">
        <v>39</v>
      </c>
      <c r="E1090" s="26" t="s">
        <v>13108</v>
      </c>
      <c r="F1090" s="27">
        <v>1020150091219</v>
      </c>
      <c r="G1090" s="24" t="s">
        <v>6712</v>
      </c>
      <c r="H1090" s="24" t="s">
        <v>42</v>
      </c>
      <c r="I1090" s="24" t="s">
        <v>13073</v>
      </c>
      <c r="J1090" s="24" t="s">
        <v>13109</v>
      </c>
      <c r="K1090" s="27">
        <v>1016879080000</v>
      </c>
      <c r="L1090" s="24" t="s">
        <v>13075</v>
      </c>
      <c r="M1090" s="24" t="str">
        <f t="shared" si="16"/>
        <v>2016</v>
      </c>
      <c r="N1090" s="24" t="s">
        <v>158</v>
      </c>
      <c r="O1090" s="24" t="s">
        <v>13110</v>
      </c>
      <c r="P1090" s="24"/>
      <c r="Q1090" s="24" t="s">
        <v>49</v>
      </c>
      <c r="R1090" s="24" t="s">
        <v>50</v>
      </c>
      <c r="S1090" s="25" t="s">
        <v>75</v>
      </c>
      <c r="T1090" s="24" t="s">
        <v>39</v>
      </c>
      <c r="U1090" s="28" t="s">
        <v>75</v>
      </c>
      <c r="V1090" s="29" t="s">
        <v>52</v>
      </c>
      <c r="W1090" s="29" t="s">
        <v>9916</v>
      </c>
      <c r="X1090" s="28" t="s">
        <v>13111</v>
      </c>
      <c r="Y1090" s="29" t="s">
        <v>13112</v>
      </c>
      <c r="Z1090" s="29" t="s">
        <v>9917</v>
      </c>
      <c r="AA1090" s="29" t="s">
        <v>9917</v>
      </c>
      <c r="AB1090" s="28"/>
      <c r="AC1090" s="28"/>
      <c r="AD1090" s="24" t="s">
        <v>57</v>
      </c>
      <c r="AE1090" s="24" t="s">
        <v>58</v>
      </c>
      <c r="AF1090" s="28" t="s">
        <v>13113</v>
      </c>
      <c r="AG1090" s="28" t="s">
        <v>13114</v>
      </c>
      <c r="AH1090" s="28" t="s">
        <v>13115</v>
      </c>
      <c r="AI1090" s="24">
        <v>10</v>
      </c>
      <c r="AJ1090" s="24" t="s">
        <v>13058</v>
      </c>
      <c r="AK1090" s="30" t="s">
        <v>13116</v>
      </c>
    </row>
    <row r="1091" spans="1:37" s="31" customFormat="1" ht="15" customHeight="1">
      <c r="A1091" s="24" t="s">
        <v>391</v>
      </c>
      <c r="B1091" s="24">
        <v>1089</v>
      </c>
      <c r="C1091" s="25" t="s">
        <v>13117</v>
      </c>
      <c r="D1091" s="24" t="s">
        <v>39</v>
      </c>
      <c r="E1091" s="26" t="s">
        <v>13118</v>
      </c>
      <c r="F1091" s="27">
        <v>1020130077696</v>
      </c>
      <c r="G1091" s="24" t="s">
        <v>2299</v>
      </c>
      <c r="H1091" s="24" t="s">
        <v>13119</v>
      </c>
      <c r="I1091" s="24" t="s">
        <v>4862</v>
      </c>
      <c r="J1091" s="24" t="s">
        <v>13120</v>
      </c>
      <c r="K1091" s="27">
        <v>1016879490000</v>
      </c>
      <c r="L1091" s="24" t="s">
        <v>13121</v>
      </c>
      <c r="M1091" s="24" t="str">
        <f t="shared" ref="M1091:M1154" si="17">MID(L1091,1,4)</f>
        <v>2016</v>
      </c>
      <c r="N1091" s="24" t="s">
        <v>90</v>
      </c>
      <c r="O1091" s="24" t="s">
        <v>13122</v>
      </c>
      <c r="P1091" s="24"/>
      <c r="Q1091" s="24" t="s">
        <v>73</v>
      </c>
      <c r="R1091" s="24" t="s">
        <v>74</v>
      </c>
      <c r="S1091" s="25" t="s">
        <v>5355</v>
      </c>
      <c r="T1091" s="24" t="s">
        <v>286</v>
      </c>
      <c r="U1091" s="28" t="s">
        <v>5355</v>
      </c>
      <c r="V1091" s="29" t="s">
        <v>537</v>
      </c>
      <c r="W1091" s="29" t="s">
        <v>2393</v>
      </c>
      <c r="X1091" s="28" t="s">
        <v>13123</v>
      </c>
      <c r="Y1091" s="29"/>
      <c r="Z1091" s="29" t="s">
        <v>55</v>
      </c>
      <c r="AA1091" s="29" t="s">
        <v>129</v>
      </c>
      <c r="AB1091" s="28"/>
      <c r="AC1091" s="28"/>
      <c r="AD1091" s="24" t="s">
        <v>57</v>
      </c>
      <c r="AE1091" s="24" t="s">
        <v>58</v>
      </c>
      <c r="AF1091" s="28" t="s">
        <v>13124</v>
      </c>
      <c r="AG1091" s="28" t="s">
        <v>13125</v>
      </c>
      <c r="AH1091" s="28" t="s">
        <v>13126</v>
      </c>
      <c r="AI1091" s="24">
        <v>9</v>
      </c>
      <c r="AJ1091" s="24" t="s">
        <v>4375</v>
      </c>
      <c r="AK1091" s="30" t="s">
        <v>13127</v>
      </c>
    </row>
    <row r="1092" spans="1:37" s="31" customFormat="1" ht="15" customHeight="1">
      <c r="A1092" s="24" t="s">
        <v>391</v>
      </c>
      <c r="B1092" s="24">
        <v>1090</v>
      </c>
      <c r="C1092" s="25" t="s">
        <v>13128</v>
      </c>
      <c r="D1092" s="24" t="s">
        <v>39</v>
      </c>
      <c r="E1092" s="26" t="s">
        <v>13129</v>
      </c>
      <c r="F1092" s="27">
        <v>1020140091898</v>
      </c>
      <c r="G1092" s="24" t="s">
        <v>3893</v>
      </c>
      <c r="H1092" s="24" t="s">
        <v>13130</v>
      </c>
      <c r="I1092" s="24" t="s">
        <v>9012</v>
      </c>
      <c r="J1092" s="24" t="s">
        <v>13131</v>
      </c>
      <c r="K1092" s="27">
        <v>1016880230000</v>
      </c>
      <c r="L1092" s="24" t="s">
        <v>13121</v>
      </c>
      <c r="M1092" s="24" t="str">
        <f t="shared" si="17"/>
        <v>2016</v>
      </c>
      <c r="N1092" s="24" t="s">
        <v>123</v>
      </c>
      <c r="O1092" s="24" t="s">
        <v>13132</v>
      </c>
      <c r="P1092" s="24"/>
      <c r="Q1092" s="24" t="s">
        <v>73</v>
      </c>
      <c r="R1092" s="24" t="s">
        <v>74</v>
      </c>
      <c r="S1092" s="25" t="s">
        <v>75</v>
      </c>
      <c r="T1092" s="24" t="s">
        <v>39</v>
      </c>
      <c r="U1092" s="28" t="s">
        <v>75</v>
      </c>
      <c r="V1092" s="29" t="s">
        <v>52</v>
      </c>
      <c r="W1092" s="29" t="s">
        <v>9094</v>
      </c>
      <c r="X1092" s="28" t="s">
        <v>9094</v>
      </c>
      <c r="Y1092" s="29"/>
      <c r="Z1092" s="29" t="s">
        <v>55</v>
      </c>
      <c r="AA1092" s="29" t="s">
        <v>129</v>
      </c>
      <c r="AB1092" s="29" t="s">
        <v>47</v>
      </c>
      <c r="AC1092" s="29" t="s">
        <v>47</v>
      </c>
      <c r="AD1092" s="24" t="s">
        <v>57</v>
      </c>
      <c r="AE1092" s="24" t="s">
        <v>58</v>
      </c>
      <c r="AF1092" s="28" t="s">
        <v>13133</v>
      </c>
      <c r="AG1092" s="28" t="s">
        <v>13134</v>
      </c>
      <c r="AH1092" s="28" t="s">
        <v>13135</v>
      </c>
      <c r="AI1092" s="24">
        <v>2</v>
      </c>
      <c r="AJ1092" s="24" t="s">
        <v>13136</v>
      </c>
      <c r="AK1092" s="30" t="s">
        <v>13137</v>
      </c>
    </row>
    <row r="1093" spans="1:37" s="31" customFormat="1" ht="15" customHeight="1">
      <c r="A1093" s="24" t="s">
        <v>391</v>
      </c>
      <c r="B1093" s="24">
        <v>1091</v>
      </c>
      <c r="C1093" s="25" t="s">
        <v>13138</v>
      </c>
      <c r="D1093" s="24" t="s">
        <v>39</v>
      </c>
      <c r="E1093" s="26" t="s">
        <v>13139</v>
      </c>
      <c r="F1093" s="27">
        <v>1020150121172</v>
      </c>
      <c r="G1093" s="24" t="s">
        <v>7611</v>
      </c>
      <c r="H1093" s="24" t="s">
        <v>42</v>
      </c>
      <c r="I1093" s="24" t="s">
        <v>13140</v>
      </c>
      <c r="J1093" s="24" t="s">
        <v>13141</v>
      </c>
      <c r="K1093" s="27">
        <v>1016892760000</v>
      </c>
      <c r="L1093" s="24" t="s">
        <v>13073</v>
      </c>
      <c r="M1093" s="24" t="str">
        <f t="shared" si="17"/>
        <v>2016</v>
      </c>
      <c r="N1093" s="24" t="s">
        <v>186</v>
      </c>
      <c r="O1093" s="24" t="s">
        <v>13142</v>
      </c>
      <c r="P1093" s="24"/>
      <c r="Q1093" s="24" t="s">
        <v>49</v>
      </c>
      <c r="R1093" s="24" t="s">
        <v>50</v>
      </c>
      <c r="S1093" s="25" t="s">
        <v>75</v>
      </c>
      <c r="T1093" s="24" t="s">
        <v>39</v>
      </c>
      <c r="U1093" s="28" t="s">
        <v>75</v>
      </c>
      <c r="V1093" s="29" t="s">
        <v>52</v>
      </c>
      <c r="W1093" s="29" t="s">
        <v>9321</v>
      </c>
      <c r="X1093" s="28" t="s">
        <v>9320</v>
      </c>
      <c r="Y1093" s="29" t="s">
        <v>13143</v>
      </c>
      <c r="Z1093" s="29" t="s">
        <v>55</v>
      </c>
      <c r="AA1093" s="29" t="s">
        <v>55</v>
      </c>
      <c r="AB1093" s="28"/>
      <c r="AC1093" s="28"/>
      <c r="AD1093" s="24" t="s">
        <v>57</v>
      </c>
      <c r="AE1093" s="24" t="s">
        <v>58</v>
      </c>
      <c r="AF1093" s="28" t="s">
        <v>13144</v>
      </c>
      <c r="AG1093" s="28" t="s">
        <v>13145</v>
      </c>
      <c r="AH1093" s="28" t="s">
        <v>13146</v>
      </c>
      <c r="AI1093" s="24">
        <v>3</v>
      </c>
      <c r="AJ1093" s="24" t="s">
        <v>13147</v>
      </c>
      <c r="AK1093" s="30" t="s">
        <v>13148</v>
      </c>
    </row>
    <row r="1094" spans="1:37" s="31" customFormat="1" ht="15" customHeight="1">
      <c r="A1094" s="24" t="s">
        <v>391</v>
      </c>
      <c r="B1094" s="24">
        <v>1092</v>
      </c>
      <c r="C1094" s="25" t="s">
        <v>13149</v>
      </c>
      <c r="D1094" s="24" t="s">
        <v>39</v>
      </c>
      <c r="E1094" s="26" t="s">
        <v>13150</v>
      </c>
      <c r="F1094" s="27">
        <v>1020150042962</v>
      </c>
      <c r="G1094" s="24" t="s">
        <v>11486</v>
      </c>
      <c r="H1094" s="24" t="s">
        <v>13151</v>
      </c>
      <c r="I1094" s="24" t="s">
        <v>7806</v>
      </c>
      <c r="J1094" s="24" t="s">
        <v>13152</v>
      </c>
      <c r="K1094" s="27">
        <v>1016894610000</v>
      </c>
      <c r="L1094" s="24" t="s">
        <v>13073</v>
      </c>
      <c r="M1094" s="24" t="str">
        <f t="shared" si="17"/>
        <v>2016</v>
      </c>
      <c r="N1094" s="24" t="s">
        <v>158</v>
      </c>
      <c r="O1094" s="24" t="s">
        <v>13153</v>
      </c>
      <c r="P1094" s="24"/>
      <c r="Q1094" s="24" t="s">
        <v>92</v>
      </c>
      <c r="R1094" s="24" t="s">
        <v>93</v>
      </c>
      <c r="S1094" s="25" t="s">
        <v>75</v>
      </c>
      <c r="T1094" s="24" t="s">
        <v>39</v>
      </c>
      <c r="U1094" s="28" t="s">
        <v>75</v>
      </c>
      <c r="V1094" s="29" t="s">
        <v>52</v>
      </c>
      <c r="W1094" s="29" t="s">
        <v>5128</v>
      </c>
      <c r="X1094" s="28" t="s">
        <v>13154</v>
      </c>
      <c r="Y1094" s="29"/>
      <c r="Z1094" s="29"/>
      <c r="AA1094" s="29"/>
      <c r="AB1094" s="28"/>
      <c r="AC1094" s="28"/>
      <c r="AD1094" s="24" t="s">
        <v>57</v>
      </c>
      <c r="AE1094" s="24" t="s">
        <v>58</v>
      </c>
      <c r="AF1094" s="28" t="s">
        <v>13155</v>
      </c>
      <c r="AG1094" s="28" t="s">
        <v>13156</v>
      </c>
      <c r="AH1094" s="28" t="s">
        <v>13157</v>
      </c>
      <c r="AI1094" s="24">
        <v>8</v>
      </c>
      <c r="AJ1094" s="24" t="s">
        <v>11496</v>
      </c>
      <c r="AK1094" s="30" t="s">
        <v>13158</v>
      </c>
    </row>
    <row r="1095" spans="1:37" s="31" customFormat="1" ht="15" customHeight="1">
      <c r="A1095" s="24" t="s">
        <v>37</v>
      </c>
      <c r="B1095" s="24">
        <v>1093</v>
      </c>
      <c r="C1095" s="25" t="s">
        <v>13159</v>
      </c>
      <c r="D1095" s="24" t="s">
        <v>39</v>
      </c>
      <c r="E1095" s="26" t="s">
        <v>13160</v>
      </c>
      <c r="F1095" s="27">
        <v>1020100066296</v>
      </c>
      <c r="G1095" s="24" t="s">
        <v>13161</v>
      </c>
      <c r="H1095" s="24" t="s">
        <v>13162</v>
      </c>
      <c r="I1095" s="24" t="s">
        <v>2297</v>
      </c>
      <c r="J1095" s="24" t="s">
        <v>13163</v>
      </c>
      <c r="K1095" s="27">
        <v>1016898870000</v>
      </c>
      <c r="L1095" s="24" t="s">
        <v>13164</v>
      </c>
      <c r="M1095" s="24" t="str">
        <f t="shared" si="17"/>
        <v>2016</v>
      </c>
      <c r="N1095" s="24" t="s">
        <v>71</v>
      </c>
      <c r="O1095" s="24" t="s">
        <v>13165</v>
      </c>
      <c r="P1095" s="24"/>
      <c r="Q1095" s="24" t="s">
        <v>125</v>
      </c>
      <c r="R1095" s="24" t="s">
        <v>330</v>
      </c>
      <c r="S1095" s="25" t="s">
        <v>4421</v>
      </c>
      <c r="T1095" s="24" t="s">
        <v>286</v>
      </c>
      <c r="U1095" s="28" t="s">
        <v>13166</v>
      </c>
      <c r="V1095" s="29" t="s">
        <v>537</v>
      </c>
      <c r="W1095" s="29" t="s">
        <v>13168</v>
      </c>
      <c r="X1095" s="28" t="s">
        <v>13167</v>
      </c>
      <c r="Y1095" s="29"/>
      <c r="Z1095" s="29" t="s">
        <v>55</v>
      </c>
      <c r="AA1095" s="29" t="s">
        <v>401</v>
      </c>
      <c r="AB1095" s="28"/>
      <c r="AC1095" s="28"/>
      <c r="AD1095" s="24" t="s">
        <v>57</v>
      </c>
      <c r="AE1095" s="24" t="s">
        <v>58</v>
      </c>
      <c r="AF1095" s="28" t="s">
        <v>13169</v>
      </c>
      <c r="AG1095" s="28" t="s">
        <v>13170</v>
      </c>
      <c r="AH1095" s="28" t="s">
        <v>13171</v>
      </c>
      <c r="AI1095" s="24">
        <v>20</v>
      </c>
      <c r="AJ1095" s="24" t="s">
        <v>13172</v>
      </c>
      <c r="AK1095" s="30" t="s">
        <v>13173</v>
      </c>
    </row>
    <row r="1096" spans="1:37" s="31" customFormat="1" ht="15" customHeight="1">
      <c r="A1096" s="24" t="s">
        <v>391</v>
      </c>
      <c r="B1096" s="24">
        <v>1094</v>
      </c>
      <c r="C1096" s="25" t="s">
        <v>13174</v>
      </c>
      <c r="D1096" s="24" t="s">
        <v>39</v>
      </c>
      <c r="E1096" s="26" t="s">
        <v>13175</v>
      </c>
      <c r="F1096" s="27">
        <v>1020150009270</v>
      </c>
      <c r="G1096" s="24" t="s">
        <v>13176</v>
      </c>
      <c r="H1096" s="24" t="s">
        <v>13177</v>
      </c>
      <c r="I1096" s="24" t="s">
        <v>11430</v>
      </c>
      <c r="J1096" s="24" t="s">
        <v>13178</v>
      </c>
      <c r="K1096" s="27">
        <v>1016899490000</v>
      </c>
      <c r="L1096" s="24" t="s">
        <v>13164</v>
      </c>
      <c r="M1096" s="24" t="str">
        <f t="shared" si="17"/>
        <v>2016</v>
      </c>
      <c r="N1096" s="24" t="s">
        <v>158</v>
      </c>
      <c r="O1096" s="24" t="s">
        <v>13179</v>
      </c>
      <c r="P1096" s="24"/>
      <c r="Q1096" s="24" t="s">
        <v>49</v>
      </c>
      <c r="R1096" s="24" t="s">
        <v>50</v>
      </c>
      <c r="S1096" s="25" t="s">
        <v>13180</v>
      </c>
      <c r="T1096" s="24" t="s">
        <v>2435</v>
      </c>
      <c r="U1096" s="28" t="s">
        <v>13180</v>
      </c>
      <c r="V1096" s="29" t="s">
        <v>537</v>
      </c>
      <c r="W1096" s="29" t="s">
        <v>3062</v>
      </c>
      <c r="X1096" s="28" t="s">
        <v>13181</v>
      </c>
      <c r="Y1096" s="29"/>
      <c r="Z1096" s="29"/>
      <c r="AA1096" s="29"/>
      <c r="AB1096" s="28"/>
      <c r="AC1096" s="28"/>
      <c r="AD1096" s="24" t="s">
        <v>57</v>
      </c>
      <c r="AE1096" s="24" t="s">
        <v>58</v>
      </c>
      <c r="AF1096" s="28" t="s">
        <v>13182</v>
      </c>
      <c r="AG1096" s="28" t="s">
        <v>13183</v>
      </c>
      <c r="AH1096" s="28" t="s">
        <v>13184</v>
      </c>
      <c r="AI1096" s="24">
        <v>26</v>
      </c>
      <c r="AJ1096" s="24" t="s">
        <v>13185</v>
      </c>
      <c r="AK1096" s="30" t="s">
        <v>13186</v>
      </c>
    </row>
    <row r="1097" spans="1:37" s="31" customFormat="1" ht="15" customHeight="1">
      <c r="A1097" s="24" t="s">
        <v>391</v>
      </c>
      <c r="B1097" s="24">
        <v>1095</v>
      </c>
      <c r="C1097" s="25" t="s">
        <v>13187</v>
      </c>
      <c r="D1097" s="24" t="s">
        <v>39</v>
      </c>
      <c r="E1097" s="26" t="s">
        <v>13188</v>
      </c>
      <c r="F1097" s="27">
        <v>1020150074291</v>
      </c>
      <c r="G1097" s="24" t="s">
        <v>6359</v>
      </c>
      <c r="H1097" s="24" t="s">
        <v>13189</v>
      </c>
      <c r="I1097" s="24" t="s">
        <v>13051</v>
      </c>
      <c r="J1097" s="24" t="s">
        <v>13190</v>
      </c>
      <c r="K1097" s="27">
        <v>1016906340000</v>
      </c>
      <c r="L1097" s="24" t="s">
        <v>13191</v>
      </c>
      <c r="M1097" s="24" t="str">
        <f t="shared" si="17"/>
        <v>2016</v>
      </c>
      <c r="N1097" s="24" t="s">
        <v>186</v>
      </c>
      <c r="O1097" s="24" t="s">
        <v>13192</v>
      </c>
      <c r="P1097" s="24"/>
      <c r="Q1097" s="24" t="s">
        <v>415</v>
      </c>
      <c r="R1097" s="24" t="s">
        <v>479</v>
      </c>
      <c r="S1097" s="25" t="s">
        <v>2875</v>
      </c>
      <c r="T1097" s="24" t="s">
        <v>286</v>
      </c>
      <c r="U1097" s="28" t="s">
        <v>2875</v>
      </c>
      <c r="V1097" s="29" t="s">
        <v>537</v>
      </c>
      <c r="W1097" s="29" t="s">
        <v>13194</v>
      </c>
      <c r="X1097" s="28" t="s">
        <v>13193</v>
      </c>
      <c r="Y1097" s="29" t="s">
        <v>13195</v>
      </c>
      <c r="Z1097" s="29" t="s">
        <v>55</v>
      </c>
      <c r="AA1097" s="29" t="s">
        <v>55</v>
      </c>
      <c r="AB1097" s="28"/>
      <c r="AC1097" s="28"/>
      <c r="AD1097" s="24" t="s">
        <v>57</v>
      </c>
      <c r="AE1097" s="24" t="s">
        <v>58</v>
      </c>
      <c r="AF1097" s="28" t="s">
        <v>13196</v>
      </c>
      <c r="AG1097" s="28" t="s">
        <v>13197</v>
      </c>
      <c r="AH1097" s="28" t="s">
        <v>13198</v>
      </c>
      <c r="AI1097" s="24">
        <v>8</v>
      </c>
      <c r="AJ1097" s="24" t="s">
        <v>13199</v>
      </c>
      <c r="AK1097" s="30" t="s">
        <v>13200</v>
      </c>
    </row>
    <row r="1098" spans="1:37" s="31" customFormat="1" ht="15" customHeight="1">
      <c r="A1098" s="24" t="s">
        <v>391</v>
      </c>
      <c r="B1098" s="24">
        <v>1096</v>
      </c>
      <c r="C1098" s="25" t="s">
        <v>13201</v>
      </c>
      <c r="D1098" s="24" t="s">
        <v>39</v>
      </c>
      <c r="E1098" s="26" t="s">
        <v>13202</v>
      </c>
      <c r="F1098" s="27">
        <v>1020150074294</v>
      </c>
      <c r="G1098" s="24" t="s">
        <v>6359</v>
      </c>
      <c r="H1098" s="24" t="s">
        <v>13203</v>
      </c>
      <c r="I1098" s="24" t="s">
        <v>13051</v>
      </c>
      <c r="J1098" s="24" t="s">
        <v>13204</v>
      </c>
      <c r="K1098" s="27">
        <v>1016906350000</v>
      </c>
      <c r="L1098" s="24" t="s">
        <v>13191</v>
      </c>
      <c r="M1098" s="24" t="str">
        <f t="shared" si="17"/>
        <v>2016</v>
      </c>
      <c r="N1098" s="24" t="s">
        <v>186</v>
      </c>
      <c r="O1098" s="24" t="s">
        <v>13205</v>
      </c>
      <c r="P1098" s="24"/>
      <c r="Q1098" s="24" t="s">
        <v>415</v>
      </c>
      <c r="R1098" s="24" t="s">
        <v>479</v>
      </c>
      <c r="S1098" s="25" t="s">
        <v>2875</v>
      </c>
      <c r="T1098" s="24" t="s">
        <v>286</v>
      </c>
      <c r="U1098" s="28" t="s">
        <v>2875</v>
      </c>
      <c r="V1098" s="29" t="s">
        <v>537</v>
      </c>
      <c r="W1098" s="29" t="s">
        <v>13194</v>
      </c>
      <c r="X1098" s="28" t="s">
        <v>13193</v>
      </c>
      <c r="Y1098" s="29" t="s">
        <v>13195</v>
      </c>
      <c r="Z1098" s="29" t="s">
        <v>55</v>
      </c>
      <c r="AA1098" s="29" t="s">
        <v>55</v>
      </c>
      <c r="AB1098" s="28"/>
      <c r="AC1098" s="28"/>
      <c r="AD1098" s="24" t="s">
        <v>57</v>
      </c>
      <c r="AE1098" s="24" t="s">
        <v>58</v>
      </c>
      <c r="AF1098" s="28" t="s">
        <v>13206</v>
      </c>
      <c r="AG1098" s="28" t="s">
        <v>13207</v>
      </c>
      <c r="AH1098" s="28" t="s">
        <v>13208</v>
      </c>
      <c r="AI1098" s="24">
        <v>9</v>
      </c>
      <c r="AJ1098" s="24" t="s">
        <v>13199</v>
      </c>
      <c r="AK1098" s="30" t="s">
        <v>13209</v>
      </c>
    </row>
    <row r="1099" spans="1:37" s="31" customFormat="1" ht="15" customHeight="1">
      <c r="A1099" s="24" t="s">
        <v>391</v>
      </c>
      <c r="B1099" s="24">
        <v>1097</v>
      </c>
      <c r="C1099" s="25" t="s">
        <v>13210</v>
      </c>
      <c r="D1099" s="24" t="s">
        <v>39</v>
      </c>
      <c r="E1099" s="26" t="s">
        <v>13211</v>
      </c>
      <c r="F1099" s="27">
        <v>1020150074295</v>
      </c>
      <c r="G1099" s="24" t="s">
        <v>6359</v>
      </c>
      <c r="H1099" s="24" t="s">
        <v>13212</v>
      </c>
      <c r="I1099" s="24" t="s">
        <v>13051</v>
      </c>
      <c r="J1099" s="24" t="s">
        <v>13213</v>
      </c>
      <c r="K1099" s="27">
        <v>1016906360000</v>
      </c>
      <c r="L1099" s="24" t="s">
        <v>13191</v>
      </c>
      <c r="M1099" s="24" t="str">
        <f t="shared" si="17"/>
        <v>2016</v>
      </c>
      <c r="N1099" s="24" t="s">
        <v>123</v>
      </c>
      <c r="O1099" s="24" t="s">
        <v>13214</v>
      </c>
      <c r="P1099" s="24"/>
      <c r="Q1099" s="24" t="s">
        <v>415</v>
      </c>
      <c r="R1099" s="24" t="s">
        <v>479</v>
      </c>
      <c r="S1099" s="25" t="s">
        <v>2875</v>
      </c>
      <c r="T1099" s="24" t="s">
        <v>286</v>
      </c>
      <c r="U1099" s="28" t="s">
        <v>2875</v>
      </c>
      <c r="V1099" s="29" t="s">
        <v>537</v>
      </c>
      <c r="W1099" s="29" t="s">
        <v>13194</v>
      </c>
      <c r="X1099" s="28" t="s">
        <v>13193</v>
      </c>
      <c r="Y1099" s="29" t="s">
        <v>13195</v>
      </c>
      <c r="Z1099" s="29" t="s">
        <v>55</v>
      </c>
      <c r="AA1099" s="29" t="s">
        <v>55</v>
      </c>
      <c r="AB1099" s="28"/>
      <c r="AC1099" s="28"/>
      <c r="AD1099" s="24" t="s">
        <v>57</v>
      </c>
      <c r="AE1099" s="24" t="s">
        <v>58</v>
      </c>
      <c r="AF1099" s="28" t="s">
        <v>13215</v>
      </c>
      <c r="AG1099" s="28" t="s">
        <v>13216</v>
      </c>
      <c r="AH1099" s="28" t="s">
        <v>13217</v>
      </c>
      <c r="AI1099" s="24">
        <v>3</v>
      </c>
      <c r="AJ1099" s="24" t="s">
        <v>13199</v>
      </c>
      <c r="AK1099" s="30" t="s">
        <v>13218</v>
      </c>
    </row>
    <row r="1100" spans="1:37" s="31" customFormat="1" ht="15" customHeight="1">
      <c r="A1100" s="24" t="s">
        <v>391</v>
      </c>
      <c r="B1100" s="24">
        <v>1098</v>
      </c>
      <c r="C1100" s="25" t="s">
        <v>13219</v>
      </c>
      <c r="D1100" s="24" t="s">
        <v>39</v>
      </c>
      <c r="E1100" s="26" t="s">
        <v>13220</v>
      </c>
      <c r="F1100" s="27">
        <v>1020150074298</v>
      </c>
      <c r="G1100" s="24" t="s">
        <v>6359</v>
      </c>
      <c r="H1100" s="24" t="s">
        <v>13221</v>
      </c>
      <c r="I1100" s="24" t="s">
        <v>13051</v>
      </c>
      <c r="J1100" s="24" t="s">
        <v>13222</v>
      </c>
      <c r="K1100" s="27">
        <v>1016906370000</v>
      </c>
      <c r="L1100" s="24" t="s">
        <v>13191</v>
      </c>
      <c r="M1100" s="24" t="str">
        <f t="shared" si="17"/>
        <v>2016</v>
      </c>
      <c r="N1100" s="24" t="s">
        <v>123</v>
      </c>
      <c r="O1100" s="24" t="s">
        <v>13223</v>
      </c>
      <c r="P1100" s="24"/>
      <c r="Q1100" s="24" t="s">
        <v>415</v>
      </c>
      <c r="R1100" s="24" t="s">
        <v>479</v>
      </c>
      <c r="S1100" s="25" t="s">
        <v>2875</v>
      </c>
      <c r="T1100" s="24" t="s">
        <v>286</v>
      </c>
      <c r="U1100" s="28" t="s">
        <v>2875</v>
      </c>
      <c r="V1100" s="29" t="s">
        <v>537</v>
      </c>
      <c r="W1100" s="29" t="s">
        <v>13194</v>
      </c>
      <c r="X1100" s="28" t="s">
        <v>13193</v>
      </c>
      <c r="Y1100" s="29" t="s">
        <v>13195</v>
      </c>
      <c r="Z1100" s="29" t="s">
        <v>55</v>
      </c>
      <c r="AA1100" s="29" t="s">
        <v>55</v>
      </c>
      <c r="AB1100" s="28"/>
      <c r="AC1100" s="28"/>
      <c r="AD1100" s="24" t="s">
        <v>57</v>
      </c>
      <c r="AE1100" s="24" t="s">
        <v>58</v>
      </c>
      <c r="AF1100" s="28" t="s">
        <v>13224</v>
      </c>
      <c r="AG1100" s="28" t="s">
        <v>13225</v>
      </c>
      <c r="AH1100" s="28" t="s">
        <v>13226</v>
      </c>
      <c r="AI1100" s="24">
        <v>5</v>
      </c>
      <c r="AJ1100" s="24" t="s">
        <v>13199</v>
      </c>
      <c r="AK1100" s="30" t="s">
        <v>13227</v>
      </c>
    </row>
    <row r="1101" spans="1:37" s="31" customFormat="1" ht="15" customHeight="1">
      <c r="A1101" s="24" t="s">
        <v>391</v>
      </c>
      <c r="B1101" s="24">
        <v>1099</v>
      </c>
      <c r="C1101" s="25" t="s">
        <v>13228</v>
      </c>
      <c r="D1101" s="24" t="s">
        <v>39</v>
      </c>
      <c r="E1101" s="26" t="s">
        <v>13229</v>
      </c>
      <c r="F1101" s="27">
        <v>1020150074299</v>
      </c>
      <c r="G1101" s="24" t="s">
        <v>6359</v>
      </c>
      <c r="H1101" s="24" t="s">
        <v>13230</v>
      </c>
      <c r="I1101" s="24" t="s">
        <v>13051</v>
      </c>
      <c r="J1101" s="24" t="s">
        <v>13231</v>
      </c>
      <c r="K1101" s="27">
        <v>1016906380000</v>
      </c>
      <c r="L1101" s="24" t="s">
        <v>13191</v>
      </c>
      <c r="M1101" s="24" t="str">
        <f t="shared" si="17"/>
        <v>2016</v>
      </c>
      <c r="N1101" s="24" t="s">
        <v>186</v>
      </c>
      <c r="O1101" s="24" t="s">
        <v>13232</v>
      </c>
      <c r="P1101" s="24"/>
      <c r="Q1101" s="24" t="s">
        <v>415</v>
      </c>
      <c r="R1101" s="24" t="s">
        <v>479</v>
      </c>
      <c r="S1101" s="25" t="s">
        <v>2875</v>
      </c>
      <c r="T1101" s="24" t="s">
        <v>286</v>
      </c>
      <c r="U1101" s="28" t="s">
        <v>2875</v>
      </c>
      <c r="V1101" s="29" t="s">
        <v>537</v>
      </c>
      <c r="W1101" s="29" t="s">
        <v>13194</v>
      </c>
      <c r="X1101" s="28" t="s">
        <v>13193</v>
      </c>
      <c r="Y1101" s="29" t="s">
        <v>13195</v>
      </c>
      <c r="Z1101" s="29" t="s">
        <v>55</v>
      </c>
      <c r="AA1101" s="29" t="s">
        <v>55</v>
      </c>
      <c r="AB1101" s="28"/>
      <c r="AC1101" s="28"/>
      <c r="AD1101" s="24" t="s">
        <v>57</v>
      </c>
      <c r="AE1101" s="24" t="s">
        <v>58</v>
      </c>
      <c r="AF1101" s="28" t="s">
        <v>13233</v>
      </c>
      <c r="AG1101" s="28" t="s">
        <v>13234</v>
      </c>
      <c r="AH1101" s="28" t="s">
        <v>13235</v>
      </c>
      <c r="AI1101" s="24">
        <v>10</v>
      </c>
      <c r="AJ1101" s="24" t="s">
        <v>13199</v>
      </c>
      <c r="AK1101" s="30" t="s">
        <v>13236</v>
      </c>
    </row>
    <row r="1102" spans="1:37" s="31" customFormat="1" ht="15" customHeight="1">
      <c r="A1102" s="24" t="s">
        <v>391</v>
      </c>
      <c r="B1102" s="24">
        <v>1100</v>
      </c>
      <c r="C1102" s="25" t="s">
        <v>13237</v>
      </c>
      <c r="D1102" s="24" t="s">
        <v>39</v>
      </c>
      <c r="E1102" s="26" t="s">
        <v>13238</v>
      </c>
      <c r="F1102" s="27">
        <v>1020140149613</v>
      </c>
      <c r="G1102" s="24" t="s">
        <v>6526</v>
      </c>
      <c r="H1102" s="24" t="s">
        <v>13239</v>
      </c>
      <c r="I1102" s="24" t="s">
        <v>10226</v>
      </c>
      <c r="J1102" s="24" t="s">
        <v>13240</v>
      </c>
      <c r="K1102" s="27">
        <v>1016914030000</v>
      </c>
      <c r="L1102" s="24" t="s">
        <v>13140</v>
      </c>
      <c r="M1102" s="24" t="str">
        <f t="shared" si="17"/>
        <v>2016</v>
      </c>
      <c r="N1102" s="24" t="s">
        <v>251</v>
      </c>
      <c r="O1102" s="24" t="s">
        <v>13241</v>
      </c>
      <c r="P1102" s="24"/>
      <c r="Q1102" s="24" t="s">
        <v>49</v>
      </c>
      <c r="R1102" s="24" t="s">
        <v>50</v>
      </c>
      <c r="S1102" s="25" t="s">
        <v>13242</v>
      </c>
      <c r="T1102" s="24" t="s">
        <v>286</v>
      </c>
      <c r="U1102" s="28" t="s">
        <v>13242</v>
      </c>
      <c r="V1102" s="29" t="s">
        <v>537</v>
      </c>
      <c r="W1102" s="29" t="s">
        <v>13244</v>
      </c>
      <c r="X1102" s="28" t="s">
        <v>13243</v>
      </c>
      <c r="Y1102" s="29"/>
      <c r="Z1102" s="29" t="s">
        <v>371</v>
      </c>
      <c r="AA1102" s="29" t="s">
        <v>715</v>
      </c>
      <c r="AB1102" s="28"/>
      <c r="AC1102" s="28"/>
      <c r="AD1102" s="24" t="s">
        <v>57</v>
      </c>
      <c r="AE1102" s="24" t="s">
        <v>58</v>
      </c>
      <c r="AF1102" s="28" t="s">
        <v>13245</v>
      </c>
      <c r="AG1102" s="28" t="s">
        <v>13246</v>
      </c>
      <c r="AH1102" s="28" t="s">
        <v>13247</v>
      </c>
      <c r="AI1102" s="24">
        <v>8</v>
      </c>
      <c r="AJ1102" s="24" t="s">
        <v>11698</v>
      </c>
      <c r="AK1102" s="30" t="s">
        <v>13248</v>
      </c>
    </row>
    <row r="1103" spans="1:37" s="31" customFormat="1" ht="15" customHeight="1">
      <c r="A1103" s="24" t="s">
        <v>391</v>
      </c>
      <c r="B1103" s="24">
        <v>1101</v>
      </c>
      <c r="C1103" s="25" t="s">
        <v>13249</v>
      </c>
      <c r="D1103" s="24" t="s">
        <v>39</v>
      </c>
      <c r="E1103" s="26" t="s">
        <v>13250</v>
      </c>
      <c r="F1103" s="27">
        <v>1020150122463</v>
      </c>
      <c r="G1103" s="24" t="s">
        <v>7714</v>
      </c>
      <c r="H1103" s="24" t="s">
        <v>42</v>
      </c>
      <c r="I1103" s="24" t="s">
        <v>13251</v>
      </c>
      <c r="J1103" s="24" t="s">
        <v>13252</v>
      </c>
      <c r="K1103" s="27">
        <v>1016914680000</v>
      </c>
      <c r="L1103" s="24" t="s">
        <v>13140</v>
      </c>
      <c r="M1103" s="24" t="str">
        <f t="shared" si="17"/>
        <v>2016</v>
      </c>
      <c r="N1103" s="24" t="s">
        <v>123</v>
      </c>
      <c r="O1103" s="24" t="s">
        <v>13253</v>
      </c>
      <c r="P1103" s="24"/>
      <c r="Q1103" s="24" t="s">
        <v>92</v>
      </c>
      <c r="R1103" s="24" t="s">
        <v>711</v>
      </c>
      <c r="S1103" s="25" t="s">
        <v>13254</v>
      </c>
      <c r="T1103" s="24" t="s">
        <v>2435</v>
      </c>
      <c r="U1103" s="28" t="s">
        <v>5545</v>
      </c>
      <c r="V1103" s="29" t="s">
        <v>537</v>
      </c>
      <c r="W1103" s="29" t="s">
        <v>13256</v>
      </c>
      <c r="X1103" s="28" t="s">
        <v>13255</v>
      </c>
      <c r="Y1103" s="29" t="s">
        <v>13257</v>
      </c>
      <c r="Z1103" s="29">
        <v>0</v>
      </c>
      <c r="AA1103" s="29" t="s">
        <v>540</v>
      </c>
      <c r="AB1103" s="29" t="s">
        <v>47</v>
      </c>
      <c r="AC1103" s="28"/>
      <c r="AD1103" s="24" t="s">
        <v>57</v>
      </c>
      <c r="AE1103" s="24" t="s">
        <v>58</v>
      </c>
      <c r="AF1103" s="28" t="s">
        <v>13258</v>
      </c>
      <c r="AG1103" s="28" t="s">
        <v>13259</v>
      </c>
      <c r="AH1103" s="28" t="s">
        <v>13260</v>
      </c>
      <c r="AI1103" s="24">
        <v>5</v>
      </c>
      <c r="AJ1103" s="24" t="s">
        <v>9358</v>
      </c>
      <c r="AK1103" s="30" t="s">
        <v>13262</v>
      </c>
    </row>
    <row r="1104" spans="1:37" s="31" customFormat="1" ht="15" customHeight="1">
      <c r="A1104" s="24" t="s">
        <v>391</v>
      </c>
      <c r="B1104" s="24">
        <v>1102</v>
      </c>
      <c r="C1104" s="25" t="s">
        <v>13263</v>
      </c>
      <c r="D1104" s="24" t="s">
        <v>39</v>
      </c>
      <c r="E1104" s="26" t="s">
        <v>13264</v>
      </c>
      <c r="F1104" s="27">
        <v>1020150144416</v>
      </c>
      <c r="G1104" s="24" t="s">
        <v>9796</v>
      </c>
      <c r="H1104" s="24" t="s">
        <v>42</v>
      </c>
      <c r="I1104" s="24" t="s">
        <v>13265</v>
      </c>
      <c r="J1104" s="24" t="s">
        <v>13266</v>
      </c>
      <c r="K1104" s="27">
        <v>1016915610000</v>
      </c>
      <c r="L1104" s="24" t="s">
        <v>13140</v>
      </c>
      <c r="M1104" s="24" t="str">
        <f t="shared" si="17"/>
        <v>2016</v>
      </c>
      <c r="N1104" s="24" t="s">
        <v>123</v>
      </c>
      <c r="O1104" s="24" t="s">
        <v>13267</v>
      </c>
      <c r="P1104" s="24"/>
      <c r="Q1104" s="24" t="s">
        <v>203</v>
      </c>
      <c r="R1104" s="24" t="s">
        <v>204</v>
      </c>
      <c r="S1104" s="25" t="s">
        <v>75</v>
      </c>
      <c r="T1104" s="24" t="s">
        <v>39</v>
      </c>
      <c r="U1104" s="28" t="s">
        <v>75</v>
      </c>
      <c r="V1104" s="29" t="s">
        <v>52</v>
      </c>
      <c r="W1104" s="29" t="s">
        <v>12494</v>
      </c>
      <c r="X1104" s="28" t="s">
        <v>13268</v>
      </c>
      <c r="Y1104" s="29"/>
      <c r="Z1104" s="29"/>
      <c r="AA1104" s="29"/>
      <c r="AB1104" s="28"/>
      <c r="AC1104" s="28"/>
      <c r="AD1104" s="24" t="s">
        <v>57</v>
      </c>
      <c r="AE1104" s="24" t="s">
        <v>58</v>
      </c>
      <c r="AF1104" s="28" t="s">
        <v>13269</v>
      </c>
      <c r="AG1104" s="28" t="s">
        <v>13270</v>
      </c>
      <c r="AH1104" s="28" t="s">
        <v>13271</v>
      </c>
      <c r="AI1104" s="24">
        <v>13</v>
      </c>
      <c r="AJ1104" s="24" t="s">
        <v>12591</v>
      </c>
      <c r="AK1104" s="30" t="s">
        <v>13272</v>
      </c>
    </row>
    <row r="1105" spans="1:37" s="31" customFormat="1" ht="15" customHeight="1">
      <c r="A1105" s="24" t="s">
        <v>391</v>
      </c>
      <c r="B1105" s="24">
        <v>1103</v>
      </c>
      <c r="C1105" s="25" t="s">
        <v>13273</v>
      </c>
      <c r="D1105" s="24" t="s">
        <v>39</v>
      </c>
      <c r="E1105" s="26" t="s">
        <v>13274</v>
      </c>
      <c r="F1105" s="27">
        <v>1020150129511</v>
      </c>
      <c r="G1105" s="24" t="s">
        <v>7560</v>
      </c>
      <c r="H1105" s="24" t="s">
        <v>42</v>
      </c>
      <c r="I1105" s="24" t="s">
        <v>13275</v>
      </c>
      <c r="J1105" s="24" t="s">
        <v>13276</v>
      </c>
      <c r="K1105" s="27">
        <v>1016919100000</v>
      </c>
      <c r="L1105" s="24" t="s">
        <v>13277</v>
      </c>
      <c r="M1105" s="24" t="str">
        <f t="shared" si="17"/>
        <v>2016</v>
      </c>
      <c r="N1105" s="24" t="s">
        <v>90</v>
      </c>
      <c r="O1105" s="24" t="s">
        <v>13278</v>
      </c>
      <c r="P1105" s="24"/>
      <c r="Q1105" s="24" t="s">
        <v>49</v>
      </c>
      <c r="R1105" s="24" t="s">
        <v>50</v>
      </c>
      <c r="S1105" s="25" t="s">
        <v>75</v>
      </c>
      <c r="T1105" s="24" t="s">
        <v>39</v>
      </c>
      <c r="U1105" s="28" t="s">
        <v>75</v>
      </c>
      <c r="V1105" s="29" t="s">
        <v>52</v>
      </c>
      <c r="W1105" s="29" t="s">
        <v>9321</v>
      </c>
      <c r="X1105" s="28" t="s">
        <v>13279</v>
      </c>
      <c r="Y1105" s="29"/>
      <c r="Z1105" s="29"/>
      <c r="AA1105" s="29"/>
      <c r="AB1105" s="28"/>
      <c r="AC1105" s="28"/>
      <c r="AD1105" s="24" t="s">
        <v>57</v>
      </c>
      <c r="AE1105" s="24" t="s">
        <v>58</v>
      </c>
      <c r="AF1105" s="28" t="s">
        <v>13280</v>
      </c>
      <c r="AG1105" s="28" t="s">
        <v>13281</v>
      </c>
      <c r="AH1105" s="28" t="s">
        <v>13282</v>
      </c>
      <c r="AI1105" s="24">
        <v>10</v>
      </c>
      <c r="AJ1105" s="24" t="s">
        <v>13283</v>
      </c>
      <c r="AK1105" s="30" t="s">
        <v>13284</v>
      </c>
    </row>
    <row r="1106" spans="1:37" s="31" customFormat="1" ht="15" customHeight="1">
      <c r="A1106" s="24" t="s">
        <v>391</v>
      </c>
      <c r="B1106" s="24">
        <v>1104</v>
      </c>
      <c r="C1106" s="25" t="s">
        <v>13285</v>
      </c>
      <c r="D1106" s="24" t="s">
        <v>39</v>
      </c>
      <c r="E1106" s="26" t="s">
        <v>13286</v>
      </c>
      <c r="F1106" s="27">
        <v>1020160142333</v>
      </c>
      <c r="G1106" s="24" t="s">
        <v>12551</v>
      </c>
      <c r="H1106" s="24" t="s">
        <v>42</v>
      </c>
      <c r="I1106" s="24" t="s">
        <v>13251</v>
      </c>
      <c r="J1106" s="24" t="s">
        <v>13287</v>
      </c>
      <c r="K1106" s="27">
        <v>1016919490000</v>
      </c>
      <c r="L1106" s="24" t="s">
        <v>13277</v>
      </c>
      <c r="M1106" s="24" t="str">
        <f t="shared" si="17"/>
        <v>2016</v>
      </c>
      <c r="N1106" s="24" t="s">
        <v>90</v>
      </c>
      <c r="O1106" s="24" t="s">
        <v>13288</v>
      </c>
      <c r="P1106" s="24"/>
      <c r="Q1106" s="24" t="s">
        <v>73</v>
      </c>
      <c r="R1106" s="24" t="s">
        <v>74</v>
      </c>
      <c r="S1106" s="25" t="s">
        <v>75</v>
      </c>
      <c r="T1106" s="24" t="s">
        <v>39</v>
      </c>
      <c r="U1106" s="28" t="s">
        <v>75</v>
      </c>
      <c r="V1106" s="29" t="s">
        <v>52</v>
      </c>
      <c r="W1106" s="29" t="s">
        <v>12576</v>
      </c>
      <c r="X1106" s="28" t="s">
        <v>13289</v>
      </c>
      <c r="Y1106" s="29"/>
      <c r="Z1106" s="29"/>
      <c r="AA1106" s="29"/>
      <c r="AB1106" s="28"/>
      <c r="AC1106" s="28"/>
      <c r="AD1106" s="24" t="s">
        <v>57</v>
      </c>
      <c r="AE1106" s="24" t="s">
        <v>58</v>
      </c>
      <c r="AF1106" s="28" t="s">
        <v>13290</v>
      </c>
      <c r="AG1106" s="28" t="s">
        <v>13291</v>
      </c>
      <c r="AH1106" s="28" t="s">
        <v>13292</v>
      </c>
      <c r="AI1106" s="24">
        <v>12</v>
      </c>
      <c r="AJ1106" s="24" t="s">
        <v>13293</v>
      </c>
      <c r="AK1106" s="30" t="s">
        <v>13294</v>
      </c>
    </row>
    <row r="1107" spans="1:37" s="31" customFormat="1" ht="15" customHeight="1">
      <c r="A1107" s="24" t="s">
        <v>391</v>
      </c>
      <c r="B1107" s="24">
        <v>1105</v>
      </c>
      <c r="C1107" s="25" t="s">
        <v>13295</v>
      </c>
      <c r="D1107" s="24" t="s">
        <v>39</v>
      </c>
      <c r="E1107" s="26" t="s">
        <v>13296</v>
      </c>
      <c r="F1107" s="27">
        <v>1020150105054</v>
      </c>
      <c r="G1107" s="24" t="s">
        <v>8573</v>
      </c>
      <c r="H1107" s="24" t="s">
        <v>42</v>
      </c>
      <c r="I1107" s="24" t="s">
        <v>13251</v>
      </c>
      <c r="J1107" s="24" t="s">
        <v>13297</v>
      </c>
      <c r="K1107" s="27">
        <v>1016919560000</v>
      </c>
      <c r="L1107" s="24" t="s">
        <v>13277</v>
      </c>
      <c r="M1107" s="24" t="str">
        <f t="shared" si="17"/>
        <v>2016</v>
      </c>
      <c r="N1107" s="24" t="s">
        <v>158</v>
      </c>
      <c r="O1107" s="24" t="s">
        <v>13298</v>
      </c>
      <c r="P1107" s="24"/>
      <c r="Q1107" s="24" t="s">
        <v>49</v>
      </c>
      <c r="R1107" s="24" t="s">
        <v>50</v>
      </c>
      <c r="S1107" s="25" t="s">
        <v>13299</v>
      </c>
      <c r="T1107" s="24" t="s">
        <v>286</v>
      </c>
      <c r="U1107" s="28" t="s">
        <v>13299</v>
      </c>
      <c r="V1107" s="29" t="s">
        <v>537</v>
      </c>
      <c r="W1107" s="29" t="s">
        <v>13301</v>
      </c>
      <c r="X1107" s="28" t="s">
        <v>13300</v>
      </c>
      <c r="Y1107" s="29"/>
      <c r="Z1107" s="29"/>
      <c r="AA1107" s="29"/>
      <c r="AB1107" s="28"/>
      <c r="AC1107" s="28"/>
      <c r="AD1107" s="24" t="s">
        <v>57</v>
      </c>
      <c r="AE1107" s="24" t="s">
        <v>58</v>
      </c>
      <c r="AF1107" s="28" t="s">
        <v>13302</v>
      </c>
      <c r="AG1107" s="28" t="s">
        <v>13303</v>
      </c>
      <c r="AH1107" s="28" t="s">
        <v>13304</v>
      </c>
      <c r="AI1107" s="24">
        <v>19</v>
      </c>
      <c r="AJ1107" s="24" t="s">
        <v>13305</v>
      </c>
      <c r="AK1107" s="30" t="s">
        <v>13306</v>
      </c>
    </row>
    <row r="1108" spans="1:37" s="31" customFormat="1" ht="15" customHeight="1">
      <c r="A1108" s="24" t="s">
        <v>391</v>
      </c>
      <c r="B1108" s="24">
        <v>1106</v>
      </c>
      <c r="C1108" s="25" t="s">
        <v>13307</v>
      </c>
      <c r="D1108" s="24" t="s">
        <v>39</v>
      </c>
      <c r="E1108" s="26" t="s">
        <v>13308</v>
      </c>
      <c r="F1108" s="27">
        <v>1020150013787</v>
      </c>
      <c r="G1108" s="24" t="s">
        <v>4907</v>
      </c>
      <c r="H1108" s="24" t="s">
        <v>13309</v>
      </c>
      <c r="I1108" s="24" t="s">
        <v>11489</v>
      </c>
      <c r="J1108" s="24" t="s">
        <v>13310</v>
      </c>
      <c r="K1108" s="27">
        <v>1016921380000</v>
      </c>
      <c r="L1108" s="24" t="s">
        <v>13277</v>
      </c>
      <c r="M1108" s="24" t="str">
        <f t="shared" si="17"/>
        <v>2016</v>
      </c>
      <c r="N1108" s="24" t="s">
        <v>2142</v>
      </c>
      <c r="O1108" s="24" t="s">
        <v>13311</v>
      </c>
      <c r="P1108" s="24"/>
      <c r="Q1108" s="24" t="s">
        <v>415</v>
      </c>
      <c r="R1108" s="24" t="s">
        <v>479</v>
      </c>
      <c r="S1108" s="25" t="s">
        <v>75</v>
      </c>
      <c r="T1108" s="24" t="s">
        <v>39</v>
      </c>
      <c r="U1108" s="28" t="s">
        <v>75</v>
      </c>
      <c r="V1108" s="29" t="s">
        <v>52</v>
      </c>
      <c r="W1108" s="29" t="s">
        <v>2031</v>
      </c>
      <c r="X1108" s="28" t="s">
        <v>13312</v>
      </c>
      <c r="Y1108" s="29"/>
      <c r="Z1108" s="29"/>
      <c r="AA1108" s="29"/>
      <c r="AB1108" s="28"/>
      <c r="AC1108" s="28"/>
      <c r="AD1108" s="24" t="s">
        <v>57</v>
      </c>
      <c r="AE1108" s="24" t="s">
        <v>58</v>
      </c>
      <c r="AF1108" s="28" t="s">
        <v>13313</v>
      </c>
      <c r="AG1108" s="28" t="s">
        <v>13314</v>
      </c>
      <c r="AH1108" s="28" t="s">
        <v>13315</v>
      </c>
      <c r="AI1108" s="24">
        <v>1</v>
      </c>
      <c r="AJ1108" s="24" t="s">
        <v>13316</v>
      </c>
      <c r="AK1108" s="30" t="s">
        <v>13317</v>
      </c>
    </row>
    <row r="1109" spans="1:37" s="31" customFormat="1" ht="15" customHeight="1">
      <c r="A1109" s="24" t="s">
        <v>391</v>
      </c>
      <c r="B1109" s="24">
        <v>1107</v>
      </c>
      <c r="C1109" s="25" t="s">
        <v>13318</v>
      </c>
      <c r="D1109" s="24" t="s">
        <v>39</v>
      </c>
      <c r="E1109" s="26" t="s">
        <v>13319</v>
      </c>
      <c r="F1109" s="27">
        <v>1020150060008</v>
      </c>
      <c r="G1109" s="24" t="s">
        <v>6142</v>
      </c>
      <c r="H1109" s="24" t="s">
        <v>13320</v>
      </c>
      <c r="I1109" s="24" t="s">
        <v>12683</v>
      </c>
      <c r="J1109" s="24" t="s">
        <v>13321</v>
      </c>
      <c r="K1109" s="27">
        <v>1016935470000</v>
      </c>
      <c r="L1109" s="24" t="s">
        <v>13251</v>
      </c>
      <c r="M1109" s="24" t="str">
        <f t="shared" si="17"/>
        <v>2017</v>
      </c>
      <c r="N1109" s="24" t="s">
        <v>158</v>
      </c>
      <c r="O1109" s="24" t="s">
        <v>13322</v>
      </c>
      <c r="P1109" s="24"/>
      <c r="Q1109" s="24" t="s">
        <v>92</v>
      </c>
      <c r="R1109" s="24" t="s">
        <v>93</v>
      </c>
      <c r="S1109" s="25" t="s">
        <v>75</v>
      </c>
      <c r="T1109" s="24" t="s">
        <v>39</v>
      </c>
      <c r="U1109" s="28" t="s">
        <v>75</v>
      </c>
      <c r="V1109" s="29" t="s">
        <v>52</v>
      </c>
      <c r="W1109" s="29" t="s">
        <v>1806</v>
      </c>
      <c r="X1109" s="28" t="s">
        <v>1806</v>
      </c>
      <c r="Y1109" s="29"/>
      <c r="Z1109" s="29"/>
      <c r="AA1109" s="29"/>
      <c r="AB1109" s="29" t="s">
        <v>47</v>
      </c>
      <c r="AC1109" s="28"/>
      <c r="AD1109" s="24" t="s">
        <v>57</v>
      </c>
      <c r="AE1109" s="24" t="s">
        <v>58</v>
      </c>
      <c r="AF1109" s="28" t="s">
        <v>13323</v>
      </c>
      <c r="AG1109" s="28" t="s">
        <v>13324</v>
      </c>
      <c r="AH1109" s="28" t="s">
        <v>13325</v>
      </c>
      <c r="AI1109" s="24">
        <v>9</v>
      </c>
      <c r="AJ1109" s="24" t="s">
        <v>13326</v>
      </c>
      <c r="AK1109" s="30" t="s">
        <v>13327</v>
      </c>
    </row>
    <row r="1110" spans="1:37" s="31" customFormat="1" ht="15" customHeight="1">
      <c r="A1110" s="24" t="s">
        <v>391</v>
      </c>
      <c r="B1110" s="24">
        <v>1108</v>
      </c>
      <c r="C1110" s="25" t="s">
        <v>13328</v>
      </c>
      <c r="D1110" s="24" t="s">
        <v>39</v>
      </c>
      <c r="E1110" s="26" t="s">
        <v>13329</v>
      </c>
      <c r="F1110" s="27">
        <v>1020140184803</v>
      </c>
      <c r="G1110" s="24" t="s">
        <v>4726</v>
      </c>
      <c r="H1110" s="24" t="s">
        <v>13330</v>
      </c>
      <c r="I1110" s="24" t="s">
        <v>11002</v>
      </c>
      <c r="J1110" s="24" t="s">
        <v>13331</v>
      </c>
      <c r="K1110" s="27">
        <v>1016936290000</v>
      </c>
      <c r="L1110" s="24" t="s">
        <v>13251</v>
      </c>
      <c r="M1110" s="24" t="str">
        <f t="shared" si="17"/>
        <v>2017</v>
      </c>
      <c r="N1110" s="24" t="s">
        <v>158</v>
      </c>
      <c r="O1110" s="24" t="s">
        <v>13332</v>
      </c>
      <c r="P1110" s="24"/>
      <c r="Q1110" s="24" t="s">
        <v>203</v>
      </c>
      <c r="R1110" s="24" t="s">
        <v>204</v>
      </c>
      <c r="S1110" s="25" t="s">
        <v>13333</v>
      </c>
      <c r="T1110" s="24" t="s">
        <v>286</v>
      </c>
      <c r="U1110" s="28" t="s">
        <v>13333</v>
      </c>
      <c r="V1110" s="29" t="s">
        <v>537</v>
      </c>
      <c r="W1110" s="29" t="s">
        <v>13168</v>
      </c>
      <c r="X1110" s="28" t="s">
        <v>13334</v>
      </c>
      <c r="Y1110" s="29"/>
      <c r="Z1110" s="29" t="s">
        <v>55</v>
      </c>
      <c r="AA1110" s="29" t="s">
        <v>401</v>
      </c>
      <c r="AB1110" s="28"/>
      <c r="AC1110" s="28"/>
      <c r="AD1110" s="24" t="s">
        <v>57</v>
      </c>
      <c r="AE1110" s="24" t="s">
        <v>58</v>
      </c>
      <c r="AF1110" s="28" t="s">
        <v>13335</v>
      </c>
      <c r="AG1110" s="28" t="s">
        <v>13336</v>
      </c>
      <c r="AH1110" s="28" t="s">
        <v>13337</v>
      </c>
      <c r="AI1110" s="24">
        <v>18</v>
      </c>
      <c r="AJ1110" s="24" t="s">
        <v>12917</v>
      </c>
      <c r="AK1110" s="30" t="s">
        <v>13338</v>
      </c>
    </row>
    <row r="1111" spans="1:37" s="31" customFormat="1" ht="15" customHeight="1">
      <c r="A1111" s="24" t="s">
        <v>391</v>
      </c>
      <c r="B1111" s="24">
        <v>1109</v>
      </c>
      <c r="C1111" s="25" t="s">
        <v>13339</v>
      </c>
      <c r="D1111" s="24" t="s">
        <v>39</v>
      </c>
      <c r="E1111" s="26" t="s">
        <v>13340</v>
      </c>
      <c r="F1111" s="27">
        <v>1020150134910</v>
      </c>
      <c r="G1111" s="24" t="s">
        <v>7680</v>
      </c>
      <c r="H1111" s="24" t="s">
        <v>42</v>
      </c>
      <c r="I1111" s="24" t="s">
        <v>13341</v>
      </c>
      <c r="J1111" s="24" t="s">
        <v>13342</v>
      </c>
      <c r="K1111" s="27">
        <v>1016937750000</v>
      </c>
      <c r="L1111" s="24" t="s">
        <v>13251</v>
      </c>
      <c r="M1111" s="24" t="str">
        <f t="shared" si="17"/>
        <v>2017</v>
      </c>
      <c r="N1111" s="24" t="s">
        <v>46</v>
      </c>
      <c r="O1111" s="24" t="s">
        <v>13343</v>
      </c>
      <c r="P1111" s="24"/>
      <c r="Q1111" s="24" t="s">
        <v>73</v>
      </c>
      <c r="R1111" s="24" t="s">
        <v>74</v>
      </c>
      <c r="S1111" s="25" t="s">
        <v>4952</v>
      </c>
      <c r="T1111" s="24" t="s">
        <v>286</v>
      </c>
      <c r="U1111" s="28" t="s">
        <v>75</v>
      </c>
      <c r="V1111" s="29" t="s">
        <v>52</v>
      </c>
      <c r="W1111" s="29" t="s">
        <v>1375</v>
      </c>
      <c r="X1111" s="28" t="s">
        <v>13344</v>
      </c>
      <c r="Y1111" s="29" t="s">
        <v>13345</v>
      </c>
      <c r="Z1111" s="29">
        <v>0</v>
      </c>
      <c r="AA1111" s="29" t="s">
        <v>55</v>
      </c>
      <c r="AB1111" s="28"/>
      <c r="AC1111" s="29" t="s">
        <v>47</v>
      </c>
      <c r="AD1111" s="24" t="s">
        <v>57</v>
      </c>
      <c r="AE1111" s="24" t="s">
        <v>58</v>
      </c>
      <c r="AF1111" s="28" t="s">
        <v>13346</v>
      </c>
      <c r="AG1111" s="28" t="s">
        <v>13347</v>
      </c>
      <c r="AH1111" s="28" t="s">
        <v>13348</v>
      </c>
      <c r="AI1111" s="24">
        <v>11</v>
      </c>
      <c r="AJ1111" s="24" t="s">
        <v>13349</v>
      </c>
      <c r="AK1111" s="30" t="s">
        <v>13350</v>
      </c>
    </row>
    <row r="1112" spans="1:37" s="31" customFormat="1" ht="15" customHeight="1">
      <c r="A1112" s="24" t="s">
        <v>391</v>
      </c>
      <c r="B1112" s="24">
        <v>1110</v>
      </c>
      <c r="C1112" s="25" t="s">
        <v>13351</v>
      </c>
      <c r="D1112" s="24" t="s">
        <v>39</v>
      </c>
      <c r="E1112" s="26" t="s">
        <v>13352</v>
      </c>
      <c r="F1112" s="27">
        <v>1020150067279</v>
      </c>
      <c r="G1112" s="24" t="s">
        <v>6220</v>
      </c>
      <c r="H1112" s="24" t="s">
        <v>13353</v>
      </c>
      <c r="I1112" s="24" t="s">
        <v>12812</v>
      </c>
      <c r="J1112" s="24" t="s">
        <v>13354</v>
      </c>
      <c r="K1112" s="27">
        <v>1016945290000</v>
      </c>
      <c r="L1112" s="24" t="s">
        <v>13275</v>
      </c>
      <c r="M1112" s="24" t="str">
        <f t="shared" si="17"/>
        <v>2017</v>
      </c>
      <c r="N1112" s="24" t="s">
        <v>90</v>
      </c>
      <c r="O1112" s="24" t="s">
        <v>13355</v>
      </c>
      <c r="P1112" s="24"/>
      <c r="Q1112" s="24" t="s">
        <v>49</v>
      </c>
      <c r="R1112" s="24" t="s">
        <v>50</v>
      </c>
      <c r="S1112" s="25" t="s">
        <v>75</v>
      </c>
      <c r="T1112" s="24" t="s">
        <v>39</v>
      </c>
      <c r="U1112" s="28" t="s">
        <v>75</v>
      </c>
      <c r="V1112" s="29" t="s">
        <v>52</v>
      </c>
      <c r="W1112" s="29" t="s">
        <v>5547</v>
      </c>
      <c r="X1112" s="28" t="s">
        <v>13356</v>
      </c>
      <c r="Y1112" s="29"/>
      <c r="Z1112" s="29"/>
      <c r="AA1112" s="29"/>
      <c r="AB1112" s="28"/>
      <c r="AC1112" s="28"/>
      <c r="AD1112" s="24" t="s">
        <v>57</v>
      </c>
      <c r="AE1112" s="24" t="s">
        <v>58</v>
      </c>
      <c r="AF1112" s="28" t="s">
        <v>13357</v>
      </c>
      <c r="AG1112" s="28" t="s">
        <v>13358</v>
      </c>
      <c r="AH1112" s="28" t="s">
        <v>13359</v>
      </c>
      <c r="AI1112" s="24">
        <v>6</v>
      </c>
      <c r="AJ1112" s="24" t="s">
        <v>13094</v>
      </c>
      <c r="AK1112" s="30" t="s">
        <v>13360</v>
      </c>
    </row>
    <row r="1113" spans="1:37" s="31" customFormat="1" ht="15" customHeight="1">
      <c r="A1113" s="24" t="s">
        <v>391</v>
      </c>
      <c r="B1113" s="24">
        <v>1111</v>
      </c>
      <c r="C1113" s="25" t="s">
        <v>13361</v>
      </c>
      <c r="D1113" s="24" t="s">
        <v>39</v>
      </c>
      <c r="E1113" s="26" t="s">
        <v>13362</v>
      </c>
      <c r="F1113" s="27">
        <v>1020150007294</v>
      </c>
      <c r="G1113" s="24" t="s">
        <v>4876</v>
      </c>
      <c r="H1113" s="24" t="s">
        <v>13363</v>
      </c>
      <c r="I1113" s="24" t="s">
        <v>13364</v>
      </c>
      <c r="J1113" s="24" t="s">
        <v>13365</v>
      </c>
      <c r="K1113" s="27">
        <v>1016946050000</v>
      </c>
      <c r="L1113" s="24" t="s">
        <v>13275</v>
      </c>
      <c r="M1113" s="24" t="str">
        <f t="shared" si="17"/>
        <v>2017</v>
      </c>
      <c r="N1113" s="24" t="s">
        <v>251</v>
      </c>
      <c r="O1113" s="24" t="s">
        <v>13366</v>
      </c>
      <c r="P1113" s="24"/>
      <c r="Q1113" s="24" t="s">
        <v>49</v>
      </c>
      <c r="R1113" s="24" t="s">
        <v>50</v>
      </c>
      <c r="S1113" s="25" t="s">
        <v>13367</v>
      </c>
      <c r="T1113" s="24" t="s">
        <v>286</v>
      </c>
      <c r="U1113" s="28" t="s">
        <v>13367</v>
      </c>
      <c r="V1113" s="29" t="s">
        <v>537</v>
      </c>
      <c r="W1113" s="29" t="s">
        <v>3062</v>
      </c>
      <c r="X1113" s="28" t="s">
        <v>13368</v>
      </c>
      <c r="Y1113" s="29"/>
      <c r="Z1113" s="29"/>
      <c r="AA1113" s="29"/>
      <c r="AB1113" s="28"/>
      <c r="AC1113" s="28"/>
      <c r="AD1113" s="24" t="s">
        <v>57</v>
      </c>
      <c r="AE1113" s="24" t="s">
        <v>58</v>
      </c>
      <c r="AF1113" s="28" t="s">
        <v>13369</v>
      </c>
      <c r="AG1113" s="28" t="s">
        <v>13370</v>
      </c>
      <c r="AH1113" s="28" t="s">
        <v>13371</v>
      </c>
      <c r="AI1113" s="24">
        <v>11</v>
      </c>
      <c r="AJ1113" s="24" t="s">
        <v>13372</v>
      </c>
      <c r="AK1113" s="30" t="s">
        <v>13373</v>
      </c>
    </row>
    <row r="1114" spans="1:37" s="31" customFormat="1" ht="15" customHeight="1">
      <c r="A1114" s="24" t="s">
        <v>391</v>
      </c>
      <c r="B1114" s="24">
        <v>1112</v>
      </c>
      <c r="C1114" s="25" t="s">
        <v>13374</v>
      </c>
      <c r="D1114" s="24" t="s">
        <v>39</v>
      </c>
      <c r="E1114" s="26" t="s">
        <v>13375</v>
      </c>
      <c r="F1114" s="27">
        <v>1020150013391</v>
      </c>
      <c r="G1114" s="24" t="s">
        <v>4907</v>
      </c>
      <c r="H1114" s="24" t="s">
        <v>13376</v>
      </c>
      <c r="I1114" s="24" t="s">
        <v>11489</v>
      </c>
      <c r="J1114" s="24" t="s">
        <v>13377</v>
      </c>
      <c r="K1114" s="27">
        <v>1016948540000</v>
      </c>
      <c r="L1114" s="24" t="s">
        <v>13378</v>
      </c>
      <c r="M1114" s="24" t="str">
        <f t="shared" si="17"/>
        <v>2017</v>
      </c>
      <c r="N1114" s="24" t="s">
        <v>158</v>
      </c>
      <c r="O1114" s="24" t="s">
        <v>13379</v>
      </c>
      <c r="P1114" s="24"/>
      <c r="Q1114" s="24" t="s">
        <v>73</v>
      </c>
      <c r="R1114" s="24" t="s">
        <v>74</v>
      </c>
      <c r="S1114" s="25" t="s">
        <v>75</v>
      </c>
      <c r="T1114" s="24" t="s">
        <v>39</v>
      </c>
      <c r="U1114" s="28" t="s">
        <v>75</v>
      </c>
      <c r="V1114" s="29" t="s">
        <v>52</v>
      </c>
      <c r="W1114" s="29" t="s">
        <v>13381</v>
      </c>
      <c r="X1114" s="28" t="s">
        <v>13380</v>
      </c>
      <c r="Y1114" s="29"/>
      <c r="Z1114" s="29"/>
      <c r="AA1114" s="29"/>
      <c r="AB1114" s="28"/>
      <c r="AC1114" s="28"/>
      <c r="AD1114" s="24" t="s">
        <v>57</v>
      </c>
      <c r="AE1114" s="24" t="s">
        <v>58</v>
      </c>
      <c r="AF1114" s="28" t="s">
        <v>13382</v>
      </c>
      <c r="AG1114" s="28" t="s">
        <v>13383</v>
      </c>
      <c r="AH1114" s="28" t="s">
        <v>13384</v>
      </c>
      <c r="AI1114" s="24">
        <v>12</v>
      </c>
      <c r="AJ1114" s="24" t="s">
        <v>13316</v>
      </c>
      <c r="AK1114" s="30" t="s">
        <v>13385</v>
      </c>
    </row>
    <row r="1115" spans="1:37" s="31" customFormat="1" ht="15" customHeight="1">
      <c r="A1115" s="24" t="s">
        <v>391</v>
      </c>
      <c r="B1115" s="24">
        <v>1113</v>
      </c>
      <c r="C1115" s="25" t="s">
        <v>13386</v>
      </c>
      <c r="D1115" s="24" t="s">
        <v>39</v>
      </c>
      <c r="E1115" s="26" t="s">
        <v>13387</v>
      </c>
      <c r="F1115" s="27">
        <v>1020140152894</v>
      </c>
      <c r="G1115" s="24" t="s">
        <v>4431</v>
      </c>
      <c r="H1115" s="24" t="s">
        <v>13388</v>
      </c>
      <c r="I1115" s="24" t="s">
        <v>10226</v>
      </c>
      <c r="J1115" s="24" t="s">
        <v>13389</v>
      </c>
      <c r="K1115" s="27">
        <v>1016952740000</v>
      </c>
      <c r="L1115" s="24" t="s">
        <v>13390</v>
      </c>
      <c r="M1115" s="24" t="str">
        <f t="shared" si="17"/>
        <v>2017</v>
      </c>
      <c r="N1115" s="24" t="s">
        <v>158</v>
      </c>
      <c r="O1115" s="24" t="s">
        <v>13391</v>
      </c>
      <c r="P1115" s="24"/>
      <c r="Q1115" s="24" t="s">
        <v>92</v>
      </c>
      <c r="R1115" s="24" t="s">
        <v>93</v>
      </c>
      <c r="S1115" s="25" t="s">
        <v>75</v>
      </c>
      <c r="T1115" s="24" t="s">
        <v>39</v>
      </c>
      <c r="U1115" s="28" t="s">
        <v>75</v>
      </c>
      <c r="V1115" s="29" t="s">
        <v>52</v>
      </c>
      <c r="W1115" s="29" t="s">
        <v>1246</v>
      </c>
      <c r="X1115" s="28" t="s">
        <v>13392</v>
      </c>
      <c r="Y1115" s="29"/>
      <c r="Z1115" s="29" t="s">
        <v>371</v>
      </c>
      <c r="AA1115" s="29" t="s">
        <v>372</v>
      </c>
      <c r="AB1115" s="29" t="s">
        <v>47</v>
      </c>
      <c r="AC1115" s="28"/>
      <c r="AD1115" s="24" t="s">
        <v>57</v>
      </c>
      <c r="AE1115" s="24" t="s">
        <v>58</v>
      </c>
      <c r="AF1115" s="28" t="s">
        <v>13393</v>
      </c>
      <c r="AG1115" s="28" t="s">
        <v>13394</v>
      </c>
      <c r="AH1115" s="28" t="s">
        <v>13395</v>
      </c>
      <c r="AI1115" s="24">
        <v>9</v>
      </c>
      <c r="AJ1115" s="24" t="s">
        <v>9176</v>
      </c>
      <c r="AK1115" s="30" t="s">
        <v>13396</v>
      </c>
    </row>
    <row r="1116" spans="1:37" s="31" customFormat="1" ht="15" customHeight="1">
      <c r="A1116" s="24" t="s">
        <v>391</v>
      </c>
      <c r="B1116" s="24">
        <v>1114</v>
      </c>
      <c r="C1116" s="25" t="s">
        <v>13397</v>
      </c>
      <c r="D1116" s="24" t="s">
        <v>39</v>
      </c>
      <c r="E1116" s="26" t="s">
        <v>13398</v>
      </c>
      <c r="F1116" s="27">
        <v>1020150157701</v>
      </c>
      <c r="G1116" s="24" t="s">
        <v>8495</v>
      </c>
      <c r="H1116" s="24" t="s">
        <v>13399</v>
      </c>
      <c r="I1116" s="24" t="s">
        <v>10367</v>
      </c>
      <c r="J1116" s="24" t="s">
        <v>13400</v>
      </c>
      <c r="K1116" s="27">
        <v>1016957370000</v>
      </c>
      <c r="L1116" s="24" t="s">
        <v>13401</v>
      </c>
      <c r="M1116" s="24" t="str">
        <f t="shared" si="17"/>
        <v>2017</v>
      </c>
      <c r="N1116" s="24" t="s">
        <v>158</v>
      </c>
      <c r="O1116" s="24" t="s">
        <v>13402</v>
      </c>
      <c r="P1116" s="24"/>
      <c r="Q1116" s="24" t="s">
        <v>49</v>
      </c>
      <c r="R1116" s="24" t="s">
        <v>50</v>
      </c>
      <c r="S1116" s="25" t="s">
        <v>75</v>
      </c>
      <c r="T1116" s="24" t="s">
        <v>39</v>
      </c>
      <c r="U1116" s="28" t="s">
        <v>75</v>
      </c>
      <c r="V1116" s="29" t="s">
        <v>52</v>
      </c>
      <c r="W1116" s="29" t="s">
        <v>111</v>
      </c>
      <c r="X1116" s="28" t="s">
        <v>13403</v>
      </c>
      <c r="Y1116" s="29"/>
      <c r="Z1116" s="29"/>
      <c r="AA1116" s="29"/>
      <c r="AB1116" s="28"/>
      <c r="AC1116" s="28"/>
      <c r="AD1116" s="24" t="s">
        <v>57</v>
      </c>
      <c r="AE1116" s="24" t="s">
        <v>58</v>
      </c>
      <c r="AF1116" s="28" t="s">
        <v>13404</v>
      </c>
      <c r="AG1116" s="28" t="s">
        <v>13405</v>
      </c>
      <c r="AH1116" s="28" t="s">
        <v>13406</v>
      </c>
      <c r="AI1116" s="24">
        <v>19</v>
      </c>
      <c r="AJ1116" s="24" t="s">
        <v>13407</v>
      </c>
      <c r="AK1116" s="30" t="s">
        <v>13408</v>
      </c>
    </row>
    <row r="1117" spans="1:37" s="31" customFormat="1" ht="15" customHeight="1">
      <c r="A1117" s="24" t="s">
        <v>391</v>
      </c>
      <c r="B1117" s="24">
        <v>1115</v>
      </c>
      <c r="C1117" s="25" t="s">
        <v>13409</v>
      </c>
      <c r="D1117" s="24" t="s">
        <v>39</v>
      </c>
      <c r="E1117" s="26" t="s">
        <v>13410</v>
      </c>
      <c r="F1117" s="27">
        <v>1020140167487</v>
      </c>
      <c r="G1117" s="24" t="s">
        <v>4638</v>
      </c>
      <c r="H1117" s="24" t="s">
        <v>13411</v>
      </c>
      <c r="I1117" s="24" t="s">
        <v>10647</v>
      </c>
      <c r="J1117" s="24" t="s">
        <v>13412</v>
      </c>
      <c r="K1117" s="27">
        <v>1016959130000</v>
      </c>
      <c r="L1117" s="24" t="s">
        <v>13401</v>
      </c>
      <c r="M1117" s="24" t="str">
        <f t="shared" si="17"/>
        <v>2017</v>
      </c>
      <c r="N1117" s="24" t="s">
        <v>251</v>
      </c>
      <c r="O1117" s="24" t="s">
        <v>13413</v>
      </c>
      <c r="P1117" s="24"/>
      <c r="Q1117" s="24" t="s">
        <v>415</v>
      </c>
      <c r="R1117" s="24" t="s">
        <v>479</v>
      </c>
      <c r="S1117" s="25" t="s">
        <v>75</v>
      </c>
      <c r="T1117" s="24" t="s">
        <v>39</v>
      </c>
      <c r="U1117" s="28" t="s">
        <v>75</v>
      </c>
      <c r="V1117" s="29" t="s">
        <v>52</v>
      </c>
      <c r="W1117" s="29" t="s">
        <v>3396</v>
      </c>
      <c r="X1117" s="28" t="s">
        <v>13414</v>
      </c>
      <c r="Y1117" s="29"/>
      <c r="Z1117" s="29" t="s">
        <v>55</v>
      </c>
      <c r="AA1117" s="29" t="s">
        <v>129</v>
      </c>
      <c r="AB1117" s="28"/>
      <c r="AC1117" s="28"/>
      <c r="AD1117" s="24" t="s">
        <v>57</v>
      </c>
      <c r="AE1117" s="24" t="s">
        <v>58</v>
      </c>
      <c r="AF1117" s="28" t="s">
        <v>13415</v>
      </c>
      <c r="AG1117" s="28" t="s">
        <v>13416</v>
      </c>
      <c r="AH1117" s="28" t="s">
        <v>13417</v>
      </c>
      <c r="AI1117" s="24">
        <v>5</v>
      </c>
      <c r="AJ1117" s="24" t="s">
        <v>10374</v>
      </c>
      <c r="AK1117" s="30" t="s">
        <v>13418</v>
      </c>
    </row>
    <row r="1118" spans="1:37" s="31" customFormat="1" ht="15" customHeight="1">
      <c r="A1118" s="24" t="s">
        <v>391</v>
      </c>
      <c r="B1118" s="24">
        <v>1116</v>
      </c>
      <c r="C1118" s="25" t="s">
        <v>13419</v>
      </c>
      <c r="D1118" s="24" t="s">
        <v>39</v>
      </c>
      <c r="E1118" s="26" t="s">
        <v>13420</v>
      </c>
      <c r="F1118" s="27">
        <v>1020140051526</v>
      </c>
      <c r="G1118" s="24" t="s">
        <v>3772</v>
      </c>
      <c r="H1118" s="24" t="s">
        <v>13421</v>
      </c>
      <c r="I1118" s="24" t="s">
        <v>8033</v>
      </c>
      <c r="J1118" s="24" t="s">
        <v>13422</v>
      </c>
      <c r="K1118" s="27">
        <v>1016962040000</v>
      </c>
      <c r="L1118" s="24" t="s">
        <v>13423</v>
      </c>
      <c r="M1118" s="24" t="str">
        <f t="shared" si="17"/>
        <v>2017</v>
      </c>
      <c r="N1118" s="24" t="s">
        <v>123</v>
      </c>
      <c r="O1118" s="24" t="s">
        <v>13424</v>
      </c>
      <c r="P1118" s="24"/>
      <c r="Q1118" s="24" t="s">
        <v>73</v>
      </c>
      <c r="R1118" s="24" t="s">
        <v>74</v>
      </c>
      <c r="S1118" s="25" t="s">
        <v>75</v>
      </c>
      <c r="T1118" s="24" t="s">
        <v>39</v>
      </c>
      <c r="U1118" s="28" t="s">
        <v>75</v>
      </c>
      <c r="V1118" s="29" t="s">
        <v>52</v>
      </c>
      <c r="W1118" s="29" t="s">
        <v>1970</v>
      </c>
      <c r="X1118" s="28" t="s">
        <v>13425</v>
      </c>
      <c r="Y1118" s="29"/>
      <c r="Z1118" s="29" t="s">
        <v>289</v>
      </c>
      <c r="AA1118" s="29" t="s">
        <v>290</v>
      </c>
      <c r="AB1118" s="29" t="s">
        <v>47</v>
      </c>
      <c r="AC1118" s="28"/>
      <c r="AD1118" s="24" t="s">
        <v>57</v>
      </c>
      <c r="AE1118" s="24" t="s">
        <v>58</v>
      </c>
      <c r="AF1118" s="28" t="s">
        <v>13426</v>
      </c>
      <c r="AG1118" s="28" t="s">
        <v>13427</v>
      </c>
      <c r="AH1118" s="28" t="s">
        <v>13428</v>
      </c>
      <c r="AI1118" s="24">
        <v>11</v>
      </c>
      <c r="AJ1118" s="24" t="s">
        <v>6799</v>
      </c>
      <c r="AK1118" s="30" t="s">
        <v>13429</v>
      </c>
    </row>
    <row r="1119" spans="1:37" s="31" customFormat="1" ht="15" customHeight="1">
      <c r="A1119" s="24" t="s">
        <v>391</v>
      </c>
      <c r="B1119" s="24">
        <v>1117</v>
      </c>
      <c r="C1119" s="25" t="s">
        <v>13430</v>
      </c>
      <c r="D1119" s="24" t="s">
        <v>39</v>
      </c>
      <c r="E1119" s="26" t="s">
        <v>13431</v>
      </c>
      <c r="F1119" s="27">
        <v>1020150098283</v>
      </c>
      <c r="G1119" s="24" t="s">
        <v>6875</v>
      </c>
      <c r="H1119" s="24" t="s">
        <v>42</v>
      </c>
      <c r="I1119" s="24" t="s">
        <v>13432</v>
      </c>
      <c r="J1119" s="24" t="s">
        <v>13433</v>
      </c>
      <c r="K1119" s="27">
        <v>1016966050000</v>
      </c>
      <c r="L1119" s="24" t="s">
        <v>13341</v>
      </c>
      <c r="M1119" s="24" t="str">
        <f t="shared" si="17"/>
        <v>2017</v>
      </c>
      <c r="N1119" s="24" t="s">
        <v>158</v>
      </c>
      <c r="O1119" s="24" t="s">
        <v>13434</v>
      </c>
      <c r="P1119" s="24"/>
      <c r="Q1119" s="24" t="s">
        <v>92</v>
      </c>
      <c r="R1119" s="24" t="s">
        <v>711</v>
      </c>
      <c r="S1119" s="25" t="s">
        <v>11624</v>
      </c>
      <c r="T1119" s="24" t="s">
        <v>286</v>
      </c>
      <c r="U1119" s="28" t="s">
        <v>11624</v>
      </c>
      <c r="V1119" s="29" t="s">
        <v>537</v>
      </c>
      <c r="W1119" s="29" t="s">
        <v>11626</v>
      </c>
      <c r="X1119" s="28" t="s">
        <v>13435</v>
      </c>
      <c r="Y1119" s="29" t="s">
        <v>11627</v>
      </c>
      <c r="Z1119" s="29" t="s">
        <v>371</v>
      </c>
      <c r="AA1119" s="29" t="s">
        <v>371</v>
      </c>
      <c r="AB1119" s="28"/>
      <c r="AC1119" s="28"/>
      <c r="AD1119" s="24" t="s">
        <v>57</v>
      </c>
      <c r="AE1119" s="24" t="s">
        <v>58</v>
      </c>
      <c r="AF1119" s="28" t="s">
        <v>13436</v>
      </c>
      <c r="AG1119" s="28" t="s">
        <v>13437</v>
      </c>
      <c r="AH1119" s="28" t="s">
        <v>13438</v>
      </c>
      <c r="AI1119" s="24">
        <v>7</v>
      </c>
      <c r="AJ1119" s="24" t="s">
        <v>11631</v>
      </c>
      <c r="AK1119" s="30" t="s">
        <v>13439</v>
      </c>
    </row>
    <row r="1120" spans="1:37" s="31" customFormat="1" ht="15" customHeight="1">
      <c r="A1120" s="24" t="s">
        <v>391</v>
      </c>
      <c r="B1120" s="24">
        <v>1118</v>
      </c>
      <c r="C1120" s="25" t="s">
        <v>13440</v>
      </c>
      <c r="D1120" s="24" t="s">
        <v>39</v>
      </c>
      <c r="E1120" s="26" t="s">
        <v>13441</v>
      </c>
      <c r="F1120" s="27">
        <v>1020100135768</v>
      </c>
      <c r="G1120" s="24" t="s">
        <v>1187</v>
      </c>
      <c r="H1120" s="24" t="s">
        <v>13442</v>
      </c>
      <c r="I1120" s="24" t="s">
        <v>2513</v>
      </c>
      <c r="J1120" s="24" t="s">
        <v>13443</v>
      </c>
      <c r="K1120" s="27">
        <v>1016971670000</v>
      </c>
      <c r="L1120" s="24" t="s">
        <v>13444</v>
      </c>
      <c r="M1120" s="24" t="str">
        <f t="shared" si="17"/>
        <v>2017</v>
      </c>
      <c r="N1120" s="24" t="s">
        <v>186</v>
      </c>
      <c r="O1120" s="24" t="s">
        <v>13445</v>
      </c>
      <c r="P1120" s="24"/>
      <c r="Q1120" s="24" t="s">
        <v>203</v>
      </c>
      <c r="R1120" s="24" t="s">
        <v>204</v>
      </c>
      <c r="S1120" s="25" t="s">
        <v>75</v>
      </c>
      <c r="T1120" s="24" t="s">
        <v>39</v>
      </c>
      <c r="U1120" s="28" t="s">
        <v>75</v>
      </c>
      <c r="V1120" s="29" t="s">
        <v>52</v>
      </c>
      <c r="W1120" s="29" t="s">
        <v>8210</v>
      </c>
      <c r="X1120" s="28" t="s">
        <v>13446</v>
      </c>
      <c r="Y1120" s="29"/>
      <c r="Z1120" s="29" t="s">
        <v>2605</v>
      </c>
      <c r="AA1120" s="29" t="s">
        <v>2606</v>
      </c>
      <c r="AB1120" s="28"/>
      <c r="AC1120" s="28"/>
      <c r="AD1120" s="24" t="s">
        <v>57</v>
      </c>
      <c r="AE1120" s="24" t="s">
        <v>58</v>
      </c>
      <c r="AF1120" s="28" t="s">
        <v>13447</v>
      </c>
      <c r="AG1120" s="28" t="s">
        <v>13448</v>
      </c>
      <c r="AH1120" s="28" t="s">
        <v>13449</v>
      </c>
      <c r="AI1120" s="24">
        <v>2</v>
      </c>
      <c r="AJ1120" s="24" t="s">
        <v>2523</v>
      </c>
      <c r="AK1120" s="30" t="s">
        <v>13450</v>
      </c>
    </row>
    <row r="1121" spans="1:37" s="31" customFormat="1" ht="15" customHeight="1">
      <c r="A1121" s="24" t="s">
        <v>391</v>
      </c>
      <c r="B1121" s="24">
        <v>1119</v>
      </c>
      <c r="C1121" s="25" t="s">
        <v>13451</v>
      </c>
      <c r="D1121" s="24" t="s">
        <v>39</v>
      </c>
      <c r="E1121" s="26" t="s">
        <v>13452</v>
      </c>
      <c r="F1121" s="27">
        <v>1020140113365</v>
      </c>
      <c r="G1121" s="24" t="s">
        <v>4286</v>
      </c>
      <c r="H1121" s="24" t="s">
        <v>13453</v>
      </c>
      <c r="I1121" s="24" t="s">
        <v>9619</v>
      </c>
      <c r="J1121" s="24" t="s">
        <v>13454</v>
      </c>
      <c r="K1121" s="27">
        <v>1016975160000</v>
      </c>
      <c r="L1121" s="24" t="s">
        <v>13455</v>
      </c>
      <c r="M1121" s="24" t="str">
        <f t="shared" si="17"/>
        <v>2017</v>
      </c>
      <c r="N1121" s="24" t="s">
        <v>158</v>
      </c>
      <c r="O1121" s="24" t="s">
        <v>13456</v>
      </c>
      <c r="P1121" s="24"/>
      <c r="Q1121" s="24" t="s">
        <v>49</v>
      </c>
      <c r="R1121" s="24" t="s">
        <v>50</v>
      </c>
      <c r="S1121" s="25" t="s">
        <v>75</v>
      </c>
      <c r="T1121" s="24" t="s">
        <v>39</v>
      </c>
      <c r="U1121" s="28" t="s">
        <v>75</v>
      </c>
      <c r="V1121" s="29" t="s">
        <v>52</v>
      </c>
      <c r="W1121" s="29" t="s">
        <v>12828</v>
      </c>
      <c r="X1121" s="28" t="s">
        <v>13457</v>
      </c>
      <c r="Y1121" s="29"/>
      <c r="Z1121" s="29" t="s">
        <v>55</v>
      </c>
      <c r="AA1121" s="29" t="s">
        <v>330</v>
      </c>
      <c r="AB1121" s="28"/>
      <c r="AC1121" s="28"/>
      <c r="AD1121" s="24" t="s">
        <v>57</v>
      </c>
      <c r="AE1121" s="24" t="s">
        <v>58</v>
      </c>
      <c r="AF1121" s="28" t="s">
        <v>13458</v>
      </c>
      <c r="AG1121" s="28" t="s">
        <v>13459</v>
      </c>
      <c r="AH1121" s="28" t="s">
        <v>13460</v>
      </c>
      <c r="AI1121" s="24">
        <v>6</v>
      </c>
      <c r="AJ1121" s="24" t="s">
        <v>13461</v>
      </c>
      <c r="AK1121" s="30" t="s">
        <v>13462</v>
      </c>
    </row>
    <row r="1122" spans="1:37" s="31" customFormat="1" ht="15" customHeight="1">
      <c r="A1122" s="24" t="s">
        <v>391</v>
      </c>
      <c r="B1122" s="24">
        <v>1120</v>
      </c>
      <c r="C1122" s="25" t="s">
        <v>13463</v>
      </c>
      <c r="D1122" s="24" t="s">
        <v>39</v>
      </c>
      <c r="E1122" s="26" t="s">
        <v>13464</v>
      </c>
      <c r="F1122" s="27">
        <v>1020140021814</v>
      </c>
      <c r="G1122" s="24" t="s">
        <v>3210</v>
      </c>
      <c r="H1122" s="24" t="s">
        <v>13465</v>
      </c>
      <c r="I1122" s="24" t="s">
        <v>6666</v>
      </c>
      <c r="J1122" s="24" t="s">
        <v>13466</v>
      </c>
      <c r="K1122" s="27">
        <v>1016983900000</v>
      </c>
      <c r="L1122" s="24" t="s">
        <v>13467</v>
      </c>
      <c r="M1122" s="24" t="str">
        <f t="shared" si="17"/>
        <v>2017</v>
      </c>
      <c r="N1122" s="24" t="s">
        <v>251</v>
      </c>
      <c r="O1122" s="24" t="s">
        <v>13468</v>
      </c>
      <c r="P1122" s="24"/>
      <c r="Q1122" s="24" t="s">
        <v>92</v>
      </c>
      <c r="R1122" s="24" t="s">
        <v>93</v>
      </c>
      <c r="S1122" s="25" t="s">
        <v>13469</v>
      </c>
      <c r="T1122" s="24" t="s">
        <v>286</v>
      </c>
      <c r="U1122" s="28" t="s">
        <v>13469</v>
      </c>
      <c r="V1122" s="29" t="s">
        <v>537</v>
      </c>
      <c r="W1122" s="29" t="s">
        <v>5728</v>
      </c>
      <c r="X1122" s="28" t="s">
        <v>13470</v>
      </c>
      <c r="Y1122" s="29"/>
      <c r="Z1122" s="29" t="s">
        <v>55</v>
      </c>
      <c r="AA1122" s="29" t="s">
        <v>56</v>
      </c>
      <c r="AB1122" s="28"/>
      <c r="AC1122" s="28"/>
      <c r="AD1122" s="24" t="s">
        <v>57</v>
      </c>
      <c r="AE1122" s="24" t="s">
        <v>58</v>
      </c>
      <c r="AF1122" s="28" t="s">
        <v>13471</v>
      </c>
      <c r="AG1122" s="28" t="s">
        <v>13472</v>
      </c>
      <c r="AH1122" s="28" t="s">
        <v>13473</v>
      </c>
      <c r="AI1122" s="24">
        <v>8</v>
      </c>
      <c r="AJ1122" s="24" t="s">
        <v>5732</v>
      </c>
      <c r="AK1122" s="30" t="s">
        <v>13474</v>
      </c>
    </row>
    <row r="1123" spans="1:37" s="31" customFormat="1" ht="15" customHeight="1">
      <c r="A1123" s="24" t="s">
        <v>391</v>
      </c>
      <c r="B1123" s="24">
        <v>1121</v>
      </c>
      <c r="C1123" s="25" t="s">
        <v>13475</v>
      </c>
      <c r="D1123" s="24" t="s">
        <v>39</v>
      </c>
      <c r="E1123" s="26" t="s">
        <v>13476</v>
      </c>
      <c r="F1123" s="27">
        <v>1020160011645</v>
      </c>
      <c r="G1123" s="24" t="s">
        <v>9001</v>
      </c>
      <c r="H1123" s="24" t="s">
        <v>42</v>
      </c>
      <c r="I1123" s="24" t="s">
        <v>13477</v>
      </c>
      <c r="J1123" s="24" t="s">
        <v>13478</v>
      </c>
      <c r="K1123" s="27">
        <v>1016995180000</v>
      </c>
      <c r="L1123" s="24" t="s">
        <v>13479</v>
      </c>
      <c r="M1123" s="24" t="str">
        <f t="shared" si="17"/>
        <v>2017</v>
      </c>
      <c r="N1123" s="24" t="s">
        <v>158</v>
      </c>
      <c r="O1123" s="24" t="s">
        <v>13480</v>
      </c>
      <c r="P1123" s="24"/>
      <c r="Q1123" s="24" t="s">
        <v>92</v>
      </c>
      <c r="R1123" s="24" t="s">
        <v>711</v>
      </c>
      <c r="S1123" s="25" t="s">
        <v>75</v>
      </c>
      <c r="T1123" s="24" t="s">
        <v>39</v>
      </c>
      <c r="U1123" s="28" t="s">
        <v>75</v>
      </c>
      <c r="V1123" s="29" t="s">
        <v>52</v>
      </c>
      <c r="W1123" s="29" t="s">
        <v>6808</v>
      </c>
      <c r="X1123" s="28" t="s">
        <v>13481</v>
      </c>
      <c r="Y1123" s="29"/>
      <c r="Z1123" s="29"/>
      <c r="AA1123" s="29"/>
      <c r="AB1123" s="28"/>
      <c r="AC1123" s="28"/>
      <c r="AD1123" s="24" t="s">
        <v>57</v>
      </c>
      <c r="AE1123" s="24" t="s">
        <v>58</v>
      </c>
      <c r="AF1123" s="28" t="s">
        <v>13482</v>
      </c>
      <c r="AG1123" s="28" t="s">
        <v>13483</v>
      </c>
      <c r="AH1123" s="28" t="s">
        <v>13484</v>
      </c>
      <c r="AI1123" s="24">
        <v>7</v>
      </c>
      <c r="AJ1123" s="24" t="s">
        <v>13005</v>
      </c>
      <c r="AK1123" s="30" t="s">
        <v>13485</v>
      </c>
    </row>
    <row r="1124" spans="1:37" s="31" customFormat="1" ht="15" customHeight="1">
      <c r="A1124" s="24" t="s">
        <v>391</v>
      </c>
      <c r="B1124" s="24">
        <v>1122</v>
      </c>
      <c r="C1124" s="25" t="s">
        <v>13486</v>
      </c>
      <c r="D1124" s="24" t="s">
        <v>39</v>
      </c>
      <c r="E1124" s="26" t="s">
        <v>13487</v>
      </c>
      <c r="F1124" s="27">
        <v>1020150063175</v>
      </c>
      <c r="G1124" s="24" t="s">
        <v>6140</v>
      </c>
      <c r="H1124" s="24" t="s">
        <v>13488</v>
      </c>
      <c r="I1124" s="24" t="s">
        <v>12769</v>
      </c>
      <c r="J1124" s="24" t="s">
        <v>13489</v>
      </c>
      <c r="K1124" s="27">
        <v>1016996100000</v>
      </c>
      <c r="L1124" s="24" t="s">
        <v>13479</v>
      </c>
      <c r="M1124" s="24" t="str">
        <f t="shared" si="17"/>
        <v>2017</v>
      </c>
      <c r="N1124" s="24" t="s">
        <v>2142</v>
      </c>
      <c r="O1124" s="24" t="s">
        <v>13490</v>
      </c>
      <c r="P1124" s="24"/>
      <c r="Q1124" s="24" t="s">
        <v>415</v>
      </c>
      <c r="R1124" s="24" t="s">
        <v>479</v>
      </c>
      <c r="S1124" s="25" t="s">
        <v>75</v>
      </c>
      <c r="T1124" s="24" t="s">
        <v>39</v>
      </c>
      <c r="U1124" s="28" t="s">
        <v>75</v>
      </c>
      <c r="V1124" s="29" t="s">
        <v>52</v>
      </c>
      <c r="W1124" s="29" t="s">
        <v>13492</v>
      </c>
      <c r="X1124" s="28" t="s">
        <v>13491</v>
      </c>
      <c r="Y1124" s="29"/>
      <c r="Z1124" s="29"/>
      <c r="AA1124" s="29"/>
      <c r="AB1124" s="28"/>
      <c r="AC1124" s="28"/>
      <c r="AD1124" s="24" t="s">
        <v>57</v>
      </c>
      <c r="AE1124" s="24" t="s">
        <v>58</v>
      </c>
      <c r="AF1124" s="28" t="s">
        <v>13493</v>
      </c>
      <c r="AG1124" s="28" t="s">
        <v>13494</v>
      </c>
      <c r="AH1124" s="28" t="s">
        <v>13495</v>
      </c>
      <c r="AI1124" s="24">
        <v>5</v>
      </c>
      <c r="AJ1124" s="24" t="s">
        <v>11378</v>
      </c>
      <c r="AK1124" s="30" t="s">
        <v>13496</v>
      </c>
    </row>
    <row r="1125" spans="1:37" s="31" customFormat="1" ht="15" customHeight="1">
      <c r="A1125" s="24" t="s">
        <v>391</v>
      </c>
      <c r="B1125" s="24">
        <v>1123</v>
      </c>
      <c r="C1125" s="25" t="s">
        <v>13497</v>
      </c>
      <c r="D1125" s="24" t="s">
        <v>39</v>
      </c>
      <c r="E1125" s="26" t="s">
        <v>13498</v>
      </c>
      <c r="F1125" s="27">
        <v>1020150002028</v>
      </c>
      <c r="G1125" s="24" t="s">
        <v>4819</v>
      </c>
      <c r="H1125" s="24" t="s">
        <v>13499</v>
      </c>
      <c r="I1125" s="24" t="s">
        <v>11263</v>
      </c>
      <c r="J1125" s="24" t="s">
        <v>13500</v>
      </c>
      <c r="K1125" s="27">
        <v>1017004150000</v>
      </c>
      <c r="L1125" s="24" t="s">
        <v>13501</v>
      </c>
      <c r="M1125" s="24" t="str">
        <f t="shared" si="17"/>
        <v>2017</v>
      </c>
      <c r="N1125" s="24" t="s">
        <v>158</v>
      </c>
      <c r="O1125" s="24" t="s">
        <v>13502</v>
      </c>
      <c r="P1125" s="24"/>
      <c r="Q1125" s="24" t="s">
        <v>92</v>
      </c>
      <c r="R1125" s="24" t="s">
        <v>711</v>
      </c>
      <c r="S1125" s="25" t="s">
        <v>75</v>
      </c>
      <c r="T1125" s="24" t="s">
        <v>39</v>
      </c>
      <c r="U1125" s="28" t="s">
        <v>75</v>
      </c>
      <c r="V1125" s="29" t="s">
        <v>52</v>
      </c>
      <c r="W1125" s="29" t="s">
        <v>5791</v>
      </c>
      <c r="X1125" s="28" t="s">
        <v>13503</v>
      </c>
      <c r="Y1125" s="29"/>
      <c r="Z1125" s="29"/>
      <c r="AA1125" s="29"/>
      <c r="AB1125" s="28"/>
      <c r="AC1125" s="28"/>
      <c r="AD1125" s="24" t="s">
        <v>57</v>
      </c>
      <c r="AE1125" s="24" t="s">
        <v>58</v>
      </c>
      <c r="AF1125" s="28" t="s">
        <v>13504</v>
      </c>
      <c r="AG1125" s="28" t="s">
        <v>13505</v>
      </c>
      <c r="AH1125" s="28" t="s">
        <v>13506</v>
      </c>
      <c r="AI1125" s="24">
        <v>15</v>
      </c>
      <c r="AJ1125" s="24" t="s">
        <v>9586</v>
      </c>
      <c r="AK1125" s="30" t="s">
        <v>13507</v>
      </c>
    </row>
    <row r="1126" spans="1:37" s="31" customFormat="1" ht="15" customHeight="1">
      <c r="A1126" s="24" t="s">
        <v>391</v>
      </c>
      <c r="B1126" s="24">
        <v>1124</v>
      </c>
      <c r="C1126" s="25" t="s">
        <v>13508</v>
      </c>
      <c r="D1126" s="24" t="s">
        <v>39</v>
      </c>
      <c r="E1126" s="26" t="s">
        <v>13509</v>
      </c>
      <c r="F1126" s="27">
        <v>1020150097260</v>
      </c>
      <c r="G1126" s="24" t="s">
        <v>6897</v>
      </c>
      <c r="H1126" s="24" t="s">
        <v>13510</v>
      </c>
      <c r="I1126" s="24" t="s">
        <v>13479</v>
      </c>
      <c r="J1126" s="24" t="s">
        <v>13511</v>
      </c>
      <c r="K1126" s="27">
        <v>1017016220000</v>
      </c>
      <c r="L1126" s="24" t="s">
        <v>13432</v>
      </c>
      <c r="M1126" s="24" t="str">
        <f t="shared" si="17"/>
        <v>2017</v>
      </c>
      <c r="N1126" s="24" t="s">
        <v>158</v>
      </c>
      <c r="O1126" s="24" t="s">
        <v>13512</v>
      </c>
      <c r="P1126" s="24"/>
      <c r="Q1126" s="24" t="s">
        <v>73</v>
      </c>
      <c r="R1126" s="24" t="s">
        <v>74</v>
      </c>
      <c r="S1126" s="25" t="s">
        <v>75</v>
      </c>
      <c r="T1126" s="24" t="s">
        <v>39</v>
      </c>
      <c r="U1126" s="28" t="s">
        <v>75</v>
      </c>
      <c r="V1126" s="29" t="s">
        <v>52</v>
      </c>
      <c r="W1126" s="29" t="s">
        <v>2115</v>
      </c>
      <c r="X1126" s="28" t="s">
        <v>13513</v>
      </c>
      <c r="Y1126" s="29"/>
      <c r="Z1126" s="29"/>
      <c r="AA1126" s="29"/>
      <c r="AB1126" s="29" t="s">
        <v>47</v>
      </c>
      <c r="AC1126" s="28"/>
      <c r="AD1126" s="24" t="s">
        <v>57</v>
      </c>
      <c r="AE1126" s="24" t="s">
        <v>58</v>
      </c>
      <c r="AF1126" s="28" t="s">
        <v>13514</v>
      </c>
      <c r="AG1126" s="28" t="s">
        <v>13515</v>
      </c>
      <c r="AH1126" s="28" t="s">
        <v>13516</v>
      </c>
      <c r="AI1126" s="24">
        <v>12</v>
      </c>
      <c r="AJ1126" s="24" t="s">
        <v>13517</v>
      </c>
      <c r="AK1126" s="30" t="s">
        <v>13518</v>
      </c>
    </row>
    <row r="1127" spans="1:37" s="31" customFormat="1" ht="15" customHeight="1">
      <c r="A1127" s="24" t="s">
        <v>391</v>
      </c>
      <c r="B1127" s="24">
        <v>1125</v>
      </c>
      <c r="C1127" s="25" t="s">
        <v>13519</v>
      </c>
      <c r="D1127" s="24" t="s">
        <v>39</v>
      </c>
      <c r="E1127" s="26" t="s">
        <v>13520</v>
      </c>
      <c r="F1127" s="27">
        <v>1020160105235</v>
      </c>
      <c r="G1127" s="24" t="s">
        <v>12572</v>
      </c>
      <c r="H1127" s="24" t="s">
        <v>42</v>
      </c>
      <c r="I1127" s="24" t="s">
        <v>13521</v>
      </c>
      <c r="J1127" s="24" t="s">
        <v>13522</v>
      </c>
      <c r="K1127" s="27">
        <v>1017016810000</v>
      </c>
      <c r="L1127" s="24" t="s">
        <v>13432</v>
      </c>
      <c r="M1127" s="24" t="str">
        <f t="shared" si="17"/>
        <v>2017</v>
      </c>
      <c r="N1127" s="24" t="s">
        <v>90</v>
      </c>
      <c r="O1127" s="24" t="s">
        <v>13523</v>
      </c>
      <c r="P1127" s="24"/>
      <c r="Q1127" s="24" t="s">
        <v>92</v>
      </c>
      <c r="R1127" s="24" t="s">
        <v>535</v>
      </c>
      <c r="S1127" s="25" t="s">
        <v>75</v>
      </c>
      <c r="T1127" s="24" t="s">
        <v>39</v>
      </c>
      <c r="U1127" s="28" t="s">
        <v>75</v>
      </c>
      <c r="V1127" s="29" t="s">
        <v>52</v>
      </c>
      <c r="W1127" s="29" t="s">
        <v>13525</v>
      </c>
      <c r="X1127" s="28" t="s">
        <v>13524</v>
      </c>
      <c r="Y1127" s="29"/>
      <c r="Z1127" s="29"/>
      <c r="AA1127" s="29"/>
      <c r="AB1127" s="29" t="s">
        <v>47</v>
      </c>
      <c r="AC1127" s="28"/>
      <c r="AD1127" s="24" t="s">
        <v>57</v>
      </c>
      <c r="AE1127" s="24" t="s">
        <v>58</v>
      </c>
      <c r="AF1127" s="28" t="s">
        <v>13526</v>
      </c>
      <c r="AG1127" s="28" t="s">
        <v>13527</v>
      </c>
      <c r="AH1127" s="28" t="s">
        <v>13528</v>
      </c>
      <c r="AI1127" s="24">
        <v>4</v>
      </c>
      <c r="AJ1127" s="24" t="s">
        <v>13529</v>
      </c>
      <c r="AK1127" s="30" t="s">
        <v>13530</v>
      </c>
    </row>
    <row r="1128" spans="1:37" s="31" customFormat="1" ht="15" customHeight="1">
      <c r="A1128" s="24" t="s">
        <v>391</v>
      </c>
      <c r="B1128" s="24">
        <v>1126</v>
      </c>
      <c r="C1128" s="25" t="s">
        <v>13531</v>
      </c>
      <c r="D1128" s="24" t="s">
        <v>39</v>
      </c>
      <c r="E1128" s="26" t="s">
        <v>13532</v>
      </c>
      <c r="F1128" s="27">
        <v>1020160069697</v>
      </c>
      <c r="G1128" s="24" t="s">
        <v>10725</v>
      </c>
      <c r="H1128" s="24" t="s">
        <v>42</v>
      </c>
      <c r="I1128" s="24" t="s">
        <v>13533</v>
      </c>
      <c r="J1128" s="24" t="s">
        <v>13534</v>
      </c>
      <c r="K1128" s="27">
        <v>1017031810000</v>
      </c>
      <c r="L1128" s="24" t="s">
        <v>13535</v>
      </c>
      <c r="M1128" s="24" t="str">
        <f t="shared" si="17"/>
        <v>2017</v>
      </c>
      <c r="N1128" s="24" t="s">
        <v>90</v>
      </c>
      <c r="O1128" s="24" t="s">
        <v>13536</v>
      </c>
      <c r="P1128" s="24"/>
      <c r="Q1128" s="24" t="s">
        <v>92</v>
      </c>
      <c r="R1128" s="24" t="s">
        <v>711</v>
      </c>
      <c r="S1128" s="25" t="s">
        <v>75</v>
      </c>
      <c r="T1128" s="24" t="s">
        <v>39</v>
      </c>
      <c r="U1128" s="28" t="s">
        <v>75</v>
      </c>
      <c r="V1128" s="29" t="s">
        <v>52</v>
      </c>
      <c r="W1128" s="29" t="s">
        <v>10961</v>
      </c>
      <c r="X1128" s="28" t="s">
        <v>10960</v>
      </c>
      <c r="Y1128" s="29" t="s">
        <v>13537</v>
      </c>
      <c r="Z1128" s="29">
        <v>0</v>
      </c>
      <c r="AA1128" s="29" t="s">
        <v>540</v>
      </c>
      <c r="AB1128" s="28"/>
      <c r="AC1128" s="28"/>
      <c r="AD1128" s="24" t="s">
        <v>57</v>
      </c>
      <c r="AE1128" s="24" t="s">
        <v>58</v>
      </c>
      <c r="AF1128" s="28" t="s">
        <v>13538</v>
      </c>
      <c r="AG1128" s="28" t="s">
        <v>13539</v>
      </c>
      <c r="AH1128" s="28" t="s">
        <v>13540</v>
      </c>
      <c r="AI1128" s="24">
        <v>11</v>
      </c>
      <c r="AJ1128" s="24" t="s">
        <v>10965</v>
      </c>
      <c r="AK1128" s="30" t="s">
        <v>13541</v>
      </c>
    </row>
    <row r="1129" spans="1:37" s="31" customFormat="1" ht="15" customHeight="1">
      <c r="A1129" s="24" t="s">
        <v>391</v>
      </c>
      <c r="B1129" s="24">
        <v>1127</v>
      </c>
      <c r="C1129" s="25" t="s">
        <v>13542</v>
      </c>
      <c r="D1129" s="24" t="s">
        <v>39</v>
      </c>
      <c r="E1129" s="26" t="s">
        <v>13543</v>
      </c>
      <c r="F1129" s="27">
        <v>1020140087284</v>
      </c>
      <c r="G1129" s="24" t="s">
        <v>4949</v>
      </c>
      <c r="H1129" s="24" t="s">
        <v>13544</v>
      </c>
      <c r="I1129" s="24" t="s">
        <v>10747</v>
      </c>
      <c r="J1129" s="24" t="s">
        <v>13545</v>
      </c>
      <c r="K1129" s="27">
        <v>1017038070000</v>
      </c>
      <c r="L1129" s="24" t="s">
        <v>13546</v>
      </c>
      <c r="M1129" s="24" t="str">
        <f t="shared" si="17"/>
        <v>2017</v>
      </c>
      <c r="N1129" s="24" t="s">
        <v>90</v>
      </c>
      <c r="O1129" s="24" t="s">
        <v>13547</v>
      </c>
      <c r="P1129" s="24"/>
      <c r="Q1129" s="24" t="s">
        <v>92</v>
      </c>
      <c r="R1129" s="24" t="s">
        <v>711</v>
      </c>
      <c r="S1129" s="25" t="s">
        <v>75</v>
      </c>
      <c r="T1129" s="24" t="s">
        <v>39</v>
      </c>
      <c r="U1129" s="28" t="s">
        <v>75</v>
      </c>
      <c r="V1129" s="29" t="s">
        <v>52</v>
      </c>
      <c r="W1129" s="29" t="s">
        <v>12609</v>
      </c>
      <c r="X1129" s="28" t="s">
        <v>12608</v>
      </c>
      <c r="Y1129" s="29"/>
      <c r="Z1129" s="29" t="s">
        <v>1633</v>
      </c>
      <c r="AA1129" s="29" t="s">
        <v>1634</v>
      </c>
      <c r="AB1129" s="28"/>
      <c r="AC1129" s="28"/>
      <c r="AD1129" s="24" t="s">
        <v>57</v>
      </c>
      <c r="AE1129" s="24" t="s">
        <v>58</v>
      </c>
      <c r="AF1129" s="28" t="s">
        <v>13548</v>
      </c>
      <c r="AG1129" s="28" t="s">
        <v>13549</v>
      </c>
      <c r="AH1129" s="28" t="s">
        <v>13550</v>
      </c>
      <c r="AI1129" s="24">
        <v>13</v>
      </c>
      <c r="AJ1129" s="24" t="s">
        <v>7771</v>
      </c>
      <c r="AK1129" s="30" t="s">
        <v>13551</v>
      </c>
    </row>
    <row r="1130" spans="1:37" s="31" customFormat="1" ht="15" customHeight="1">
      <c r="A1130" s="24" t="s">
        <v>391</v>
      </c>
      <c r="B1130" s="24">
        <v>1128</v>
      </c>
      <c r="C1130" s="25" t="s">
        <v>13552</v>
      </c>
      <c r="D1130" s="24" t="s">
        <v>39</v>
      </c>
      <c r="E1130" s="26" t="s">
        <v>13553</v>
      </c>
      <c r="F1130" s="27">
        <v>1020160085501</v>
      </c>
      <c r="G1130" s="24" t="s">
        <v>11193</v>
      </c>
      <c r="H1130" s="24" t="s">
        <v>42</v>
      </c>
      <c r="I1130" s="24" t="s">
        <v>13554</v>
      </c>
      <c r="J1130" s="24" t="s">
        <v>13555</v>
      </c>
      <c r="K1130" s="27">
        <v>1017043510000</v>
      </c>
      <c r="L1130" s="24" t="s">
        <v>13546</v>
      </c>
      <c r="M1130" s="24" t="str">
        <f t="shared" si="17"/>
        <v>2017</v>
      </c>
      <c r="N1130" s="24" t="s">
        <v>251</v>
      </c>
      <c r="O1130" s="24" t="s">
        <v>13556</v>
      </c>
      <c r="P1130" s="24"/>
      <c r="Q1130" s="24" t="s">
        <v>73</v>
      </c>
      <c r="R1130" s="24" t="s">
        <v>74</v>
      </c>
      <c r="S1130" s="25" t="s">
        <v>75</v>
      </c>
      <c r="T1130" s="24" t="s">
        <v>39</v>
      </c>
      <c r="U1130" s="28" t="s">
        <v>75</v>
      </c>
      <c r="V1130" s="29" t="s">
        <v>52</v>
      </c>
      <c r="W1130" s="29" t="s">
        <v>7704</v>
      </c>
      <c r="X1130" s="28" t="s">
        <v>7703</v>
      </c>
      <c r="Y1130" s="29"/>
      <c r="Z1130" s="29"/>
      <c r="AA1130" s="29"/>
      <c r="AB1130" s="28"/>
      <c r="AC1130" s="28"/>
      <c r="AD1130" s="24" t="s">
        <v>57</v>
      </c>
      <c r="AE1130" s="24" t="s">
        <v>58</v>
      </c>
      <c r="AF1130" s="28" t="s">
        <v>13557</v>
      </c>
      <c r="AG1130" s="28" t="s">
        <v>13558</v>
      </c>
      <c r="AH1130" s="28" t="s">
        <v>13559</v>
      </c>
      <c r="AI1130" s="24">
        <v>9</v>
      </c>
      <c r="AJ1130" s="24" t="s">
        <v>13560</v>
      </c>
      <c r="AK1130" s="30" t="s">
        <v>13561</v>
      </c>
    </row>
    <row r="1131" spans="1:37" s="31" customFormat="1" ht="15" customHeight="1">
      <c r="A1131" s="24" t="s">
        <v>391</v>
      </c>
      <c r="B1131" s="24">
        <v>1129</v>
      </c>
      <c r="C1131" s="25" t="s">
        <v>13562</v>
      </c>
      <c r="D1131" s="24" t="s">
        <v>39</v>
      </c>
      <c r="E1131" s="26" t="s">
        <v>13563</v>
      </c>
      <c r="F1131" s="27">
        <v>1020150087483</v>
      </c>
      <c r="G1131" s="24" t="s">
        <v>6703</v>
      </c>
      <c r="H1131" s="24" t="s">
        <v>13564</v>
      </c>
      <c r="I1131" s="24" t="s">
        <v>8637</v>
      </c>
      <c r="J1131" s="24" t="s">
        <v>13565</v>
      </c>
      <c r="K1131" s="27">
        <v>1017047780000</v>
      </c>
      <c r="L1131" s="24" t="s">
        <v>13566</v>
      </c>
      <c r="M1131" s="24" t="str">
        <f t="shared" si="17"/>
        <v>2017</v>
      </c>
      <c r="N1131" s="24" t="s">
        <v>158</v>
      </c>
      <c r="O1131" s="24" t="s">
        <v>13567</v>
      </c>
      <c r="P1131" s="24"/>
      <c r="Q1131" s="24" t="s">
        <v>49</v>
      </c>
      <c r="R1131" s="24" t="s">
        <v>50</v>
      </c>
      <c r="S1131" s="25" t="s">
        <v>75</v>
      </c>
      <c r="T1131" s="24" t="s">
        <v>39</v>
      </c>
      <c r="U1131" s="28" t="s">
        <v>75</v>
      </c>
      <c r="V1131" s="29" t="s">
        <v>52</v>
      </c>
      <c r="W1131" s="29" t="s">
        <v>1336</v>
      </c>
      <c r="X1131" s="28" t="s">
        <v>13568</v>
      </c>
      <c r="Y1131" s="29"/>
      <c r="Z1131" s="29"/>
      <c r="AA1131" s="29"/>
      <c r="AB1131" s="28"/>
      <c r="AC1131" s="28"/>
      <c r="AD1131" s="24" t="s">
        <v>57</v>
      </c>
      <c r="AE1131" s="24" t="s">
        <v>58</v>
      </c>
      <c r="AF1131" s="28" t="s">
        <v>13569</v>
      </c>
      <c r="AG1131" s="28" t="s">
        <v>13570</v>
      </c>
      <c r="AH1131" s="28" t="s">
        <v>13571</v>
      </c>
      <c r="AI1131" s="24">
        <v>7</v>
      </c>
      <c r="AJ1131" s="24" t="s">
        <v>13572</v>
      </c>
      <c r="AK1131" s="30" t="s">
        <v>13573</v>
      </c>
    </row>
    <row r="1132" spans="1:37" s="31" customFormat="1" ht="15" customHeight="1">
      <c r="A1132" s="24" t="s">
        <v>391</v>
      </c>
      <c r="B1132" s="24">
        <v>1130</v>
      </c>
      <c r="C1132" s="25" t="s">
        <v>13574</v>
      </c>
      <c r="D1132" s="24" t="s">
        <v>39</v>
      </c>
      <c r="E1132" s="26" t="s">
        <v>13575</v>
      </c>
      <c r="F1132" s="27">
        <v>1020150060946</v>
      </c>
      <c r="G1132" s="24" t="s">
        <v>6188</v>
      </c>
      <c r="H1132" s="24" t="s">
        <v>13576</v>
      </c>
      <c r="I1132" s="24" t="s">
        <v>12669</v>
      </c>
      <c r="J1132" s="24" t="s">
        <v>13577</v>
      </c>
      <c r="K1132" s="27">
        <v>1017061230000</v>
      </c>
      <c r="L1132" s="24" t="s">
        <v>13578</v>
      </c>
      <c r="M1132" s="24" t="str">
        <f t="shared" si="17"/>
        <v>2017</v>
      </c>
      <c r="N1132" s="24" t="s">
        <v>158</v>
      </c>
      <c r="O1132" s="24" t="s">
        <v>13579</v>
      </c>
      <c r="P1132" s="24"/>
      <c r="Q1132" s="24" t="s">
        <v>203</v>
      </c>
      <c r="R1132" s="24" t="s">
        <v>204</v>
      </c>
      <c r="S1132" s="25" t="s">
        <v>75</v>
      </c>
      <c r="T1132" s="24" t="s">
        <v>39</v>
      </c>
      <c r="U1132" s="28" t="s">
        <v>75</v>
      </c>
      <c r="V1132" s="29" t="s">
        <v>52</v>
      </c>
      <c r="W1132" s="29" t="s">
        <v>1538</v>
      </c>
      <c r="X1132" s="28" t="s">
        <v>13580</v>
      </c>
      <c r="Y1132" s="29" t="s">
        <v>13581</v>
      </c>
      <c r="Z1132" s="29" t="s">
        <v>55</v>
      </c>
      <c r="AA1132" s="29" t="s">
        <v>55</v>
      </c>
      <c r="AB1132" s="28"/>
      <c r="AC1132" s="28"/>
      <c r="AD1132" s="24" t="s">
        <v>57</v>
      </c>
      <c r="AE1132" s="24" t="s">
        <v>58</v>
      </c>
      <c r="AF1132" s="28" t="s">
        <v>13582</v>
      </c>
      <c r="AG1132" s="28" t="s">
        <v>13583</v>
      </c>
      <c r="AH1132" s="28" t="s">
        <v>13584</v>
      </c>
      <c r="AI1132" s="24">
        <v>4</v>
      </c>
      <c r="AJ1132" s="24" t="s">
        <v>12384</v>
      </c>
      <c r="AK1132" s="30" t="s">
        <v>13585</v>
      </c>
    </row>
    <row r="1133" spans="1:37" s="31" customFormat="1" ht="15" customHeight="1">
      <c r="A1133" s="24" t="s">
        <v>391</v>
      </c>
      <c r="B1133" s="24">
        <v>1131</v>
      </c>
      <c r="C1133" s="25" t="s">
        <v>13586</v>
      </c>
      <c r="D1133" s="24" t="s">
        <v>39</v>
      </c>
      <c r="E1133" s="26" t="s">
        <v>13587</v>
      </c>
      <c r="F1133" s="27">
        <v>1020130138584</v>
      </c>
      <c r="G1133" s="24" t="s">
        <v>2722</v>
      </c>
      <c r="H1133" s="24" t="s">
        <v>13588</v>
      </c>
      <c r="I1133" s="24" t="s">
        <v>6430</v>
      </c>
      <c r="J1133" s="24" t="s">
        <v>13589</v>
      </c>
      <c r="K1133" s="27">
        <v>1017061250000</v>
      </c>
      <c r="L1133" s="24" t="s">
        <v>13578</v>
      </c>
      <c r="M1133" s="24" t="str">
        <f t="shared" si="17"/>
        <v>2017</v>
      </c>
      <c r="N1133" s="24" t="s">
        <v>251</v>
      </c>
      <c r="O1133" s="24" t="s">
        <v>13590</v>
      </c>
      <c r="P1133" s="24"/>
      <c r="Q1133" s="24" t="s">
        <v>415</v>
      </c>
      <c r="R1133" s="24" t="s">
        <v>479</v>
      </c>
      <c r="S1133" s="25" t="s">
        <v>75</v>
      </c>
      <c r="T1133" s="24" t="s">
        <v>39</v>
      </c>
      <c r="U1133" s="28" t="s">
        <v>75</v>
      </c>
      <c r="V1133" s="29" t="s">
        <v>52</v>
      </c>
      <c r="W1133" s="29" t="s">
        <v>5841</v>
      </c>
      <c r="X1133" s="28" t="s">
        <v>13591</v>
      </c>
      <c r="Y1133" s="29"/>
      <c r="Z1133" s="29" t="s">
        <v>55</v>
      </c>
      <c r="AA1133" s="29" t="s">
        <v>96</v>
      </c>
      <c r="AB1133" s="28"/>
      <c r="AC1133" s="28"/>
      <c r="AD1133" s="24" t="s">
        <v>57</v>
      </c>
      <c r="AE1133" s="24" t="s">
        <v>58</v>
      </c>
      <c r="AF1133" s="28" t="s">
        <v>13592</v>
      </c>
      <c r="AG1133" s="28" t="s">
        <v>13593</v>
      </c>
      <c r="AH1133" s="28" t="s">
        <v>13594</v>
      </c>
      <c r="AI1133" s="24">
        <v>15</v>
      </c>
      <c r="AJ1133" s="24" t="s">
        <v>6594</v>
      </c>
      <c r="AK1133" s="30" t="s">
        <v>13595</v>
      </c>
    </row>
    <row r="1134" spans="1:37" s="31" customFormat="1" ht="15" customHeight="1">
      <c r="A1134" s="24" t="s">
        <v>391</v>
      </c>
      <c r="B1134" s="24">
        <v>1132</v>
      </c>
      <c r="C1134" s="25" t="s">
        <v>13596</v>
      </c>
      <c r="D1134" s="24" t="s">
        <v>39</v>
      </c>
      <c r="E1134" s="26" t="s">
        <v>13597</v>
      </c>
      <c r="F1134" s="27">
        <v>1020140074390</v>
      </c>
      <c r="G1134" s="24" t="s">
        <v>8217</v>
      </c>
      <c r="H1134" s="24" t="s">
        <v>13598</v>
      </c>
      <c r="I1134" s="24" t="s">
        <v>8637</v>
      </c>
      <c r="J1134" s="24" t="s">
        <v>13599</v>
      </c>
      <c r="K1134" s="27">
        <v>1017064190000</v>
      </c>
      <c r="L1134" s="24" t="s">
        <v>13578</v>
      </c>
      <c r="M1134" s="24" t="str">
        <f t="shared" si="17"/>
        <v>2017</v>
      </c>
      <c r="N1134" s="24" t="s">
        <v>251</v>
      </c>
      <c r="O1134" s="24" t="s">
        <v>13600</v>
      </c>
      <c r="P1134" s="24"/>
      <c r="Q1134" s="24" t="s">
        <v>92</v>
      </c>
      <c r="R1134" s="24" t="s">
        <v>711</v>
      </c>
      <c r="S1134" s="25" t="s">
        <v>75</v>
      </c>
      <c r="T1134" s="24" t="s">
        <v>39</v>
      </c>
      <c r="U1134" s="28" t="s">
        <v>75</v>
      </c>
      <c r="V1134" s="29" t="s">
        <v>52</v>
      </c>
      <c r="W1134" s="29" t="s">
        <v>11058</v>
      </c>
      <c r="X1134" s="28" t="s">
        <v>13601</v>
      </c>
      <c r="Y1134" s="29"/>
      <c r="Z1134" s="29" t="s">
        <v>1633</v>
      </c>
      <c r="AA1134" s="29" t="s">
        <v>13602</v>
      </c>
      <c r="AB1134" s="28"/>
      <c r="AC1134" s="28"/>
      <c r="AD1134" s="24" t="s">
        <v>57</v>
      </c>
      <c r="AE1134" s="24" t="s">
        <v>58</v>
      </c>
      <c r="AF1134" s="28" t="s">
        <v>13603</v>
      </c>
      <c r="AG1134" s="28" t="s">
        <v>13604</v>
      </c>
      <c r="AH1134" s="28" t="s">
        <v>13605</v>
      </c>
      <c r="AI1134" s="24">
        <v>3</v>
      </c>
      <c r="AJ1134" s="24" t="s">
        <v>8225</v>
      </c>
      <c r="AK1134" s="30" t="s">
        <v>13606</v>
      </c>
    </row>
    <row r="1135" spans="1:37" s="31" customFormat="1" ht="15" customHeight="1">
      <c r="A1135" s="24" t="s">
        <v>391</v>
      </c>
      <c r="B1135" s="24">
        <v>1133</v>
      </c>
      <c r="C1135" s="25" t="s">
        <v>13607</v>
      </c>
      <c r="D1135" s="24" t="s">
        <v>39</v>
      </c>
      <c r="E1135" s="26" t="s">
        <v>13608</v>
      </c>
      <c r="F1135" s="27">
        <v>1020150024243</v>
      </c>
      <c r="G1135" s="24" t="s">
        <v>5248</v>
      </c>
      <c r="H1135" s="24" t="s">
        <v>13609</v>
      </c>
      <c r="I1135" s="24" t="s">
        <v>12011</v>
      </c>
      <c r="J1135" s="24" t="s">
        <v>13610</v>
      </c>
      <c r="K1135" s="27">
        <v>1017067520000</v>
      </c>
      <c r="L1135" s="24" t="s">
        <v>13554</v>
      </c>
      <c r="M1135" s="24" t="str">
        <f t="shared" si="17"/>
        <v>2017</v>
      </c>
      <c r="N1135" s="24" t="s">
        <v>90</v>
      </c>
      <c r="O1135" s="24" t="s">
        <v>13611</v>
      </c>
      <c r="P1135" s="24"/>
      <c r="Q1135" s="24" t="s">
        <v>49</v>
      </c>
      <c r="R1135" s="24" t="s">
        <v>50</v>
      </c>
      <c r="S1135" s="25" t="s">
        <v>75</v>
      </c>
      <c r="T1135" s="24" t="s">
        <v>39</v>
      </c>
      <c r="U1135" s="28" t="s">
        <v>75</v>
      </c>
      <c r="V1135" s="29" t="s">
        <v>52</v>
      </c>
      <c r="W1135" s="29" t="s">
        <v>189</v>
      </c>
      <c r="X1135" s="28" t="s">
        <v>13612</v>
      </c>
      <c r="Y1135" s="29"/>
      <c r="Z1135" s="29"/>
      <c r="AA1135" s="29"/>
      <c r="AB1135" s="29" t="s">
        <v>47</v>
      </c>
      <c r="AC1135" s="29" t="s">
        <v>47</v>
      </c>
      <c r="AD1135" s="24" t="s">
        <v>57</v>
      </c>
      <c r="AE1135" s="24" t="s">
        <v>58</v>
      </c>
      <c r="AF1135" s="28" t="s">
        <v>13613</v>
      </c>
      <c r="AG1135" s="28" t="s">
        <v>13614</v>
      </c>
      <c r="AH1135" s="28" t="s">
        <v>13615</v>
      </c>
      <c r="AI1135" s="24">
        <v>17</v>
      </c>
      <c r="AJ1135" s="24" t="s">
        <v>12019</v>
      </c>
      <c r="AK1135" s="30" t="s">
        <v>13616</v>
      </c>
    </row>
    <row r="1136" spans="1:37" s="31" customFormat="1" ht="15" customHeight="1">
      <c r="A1136" s="24" t="s">
        <v>391</v>
      </c>
      <c r="B1136" s="24">
        <v>1134</v>
      </c>
      <c r="C1136" s="25" t="s">
        <v>13617</v>
      </c>
      <c r="D1136" s="24" t="s">
        <v>39</v>
      </c>
      <c r="E1136" s="26" t="s">
        <v>13618</v>
      </c>
      <c r="F1136" s="27">
        <v>1020150062734</v>
      </c>
      <c r="G1136" s="24" t="s">
        <v>9025</v>
      </c>
      <c r="H1136" s="24" t="s">
        <v>13619</v>
      </c>
      <c r="I1136" s="24" t="s">
        <v>13620</v>
      </c>
      <c r="J1136" s="24" t="s">
        <v>13621</v>
      </c>
      <c r="K1136" s="27">
        <v>1017078490000</v>
      </c>
      <c r="L1136" s="24" t="s">
        <v>13622</v>
      </c>
      <c r="M1136" s="24" t="str">
        <f t="shared" si="17"/>
        <v>2017</v>
      </c>
      <c r="N1136" s="24" t="s">
        <v>251</v>
      </c>
      <c r="O1136" s="24" t="s">
        <v>13623</v>
      </c>
      <c r="P1136" s="24"/>
      <c r="Q1136" s="24" t="s">
        <v>49</v>
      </c>
      <c r="R1136" s="24" t="s">
        <v>50</v>
      </c>
      <c r="S1136" s="25" t="s">
        <v>75</v>
      </c>
      <c r="T1136" s="24" t="s">
        <v>39</v>
      </c>
      <c r="U1136" s="28" t="s">
        <v>75</v>
      </c>
      <c r="V1136" s="29" t="s">
        <v>52</v>
      </c>
      <c r="W1136" s="29" t="s">
        <v>54</v>
      </c>
      <c r="X1136" s="28" t="s">
        <v>13624</v>
      </c>
      <c r="Y1136" s="29"/>
      <c r="Z1136" s="29"/>
      <c r="AA1136" s="29"/>
      <c r="AB1136" s="28"/>
      <c r="AC1136" s="28"/>
      <c r="AD1136" s="24" t="s">
        <v>57</v>
      </c>
      <c r="AE1136" s="24" t="s">
        <v>58</v>
      </c>
      <c r="AF1136" s="28" t="s">
        <v>13625</v>
      </c>
      <c r="AG1136" s="28" t="s">
        <v>13626</v>
      </c>
      <c r="AH1136" s="28" t="s">
        <v>13627</v>
      </c>
      <c r="AI1136" s="24">
        <v>8</v>
      </c>
      <c r="AJ1136" s="24" t="s">
        <v>13628</v>
      </c>
      <c r="AK1136" s="30" t="s">
        <v>13629</v>
      </c>
    </row>
    <row r="1137" spans="1:37" s="31" customFormat="1" ht="15" customHeight="1">
      <c r="A1137" s="24" t="s">
        <v>391</v>
      </c>
      <c r="B1137" s="24">
        <v>1135</v>
      </c>
      <c r="C1137" s="25" t="s">
        <v>13630</v>
      </c>
      <c r="D1137" s="24" t="s">
        <v>39</v>
      </c>
      <c r="E1137" s="26" t="s">
        <v>13631</v>
      </c>
      <c r="F1137" s="27">
        <v>1020140044964</v>
      </c>
      <c r="G1137" s="24" t="s">
        <v>6841</v>
      </c>
      <c r="H1137" s="24" t="s">
        <v>13632</v>
      </c>
      <c r="I1137" s="24" t="s">
        <v>10466</v>
      </c>
      <c r="J1137" s="24" t="s">
        <v>13633</v>
      </c>
      <c r="K1137" s="27">
        <v>1017078590000</v>
      </c>
      <c r="L1137" s="24" t="s">
        <v>13622</v>
      </c>
      <c r="M1137" s="24" t="str">
        <f t="shared" si="17"/>
        <v>2017</v>
      </c>
      <c r="N1137" s="24" t="s">
        <v>90</v>
      </c>
      <c r="O1137" s="24" t="s">
        <v>13634</v>
      </c>
      <c r="P1137" s="24"/>
      <c r="Q1137" s="24" t="s">
        <v>49</v>
      </c>
      <c r="R1137" s="24" t="s">
        <v>50</v>
      </c>
      <c r="S1137" s="25" t="s">
        <v>6832</v>
      </c>
      <c r="T1137" s="24" t="s">
        <v>286</v>
      </c>
      <c r="U1137" s="28" t="s">
        <v>6832</v>
      </c>
      <c r="V1137" s="29" t="s">
        <v>537</v>
      </c>
      <c r="W1137" s="29" t="s">
        <v>8486</v>
      </c>
      <c r="X1137" s="28" t="s">
        <v>13635</v>
      </c>
      <c r="Y1137" s="29"/>
      <c r="Z1137" s="29" t="s">
        <v>55</v>
      </c>
      <c r="AA1137" s="29" t="s">
        <v>96</v>
      </c>
      <c r="AB1137" s="28"/>
      <c r="AC1137" s="28"/>
      <c r="AD1137" s="24" t="s">
        <v>57</v>
      </c>
      <c r="AE1137" s="24" t="s">
        <v>58</v>
      </c>
      <c r="AF1137" s="28" t="s">
        <v>13636</v>
      </c>
      <c r="AG1137" s="28" t="s">
        <v>13637</v>
      </c>
      <c r="AH1137" s="28" t="s">
        <v>13638</v>
      </c>
      <c r="AI1137" s="24">
        <v>20</v>
      </c>
      <c r="AJ1137" s="24" t="s">
        <v>6849</v>
      </c>
      <c r="AK1137" s="30" t="s">
        <v>13639</v>
      </c>
    </row>
    <row r="1138" spans="1:37" s="31" customFormat="1" ht="15" customHeight="1">
      <c r="A1138" s="24" t="s">
        <v>391</v>
      </c>
      <c r="B1138" s="24">
        <v>1136</v>
      </c>
      <c r="C1138" s="25" t="s">
        <v>13640</v>
      </c>
      <c r="D1138" s="24" t="s">
        <v>39</v>
      </c>
      <c r="E1138" s="26" t="s">
        <v>13641</v>
      </c>
      <c r="F1138" s="27">
        <v>1020140081005</v>
      </c>
      <c r="G1138" s="24" t="s">
        <v>3808</v>
      </c>
      <c r="H1138" s="24" t="s">
        <v>13642</v>
      </c>
      <c r="I1138" s="24" t="s">
        <v>10747</v>
      </c>
      <c r="J1138" s="24" t="s">
        <v>13643</v>
      </c>
      <c r="K1138" s="27">
        <v>1017079200000</v>
      </c>
      <c r="L1138" s="24" t="s">
        <v>13622</v>
      </c>
      <c r="M1138" s="24" t="str">
        <f t="shared" si="17"/>
        <v>2017</v>
      </c>
      <c r="N1138" s="24" t="s">
        <v>158</v>
      </c>
      <c r="O1138" s="24" t="s">
        <v>13644</v>
      </c>
      <c r="P1138" s="24"/>
      <c r="Q1138" s="24" t="s">
        <v>92</v>
      </c>
      <c r="R1138" s="24" t="s">
        <v>711</v>
      </c>
      <c r="S1138" s="25" t="s">
        <v>75</v>
      </c>
      <c r="T1138" s="24" t="s">
        <v>39</v>
      </c>
      <c r="U1138" s="28" t="s">
        <v>75</v>
      </c>
      <c r="V1138" s="29" t="s">
        <v>52</v>
      </c>
      <c r="W1138" s="29" t="s">
        <v>5204</v>
      </c>
      <c r="X1138" s="28" t="s">
        <v>13645</v>
      </c>
      <c r="Y1138" s="29"/>
      <c r="Z1138" s="29" t="s">
        <v>450</v>
      </c>
      <c r="AA1138" s="29" t="s">
        <v>2287</v>
      </c>
      <c r="AB1138" s="28"/>
      <c r="AC1138" s="28"/>
      <c r="AD1138" s="24" t="s">
        <v>57</v>
      </c>
      <c r="AE1138" s="24" t="s">
        <v>58</v>
      </c>
      <c r="AF1138" s="28" t="s">
        <v>13646</v>
      </c>
      <c r="AG1138" s="28" t="s">
        <v>13647</v>
      </c>
      <c r="AH1138" s="28" t="s">
        <v>13648</v>
      </c>
      <c r="AI1138" s="24">
        <v>6</v>
      </c>
      <c r="AJ1138" s="24" t="s">
        <v>10137</v>
      </c>
      <c r="AK1138" s="30" t="s">
        <v>13649</v>
      </c>
    </row>
    <row r="1139" spans="1:37" s="31" customFormat="1" ht="15" customHeight="1">
      <c r="A1139" s="24" t="s">
        <v>391</v>
      </c>
      <c r="B1139" s="24">
        <v>1137</v>
      </c>
      <c r="C1139" s="25" t="s">
        <v>13650</v>
      </c>
      <c r="D1139" s="24" t="s">
        <v>39</v>
      </c>
      <c r="E1139" s="26" t="s">
        <v>13651</v>
      </c>
      <c r="F1139" s="27">
        <v>1020150040812</v>
      </c>
      <c r="G1139" s="24" t="s">
        <v>5864</v>
      </c>
      <c r="H1139" s="24" t="s">
        <v>13652</v>
      </c>
      <c r="I1139" s="24" t="s">
        <v>12255</v>
      </c>
      <c r="J1139" s="24" t="s">
        <v>13653</v>
      </c>
      <c r="K1139" s="27">
        <v>1017080320000</v>
      </c>
      <c r="L1139" s="24" t="s">
        <v>13622</v>
      </c>
      <c r="M1139" s="24" t="str">
        <f t="shared" si="17"/>
        <v>2017</v>
      </c>
      <c r="N1139" s="24" t="s">
        <v>158</v>
      </c>
      <c r="O1139" s="24" t="s">
        <v>13654</v>
      </c>
      <c r="P1139" s="24"/>
      <c r="Q1139" s="24" t="s">
        <v>92</v>
      </c>
      <c r="R1139" s="24" t="s">
        <v>93</v>
      </c>
      <c r="S1139" s="25" t="s">
        <v>75</v>
      </c>
      <c r="T1139" s="24" t="s">
        <v>39</v>
      </c>
      <c r="U1139" s="28" t="s">
        <v>75</v>
      </c>
      <c r="V1139" s="29" t="s">
        <v>52</v>
      </c>
      <c r="W1139" s="29" t="s">
        <v>5867</v>
      </c>
      <c r="X1139" s="28" t="s">
        <v>13655</v>
      </c>
      <c r="Y1139" s="29"/>
      <c r="Z1139" s="29"/>
      <c r="AA1139" s="29"/>
      <c r="AB1139" s="28"/>
      <c r="AC1139" s="28"/>
      <c r="AD1139" s="24" t="s">
        <v>57</v>
      </c>
      <c r="AE1139" s="24" t="s">
        <v>58</v>
      </c>
      <c r="AF1139" s="28" t="s">
        <v>13656</v>
      </c>
      <c r="AG1139" s="28" t="s">
        <v>13657</v>
      </c>
      <c r="AH1139" s="28" t="s">
        <v>13658</v>
      </c>
      <c r="AI1139" s="24">
        <v>6</v>
      </c>
      <c r="AJ1139" s="24" t="s">
        <v>7299</v>
      </c>
      <c r="AK1139" s="30" t="s">
        <v>13659</v>
      </c>
    </row>
    <row r="1140" spans="1:37" s="31" customFormat="1" ht="15" customHeight="1">
      <c r="A1140" s="24" t="s">
        <v>391</v>
      </c>
      <c r="B1140" s="24">
        <v>1138</v>
      </c>
      <c r="C1140" s="25" t="s">
        <v>13660</v>
      </c>
      <c r="D1140" s="24" t="s">
        <v>39</v>
      </c>
      <c r="E1140" s="26" t="s">
        <v>13661</v>
      </c>
      <c r="F1140" s="27">
        <v>1020150062736</v>
      </c>
      <c r="G1140" s="24" t="s">
        <v>9025</v>
      </c>
      <c r="H1140" s="24" t="s">
        <v>13662</v>
      </c>
      <c r="I1140" s="24" t="s">
        <v>13620</v>
      </c>
      <c r="J1140" s="24" t="s">
        <v>13663</v>
      </c>
      <c r="K1140" s="27">
        <v>1017087630000</v>
      </c>
      <c r="L1140" s="24" t="s">
        <v>13664</v>
      </c>
      <c r="M1140" s="24" t="str">
        <f t="shared" si="17"/>
        <v>2017</v>
      </c>
      <c r="N1140" s="24" t="s">
        <v>90</v>
      </c>
      <c r="O1140" s="24" t="s">
        <v>13665</v>
      </c>
      <c r="P1140" s="24"/>
      <c r="Q1140" s="24" t="s">
        <v>73</v>
      </c>
      <c r="R1140" s="24" t="s">
        <v>74</v>
      </c>
      <c r="S1140" s="25" t="s">
        <v>8508</v>
      </c>
      <c r="T1140" s="24" t="s">
        <v>286</v>
      </c>
      <c r="U1140" s="28" t="s">
        <v>8508</v>
      </c>
      <c r="V1140" s="29" t="s">
        <v>537</v>
      </c>
      <c r="W1140" s="29" t="s">
        <v>2115</v>
      </c>
      <c r="X1140" s="28" t="s">
        <v>13666</v>
      </c>
      <c r="Y1140" s="29"/>
      <c r="Z1140" s="29"/>
      <c r="AA1140" s="29"/>
      <c r="AB1140" s="29" t="s">
        <v>47</v>
      </c>
      <c r="AC1140" s="28"/>
      <c r="AD1140" s="24" t="s">
        <v>57</v>
      </c>
      <c r="AE1140" s="24" t="s">
        <v>58</v>
      </c>
      <c r="AF1140" s="28" t="s">
        <v>13667</v>
      </c>
      <c r="AG1140" s="28" t="s">
        <v>13668</v>
      </c>
      <c r="AH1140" s="28" t="s">
        <v>13669</v>
      </c>
      <c r="AI1140" s="24">
        <v>7</v>
      </c>
      <c r="AJ1140" s="24" t="s">
        <v>13628</v>
      </c>
      <c r="AK1140" s="30" t="s">
        <v>13670</v>
      </c>
    </row>
    <row r="1141" spans="1:37" s="31" customFormat="1" ht="15" customHeight="1">
      <c r="A1141" s="24" t="s">
        <v>391</v>
      </c>
      <c r="B1141" s="24">
        <v>1139</v>
      </c>
      <c r="C1141" s="25" t="s">
        <v>13671</v>
      </c>
      <c r="D1141" s="24" t="s">
        <v>39</v>
      </c>
      <c r="E1141" s="26" t="s">
        <v>13672</v>
      </c>
      <c r="F1141" s="27">
        <v>1020150073229</v>
      </c>
      <c r="G1141" s="24" t="s">
        <v>6456</v>
      </c>
      <c r="H1141" s="24" t="s">
        <v>13673</v>
      </c>
      <c r="I1141" s="24" t="s">
        <v>12898</v>
      </c>
      <c r="J1141" s="24" t="s">
        <v>13674</v>
      </c>
      <c r="K1141" s="27">
        <v>1017088330000</v>
      </c>
      <c r="L1141" s="24" t="s">
        <v>13664</v>
      </c>
      <c r="M1141" s="24" t="str">
        <f t="shared" si="17"/>
        <v>2017</v>
      </c>
      <c r="N1141" s="24" t="s">
        <v>2142</v>
      </c>
      <c r="O1141" s="24" t="s">
        <v>13675</v>
      </c>
      <c r="P1141" s="24"/>
      <c r="Q1141" s="24" t="s">
        <v>92</v>
      </c>
      <c r="R1141" s="24" t="s">
        <v>93</v>
      </c>
      <c r="S1141" s="25" t="s">
        <v>1104</v>
      </c>
      <c r="T1141" s="24" t="s">
        <v>286</v>
      </c>
      <c r="U1141" s="28" t="s">
        <v>13676</v>
      </c>
      <c r="V1141" s="29" t="s">
        <v>1105</v>
      </c>
      <c r="W1141" s="29" t="s">
        <v>638</v>
      </c>
      <c r="X1141" s="28" t="s">
        <v>13677</v>
      </c>
      <c r="Y1141" s="29" t="s">
        <v>13678</v>
      </c>
      <c r="Z1141" s="29" t="s">
        <v>371</v>
      </c>
      <c r="AA1141" s="29" t="s">
        <v>639</v>
      </c>
      <c r="AB1141" s="29" t="s">
        <v>47</v>
      </c>
      <c r="AC1141" s="28"/>
      <c r="AD1141" s="24" t="s">
        <v>57</v>
      </c>
      <c r="AE1141" s="24" t="s">
        <v>58</v>
      </c>
      <c r="AF1141" s="28" t="s">
        <v>13679</v>
      </c>
      <c r="AG1141" s="28" t="s">
        <v>13680</v>
      </c>
      <c r="AH1141" s="28" t="s">
        <v>13681</v>
      </c>
      <c r="AI1141" s="24">
        <v>7</v>
      </c>
      <c r="AJ1141" s="24" t="s">
        <v>13682</v>
      </c>
      <c r="AK1141" s="30" t="s">
        <v>13683</v>
      </c>
    </row>
    <row r="1142" spans="1:37" s="31" customFormat="1" ht="15" customHeight="1">
      <c r="A1142" s="24" t="s">
        <v>391</v>
      </c>
      <c r="B1142" s="24">
        <v>1140</v>
      </c>
      <c r="C1142" s="25" t="s">
        <v>13684</v>
      </c>
      <c r="D1142" s="24" t="s">
        <v>39</v>
      </c>
      <c r="E1142" s="26" t="s">
        <v>13685</v>
      </c>
      <c r="F1142" s="27">
        <v>1020150180230</v>
      </c>
      <c r="G1142" s="24" t="s">
        <v>8585</v>
      </c>
      <c r="H1142" s="24" t="s">
        <v>42</v>
      </c>
      <c r="I1142" s="24" t="s">
        <v>13686</v>
      </c>
      <c r="J1142" s="24" t="s">
        <v>13687</v>
      </c>
      <c r="K1142" s="27">
        <v>1017090210000</v>
      </c>
      <c r="L1142" s="24" t="s">
        <v>13664</v>
      </c>
      <c r="M1142" s="24" t="str">
        <f t="shared" si="17"/>
        <v>2017</v>
      </c>
      <c r="N1142" s="24" t="s">
        <v>158</v>
      </c>
      <c r="O1142" s="24" t="s">
        <v>13688</v>
      </c>
      <c r="P1142" s="24"/>
      <c r="Q1142" s="24" t="s">
        <v>73</v>
      </c>
      <c r="R1142" s="24" t="s">
        <v>74</v>
      </c>
      <c r="S1142" s="25" t="s">
        <v>75</v>
      </c>
      <c r="T1142" s="24" t="s">
        <v>39</v>
      </c>
      <c r="U1142" s="28" t="s">
        <v>75</v>
      </c>
      <c r="V1142" s="29" t="s">
        <v>52</v>
      </c>
      <c r="W1142" s="29" t="s">
        <v>5547</v>
      </c>
      <c r="X1142" s="28" t="s">
        <v>13689</v>
      </c>
      <c r="Y1142" s="29"/>
      <c r="Z1142" s="29"/>
      <c r="AA1142" s="29"/>
      <c r="AB1142" s="28"/>
      <c r="AC1142" s="28"/>
      <c r="AD1142" s="24" t="s">
        <v>57</v>
      </c>
      <c r="AE1142" s="24" t="s">
        <v>58</v>
      </c>
      <c r="AF1142" s="28" t="s">
        <v>13690</v>
      </c>
      <c r="AG1142" s="28" t="s">
        <v>13691</v>
      </c>
      <c r="AH1142" s="28" t="s">
        <v>13692</v>
      </c>
      <c r="AI1142" s="24">
        <v>13</v>
      </c>
      <c r="AJ1142" s="24" t="s">
        <v>13693</v>
      </c>
      <c r="AK1142" s="30" t="s">
        <v>13695</v>
      </c>
    </row>
    <row r="1143" spans="1:37" s="31" customFormat="1" ht="15" customHeight="1">
      <c r="A1143" s="24" t="s">
        <v>391</v>
      </c>
      <c r="B1143" s="24">
        <v>1141</v>
      </c>
      <c r="C1143" s="25" t="s">
        <v>13696</v>
      </c>
      <c r="D1143" s="24" t="s">
        <v>39</v>
      </c>
      <c r="E1143" s="26" t="s">
        <v>13697</v>
      </c>
      <c r="F1143" s="27">
        <v>1020150018348</v>
      </c>
      <c r="G1143" s="24" t="s">
        <v>5076</v>
      </c>
      <c r="H1143" s="24" t="s">
        <v>13698</v>
      </c>
      <c r="I1143" s="24" t="s">
        <v>11648</v>
      </c>
      <c r="J1143" s="24" t="s">
        <v>13699</v>
      </c>
      <c r="K1143" s="27">
        <v>1017095410000</v>
      </c>
      <c r="L1143" s="24" t="s">
        <v>13700</v>
      </c>
      <c r="M1143" s="24" t="str">
        <f t="shared" si="17"/>
        <v>2017</v>
      </c>
      <c r="N1143" s="24" t="s">
        <v>123</v>
      </c>
      <c r="O1143" s="24" t="s">
        <v>13701</v>
      </c>
      <c r="P1143" s="24"/>
      <c r="Q1143" s="24" t="s">
        <v>49</v>
      </c>
      <c r="R1143" s="24" t="s">
        <v>50</v>
      </c>
      <c r="S1143" s="25" t="s">
        <v>75</v>
      </c>
      <c r="T1143" s="24" t="s">
        <v>39</v>
      </c>
      <c r="U1143" s="28" t="s">
        <v>75</v>
      </c>
      <c r="V1143" s="29" t="s">
        <v>52</v>
      </c>
      <c r="W1143" s="29" t="s">
        <v>54</v>
      </c>
      <c r="X1143" s="28" t="s">
        <v>13702</v>
      </c>
      <c r="Y1143" s="29"/>
      <c r="Z1143" s="29"/>
      <c r="AA1143" s="29"/>
      <c r="AB1143" s="28"/>
      <c r="AC1143" s="28"/>
      <c r="AD1143" s="24" t="s">
        <v>57</v>
      </c>
      <c r="AE1143" s="24" t="s">
        <v>58</v>
      </c>
      <c r="AF1143" s="28" t="s">
        <v>13703</v>
      </c>
      <c r="AG1143" s="28" t="s">
        <v>13704</v>
      </c>
      <c r="AH1143" s="28" t="s">
        <v>13705</v>
      </c>
      <c r="AI1143" s="24">
        <v>4</v>
      </c>
      <c r="AJ1143" s="24" t="s">
        <v>11789</v>
      </c>
      <c r="AK1143" s="30" t="s">
        <v>13706</v>
      </c>
    </row>
    <row r="1144" spans="1:37" s="31" customFormat="1" ht="15" customHeight="1">
      <c r="A1144" s="24" t="s">
        <v>391</v>
      </c>
      <c r="B1144" s="24">
        <v>1142</v>
      </c>
      <c r="C1144" s="25" t="s">
        <v>13707</v>
      </c>
      <c r="D1144" s="24" t="s">
        <v>39</v>
      </c>
      <c r="E1144" s="26" t="s">
        <v>13708</v>
      </c>
      <c r="F1144" s="27">
        <v>1020150031928</v>
      </c>
      <c r="G1144" s="24" t="s">
        <v>5616</v>
      </c>
      <c r="H1144" s="24" t="s">
        <v>13709</v>
      </c>
      <c r="I1144" s="24" t="s">
        <v>12013</v>
      </c>
      <c r="J1144" s="24" t="s">
        <v>13710</v>
      </c>
      <c r="K1144" s="27">
        <v>1017097300000</v>
      </c>
      <c r="L1144" s="24" t="s">
        <v>13700</v>
      </c>
      <c r="M1144" s="24" t="str">
        <f t="shared" si="17"/>
        <v>2017</v>
      </c>
      <c r="N1144" s="24" t="s">
        <v>186</v>
      </c>
      <c r="O1144" s="24" t="s">
        <v>13711</v>
      </c>
      <c r="P1144" s="24"/>
      <c r="Q1144" s="24" t="s">
        <v>92</v>
      </c>
      <c r="R1144" s="24" t="s">
        <v>93</v>
      </c>
      <c r="S1144" s="25" t="s">
        <v>536</v>
      </c>
      <c r="T1144" s="24" t="s">
        <v>286</v>
      </c>
      <c r="U1144" s="28" t="s">
        <v>536</v>
      </c>
      <c r="V1144" s="29" t="s">
        <v>537</v>
      </c>
      <c r="W1144" s="29" t="s">
        <v>13713</v>
      </c>
      <c r="X1144" s="28" t="s">
        <v>13712</v>
      </c>
      <c r="Y1144" s="29"/>
      <c r="Z1144" s="29"/>
      <c r="AA1144" s="29"/>
      <c r="AB1144" s="28"/>
      <c r="AC1144" s="28"/>
      <c r="AD1144" s="24" t="s">
        <v>57</v>
      </c>
      <c r="AE1144" s="24" t="s">
        <v>58</v>
      </c>
      <c r="AF1144" s="28" t="s">
        <v>13714</v>
      </c>
      <c r="AG1144" s="28" t="s">
        <v>13715</v>
      </c>
      <c r="AH1144" s="28" t="s">
        <v>13716</v>
      </c>
      <c r="AI1144" s="24">
        <v>1</v>
      </c>
      <c r="AJ1144" s="24" t="s">
        <v>9251</v>
      </c>
      <c r="AK1144" s="30" t="s">
        <v>13717</v>
      </c>
    </row>
    <row r="1145" spans="1:37" s="31" customFormat="1" ht="15" customHeight="1">
      <c r="A1145" s="24" t="s">
        <v>391</v>
      </c>
      <c r="B1145" s="24">
        <v>1143</v>
      </c>
      <c r="C1145" s="25" t="s">
        <v>13718</v>
      </c>
      <c r="D1145" s="24" t="s">
        <v>39</v>
      </c>
      <c r="E1145" s="26" t="s">
        <v>13719</v>
      </c>
      <c r="F1145" s="27">
        <v>1020150041764</v>
      </c>
      <c r="G1145" s="24" t="s">
        <v>5351</v>
      </c>
      <c r="H1145" s="24" t="s">
        <v>13720</v>
      </c>
      <c r="I1145" s="24" t="s">
        <v>12161</v>
      </c>
      <c r="J1145" s="24" t="s">
        <v>13721</v>
      </c>
      <c r="K1145" s="27">
        <v>1017100570000</v>
      </c>
      <c r="L1145" s="24" t="s">
        <v>13722</v>
      </c>
      <c r="M1145" s="24" t="str">
        <f t="shared" si="17"/>
        <v>2017</v>
      </c>
      <c r="N1145" s="24" t="s">
        <v>2142</v>
      </c>
      <c r="O1145" s="24" t="s">
        <v>13723</v>
      </c>
      <c r="P1145" s="24"/>
      <c r="Q1145" s="24" t="s">
        <v>73</v>
      </c>
      <c r="R1145" s="24" t="s">
        <v>74</v>
      </c>
      <c r="S1145" s="25" t="s">
        <v>75</v>
      </c>
      <c r="T1145" s="24" t="s">
        <v>39</v>
      </c>
      <c r="U1145" s="28" t="s">
        <v>75</v>
      </c>
      <c r="V1145" s="29" t="s">
        <v>52</v>
      </c>
      <c r="W1145" s="29" t="s">
        <v>13725</v>
      </c>
      <c r="X1145" s="28" t="s">
        <v>13724</v>
      </c>
      <c r="Y1145" s="29"/>
      <c r="Z1145" s="29"/>
      <c r="AA1145" s="29"/>
      <c r="AB1145" s="28"/>
      <c r="AC1145" s="28"/>
      <c r="AD1145" s="24" t="s">
        <v>57</v>
      </c>
      <c r="AE1145" s="24" t="s">
        <v>58</v>
      </c>
      <c r="AF1145" s="28" t="s">
        <v>13726</v>
      </c>
      <c r="AG1145" s="28" t="s">
        <v>13727</v>
      </c>
      <c r="AH1145" s="28" t="s">
        <v>13728</v>
      </c>
      <c r="AI1145" s="24">
        <v>21</v>
      </c>
      <c r="AJ1145" s="24" t="s">
        <v>9842</v>
      </c>
      <c r="AK1145" s="30" t="s">
        <v>13729</v>
      </c>
    </row>
    <row r="1146" spans="1:37" s="31" customFormat="1" ht="15" customHeight="1">
      <c r="A1146" s="24" t="s">
        <v>391</v>
      </c>
      <c r="B1146" s="24">
        <v>1144</v>
      </c>
      <c r="C1146" s="25" t="s">
        <v>13730</v>
      </c>
      <c r="D1146" s="24" t="s">
        <v>39</v>
      </c>
      <c r="E1146" s="26" t="s">
        <v>13731</v>
      </c>
      <c r="F1146" s="27">
        <v>1020150118991</v>
      </c>
      <c r="G1146" s="24" t="s">
        <v>7535</v>
      </c>
      <c r="H1146" s="24" t="s">
        <v>42</v>
      </c>
      <c r="I1146" s="24" t="s">
        <v>13732</v>
      </c>
      <c r="J1146" s="24" t="s">
        <v>13733</v>
      </c>
      <c r="K1146" s="27">
        <v>1017104940000</v>
      </c>
      <c r="L1146" s="24" t="s">
        <v>13734</v>
      </c>
      <c r="M1146" s="24" t="str">
        <f t="shared" si="17"/>
        <v>2017</v>
      </c>
      <c r="N1146" s="24" t="s">
        <v>123</v>
      </c>
      <c r="O1146" s="24" t="s">
        <v>13735</v>
      </c>
      <c r="P1146" s="24"/>
      <c r="Q1146" s="24" t="s">
        <v>125</v>
      </c>
      <c r="R1146" s="24" t="s">
        <v>330</v>
      </c>
      <c r="S1146" s="25" t="s">
        <v>75</v>
      </c>
      <c r="T1146" s="24" t="s">
        <v>39</v>
      </c>
      <c r="U1146" s="28" t="s">
        <v>75</v>
      </c>
      <c r="V1146" s="29" t="s">
        <v>52</v>
      </c>
      <c r="W1146" s="29" t="s">
        <v>12554</v>
      </c>
      <c r="X1146" s="28" t="s">
        <v>13736</v>
      </c>
      <c r="Y1146" s="29"/>
      <c r="Z1146" s="29"/>
      <c r="AA1146" s="29"/>
      <c r="AB1146" s="28"/>
      <c r="AC1146" s="28"/>
      <c r="AD1146" s="24" t="s">
        <v>57</v>
      </c>
      <c r="AE1146" s="24" t="s">
        <v>58</v>
      </c>
      <c r="AF1146" s="28" t="s">
        <v>13737</v>
      </c>
      <c r="AG1146" s="28" t="s">
        <v>13738</v>
      </c>
      <c r="AH1146" s="28" t="s">
        <v>13739</v>
      </c>
      <c r="AI1146" s="24">
        <v>3</v>
      </c>
      <c r="AJ1146" s="24" t="s">
        <v>13740</v>
      </c>
      <c r="AK1146" s="30" t="s">
        <v>13741</v>
      </c>
    </row>
    <row r="1147" spans="1:37" s="31" customFormat="1" ht="15" customHeight="1">
      <c r="A1147" s="24" t="s">
        <v>391</v>
      </c>
      <c r="B1147" s="24">
        <v>1145</v>
      </c>
      <c r="C1147" s="25" t="s">
        <v>13742</v>
      </c>
      <c r="D1147" s="24" t="s">
        <v>39</v>
      </c>
      <c r="E1147" s="26" t="s">
        <v>13743</v>
      </c>
      <c r="F1147" s="27">
        <v>1020150181626</v>
      </c>
      <c r="G1147" s="24" t="s">
        <v>10120</v>
      </c>
      <c r="H1147" s="24" t="s">
        <v>42</v>
      </c>
      <c r="I1147" s="24" t="s">
        <v>13744</v>
      </c>
      <c r="J1147" s="24" t="s">
        <v>13745</v>
      </c>
      <c r="K1147" s="27">
        <v>1017109410000</v>
      </c>
      <c r="L1147" s="24" t="s">
        <v>13686</v>
      </c>
      <c r="M1147" s="24" t="str">
        <f t="shared" si="17"/>
        <v>2017</v>
      </c>
      <c r="N1147" s="24" t="s">
        <v>123</v>
      </c>
      <c r="O1147" s="24" t="s">
        <v>13746</v>
      </c>
      <c r="P1147" s="24"/>
      <c r="Q1147" s="24" t="s">
        <v>49</v>
      </c>
      <c r="R1147" s="24" t="s">
        <v>50</v>
      </c>
      <c r="S1147" s="25" t="s">
        <v>75</v>
      </c>
      <c r="T1147" s="24" t="s">
        <v>39</v>
      </c>
      <c r="U1147" s="28" t="s">
        <v>75</v>
      </c>
      <c r="V1147" s="29" t="s">
        <v>52</v>
      </c>
      <c r="W1147" s="29" t="s">
        <v>5648</v>
      </c>
      <c r="X1147" s="28" t="s">
        <v>13747</v>
      </c>
      <c r="Y1147" s="29"/>
      <c r="Z1147" s="29"/>
      <c r="AA1147" s="29"/>
      <c r="AB1147" s="28"/>
      <c r="AC1147" s="28"/>
      <c r="AD1147" s="24" t="s">
        <v>57</v>
      </c>
      <c r="AE1147" s="24" t="s">
        <v>58</v>
      </c>
      <c r="AF1147" s="28" t="s">
        <v>13748</v>
      </c>
      <c r="AG1147" s="28" t="s">
        <v>13749</v>
      </c>
      <c r="AH1147" s="28" t="s">
        <v>13750</v>
      </c>
      <c r="AI1147" s="24">
        <v>7</v>
      </c>
      <c r="AJ1147" s="24" t="s">
        <v>13751</v>
      </c>
      <c r="AK1147" s="30" t="s">
        <v>13752</v>
      </c>
    </row>
    <row r="1148" spans="1:37" s="31" customFormat="1" ht="15" customHeight="1">
      <c r="A1148" s="24" t="s">
        <v>391</v>
      </c>
      <c r="B1148" s="24">
        <v>1146</v>
      </c>
      <c r="C1148" s="25" t="s">
        <v>13753</v>
      </c>
      <c r="D1148" s="24" t="s">
        <v>39</v>
      </c>
      <c r="E1148" s="26" t="s">
        <v>13754</v>
      </c>
      <c r="F1148" s="27">
        <v>1020150108347</v>
      </c>
      <c r="G1148" s="24" t="s">
        <v>7140</v>
      </c>
      <c r="H1148" s="24" t="s">
        <v>13755</v>
      </c>
      <c r="I1148" s="24" t="s">
        <v>13554</v>
      </c>
      <c r="J1148" s="24" t="s">
        <v>13756</v>
      </c>
      <c r="K1148" s="27">
        <v>1017110490000</v>
      </c>
      <c r="L1148" s="24" t="s">
        <v>13686</v>
      </c>
      <c r="M1148" s="24" t="str">
        <f t="shared" si="17"/>
        <v>2017</v>
      </c>
      <c r="N1148" s="24" t="s">
        <v>158</v>
      </c>
      <c r="O1148" s="24" t="s">
        <v>13757</v>
      </c>
      <c r="P1148" s="24"/>
      <c r="Q1148" s="24" t="s">
        <v>415</v>
      </c>
      <c r="R1148" s="24" t="s">
        <v>479</v>
      </c>
      <c r="S1148" s="25" t="s">
        <v>75</v>
      </c>
      <c r="T1148" s="24" t="s">
        <v>39</v>
      </c>
      <c r="U1148" s="28" t="s">
        <v>75</v>
      </c>
      <c r="V1148" s="29" t="s">
        <v>52</v>
      </c>
      <c r="W1148" s="29" t="s">
        <v>2393</v>
      </c>
      <c r="X1148" s="28" t="s">
        <v>4289</v>
      </c>
      <c r="Y1148" s="29"/>
      <c r="Z1148" s="29"/>
      <c r="AA1148" s="29"/>
      <c r="AB1148" s="28"/>
      <c r="AC1148" s="28"/>
      <c r="AD1148" s="24" t="s">
        <v>57</v>
      </c>
      <c r="AE1148" s="24" t="s">
        <v>58</v>
      </c>
      <c r="AF1148" s="28" t="s">
        <v>13758</v>
      </c>
      <c r="AG1148" s="28" t="s">
        <v>13759</v>
      </c>
      <c r="AH1148" s="28" t="s">
        <v>13760</v>
      </c>
      <c r="AI1148" s="24">
        <v>14</v>
      </c>
      <c r="AJ1148" s="24" t="s">
        <v>13761</v>
      </c>
      <c r="AK1148" s="30" t="s">
        <v>13762</v>
      </c>
    </row>
    <row r="1149" spans="1:37" s="31" customFormat="1" ht="15" customHeight="1">
      <c r="A1149" s="24" t="s">
        <v>391</v>
      </c>
      <c r="B1149" s="24">
        <v>1147</v>
      </c>
      <c r="C1149" s="25" t="s">
        <v>13763</v>
      </c>
      <c r="D1149" s="24" t="s">
        <v>39</v>
      </c>
      <c r="E1149" s="26" t="s">
        <v>13764</v>
      </c>
      <c r="F1149" s="27">
        <v>1020150096078</v>
      </c>
      <c r="G1149" s="24" t="s">
        <v>6935</v>
      </c>
      <c r="H1149" s="24" t="s">
        <v>13765</v>
      </c>
      <c r="I1149" s="24" t="s">
        <v>13467</v>
      </c>
      <c r="J1149" s="24" t="s">
        <v>13766</v>
      </c>
      <c r="K1149" s="27">
        <v>1017110720000</v>
      </c>
      <c r="L1149" s="24" t="s">
        <v>13686</v>
      </c>
      <c r="M1149" s="24" t="str">
        <f t="shared" si="17"/>
        <v>2017</v>
      </c>
      <c r="N1149" s="24" t="s">
        <v>158</v>
      </c>
      <c r="O1149" s="24" t="s">
        <v>13767</v>
      </c>
      <c r="P1149" s="24"/>
      <c r="Q1149" s="24" t="s">
        <v>92</v>
      </c>
      <c r="R1149" s="24" t="s">
        <v>93</v>
      </c>
      <c r="S1149" s="25" t="s">
        <v>13768</v>
      </c>
      <c r="T1149" s="24" t="s">
        <v>286</v>
      </c>
      <c r="U1149" s="28" t="s">
        <v>75</v>
      </c>
      <c r="V1149" s="29" t="s">
        <v>52</v>
      </c>
      <c r="W1149" s="29" t="s">
        <v>13770</v>
      </c>
      <c r="X1149" s="28" t="s">
        <v>13769</v>
      </c>
      <c r="Y1149" s="29" t="s">
        <v>13771</v>
      </c>
      <c r="Z1149" s="29">
        <v>0</v>
      </c>
      <c r="AA1149" s="29" t="s">
        <v>540</v>
      </c>
      <c r="AB1149" s="28"/>
      <c r="AC1149" s="28"/>
      <c r="AD1149" s="24" t="s">
        <v>57</v>
      </c>
      <c r="AE1149" s="24" t="s">
        <v>58</v>
      </c>
      <c r="AF1149" s="28" t="s">
        <v>13772</v>
      </c>
      <c r="AG1149" s="28" t="s">
        <v>13773</v>
      </c>
      <c r="AH1149" s="28" t="s">
        <v>13774</v>
      </c>
      <c r="AI1149" s="24">
        <v>5</v>
      </c>
      <c r="AJ1149" s="24" t="s">
        <v>13775</v>
      </c>
      <c r="AK1149" s="30" t="s">
        <v>13776</v>
      </c>
    </row>
    <row r="1150" spans="1:37" s="31" customFormat="1" ht="15" customHeight="1">
      <c r="A1150" s="24" t="s">
        <v>391</v>
      </c>
      <c r="B1150" s="24">
        <v>1148</v>
      </c>
      <c r="C1150" s="25" t="s">
        <v>13777</v>
      </c>
      <c r="D1150" s="24" t="s">
        <v>39</v>
      </c>
      <c r="E1150" s="26" t="s">
        <v>13778</v>
      </c>
      <c r="F1150" s="27">
        <v>1020150111186</v>
      </c>
      <c r="G1150" s="24" t="s">
        <v>7293</v>
      </c>
      <c r="H1150" s="24" t="s">
        <v>13779</v>
      </c>
      <c r="I1150" s="24" t="s">
        <v>13780</v>
      </c>
      <c r="J1150" s="24" t="s">
        <v>13781</v>
      </c>
      <c r="K1150" s="27">
        <v>1017112930000</v>
      </c>
      <c r="L1150" s="24" t="s">
        <v>13686</v>
      </c>
      <c r="M1150" s="24" t="str">
        <f t="shared" si="17"/>
        <v>2017</v>
      </c>
      <c r="N1150" s="24" t="s">
        <v>251</v>
      </c>
      <c r="O1150" s="24" t="s">
        <v>13782</v>
      </c>
      <c r="P1150" s="24"/>
      <c r="Q1150" s="24" t="s">
        <v>73</v>
      </c>
      <c r="R1150" s="24" t="s">
        <v>74</v>
      </c>
      <c r="S1150" s="25" t="s">
        <v>75</v>
      </c>
      <c r="T1150" s="24" t="s">
        <v>39</v>
      </c>
      <c r="U1150" s="28" t="s">
        <v>75</v>
      </c>
      <c r="V1150" s="29" t="s">
        <v>52</v>
      </c>
      <c r="W1150" s="29" t="s">
        <v>12576</v>
      </c>
      <c r="X1150" s="28" t="s">
        <v>13783</v>
      </c>
      <c r="Y1150" s="29"/>
      <c r="Z1150" s="29"/>
      <c r="AA1150" s="29"/>
      <c r="AB1150" s="28"/>
      <c r="AC1150" s="28"/>
      <c r="AD1150" s="24" t="s">
        <v>57</v>
      </c>
      <c r="AE1150" s="24" t="s">
        <v>58</v>
      </c>
      <c r="AF1150" s="28" t="s">
        <v>13784</v>
      </c>
      <c r="AG1150" s="28" t="s">
        <v>13785</v>
      </c>
      <c r="AH1150" s="28" t="s">
        <v>13786</v>
      </c>
      <c r="AI1150" s="24">
        <v>8</v>
      </c>
      <c r="AJ1150" s="24" t="s">
        <v>13787</v>
      </c>
      <c r="AK1150" s="30" t="s">
        <v>13788</v>
      </c>
    </row>
    <row r="1151" spans="1:37" s="31" customFormat="1" ht="15" customHeight="1">
      <c r="A1151" s="24" t="s">
        <v>391</v>
      </c>
      <c r="B1151" s="24">
        <v>1149</v>
      </c>
      <c r="C1151" s="25" t="s">
        <v>13789</v>
      </c>
      <c r="D1151" s="24" t="s">
        <v>39</v>
      </c>
      <c r="E1151" s="26" t="s">
        <v>13790</v>
      </c>
      <c r="F1151" s="27">
        <v>1020150026042</v>
      </c>
      <c r="G1151" s="24" t="s">
        <v>5353</v>
      </c>
      <c r="H1151" s="24" t="s">
        <v>13791</v>
      </c>
      <c r="I1151" s="24" t="s">
        <v>7453</v>
      </c>
      <c r="J1151" s="24" t="s">
        <v>13792</v>
      </c>
      <c r="K1151" s="27">
        <v>1017117220000</v>
      </c>
      <c r="L1151" s="24" t="s">
        <v>13793</v>
      </c>
      <c r="M1151" s="24" t="str">
        <f t="shared" si="17"/>
        <v>2017</v>
      </c>
      <c r="N1151" s="24" t="s">
        <v>123</v>
      </c>
      <c r="O1151" s="24" t="s">
        <v>13794</v>
      </c>
      <c r="P1151" s="24"/>
      <c r="Q1151" s="24" t="s">
        <v>73</v>
      </c>
      <c r="R1151" s="24" t="s">
        <v>74</v>
      </c>
      <c r="S1151" s="25" t="s">
        <v>75</v>
      </c>
      <c r="T1151" s="24" t="s">
        <v>39</v>
      </c>
      <c r="U1151" s="28" t="s">
        <v>75</v>
      </c>
      <c r="V1151" s="29" t="s">
        <v>52</v>
      </c>
      <c r="W1151" s="29" t="s">
        <v>13796</v>
      </c>
      <c r="X1151" s="28" t="s">
        <v>13795</v>
      </c>
      <c r="Y1151" s="29" t="s">
        <v>13797</v>
      </c>
      <c r="Z1151" s="29" t="s">
        <v>13798</v>
      </c>
      <c r="AA1151" s="29" t="s">
        <v>13799</v>
      </c>
      <c r="AB1151" s="28"/>
      <c r="AC1151" s="28"/>
      <c r="AD1151" s="24" t="s">
        <v>57</v>
      </c>
      <c r="AE1151" s="24" t="s">
        <v>58</v>
      </c>
      <c r="AF1151" s="28" t="s">
        <v>13800</v>
      </c>
      <c r="AG1151" s="28" t="s">
        <v>13801</v>
      </c>
      <c r="AH1151" s="28" t="s">
        <v>13802</v>
      </c>
      <c r="AI1151" s="24">
        <v>4</v>
      </c>
      <c r="AJ1151" s="24" t="s">
        <v>9463</v>
      </c>
      <c r="AK1151" s="30" t="s">
        <v>13803</v>
      </c>
    </row>
    <row r="1152" spans="1:37" s="31" customFormat="1" ht="15" customHeight="1">
      <c r="A1152" s="24" t="s">
        <v>391</v>
      </c>
      <c r="B1152" s="24">
        <v>1150</v>
      </c>
      <c r="C1152" s="25" t="s">
        <v>13804</v>
      </c>
      <c r="D1152" s="24" t="s">
        <v>39</v>
      </c>
      <c r="E1152" s="26" t="s">
        <v>13805</v>
      </c>
      <c r="F1152" s="27">
        <v>1020150123468</v>
      </c>
      <c r="G1152" s="24" t="s">
        <v>7439</v>
      </c>
      <c r="H1152" s="24" t="s">
        <v>42</v>
      </c>
      <c r="I1152" s="24" t="s">
        <v>13806</v>
      </c>
      <c r="J1152" s="24" t="s">
        <v>13807</v>
      </c>
      <c r="K1152" s="27">
        <v>1017118480000</v>
      </c>
      <c r="L1152" s="24" t="s">
        <v>13808</v>
      </c>
      <c r="M1152" s="24" t="str">
        <f t="shared" si="17"/>
        <v>2017</v>
      </c>
      <c r="N1152" s="24" t="s">
        <v>90</v>
      </c>
      <c r="O1152" s="24" t="s">
        <v>13809</v>
      </c>
      <c r="P1152" s="24"/>
      <c r="Q1152" s="24" t="s">
        <v>92</v>
      </c>
      <c r="R1152" s="24" t="s">
        <v>711</v>
      </c>
      <c r="S1152" s="25" t="s">
        <v>75</v>
      </c>
      <c r="T1152" s="24" t="s">
        <v>39</v>
      </c>
      <c r="U1152" s="28" t="s">
        <v>75</v>
      </c>
      <c r="V1152" s="29" t="s">
        <v>52</v>
      </c>
      <c r="W1152" s="29" t="s">
        <v>6328</v>
      </c>
      <c r="X1152" s="28" t="s">
        <v>6328</v>
      </c>
      <c r="Y1152" s="29"/>
      <c r="Z1152" s="29"/>
      <c r="AA1152" s="29"/>
      <c r="AB1152" s="28"/>
      <c r="AC1152" s="28"/>
      <c r="AD1152" s="24" t="s">
        <v>57</v>
      </c>
      <c r="AE1152" s="24" t="s">
        <v>58</v>
      </c>
      <c r="AF1152" s="28" t="s">
        <v>13810</v>
      </c>
      <c r="AG1152" s="28" t="s">
        <v>13811</v>
      </c>
      <c r="AH1152" s="28" t="s">
        <v>13812</v>
      </c>
      <c r="AI1152" s="24">
        <v>6</v>
      </c>
      <c r="AJ1152" s="24" t="s">
        <v>13813</v>
      </c>
      <c r="AK1152" s="30" t="s">
        <v>13814</v>
      </c>
    </row>
    <row r="1153" spans="1:37" s="31" customFormat="1" ht="15" customHeight="1">
      <c r="A1153" s="24" t="s">
        <v>391</v>
      </c>
      <c r="B1153" s="24">
        <v>1151</v>
      </c>
      <c r="C1153" s="25" t="s">
        <v>13815</v>
      </c>
      <c r="D1153" s="24" t="s">
        <v>39</v>
      </c>
      <c r="E1153" s="26" t="s">
        <v>13816</v>
      </c>
      <c r="F1153" s="27">
        <v>1020150099771</v>
      </c>
      <c r="G1153" s="24" t="s">
        <v>6961</v>
      </c>
      <c r="H1153" s="24" t="s">
        <v>13817</v>
      </c>
      <c r="I1153" s="24" t="s">
        <v>13432</v>
      </c>
      <c r="J1153" s="24" t="s">
        <v>13818</v>
      </c>
      <c r="K1153" s="27">
        <v>1017119640000</v>
      </c>
      <c r="L1153" s="24" t="s">
        <v>13808</v>
      </c>
      <c r="M1153" s="24" t="str">
        <f t="shared" si="17"/>
        <v>2017</v>
      </c>
      <c r="N1153" s="24" t="s">
        <v>46</v>
      </c>
      <c r="O1153" s="24" t="s">
        <v>13819</v>
      </c>
      <c r="P1153" s="24"/>
      <c r="Q1153" s="24" t="s">
        <v>203</v>
      </c>
      <c r="R1153" s="24" t="s">
        <v>204</v>
      </c>
      <c r="S1153" s="25" t="s">
        <v>75</v>
      </c>
      <c r="T1153" s="24" t="s">
        <v>39</v>
      </c>
      <c r="U1153" s="28" t="s">
        <v>75</v>
      </c>
      <c r="V1153" s="29" t="s">
        <v>52</v>
      </c>
      <c r="W1153" s="29" t="s">
        <v>317</v>
      </c>
      <c r="X1153" s="28" t="s">
        <v>13820</v>
      </c>
      <c r="Y1153" s="29"/>
      <c r="Z1153" s="29"/>
      <c r="AA1153" s="29"/>
      <c r="AB1153" s="28"/>
      <c r="AC1153" s="28"/>
      <c r="AD1153" s="24" t="s">
        <v>57</v>
      </c>
      <c r="AE1153" s="24" t="s">
        <v>58</v>
      </c>
      <c r="AF1153" s="28" t="s">
        <v>13821</v>
      </c>
      <c r="AG1153" s="28" t="s">
        <v>13822</v>
      </c>
      <c r="AH1153" s="28" t="s">
        <v>13823</v>
      </c>
      <c r="AI1153" s="24">
        <v>24</v>
      </c>
      <c r="AJ1153" s="24" t="s">
        <v>13824</v>
      </c>
      <c r="AK1153" s="30" t="s">
        <v>13825</v>
      </c>
    </row>
    <row r="1154" spans="1:37" s="31" customFormat="1" ht="15" customHeight="1">
      <c r="A1154" s="24" t="s">
        <v>391</v>
      </c>
      <c r="B1154" s="24">
        <v>1152</v>
      </c>
      <c r="C1154" s="25" t="s">
        <v>13826</v>
      </c>
      <c r="D1154" s="24" t="s">
        <v>39</v>
      </c>
      <c r="E1154" s="26" t="s">
        <v>13827</v>
      </c>
      <c r="F1154" s="27">
        <v>1020110025518</v>
      </c>
      <c r="G1154" s="24" t="s">
        <v>635</v>
      </c>
      <c r="H1154" s="24" t="s">
        <v>13828</v>
      </c>
      <c r="I1154" s="24" t="s">
        <v>2364</v>
      </c>
      <c r="J1154" s="24" t="s">
        <v>13829</v>
      </c>
      <c r="K1154" s="27">
        <v>1017119700000</v>
      </c>
      <c r="L1154" s="24" t="s">
        <v>13808</v>
      </c>
      <c r="M1154" s="24" t="str">
        <f t="shared" si="17"/>
        <v>2017</v>
      </c>
      <c r="N1154" s="24" t="s">
        <v>2142</v>
      </c>
      <c r="O1154" s="24" t="s">
        <v>13830</v>
      </c>
      <c r="P1154" s="24"/>
      <c r="Q1154" s="24" t="s">
        <v>92</v>
      </c>
      <c r="R1154" s="24" t="s">
        <v>711</v>
      </c>
      <c r="S1154" s="25" t="s">
        <v>75</v>
      </c>
      <c r="T1154" s="24" t="s">
        <v>39</v>
      </c>
      <c r="U1154" s="28" t="s">
        <v>75</v>
      </c>
      <c r="V1154" s="29" t="s">
        <v>52</v>
      </c>
      <c r="W1154" s="29" t="s">
        <v>13832</v>
      </c>
      <c r="X1154" s="28" t="s">
        <v>13831</v>
      </c>
      <c r="Y1154" s="29"/>
      <c r="Z1154" s="29" t="s">
        <v>450</v>
      </c>
      <c r="AA1154" s="29" t="s">
        <v>9260</v>
      </c>
      <c r="AB1154" s="28"/>
      <c r="AC1154" s="28"/>
      <c r="AD1154" s="24" t="s">
        <v>57</v>
      </c>
      <c r="AE1154" s="24" t="s">
        <v>58</v>
      </c>
      <c r="AF1154" s="28" t="s">
        <v>13833</v>
      </c>
      <c r="AG1154" s="28" t="s">
        <v>13834</v>
      </c>
      <c r="AH1154" s="28" t="s">
        <v>13835</v>
      </c>
      <c r="AI1154" s="24">
        <v>5</v>
      </c>
      <c r="AJ1154" s="24" t="s">
        <v>5144</v>
      </c>
      <c r="AK1154" s="30" t="s">
        <v>13836</v>
      </c>
    </row>
    <row r="1155" spans="1:37" s="31" customFormat="1" ht="15" customHeight="1">
      <c r="A1155" s="24" t="s">
        <v>391</v>
      </c>
      <c r="B1155" s="24">
        <v>1153</v>
      </c>
      <c r="C1155" s="25" t="s">
        <v>13837</v>
      </c>
      <c r="D1155" s="24" t="s">
        <v>39</v>
      </c>
      <c r="E1155" s="26" t="s">
        <v>13838</v>
      </c>
      <c r="F1155" s="27">
        <v>1020140100536</v>
      </c>
      <c r="G1155" s="24" t="s">
        <v>4006</v>
      </c>
      <c r="H1155" s="24" t="s">
        <v>13839</v>
      </c>
      <c r="I1155" s="24" t="s">
        <v>9286</v>
      </c>
      <c r="J1155" s="24" t="s">
        <v>13840</v>
      </c>
      <c r="K1155" s="27">
        <v>1017122430000</v>
      </c>
      <c r="L1155" s="24" t="s">
        <v>13808</v>
      </c>
      <c r="M1155" s="24" t="str">
        <f t="shared" ref="M1155:M1218" si="18">MID(L1155,1,4)</f>
        <v>2017</v>
      </c>
      <c r="N1155" s="24" t="s">
        <v>251</v>
      </c>
      <c r="O1155" s="24" t="s">
        <v>13841</v>
      </c>
      <c r="P1155" s="24"/>
      <c r="Q1155" s="24" t="s">
        <v>73</v>
      </c>
      <c r="R1155" s="24" t="s">
        <v>74</v>
      </c>
      <c r="S1155" s="25" t="s">
        <v>75</v>
      </c>
      <c r="T1155" s="24" t="s">
        <v>39</v>
      </c>
      <c r="U1155" s="28" t="s">
        <v>75</v>
      </c>
      <c r="V1155" s="29" t="s">
        <v>52</v>
      </c>
      <c r="W1155" s="29" t="s">
        <v>13843</v>
      </c>
      <c r="X1155" s="28" t="s">
        <v>13842</v>
      </c>
      <c r="Y1155" s="29"/>
      <c r="Z1155" s="29" t="s">
        <v>450</v>
      </c>
      <c r="AA1155" s="29" t="s">
        <v>8127</v>
      </c>
      <c r="AB1155" s="28"/>
      <c r="AC1155" s="28"/>
      <c r="AD1155" s="24" t="s">
        <v>57</v>
      </c>
      <c r="AE1155" s="24" t="s">
        <v>58</v>
      </c>
      <c r="AF1155" s="28" t="s">
        <v>13844</v>
      </c>
      <c r="AG1155" s="28" t="s">
        <v>13845</v>
      </c>
      <c r="AH1155" s="28" t="s">
        <v>13846</v>
      </c>
      <c r="AI1155" s="24">
        <v>7</v>
      </c>
      <c r="AJ1155" s="24" t="s">
        <v>8901</v>
      </c>
      <c r="AK1155" s="30" t="s">
        <v>13847</v>
      </c>
    </row>
    <row r="1156" spans="1:37" s="31" customFormat="1" ht="15" customHeight="1">
      <c r="A1156" s="24" t="s">
        <v>391</v>
      </c>
      <c r="B1156" s="24">
        <v>1154</v>
      </c>
      <c r="C1156" s="25" t="s">
        <v>13848</v>
      </c>
      <c r="D1156" s="24" t="s">
        <v>39</v>
      </c>
      <c r="E1156" s="26" t="s">
        <v>13849</v>
      </c>
      <c r="F1156" s="27">
        <v>1020160015542</v>
      </c>
      <c r="G1156" s="24" t="s">
        <v>9169</v>
      </c>
      <c r="H1156" s="24" t="s">
        <v>13850</v>
      </c>
      <c r="I1156" s="24" t="s">
        <v>9398</v>
      </c>
      <c r="J1156" s="24" t="s">
        <v>13851</v>
      </c>
      <c r="K1156" s="27">
        <v>1017129400000</v>
      </c>
      <c r="L1156" s="24" t="s">
        <v>13744</v>
      </c>
      <c r="M1156" s="24" t="str">
        <f t="shared" si="18"/>
        <v>2017</v>
      </c>
      <c r="N1156" s="24" t="s">
        <v>90</v>
      </c>
      <c r="O1156" s="24" t="s">
        <v>13852</v>
      </c>
      <c r="P1156" s="24"/>
      <c r="Q1156" s="24" t="s">
        <v>92</v>
      </c>
      <c r="R1156" s="24" t="s">
        <v>711</v>
      </c>
      <c r="S1156" s="25" t="s">
        <v>75</v>
      </c>
      <c r="T1156" s="24" t="s">
        <v>39</v>
      </c>
      <c r="U1156" s="28" t="s">
        <v>75</v>
      </c>
      <c r="V1156" s="29" t="s">
        <v>52</v>
      </c>
      <c r="W1156" s="29" t="s">
        <v>13854</v>
      </c>
      <c r="X1156" s="28" t="s">
        <v>13853</v>
      </c>
      <c r="Y1156" s="29"/>
      <c r="Z1156" s="29"/>
      <c r="AA1156" s="29"/>
      <c r="AB1156" s="28"/>
      <c r="AC1156" s="28"/>
      <c r="AD1156" s="24" t="s">
        <v>57</v>
      </c>
      <c r="AE1156" s="24" t="s">
        <v>58</v>
      </c>
      <c r="AF1156" s="28" t="s">
        <v>13855</v>
      </c>
      <c r="AG1156" s="28" t="s">
        <v>13856</v>
      </c>
      <c r="AH1156" s="28" t="s">
        <v>13857</v>
      </c>
      <c r="AI1156" s="24">
        <v>3</v>
      </c>
      <c r="AJ1156" s="24" t="s">
        <v>13858</v>
      </c>
      <c r="AK1156" s="30" t="s">
        <v>13859</v>
      </c>
    </row>
    <row r="1157" spans="1:37" s="31" customFormat="1" ht="15" customHeight="1">
      <c r="A1157" s="24" t="s">
        <v>391</v>
      </c>
      <c r="B1157" s="24">
        <v>1155</v>
      </c>
      <c r="C1157" s="25" t="s">
        <v>13860</v>
      </c>
      <c r="D1157" s="24" t="s">
        <v>39</v>
      </c>
      <c r="E1157" s="26" t="s">
        <v>13861</v>
      </c>
      <c r="F1157" s="27">
        <v>1020150078238</v>
      </c>
      <c r="G1157" s="24" t="s">
        <v>6566</v>
      </c>
      <c r="H1157" s="24" t="s">
        <v>13862</v>
      </c>
      <c r="I1157" s="24" t="s">
        <v>13863</v>
      </c>
      <c r="J1157" s="24" t="s">
        <v>13864</v>
      </c>
      <c r="K1157" s="27">
        <v>1017132400000</v>
      </c>
      <c r="L1157" s="24" t="s">
        <v>13744</v>
      </c>
      <c r="M1157" s="24" t="str">
        <f t="shared" si="18"/>
        <v>2017</v>
      </c>
      <c r="N1157" s="24" t="s">
        <v>158</v>
      </c>
      <c r="O1157" s="24" t="s">
        <v>13865</v>
      </c>
      <c r="P1157" s="24"/>
      <c r="Q1157" s="24" t="s">
        <v>49</v>
      </c>
      <c r="R1157" s="24" t="s">
        <v>50</v>
      </c>
      <c r="S1157" s="25" t="s">
        <v>75</v>
      </c>
      <c r="T1157" s="24" t="s">
        <v>39</v>
      </c>
      <c r="U1157" s="28" t="s">
        <v>75</v>
      </c>
      <c r="V1157" s="29" t="s">
        <v>52</v>
      </c>
      <c r="W1157" s="29" t="s">
        <v>6681</v>
      </c>
      <c r="X1157" s="28" t="s">
        <v>13866</v>
      </c>
      <c r="Y1157" s="29"/>
      <c r="Z1157" s="29"/>
      <c r="AA1157" s="29"/>
      <c r="AB1157" s="28"/>
      <c r="AC1157" s="28"/>
      <c r="AD1157" s="24" t="s">
        <v>57</v>
      </c>
      <c r="AE1157" s="24" t="s">
        <v>58</v>
      </c>
      <c r="AF1157" s="28" t="s">
        <v>13867</v>
      </c>
      <c r="AG1157" s="28" t="s">
        <v>13868</v>
      </c>
      <c r="AH1157" s="28" t="s">
        <v>13869</v>
      </c>
      <c r="AI1157" s="24">
        <v>14</v>
      </c>
      <c r="AJ1157" s="24" t="s">
        <v>13870</v>
      </c>
      <c r="AK1157" s="30" t="s">
        <v>13871</v>
      </c>
    </row>
    <row r="1158" spans="1:37" s="31" customFormat="1" ht="15" customHeight="1">
      <c r="A1158" s="24" t="s">
        <v>391</v>
      </c>
      <c r="B1158" s="24">
        <v>1156</v>
      </c>
      <c r="C1158" s="25" t="s">
        <v>13872</v>
      </c>
      <c r="D1158" s="24" t="s">
        <v>39</v>
      </c>
      <c r="E1158" s="26" t="s">
        <v>13873</v>
      </c>
      <c r="F1158" s="27">
        <v>1020150082826</v>
      </c>
      <c r="G1158" s="24" t="s">
        <v>7903</v>
      </c>
      <c r="H1158" s="24" t="s">
        <v>13874</v>
      </c>
      <c r="I1158" s="24" t="s">
        <v>13191</v>
      </c>
      <c r="J1158" s="24" t="s">
        <v>13875</v>
      </c>
      <c r="K1158" s="27">
        <v>1017136860000</v>
      </c>
      <c r="L1158" s="24" t="s">
        <v>13876</v>
      </c>
      <c r="M1158" s="24" t="str">
        <f t="shared" si="18"/>
        <v>2017</v>
      </c>
      <c r="N1158" s="24" t="s">
        <v>158</v>
      </c>
      <c r="O1158" s="24" t="s">
        <v>13877</v>
      </c>
      <c r="P1158" s="24"/>
      <c r="Q1158" s="24" t="s">
        <v>49</v>
      </c>
      <c r="R1158" s="24" t="s">
        <v>50</v>
      </c>
      <c r="S1158" s="25" t="s">
        <v>75</v>
      </c>
      <c r="T1158" s="24" t="s">
        <v>39</v>
      </c>
      <c r="U1158" s="28" t="s">
        <v>75</v>
      </c>
      <c r="V1158" s="29" t="s">
        <v>52</v>
      </c>
      <c r="W1158" s="29" t="s">
        <v>12576</v>
      </c>
      <c r="X1158" s="28" t="s">
        <v>13878</v>
      </c>
      <c r="Y1158" s="29"/>
      <c r="Z1158" s="29"/>
      <c r="AA1158" s="29"/>
      <c r="AB1158" s="28"/>
      <c r="AC1158" s="28"/>
      <c r="AD1158" s="24" t="s">
        <v>57</v>
      </c>
      <c r="AE1158" s="24" t="s">
        <v>58</v>
      </c>
      <c r="AF1158" s="28" t="s">
        <v>13879</v>
      </c>
      <c r="AG1158" s="28" t="s">
        <v>13880</v>
      </c>
      <c r="AH1158" s="28" t="s">
        <v>13881</v>
      </c>
      <c r="AI1158" s="24">
        <v>13</v>
      </c>
      <c r="AJ1158" s="24" t="s">
        <v>12498</v>
      </c>
      <c r="AK1158" s="30" t="s">
        <v>13883</v>
      </c>
    </row>
    <row r="1159" spans="1:37" s="31" customFormat="1" ht="15" customHeight="1">
      <c r="A1159" s="24" t="s">
        <v>391</v>
      </c>
      <c r="B1159" s="24">
        <v>1157</v>
      </c>
      <c r="C1159" s="25" t="s">
        <v>13884</v>
      </c>
      <c r="D1159" s="24" t="s">
        <v>39</v>
      </c>
      <c r="E1159" s="26" t="s">
        <v>13885</v>
      </c>
      <c r="F1159" s="27">
        <v>1020150116185</v>
      </c>
      <c r="G1159" s="24" t="s">
        <v>7362</v>
      </c>
      <c r="H1159" s="24" t="s">
        <v>13886</v>
      </c>
      <c r="I1159" s="24" t="s">
        <v>13744</v>
      </c>
      <c r="J1159" s="24" t="s">
        <v>13887</v>
      </c>
      <c r="K1159" s="27">
        <v>1017138850000</v>
      </c>
      <c r="L1159" s="24" t="s">
        <v>13876</v>
      </c>
      <c r="M1159" s="24" t="str">
        <f t="shared" si="18"/>
        <v>2017</v>
      </c>
      <c r="N1159" s="24" t="s">
        <v>158</v>
      </c>
      <c r="O1159" s="24" t="s">
        <v>13888</v>
      </c>
      <c r="P1159" s="24"/>
      <c r="Q1159" s="24" t="s">
        <v>92</v>
      </c>
      <c r="R1159" s="24" t="s">
        <v>711</v>
      </c>
      <c r="S1159" s="25" t="s">
        <v>75</v>
      </c>
      <c r="T1159" s="24" t="s">
        <v>39</v>
      </c>
      <c r="U1159" s="28" t="s">
        <v>75</v>
      </c>
      <c r="V1159" s="29" t="s">
        <v>52</v>
      </c>
      <c r="W1159" s="29" t="s">
        <v>13078</v>
      </c>
      <c r="X1159" s="28" t="s">
        <v>13889</v>
      </c>
      <c r="Y1159" s="29"/>
      <c r="Z1159" s="29"/>
      <c r="AA1159" s="29"/>
      <c r="AB1159" s="28"/>
      <c r="AC1159" s="28"/>
      <c r="AD1159" s="24" t="s">
        <v>57</v>
      </c>
      <c r="AE1159" s="24" t="s">
        <v>58</v>
      </c>
      <c r="AF1159" s="28" t="s">
        <v>13890</v>
      </c>
      <c r="AG1159" s="28" t="s">
        <v>13891</v>
      </c>
      <c r="AH1159" s="28" t="s">
        <v>13892</v>
      </c>
      <c r="AI1159" s="24">
        <v>6</v>
      </c>
      <c r="AJ1159" s="24" t="s">
        <v>12677</v>
      </c>
      <c r="AK1159" s="30" t="s">
        <v>13893</v>
      </c>
    </row>
    <row r="1160" spans="1:37" s="31" customFormat="1" ht="15" customHeight="1">
      <c r="A1160" s="24" t="s">
        <v>391</v>
      </c>
      <c r="B1160" s="24">
        <v>1158</v>
      </c>
      <c r="C1160" s="25" t="s">
        <v>13894</v>
      </c>
      <c r="D1160" s="24" t="s">
        <v>39</v>
      </c>
      <c r="E1160" s="26" t="s">
        <v>13895</v>
      </c>
      <c r="F1160" s="27">
        <v>1020150126321</v>
      </c>
      <c r="G1160" s="24" t="s">
        <v>7487</v>
      </c>
      <c r="H1160" s="24" t="s">
        <v>13896</v>
      </c>
      <c r="I1160" s="24" t="s">
        <v>10926</v>
      </c>
      <c r="J1160" s="24" t="s">
        <v>13897</v>
      </c>
      <c r="K1160" s="27">
        <v>1017146570000</v>
      </c>
      <c r="L1160" s="24" t="s">
        <v>13898</v>
      </c>
      <c r="M1160" s="24" t="str">
        <f t="shared" si="18"/>
        <v>2017</v>
      </c>
      <c r="N1160" s="24" t="s">
        <v>2142</v>
      </c>
      <c r="O1160" s="24" t="s">
        <v>13899</v>
      </c>
      <c r="P1160" s="24"/>
      <c r="Q1160" s="24" t="s">
        <v>125</v>
      </c>
      <c r="R1160" s="24" t="s">
        <v>330</v>
      </c>
      <c r="S1160" s="25" t="s">
        <v>75</v>
      </c>
      <c r="T1160" s="24" t="s">
        <v>39</v>
      </c>
      <c r="U1160" s="28" t="s">
        <v>75</v>
      </c>
      <c r="V1160" s="29" t="s">
        <v>52</v>
      </c>
      <c r="W1160" s="29" t="s">
        <v>5648</v>
      </c>
      <c r="X1160" s="28" t="s">
        <v>7119</v>
      </c>
      <c r="Y1160" s="29"/>
      <c r="Z1160" s="29"/>
      <c r="AA1160" s="29"/>
      <c r="AB1160" s="28"/>
      <c r="AC1160" s="28"/>
      <c r="AD1160" s="24" t="s">
        <v>57</v>
      </c>
      <c r="AE1160" s="24" t="s">
        <v>58</v>
      </c>
      <c r="AF1160" s="28" t="s">
        <v>13900</v>
      </c>
      <c r="AG1160" s="28" t="s">
        <v>13901</v>
      </c>
      <c r="AH1160" s="28" t="s">
        <v>13902</v>
      </c>
      <c r="AI1160" s="24">
        <v>4</v>
      </c>
      <c r="AJ1160" s="24" t="s">
        <v>13903</v>
      </c>
      <c r="AK1160" s="30" t="s">
        <v>13904</v>
      </c>
    </row>
    <row r="1161" spans="1:37" s="31" customFormat="1" ht="15" customHeight="1">
      <c r="A1161" s="24" t="s">
        <v>391</v>
      </c>
      <c r="B1161" s="24">
        <v>1159</v>
      </c>
      <c r="C1161" s="25" t="s">
        <v>13905</v>
      </c>
      <c r="D1161" s="24" t="s">
        <v>39</v>
      </c>
      <c r="E1161" s="26" t="s">
        <v>13906</v>
      </c>
      <c r="F1161" s="27">
        <v>1020150028512</v>
      </c>
      <c r="G1161" s="24" t="s">
        <v>5331</v>
      </c>
      <c r="H1161" s="24" t="s">
        <v>13907</v>
      </c>
      <c r="I1161" s="24" t="s">
        <v>11748</v>
      </c>
      <c r="J1161" s="24" t="s">
        <v>13908</v>
      </c>
      <c r="K1161" s="27">
        <v>1017148610000</v>
      </c>
      <c r="L1161" s="24" t="s">
        <v>13898</v>
      </c>
      <c r="M1161" s="24" t="str">
        <f t="shared" si="18"/>
        <v>2017</v>
      </c>
      <c r="N1161" s="24" t="s">
        <v>158</v>
      </c>
      <c r="O1161" s="24" t="s">
        <v>13909</v>
      </c>
      <c r="P1161" s="24" t="s">
        <v>47</v>
      </c>
      <c r="Q1161" s="24" t="s">
        <v>49</v>
      </c>
      <c r="R1161" s="24" t="s">
        <v>50</v>
      </c>
      <c r="S1161" s="25" t="s">
        <v>75</v>
      </c>
      <c r="T1161" s="24" t="s">
        <v>39</v>
      </c>
      <c r="U1161" s="28" t="s">
        <v>75</v>
      </c>
      <c r="V1161" s="29" t="s">
        <v>52</v>
      </c>
      <c r="W1161" s="29" t="s">
        <v>8486</v>
      </c>
      <c r="X1161" s="28" t="s">
        <v>13910</v>
      </c>
      <c r="Y1161" s="29"/>
      <c r="Z1161" s="29"/>
      <c r="AA1161" s="29"/>
      <c r="AB1161" s="28"/>
      <c r="AC1161" s="28"/>
      <c r="AD1161" s="24" t="s">
        <v>57</v>
      </c>
      <c r="AE1161" s="24" t="s">
        <v>58</v>
      </c>
      <c r="AF1161" s="28" t="s">
        <v>13911</v>
      </c>
      <c r="AG1161" s="28" t="s">
        <v>13912</v>
      </c>
      <c r="AH1161" s="28" t="s">
        <v>13913</v>
      </c>
      <c r="AI1161" s="24">
        <v>19</v>
      </c>
      <c r="AJ1161" s="24" t="s">
        <v>10807</v>
      </c>
      <c r="AK1161" s="30" t="s">
        <v>13914</v>
      </c>
    </row>
    <row r="1162" spans="1:37" s="31" customFormat="1" ht="15" customHeight="1">
      <c r="A1162" s="24" t="s">
        <v>391</v>
      </c>
      <c r="B1162" s="24">
        <v>1160</v>
      </c>
      <c r="C1162" s="25" t="s">
        <v>13915</v>
      </c>
      <c r="D1162" s="24" t="s">
        <v>39</v>
      </c>
      <c r="E1162" s="26" t="s">
        <v>13916</v>
      </c>
      <c r="F1162" s="27">
        <v>1020150080365</v>
      </c>
      <c r="G1162" s="24" t="s">
        <v>13917</v>
      </c>
      <c r="H1162" s="24" t="s">
        <v>13918</v>
      </c>
      <c r="I1162" s="24" t="s">
        <v>13919</v>
      </c>
      <c r="J1162" s="24" t="s">
        <v>13920</v>
      </c>
      <c r="K1162" s="27">
        <v>1017151030000</v>
      </c>
      <c r="L1162" s="24" t="s">
        <v>13806</v>
      </c>
      <c r="M1162" s="24" t="str">
        <f t="shared" si="18"/>
        <v>2017</v>
      </c>
      <c r="N1162" s="24" t="s">
        <v>2142</v>
      </c>
      <c r="O1162" s="24" t="s">
        <v>13921</v>
      </c>
      <c r="P1162" s="24"/>
      <c r="Q1162" s="24" t="s">
        <v>92</v>
      </c>
      <c r="R1162" s="24" t="s">
        <v>93</v>
      </c>
      <c r="S1162" s="25" t="s">
        <v>6832</v>
      </c>
      <c r="T1162" s="24" t="s">
        <v>286</v>
      </c>
      <c r="U1162" s="28" t="s">
        <v>6832</v>
      </c>
      <c r="V1162" s="29" t="s">
        <v>537</v>
      </c>
      <c r="W1162" s="29" t="s">
        <v>8486</v>
      </c>
      <c r="X1162" s="28" t="s">
        <v>13922</v>
      </c>
      <c r="Y1162" s="29" t="s">
        <v>11253</v>
      </c>
      <c r="Z1162" s="29" t="s">
        <v>55</v>
      </c>
      <c r="AA1162" s="29" t="s">
        <v>55</v>
      </c>
      <c r="AB1162" s="28"/>
      <c r="AC1162" s="28"/>
      <c r="AD1162" s="24" t="s">
        <v>57</v>
      </c>
      <c r="AE1162" s="24" t="s">
        <v>58</v>
      </c>
      <c r="AF1162" s="28" t="s">
        <v>13923</v>
      </c>
      <c r="AG1162" s="28" t="s">
        <v>13924</v>
      </c>
      <c r="AH1162" s="28" t="s">
        <v>13925</v>
      </c>
      <c r="AI1162" s="24">
        <v>10</v>
      </c>
      <c r="AJ1162" s="24" t="s">
        <v>13926</v>
      </c>
      <c r="AK1162" s="30" t="s">
        <v>13927</v>
      </c>
    </row>
    <row r="1163" spans="1:37" s="31" customFormat="1" ht="15" customHeight="1">
      <c r="A1163" s="24" t="s">
        <v>391</v>
      </c>
      <c r="B1163" s="24">
        <v>1161</v>
      </c>
      <c r="C1163" s="25" t="s">
        <v>13928</v>
      </c>
      <c r="D1163" s="24" t="s">
        <v>39</v>
      </c>
      <c r="E1163" s="26" t="s">
        <v>13929</v>
      </c>
      <c r="F1163" s="27">
        <v>1020150045476</v>
      </c>
      <c r="G1163" s="24" t="s">
        <v>5875</v>
      </c>
      <c r="H1163" s="24" t="s">
        <v>13930</v>
      </c>
      <c r="I1163" s="24" t="s">
        <v>12240</v>
      </c>
      <c r="J1163" s="24" t="s">
        <v>13931</v>
      </c>
      <c r="K1163" s="27">
        <v>1017154680000</v>
      </c>
      <c r="L1163" s="24" t="s">
        <v>13806</v>
      </c>
      <c r="M1163" s="24" t="str">
        <f t="shared" si="18"/>
        <v>2017</v>
      </c>
      <c r="N1163" s="24" t="s">
        <v>123</v>
      </c>
      <c r="O1163" s="24" t="s">
        <v>13932</v>
      </c>
      <c r="P1163" s="24"/>
      <c r="Q1163" s="24" t="s">
        <v>92</v>
      </c>
      <c r="R1163" s="24" t="s">
        <v>93</v>
      </c>
      <c r="S1163" s="25" t="s">
        <v>75</v>
      </c>
      <c r="T1163" s="24" t="s">
        <v>39</v>
      </c>
      <c r="U1163" s="28" t="s">
        <v>75</v>
      </c>
      <c r="V1163" s="29" t="s">
        <v>52</v>
      </c>
      <c r="W1163" s="29" t="s">
        <v>13934</v>
      </c>
      <c r="X1163" s="28" t="s">
        <v>13933</v>
      </c>
      <c r="Y1163" s="29"/>
      <c r="Z1163" s="29"/>
      <c r="AA1163" s="29"/>
      <c r="AB1163" s="29" t="s">
        <v>47</v>
      </c>
      <c r="AC1163" s="29" t="s">
        <v>47</v>
      </c>
      <c r="AD1163" s="24" t="s">
        <v>57</v>
      </c>
      <c r="AE1163" s="24" t="s">
        <v>58</v>
      </c>
      <c r="AF1163" s="28" t="s">
        <v>13935</v>
      </c>
      <c r="AG1163" s="28" t="s">
        <v>13936</v>
      </c>
      <c r="AH1163" s="28" t="s">
        <v>13937</v>
      </c>
      <c r="AI1163" s="24">
        <v>9</v>
      </c>
      <c r="AJ1163" s="24" t="s">
        <v>11607</v>
      </c>
      <c r="AK1163" s="30" t="s">
        <v>13938</v>
      </c>
    </row>
    <row r="1164" spans="1:37" s="31" customFormat="1" ht="15" customHeight="1">
      <c r="A1164" s="24" t="s">
        <v>391</v>
      </c>
      <c r="B1164" s="24">
        <v>1162</v>
      </c>
      <c r="C1164" s="25" t="s">
        <v>13939</v>
      </c>
      <c r="D1164" s="24" t="s">
        <v>39</v>
      </c>
      <c r="E1164" s="26" t="s">
        <v>13940</v>
      </c>
      <c r="F1164" s="27">
        <v>1020150010772</v>
      </c>
      <c r="G1164" s="24" t="s">
        <v>4922</v>
      </c>
      <c r="H1164" s="24" t="s">
        <v>13941</v>
      </c>
      <c r="I1164" s="24" t="s">
        <v>7248</v>
      </c>
      <c r="J1164" s="24" t="s">
        <v>13942</v>
      </c>
      <c r="K1164" s="27">
        <v>1017165600000</v>
      </c>
      <c r="L1164" s="24" t="s">
        <v>13943</v>
      </c>
      <c r="M1164" s="24" t="str">
        <f t="shared" si="18"/>
        <v>2017</v>
      </c>
      <c r="N1164" s="24" t="s">
        <v>123</v>
      </c>
      <c r="O1164" s="24" t="s">
        <v>13944</v>
      </c>
      <c r="P1164" s="24"/>
      <c r="Q1164" s="24" t="s">
        <v>92</v>
      </c>
      <c r="R1164" s="24" t="s">
        <v>93</v>
      </c>
      <c r="S1164" s="25" t="s">
        <v>5826</v>
      </c>
      <c r="T1164" s="24" t="s">
        <v>286</v>
      </c>
      <c r="U1164" s="28" t="s">
        <v>5826</v>
      </c>
      <c r="V1164" s="29" t="s">
        <v>537</v>
      </c>
      <c r="W1164" s="29" t="s">
        <v>13946</v>
      </c>
      <c r="X1164" s="28" t="s">
        <v>13945</v>
      </c>
      <c r="Y1164" s="29" t="s">
        <v>13947</v>
      </c>
      <c r="Z1164" s="29" t="s">
        <v>540</v>
      </c>
      <c r="AA1164" s="29" t="s">
        <v>540</v>
      </c>
      <c r="AB1164" s="28"/>
      <c r="AC1164" s="28"/>
      <c r="AD1164" s="24" t="s">
        <v>57</v>
      </c>
      <c r="AE1164" s="24" t="s">
        <v>58</v>
      </c>
      <c r="AF1164" s="28" t="s">
        <v>13948</v>
      </c>
      <c r="AG1164" s="28" t="s">
        <v>13949</v>
      </c>
      <c r="AH1164" s="28" t="s">
        <v>13950</v>
      </c>
      <c r="AI1164" s="24">
        <v>6</v>
      </c>
      <c r="AJ1164" s="24" t="s">
        <v>13951</v>
      </c>
      <c r="AK1164" s="30" t="s">
        <v>13952</v>
      </c>
    </row>
    <row r="1165" spans="1:37" s="31" customFormat="1" ht="15" customHeight="1">
      <c r="A1165" s="24" t="s">
        <v>391</v>
      </c>
      <c r="B1165" s="24">
        <v>1163</v>
      </c>
      <c r="C1165" s="25" t="s">
        <v>13953</v>
      </c>
      <c r="D1165" s="24" t="s">
        <v>39</v>
      </c>
      <c r="E1165" s="26" t="s">
        <v>13954</v>
      </c>
      <c r="F1165" s="27">
        <v>1020150114382</v>
      </c>
      <c r="G1165" s="24" t="s">
        <v>7303</v>
      </c>
      <c r="H1165" s="24" t="s">
        <v>13955</v>
      </c>
      <c r="I1165" s="24" t="s">
        <v>13956</v>
      </c>
      <c r="J1165" s="24" t="s">
        <v>13957</v>
      </c>
      <c r="K1165" s="27">
        <v>1017167760000</v>
      </c>
      <c r="L1165" s="24" t="s">
        <v>13958</v>
      </c>
      <c r="M1165" s="24" t="str">
        <f t="shared" si="18"/>
        <v>2017</v>
      </c>
      <c r="N1165" s="24" t="s">
        <v>251</v>
      </c>
      <c r="O1165" s="24" t="s">
        <v>13959</v>
      </c>
      <c r="P1165" s="24"/>
      <c r="Q1165" s="24" t="s">
        <v>92</v>
      </c>
      <c r="R1165" s="24" t="s">
        <v>93</v>
      </c>
      <c r="S1165" s="25" t="s">
        <v>75</v>
      </c>
      <c r="T1165" s="24" t="s">
        <v>39</v>
      </c>
      <c r="U1165" s="28" t="s">
        <v>75</v>
      </c>
      <c r="V1165" s="29" t="s">
        <v>52</v>
      </c>
      <c r="W1165" s="29" t="s">
        <v>869</v>
      </c>
      <c r="X1165" s="28" t="s">
        <v>13960</v>
      </c>
      <c r="Y1165" s="29"/>
      <c r="Z1165" s="29"/>
      <c r="AA1165" s="29"/>
      <c r="AB1165" s="28"/>
      <c r="AC1165" s="28"/>
      <c r="AD1165" s="24" t="s">
        <v>57</v>
      </c>
      <c r="AE1165" s="24" t="s">
        <v>58</v>
      </c>
      <c r="AF1165" s="28" t="s">
        <v>13961</v>
      </c>
      <c r="AG1165" s="28" t="s">
        <v>13962</v>
      </c>
      <c r="AH1165" s="28" t="s">
        <v>13963</v>
      </c>
      <c r="AI1165" s="24">
        <v>10</v>
      </c>
      <c r="AJ1165" s="24" t="s">
        <v>13964</v>
      </c>
      <c r="AK1165" s="30" t="s">
        <v>13965</v>
      </c>
    </row>
    <row r="1166" spans="1:37" s="31" customFormat="1" ht="15" customHeight="1">
      <c r="A1166" s="24" t="s">
        <v>391</v>
      </c>
      <c r="B1166" s="24">
        <v>1164</v>
      </c>
      <c r="C1166" s="25" t="s">
        <v>13966</v>
      </c>
      <c r="D1166" s="24" t="s">
        <v>39</v>
      </c>
      <c r="E1166" s="26" t="s">
        <v>13967</v>
      </c>
      <c r="F1166" s="27">
        <v>1020150031196</v>
      </c>
      <c r="G1166" s="24" t="s">
        <v>5602</v>
      </c>
      <c r="H1166" s="24" t="s">
        <v>13968</v>
      </c>
      <c r="I1166" s="24" t="s">
        <v>12013</v>
      </c>
      <c r="J1166" s="24" t="s">
        <v>13969</v>
      </c>
      <c r="K1166" s="27">
        <v>1017167780000</v>
      </c>
      <c r="L1166" s="24" t="s">
        <v>13958</v>
      </c>
      <c r="M1166" s="24" t="str">
        <f t="shared" si="18"/>
        <v>2017</v>
      </c>
      <c r="N1166" s="24" t="s">
        <v>251</v>
      </c>
      <c r="O1166" s="24" t="s">
        <v>13970</v>
      </c>
      <c r="P1166" s="24"/>
      <c r="Q1166" s="24" t="s">
        <v>49</v>
      </c>
      <c r="R1166" s="24" t="s">
        <v>50</v>
      </c>
      <c r="S1166" s="25" t="s">
        <v>75</v>
      </c>
      <c r="T1166" s="24" t="s">
        <v>39</v>
      </c>
      <c r="U1166" s="28" t="s">
        <v>75</v>
      </c>
      <c r="V1166" s="29" t="s">
        <v>52</v>
      </c>
      <c r="W1166" s="29" t="s">
        <v>2233</v>
      </c>
      <c r="X1166" s="28" t="s">
        <v>13971</v>
      </c>
      <c r="Y1166" s="29"/>
      <c r="Z1166" s="29"/>
      <c r="AA1166" s="29"/>
      <c r="AB1166" s="28"/>
      <c r="AC1166" s="28"/>
      <c r="AD1166" s="24" t="s">
        <v>57</v>
      </c>
      <c r="AE1166" s="24" t="s">
        <v>58</v>
      </c>
      <c r="AF1166" s="28" t="s">
        <v>13972</v>
      </c>
      <c r="AG1166" s="28" t="s">
        <v>13973</v>
      </c>
      <c r="AH1166" s="28" t="s">
        <v>13974</v>
      </c>
      <c r="AI1166" s="24">
        <v>11</v>
      </c>
      <c r="AJ1166" s="24" t="s">
        <v>13975</v>
      </c>
      <c r="AK1166" s="30" t="s">
        <v>13976</v>
      </c>
    </row>
    <row r="1167" spans="1:37" s="31" customFormat="1" ht="15" customHeight="1">
      <c r="A1167" s="24" t="s">
        <v>391</v>
      </c>
      <c r="B1167" s="24">
        <v>1165</v>
      </c>
      <c r="C1167" s="25" t="s">
        <v>13977</v>
      </c>
      <c r="D1167" s="24" t="s">
        <v>39</v>
      </c>
      <c r="E1167" s="26" t="s">
        <v>13978</v>
      </c>
      <c r="F1167" s="27">
        <v>1020150029231</v>
      </c>
      <c r="G1167" s="24" t="s">
        <v>5319</v>
      </c>
      <c r="H1167" s="24" t="s">
        <v>13979</v>
      </c>
      <c r="I1167" s="24" t="s">
        <v>12001</v>
      </c>
      <c r="J1167" s="24" t="s">
        <v>13980</v>
      </c>
      <c r="K1167" s="27">
        <v>1017167850000</v>
      </c>
      <c r="L1167" s="24" t="s">
        <v>13958</v>
      </c>
      <c r="M1167" s="24" t="str">
        <f t="shared" si="18"/>
        <v>2017</v>
      </c>
      <c r="N1167" s="24" t="s">
        <v>90</v>
      </c>
      <c r="O1167" s="24" t="s">
        <v>13981</v>
      </c>
      <c r="P1167" s="24"/>
      <c r="Q1167" s="24" t="s">
        <v>73</v>
      </c>
      <c r="R1167" s="24" t="s">
        <v>74</v>
      </c>
      <c r="S1167" s="25" t="s">
        <v>75</v>
      </c>
      <c r="T1167" s="24" t="s">
        <v>39</v>
      </c>
      <c r="U1167" s="28" t="s">
        <v>75</v>
      </c>
      <c r="V1167" s="29" t="s">
        <v>52</v>
      </c>
      <c r="W1167" s="29" t="s">
        <v>254</v>
      </c>
      <c r="X1167" s="28" t="s">
        <v>13982</v>
      </c>
      <c r="Y1167" s="29"/>
      <c r="Z1167" s="29"/>
      <c r="AA1167" s="29"/>
      <c r="AB1167" s="28"/>
      <c r="AC1167" s="28"/>
      <c r="AD1167" s="24" t="s">
        <v>57</v>
      </c>
      <c r="AE1167" s="24" t="s">
        <v>58</v>
      </c>
      <c r="AF1167" s="28" t="s">
        <v>13983</v>
      </c>
      <c r="AG1167" s="28" t="s">
        <v>13984</v>
      </c>
      <c r="AH1167" s="28" t="s">
        <v>13985</v>
      </c>
      <c r="AI1167" s="24">
        <v>12</v>
      </c>
      <c r="AJ1167" s="24" t="s">
        <v>13986</v>
      </c>
      <c r="AK1167" s="30" t="s">
        <v>13987</v>
      </c>
    </row>
    <row r="1168" spans="1:37" s="31" customFormat="1" ht="15" customHeight="1">
      <c r="A1168" s="24" t="s">
        <v>391</v>
      </c>
      <c r="B1168" s="24">
        <v>1166</v>
      </c>
      <c r="C1168" s="25" t="s">
        <v>13988</v>
      </c>
      <c r="D1168" s="24" t="s">
        <v>39</v>
      </c>
      <c r="E1168" s="26" t="s">
        <v>13989</v>
      </c>
      <c r="F1168" s="27">
        <v>1020150185989</v>
      </c>
      <c r="G1168" s="24" t="s">
        <v>8650</v>
      </c>
      <c r="H1168" s="24" t="s">
        <v>42</v>
      </c>
      <c r="I1168" s="24" t="s">
        <v>13990</v>
      </c>
      <c r="J1168" s="24" t="s">
        <v>13991</v>
      </c>
      <c r="K1168" s="27">
        <v>1017169830000</v>
      </c>
      <c r="L1168" s="24" t="s">
        <v>13958</v>
      </c>
      <c r="M1168" s="24" t="str">
        <f t="shared" si="18"/>
        <v>2017</v>
      </c>
      <c r="N1168" s="24" t="s">
        <v>123</v>
      </c>
      <c r="O1168" s="24" t="s">
        <v>13992</v>
      </c>
      <c r="P1168" s="24"/>
      <c r="Q1168" s="24" t="s">
        <v>203</v>
      </c>
      <c r="R1168" s="24" t="s">
        <v>204</v>
      </c>
      <c r="S1168" s="25" t="s">
        <v>75</v>
      </c>
      <c r="T1168" s="24" t="s">
        <v>39</v>
      </c>
      <c r="U1168" s="28" t="s">
        <v>75</v>
      </c>
      <c r="V1168" s="29" t="s">
        <v>52</v>
      </c>
      <c r="W1168" s="29" t="s">
        <v>12673</v>
      </c>
      <c r="X1168" s="28" t="s">
        <v>13993</v>
      </c>
      <c r="Y1168" s="29"/>
      <c r="Z1168" s="29"/>
      <c r="AA1168" s="29"/>
      <c r="AB1168" s="29" t="s">
        <v>47</v>
      </c>
      <c r="AC1168" s="29" t="s">
        <v>47</v>
      </c>
      <c r="AD1168" s="24" t="s">
        <v>57</v>
      </c>
      <c r="AE1168" s="24" t="s">
        <v>58</v>
      </c>
      <c r="AF1168" s="28" t="s">
        <v>13994</v>
      </c>
      <c r="AG1168" s="28" t="s">
        <v>13995</v>
      </c>
      <c r="AH1168" s="28" t="s">
        <v>13996</v>
      </c>
      <c r="AI1168" s="24">
        <v>6</v>
      </c>
      <c r="AJ1168" s="24" t="s">
        <v>13997</v>
      </c>
      <c r="AK1168" s="30" t="s">
        <v>13998</v>
      </c>
    </row>
    <row r="1169" spans="1:37" s="31" customFormat="1" ht="15" customHeight="1">
      <c r="A1169" s="24" t="s">
        <v>391</v>
      </c>
      <c r="B1169" s="24">
        <v>1167</v>
      </c>
      <c r="C1169" s="25" t="s">
        <v>13999</v>
      </c>
      <c r="D1169" s="24" t="s">
        <v>39</v>
      </c>
      <c r="E1169" s="26" t="s">
        <v>14000</v>
      </c>
      <c r="F1169" s="27">
        <v>1020150111766</v>
      </c>
      <c r="G1169" s="24" t="s">
        <v>7257</v>
      </c>
      <c r="H1169" s="24" t="s">
        <v>14001</v>
      </c>
      <c r="I1169" s="24" t="s">
        <v>13664</v>
      </c>
      <c r="J1169" s="24" t="s">
        <v>14002</v>
      </c>
      <c r="K1169" s="27">
        <v>1017173650000</v>
      </c>
      <c r="L1169" s="24" t="s">
        <v>14003</v>
      </c>
      <c r="M1169" s="24" t="str">
        <f t="shared" si="18"/>
        <v>2017</v>
      </c>
      <c r="N1169" s="24" t="s">
        <v>186</v>
      </c>
      <c r="O1169" s="24" t="s">
        <v>14004</v>
      </c>
      <c r="P1169" s="24"/>
      <c r="Q1169" s="24" t="s">
        <v>49</v>
      </c>
      <c r="R1169" s="24" t="s">
        <v>50</v>
      </c>
      <c r="S1169" s="25" t="s">
        <v>10264</v>
      </c>
      <c r="T1169" s="24" t="s">
        <v>286</v>
      </c>
      <c r="U1169" s="28" t="s">
        <v>10264</v>
      </c>
      <c r="V1169" s="29" t="s">
        <v>537</v>
      </c>
      <c r="W1169" s="29" t="s">
        <v>14006</v>
      </c>
      <c r="X1169" s="28" t="s">
        <v>14005</v>
      </c>
      <c r="Y1169" s="29" t="s">
        <v>14007</v>
      </c>
      <c r="Z1169" s="29" t="s">
        <v>55</v>
      </c>
      <c r="AA1169" s="29" t="s">
        <v>55</v>
      </c>
      <c r="AB1169" s="28"/>
      <c r="AC1169" s="28"/>
      <c r="AD1169" s="24" t="s">
        <v>57</v>
      </c>
      <c r="AE1169" s="24" t="s">
        <v>58</v>
      </c>
      <c r="AF1169" s="28" t="s">
        <v>14008</v>
      </c>
      <c r="AG1169" s="28" t="s">
        <v>14009</v>
      </c>
      <c r="AH1169" s="28" t="s">
        <v>14010</v>
      </c>
      <c r="AI1169" s="24">
        <v>14</v>
      </c>
      <c r="AJ1169" s="24" t="s">
        <v>14011</v>
      </c>
      <c r="AK1169" s="30" t="s">
        <v>14012</v>
      </c>
    </row>
    <row r="1170" spans="1:37" s="31" customFormat="1" ht="15" customHeight="1">
      <c r="A1170" s="24" t="s">
        <v>391</v>
      </c>
      <c r="B1170" s="24">
        <v>1168</v>
      </c>
      <c r="C1170" s="25" t="s">
        <v>14013</v>
      </c>
      <c r="D1170" s="24" t="s">
        <v>39</v>
      </c>
      <c r="E1170" s="26" t="s">
        <v>14014</v>
      </c>
      <c r="F1170" s="27">
        <v>1020160130721</v>
      </c>
      <c r="G1170" s="24" t="s">
        <v>12240</v>
      </c>
      <c r="H1170" s="24" t="s">
        <v>42</v>
      </c>
      <c r="I1170" s="24" t="s">
        <v>14015</v>
      </c>
      <c r="J1170" s="24" t="s">
        <v>14016</v>
      </c>
      <c r="K1170" s="27">
        <v>1017179660000</v>
      </c>
      <c r="L1170" s="24" t="s">
        <v>14017</v>
      </c>
      <c r="M1170" s="24" t="str">
        <f t="shared" si="18"/>
        <v>2017</v>
      </c>
      <c r="N1170" s="24" t="s">
        <v>251</v>
      </c>
      <c r="O1170" s="24" t="s">
        <v>14018</v>
      </c>
      <c r="P1170" s="24"/>
      <c r="Q1170" s="24" t="s">
        <v>92</v>
      </c>
      <c r="R1170" s="24" t="s">
        <v>93</v>
      </c>
      <c r="S1170" s="25" t="s">
        <v>75</v>
      </c>
      <c r="T1170" s="24" t="s">
        <v>39</v>
      </c>
      <c r="U1170" s="28" t="s">
        <v>75</v>
      </c>
      <c r="V1170" s="29" t="s">
        <v>52</v>
      </c>
      <c r="W1170" s="29" t="s">
        <v>539</v>
      </c>
      <c r="X1170" s="28" t="s">
        <v>14019</v>
      </c>
      <c r="Y1170" s="29"/>
      <c r="Z1170" s="29"/>
      <c r="AA1170" s="29"/>
      <c r="AB1170" s="28"/>
      <c r="AC1170" s="28"/>
      <c r="AD1170" s="24" t="s">
        <v>57</v>
      </c>
      <c r="AE1170" s="24" t="s">
        <v>58</v>
      </c>
      <c r="AF1170" s="28" t="s">
        <v>14020</v>
      </c>
      <c r="AG1170" s="28" t="s">
        <v>14021</v>
      </c>
      <c r="AH1170" s="28" t="s">
        <v>14022</v>
      </c>
      <c r="AI1170" s="24">
        <v>13</v>
      </c>
      <c r="AJ1170" s="24" t="s">
        <v>14023</v>
      </c>
      <c r="AK1170" s="30" t="s">
        <v>14024</v>
      </c>
    </row>
    <row r="1171" spans="1:37" s="31" customFormat="1" ht="15" customHeight="1">
      <c r="A1171" s="24" t="s">
        <v>391</v>
      </c>
      <c r="B1171" s="24">
        <v>1169</v>
      </c>
      <c r="C1171" s="25" t="s">
        <v>14025</v>
      </c>
      <c r="D1171" s="24" t="s">
        <v>39</v>
      </c>
      <c r="E1171" s="26" t="s">
        <v>14026</v>
      </c>
      <c r="F1171" s="27">
        <v>1020160016419</v>
      </c>
      <c r="G1171" s="24" t="s">
        <v>9257</v>
      </c>
      <c r="H1171" s="24" t="s">
        <v>42</v>
      </c>
      <c r="I1171" s="24" t="s">
        <v>14015</v>
      </c>
      <c r="J1171" s="24" t="s">
        <v>14027</v>
      </c>
      <c r="K1171" s="27">
        <v>1017181300000</v>
      </c>
      <c r="L1171" s="24" t="s">
        <v>14017</v>
      </c>
      <c r="M1171" s="24" t="str">
        <f t="shared" si="18"/>
        <v>2017</v>
      </c>
      <c r="N1171" s="24" t="s">
        <v>90</v>
      </c>
      <c r="O1171" s="24" t="s">
        <v>14028</v>
      </c>
      <c r="P1171" s="24"/>
      <c r="Q1171" s="24" t="s">
        <v>92</v>
      </c>
      <c r="R1171" s="24" t="s">
        <v>93</v>
      </c>
      <c r="S1171" s="25" t="s">
        <v>75</v>
      </c>
      <c r="T1171" s="24" t="s">
        <v>39</v>
      </c>
      <c r="U1171" s="28" t="s">
        <v>75</v>
      </c>
      <c r="V1171" s="29" t="s">
        <v>52</v>
      </c>
      <c r="W1171" s="29" t="s">
        <v>14030</v>
      </c>
      <c r="X1171" s="28" t="s">
        <v>14029</v>
      </c>
      <c r="Y1171" s="29"/>
      <c r="Z1171" s="29"/>
      <c r="AA1171" s="29"/>
      <c r="AB1171" s="29" t="s">
        <v>47</v>
      </c>
      <c r="AC1171" s="28"/>
      <c r="AD1171" s="24" t="s">
        <v>57</v>
      </c>
      <c r="AE1171" s="24" t="s">
        <v>58</v>
      </c>
      <c r="AF1171" s="28" t="s">
        <v>14031</v>
      </c>
      <c r="AG1171" s="28" t="s">
        <v>14032</v>
      </c>
      <c r="AH1171" s="28" t="s">
        <v>14033</v>
      </c>
      <c r="AI1171" s="24">
        <v>13</v>
      </c>
      <c r="AJ1171" s="24" t="s">
        <v>14034</v>
      </c>
      <c r="AK1171" s="30" t="s">
        <v>14035</v>
      </c>
    </row>
    <row r="1172" spans="1:37" s="31" customFormat="1" ht="15" customHeight="1">
      <c r="A1172" s="24" t="s">
        <v>391</v>
      </c>
      <c r="B1172" s="24">
        <v>1170</v>
      </c>
      <c r="C1172" s="25" t="s">
        <v>14036</v>
      </c>
      <c r="D1172" s="24" t="s">
        <v>39</v>
      </c>
      <c r="E1172" s="26" t="s">
        <v>14037</v>
      </c>
      <c r="F1172" s="27">
        <v>1020150020925</v>
      </c>
      <c r="G1172" s="24" t="s">
        <v>5050</v>
      </c>
      <c r="H1172" s="24" t="s">
        <v>14038</v>
      </c>
      <c r="I1172" s="24" t="s">
        <v>12572</v>
      </c>
      <c r="J1172" s="24" t="s">
        <v>14039</v>
      </c>
      <c r="K1172" s="27">
        <v>1017183920000</v>
      </c>
      <c r="L1172" s="24" t="s">
        <v>13990</v>
      </c>
      <c r="M1172" s="24" t="str">
        <f t="shared" si="18"/>
        <v>2017</v>
      </c>
      <c r="N1172" s="24" t="s">
        <v>158</v>
      </c>
      <c r="O1172" s="24" t="s">
        <v>14040</v>
      </c>
      <c r="P1172" s="24"/>
      <c r="Q1172" s="24" t="s">
        <v>49</v>
      </c>
      <c r="R1172" s="24" t="s">
        <v>50</v>
      </c>
      <c r="S1172" s="25" t="s">
        <v>75</v>
      </c>
      <c r="T1172" s="24" t="s">
        <v>39</v>
      </c>
      <c r="U1172" s="28" t="s">
        <v>75</v>
      </c>
      <c r="V1172" s="29" t="s">
        <v>52</v>
      </c>
      <c r="W1172" s="29" t="s">
        <v>13168</v>
      </c>
      <c r="X1172" s="28" t="s">
        <v>14041</v>
      </c>
      <c r="Y1172" s="29" t="s">
        <v>14042</v>
      </c>
      <c r="Z1172" s="29" t="s">
        <v>55</v>
      </c>
      <c r="AA1172" s="29" t="s">
        <v>55</v>
      </c>
      <c r="AB1172" s="28"/>
      <c r="AC1172" s="28"/>
      <c r="AD1172" s="24" t="s">
        <v>57</v>
      </c>
      <c r="AE1172" s="24" t="s">
        <v>58</v>
      </c>
      <c r="AF1172" s="28" t="s">
        <v>14043</v>
      </c>
      <c r="AG1172" s="28" t="s">
        <v>14044</v>
      </c>
      <c r="AH1172" s="28" t="s">
        <v>14045</v>
      </c>
      <c r="AI1172" s="24">
        <v>15</v>
      </c>
      <c r="AJ1172" s="24" t="s">
        <v>14046</v>
      </c>
      <c r="AK1172" s="30" t="s">
        <v>14047</v>
      </c>
    </row>
    <row r="1173" spans="1:37" s="31" customFormat="1" ht="15" customHeight="1">
      <c r="A1173" s="24" t="s">
        <v>391</v>
      </c>
      <c r="B1173" s="24">
        <v>1171</v>
      </c>
      <c r="C1173" s="25" t="s">
        <v>14048</v>
      </c>
      <c r="D1173" s="24" t="s">
        <v>39</v>
      </c>
      <c r="E1173" s="26" t="s">
        <v>14049</v>
      </c>
      <c r="F1173" s="27">
        <v>1020140076720</v>
      </c>
      <c r="G1173" s="24" t="s">
        <v>5036</v>
      </c>
      <c r="H1173" s="24" t="s">
        <v>14050</v>
      </c>
      <c r="I1173" s="24" t="s">
        <v>8785</v>
      </c>
      <c r="J1173" s="24" t="s">
        <v>14051</v>
      </c>
      <c r="K1173" s="27">
        <v>1017186810000</v>
      </c>
      <c r="L1173" s="24" t="s">
        <v>14052</v>
      </c>
      <c r="M1173" s="24" t="str">
        <f t="shared" si="18"/>
        <v>2017</v>
      </c>
      <c r="N1173" s="24" t="s">
        <v>90</v>
      </c>
      <c r="O1173" s="24" t="s">
        <v>14053</v>
      </c>
      <c r="P1173" s="24"/>
      <c r="Q1173" s="24" t="s">
        <v>92</v>
      </c>
      <c r="R1173" s="24" t="s">
        <v>93</v>
      </c>
      <c r="S1173" s="25" t="s">
        <v>75</v>
      </c>
      <c r="T1173" s="24" t="s">
        <v>39</v>
      </c>
      <c r="U1173" s="28" t="s">
        <v>75</v>
      </c>
      <c r="V1173" s="29" t="s">
        <v>52</v>
      </c>
      <c r="W1173" s="29" t="s">
        <v>95</v>
      </c>
      <c r="X1173" s="28" t="s">
        <v>11514</v>
      </c>
      <c r="Y1173" s="29"/>
      <c r="Z1173" s="29" t="s">
        <v>55</v>
      </c>
      <c r="AA1173" s="29" t="s">
        <v>96</v>
      </c>
      <c r="AB1173" s="29" t="s">
        <v>47</v>
      </c>
      <c r="AC1173" s="29" t="s">
        <v>47</v>
      </c>
      <c r="AD1173" s="24" t="s">
        <v>57</v>
      </c>
      <c r="AE1173" s="24" t="s">
        <v>58</v>
      </c>
      <c r="AF1173" s="28" t="s">
        <v>14054</v>
      </c>
      <c r="AG1173" s="28" t="s">
        <v>14055</v>
      </c>
      <c r="AH1173" s="28" t="s">
        <v>14056</v>
      </c>
      <c r="AI1173" s="24">
        <v>24</v>
      </c>
      <c r="AJ1173" s="24" t="s">
        <v>11518</v>
      </c>
      <c r="AK1173" s="30" t="s">
        <v>14057</v>
      </c>
    </row>
    <row r="1174" spans="1:37" s="31" customFormat="1" ht="15" customHeight="1">
      <c r="A1174" s="24" t="s">
        <v>391</v>
      </c>
      <c r="B1174" s="24">
        <v>1172</v>
      </c>
      <c r="C1174" s="25" t="s">
        <v>14058</v>
      </c>
      <c r="D1174" s="24" t="s">
        <v>39</v>
      </c>
      <c r="E1174" s="26" t="s">
        <v>14059</v>
      </c>
      <c r="F1174" s="27">
        <v>1020150134039</v>
      </c>
      <c r="G1174" s="24" t="s">
        <v>7634</v>
      </c>
      <c r="H1174" s="24" t="s">
        <v>42</v>
      </c>
      <c r="I1174" s="24" t="s">
        <v>14060</v>
      </c>
      <c r="J1174" s="24" t="s">
        <v>14061</v>
      </c>
      <c r="K1174" s="27">
        <v>1017188880000</v>
      </c>
      <c r="L1174" s="24" t="s">
        <v>14052</v>
      </c>
      <c r="M1174" s="24" t="str">
        <f t="shared" si="18"/>
        <v>2017</v>
      </c>
      <c r="N1174" s="24" t="s">
        <v>251</v>
      </c>
      <c r="O1174" s="24" t="s">
        <v>14062</v>
      </c>
      <c r="P1174" s="24"/>
      <c r="Q1174" s="24" t="s">
        <v>49</v>
      </c>
      <c r="R1174" s="24" t="s">
        <v>50</v>
      </c>
      <c r="S1174" s="25" t="s">
        <v>75</v>
      </c>
      <c r="T1174" s="24" t="s">
        <v>39</v>
      </c>
      <c r="U1174" s="28" t="s">
        <v>75</v>
      </c>
      <c r="V1174" s="29" t="s">
        <v>52</v>
      </c>
      <c r="W1174" s="29" t="s">
        <v>3248</v>
      </c>
      <c r="X1174" s="28" t="s">
        <v>14063</v>
      </c>
      <c r="Y1174" s="29"/>
      <c r="Z1174" s="29"/>
      <c r="AA1174" s="29"/>
      <c r="AB1174" s="28"/>
      <c r="AC1174" s="28"/>
      <c r="AD1174" s="24" t="s">
        <v>57</v>
      </c>
      <c r="AE1174" s="24" t="s">
        <v>58</v>
      </c>
      <c r="AF1174" s="28" t="s">
        <v>14064</v>
      </c>
      <c r="AG1174" s="28" t="s">
        <v>14065</v>
      </c>
      <c r="AH1174" s="28" t="s">
        <v>14066</v>
      </c>
      <c r="AI1174" s="24">
        <v>8</v>
      </c>
      <c r="AJ1174" s="24" t="s">
        <v>14067</v>
      </c>
      <c r="AK1174" s="30" t="s">
        <v>14068</v>
      </c>
    </row>
    <row r="1175" spans="1:37" s="31" customFormat="1" ht="15" customHeight="1">
      <c r="A1175" s="24" t="s">
        <v>391</v>
      </c>
      <c r="B1175" s="24">
        <v>1173</v>
      </c>
      <c r="C1175" s="25" t="s">
        <v>14069</v>
      </c>
      <c r="D1175" s="24" t="s">
        <v>39</v>
      </c>
      <c r="E1175" s="26" t="s">
        <v>14070</v>
      </c>
      <c r="F1175" s="27">
        <v>1020150009303</v>
      </c>
      <c r="G1175" s="24" t="s">
        <v>13176</v>
      </c>
      <c r="H1175" s="24" t="s">
        <v>14071</v>
      </c>
      <c r="I1175" s="24" t="s">
        <v>11430</v>
      </c>
      <c r="J1175" s="24" t="s">
        <v>14072</v>
      </c>
      <c r="K1175" s="27">
        <v>1017194070000</v>
      </c>
      <c r="L1175" s="24" t="s">
        <v>14073</v>
      </c>
      <c r="M1175" s="24" t="str">
        <f t="shared" si="18"/>
        <v>2017</v>
      </c>
      <c r="N1175" s="24" t="s">
        <v>46</v>
      </c>
      <c r="O1175" s="24" t="s">
        <v>14074</v>
      </c>
      <c r="P1175" s="24"/>
      <c r="Q1175" s="24" t="s">
        <v>415</v>
      </c>
      <c r="R1175" s="24" t="s">
        <v>479</v>
      </c>
      <c r="S1175" s="25" t="s">
        <v>14075</v>
      </c>
      <c r="T1175" s="24" t="s">
        <v>2435</v>
      </c>
      <c r="U1175" s="28" t="s">
        <v>14075</v>
      </c>
      <c r="V1175" s="29" t="s">
        <v>537</v>
      </c>
      <c r="W1175" s="29" t="s">
        <v>3062</v>
      </c>
      <c r="X1175" s="28" t="s">
        <v>14076</v>
      </c>
      <c r="Y1175" s="29" t="s">
        <v>14077</v>
      </c>
      <c r="Z1175" s="29" t="s">
        <v>55</v>
      </c>
      <c r="AA1175" s="29" t="s">
        <v>5278</v>
      </c>
      <c r="AB1175" s="28"/>
      <c r="AC1175" s="28"/>
      <c r="AD1175" s="24" t="s">
        <v>57</v>
      </c>
      <c r="AE1175" s="24" t="s">
        <v>58</v>
      </c>
      <c r="AF1175" s="28" t="s">
        <v>14078</v>
      </c>
      <c r="AG1175" s="28" t="s">
        <v>14079</v>
      </c>
      <c r="AH1175" s="28" t="s">
        <v>14080</v>
      </c>
      <c r="AI1175" s="24">
        <v>9</v>
      </c>
      <c r="AJ1175" s="24" t="s">
        <v>13185</v>
      </c>
      <c r="AK1175" s="30" t="s">
        <v>14081</v>
      </c>
    </row>
    <row r="1176" spans="1:37" s="31" customFormat="1" ht="15" customHeight="1">
      <c r="A1176" s="24" t="s">
        <v>391</v>
      </c>
      <c r="B1176" s="24">
        <v>1174</v>
      </c>
      <c r="C1176" s="25" t="s">
        <v>14082</v>
      </c>
      <c r="D1176" s="24" t="s">
        <v>39</v>
      </c>
      <c r="E1176" s="26" t="s">
        <v>14083</v>
      </c>
      <c r="F1176" s="27">
        <v>1020150061056</v>
      </c>
      <c r="G1176" s="24" t="s">
        <v>11862</v>
      </c>
      <c r="H1176" s="24" t="s">
        <v>14084</v>
      </c>
      <c r="I1176" s="24" t="s">
        <v>12696</v>
      </c>
      <c r="J1176" s="24" t="s">
        <v>14085</v>
      </c>
      <c r="K1176" s="27">
        <v>1017194120000</v>
      </c>
      <c r="L1176" s="24" t="s">
        <v>14073</v>
      </c>
      <c r="M1176" s="24" t="str">
        <f t="shared" si="18"/>
        <v>2017</v>
      </c>
      <c r="N1176" s="24" t="s">
        <v>2142</v>
      </c>
      <c r="O1176" s="24" t="s">
        <v>14086</v>
      </c>
      <c r="P1176" s="24"/>
      <c r="Q1176" s="24" t="s">
        <v>125</v>
      </c>
      <c r="R1176" s="24" t="s">
        <v>330</v>
      </c>
      <c r="S1176" s="25" t="s">
        <v>75</v>
      </c>
      <c r="T1176" s="24" t="s">
        <v>39</v>
      </c>
      <c r="U1176" s="28" t="s">
        <v>75</v>
      </c>
      <c r="V1176" s="29" t="s">
        <v>52</v>
      </c>
      <c r="W1176" s="29" t="s">
        <v>14088</v>
      </c>
      <c r="X1176" s="28" t="s">
        <v>14087</v>
      </c>
      <c r="Y1176" s="29" t="s">
        <v>14089</v>
      </c>
      <c r="Z1176" s="29" t="s">
        <v>13798</v>
      </c>
      <c r="AA1176" s="29" t="s">
        <v>55</v>
      </c>
      <c r="AB1176" s="29" t="s">
        <v>47</v>
      </c>
      <c r="AC1176" s="28"/>
      <c r="AD1176" s="24" t="s">
        <v>57</v>
      </c>
      <c r="AE1176" s="24" t="s">
        <v>58</v>
      </c>
      <c r="AF1176" s="28" t="s">
        <v>14090</v>
      </c>
      <c r="AG1176" s="28" t="s">
        <v>14091</v>
      </c>
      <c r="AH1176" s="28" t="s">
        <v>14092</v>
      </c>
      <c r="AI1176" s="24">
        <v>4</v>
      </c>
      <c r="AJ1176" s="24" t="s">
        <v>11870</v>
      </c>
      <c r="AK1176" s="30" t="s">
        <v>14093</v>
      </c>
    </row>
    <row r="1177" spans="1:37" s="31" customFormat="1" ht="15" customHeight="1">
      <c r="A1177" s="24" t="s">
        <v>391</v>
      </c>
      <c r="B1177" s="24">
        <v>1175</v>
      </c>
      <c r="C1177" s="25" t="s">
        <v>14094</v>
      </c>
      <c r="D1177" s="24" t="s">
        <v>39</v>
      </c>
      <c r="E1177" s="26" t="s">
        <v>14095</v>
      </c>
      <c r="F1177" s="27">
        <v>1020160037622</v>
      </c>
      <c r="G1177" s="24" t="s">
        <v>9722</v>
      </c>
      <c r="H1177" s="24" t="s">
        <v>42</v>
      </c>
      <c r="I1177" s="24" t="s">
        <v>14096</v>
      </c>
      <c r="J1177" s="24" t="s">
        <v>14097</v>
      </c>
      <c r="K1177" s="27">
        <v>1017194910000</v>
      </c>
      <c r="L1177" s="24" t="s">
        <v>14015</v>
      </c>
      <c r="M1177" s="24" t="str">
        <f t="shared" si="18"/>
        <v>2017</v>
      </c>
      <c r="N1177" s="24" t="s">
        <v>251</v>
      </c>
      <c r="O1177" s="24" t="s">
        <v>14098</v>
      </c>
      <c r="P1177" s="24"/>
      <c r="Q1177" s="24" t="s">
        <v>49</v>
      </c>
      <c r="R1177" s="24" t="s">
        <v>50</v>
      </c>
      <c r="S1177" s="25" t="s">
        <v>75</v>
      </c>
      <c r="T1177" s="24" t="s">
        <v>39</v>
      </c>
      <c r="U1177" s="28" t="s">
        <v>75</v>
      </c>
      <c r="V1177" s="29" t="s">
        <v>52</v>
      </c>
      <c r="W1177" s="29" t="s">
        <v>206</v>
      </c>
      <c r="X1177" s="28" t="s">
        <v>9482</v>
      </c>
      <c r="Y1177" s="29"/>
      <c r="Z1177" s="29"/>
      <c r="AA1177" s="29"/>
      <c r="AB1177" s="28"/>
      <c r="AC1177" s="28"/>
      <c r="AD1177" s="24" t="s">
        <v>57</v>
      </c>
      <c r="AE1177" s="24" t="s">
        <v>58</v>
      </c>
      <c r="AF1177" s="28" t="s">
        <v>14099</v>
      </c>
      <c r="AG1177" s="28" t="s">
        <v>14100</v>
      </c>
      <c r="AH1177" s="28" t="s">
        <v>14101</v>
      </c>
      <c r="AI1177" s="24">
        <v>11</v>
      </c>
      <c r="AJ1177" s="24" t="s">
        <v>14102</v>
      </c>
      <c r="AK1177" s="30" t="s">
        <v>14103</v>
      </c>
    </row>
    <row r="1178" spans="1:37" s="31" customFormat="1" ht="15" customHeight="1">
      <c r="A1178" s="24" t="s">
        <v>391</v>
      </c>
      <c r="B1178" s="24">
        <v>1176</v>
      </c>
      <c r="C1178" s="25" t="s">
        <v>14104</v>
      </c>
      <c r="D1178" s="24" t="s">
        <v>39</v>
      </c>
      <c r="E1178" s="26" t="s">
        <v>14105</v>
      </c>
      <c r="F1178" s="27">
        <v>1020150050804</v>
      </c>
      <c r="G1178" s="24" t="s">
        <v>9772</v>
      </c>
      <c r="H1178" s="24" t="s">
        <v>14106</v>
      </c>
      <c r="I1178" s="24" t="s">
        <v>11976</v>
      </c>
      <c r="J1178" s="24" t="s">
        <v>14107</v>
      </c>
      <c r="K1178" s="27">
        <v>1017195790000</v>
      </c>
      <c r="L1178" s="24" t="s">
        <v>14015</v>
      </c>
      <c r="M1178" s="24" t="str">
        <f t="shared" si="18"/>
        <v>2017</v>
      </c>
      <c r="N1178" s="24" t="s">
        <v>158</v>
      </c>
      <c r="O1178" s="24" t="s">
        <v>14108</v>
      </c>
      <c r="P1178" s="24"/>
      <c r="Q1178" s="24" t="s">
        <v>92</v>
      </c>
      <c r="R1178" s="24" t="s">
        <v>93</v>
      </c>
      <c r="S1178" s="25" t="s">
        <v>75</v>
      </c>
      <c r="T1178" s="24" t="s">
        <v>39</v>
      </c>
      <c r="U1178" s="28" t="s">
        <v>75</v>
      </c>
      <c r="V1178" s="29" t="s">
        <v>52</v>
      </c>
      <c r="W1178" s="29" t="s">
        <v>14110</v>
      </c>
      <c r="X1178" s="28" t="s">
        <v>14109</v>
      </c>
      <c r="Y1178" s="29"/>
      <c r="Z1178" s="29"/>
      <c r="AA1178" s="29"/>
      <c r="AB1178" s="29" t="s">
        <v>47</v>
      </c>
      <c r="AC1178" s="28"/>
      <c r="AD1178" s="24" t="s">
        <v>57</v>
      </c>
      <c r="AE1178" s="24" t="s">
        <v>58</v>
      </c>
      <c r="AF1178" s="28" t="s">
        <v>14111</v>
      </c>
      <c r="AG1178" s="28" t="s">
        <v>14112</v>
      </c>
      <c r="AH1178" s="28" t="s">
        <v>14113</v>
      </c>
      <c r="AI1178" s="24">
        <v>10</v>
      </c>
      <c r="AJ1178" s="24" t="s">
        <v>13105</v>
      </c>
      <c r="AK1178" s="30" t="s">
        <v>14114</v>
      </c>
    </row>
    <row r="1179" spans="1:37" s="31" customFormat="1" ht="15" customHeight="1">
      <c r="A1179" s="24" t="s">
        <v>391</v>
      </c>
      <c r="B1179" s="24">
        <v>1177</v>
      </c>
      <c r="C1179" s="25" t="s">
        <v>14115</v>
      </c>
      <c r="D1179" s="24" t="s">
        <v>39</v>
      </c>
      <c r="E1179" s="26" t="s">
        <v>14116</v>
      </c>
      <c r="F1179" s="27">
        <v>1020130121100</v>
      </c>
      <c r="G1179" s="24" t="s">
        <v>2629</v>
      </c>
      <c r="H1179" s="24" t="s">
        <v>14117</v>
      </c>
      <c r="I1179" s="24" t="s">
        <v>6115</v>
      </c>
      <c r="J1179" s="24" t="s">
        <v>14118</v>
      </c>
      <c r="K1179" s="27">
        <v>1017197480000</v>
      </c>
      <c r="L1179" s="24" t="s">
        <v>14015</v>
      </c>
      <c r="M1179" s="24" t="str">
        <f t="shared" si="18"/>
        <v>2017</v>
      </c>
      <c r="N1179" s="24" t="s">
        <v>158</v>
      </c>
      <c r="O1179" s="24" t="s">
        <v>14119</v>
      </c>
      <c r="P1179" s="24"/>
      <c r="Q1179" s="24" t="s">
        <v>92</v>
      </c>
      <c r="R1179" s="24" t="s">
        <v>711</v>
      </c>
      <c r="S1179" s="25" t="s">
        <v>75</v>
      </c>
      <c r="T1179" s="24" t="s">
        <v>39</v>
      </c>
      <c r="U1179" s="28" t="s">
        <v>75</v>
      </c>
      <c r="V1179" s="29" t="s">
        <v>52</v>
      </c>
      <c r="W1179" s="29" t="s">
        <v>10973</v>
      </c>
      <c r="X1179" s="28" t="s">
        <v>14120</v>
      </c>
      <c r="Y1179" s="29"/>
      <c r="Z1179" s="29" t="s">
        <v>371</v>
      </c>
      <c r="AA1179" s="29" t="s">
        <v>715</v>
      </c>
      <c r="AB1179" s="28"/>
      <c r="AC1179" s="28"/>
      <c r="AD1179" s="24" t="s">
        <v>57</v>
      </c>
      <c r="AE1179" s="24" t="s">
        <v>58</v>
      </c>
      <c r="AF1179" s="28" t="s">
        <v>14121</v>
      </c>
      <c r="AG1179" s="28" t="s">
        <v>14122</v>
      </c>
      <c r="AH1179" s="28" t="s">
        <v>14123</v>
      </c>
      <c r="AI1179" s="24">
        <v>6</v>
      </c>
      <c r="AJ1179" s="24" t="s">
        <v>7169</v>
      </c>
      <c r="AK1179" s="30" t="s">
        <v>14124</v>
      </c>
    </row>
    <row r="1180" spans="1:37" s="31" customFormat="1" ht="15" customHeight="1">
      <c r="A1180" s="24" t="s">
        <v>391</v>
      </c>
      <c r="B1180" s="24">
        <v>1178</v>
      </c>
      <c r="C1180" s="25" t="s">
        <v>14125</v>
      </c>
      <c r="D1180" s="24" t="s">
        <v>39</v>
      </c>
      <c r="E1180" s="26" t="s">
        <v>14126</v>
      </c>
      <c r="F1180" s="27">
        <v>1020140164486</v>
      </c>
      <c r="G1180" s="24" t="s">
        <v>14127</v>
      </c>
      <c r="H1180" s="24" t="s">
        <v>14128</v>
      </c>
      <c r="I1180" s="24" t="s">
        <v>8069</v>
      </c>
      <c r="J1180" s="24" t="s">
        <v>14129</v>
      </c>
      <c r="K1180" s="27">
        <v>1017200140000</v>
      </c>
      <c r="L1180" s="24" t="s">
        <v>14130</v>
      </c>
      <c r="M1180" s="24" t="str">
        <f t="shared" si="18"/>
        <v>2017</v>
      </c>
      <c r="N1180" s="24" t="s">
        <v>90</v>
      </c>
      <c r="O1180" s="24" t="s">
        <v>14131</v>
      </c>
      <c r="P1180" s="24"/>
      <c r="Q1180" s="24" t="s">
        <v>49</v>
      </c>
      <c r="R1180" s="24" t="s">
        <v>50</v>
      </c>
      <c r="S1180" s="25" t="s">
        <v>6832</v>
      </c>
      <c r="T1180" s="24" t="s">
        <v>286</v>
      </c>
      <c r="U1180" s="28" t="s">
        <v>6832</v>
      </c>
      <c r="V1180" s="29" t="s">
        <v>537</v>
      </c>
      <c r="W1180" s="29" t="s">
        <v>8486</v>
      </c>
      <c r="X1180" s="28" t="s">
        <v>13635</v>
      </c>
      <c r="Y1180" s="29"/>
      <c r="Z1180" s="29" t="s">
        <v>55</v>
      </c>
      <c r="AA1180" s="29" t="s">
        <v>96</v>
      </c>
      <c r="AB1180" s="28"/>
      <c r="AC1180" s="28"/>
      <c r="AD1180" s="24" t="s">
        <v>57</v>
      </c>
      <c r="AE1180" s="24" t="s">
        <v>58</v>
      </c>
      <c r="AF1180" s="28" t="s">
        <v>14132</v>
      </c>
      <c r="AG1180" s="28" t="s">
        <v>14133</v>
      </c>
      <c r="AH1180" s="28" t="s">
        <v>14134</v>
      </c>
      <c r="AI1180" s="24">
        <v>10</v>
      </c>
      <c r="AJ1180" s="24" t="s">
        <v>14135</v>
      </c>
      <c r="AK1180" s="30" t="s">
        <v>14136</v>
      </c>
    </row>
    <row r="1181" spans="1:37" s="31" customFormat="1" ht="15" customHeight="1">
      <c r="A1181" s="24" t="s">
        <v>391</v>
      </c>
      <c r="B1181" s="24">
        <v>1179</v>
      </c>
      <c r="C1181" s="25" t="s">
        <v>14137</v>
      </c>
      <c r="D1181" s="24" t="s">
        <v>39</v>
      </c>
      <c r="E1181" s="26" t="s">
        <v>14138</v>
      </c>
      <c r="F1181" s="27">
        <v>1020140129040</v>
      </c>
      <c r="G1181" s="24" t="s">
        <v>14139</v>
      </c>
      <c r="H1181" s="24" t="s">
        <v>14140</v>
      </c>
      <c r="I1181" s="24" t="s">
        <v>14141</v>
      </c>
      <c r="J1181" s="24" t="s">
        <v>14142</v>
      </c>
      <c r="K1181" s="27">
        <v>1017200460000</v>
      </c>
      <c r="L1181" s="24" t="s">
        <v>14130</v>
      </c>
      <c r="M1181" s="24" t="str">
        <f t="shared" si="18"/>
        <v>2017</v>
      </c>
      <c r="N1181" s="24" t="s">
        <v>46</v>
      </c>
      <c r="O1181" s="24" t="s">
        <v>14143</v>
      </c>
      <c r="P1181" s="24"/>
      <c r="Q1181" s="24" t="s">
        <v>92</v>
      </c>
      <c r="R1181" s="24" t="s">
        <v>93</v>
      </c>
      <c r="S1181" s="25" t="s">
        <v>14144</v>
      </c>
      <c r="T1181" s="24" t="s">
        <v>2435</v>
      </c>
      <c r="U1181" s="28" t="s">
        <v>14144</v>
      </c>
      <c r="V1181" s="29" t="s">
        <v>537</v>
      </c>
      <c r="W1181" s="29" t="s">
        <v>10695</v>
      </c>
      <c r="X1181" s="28" t="s">
        <v>14145</v>
      </c>
      <c r="Y1181" s="29"/>
      <c r="Z1181" s="29" t="s">
        <v>55</v>
      </c>
      <c r="AA1181" s="29" t="s">
        <v>96</v>
      </c>
      <c r="AB1181" s="29" t="s">
        <v>47</v>
      </c>
      <c r="AC1181" s="28"/>
      <c r="AD1181" s="24" t="s">
        <v>57</v>
      </c>
      <c r="AE1181" s="24" t="s">
        <v>58</v>
      </c>
      <c r="AF1181" s="28" t="s">
        <v>14146</v>
      </c>
      <c r="AG1181" s="28" t="s">
        <v>14147</v>
      </c>
      <c r="AH1181" s="28" t="s">
        <v>14148</v>
      </c>
      <c r="AI1181" s="24">
        <v>14</v>
      </c>
      <c r="AJ1181" s="24" t="s">
        <v>14149</v>
      </c>
      <c r="AK1181" s="30" t="s">
        <v>14150</v>
      </c>
    </row>
    <row r="1182" spans="1:37" s="31" customFormat="1" ht="15" customHeight="1">
      <c r="A1182" s="24" t="s">
        <v>391</v>
      </c>
      <c r="B1182" s="24">
        <v>1180</v>
      </c>
      <c r="C1182" s="25" t="s">
        <v>14151</v>
      </c>
      <c r="D1182" s="24" t="s">
        <v>39</v>
      </c>
      <c r="E1182" s="26" t="s">
        <v>14152</v>
      </c>
      <c r="F1182" s="27">
        <v>1020150113156</v>
      </c>
      <c r="G1182" s="24" t="s">
        <v>14153</v>
      </c>
      <c r="H1182" s="24" t="s">
        <v>14154</v>
      </c>
      <c r="I1182" s="24" t="s">
        <v>13734</v>
      </c>
      <c r="J1182" s="24" t="s">
        <v>14155</v>
      </c>
      <c r="K1182" s="27">
        <v>1017200490000</v>
      </c>
      <c r="L1182" s="24" t="s">
        <v>14130</v>
      </c>
      <c r="M1182" s="24" t="str">
        <f t="shared" si="18"/>
        <v>2017</v>
      </c>
      <c r="N1182" s="24" t="s">
        <v>251</v>
      </c>
      <c r="O1182" s="24" t="s">
        <v>14156</v>
      </c>
      <c r="P1182" s="24"/>
      <c r="Q1182" s="24" t="s">
        <v>415</v>
      </c>
      <c r="R1182" s="24" t="s">
        <v>479</v>
      </c>
      <c r="S1182" s="25" t="s">
        <v>75</v>
      </c>
      <c r="T1182" s="24" t="s">
        <v>39</v>
      </c>
      <c r="U1182" s="28" t="s">
        <v>75</v>
      </c>
      <c r="V1182" s="29" t="s">
        <v>52</v>
      </c>
      <c r="W1182" s="29" t="s">
        <v>2031</v>
      </c>
      <c r="X1182" s="28" t="s">
        <v>14157</v>
      </c>
      <c r="Y1182" s="29"/>
      <c r="Z1182" s="29"/>
      <c r="AA1182" s="29"/>
      <c r="AB1182" s="28"/>
      <c r="AC1182" s="28"/>
      <c r="AD1182" s="24" t="s">
        <v>57</v>
      </c>
      <c r="AE1182" s="24" t="s">
        <v>58</v>
      </c>
      <c r="AF1182" s="28" t="s">
        <v>14158</v>
      </c>
      <c r="AG1182" s="28" t="s">
        <v>14159</v>
      </c>
      <c r="AH1182" s="28" t="s">
        <v>14160</v>
      </c>
      <c r="AI1182" s="24">
        <v>10</v>
      </c>
      <c r="AJ1182" s="24" t="s">
        <v>14161</v>
      </c>
      <c r="AK1182" s="30" t="s">
        <v>14162</v>
      </c>
    </row>
    <row r="1183" spans="1:37" s="31" customFormat="1" ht="15" customHeight="1">
      <c r="A1183" s="24" t="s">
        <v>391</v>
      </c>
      <c r="B1183" s="24">
        <v>1181</v>
      </c>
      <c r="C1183" s="25" t="s">
        <v>14163</v>
      </c>
      <c r="D1183" s="24" t="s">
        <v>39</v>
      </c>
      <c r="E1183" s="26" t="s">
        <v>14164</v>
      </c>
      <c r="F1183" s="27">
        <v>1020160152647</v>
      </c>
      <c r="G1183" s="24" t="s">
        <v>12706</v>
      </c>
      <c r="H1183" s="24" t="s">
        <v>42</v>
      </c>
      <c r="I1183" s="24" t="s">
        <v>14165</v>
      </c>
      <c r="J1183" s="24" t="s">
        <v>14166</v>
      </c>
      <c r="K1183" s="27">
        <v>1017204720000</v>
      </c>
      <c r="L1183" s="24" t="s">
        <v>14130</v>
      </c>
      <c r="M1183" s="24" t="str">
        <f t="shared" si="18"/>
        <v>2017</v>
      </c>
      <c r="N1183" s="24" t="s">
        <v>90</v>
      </c>
      <c r="O1183" s="24" t="s">
        <v>14167</v>
      </c>
      <c r="P1183" s="24"/>
      <c r="Q1183" s="24" t="s">
        <v>92</v>
      </c>
      <c r="R1183" s="24" t="s">
        <v>535</v>
      </c>
      <c r="S1183" s="25" t="s">
        <v>75</v>
      </c>
      <c r="T1183" s="24" t="s">
        <v>39</v>
      </c>
      <c r="U1183" s="28" t="s">
        <v>75</v>
      </c>
      <c r="V1183" s="29" t="s">
        <v>52</v>
      </c>
      <c r="W1183" s="29" t="s">
        <v>7591</v>
      </c>
      <c r="X1183" s="28" t="s">
        <v>14168</v>
      </c>
      <c r="Y1183" s="29"/>
      <c r="Z1183" s="29"/>
      <c r="AA1183" s="29"/>
      <c r="AB1183" s="28"/>
      <c r="AC1183" s="28"/>
      <c r="AD1183" s="24" t="s">
        <v>57</v>
      </c>
      <c r="AE1183" s="24" t="s">
        <v>58</v>
      </c>
      <c r="AF1183" s="28" t="s">
        <v>14169</v>
      </c>
      <c r="AG1183" s="28" t="s">
        <v>14170</v>
      </c>
      <c r="AH1183" s="28" t="s">
        <v>14171</v>
      </c>
      <c r="AI1183" s="24">
        <v>5</v>
      </c>
      <c r="AJ1183" s="24" t="s">
        <v>14172</v>
      </c>
      <c r="AK1183" s="30" t="s">
        <v>14173</v>
      </c>
    </row>
    <row r="1184" spans="1:37" s="31" customFormat="1" ht="15" customHeight="1">
      <c r="A1184" s="24" t="s">
        <v>391</v>
      </c>
      <c r="B1184" s="24">
        <v>1182</v>
      </c>
      <c r="C1184" s="25" t="s">
        <v>14174</v>
      </c>
      <c r="D1184" s="24" t="s">
        <v>39</v>
      </c>
      <c r="E1184" s="26" t="s">
        <v>14175</v>
      </c>
      <c r="F1184" s="27">
        <v>1020150133008</v>
      </c>
      <c r="G1184" s="24" t="s">
        <v>7613</v>
      </c>
      <c r="H1184" s="24" t="s">
        <v>42</v>
      </c>
      <c r="I1184" s="24" t="s">
        <v>14176</v>
      </c>
      <c r="J1184" s="24" t="s">
        <v>14177</v>
      </c>
      <c r="K1184" s="27">
        <v>1017210710000</v>
      </c>
      <c r="L1184" s="24" t="s">
        <v>14178</v>
      </c>
      <c r="M1184" s="24" t="str">
        <f t="shared" si="18"/>
        <v>2017</v>
      </c>
      <c r="N1184" s="24" t="s">
        <v>251</v>
      </c>
      <c r="O1184" s="24" t="s">
        <v>14179</v>
      </c>
      <c r="P1184" s="24"/>
      <c r="Q1184" s="24" t="s">
        <v>49</v>
      </c>
      <c r="R1184" s="24" t="s">
        <v>50</v>
      </c>
      <c r="S1184" s="25" t="s">
        <v>75</v>
      </c>
      <c r="T1184" s="24" t="s">
        <v>39</v>
      </c>
      <c r="U1184" s="28" t="s">
        <v>75</v>
      </c>
      <c r="V1184" s="29" t="s">
        <v>52</v>
      </c>
      <c r="W1184" s="29" t="s">
        <v>3588</v>
      </c>
      <c r="X1184" s="28" t="s">
        <v>14180</v>
      </c>
      <c r="Y1184" s="29"/>
      <c r="Z1184" s="29"/>
      <c r="AA1184" s="29"/>
      <c r="AB1184" s="28"/>
      <c r="AC1184" s="28"/>
      <c r="AD1184" s="24" t="s">
        <v>57</v>
      </c>
      <c r="AE1184" s="24" t="s">
        <v>58</v>
      </c>
      <c r="AF1184" s="28" t="s">
        <v>14181</v>
      </c>
      <c r="AG1184" s="28" t="s">
        <v>14182</v>
      </c>
      <c r="AH1184" s="28" t="s">
        <v>14183</v>
      </c>
      <c r="AI1184" s="24">
        <v>17</v>
      </c>
      <c r="AJ1184" s="24" t="s">
        <v>14184</v>
      </c>
      <c r="AK1184" s="30" t="s">
        <v>14185</v>
      </c>
    </row>
    <row r="1185" spans="1:37" s="31" customFormat="1" ht="15" customHeight="1">
      <c r="A1185" s="24" t="s">
        <v>391</v>
      </c>
      <c r="B1185" s="24">
        <v>1183</v>
      </c>
      <c r="C1185" s="25" t="s">
        <v>14186</v>
      </c>
      <c r="D1185" s="24" t="s">
        <v>39</v>
      </c>
      <c r="E1185" s="26" t="s">
        <v>14187</v>
      </c>
      <c r="F1185" s="27">
        <v>1020160079891</v>
      </c>
      <c r="G1185" s="24" t="s">
        <v>11024</v>
      </c>
      <c r="H1185" s="24" t="s">
        <v>42</v>
      </c>
      <c r="I1185" s="24" t="s">
        <v>14188</v>
      </c>
      <c r="J1185" s="24" t="s">
        <v>14189</v>
      </c>
      <c r="K1185" s="27">
        <v>1017211140000</v>
      </c>
      <c r="L1185" s="24" t="s">
        <v>14178</v>
      </c>
      <c r="M1185" s="24" t="str">
        <f t="shared" si="18"/>
        <v>2017</v>
      </c>
      <c r="N1185" s="24" t="s">
        <v>251</v>
      </c>
      <c r="O1185" s="24" t="s">
        <v>14190</v>
      </c>
      <c r="P1185" s="24"/>
      <c r="Q1185" s="24" t="s">
        <v>203</v>
      </c>
      <c r="R1185" s="24" t="s">
        <v>204</v>
      </c>
      <c r="S1185" s="25" t="s">
        <v>75</v>
      </c>
      <c r="T1185" s="24" t="s">
        <v>39</v>
      </c>
      <c r="U1185" s="28" t="s">
        <v>75</v>
      </c>
      <c r="V1185" s="29" t="s">
        <v>52</v>
      </c>
      <c r="W1185" s="29" t="s">
        <v>842</v>
      </c>
      <c r="X1185" s="28" t="s">
        <v>14191</v>
      </c>
      <c r="Y1185" s="29"/>
      <c r="Z1185" s="29"/>
      <c r="AA1185" s="29"/>
      <c r="AB1185" s="29" t="s">
        <v>47</v>
      </c>
      <c r="AC1185" s="28"/>
      <c r="AD1185" s="24" t="s">
        <v>57</v>
      </c>
      <c r="AE1185" s="24" t="s">
        <v>58</v>
      </c>
      <c r="AF1185" s="28" t="s">
        <v>14192</v>
      </c>
      <c r="AG1185" s="28" t="s">
        <v>14193</v>
      </c>
      <c r="AH1185" s="28" t="s">
        <v>14194</v>
      </c>
      <c r="AI1185" s="24">
        <v>5</v>
      </c>
      <c r="AJ1185" s="24" t="s">
        <v>14195</v>
      </c>
      <c r="AK1185" s="30" t="s">
        <v>14196</v>
      </c>
    </row>
    <row r="1186" spans="1:37" s="31" customFormat="1" ht="15" customHeight="1">
      <c r="A1186" s="24" t="s">
        <v>391</v>
      </c>
      <c r="B1186" s="24">
        <v>1184</v>
      </c>
      <c r="C1186" s="25" t="s">
        <v>14197</v>
      </c>
      <c r="D1186" s="24" t="s">
        <v>39</v>
      </c>
      <c r="E1186" s="26" t="s">
        <v>14198</v>
      </c>
      <c r="F1186" s="27">
        <v>1020150084159</v>
      </c>
      <c r="G1186" s="24" t="s">
        <v>6608</v>
      </c>
      <c r="H1186" s="24" t="s">
        <v>14199</v>
      </c>
      <c r="I1186" s="24" t="s">
        <v>13140</v>
      </c>
      <c r="J1186" s="24" t="s">
        <v>14200</v>
      </c>
      <c r="K1186" s="27">
        <v>1017215890000</v>
      </c>
      <c r="L1186" s="24" t="s">
        <v>14096</v>
      </c>
      <c r="M1186" s="24" t="str">
        <f t="shared" si="18"/>
        <v>2017</v>
      </c>
      <c r="N1186" s="24" t="s">
        <v>251</v>
      </c>
      <c r="O1186" s="24" t="s">
        <v>14201</v>
      </c>
      <c r="P1186" s="24"/>
      <c r="Q1186" s="24" t="s">
        <v>415</v>
      </c>
      <c r="R1186" s="24" t="s">
        <v>479</v>
      </c>
      <c r="S1186" s="25" t="s">
        <v>75</v>
      </c>
      <c r="T1186" s="24" t="s">
        <v>39</v>
      </c>
      <c r="U1186" s="28" t="s">
        <v>75</v>
      </c>
      <c r="V1186" s="29" t="s">
        <v>52</v>
      </c>
      <c r="W1186" s="29" t="s">
        <v>2996</v>
      </c>
      <c r="X1186" s="28" t="s">
        <v>14202</v>
      </c>
      <c r="Y1186" s="29"/>
      <c r="Z1186" s="29"/>
      <c r="AA1186" s="29"/>
      <c r="AB1186" s="28"/>
      <c r="AC1186" s="28"/>
      <c r="AD1186" s="24" t="s">
        <v>57</v>
      </c>
      <c r="AE1186" s="24" t="s">
        <v>58</v>
      </c>
      <c r="AF1186" s="28" t="s">
        <v>14203</v>
      </c>
      <c r="AG1186" s="28" t="s">
        <v>14204</v>
      </c>
      <c r="AH1186" s="28" t="s">
        <v>14205</v>
      </c>
      <c r="AI1186" s="24">
        <v>19</v>
      </c>
      <c r="AJ1186" s="24" t="s">
        <v>11550</v>
      </c>
      <c r="AK1186" s="30" t="s">
        <v>14206</v>
      </c>
    </row>
    <row r="1187" spans="1:37" s="31" customFormat="1" ht="15" customHeight="1">
      <c r="A1187" s="24" t="s">
        <v>391</v>
      </c>
      <c r="B1187" s="24">
        <v>1185</v>
      </c>
      <c r="C1187" s="25" t="s">
        <v>14207</v>
      </c>
      <c r="D1187" s="24" t="s">
        <v>39</v>
      </c>
      <c r="E1187" s="26" t="s">
        <v>14208</v>
      </c>
      <c r="F1187" s="27">
        <v>1020150083670</v>
      </c>
      <c r="G1187" s="24" t="s">
        <v>10681</v>
      </c>
      <c r="H1187" s="24" t="s">
        <v>14209</v>
      </c>
      <c r="I1187" s="24" t="s">
        <v>14210</v>
      </c>
      <c r="J1187" s="24" t="s">
        <v>14211</v>
      </c>
      <c r="K1187" s="27">
        <v>1017216650000</v>
      </c>
      <c r="L1187" s="24" t="s">
        <v>14096</v>
      </c>
      <c r="M1187" s="24" t="str">
        <f t="shared" si="18"/>
        <v>2017</v>
      </c>
      <c r="N1187" s="24" t="s">
        <v>90</v>
      </c>
      <c r="O1187" s="24" t="s">
        <v>14212</v>
      </c>
      <c r="P1187" s="24"/>
      <c r="Q1187" s="24" t="s">
        <v>92</v>
      </c>
      <c r="R1187" s="24" t="s">
        <v>93</v>
      </c>
      <c r="S1187" s="25" t="s">
        <v>75</v>
      </c>
      <c r="T1187" s="24" t="s">
        <v>39</v>
      </c>
      <c r="U1187" s="28" t="s">
        <v>75</v>
      </c>
      <c r="V1187" s="29" t="s">
        <v>52</v>
      </c>
      <c r="W1187" s="29" t="s">
        <v>6340</v>
      </c>
      <c r="X1187" s="28" t="s">
        <v>14213</v>
      </c>
      <c r="Y1187" s="29"/>
      <c r="Z1187" s="29"/>
      <c r="AA1187" s="29"/>
      <c r="AB1187" s="28"/>
      <c r="AC1187" s="28"/>
      <c r="AD1187" s="24" t="s">
        <v>57</v>
      </c>
      <c r="AE1187" s="24" t="s">
        <v>58</v>
      </c>
      <c r="AF1187" s="28" t="s">
        <v>14214</v>
      </c>
      <c r="AG1187" s="28" t="s">
        <v>14215</v>
      </c>
      <c r="AH1187" s="28" t="s">
        <v>14216</v>
      </c>
      <c r="AI1187" s="24">
        <v>10</v>
      </c>
      <c r="AJ1187" s="24" t="s">
        <v>11995</v>
      </c>
      <c r="AK1187" s="30" t="s">
        <v>14217</v>
      </c>
    </row>
    <row r="1188" spans="1:37" s="31" customFormat="1" ht="15" customHeight="1">
      <c r="A1188" s="24" t="s">
        <v>391</v>
      </c>
      <c r="B1188" s="24">
        <v>1186</v>
      </c>
      <c r="C1188" s="25" t="s">
        <v>14218</v>
      </c>
      <c r="D1188" s="24" t="s">
        <v>39</v>
      </c>
      <c r="E1188" s="26" t="s">
        <v>14219</v>
      </c>
      <c r="F1188" s="27">
        <v>1020160050689</v>
      </c>
      <c r="G1188" s="24" t="s">
        <v>10000</v>
      </c>
      <c r="H1188" s="24" t="s">
        <v>42</v>
      </c>
      <c r="I1188" s="24" t="s">
        <v>14188</v>
      </c>
      <c r="J1188" s="24" t="s">
        <v>14220</v>
      </c>
      <c r="K1188" s="27">
        <v>1017217980000</v>
      </c>
      <c r="L1188" s="24" t="s">
        <v>14096</v>
      </c>
      <c r="M1188" s="24" t="str">
        <f t="shared" si="18"/>
        <v>2017</v>
      </c>
      <c r="N1188" s="24" t="s">
        <v>158</v>
      </c>
      <c r="O1188" s="24" t="s">
        <v>14221</v>
      </c>
      <c r="P1188" s="24"/>
      <c r="Q1188" s="24" t="s">
        <v>92</v>
      </c>
      <c r="R1188" s="24" t="s">
        <v>93</v>
      </c>
      <c r="S1188" s="25" t="s">
        <v>75</v>
      </c>
      <c r="T1188" s="24" t="s">
        <v>39</v>
      </c>
      <c r="U1188" s="28" t="s">
        <v>75</v>
      </c>
      <c r="V1188" s="29" t="s">
        <v>52</v>
      </c>
      <c r="W1188" s="29" t="s">
        <v>14223</v>
      </c>
      <c r="X1188" s="28" t="s">
        <v>14222</v>
      </c>
      <c r="Y1188" s="29"/>
      <c r="Z1188" s="29"/>
      <c r="AA1188" s="29"/>
      <c r="AB1188" s="29" t="s">
        <v>47</v>
      </c>
      <c r="AC1188" s="28"/>
      <c r="AD1188" s="24" t="s">
        <v>57</v>
      </c>
      <c r="AE1188" s="24" t="s">
        <v>58</v>
      </c>
      <c r="AF1188" s="28" t="s">
        <v>14224</v>
      </c>
      <c r="AG1188" s="28" t="s">
        <v>14225</v>
      </c>
      <c r="AH1188" s="28" t="s">
        <v>14226</v>
      </c>
      <c r="AI1188" s="24">
        <v>5</v>
      </c>
      <c r="AJ1188" s="24" t="s">
        <v>14227</v>
      </c>
      <c r="AK1188" s="30" t="s">
        <v>14228</v>
      </c>
    </row>
    <row r="1189" spans="1:37" s="31" customFormat="1" ht="15" customHeight="1">
      <c r="A1189" s="24" t="s">
        <v>391</v>
      </c>
      <c r="B1189" s="24">
        <v>1187</v>
      </c>
      <c r="C1189" s="25" t="s">
        <v>14229</v>
      </c>
      <c r="D1189" s="24" t="s">
        <v>39</v>
      </c>
      <c r="E1189" s="26" t="s">
        <v>14230</v>
      </c>
      <c r="F1189" s="27">
        <v>1020150023925</v>
      </c>
      <c r="G1189" s="24" t="s">
        <v>5248</v>
      </c>
      <c r="H1189" s="24" t="s">
        <v>14231</v>
      </c>
      <c r="I1189" s="24" t="s">
        <v>12011</v>
      </c>
      <c r="J1189" s="24" t="s">
        <v>14232</v>
      </c>
      <c r="K1189" s="27">
        <v>1017223100000</v>
      </c>
      <c r="L1189" s="24" t="s">
        <v>14165</v>
      </c>
      <c r="M1189" s="24" t="str">
        <f t="shared" si="18"/>
        <v>2017</v>
      </c>
      <c r="N1189" s="24" t="s">
        <v>46</v>
      </c>
      <c r="O1189" s="24" t="s">
        <v>14233</v>
      </c>
      <c r="P1189" s="24"/>
      <c r="Q1189" s="24" t="s">
        <v>73</v>
      </c>
      <c r="R1189" s="24" t="s">
        <v>74</v>
      </c>
      <c r="S1189" s="25" t="s">
        <v>75</v>
      </c>
      <c r="T1189" s="24" t="s">
        <v>39</v>
      </c>
      <c r="U1189" s="28" t="s">
        <v>75</v>
      </c>
      <c r="V1189" s="29" t="s">
        <v>52</v>
      </c>
      <c r="W1189" s="29" t="s">
        <v>14234</v>
      </c>
      <c r="X1189" s="28" t="s">
        <v>14234</v>
      </c>
      <c r="Y1189" s="29" t="s">
        <v>14235</v>
      </c>
      <c r="Z1189" s="29">
        <v>0</v>
      </c>
      <c r="AA1189" s="29" t="s">
        <v>55</v>
      </c>
      <c r="AB1189" s="28"/>
      <c r="AC1189" s="28"/>
      <c r="AD1189" s="24" t="s">
        <v>57</v>
      </c>
      <c r="AE1189" s="24" t="s">
        <v>58</v>
      </c>
      <c r="AF1189" s="28" t="s">
        <v>14236</v>
      </c>
      <c r="AG1189" s="28" t="s">
        <v>14237</v>
      </c>
      <c r="AH1189" s="28" t="s">
        <v>14238</v>
      </c>
      <c r="AI1189" s="24">
        <v>17</v>
      </c>
      <c r="AJ1189" s="24" t="s">
        <v>12019</v>
      </c>
      <c r="AK1189" s="30" t="s">
        <v>14239</v>
      </c>
    </row>
    <row r="1190" spans="1:37" s="31" customFormat="1" ht="15" customHeight="1">
      <c r="A1190" s="24" t="s">
        <v>391</v>
      </c>
      <c r="B1190" s="24">
        <v>1188</v>
      </c>
      <c r="C1190" s="25" t="s">
        <v>14240</v>
      </c>
      <c r="D1190" s="24" t="s">
        <v>39</v>
      </c>
      <c r="E1190" s="26" t="s">
        <v>14241</v>
      </c>
      <c r="F1190" s="27">
        <v>1020150094651</v>
      </c>
      <c r="G1190" s="24" t="s">
        <v>6781</v>
      </c>
      <c r="H1190" s="24" t="s">
        <v>14242</v>
      </c>
      <c r="I1190" s="24" t="s">
        <v>13455</v>
      </c>
      <c r="J1190" s="24" t="s">
        <v>14243</v>
      </c>
      <c r="K1190" s="27">
        <v>1017223200000</v>
      </c>
      <c r="L1190" s="24" t="s">
        <v>14165</v>
      </c>
      <c r="M1190" s="24" t="str">
        <f t="shared" si="18"/>
        <v>2017</v>
      </c>
      <c r="N1190" s="24" t="s">
        <v>123</v>
      </c>
      <c r="O1190" s="24" t="s">
        <v>14244</v>
      </c>
      <c r="P1190" s="24"/>
      <c r="Q1190" s="24" t="s">
        <v>73</v>
      </c>
      <c r="R1190" s="24" t="s">
        <v>74</v>
      </c>
      <c r="S1190" s="25" t="s">
        <v>75</v>
      </c>
      <c r="T1190" s="24" t="s">
        <v>39</v>
      </c>
      <c r="U1190" s="28" t="s">
        <v>75</v>
      </c>
      <c r="V1190" s="29" t="s">
        <v>52</v>
      </c>
      <c r="W1190" s="29" t="s">
        <v>14234</v>
      </c>
      <c r="X1190" s="28" t="s">
        <v>14245</v>
      </c>
      <c r="Y1190" s="29" t="s">
        <v>14235</v>
      </c>
      <c r="Z1190" s="29">
        <v>0</v>
      </c>
      <c r="AA1190" s="29" t="s">
        <v>55</v>
      </c>
      <c r="AB1190" s="28"/>
      <c r="AC1190" s="28"/>
      <c r="AD1190" s="24" t="s">
        <v>57</v>
      </c>
      <c r="AE1190" s="24" t="s">
        <v>58</v>
      </c>
      <c r="AF1190" s="28" t="s">
        <v>14246</v>
      </c>
      <c r="AG1190" s="28" t="s">
        <v>14247</v>
      </c>
      <c r="AH1190" s="28" t="s">
        <v>14248</v>
      </c>
      <c r="AI1190" s="24">
        <v>4</v>
      </c>
      <c r="AJ1190" s="24" t="s">
        <v>14249</v>
      </c>
      <c r="AK1190" s="30" t="s">
        <v>14250</v>
      </c>
    </row>
    <row r="1191" spans="1:37" s="31" customFormat="1" ht="15" customHeight="1">
      <c r="A1191" s="24" t="s">
        <v>391</v>
      </c>
      <c r="B1191" s="24">
        <v>1189</v>
      </c>
      <c r="C1191" s="25" t="s">
        <v>14251</v>
      </c>
      <c r="D1191" s="24" t="s">
        <v>39</v>
      </c>
      <c r="E1191" s="26" t="s">
        <v>14252</v>
      </c>
      <c r="F1191" s="27">
        <v>1020160116502</v>
      </c>
      <c r="G1191" s="24" t="s">
        <v>11850</v>
      </c>
      <c r="H1191" s="24" t="s">
        <v>42</v>
      </c>
      <c r="I1191" s="24" t="s">
        <v>14253</v>
      </c>
      <c r="J1191" s="24" t="s">
        <v>14254</v>
      </c>
      <c r="K1191" s="27">
        <v>1017223570000</v>
      </c>
      <c r="L1191" s="24" t="s">
        <v>14165</v>
      </c>
      <c r="M1191" s="24" t="str">
        <f t="shared" si="18"/>
        <v>2017</v>
      </c>
      <c r="N1191" s="24" t="s">
        <v>90</v>
      </c>
      <c r="O1191" s="24" t="s">
        <v>14255</v>
      </c>
      <c r="P1191" s="24"/>
      <c r="Q1191" s="24" t="s">
        <v>92</v>
      </c>
      <c r="R1191" s="24" t="s">
        <v>93</v>
      </c>
      <c r="S1191" s="25" t="s">
        <v>14256</v>
      </c>
      <c r="T1191" s="24" t="s">
        <v>2435</v>
      </c>
      <c r="U1191" s="28" t="s">
        <v>14256</v>
      </c>
      <c r="V1191" s="29" t="s">
        <v>537</v>
      </c>
      <c r="W1191" s="29" t="s">
        <v>4851</v>
      </c>
      <c r="X1191" s="28" t="s">
        <v>14257</v>
      </c>
      <c r="Y1191" s="29"/>
      <c r="Z1191" s="29"/>
      <c r="AA1191" s="29"/>
      <c r="AB1191" s="28"/>
      <c r="AC1191" s="28"/>
      <c r="AD1191" s="24" t="s">
        <v>57</v>
      </c>
      <c r="AE1191" s="24" t="s">
        <v>58</v>
      </c>
      <c r="AF1191" s="28" t="s">
        <v>14258</v>
      </c>
      <c r="AG1191" s="28" t="s">
        <v>14259</v>
      </c>
      <c r="AH1191" s="28" t="s">
        <v>14260</v>
      </c>
      <c r="AI1191" s="24">
        <v>11</v>
      </c>
      <c r="AJ1191" s="24" t="s">
        <v>14261</v>
      </c>
      <c r="AK1191" s="30" t="s">
        <v>14262</v>
      </c>
    </row>
    <row r="1192" spans="1:37" s="31" customFormat="1" ht="15" customHeight="1">
      <c r="A1192" s="24" t="s">
        <v>391</v>
      </c>
      <c r="B1192" s="24">
        <v>1190</v>
      </c>
      <c r="C1192" s="25" t="s">
        <v>14263</v>
      </c>
      <c r="D1192" s="24" t="s">
        <v>39</v>
      </c>
      <c r="E1192" s="26" t="s">
        <v>14264</v>
      </c>
      <c r="F1192" s="27">
        <v>1020140135813</v>
      </c>
      <c r="G1192" s="24" t="s">
        <v>4325</v>
      </c>
      <c r="H1192" s="24" t="s">
        <v>14265</v>
      </c>
      <c r="I1192" s="24" t="s">
        <v>6090</v>
      </c>
      <c r="J1192" s="24" t="s">
        <v>14266</v>
      </c>
      <c r="K1192" s="27">
        <v>1017225340000</v>
      </c>
      <c r="L1192" s="24" t="s">
        <v>14267</v>
      </c>
      <c r="M1192" s="24" t="str">
        <f t="shared" si="18"/>
        <v>2017</v>
      </c>
      <c r="N1192" s="24" t="s">
        <v>251</v>
      </c>
      <c r="O1192" s="24" t="s">
        <v>14268</v>
      </c>
      <c r="P1192" s="24"/>
      <c r="Q1192" s="24" t="s">
        <v>92</v>
      </c>
      <c r="R1192" s="24" t="s">
        <v>93</v>
      </c>
      <c r="S1192" s="25" t="s">
        <v>75</v>
      </c>
      <c r="T1192" s="24" t="s">
        <v>39</v>
      </c>
      <c r="U1192" s="28" t="s">
        <v>75</v>
      </c>
      <c r="V1192" s="29" t="s">
        <v>52</v>
      </c>
      <c r="W1192" s="29" t="s">
        <v>3199</v>
      </c>
      <c r="X1192" s="28" t="s">
        <v>14269</v>
      </c>
      <c r="Y1192" s="29"/>
      <c r="Z1192" s="29" t="s">
        <v>540</v>
      </c>
      <c r="AA1192" s="29" t="s">
        <v>3200</v>
      </c>
      <c r="AB1192" s="28"/>
      <c r="AC1192" s="28"/>
      <c r="AD1192" s="24" t="s">
        <v>57</v>
      </c>
      <c r="AE1192" s="24" t="s">
        <v>58</v>
      </c>
      <c r="AF1192" s="28" t="s">
        <v>14270</v>
      </c>
      <c r="AG1192" s="28" t="s">
        <v>14271</v>
      </c>
      <c r="AH1192" s="28" t="s">
        <v>14272</v>
      </c>
      <c r="AI1192" s="24">
        <v>4</v>
      </c>
      <c r="AJ1192" s="24" t="s">
        <v>14273</v>
      </c>
      <c r="AK1192" s="30" t="s">
        <v>14274</v>
      </c>
    </row>
    <row r="1193" spans="1:37" s="31" customFormat="1" ht="15" customHeight="1">
      <c r="A1193" s="24" t="s">
        <v>391</v>
      </c>
      <c r="B1193" s="24">
        <v>1191</v>
      </c>
      <c r="C1193" s="25" t="s">
        <v>14275</v>
      </c>
      <c r="D1193" s="24" t="s">
        <v>39</v>
      </c>
      <c r="E1193" s="26" t="s">
        <v>14276</v>
      </c>
      <c r="F1193" s="27">
        <v>1020150070502</v>
      </c>
      <c r="G1193" s="24" t="s">
        <v>6405</v>
      </c>
      <c r="H1193" s="24" t="s">
        <v>14277</v>
      </c>
      <c r="I1193" s="24" t="s">
        <v>14278</v>
      </c>
      <c r="J1193" s="24" t="s">
        <v>14279</v>
      </c>
      <c r="K1193" s="27">
        <v>1017225570000</v>
      </c>
      <c r="L1193" s="24" t="s">
        <v>14267</v>
      </c>
      <c r="M1193" s="24" t="str">
        <f t="shared" si="18"/>
        <v>2017</v>
      </c>
      <c r="N1193" s="24" t="s">
        <v>251</v>
      </c>
      <c r="O1193" s="24" t="s">
        <v>14280</v>
      </c>
      <c r="P1193" s="24"/>
      <c r="Q1193" s="24" t="s">
        <v>49</v>
      </c>
      <c r="R1193" s="24" t="s">
        <v>50</v>
      </c>
      <c r="S1193" s="25" t="s">
        <v>75</v>
      </c>
      <c r="T1193" s="24" t="s">
        <v>39</v>
      </c>
      <c r="U1193" s="28" t="s">
        <v>75</v>
      </c>
      <c r="V1193" s="29" t="s">
        <v>52</v>
      </c>
      <c r="W1193" s="29" t="s">
        <v>14282</v>
      </c>
      <c r="X1193" s="28" t="s">
        <v>14281</v>
      </c>
      <c r="Y1193" s="29"/>
      <c r="Z1193" s="29"/>
      <c r="AA1193" s="29"/>
      <c r="AB1193" s="28"/>
      <c r="AC1193" s="28"/>
      <c r="AD1193" s="24" t="s">
        <v>57</v>
      </c>
      <c r="AE1193" s="24" t="s">
        <v>58</v>
      </c>
      <c r="AF1193" s="28" t="s">
        <v>14283</v>
      </c>
      <c r="AG1193" s="28" t="s">
        <v>14284</v>
      </c>
      <c r="AH1193" s="28" t="s">
        <v>14285</v>
      </c>
      <c r="AI1193" s="24">
        <v>7</v>
      </c>
      <c r="AJ1193" s="24" t="s">
        <v>8725</v>
      </c>
      <c r="AK1193" s="30" t="s">
        <v>14286</v>
      </c>
    </row>
    <row r="1194" spans="1:37" s="31" customFormat="1" ht="15" customHeight="1">
      <c r="A1194" s="24" t="s">
        <v>391</v>
      </c>
      <c r="B1194" s="24">
        <v>1192</v>
      </c>
      <c r="C1194" s="25" t="s">
        <v>14287</v>
      </c>
      <c r="D1194" s="24" t="s">
        <v>39</v>
      </c>
      <c r="E1194" s="26" t="s">
        <v>14288</v>
      </c>
      <c r="F1194" s="27">
        <v>1020150157356</v>
      </c>
      <c r="G1194" s="24" t="s">
        <v>8495</v>
      </c>
      <c r="H1194" s="24" t="s">
        <v>42</v>
      </c>
      <c r="I1194" s="24" t="s">
        <v>14289</v>
      </c>
      <c r="J1194" s="24" t="s">
        <v>14290</v>
      </c>
      <c r="K1194" s="27">
        <v>1017227430000</v>
      </c>
      <c r="L1194" s="24" t="s">
        <v>14267</v>
      </c>
      <c r="M1194" s="24" t="str">
        <f t="shared" si="18"/>
        <v>2017</v>
      </c>
      <c r="N1194" s="24" t="s">
        <v>158</v>
      </c>
      <c r="O1194" s="24" t="s">
        <v>14291</v>
      </c>
      <c r="P1194" s="24"/>
      <c r="Q1194" s="24" t="s">
        <v>92</v>
      </c>
      <c r="R1194" s="24" t="s">
        <v>93</v>
      </c>
      <c r="S1194" s="25" t="s">
        <v>75</v>
      </c>
      <c r="T1194" s="24" t="s">
        <v>39</v>
      </c>
      <c r="U1194" s="28" t="s">
        <v>75</v>
      </c>
      <c r="V1194" s="29" t="s">
        <v>52</v>
      </c>
      <c r="W1194" s="29" t="s">
        <v>10544</v>
      </c>
      <c r="X1194" s="28" t="s">
        <v>14292</v>
      </c>
      <c r="Y1194" s="29"/>
      <c r="Z1194" s="29"/>
      <c r="AA1194" s="29"/>
      <c r="AB1194" s="29" t="s">
        <v>47</v>
      </c>
      <c r="AC1194" s="28"/>
      <c r="AD1194" s="24" t="s">
        <v>57</v>
      </c>
      <c r="AE1194" s="24" t="s">
        <v>58</v>
      </c>
      <c r="AF1194" s="28" t="s">
        <v>14293</v>
      </c>
      <c r="AG1194" s="28" t="s">
        <v>14294</v>
      </c>
      <c r="AH1194" s="28" t="s">
        <v>14295</v>
      </c>
      <c r="AI1194" s="24">
        <v>12</v>
      </c>
      <c r="AJ1194" s="24" t="s">
        <v>13407</v>
      </c>
      <c r="AK1194" s="30" t="s">
        <v>14296</v>
      </c>
    </row>
    <row r="1195" spans="1:37" s="31" customFormat="1" ht="15" customHeight="1">
      <c r="A1195" s="24" t="s">
        <v>391</v>
      </c>
      <c r="B1195" s="24">
        <v>1193</v>
      </c>
      <c r="C1195" s="25" t="s">
        <v>14297</v>
      </c>
      <c r="D1195" s="24" t="s">
        <v>39</v>
      </c>
      <c r="E1195" s="26" t="s">
        <v>14298</v>
      </c>
      <c r="F1195" s="27">
        <v>1020150188634</v>
      </c>
      <c r="G1195" s="24" t="s">
        <v>8730</v>
      </c>
      <c r="H1195" s="24" t="s">
        <v>14299</v>
      </c>
      <c r="I1195" s="24" t="s">
        <v>13578</v>
      </c>
      <c r="J1195" s="24" t="s">
        <v>14300</v>
      </c>
      <c r="K1195" s="27">
        <v>1017228610000</v>
      </c>
      <c r="L1195" s="24" t="s">
        <v>14267</v>
      </c>
      <c r="M1195" s="24" t="str">
        <f t="shared" si="18"/>
        <v>2017</v>
      </c>
      <c r="N1195" s="24" t="s">
        <v>158</v>
      </c>
      <c r="O1195" s="24" t="s">
        <v>14301</v>
      </c>
      <c r="P1195" s="24"/>
      <c r="Q1195" s="24" t="s">
        <v>92</v>
      </c>
      <c r="R1195" s="24" t="s">
        <v>93</v>
      </c>
      <c r="S1195" s="25" t="s">
        <v>75</v>
      </c>
      <c r="T1195" s="24" t="s">
        <v>39</v>
      </c>
      <c r="U1195" s="28" t="s">
        <v>75</v>
      </c>
      <c r="V1195" s="29" t="s">
        <v>52</v>
      </c>
      <c r="W1195" s="29" t="s">
        <v>14303</v>
      </c>
      <c r="X1195" s="28" t="s">
        <v>14302</v>
      </c>
      <c r="Y1195" s="29"/>
      <c r="Z1195" s="29"/>
      <c r="AA1195" s="29"/>
      <c r="AB1195" s="28"/>
      <c r="AC1195" s="28"/>
      <c r="AD1195" s="24" t="s">
        <v>57</v>
      </c>
      <c r="AE1195" s="24" t="s">
        <v>58</v>
      </c>
      <c r="AF1195" s="28" t="s">
        <v>14304</v>
      </c>
      <c r="AG1195" s="28" t="s">
        <v>14305</v>
      </c>
      <c r="AH1195" s="28" t="s">
        <v>14306</v>
      </c>
      <c r="AI1195" s="24">
        <v>8</v>
      </c>
      <c r="AJ1195" s="24" t="s">
        <v>14307</v>
      </c>
      <c r="AK1195" s="30" t="s">
        <v>14308</v>
      </c>
    </row>
    <row r="1196" spans="1:37" s="31" customFormat="1" ht="15" customHeight="1">
      <c r="A1196" s="24" t="s">
        <v>391</v>
      </c>
      <c r="B1196" s="24">
        <v>1194</v>
      </c>
      <c r="C1196" s="25" t="s">
        <v>14309</v>
      </c>
      <c r="D1196" s="24" t="s">
        <v>39</v>
      </c>
      <c r="E1196" s="26" t="s">
        <v>14310</v>
      </c>
      <c r="F1196" s="27">
        <v>1020160050290</v>
      </c>
      <c r="G1196" s="24" t="s">
        <v>9989</v>
      </c>
      <c r="H1196" s="24" t="s">
        <v>42</v>
      </c>
      <c r="I1196" s="24" t="s">
        <v>14289</v>
      </c>
      <c r="J1196" s="24" t="s">
        <v>14311</v>
      </c>
      <c r="K1196" s="27">
        <v>1017228760000</v>
      </c>
      <c r="L1196" s="24" t="s">
        <v>14267</v>
      </c>
      <c r="M1196" s="24" t="str">
        <f t="shared" si="18"/>
        <v>2017</v>
      </c>
      <c r="N1196" s="24" t="s">
        <v>158</v>
      </c>
      <c r="O1196" s="24" t="s">
        <v>14312</v>
      </c>
      <c r="P1196" s="24"/>
      <c r="Q1196" s="24" t="s">
        <v>125</v>
      </c>
      <c r="R1196" s="24" t="s">
        <v>330</v>
      </c>
      <c r="S1196" s="25" t="s">
        <v>75</v>
      </c>
      <c r="T1196" s="24" t="s">
        <v>39</v>
      </c>
      <c r="U1196" s="28" t="s">
        <v>75</v>
      </c>
      <c r="V1196" s="29" t="s">
        <v>52</v>
      </c>
      <c r="W1196" s="29" t="s">
        <v>481</v>
      </c>
      <c r="X1196" s="28" t="s">
        <v>14313</v>
      </c>
      <c r="Y1196" s="29"/>
      <c r="Z1196" s="29"/>
      <c r="AA1196" s="29"/>
      <c r="AB1196" s="28"/>
      <c r="AC1196" s="28"/>
      <c r="AD1196" s="24" t="s">
        <v>57</v>
      </c>
      <c r="AE1196" s="24" t="s">
        <v>58</v>
      </c>
      <c r="AF1196" s="28" t="s">
        <v>14314</v>
      </c>
      <c r="AG1196" s="28" t="s">
        <v>14315</v>
      </c>
      <c r="AH1196" s="28" t="s">
        <v>14316</v>
      </c>
      <c r="AI1196" s="24">
        <v>23</v>
      </c>
      <c r="AJ1196" s="24" t="s">
        <v>14317</v>
      </c>
      <c r="AK1196" s="30" t="s">
        <v>14318</v>
      </c>
    </row>
    <row r="1197" spans="1:37" s="31" customFormat="1" ht="15" customHeight="1">
      <c r="A1197" s="24" t="s">
        <v>391</v>
      </c>
      <c r="B1197" s="24">
        <v>1195</v>
      </c>
      <c r="C1197" s="25" t="s">
        <v>14319</v>
      </c>
      <c r="D1197" s="24" t="s">
        <v>39</v>
      </c>
      <c r="E1197" s="26" t="s">
        <v>14320</v>
      </c>
      <c r="F1197" s="27">
        <v>1020150063202</v>
      </c>
      <c r="G1197" s="24" t="s">
        <v>6140</v>
      </c>
      <c r="H1197" s="24" t="s">
        <v>14321</v>
      </c>
      <c r="I1197" s="24" t="s">
        <v>12706</v>
      </c>
      <c r="J1197" s="24" t="s">
        <v>14322</v>
      </c>
      <c r="K1197" s="27">
        <v>1017232920000</v>
      </c>
      <c r="L1197" s="24" t="s">
        <v>14176</v>
      </c>
      <c r="M1197" s="24" t="str">
        <f t="shared" si="18"/>
        <v>2017</v>
      </c>
      <c r="N1197" s="24" t="s">
        <v>90</v>
      </c>
      <c r="O1197" s="24" t="s">
        <v>14323</v>
      </c>
      <c r="P1197" s="24"/>
      <c r="Q1197" s="24" t="s">
        <v>92</v>
      </c>
      <c r="R1197" s="24" t="s">
        <v>93</v>
      </c>
      <c r="S1197" s="25" t="s">
        <v>75</v>
      </c>
      <c r="T1197" s="24" t="s">
        <v>39</v>
      </c>
      <c r="U1197" s="28" t="s">
        <v>75</v>
      </c>
      <c r="V1197" s="29" t="s">
        <v>52</v>
      </c>
      <c r="W1197" s="29" t="s">
        <v>5251</v>
      </c>
      <c r="X1197" s="28" t="s">
        <v>14324</v>
      </c>
      <c r="Y1197" s="29"/>
      <c r="Z1197" s="29"/>
      <c r="AA1197" s="29"/>
      <c r="AB1197" s="28"/>
      <c r="AC1197" s="28"/>
      <c r="AD1197" s="24" t="s">
        <v>57</v>
      </c>
      <c r="AE1197" s="24" t="s">
        <v>58</v>
      </c>
      <c r="AF1197" s="28" t="s">
        <v>14325</v>
      </c>
      <c r="AG1197" s="28" t="s">
        <v>14326</v>
      </c>
      <c r="AH1197" s="28" t="s">
        <v>14327</v>
      </c>
      <c r="AI1197" s="24">
        <v>11</v>
      </c>
      <c r="AJ1197" s="24" t="s">
        <v>11378</v>
      </c>
      <c r="AK1197" s="30" t="s">
        <v>14328</v>
      </c>
    </row>
    <row r="1198" spans="1:37" s="31" customFormat="1" ht="15" customHeight="1">
      <c r="A1198" s="24" t="s">
        <v>391</v>
      </c>
      <c r="B1198" s="24">
        <v>1196</v>
      </c>
      <c r="C1198" s="25" t="s">
        <v>14329</v>
      </c>
      <c r="D1198" s="24" t="s">
        <v>39</v>
      </c>
      <c r="E1198" s="26" t="s">
        <v>14330</v>
      </c>
      <c r="F1198" s="27">
        <v>1020150072838</v>
      </c>
      <c r="G1198" s="24" t="s">
        <v>6456</v>
      </c>
      <c r="H1198" s="24" t="s">
        <v>14331</v>
      </c>
      <c r="I1198" s="24" t="s">
        <v>13051</v>
      </c>
      <c r="J1198" s="24" t="s">
        <v>14332</v>
      </c>
      <c r="K1198" s="27">
        <v>1017235680000</v>
      </c>
      <c r="L1198" s="24" t="s">
        <v>14188</v>
      </c>
      <c r="M1198" s="24" t="str">
        <f t="shared" si="18"/>
        <v>2017</v>
      </c>
      <c r="N1198" s="24" t="s">
        <v>186</v>
      </c>
      <c r="O1198" s="24" t="s">
        <v>14333</v>
      </c>
      <c r="P1198" s="24"/>
      <c r="Q1198" s="24" t="s">
        <v>49</v>
      </c>
      <c r="R1198" s="24" t="s">
        <v>50</v>
      </c>
      <c r="S1198" s="25" t="s">
        <v>75</v>
      </c>
      <c r="T1198" s="24" t="s">
        <v>39</v>
      </c>
      <c r="U1198" s="28" t="s">
        <v>75</v>
      </c>
      <c r="V1198" s="29" t="s">
        <v>52</v>
      </c>
      <c r="W1198" s="29" t="s">
        <v>254</v>
      </c>
      <c r="X1198" s="28" t="s">
        <v>14334</v>
      </c>
      <c r="Y1198" s="29"/>
      <c r="Z1198" s="29"/>
      <c r="AA1198" s="29"/>
      <c r="AB1198" s="28"/>
      <c r="AC1198" s="28"/>
      <c r="AD1198" s="24" t="s">
        <v>57</v>
      </c>
      <c r="AE1198" s="24" t="s">
        <v>58</v>
      </c>
      <c r="AF1198" s="28" t="s">
        <v>14335</v>
      </c>
      <c r="AG1198" s="28" t="s">
        <v>14336</v>
      </c>
      <c r="AH1198" s="28" t="s">
        <v>14337</v>
      </c>
      <c r="AI1198" s="24">
        <v>4</v>
      </c>
      <c r="AJ1198" s="24" t="s">
        <v>13682</v>
      </c>
      <c r="AK1198" s="30" t="s">
        <v>14338</v>
      </c>
    </row>
    <row r="1199" spans="1:37" s="31" customFormat="1" ht="15" customHeight="1">
      <c r="A1199" s="24" t="s">
        <v>391</v>
      </c>
      <c r="B1199" s="24">
        <v>1197</v>
      </c>
      <c r="C1199" s="25" t="s">
        <v>14339</v>
      </c>
      <c r="D1199" s="24" t="s">
        <v>39</v>
      </c>
      <c r="E1199" s="26" t="s">
        <v>14340</v>
      </c>
      <c r="F1199" s="27">
        <v>1020100093600</v>
      </c>
      <c r="G1199" s="24" t="s">
        <v>14341</v>
      </c>
      <c r="H1199" s="24" t="s">
        <v>14342</v>
      </c>
      <c r="I1199" s="24" t="s">
        <v>14343</v>
      </c>
      <c r="J1199" s="24" t="s">
        <v>14344</v>
      </c>
      <c r="K1199" s="27">
        <v>1017236350000</v>
      </c>
      <c r="L1199" s="24" t="s">
        <v>14188</v>
      </c>
      <c r="M1199" s="24" t="str">
        <f t="shared" si="18"/>
        <v>2017</v>
      </c>
      <c r="N1199" s="24" t="s">
        <v>90</v>
      </c>
      <c r="O1199" s="24" t="s">
        <v>14345</v>
      </c>
      <c r="P1199" s="24"/>
      <c r="Q1199" s="24" t="s">
        <v>73</v>
      </c>
      <c r="R1199" s="24" t="s">
        <v>74</v>
      </c>
      <c r="S1199" s="25" t="s">
        <v>75</v>
      </c>
      <c r="T1199" s="24" t="s">
        <v>39</v>
      </c>
      <c r="U1199" s="28" t="s">
        <v>75</v>
      </c>
      <c r="V1199" s="29" t="s">
        <v>52</v>
      </c>
      <c r="W1199" s="29" t="s">
        <v>8381</v>
      </c>
      <c r="X1199" s="28" t="s">
        <v>8380</v>
      </c>
      <c r="Y1199" s="29"/>
      <c r="Z1199" s="29" t="s">
        <v>55</v>
      </c>
      <c r="AA1199" s="29" t="s">
        <v>96</v>
      </c>
      <c r="AB1199" s="29" t="s">
        <v>47</v>
      </c>
      <c r="AC1199" s="28"/>
      <c r="AD1199" s="24" t="s">
        <v>57</v>
      </c>
      <c r="AE1199" s="24" t="s">
        <v>58</v>
      </c>
      <c r="AF1199" s="28" t="s">
        <v>14346</v>
      </c>
      <c r="AG1199" s="28" t="s">
        <v>14347</v>
      </c>
      <c r="AH1199" s="28" t="s">
        <v>14348</v>
      </c>
      <c r="AI1199" s="24">
        <v>16</v>
      </c>
      <c r="AJ1199" s="24" t="s">
        <v>14349</v>
      </c>
      <c r="AK1199" s="30" t="s">
        <v>14350</v>
      </c>
    </row>
    <row r="1200" spans="1:37" s="31" customFormat="1" ht="15" customHeight="1">
      <c r="A1200" s="24" t="s">
        <v>391</v>
      </c>
      <c r="B1200" s="24">
        <v>1198</v>
      </c>
      <c r="C1200" s="25" t="s">
        <v>14351</v>
      </c>
      <c r="D1200" s="24" t="s">
        <v>39</v>
      </c>
      <c r="E1200" s="26" t="s">
        <v>14352</v>
      </c>
      <c r="F1200" s="27">
        <v>1020150153753</v>
      </c>
      <c r="G1200" s="24" t="s">
        <v>7989</v>
      </c>
      <c r="H1200" s="24" t="s">
        <v>42</v>
      </c>
      <c r="I1200" s="24" t="s">
        <v>14353</v>
      </c>
      <c r="J1200" s="24" t="s">
        <v>14354</v>
      </c>
      <c r="K1200" s="27">
        <v>1017236780000</v>
      </c>
      <c r="L1200" s="24" t="s">
        <v>14188</v>
      </c>
      <c r="M1200" s="24" t="str">
        <f t="shared" si="18"/>
        <v>2017</v>
      </c>
      <c r="N1200" s="24" t="s">
        <v>90</v>
      </c>
      <c r="O1200" s="24" t="s">
        <v>14355</v>
      </c>
      <c r="P1200" s="24"/>
      <c r="Q1200" s="24" t="s">
        <v>203</v>
      </c>
      <c r="R1200" s="24" t="s">
        <v>204</v>
      </c>
      <c r="S1200" s="25" t="s">
        <v>75</v>
      </c>
      <c r="T1200" s="24" t="s">
        <v>39</v>
      </c>
      <c r="U1200" s="28" t="s">
        <v>75</v>
      </c>
      <c r="V1200" s="29" t="s">
        <v>52</v>
      </c>
      <c r="W1200" s="29" t="s">
        <v>14357</v>
      </c>
      <c r="X1200" s="28" t="s">
        <v>14356</v>
      </c>
      <c r="Y1200" s="29" t="s">
        <v>14358</v>
      </c>
      <c r="Z1200" s="29" t="s">
        <v>55</v>
      </c>
      <c r="AA1200" s="29" t="s">
        <v>55</v>
      </c>
      <c r="AB1200" s="28"/>
      <c r="AC1200" s="28"/>
      <c r="AD1200" s="24" t="s">
        <v>57</v>
      </c>
      <c r="AE1200" s="24" t="s">
        <v>58</v>
      </c>
      <c r="AF1200" s="28" t="s">
        <v>14359</v>
      </c>
      <c r="AG1200" s="28" t="s">
        <v>14360</v>
      </c>
      <c r="AH1200" s="28" t="s">
        <v>14361</v>
      </c>
      <c r="AI1200" s="24">
        <v>10</v>
      </c>
      <c r="AJ1200" s="24" t="s">
        <v>14362</v>
      </c>
      <c r="AK1200" s="30" t="s">
        <v>14363</v>
      </c>
    </row>
    <row r="1201" spans="1:37" s="31" customFormat="1" ht="15" customHeight="1">
      <c r="A1201" s="24" t="s">
        <v>391</v>
      </c>
      <c r="B1201" s="24">
        <v>1199</v>
      </c>
      <c r="C1201" s="25" t="s">
        <v>14364</v>
      </c>
      <c r="D1201" s="24" t="s">
        <v>39</v>
      </c>
      <c r="E1201" s="26" t="s">
        <v>14365</v>
      </c>
      <c r="F1201" s="27">
        <v>1020140175186</v>
      </c>
      <c r="G1201" s="24" t="s">
        <v>4650</v>
      </c>
      <c r="H1201" s="24" t="s">
        <v>14366</v>
      </c>
      <c r="I1201" s="24" t="s">
        <v>10902</v>
      </c>
      <c r="J1201" s="24" t="s">
        <v>14367</v>
      </c>
      <c r="K1201" s="27">
        <v>1017243910000</v>
      </c>
      <c r="L1201" s="24" t="s">
        <v>14289</v>
      </c>
      <c r="M1201" s="24" t="str">
        <f t="shared" si="18"/>
        <v>2017</v>
      </c>
      <c r="N1201" s="24" t="s">
        <v>90</v>
      </c>
      <c r="O1201" s="24" t="s">
        <v>14368</v>
      </c>
      <c r="P1201" s="24"/>
      <c r="Q1201" s="24" t="s">
        <v>73</v>
      </c>
      <c r="R1201" s="24" t="s">
        <v>74</v>
      </c>
      <c r="S1201" s="25" t="s">
        <v>75</v>
      </c>
      <c r="T1201" s="24" t="s">
        <v>39</v>
      </c>
      <c r="U1201" s="28" t="s">
        <v>75</v>
      </c>
      <c r="V1201" s="29" t="s">
        <v>52</v>
      </c>
      <c r="W1201" s="29" t="s">
        <v>5755</v>
      </c>
      <c r="X1201" s="28" t="s">
        <v>14369</v>
      </c>
      <c r="Y1201" s="29"/>
      <c r="Z1201" s="29" t="s">
        <v>55</v>
      </c>
      <c r="AA1201" s="29" t="s">
        <v>96</v>
      </c>
      <c r="AB1201" s="28"/>
      <c r="AC1201" s="28"/>
      <c r="AD1201" s="24" t="s">
        <v>57</v>
      </c>
      <c r="AE1201" s="24" t="s">
        <v>58</v>
      </c>
      <c r="AF1201" s="28" t="s">
        <v>14370</v>
      </c>
      <c r="AG1201" s="28" t="s">
        <v>14371</v>
      </c>
      <c r="AH1201" s="28" t="s">
        <v>14372</v>
      </c>
      <c r="AI1201" s="24">
        <v>6</v>
      </c>
      <c r="AJ1201" s="24" t="s">
        <v>12405</v>
      </c>
      <c r="AK1201" s="30" t="s">
        <v>14373</v>
      </c>
    </row>
    <row r="1202" spans="1:37" s="31" customFormat="1" ht="15" customHeight="1">
      <c r="A1202" s="24" t="s">
        <v>391</v>
      </c>
      <c r="B1202" s="24">
        <v>1200</v>
      </c>
      <c r="C1202" s="25" t="s">
        <v>14374</v>
      </c>
      <c r="D1202" s="24" t="s">
        <v>39</v>
      </c>
      <c r="E1202" s="26" t="s">
        <v>14375</v>
      </c>
      <c r="F1202" s="27">
        <v>1020150133388</v>
      </c>
      <c r="G1202" s="24" t="s">
        <v>7613</v>
      </c>
      <c r="H1202" s="24" t="s">
        <v>14376</v>
      </c>
      <c r="I1202" s="24" t="s">
        <v>14176</v>
      </c>
      <c r="J1202" s="24" t="s">
        <v>14377</v>
      </c>
      <c r="K1202" s="27">
        <v>1017243950000</v>
      </c>
      <c r="L1202" s="24" t="s">
        <v>14289</v>
      </c>
      <c r="M1202" s="24" t="str">
        <f t="shared" si="18"/>
        <v>2017</v>
      </c>
      <c r="N1202" s="24" t="s">
        <v>158</v>
      </c>
      <c r="O1202" s="24" t="s">
        <v>14378</v>
      </c>
      <c r="P1202" s="24"/>
      <c r="Q1202" s="24" t="s">
        <v>73</v>
      </c>
      <c r="R1202" s="24" t="s">
        <v>74</v>
      </c>
      <c r="S1202" s="25" t="s">
        <v>75</v>
      </c>
      <c r="T1202" s="24" t="s">
        <v>39</v>
      </c>
      <c r="U1202" s="28" t="s">
        <v>75</v>
      </c>
      <c r="V1202" s="29" t="s">
        <v>52</v>
      </c>
      <c r="W1202" s="29" t="s">
        <v>5755</v>
      </c>
      <c r="X1202" s="28" t="s">
        <v>14379</v>
      </c>
      <c r="Y1202" s="29"/>
      <c r="Z1202" s="29"/>
      <c r="AA1202" s="29"/>
      <c r="AB1202" s="28"/>
      <c r="AC1202" s="28"/>
      <c r="AD1202" s="24" t="s">
        <v>57</v>
      </c>
      <c r="AE1202" s="24" t="s">
        <v>58</v>
      </c>
      <c r="AF1202" s="28" t="s">
        <v>14380</v>
      </c>
      <c r="AG1202" s="28" t="s">
        <v>14381</v>
      </c>
      <c r="AH1202" s="28" t="s">
        <v>14382</v>
      </c>
      <c r="AI1202" s="24">
        <v>11</v>
      </c>
      <c r="AJ1202" s="24" t="s">
        <v>14184</v>
      </c>
      <c r="AK1202" s="30" t="s">
        <v>14383</v>
      </c>
    </row>
    <row r="1203" spans="1:37" s="31" customFormat="1" ht="15" customHeight="1">
      <c r="A1203" s="24" t="s">
        <v>391</v>
      </c>
      <c r="B1203" s="24">
        <v>1201</v>
      </c>
      <c r="C1203" s="25" t="s">
        <v>14384</v>
      </c>
      <c r="D1203" s="24" t="s">
        <v>39</v>
      </c>
      <c r="E1203" s="26" t="s">
        <v>14385</v>
      </c>
      <c r="F1203" s="27">
        <v>1020160120289</v>
      </c>
      <c r="G1203" s="24" t="s">
        <v>11912</v>
      </c>
      <c r="H1203" s="24" t="s">
        <v>42</v>
      </c>
      <c r="I1203" s="24" t="s">
        <v>14386</v>
      </c>
      <c r="J1203" s="24" t="s">
        <v>14387</v>
      </c>
      <c r="K1203" s="27">
        <v>1017246900000</v>
      </c>
      <c r="L1203" s="24" t="s">
        <v>14289</v>
      </c>
      <c r="M1203" s="24" t="str">
        <f t="shared" si="18"/>
        <v>2017</v>
      </c>
      <c r="N1203" s="24" t="s">
        <v>46</v>
      </c>
      <c r="O1203" s="24" t="s">
        <v>14388</v>
      </c>
      <c r="P1203" s="24"/>
      <c r="Q1203" s="24" t="s">
        <v>73</v>
      </c>
      <c r="R1203" s="24" t="s">
        <v>74</v>
      </c>
      <c r="S1203" s="25" t="s">
        <v>75</v>
      </c>
      <c r="T1203" s="24" t="s">
        <v>39</v>
      </c>
      <c r="U1203" s="28" t="s">
        <v>75</v>
      </c>
      <c r="V1203" s="29" t="s">
        <v>52</v>
      </c>
      <c r="W1203" s="29" t="s">
        <v>5547</v>
      </c>
      <c r="X1203" s="28" t="s">
        <v>14389</v>
      </c>
      <c r="Y1203" s="29"/>
      <c r="Z1203" s="29"/>
      <c r="AA1203" s="29"/>
      <c r="AB1203" s="28"/>
      <c r="AC1203" s="28"/>
      <c r="AD1203" s="24" t="s">
        <v>57</v>
      </c>
      <c r="AE1203" s="24" t="s">
        <v>58</v>
      </c>
      <c r="AF1203" s="28" t="s">
        <v>14390</v>
      </c>
      <c r="AG1203" s="28" t="s">
        <v>14391</v>
      </c>
      <c r="AH1203" s="28" t="s">
        <v>14392</v>
      </c>
      <c r="AI1203" s="24">
        <v>4</v>
      </c>
      <c r="AJ1203" s="24" t="s">
        <v>14393</v>
      </c>
      <c r="AK1203" s="30" t="s">
        <v>14394</v>
      </c>
    </row>
    <row r="1204" spans="1:37" s="31" customFormat="1" ht="15" customHeight="1">
      <c r="A1204" s="24" t="s">
        <v>391</v>
      </c>
      <c r="B1204" s="24">
        <v>1202</v>
      </c>
      <c r="C1204" s="25" t="s">
        <v>14395</v>
      </c>
      <c r="D1204" s="24" t="s">
        <v>39</v>
      </c>
      <c r="E1204" s="26" t="s">
        <v>14396</v>
      </c>
      <c r="F1204" s="27">
        <v>1020150180251</v>
      </c>
      <c r="G1204" s="24" t="s">
        <v>8585</v>
      </c>
      <c r="H1204" s="24" t="s">
        <v>42</v>
      </c>
      <c r="I1204" s="24" t="s">
        <v>14386</v>
      </c>
      <c r="J1204" s="24" t="s">
        <v>14397</v>
      </c>
      <c r="K1204" s="27">
        <v>1017246920000</v>
      </c>
      <c r="L1204" s="24" t="s">
        <v>14289</v>
      </c>
      <c r="M1204" s="24" t="str">
        <f t="shared" si="18"/>
        <v>2017</v>
      </c>
      <c r="N1204" s="24" t="s">
        <v>90</v>
      </c>
      <c r="O1204" s="24" t="s">
        <v>14398</v>
      </c>
      <c r="P1204" s="24"/>
      <c r="Q1204" s="24" t="s">
        <v>49</v>
      </c>
      <c r="R1204" s="24" t="s">
        <v>50</v>
      </c>
      <c r="S1204" s="25" t="s">
        <v>75</v>
      </c>
      <c r="T1204" s="24" t="s">
        <v>39</v>
      </c>
      <c r="U1204" s="28" t="s">
        <v>75</v>
      </c>
      <c r="V1204" s="29" t="s">
        <v>52</v>
      </c>
      <c r="W1204" s="29" t="s">
        <v>5547</v>
      </c>
      <c r="X1204" s="28" t="s">
        <v>14399</v>
      </c>
      <c r="Y1204" s="29"/>
      <c r="Z1204" s="29"/>
      <c r="AA1204" s="29"/>
      <c r="AB1204" s="28"/>
      <c r="AC1204" s="28"/>
      <c r="AD1204" s="24" t="s">
        <v>57</v>
      </c>
      <c r="AE1204" s="24" t="s">
        <v>58</v>
      </c>
      <c r="AF1204" s="28" t="s">
        <v>14400</v>
      </c>
      <c r="AG1204" s="28" t="s">
        <v>14401</v>
      </c>
      <c r="AH1204" s="28" t="s">
        <v>14402</v>
      </c>
      <c r="AI1204" s="24">
        <v>7</v>
      </c>
      <c r="AJ1204" s="24" t="s">
        <v>13693</v>
      </c>
      <c r="AK1204" s="30" t="s">
        <v>14403</v>
      </c>
    </row>
    <row r="1205" spans="1:37" s="31" customFormat="1" ht="15" customHeight="1">
      <c r="A1205" s="24" t="s">
        <v>391</v>
      </c>
      <c r="B1205" s="24">
        <v>1203</v>
      </c>
      <c r="C1205" s="25" t="s">
        <v>14404</v>
      </c>
      <c r="D1205" s="24" t="s">
        <v>39</v>
      </c>
      <c r="E1205" s="26" t="s">
        <v>14405</v>
      </c>
      <c r="F1205" s="27">
        <v>1020140181515</v>
      </c>
      <c r="G1205" s="24" t="s">
        <v>4676</v>
      </c>
      <c r="H1205" s="24" t="s">
        <v>14406</v>
      </c>
      <c r="I1205" s="24" t="s">
        <v>11024</v>
      </c>
      <c r="J1205" s="24" t="s">
        <v>14407</v>
      </c>
      <c r="K1205" s="27">
        <v>1017248050000</v>
      </c>
      <c r="L1205" s="24" t="s">
        <v>14289</v>
      </c>
      <c r="M1205" s="24" t="str">
        <f t="shared" si="18"/>
        <v>2017</v>
      </c>
      <c r="N1205" s="24" t="s">
        <v>90</v>
      </c>
      <c r="O1205" s="24" t="s">
        <v>14408</v>
      </c>
      <c r="P1205" s="24"/>
      <c r="Q1205" s="24" t="s">
        <v>92</v>
      </c>
      <c r="R1205" s="24" t="s">
        <v>711</v>
      </c>
      <c r="S1205" s="25" t="s">
        <v>75</v>
      </c>
      <c r="T1205" s="24" t="s">
        <v>39</v>
      </c>
      <c r="U1205" s="28" t="s">
        <v>75</v>
      </c>
      <c r="V1205" s="29" t="s">
        <v>52</v>
      </c>
      <c r="W1205" s="29" t="s">
        <v>8280</v>
      </c>
      <c r="X1205" s="28" t="s">
        <v>14409</v>
      </c>
      <c r="Y1205" s="29"/>
      <c r="Z1205" s="29" t="s">
        <v>450</v>
      </c>
      <c r="AA1205" s="29" t="s">
        <v>2287</v>
      </c>
      <c r="AB1205" s="29" t="s">
        <v>47</v>
      </c>
      <c r="AC1205" s="28"/>
      <c r="AD1205" s="24" t="s">
        <v>57</v>
      </c>
      <c r="AE1205" s="24" t="s">
        <v>58</v>
      </c>
      <c r="AF1205" s="28" t="s">
        <v>14410</v>
      </c>
      <c r="AG1205" s="28" t="s">
        <v>14411</v>
      </c>
      <c r="AH1205" s="28" t="s">
        <v>14412</v>
      </c>
      <c r="AI1205" s="24">
        <v>10</v>
      </c>
      <c r="AJ1205" s="24" t="s">
        <v>10083</v>
      </c>
      <c r="AK1205" s="30" t="s">
        <v>14413</v>
      </c>
    </row>
    <row r="1206" spans="1:37" s="31" customFormat="1" ht="15" customHeight="1">
      <c r="A1206" s="24" t="s">
        <v>391</v>
      </c>
      <c r="B1206" s="24">
        <v>1204</v>
      </c>
      <c r="C1206" s="25" t="s">
        <v>14414</v>
      </c>
      <c r="D1206" s="24" t="s">
        <v>39</v>
      </c>
      <c r="E1206" s="26" t="s">
        <v>14415</v>
      </c>
      <c r="F1206" s="27">
        <v>1020150055753</v>
      </c>
      <c r="G1206" s="24" t="s">
        <v>6115</v>
      </c>
      <c r="H1206" s="24" t="s">
        <v>14416</v>
      </c>
      <c r="I1206" s="24" t="s">
        <v>12490</v>
      </c>
      <c r="J1206" s="24" t="s">
        <v>14417</v>
      </c>
      <c r="K1206" s="27">
        <v>1017248320000</v>
      </c>
      <c r="L1206" s="24" t="s">
        <v>14289</v>
      </c>
      <c r="M1206" s="24" t="str">
        <f t="shared" si="18"/>
        <v>2017</v>
      </c>
      <c r="N1206" s="24" t="s">
        <v>158</v>
      </c>
      <c r="O1206" s="24" t="s">
        <v>14418</v>
      </c>
      <c r="P1206" s="24"/>
      <c r="Q1206" s="24" t="s">
        <v>73</v>
      </c>
      <c r="R1206" s="24" t="s">
        <v>74</v>
      </c>
      <c r="S1206" s="25" t="s">
        <v>75</v>
      </c>
      <c r="T1206" s="24" t="s">
        <v>39</v>
      </c>
      <c r="U1206" s="28" t="s">
        <v>75</v>
      </c>
      <c r="V1206" s="29" t="s">
        <v>52</v>
      </c>
      <c r="W1206" s="29" t="s">
        <v>2031</v>
      </c>
      <c r="X1206" s="28" t="s">
        <v>14419</v>
      </c>
      <c r="Y1206" s="29"/>
      <c r="Z1206" s="29"/>
      <c r="AA1206" s="29"/>
      <c r="AB1206" s="28"/>
      <c r="AC1206" s="28"/>
      <c r="AD1206" s="24" t="s">
        <v>57</v>
      </c>
      <c r="AE1206" s="24" t="s">
        <v>58</v>
      </c>
      <c r="AF1206" s="28" t="s">
        <v>14420</v>
      </c>
      <c r="AG1206" s="28" t="s">
        <v>14421</v>
      </c>
      <c r="AH1206" s="28" t="s">
        <v>14422</v>
      </c>
      <c r="AI1206" s="24">
        <v>6</v>
      </c>
      <c r="AJ1206" s="24" t="s">
        <v>14423</v>
      </c>
      <c r="AK1206" s="30" t="s">
        <v>14424</v>
      </c>
    </row>
    <row r="1207" spans="1:37" s="31" customFormat="1" ht="15" customHeight="1">
      <c r="A1207" s="24" t="s">
        <v>391</v>
      </c>
      <c r="B1207" s="24">
        <v>1205</v>
      </c>
      <c r="C1207" s="25" t="s">
        <v>14425</v>
      </c>
      <c r="D1207" s="24" t="s">
        <v>39</v>
      </c>
      <c r="E1207" s="26" t="s">
        <v>14426</v>
      </c>
      <c r="F1207" s="27">
        <v>1020160157834</v>
      </c>
      <c r="G1207" s="24" t="s">
        <v>12788</v>
      </c>
      <c r="H1207" s="24" t="s">
        <v>42</v>
      </c>
      <c r="I1207" s="24" t="s">
        <v>14386</v>
      </c>
      <c r="J1207" s="24" t="s">
        <v>14427</v>
      </c>
      <c r="K1207" s="27">
        <v>1017250250000</v>
      </c>
      <c r="L1207" s="24" t="s">
        <v>14289</v>
      </c>
      <c r="M1207" s="24" t="str">
        <f t="shared" si="18"/>
        <v>2017</v>
      </c>
      <c r="N1207" s="24" t="s">
        <v>90</v>
      </c>
      <c r="O1207" s="24" t="s">
        <v>14428</v>
      </c>
      <c r="P1207" s="24"/>
      <c r="Q1207" s="24" t="s">
        <v>92</v>
      </c>
      <c r="R1207" s="24" t="s">
        <v>93</v>
      </c>
      <c r="S1207" s="25" t="s">
        <v>75</v>
      </c>
      <c r="T1207" s="24" t="s">
        <v>39</v>
      </c>
      <c r="U1207" s="28" t="s">
        <v>75</v>
      </c>
      <c r="V1207" s="29" t="s">
        <v>52</v>
      </c>
      <c r="W1207" s="29" t="s">
        <v>10961</v>
      </c>
      <c r="X1207" s="28" t="s">
        <v>14429</v>
      </c>
      <c r="Y1207" s="29" t="s">
        <v>13537</v>
      </c>
      <c r="Z1207" s="29">
        <v>0</v>
      </c>
      <c r="AA1207" s="29" t="s">
        <v>540</v>
      </c>
      <c r="AB1207" s="28"/>
      <c r="AC1207" s="28"/>
      <c r="AD1207" s="24" t="s">
        <v>57</v>
      </c>
      <c r="AE1207" s="24" t="s">
        <v>58</v>
      </c>
      <c r="AF1207" s="28" t="s">
        <v>14430</v>
      </c>
      <c r="AG1207" s="28" t="s">
        <v>14431</v>
      </c>
      <c r="AH1207" s="28" t="s">
        <v>14432</v>
      </c>
      <c r="AI1207" s="24">
        <v>10</v>
      </c>
      <c r="AJ1207" s="24" t="s">
        <v>14433</v>
      </c>
      <c r="AK1207" s="30" t="s">
        <v>14434</v>
      </c>
    </row>
    <row r="1208" spans="1:37" s="31" customFormat="1" ht="15" customHeight="1">
      <c r="A1208" s="24" t="s">
        <v>391</v>
      </c>
      <c r="B1208" s="24">
        <v>1206</v>
      </c>
      <c r="C1208" s="25" t="s">
        <v>14435</v>
      </c>
      <c r="D1208" s="24" t="s">
        <v>39</v>
      </c>
      <c r="E1208" s="26" t="s">
        <v>14436</v>
      </c>
      <c r="F1208" s="27">
        <v>1020150152074</v>
      </c>
      <c r="G1208" s="24" t="s">
        <v>7938</v>
      </c>
      <c r="H1208" s="24" t="s">
        <v>42</v>
      </c>
      <c r="I1208" s="24" t="s">
        <v>14386</v>
      </c>
      <c r="J1208" s="24" t="s">
        <v>14437</v>
      </c>
      <c r="K1208" s="27">
        <v>1017252860000</v>
      </c>
      <c r="L1208" s="24" t="s">
        <v>14060</v>
      </c>
      <c r="M1208" s="24" t="str">
        <f t="shared" si="18"/>
        <v>2017</v>
      </c>
      <c r="N1208" s="24" t="s">
        <v>186</v>
      </c>
      <c r="O1208" s="24" t="s">
        <v>14438</v>
      </c>
      <c r="P1208" s="24"/>
      <c r="Q1208" s="24" t="s">
        <v>125</v>
      </c>
      <c r="R1208" s="24" t="s">
        <v>126</v>
      </c>
      <c r="S1208" s="25" t="s">
        <v>75</v>
      </c>
      <c r="T1208" s="24" t="s">
        <v>39</v>
      </c>
      <c r="U1208" s="28" t="s">
        <v>75</v>
      </c>
      <c r="V1208" s="29" t="s">
        <v>52</v>
      </c>
      <c r="W1208" s="29" t="s">
        <v>10280</v>
      </c>
      <c r="X1208" s="28" t="s">
        <v>14439</v>
      </c>
      <c r="Y1208" s="29"/>
      <c r="Z1208" s="29"/>
      <c r="AA1208" s="29"/>
      <c r="AB1208" s="28"/>
      <c r="AC1208" s="28"/>
      <c r="AD1208" s="24" t="s">
        <v>57</v>
      </c>
      <c r="AE1208" s="24" t="s">
        <v>58</v>
      </c>
      <c r="AF1208" s="28" t="s">
        <v>14440</v>
      </c>
      <c r="AG1208" s="28" t="s">
        <v>14441</v>
      </c>
      <c r="AH1208" s="28" t="s">
        <v>14442</v>
      </c>
      <c r="AI1208" s="24">
        <v>6</v>
      </c>
      <c r="AJ1208" s="24" t="s">
        <v>14443</v>
      </c>
      <c r="AK1208" s="30" t="s">
        <v>14444</v>
      </c>
    </row>
    <row r="1209" spans="1:37" s="31" customFormat="1" ht="15" customHeight="1">
      <c r="A1209" s="24" t="s">
        <v>391</v>
      </c>
      <c r="B1209" s="24">
        <v>1207</v>
      </c>
      <c r="C1209" s="25" t="s">
        <v>14445</v>
      </c>
      <c r="D1209" s="24" t="s">
        <v>39</v>
      </c>
      <c r="E1209" s="26" t="s">
        <v>14446</v>
      </c>
      <c r="F1209" s="27">
        <v>1020140123662</v>
      </c>
      <c r="G1209" s="24" t="s">
        <v>4248</v>
      </c>
      <c r="H1209" s="24" t="s">
        <v>14447</v>
      </c>
      <c r="I1209" s="24" t="s">
        <v>9687</v>
      </c>
      <c r="J1209" s="24" t="s">
        <v>14448</v>
      </c>
      <c r="K1209" s="27">
        <v>1017254300000</v>
      </c>
      <c r="L1209" s="24" t="s">
        <v>14353</v>
      </c>
      <c r="M1209" s="24" t="str">
        <f t="shared" si="18"/>
        <v>2017</v>
      </c>
      <c r="N1209" s="24" t="s">
        <v>158</v>
      </c>
      <c r="O1209" s="24" t="s">
        <v>14449</v>
      </c>
      <c r="P1209" s="24"/>
      <c r="Q1209" s="24" t="s">
        <v>92</v>
      </c>
      <c r="R1209" s="24" t="s">
        <v>711</v>
      </c>
      <c r="S1209" s="25" t="s">
        <v>75</v>
      </c>
      <c r="T1209" s="24" t="s">
        <v>39</v>
      </c>
      <c r="U1209" s="28" t="s">
        <v>75</v>
      </c>
      <c r="V1209" s="29" t="s">
        <v>52</v>
      </c>
      <c r="W1209" s="29" t="s">
        <v>13078</v>
      </c>
      <c r="X1209" s="28" t="s">
        <v>14450</v>
      </c>
      <c r="Y1209" s="29"/>
      <c r="Z1209" s="29" t="s">
        <v>450</v>
      </c>
      <c r="AA1209" s="29" t="s">
        <v>2287</v>
      </c>
      <c r="AB1209" s="28"/>
      <c r="AC1209" s="28"/>
      <c r="AD1209" s="24" t="s">
        <v>57</v>
      </c>
      <c r="AE1209" s="24" t="s">
        <v>58</v>
      </c>
      <c r="AF1209" s="28" t="s">
        <v>14451</v>
      </c>
      <c r="AG1209" s="28" t="s">
        <v>14452</v>
      </c>
      <c r="AH1209" s="28" t="s">
        <v>14453</v>
      </c>
      <c r="AI1209" s="24">
        <v>9</v>
      </c>
      <c r="AJ1209" s="24" t="s">
        <v>14454</v>
      </c>
      <c r="AK1209" s="30" t="s">
        <v>14455</v>
      </c>
    </row>
    <row r="1210" spans="1:37" s="31" customFormat="1" ht="15" customHeight="1">
      <c r="A1210" s="24" t="s">
        <v>391</v>
      </c>
      <c r="B1210" s="24">
        <v>1208</v>
      </c>
      <c r="C1210" s="25" t="s">
        <v>14456</v>
      </c>
      <c r="D1210" s="24" t="s">
        <v>39</v>
      </c>
      <c r="E1210" s="26" t="s">
        <v>14457</v>
      </c>
      <c r="F1210" s="27">
        <v>1020160142326</v>
      </c>
      <c r="G1210" s="24" t="s">
        <v>12551</v>
      </c>
      <c r="H1210" s="24" t="s">
        <v>42</v>
      </c>
      <c r="I1210" s="24" t="s">
        <v>14386</v>
      </c>
      <c r="J1210" s="24" t="s">
        <v>14458</v>
      </c>
      <c r="K1210" s="27">
        <v>1017254560000</v>
      </c>
      <c r="L1210" s="24" t="s">
        <v>14353</v>
      </c>
      <c r="M1210" s="24" t="str">
        <f t="shared" si="18"/>
        <v>2017</v>
      </c>
      <c r="N1210" s="24" t="s">
        <v>90</v>
      </c>
      <c r="O1210" s="24" t="s">
        <v>14459</v>
      </c>
      <c r="P1210" s="24"/>
      <c r="Q1210" s="24" t="s">
        <v>73</v>
      </c>
      <c r="R1210" s="24" t="s">
        <v>74</v>
      </c>
      <c r="S1210" s="25" t="s">
        <v>75</v>
      </c>
      <c r="T1210" s="24" t="s">
        <v>39</v>
      </c>
      <c r="U1210" s="28" t="s">
        <v>75</v>
      </c>
      <c r="V1210" s="29" t="s">
        <v>52</v>
      </c>
      <c r="W1210" s="29" t="s">
        <v>12576</v>
      </c>
      <c r="X1210" s="28" t="s">
        <v>14460</v>
      </c>
      <c r="Y1210" s="29"/>
      <c r="Z1210" s="29"/>
      <c r="AA1210" s="29"/>
      <c r="AB1210" s="28"/>
      <c r="AC1210" s="28"/>
      <c r="AD1210" s="24" t="s">
        <v>57</v>
      </c>
      <c r="AE1210" s="24" t="s">
        <v>58</v>
      </c>
      <c r="AF1210" s="28" t="s">
        <v>14461</v>
      </c>
      <c r="AG1210" s="28" t="s">
        <v>14462</v>
      </c>
      <c r="AH1210" s="28" t="s">
        <v>14463</v>
      </c>
      <c r="AI1210" s="24">
        <v>11</v>
      </c>
      <c r="AJ1210" s="24" t="s">
        <v>13293</v>
      </c>
      <c r="AK1210" s="30" t="s">
        <v>14464</v>
      </c>
    </row>
    <row r="1211" spans="1:37" s="31" customFormat="1" ht="15" customHeight="1">
      <c r="A1211" s="24" t="s">
        <v>391</v>
      </c>
      <c r="B1211" s="24">
        <v>1209</v>
      </c>
      <c r="C1211" s="25" t="s">
        <v>14465</v>
      </c>
      <c r="D1211" s="24" t="s">
        <v>39</v>
      </c>
      <c r="E1211" s="26" t="s">
        <v>14466</v>
      </c>
      <c r="F1211" s="27">
        <v>1020150183238</v>
      </c>
      <c r="G1211" s="24" t="s">
        <v>8561</v>
      </c>
      <c r="H1211" s="24" t="s">
        <v>42</v>
      </c>
      <c r="I1211" s="24" t="s">
        <v>14467</v>
      </c>
      <c r="J1211" s="24" t="s">
        <v>14468</v>
      </c>
      <c r="K1211" s="27">
        <v>1017259520000</v>
      </c>
      <c r="L1211" s="24" t="s">
        <v>14353</v>
      </c>
      <c r="M1211" s="24" t="str">
        <f t="shared" si="18"/>
        <v>2017</v>
      </c>
      <c r="N1211" s="24" t="s">
        <v>251</v>
      </c>
      <c r="O1211" s="24" t="s">
        <v>14469</v>
      </c>
      <c r="P1211" s="24"/>
      <c r="Q1211" s="24" t="s">
        <v>203</v>
      </c>
      <c r="R1211" s="24" t="s">
        <v>204</v>
      </c>
      <c r="S1211" s="25" t="s">
        <v>75</v>
      </c>
      <c r="T1211" s="24" t="s">
        <v>39</v>
      </c>
      <c r="U1211" s="28" t="s">
        <v>75</v>
      </c>
      <c r="V1211" s="29" t="s">
        <v>52</v>
      </c>
      <c r="W1211" s="29" t="s">
        <v>1538</v>
      </c>
      <c r="X1211" s="28" t="s">
        <v>14470</v>
      </c>
      <c r="Y1211" s="29" t="s">
        <v>13581</v>
      </c>
      <c r="Z1211" s="29" t="s">
        <v>55</v>
      </c>
      <c r="AA1211" s="29" t="s">
        <v>55</v>
      </c>
      <c r="AB1211" s="28"/>
      <c r="AC1211" s="28"/>
      <c r="AD1211" s="24" t="s">
        <v>57</v>
      </c>
      <c r="AE1211" s="24" t="s">
        <v>58</v>
      </c>
      <c r="AF1211" s="28" t="s">
        <v>14471</v>
      </c>
      <c r="AG1211" s="28" t="s">
        <v>14472</v>
      </c>
      <c r="AH1211" s="28" t="s">
        <v>14473</v>
      </c>
      <c r="AI1211" s="24">
        <v>2</v>
      </c>
      <c r="AJ1211" s="24" t="s">
        <v>14474</v>
      </c>
      <c r="AK1211" s="30" t="s">
        <v>14475</v>
      </c>
    </row>
    <row r="1212" spans="1:37" s="31" customFormat="1" ht="15" customHeight="1">
      <c r="A1212" s="24" t="s">
        <v>391</v>
      </c>
      <c r="B1212" s="24">
        <v>1210</v>
      </c>
      <c r="C1212" s="25" t="s">
        <v>14476</v>
      </c>
      <c r="D1212" s="24" t="s">
        <v>39</v>
      </c>
      <c r="E1212" s="26" t="s">
        <v>14477</v>
      </c>
      <c r="F1212" s="27">
        <v>1020160126026</v>
      </c>
      <c r="G1212" s="24" t="s">
        <v>12196</v>
      </c>
      <c r="H1212" s="24" t="s">
        <v>42</v>
      </c>
      <c r="I1212" s="24" t="s">
        <v>14478</v>
      </c>
      <c r="J1212" s="24" t="s">
        <v>14479</v>
      </c>
      <c r="K1212" s="27">
        <v>1017262070000</v>
      </c>
      <c r="L1212" s="24" t="s">
        <v>14480</v>
      </c>
      <c r="M1212" s="24" t="str">
        <f t="shared" si="18"/>
        <v>2017</v>
      </c>
      <c r="N1212" s="24" t="s">
        <v>251</v>
      </c>
      <c r="O1212" s="24" t="s">
        <v>14481</v>
      </c>
      <c r="P1212" s="24"/>
      <c r="Q1212" s="24" t="s">
        <v>92</v>
      </c>
      <c r="R1212" s="24" t="s">
        <v>711</v>
      </c>
      <c r="S1212" s="25" t="s">
        <v>75</v>
      </c>
      <c r="T1212" s="24" t="s">
        <v>39</v>
      </c>
      <c r="U1212" s="28" t="s">
        <v>75</v>
      </c>
      <c r="V1212" s="29" t="s">
        <v>52</v>
      </c>
      <c r="W1212" s="29" t="s">
        <v>14483</v>
      </c>
      <c r="X1212" s="28" t="s">
        <v>14482</v>
      </c>
      <c r="Y1212" s="29"/>
      <c r="Z1212" s="29"/>
      <c r="AA1212" s="29"/>
      <c r="AB1212" s="28"/>
      <c r="AC1212" s="28"/>
      <c r="AD1212" s="24" t="s">
        <v>57</v>
      </c>
      <c r="AE1212" s="24" t="s">
        <v>58</v>
      </c>
      <c r="AF1212" s="28" t="s">
        <v>14484</v>
      </c>
      <c r="AG1212" s="28" t="s">
        <v>14485</v>
      </c>
      <c r="AH1212" s="28" t="s">
        <v>14486</v>
      </c>
      <c r="AI1212" s="24">
        <v>3</v>
      </c>
      <c r="AJ1212" s="24" t="s">
        <v>14487</v>
      </c>
      <c r="AK1212" s="30" t="s">
        <v>14488</v>
      </c>
    </row>
    <row r="1213" spans="1:37" s="31" customFormat="1" ht="15" customHeight="1">
      <c r="A1213" s="24" t="s">
        <v>391</v>
      </c>
      <c r="B1213" s="24">
        <v>1211</v>
      </c>
      <c r="C1213" s="25" t="s">
        <v>14489</v>
      </c>
      <c r="D1213" s="24" t="s">
        <v>39</v>
      </c>
      <c r="E1213" s="26" t="s">
        <v>14490</v>
      </c>
      <c r="F1213" s="27">
        <v>1020150022618</v>
      </c>
      <c r="G1213" s="24" t="s">
        <v>5188</v>
      </c>
      <c r="H1213" s="24" t="s">
        <v>14491</v>
      </c>
      <c r="I1213" s="24" t="s">
        <v>11533</v>
      </c>
      <c r="J1213" s="24" t="s">
        <v>14492</v>
      </c>
      <c r="K1213" s="27">
        <v>1017264030000</v>
      </c>
      <c r="L1213" s="24" t="s">
        <v>14480</v>
      </c>
      <c r="M1213" s="24" t="str">
        <f t="shared" si="18"/>
        <v>2017</v>
      </c>
      <c r="N1213" s="24" t="s">
        <v>251</v>
      </c>
      <c r="O1213" s="24" t="s">
        <v>14493</v>
      </c>
      <c r="P1213" s="24"/>
      <c r="Q1213" s="24" t="s">
        <v>14494</v>
      </c>
      <c r="R1213" s="24" t="s">
        <v>14495</v>
      </c>
      <c r="S1213" s="25" t="s">
        <v>75</v>
      </c>
      <c r="T1213" s="24" t="s">
        <v>39</v>
      </c>
      <c r="U1213" s="28" t="s">
        <v>75</v>
      </c>
      <c r="V1213" s="29" t="s">
        <v>52</v>
      </c>
      <c r="W1213" s="29" t="s">
        <v>14497</v>
      </c>
      <c r="X1213" s="28" t="s">
        <v>14496</v>
      </c>
      <c r="Y1213" s="29"/>
      <c r="Z1213" s="29"/>
      <c r="AA1213" s="29"/>
      <c r="AB1213" s="28"/>
      <c r="AC1213" s="28"/>
      <c r="AD1213" s="24" t="s">
        <v>57</v>
      </c>
      <c r="AE1213" s="24" t="s">
        <v>58</v>
      </c>
      <c r="AF1213" s="28" t="s">
        <v>14498</v>
      </c>
      <c r="AG1213" s="28" t="s">
        <v>14499</v>
      </c>
      <c r="AH1213" s="28" t="s">
        <v>14500</v>
      </c>
      <c r="AI1213" s="24">
        <v>4</v>
      </c>
      <c r="AJ1213" s="24" t="s">
        <v>9347</v>
      </c>
      <c r="AK1213" s="30" t="s">
        <v>14501</v>
      </c>
    </row>
    <row r="1214" spans="1:37" s="31" customFormat="1" ht="15" customHeight="1">
      <c r="A1214" s="24" t="s">
        <v>391</v>
      </c>
      <c r="B1214" s="24">
        <v>1212</v>
      </c>
      <c r="C1214" s="25" t="s">
        <v>14502</v>
      </c>
      <c r="D1214" s="24" t="s">
        <v>39</v>
      </c>
      <c r="E1214" s="26" t="s">
        <v>14503</v>
      </c>
      <c r="F1214" s="27">
        <v>1020150093130</v>
      </c>
      <c r="G1214" s="24" t="s">
        <v>6805</v>
      </c>
      <c r="H1214" s="24" t="s">
        <v>14504</v>
      </c>
      <c r="I1214" s="24" t="s">
        <v>13423</v>
      </c>
      <c r="J1214" s="24" t="s">
        <v>14505</v>
      </c>
      <c r="K1214" s="27">
        <v>1017265020000</v>
      </c>
      <c r="L1214" s="24" t="s">
        <v>14480</v>
      </c>
      <c r="M1214" s="24" t="str">
        <f t="shared" si="18"/>
        <v>2017</v>
      </c>
      <c r="N1214" s="24" t="s">
        <v>2142</v>
      </c>
      <c r="O1214" s="24" t="s">
        <v>14506</v>
      </c>
      <c r="P1214" s="24"/>
      <c r="Q1214" s="24" t="s">
        <v>73</v>
      </c>
      <c r="R1214" s="24" t="s">
        <v>74</v>
      </c>
      <c r="S1214" s="25" t="s">
        <v>75</v>
      </c>
      <c r="T1214" s="24" t="s">
        <v>39</v>
      </c>
      <c r="U1214" s="28" t="s">
        <v>75</v>
      </c>
      <c r="V1214" s="29" t="s">
        <v>52</v>
      </c>
      <c r="W1214" s="29" t="s">
        <v>8294</v>
      </c>
      <c r="X1214" s="28" t="s">
        <v>14507</v>
      </c>
      <c r="Y1214" s="29"/>
      <c r="Z1214" s="29"/>
      <c r="AA1214" s="29"/>
      <c r="AB1214" s="28"/>
      <c r="AC1214" s="28"/>
      <c r="AD1214" s="24" t="s">
        <v>57</v>
      </c>
      <c r="AE1214" s="24" t="s">
        <v>58</v>
      </c>
      <c r="AF1214" s="28" t="s">
        <v>14508</v>
      </c>
      <c r="AG1214" s="28" t="s">
        <v>14509</v>
      </c>
      <c r="AH1214" s="28" t="s">
        <v>14510</v>
      </c>
      <c r="AI1214" s="24">
        <v>7</v>
      </c>
      <c r="AJ1214" s="24" t="s">
        <v>14511</v>
      </c>
      <c r="AK1214" s="30" t="s">
        <v>14512</v>
      </c>
    </row>
    <row r="1215" spans="1:37" s="31" customFormat="1" ht="15" customHeight="1">
      <c r="A1215" s="24" t="s">
        <v>102</v>
      </c>
      <c r="B1215" s="24">
        <v>1213</v>
      </c>
      <c r="C1215" s="25" t="s">
        <v>14513</v>
      </c>
      <c r="D1215" s="24" t="s">
        <v>39</v>
      </c>
      <c r="E1215" s="26" t="s">
        <v>14514</v>
      </c>
      <c r="F1215" s="27">
        <v>1020160098519</v>
      </c>
      <c r="G1215" s="24" t="s">
        <v>11415</v>
      </c>
      <c r="H1215" s="24" t="s">
        <v>42</v>
      </c>
      <c r="I1215" s="24" t="s">
        <v>14515</v>
      </c>
      <c r="J1215" s="24" t="s">
        <v>14516</v>
      </c>
      <c r="K1215" s="27">
        <v>1017274340000</v>
      </c>
      <c r="L1215" s="24" t="s">
        <v>14386</v>
      </c>
      <c r="M1215" s="24" t="str">
        <f t="shared" si="18"/>
        <v>2017</v>
      </c>
      <c r="N1215" s="24" t="s">
        <v>90</v>
      </c>
      <c r="O1215" s="24" t="s">
        <v>14517</v>
      </c>
      <c r="P1215" s="24"/>
      <c r="Q1215" s="24" t="s">
        <v>415</v>
      </c>
      <c r="R1215" s="24" t="s">
        <v>479</v>
      </c>
      <c r="S1215" s="25" t="s">
        <v>13261</v>
      </c>
      <c r="T1215" s="24" t="s">
        <v>39</v>
      </c>
      <c r="U1215" s="28" t="s">
        <v>75</v>
      </c>
      <c r="V1215" s="29" t="s">
        <v>52</v>
      </c>
      <c r="W1215" s="29" t="s">
        <v>14519</v>
      </c>
      <c r="X1215" s="28" t="s">
        <v>14518</v>
      </c>
      <c r="Y1215" s="29" t="s">
        <v>14520</v>
      </c>
      <c r="Z1215" s="29" t="s">
        <v>55</v>
      </c>
      <c r="AA1215" s="29" t="s">
        <v>3628</v>
      </c>
      <c r="AB1215" s="28"/>
      <c r="AC1215" s="28"/>
      <c r="AD1215" s="24" t="s">
        <v>57</v>
      </c>
      <c r="AE1215" s="24" t="s">
        <v>58</v>
      </c>
      <c r="AF1215" s="28" t="s">
        <v>14521</v>
      </c>
      <c r="AG1215" s="28" t="s">
        <v>14522</v>
      </c>
      <c r="AH1215" s="28" t="s">
        <v>14523</v>
      </c>
      <c r="AI1215" s="24">
        <v>6</v>
      </c>
      <c r="AJ1215" s="24" t="s">
        <v>14524</v>
      </c>
      <c r="AK1215" s="30" t="s">
        <v>14525</v>
      </c>
    </row>
    <row r="1216" spans="1:37" s="31" customFormat="1" ht="15" customHeight="1">
      <c r="A1216" s="24" t="s">
        <v>391</v>
      </c>
      <c r="B1216" s="24">
        <v>1214</v>
      </c>
      <c r="C1216" s="25" t="s">
        <v>14526</v>
      </c>
      <c r="D1216" s="24" t="s">
        <v>39</v>
      </c>
      <c r="E1216" s="26" t="s">
        <v>14527</v>
      </c>
      <c r="F1216" s="27">
        <v>1020130105411</v>
      </c>
      <c r="G1216" s="24" t="s">
        <v>2447</v>
      </c>
      <c r="H1216" s="24" t="s">
        <v>14528</v>
      </c>
      <c r="I1216" s="24" t="s">
        <v>5589</v>
      </c>
      <c r="J1216" s="24" t="s">
        <v>14529</v>
      </c>
      <c r="K1216" s="27">
        <v>1017276340000</v>
      </c>
      <c r="L1216" s="24" t="s">
        <v>14467</v>
      </c>
      <c r="M1216" s="24" t="str">
        <f t="shared" si="18"/>
        <v>2017</v>
      </c>
      <c r="N1216" s="24" t="s">
        <v>158</v>
      </c>
      <c r="O1216" s="24" t="s">
        <v>14530</v>
      </c>
      <c r="P1216" s="24"/>
      <c r="Q1216" s="24" t="s">
        <v>92</v>
      </c>
      <c r="R1216" s="24" t="s">
        <v>93</v>
      </c>
      <c r="S1216" s="25" t="s">
        <v>75</v>
      </c>
      <c r="T1216" s="24" t="s">
        <v>39</v>
      </c>
      <c r="U1216" s="28" t="s">
        <v>75</v>
      </c>
      <c r="V1216" s="29" t="s">
        <v>52</v>
      </c>
      <c r="W1216" s="29" t="s">
        <v>1246</v>
      </c>
      <c r="X1216" s="28" t="s">
        <v>14531</v>
      </c>
      <c r="Y1216" s="29"/>
      <c r="Z1216" s="29" t="s">
        <v>371</v>
      </c>
      <c r="AA1216" s="29" t="s">
        <v>372</v>
      </c>
      <c r="AB1216" s="29" t="s">
        <v>47</v>
      </c>
      <c r="AC1216" s="28"/>
      <c r="AD1216" s="24" t="s">
        <v>57</v>
      </c>
      <c r="AE1216" s="24" t="s">
        <v>58</v>
      </c>
      <c r="AF1216" s="28" t="s">
        <v>14532</v>
      </c>
      <c r="AG1216" s="28" t="s">
        <v>14533</v>
      </c>
      <c r="AH1216" s="28" t="s">
        <v>14534</v>
      </c>
      <c r="AI1216" s="24">
        <v>14</v>
      </c>
      <c r="AJ1216" s="24" t="s">
        <v>8085</v>
      </c>
      <c r="AK1216" s="30" t="s">
        <v>14535</v>
      </c>
    </row>
    <row r="1217" spans="1:37" s="31" customFormat="1" ht="15" customHeight="1">
      <c r="A1217" s="24" t="s">
        <v>391</v>
      </c>
      <c r="B1217" s="24">
        <v>1215</v>
      </c>
      <c r="C1217" s="25" t="s">
        <v>14536</v>
      </c>
      <c r="D1217" s="24" t="s">
        <v>39</v>
      </c>
      <c r="E1217" s="26" t="s">
        <v>14537</v>
      </c>
      <c r="F1217" s="27">
        <v>1020150075716</v>
      </c>
      <c r="G1217" s="24" t="s">
        <v>6443</v>
      </c>
      <c r="H1217" s="24" t="s">
        <v>14538</v>
      </c>
      <c r="I1217" s="24" t="s">
        <v>12963</v>
      </c>
      <c r="J1217" s="24" t="s">
        <v>14539</v>
      </c>
      <c r="K1217" s="27">
        <v>1017277460000</v>
      </c>
      <c r="L1217" s="24" t="s">
        <v>14467</v>
      </c>
      <c r="M1217" s="24" t="str">
        <f t="shared" si="18"/>
        <v>2017</v>
      </c>
      <c r="N1217" s="24" t="s">
        <v>251</v>
      </c>
      <c r="O1217" s="24" t="s">
        <v>14540</v>
      </c>
      <c r="P1217" s="24"/>
      <c r="Q1217" s="24" t="s">
        <v>49</v>
      </c>
      <c r="R1217" s="24" t="s">
        <v>50</v>
      </c>
      <c r="S1217" s="25" t="s">
        <v>14541</v>
      </c>
      <c r="T1217" s="24" t="s">
        <v>286</v>
      </c>
      <c r="U1217" s="28" t="s">
        <v>75</v>
      </c>
      <c r="V1217" s="29" t="s">
        <v>52</v>
      </c>
      <c r="W1217" s="29" t="s">
        <v>2450</v>
      </c>
      <c r="X1217" s="28" t="s">
        <v>14542</v>
      </c>
      <c r="Y1217" s="29" t="s">
        <v>7443</v>
      </c>
      <c r="Z1217" s="29" t="s">
        <v>371</v>
      </c>
      <c r="AA1217" s="29" t="s">
        <v>55</v>
      </c>
      <c r="AB1217" s="28"/>
      <c r="AC1217" s="28"/>
      <c r="AD1217" s="24" t="s">
        <v>57</v>
      </c>
      <c r="AE1217" s="24" t="s">
        <v>58</v>
      </c>
      <c r="AF1217" s="28" t="s">
        <v>14543</v>
      </c>
      <c r="AG1217" s="28" t="s">
        <v>14544</v>
      </c>
      <c r="AH1217" s="28" t="s">
        <v>14545</v>
      </c>
      <c r="AI1217" s="24">
        <v>8</v>
      </c>
      <c r="AJ1217" s="24" t="s">
        <v>10513</v>
      </c>
      <c r="AK1217" s="30" t="s">
        <v>14546</v>
      </c>
    </row>
    <row r="1218" spans="1:37" s="31" customFormat="1" ht="15" customHeight="1">
      <c r="A1218" s="24" t="s">
        <v>391</v>
      </c>
      <c r="B1218" s="24">
        <v>1216</v>
      </c>
      <c r="C1218" s="25" t="s">
        <v>14547</v>
      </c>
      <c r="D1218" s="24" t="s">
        <v>39</v>
      </c>
      <c r="E1218" s="26" t="s">
        <v>14548</v>
      </c>
      <c r="F1218" s="27">
        <v>1020160017247</v>
      </c>
      <c r="G1218" s="24" t="s">
        <v>9286</v>
      </c>
      <c r="H1218" s="24" t="s">
        <v>14549</v>
      </c>
      <c r="I1218" s="24" t="s">
        <v>13277</v>
      </c>
      <c r="J1218" s="24" t="s">
        <v>14550</v>
      </c>
      <c r="K1218" s="27">
        <v>1017285010000</v>
      </c>
      <c r="L1218" s="24" t="s">
        <v>14551</v>
      </c>
      <c r="M1218" s="24" t="str">
        <f t="shared" si="18"/>
        <v>2017</v>
      </c>
      <c r="N1218" s="24" t="s">
        <v>123</v>
      </c>
      <c r="O1218" s="24" t="s">
        <v>14552</v>
      </c>
      <c r="P1218" s="24"/>
      <c r="Q1218" s="24" t="s">
        <v>415</v>
      </c>
      <c r="R1218" s="24" t="s">
        <v>479</v>
      </c>
      <c r="S1218" s="25" t="s">
        <v>75</v>
      </c>
      <c r="T1218" s="24" t="s">
        <v>39</v>
      </c>
      <c r="U1218" s="28" t="s">
        <v>75</v>
      </c>
      <c r="V1218" s="29" t="s">
        <v>52</v>
      </c>
      <c r="W1218" s="29" t="s">
        <v>2393</v>
      </c>
      <c r="X1218" s="28" t="s">
        <v>12119</v>
      </c>
      <c r="Y1218" s="29"/>
      <c r="Z1218" s="29"/>
      <c r="AA1218" s="29"/>
      <c r="AB1218" s="28"/>
      <c r="AC1218" s="28"/>
      <c r="AD1218" s="24" t="s">
        <v>57</v>
      </c>
      <c r="AE1218" s="24" t="s">
        <v>58</v>
      </c>
      <c r="AF1218" s="28" t="s">
        <v>14553</v>
      </c>
      <c r="AG1218" s="28" t="s">
        <v>14554</v>
      </c>
      <c r="AH1218" s="28" t="s">
        <v>14555</v>
      </c>
      <c r="AI1218" s="24">
        <v>11</v>
      </c>
      <c r="AJ1218" s="24" t="s">
        <v>12123</v>
      </c>
      <c r="AK1218" s="30" t="s">
        <v>14556</v>
      </c>
    </row>
    <row r="1219" spans="1:37" s="31" customFormat="1" ht="15" customHeight="1">
      <c r="A1219" s="24" t="s">
        <v>391</v>
      </c>
      <c r="B1219" s="24">
        <v>1217</v>
      </c>
      <c r="C1219" s="25" t="s">
        <v>14557</v>
      </c>
      <c r="D1219" s="24" t="s">
        <v>39</v>
      </c>
      <c r="E1219" s="26" t="s">
        <v>14558</v>
      </c>
      <c r="F1219" s="27">
        <v>1020150150651</v>
      </c>
      <c r="G1219" s="24" t="s">
        <v>7804</v>
      </c>
      <c r="H1219" s="24" t="s">
        <v>14559</v>
      </c>
      <c r="I1219" s="24" t="s">
        <v>10335</v>
      </c>
      <c r="J1219" s="24" t="s">
        <v>14560</v>
      </c>
      <c r="K1219" s="27">
        <v>1017291690000</v>
      </c>
      <c r="L1219" s="24" t="s">
        <v>14561</v>
      </c>
      <c r="M1219" s="24" t="str">
        <f t="shared" ref="M1219:M1282" si="19">MID(L1219,1,4)</f>
        <v>2017</v>
      </c>
      <c r="N1219" s="24" t="s">
        <v>123</v>
      </c>
      <c r="O1219" s="24" t="s">
        <v>14562</v>
      </c>
      <c r="P1219" s="24"/>
      <c r="Q1219" s="24" t="s">
        <v>92</v>
      </c>
      <c r="R1219" s="24" t="s">
        <v>535</v>
      </c>
      <c r="S1219" s="25" t="s">
        <v>75</v>
      </c>
      <c r="T1219" s="24" t="s">
        <v>39</v>
      </c>
      <c r="U1219" s="28" t="s">
        <v>75</v>
      </c>
      <c r="V1219" s="29" t="s">
        <v>52</v>
      </c>
      <c r="W1219" s="29" t="s">
        <v>14564</v>
      </c>
      <c r="X1219" s="28" t="s">
        <v>14563</v>
      </c>
      <c r="Y1219" s="29"/>
      <c r="Z1219" s="29"/>
      <c r="AA1219" s="29"/>
      <c r="AB1219" s="28"/>
      <c r="AC1219" s="28"/>
      <c r="AD1219" s="24" t="s">
        <v>57</v>
      </c>
      <c r="AE1219" s="24" t="s">
        <v>58</v>
      </c>
      <c r="AF1219" s="28" t="s">
        <v>14565</v>
      </c>
      <c r="AG1219" s="28" t="s">
        <v>14566</v>
      </c>
      <c r="AH1219" s="28" t="s">
        <v>14567</v>
      </c>
      <c r="AI1219" s="24">
        <v>1</v>
      </c>
      <c r="AJ1219" s="24" t="s">
        <v>14568</v>
      </c>
      <c r="AK1219" s="30" t="s">
        <v>14569</v>
      </c>
    </row>
    <row r="1220" spans="1:37" s="31" customFormat="1" ht="15" customHeight="1">
      <c r="A1220" s="24" t="s">
        <v>391</v>
      </c>
      <c r="B1220" s="24">
        <v>1218</v>
      </c>
      <c r="C1220" s="25" t="s">
        <v>14570</v>
      </c>
      <c r="D1220" s="24" t="s">
        <v>39</v>
      </c>
      <c r="E1220" s="26" t="s">
        <v>14571</v>
      </c>
      <c r="F1220" s="27">
        <v>1020150181766</v>
      </c>
      <c r="G1220" s="24" t="s">
        <v>10120</v>
      </c>
      <c r="H1220" s="24" t="s">
        <v>42</v>
      </c>
      <c r="I1220" s="24" t="s">
        <v>14572</v>
      </c>
      <c r="J1220" s="24" t="s">
        <v>14573</v>
      </c>
      <c r="K1220" s="27">
        <v>1017295140000</v>
      </c>
      <c r="L1220" s="24" t="s">
        <v>14574</v>
      </c>
      <c r="M1220" s="24" t="str">
        <f t="shared" si="19"/>
        <v>2017</v>
      </c>
      <c r="N1220" s="24" t="s">
        <v>2142</v>
      </c>
      <c r="O1220" s="24" t="s">
        <v>14575</v>
      </c>
      <c r="P1220" s="24"/>
      <c r="Q1220" s="24" t="s">
        <v>92</v>
      </c>
      <c r="R1220" s="24" t="s">
        <v>711</v>
      </c>
      <c r="S1220" s="25" t="s">
        <v>14576</v>
      </c>
      <c r="T1220" s="24" t="s">
        <v>286</v>
      </c>
      <c r="U1220" s="28" t="s">
        <v>14577</v>
      </c>
      <c r="V1220" s="29" t="s">
        <v>1105</v>
      </c>
      <c r="W1220" s="29" t="s">
        <v>8175</v>
      </c>
      <c r="X1220" s="28" t="s">
        <v>14578</v>
      </c>
      <c r="Y1220" s="29" t="s">
        <v>14579</v>
      </c>
      <c r="Z1220" s="29">
        <v>0</v>
      </c>
      <c r="AA1220" s="29" t="s">
        <v>450</v>
      </c>
      <c r="AB1220" s="28"/>
      <c r="AC1220" s="28"/>
      <c r="AD1220" s="24" t="s">
        <v>57</v>
      </c>
      <c r="AE1220" s="24" t="s">
        <v>58</v>
      </c>
      <c r="AF1220" s="28" t="s">
        <v>14580</v>
      </c>
      <c r="AG1220" s="28" t="s">
        <v>14581</v>
      </c>
      <c r="AH1220" s="28" t="s">
        <v>14582</v>
      </c>
      <c r="AI1220" s="24">
        <v>9</v>
      </c>
      <c r="AJ1220" s="24" t="s">
        <v>13751</v>
      </c>
      <c r="AK1220" s="30" t="s">
        <v>14583</v>
      </c>
    </row>
    <row r="1221" spans="1:37" s="31" customFormat="1" ht="15" customHeight="1">
      <c r="A1221" s="24" t="s">
        <v>391</v>
      </c>
      <c r="B1221" s="24">
        <v>1219</v>
      </c>
      <c r="C1221" s="25" t="s">
        <v>14584</v>
      </c>
      <c r="D1221" s="24" t="s">
        <v>39</v>
      </c>
      <c r="E1221" s="26" t="s">
        <v>14585</v>
      </c>
      <c r="F1221" s="27">
        <v>1020150154623</v>
      </c>
      <c r="G1221" s="24" t="s">
        <v>8001</v>
      </c>
      <c r="H1221" s="24" t="s">
        <v>14586</v>
      </c>
      <c r="I1221" s="24" t="s">
        <v>10226</v>
      </c>
      <c r="J1221" s="24" t="s">
        <v>14587</v>
      </c>
      <c r="K1221" s="27">
        <v>1017298610000</v>
      </c>
      <c r="L1221" s="24" t="s">
        <v>14574</v>
      </c>
      <c r="M1221" s="24" t="str">
        <f t="shared" si="19"/>
        <v>2017</v>
      </c>
      <c r="N1221" s="24" t="s">
        <v>90</v>
      </c>
      <c r="O1221" s="24" t="s">
        <v>14588</v>
      </c>
      <c r="P1221" s="24"/>
      <c r="Q1221" s="24" t="s">
        <v>92</v>
      </c>
      <c r="R1221" s="24" t="s">
        <v>93</v>
      </c>
      <c r="S1221" s="25" t="s">
        <v>75</v>
      </c>
      <c r="T1221" s="24" t="s">
        <v>39</v>
      </c>
      <c r="U1221" s="28" t="s">
        <v>75</v>
      </c>
      <c r="V1221" s="29" t="s">
        <v>52</v>
      </c>
      <c r="W1221" s="29" t="s">
        <v>1618</v>
      </c>
      <c r="X1221" s="28" t="s">
        <v>14589</v>
      </c>
      <c r="Y1221" s="29"/>
      <c r="Z1221" s="29"/>
      <c r="AA1221" s="29"/>
      <c r="AB1221" s="28"/>
      <c r="AC1221" s="28"/>
      <c r="AD1221" s="24" t="s">
        <v>57</v>
      </c>
      <c r="AE1221" s="24" t="s">
        <v>58</v>
      </c>
      <c r="AF1221" s="28" t="s">
        <v>14590</v>
      </c>
      <c r="AG1221" s="28" t="s">
        <v>14591</v>
      </c>
      <c r="AH1221" s="28" t="s">
        <v>14592</v>
      </c>
      <c r="AI1221" s="24">
        <v>14</v>
      </c>
      <c r="AJ1221" s="24" t="s">
        <v>14593</v>
      </c>
      <c r="AK1221" s="30" t="s">
        <v>14594</v>
      </c>
    </row>
    <row r="1222" spans="1:37" s="31" customFormat="1" ht="15" customHeight="1">
      <c r="A1222" s="24" t="s">
        <v>391</v>
      </c>
      <c r="B1222" s="24">
        <v>1220</v>
      </c>
      <c r="C1222" s="25" t="s">
        <v>14595</v>
      </c>
      <c r="D1222" s="24" t="s">
        <v>39</v>
      </c>
      <c r="E1222" s="26" t="s">
        <v>14596</v>
      </c>
      <c r="F1222" s="27">
        <v>1020140174448</v>
      </c>
      <c r="G1222" s="24" t="s">
        <v>9885</v>
      </c>
      <c r="H1222" s="24" t="s">
        <v>14597</v>
      </c>
      <c r="I1222" s="24" t="s">
        <v>9222</v>
      </c>
      <c r="J1222" s="24" t="s">
        <v>14598</v>
      </c>
      <c r="K1222" s="27">
        <v>1017299530000</v>
      </c>
      <c r="L1222" s="24" t="s">
        <v>14599</v>
      </c>
      <c r="M1222" s="24" t="str">
        <f t="shared" si="19"/>
        <v>2017</v>
      </c>
      <c r="N1222" s="24" t="s">
        <v>46</v>
      </c>
      <c r="O1222" s="24" t="s">
        <v>14600</v>
      </c>
      <c r="P1222" s="24"/>
      <c r="Q1222" s="24" t="s">
        <v>49</v>
      </c>
      <c r="R1222" s="24" t="s">
        <v>50</v>
      </c>
      <c r="S1222" s="25" t="s">
        <v>75</v>
      </c>
      <c r="T1222" s="24" t="s">
        <v>39</v>
      </c>
      <c r="U1222" s="28" t="s">
        <v>75</v>
      </c>
      <c r="V1222" s="29" t="s">
        <v>52</v>
      </c>
      <c r="W1222" s="29" t="s">
        <v>3996</v>
      </c>
      <c r="X1222" s="28" t="s">
        <v>9550</v>
      </c>
      <c r="Y1222" s="29"/>
      <c r="Z1222" s="29" t="s">
        <v>55</v>
      </c>
      <c r="AA1222" s="29" t="s">
        <v>56</v>
      </c>
      <c r="AB1222" s="28"/>
      <c r="AC1222" s="28"/>
      <c r="AD1222" s="24" t="s">
        <v>57</v>
      </c>
      <c r="AE1222" s="24" t="s">
        <v>58</v>
      </c>
      <c r="AF1222" s="28" t="s">
        <v>14601</v>
      </c>
      <c r="AG1222" s="28" t="s">
        <v>14602</v>
      </c>
      <c r="AH1222" s="28" t="s">
        <v>14603</v>
      </c>
      <c r="AI1222" s="24">
        <v>12</v>
      </c>
      <c r="AJ1222" s="24" t="s">
        <v>9895</v>
      </c>
      <c r="AK1222" s="30" t="s">
        <v>14604</v>
      </c>
    </row>
    <row r="1223" spans="1:37" s="31" customFormat="1" ht="15" customHeight="1">
      <c r="A1223" s="24" t="s">
        <v>391</v>
      </c>
      <c r="B1223" s="24">
        <v>1221</v>
      </c>
      <c r="C1223" s="25" t="s">
        <v>14605</v>
      </c>
      <c r="D1223" s="24" t="s">
        <v>39</v>
      </c>
      <c r="E1223" s="26" t="s">
        <v>14606</v>
      </c>
      <c r="F1223" s="27">
        <v>1020150182968</v>
      </c>
      <c r="G1223" s="24" t="s">
        <v>8561</v>
      </c>
      <c r="H1223" s="24" t="s">
        <v>42</v>
      </c>
      <c r="I1223" s="24" t="s">
        <v>14515</v>
      </c>
      <c r="J1223" s="24" t="s">
        <v>14607</v>
      </c>
      <c r="K1223" s="27">
        <v>1017305080000</v>
      </c>
      <c r="L1223" s="24" t="s">
        <v>14608</v>
      </c>
      <c r="M1223" s="24" t="str">
        <f t="shared" si="19"/>
        <v>2017</v>
      </c>
      <c r="N1223" s="24" t="s">
        <v>251</v>
      </c>
      <c r="O1223" s="24" t="s">
        <v>14609</v>
      </c>
      <c r="P1223" s="24"/>
      <c r="Q1223" s="24" t="s">
        <v>203</v>
      </c>
      <c r="R1223" s="24" t="s">
        <v>204</v>
      </c>
      <c r="S1223" s="25" t="s">
        <v>75</v>
      </c>
      <c r="T1223" s="24" t="s">
        <v>39</v>
      </c>
      <c r="U1223" s="28" t="s">
        <v>75</v>
      </c>
      <c r="V1223" s="29" t="s">
        <v>52</v>
      </c>
      <c r="W1223" s="29" t="s">
        <v>14611</v>
      </c>
      <c r="X1223" s="28" t="s">
        <v>14610</v>
      </c>
      <c r="Y1223" s="29"/>
      <c r="Z1223" s="29"/>
      <c r="AA1223" s="29"/>
      <c r="AB1223" s="28"/>
      <c r="AC1223" s="28"/>
      <c r="AD1223" s="24" t="s">
        <v>57</v>
      </c>
      <c r="AE1223" s="24" t="s">
        <v>58</v>
      </c>
      <c r="AF1223" s="28" t="s">
        <v>14612</v>
      </c>
      <c r="AG1223" s="28" t="s">
        <v>14613</v>
      </c>
      <c r="AH1223" s="28" t="s">
        <v>14614</v>
      </c>
      <c r="AI1223" s="24">
        <v>8</v>
      </c>
      <c r="AJ1223" s="24" t="s">
        <v>14474</v>
      </c>
      <c r="AK1223" s="30" t="s">
        <v>14615</v>
      </c>
    </row>
    <row r="1224" spans="1:37" s="31" customFormat="1" ht="15" customHeight="1">
      <c r="A1224" s="24" t="s">
        <v>391</v>
      </c>
      <c r="B1224" s="24">
        <v>1222</v>
      </c>
      <c r="C1224" s="25" t="s">
        <v>14616</v>
      </c>
      <c r="D1224" s="24" t="s">
        <v>39</v>
      </c>
      <c r="E1224" s="26" t="s">
        <v>14617</v>
      </c>
      <c r="F1224" s="27">
        <v>1020150159899</v>
      </c>
      <c r="G1224" s="24" t="s">
        <v>8137</v>
      </c>
      <c r="H1224" s="24" t="s">
        <v>42</v>
      </c>
      <c r="I1224" s="24" t="s">
        <v>14618</v>
      </c>
      <c r="J1224" s="24" t="s">
        <v>14619</v>
      </c>
      <c r="K1224" s="27">
        <v>1017307340000</v>
      </c>
      <c r="L1224" s="24" t="s">
        <v>14608</v>
      </c>
      <c r="M1224" s="24" t="str">
        <f t="shared" si="19"/>
        <v>2017</v>
      </c>
      <c r="N1224" s="24" t="s">
        <v>251</v>
      </c>
      <c r="O1224" s="24" t="s">
        <v>14620</v>
      </c>
      <c r="P1224" s="24"/>
      <c r="Q1224" s="24" t="s">
        <v>125</v>
      </c>
      <c r="R1224" s="24" t="s">
        <v>330</v>
      </c>
      <c r="S1224" s="25" t="s">
        <v>75</v>
      </c>
      <c r="T1224" s="24" t="s">
        <v>39</v>
      </c>
      <c r="U1224" s="28" t="s">
        <v>75</v>
      </c>
      <c r="V1224" s="29" t="s">
        <v>52</v>
      </c>
      <c r="W1224" s="29" t="s">
        <v>481</v>
      </c>
      <c r="X1224" s="28" t="s">
        <v>14621</v>
      </c>
      <c r="Y1224" s="29"/>
      <c r="Z1224" s="29"/>
      <c r="AA1224" s="29"/>
      <c r="AB1224" s="28"/>
      <c r="AC1224" s="28"/>
      <c r="AD1224" s="24" t="s">
        <v>57</v>
      </c>
      <c r="AE1224" s="24" t="s">
        <v>58</v>
      </c>
      <c r="AF1224" s="28" t="s">
        <v>14622</v>
      </c>
      <c r="AG1224" s="28" t="s">
        <v>14623</v>
      </c>
      <c r="AH1224" s="28" t="s">
        <v>14624</v>
      </c>
      <c r="AI1224" s="24">
        <v>18</v>
      </c>
      <c r="AJ1224" s="24" t="s">
        <v>14625</v>
      </c>
      <c r="AK1224" s="30" t="s">
        <v>14626</v>
      </c>
    </row>
    <row r="1225" spans="1:37" s="31" customFormat="1" ht="15" customHeight="1">
      <c r="A1225" s="24" t="s">
        <v>391</v>
      </c>
      <c r="B1225" s="24">
        <v>1223</v>
      </c>
      <c r="C1225" s="25" t="s">
        <v>14627</v>
      </c>
      <c r="D1225" s="24" t="s">
        <v>39</v>
      </c>
      <c r="E1225" s="26" t="s">
        <v>14628</v>
      </c>
      <c r="F1225" s="27">
        <v>1020150145581</v>
      </c>
      <c r="G1225" s="24" t="s">
        <v>7853</v>
      </c>
      <c r="H1225" s="24" t="s">
        <v>42</v>
      </c>
      <c r="I1225" s="24" t="s">
        <v>14629</v>
      </c>
      <c r="J1225" s="24" t="s">
        <v>14630</v>
      </c>
      <c r="K1225" s="27">
        <v>1017309020000</v>
      </c>
      <c r="L1225" s="24" t="s">
        <v>14631</v>
      </c>
      <c r="M1225" s="24" t="str">
        <f t="shared" si="19"/>
        <v>2017</v>
      </c>
      <c r="N1225" s="24" t="s">
        <v>158</v>
      </c>
      <c r="O1225" s="24" t="s">
        <v>14632</v>
      </c>
      <c r="P1225" s="24"/>
      <c r="Q1225" s="24" t="s">
        <v>49</v>
      </c>
      <c r="R1225" s="24" t="s">
        <v>50</v>
      </c>
      <c r="S1225" s="25" t="s">
        <v>75</v>
      </c>
      <c r="T1225" s="24" t="s">
        <v>39</v>
      </c>
      <c r="U1225" s="28" t="s">
        <v>75</v>
      </c>
      <c r="V1225" s="29" t="s">
        <v>52</v>
      </c>
      <c r="W1225" s="29" t="s">
        <v>699</v>
      </c>
      <c r="X1225" s="28" t="s">
        <v>14633</v>
      </c>
      <c r="Y1225" s="29"/>
      <c r="Z1225" s="29"/>
      <c r="AA1225" s="29"/>
      <c r="AB1225" s="28"/>
      <c r="AC1225" s="28"/>
      <c r="AD1225" s="24" t="s">
        <v>57</v>
      </c>
      <c r="AE1225" s="24" t="s">
        <v>58</v>
      </c>
      <c r="AF1225" s="28" t="s">
        <v>14634</v>
      </c>
      <c r="AG1225" s="28" t="s">
        <v>14635</v>
      </c>
      <c r="AH1225" s="28" t="s">
        <v>14636</v>
      </c>
      <c r="AI1225" s="24">
        <v>10</v>
      </c>
      <c r="AJ1225" s="24" t="s">
        <v>14637</v>
      </c>
      <c r="AK1225" s="30" t="s">
        <v>14638</v>
      </c>
    </row>
    <row r="1226" spans="1:37" s="31" customFormat="1" ht="15" customHeight="1">
      <c r="A1226" s="24" t="s">
        <v>391</v>
      </c>
      <c r="B1226" s="24">
        <v>1224</v>
      </c>
      <c r="C1226" s="25" t="s">
        <v>14639</v>
      </c>
      <c r="D1226" s="24" t="s">
        <v>39</v>
      </c>
      <c r="E1226" s="26" t="s">
        <v>14640</v>
      </c>
      <c r="F1226" s="27">
        <v>1020150098662</v>
      </c>
      <c r="G1226" s="24" t="s">
        <v>6875</v>
      </c>
      <c r="H1226" s="24" t="s">
        <v>14641</v>
      </c>
      <c r="I1226" s="24" t="s">
        <v>11590</v>
      </c>
      <c r="J1226" s="24" t="s">
        <v>14642</v>
      </c>
      <c r="K1226" s="27">
        <v>1017310150000</v>
      </c>
      <c r="L1226" s="24" t="s">
        <v>14631</v>
      </c>
      <c r="M1226" s="24" t="str">
        <f t="shared" si="19"/>
        <v>2017</v>
      </c>
      <c r="N1226" s="24" t="s">
        <v>251</v>
      </c>
      <c r="O1226" s="24" t="s">
        <v>14643</v>
      </c>
      <c r="P1226" s="24"/>
      <c r="Q1226" s="24" t="s">
        <v>49</v>
      </c>
      <c r="R1226" s="24" t="s">
        <v>50</v>
      </c>
      <c r="S1226" s="25" t="s">
        <v>75</v>
      </c>
      <c r="T1226" s="24" t="s">
        <v>39</v>
      </c>
      <c r="U1226" s="28" t="s">
        <v>75</v>
      </c>
      <c r="V1226" s="29" t="s">
        <v>52</v>
      </c>
      <c r="W1226" s="29" t="s">
        <v>2233</v>
      </c>
      <c r="X1226" s="28" t="s">
        <v>14644</v>
      </c>
      <c r="Y1226" s="29"/>
      <c r="Z1226" s="29"/>
      <c r="AA1226" s="29"/>
      <c r="AB1226" s="28"/>
      <c r="AC1226" s="28"/>
      <c r="AD1226" s="24" t="s">
        <v>57</v>
      </c>
      <c r="AE1226" s="24" t="s">
        <v>58</v>
      </c>
      <c r="AF1226" s="28" t="s">
        <v>14645</v>
      </c>
      <c r="AG1226" s="28" t="s">
        <v>14646</v>
      </c>
      <c r="AH1226" s="28" t="s">
        <v>14647</v>
      </c>
      <c r="AI1226" s="24">
        <v>17</v>
      </c>
      <c r="AJ1226" s="24" t="s">
        <v>11631</v>
      </c>
      <c r="AK1226" s="30" t="s">
        <v>14648</v>
      </c>
    </row>
    <row r="1227" spans="1:37" s="31" customFormat="1" ht="15" customHeight="1">
      <c r="A1227" s="24" t="s">
        <v>391</v>
      </c>
      <c r="B1227" s="24">
        <v>1225</v>
      </c>
      <c r="C1227" s="25" t="s">
        <v>14649</v>
      </c>
      <c r="D1227" s="24" t="s">
        <v>39</v>
      </c>
      <c r="E1227" s="26" t="s">
        <v>14650</v>
      </c>
      <c r="F1227" s="27">
        <v>1020130119412</v>
      </c>
      <c r="G1227" s="24" t="s">
        <v>3432</v>
      </c>
      <c r="H1227" s="24" t="s">
        <v>14651</v>
      </c>
      <c r="I1227" s="24" t="s">
        <v>6076</v>
      </c>
      <c r="J1227" s="24" t="s">
        <v>14652</v>
      </c>
      <c r="K1227" s="27">
        <v>1017311400000</v>
      </c>
      <c r="L1227" s="24" t="s">
        <v>14631</v>
      </c>
      <c r="M1227" s="24" t="str">
        <f t="shared" si="19"/>
        <v>2017</v>
      </c>
      <c r="N1227" s="24" t="s">
        <v>123</v>
      </c>
      <c r="O1227" s="24" t="s">
        <v>14653</v>
      </c>
      <c r="P1227" s="24"/>
      <c r="Q1227" s="24" t="s">
        <v>92</v>
      </c>
      <c r="R1227" s="24" t="s">
        <v>93</v>
      </c>
      <c r="S1227" s="25" t="s">
        <v>2331</v>
      </c>
      <c r="T1227" s="24" t="s">
        <v>286</v>
      </c>
      <c r="U1227" s="28" t="s">
        <v>2331</v>
      </c>
      <c r="V1227" s="29" t="s">
        <v>537</v>
      </c>
      <c r="W1227" s="29" t="s">
        <v>6006</v>
      </c>
      <c r="X1227" s="28" t="s">
        <v>14654</v>
      </c>
      <c r="Y1227" s="29"/>
      <c r="Z1227" s="29" t="s">
        <v>371</v>
      </c>
      <c r="AA1227" s="29" t="s">
        <v>372</v>
      </c>
      <c r="AB1227" s="28"/>
      <c r="AC1227" s="28"/>
      <c r="AD1227" s="24" t="s">
        <v>57</v>
      </c>
      <c r="AE1227" s="24" t="s">
        <v>58</v>
      </c>
      <c r="AF1227" s="28" t="s">
        <v>14655</v>
      </c>
      <c r="AG1227" s="28" t="s">
        <v>14656</v>
      </c>
      <c r="AH1227" s="28" t="s">
        <v>14657</v>
      </c>
      <c r="AI1227" s="24">
        <v>9</v>
      </c>
      <c r="AJ1227" s="24" t="s">
        <v>7504</v>
      </c>
      <c r="AK1227" s="30" t="s">
        <v>14658</v>
      </c>
    </row>
    <row r="1228" spans="1:37" s="31" customFormat="1" ht="15" customHeight="1">
      <c r="A1228" s="24" t="s">
        <v>391</v>
      </c>
      <c r="B1228" s="24">
        <v>1226</v>
      </c>
      <c r="C1228" s="25" t="s">
        <v>14659</v>
      </c>
      <c r="D1228" s="24" t="s">
        <v>39</v>
      </c>
      <c r="E1228" s="26" t="s">
        <v>14660</v>
      </c>
      <c r="F1228" s="27">
        <v>1020160050219</v>
      </c>
      <c r="G1228" s="24" t="s">
        <v>9989</v>
      </c>
      <c r="H1228" s="24" t="s">
        <v>42</v>
      </c>
      <c r="I1228" s="24" t="s">
        <v>14661</v>
      </c>
      <c r="J1228" s="24" t="s">
        <v>14662</v>
      </c>
      <c r="K1228" s="27">
        <v>1017312630000</v>
      </c>
      <c r="L1228" s="24" t="s">
        <v>14572</v>
      </c>
      <c r="M1228" s="24" t="str">
        <f t="shared" si="19"/>
        <v>2017</v>
      </c>
      <c r="N1228" s="24" t="s">
        <v>446</v>
      </c>
      <c r="O1228" s="24" t="s">
        <v>14663</v>
      </c>
      <c r="P1228" s="24"/>
      <c r="Q1228" s="24" t="s">
        <v>92</v>
      </c>
      <c r="R1228" s="24" t="s">
        <v>711</v>
      </c>
      <c r="S1228" s="25" t="s">
        <v>75</v>
      </c>
      <c r="T1228" s="24" t="s">
        <v>39</v>
      </c>
      <c r="U1228" s="28" t="s">
        <v>75</v>
      </c>
      <c r="V1228" s="29" t="s">
        <v>52</v>
      </c>
      <c r="W1228" s="29" t="s">
        <v>4837</v>
      </c>
      <c r="X1228" s="28" t="s">
        <v>14664</v>
      </c>
      <c r="Y1228" s="29"/>
      <c r="Z1228" s="29"/>
      <c r="AA1228" s="29"/>
      <c r="AB1228" s="28"/>
      <c r="AC1228" s="28"/>
      <c r="AD1228" s="24" t="s">
        <v>57</v>
      </c>
      <c r="AE1228" s="24" t="s">
        <v>58</v>
      </c>
      <c r="AF1228" s="28" t="s">
        <v>14665</v>
      </c>
      <c r="AG1228" s="28" t="s">
        <v>14666</v>
      </c>
      <c r="AH1228" s="28" t="s">
        <v>14667</v>
      </c>
      <c r="AI1228" s="24">
        <v>7</v>
      </c>
      <c r="AJ1228" s="24" t="s">
        <v>14317</v>
      </c>
      <c r="AK1228" s="30" t="s">
        <v>14668</v>
      </c>
    </row>
    <row r="1229" spans="1:37" s="31" customFormat="1" ht="15" customHeight="1">
      <c r="A1229" s="24" t="s">
        <v>391</v>
      </c>
      <c r="B1229" s="24">
        <v>1227</v>
      </c>
      <c r="C1229" s="25" t="s">
        <v>14669</v>
      </c>
      <c r="D1229" s="24" t="s">
        <v>39</v>
      </c>
      <c r="E1229" s="26" t="s">
        <v>14670</v>
      </c>
      <c r="F1229" s="27">
        <v>1020150061636</v>
      </c>
      <c r="G1229" s="24" t="s">
        <v>11862</v>
      </c>
      <c r="H1229" s="24" t="s">
        <v>14671</v>
      </c>
      <c r="I1229" s="24" t="s">
        <v>14672</v>
      </c>
      <c r="J1229" s="24" t="s">
        <v>14673</v>
      </c>
      <c r="K1229" s="27">
        <v>1017313940000</v>
      </c>
      <c r="L1229" s="24" t="s">
        <v>14572</v>
      </c>
      <c r="M1229" s="24" t="str">
        <f t="shared" si="19"/>
        <v>2017</v>
      </c>
      <c r="N1229" s="24" t="s">
        <v>90</v>
      </c>
      <c r="O1229" s="24" t="s">
        <v>14674</v>
      </c>
      <c r="P1229" s="24"/>
      <c r="Q1229" s="24" t="s">
        <v>92</v>
      </c>
      <c r="R1229" s="24" t="s">
        <v>711</v>
      </c>
      <c r="S1229" s="25" t="s">
        <v>14675</v>
      </c>
      <c r="T1229" s="24" t="s">
        <v>286</v>
      </c>
      <c r="U1229" s="28" t="s">
        <v>75</v>
      </c>
      <c r="V1229" s="29" t="s">
        <v>52</v>
      </c>
      <c r="W1229" s="29" t="s">
        <v>12944</v>
      </c>
      <c r="X1229" s="28" t="s">
        <v>14676</v>
      </c>
      <c r="Y1229" s="29" t="s">
        <v>14677</v>
      </c>
      <c r="Z1229" s="29" t="s">
        <v>450</v>
      </c>
      <c r="AA1229" s="29" t="s">
        <v>13694</v>
      </c>
      <c r="AB1229" s="28"/>
      <c r="AC1229" s="28"/>
      <c r="AD1229" s="24" t="s">
        <v>57</v>
      </c>
      <c r="AE1229" s="24" t="s">
        <v>58</v>
      </c>
      <c r="AF1229" s="28" t="s">
        <v>14678</v>
      </c>
      <c r="AG1229" s="28" t="s">
        <v>14679</v>
      </c>
      <c r="AH1229" s="28" t="s">
        <v>14680</v>
      </c>
      <c r="AI1229" s="24">
        <v>6</v>
      </c>
      <c r="AJ1229" s="24" t="s">
        <v>11870</v>
      </c>
      <c r="AK1229" s="30" t="s">
        <v>14681</v>
      </c>
    </row>
    <row r="1230" spans="1:37" s="31" customFormat="1" ht="15" customHeight="1">
      <c r="A1230" s="24" t="s">
        <v>391</v>
      </c>
      <c r="B1230" s="24">
        <v>1228</v>
      </c>
      <c r="C1230" s="25" t="s">
        <v>14682</v>
      </c>
      <c r="D1230" s="24" t="s">
        <v>39</v>
      </c>
      <c r="E1230" s="26" t="s">
        <v>14683</v>
      </c>
      <c r="F1230" s="27">
        <v>1020160069607</v>
      </c>
      <c r="G1230" s="24" t="s">
        <v>10725</v>
      </c>
      <c r="H1230" s="24" t="s">
        <v>42</v>
      </c>
      <c r="I1230" s="24" t="s">
        <v>14684</v>
      </c>
      <c r="J1230" s="24" t="s">
        <v>14685</v>
      </c>
      <c r="K1230" s="27">
        <v>1017315620000</v>
      </c>
      <c r="L1230" s="24" t="s">
        <v>14572</v>
      </c>
      <c r="M1230" s="24" t="str">
        <f t="shared" si="19"/>
        <v>2017</v>
      </c>
      <c r="N1230" s="24" t="s">
        <v>251</v>
      </c>
      <c r="O1230" s="24" t="s">
        <v>14686</v>
      </c>
      <c r="P1230" s="24"/>
      <c r="Q1230" s="24" t="s">
        <v>49</v>
      </c>
      <c r="R1230" s="24" t="s">
        <v>50</v>
      </c>
      <c r="S1230" s="25" t="s">
        <v>75</v>
      </c>
      <c r="T1230" s="24" t="s">
        <v>39</v>
      </c>
      <c r="U1230" s="28" t="s">
        <v>75</v>
      </c>
      <c r="V1230" s="29" t="s">
        <v>52</v>
      </c>
      <c r="W1230" s="29" t="s">
        <v>2450</v>
      </c>
      <c r="X1230" s="28" t="s">
        <v>14687</v>
      </c>
      <c r="Y1230" s="29"/>
      <c r="Z1230" s="29"/>
      <c r="AA1230" s="29"/>
      <c r="AB1230" s="28"/>
      <c r="AC1230" s="28"/>
      <c r="AD1230" s="24" t="s">
        <v>57</v>
      </c>
      <c r="AE1230" s="24" t="s">
        <v>58</v>
      </c>
      <c r="AF1230" s="28" t="s">
        <v>14688</v>
      </c>
      <c r="AG1230" s="28" t="s">
        <v>14689</v>
      </c>
      <c r="AH1230" s="28" t="s">
        <v>14690</v>
      </c>
      <c r="AI1230" s="24">
        <v>8</v>
      </c>
      <c r="AJ1230" s="24" t="s">
        <v>14691</v>
      </c>
      <c r="AK1230" s="30" t="s">
        <v>14692</v>
      </c>
    </row>
    <row r="1231" spans="1:37" s="31" customFormat="1" ht="15" customHeight="1">
      <c r="A1231" s="24" t="s">
        <v>391</v>
      </c>
      <c r="B1231" s="24">
        <v>1229</v>
      </c>
      <c r="C1231" s="25" t="s">
        <v>14693</v>
      </c>
      <c r="D1231" s="24" t="s">
        <v>39</v>
      </c>
      <c r="E1231" s="26" t="s">
        <v>14694</v>
      </c>
      <c r="F1231" s="27">
        <v>1020150161380</v>
      </c>
      <c r="G1231" s="24" t="s">
        <v>8149</v>
      </c>
      <c r="H1231" s="24" t="s">
        <v>42</v>
      </c>
      <c r="I1231" s="24" t="s">
        <v>14661</v>
      </c>
      <c r="J1231" s="24" t="s">
        <v>14695</v>
      </c>
      <c r="K1231" s="27">
        <v>1017317850000</v>
      </c>
      <c r="L1231" s="24" t="s">
        <v>14696</v>
      </c>
      <c r="M1231" s="24" t="str">
        <f t="shared" si="19"/>
        <v>2017</v>
      </c>
      <c r="N1231" s="24" t="s">
        <v>71</v>
      </c>
      <c r="O1231" s="24" t="s">
        <v>14697</v>
      </c>
      <c r="P1231" s="24"/>
      <c r="Q1231" s="24" t="s">
        <v>415</v>
      </c>
      <c r="R1231" s="24" t="s">
        <v>14698</v>
      </c>
      <c r="S1231" s="25" t="s">
        <v>14699</v>
      </c>
      <c r="T1231" s="24" t="s">
        <v>286</v>
      </c>
      <c r="U1231" s="28" t="s">
        <v>14699</v>
      </c>
      <c r="V1231" s="29" t="s">
        <v>537</v>
      </c>
      <c r="W1231" s="29" t="s">
        <v>12749</v>
      </c>
      <c r="X1231" s="28" t="s">
        <v>14700</v>
      </c>
      <c r="Y1231" s="29" t="s">
        <v>14701</v>
      </c>
      <c r="Z1231" s="29" t="s">
        <v>55</v>
      </c>
      <c r="AA1231" s="29" t="s">
        <v>55</v>
      </c>
      <c r="AB1231" s="29" t="s">
        <v>47</v>
      </c>
      <c r="AC1231" s="28"/>
      <c r="AD1231" s="24" t="s">
        <v>57</v>
      </c>
      <c r="AE1231" s="24" t="s">
        <v>58</v>
      </c>
      <c r="AF1231" s="28" t="s">
        <v>14702</v>
      </c>
      <c r="AG1231" s="28" t="s">
        <v>14703</v>
      </c>
      <c r="AH1231" s="28" t="s">
        <v>14704</v>
      </c>
      <c r="AI1231" s="24">
        <v>11</v>
      </c>
      <c r="AJ1231" s="24" t="s">
        <v>14705</v>
      </c>
      <c r="AK1231" s="30" t="s">
        <v>14706</v>
      </c>
    </row>
    <row r="1232" spans="1:37" s="31" customFormat="1" ht="15" customHeight="1">
      <c r="A1232" s="24" t="s">
        <v>391</v>
      </c>
      <c r="B1232" s="24">
        <v>1230</v>
      </c>
      <c r="C1232" s="25" t="s">
        <v>14707</v>
      </c>
      <c r="D1232" s="24" t="s">
        <v>39</v>
      </c>
      <c r="E1232" s="26" t="s">
        <v>14708</v>
      </c>
      <c r="F1232" s="27">
        <v>1020100013787</v>
      </c>
      <c r="G1232" s="24" t="s">
        <v>3285</v>
      </c>
      <c r="H1232" s="24" t="s">
        <v>14709</v>
      </c>
      <c r="I1232" s="24" t="s">
        <v>397</v>
      </c>
      <c r="J1232" s="24" t="s">
        <v>14710</v>
      </c>
      <c r="K1232" s="27">
        <v>1017324220000</v>
      </c>
      <c r="L1232" s="24" t="s">
        <v>14515</v>
      </c>
      <c r="M1232" s="24" t="str">
        <f t="shared" si="19"/>
        <v>2017</v>
      </c>
      <c r="N1232" s="24" t="s">
        <v>46</v>
      </c>
      <c r="O1232" s="24" t="s">
        <v>14711</v>
      </c>
      <c r="P1232" s="24"/>
      <c r="Q1232" s="24" t="s">
        <v>14712</v>
      </c>
      <c r="R1232" s="24" t="s">
        <v>126</v>
      </c>
      <c r="S1232" s="25" t="s">
        <v>75</v>
      </c>
      <c r="T1232" s="24" t="s">
        <v>39</v>
      </c>
      <c r="U1232" s="28" t="s">
        <v>75</v>
      </c>
      <c r="V1232" s="29" t="s">
        <v>52</v>
      </c>
      <c r="W1232" s="29" t="s">
        <v>128</v>
      </c>
      <c r="X1232" s="28" t="s">
        <v>14713</v>
      </c>
      <c r="Y1232" s="29"/>
      <c r="Z1232" s="29" t="s">
        <v>55</v>
      </c>
      <c r="AA1232" s="29" t="s">
        <v>129</v>
      </c>
      <c r="AB1232" s="28"/>
      <c r="AC1232" s="28"/>
      <c r="AD1232" s="24" t="s">
        <v>57</v>
      </c>
      <c r="AE1232" s="24" t="s">
        <v>58</v>
      </c>
      <c r="AF1232" s="28" t="s">
        <v>14714</v>
      </c>
      <c r="AG1232" s="28" t="s">
        <v>14715</v>
      </c>
      <c r="AH1232" s="28" t="s">
        <v>14716</v>
      </c>
      <c r="AI1232" s="24">
        <v>25</v>
      </c>
      <c r="AJ1232" s="24" t="s">
        <v>14717</v>
      </c>
      <c r="AK1232" s="30" t="s">
        <v>14718</v>
      </c>
    </row>
    <row r="1233" spans="1:37" s="31" customFormat="1" ht="15" customHeight="1">
      <c r="A1233" s="24" t="s">
        <v>391</v>
      </c>
      <c r="B1233" s="24">
        <v>1231</v>
      </c>
      <c r="C1233" s="25" t="s">
        <v>14719</v>
      </c>
      <c r="D1233" s="24" t="s">
        <v>39</v>
      </c>
      <c r="E1233" s="26" t="s">
        <v>14720</v>
      </c>
      <c r="F1233" s="27">
        <v>1020160049177</v>
      </c>
      <c r="G1233" s="24" t="s">
        <v>9886</v>
      </c>
      <c r="H1233" s="24" t="s">
        <v>42</v>
      </c>
      <c r="I1233" s="24" t="s">
        <v>14721</v>
      </c>
      <c r="J1233" s="24" t="s">
        <v>14722</v>
      </c>
      <c r="K1233" s="27">
        <v>1017335780000</v>
      </c>
      <c r="L1233" s="24" t="s">
        <v>14684</v>
      </c>
      <c r="M1233" s="24" t="str">
        <f t="shared" si="19"/>
        <v>2017</v>
      </c>
      <c r="N1233" s="24" t="s">
        <v>251</v>
      </c>
      <c r="O1233" s="24" t="s">
        <v>14723</v>
      </c>
      <c r="P1233" s="24"/>
      <c r="Q1233" s="24" t="s">
        <v>92</v>
      </c>
      <c r="R1233" s="24" t="s">
        <v>93</v>
      </c>
      <c r="S1233" s="25" t="s">
        <v>14724</v>
      </c>
      <c r="T1233" s="24" t="s">
        <v>2435</v>
      </c>
      <c r="U1233" s="28" t="s">
        <v>14724</v>
      </c>
      <c r="V1233" s="29" t="s">
        <v>537</v>
      </c>
      <c r="W1233" s="29" t="s">
        <v>1246</v>
      </c>
      <c r="X1233" s="28" t="s">
        <v>14725</v>
      </c>
      <c r="Y1233" s="29" t="s">
        <v>14726</v>
      </c>
      <c r="Z1233" s="29">
        <v>0</v>
      </c>
      <c r="AA1233" s="29" t="s">
        <v>371</v>
      </c>
      <c r="AB1233" s="29" t="s">
        <v>47</v>
      </c>
      <c r="AC1233" s="28"/>
      <c r="AD1233" s="24" t="s">
        <v>57</v>
      </c>
      <c r="AE1233" s="24" t="s">
        <v>58</v>
      </c>
      <c r="AF1233" s="28" t="s">
        <v>14727</v>
      </c>
      <c r="AG1233" s="28" t="s">
        <v>14728</v>
      </c>
      <c r="AH1233" s="28" t="s">
        <v>14729</v>
      </c>
      <c r="AI1233" s="24">
        <v>4</v>
      </c>
      <c r="AJ1233" s="24" t="s">
        <v>14730</v>
      </c>
      <c r="AK1233" s="30" t="s">
        <v>14731</v>
      </c>
    </row>
    <row r="1234" spans="1:37" s="31" customFormat="1" ht="15" customHeight="1">
      <c r="A1234" s="24" t="s">
        <v>391</v>
      </c>
      <c r="B1234" s="24">
        <v>1232</v>
      </c>
      <c r="C1234" s="25" t="s">
        <v>14732</v>
      </c>
      <c r="D1234" s="24" t="s">
        <v>39</v>
      </c>
      <c r="E1234" s="26" t="s">
        <v>14733</v>
      </c>
      <c r="F1234" s="27">
        <v>1020140095959</v>
      </c>
      <c r="G1234" s="24" t="s">
        <v>3904</v>
      </c>
      <c r="H1234" s="24" t="s">
        <v>14734</v>
      </c>
      <c r="I1234" s="24" t="s">
        <v>5076</v>
      </c>
      <c r="J1234" s="24" t="s">
        <v>14735</v>
      </c>
      <c r="K1234" s="27">
        <v>1017340180000</v>
      </c>
      <c r="L1234" s="24" t="s">
        <v>14736</v>
      </c>
      <c r="M1234" s="24" t="str">
        <f t="shared" si="19"/>
        <v>2017</v>
      </c>
      <c r="N1234" s="24" t="s">
        <v>46</v>
      </c>
      <c r="O1234" s="24" t="s">
        <v>14737</v>
      </c>
      <c r="P1234" s="24"/>
      <c r="Q1234" s="24" t="s">
        <v>92</v>
      </c>
      <c r="R1234" s="24" t="s">
        <v>93</v>
      </c>
      <c r="S1234" s="25" t="s">
        <v>75</v>
      </c>
      <c r="T1234" s="24" t="s">
        <v>39</v>
      </c>
      <c r="U1234" s="28" t="s">
        <v>75</v>
      </c>
      <c r="V1234" s="29" t="s">
        <v>52</v>
      </c>
      <c r="W1234" s="29" t="s">
        <v>14739</v>
      </c>
      <c r="X1234" s="28" t="s">
        <v>14738</v>
      </c>
      <c r="Y1234" s="29"/>
      <c r="Z1234" s="29" t="s">
        <v>450</v>
      </c>
      <c r="AA1234" s="29" t="s">
        <v>2564</v>
      </c>
      <c r="AB1234" s="29" t="s">
        <v>47</v>
      </c>
      <c r="AC1234" s="29" t="s">
        <v>47</v>
      </c>
      <c r="AD1234" s="24" t="s">
        <v>57</v>
      </c>
      <c r="AE1234" s="24" t="s">
        <v>58</v>
      </c>
      <c r="AF1234" s="28" t="s">
        <v>14740</v>
      </c>
      <c r="AG1234" s="28" t="s">
        <v>14741</v>
      </c>
      <c r="AH1234" s="28" t="s">
        <v>14742</v>
      </c>
      <c r="AI1234" s="24">
        <v>19</v>
      </c>
      <c r="AJ1234" s="24" t="s">
        <v>8986</v>
      </c>
      <c r="AK1234" s="30" t="s">
        <v>14743</v>
      </c>
    </row>
    <row r="1235" spans="1:37" s="31" customFormat="1" ht="15" customHeight="1">
      <c r="A1235" s="24" t="s">
        <v>391</v>
      </c>
      <c r="B1235" s="24">
        <v>1233</v>
      </c>
      <c r="C1235" s="25" t="s">
        <v>14744</v>
      </c>
      <c r="D1235" s="24" t="s">
        <v>39</v>
      </c>
      <c r="E1235" s="26" t="s">
        <v>14745</v>
      </c>
      <c r="F1235" s="27">
        <v>1020150016480</v>
      </c>
      <c r="G1235" s="24" t="s">
        <v>5052</v>
      </c>
      <c r="H1235" s="24" t="s">
        <v>14746</v>
      </c>
      <c r="I1235" s="24" t="s">
        <v>11592</v>
      </c>
      <c r="J1235" s="24" t="s">
        <v>14747</v>
      </c>
      <c r="K1235" s="27">
        <v>1017346360000</v>
      </c>
      <c r="L1235" s="24" t="s">
        <v>14661</v>
      </c>
      <c r="M1235" s="24" t="str">
        <f t="shared" si="19"/>
        <v>2017</v>
      </c>
      <c r="N1235" s="24" t="s">
        <v>158</v>
      </c>
      <c r="O1235" s="24" t="s">
        <v>14748</v>
      </c>
      <c r="P1235" s="24"/>
      <c r="Q1235" s="24" t="s">
        <v>92</v>
      </c>
      <c r="R1235" s="24" t="s">
        <v>711</v>
      </c>
      <c r="S1235" s="25" t="s">
        <v>75</v>
      </c>
      <c r="T1235" s="24" t="s">
        <v>39</v>
      </c>
      <c r="U1235" s="28" t="s">
        <v>75</v>
      </c>
      <c r="V1235" s="29" t="s">
        <v>52</v>
      </c>
      <c r="W1235" s="29" t="s">
        <v>14750</v>
      </c>
      <c r="X1235" s="28" t="s">
        <v>14749</v>
      </c>
      <c r="Y1235" s="29"/>
      <c r="Z1235" s="29"/>
      <c r="AA1235" s="29"/>
      <c r="AB1235" s="28"/>
      <c r="AC1235" s="28"/>
      <c r="AD1235" s="24" t="s">
        <v>57</v>
      </c>
      <c r="AE1235" s="24" t="s">
        <v>58</v>
      </c>
      <c r="AF1235" s="28" t="s">
        <v>14751</v>
      </c>
      <c r="AG1235" s="28" t="s">
        <v>14752</v>
      </c>
      <c r="AH1235" s="28" t="s">
        <v>14753</v>
      </c>
      <c r="AI1235" s="24">
        <v>9</v>
      </c>
      <c r="AJ1235" s="24" t="s">
        <v>9881</v>
      </c>
      <c r="AK1235" s="30" t="s">
        <v>14754</v>
      </c>
    </row>
    <row r="1236" spans="1:37" s="31" customFormat="1" ht="15" customHeight="1">
      <c r="A1236" s="24" t="s">
        <v>391</v>
      </c>
      <c r="B1236" s="24">
        <v>1234</v>
      </c>
      <c r="C1236" s="25" t="s">
        <v>14755</v>
      </c>
      <c r="D1236" s="24" t="s">
        <v>39</v>
      </c>
      <c r="E1236" s="26" t="s">
        <v>14756</v>
      </c>
      <c r="F1236" s="27">
        <v>1020150027152</v>
      </c>
      <c r="G1236" s="24" t="s">
        <v>5186</v>
      </c>
      <c r="H1236" s="24" t="s">
        <v>14757</v>
      </c>
      <c r="I1236" s="24" t="s">
        <v>11148</v>
      </c>
      <c r="J1236" s="24" t="s">
        <v>14758</v>
      </c>
      <c r="K1236" s="27">
        <v>1017346370000</v>
      </c>
      <c r="L1236" s="24" t="s">
        <v>14661</v>
      </c>
      <c r="M1236" s="24" t="str">
        <f t="shared" si="19"/>
        <v>2017</v>
      </c>
      <c r="N1236" s="24" t="s">
        <v>186</v>
      </c>
      <c r="O1236" s="24" t="s">
        <v>14759</v>
      </c>
      <c r="P1236" s="24"/>
      <c r="Q1236" s="24" t="s">
        <v>92</v>
      </c>
      <c r="R1236" s="24" t="s">
        <v>711</v>
      </c>
      <c r="S1236" s="25" t="s">
        <v>75</v>
      </c>
      <c r="T1236" s="24" t="s">
        <v>39</v>
      </c>
      <c r="U1236" s="28" t="s">
        <v>75</v>
      </c>
      <c r="V1236" s="29" t="s">
        <v>52</v>
      </c>
      <c r="W1236" s="29" t="s">
        <v>9740</v>
      </c>
      <c r="X1236" s="28" t="s">
        <v>14760</v>
      </c>
      <c r="Y1236" s="29"/>
      <c r="Z1236" s="29"/>
      <c r="AA1236" s="29"/>
      <c r="AB1236" s="28"/>
      <c r="AC1236" s="28"/>
      <c r="AD1236" s="24" t="s">
        <v>57</v>
      </c>
      <c r="AE1236" s="24" t="s">
        <v>58</v>
      </c>
      <c r="AF1236" s="28" t="s">
        <v>14761</v>
      </c>
      <c r="AG1236" s="28" t="s">
        <v>14762</v>
      </c>
      <c r="AH1236" s="28" t="s">
        <v>14763</v>
      </c>
      <c r="AI1236" s="24">
        <v>6</v>
      </c>
      <c r="AJ1236" s="24" t="s">
        <v>11221</v>
      </c>
      <c r="AK1236" s="30" t="s">
        <v>14764</v>
      </c>
    </row>
    <row r="1237" spans="1:37" s="31" customFormat="1" ht="15" customHeight="1">
      <c r="A1237" s="24" t="s">
        <v>391</v>
      </c>
      <c r="B1237" s="24">
        <v>1235</v>
      </c>
      <c r="C1237" s="25" t="s">
        <v>14765</v>
      </c>
      <c r="D1237" s="24" t="s">
        <v>39</v>
      </c>
      <c r="E1237" s="26" t="s">
        <v>14766</v>
      </c>
      <c r="F1237" s="27">
        <v>1020150088795</v>
      </c>
      <c r="G1237" s="24" t="s">
        <v>6750</v>
      </c>
      <c r="H1237" s="24" t="s">
        <v>14767</v>
      </c>
      <c r="I1237" s="24" t="s">
        <v>13251</v>
      </c>
      <c r="J1237" s="24" t="s">
        <v>14768</v>
      </c>
      <c r="K1237" s="27">
        <v>1017346530000</v>
      </c>
      <c r="L1237" s="24" t="s">
        <v>14661</v>
      </c>
      <c r="M1237" s="24" t="str">
        <f t="shared" si="19"/>
        <v>2017</v>
      </c>
      <c r="N1237" s="24" t="s">
        <v>90</v>
      </c>
      <c r="O1237" s="24" t="s">
        <v>14769</v>
      </c>
      <c r="P1237" s="24"/>
      <c r="Q1237" s="24" t="s">
        <v>92</v>
      </c>
      <c r="R1237" s="24" t="s">
        <v>93</v>
      </c>
      <c r="S1237" s="25" t="s">
        <v>75</v>
      </c>
      <c r="T1237" s="24" t="s">
        <v>39</v>
      </c>
      <c r="U1237" s="28" t="s">
        <v>75</v>
      </c>
      <c r="V1237" s="29" t="s">
        <v>52</v>
      </c>
      <c r="W1237" s="29" t="s">
        <v>14771</v>
      </c>
      <c r="X1237" s="28" t="s">
        <v>14770</v>
      </c>
      <c r="Y1237" s="29"/>
      <c r="Z1237" s="29"/>
      <c r="AA1237" s="29"/>
      <c r="AB1237" s="28"/>
      <c r="AC1237" s="28"/>
      <c r="AD1237" s="24" t="s">
        <v>57</v>
      </c>
      <c r="AE1237" s="24" t="s">
        <v>58</v>
      </c>
      <c r="AF1237" s="28" t="s">
        <v>14772</v>
      </c>
      <c r="AG1237" s="28" t="s">
        <v>14773</v>
      </c>
      <c r="AH1237" s="28" t="s">
        <v>14774</v>
      </c>
      <c r="AI1237" s="24">
        <v>6</v>
      </c>
      <c r="AJ1237" s="24" t="s">
        <v>14775</v>
      </c>
      <c r="AK1237" s="30" t="s">
        <v>14776</v>
      </c>
    </row>
    <row r="1238" spans="1:37" s="31" customFormat="1" ht="15" customHeight="1">
      <c r="A1238" s="24" t="s">
        <v>391</v>
      </c>
      <c r="B1238" s="24">
        <v>1236</v>
      </c>
      <c r="C1238" s="25" t="s">
        <v>14777</v>
      </c>
      <c r="D1238" s="24" t="s">
        <v>39</v>
      </c>
      <c r="E1238" s="26" t="s">
        <v>14778</v>
      </c>
      <c r="F1238" s="27">
        <v>1020160011651</v>
      </c>
      <c r="G1238" s="24" t="s">
        <v>9001</v>
      </c>
      <c r="H1238" s="24" t="s">
        <v>42</v>
      </c>
      <c r="I1238" s="24" t="s">
        <v>14618</v>
      </c>
      <c r="J1238" s="24" t="s">
        <v>14779</v>
      </c>
      <c r="K1238" s="27">
        <v>1017349220000</v>
      </c>
      <c r="L1238" s="24" t="s">
        <v>14661</v>
      </c>
      <c r="M1238" s="24" t="str">
        <f t="shared" si="19"/>
        <v>2017</v>
      </c>
      <c r="N1238" s="24" t="s">
        <v>158</v>
      </c>
      <c r="O1238" s="24" t="s">
        <v>14780</v>
      </c>
      <c r="P1238" s="24"/>
      <c r="Q1238" s="24" t="s">
        <v>92</v>
      </c>
      <c r="R1238" s="24" t="s">
        <v>535</v>
      </c>
      <c r="S1238" s="25" t="s">
        <v>75</v>
      </c>
      <c r="T1238" s="24" t="s">
        <v>39</v>
      </c>
      <c r="U1238" s="28" t="s">
        <v>75</v>
      </c>
      <c r="V1238" s="29" t="s">
        <v>52</v>
      </c>
      <c r="W1238" s="29" t="s">
        <v>6808</v>
      </c>
      <c r="X1238" s="28" t="s">
        <v>14781</v>
      </c>
      <c r="Y1238" s="29"/>
      <c r="Z1238" s="29"/>
      <c r="AA1238" s="29"/>
      <c r="AB1238" s="28"/>
      <c r="AC1238" s="28"/>
      <c r="AD1238" s="24" t="s">
        <v>57</v>
      </c>
      <c r="AE1238" s="24" t="s">
        <v>58</v>
      </c>
      <c r="AF1238" s="28" t="s">
        <v>14782</v>
      </c>
      <c r="AG1238" s="28" t="s">
        <v>14783</v>
      </c>
      <c r="AH1238" s="28" t="s">
        <v>14784</v>
      </c>
      <c r="AI1238" s="24">
        <v>5</v>
      </c>
      <c r="AJ1238" s="24" t="s">
        <v>13005</v>
      </c>
      <c r="AK1238" s="30" t="s">
        <v>14785</v>
      </c>
    </row>
    <row r="1239" spans="1:37" s="31" customFormat="1" ht="15" customHeight="1">
      <c r="A1239" s="24" t="s">
        <v>391</v>
      </c>
      <c r="B1239" s="24">
        <v>1237</v>
      </c>
      <c r="C1239" s="25" t="s">
        <v>14786</v>
      </c>
      <c r="D1239" s="24" t="s">
        <v>39</v>
      </c>
      <c r="E1239" s="26" t="s">
        <v>14787</v>
      </c>
      <c r="F1239" s="27">
        <v>1020160009955</v>
      </c>
      <c r="G1239" s="24" t="s">
        <v>9061</v>
      </c>
      <c r="H1239" s="24" t="s">
        <v>14788</v>
      </c>
      <c r="I1239" s="24" t="s">
        <v>12011</v>
      </c>
      <c r="J1239" s="24" t="s">
        <v>14789</v>
      </c>
      <c r="K1239" s="27">
        <v>1017348570000</v>
      </c>
      <c r="L1239" s="24" t="s">
        <v>14790</v>
      </c>
      <c r="M1239" s="24" t="str">
        <f t="shared" si="19"/>
        <v>2017</v>
      </c>
      <c r="N1239" s="24" t="s">
        <v>2142</v>
      </c>
      <c r="O1239" s="24" t="s">
        <v>14791</v>
      </c>
      <c r="P1239" s="24"/>
      <c r="Q1239" s="24" t="s">
        <v>92</v>
      </c>
      <c r="R1239" s="24" t="s">
        <v>93</v>
      </c>
      <c r="S1239" s="25" t="s">
        <v>75</v>
      </c>
      <c r="T1239" s="24" t="s">
        <v>39</v>
      </c>
      <c r="U1239" s="28" t="s">
        <v>75</v>
      </c>
      <c r="V1239" s="29" t="s">
        <v>52</v>
      </c>
      <c r="W1239" s="29" t="s">
        <v>14110</v>
      </c>
      <c r="X1239" s="28" t="s">
        <v>14792</v>
      </c>
      <c r="Y1239" s="29"/>
      <c r="Z1239" s="29"/>
      <c r="AA1239" s="29"/>
      <c r="AB1239" s="29" t="s">
        <v>47</v>
      </c>
      <c r="AC1239" s="28"/>
      <c r="AD1239" s="24" t="s">
        <v>57</v>
      </c>
      <c r="AE1239" s="24" t="s">
        <v>58</v>
      </c>
      <c r="AF1239" s="28" t="s">
        <v>14793</v>
      </c>
      <c r="AG1239" s="28" t="s">
        <v>14794</v>
      </c>
      <c r="AH1239" s="28" t="s">
        <v>14795</v>
      </c>
      <c r="AI1239" s="24">
        <v>4</v>
      </c>
      <c r="AJ1239" s="24" t="s">
        <v>14796</v>
      </c>
      <c r="AK1239" s="30" t="s">
        <v>14797</v>
      </c>
    </row>
    <row r="1240" spans="1:37" s="31" customFormat="1" ht="15" customHeight="1">
      <c r="A1240" s="24" t="s">
        <v>391</v>
      </c>
      <c r="B1240" s="24">
        <v>1238</v>
      </c>
      <c r="C1240" s="25" t="s">
        <v>14798</v>
      </c>
      <c r="D1240" s="24" t="s">
        <v>39</v>
      </c>
      <c r="E1240" s="26" t="s">
        <v>14799</v>
      </c>
      <c r="F1240" s="27">
        <v>1020150050851</v>
      </c>
      <c r="G1240" s="24" t="s">
        <v>9772</v>
      </c>
      <c r="H1240" s="24" t="s">
        <v>14800</v>
      </c>
      <c r="I1240" s="24" t="s">
        <v>12453</v>
      </c>
      <c r="J1240" s="24" t="s">
        <v>14801</v>
      </c>
      <c r="K1240" s="27">
        <v>1017349080000</v>
      </c>
      <c r="L1240" s="24" t="s">
        <v>14790</v>
      </c>
      <c r="M1240" s="24" t="str">
        <f t="shared" si="19"/>
        <v>2017</v>
      </c>
      <c r="N1240" s="24" t="s">
        <v>251</v>
      </c>
      <c r="O1240" s="24" t="s">
        <v>14802</v>
      </c>
      <c r="P1240" s="24"/>
      <c r="Q1240" s="24" t="s">
        <v>415</v>
      </c>
      <c r="R1240" s="24" t="s">
        <v>479</v>
      </c>
      <c r="S1240" s="25" t="s">
        <v>75</v>
      </c>
      <c r="T1240" s="24" t="s">
        <v>39</v>
      </c>
      <c r="U1240" s="28" t="s">
        <v>75</v>
      </c>
      <c r="V1240" s="29" t="s">
        <v>52</v>
      </c>
      <c r="W1240" s="29" t="s">
        <v>14804</v>
      </c>
      <c r="X1240" s="28" t="s">
        <v>14803</v>
      </c>
      <c r="Y1240" s="29"/>
      <c r="Z1240" s="29"/>
      <c r="AA1240" s="29"/>
      <c r="AB1240" s="28"/>
      <c r="AC1240" s="28"/>
      <c r="AD1240" s="24" t="s">
        <v>57</v>
      </c>
      <c r="AE1240" s="24" t="s">
        <v>58</v>
      </c>
      <c r="AF1240" s="28" t="s">
        <v>14805</v>
      </c>
      <c r="AG1240" s="28" t="s">
        <v>14806</v>
      </c>
      <c r="AH1240" s="28" t="s">
        <v>14807</v>
      </c>
      <c r="AI1240" s="24">
        <v>3</v>
      </c>
      <c r="AJ1240" s="24" t="s">
        <v>13105</v>
      </c>
      <c r="AK1240" s="30" t="s">
        <v>14808</v>
      </c>
    </row>
    <row r="1241" spans="1:37" s="31" customFormat="1" ht="15" customHeight="1">
      <c r="A1241" s="24" t="s">
        <v>391</v>
      </c>
      <c r="B1241" s="24">
        <v>1239</v>
      </c>
      <c r="C1241" s="25" t="s">
        <v>14809</v>
      </c>
      <c r="D1241" s="24" t="s">
        <v>39</v>
      </c>
      <c r="E1241" s="26" t="s">
        <v>14810</v>
      </c>
      <c r="F1241" s="27">
        <v>1020140047868</v>
      </c>
      <c r="G1241" s="24" t="s">
        <v>5955</v>
      </c>
      <c r="H1241" s="24" t="s">
        <v>14811</v>
      </c>
      <c r="I1241" s="24" t="s">
        <v>7915</v>
      </c>
      <c r="J1241" s="24" t="s">
        <v>14812</v>
      </c>
      <c r="K1241" s="27">
        <v>1017349310000</v>
      </c>
      <c r="L1241" s="24" t="s">
        <v>14790</v>
      </c>
      <c r="M1241" s="24" t="str">
        <f t="shared" si="19"/>
        <v>2017</v>
      </c>
      <c r="N1241" s="24" t="s">
        <v>90</v>
      </c>
      <c r="O1241" s="24" t="s">
        <v>14813</v>
      </c>
      <c r="P1241" s="24"/>
      <c r="Q1241" s="24" t="s">
        <v>92</v>
      </c>
      <c r="R1241" s="24" t="s">
        <v>711</v>
      </c>
      <c r="S1241" s="25" t="s">
        <v>7466</v>
      </c>
      <c r="T1241" s="24" t="s">
        <v>286</v>
      </c>
      <c r="U1241" s="28" t="s">
        <v>7466</v>
      </c>
      <c r="V1241" s="29" t="s">
        <v>537</v>
      </c>
      <c r="W1241" s="29" t="s">
        <v>8115</v>
      </c>
      <c r="X1241" s="28" t="s">
        <v>14814</v>
      </c>
      <c r="Y1241" s="29"/>
      <c r="Z1241" s="29" t="s">
        <v>147</v>
      </c>
      <c r="AA1241" s="29" t="s">
        <v>582</v>
      </c>
      <c r="AB1241" s="29" t="s">
        <v>47</v>
      </c>
      <c r="AC1241" s="28"/>
      <c r="AD1241" s="24" t="s">
        <v>57</v>
      </c>
      <c r="AE1241" s="24" t="s">
        <v>58</v>
      </c>
      <c r="AF1241" s="28" t="s">
        <v>14815</v>
      </c>
      <c r="AG1241" s="28" t="s">
        <v>14816</v>
      </c>
      <c r="AH1241" s="28" t="s">
        <v>14817</v>
      </c>
      <c r="AI1241" s="24">
        <v>13</v>
      </c>
      <c r="AJ1241" s="24" t="s">
        <v>5962</v>
      </c>
      <c r="AK1241" s="30" t="s">
        <v>14818</v>
      </c>
    </row>
    <row r="1242" spans="1:37" s="31" customFormat="1" ht="15" customHeight="1">
      <c r="A1242" s="24" t="s">
        <v>391</v>
      </c>
      <c r="B1242" s="24">
        <v>1240</v>
      </c>
      <c r="C1242" s="25" t="s">
        <v>14819</v>
      </c>
      <c r="D1242" s="24" t="s">
        <v>39</v>
      </c>
      <c r="E1242" s="26" t="s">
        <v>14820</v>
      </c>
      <c r="F1242" s="27">
        <v>1020150079254</v>
      </c>
      <c r="G1242" s="24" t="s">
        <v>6428</v>
      </c>
      <c r="H1242" s="24" t="s">
        <v>14821</v>
      </c>
      <c r="I1242" s="24" t="s">
        <v>14822</v>
      </c>
      <c r="J1242" s="24" t="s">
        <v>14823</v>
      </c>
      <c r="K1242" s="27">
        <v>1017349380000</v>
      </c>
      <c r="L1242" s="24" t="s">
        <v>14790</v>
      </c>
      <c r="M1242" s="24" t="str">
        <f t="shared" si="19"/>
        <v>2017</v>
      </c>
      <c r="N1242" s="24" t="s">
        <v>90</v>
      </c>
      <c r="O1242" s="24" t="s">
        <v>14824</v>
      </c>
      <c r="P1242" s="24"/>
      <c r="Q1242" s="24" t="s">
        <v>92</v>
      </c>
      <c r="R1242" s="24" t="s">
        <v>93</v>
      </c>
      <c r="S1242" s="25" t="s">
        <v>75</v>
      </c>
      <c r="T1242" s="24" t="s">
        <v>39</v>
      </c>
      <c r="U1242" s="28" t="s">
        <v>75</v>
      </c>
      <c r="V1242" s="29" t="s">
        <v>52</v>
      </c>
      <c r="W1242" s="29" t="s">
        <v>288</v>
      </c>
      <c r="X1242" s="28" t="s">
        <v>14825</v>
      </c>
      <c r="Y1242" s="29"/>
      <c r="Z1242" s="29"/>
      <c r="AA1242" s="29"/>
      <c r="AB1242" s="29" t="s">
        <v>47</v>
      </c>
      <c r="AC1242" s="28"/>
      <c r="AD1242" s="24" t="s">
        <v>57</v>
      </c>
      <c r="AE1242" s="24" t="s">
        <v>58</v>
      </c>
      <c r="AF1242" s="28" t="s">
        <v>14826</v>
      </c>
      <c r="AG1242" s="28" t="s">
        <v>14827</v>
      </c>
      <c r="AH1242" s="28" t="s">
        <v>14828</v>
      </c>
      <c r="AI1242" s="24">
        <v>8</v>
      </c>
      <c r="AJ1242" s="24" t="s">
        <v>14829</v>
      </c>
      <c r="AK1242" s="30" t="s">
        <v>14830</v>
      </c>
    </row>
    <row r="1243" spans="1:37" s="31" customFormat="1" ht="15" customHeight="1">
      <c r="A1243" s="24" t="s">
        <v>391</v>
      </c>
      <c r="B1243" s="24">
        <v>1241</v>
      </c>
      <c r="C1243" s="25" t="s">
        <v>14831</v>
      </c>
      <c r="D1243" s="24" t="s">
        <v>39</v>
      </c>
      <c r="E1243" s="26" t="s">
        <v>14832</v>
      </c>
      <c r="F1243" s="27">
        <v>1020150068756</v>
      </c>
      <c r="G1243" s="24" t="s">
        <v>6208</v>
      </c>
      <c r="H1243" s="24" t="s">
        <v>14833</v>
      </c>
      <c r="I1243" s="24" t="s">
        <v>12890</v>
      </c>
      <c r="J1243" s="24" t="s">
        <v>14834</v>
      </c>
      <c r="K1243" s="27">
        <v>1017349420000</v>
      </c>
      <c r="L1243" s="24" t="s">
        <v>14790</v>
      </c>
      <c r="M1243" s="24" t="str">
        <f t="shared" si="19"/>
        <v>2017</v>
      </c>
      <c r="N1243" s="24" t="s">
        <v>158</v>
      </c>
      <c r="O1243" s="24" t="s">
        <v>14835</v>
      </c>
      <c r="P1243" s="24"/>
      <c r="Q1243" s="24" t="s">
        <v>92</v>
      </c>
      <c r="R1243" s="24" t="s">
        <v>711</v>
      </c>
      <c r="S1243" s="25" t="s">
        <v>75</v>
      </c>
      <c r="T1243" s="24" t="s">
        <v>39</v>
      </c>
      <c r="U1243" s="28" t="s">
        <v>75</v>
      </c>
      <c r="V1243" s="29" t="s">
        <v>52</v>
      </c>
      <c r="W1243" s="29" t="s">
        <v>5917</v>
      </c>
      <c r="X1243" s="28" t="s">
        <v>14836</v>
      </c>
      <c r="Y1243" s="29"/>
      <c r="Z1243" s="29"/>
      <c r="AA1243" s="29"/>
      <c r="AB1243" s="28"/>
      <c r="AC1243" s="28"/>
      <c r="AD1243" s="24" t="s">
        <v>57</v>
      </c>
      <c r="AE1243" s="24" t="s">
        <v>58</v>
      </c>
      <c r="AF1243" s="28" t="s">
        <v>14837</v>
      </c>
      <c r="AG1243" s="28" t="s">
        <v>14838</v>
      </c>
      <c r="AH1243" s="28" t="s">
        <v>14839</v>
      </c>
      <c r="AI1243" s="24">
        <v>9</v>
      </c>
      <c r="AJ1243" s="24" t="s">
        <v>10557</v>
      </c>
      <c r="AK1243" s="30" t="s">
        <v>14840</v>
      </c>
    </row>
    <row r="1244" spans="1:37" s="31" customFormat="1" ht="15" customHeight="1">
      <c r="A1244" s="24" t="s">
        <v>391</v>
      </c>
      <c r="B1244" s="24">
        <v>1242</v>
      </c>
      <c r="C1244" s="25" t="s">
        <v>14841</v>
      </c>
      <c r="D1244" s="24" t="s">
        <v>39</v>
      </c>
      <c r="E1244" s="26" t="s">
        <v>14842</v>
      </c>
      <c r="F1244" s="27">
        <v>1020130039522</v>
      </c>
      <c r="G1244" s="24" t="s">
        <v>14843</v>
      </c>
      <c r="H1244" s="24" t="s">
        <v>14844</v>
      </c>
      <c r="I1244" s="24" t="s">
        <v>2627</v>
      </c>
      <c r="J1244" s="24" t="s">
        <v>14845</v>
      </c>
      <c r="K1244" s="27">
        <v>1017351460000</v>
      </c>
      <c r="L1244" s="24" t="s">
        <v>14790</v>
      </c>
      <c r="M1244" s="24" t="str">
        <f t="shared" si="19"/>
        <v>2017</v>
      </c>
      <c r="N1244" s="24" t="s">
        <v>123</v>
      </c>
      <c r="O1244" s="24" t="s">
        <v>14846</v>
      </c>
      <c r="P1244" s="24"/>
      <c r="Q1244" s="24" t="s">
        <v>49</v>
      </c>
      <c r="R1244" s="24" t="s">
        <v>50</v>
      </c>
      <c r="S1244" s="25" t="s">
        <v>75</v>
      </c>
      <c r="T1244" s="24" t="s">
        <v>39</v>
      </c>
      <c r="U1244" s="28" t="s">
        <v>75</v>
      </c>
      <c r="V1244" s="29" t="s">
        <v>52</v>
      </c>
      <c r="W1244" s="29" t="s">
        <v>611</v>
      </c>
      <c r="X1244" s="28" t="s">
        <v>1066</v>
      </c>
      <c r="Y1244" s="29"/>
      <c r="Z1244" s="29" t="s">
        <v>55</v>
      </c>
      <c r="AA1244" s="29" t="s">
        <v>129</v>
      </c>
      <c r="AB1244" s="28"/>
      <c r="AC1244" s="28"/>
      <c r="AD1244" s="24" t="s">
        <v>57</v>
      </c>
      <c r="AE1244" s="24" t="s">
        <v>58</v>
      </c>
      <c r="AF1244" s="28" t="s">
        <v>2738</v>
      </c>
      <c r="AG1244" s="28" t="s">
        <v>14847</v>
      </c>
      <c r="AH1244" s="28" t="s">
        <v>14848</v>
      </c>
      <c r="AI1244" s="24">
        <v>2</v>
      </c>
      <c r="AJ1244" s="24" t="s">
        <v>2741</v>
      </c>
      <c r="AK1244" s="30" t="s">
        <v>14849</v>
      </c>
    </row>
    <row r="1245" spans="1:37" s="31" customFormat="1" ht="15" customHeight="1">
      <c r="A1245" s="24" t="s">
        <v>391</v>
      </c>
      <c r="B1245" s="24">
        <v>1243</v>
      </c>
      <c r="C1245" s="25" t="s">
        <v>14850</v>
      </c>
      <c r="D1245" s="24" t="s">
        <v>39</v>
      </c>
      <c r="E1245" s="26" t="s">
        <v>14851</v>
      </c>
      <c r="F1245" s="27">
        <v>1020140104469</v>
      </c>
      <c r="G1245" s="24" t="s">
        <v>4058</v>
      </c>
      <c r="H1245" s="24" t="s">
        <v>14852</v>
      </c>
      <c r="I1245" s="24" t="s">
        <v>9222</v>
      </c>
      <c r="J1245" s="24" t="s">
        <v>14853</v>
      </c>
      <c r="K1245" s="27">
        <v>1017351580000</v>
      </c>
      <c r="L1245" s="24" t="s">
        <v>14790</v>
      </c>
      <c r="M1245" s="24" t="str">
        <f t="shared" si="19"/>
        <v>2017</v>
      </c>
      <c r="N1245" s="24" t="s">
        <v>90</v>
      </c>
      <c r="O1245" s="24" t="s">
        <v>14854</v>
      </c>
      <c r="P1245" s="24"/>
      <c r="Q1245" s="24" t="s">
        <v>49</v>
      </c>
      <c r="R1245" s="24" t="s">
        <v>50</v>
      </c>
      <c r="S1245" s="25" t="s">
        <v>75</v>
      </c>
      <c r="T1245" s="24" t="s">
        <v>39</v>
      </c>
      <c r="U1245" s="28" t="s">
        <v>75</v>
      </c>
      <c r="V1245" s="29" t="s">
        <v>52</v>
      </c>
      <c r="W1245" s="29" t="s">
        <v>611</v>
      </c>
      <c r="X1245" s="28" t="s">
        <v>14855</v>
      </c>
      <c r="Y1245" s="29"/>
      <c r="Z1245" s="29" t="s">
        <v>55</v>
      </c>
      <c r="AA1245" s="29" t="s">
        <v>129</v>
      </c>
      <c r="AB1245" s="28"/>
      <c r="AC1245" s="28"/>
      <c r="AD1245" s="24" t="s">
        <v>57</v>
      </c>
      <c r="AE1245" s="24" t="s">
        <v>58</v>
      </c>
      <c r="AF1245" s="28" t="s">
        <v>14856</v>
      </c>
      <c r="AG1245" s="28" t="s">
        <v>14857</v>
      </c>
      <c r="AH1245" s="28" t="s">
        <v>14858</v>
      </c>
      <c r="AI1245" s="24">
        <v>20</v>
      </c>
      <c r="AJ1245" s="24" t="s">
        <v>7873</v>
      </c>
      <c r="AK1245" s="30" t="s">
        <v>14859</v>
      </c>
    </row>
    <row r="1246" spans="1:37" s="31" customFormat="1" ht="15" customHeight="1">
      <c r="A1246" s="24" t="s">
        <v>391</v>
      </c>
      <c r="B1246" s="24">
        <v>1244</v>
      </c>
      <c r="C1246" s="25" t="s">
        <v>14860</v>
      </c>
      <c r="D1246" s="24" t="s">
        <v>39</v>
      </c>
      <c r="E1246" s="26" t="s">
        <v>14861</v>
      </c>
      <c r="F1246" s="27">
        <v>1020150093780</v>
      </c>
      <c r="G1246" s="24" t="s">
        <v>6805</v>
      </c>
      <c r="H1246" s="24" t="s">
        <v>14862</v>
      </c>
      <c r="I1246" s="24" t="s">
        <v>13341</v>
      </c>
      <c r="J1246" s="24" t="s">
        <v>14863</v>
      </c>
      <c r="K1246" s="27">
        <v>1017351870000</v>
      </c>
      <c r="L1246" s="24" t="s">
        <v>14790</v>
      </c>
      <c r="M1246" s="24" t="str">
        <f t="shared" si="19"/>
        <v>2017</v>
      </c>
      <c r="N1246" s="24" t="s">
        <v>158</v>
      </c>
      <c r="O1246" s="24" t="s">
        <v>14864</v>
      </c>
      <c r="P1246" s="24"/>
      <c r="Q1246" s="24" t="s">
        <v>49</v>
      </c>
      <c r="R1246" s="24" t="s">
        <v>50</v>
      </c>
      <c r="S1246" s="25" t="s">
        <v>75</v>
      </c>
      <c r="T1246" s="24" t="s">
        <v>39</v>
      </c>
      <c r="U1246" s="28" t="s">
        <v>75</v>
      </c>
      <c r="V1246" s="29" t="s">
        <v>52</v>
      </c>
      <c r="W1246" s="29" t="s">
        <v>611</v>
      </c>
      <c r="X1246" s="28" t="s">
        <v>14865</v>
      </c>
      <c r="Y1246" s="29"/>
      <c r="Z1246" s="29"/>
      <c r="AA1246" s="29"/>
      <c r="AB1246" s="28"/>
      <c r="AC1246" s="28"/>
      <c r="AD1246" s="24" t="s">
        <v>57</v>
      </c>
      <c r="AE1246" s="24" t="s">
        <v>58</v>
      </c>
      <c r="AF1246" s="28" t="s">
        <v>14866</v>
      </c>
      <c r="AG1246" s="28" t="s">
        <v>14867</v>
      </c>
      <c r="AH1246" s="28" t="s">
        <v>14868</v>
      </c>
      <c r="AI1246" s="24">
        <v>13</v>
      </c>
      <c r="AJ1246" s="24" t="s">
        <v>14511</v>
      </c>
      <c r="AK1246" s="30" t="s">
        <v>14869</v>
      </c>
    </row>
    <row r="1247" spans="1:37" s="31" customFormat="1" ht="15" customHeight="1">
      <c r="A1247" s="24" t="s">
        <v>391</v>
      </c>
      <c r="B1247" s="24">
        <v>1245</v>
      </c>
      <c r="C1247" s="25" t="s">
        <v>14870</v>
      </c>
      <c r="D1247" s="24" t="s">
        <v>39</v>
      </c>
      <c r="E1247" s="26" t="s">
        <v>14871</v>
      </c>
      <c r="F1247" s="27">
        <v>1020150074300</v>
      </c>
      <c r="G1247" s="24" t="s">
        <v>6359</v>
      </c>
      <c r="H1247" s="24" t="s">
        <v>14872</v>
      </c>
      <c r="I1247" s="24" t="s">
        <v>13051</v>
      </c>
      <c r="J1247" s="24" t="s">
        <v>14873</v>
      </c>
      <c r="K1247" s="27">
        <v>1017356470000</v>
      </c>
      <c r="L1247" s="24" t="s">
        <v>14721</v>
      </c>
      <c r="M1247" s="24" t="str">
        <f t="shared" si="19"/>
        <v>2017</v>
      </c>
      <c r="N1247" s="24" t="s">
        <v>186</v>
      </c>
      <c r="O1247" s="24" t="s">
        <v>14874</v>
      </c>
      <c r="P1247" s="24"/>
      <c r="Q1247" s="24" t="s">
        <v>415</v>
      </c>
      <c r="R1247" s="24" t="s">
        <v>479</v>
      </c>
      <c r="S1247" s="25" t="s">
        <v>14875</v>
      </c>
      <c r="T1247" s="24" t="s">
        <v>2435</v>
      </c>
      <c r="U1247" s="28" t="s">
        <v>14875</v>
      </c>
      <c r="V1247" s="29" t="s">
        <v>537</v>
      </c>
      <c r="W1247" s="29" t="s">
        <v>13194</v>
      </c>
      <c r="X1247" s="28" t="s">
        <v>14876</v>
      </c>
      <c r="Y1247" s="29" t="s">
        <v>13195</v>
      </c>
      <c r="Z1247" s="29" t="s">
        <v>55</v>
      </c>
      <c r="AA1247" s="29" t="s">
        <v>55</v>
      </c>
      <c r="AB1247" s="28"/>
      <c r="AC1247" s="28"/>
      <c r="AD1247" s="24" t="s">
        <v>57</v>
      </c>
      <c r="AE1247" s="24" t="s">
        <v>58</v>
      </c>
      <c r="AF1247" s="28" t="s">
        <v>14877</v>
      </c>
      <c r="AG1247" s="28" t="s">
        <v>14878</v>
      </c>
      <c r="AH1247" s="28" t="s">
        <v>14879</v>
      </c>
      <c r="AI1247" s="24">
        <v>4</v>
      </c>
      <c r="AJ1247" s="24" t="s">
        <v>13199</v>
      </c>
      <c r="AK1247" s="30" t="s">
        <v>14880</v>
      </c>
    </row>
    <row r="1248" spans="1:37" s="31" customFormat="1" ht="15" customHeight="1">
      <c r="A1248" s="24" t="s">
        <v>391</v>
      </c>
      <c r="B1248" s="24">
        <v>1246</v>
      </c>
      <c r="C1248" s="25" t="s">
        <v>14881</v>
      </c>
      <c r="D1248" s="24" t="s">
        <v>39</v>
      </c>
      <c r="E1248" s="26" t="s">
        <v>14882</v>
      </c>
      <c r="F1248" s="27">
        <v>1020150180096</v>
      </c>
      <c r="G1248" s="24" t="s">
        <v>8585</v>
      </c>
      <c r="H1248" s="24" t="s">
        <v>42</v>
      </c>
      <c r="I1248" s="24" t="s">
        <v>14883</v>
      </c>
      <c r="J1248" s="24" t="s">
        <v>14884</v>
      </c>
      <c r="K1248" s="27">
        <v>1017357980000</v>
      </c>
      <c r="L1248" s="24" t="s">
        <v>14721</v>
      </c>
      <c r="M1248" s="24" t="str">
        <f t="shared" si="19"/>
        <v>2017</v>
      </c>
      <c r="N1248" s="24" t="s">
        <v>251</v>
      </c>
      <c r="O1248" s="24" t="s">
        <v>14885</v>
      </c>
      <c r="P1248" s="24"/>
      <c r="Q1248" s="24" t="s">
        <v>203</v>
      </c>
      <c r="R1248" s="24" t="s">
        <v>204</v>
      </c>
      <c r="S1248" s="25" t="s">
        <v>75</v>
      </c>
      <c r="T1248" s="24" t="s">
        <v>39</v>
      </c>
      <c r="U1248" s="28" t="s">
        <v>75</v>
      </c>
      <c r="V1248" s="29" t="s">
        <v>52</v>
      </c>
      <c r="W1248" s="29" t="s">
        <v>14887</v>
      </c>
      <c r="X1248" s="28" t="s">
        <v>14886</v>
      </c>
      <c r="Y1248" s="29"/>
      <c r="Z1248" s="29"/>
      <c r="AA1248" s="29"/>
      <c r="AB1248" s="28"/>
      <c r="AC1248" s="28"/>
      <c r="AD1248" s="24" t="s">
        <v>57</v>
      </c>
      <c r="AE1248" s="24" t="s">
        <v>58</v>
      </c>
      <c r="AF1248" s="28" t="s">
        <v>14888</v>
      </c>
      <c r="AG1248" s="28" t="s">
        <v>14889</v>
      </c>
      <c r="AH1248" s="28" t="s">
        <v>14890</v>
      </c>
      <c r="AI1248" s="24">
        <v>8</v>
      </c>
      <c r="AJ1248" s="24" t="s">
        <v>13693</v>
      </c>
      <c r="AK1248" s="30" t="s">
        <v>14891</v>
      </c>
    </row>
    <row r="1249" spans="1:37" s="31" customFormat="1" ht="15" customHeight="1">
      <c r="A1249" s="24" t="s">
        <v>391</v>
      </c>
      <c r="B1249" s="24">
        <v>1247</v>
      </c>
      <c r="C1249" s="25" t="s">
        <v>14892</v>
      </c>
      <c r="D1249" s="24" t="s">
        <v>39</v>
      </c>
      <c r="E1249" s="26" t="s">
        <v>14893</v>
      </c>
      <c r="F1249" s="27">
        <v>1020150067520</v>
      </c>
      <c r="G1249" s="24" t="s">
        <v>6220</v>
      </c>
      <c r="H1249" s="24" t="s">
        <v>14894</v>
      </c>
      <c r="I1249" s="24" t="s">
        <v>14895</v>
      </c>
      <c r="J1249" s="24" t="s">
        <v>14896</v>
      </c>
      <c r="K1249" s="27">
        <v>1017358140000</v>
      </c>
      <c r="L1249" s="24" t="s">
        <v>14721</v>
      </c>
      <c r="M1249" s="24" t="str">
        <f t="shared" si="19"/>
        <v>2017</v>
      </c>
      <c r="N1249" s="24" t="s">
        <v>123</v>
      </c>
      <c r="O1249" s="24" t="s">
        <v>14897</v>
      </c>
      <c r="P1249" s="24"/>
      <c r="Q1249" s="24" t="s">
        <v>415</v>
      </c>
      <c r="R1249" s="24" t="s">
        <v>479</v>
      </c>
      <c r="S1249" s="25" t="s">
        <v>75</v>
      </c>
      <c r="T1249" s="24" t="s">
        <v>39</v>
      </c>
      <c r="U1249" s="28" t="s">
        <v>75</v>
      </c>
      <c r="V1249" s="29" t="s">
        <v>52</v>
      </c>
      <c r="W1249" s="29" t="s">
        <v>2393</v>
      </c>
      <c r="X1249" s="28" t="s">
        <v>14898</v>
      </c>
      <c r="Y1249" s="29"/>
      <c r="Z1249" s="29"/>
      <c r="AA1249" s="29"/>
      <c r="AB1249" s="28"/>
      <c r="AC1249" s="28"/>
      <c r="AD1249" s="24" t="s">
        <v>57</v>
      </c>
      <c r="AE1249" s="24" t="s">
        <v>58</v>
      </c>
      <c r="AF1249" s="28" t="s">
        <v>14899</v>
      </c>
      <c r="AG1249" s="28" t="s">
        <v>14900</v>
      </c>
      <c r="AH1249" s="28" t="s">
        <v>14901</v>
      </c>
      <c r="AI1249" s="24">
        <v>9</v>
      </c>
      <c r="AJ1249" s="24" t="s">
        <v>13094</v>
      </c>
      <c r="AK1249" s="30" t="s">
        <v>14902</v>
      </c>
    </row>
    <row r="1250" spans="1:37" s="31" customFormat="1" ht="15" customHeight="1">
      <c r="A1250" s="24" t="s">
        <v>391</v>
      </c>
      <c r="B1250" s="24">
        <v>1248</v>
      </c>
      <c r="C1250" s="25" t="s">
        <v>14903</v>
      </c>
      <c r="D1250" s="24" t="s">
        <v>39</v>
      </c>
      <c r="E1250" s="26" t="s">
        <v>14904</v>
      </c>
      <c r="F1250" s="27">
        <v>1020150002699</v>
      </c>
      <c r="G1250" s="24" t="s">
        <v>10722</v>
      </c>
      <c r="H1250" s="24" t="s">
        <v>14905</v>
      </c>
      <c r="I1250" s="24" t="s">
        <v>11298</v>
      </c>
      <c r="J1250" s="24" t="s">
        <v>14906</v>
      </c>
      <c r="K1250" s="27">
        <v>1017360890000</v>
      </c>
      <c r="L1250" s="24" t="s">
        <v>14907</v>
      </c>
      <c r="M1250" s="24" t="str">
        <f t="shared" si="19"/>
        <v>2017</v>
      </c>
      <c r="N1250" s="24" t="s">
        <v>71</v>
      </c>
      <c r="O1250" s="24" t="s">
        <v>14908</v>
      </c>
      <c r="P1250" s="24"/>
      <c r="Q1250" s="24" t="s">
        <v>203</v>
      </c>
      <c r="R1250" s="24" t="s">
        <v>204</v>
      </c>
      <c r="S1250" s="25" t="s">
        <v>75</v>
      </c>
      <c r="T1250" s="24" t="s">
        <v>39</v>
      </c>
      <c r="U1250" s="28" t="s">
        <v>75</v>
      </c>
      <c r="V1250" s="29" t="s">
        <v>52</v>
      </c>
      <c r="W1250" s="29" t="s">
        <v>10338</v>
      </c>
      <c r="X1250" s="28" t="s">
        <v>11320</v>
      </c>
      <c r="Y1250" s="29"/>
      <c r="Z1250" s="29"/>
      <c r="AA1250" s="29"/>
      <c r="AB1250" s="28"/>
      <c r="AC1250" s="28"/>
      <c r="AD1250" s="24" t="s">
        <v>57</v>
      </c>
      <c r="AE1250" s="24" t="s">
        <v>58</v>
      </c>
      <c r="AF1250" s="28" t="s">
        <v>14909</v>
      </c>
      <c r="AG1250" s="28" t="s">
        <v>14910</v>
      </c>
      <c r="AH1250" s="28" t="s">
        <v>14911</v>
      </c>
      <c r="AI1250" s="24">
        <v>23</v>
      </c>
      <c r="AJ1250" s="24" t="s">
        <v>10731</v>
      </c>
      <c r="AK1250" s="30" t="s">
        <v>14912</v>
      </c>
    </row>
    <row r="1251" spans="1:37" s="31" customFormat="1" ht="15" customHeight="1">
      <c r="A1251" s="24" t="s">
        <v>391</v>
      </c>
      <c r="B1251" s="24">
        <v>1249</v>
      </c>
      <c r="C1251" s="25" t="s">
        <v>14913</v>
      </c>
      <c r="D1251" s="24" t="s">
        <v>39</v>
      </c>
      <c r="E1251" s="26" t="s">
        <v>14914</v>
      </c>
      <c r="F1251" s="27">
        <v>1020150028485</v>
      </c>
      <c r="G1251" s="24" t="s">
        <v>5331</v>
      </c>
      <c r="H1251" s="24" t="s">
        <v>14915</v>
      </c>
      <c r="I1251" s="24" t="s">
        <v>11748</v>
      </c>
      <c r="J1251" s="24" t="s">
        <v>14916</v>
      </c>
      <c r="K1251" s="27">
        <v>1017369100000</v>
      </c>
      <c r="L1251" s="24" t="s">
        <v>14618</v>
      </c>
      <c r="M1251" s="24" t="str">
        <f t="shared" si="19"/>
        <v>2017</v>
      </c>
      <c r="N1251" s="24" t="s">
        <v>158</v>
      </c>
      <c r="O1251" s="24" t="s">
        <v>14917</v>
      </c>
      <c r="P1251" s="24"/>
      <c r="Q1251" s="24" t="s">
        <v>49</v>
      </c>
      <c r="R1251" s="24" t="s">
        <v>50</v>
      </c>
      <c r="S1251" s="25" t="s">
        <v>6832</v>
      </c>
      <c r="T1251" s="24" t="s">
        <v>286</v>
      </c>
      <c r="U1251" s="28" t="s">
        <v>6832</v>
      </c>
      <c r="V1251" s="29" t="s">
        <v>537</v>
      </c>
      <c r="W1251" s="29" t="s">
        <v>8486</v>
      </c>
      <c r="X1251" s="28" t="s">
        <v>14918</v>
      </c>
      <c r="Y1251" s="29" t="s">
        <v>11253</v>
      </c>
      <c r="Z1251" s="29" t="s">
        <v>55</v>
      </c>
      <c r="AA1251" s="29" t="s">
        <v>55</v>
      </c>
      <c r="AB1251" s="28"/>
      <c r="AC1251" s="28"/>
      <c r="AD1251" s="24" t="s">
        <v>57</v>
      </c>
      <c r="AE1251" s="24" t="s">
        <v>58</v>
      </c>
      <c r="AF1251" s="28" t="s">
        <v>14919</v>
      </c>
      <c r="AG1251" s="28" t="s">
        <v>14920</v>
      </c>
      <c r="AH1251" s="28" t="s">
        <v>14921</v>
      </c>
      <c r="AI1251" s="24">
        <v>7</v>
      </c>
      <c r="AJ1251" s="24" t="s">
        <v>10807</v>
      </c>
      <c r="AK1251" s="30" t="s">
        <v>14922</v>
      </c>
    </row>
    <row r="1252" spans="1:37" s="31" customFormat="1" ht="15" customHeight="1">
      <c r="A1252" s="24" t="s">
        <v>391</v>
      </c>
      <c r="B1252" s="24">
        <v>1250</v>
      </c>
      <c r="C1252" s="25" t="s">
        <v>14923</v>
      </c>
      <c r="D1252" s="24" t="s">
        <v>39</v>
      </c>
      <c r="E1252" s="26" t="s">
        <v>14924</v>
      </c>
      <c r="F1252" s="27">
        <v>1020160033676</v>
      </c>
      <c r="G1252" s="24" t="s">
        <v>10172</v>
      </c>
      <c r="H1252" s="24" t="s">
        <v>42</v>
      </c>
      <c r="I1252" s="24" t="s">
        <v>14925</v>
      </c>
      <c r="J1252" s="24" t="s">
        <v>14926</v>
      </c>
      <c r="K1252" s="27">
        <v>1017370480000</v>
      </c>
      <c r="L1252" s="24" t="s">
        <v>14618</v>
      </c>
      <c r="M1252" s="24" t="str">
        <f t="shared" si="19"/>
        <v>2017</v>
      </c>
      <c r="N1252" s="24" t="s">
        <v>90</v>
      </c>
      <c r="O1252" s="24" t="s">
        <v>14927</v>
      </c>
      <c r="P1252" s="24"/>
      <c r="Q1252" s="24" t="s">
        <v>92</v>
      </c>
      <c r="R1252" s="24" t="s">
        <v>711</v>
      </c>
      <c r="S1252" s="25" t="s">
        <v>75</v>
      </c>
      <c r="T1252" s="24" t="s">
        <v>39</v>
      </c>
      <c r="U1252" s="28" t="s">
        <v>75</v>
      </c>
      <c r="V1252" s="29" t="s">
        <v>52</v>
      </c>
      <c r="W1252" s="29" t="s">
        <v>5426</v>
      </c>
      <c r="X1252" s="28" t="s">
        <v>14928</v>
      </c>
      <c r="Y1252" s="29"/>
      <c r="Z1252" s="29"/>
      <c r="AA1252" s="29"/>
      <c r="AB1252" s="28"/>
      <c r="AC1252" s="28"/>
      <c r="AD1252" s="24" t="s">
        <v>57</v>
      </c>
      <c r="AE1252" s="24" t="s">
        <v>58</v>
      </c>
      <c r="AF1252" s="28" t="s">
        <v>14929</v>
      </c>
      <c r="AG1252" s="28" t="s">
        <v>14930</v>
      </c>
      <c r="AH1252" s="28" t="s">
        <v>14931</v>
      </c>
      <c r="AI1252" s="24">
        <v>10</v>
      </c>
      <c r="AJ1252" s="24" t="s">
        <v>14932</v>
      </c>
      <c r="AK1252" s="30" t="s">
        <v>14933</v>
      </c>
    </row>
    <row r="1253" spans="1:37" s="31" customFormat="1" ht="15" customHeight="1">
      <c r="A1253" s="24" t="s">
        <v>391</v>
      </c>
      <c r="B1253" s="24">
        <v>1251</v>
      </c>
      <c r="C1253" s="25" t="s">
        <v>14934</v>
      </c>
      <c r="D1253" s="24" t="s">
        <v>39</v>
      </c>
      <c r="E1253" s="26" t="s">
        <v>14935</v>
      </c>
      <c r="F1253" s="27">
        <v>1020150102318</v>
      </c>
      <c r="G1253" s="24" t="s">
        <v>12535</v>
      </c>
      <c r="H1253" s="24" t="s">
        <v>14936</v>
      </c>
      <c r="I1253" s="24" t="s">
        <v>13546</v>
      </c>
      <c r="J1253" s="24" t="s">
        <v>14937</v>
      </c>
      <c r="K1253" s="27">
        <v>1017372080000</v>
      </c>
      <c r="L1253" s="24" t="s">
        <v>14618</v>
      </c>
      <c r="M1253" s="24" t="str">
        <f t="shared" si="19"/>
        <v>2017</v>
      </c>
      <c r="N1253" s="24" t="s">
        <v>90</v>
      </c>
      <c r="O1253" s="24" t="s">
        <v>14938</v>
      </c>
      <c r="P1253" s="24"/>
      <c r="Q1253" s="24" t="s">
        <v>73</v>
      </c>
      <c r="R1253" s="24" t="s">
        <v>126</v>
      </c>
      <c r="S1253" s="25" t="s">
        <v>75</v>
      </c>
      <c r="T1253" s="24" t="s">
        <v>39</v>
      </c>
      <c r="U1253" s="28" t="s">
        <v>75</v>
      </c>
      <c r="V1253" s="29" t="s">
        <v>52</v>
      </c>
      <c r="W1253" s="29" t="s">
        <v>14088</v>
      </c>
      <c r="X1253" s="28" t="s">
        <v>14939</v>
      </c>
      <c r="Y1253" s="29" t="s">
        <v>14089</v>
      </c>
      <c r="Z1253" s="29" t="s">
        <v>13798</v>
      </c>
      <c r="AA1253" s="29" t="s">
        <v>55</v>
      </c>
      <c r="AB1253" s="29" t="s">
        <v>47</v>
      </c>
      <c r="AC1253" s="28"/>
      <c r="AD1253" s="24" t="s">
        <v>57</v>
      </c>
      <c r="AE1253" s="24" t="s">
        <v>58</v>
      </c>
      <c r="AF1253" s="28" t="s">
        <v>14940</v>
      </c>
      <c r="AG1253" s="28" t="s">
        <v>14941</v>
      </c>
      <c r="AH1253" s="28" t="s">
        <v>14942</v>
      </c>
      <c r="AI1253" s="24">
        <v>4</v>
      </c>
      <c r="AJ1253" s="24" t="s">
        <v>12545</v>
      </c>
      <c r="AK1253" s="30" t="s">
        <v>14943</v>
      </c>
    </row>
    <row r="1254" spans="1:37" s="31" customFormat="1" ht="15" customHeight="1">
      <c r="A1254" s="24" t="s">
        <v>391</v>
      </c>
      <c r="B1254" s="24">
        <v>1252</v>
      </c>
      <c r="C1254" s="25" t="s">
        <v>14944</v>
      </c>
      <c r="D1254" s="24" t="s">
        <v>39</v>
      </c>
      <c r="E1254" s="26" t="s">
        <v>14945</v>
      </c>
      <c r="F1254" s="27">
        <v>1020150190701</v>
      </c>
      <c r="G1254" s="24" t="s">
        <v>8785</v>
      </c>
      <c r="H1254" s="24" t="s">
        <v>14946</v>
      </c>
      <c r="I1254" s="24" t="s">
        <v>11395</v>
      </c>
      <c r="J1254" s="24" t="s">
        <v>14947</v>
      </c>
      <c r="K1254" s="27">
        <v>1017377850000</v>
      </c>
      <c r="L1254" s="24" t="s">
        <v>14948</v>
      </c>
      <c r="M1254" s="24" t="str">
        <f t="shared" si="19"/>
        <v>2017</v>
      </c>
      <c r="N1254" s="24" t="s">
        <v>251</v>
      </c>
      <c r="O1254" s="24" t="s">
        <v>14949</v>
      </c>
      <c r="P1254" s="24"/>
      <c r="Q1254" s="24" t="s">
        <v>203</v>
      </c>
      <c r="R1254" s="24" t="s">
        <v>204</v>
      </c>
      <c r="S1254" s="25" t="s">
        <v>75</v>
      </c>
      <c r="T1254" s="24" t="s">
        <v>39</v>
      </c>
      <c r="U1254" s="28" t="s">
        <v>75</v>
      </c>
      <c r="V1254" s="29" t="s">
        <v>52</v>
      </c>
      <c r="W1254" s="29" t="s">
        <v>2792</v>
      </c>
      <c r="X1254" s="28" t="s">
        <v>14950</v>
      </c>
      <c r="Y1254" s="29"/>
      <c r="Z1254" s="29"/>
      <c r="AA1254" s="29"/>
      <c r="AB1254" s="29" t="s">
        <v>47</v>
      </c>
      <c r="AC1254" s="28"/>
      <c r="AD1254" s="24" t="s">
        <v>57</v>
      </c>
      <c r="AE1254" s="24" t="s">
        <v>58</v>
      </c>
      <c r="AF1254" s="28" t="s">
        <v>14951</v>
      </c>
      <c r="AG1254" s="28" t="s">
        <v>14952</v>
      </c>
      <c r="AH1254" s="28" t="s">
        <v>14953</v>
      </c>
      <c r="AI1254" s="24">
        <v>16</v>
      </c>
      <c r="AJ1254" s="24" t="s">
        <v>10862</v>
      </c>
      <c r="AK1254" s="30" t="s">
        <v>14954</v>
      </c>
    </row>
    <row r="1255" spans="1:37" s="31" customFormat="1" ht="15" customHeight="1">
      <c r="A1255" s="24" t="s">
        <v>391</v>
      </c>
      <c r="B1255" s="24">
        <v>1253</v>
      </c>
      <c r="C1255" s="25" t="s">
        <v>14955</v>
      </c>
      <c r="D1255" s="24" t="s">
        <v>39</v>
      </c>
      <c r="E1255" s="26" t="s">
        <v>14956</v>
      </c>
      <c r="F1255" s="27">
        <v>1020160006609</v>
      </c>
      <c r="G1255" s="24" t="s">
        <v>8957</v>
      </c>
      <c r="H1255" s="24" t="s">
        <v>14957</v>
      </c>
      <c r="I1255" s="24" t="s">
        <v>14958</v>
      </c>
      <c r="J1255" s="24" t="s">
        <v>14959</v>
      </c>
      <c r="K1255" s="27">
        <v>1017377860000</v>
      </c>
      <c r="L1255" s="24" t="s">
        <v>14948</v>
      </c>
      <c r="M1255" s="24" t="str">
        <f t="shared" si="19"/>
        <v>2017</v>
      </c>
      <c r="N1255" s="24" t="s">
        <v>251</v>
      </c>
      <c r="O1255" s="24" t="s">
        <v>14960</v>
      </c>
      <c r="P1255" s="24"/>
      <c r="Q1255" s="24" t="s">
        <v>203</v>
      </c>
      <c r="R1255" s="24" t="s">
        <v>204</v>
      </c>
      <c r="S1255" s="25" t="s">
        <v>75</v>
      </c>
      <c r="T1255" s="24" t="s">
        <v>39</v>
      </c>
      <c r="U1255" s="28" t="s">
        <v>75</v>
      </c>
      <c r="V1255" s="29" t="s">
        <v>52</v>
      </c>
      <c r="W1255" s="29" t="s">
        <v>6212</v>
      </c>
      <c r="X1255" s="28" t="s">
        <v>14961</v>
      </c>
      <c r="Y1255" s="29"/>
      <c r="Z1255" s="29"/>
      <c r="AA1255" s="29"/>
      <c r="AB1255" s="28"/>
      <c r="AC1255" s="28"/>
      <c r="AD1255" s="24" t="s">
        <v>57</v>
      </c>
      <c r="AE1255" s="24" t="s">
        <v>58</v>
      </c>
      <c r="AF1255" s="28" t="s">
        <v>14962</v>
      </c>
      <c r="AG1255" s="28" t="s">
        <v>14963</v>
      </c>
      <c r="AH1255" s="28" t="s">
        <v>14964</v>
      </c>
      <c r="AI1255" s="24">
        <v>18</v>
      </c>
      <c r="AJ1255" s="24" t="s">
        <v>14965</v>
      </c>
      <c r="AK1255" s="30" t="s">
        <v>14966</v>
      </c>
    </row>
    <row r="1256" spans="1:37" s="31" customFormat="1" ht="15" customHeight="1">
      <c r="A1256" s="24" t="s">
        <v>391</v>
      </c>
      <c r="B1256" s="24">
        <v>1254</v>
      </c>
      <c r="C1256" s="25" t="s">
        <v>14967</v>
      </c>
      <c r="D1256" s="24" t="s">
        <v>39</v>
      </c>
      <c r="E1256" s="26" t="s">
        <v>14968</v>
      </c>
      <c r="F1256" s="27">
        <v>1020160039462</v>
      </c>
      <c r="G1256" s="24" t="s">
        <v>9798</v>
      </c>
      <c r="H1256" s="24" t="s">
        <v>42</v>
      </c>
      <c r="I1256" s="24" t="s">
        <v>14969</v>
      </c>
      <c r="J1256" s="24" t="s">
        <v>14970</v>
      </c>
      <c r="K1256" s="27">
        <v>1017377870000</v>
      </c>
      <c r="L1256" s="24" t="s">
        <v>14948</v>
      </c>
      <c r="M1256" s="24" t="str">
        <f t="shared" si="19"/>
        <v>2017</v>
      </c>
      <c r="N1256" s="24" t="s">
        <v>251</v>
      </c>
      <c r="O1256" s="24" t="s">
        <v>14971</v>
      </c>
      <c r="P1256" s="24"/>
      <c r="Q1256" s="24" t="s">
        <v>203</v>
      </c>
      <c r="R1256" s="24" t="s">
        <v>204</v>
      </c>
      <c r="S1256" s="25" t="s">
        <v>75</v>
      </c>
      <c r="T1256" s="24" t="s">
        <v>39</v>
      </c>
      <c r="U1256" s="28" t="s">
        <v>75</v>
      </c>
      <c r="V1256" s="29" t="s">
        <v>52</v>
      </c>
      <c r="W1256" s="29" t="s">
        <v>6212</v>
      </c>
      <c r="X1256" s="28" t="s">
        <v>14972</v>
      </c>
      <c r="Y1256" s="29"/>
      <c r="Z1256" s="29"/>
      <c r="AA1256" s="29"/>
      <c r="AB1256" s="28"/>
      <c r="AC1256" s="28"/>
      <c r="AD1256" s="24" t="s">
        <v>57</v>
      </c>
      <c r="AE1256" s="24" t="s">
        <v>58</v>
      </c>
      <c r="AF1256" s="28" t="s">
        <v>14973</v>
      </c>
      <c r="AG1256" s="28" t="s">
        <v>14974</v>
      </c>
      <c r="AH1256" s="28" t="s">
        <v>14975</v>
      </c>
      <c r="AI1256" s="24">
        <v>13</v>
      </c>
      <c r="AJ1256" s="24" t="s">
        <v>14976</v>
      </c>
      <c r="AK1256" s="30" t="s">
        <v>14977</v>
      </c>
    </row>
    <row r="1257" spans="1:37" s="31" customFormat="1" ht="15" customHeight="1">
      <c r="A1257" s="24" t="s">
        <v>391</v>
      </c>
      <c r="B1257" s="24">
        <v>1255</v>
      </c>
      <c r="C1257" s="25" t="s">
        <v>14978</v>
      </c>
      <c r="D1257" s="24" t="s">
        <v>39</v>
      </c>
      <c r="E1257" s="26" t="s">
        <v>14979</v>
      </c>
      <c r="F1257" s="27">
        <v>1020160054282</v>
      </c>
      <c r="G1257" s="24" t="s">
        <v>10165</v>
      </c>
      <c r="H1257" s="24" t="s">
        <v>14980</v>
      </c>
      <c r="I1257" s="24" t="s">
        <v>12696</v>
      </c>
      <c r="J1257" s="24" t="s">
        <v>14981</v>
      </c>
      <c r="K1257" s="27">
        <v>1017377880000</v>
      </c>
      <c r="L1257" s="24" t="s">
        <v>14948</v>
      </c>
      <c r="M1257" s="24" t="str">
        <f t="shared" si="19"/>
        <v>2017</v>
      </c>
      <c r="N1257" s="24" t="s">
        <v>90</v>
      </c>
      <c r="O1257" s="24" t="s">
        <v>14982</v>
      </c>
      <c r="P1257" s="24"/>
      <c r="Q1257" s="24" t="s">
        <v>203</v>
      </c>
      <c r="R1257" s="24" t="s">
        <v>204</v>
      </c>
      <c r="S1257" s="25" t="s">
        <v>75</v>
      </c>
      <c r="T1257" s="24" t="s">
        <v>39</v>
      </c>
      <c r="U1257" s="28" t="s">
        <v>75</v>
      </c>
      <c r="V1257" s="29" t="s">
        <v>52</v>
      </c>
      <c r="W1257" s="29" t="s">
        <v>12482</v>
      </c>
      <c r="X1257" s="28" t="s">
        <v>14983</v>
      </c>
      <c r="Y1257" s="29"/>
      <c r="Z1257" s="29"/>
      <c r="AA1257" s="29"/>
      <c r="AB1257" s="28"/>
      <c r="AC1257" s="28"/>
      <c r="AD1257" s="24" t="s">
        <v>57</v>
      </c>
      <c r="AE1257" s="24" t="s">
        <v>58</v>
      </c>
      <c r="AF1257" s="28" t="s">
        <v>14984</v>
      </c>
      <c r="AG1257" s="28" t="s">
        <v>14985</v>
      </c>
      <c r="AH1257" s="28" t="s">
        <v>14986</v>
      </c>
      <c r="AI1257" s="24">
        <v>12</v>
      </c>
      <c r="AJ1257" s="24" t="s">
        <v>14987</v>
      </c>
      <c r="AK1257" s="30" t="s">
        <v>14988</v>
      </c>
    </row>
    <row r="1258" spans="1:37" s="31" customFormat="1" ht="15" customHeight="1">
      <c r="A1258" s="24" t="s">
        <v>391</v>
      </c>
      <c r="B1258" s="24">
        <v>1256</v>
      </c>
      <c r="C1258" s="25" t="s">
        <v>14989</v>
      </c>
      <c r="D1258" s="24" t="s">
        <v>39</v>
      </c>
      <c r="E1258" s="26" t="s">
        <v>14990</v>
      </c>
      <c r="F1258" s="27">
        <v>1020160003458</v>
      </c>
      <c r="G1258" s="24" t="s">
        <v>8908</v>
      </c>
      <c r="H1258" s="24" t="s">
        <v>42</v>
      </c>
      <c r="I1258" s="24" t="s">
        <v>14969</v>
      </c>
      <c r="J1258" s="24" t="s">
        <v>14991</v>
      </c>
      <c r="K1258" s="27">
        <v>1017378120000</v>
      </c>
      <c r="L1258" s="24" t="s">
        <v>14948</v>
      </c>
      <c r="M1258" s="24" t="str">
        <f t="shared" si="19"/>
        <v>2017</v>
      </c>
      <c r="N1258" s="24" t="s">
        <v>90</v>
      </c>
      <c r="O1258" s="24" t="s">
        <v>14992</v>
      </c>
      <c r="P1258" s="24"/>
      <c r="Q1258" s="24" t="s">
        <v>92</v>
      </c>
      <c r="R1258" s="24" t="s">
        <v>711</v>
      </c>
      <c r="S1258" s="25" t="s">
        <v>12815</v>
      </c>
      <c r="T1258" s="24" t="s">
        <v>286</v>
      </c>
      <c r="U1258" s="28" t="s">
        <v>14993</v>
      </c>
      <c r="V1258" s="29" t="s">
        <v>1804</v>
      </c>
      <c r="W1258" s="29" t="s">
        <v>14483</v>
      </c>
      <c r="X1258" s="28" t="s">
        <v>14994</v>
      </c>
      <c r="Y1258" s="29" t="s">
        <v>14995</v>
      </c>
      <c r="Z1258" s="29" t="s">
        <v>450</v>
      </c>
      <c r="AA1258" s="29" t="s">
        <v>14996</v>
      </c>
      <c r="AB1258" s="28"/>
      <c r="AC1258" s="28"/>
      <c r="AD1258" s="24" t="s">
        <v>57</v>
      </c>
      <c r="AE1258" s="24" t="s">
        <v>58</v>
      </c>
      <c r="AF1258" s="28" t="s">
        <v>14997</v>
      </c>
      <c r="AG1258" s="28" t="s">
        <v>14998</v>
      </c>
      <c r="AH1258" s="28" t="s">
        <v>14999</v>
      </c>
      <c r="AI1258" s="24">
        <v>3</v>
      </c>
      <c r="AJ1258" s="24" t="s">
        <v>15000</v>
      </c>
      <c r="AK1258" s="30" t="s">
        <v>15001</v>
      </c>
    </row>
    <row r="1259" spans="1:37" s="31" customFormat="1" ht="15" customHeight="1">
      <c r="A1259" s="24" t="s">
        <v>391</v>
      </c>
      <c r="B1259" s="24">
        <v>1257</v>
      </c>
      <c r="C1259" s="25" t="s">
        <v>15002</v>
      </c>
      <c r="D1259" s="24" t="s">
        <v>39</v>
      </c>
      <c r="E1259" s="26" t="s">
        <v>15003</v>
      </c>
      <c r="F1259" s="27">
        <v>1020160103476</v>
      </c>
      <c r="G1259" s="24" t="s">
        <v>11522</v>
      </c>
      <c r="H1259" s="24" t="s">
        <v>42</v>
      </c>
      <c r="I1259" s="24" t="s">
        <v>14969</v>
      </c>
      <c r="J1259" s="24" t="s">
        <v>15004</v>
      </c>
      <c r="K1259" s="27">
        <v>1017379460000</v>
      </c>
      <c r="L1259" s="24" t="s">
        <v>14948</v>
      </c>
      <c r="M1259" s="24" t="str">
        <f t="shared" si="19"/>
        <v>2017</v>
      </c>
      <c r="N1259" s="24" t="s">
        <v>90</v>
      </c>
      <c r="O1259" s="24" t="s">
        <v>15005</v>
      </c>
      <c r="P1259" s="24"/>
      <c r="Q1259" s="24" t="s">
        <v>49</v>
      </c>
      <c r="R1259" s="24" t="s">
        <v>126</v>
      </c>
      <c r="S1259" s="25" t="s">
        <v>75</v>
      </c>
      <c r="T1259" s="24" t="s">
        <v>39</v>
      </c>
      <c r="U1259" s="28" t="s">
        <v>75</v>
      </c>
      <c r="V1259" s="29" t="s">
        <v>52</v>
      </c>
      <c r="W1259" s="29" t="s">
        <v>254</v>
      </c>
      <c r="X1259" s="28" t="s">
        <v>15006</v>
      </c>
      <c r="Y1259" s="29"/>
      <c r="Z1259" s="29"/>
      <c r="AA1259" s="29"/>
      <c r="AB1259" s="28"/>
      <c r="AC1259" s="28"/>
      <c r="AD1259" s="24" t="s">
        <v>57</v>
      </c>
      <c r="AE1259" s="24" t="s">
        <v>58</v>
      </c>
      <c r="AF1259" s="28" t="s">
        <v>15007</v>
      </c>
      <c r="AG1259" s="28" t="s">
        <v>15008</v>
      </c>
      <c r="AH1259" s="28" t="s">
        <v>15009</v>
      </c>
      <c r="AI1259" s="24">
        <v>19</v>
      </c>
      <c r="AJ1259" s="24" t="s">
        <v>15010</v>
      </c>
      <c r="AK1259" s="30" t="s">
        <v>15011</v>
      </c>
    </row>
    <row r="1260" spans="1:37" s="31" customFormat="1" ht="15" customHeight="1">
      <c r="A1260" s="24" t="s">
        <v>391</v>
      </c>
      <c r="B1260" s="24">
        <v>1258</v>
      </c>
      <c r="C1260" s="25" t="s">
        <v>15012</v>
      </c>
      <c r="D1260" s="24" t="s">
        <v>39</v>
      </c>
      <c r="E1260" s="26" t="s">
        <v>15013</v>
      </c>
      <c r="F1260" s="27">
        <v>1020160017481</v>
      </c>
      <c r="G1260" s="24" t="s">
        <v>9286</v>
      </c>
      <c r="H1260" s="24" t="s">
        <v>42</v>
      </c>
      <c r="I1260" s="24" t="s">
        <v>15014</v>
      </c>
      <c r="J1260" s="24" t="s">
        <v>15015</v>
      </c>
      <c r="K1260" s="27">
        <v>1017385450000</v>
      </c>
      <c r="L1260" s="24" t="s">
        <v>15016</v>
      </c>
      <c r="M1260" s="24" t="str">
        <f t="shared" si="19"/>
        <v>2017</v>
      </c>
      <c r="N1260" s="24" t="s">
        <v>158</v>
      </c>
      <c r="O1260" s="24" t="s">
        <v>15017</v>
      </c>
      <c r="P1260" s="24"/>
      <c r="Q1260" s="24" t="s">
        <v>203</v>
      </c>
      <c r="R1260" s="24" t="s">
        <v>204</v>
      </c>
      <c r="S1260" s="25" t="s">
        <v>6832</v>
      </c>
      <c r="T1260" s="24" t="s">
        <v>286</v>
      </c>
      <c r="U1260" s="28" t="s">
        <v>6832</v>
      </c>
      <c r="V1260" s="29" t="s">
        <v>537</v>
      </c>
      <c r="W1260" s="29" t="s">
        <v>10695</v>
      </c>
      <c r="X1260" s="28" t="s">
        <v>15018</v>
      </c>
      <c r="Y1260" s="29" t="s">
        <v>15019</v>
      </c>
      <c r="Z1260" s="29" t="s">
        <v>371</v>
      </c>
      <c r="AA1260" s="29" t="s">
        <v>55</v>
      </c>
      <c r="AB1260" s="29" t="s">
        <v>47</v>
      </c>
      <c r="AC1260" s="28"/>
      <c r="AD1260" s="24" t="s">
        <v>57</v>
      </c>
      <c r="AE1260" s="24" t="s">
        <v>58</v>
      </c>
      <c r="AF1260" s="28" t="s">
        <v>15020</v>
      </c>
      <c r="AG1260" s="28" t="s">
        <v>15021</v>
      </c>
      <c r="AH1260" s="28" t="s">
        <v>15022</v>
      </c>
      <c r="AI1260" s="24">
        <v>7</v>
      </c>
      <c r="AJ1260" s="24" t="s">
        <v>15023</v>
      </c>
      <c r="AK1260" s="30" t="s">
        <v>15024</v>
      </c>
    </row>
    <row r="1261" spans="1:37" s="31" customFormat="1" ht="15" customHeight="1">
      <c r="A1261" s="24" t="s">
        <v>391</v>
      </c>
      <c r="B1261" s="24">
        <v>1259</v>
      </c>
      <c r="C1261" s="25" t="s">
        <v>15025</v>
      </c>
      <c r="D1261" s="24" t="s">
        <v>39</v>
      </c>
      <c r="E1261" s="26" t="s">
        <v>15026</v>
      </c>
      <c r="F1261" s="27">
        <v>1020140031539</v>
      </c>
      <c r="G1261" s="24" t="s">
        <v>5966</v>
      </c>
      <c r="H1261" s="24" t="s">
        <v>15027</v>
      </c>
      <c r="I1261" s="24" t="s">
        <v>9275</v>
      </c>
      <c r="J1261" s="24" t="s">
        <v>15028</v>
      </c>
      <c r="K1261" s="27">
        <v>1017386120000</v>
      </c>
      <c r="L1261" s="24" t="s">
        <v>15016</v>
      </c>
      <c r="M1261" s="24" t="str">
        <f t="shared" si="19"/>
        <v>2017</v>
      </c>
      <c r="N1261" s="24" t="s">
        <v>46</v>
      </c>
      <c r="O1261" s="24" t="s">
        <v>15029</v>
      </c>
      <c r="P1261" s="24"/>
      <c r="Q1261" s="24" t="s">
        <v>49</v>
      </c>
      <c r="R1261" s="24" t="s">
        <v>50</v>
      </c>
      <c r="S1261" s="25" t="s">
        <v>6832</v>
      </c>
      <c r="T1261" s="24" t="s">
        <v>286</v>
      </c>
      <c r="U1261" s="28" t="s">
        <v>6832</v>
      </c>
      <c r="V1261" s="29" t="s">
        <v>537</v>
      </c>
      <c r="W1261" s="29" t="s">
        <v>8486</v>
      </c>
      <c r="X1261" s="28" t="s">
        <v>15030</v>
      </c>
      <c r="Y1261" s="29"/>
      <c r="Z1261" s="29" t="s">
        <v>55</v>
      </c>
      <c r="AA1261" s="29" t="s">
        <v>96</v>
      </c>
      <c r="AB1261" s="28"/>
      <c r="AC1261" s="28"/>
      <c r="AD1261" s="24" t="s">
        <v>57</v>
      </c>
      <c r="AE1261" s="24" t="s">
        <v>58</v>
      </c>
      <c r="AF1261" s="28" t="s">
        <v>15031</v>
      </c>
      <c r="AG1261" s="28" t="s">
        <v>15032</v>
      </c>
      <c r="AH1261" s="28" t="s">
        <v>15033</v>
      </c>
      <c r="AI1261" s="24">
        <v>36</v>
      </c>
      <c r="AJ1261" s="24" t="s">
        <v>5974</v>
      </c>
      <c r="AK1261" s="30" t="s">
        <v>15034</v>
      </c>
    </row>
    <row r="1262" spans="1:37" s="31" customFormat="1" ht="15" customHeight="1">
      <c r="A1262" s="24" t="s">
        <v>391</v>
      </c>
      <c r="B1262" s="24">
        <v>1260</v>
      </c>
      <c r="C1262" s="25" t="s">
        <v>15035</v>
      </c>
      <c r="D1262" s="24" t="s">
        <v>39</v>
      </c>
      <c r="E1262" s="26" t="s">
        <v>15036</v>
      </c>
      <c r="F1262" s="27">
        <v>1020150131200</v>
      </c>
      <c r="G1262" s="24" t="s">
        <v>7588</v>
      </c>
      <c r="H1262" s="24" t="s">
        <v>15037</v>
      </c>
      <c r="I1262" s="24" t="s">
        <v>14165</v>
      </c>
      <c r="J1262" s="24" t="s">
        <v>15038</v>
      </c>
      <c r="K1262" s="27">
        <v>1017386430000</v>
      </c>
      <c r="L1262" s="24" t="s">
        <v>15016</v>
      </c>
      <c r="M1262" s="24" t="str">
        <f t="shared" si="19"/>
        <v>2017</v>
      </c>
      <c r="N1262" s="24" t="s">
        <v>186</v>
      </c>
      <c r="O1262" s="24" t="s">
        <v>15039</v>
      </c>
      <c r="P1262" s="24"/>
      <c r="Q1262" s="24" t="s">
        <v>49</v>
      </c>
      <c r="R1262" s="24" t="s">
        <v>50</v>
      </c>
      <c r="S1262" s="25" t="s">
        <v>75</v>
      </c>
      <c r="T1262" s="24" t="s">
        <v>39</v>
      </c>
      <c r="U1262" s="28" t="s">
        <v>75</v>
      </c>
      <c r="V1262" s="29" t="s">
        <v>52</v>
      </c>
      <c r="W1262" s="29" t="s">
        <v>7428</v>
      </c>
      <c r="X1262" s="28" t="s">
        <v>15040</v>
      </c>
      <c r="Y1262" s="29" t="s">
        <v>15041</v>
      </c>
      <c r="Z1262" s="29">
        <v>0</v>
      </c>
      <c r="AA1262" s="29" t="s">
        <v>55</v>
      </c>
      <c r="AB1262" s="29" t="s">
        <v>47</v>
      </c>
      <c r="AC1262" s="28"/>
      <c r="AD1262" s="24" t="s">
        <v>57</v>
      </c>
      <c r="AE1262" s="24" t="s">
        <v>58</v>
      </c>
      <c r="AF1262" s="28" t="s">
        <v>15042</v>
      </c>
      <c r="AG1262" s="28" t="s">
        <v>15043</v>
      </c>
      <c r="AH1262" s="28" t="s">
        <v>15044</v>
      </c>
      <c r="AI1262" s="24">
        <v>8</v>
      </c>
      <c r="AJ1262" s="24" t="s">
        <v>15045</v>
      </c>
      <c r="AK1262" s="30" t="s">
        <v>15046</v>
      </c>
    </row>
    <row r="1263" spans="1:37" s="31" customFormat="1" ht="15" customHeight="1">
      <c r="A1263" s="24" t="s">
        <v>391</v>
      </c>
      <c r="B1263" s="24">
        <v>1261</v>
      </c>
      <c r="C1263" s="25" t="s">
        <v>15047</v>
      </c>
      <c r="D1263" s="24" t="s">
        <v>39</v>
      </c>
      <c r="E1263" s="26" t="s">
        <v>15048</v>
      </c>
      <c r="F1263" s="27">
        <v>1020130010559</v>
      </c>
      <c r="G1263" s="24" t="s">
        <v>3043</v>
      </c>
      <c r="H1263" s="24" t="s">
        <v>15049</v>
      </c>
      <c r="I1263" s="24" t="s">
        <v>10583</v>
      </c>
      <c r="J1263" s="24" t="s">
        <v>15050</v>
      </c>
      <c r="K1263" s="27">
        <v>1017387150000</v>
      </c>
      <c r="L1263" s="24" t="s">
        <v>15016</v>
      </c>
      <c r="M1263" s="24" t="str">
        <f t="shared" si="19"/>
        <v>2017</v>
      </c>
      <c r="N1263" s="24" t="s">
        <v>251</v>
      </c>
      <c r="O1263" s="24" t="s">
        <v>15051</v>
      </c>
      <c r="P1263" s="24"/>
      <c r="Q1263" s="24" t="s">
        <v>92</v>
      </c>
      <c r="R1263" s="24" t="s">
        <v>711</v>
      </c>
      <c r="S1263" s="25" t="s">
        <v>75</v>
      </c>
      <c r="T1263" s="24" t="s">
        <v>39</v>
      </c>
      <c r="U1263" s="28" t="s">
        <v>75</v>
      </c>
      <c r="V1263" s="29" t="s">
        <v>52</v>
      </c>
      <c r="W1263" s="29" t="s">
        <v>5251</v>
      </c>
      <c r="X1263" s="28" t="s">
        <v>15052</v>
      </c>
      <c r="Y1263" s="29"/>
      <c r="Z1263" s="29" t="s">
        <v>289</v>
      </c>
      <c r="AA1263" s="29" t="s">
        <v>5252</v>
      </c>
      <c r="AB1263" s="28"/>
      <c r="AC1263" s="28"/>
      <c r="AD1263" s="24" t="s">
        <v>57</v>
      </c>
      <c r="AE1263" s="24" t="s">
        <v>58</v>
      </c>
      <c r="AF1263" s="28" t="s">
        <v>15053</v>
      </c>
      <c r="AG1263" s="28" t="s">
        <v>15054</v>
      </c>
      <c r="AH1263" s="28" t="s">
        <v>15055</v>
      </c>
      <c r="AI1263" s="24">
        <v>15</v>
      </c>
      <c r="AJ1263" s="24" t="s">
        <v>15056</v>
      </c>
      <c r="AK1263" s="30" t="s">
        <v>15057</v>
      </c>
    </row>
    <row r="1264" spans="1:37" s="31" customFormat="1" ht="15" customHeight="1">
      <c r="A1264" s="24" t="s">
        <v>391</v>
      </c>
      <c r="B1264" s="24">
        <v>1262</v>
      </c>
      <c r="C1264" s="25" t="s">
        <v>15058</v>
      </c>
      <c r="D1264" s="24" t="s">
        <v>39</v>
      </c>
      <c r="E1264" s="26" t="s">
        <v>15059</v>
      </c>
      <c r="F1264" s="27">
        <v>1020150101016</v>
      </c>
      <c r="G1264" s="24" t="s">
        <v>7091</v>
      </c>
      <c r="H1264" s="24" t="s">
        <v>15060</v>
      </c>
      <c r="I1264" s="24" t="s">
        <v>13477</v>
      </c>
      <c r="J1264" s="24" t="s">
        <v>15061</v>
      </c>
      <c r="K1264" s="27">
        <v>1017387580000</v>
      </c>
      <c r="L1264" s="24" t="s">
        <v>15016</v>
      </c>
      <c r="M1264" s="24" t="str">
        <f t="shared" si="19"/>
        <v>2017</v>
      </c>
      <c r="N1264" s="24" t="s">
        <v>158</v>
      </c>
      <c r="O1264" s="24" t="s">
        <v>15062</v>
      </c>
      <c r="P1264" s="24"/>
      <c r="Q1264" s="24" t="s">
        <v>92</v>
      </c>
      <c r="R1264" s="24" t="s">
        <v>711</v>
      </c>
      <c r="S1264" s="25" t="s">
        <v>75</v>
      </c>
      <c r="T1264" s="24" t="s">
        <v>39</v>
      </c>
      <c r="U1264" s="28" t="s">
        <v>75</v>
      </c>
      <c r="V1264" s="29" t="s">
        <v>52</v>
      </c>
      <c r="W1264" s="29" t="s">
        <v>15064</v>
      </c>
      <c r="X1264" s="28" t="s">
        <v>15063</v>
      </c>
      <c r="Y1264" s="29"/>
      <c r="Z1264" s="29"/>
      <c r="AA1264" s="29"/>
      <c r="AB1264" s="29" t="s">
        <v>47</v>
      </c>
      <c r="AC1264" s="28"/>
      <c r="AD1264" s="24" t="s">
        <v>57</v>
      </c>
      <c r="AE1264" s="24" t="s">
        <v>58</v>
      </c>
      <c r="AF1264" s="28" t="s">
        <v>15065</v>
      </c>
      <c r="AG1264" s="28" t="s">
        <v>15066</v>
      </c>
      <c r="AH1264" s="28" t="s">
        <v>15067</v>
      </c>
      <c r="AI1264" s="24">
        <v>4</v>
      </c>
      <c r="AJ1264" s="24" t="s">
        <v>15068</v>
      </c>
      <c r="AK1264" s="30" t="s">
        <v>15069</v>
      </c>
    </row>
    <row r="1265" spans="1:37" s="31" customFormat="1" ht="15" customHeight="1">
      <c r="A1265" s="24" t="s">
        <v>102</v>
      </c>
      <c r="B1265" s="24">
        <v>1263</v>
      </c>
      <c r="C1265" s="25" t="s">
        <v>15070</v>
      </c>
      <c r="D1265" s="24" t="s">
        <v>39</v>
      </c>
      <c r="E1265" s="26" t="s">
        <v>15071</v>
      </c>
      <c r="F1265" s="27">
        <v>1020150154780</v>
      </c>
      <c r="G1265" s="24" t="s">
        <v>8001</v>
      </c>
      <c r="H1265" s="24" t="s">
        <v>15072</v>
      </c>
      <c r="I1265" s="24" t="s">
        <v>15073</v>
      </c>
      <c r="J1265" s="24" t="s">
        <v>15074</v>
      </c>
      <c r="K1265" s="27">
        <v>1017389230000</v>
      </c>
      <c r="L1265" s="24" t="s">
        <v>14925</v>
      </c>
      <c r="M1265" s="24" t="str">
        <f t="shared" si="19"/>
        <v>2017</v>
      </c>
      <c r="N1265" s="24" t="s">
        <v>158</v>
      </c>
      <c r="O1265" s="24" t="s">
        <v>15075</v>
      </c>
      <c r="P1265" s="24"/>
      <c r="Q1265" s="24" t="s">
        <v>92</v>
      </c>
      <c r="R1265" s="24" t="s">
        <v>93</v>
      </c>
      <c r="S1265" s="25" t="s">
        <v>15076</v>
      </c>
      <c r="T1265" s="24" t="s">
        <v>39</v>
      </c>
      <c r="U1265" s="28" t="s">
        <v>6433</v>
      </c>
      <c r="V1265" s="29" t="s">
        <v>537</v>
      </c>
      <c r="W1265" s="29" t="s">
        <v>7953</v>
      </c>
      <c r="X1265" s="28" t="s">
        <v>15077</v>
      </c>
      <c r="Y1265" s="29" t="s">
        <v>15078</v>
      </c>
      <c r="Z1265" s="29" t="s">
        <v>147</v>
      </c>
      <c r="AA1265" s="29" t="s">
        <v>582</v>
      </c>
      <c r="AB1265" s="29" t="s">
        <v>47</v>
      </c>
      <c r="AC1265" s="28"/>
      <c r="AD1265" s="24" t="s">
        <v>57</v>
      </c>
      <c r="AE1265" s="24" t="s">
        <v>58</v>
      </c>
      <c r="AF1265" s="28" t="s">
        <v>15079</v>
      </c>
      <c r="AG1265" s="28" t="s">
        <v>15080</v>
      </c>
      <c r="AH1265" s="28" t="s">
        <v>15081</v>
      </c>
      <c r="AI1265" s="24">
        <v>12</v>
      </c>
      <c r="AJ1265" s="24" t="s">
        <v>14593</v>
      </c>
      <c r="AK1265" s="30" t="s">
        <v>15082</v>
      </c>
    </row>
    <row r="1266" spans="1:37" s="31" customFormat="1" ht="15" customHeight="1">
      <c r="A1266" s="24" t="s">
        <v>102</v>
      </c>
      <c r="B1266" s="24">
        <v>1264</v>
      </c>
      <c r="C1266" s="25" t="s">
        <v>15083</v>
      </c>
      <c r="D1266" s="24" t="s">
        <v>39</v>
      </c>
      <c r="E1266" s="26" t="s">
        <v>15084</v>
      </c>
      <c r="F1266" s="27">
        <v>1020160118262</v>
      </c>
      <c r="G1266" s="24" t="s">
        <v>12001</v>
      </c>
      <c r="H1266" s="24" t="s">
        <v>42</v>
      </c>
      <c r="I1266" s="24" t="s">
        <v>15085</v>
      </c>
      <c r="J1266" s="24" t="s">
        <v>15086</v>
      </c>
      <c r="K1266" s="27">
        <v>1017397030000</v>
      </c>
      <c r="L1266" s="24" t="s">
        <v>15087</v>
      </c>
      <c r="M1266" s="24" t="str">
        <f t="shared" si="19"/>
        <v>2017</v>
      </c>
      <c r="N1266" s="24" t="s">
        <v>71</v>
      </c>
      <c r="O1266" s="24" t="s">
        <v>15088</v>
      </c>
      <c r="P1266" s="24"/>
      <c r="Q1266" s="24" t="s">
        <v>92</v>
      </c>
      <c r="R1266" s="24" t="s">
        <v>93</v>
      </c>
      <c r="S1266" s="25" t="s">
        <v>15089</v>
      </c>
      <c r="T1266" s="24" t="s">
        <v>286</v>
      </c>
      <c r="U1266" s="28" t="s">
        <v>75</v>
      </c>
      <c r="V1266" s="29" t="s">
        <v>52</v>
      </c>
      <c r="W1266" s="29" t="s">
        <v>7953</v>
      </c>
      <c r="X1266" s="28" t="s">
        <v>15090</v>
      </c>
      <c r="Y1266" s="29" t="s">
        <v>15078</v>
      </c>
      <c r="Z1266" s="29" t="s">
        <v>147</v>
      </c>
      <c r="AA1266" s="29" t="s">
        <v>582</v>
      </c>
      <c r="AB1266" s="29" t="s">
        <v>47</v>
      </c>
      <c r="AC1266" s="28"/>
      <c r="AD1266" s="24" t="s">
        <v>57</v>
      </c>
      <c r="AE1266" s="24" t="s">
        <v>58</v>
      </c>
      <c r="AF1266" s="28" t="s">
        <v>15091</v>
      </c>
      <c r="AG1266" s="28" t="s">
        <v>15092</v>
      </c>
      <c r="AH1266" s="28" t="s">
        <v>15093</v>
      </c>
      <c r="AI1266" s="24">
        <v>10</v>
      </c>
      <c r="AJ1266" s="24" t="s">
        <v>15094</v>
      </c>
      <c r="AK1266" s="30" t="s">
        <v>15095</v>
      </c>
    </row>
    <row r="1267" spans="1:37" s="31" customFormat="1" ht="15" customHeight="1">
      <c r="A1267" s="24" t="s">
        <v>391</v>
      </c>
      <c r="B1267" s="24">
        <v>1265</v>
      </c>
      <c r="C1267" s="25" t="s">
        <v>15096</v>
      </c>
      <c r="D1267" s="24" t="s">
        <v>39</v>
      </c>
      <c r="E1267" s="26" t="s">
        <v>15097</v>
      </c>
      <c r="F1267" s="27">
        <v>1020150045169</v>
      </c>
      <c r="G1267" s="24" t="s">
        <v>5875</v>
      </c>
      <c r="H1267" s="24" t="s">
        <v>15098</v>
      </c>
      <c r="I1267" s="24" t="s">
        <v>12378</v>
      </c>
      <c r="J1267" s="24" t="s">
        <v>15099</v>
      </c>
      <c r="K1267" s="27">
        <v>1017407840000</v>
      </c>
      <c r="L1267" s="24" t="s">
        <v>15100</v>
      </c>
      <c r="M1267" s="24" t="str">
        <f t="shared" si="19"/>
        <v>2017</v>
      </c>
      <c r="N1267" s="24" t="s">
        <v>251</v>
      </c>
      <c r="O1267" s="24" t="s">
        <v>15101</v>
      </c>
      <c r="P1267" s="24"/>
      <c r="Q1267" s="24" t="s">
        <v>49</v>
      </c>
      <c r="R1267" s="24" t="s">
        <v>50</v>
      </c>
      <c r="S1267" s="25" t="s">
        <v>75</v>
      </c>
      <c r="T1267" s="24" t="s">
        <v>39</v>
      </c>
      <c r="U1267" s="28" t="s">
        <v>75</v>
      </c>
      <c r="V1267" s="29" t="s">
        <v>52</v>
      </c>
      <c r="W1267" s="29" t="s">
        <v>4977</v>
      </c>
      <c r="X1267" s="28" t="s">
        <v>15102</v>
      </c>
      <c r="Y1267" s="29"/>
      <c r="Z1267" s="29"/>
      <c r="AA1267" s="29"/>
      <c r="AB1267" s="28"/>
      <c r="AC1267" s="28"/>
      <c r="AD1267" s="24" t="s">
        <v>57</v>
      </c>
      <c r="AE1267" s="24" t="s">
        <v>58</v>
      </c>
      <c r="AF1267" s="28" t="s">
        <v>15103</v>
      </c>
      <c r="AG1267" s="28" t="s">
        <v>15104</v>
      </c>
      <c r="AH1267" s="28" t="s">
        <v>15105</v>
      </c>
      <c r="AI1267" s="24">
        <v>24</v>
      </c>
      <c r="AJ1267" s="24" t="s">
        <v>11607</v>
      </c>
      <c r="AK1267" s="30" t="s">
        <v>15106</v>
      </c>
    </row>
    <row r="1268" spans="1:37" s="31" customFormat="1" ht="15" customHeight="1">
      <c r="A1268" s="24" t="s">
        <v>391</v>
      </c>
      <c r="B1268" s="24">
        <v>1266</v>
      </c>
      <c r="C1268" s="25" t="s">
        <v>15107</v>
      </c>
      <c r="D1268" s="24" t="s">
        <v>39</v>
      </c>
      <c r="E1268" s="26" t="s">
        <v>15108</v>
      </c>
      <c r="F1268" s="27">
        <v>1020160006222</v>
      </c>
      <c r="G1268" s="24" t="s">
        <v>8957</v>
      </c>
      <c r="H1268" s="24" t="s">
        <v>42</v>
      </c>
      <c r="I1268" s="24" t="s">
        <v>15109</v>
      </c>
      <c r="J1268" s="24" t="s">
        <v>15110</v>
      </c>
      <c r="K1268" s="27">
        <v>1017408490000</v>
      </c>
      <c r="L1268" s="24" t="s">
        <v>15100</v>
      </c>
      <c r="M1268" s="24" t="str">
        <f t="shared" si="19"/>
        <v>2017</v>
      </c>
      <c r="N1268" s="24" t="s">
        <v>2142</v>
      </c>
      <c r="O1268" s="24" t="s">
        <v>15111</v>
      </c>
      <c r="P1268" s="24"/>
      <c r="Q1268" s="24" t="s">
        <v>49</v>
      </c>
      <c r="R1268" s="24" t="s">
        <v>50</v>
      </c>
      <c r="S1268" s="25" t="s">
        <v>75</v>
      </c>
      <c r="T1268" s="24" t="s">
        <v>39</v>
      </c>
      <c r="U1268" s="28" t="s">
        <v>75</v>
      </c>
      <c r="V1268" s="29" t="s">
        <v>52</v>
      </c>
      <c r="W1268" s="29" t="s">
        <v>4977</v>
      </c>
      <c r="X1268" s="28" t="s">
        <v>15112</v>
      </c>
      <c r="Y1268" s="29"/>
      <c r="Z1268" s="29"/>
      <c r="AA1268" s="29"/>
      <c r="AB1268" s="28"/>
      <c r="AC1268" s="28"/>
      <c r="AD1268" s="24" t="s">
        <v>57</v>
      </c>
      <c r="AE1268" s="24" t="s">
        <v>58</v>
      </c>
      <c r="AF1268" s="28" t="s">
        <v>15113</v>
      </c>
      <c r="AG1268" s="28" t="s">
        <v>15114</v>
      </c>
      <c r="AH1268" s="28" t="s">
        <v>15115</v>
      </c>
      <c r="AI1268" s="24">
        <v>12</v>
      </c>
      <c r="AJ1268" s="24" t="s">
        <v>14965</v>
      </c>
      <c r="AK1268" s="30" t="s">
        <v>15116</v>
      </c>
    </row>
    <row r="1269" spans="1:37" s="31" customFormat="1" ht="15" customHeight="1">
      <c r="A1269" s="24" t="s">
        <v>391</v>
      </c>
      <c r="B1269" s="24">
        <v>1267</v>
      </c>
      <c r="C1269" s="25" t="s">
        <v>15117</v>
      </c>
      <c r="D1269" s="24" t="s">
        <v>39</v>
      </c>
      <c r="E1269" s="26" t="s">
        <v>15118</v>
      </c>
      <c r="F1269" s="27">
        <v>1020140156309</v>
      </c>
      <c r="G1269" s="24" t="s">
        <v>15119</v>
      </c>
      <c r="H1269" s="24" t="s">
        <v>15120</v>
      </c>
      <c r="I1269" s="24" t="s">
        <v>10346</v>
      </c>
      <c r="J1269" s="24" t="s">
        <v>15121</v>
      </c>
      <c r="K1269" s="27">
        <v>1017411870000</v>
      </c>
      <c r="L1269" s="24" t="s">
        <v>15014</v>
      </c>
      <c r="M1269" s="24" t="str">
        <f t="shared" si="19"/>
        <v>2017</v>
      </c>
      <c r="N1269" s="24" t="s">
        <v>46</v>
      </c>
      <c r="O1269" s="24" t="s">
        <v>15122</v>
      </c>
      <c r="P1269" s="24"/>
      <c r="Q1269" s="24" t="s">
        <v>92</v>
      </c>
      <c r="R1269" s="24" t="s">
        <v>93</v>
      </c>
      <c r="S1269" s="25" t="s">
        <v>6832</v>
      </c>
      <c r="T1269" s="24" t="s">
        <v>286</v>
      </c>
      <c r="U1269" s="28" t="s">
        <v>6832</v>
      </c>
      <c r="V1269" s="29" t="s">
        <v>537</v>
      </c>
      <c r="W1269" s="29" t="s">
        <v>8486</v>
      </c>
      <c r="X1269" s="28" t="s">
        <v>15123</v>
      </c>
      <c r="Y1269" s="29"/>
      <c r="Z1269" s="29" t="s">
        <v>55</v>
      </c>
      <c r="AA1269" s="29" t="s">
        <v>96</v>
      </c>
      <c r="AB1269" s="28"/>
      <c r="AC1269" s="28"/>
      <c r="AD1269" s="24" t="s">
        <v>57</v>
      </c>
      <c r="AE1269" s="24" t="s">
        <v>58</v>
      </c>
      <c r="AF1269" s="28" t="s">
        <v>15124</v>
      </c>
      <c r="AG1269" s="28" t="s">
        <v>15125</v>
      </c>
      <c r="AH1269" s="28" t="s">
        <v>15126</v>
      </c>
      <c r="AI1269" s="24">
        <v>13</v>
      </c>
      <c r="AJ1269" s="24" t="s">
        <v>15127</v>
      </c>
      <c r="AK1269" s="30" t="s">
        <v>15128</v>
      </c>
    </row>
    <row r="1270" spans="1:37" s="31" customFormat="1" ht="15" customHeight="1">
      <c r="A1270" s="24" t="s">
        <v>391</v>
      </c>
      <c r="B1270" s="24">
        <v>1268</v>
      </c>
      <c r="C1270" s="25" t="s">
        <v>15129</v>
      </c>
      <c r="D1270" s="24" t="s">
        <v>39</v>
      </c>
      <c r="E1270" s="26" t="s">
        <v>15130</v>
      </c>
      <c r="F1270" s="27">
        <v>1020150163676</v>
      </c>
      <c r="G1270" s="24" t="s">
        <v>15131</v>
      </c>
      <c r="H1270" s="24" t="s">
        <v>42</v>
      </c>
      <c r="I1270" s="24" t="s">
        <v>15132</v>
      </c>
      <c r="J1270" s="24" t="s">
        <v>15133</v>
      </c>
      <c r="K1270" s="27">
        <v>1017411890000</v>
      </c>
      <c r="L1270" s="24" t="s">
        <v>15014</v>
      </c>
      <c r="M1270" s="24" t="str">
        <f t="shared" si="19"/>
        <v>2017</v>
      </c>
      <c r="N1270" s="24" t="s">
        <v>90</v>
      </c>
      <c r="O1270" s="24" t="s">
        <v>15134</v>
      </c>
      <c r="P1270" s="24"/>
      <c r="Q1270" s="24" t="s">
        <v>92</v>
      </c>
      <c r="R1270" s="24" t="s">
        <v>711</v>
      </c>
      <c r="S1270" s="25" t="s">
        <v>6832</v>
      </c>
      <c r="T1270" s="24" t="s">
        <v>286</v>
      </c>
      <c r="U1270" s="28" t="s">
        <v>6832</v>
      </c>
      <c r="V1270" s="29" t="s">
        <v>537</v>
      </c>
      <c r="W1270" s="29" t="s">
        <v>8486</v>
      </c>
      <c r="X1270" s="28" t="s">
        <v>15135</v>
      </c>
      <c r="Y1270" s="29" t="s">
        <v>11253</v>
      </c>
      <c r="Z1270" s="29" t="s">
        <v>55</v>
      </c>
      <c r="AA1270" s="29" t="s">
        <v>55</v>
      </c>
      <c r="AB1270" s="28"/>
      <c r="AC1270" s="28"/>
      <c r="AD1270" s="24" t="s">
        <v>57</v>
      </c>
      <c r="AE1270" s="24" t="s">
        <v>58</v>
      </c>
      <c r="AF1270" s="28" t="s">
        <v>15136</v>
      </c>
      <c r="AG1270" s="28" t="s">
        <v>15137</v>
      </c>
      <c r="AH1270" s="28" t="s">
        <v>15138</v>
      </c>
      <c r="AI1270" s="24">
        <v>16</v>
      </c>
      <c r="AJ1270" s="24" t="s">
        <v>15139</v>
      </c>
      <c r="AK1270" s="30" t="s">
        <v>15140</v>
      </c>
    </row>
    <row r="1271" spans="1:37" s="31" customFormat="1" ht="15" customHeight="1">
      <c r="A1271" s="24" t="s">
        <v>391</v>
      </c>
      <c r="B1271" s="24">
        <v>1269</v>
      </c>
      <c r="C1271" s="25" t="s">
        <v>15141</v>
      </c>
      <c r="D1271" s="24" t="s">
        <v>39</v>
      </c>
      <c r="E1271" s="26" t="s">
        <v>15142</v>
      </c>
      <c r="F1271" s="27">
        <v>1020150184952</v>
      </c>
      <c r="G1271" s="24" t="s">
        <v>8594</v>
      </c>
      <c r="H1271" s="24" t="s">
        <v>42</v>
      </c>
      <c r="I1271" s="24" t="s">
        <v>15143</v>
      </c>
      <c r="J1271" s="24" t="s">
        <v>15144</v>
      </c>
      <c r="K1271" s="27">
        <v>1017419260000</v>
      </c>
      <c r="L1271" s="24" t="s">
        <v>15085</v>
      </c>
      <c r="M1271" s="24" t="str">
        <f t="shared" si="19"/>
        <v>2017</v>
      </c>
      <c r="N1271" s="24" t="s">
        <v>186</v>
      </c>
      <c r="O1271" s="24" t="s">
        <v>15145</v>
      </c>
      <c r="P1271" s="24"/>
      <c r="Q1271" s="24" t="s">
        <v>125</v>
      </c>
      <c r="R1271" s="24" t="s">
        <v>126</v>
      </c>
      <c r="S1271" s="25" t="s">
        <v>75</v>
      </c>
      <c r="T1271" s="24" t="s">
        <v>39</v>
      </c>
      <c r="U1271" s="28" t="s">
        <v>75</v>
      </c>
      <c r="V1271" s="29" t="s">
        <v>52</v>
      </c>
      <c r="W1271" s="29" t="s">
        <v>2115</v>
      </c>
      <c r="X1271" s="28" t="s">
        <v>15146</v>
      </c>
      <c r="Y1271" s="29"/>
      <c r="Z1271" s="29"/>
      <c r="AA1271" s="29"/>
      <c r="AB1271" s="29" t="s">
        <v>47</v>
      </c>
      <c r="AC1271" s="28"/>
      <c r="AD1271" s="24" t="s">
        <v>57</v>
      </c>
      <c r="AE1271" s="24" t="s">
        <v>58</v>
      </c>
      <c r="AF1271" s="28" t="s">
        <v>15147</v>
      </c>
      <c r="AG1271" s="28" t="s">
        <v>15148</v>
      </c>
      <c r="AH1271" s="28" t="s">
        <v>15149</v>
      </c>
      <c r="AI1271" s="24">
        <v>3</v>
      </c>
      <c r="AJ1271" s="24" t="s">
        <v>15150</v>
      </c>
      <c r="AK1271" s="30" t="s">
        <v>15151</v>
      </c>
    </row>
    <row r="1272" spans="1:37" s="31" customFormat="1" ht="15" customHeight="1">
      <c r="A1272" s="24" t="s">
        <v>391</v>
      </c>
      <c r="B1272" s="24">
        <v>1270</v>
      </c>
      <c r="C1272" s="25" t="s">
        <v>15152</v>
      </c>
      <c r="D1272" s="24" t="s">
        <v>39</v>
      </c>
      <c r="E1272" s="26" t="s">
        <v>15153</v>
      </c>
      <c r="F1272" s="27">
        <v>1020160002097</v>
      </c>
      <c r="G1272" s="24" t="s">
        <v>8862</v>
      </c>
      <c r="H1272" s="24" t="s">
        <v>42</v>
      </c>
      <c r="I1272" s="24" t="s">
        <v>15143</v>
      </c>
      <c r="J1272" s="24" t="s">
        <v>15154</v>
      </c>
      <c r="K1272" s="27">
        <v>1017419410000</v>
      </c>
      <c r="L1272" s="24" t="s">
        <v>15085</v>
      </c>
      <c r="M1272" s="24" t="str">
        <f t="shared" si="19"/>
        <v>2017</v>
      </c>
      <c r="N1272" s="24" t="s">
        <v>186</v>
      </c>
      <c r="O1272" s="24" t="s">
        <v>15155</v>
      </c>
      <c r="P1272" s="24"/>
      <c r="Q1272" s="24" t="s">
        <v>415</v>
      </c>
      <c r="R1272" s="24" t="s">
        <v>126</v>
      </c>
      <c r="S1272" s="25" t="s">
        <v>75</v>
      </c>
      <c r="T1272" s="24" t="s">
        <v>39</v>
      </c>
      <c r="U1272" s="28" t="s">
        <v>75</v>
      </c>
      <c r="V1272" s="29" t="s">
        <v>52</v>
      </c>
      <c r="W1272" s="29" t="s">
        <v>4977</v>
      </c>
      <c r="X1272" s="28" t="s">
        <v>15156</v>
      </c>
      <c r="Y1272" s="29"/>
      <c r="Z1272" s="29"/>
      <c r="AA1272" s="29"/>
      <c r="AB1272" s="28"/>
      <c r="AC1272" s="28"/>
      <c r="AD1272" s="24" t="s">
        <v>57</v>
      </c>
      <c r="AE1272" s="24" t="s">
        <v>58</v>
      </c>
      <c r="AF1272" s="28" t="s">
        <v>15157</v>
      </c>
      <c r="AG1272" s="28" t="s">
        <v>15158</v>
      </c>
      <c r="AH1272" s="28" t="s">
        <v>15159</v>
      </c>
      <c r="AI1272" s="24">
        <v>7</v>
      </c>
      <c r="AJ1272" s="24" t="s">
        <v>15160</v>
      </c>
      <c r="AK1272" s="30" t="s">
        <v>15161</v>
      </c>
    </row>
    <row r="1273" spans="1:37" s="31" customFormat="1" ht="15" customHeight="1">
      <c r="A1273" s="24" t="s">
        <v>391</v>
      </c>
      <c r="B1273" s="24">
        <v>1271</v>
      </c>
      <c r="C1273" s="25" t="s">
        <v>15162</v>
      </c>
      <c r="D1273" s="24" t="s">
        <v>39</v>
      </c>
      <c r="E1273" s="26" t="s">
        <v>15163</v>
      </c>
      <c r="F1273" s="27">
        <v>1020150158169</v>
      </c>
      <c r="G1273" s="24" t="s">
        <v>8010</v>
      </c>
      <c r="H1273" s="24" t="s">
        <v>15164</v>
      </c>
      <c r="I1273" s="24" t="s">
        <v>14969</v>
      </c>
      <c r="J1273" s="24" t="s">
        <v>15165</v>
      </c>
      <c r="K1273" s="27">
        <v>1017422300000</v>
      </c>
      <c r="L1273" s="24" t="s">
        <v>15166</v>
      </c>
      <c r="M1273" s="24" t="str">
        <f t="shared" si="19"/>
        <v>2017</v>
      </c>
      <c r="N1273" s="24" t="s">
        <v>90</v>
      </c>
      <c r="O1273" s="24" t="s">
        <v>15167</v>
      </c>
      <c r="P1273" s="24"/>
      <c r="Q1273" s="24" t="s">
        <v>49</v>
      </c>
      <c r="R1273" s="24" t="s">
        <v>50</v>
      </c>
      <c r="S1273" s="25" t="s">
        <v>75</v>
      </c>
      <c r="T1273" s="24" t="s">
        <v>39</v>
      </c>
      <c r="U1273" s="28" t="s">
        <v>75</v>
      </c>
      <c r="V1273" s="29" t="s">
        <v>52</v>
      </c>
      <c r="W1273" s="29" t="s">
        <v>7941</v>
      </c>
      <c r="X1273" s="28" t="s">
        <v>15168</v>
      </c>
      <c r="Y1273" s="29"/>
      <c r="Z1273" s="29"/>
      <c r="AA1273" s="29"/>
      <c r="AB1273" s="28"/>
      <c r="AC1273" s="28"/>
      <c r="AD1273" s="24" t="s">
        <v>57</v>
      </c>
      <c r="AE1273" s="24" t="s">
        <v>58</v>
      </c>
      <c r="AF1273" s="28" t="s">
        <v>15169</v>
      </c>
      <c r="AG1273" s="28" t="s">
        <v>15170</v>
      </c>
      <c r="AH1273" s="28" t="s">
        <v>15171</v>
      </c>
      <c r="AI1273" s="24">
        <v>14</v>
      </c>
      <c r="AJ1273" s="24" t="s">
        <v>15172</v>
      </c>
      <c r="AK1273" s="30" t="s">
        <v>15173</v>
      </c>
    </row>
    <row r="1274" spans="1:37" s="31" customFormat="1" ht="15" customHeight="1">
      <c r="A1274" s="24" t="s">
        <v>391</v>
      </c>
      <c r="B1274" s="24">
        <v>1272</v>
      </c>
      <c r="C1274" s="25" t="s">
        <v>15174</v>
      </c>
      <c r="D1274" s="24" t="s">
        <v>39</v>
      </c>
      <c r="E1274" s="26" t="s">
        <v>15175</v>
      </c>
      <c r="F1274" s="27">
        <v>1020150083491</v>
      </c>
      <c r="G1274" s="24" t="s">
        <v>10681</v>
      </c>
      <c r="H1274" s="24" t="s">
        <v>15176</v>
      </c>
      <c r="I1274" s="24" t="s">
        <v>10563</v>
      </c>
      <c r="J1274" s="24" t="s">
        <v>15177</v>
      </c>
      <c r="K1274" s="27">
        <v>1017428050000</v>
      </c>
      <c r="L1274" s="24" t="s">
        <v>15178</v>
      </c>
      <c r="M1274" s="24" t="str">
        <f t="shared" si="19"/>
        <v>2017</v>
      </c>
      <c r="N1274" s="24" t="s">
        <v>158</v>
      </c>
      <c r="O1274" s="24" t="s">
        <v>15179</v>
      </c>
      <c r="P1274" s="24"/>
      <c r="Q1274" s="24" t="s">
        <v>92</v>
      </c>
      <c r="R1274" s="24" t="s">
        <v>711</v>
      </c>
      <c r="S1274" s="25" t="s">
        <v>75</v>
      </c>
      <c r="T1274" s="24" t="s">
        <v>39</v>
      </c>
      <c r="U1274" s="28" t="s">
        <v>75</v>
      </c>
      <c r="V1274" s="29" t="s">
        <v>52</v>
      </c>
      <c r="W1274" s="29" t="s">
        <v>7858</v>
      </c>
      <c r="X1274" s="28" t="s">
        <v>15180</v>
      </c>
      <c r="Y1274" s="29"/>
      <c r="Z1274" s="29"/>
      <c r="AA1274" s="29"/>
      <c r="AB1274" s="28"/>
      <c r="AC1274" s="28"/>
      <c r="AD1274" s="24" t="s">
        <v>57</v>
      </c>
      <c r="AE1274" s="24" t="s">
        <v>58</v>
      </c>
      <c r="AF1274" s="28" t="s">
        <v>15181</v>
      </c>
      <c r="AG1274" s="28" t="s">
        <v>15182</v>
      </c>
      <c r="AH1274" s="28" t="s">
        <v>15183</v>
      </c>
      <c r="AI1274" s="24">
        <v>8</v>
      </c>
      <c r="AJ1274" s="24" t="s">
        <v>11995</v>
      </c>
      <c r="AK1274" s="30" t="s">
        <v>15184</v>
      </c>
    </row>
    <row r="1275" spans="1:37" s="31" customFormat="1" ht="15" customHeight="1">
      <c r="A1275" s="24" t="s">
        <v>391</v>
      </c>
      <c r="B1275" s="24">
        <v>1273</v>
      </c>
      <c r="C1275" s="25" t="s">
        <v>15185</v>
      </c>
      <c r="D1275" s="24" t="s">
        <v>39</v>
      </c>
      <c r="E1275" s="26" t="s">
        <v>15186</v>
      </c>
      <c r="F1275" s="27">
        <v>1020150009478</v>
      </c>
      <c r="G1275" s="24" t="s">
        <v>13176</v>
      </c>
      <c r="H1275" s="24" t="s">
        <v>15187</v>
      </c>
      <c r="I1275" s="24" t="s">
        <v>11430</v>
      </c>
      <c r="J1275" s="24" t="s">
        <v>15188</v>
      </c>
      <c r="K1275" s="27">
        <v>1017428610000</v>
      </c>
      <c r="L1275" s="24" t="s">
        <v>15178</v>
      </c>
      <c r="M1275" s="24" t="str">
        <f t="shared" si="19"/>
        <v>2017</v>
      </c>
      <c r="N1275" s="24" t="s">
        <v>90</v>
      </c>
      <c r="O1275" s="24" t="s">
        <v>15189</v>
      </c>
      <c r="P1275" s="24"/>
      <c r="Q1275" s="24" t="s">
        <v>415</v>
      </c>
      <c r="R1275" s="24" t="s">
        <v>126</v>
      </c>
      <c r="S1275" s="25" t="s">
        <v>15190</v>
      </c>
      <c r="T1275" s="24" t="s">
        <v>2435</v>
      </c>
      <c r="U1275" s="28" t="s">
        <v>12710</v>
      </c>
      <c r="V1275" s="29" t="s">
        <v>537</v>
      </c>
      <c r="W1275" s="29" t="s">
        <v>3062</v>
      </c>
      <c r="X1275" s="28" t="s">
        <v>15191</v>
      </c>
      <c r="Y1275" s="29" t="s">
        <v>14077</v>
      </c>
      <c r="Z1275" s="29">
        <v>0</v>
      </c>
      <c r="AA1275" s="29" t="s">
        <v>55</v>
      </c>
      <c r="AB1275" s="28"/>
      <c r="AC1275" s="28"/>
      <c r="AD1275" s="24" t="s">
        <v>57</v>
      </c>
      <c r="AE1275" s="24" t="s">
        <v>58</v>
      </c>
      <c r="AF1275" s="28" t="s">
        <v>15192</v>
      </c>
      <c r="AG1275" s="28" t="s">
        <v>15193</v>
      </c>
      <c r="AH1275" s="28" t="s">
        <v>15194</v>
      </c>
      <c r="AI1275" s="24">
        <v>16</v>
      </c>
      <c r="AJ1275" s="24" t="s">
        <v>13185</v>
      </c>
      <c r="AK1275" s="30" t="s">
        <v>15195</v>
      </c>
    </row>
    <row r="1276" spans="1:37" s="31" customFormat="1" ht="15" customHeight="1">
      <c r="A1276" s="24" t="s">
        <v>391</v>
      </c>
      <c r="B1276" s="24">
        <v>1274</v>
      </c>
      <c r="C1276" s="25" t="s">
        <v>15196</v>
      </c>
      <c r="D1276" s="24" t="s">
        <v>39</v>
      </c>
      <c r="E1276" s="26" t="s">
        <v>15197</v>
      </c>
      <c r="F1276" s="27">
        <v>1020150188450</v>
      </c>
      <c r="G1276" s="24" t="s">
        <v>8730</v>
      </c>
      <c r="H1276" s="24" t="s">
        <v>42</v>
      </c>
      <c r="I1276" s="24" t="s">
        <v>15198</v>
      </c>
      <c r="J1276" s="24" t="s">
        <v>15199</v>
      </c>
      <c r="K1276" s="27">
        <v>1017429980000</v>
      </c>
      <c r="L1276" s="24" t="s">
        <v>14883</v>
      </c>
      <c r="M1276" s="24" t="str">
        <f t="shared" si="19"/>
        <v>2017</v>
      </c>
      <c r="N1276" s="24" t="s">
        <v>251</v>
      </c>
      <c r="O1276" s="24" t="s">
        <v>15200</v>
      </c>
      <c r="P1276" s="24"/>
      <c r="Q1276" s="24" t="s">
        <v>14494</v>
      </c>
      <c r="R1276" s="24" t="s">
        <v>535</v>
      </c>
      <c r="S1276" s="25" t="s">
        <v>75</v>
      </c>
      <c r="T1276" s="24" t="s">
        <v>39</v>
      </c>
      <c r="U1276" s="28" t="s">
        <v>75</v>
      </c>
      <c r="V1276" s="29" t="s">
        <v>52</v>
      </c>
      <c r="W1276" s="29" t="s">
        <v>15202</v>
      </c>
      <c r="X1276" s="28" t="s">
        <v>15201</v>
      </c>
      <c r="Y1276" s="29"/>
      <c r="Z1276" s="29"/>
      <c r="AA1276" s="29"/>
      <c r="AB1276" s="28"/>
      <c r="AC1276" s="28"/>
      <c r="AD1276" s="24" t="s">
        <v>57</v>
      </c>
      <c r="AE1276" s="24" t="s">
        <v>58</v>
      </c>
      <c r="AF1276" s="28" t="s">
        <v>15203</v>
      </c>
      <c r="AG1276" s="28" t="s">
        <v>15204</v>
      </c>
      <c r="AH1276" s="28" t="s">
        <v>15205</v>
      </c>
      <c r="AI1276" s="24">
        <v>8</v>
      </c>
      <c r="AJ1276" s="24" t="s">
        <v>14307</v>
      </c>
      <c r="AK1276" s="30" t="s">
        <v>15206</v>
      </c>
    </row>
    <row r="1277" spans="1:37" s="31" customFormat="1" ht="15" customHeight="1">
      <c r="A1277" s="24" t="s">
        <v>391</v>
      </c>
      <c r="B1277" s="24">
        <v>1275</v>
      </c>
      <c r="C1277" s="25" t="s">
        <v>15207</v>
      </c>
      <c r="D1277" s="24" t="s">
        <v>39</v>
      </c>
      <c r="E1277" s="26" t="s">
        <v>15208</v>
      </c>
      <c r="F1277" s="27">
        <v>1020150103582</v>
      </c>
      <c r="G1277" s="24" t="s">
        <v>15209</v>
      </c>
      <c r="H1277" s="24" t="s">
        <v>15210</v>
      </c>
      <c r="I1277" s="24" t="s">
        <v>13521</v>
      </c>
      <c r="J1277" s="24" t="s">
        <v>15211</v>
      </c>
      <c r="K1277" s="27">
        <v>1017431580000</v>
      </c>
      <c r="L1277" s="24" t="s">
        <v>14883</v>
      </c>
      <c r="M1277" s="24" t="str">
        <f t="shared" si="19"/>
        <v>2017</v>
      </c>
      <c r="N1277" s="24" t="s">
        <v>158</v>
      </c>
      <c r="O1277" s="24" t="s">
        <v>15212</v>
      </c>
      <c r="P1277" s="24"/>
      <c r="Q1277" s="24" t="s">
        <v>49</v>
      </c>
      <c r="R1277" s="24" t="s">
        <v>50</v>
      </c>
      <c r="S1277" s="25" t="s">
        <v>75</v>
      </c>
      <c r="T1277" s="24" t="s">
        <v>39</v>
      </c>
      <c r="U1277" s="28" t="s">
        <v>75</v>
      </c>
      <c r="V1277" s="29" t="s">
        <v>52</v>
      </c>
      <c r="W1277" s="29" t="s">
        <v>5140</v>
      </c>
      <c r="X1277" s="28" t="s">
        <v>15213</v>
      </c>
      <c r="Y1277" s="29" t="s">
        <v>15214</v>
      </c>
      <c r="Z1277" s="29" t="s">
        <v>371</v>
      </c>
      <c r="AA1277" s="29" t="s">
        <v>55</v>
      </c>
      <c r="AB1277" s="28"/>
      <c r="AC1277" s="28"/>
      <c r="AD1277" s="24" t="s">
        <v>57</v>
      </c>
      <c r="AE1277" s="24" t="s">
        <v>58</v>
      </c>
      <c r="AF1277" s="28" t="s">
        <v>15215</v>
      </c>
      <c r="AG1277" s="28" t="s">
        <v>15216</v>
      </c>
      <c r="AH1277" s="28" t="s">
        <v>15217</v>
      </c>
      <c r="AI1277" s="24">
        <v>8</v>
      </c>
      <c r="AJ1277" s="24" t="s">
        <v>15218</v>
      </c>
      <c r="AK1277" s="30" t="s">
        <v>15219</v>
      </c>
    </row>
    <row r="1278" spans="1:37" s="31" customFormat="1" ht="15" customHeight="1">
      <c r="A1278" s="24" t="s">
        <v>391</v>
      </c>
      <c r="B1278" s="24">
        <v>1276</v>
      </c>
      <c r="C1278" s="25" t="s">
        <v>15220</v>
      </c>
      <c r="D1278" s="24" t="s">
        <v>39</v>
      </c>
      <c r="E1278" s="26" t="s">
        <v>15221</v>
      </c>
      <c r="F1278" s="27">
        <v>1020150028499</v>
      </c>
      <c r="G1278" s="24" t="s">
        <v>5331</v>
      </c>
      <c r="H1278" s="24" t="s">
        <v>15222</v>
      </c>
      <c r="I1278" s="24" t="s">
        <v>11748</v>
      </c>
      <c r="J1278" s="24" t="s">
        <v>15223</v>
      </c>
      <c r="K1278" s="27">
        <v>1017432210000</v>
      </c>
      <c r="L1278" s="24" t="s">
        <v>14883</v>
      </c>
      <c r="M1278" s="24" t="str">
        <f t="shared" si="19"/>
        <v>2017</v>
      </c>
      <c r="N1278" s="24" t="s">
        <v>123</v>
      </c>
      <c r="O1278" s="24" t="s">
        <v>15224</v>
      </c>
      <c r="P1278" s="24"/>
      <c r="Q1278" s="24" t="s">
        <v>49</v>
      </c>
      <c r="R1278" s="24" t="s">
        <v>50</v>
      </c>
      <c r="S1278" s="25" t="s">
        <v>6832</v>
      </c>
      <c r="T1278" s="24" t="s">
        <v>286</v>
      </c>
      <c r="U1278" s="28" t="s">
        <v>6832</v>
      </c>
      <c r="V1278" s="29" t="s">
        <v>537</v>
      </c>
      <c r="W1278" s="29" t="s">
        <v>8486</v>
      </c>
      <c r="X1278" s="28" t="s">
        <v>15225</v>
      </c>
      <c r="Y1278" s="29" t="s">
        <v>11253</v>
      </c>
      <c r="Z1278" s="29" t="s">
        <v>55</v>
      </c>
      <c r="AA1278" s="29" t="s">
        <v>55</v>
      </c>
      <c r="AB1278" s="28"/>
      <c r="AC1278" s="28"/>
      <c r="AD1278" s="24" t="s">
        <v>57</v>
      </c>
      <c r="AE1278" s="24" t="s">
        <v>58</v>
      </c>
      <c r="AF1278" s="28" t="s">
        <v>15226</v>
      </c>
      <c r="AG1278" s="28" t="s">
        <v>15227</v>
      </c>
      <c r="AH1278" s="28" t="s">
        <v>15228</v>
      </c>
      <c r="AI1278" s="24">
        <v>4</v>
      </c>
      <c r="AJ1278" s="24" t="s">
        <v>10807</v>
      </c>
      <c r="AK1278" s="30" t="s">
        <v>15229</v>
      </c>
    </row>
    <row r="1279" spans="1:37" s="31" customFormat="1" ht="15" customHeight="1">
      <c r="A1279" s="24" t="s">
        <v>391</v>
      </c>
      <c r="B1279" s="24">
        <v>1277</v>
      </c>
      <c r="C1279" s="25" t="s">
        <v>15230</v>
      </c>
      <c r="D1279" s="24" t="s">
        <v>39</v>
      </c>
      <c r="E1279" s="26" t="s">
        <v>15231</v>
      </c>
      <c r="F1279" s="27">
        <v>1020150139262</v>
      </c>
      <c r="G1279" s="24" t="s">
        <v>7678</v>
      </c>
      <c r="H1279" s="24" t="s">
        <v>15232</v>
      </c>
      <c r="I1279" s="24" t="s">
        <v>14478</v>
      </c>
      <c r="J1279" s="24" t="s">
        <v>15233</v>
      </c>
      <c r="K1279" s="27">
        <v>1017436350000</v>
      </c>
      <c r="L1279" s="24" t="s">
        <v>15132</v>
      </c>
      <c r="M1279" s="24" t="str">
        <f t="shared" si="19"/>
        <v>2017</v>
      </c>
      <c r="N1279" s="24" t="s">
        <v>251</v>
      </c>
      <c r="O1279" s="24" t="s">
        <v>15234</v>
      </c>
      <c r="P1279" s="24"/>
      <c r="Q1279" s="24" t="s">
        <v>49</v>
      </c>
      <c r="R1279" s="24" t="s">
        <v>50</v>
      </c>
      <c r="S1279" s="25" t="s">
        <v>75</v>
      </c>
      <c r="T1279" s="24" t="s">
        <v>39</v>
      </c>
      <c r="U1279" s="28" t="s">
        <v>75</v>
      </c>
      <c r="V1279" s="29" t="s">
        <v>52</v>
      </c>
      <c r="W1279" s="29" t="s">
        <v>2233</v>
      </c>
      <c r="X1279" s="28" t="s">
        <v>15235</v>
      </c>
      <c r="Y1279" s="29"/>
      <c r="Z1279" s="29"/>
      <c r="AA1279" s="29"/>
      <c r="AB1279" s="28"/>
      <c r="AC1279" s="28"/>
      <c r="AD1279" s="24" t="s">
        <v>57</v>
      </c>
      <c r="AE1279" s="24" t="s">
        <v>58</v>
      </c>
      <c r="AF1279" s="28" t="s">
        <v>15236</v>
      </c>
      <c r="AG1279" s="28" t="s">
        <v>15237</v>
      </c>
      <c r="AH1279" s="28" t="s">
        <v>15238</v>
      </c>
      <c r="AI1279" s="24">
        <v>12</v>
      </c>
      <c r="AJ1279" s="24" t="s">
        <v>15239</v>
      </c>
      <c r="AK1279" s="30" t="s">
        <v>15240</v>
      </c>
    </row>
    <row r="1280" spans="1:37" s="31" customFormat="1" ht="15" customHeight="1">
      <c r="A1280" s="24" t="s">
        <v>391</v>
      </c>
      <c r="B1280" s="24">
        <v>1278</v>
      </c>
      <c r="C1280" s="25" t="s">
        <v>15241</v>
      </c>
      <c r="D1280" s="24" t="s">
        <v>39</v>
      </c>
      <c r="E1280" s="26" t="s">
        <v>15242</v>
      </c>
      <c r="F1280" s="27">
        <v>1020150166481</v>
      </c>
      <c r="G1280" s="24" t="s">
        <v>8243</v>
      </c>
      <c r="H1280" s="24" t="s">
        <v>15243</v>
      </c>
      <c r="I1280" s="24" t="s">
        <v>15244</v>
      </c>
      <c r="J1280" s="24" t="s">
        <v>15245</v>
      </c>
      <c r="K1280" s="27">
        <v>1017438400000</v>
      </c>
      <c r="L1280" s="24" t="s">
        <v>15132</v>
      </c>
      <c r="M1280" s="24" t="str">
        <f t="shared" si="19"/>
        <v>2017</v>
      </c>
      <c r="N1280" s="24" t="s">
        <v>2142</v>
      </c>
      <c r="O1280" s="24" t="s">
        <v>15246</v>
      </c>
      <c r="P1280" s="24"/>
      <c r="Q1280" s="24" t="s">
        <v>125</v>
      </c>
      <c r="R1280" s="24" t="s">
        <v>126</v>
      </c>
      <c r="S1280" s="25" t="s">
        <v>75</v>
      </c>
      <c r="T1280" s="24" t="s">
        <v>39</v>
      </c>
      <c r="U1280" s="28" t="s">
        <v>75</v>
      </c>
      <c r="V1280" s="29" t="s">
        <v>52</v>
      </c>
      <c r="W1280" s="29" t="s">
        <v>2115</v>
      </c>
      <c r="X1280" s="28" t="s">
        <v>15247</v>
      </c>
      <c r="Y1280" s="29" t="s">
        <v>15248</v>
      </c>
      <c r="Z1280" s="29">
        <v>0</v>
      </c>
      <c r="AA1280" s="29" t="s">
        <v>55</v>
      </c>
      <c r="AB1280" s="29" t="s">
        <v>47</v>
      </c>
      <c r="AC1280" s="28"/>
      <c r="AD1280" s="24" t="s">
        <v>57</v>
      </c>
      <c r="AE1280" s="24" t="s">
        <v>58</v>
      </c>
      <c r="AF1280" s="28" t="s">
        <v>15249</v>
      </c>
      <c r="AG1280" s="28" t="s">
        <v>15250</v>
      </c>
      <c r="AH1280" s="28" t="s">
        <v>15251</v>
      </c>
      <c r="AI1280" s="24">
        <v>8</v>
      </c>
      <c r="AJ1280" s="24" t="s">
        <v>15252</v>
      </c>
      <c r="AK1280" s="30" t="s">
        <v>15253</v>
      </c>
    </row>
    <row r="1281" spans="1:37" s="31" customFormat="1" ht="15" customHeight="1">
      <c r="A1281" s="24" t="s">
        <v>391</v>
      </c>
      <c r="B1281" s="24">
        <v>1279</v>
      </c>
      <c r="C1281" s="25" t="s">
        <v>15254</v>
      </c>
      <c r="D1281" s="24" t="s">
        <v>39</v>
      </c>
      <c r="E1281" s="26" t="s">
        <v>15255</v>
      </c>
      <c r="F1281" s="27">
        <v>1020150109479</v>
      </c>
      <c r="G1281" s="24" t="s">
        <v>7173</v>
      </c>
      <c r="H1281" s="24" t="s">
        <v>15256</v>
      </c>
      <c r="I1281" s="24" t="s">
        <v>13622</v>
      </c>
      <c r="J1281" s="24" t="s">
        <v>15257</v>
      </c>
      <c r="K1281" s="27">
        <v>1017441320000</v>
      </c>
      <c r="L1281" s="24" t="s">
        <v>15258</v>
      </c>
      <c r="M1281" s="24" t="str">
        <f t="shared" si="19"/>
        <v>2017</v>
      </c>
      <c r="N1281" s="24" t="s">
        <v>46</v>
      </c>
      <c r="O1281" s="24" t="s">
        <v>15259</v>
      </c>
      <c r="P1281" s="24"/>
      <c r="Q1281" s="24" t="s">
        <v>125</v>
      </c>
      <c r="R1281" s="24" t="s">
        <v>126</v>
      </c>
      <c r="S1281" s="25" t="s">
        <v>75</v>
      </c>
      <c r="T1281" s="24" t="s">
        <v>39</v>
      </c>
      <c r="U1281" s="28" t="s">
        <v>75</v>
      </c>
      <c r="V1281" s="29" t="s">
        <v>52</v>
      </c>
      <c r="W1281" s="29" t="s">
        <v>6681</v>
      </c>
      <c r="X1281" s="28" t="s">
        <v>9632</v>
      </c>
      <c r="Y1281" s="29" t="s">
        <v>15260</v>
      </c>
      <c r="Z1281" s="29" t="s">
        <v>55</v>
      </c>
      <c r="AA1281" s="29" t="s">
        <v>55</v>
      </c>
      <c r="AB1281" s="28"/>
      <c r="AC1281" s="28"/>
      <c r="AD1281" s="24" t="s">
        <v>57</v>
      </c>
      <c r="AE1281" s="24" t="s">
        <v>58</v>
      </c>
      <c r="AF1281" s="28" t="s">
        <v>15261</v>
      </c>
      <c r="AG1281" s="28" t="s">
        <v>15262</v>
      </c>
      <c r="AH1281" s="28" t="s">
        <v>15263</v>
      </c>
      <c r="AI1281" s="24">
        <v>11</v>
      </c>
      <c r="AJ1281" s="24" t="s">
        <v>15264</v>
      </c>
      <c r="AK1281" s="30" t="s">
        <v>15265</v>
      </c>
    </row>
    <row r="1282" spans="1:37" s="31" customFormat="1" ht="15" customHeight="1">
      <c r="A1282" s="24" t="s">
        <v>102</v>
      </c>
      <c r="B1282" s="24">
        <v>1280</v>
      </c>
      <c r="C1282" s="25" t="s">
        <v>15266</v>
      </c>
      <c r="D1282" s="24" t="s">
        <v>39</v>
      </c>
      <c r="E1282" s="26" t="s">
        <v>15267</v>
      </c>
      <c r="F1282" s="27">
        <v>1020160026586</v>
      </c>
      <c r="G1282" s="24" t="s">
        <v>9592</v>
      </c>
      <c r="H1282" s="24" t="s">
        <v>42</v>
      </c>
      <c r="I1282" s="24" t="s">
        <v>15268</v>
      </c>
      <c r="J1282" s="24" t="s">
        <v>15269</v>
      </c>
      <c r="K1282" s="27">
        <v>1017442000000</v>
      </c>
      <c r="L1282" s="24" t="s">
        <v>15258</v>
      </c>
      <c r="M1282" s="24" t="str">
        <f t="shared" si="19"/>
        <v>2017</v>
      </c>
      <c r="N1282" s="24" t="s">
        <v>251</v>
      </c>
      <c r="O1282" s="24" t="s">
        <v>15270</v>
      </c>
      <c r="P1282" s="24"/>
      <c r="Q1282" s="24" t="s">
        <v>49</v>
      </c>
      <c r="R1282" s="24" t="s">
        <v>50</v>
      </c>
      <c r="S1282" s="25" t="s">
        <v>13882</v>
      </c>
      <c r="T1282" s="24" t="s">
        <v>39</v>
      </c>
      <c r="U1282" s="28" t="s">
        <v>15271</v>
      </c>
      <c r="V1282" s="29" t="s">
        <v>537</v>
      </c>
      <c r="W1282" s="29" t="s">
        <v>15273</v>
      </c>
      <c r="X1282" s="28" t="s">
        <v>15272</v>
      </c>
      <c r="Y1282" s="29" t="s">
        <v>15274</v>
      </c>
      <c r="Z1282" s="29" t="s">
        <v>55</v>
      </c>
      <c r="AA1282" s="29" t="s">
        <v>12521</v>
      </c>
      <c r="AB1282" s="28"/>
      <c r="AC1282" s="28"/>
      <c r="AD1282" s="24" t="s">
        <v>57</v>
      </c>
      <c r="AE1282" s="24" t="s">
        <v>58</v>
      </c>
      <c r="AF1282" s="28" t="s">
        <v>15275</v>
      </c>
      <c r="AG1282" s="28" t="s">
        <v>15276</v>
      </c>
      <c r="AH1282" s="28" t="s">
        <v>15277</v>
      </c>
      <c r="AI1282" s="24">
        <v>9</v>
      </c>
      <c r="AJ1282" s="24" t="s">
        <v>15278</v>
      </c>
      <c r="AK1282" s="30" t="s">
        <v>15279</v>
      </c>
    </row>
    <row r="1283" spans="1:37" s="31" customFormat="1" ht="15" customHeight="1">
      <c r="A1283" s="24" t="s">
        <v>391</v>
      </c>
      <c r="B1283" s="24">
        <v>1281</v>
      </c>
      <c r="C1283" s="25" t="s">
        <v>15280</v>
      </c>
      <c r="D1283" s="24" t="s">
        <v>39</v>
      </c>
      <c r="E1283" s="26" t="s">
        <v>15281</v>
      </c>
      <c r="F1283" s="27">
        <v>1020130122943</v>
      </c>
      <c r="G1283" s="24" t="s">
        <v>15282</v>
      </c>
      <c r="H1283" s="24" t="s">
        <v>15283</v>
      </c>
      <c r="I1283" s="24" t="s">
        <v>6088</v>
      </c>
      <c r="J1283" s="24" t="s">
        <v>15284</v>
      </c>
      <c r="K1283" s="27">
        <v>1017443130000</v>
      </c>
      <c r="L1283" s="24" t="s">
        <v>15258</v>
      </c>
      <c r="M1283" s="24" t="str">
        <f t="shared" ref="M1283:M1346" si="20">MID(L1283,1,4)</f>
        <v>2017</v>
      </c>
      <c r="N1283" s="24" t="s">
        <v>90</v>
      </c>
      <c r="O1283" s="24" t="s">
        <v>15285</v>
      </c>
      <c r="P1283" s="24"/>
      <c r="Q1283" s="24" t="s">
        <v>92</v>
      </c>
      <c r="R1283" s="24" t="s">
        <v>535</v>
      </c>
      <c r="S1283" s="25" t="s">
        <v>75</v>
      </c>
      <c r="T1283" s="24" t="s">
        <v>39</v>
      </c>
      <c r="U1283" s="28" t="s">
        <v>75</v>
      </c>
      <c r="V1283" s="29" t="s">
        <v>52</v>
      </c>
      <c r="W1283" s="29" t="s">
        <v>11364</v>
      </c>
      <c r="X1283" s="28" t="s">
        <v>11363</v>
      </c>
      <c r="Y1283" s="29"/>
      <c r="Z1283" s="29" t="s">
        <v>1633</v>
      </c>
      <c r="AA1283" s="29" t="s">
        <v>1634</v>
      </c>
      <c r="AB1283" s="28"/>
      <c r="AC1283" s="28"/>
      <c r="AD1283" s="24" t="s">
        <v>57</v>
      </c>
      <c r="AE1283" s="24" t="s">
        <v>58</v>
      </c>
      <c r="AF1283" s="28" t="s">
        <v>7273</v>
      </c>
      <c r="AG1283" s="28" t="s">
        <v>15286</v>
      </c>
      <c r="AH1283" s="28" t="s">
        <v>15287</v>
      </c>
      <c r="AI1283" s="24">
        <v>15</v>
      </c>
      <c r="AJ1283" s="24" t="s">
        <v>15288</v>
      </c>
      <c r="AK1283" s="30" t="s">
        <v>15289</v>
      </c>
    </row>
    <row r="1284" spans="1:37" s="31" customFormat="1" ht="15" customHeight="1">
      <c r="A1284" s="24" t="s">
        <v>391</v>
      </c>
      <c r="B1284" s="24">
        <v>1282</v>
      </c>
      <c r="C1284" s="25" t="s">
        <v>15290</v>
      </c>
      <c r="D1284" s="24" t="s">
        <v>39</v>
      </c>
      <c r="E1284" s="26" t="s">
        <v>15291</v>
      </c>
      <c r="F1284" s="27">
        <v>1020150127163</v>
      </c>
      <c r="G1284" s="24" t="s">
        <v>7523</v>
      </c>
      <c r="H1284" s="24" t="s">
        <v>15292</v>
      </c>
      <c r="I1284" s="24" t="s">
        <v>14052</v>
      </c>
      <c r="J1284" s="24" t="s">
        <v>15293</v>
      </c>
      <c r="K1284" s="27">
        <v>1017449140000</v>
      </c>
      <c r="L1284" s="24" t="s">
        <v>15143</v>
      </c>
      <c r="M1284" s="24" t="str">
        <f t="shared" si="20"/>
        <v>2017</v>
      </c>
      <c r="N1284" s="24" t="s">
        <v>158</v>
      </c>
      <c r="O1284" s="24" t="s">
        <v>15294</v>
      </c>
      <c r="P1284" s="24"/>
      <c r="Q1284" s="24" t="s">
        <v>92</v>
      </c>
      <c r="R1284" s="24" t="s">
        <v>93</v>
      </c>
      <c r="S1284" s="25" t="s">
        <v>75</v>
      </c>
      <c r="T1284" s="24" t="s">
        <v>39</v>
      </c>
      <c r="U1284" s="28" t="s">
        <v>75</v>
      </c>
      <c r="V1284" s="29" t="s">
        <v>52</v>
      </c>
      <c r="W1284" s="29" t="s">
        <v>7260</v>
      </c>
      <c r="X1284" s="28" t="s">
        <v>7260</v>
      </c>
      <c r="Y1284" s="29" t="s">
        <v>15295</v>
      </c>
      <c r="Z1284" s="29" t="s">
        <v>371</v>
      </c>
      <c r="AA1284" s="29" t="s">
        <v>2605</v>
      </c>
      <c r="AB1284" s="28"/>
      <c r="AC1284" s="28"/>
      <c r="AD1284" s="24" t="s">
        <v>57</v>
      </c>
      <c r="AE1284" s="24" t="s">
        <v>58</v>
      </c>
      <c r="AF1284" s="28" t="s">
        <v>15296</v>
      </c>
      <c r="AG1284" s="28" t="s">
        <v>15297</v>
      </c>
      <c r="AH1284" s="28" t="s">
        <v>15298</v>
      </c>
      <c r="AI1284" s="24">
        <v>8</v>
      </c>
      <c r="AJ1284" s="24" t="s">
        <v>15299</v>
      </c>
      <c r="AK1284" s="30" t="s">
        <v>15300</v>
      </c>
    </row>
    <row r="1285" spans="1:37" s="31" customFormat="1" ht="15" customHeight="1">
      <c r="A1285" s="24" t="s">
        <v>391</v>
      </c>
      <c r="B1285" s="24">
        <v>1283</v>
      </c>
      <c r="C1285" s="25" t="s">
        <v>15301</v>
      </c>
      <c r="D1285" s="24" t="s">
        <v>39</v>
      </c>
      <c r="E1285" s="26" t="s">
        <v>15302</v>
      </c>
      <c r="F1285" s="27">
        <v>1020140195294</v>
      </c>
      <c r="G1285" s="24" t="s">
        <v>6514</v>
      </c>
      <c r="H1285" s="24" t="s">
        <v>15303</v>
      </c>
      <c r="I1285" s="24" t="s">
        <v>11239</v>
      </c>
      <c r="J1285" s="24" t="s">
        <v>15304</v>
      </c>
      <c r="K1285" s="27">
        <v>1017450670000</v>
      </c>
      <c r="L1285" s="24" t="s">
        <v>15143</v>
      </c>
      <c r="M1285" s="24" t="str">
        <f t="shared" si="20"/>
        <v>2017</v>
      </c>
      <c r="N1285" s="24" t="s">
        <v>158</v>
      </c>
      <c r="O1285" s="24" t="s">
        <v>15305</v>
      </c>
      <c r="P1285" s="24"/>
      <c r="Q1285" s="24" t="s">
        <v>92</v>
      </c>
      <c r="R1285" s="24" t="s">
        <v>93</v>
      </c>
      <c r="S1285" s="25" t="s">
        <v>75</v>
      </c>
      <c r="T1285" s="24" t="s">
        <v>39</v>
      </c>
      <c r="U1285" s="28" t="s">
        <v>75</v>
      </c>
      <c r="V1285" s="29" t="s">
        <v>52</v>
      </c>
      <c r="W1285" s="29" t="s">
        <v>15307</v>
      </c>
      <c r="X1285" s="28" t="s">
        <v>15306</v>
      </c>
      <c r="Y1285" s="29"/>
      <c r="Z1285" s="29" t="s">
        <v>2605</v>
      </c>
      <c r="AA1285" s="29" t="s">
        <v>2606</v>
      </c>
      <c r="AB1285" s="29" t="s">
        <v>47</v>
      </c>
      <c r="AC1285" s="28"/>
      <c r="AD1285" s="24" t="s">
        <v>57</v>
      </c>
      <c r="AE1285" s="24" t="s">
        <v>58</v>
      </c>
      <c r="AF1285" s="28" t="s">
        <v>15308</v>
      </c>
      <c r="AG1285" s="28" t="s">
        <v>15309</v>
      </c>
      <c r="AH1285" s="28" t="s">
        <v>15310</v>
      </c>
      <c r="AI1285" s="24">
        <v>2</v>
      </c>
      <c r="AJ1285" s="24" t="s">
        <v>10612</v>
      </c>
      <c r="AK1285" s="30" t="s">
        <v>15311</v>
      </c>
    </row>
    <row r="1286" spans="1:37" s="31" customFormat="1" ht="15" customHeight="1">
      <c r="A1286" s="24" t="s">
        <v>391</v>
      </c>
      <c r="B1286" s="24">
        <v>1284</v>
      </c>
      <c r="C1286" s="25" t="s">
        <v>15312</v>
      </c>
      <c r="D1286" s="24" t="s">
        <v>39</v>
      </c>
      <c r="E1286" s="26" t="s">
        <v>15313</v>
      </c>
      <c r="F1286" s="27">
        <v>1020150027737</v>
      </c>
      <c r="G1286" s="24" t="s">
        <v>5331</v>
      </c>
      <c r="H1286" s="24" t="s">
        <v>15314</v>
      </c>
      <c r="I1286" s="24" t="s">
        <v>7621</v>
      </c>
      <c r="J1286" s="24" t="s">
        <v>15315</v>
      </c>
      <c r="K1286" s="27">
        <v>1017453250000</v>
      </c>
      <c r="L1286" s="24" t="s">
        <v>15198</v>
      </c>
      <c r="M1286" s="24" t="str">
        <f t="shared" si="20"/>
        <v>2017</v>
      </c>
      <c r="N1286" s="24" t="s">
        <v>90</v>
      </c>
      <c r="O1286" s="24" t="s">
        <v>15316</v>
      </c>
      <c r="P1286" s="24"/>
      <c r="Q1286" s="24" t="s">
        <v>92</v>
      </c>
      <c r="R1286" s="24" t="s">
        <v>535</v>
      </c>
      <c r="S1286" s="25" t="s">
        <v>12433</v>
      </c>
      <c r="T1286" s="24" t="s">
        <v>286</v>
      </c>
      <c r="U1286" s="28" t="s">
        <v>12433</v>
      </c>
      <c r="V1286" s="29" t="s">
        <v>537</v>
      </c>
      <c r="W1286" s="29" t="s">
        <v>10266</v>
      </c>
      <c r="X1286" s="28" t="s">
        <v>15317</v>
      </c>
      <c r="Y1286" s="29" t="s">
        <v>15318</v>
      </c>
      <c r="Z1286" s="29" t="s">
        <v>450</v>
      </c>
      <c r="AA1286" s="29" t="s">
        <v>450</v>
      </c>
      <c r="AB1286" s="28"/>
      <c r="AC1286" s="28"/>
      <c r="AD1286" s="24" t="s">
        <v>57</v>
      </c>
      <c r="AE1286" s="24" t="s">
        <v>58</v>
      </c>
      <c r="AF1286" s="28" t="s">
        <v>15319</v>
      </c>
      <c r="AG1286" s="28" t="s">
        <v>15320</v>
      </c>
      <c r="AH1286" s="28" t="s">
        <v>15321</v>
      </c>
      <c r="AI1286" s="24">
        <v>4</v>
      </c>
      <c r="AJ1286" s="24" t="s">
        <v>10807</v>
      </c>
      <c r="AK1286" s="30" t="s">
        <v>15322</v>
      </c>
    </row>
    <row r="1287" spans="1:37" s="31" customFormat="1" ht="15" customHeight="1">
      <c r="A1287" s="24" t="s">
        <v>391</v>
      </c>
      <c r="B1287" s="24">
        <v>1285</v>
      </c>
      <c r="C1287" s="25" t="s">
        <v>15323</v>
      </c>
      <c r="D1287" s="24" t="s">
        <v>39</v>
      </c>
      <c r="E1287" s="26" t="s">
        <v>15324</v>
      </c>
      <c r="F1287" s="27">
        <v>1020150160985</v>
      </c>
      <c r="G1287" s="24" t="s">
        <v>8149</v>
      </c>
      <c r="H1287" s="24" t="s">
        <v>15325</v>
      </c>
      <c r="I1287" s="24" t="s">
        <v>15178</v>
      </c>
      <c r="J1287" s="24" t="s">
        <v>15326</v>
      </c>
      <c r="K1287" s="27">
        <v>1017454230000</v>
      </c>
      <c r="L1287" s="24" t="s">
        <v>15198</v>
      </c>
      <c r="M1287" s="24" t="str">
        <f t="shared" si="20"/>
        <v>2017</v>
      </c>
      <c r="N1287" s="24" t="s">
        <v>251</v>
      </c>
      <c r="O1287" s="24" t="s">
        <v>15327</v>
      </c>
      <c r="P1287" s="24"/>
      <c r="Q1287" s="24" t="s">
        <v>92</v>
      </c>
      <c r="R1287" s="24" t="s">
        <v>15328</v>
      </c>
      <c r="S1287" s="25" t="s">
        <v>75</v>
      </c>
      <c r="T1287" s="24" t="s">
        <v>39</v>
      </c>
      <c r="U1287" s="28" t="s">
        <v>75</v>
      </c>
      <c r="V1287" s="29" t="s">
        <v>52</v>
      </c>
      <c r="W1287" s="29" t="s">
        <v>4436</v>
      </c>
      <c r="X1287" s="28" t="s">
        <v>15329</v>
      </c>
      <c r="Y1287" s="29"/>
      <c r="Z1287" s="29"/>
      <c r="AA1287" s="29"/>
      <c r="AB1287" s="28"/>
      <c r="AC1287" s="28"/>
      <c r="AD1287" s="24" t="s">
        <v>57</v>
      </c>
      <c r="AE1287" s="24" t="s">
        <v>58</v>
      </c>
      <c r="AF1287" s="28" t="s">
        <v>15330</v>
      </c>
      <c r="AG1287" s="28" t="s">
        <v>15331</v>
      </c>
      <c r="AH1287" s="28" t="s">
        <v>15332</v>
      </c>
      <c r="AI1287" s="24">
        <v>5</v>
      </c>
      <c r="AJ1287" s="24" t="s">
        <v>14705</v>
      </c>
      <c r="AK1287" s="30" t="s">
        <v>15333</v>
      </c>
    </row>
    <row r="1288" spans="1:37" s="31" customFormat="1" ht="15" customHeight="1">
      <c r="A1288" s="24" t="s">
        <v>391</v>
      </c>
      <c r="B1288" s="24">
        <v>1286</v>
      </c>
      <c r="C1288" s="25" t="s">
        <v>15334</v>
      </c>
      <c r="D1288" s="24" t="s">
        <v>39</v>
      </c>
      <c r="E1288" s="26" t="s">
        <v>15335</v>
      </c>
      <c r="F1288" s="27">
        <v>1020140137441</v>
      </c>
      <c r="G1288" s="24" t="s">
        <v>4296</v>
      </c>
      <c r="H1288" s="24" t="s">
        <v>15336</v>
      </c>
      <c r="I1288" s="24" t="s">
        <v>9886</v>
      </c>
      <c r="J1288" s="24" t="s">
        <v>15337</v>
      </c>
      <c r="K1288" s="27">
        <v>1017455040000</v>
      </c>
      <c r="L1288" s="24" t="s">
        <v>15198</v>
      </c>
      <c r="M1288" s="24" t="str">
        <f t="shared" si="20"/>
        <v>2017</v>
      </c>
      <c r="N1288" s="24" t="s">
        <v>123</v>
      </c>
      <c r="O1288" s="24" t="s">
        <v>15338</v>
      </c>
      <c r="P1288" s="24"/>
      <c r="Q1288" s="24" t="s">
        <v>92</v>
      </c>
      <c r="R1288" s="24" t="s">
        <v>93</v>
      </c>
      <c r="S1288" s="25" t="s">
        <v>75</v>
      </c>
      <c r="T1288" s="24" t="s">
        <v>39</v>
      </c>
      <c r="U1288" s="28" t="s">
        <v>75</v>
      </c>
      <c r="V1288" s="29" t="s">
        <v>52</v>
      </c>
      <c r="W1288" s="29" t="s">
        <v>9494</v>
      </c>
      <c r="X1288" s="28" t="s">
        <v>15339</v>
      </c>
      <c r="Y1288" s="29"/>
      <c r="Z1288" s="29" t="s">
        <v>450</v>
      </c>
      <c r="AA1288" s="29" t="s">
        <v>2287</v>
      </c>
      <c r="AB1288" s="28"/>
      <c r="AC1288" s="28"/>
      <c r="AD1288" s="24" t="s">
        <v>57</v>
      </c>
      <c r="AE1288" s="24" t="s">
        <v>58</v>
      </c>
      <c r="AF1288" s="28" t="s">
        <v>15340</v>
      </c>
      <c r="AG1288" s="28" t="s">
        <v>15341</v>
      </c>
      <c r="AH1288" s="28" t="s">
        <v>15342</v>
      </c>
      <c r="AI1288" s="24">
        <v>4</v>
      </c>
      <c r="AJ1288" s="24" t="s">
        <v>9019</v>
      </c>
      <c r="AK1288" s="30" t="s">
        <v>15343</v>
      </c>
    </row>
    <row r="1289" spans="1:37" s="31" customFormat="1" ht="15" customHeight="1">
      <c r="A1289" s="24" t="s">
        <v>391</v>
      </c>
      <c r="B1289" s="24">
        <v>1287</v>
      </c>
      <c r="C1289" s="25" t="s">
        <v>15344</v>
      </c>
      <c r="D1289" s="24" t="s">
        <v>39</v>
      </c>
      <c r="E1289" s="26" t="s">
        <v>15345</v>
      </c>
      <c r="F1289" s="27">
        <v>1020100005628</v>
      </c>
      <c r="G1289" s="24" t="s">
        <v>15346</v>
      </c>
      <c r="H1289" s="24" t="s">
        <v>15347</v>
      </c>
      <c r="I1289" s="24" t="s">
        <v>1024</v>
      </c>
      <c r="J1289" s="24" t="s">
        <v>15348</v>
      </c>
      <c r="K1289" s="27">
        <v>1017457170000</v>
      </c>
      <c r="L1289" s="24" t="s">
        <v>15198</v>
      </c>
      <c r="M1289" s="24" t="str">
        <f t="shared" si="20"/>
        <v>2017</v>
      </c>
      <c r="N1289" s="24" t="s">
        <v>251</v>
      </c>
      <c r="O1289" s="24" t="s">
        <v>15349</v>
      </c>
      <c r="P1289" s="24"/>
      <c r="Q1289" s="24" t="s">
        <v>73</v>
      </c>
      <c r="R1289" s="24" t="s">
        <v>74</v>
      </c>
      <c r="S1289" s="25" t="s">
        <v>75</v>
      </c>
      <c r="T1289" s="24" t="s">
        <v>39</v>
      </c>
      <c r="U1289" s="28" t="s">
        <v>75</v>
      </c>
      <c r="V1289" s="29" t="s">
        <v>52</v>
      </c>
      <c r="W1289" s="29" t="s">
        <v>11905</v>
      </c>
      <c r="X1289" s="28" t="s">
        <v>11905</v>
      </c>
      <c r="Y1289" s="29"/>
      <c r="Z1289" s="29" t="s">
        <v>371</v>
      </c>
      <c r="AA1289" s="29" t="s">
        <v>372</v>
      </c>
      <c r="AB1289" s="28"/>
      <c r="AC1289" s="28"/>
      <c r="AD1289" s="24" t="s">
        <v>57</v>
      </c>
      <c r="AE1289" s="24" t="s">
        <v>58</v>
      </c>
      <c r="AF1289" s="28" t="s">
        <v>15350</v>
      </c>
      <c r="AG1289" s="28" t="s">
        <v>15351</v>
      </c>
      <c r="AH1289" s="28" t="s">
        <v>15352</v>
      </c>
      <c r="AI1289" s="24">
        <v>9</v>
      </c>
      <c r="AJ1289" s="24" t="s">
        <v>15353</v>
      </c>
      <c r="AK1289" s="30" t="s">
        <v>15354</v>
      </c>
    </row>
    <row r="1290" spans="1:37" s="31" customFormat="1" ht="15" customHeight="1">
      <c r="A1290" s="24" t="s">
        <v>391</v>
      </c>
      <c r="B1290" s="24">
        <v>1288</v>
      </c>
      <c r="C1290" s="25" t="s">
        <v>15355</v>
      </c>
      <c r="D1290" s="24" t="s">
        <v>39</v>
      </c>
      <c r="E1290" s="26" t="s">
        <v>15356</v>
      </c>
      <c r="F1290" s="27">
        <v>1020170008607</v>
      </c>
      <c r="G1290" s="24" t="s">
        <v>13479</v>
      </c>
      <c r="H1290" s="24" t="s">
        <v>42</v>
      </c>
      <c r="I1290" s="24" t="s">
        <v>15357</v>
      </c>
      <c r="J1290" s="24" t="s">
        <v>15358</v>
      </c>
      <c r="K1290" s="27">
        <v>1017461060000</v>
      </c>
      <c r="L1290" s="24" t="s">
        <v>15244</v>
      </c>
      <c r="M1290" s="24" t="str">
        <f t="shared" si="20"/>
        <v>2017</v>
      </c>
      <c r="N1290" s="24" t="s">
        <v>90</v>
      </c>
      <c r="O1290" s="24" t="s">
        <v>15359</v>
      </c>
      <c r="P1290" s="24"/>
      <c r="Q1290" s="24" t="s">
        <v>92</v>
      </c>
      <c r="R1290" s="24" t="s">
        <v>535</v>
      </c>
      <c r="S1290" s="25" t="s">
        <v>75</v>
      </c>
      <c r="T1290" s="24" t="s">
        <v>39</v>
      </c>
      <c r="U1290" s="28" t="s">
        <v>75</v>
      </c>
      <c r="V1290" s="29" t="s">
        <v>52</v>
      </c>
      <c r="W1290" s="29" t="s">
        <v>5867</v>
      </c>
      <c r="X1290" s="28" t="s">
        <v>15360</v>
      </c>
      <c r="Y1290" s="29"/>
      <c r="Z1290" s="29"/>
      <c r="AA1290" s="29"/>
      <c r="AB1290" s="28"/>
      <c r="AC1290" s="28"/>
      <c r="AD1290" s="24" t="s">
        <v>57</v>
      </c>
      <c r="AE1290" s="24" t="s">
        <v>58</v>
      </c>
      <c r="AF1290" s="28" t="s">
        <v>15361</v>
      </c>
      <c r="AG1290" s="28" t="s">
        <v>15362</v>
      </c>
      <c r="AH1290" s="28" t="s">
        <v>15363</v>
      </c>
      <c r="AI1290" s="24">
        <v>4</v>
      </c>
      <c r="AJ1290" s="24" t="s">
        <v>15364</v>
      </c>
      <c r="AK1290" s="30" t="s">
        <v>15365</v>
      </c>
    </row>
    <row r="1291" spans="1:37" s="31" customFormat="1" ht="15" customHeight="1">
      <c r="A1291" s="24" t="s">
        <v>391</v>
      </c>
      <c r="B1291" s="24">
        <v>1289</v>
      </c>
      <c r="C1291" s="25" t="s">
        <v>15366</v>
      </c>
      <c r="D1291" s="24" t="s">
        <v>39</v>
      </c>
      <c r="E1291" s="26" t="s">
        <v>15367</v>
      </c>
      <c r="F1291" s="27">
        <v>1020150076355</v>
      </c>
      <c r="G1291" s="24" t="s">
        <v>6443</v>
      </c>
      <c r="H1291" s="24" t="s">
        <v>15368</v>
      </c>
      <c r="I1291" s="24" t="s">
        <v>13051</v>
      </c>
      <c r="J1291" s="24" t="s">
        <v>15369</v>
      </c>
      <c r="K1291" s="27">
        <v>1017461600000</v>
      </c>
      <c r="L1291" s="24" t="s">
        <v>15244</v>
      </c>
      <c r="M1291" s="24" t="str">
        <f t="shared" si="20"/>
        <v>2017</v>
      </c>
      <c r="N1291" s="24" t="s">
        <v>251</v>
      </c>
      <c r="O1291" s="24" t="s">
        <v>15370</v>
      </c>
      <c r="P1291" s="24"/>
      <c r="Q1291" s="24" t="s">
        <v>92</v>
      </c>
      <c r="R1291" s="24" t="s">
        <v>93</v>
      </c>
      <c r="S1291" s="25" t="s">
        <v>75</v>
      </c>
      <c r="T1291" s="24" t="s">
        <v>39</v>
      </c>
      <c r="U1291" s="28" t="s">
        <v>75</v>
      </c>
      <c r="V1291" s="29" t="s">
        <v>52</v>
      </c>
      <c r="W1291" s="29" t="s">
        <v>13256</v>
      </c>
      <c r="X1291" s="28" t="s">
        <v>15371</v>
      </c>
      <c r="Y1291" s="29"/>
      <c r="Z1291" s="29"/>
      <c r="AA1291" s="29"/>
      <c r="AB1291" s="29" t="s">
        <v>47</v>
      </c>
      <c r="AC1291" s="28"/>
      <c r="AD1291" s="24" t="s">
        <v>57</v>
      </c>
      <c r="AE1291" s="24" t="s">
        <v>58</v>
      </c>
      <c r="AF1291" s="28" t="s">
        <v>15372</v>
      </c>
      <c r="AG1291" s="28" t="s">
        <v>15373</v>
      </c>
      <c r="AH1291" s="28" t="s">
        <v>15374</v>
      </c>
      <c r="AI1291" s="24">
        <v>8</v>
      </c>
      <c r="AJ1291" s="24" t="s">
        <v>10513</v>
      </c>
      <c r="AK1291" s="30" t="s">
        <v>15375</v>
      </c>
    </row>
    <row r="1292" spans="1:37" s="31" customFormat="1" ht="15" customHeight="1">
      <c r="A1292" s="24" t="s">
        <v>391</v>
      </c>
      <c r="B1292" s="24">
        <v>1290</v>
      </c>
      <c r="C1292" s="25" t="s">
        <v>15376</v>
      </c>
      <c r="D1292" s="24" t="s">
        <v>39</v>
      </c>
      <c r="E1292" s="26" t="s">
        <v>15377</v>
      </c>
      <c r="F1292" s="27">
        <v>1020140083944</v>
      </c>
      <c r="G1292" s="24" t="s">
        <v>3784</v>
      </c>
      <c r="H1292" s="24" t="s">
        <v>15378</v>
      </c>
      <c r="I1292" s="24" t="s">
        <v>8860</v>
      </c>
      <c r="J1292" s="24" t="s">
        <v>15379</v>
      </c>
      <c r="K1292" s="27">
        <v>1017473780000</v>
      </c>
      <c r="L1292" s="24" t="s">
        <v>15109</v>
      </c>
      <c r="M1292" s="24" t="str">
        <f t="shared" si="20"/>
        <v>2017</v>
      </c>
      <c r="N1292" s="24" t="s">
        <v>90</v>
      </c>
      <c r="O1292" s="24" t="s">
        <v>15380</v>
      </c>
      <c r="P1292" s="24"/>
      <c r="Q1292" s="24" t="s">
        <v>92</v>
      </c>
      <c r="R1292" s="24" t="s">
        <v>711</v>
      </c>
      <c r="S1292" s="25" t="s">
        <v>75</v>
      </c>
      <c r="T1292" s="24" t="s">
        <v>39</v>
      </c>
      <c r="U1292" s="28" t="s">
        <v>75</v>
      </c>
      <c r="V1292" s="29" t="s">
        <v>52</v>
      </c>
      <c r="W1292" s="29" t="s">
        <v>2044</v>
      </c>
      <c r="X1292" s="28" t="s">
        <v>15381</v>
      </c>
      <c r="Y1292" s="29"/>
      <c r="Z1292" s="29" t="s">
        <v>55</v>
      </c>
      <c r="AA1292" s="29" t="s">
        <v>401</v>
      </c>
      <c r="AB1292" s="29" t="s">
        <v>47</v>
      </c>
      <c r="AC1292" s="28"/>
      <c r="AD1292" s="24" t="s">
        <v>57</v>
      </c>
      <c r="AE1292" s="24" t="s">
        <v>58</v>
      </c>
      <c r="AF1292" s="28" t="s">
        <v>15382</v>
      </c>
      <c r="AG1292" s="28" t="s">
        <v>15383</v>
      </c>
      <c r="AH1292" s="28" t="s">
        <v>15384</v>
      </c>
      <c r="AI1292" s="24">
        <v>11</v>
      </c>
      <c r="AJ1292" s="24" t="s">
        <v>9554</v>
      </c>
      <c r="AK1292" s="30" t="s">
        <v>15385</v>
      </c>
    </row>
    <row r="1293" spans="1:37" s="31" customFormat="1" ht="15" customHeight="1">
      <c r="A1293" s="24" t="s">
        <v>391</v>
      </c>
      <c r="B1293" s="24">
        <v>1291</v>
      </c>
      <c r="C1293" s="25" t="s">
        <v>15386</v>
      </c>
      <c r="D1293" s="24" t="s">
        <v>39</v>
      </c>
      <c r="E1293" s="26" t="s">
        <v>15387</v>
      </c>
      <c r="F1293" s="27">
        <v>1020150099308</v>
      </c>
      <c r="G1293" s="24" t="s">
        <v>7011</v>
      </c>
      <c r="H1293" s="24" t="s">
        <v>15388</v>
      </c>
      <c r="I1293" s="24" t="s">
        <v>15389</v>
      </c>
      <c r="J1293" s="24" t="s">
        <v>15390</v>
      </c>
      <c r="K1293" s="27">
        <v>1017481200000</v>
      </c>
      <c r="L1293" s="24" t="s">
        <v>15391</v>
      </c>
      <c r="M1293" s="24" t="str">
        <f t="shared" si="20"/>
        <v>2017</v>
      </c>
      <c r="N1293" s="24" t="s">
        <v>158</v>
      </c>
      <c r="O1293" s="24" t="s">
        <v>15392</v>
      </c>
      <c r="P1293" s="24"/>
      <c r="Q1293" s="24" t="s">
        <v>92</v>
      </c>
      <c r="R1293" s="24" t="s">
        <v>93</v>
      </c>
      <c r="S1293" s="25" t="s">
        <v>15393</v>
      </c>
      <c r="T1293" s="24" t="s">
        <v>286</v>
      </c>
      <c r="U1293" s="28" t="s">
        <v>15393</v>
      </c>
      <c r="V1293" s="29" t="s">
        <v>537</v>
      </c>
      <c r="W1293" s="29" t="s">
        <v>10521</v>
      </c>
      <c r="X1293" s="28" t="s">
        <v>15394</v>
      </c>
      <c r="Y1293" s="29"/>
      <c r="Z1293" s="29" t="s">
        <v>147</v>
      </c>
      <c r="AA1293" s="29" t="s">
        <v>371</v>
      </c>
      <c r="AB1293" s="29" t="s">
        <v>47</v>
      </c>
      <c r="AC1293" s="28"/>
      <c r="AD1293" s="24" t="s">
        <v>57</v>
      </c>
      <c r="AE1293" s="24" t="s">
        <v>58</v>
      </c>
      <c r="AF1293" s="28" t="s">
        <v>15395</v>
      </c>
      <c r="AG1293" s="28" t="s">
        <v>15396</v>
      </c>
      <c r="AH1293" s="28" t="s">
        <v>15397</v>
      </c>
      <c r="AI1293" s="24">
        <v>3</v>
      </c>
      <c r="AJ1293" s="24" t="s">
        <v>15398</v>
      </c>
      <c r="AK1293" s="30" t="s">
        <v>15399</v>
      </c>
    </row>
    <row r="1294" spans="1:37" s="31" customFormat="1" ht="15" customHeight="1">
      <c r="A1294" s="24" t="s">
        <v>391</v>
      </c>
      <c r="B1294" s="24">
        <v>1292</v>
      </c>
      <c r="C1294" s="25" t="s">
        <v>15400</v>
      </c>
      <c r="D1294" s="24" t="s">
        <v>39</v>
      </c>
      <c r="E1294" s="26" t="s">
        <v>15401</v>
      </c>
      <c r="F1294" s="27">
        <v>1020150070451</v>
      </c>
      <c r="G1294" s="24" t="s">
        <v>6405</v>
      </c>
      <c r="H1294" s="24" t="s">
        <v>15402</v>
      </c>
      <c r="I1294" s="24" t="s">
        <v>12824</v>
      </c>
      <c r="J1294" s="24" t="s">
        <v>15403</v>
      </c>
      <c r="K1294" s="27">
        <v>1017481330000</v>
      </c>
      <c r="L1294" s="24" t="s">
        <v>15391</v>
      </c>
      <c r="M1294" s="24" t="str">
        <f t="shared" si="20"/>
        <v>2017</v>
      </c>
      <c r="N1294" s="24" t="s">
        <v>186</v>
      </c>
      <c r="O1294" s="24" t="s">
        <v>15404</v>
      </c>
      <c r="P1294" s="24"/>
      <c r="Q1294" s="24" t="s">
        <v>92</v>
      </c>
      <c r="R1294" s="24" t="s">
        <v>15328</v>
      </c>
      <c r="S1294" s="25" t="s">
        <v>75</v>
      </c>
      <c r="T1294" s="24" t="s">
        <v>39</v>
      </c>
      <c r="U1294" s="28" t="s">
        <v>75</v>
      </c>
      <c r="V1294" s="29" t="s">
        <v>52</v>
      </c>
      <c r="W1294" s="29" t="s">
        <v>4436</v>
      </c>
      <c r="X1294" s="28" t="s">
        <v>15329</v>
      </c>
      <c r="Y1294" s="29"/>
      <c r="Z1294" s="29"/>
      <c r="AA1294" s="29"/>
      <c r="AB1294" s="28"/>
      <c r="AC1294" s="28"/>
      <c r="AD1294" s="24" t="s">
        <v>57</v>
      </c>
      <c r="AE1294" s="24" t="s">
        <v>58</v>
      </c>
      <c r="AF1294" s="28" t="s">
        <v>15405</v>
      </c>
      <c r="AG1294" s="28" t="s">
        <v>15406</v>
      </c>
      <c r="AH1294" s="28" t="s">
        <v>15407</v>
      </c>
      <c r="AI1294" s="24">
        <v>3</v>
      </c>
      <c r="AJ1294" s="24" t="s">
        <v>8725</v>
      </c>
      <c r="AK1294" s="30" t="s">
        <v>15408</v>
      </c>
    </row>
    <row r="1295" spans="1:37" s="31" customFormat="1" ht="15" customHeight="1">
      <c r="A1295" s="24" t="s">
        <v>391</v>
      </c>
      <c r="B1295" s="24">
        <v>1293</v>
      </c>
      <c r="C1295" s="25" t="s">
        <v>15409</v>
      </c>
      <c r="D1295" s="24" t="s">
        <v>39</v>
      </c>
      <c r="E1295" s="26" t="s">
        <v>15410</v>
      </c>
      <c r="F1295" s="27">
        <v>1020160003923</v>
      </c>
      <c r="G1295" s="24" t="s">
        <v>8908</v>
      </c>
      <c r="H1295" s="24" t="s">
        <v>15411</v>
      </c>
      <c r="I1295" s="24" t="s">
        <v>11384</v>
      </c>
      <c r="J1295" s="24" t="s">
        <v>15412</v>
      </c>
      <c r="K1295" s="27">
        <v>1017482100000</v>
      </c>
      <c r="L1295" s="24" t="s">
        <v>15391</v>
      </c>
      <c r="M1295" s="24" t="str">
        <f t="shared" si="20"/>
        <v>2017</v>
      </c>
      <c r="N1295" s="24" t="s">
        <v>158</v>
      </c>
      <c r="O1295" s="24" t="s">
        <v>15413</v>
      </c>
      <c r="P1295" s="24"/>
      <c r="Q1295" s="24" t="s">
        <v>203</v>
      </c>
      <c r="R1295" s="24" t="s">
        <v>204</v>
      </c>
      <c r="S1295" s="25" t="s">
        <v>75</v>
      </c>
      <c r="T1295" s="24" t="s">
        <v>39</v>
      </c>
      <c r="U1295" s="28" t="s">
        <v>75</v>
      </c>
      <c r="V1295" s="29" t="s">
        <v>52</v>
      </c>
      <c r="W1295" s="29" t="s">
        <v>2792</v>
      </c>
      <c r="X1295" s="28" t="s">
        <v>15414</v>
      </c>
      <c r="Y1295" s="29"/>
      <c r="Z1295" s="29"/>
      <c r="AA1295" s="29"/>
      <c r="AB1295" s="29" t="s">
        <v>47</v>
      </c>
      <c r="AC1295" s="28"/>
      <c r="AD1295" s="24" t="s">
        <v>57</v>
      </c>
      <c r="AE1295" s="24" t="s">
        <v>58</v>
      </c>
      <c r="AF1295" s="28" t="s">
        <v>15415</v>
      </c>
      <c r="AG1295" s="28" t="s">
        <v>15416</v>
      </c>
      <c r="AH1295" s="28" t="s">
        <v>15417</v>
      </c>
      <c r="AI1295" s="24">
        <v>10</v>
      </c>
      <c r="AJ1295" s="24" t="s">
        <v>15000</v>
      </c>
      <c r="AK1295" s="30" t="s">
        <v>15418</v>
      </c>
    </row>
    <row r="1296" spans="1:37" s="31" customFormat="1" ht="15" customHeight="1">
      <c r="A1296" s="24" t="s">
        <v>391</v>
      </c>
      <c r="B1296" s="24">
        <v>1294</v>
      </c>
      <c r="C1296" s="25" t="s">
        <v>15419</v>
      </c>
      <c r="D1296" s="24" t="s">
        <v>39</v>
      </c>
      <c r="E1296" s="26" t="s">
        <v>15420</v>
      </c>
      <c r="F1296" s="27">
        <v>1020160016958</v>
      </c>
      <c r="G1296" s="24" t="s">
        <v>9286</v>
      </c>
      <c r="H1296" s="24" t="s">
        <v>42</v>
      </c>
      <c r="I1296" s="24" t="s">
        <v>15421</v>
      </c>
      <c r="J1296" s="24" t="s">
        <v>15422</v>
      </c>
      <c r="K1296" s="27">
        <v>1017488360000</v>
      </c>
      <c r="L1296" s="24" t="s">
        <v>15357</v>
      </c>
      <c r="M1296" s="24" t="str">
        <f t="shared" si="20"/>
        <v>2017</v>
      </c>
      <c r="N1296" s="24" t="s">
        <v>90</v>
      </c>
      <c r="O1296" s="24" t="s">
        <v>15423</v>
      </c>
      <c r="P1296" s="24"/>
      <c r="Q1296" s="24" t="s">
        <v>125</v>
      </c>
      <c r="R1296" s="24" t="s">
        <v>126</v>
      </c>
      <c r="S1296" s="25" t="s">
        <v>75</v>
      </c>
      <c r="T1296" s="24" t="s">
        <v>39</v>
      </c>
      <c r="U1296" s="28" t="s">
        <v>75</v>
      </c>
      <c r="V1296" s="29" t="s">
        <v>52</v>
      </c>
      <c r="W1296" s="29" t="s">
        <v>2115</v>
      </c>
      <c r="X1296" s="28" t="s">
        <v>15424</v>
      </c>
      <c r="Y1296" s="29"/>
      <c r="Z1296" s="29"/>
      <c r="AA1296" s="29"/>
      <c r="AB1296" s="29" t="s">
        <v>47</v>
      </c>
      <c r="AC1296" s="28"/>
      <c r="AD1296" s="24" t="s">
        <v>57</v>
      </c>
      <c r="AE1296" s="24" t="s">
        <v>58</v>
      </c>
      <c r="AF1296" s="28" t="s">
        <v>15425</v>
      </c>
      <c r="AG1296" s="28" t="s">
        <v>15426</v>
      </c>
      <c r="AH1296" s="28" t="s">
        <v>15427</v>
      </c>
      <c r="AI1296" s="24">
        <v>5</v>
      </c>
      <c r="AJ1296" s="24" t="s">
        <v>15023</v>
      </c>
      <c r="AK1296" s="30" t="s">
        <v>15428</v>
      </c>
    </row>
    <row r="1297" spans="1:37" s="31" customFormat="1" ht="15" customHeight="1">
      <c r="A1297" s="24" t="s">
        <v>391</v>
      </c>
      <c r="B1297" s="24">
        <v>1295</v>
      </c>
      <c r="C1297" s="25" t="s">
        <v>15429</v>
      </c>
      <c r="D1297" s="24" t="s">
        <v>39</v>
      </c>
      <c r="E1297" s="26" t="s">
        <v>15430</v>
      </c>
      <c r="F1297" s="27">
        <v>1020150088607</v>
      </c>
      <c r="G1297" s="24" t="s">
        <v>6714</v>
      </c>
      <c r="H1297" s="24" t="s">
        <v>15431</v>
      </c>
      <c r="I1297" s="24" t="s">
        <v>13251</v>
      </c>
      <c r="J1297" s="24" t="s">
        <v>15432</v>
      </c>
      <c r="K1297" s="27">
        <v>1017489370000</v>
      </c>
      <c r="L1297" s="24" t="s">
        <v>15357</v>
      </c>
      <c r="M1297" s="24" t="str">
        <f t="shared" si="20"/>
        <v>2017</v>
      </c>
      <c r="N1297" s="24" t="s">
        <v>158</v>
      </c>
      <c r="O1297" s="24" t="s">
        <v>15433</v>
      </c>
      <c r="P1297" s="24"/>
      <c r="Q1297" s="24" t="s">
        <v>92</v>
      </c>
      <c r="R1297" s="24" t="s">
        <v>15328</v>
      </c>
      <c r="S1297" s="25" t="s">
        <v>75</v>
      </c>
      <c r="T1297" s="24" t="s">
        <v>39</v>
      </c>
      <c r="U1297" s="28" t="s">
        <v>75</v>
      </c>
      <c r="V1297" s="29" t="s">
        <v>52</v>
      </c>
      <c r="W1297" s="29" t="s">
        <v>15435</v>
      </c>
      <c r="X1297" s="28" t="s">
        <v>15434</v>
      </c>
      <c r="Y1297" s="29"/>
      <c r="Z1297" s="29"/>
      <c r="AA1297" s="29"/>
      <c r="AB1297" s="28"/>
      <c r="AC1297" s="28"/>
      <c r="AD1297" s="24" t="s">
        <v>57</v>
      </c>
      <c r="AE1297" s="24" t="s">
        <v>58</v>
      </c>
      <c r="AF1297" s="28" t="s">
        <v>15436</v>
      </c>
      <c r="AG1297" s="28" t="s">
        <v>15437</v>
      </c>
      <c r="AH1297" s="28" t="s">
        <v>15438</v>
      </c>
      <c r="AI1297" s="24">
        <v>12</v>
      </c>
      <c r="AJ1297" s="24" t="s">
        <v>15439</v>
      </c>
      <c r="AK1297" s="30" t="s">
        <v>15440</v>
      </c>
    </row>
    <row r="1298" spans="1:37" s="31" customFormat="1" ht="15" customHeight="1">
      <c r="A1298" s="24" t="s">
        <v>391</v>
      </c>
      <c r="B1298" s="24">
        <v>1296</v>
      </c>
      <c r="C1298" s="25" t="s">
        <v>15441</v>
      </c>
      <c r="D1298" s="24" t="s">
        <v>39</v>
      </c>
      <c r="E1298" s="26" t="s">
        <v>15442</v>
      </c>
      <c r="F1298" s="27">
        <v>1020150048281</v>
      </c>
      <c r="G1298" s="24" t="s">
        <v>6017</v>
      </c>
      <c r="H1298" s="24" t="s">
        <v>15443</v>
      </c>
      <c r="I1298" s="24" t="s">
        <v>12116</v>
      </c>
      <c r="J1298" s="24" t="s">
        <v>15444</v>
      </c>
      <c r="K1298" s="27">
        <v>1017492250000</v>
      </c>
      <c r="L1298" s="24" t="s">
        <v>15445</v>
      </c>
      <c r="M1298" s="24" t="str">
        <f t="shared" si="20"/>
        <v>2017</v>
      </c>
      <c r="N1298" s="24" t="s">
        <v>158</v>
      </c>
      <c r="O1298" s="24" t="s">
        <v>15446</v>
      </c>
      <c r="P1298" s="24"/>
      <c r="Q1298" s="24" t="s">
        <v>92</v>
      </c>
      <c r="R1298" s="24" t="s">
        <v>93</v>
      </c>
      <c r="S1298" s="25" t="s">
        <v>15447</v>
      </c>
      <c r="T1298" s="24" t="s">
        <v>286</v>
      </c>
      <c r="U1298" s="28" t="s">
        <v>75</v>
      </c>
      <c r="V1298" s="29" t="s">
        <v>52</v>
      </c>
      <c r="W1298" s="29" t="s">
        <v>15449</v>
      </c>
      <c r="X1298" s="28" t="s">
        <v>15448</v>
      </c>
      <c r="Y1298" s="29" t="s">
        <v>15450</v>
      </c>
      <c r="Z1298" s="29" t="s">
        <v>371</v>
      </c>
      <c r="AA1298" s="29" t="s">
        <v>147</v>
      </c>
      <c r="AB1298" s="28"/>
      <c r="AC1298" s="28"/>
      <c r="AD1298" s="24" t="s">
        <v>57</v>
      </c>
      <c r="AE1298" s="24" t="s">
        <v>58</v>
      </c>
      <c r="AF1298" s="28" t="s">
        <v>15451</v>
      </c>
      <c r="AG1298" s="28" t="s">
        <v>15452</v>
      </c>
      <c r="AH1298" s="28" t="s">
        <v>15453</v>
      </c>
      <c r="AI1298" s="24">
        <v>4</v>
      </c>
      <c r="AJ1298" s="24" t="s">
        <v>11927</v>
      </c>
      <c r="AK1298" s="30" t="s">
        <v>15454</v>
      </c>
    </row>
    <row r="1299" spans="1:37" s="31" customFormat="1" ht="15" customHeight="1">
      <c r="A1299" s="24" t="s">
        <v>391</v>
      </c>
      <c r="B1299" s="24">
        <v>1297</v>
      </c>
      <c r="C1299" s="25" t="s">
        <v>15455</v>
      </c>
      <c r="D1299" s="24" t="s">
        <v>39</v>
      </c>
      <c r="E1299" s="26" t="s">
        <v>15456</v>
      </c>
      <c r="F1299" s="27">
        <v>1020150183294</v>
      </c>
      <c r="G1299" s="24" t="s">
        <v>8561</v>
      </c>
      <c r="H1299" s="24" t="s">
        <v>42</v>
      </c>
      <c r="I1299" s="24" t="s">
        <v>15457</v>
      </c>
      <c r="J1299" s="24" t="s">
        <v>15458</v>
      </c>
      <c r="K1299" s="27">
        <v>1017492540000</v>
      </c>
      <c r="L1299" s="24" t="s">
        <v>15445</v>
      </c>
      <c r="M1299" s="24" t="str">
        <f t="shared" si="20"/>
        <v>2017</v>
      </c>
      <c r="N1299" s="24" t="s">
        <v>186</v>
      </c>
      <c r="O1299" s="24" t="s">
        <v>15459</v>
      </c>
      <c r="P1299" s="24"/>
      <c r="Q1299" s="24" t="s">
        <v>203</v>
      </c>
      <c r="R1299" s="24" t="s">
        <v>204</v>
      </c>
      <c r="S1299" s="25" t="s">
        <v>75</v>
      </c>
      <c r="T1299" s="24" t="s">
        <v>39</v>
      </c>
      <c r="U1299" s="28" t="s">
        <v>75</v>
      </c>
      <c r="V1299" s="29" t="s">
        <v>52</v>
      </c>
      <c r="W1299" s="29" t="s">
        <v>1538</v>
      </c>
      <c r="X1299" s="28" t="s">
        <v>15460</v>
      </c>
      <c r="Y1299" s="29" t="s">
        <v>13581</v>
      </c>
      <c r="Z1299" s="29" t="s">
        <v>55</v>
      </c>
      <c r="AA1299" s="29" t="s">
        <v>55</v>
      </c>
      <c r="AB1299" s="28"/>
      <c r="AC1299" s="28"/>
      <c r="AD1299" s="24" t="s">
        <v>57</v>
      </c>
      <c r="AE1299" s="24" t="s">
        <v>58</v>
      </c>
      <c r="AF1299" s="28" t="s">
        <v>15461</v>
      </c>
      <c r="AG1299" s="28" t="s">
        <v>15462</v>
      </c>
      <c r="AH1299" s="28" t="s">
        <v>15463</v>
      </c>
      <c r="AI1299" s="24">
        <v>5</v>
      </c>
      <c r="AJ1299" s="24" t="s">
        <v>14474</v>
      </c>
      <c r="AK1299" s="30" t="s">
        <v>15464</v>
      </c>
    </row>
    <row r="1300" spans="1:37" s="31" customFormat="1" ht="15" customHeight="1">
      <c r="A1300" s="24" t="s">
        <v>391</v>
      </c>
      <c r="B1300" s="24">
        <v>1298</v>
      </c>
      <c r="C1300" s="25" t="s">
        <v>15465</v>
      </c>
      <c r="D1300" s="24" t="s">
        <v>39</v>
      </c>
      <c r="E1300" s="26" t="s">
        <v>15466</v>
      </c>
      <c r="F1300" s="27">
        <v>1020150016214</v>
      </c>
      <c r="G1300" s="24" t="s">
        <v>4934</v>
      </c>
      <c r="H1300" s="24" t="s">
        <v>15467</v>
      </c>
      <c r="I1300" s="24" t="s">
        <v>11544</v>
      </c>
      <c r="J1300" s="24" t="s">
        <v>15468</v>
      </c>
      <c r="K1300" s="27">
        <v>1017495330000</v>
      </c>
      <c r="L1300" s="24" t="s">
        <v>15469</v>
      </c>
      <c r="M1300" s="24" t="str">
        <f t="shared" si="20"/>
        <v>2017</v>
      </c>
      <c r="N1300" s="24" t="s">
        <v>90</v>
      </c>
      <c r="O1300" s="24" t="s">
        <v>15470</v>
      </c>
      <c r="P1300" s="24"/>
      <c r="Q1300" s="24" t="s">
        <v>415</v>
      </c>
      <c r="R1300" s="24" t="s">
        <v>416</v>
      </c>
      <c r="S1300" s="25" t="s">
        <v>75</v>
      </c>
      <c r="T1300" s="24" t="s">
        <v>39</v>
      </c>
      <c r="U1300" s="28" t="s">
        <v>75</v>
      </c>
      <c r="V1300" s="29" t="s">
        <v>52</v>
      </c>
      <c r="W1300" s="29" t="s">
        <v>3022</v>
      </c>
      <c r="X1300" s="28" t="s">
        <v>15471</v>
      </c>
      <c r="Y1300" s="29" t="s">
        <v>15472</v>
      </c>
      <c r="Z1300" s="29">
        <v>0</v>
      </c>
      <c r="AA1300" s="29" t="s">
        <v>55</v>
      </c>
      <c r="AB1300" s="28"/>
      <c r="AC1300" s="28"/>
      <c r="AD1300" s="24" t="s">
        <v>57</v>
      </c>
      <c r="AE1300" s="24" t="s">
        <v>58</v>
      </c>
      <c r="AF1300" s="28" t="s">
        <v>15473</v>
      </c>
      <c r="AG1300" s="28" t="s">
        <v>15474</v>
      </c>
      <c r="AH1300" s="28" t="s">
        <v>15475</v>
      </c>
      <c r="AI1300" s="24">
        <v>6</v>
      </c>
      <c r="AJ1300" s="24" t="s">
        <v>10296</v>
      </c>
      <c r="AK1300" s="30" t="s">
        <v>15476</v>
      </c>
    </row>
    <row r="1301" spans="1:37" s="31" customFormat="1" ht="15" customHeight="1">
      <c r="A1301" s="24" t="s">
        <v>391</v>
      </c>
      <c r="B1301" s="24">
        <v>1299</v>
      </c>
      <c r="C1301" s="25" t="s">
        <v>15477</v>
      </c>
      <c r="D1301" s="24" t="s">
        <v>39</v>
      </c>
      <c r="E1301" s="26" t="s">
        <v>15478</v>
      </c>
      <c r="F1301" s="27">
        <v>1020150125579</v>
      </c>
      <c r="G1301" s="24" t="s">
        <v>11295</v>
      </c>
      <c r="H1301" s="24" t="s">
        <v>15479</v>
      </c>
      <c r="I1301" s="24" t="s">
        <v>14188</v>
      </c>
      <c r="J1301" s="24" t="s">
        <v>15480</v>
      </c>
      <c r="K1301" s="27">
        <v>1017496000000</v>
      </c>
      <c r="L1301" s="24" t="s">
        <v>15469</v>
      </c>
      <c r="M1301" s="24" t="str">
        <f t="shared" si="20"/>
        <v>2017</v>
      </c>
      <c r="N1301" s="24" t="s">
        <v>90</v>
      </c>
      <c r="O1301" s="24" t="s">
        <v>15481</v>
      </c>
      <c r="P1301" s="24"/>
      <c r="Q1301" s="24" t="s">
        <v>92</v>
      </c>
      <c r="R1301" s="24" t="s">
        <v>711</v>
      </c>
      <c r="S1301" s="25" t="s">
        <v>75</v>
      </c>
      <c r="T1301" s="24" t="s">
        <v>39</v>
      </c>
      <c r="U1301" s="28" t="s">
        <v>75</v>
      </c>
      <c r="V1301" s="29" t="s">
        <v>52</v>
      </c>
      <c r="W1301" s="29" t="s">
        <v>5728</v>
      </c>
      <c r="X1301" s="28" t="s">
        <v>15482</v>
      </c>
      <c r="Y1301" s="29"/>
      <c r="Z1301" s="29"/>
      <c r="AA1301" s="29"/>
      <c r="AB1301" s="28"/>
      <c r="AC1301" s="28"/>
      <c r="AD1301" s="24" t="s">
        <v>57</v>
      </c>
      <c r="AE1301" s="24" t="s">
        <v>58</v>
      </c>
      <c r="AF1301" s="28" t="s">
        <v>15483</v>
      </c>
      <c r="AG1301" s="28" t="s">
        <v>15484</v>
      </c>
      <c r="AH1301" s="28" t="s">
        <v>15485</v>
      </c>
      <c r="AI1301" s="24">
        <v>7</v>
      </c>
      <c r="AJ1301" s="24" t="s">
        <v>11303</v>
      </c>
      <c r="AK1301" s="30" t="s">
        <v>15486</v>
      </c>
    </row>
    <row r="1302" spans="1:37" s="31" customFormat="1" ht="15" customHeight="1">
      <c r="A1302" s="24" t="s">
        <v>391</v>
      </c>
      <c r="B1302" s="24">
        <v>1300</v>
      </c>
      <c r="C1302" s="25" t="s">
        <v>15487</v>
      </c>
      <c r="D1302" s="24" t="s">
        <v>39</v>
      </c>
      <c r="E1302" s="26" t="s">
        <v>15488</v>
      </c>
      <c r="F1302" s="27">
        <v>1020100055988</v>
      </c>
      <c r="G1302" s="24" t="s">
        <v>12217</v>
      </c>
      <c r="H1302" s="24" t="s">
        <v>15489</v>
      </c>
      <c r="I1302" s="24" t="s">
        <v>1359</v>
      </c>
      <c r="J1302" s="24" t="s">
        <v>15490</v>
      </c>
      <c r="K1302" s="27">
        <v>1017496800000</v>
      </c>
      <c r="L1302" s="24" t="s">
        <v>15469</v>
      </c>
      <c r="M1302" s="24" t="str">
        <f t="shared" si="20"/>
        <v>2017</v>
      </c>
      <c r="N1302" s="24" t="s">
        <v>46</v>
      </c>
      <c r="O1302" s="24" t="s">
        <v>15491</v>
      </c>
      <c r="P1302" s="24"/>
      <c r="Q1302" s="24" t="s">
        <v>92</v>
      </c>
      <c r="R1302" s="24" t="s">
        <v>711</v>
      </c>
      <c r="S1302" s="25" t="s">
        <v>15492</v>
      </c>
      <c r="T1302" s="24" t="s">
        <v>286</v>
      </c>
      <c r="U1302" s="28" t="s">
        <v>75</v>
      </c>
      <c r="V1302" s="29" t="s">
        <v>52</v>
      </c>
      <c r="W1302" s="29" t="s">
        <v>95</v>
      </c>
      <c r="X1302" s="28" t="s">
        <v>15493</v>
      </c>
      <c r="Y1302" s="29"/>
      <c r="Z1302" s="29" t="s">
        <v>55</v>
      </c>
      <c r="AA1302" s="29" t="s">
        <v>96</v>
      </c>
      <c r="AB1302" s="29" t="s">
        <v>47</v>
      </c>
      <c r="AC1302" s="29" t="s">
        <v>47</v>
      </c>
      <c r="AD1302" s="24" t="s">
        <v>57</v>
      </c>
      <c r="AE1302" s="24" t="s">
        <v>58</v>
      </c>
      <c r="AF1302" s="28" t="s">
        <v>15494</v>
      </c>
      <c r="AG1302" s="28" t="s">
        <v>15495</v>
      </c>
      <c r="AH1302" s="28" t="s">
        <v>15496</v>
      </c>
      <c r="AI1302" s="24">
        <v>28</v>
      </c>
      <c r="AJ1302" s="24" t="s">
        <v>12225</v>
      </c>
      <c r="AK1302" s="30" t="s">
        <v>15497</v>
      </c>
    </row>
    <row r="1303" spans="1:37" s="31" customFormat="1" ht="15" customHeight="1">
      <c r="A1303" s="24" t="s">
        <v>391</v>
      </c>
      <c r="B1303" s="24">
        <v>1301</v>
      </c>
      <c r="C1303" s="25" t="s">
        <v>15498</v>
      </c>
      <c r="D1303" s="24" t="s">
        <v>39</v>
      </c>
      <c r="E1303" s="26" t="s">
        <v>15499</v>
      </c>
      <c r="F1303" s="27">
        <v>1020150082790</v>
      </c>
      <c r="G1303" s="24" t="s">
        <v>7903</v>
      </c>
      <c r="H1303" s="24" t="s">
        <v>15500</v>
      </c>
      <c r="I1303" s="24" t="s">
        <v>8594</v>
      </c>
      <c r="J1303" s="24" t="s">
        <v>15501</v>
      </c>
      <c r="K1303" s="27">
        <v>1017499770000</v>
      </c>
      <c r="L1303" s="24" t="s">
        <v>15502</v>
      </c>
      <c r="M1303" s="24" t="str">
        <f t="shared" si="20"/>
        <v>2017</v>
      </c>
      <c r="N1303" s="24" t="s">
        <v>158</v>
      </c>
      <c r="O1303" s="24" t="s">
        <v>15503</v>
      </c>
      <c r="P1303" s="24"/>
      <c r="Q1303" s="24" t="s">
        <v>92</v>
      </c>
      <c r="R1303" s="24" t="s">
        <v>711</v>
      </c>
      <c r="S1303" s="25" t="s">
        <v>75</v>
      </c>
      <c r="T1303" s="24" t="s">
        <v>39</v>
      </c>
      <c r="U1303" s="28" t="s">
        <v>75</v>
      </c>
      <c r="V1303" s="29" t="s">
        <v>52</v>
      </c>
      <c r="W1303" s="29" t="s">
        <v>5335</v>
      </c>
      <c r="X1303" s="28" t="s">
        <v>15504</v>
      </c>
      <c r="Y1303" s="29"/>
      <c r="Z1303" s="29"/>
      <c r="AA1303" s="29"/>
      <c r="AB1303" s="28"/>
      <c r="AC1303" s="28"/>
      <c r="AD1303" s="24" t="s">
        <v>57</v>
      </c>
      <c r="AE1303" s="24" t="s">
        <v>58</v>
      </c>
      <c r="AF1303" s="28" t="s">
        <v>15505</v>
      </c>
      <c r="AG1303" s="28" t="s">
        <v>15506</v>
      </c>
      <c r="AH1303" s="28" t="s">
        <v>15507</v>
      </c>
      <c r="AI1303" s="24">
        <v>9</v>
      </c>
      <c r="AJ1303" s="24" t="s">
        <v>12498</v>
      </c>
      <c r="AK1303" s="30" t="s">
        <v>15508</v>
      </c>
    </row>
    <row r="1304" spans="1:37" s="31" customFormat="1" ht="15" customHeight="1">
      <c r="A1304" s="24" t="s">
        <v>391</v>
      </c>
      <c r="B1304" s="24">
        <v>1302</v>
      </c>
      <c r="C1304" s="25" t="s">
        <v>15509</v>
      </c>
      <c r="D1304" s="24" t="s">
        <v>39</v>
      </c>
      <c r="E1304" s="26" t="s">
        <v>15510</v>
      </c>
      <c r="F1304" s="27">
        <v>1020150028486</v>
      </c>
      <c r="G1304" s="24" t="s">
        <v>5331</v>
      </c>
      <c r="H1304" s="24" t="s">
        <v>15511</v>
      </c>
      <c r="I1304" s="24" t="s">
        <v>11748</v>
      </c>
      <c r="J1304" s="24" t="s">
        <v>15512</v>
      </c>
      <c r="K1304" s="27">
        <v>1017508990000</v>
      </c>
      <c r="L1304" s="24" t="s">
        <v>15457</v>
      </c>
      <c r="M1304" s="24" t="str">
        <f t="shared" si="20"/>
        <v>2017</v>
      </c>
      <c r="N1304" s="24" t="s">
        <v>158</v>
      </c>
      <c r="O1304" s="24" t="s">
        <v>15513</v>
      </c>
      <c r="P1304" s="24"/>
      <c r="Q1304" s="24" t="s">
        <v>49</v>
      </c>
      <c r="R1304" s="24" t="s">
        <v>50</v>
      </c>
      <c r="S1304" s="25" t="s">
        <v>6832</v>
      </c>
      <c r="T1304" s="24" t="s">
        <v>286</v>
      </c>
      <c r="U1304" s="28" t="s">
        <v>6832</v>
      </c>
      <c r="V1304" s="29" t="s">
        <v>537</v>
      </c>
      <c r="W1304" s="29" t="s">
        <v>8486</v>
      </c>
      <c r="X1304" s="28" t="s">
        <v>15225</v>
      </c>
      <c r="Y1304" s="29" t="s">
        <v>11253</v>
      </c>
      <c r="Z1304" s="29" t="s">
        <v>55</v>
      </c>
      <c r="AA1304" s="29" t="s">
        <v>55</v>
      </c>
      <c r="AB1304" s="28"/>
      <c r="AC1304" s="28"/>
      <c r="AD1304" s="24" t="s">
        <v>57</v>
      </c>
      <c r="AE1304" s="24" t="s">
        <v>58</v>
      </c>
      <c r="AF1304" s="28" t="s">
        <v>15514</v>
      </c>
      <c r="AG1304" s="28" t="s">
        <v>15515</v>
      </c>
      <c r="AH1304" s="28" t="s">
        <v>15516</v>
      </c>
      <c r="AI1304" s="24">
        <v>16</v>
      </c>
      <c r="AJ1304" s="24" t="s">
        <v>10807</v>
      </c>
      <c r="AK1304" s="30" t="s">
        <v>15517</v>
      </c>
    </row>
    <row r="1305" spans="1:37" s="31" customFormat="1" ht="15" customHeight="1">
      <c r="A1305" s="24" t="s">
        <v>391</v>
      </c>
      <c r="B1305" s="24">
        <v>1303</v>
      </c>
      <c r="C1305" s="25" t="s">
        <v>15518</v>
      </c>
      <c r="D1305" s="24" t="s">
        <v>39</v>
      </c>
      <c r="E1305" s="26" t="s">
        <v>15519</v>
      </c>
      <c r="F1305" s="27">
        <v>1020140149087</v>
      </c>
      <c r="G1305" s="24" t="s">
        <v>6526</v>
      </c>
      <c r="H1305" s="24" t="s">
        <v>15520</v>
      </c>
      <c r="I1305" s="24" t="s">
        <v>10151</v>
      </c>
      <c r="J1305" s="24" t="s">
        <v>15521</v>
      </c>
      <c r="K1305" s="27">
        <v>1017518130000</v>
      </c>
      <c r="L1305" s="24" t="s">
        <v>15522</v>
      </c>
      <c r="M1305" s="24" t="str">
        <f t="shared" si="20"/>
        <v>2017</v>
      </c>
      <c r="N1305" s="24" t="s">
        <v>158</v>
      </c>
      <c r="O1305" s="24" t="s">
        <v>15523</v>
      </c>
      <c r="P1305" s="24"/>
      <c r="Q1305" s="24" t="s">
        <v>49</v>
      </c>
      <c r="R1305" s="24" t="s">
        <v>50</v>
      </c>
      <c r="S1305" s="25" t="s">
        <v>6832</v>
      </c>
      <c r="T1305" s="24" t="s">
        <v>286</v>
      </c>
      <c r="U1305" s="28" t="s">
        <v>6832</v>
      </c>
      <c r="V1305" s="29" t="s">
        <v>537</v>
      </c>
      <c r="W1305" s="29" t="s">
        <v>8486</v>
      </c>
      <c r="X1305" s="28" t="s">
        <v>14918</v>
      </c>
      <c r="Y1305" s="29"/>
      <c r="Z1305" s="29" t="s">
        <v>55</v>
      </c>
      <c r="AA1305" s="29" t="s">
        <v>96</v>
      </c>
      <c r="AB1305" s="28"/>
      <c r="AC1305" s="28"/>
      <c r="AD1305" s="24" t="s">
        <v>57</v>
      </c>
      <c r="AE1305" s="24" t="s">
        <v>58</v>
      </c>
      <c r="AF1305" s="28" t="s">
        <v>15524</v>
      </c>
      <c r="AG1305" s="28" t="s">
        <v>15525</v>
      </c>
      <c r="AH1305" s="28" t="s">
        <v>15526</v>
      </c>
      <c r="AI1305" s="24">
        <v>13</v>
      </c>
      <c r="AJ1305" s="24" t="s">
        <v>11698</v>
      </c>
      <c r="AK1305" s="30" t="s">
        <v>15527</v>
      </c>
    </row>
    <row r="1306" spans="1:37" s="31" customFormat="1" ht="15" customHeight="1">
      <c r="A1306" s="24" t="s">
        <v>391</v>
      </c>
      <c r="B1306" s="24">
        <v>1304</v>
      </c>
      <c r="C1306" s="25" t="s">
        <v>15528</v>
      </c>
      <c r="D1306" s="24" t="s">
        <v>39</v>
      </c>
      <c r="E1306" s="26" t="s">
        <v>15529</v>
      </c>
      <c r="F1306" s="27">
        <v>1020160036977</v>
      </c>
      <c r="G1306" s="24" t="s">
        <v>9761</v>
      </c>
      <c r="H1306" s="24" t="s">
        <v>15530</v>
      </c>
      <c r="I1306" s="24" t="s">
        <v>12161</v>
      </c>
      <c r="J1306" s="24" t="s">
        <v>15531</v>
      </c>
      <c r="K1306" s="27">
        <v>1017518170000</v>
      </c>
      <c r="L1306" s="24" t="s">
        <v>15522</v>
      </c>
      <c r="M1306" s="24" t="str">
        <f t="shared" si="20"/>
        <v>2017</v>
      </c>
      <c r="N1306" s="24" t="s">
        <v>90</v>
      </c>
      <c r="O1306" s="24" t="s">
        <v>15532</v>
      </c>
      <c r="P1306" s="24"/>
      <c r="Q1306" s="24" t="s">
        <v>73</v>
      </c>
      <c r="R1306" s="24" t="s">
        <v>74</v>
      </c>
      <c r="S1306" s="25" t="s">
        <v>75</v>
      </c>
      <c r="T1306" s="24" t="s">
        <v>39</v>
      </c>
      <c r="U1306" s="28" t="s">
        <v>75</v>
      </c>
      <c r="V1306" s="29" t="s">
        <v>52</v>
      </c>
      <c r="W1306" s="29" t="s">
        <v>1821</v>
      </c>
      <c r="X1306" s="28" t="s">
        <v>15533</v>
      </c>
      <c r="Y1306" s="29"/>
      <c r="Z1306" s="29"/>
      <c r="AA1306" s="29"/>
      <c r="AB1306" s="28"/>
      <c r="AC1306" s="28"/>
      <c r="AD1306" s="24" t="s">
        <v>57</v>
      </c>
      <c r="AE1306" s="24" t="s">
        <v>58</v>
      </c>
      <c r="AF1306" s="28" t="s">
        <v>15534</v>
      </c>
      <c r="AG1306" s="28" t="s">
        <v>15535</v>
      </c>
      <c r="AH1306" s="28" t="s">
        <v>15536</v>
      </c>
      <c r="AI1306" s="24">
        <v>6</v>
      </c>
      <c r="AJ1306" s="24" t="s">
        <v>15537</v>
      </c>
      <c r="AK1306" s="30" t="s">
        <v>15538</v>
      </c>
    </row>
    <row r="1307" spans="1:37" s="31" customFormat="1" ht="15" customHeight="1">
      <c r="A1307" s="24" t="s">
        <v>391</v>
      </c>
      <c r="B1307" s="24">
        <v>1305</v>
      </c>
      <c r="C1307" s="25" t="s">
        <v>15539</v>
      </c>
      <c r="D1307" s="24" t="s">
        <v>39</v>
      </c>
      <c r="E1307" s="26" t="s">
        <v>15540</v>
      </c>
      <c r="F1307" s="27">
        <v>1020150038616</v>
      </c>
      <c r="G1307" s="24" t="s">
        <v>5838</v>
      </c>
      <c r="H1307" s="24" t="s">
        <v>15541</v>
      </c>
      <c r="I1307" s="24" t="s">
        <v>8069</v>
      </c>
      <c r="J1307" s="24" t="s">
        <v>15542</v>
      </c>
      <c r="K1307" s="27">
        <v>1017518620000</v>
      </c>
      <c r="L1307" s="24" t="s">
        <v>15522</v>
      </c>
      <c r="M1307" s="24" t="str">
        <f t="shared" si="20"/>
        <v>2017</v>
      </c>
      <c r="N1307" s="24" t="s">
        <v>2142</v>
      </c>
      <c r="O1307" s="24" t="s">
        <v>15543</v>
      </c>
      <c r="P1307" s="24"/>
      <c r="Q1307" s="24" t="s">
        <v>49</v>
      </c>
      <c r="R1307" s="24" t="s">
        <v>50</v>
      </c>
      <c r="S1307" s="25" t="s">
        <v>6832</v>
      </c>
      <c r="T1307" s="24" t="s">
        <v>286</v>
      </c>
      <c r="U1307" s="28" t="s">
        <v>6832</v>
      </c>
      <c r="V1307" s="29" t="s">
        <v>537</v>
      </c>
      <c r="W1307" s="29" t="s">
        <v>8486</v>
      </c>
      <c r="X1307" s="28" t="s">
        <v>15544</v>
      </c>
      <c r="Y1307" s="29" t="s">
        <v>11253</v>
      </c>
      <c r="Z1307" s="29" t="s">
        <v>55</v>
      </c>
      <c r="AA1307" s="29" t="s">
        <v>55</v>
      </c>
      <c r="AB1307" s="28"/>
      <c r="AC1307" s="28"/>
      <c r="AD1307" s="24" t="s">
        <v>57</v>
      </c>
      <c r="AE1307" s="24" t="s">
        <v>58</v>
      </c>
      <c r="AF1307" s="28" t="s">
        <v>15545</v>
      </c>
      <c r="AG1307" s="28" t="s">
        <v>15546</v>
      </c>
      <c r="AH1307" s="28" t="s">
        <v>15547</v>
      </c>
      <c r="AI1307" s="24">
        <v>11</v>
      </c>
      <c r="AJ1307" s="24" t="s">
        <v>8373</v>
      </c>
      <c r="AK1307" s="30" t="s">
        <v>15548</v>
      </c>
    </row>
    <row r="1308" spans="1:37" s="31" customFormat="1" ht="15" customHeight="1">
      <c r="A1308" s="24" t="s">
        <v>391</v>
      </c>
      <c r="B1308" s="24">
        <v>1306</v>
      </c>
      <c r="C1308" s="25" t="s">
        <v>15549</v>
      </c>
      <c r="D1308" s="24" t="s">
        <v>39</v>
      </c>
      <c r="E1308" s="26" t="s">
        <v>15550</v>
      </c>
      <c r="F1308" s="27">
        <v>1020150028494</v>
      </c>
      <c r="G1308" s="24" t="s">
        <v>5331</v>
      </c>
      <c r="H1308" s="24" t="s">
        <v>15551</v>
      </c>
      <c r="I1308" s="24" t="s">
        <v>11748</v>
      </c>
      <c r="J1308" s="24" t="s">
        <v>15552</v>
      </c>
      <c r="K1308" s="27">
        <v>1017518850000</v>
      </c>
      <c r="L1308" s="24" t="s">
        <v>15522</v>
      </c>
      <c r="M1308" s="24" t="str">
        <f t="shared" si="20"/>
        <v>2017</v>
      </c>
      <c r="N1308" s="24" t="s">
        <v>90</v>
      </c>
      <c r="O1308" s="24" t="s">
        <v>15553</v>
      </c>
      <c r="P1308" s="24"/>
      <c r="Q1308" s="24" t="s">
        <v>92</v>
      </c>
      <c r="R1308" s="24" t="s">
        <v>93</v>
      </c>
      <c r="S1308" s="25" t="s">
        <v>6832</v>
      </c>
      <c r="T1308" s="24" t="s">
        <v>286</v>
      </c>
      <c r="U1308" s="28" t="s">
        <v>6832</v>
      </c>
      <c r="V1308" s="29" t="s">
        <v>537</v>
      </c>
      <c r="W1308" s="29" t="s">
        <v>8486</v>
      </c>
      <c r="X1308" s="28" t="s">
        <v>14918</v>
      </c>
      <c r="Y1308" s="29" t="s">
        <v>11253</v>
      </c>
      <c r="Z1308" s="29" t="s">
        <v>55</v>
      </c>
      <c r="AA1308" s="29" t="s">
        <v>55</v>
      </c>
      <c r="AB1308" s="28"/>
      <c r="AC1308" s="28"/>
      <c r="AD1308" s="24" t="s">
        <v>57</v>
      </c>
      <c r="AE1308" s="24" t="s">
        <v>58</v>
      </c>
      <c r="AF1308" s="28" t="s">
        <v>15554</v>
      </c>
      <c r="AG1308" s="28" t="s">
        <v>15555</v>
      </c>
      <c r="AH1308" s="28" t="s">
        <v>15556</v>
      </c>
      <c r="AI1308" s="24">
        <v>19</v>
      </c>
      <c r="AJ1308" s="24" t="s">
        <v>10807</v>
      </c>
      <c r="AK1308" s="30" t="s">
        <v>15557</v>
      </c>
    </row>
    <row r="1309" spans="1:37" s="31" customFormat="1" ht="15" customHeight="1">
      <c r="A1309" s="24" t="s">
        <v>391</v>
      </c>
      <c r="B1309" s="24">
        <v>1307</v>
      </c>
      <c r="C1309" s="25" t="s">
        <v>15558</v>
      </c>
      <c r="D1309" s="24" t="s">
        <v>39</v>
      </c>
      <c r="E1309" s="26" t="s">
        <v>15559</v>
      </c>
      <c r="F1309" s="27">
        <v>1020150000486</v>
      </c>
      <c r="G1309" s="24" t="s">
        <v>4785</v>
      </c>
      <c r="H1309" s="24" t="s">
        <v>15560</v>
      </c>
      <c r="I1309" s="24" t="s">
        <v>15561</v>
      </c>
      <c r="J1309" s="24" t="s">
        <v>15562</v>
      </c>
      <c r="K1309" s="27">
        <v>1017519290000</v>
      </c>
      <c r="L1309" s="24" t="s">
        <v>15522</v>
      </c>
      <c r="M1309" s="24" t="str">
        <f t="shared" si="20"/>
        <v>2017</v>
      </c>
      <c r="N1309" s="24" t="s">
        <v>123</v>
      </c>
      <c r="O1309" s="24" t="s">
        <v>15563</v>
      </c>
      <c r="P1309" s="24"/>
      <c r="Q1309" s="24" t="s">
        <v>92</v>
      </c>
      <c r="R1309" s="24" t="s">
        <v>93</v>
      </c>
      <c r="S1309" s="25" t="s">
        <v>12433</v>
      </c>
      <c r="T1309" s="24" t="s">
        <v>286</v>
      </c>
      <c r="U1309" s="28" t="s">
        <v>12433</v>
      </c>
      <c r="V1309" s="29" t="s">
        <v>537</v>
      </c>
      <c r="W1309" s="29" t="s">
        <v>15565</v>
      </c>
      <c r="X1309" s="28" t="s">
        <v>15564</v>
      </c>
      <c r="Y1309" s="29" t="s">
        <v>15566</v>
      </c>
      <c r="Z1309" s="29" t="s">
        <v>147</v>
      </c>
      <c r="AA1309" s="29" t="s">
        <v>147</v>
      </c>
      <c r="AB1309" s="28"/>
      <c r="AC1309" s="28"/>
      <c r="AD1309" s="24" t="s">
        <v>57</v>
      </c>
      <c r="AE1309" s="24" t="s">
        <v>58</v>
      </c>
      <c r="AF1309" s="28" t="s">
        <v>15567</v>
      </c>
      <c r="AG1309" s="28" t="s">
        <v>15568</v>
      </c>
      <c r="AH1309" s="28" t="s">
        <v>15569</v>
      </c>
      <c r="AI1309" s="24">
        <v>1</v>
      </c>
      <c r="AJ1309" s="24" t="s">
        <v>15570</v>
      </c>
      <c r="AK1309" s="30" t="s">
        <v>15571</v>
      </c>
    </row>
    <row r="1310" spans="1:37" s="31" customFormat="1" ht="15" customHeight="1">
      <c r="A1310" s="24" t="s">
        <v>391</v>
      </c>
      <c r="B1310" s="24">
        <v>1308</v>
      </c>
      <c r="C1310" s="25" t="s">
        <v>15572</v>
      </c>
      <c r="D1310" s="24" t="s">
        <v>39</v>
      </c>
      <c r="E1310" s="26" t="s">
        <v>15573</v>
      </c>
      <c r="F1310" s="27">
        <v>1020150132576</v>
      </c>
      <c r="G1310" s="24" t="s">
        <v>7601</v>
      </c>
      <c r="H1310" s="24" t="s">
        <v>15574</v>
      </c>
      <c r="I1310" s="24" t="s">
        <v>14267</v>
      </c>
      <c r="J1310" s="24" t="s">
        <v>15575</v>
      </c>
      <c r="K1310" s="27">
        <v>1017519380000</v>
      </c>
      <c r="L1310" s="24" t="s">
        <v>15522</v>
      </c>
      <c r="M1310" s="24" t="str">
        <f t="shared" si="20"/>
        <v>2017</v>
      </c>
      <c r="N1310" s="24" t="s">
        <v>186</v>
      </c>
      <c r="O1310" s="24" t="s">
        <v>15576</v>
      </c>
      <c r="P1310" s="24"/>
      <c r="Q1310" s="24" t="s">
        <v>73</v>
      </c>
      <c r="R1310" s="24" t="s">
        <v>126</v>
      </c>
      <c r="S1310" s="25" t="s">
        <v>75</v>
      </c>
      <c r="T1310" s="24" t="s">
        <v>39</v>
      </c>
      <c r="U1310" s="28" t="s">
        <v>75</v>
      </c>
      <c r="V1310" s="29" t="s">
        <v>52</v>
      </c>
      <c r="W1310" s="29" t="s">
        <v>2393</v>
      </c>
      <c r="X1310" s="28" t="s">
        <v>15577</v>
      </c>
      <c r="Y1310" s="29"/>
      <c r="Z1310" s="29"/>
      <c r="AA1310" s="29"/>
      <c r="AB1310" s="28"/>
      <c r="AC1310" s="28"/>
      <c r="AD1310" s="24" t="s">
        <v>57</v>
      </c>
      <c r="AE1310" s="24" t="s">
        <v>58</v>
      </c>
      <c r="AF1310" s="28" t="s">
        <v>15578</v>
      </c>
      <c r="AG1310" s="28" t="s">
        <v>15579</v>
      </c>
      <c r="AH1310" s="28" t="s">
        <v>15580</v>
      </c>
      <c r="AI1310" s="24">
        <v>3</v>
      </c>
      <c r="AJ1310" s="24" t="s">
        <v>13082</v>
      </c>
      <c r="AK1310" s="30" t="s">
        <v>15581</v>
      </c>
    </row>
    <row r="1311" spans="1:37" s="31" customFormat="1" ht="15" customHeight="1">
      <c r="A1311" s="24" t="s">
        <v>391</v>
      </c>
      <c r="B1311" s="24">
        <v>1309</v>
      </c>
      <c r="C1311" s="25" t="s">
        <v>15582</v>
      </c>
      <c r="D1311" s="24" t="s">
        <v>39</v>
      </c>
      <c r="E1311" s="26" t="s">
        <v>15583</v>
      </c>
      <c r="F1311" s="27">
        <v>1020150082777</v>
      </c>
      <c r="G1311" s="24" t="s">
        <v>7903</v>
      </c>
      <c r="H1311" s="24" t="s">
        <v>15584</v>
      </c>
      <c r="I1311" s="24" t="s">
        <v>8594</v>
      </c>
      <c r="J1311" s="24" t="s">
        <v>15585</v>
      </c>
      <c r="K1311" s="27">
        <v>1017522740000</v>
      </c>
      <c r="L1311" s="24" t="s">
        <v>15586</v>
      </c>
      <c r="M1311" s="24" t="str">
        <f t="shared" si="20"/>
        <v>2017</v>
      </c>
      <c r="N1311" s="24" t="s">
        <v>158</v>
      </c>
      <c r="O1311" s="24" t="s">
        <v>15587</v>
      </c>
      <c r="P1311" s="24"/>
      <c r="Q1311" s="24" t="s">
        <v>92</v>
      </c>
      <c r="R1311" s="24" t="s">
        <v>93</v>
      </c>
      <c r="S1311" s="25" t="s">
        <v>75</v>
      </c>
      <c r="T1311" s="24" t="s">
        <v>39</v>
      </c>
      <c r="U1311" s="28" t="s">
        <v>75</v>
      </c>
      <c r="V1311" s="29" t="s">
        <v>52</v>
      </c>
      <c r="W1311" s="29" t="s">
        <v>5335</v>
      </c>
      <c r="X1311" s="28" t="s">
        <v>15504</v>
      </c>
      <c r="Y1311" s="29"/>
      <c r="Z1311" s="29"/>
      <c r="AA1311" s="29"/>
      <c r="AB1311" s="28"/>
      <c r="AC1311" s="28"/>
      <c r="AD1311" s="24" t="s">
        <v>57</v>
      </c>
      <c r="AE1311" s="24" t="s">
        <v>58</v>
      </c>
      <c r="AF1311" s="28" t="s">
        <v>15588</v>
      </c>
      <c r="AG1311" s="28" t="s">
        <v>15589</v>
      </c>
      <c r="AH1311" s="28" t="s">
        <v>15590</v>
      </c>
      <c r="AI1311" s="24">
        <v>8</v>
      </c>
      <c r="AJ1311" s="24" t="s">
        <v>12498</v>
      </c>
      <c r="AK1311" s="30" t="s">
        <v>15591</v>
      </c>
    </row>
    <row r="1312" spans="1:37" s="31" customFormat="1" ht="15" customHeight="1">
      <c r="A1312" s="24" t="s">
        <v>391</v>
      </c>
      <c r="B1312" s="24">
        <v>1310</v>
      </c>
      <c r="C1312" s="25" t="s">
        <v>15592</v>
      </c>
      <c r="D1312" s="24" t="s">
        <v>39</v>
      </c>
      <c r="E1312" s="26" t="s">
        <v>15593</v>
      </c>
      <c r="F1312" s="27">
        <v>1020150045373</v>
      </c>
      <c r="G1312" s="24" t="s">
        <v>5875</v>
      </c>
      <c r="H1312" s="24" t="s">
        <v>15594</v>
      </c>
      <c r="I1312" s="24" t="s">
        <v>12378</v>
      </c>
      <c r="J1312" s="24" t="s">
        <v>15595</v>
      </c>
      <c r="K1312" s="27">
        <v>1017522800000</v>
      </c>
      <c r="L1312" s="24" t="s">
        <v>15586</v>
      </c>
      <c r="M1312" s="24" t="str">
        <f t="shared" si="20"/>
        <v>2017</v>
      </c>
      <c r="N1312" s="24" t="s">
        <v>158</v>
      </c>
      <c r="O1312" s="24" t="s">
        <v>15596</v>
      </c>
      <c r="P1312" s="24"/>
      <c r="Q1312" s="24" t="s">
        <v>92</v>
      </c>
      <c r="R1312" s="24" t="s">
        <v>93</v>
      </c>
      <c r="S1312" s="25" t="s">
        <v>75</v>
      </c>
      <c r="T1312" s="24" t="s">
        <v>39</v>
      </c>
      <c r="U1312" s="28" t="s">
        <v>75</v>
      </c>
      <c r="V1312" s="29" t="s">
        <v>52</v>
      </c>
      <c r="W1312" s="29" t="s">
        <v>6951</v>
      </c>
      <c r="X1312" s="28" t="s">
        <v>15597</v>
      </c>
      <c r="Y1312" s="29"/>
      <c r="Z1312" s="29"/>
      <c r="AA1312" s="29"/>
      <c r="AB1312" s="29" t="s">
        <v>47</v>
      </c>
      <c r="AC1312" s="28"/>
      <c r="AD1312" s="24" t="s">
        <v>57</v>
      </c>
      <c r="AE1312" s="24" t="s">
        <v>58</v>
      </c>
      <c r="AF1312" s="28" t="s">
        <v>15598</v>
      </c>
      <c r="AG1312" s="28" t="s">
        <v>15599</v>
      </c>
      <c r="AH1312" s="28" t="s">
        <v>15600</v>
      </c>
      <c r="AI1312" s="24">
        <v>11</v>
      </c>
      <c r="AJ1312" s="24" t="s">
        <v>11607</v>
      </c>
      <c r="AK1312" s="30" t="s">
        <v>15601</v>
      </c>
    </row>
    <row r="1313" spans="1:37" s="31" customFormat="1" ht="15" customHeight="1">
      <c r="A1313" s="24" t="s">
        <v>391</v>
      </c>
      <c r="B1313" s="24">
        <v>1311</v>
      </c>
      <c r="C1313" s="25" t="s">
        <v>15602</v>
      </c>
      <c r="D1313" s="24" t="s">
        <v>39</v>
      </c>
      <c r="E1313" s="26" t="s">
        <v>15603</v>
      </c>
      <c r="F1313" s="27">
        <v>1020150049800</v>
      </c>
      <c r="G1313" s="24" t="s">
        <v>5945</v>
      </c>
      <c r="H1313" s="24" t="s">
        <v>15604</v>
      </c>
      <c r="I1313" s="24" t="s">
        <v>12453</v>
      </c>
      <c r="J1313" s="24" t="s">
        <v>15605</v>
      </c>
      <c r="K1313" s="27">
        <v>1017525410000</v>
      </c>
      <c r="L1313" s="24" t="s">
        <v>15586</v>
      </c>
      <c r="M1313" s="24" t="str">
        <f t="shared" si="20"/>
        <v>2017</v>
      </c>
      <c r="N1313" s="24" t="s">
        <v>123</v>
      </c>
      <c r="O1313" s="24" t="s">
        <v>15606</v>
      </c>
      <c r="P1313" s="24"/>
      <c r="Q1313" s="24" t="s">
        <v>73</v>
      </c>
      <c r="R1313" s="24" t="s">
        <v>126</v>
      </c>
      <c r="S1313" s="25" t="s">
        <v>75</v>
      </c>
      <c r="T1313" s="24" t="s">
        <v>39</v>
      </c>
      <c r="U1313" s="28" t="s">
        <v>75</v>
      </c>
      <c r="V1313" s="29" t="s">
        <v>52</v>
      </c>
      <c r="W1313" s="29" t="s">
        <v>4977</v>
      </c>
      <c r="X1313" s="28" t="s">
        <v>15607</v>
      </c>
      <c r="Y1313" s="29"/>
      <c r="Z1313" s="29"/>
      <c r="AA1313" s="29"/>
      <c r="AB1313" s="28"/>
      <c r="AC1313" s="28"/>
      <c r="AD1313" s="24" t="s">
        <v>57</v>
      </c>
      <c r="AE1313" s="24" t="s">
        <v>58</v>
      </c>
      <c r="AF1313" s="28" t="s">
        <v>15608</v>
      </c>
      <c r="AG1313" s="28" t="s">
        <v>15609</v>
      </c>
      <c r="AH1313" s="28" t="s">
        <v>15610</v>
      </c>
      <c r="AI1313" s="24">
        <v>13</v>
      </c>
      <c r="AJ1313" s="24" t="s">
        <v>15611</v>
      </c>
      <c r="AK1313" s="30" t="s">
        <v>15612</v>
      </c>
    </row>
    <row r="1314" spans="1:37" s="31" customFormat="1" ht="15" customHeight="1">
      <c r="A1314" s="24" t="s">
        <v>391</v>
      </c>
      <c r="B1314" s="24">
        <v>1312</v>
      </c>
      <c r="C1314" s="25" t="s">
        <v>15613</v>
      </c>
      <c r="D1314" s="24" t="s">
        <v>39</v>
      </c>
      <c r="E1314" s="26" t="s">
        <v>15614</v>
      </c>
      <c r="F1314" s="27">
        <v>1020150058125</v>
      </c>
      <c r="G1314" s="24" t="s">
        <v>6074</v>
      </c>
      <c r="H1314" s="24" t="s">
        <v>15615</v>
      </c>
      <c r="I1314" s="24" t="s">
        <v>12637</v>
      </c>
      <c r="J1314" s="24" t="s">
        <v>15616</v>
      </c>
      <c r="K1314" s="27">
        <v>1017526870000</v>
      </c>
      <c r="L1314" s="24" t="s">
        <v>15617</v>
      </c>
      <c r="M1314" s="24" t="str">
        <f t="shared" si="20"/>
        <v>2017</v>
      </c>
      <c r="N1314" s="24" t="s">
        <v>251</v>
      </c>
      <c r="O1314" s="24" t="s">
        <v>15618</v>
      </c>
      <c r="P1314" s="24"/>
      <c r="Q1314" s="24" t="s">
        <v>125</v>
      </c>
      <c r="R1314" s="24" t="s">
        <v>126</v>
      </c>
      <c r="S1314" s="25" t="s">
        <v>75</v>
      </c>
      <c r="T1314" s="24" t="s">
        <v>39</v>
      </c>
      <c r="U1314" s="28" t="s">
        <v>75</v>
      </c>
      <c r="V1314" s="29" t="s">
        <v>52</v>
      </c>
      <c r="W1314" s="29" t="s">
        <v>2115</v>
      </c>
      <c r="X1314" s="28" t="s">
        <v>15619</v>
      </c>
      <c r="Y1314" s="29"/>
      <c r="Z1314" s="29"/>
      <c r="AA1314" s="29"/>
      <c r="AB1314" s="29" t="s">
        <v>47</v>
      </c>
      <c r="AC1314" s="28"/>
      <c r="AD1314" s="24" t="s">
        <v>57</v>
      </c>
      <c r="AE1314" s="24" t="s">
        <v>58</v>
      </c>
      <c r="AF1314" s="28" t="s">
        <v>15620</v>
      </c>
      <c r="AG1314" s="28" t="s">
        <v>15621</v>
      </c>
      <c r="AH1314" s="28" t="s">
        <v>15622</v>
      </c>
      <c r="AI1314" s="24">
        <v>4</v>
      </c>
      <c r="AJ1314" s="24" t="s">
        <v>9730</v>
      </c>
      <c r="AK1314" s="30" t="s">
        <v>15623</v>
      </c>
    </row>
    <row r="1315" spans="1:37" s="31" customFormat="1" ht="15" customHeight="1">
      <c r="A1315" s="24" t="s">
        <v>391</v>
      </c>
      <c r="B1315" s="24">
        <v>1313</v>
      </c>
      <c r="C1315" s="25" t="s">
        <v>15624</v>
      </c>
      <c r="D1315" s="24" t="s">
        <v>39</v>
      </c>
      <c r="E1315" s="26" t="s">
        <v>15625</v>
      </c>
      <c r="F1315" s="27">
        <v>1020140155910</v>
      </c>
      <c r="G1315" s="24" t="s">
        <v>15119</v>
      </c>
      <c r="H1315" s="24" t="s">
        <v>15626</v>
      </c>
      <c r="I1315" s="24" t="s">
        <v>10346</v>
      </c>
      <c r="J1315" s="24" t="s">
        <v>15627</v>
      </c>
      <c r="K1315" s="27">
        <v>1017527150000</v>
      </c>
      <c r="L1315" s="24" t="s">
        <v>15617</v>
      </c>
      <c r="M1315" s="24" t="str">
        <f t="shared" si="20"/>
        <v>2017</v>
      </c>
      <c r="N1315" s="24" t="s">
        <v>158</v>
      </c>
      <c r="O1315" s="24" t="s">
        <v>15628</v>
      </c>
      <c r="P1315" s="24"/>
      <c r="Q1315" s="24" t="s">
        <v>92</v>
      </c>
      <c r="R1315" s="24" t="s">
        <v>711</v>
      </c>
      <c r="S1315" s="25" t="s">
        <v>6832</v>
      </c>
      <c r="T1315" s="24" t="s">
        <v>286</v>
      </c>
      <c r="U1315" s="28" t="s">
        <v>6832</v>
      </c>
      <c r="V1315" s="29" t="s">
        <v>537</v>
      </c>
      <c r="W1315" s="29" t="s">
        <v>8486</v>
      </c>
      <c r="X1315" s="28" t="s">
        <v>15629</v>
      </c>
      <c r="Y1315" s="29"/>
      <c r="Z1315" s="29" t="s">
        <v>55</v>
      </c>
      <c r="AA1315" s="29" t="s">
        <v>96</v>
      </c>
      <c r="AB1315" s="28"/>
      <c r="AC1315" s="28"/>
      <c r="AD1315" s="24" t="s">
        <v>57</v>
      </c>
      <c r="AE1315" s="24" t="s">
        <v>58</v>
      </c>
      <c r="AF1315" s="28" t="s">
        <v>15630</v>
      </c>
      <c r="AG1315" s="28" t="s">
        <v>15631</v>
      </c>
      <c r="AH1315" s="28" t="s">
        <v>15632</v>
      </c>
      <c r="AI1315" s="24">
        <v>9</v>
      </c>
      <c r="AJ1315" s="24" t="s">
        <v>15127</v>
      </c>
      <c r="AK1315" s="30" t="s">
        <v>15633</v>
      </c>
    </row>
    <row r="1316" spans="1:37" s="31" customFormat="1" ht="15" customHeight="1">
      <c r="A1316" s="24" t="s">
        <v>391</v>
      </c>
      <c r="B1316" s="24">
        <v>1314</v>
      </c>
      <c r="C1316" s="25" t="s">
        <v>15634</v>
      </c>
      <c r="D1316" s="24" t="s">
        <v>39</v>
      </c>
      <c r="E1316" s="26" t="s">
        <v>15635</v>
      </c>
      <c r="F1316" s="27">
        <v>1020150188231</v>
      </c>
      <c r="G1316" s="24" t="s">
        <v>8730</v>
      </c>
      <c r="H1316" s="24" t="s">
        <v>42</v>
      </c>
      <c r="I1316" s="24" t="s">
        <v>15636</v>
      </c>
      <c r="J1316" s="24" t="s">
        <v>15637</v>
      </c>
      <c r="K1316" s="27">
        <v>1017527420000</v>
      </c>
      <c r="L1316" s="24" t="s">
        <v>15617</v>
      </c>
      <c r="M1316" s="24" t="str">
        <f t="shared" si="20"/>
        <v>2017</v>
      </c>
      <c r="N1316" s="24" t="s">
        <v>158</v>
      </c>
      <c r="O1316" s="24" t="s">
        <v>15638</v>
      </c>
      <c r="P1316" s="24"/>
      <c r="Q1316" s="24" t="s">
        <v>203</v>
      </c>
      <c r="R1316" s="24" t="s">
        <v>204</v>
      </c>
      <c r="S1316" s="25" t="s">
        <v>75</v>
      </c>
      <c r="T1316" s="24" t="s">
        <v>39</v>
      </c>
      <c r="U1316" s="28" t="s">
        <v>75</v>
      </c>
      <c r="V1316" s="29" t="s">
        <v>52</v>
      </c>
      <c r="W1316" s="29" t="s">
        <v>14887</v>
      </c>
      <c r="X1316" s="28" t="s">
        <v>15639</v>
      </c>
      <c r="Y1316" s="29"/>
      <c r="Z1316" s="29"/>
      <c r="AA1316" s="29"/>
      <c r="AB1316" s="28"/>
      <c r="AC1316" s="28"/>
      <c r="AD1316" s="24" t="s">
        <v>57</v>
      </c>
      <c r="AE1316" s="24" t="s">
        <v>58</v>
      </c>
      <c r="AF1316" s="28" t="s">
        <v>15640</v>
      </c>
      <c r="AG1316" s="28" t="s">
        <v>15641</v>
      </c>
      <c r="AH1316" s="28" t="s">
        <v>15642</v>
      </c>
      <c r="AI1316" s="24">
        <v>6</v>
      </c>
      <c r="AJ1316" s="24" t="s">
        <v>14307</v>
      </c>
      <c r="AK1316" s="30" t="s">
        <v>15643</v>
      </c>
    </row>
    <row r="1317" spans="1:37" s="31" customFormat="1" ht="15" customHeight="1">
      <c r="A1317" s="24" t="s">
        <v>391</v>
      </c>
      <c r="B1317" s="24">
        <v>1315</v>
      </c>
      <c r="C1317" s="25" t="s">
        <v>15644</v>
      </c>
      <c r="D1317" s="24" t="s">
        <v>39</v>
      </c>
      <c r="E1317" s="26" t="s">
        <v>15645</v>
      </c>
      <c r="F1317" s="27">
        <v>1020160050028</v>
      </c>
      <c r="G1317" s="24" t="s">
        <v>9989</v>
      </c>
      <c r="H1317" s="24" t="s">
        <v>42</v>
      </c>
      <c r="I1317" s="24" t="s">
        <v>15646</v>
      </c>
      <c r="J1317" s="24" t="s">
        <v>15647</v>
      </c>
      <c r="K1317" s="27">
        <v>1017527640000</v>
      </c>
      <c r="L1317" s="24" t="s">
        <v>15617</v>
      </c>
      <c r="M1317" s="24" t="str">
        <f t="shared" si="20"/>
        <v>2017</v>
      </c>
      <c r="N1317" s="24" t="s">
        <v>186</v>
      </c>
      <c r="O1317" s="24" t="s">
        <v>15648</v>
      </c>
      <c r="P1317" s="24"/>
      <c r="Q1317" s="24" t="s">
        <v>49</v>
      </c>
      <c r="R1317" s="24" t="s">
        <v>50</v>
      </c>
      <c r="S1317" s="25" t="s">
        <v>75</v>
      </c>
      <c r="T1317" s="24" t="s">
        <v>39</v>
      </c>
      <c r="U1317" s="28" t="s">
        <v>75</v>
      </c>
      <c r="V1317" s="29" t="s">
        <v>52</v>
      </c>
      <c r="W1317" s="29" t="s">
        <v>7238</v>
      </c>
      <c r="X1317" s="28" t="s">
        <v>15649</v>
      </c>
      <c r="Y1317" s="29"/>
      <c r="Z1317" s="29"/>
      <c r="AA1317" s="29"/>
      <c r="AB1317" s="28"/>
      <c r="AC1317" s="28"/>
      <c r="AD1317" s="24" t="s">
        <v>57</v>
      </c>
      <c r="AE1317" s="24" t="s">
        <v>58</v>
      </c>
      <c r="AF1317" s="28" t="s">
        <v>15650</v>
      </c>
      <c r="AG1317" s="28" t="s">
        <v>15651</v>
      </c>
      <c r="AH1317" s="28" t="s">
        <v>15652</v>
      </c>
      <c r="AI1317" s="24">
        <v>11</v>
      </c>
      <c r="AJ1317" s="24" t="s">
        <v>14317</v>
      </c>
      <c r="AK1317" s="30" t="s">
        <v>15653</v>
      </c>
    </row>
    <row r="1318" spans="1:37" s="31" customFormat="1" ht="15" customHeight="1">
      <c r="A1318" s="24" t="s">
        <v>391</v>
      </c>
      <c r="B1318" s="24">
        <v>1316</v>
      </c>
      <c r="C1318" s="25" t="s">
        <v>15654</v>
      </c>
      <c r="D1318" s="24" t="s">
        <v>39</v>
      </c>
      <c r="E1318" s="26" t="s">
        <v>15655</v>
      </c>
      <c r="F1318" s="27">
        <v>1020150151916</v>
      </c>
      <c r="G1318" s="24" t="s">
        <v>7938</v>
      </c>
      <c r="H1318" s="24" t="s">
        <v>15656</v>
      </c>
      <c r="I1318" s="24" t="s">
        <v>14618</v>
      </c>
      <c r="J1318" s="24" t="s">
        <v>15657</v>
      </c>
      <c r="K1318" s="27">
        <v>1017529000000</v>
      </c>
      <c r="L1318" s="24" t="s">
        <v>15617</v>
      </c>
      <c r="M1318" s="24" t="str">
        <f t="shared" si="20"/>
        <v>2017</v>
      </c>
      <c r="N1318" s="24" t="s">
        <v>186</v>
      </c>
      <c r="O1318" s="24" t="s">
        <v>15658</v>
      </c>
      <c r="P1318" s="24"/>
      <c r="Q1318" s="24" t="s">
        <v>49</v>
      </c>
      <c r="R1318" s="24" t="s">
        <v>50</v>
      </c>
      <c r="S1318" s="25" t="s">
        <v>75</v>
      </c>
      <c r="T1318" s="24" t="s">
        <v>39</v>
      </c>
      <c r="U1318" s="28" t="s">
        <v>75</v>
      </c>
      <c r="V1318" s="29" t="s">
        <v>52</v>
      </c>
      <c r="W1318" s="29" t="s">
        <v>7978</v>
      </c>
      <c r="X1318" s="28" t="s">
        <v>15659</v>
      </c>
      <c r="Y1318" s="29"/>
      <c r="Z1318" s="29"/>
      <c r="AA1318" s="29"/>
      <c r="AB1318" s="28"/>
      <c r="AC1318" s="28"/>
      <c r="AD1318" s="24" t="s">
        <v>57</v>
      </c>
      <c r="AE1318" s="24" t="s">
        <v>58</v>
      </c>
      <c r="AF1318" s="28" t="s">
        <v>15660</v>
      </c>
      <c r="AG1318" s="28" t="s">
        <v>15661</v>
      </c>
      <c r="AH1318" s="28" t="s">
        <v>15662</v>
      </c>
      <c r="AI1318" s="24">
        <v>10</v>
      </c>
      <c r="AJ1318" s="24" t="s">
        <v>14443</v>
      </c>
      <c r="AK1318" s="30" t="s">
        <v>15663</v>
      </c>
    </row>
    <row r="1319" spans="1:37" s="31" customFormat="1" ht="15" customHeight="1">
      <c r="A1319" s="24" t="s">
        <v>391</v>
      </c>
      <c r="B1319" s="24">
        <v>1317</v>
      </c>
      <c r="C1319" s="25" t="s">
        <v>15664</v>
      </c>
      <c r="D1319" s="24" t="s">
        <v>39</v>
      </c>
      <c r="E1319" s="26" t="s">
        <v>15665</v>
      </c>
      <c r="F1319" s="27">
        <v>1020150027405</v>
      </c>
      <c r="G1319" s="24" t="s">
        <v>5186</v>
      </c>
      <c r="H1319" s="24" t="s">
        <v>15666</v>
      </c>
      <c r="I1319" s="24" t="s">
        <v>11735</v>
      </c>
      <c r="J1319" s="24" t="s">
        <v>15667</v>
      </c>
      <c r="K1319" s="27">
        <v>1017529610000</v>
      </c>
      <c r="L1319" s="24" t="s">
        <v>15617</v>
      </c>
      <c r="M1319" s="24" t="str">
        <f t="shared" si="20"/>
        <v>2017</v>
      </c>
      <c r="N1319" s="24" t="s">
        <v>90</v>
      </c>
      <c r="O1319" s="24" t="s">
        <v>15668</v>
      </c>
      <c r="P1319" s="24"/>
      <c r="Q1319" s="24" t="s">
        <v>92</v>
      </c>
      <c r="R1319" s="24" t="s">
        <v>93</v>
      </c>
      <c r="S1319" s="25" t="s">
        <v>75</v>
      </c>
      <c r="T1319" s="24" t="s">
        <v>39</v>
      </c>
      <c r="U1319" s="28" t="s">
        <v>75</v>
      </c>
      <c r="V1319" s="29" t="s">
        <v>52</v>
      </c>
      <c r="W1319" s="29" t="s">
        <v>15670</v>
      </c>
      <c r="X1319" s="28" t="s">
        <v>15669</v>
      </c>
      <c r="Y1319" s="29"/>
      <c r="Z1319" s="29"/>
      <c r="AA1319" s="29"/>
      <c r="AB1319" s="28"/>
      <c r="AC1319" s="28"/>
      <c r="AD1319" s="24" t="s">
        <v>57</v>
      </c>
      <c r="AE1319" s="24" t="s">
        <v>58</v>
      </c>
      <c r="AF1319" s="28" t="s">
        <v>15671</v>
      </c>
      <c r="AG1319" s="28" t="s">
        <v>15672</v>
      </c>
      <c r="AH1319" s="28" t="s">
        <v>15673</v>
      </c>
      <c r="AI1319" s="24">
        <v>24</v>
      </c>
      <c r="AJ1319" s="24" t="s">
        <v>11221</v>
      </c>
      <c r="AK1319" s="30" t="s">
        <v>15674</v>
      </c>
    </row>
    <row r="1320" spans="1:37" s="31" customFormat="1" ht="15" customHeight="1">
      <c r="A1320" s="24" t="s">
        <v>391</v>
      </c>
      <c r="B1320" s="24">
        <v>1318</v>
      </c>
      <c r="C1320" s="25" t="s">
        <v>15675</v>
      </c>
      <c r="D1320" s="24" t="s">
        <v>39</v>
      </c>
      <c r="E1320" s="26" t="s">
        <v>15676</v>
      </c>
      <c r="F1320" s="27">
        <v>1020150141240</v>
      </c>
      <c r="G1320" s="24" t="s">
        <v>9545</v>
      </c>
      <c r="H1320" s="24" t="s">
        <v>15677</v>
      </c>
      <c r="I1320" s="24" t="s">
        <v>14561</v>
      </c>
      <c r="J1320" s="24" t="s">
        <v>15678</v>
      </c>
      <c r="K1320" s="27">
        <v>1017529760000</v>
      </c>
      <c r="L1320" s="24" t="s">
        <v>15617</v>
      </c>
      <c r="M1320" s="24" t="str">
        <f t="shared" si="20"/>
        <v>2017</v>
      </c>
      <c r="N1320" s="24" t="s">
        <v>90</v>
      </c>
      <c r="O1320" s="24" t="s">
        <v>15679</v>
      </c>
      <c r="P1320" s="24"/>
      <c r="Q1320" s="24" t="s">
        <v>125</v>
      </c>
      <c r="R1320" s="24" t="s">
        <v>126</v>
      </c>
      <c r="S1320" s="25" t="s">
        <v>75</v>
      </c>
      <c r="T1320" s="24" t="s">
        <v>39</v>
      </c>
      <c r="U1320" s="28" t="s">
        <v>75</v>
      </c>
      <c r="V1320" s="29" t="s">
        <v>52</v>
      </c>
      <c r="W1320" s="29" t="s">
        <v>2115</v>
      </c>
      <c r="X1320" s="28" t="s">
        <v>13513</v>
      </c>
      <c r="Y1320" s="29"/>
      <c r="Z1320" s="29"/>
      <c r="AA1320" s="29"/>
      <c r="AB1320" s="29" t="s">
        <v>47</v>
      </c>
      <c r="AC1320" s="28"/>
      <c r="AD1320" s="24" t="s">
        <v>57</v>
      </c>
      <c r="AE1320" s="24" t="s">
        <v>58</v>
      </c>
      <c r="AF1320" s="28" t="s">
        <v>15680</v>
      </c>
      <c r="AG1320" s="28" t="s">
        <v>15681</v>
      </c>
      <c r="AH1320" s="28" t="s">
        <v>15682</v>
      </c>
      <c r="AI1320" s="24">
        <v>5</v>
      </c>
      <c r="AJ1320" s="24" t="s">
        <v>15683</v>
      </c>
      <c r="AK1320" s="30" t="s">
        <v>15684</v>
      </c>
    </row>
    <row r="1321" spans="1:37" s="31" customFormat="1" ht="15" customHeight="1">
      <c r="A1321" s="24" t="s">
        <v>391</v>
      </c>
      <c r="B1321" s="24">
        <v>1319</v>
      </c>
      <c r="C1321" s="25" t="s">
        <v>15685</v>
      </c>
      <c r="D1321" s="24" t="s">
        <v>39</v>
      </c>
      <c r="E1321" s="26" t="s">
        <v>15686</v>
      </c>
      <c r="F1321" s="27">
        <v>1020160092245</v>
      </c>
      <c r="G1321" s="24" t="s">
        <v>11249</v>
      </c>
      <c r="H1321" s="24" t="s">
        <v>42</v>
      </c>
      <c r="I1321" s="24" t="s">
        <v>15687</v>
      </c>
      <c r="J1321" s="24" t="s">
        <v>15688</v>
      </c>
      <c r="K1321" s="27">
        <v>1017533550000</v>
      </c>
      <c r="L1321" s="24" t="s">
        <v>15689</v>
      </c>
      <c r="M1321" s="24" t="str">
        <f t="shared" si="20"/>
        <v>2017</v>
      </c>
      <c r="N1321" s="24" t="s">
        <v>158</v>
      </c>
      <c r="O1321" s="24" t="s">
        <v>15690</v>
      </c>
      <c r="P1321" s="24"/>
      <c r="Q1321" s="24" t="s">
        <v>49</v>
      </c>
      <c r="R1321" s="24" t="s">
        <v>50</v>
      </c>
      <c r="S1321" s="25" t="s">
        <v>536</v>
      </c>
      <c r="T1321" s="24" t="s">
        <v>286</v>
      </c>
      <c r="U1321" s="28" t="s">
        <v>536</v>
      </c>
      <c r="V1321" s="29" t="s">
        <v>537</v>
      </c>
      <c r="W1321" s="29" t="s">
        <v>6578</v>
      </c>
      <c r="X1321" s="28" t="s">
        <v>15691</v>
      </c>
      <c r="Y1321" s="29"/>
      <c r="Z1321" s="29"/>
      <c r="AA1321" s="29"/>
      <c r="AB1321" s="28"/>
      <c r="AC1321" s="28"/>
      <c r="AD1321" s="24" t="s">
        <v>57</v>
      </c>
      <c r="AE1321" s="24" t="s">
        <v>58</v>
      </c>
      <c r="AF1321" s="28" t="s">
        <v>15692</v>
      </c>
      <c r="AG1321" s="28" t="s">
        <v>15693</v>
      </c>
      <c r="AH1321" s="28" t="s">
        <v>15694</v>
      </c>
      <c r="AI1321" s="24">
        <v>10</v>
      </c>
      <c r="AJ1321" s="24" t="s">
        <v>15695</v>
      </c>
      <c r="AK1321" s="30" t="s">
        <v>15696</v>
      </c>
    </row>
    <row r="1322" spans="1:37" s="31" customFormat="1" ht="15" customHeight="1">
      <c r="A1322" s="24" t="s">
        <v>391</v>
      </c>
      <c r="B1322" s="24">
        <v>1320</v>
      </c>
      <c r="C1322" s="25" t="s">
        <v>15697</v>
      </c>
      <c r="D1322" s="24" t="s">
        <v>39</v>
      </c>
      <c r="E1322" s="26" t="s">
        <v>15698</v>
      </c>
      <c r="F1322" s="27">
        <v>1020160065563</v>
      </c>
      <c r="G1322" s="24" t="s">
        <v>10476</v>
      </c>
      <c r="H1322" s="24" t="s">
        <v>42</v>
      </c>
      <c r="I1322" s="24" t="s">
        <v>15646</v>
      </c>
      <c r="J1322" s="24" t="s">
        <v>15699</v>
      </c>
      <c r="K1322" s="27">
        <v>1017535290000</v>
      </c>
      <c r="L1322" s="24" t="s">
        <v>15689</v>
      </c>
      <c r="M1322" s="24" t="str">
        <f t="shared" si="20"/>
        <v>2017</v>
      </c>
      <c r="N1322" s="24" t="s">
        <v>158</v>
      </c>
      <c r="O1322" s="24" t="s">
        <v>15700</v>
      </c>
      <c r="P1322" s="24"/>
      <c r="Q1322" s="24" t="s">
        <v>73</v>
      </c>
      <c r="R1322" s="24" t="s">
        <v>126</v>
      </c>
      <c r="S1322" s="25" t="s">
        <v>75</v>
      </c>
      <c r="T1322" s="24" t="s">
        <v>39</v>
      </c>
      <c r="U1322" s="28" t="s">
        <v>75</v>
      </c>
      <c r="V1322" s="29" t="s">
        <v>52</v>
      </c>
      <c r="W1322" s="29" t="s">
        <v>5755</v>
      </c>
      <c r="X1322" s="28" t="s">
        <v>15701</v>
      </c>
      <c r="Y1322" s="29" t="s">
        <v>15702</v>
      </c>
      <c r="Z1322" s="29">
        <v>0</v>
      </c>
      <c r="AA1322" s="29" t="s">
        <v>55</v>
      </c>
      <c r="AB1322" s="28"/>
      <c r="AC1322" s="28"/>
      <c r="AD1322" s="24" t="s">
        <v>57</v>
      </c>
      <c r="AE1322" s="24" t="s">
        <v>58</v>
      </c>
      <c r="AF1322" s="28" t="s">
        <v>15703</v>
      </c>
      <c r="AG1322" s="28" t="s">
        <v>15704</v>
      </c>
      <c r="AH1322" s="28" t="s">
        <v>15705</v>
      </c>
      <c r="AI1322" s="24">
        <v>11</v>
      </c>
      <c r="AJ1322" s="24" t="s">
        <v>15706</v>
      </c>
      <c r="AK1322" s="30" t="s">
        <v>15707</v>
      </c>
    </row>
    <row r="1323" spans="1:37" s="31" customFormat="1" ht="15" customHeight="1">
      <c r="A1323" s="24" t="s">
        <v>391</v>
      </c>
      <c r="B1323" s="24">
        <v>1321</v>
      </c>
      <c r="C1323" s="25" t="s">
        <v>15708</v>
      </c>
      <c r="D1323" s="24" t="s">
        <v>39</v>
      </c>
      <c r="E1323" s="26" t="s">
        <v>15709</v>
      </c>
      <c r="F1323" s="27">
        <v>1020160050424</v>
      </c>
      <c r="G1323" s="24" t="s">
        <v>9989</v>
      </c>
      <c r="H1323" s="24" t="s">
        <v>42</v>
      </c>
      <c r="I1323" s="24" t="s">
        <v>15646</v>
      </c>
      <c r="J1323" s="24" t="s">
        <v>15710</v>
      </c>
      <c r="K1323" s="27">
        <v>1017537530000</v>
      </c>
      <c r="L1323" s="24" t="s">
        <v>15711</v>
      </c>
      <c r="M1323" s="24" t="str">
        <f t="shared" si="20"/>
        <v>2017</v>
      </c>
      <c r="N1323" s="24" t="s">
        <v>123</v>
      </c>
      <c r="O1323" s="24" t="s">
        <v>15712</v>
      </c>
      <c r="P1323" s="24"/>
      <c r="Q1323" s="24" t="s">
        <v>49</v>
      </c>
      <c r="R1323" s="24" t="s">
        <v>50</v>
      </c>
      <c r="S1323" s="25" t="s">
        <v>75</v>
      </c>
      <c r="T1323" s="24" t="s">
        <v>39</v>
      </c>
      <c r="U1323" s="28" t="s">
        <v>75</v>
      </c>
      <c r="V1323" s="29" t="s">
        <v>52</v>
      </c>
      <c r="W1323" s="29" t="s">
        <v>5813</v>
      </c>
      <c r="X1323" s="28" t="s">
        <v>15713</v>
      </c>
      <c r="Y1323" s="29"/>
      <c r="Z1323" s="29"/>
      <c r="AA1323" s="29"/>
      <c r="AB1323" s="29" t="s">
        <v>47</v>
      </c>
      <c r="AC1323" s="28"/>
      <c r="AD1323" s="24" t="s">
        <v>57</v>
      </c>
      <c r="AE1323" s="24" t="s">
        <v>58</v>
      </c>
      <c r="AF1323" s="28" t="s">
        <v>15714</v>
      </c>
      <c r="AG1323" s="28" t="s">
        <v>15715</v>
      </c>
      <c r="AH1323" s="28" t="s">
        <v>15716</v>
      </c>
      <c r="AI1323" s="24">
        <v>11</v>
      </c>
      <c r="AJ1323" s="24" t="s">
        <v>14317</v>
      </c>
      <c r="AK1323" s="30" t="s">
        <v>15717</v>
      </c>
    </row>
    <row r="1324" spans="1:37" s="31" customFormat="1" ht="15" customHeight="1">
      <c r="A1324" s="24" t="s">
        <v>391</v>
      </c>
      <c r="B1324" s="24">
        <v>1322</v>
      </c>
      <c r="C1324" s="25" t="s">
        <v>15718</v>
      </c>
      <c r="D1324" s="24" t="s">
        <v>39</v>
      </c>
      <c r="E1324" s="26" t="s">
        <v>15719</v>
      </c>
      <c r="F1324" s="27">
        <v>1020150162833</v>
      </c>
      <c r="G1324" s="24" t="s">
        <v>8172</v>
      </c>
      <c r="H1324" s="24" t="s">
        <v>15720</v>
      </c>
      <c r="I1324" s="24" t="s">
        <v>14883</v>
      </c>
      <c r="J1324" s="24" t="s">
        <v>15721</v>
      </c>
      <c r="K1324" s="27">
        <v>1017537620000</v>
      </c>
      <c r="L1324" s="24" t="s">
        <v>15711</v>
      </c>
      <c r="M1324" s="24" t="str">
        <f t="shared" si="20"/>
        <v>2017</v>
      </c>
      <c r="N1324" s="24" t="s">
        <v>158</v>
      </c>
      <c r="O1324" s="24" t="s">
        <v>15722</v>
      </c>
      <c r="P1324" s="24"/>
      <c r="Q1324" s="24" t="s">
        <v>203</v>
      </c>
      <c r="R1324" s="24" t="s">
        <v>204</v>
      </c>
      <c r="S1324" s="25" t="s">
        <v>75</v>
      </c>
      <c r="T1324" s="24" t="s">
        <v>39</v>
      </c>
      <c r="U1324" s="28" t="s">
        <v>75</v>
      </c>
      <c r="V1324" s="29" t="s">
        <v>52</v>
      </c>
      <c r="W1324" s="29" t="s">
        <v>10706</v>
      </c>
      <c r="X1324" s="28" t="s">
        <v>15723</v>
      </c>
      <c r="Y1324" s="29"/>
      <c r="Z1324" s="29"/>
      <c r="AA1324" s="29"/>
      <c r="AB1324" s="28"/>
      <c r="AC1324" s="28"/>
      <c r="AD1324" s="24" t="s">
        <v>57</v>
      </c>
      <c r="AE1324" s="24" t="s">
        <v>58</v>
      </c>
      <c r="AF1324" s="28" t="s">
        <v>15724</v>
      </c>
      <c r="AG1324" s="28" t="s">
        <v>15725</v>
      </c>
      <c r="AH1324" s="28" t="s">
        <v>15726</v>
      </c>
      <c r="AI1324" s="24">
        <v>8</v>
      </c>
      <c r="AJ1324" s="24" t="s">
        <v>15727</v>
      </c>
      <c r="AK1324" s="30" t="s">
        <v>15728</v>
      </c>
    </row>
    <row r="1325" spans="1:37" s="31" customFormat="1" ht="15" customHeight="1">
      <c r="A1325" s="24" t="s">
        <v>391</v>
      </c>
      <c r="B1325" s="24">
        <v>1323</v>
      </c>
      <c r="C1325" s="25" t="s">
        <v>15729</v>
      </c>
      <c r="D1325" s="24" t="s">
        <v>39</v>
      </c>
      <c r="E1325" s="26" t="s">
        <v>15730</v>
      </c>
      <c r="F1325" s="27">
        <v>1020160031179</v>
      </c>
      <c r="G1325" s="24" t="s">
        <v>9479</v>
      </c>
      <c r="H1325" s="24" t="s">
        <v>42</v>
      </c>
      <c r="I1325" s="24" t="s">
        <v>15646</v>
      </c>
      <c r="J1325" s="24" t="s">
        <v>15731</v>
      </c>
      <c r="K1325" s="27">
        <v>1017538980000</v>
      </c>
      <c r="L1325" s="24" t="s">
        <v>15711</v>
      </c>
      <c r="M1325" s="24" t="str">
        <f t="shared" si="20"/>
        <v>2017</v>
      </c>
      <c r="N1325" s="24" t="s">
        <v>2142</v>
      </c>
      <c r="O1325" s="24" t="s">
        <v>15732</v>
      </c>
      <c r="P1325" s="24"/>
      <c r="Q1325" s="24" t="s">
        <v>49</v>
      </c>
      <c r="R1325" s="24" t="s">
        <v>50</v>
      </c>
      <c r="S1325" s="25" t="s">
        <v>75</v>
      </c>
      <c r="T1325" s="24" t="s">
        <v>39</v>
      </c>
      <c r="U1325" s="28" t="s">
        <v>75</v>
      </c>
      <c r="V1325" s="29" t="s">
        <v>52</v>
      </c>
      <c r="W1325" s="29" t="s">
        <v>15734</v>
      </c>
      <c r="X1325" s="28" t="s">
        <v>15733</v>
      </c>
      <c r="Y1325" s="29"/>
      <c r="Z1325" s="29"/>
      <c r="AA1325" s="29"/>
      <c r="AB1325" s="28"/>
      <c r="AC1325" s="28"/>
      <c r="AD1325" s="24" t="s">
        <v>57</v>
      </c>
      <c r="AE1325" s="24" t="s">
        <v>58</v>
      </c>
      <c r="AF1325" s="28" t="s">
        <v>15735</v>
      </c>
      <c r="AG1325" s="28" t="s">
        <v>15736</v>
      </c>
      <c r="AH1325" s="28" t="s">
        <v>15737</v>
      </c>
      <c r="AI1325" s="24">
        <v>6</v>
      </c>
      <c r="AJ1325" s="24" t="s">
        <v>15738</v>
      </c>
      <c r="AK1325" s="30" t="s">
        <v>15739</v>
      </c>
    </row>
    <row r="1326" spans="1:37" s="31" customFormat="1" ht="15" customHeight="1">
      <c r="A1326" s="24" t="s">
        <v>102</v>
      </c>
      <c r="B1326" s="24">
        <v>1324</v>
      </c>
      <c r="C1326" s="25" t="s">
        <v>15740</v>
      </c>
      <c r="D1326" s="24" t="s">
        <v>39</v>
      </c>
      <c r="E1326" s="26" t="s">
        <v>15741</v>
      </c>
      <c r="F1326" s="27">
        <v>1020160092772</v>
      </c>
      <c r="G1326" s="24" t="s">
        <v>11340</v>
      </c>
      <c r="H1326" s="24" t="s">
        <v>42</v>
      </c>
      <c r="I1326" s="24" t="s">
        <v>15742</v>
      </c>
      <c r="J1326" s="24" t="s">
        <v>15743</v>
      </c>
      <c r="K1326" s="27">
        <v>1017545360000</v>
      </c>
      <c r="L1326" s="24" t="s">
        <v>15744</v>
      </c>
      <c r="M1326" s="24" t="str">
        <f t="shared" si="20"/>
        <v>2017</v>
      </c>
      <c r="N1326" s="24" t="s">
        <v>71</v>
      </c>
      <c r="O1326" s="24" t="s">
        <v>15745</v>
      </c>
      <c r="P1326" s="24"/>
      <c r="Q1326" s="24" t="s">
        <v>415</v>
      </c>
      <c r="R1326" s="24" t="s">
        <v>479</v>
      </c>
      <c r="S1326" s="25" t="s">
        <v>13261</v>
      </c>
      <c r="T1326" s="24" t="s">
        <v>39</v>
      </c>
      <c r="U1326" s="28" t="s">
        <v>15746</v>
      </c>
      <c r="V1326" s="29" t="s">
        <v>537</v>
      </c>
      <c r="W1326" s="29" t="s">
        <v>14519</v>
      </c>
      <c r="X1326" s="28" t="s">
        <v>15747</v>
      </c>
      <c r="Y1326" s="29" t="s">
        <v>14520</v>
      </c>
      <c r="Z1326" s="29" t="s">
        <v>55</v>
      </c>
      <c r="AA1326" s="29" t="s">
        <v>3628</v>
      </c>
      <c r="AB1326" s="28"/>
      <c r="AC1326" s="28"/>
      <c r="AD1326" s="24" t="s">
        <v>57</v>
      </c>
      <c r="AE1326" s="24" t="s">
        <v>58</v>
      </c>
      <c r="AF1326" s="28" t="s">
        <v>15748</v>
      </c>
      <c r="AG1326" s="28" t="s">
        <v>15749</v>
      </c>
      <c r="AH1326" s="28" t="s">
        <v>15750</v>
      </c>
      <c r="AI1326" s="24">
        <v>12</v>
      </c>
      <c r="AJ1326" s="24" t="s">
        <v>15751</v>
      </c>
      <c r="AK1326" s="30" t="s">
        <v>15752</v>
      </c>
    </row>
    <row r="1327" spans="1:37" s="31" customFormat="1" ht="15" customHeight="1">
      <c r="A1327" s="24" t="s">
        <v>391</v>
      </c>
      <c r="B1327" s="24">
        <v>1325</v>
      </c>
      <c r="C1327" s="25" t="s">
        <v>15753</v>
      </c>
      <c r="D1327" s="24" t="s">
        <v>39</v>
      </c>
      <c r="E1327" s="26" t="s">
        <v>15754</v>
      </c>
      <c r="F1327" s="27">
        <v>1020150082456</v>
      </c>
      <c r="G1327" s="24" t="s">
        <v>7903</v>
      </c>
      <c r="H1327" s="24" t="s">
        <v>15755</v>
      </c>
      <c r="I1327" s="24" t="s">
        <v>13191</v>
      </c>
      <c r="J1327" s="24" t="s">
        <v>15756</v>
      </c>
      <c r="K1327" s="27">
        <v>1017547830000</v>
      </c>
      <c r="L1327" s="24" t="s">
        <v>15636</v>
      </c>
      <c r="M1327" s="24" t="str">
        <f t="shared" si="20"/>
        <v>2017</v>
      </c>
      <c r="N1327" s="24" t="s">
        <v>2142</v>
      </c>
      <c r="O1327" s="24" t="s">
        <v>15757</v>
      </c>
      <c r="P1327" s="24"/>
      <c r="Q1327" s="24" t="s">
        <v>73</v>
      </c>
      <c r="R1327" s="24" t="s">
        <v>126</v>
      </c>
      <c r="S1327" s="25" t="s">
        <v>536</v>
      </c>
      <c r="T1327" s="24" t="s">
        <v>286</v>
      </c>
      <c r="U1327" s="28" t="s">
        <v>536</v>
      </c>
      <c r="V1327" s="29" t="s">
        <v>537</v>
      </c>
      <c r="W1327" s="29" t="s">
        <v>6506</v>
      </c>
      <c r="X1327" s="28" t="s">
        <v>15758</v>
      </c>
      <c r="Y1327" s="29"/>
      <c r="Z1327" s="29"/>
      <c r="AA1327" s="29"/>
      <c r="AB1327" s="28"/>
      <c r="AC1327" s="28"/>
      <c r="AD1327" s="24" t="s">
        <v>57</v>
      </c>
      <c r="AE1327" s="24" t="s">
        <v>58</v>
      </c>
      <c r="AF1327" s="28" t="s">
        <v>15759</v>
      </c>
      <c r="AG1327" s="28" t="s">
        <v>15760</v>
      </c>
      <c r="AH1327" s="28" t="s">
        <v>15761</v>
      </c>
      <c r="AI1327" s="24">
        <v>15</v>
      </c>
      <c r="AJ1327" s="24" t="s">
        <v>12498</v>
      </c>
      <c r="AK1327" s="30" t="s">
        <v>15762</v>
      </c>
    </row>
    <row r="1328" spans="1:37" s="31" customFormat="1" ht="15" customHeight="1">
      <c r="A1328" s="24" t="s">
        <v>391</v>
      </c>
      <c r="B1328" s="24">
        <v>1326</v>
      </c>
      <c r="C1328" s="25" t="s">
        <v>15763</v>
      </c>
      <c r="D1328" s="24" t="s">
        <v>39</v>
      </c>
      <c r="E1328" s="26" t="s">
        <v>15764</v>
      </c>
      <c r="F1328" s="27">
        <v>1020160048699</v>
      </c>
      <c r="G1328" s="24" t="s">
        <v>9957</v>
      </c>
      <c r="H1328" s="24" t="s">
        <v>42</v>
      </c>
      <c r="I1328" s="24" t="s">
        <v>15687</v>
      </c>
      <c r="J1328" s="24" t="s">
        <v>15765</v>
      </c>
      <c r="K1328" s="27">
        <v>1017549130000</v>
      </c>
      <c r="L1328" s="24" t="s">
        <v>15636</v>
      </c>
      <c r="M1328" s="24" t="str">
        <f t="shared" si="20"/>
        <v>2017</v>
      </c>
      <c r="N1328" s="24" t="s">
        <v>90</v>
      </c>
      <c r="O1328" s="24" t="s">
        <v>15766</v>
      </c>
      <c r="P1328" s="24"/>
      <c r="Q1328" s="24" t="s">
        <v>73</v>
      </c>
      <c r="R1328" s="24" t="s">
        <v>74</v>
      </c>
      <c r="S1328" s="25" t="s">
        <v>75</v>
      </c>
      <c r="T1328" s="24" t="s">
        <v>39</v>
      </c>
      <c r="U1328" s="28" t="s">
        <v>75</v>
      </c>
      <c r="V1328" s="29" t="s">
        <v>52</v>
      </c>
      <c r="W1328" s="29" t="s">
        <v>12576</v>
      </c>
      <c r="X1328" s="28" t="s">
        <v>15767</v>
      </c>
      <c r="Y1328" s="29"/>
      <c r="Z1328" s="29"/>
      <c r="AA1328" s="29"/>
      <c r="AB1328" s="28"/>
      <c r="AC1328" s="28"/>
      <c r="AD1328" s="24" t="s">
        <v>57</v>
      </c>
      <c r="AE1328" s="24" t="s">
        <v>58</v>
      </c>
      <c r="AF1328" s="28" t="s">
        <v>15768</v>
      </c>
      <c r="AG1328" s="28" t="s">
        <v>15769</v>
      </c>
      <c r="AH1328" s="28" t="s">
        <v>15770</v>
      </c>
      <c r="AI1328" s="24">
        <v>12</v>
      </c>
      <c r="AJ1328" s="24" t="s">
        <v>15771</v>
      </c>
      <c r="AK1328" s="30" t="s">
        <v>15772</v>
      </c>
    </row>
    <row r="1329" spans="1:37" s="31" customFormat="1" ht="15" customHeight="1">
      <c r="A1329" s="24" t="s">
        <v>391</v>
      </c>
      <c r="B1329" s="24">
        <v>1327</v>
      </c>
      <c r="C1329" s="25" t="s">
        <v>15773</v>
      </c>
      <c r="D1329" s="24" t="s">
        <v>39</v>
      </c>
      <c r="E1329" s="26" t="s">
        <v>15774</v>
      </c>
      <c r="F1329" s="27">
        <v>1020160026352</v>
      </c>
      <c r="G1329" s="24" t="s">
        <v>9592</v>
      </c>
      <c r="H1329" s="24" t="s">
        <v>42</v>
      </c>
      <c r="I1329" s="24" t="s">
        <v>15687</v>
      </c>
      <c r="J1329" s="24" t="s">
        <v>15775</v>
      </c>
      <c r="K1329" s="27">
        <v>1017549790000</v>
      </c>
      <c r="L1329" s="24" t="s">
        <v>15636</v>
      </c>
      <c r="M1329" s="24" t="str">
        <f t="shared" si="20"/>
        <v>2017</v>
      </c>
      <c r="N1329" s="24" t="s">
        <v>186</v>
      </c>
      <c r="O1329" s="24" t="s">
        <v>15776</v>
      </c>
      <c r="P1329" s="24"/>
      <c r="Q1329" s="24" t="s">
        <v>49</v>
      </c>
      <c r="R1329" s="24" t="s">
        <v>50</v>
      </c>
      <c r="S1329" s="25" t="s">
        <v>75</v>
      </c>
      <c r="T1329" s="24" t="s">
        <v>39</v>
      </c>
      <c r="U1329" s="28" t="s">
        <v>75</v>
      </c>
      <c r="V1329" s="29" t="s">
        <v>52</v>
      </c>
      <c r="W1329" s="29" t="s">
        <v>3140</v>
      </c>
      <c r="X1329" s="28" t="s">
        <v>15777</v>
      </c>
      <c r="Y1329" s="29"/>
      <c r="Z1329" s="29"/>
      <c r="AA1329" s="29"/>
      <c r="AB1329" s="29" t="s">
        <v>47</v>
      </c>
      <c r="AC1329" s="28"/>
      <c r="AD1329" s="24" t="s">
        <v>57</v>
      </c>
      <c r="AE1329" s="24" t="s">
        <v>58</v>
      </c>
      <c r="AF1329" s="28" t="s">
        <v>15778</v>
      </c>
      <c r="AG1329" s="28" t="s">
        <v>15779</v>
      </c>
      <c r="AH1329" s="28" t="s">
        <v>15780</v>
      </c>
      <c r="AI1329" s="24">
        <v>9</v>
      </c>
      <c r="AJ1329" s="24" t="s">
        <v>15278</v>
      </c>
      <c r="AK1329" s="30" t="s">
        <v>15781</v>
      </c>
    </row>
    <row r="1330" spans="1:37" s="31" customFormat="1" ht="15" customHeight="1">
      <c r="A1330" s="24" t="s">
        <v>391</v>
      </c>
      <c r="B1330" s="24">
        <v>1328</v>
      </c>
      <c r="C1330" s="25" t="s">
        <v>15782</v>
      </c>
      <c r="D1330" s="24" t="s">
        <v>39</v>
      </c>
      <c r="E1330" s="26" t="s">
        <v>15783</v>
      </c>
      <c r="F1330" s="27">
        <v>1020150069801</v>
      </c>
      <c r="G1330" s="24" t="s">
        <v>6381</v>
      </c>
      <c r="H1330" s="24" t="s">
        <v>15784</v>
      </c>
      <c r="I1330" s="24" t="s">
        <v>8291</v>
      </c>
      <c r="J1330" s="24" t="s">
        <v>15785</v>
      </c>
      <c r="K1330" s="27">
        <v>1017552600000</v>
      </c>
      <c r="L1330" s="24" t="s">
        <v>15421</v>
      </c>
      <c r="M1330" s="24" t="str">
        <f t="shared" si="20"/>
        <v>2017</v>
      </c>
      <c r="N1330" s="24" t="s">
        <v>158</v>
      </c>
      <c r="O1330" s="24" t="s">
        <v>15786</v>
      </c>
      <c r="P1330" s="24"/>
      <c r="Q1330" s="24" t="s">
        <v>92</v>
      </c>
      <c r="R1330" s="24" t="s">
        <v>93</v>
      </c>
      <c r="S1330" s="25" t="s">
        <v>75</v>
      </c>
      <c r="T1330" s="24" t="s">
        <v>39</v>
      </c>
      <c r="U1330" s="28" t="s">
        <v>75</v>
      </c>
      <c r="V1330" s="29" t="s">
        <v>52</v>
      </c>
      <c r="W1330" s="29" t="s">
        <v>6951</v>
      </c>
      <c r="X1330" s="28" t="s">
        <v>15787</v>
      </c>
      <c r="Y1330" s="29"/>
      <c r="Z1330" s="29"/>
      <c r="AA1330" s="29"/>
      <c r="AB1330" s="29" t="s">
        <v>47</v>
      </c>
      <c r="AC1330" s="28"/>
      <c r="AD1330" s="24" t="s">
        <v>57</v>
      </c>
      <c r="AE1330" s="24" t="s">
        <v>58</v>
      </c>
      <c r="AF1330" s="28" t="s">
        <v>15788</v>
      </c>
      <c r="AG1330" s="28" t="s">
        <v>15789</v>
      </c>
      <c r="AH1330" s="28" t="s">
        <v>15790</v>
      </c>
      <c r="AI1330" s="24">
        <v>6</v>
      </c>
      <c r="AJ1330" s="24" t="s">
        <v>12347</v>
      </c>
      <c r="AK1330" s="30" t="s">
        <v>15791</v>
      </c>
    </row>
    <row r="1331" spans="1:37" s="31" customFormat="1" ht="15" customHeight="1">
      <c r="A1331" s="24" t="s">
        <v>391</v>
      </c>
      <c r="B1331" s="24">
        <v>1329</v>
      </c>
      <c r="C1331" s="25" t="s">
        <v>15792</v>
      </c>
      <c r="D1331" s="24" t="s">
        <v>39</v>
      </c>
      <c r="E1331" s="26" t="s">
        <v>15793</v>
      </c>
      <c r="F1331" s="27">
        <v>1020150074787</v>
      </c>
      <c r="G1331" s="24" t="s">
        <v>6393</v>
      </c>
      <c r="H1331" s="24" t="s">
        <v>15794</v>
      </c>
      <c r="I1331" s="24" t="s">
        <v>11384</v>
      </c>
      <c r="J1331" s="24" t="s">
        <v>15795</v>
      </c>
      <c r="K1331" s="27">
        <v>1017557910000</v>
      </c>
      <c r="L1331" s="24" t="s">
        <v>15421</v>
      </c>
      <c r="M1331" s="24" t="str">
        <f t="shared" si="20"/>
        <v>2017</v>
      </c>
      <c r="N1331" s="24" t="s">
        <v>186</v>
      </c>
      <c r="O1331" s="24" t="s">
        <v>15796</v>
      </c>
      <c r="P1331" s="24"/>
      <c r="Q1331" s="24" t="s">
        <v>92</v>
      </c>
      <c r="R1331" s="24" t="s">
        <v>93</v>
      </c>
      <c r="S1331" s="25" t="s">
        <v>75</v>
      </c>
      <c r="T1331" s="24" t="s">
        <v>39</v>
      </c>
      <c r="U1331" s="28" t="s">
        <v>75</v>
      </c>
      <c r="V1331" s="29" t="s">
        <v>52</v>
      </c>
      <c r="W1331" s="29" t="s">
        <v>4436</v>
      </c>
      <c r="X1331" s="28" t="s">
        <v>15797</v>
      </c>
      <c r="Y1331" s="29"/>
      <c r="Z1331" s="29"/>
      <c r="AA1331" s="29"/>
      <c r="AB1331" s="28"/>
      <c r="AC1331" s="28"/>
      <c r="AD1331" s="24" t="s">
        <v>57</v>
      </c>
      <c r="AE1331" s="24" t="s">
        <v>58</v>
      </c>
      <c r="AF1331" s="28" t="s">
        <v>15798</v>
      </c>
      <c r="AG1331" s="28" t="s">
        <v>15799</v>
      </c>
      <c r="AH1331" s="28" t="s">
        <v>15800</v>
      </c>
      <c r="AI1331" s="24">
        <v>5</v>
      </c>
      <c r="AJ1331" s="24" t="s">
        <v>11009</v>
      </c>
      <c r="AK1331" s="30" t="s">
        <v>15801</v>
      </c>
    </row>
    <row r="1332" spans="1:37" s="31" customFormat="1" ht="15" customHeight="1">
      <c r="A1332" s="24" t="s">
        <v>391</v>
      </c>
      <c r="B1332" s="24">
        <v>1330</v>
      </c>
      <c r="C1332" s="25" t="s">
        <v>15802</v>
      </c>
      <c r="D1332" s="24" t="s">
        <v>39</v>
      </c>
      <c r="E1332" s="26" t="s">
        <v>15803</v>
      </c>
      <c r="F1332" s="27">
        <v>1020150027064</v>
      </c>
      <c r="G1332" s="24" t="s">
        <v>5186</v>
      </c>
      <c r="H1332" s="24" t="s">
        <v>15804</v>
      </c>
      <c r="I1332" s="24" t="s">
        <v>11735</v>
      </c>
      <c r="J1332" s="24" t="s">
        <v>15805</v>
      </c>
      <c r="K1332" s="27">
        <v>1017561790000</v>
      </c>
      <c r="L1332" s="24" t="s">
        <v>15646</v>
      </c>
      <c r="M1332" s="24" t="str">
        <f t="shared" si="20"/>
        <v>2017</v>
      </c>
      <c r="N1332" s="24" t="s">
        <v>158</v>
      </c>
      <c r="O1332" s="24" t="s">
        <v>15806</v>
      </c>
      <c r="P1332" s="24"/>
      <c r="Q1332" s="24" t="s">
        <v>92</v>
      </c>
      <c r="R1332" s="24" t="s">
        <v>535</v>
      </c>
      <c r="S1332" s="25" t="s">
        <v>75</v>
      </c>
      <c r="T1332" s="24" t="s">
        <v>39</v>
      </c>
      <c r="U1332" s="28" t="s">
        <v>75</v>
      </c>
      <c r="V1332" s="29" t="s">
        <v>52</v>
      </c>
      <c r="W1332" s="29" t="s">
        <v>15808</v>
      </c>
      <c r="X1332" s="28" t="s">
        <v>15807</v>
      </c>
      <c r="Y1332" s="29"/>
      <c r="Z1332" s="29"/>
      <c r="AA1332" s="29"/>
      <c r="AB1332" s="28"/>
      <c r="AC1332" s="28"/>
      <c r="AD1332" s="24" t="s">
        <v>57</v>
      </c>
      <c r="AE1332" s="24" t="s">
        <v>58</v>
      </c>
      <c r="AF1332" s="28" t="s">
        <v>15809</v>
      </c>
      <c r="AG1332" s="28" t="s">
        <v>15810</v>
      </c>
      <c r="AH1332" s="28" t="s">
        <v>15811</v>
      </c>
      <c r="AI1332" s="24">
        <v>8</v>
      </c>
      <c r="AJ1332" s="24" t="s">
        <v>11221</v>
      </c>
      <c r="AK1332" s="30" t="s">
        <v>15812</v>
      </c>
    </row>
    <row r="1333" spans="1:37" s="31" customFormat="1" ht="15" customHeight="1">
      <c r="A1333" s="24" t="s">
        <v>391</v>
      </c>
      <c r="B1333" s="24">
        <v>1331</v>
      </c>
      <c r="C1333" s="25" t="s">
        <v>15813</v>
      </c>
      <c r="D1333" s="24" t="s">
        <v>39</v>
      </c>
      <c r="E1333" s="26" t="s">
        <v>15814</v>
      </c>
      <c r="F1333" s="27">
        <v>1020160096757</v>
      </c>
      <c r="G1333" s="24" t="s">
        <v>11442</v>
      </c>
      <c r="H1333" s="24" t="s">
        <v>42</v>
      </c>
      <c r="I1333" s="24" t="s">
        <v>15815</v>
      </c>
      <c r="J1333" s="24" t="s">
        <v>15816</v>
      </c>
      <c r="K1333" s="27">
        <v>1017561800000</v>
      </c>
      <c r="L1333" s="24" t="s">
        <v>15646</v>
      </c>
      <c r="M1333" s="24" t="str">
        <f t="shared" si="20"/>
        <v>2017</v>
      </c>
      <c r="N1333" s="24" t="s">
        <v>158</v>
      </c>
      <c r="O1333" s="24" t="s">
        <v>15817</v>
      </c>
      <c r="P1333" s="24"/>
      <c r="Q1333" s="24" t="s">
        <v>92</v>
      </c>
      <c r="R1333" s="24" t="s">
        <v>535</v>
      </c>
      <c r="S1333" s="25" t="s">
        <v>75</v>
      </c>
      <c r="T1333" s="24" t="s">
        <v>39</v>
      </c>
      <c r="U1333" s="28" t="s">
        <v>75</v>
      </c>
      <c r="V1333" s="29" t="s">
        <v>52</v>
      </c>
      <c r="W1333" s="29" t="s">
        <v>5903</v>
      </c>
      <c r="X1333" s="28" t="s">
        <v>15818</v>
      </c>
      <c r="Y1333" s="29"/>
      <c r="Z1333" s="29"/>
      <c r="AA1333" s="29"/>
      <c r="AB1333" s="28"/>
      <c r="AC1333" s="28"/>
      <c r="AD1333" s="24" t="s">
        <v>57</v>
      </c>
      <c r="AE1333" s="24" t="s">
        <v>58</v>
      </c>
      <c r="AF1333" s="28" t="s">
        <v>15819</v>
      </c>
      <c r="AG1333" s="28" t="s">
        <v>15820</v>
      </c>
      <c r="AH1333" s="28" t="s">
        <v>15821</v>
      </c>
      <c r="AI1333" s="24">
        <v>8</v>
      </c>
      <c r="AJ1333" s="24" t="s">
        <v>15822</v>
      </c>
      <c r="AK1333" s="30" t="s">
        <v>15823</v>
      </c>
    </row>
    <row r="1334" spans="1:37" s="31" customFormat="1" ht="15" customHeight="1">
      <c r="A1334" s="24" t="s">
        <v>391</v>
      </c>
      <c r="B1334" s="24">
        <v>1332</v>
      </c>
      <c r="C1334" s="25" t="s">
        <v>15824</v>
      </c>
      <c r="D1334" s="24" t="s">
        <v>39</v>
      </c>
      <c r="E1334" s="26" t="s">
        <v>15825</v>
      </c>
      <c r="F1334" s="27">
        <v>1020150046282</v>
      </c>
      <c r="G1334" s="24" t="s">
        <v>5887</v>
      </c>
      <c r="H1334" s="24" t="s">
        <v>15826</v>
      </c>
      <c r="I1334" s="24" t="s">
        <v>12378</v>
      </c>
      <c r="J1334" s="24" t="s">
        <v>15827</v>
      </c>
      <c r="K1334" s="27">
        <v>1017561880000</v>
      </c>
      <c r="L1334" s="24" t="s">
        <v>15646</v>
      </c>
      <c r="M1334" s="24" t="str">
        <f t="shared" si="20"/>
        <v>2017</v>
      </c>
      <c r="N1334" s="24" t="s">
        <v>158</v>
      </c>
      <c r="O1334" s="24" t="s">
        <v>15828</v>
      </c>
      <c r="P1334" s="24"/>
      <c r="Q1334" s="24" t="s">
        <v>92</v>
      </c>
      <c r="R1334" s="24" t="s">
        <v>93</v>
      </c>
      <c r="S1334" s="25" t="s">
        <v>75</v>
      </c>
      <c r="T1334" s="24" t="s">
        <v>39</v>
      </c>
      <c r="U1334" s="28" t="s">
        <v>75</v>
      </c>
      <c r="V1334" s="29" t="s">
        <v>52</v>
      </c>
      <c r="W1334" s="29" t="s">
        <v>15830</v>
      </c>
      <c r="X1334" s="28" t="s">
        <v>15829</v>
      </c>
      <c r="Y1334" s="29"/>
      <c r="Z1334" s="29"/>
      <c r="AA1334" s="29"/>
      <c r="AB1334" s="28"/>
      <c r="AC1334" s="28"/>
      <c r="AD1334" s="24" t="s">
        <v>57</v>
      </c>
      <c r="AE1334" s="24" t="s">
        <v>58</v>
      </c>
      <c r="AF1334" s="28" t="s">
        <v>15831</v>
      </c>
      <c r="AG1334" s="28" t="s">
        <v>15832</v>
      </c>
      <c r="AH1334" s="28" t="s">
        <v>15833</v>
      </c>
      <c r="AI1334" s="24">
        <v>7</v>
      </c>
      <c r="AJ1334" s="24" t="s">
        <v>11641</v>
      </c>
      <c r="AK1334" s="30" t="s">
        <v>15834</v>
      </c>
    </row>
    <row r="1335" spans="1:37" s="31" customFormat="1" ht="15" customHeight="1">
      <c r="A1335" s="24" t="s">
        <v>391</v>
      </c>
      <c r="B1335" s="24">
        <v>1333</v>
      </c>
      <c r="C1335" s="25" t="s">
        <v>15835</v>
      </c>
      <c r="D1335" s="24" t="s">
        <v>39</v>
      </c>
      <c r="E1335" s="26" t="s">
        <v>15836</v>
      </c>
      <c r="F1335" s="27">
        <v>1020170040306</v>
      </c>
      <c r="G1335" s="24" t="s">
        <v>14176</v>
      </c>
      <c r="H1335" s="24" t="s">
        <v>15837</v>
      </c>
      <c r="I1335" s="24" t="s">
        <v>15085</v>
      </c>
      <c r="J1335" s="24" t="s">
        <v>15838</v>
      </c>
      <c r="K1335" s="27">
        <v>1017562160000</v>
      </c>
      <c r="L1335" s="24" t="s">
        <v>15646</v>
      </c>
      <c r="M1335" s="24" t="str">
        <f t="shared" si="20"/>
        <v>2017</v>
      </c>
      <c r="N1335" s="24" t="s">
        <v>158</v>
      </c>
      <c r="O1335" s="24" t="s">
        <v>15839</v>
      </c>
      <c r="P1335" s="24"/>
      <c r="Q1335" s="24" t="s">
        <v>125</v>
      </c>
      <c r="R1335" s="24" t="s">
        <v>330</v>
      </c>
      <c r="S1335" s="25" t="s">
        <v>75</v>
      </c>
      <c r="T1335" s="24" t="s">
        <v>39</v>
      </c>
      <c r="U1335" s="28" t="s">
        <v>75</v>
      </c>
      <c r="V1335" s="29" t="s">
        <v>52</v>
      </c>
      <c r="W1335" s="29" t="s">
        <v>1553</v>
      </c>
      <c r="X1335" s="28" t="s">
        <v>15840</v>
      </c>
      <c r="Y1335" s="29"/>
      <c r="Z1335" s="29"/>
      <c r="AA1335" s="29"/>
      <c r="AB1335" s="29" t="s">
        <v>47</v>
      </c>
      <c r="AC1335" s="29" t="s">
        <v>47</v>
      </c>
      <c r="AD1335" s="24" t="s">
        <v>57</v>
      </c>
      <c r="AE1335" s="24" t="s">
        <v>58</v>
      </c>
      <c r="AF1335" s="28" t="s">
        <v>15841</v>
      </c>
      <c r="AG1335" s="28" t="s">
        <v>15842</v>
      </c>
      <c r="AH1335" s="28" t="s">
        <v>15843</v>
      </c>
      <c r="AI1335" s="24">
        <v>12</v>
      </c>
      <c r="AJ1335" s="24" t="s">
        <v>11176</v>
      </c>
      <c r="AK1335" s="30" t="s">
        <v>15844</v>
      </c>
    </row>
    <row r="1336" spans="1:37" s="31" customFormat="1" ht="15" customHeight="1">
      <c r="A1336" s="24" t="s">
        <v>391</v>
      </c>
      <c r="B1336" s="24">
        <v>1334</v>
      </c>
      <c r="C1336" s="25" t="s">
        <v>15845</v>
      </c>
      <c r="D1336" s="24" t="s">
        <v>39</v>
      </c>
      <c r="E1336" s="26" t="s">
        <v>15846</v>
      </c>
      <c r="F1336" s="27">
        <v>1020150105526</v>
      </c>
      <c r="G1336" s="24" t="s">
        <v>7163</v>
      </c>
      <c r="H1336" s="24" t="s">
        <v>15847</v>
      </c>
      <c r="I1336" s="24" t="s">
        <v>13533</v>
      </c>
      <c r="J1336" s="24" t="s">
        <v>15848</v>
      </c>
      <c r="K1336" s="27">
        <v>1017565280000</v>
      </c>
      <c r="L1336" s="24" t="s">
        <v>15646</v>
      </c>
      <c r="M1336" s="24" t="str">
        <f t="shared" si="20"/>
        <v>2017</v>
      </c>
      <c r="N1336" s="24" t="s">
        <v>186</v>
      </c>
      <c r="O1336" s="24" t="s">
        <v>15849</v>
      </c>
      <c r="P1336" s="24"/>
      <c r="Q1336" s="24" t="s">
        <v>92</v>
      </c>
      <c r="R1336" s="24" t="s">
        <v>93</v>
      </c>
      <c r="S1336" s="25" t="s">
        <v>75</v>
      </c>
      <c r="T1336" s="24" t="s">
        <v>39</v>
      </c>
      <c r="U1336" s="28" t="s">
        <v>75</v>
      </c>
      <c r="V1336" s="29" t="s">
        <v>52</v>
      </c>
      <c r="W1336" s="29" t="s">
        <v>8541</v>
      </c>
      <c r="X1336" s="28" t="s">
        <v>15850</v>
      </c>
      <c r="Y1336" s="29"/>
      <c r="Z1336" s="29"/>
      <c r="AA1336" s="29"/>
      <c r="AB1336" s="28"/>
      <c r="AC1336" s="28"/>
      <c r="AD1336" s="24" t="s">
        <v>57</v>
      </c>
      <c r="AE1336" s="24" t="s">
        <v>58</v>
      </c>
      <c r="AF1336" s="28" t="s">
        <v>15851</v>
      </c>
      <c r="AG1336" s="28" t="s">
        <v>15852</v>
      </c>
      <c r="AH1336" s="28" t="s">
        <v>15853</v>
      </c>
      <c r="AI1336" s="24">
        <v>4</v>
      </c>
      <c r="AJ1336" s="24" t="s">
        <v>15854</v>
      </c>
      <c r="AK1336" s="30" t="s">
        <v>15855</v>
      </c>
    </row>
    <row r="1337" spans="1:37" s="31" customFormat="1" ht="15" customHeight="1">
      <c r="A1337" s="24" t="s">
        <v>391</v>
      </c>
      <c r="B1337" s="24">
        <v>1335</v>
      </c>
      <c r="C1337" s="25" t="s">
        <v>15856</v>
      </c>
      <c r="D1337" s="24" t="s">
        <v>39</v>
      </c>
      <c r="E1337" s="26" t="s">
        <v>15857</v>
      </c>
      <c r="F1337" s="27">
        <v>1020150159665</v>
      </c>
      <c r="G1337" s="24" t="s">
        <v>8137</v>
      </c>
      <c r="H1337" s="24" t="s">
        <v>15858</v>
      </c>
      <c r="I1337" s="24" t="s">
        <v>15014</v>
      </c>
      <c r="J1337" s="24" t="s">
        <v>15859</v>
      </c>
      <c r="K1337" s="27">
        <v>1017569010000</v>
      </c>
      <c r="L1337" s="24" t="s">
        <v>15860</v>
      </c>
      <c r="M1337" s="24" t="str">
        <f t="shared" si="20"/>
        <v>2017</v>
      </c>
      <c r="N1337" s="24" t="s">
        <v>251</v>
      </c>
      <c r="O1337" s="24" t="s">
        <v>15861</v>
      </c>
      <c r="P1337" s="24"/>
      <c r="Q1337" s="24" t="s">
        <v>92</v>
      </c>
      <c r="R1337" s="24" t="s">
        <v>711</v>
      </c>
      <c r="S1337" s="25" t="s">
        <v>1244</v>
      </c>
      <c r="T1337" s="24" t="s">
        <v>286</v>
      </c>
      <c r="U1337" s="28" t="s">
        <v>1244</v>
      </c>
      <c r="V1337" s="29" t="s">
        <v>537</v>
      </c>
      <c r="W1337" s="29" t="s">
        <v>15863</v>
      </c>
      <c r="X1337" s="28" t="s">
        <v>15862</v>
      </c>
      <c r="Y1337" s="29" t="s">
        <v>15864</v>
      </c>
      <c r="Z1337" s="29">
        <v>0</v>
      </c>
      <c r="AA1337" s="29" t="s">
        <v>147</v>
      </c>
      <c r="AB1337" s="28"/>
      <c r="AC1337" s="28"/>
      <c r="AD1337" s="24" t="s">
        <v>57</v>
      </c>
      <c r="AE1337" s="24" t="s">
        <v>58</v>
      </c>
      <c r="AF1337" s="28" t="s">
        <v>15865</v>
      </c>
      <c r="AG1337" s="28" t="s">
        <v>15866</v>
      </c>
      <c r="AH1337" s="28" t="s">
        <v>15867</v>
      </c>
      <c r="AI1337" s="24">
        <v>7</v>
      </c>
      <c r="AJ1337" s="24" t="s">
        <v>14625</v>
      </c>
      <c r="AK1337" s="30" t="s">
        <v>15868</v>
      </c>
    </row>
    <row r="1338" spans="1:37" s="31" customFormat="1" ht="15" customHeight="1">
      <c r="A1338" s="24" t="s">
        <v>391</v>
      </c>
      <c r="B1338" s="24">
        <v>1336</v>
      </c>
      <c r="C1338" s="25" t="s">
        <v>15869</v>
      </c>
      <c r="D1338" s="24" t="s">
        <v>39</v>
      </c>
      <c r="E1338" s="26" t="s">
        <v>15870</v>
      </c>
      <c r="F1338" s="27">
        <v>1020160057564</v>
      </c>
      <c r="G1338" s="24" t="s">
        <v>10151</v>
      </c>
      <c r="H1338" s="24" t="s">
        <v>15871</v>
      </c>
      <c r="I1338" s="24" t="s">
        <v>12963</v>
      </c>
      <c r="J1338" s="24" t="s">
        <v>15872</v>
      </c>
      <c r="K1338" s="27">
        <v>1017569610000</v>
      </c>
      <c r="L1338" s="24" t="s">
        <v>15860</v>
      </c>
      <c r="M1338" s="24" t="str">
        <f t="shared" si="20"/>
        <v>2017</v>
      </c>
      <c r="N1338" s="24" t="s">
        <v>158</v>
      </c>
      <c r="O1338" s="24" t="s">
        <v>15873</v>
      </c>
      <c r="P1338" s="24"/>
      <c r="Q1338" s="24" t="s">
        <v>92</v>
      </c>
      <c r="R1338" s="24" t="s">
        <v>93</v>
      </c>
      <c r="S1338" s="25" t="s">
        <v>75</v>
      </c>
      <c r="T1338" s="24" t="s">
        <v>39</v>
      </c>
      <c r="U1338" s="28" t="s">
        <v>75</v>
      </c>
      <c r="V1338" s="29" t="s">
        <v>52</v>
      </c>
      <c r="W1338" s="29" t="s">
        <v>5917</v>
      </c>
      <c r="X1338" s="28" t="s">
        <v>15874</v>
      </c>
      <c r="Y1338" s="29" t="s">
        <v>15875</v>
      </c>
      <c r="Z1338" s="29">
        <v>0</v>
      </c>
      <c r="AA1338" s="29" t="s">
        <v>371</v>
      </c>
      <c r="AB1338" s="28"/>
      <c r="AC1338" s="28"/>
      <c r="AD1338" s="24" t="s">
        <v>57</v>
      </c>
      <c r="AE1338" s="24" t="s">
        <v>58</v>
      </c>
      <c r="AF1338" s="28" t="s">
        <v>15876</v>
      </c>
      <c r="AG1338" s="28" t="s">
        <v>15877</v>
      </c>
      <c r="AH1338" s="28" t="s">
        <v>15878</v>
      </c>
      <c r="AI1338" s="24">
        <v>8</v>
      </c>
      <c r="AJ1338" s="24" t="s">
        <v>15879</v>
      </c>
      <c r="AK1338" s="30" t="s">
        <v>15880</v>
      </c>
    </row>
    <row r="1339" spans="1:37" s="31" customFormat="1" ht="15" customHeight="1">
      <c r="A1339" s="24" t="s">
        <v>391</v>
      </c>
      <c r="B1339" s="24">
        <v>1337</v>
      </c>
      <c r="C1339" s="25" t="s">
        <v>15881</v>
      </c>
      <c r="D1339" s="24" t="s">
        <v>39</v>
      </c>
      <c r="E1339" s="26" t="s">
        <v>15882</v>
      </c>
      <c r="F1339" s="27">
        <v>1020170001171</v>
      </c>
      <c r="G1339" s="24" t="s">
        <v>13378</v>
      </c>
      <c r="H1339" s="24" t="s">
        <v>42</v>
      </c>
      <c r="I1339" s="24" t="s">
        <v>15883</v>
      </c>
      <c r="J1339" s="24" t="s">
        <v>15884</v>
      </c>
      <c r="K1339" s="27">
        <v>1017569620000</v>
      </c>
      <c r="L1339" s="24" t="s">
        <v>15860</v>
      </c>
      <c r="M1339" s="24" t="str">
        <f t="shared" si="20"/>
        <v>2017</v>
      </c>
      <c r="N1339" s="24" t="s">
        <v>158</v>
      </c>
      <c r="O1339" s="24" t="s">
        <v>15885</v>
      </c>
      <c r="P1339" s="24"/>
      <c r="Q1339" s="24" t="s">
        <v>92</v>
      </c>
      <c r="R1339" s="24" t="s">
        <v>93</v>
      </c>
      <c r="S1339" s="25" t="s">
        <v>75</v>
      </c>
      <c r="T1339" s="24" t="s">
        <v>39</v>
      </c>
      <c r="U1339" s="28" t="s">
        <v>75</v>
      </c>
      <c r="V1339" s="29" t="s">
        <v>52</v>
      </c>
      <c r="W1339" s="29" t="s">
        <v>539</v>
      </c>
      <c r="X1339" s="28" t="s">
        <v>15886</v>
      </c>
      <c r="Y1339" s="29" t="s">
        <v>15887</v>
      </c>
      <c r="Z1339" s="29" t="s">
        <v>540</v>
      </c>
      <c r="AA1339" s="29" t="s">
        <v>540</v>
      </c>
      <c r="AB1339" s="28"/>
      <c r="AC1339" s="28"/>
      <c r="AD1339" s="24" t="s">
        <v>57</v>
      </c>
      <c r="AE1339" s="24" t="s">
        <v>58</v>
      </c>
      <c r="AF1339" s="28" t="s">
        <v>15888</v>
      </c>
      <c r="AG1339" s="28" t="s">
        <v>15889</v>
      </c>
      <c r="AH1339" s="28" t="s">
        <v>15890</v>
      </c>
      <c r="AI1339" s="24">
        <v>12</v>
      </c>
      <c r="AJ1339" s="24" t="s">
        <v>15891</v>
      </c>
      <c r="AK1339" s="30" t="s">
        <v>15892</v>
      </c>
    </row>
    <row r="1340" spans="1:37" s="31" customFormat="1" ht="15" customHeight="1">
      <c r="A1340" s="24" t="s">
        <v>391</v>
      </c>
      <c r="B1340" s="24">
        <v>1338</v>
      </c>
      <c r="C1340" s="25" t="s">
        <v>15893</v>
      </c>
      <c r="D1340" s="24" t="s">
        <v>39</v>
      </c>
      <c r="E1340" s="26" t="s">
        <v>15894</v>
      </c>
      <c r="F1340" s="27">
        <v>1020160054622</v>
      </c>
      <c r="G1340" s="24" t="s">
        <v>10182</v>
      </c>
      <c r="H1340" s="24" t="s">
        <v>42</v>
      </c>
      <c r="I1340" s="24" t="s">
        <v>15895</v>
      </c>
      <c r="J1340" s="24" t="s">
        <v>15896</v>
      </c>
      <c r="K1340" s="27">
        <v>1017571130000</v>
      </c>
      <c r="L1340" s="24" t="s">
        <v>15860</v>
      </c>
      <c r="M1340" s="24" t="str">
        <f t="shared" si="20"/>
        <v>2017</v>
      </c>
      <c r="N1340" s="24" t="s">
        <v>2142</v>
      </c>
      <c r="O1340" s="24" t="s">
        <v>15897</v>
      </c>
      <c r="P1340" s="24"/>
      <c r="Q1340" s="24" t="s">
        <v>415</v>
      </c>
      <c r="R1340" s="24" t="s">
        <v>479</v>
      </c>
      <c r="S1340" s="25" t="s">
        <v>75</v>
      </c>
      <c r="T1340" s="24" t="s">
        <v>39</v>
      </c>
      <c r="U1340" s="28" t="s">
        <v>75</v>
      </c>
      <c r="V1340" s="29" t="s">
        <v>52</v>
      </c>
      <c r="W1340" s="29" t="s">
        <v>15899</v>
      </c>
      <c r="X1340" s="28" t="s">
        <v>15898</v>
      </c>
      <c r="Y1340" s="29"/>
      <c r="Z1340" s="29"/>
      <c r="AA1340" s="29"/>
      <c r="AB1340" s="28"/>
      <c r="AC1340" s="28"/>
      <c r="AD1340" s="24" t="s">
        <v>57</v>
      </c>
      <c r="AE1340" s="24" t="s">
        <v>58</v>
      </c>
      <c r="AF1340" s="28" t="s">
        <v>15900</v>
      </c>
      <c r="AG1340" s="28" t="s">
        <v>15901</v>
      </c>
      <c r="AH1340" s="28" t="s">
        <v>15902</v>
      </c>
      <c r="AI1340" s="24">
        <v>3</v>
      </c>
      <c r="AJ1340" s="24" t="s">
        <v>15903</v>
      </c>
      <c r="AK1340" s="30" t="s">
        <v>15904</v>
      </c>
    </row>
    <row r="1341" spans="1:37" s="31" customFormat="1" ht="15" customHeight="1">
      <c r="A1341" s="24" t="s">
        <v>391</v>
      </c>
      <c r="B1341" s="24">
        <v>1339</v>
      </c>
      <c r="C1341" s="25" t="s">
        <v>15905</v>
      </c>
      <c r="D1341" s="24" t="s">
        <v>39</v>
      </c>
      <c r="E1341" s="26" t="s">
        <v>15906</v>
      </c>
      <c r="F1341" s="27">
        <v>1020160054628</v>
      </c>
      <c r="G1341" s="24" t="s">
        <v>10182</v>
      </c>
      <c r="H1341" s="24" t="s">
        <v>42</v>
      </c>
      <c r="I1341" s="24" t="s">
        <v>15907</v>
      </c>
      <c r="J1341" s="24" t="s">
        <v>15908</v>
      </c>
      <c r="K1341" s="27">
        <v>1017571140000</v>
      </c>
      <c r="L1341" s="24" t="s">
        <v>15860</v>
      </c>
      <c r="M1341" s="24" t="str">
        <f t="shared" si="20"/>
        <v>2017</v>
      </c>
      <c r="N1341" s="24" t="s">
        <v>158</v>
      </c>
      <c r="O1341" s="24" t="s">
        <v>15909</v>
      </c>
      <c r="P1341" s="24"/>
      <c r="Q1341" s="24" t="s">
        <v>415</v>
      </c>
      <c r="R1341" s="24" t="s">
        <v>479</v>
      </c>
      <c r="S1341" s="25" t="s">
        <v>75</v>
      </c>
      <c r="T1341" s="24" t="s">
        <v>39</v>
      </c>
      <c r="U1341" s="28" t="s">
        <v>75</v>
      </c>
      <c r="V1341" s="29" t="s">
        <v>52</v>
      </c>
      <c r="W1341" s="29" t="s">
        <v>15899</v>
      </c>
      <c r="X1341" s="28" t="s">
        <v>15910</v>
      </c>
      <c r="Y1341" s="29"/>
      <c r="Z1341" s="29"/>
      <c r="AA1341" s="29"/>
      <c r="AB1341" s="28"/>
      <c r="AC1341" s="28"/>
      <c r="AD1341" s="24" t="s">
        <v>57</v>
      </c>
      <c r="AE1341" s="24" t="s">
        <v>58</v>
      </c>
      <c r="AF1341" s="28" t="s">
        <v>15911</v>
      </c>
      <c r="AG1341" s="28" t="s">
        <v>15912</v>
      </c>
      <c r="AH1341" s="28" t="s">
        <v>15913</v>
      </c>
      <c r="AI1341" s="24">
        <v>5</v>
      </c>
      <c r="AJ1341" s="24" t="s">
        <v>15903</v>
      </c>
      <c r="AK1341" s="30" t="s">
        <v>15914</v>
      </c>
    </row>
    <row r="1342" spans="1:37" s="31" customFormat="1" ht="15" customHeight="1">
      <c r="A1342" s="24" t="s">
        <v>391</v>
      </c>
      <c r="B1342" s="24">
        <v>1340</v>
      </c>
      <c r="C1342" s="25" t="s">
        <v>15915</v>
      </c>
      <c r="D1342" s="24" t="s">
        <v>39</v>
      </c>
      <c r="E1342" s="26" t="s">
        <v>15916</v>
      </c>
      <c r="F1342" s="27">
        <v>1020150062802</v>
      </c>
      <c r="G1342" s="24" t="s">
        <v>9025</v>
      </c>
      <c r="H1342" s="24" t="s">
        <v>15917</v>
      </c>
      <c r="I1342" s="24" t="s">
        <v>14672</v>
      </c>
      <c r="J1342" s="24" t="s">
        <v>15918</v>
      </c>
      <c r="K1342" s="27">
        <v>1017572690000</v>
      </c>
      <c r="L1342" s="24" t="s">
        <v>15687</v>
      </c>
      <c r="M1342" s="24" t="str">
        <f t="shared" si="20"/>
        <v>2017</v>
      </c>
      <c r="N1342" s="24" t="s">
        <v>158</v>
      </c>
      <c r="O1342" s="24" t="s">
        <v>15919</v>
      </c>
      <c r="P1342" s="24"/>
      <c r="Q1342" s="24" t="s">
        <v>92</v>
      </c>
      <c r="R1342" s="24" t="s">
        <v>93</v>
      </c>
      <c r="S1342" s="25" t="s">
        <v>75</v>
      </c>
      <c r="T1342" s="24" t="s">
        <v>39</v>
      </c>
      <c r="U1342" s="28" t="s">
        <v>75</v>
      </c>
      <c r="V1342" s="29" t="s">
        <v>52</v>
      </c>
      <c r="W1342" s="29" t="s">
        <v>6951</v>
      </c>
      <c r="X1342" s="28" t="s">
        <v>15920</v>
      </c>
      <c r="Y1342" s="29"/>
      <c r="Z1342" s="29"/>
      <c r="AA1342" s="29"/>
      <c r="AB1342" s="29" t="s">
        <v>47</v>
      </c>
      <c r="AC1342" s="28"/>
      <c r="AD1342" s="24" t="s">
        <v>57</v>
      </c>
      <c r="AE1342" s="24" t="s">
        <v>58</v>
      </c>
      <c r="AF1342" s="28" t="s">
        <v>15921</v>
      </c>
      <c r="AG1342" s="28" t="s">
        <v>15922</v>
      </c>
      <c r="AH1342" s="28" t="s">
        <v>15923</v>
      </c>
      <c r="AI1342" s="24">
        <v>3</v>
      </c>
      <c r="AJ1342" s="24" t="s">
        <v>13628</v>
      </c>
      <c r="AK1342" s="30" t="s">
        <v>15924</v>
      </c>
    </row>
    <row r="1343" spans="1:37" s="31" customFormat="1" ht="15" customHeight="1">
      <c r="A1343" s="24" t="s">
        <v>391</v>
      </c>
      <c r="B1343" s="24">
        <v>1341</v>
      </c>
      <c r="C1343" s="25" t="s">
        <v>15925</v>
      </c>
      <c r="D1343" s="24" t="s">
        <v>39</v>
      </c>
      <c r="E1343" s="26" t="s">
        <v>15926</v>
      </c>
      <c r="F1343" s="27">
        <v>1020150063203</v>
      </c>
      <c r="G1343" s="24" t="s">
        <v>6140</v>
      </c>
      <c r="H1343" s="24" t="s">
        <v>15927</v>
      </c>
      <c r="I1343" s="24" t="s">
        <v>12706</v>
      </c>
      <c r="J1343" s="24" t="s">
        <v>15928</v>
      </c>
      <c r="K1343" s="27">
        <v>1017575300000</v>
      </c>
      <c r="L1343" s="24" t="s">
        <v>15687</v>
      </c>
      <c r="M1343" s="24" t="str">
        <f t="shared" si="20"/>
        <v>2017</v>
      </c>
      <c r="N1343" s="24" t="s">
        <v>46</v>
      </c>
      <c r="O1343" s="24" t="s">
        <v>15929</v>
      </c>
      <c r="P1343" s="24"/>
      <c r="Q1343" s="24" t="s">
        <v>92</v>
      </c>
      <c r="R1343" s="24" t="s">
        <v>93</v>
      </c>
      <c r="S1343" s="25" t="s">
        <v>75</v>
      </c>
      <c r="T1343" s="24" t="s">
        <v>39</v>
      </c>
      <c r="U1343" s="28" t="s">
        <v>75</v>
      </c>
      <c r="V1343" s="29" t="s">
        <v>52</v>
      </c>
      <c r="W1343" s="29" t="s">
        <v>5251</v>
      </c>
      <c r="X1343" s="28" t="s">
        <v>15930</v>
      </c>
      <c r="Y1343" s="29"/>
      <c r="Z1343" s="29"/>
      <c r="AA1343" s="29"/>
      <c r="AB1343" s="28"/>
      <c r="AC1343" s="28"/>
      <c r="AD1343" s="24" t="s">
        <v>57</v>
      </c>
      <c r="AE1343" s="24" t="s">
        <v>58</v>
      </c>
      <c r="AF1343" s="28" t="s">
        <v>15931</v>
      </c>
      <c r="AG1343" s="28" t="s">
        <v>15932</v>
      </c>
      <c r="AH1343" s="28" t="s">
        <v>15933</v>
      </c>
      <c r="AI1343" s="24">
        <v>16</v>
      </c>
      <c r="AJ1343" s="24" t="s">
        <v>11378</v>
      </c>
      <c r="AK1343" s="30" t="s">
        <v>15934</v>
      </c>
    </row>
    <row r="1344" spans="1:37" s="31" customFormat="1" ht="15" customHeight="1">
      <c r="A1344" s="24" t="s">
        <v>391</v>
      </c>
      <c r="B1344" s="24">
        <v>1342</v>
      </c>
      <c r="C1344" s="25" t="s">
        <v>15935</v>
      </c>
      <c r="D1344" s="24" t="s">
        <v>39</v>
      </c>
      <c r="E1344" s="26" t="s">
        <v>15936</v>
      </c>
      <c r="F1344" s="27">
        <v>1020150167214</v>
      </c>
      <c r="G1344" s="24" t="s">
        <v>8276</v>
      </c>
      <c r="H1344" s="24" t="s">
        <v>15937</v>
      </c>
      <c r="I1344" s="24" t="s">
        <v>13364</v>
      </c>
      <c r="J1344" s="24" t="s">
        <v>15938</v>
      </c>
      <c r="K1344" s="27">
        <v>1017590590000</v>
      </c>
      <c r="L1344" s="24" t="s">
        <v>15895</v>
      </c>
      <c r="M1344" s="24" t="str">
        <f t="shared" si="20"/>
        <v>2017</v>
      </c>
      <c r="N1344" s="24" t="s">
        <v>2142</v>
      </c>
      <c r="O1344" s="24" t="s">
        <v>15939</v>
      </c>
      <c r="P1344" s="24"/>
      <c r="Q1344" s="24" t="s">
        <v>125</v>
      </c>
      <c r="R1344" s="24" t="s">
        <v>126</v>
      </c>
      <c r="S1344" s="25" t="s">
        <v>75</v>
      </c>
      <c r="T1344" s="24" t="s">
        <v>39</v>
      </c>
      <c r="U1344" s="28" t="s">
        <v>75</v>
      </c>
      <c r="V1344" s="29" t="s">
        <v>52</v>
      </c>
      <c r="W1344" s="29" t="s">
        <v>7978</v>
      </c>
      <c r="X1344" s="28" t="s">
        <v>15940</v>
      </c>
      <c r="Y1344" s="29"/>
      <c r="Z1344" s="29"/>
      <c r="AA1344" s="29"/>
      <c r="AB1344" s="28"/>
      <c r="AC1344" s="28"/>
      <c r="AD1344" s="24" t="s">
        <v>57</v>
      </c>
      <c r="AE1344" s="24" t="s">
        <v>58</v>
      </c>
      <c r="AF1344" s="28" t="s">
        <v>15941</v>
      </c>
      <c r="AG1344" s="28" t="s">
        <v>15942</v>
      </c>
      <c r="AH1344" s="28" t="s">
        <v>15943</v>
      </c>
      <c r="AI1344" s="24">
        <v>6</v>
      </c>
      <c r="AJ1344" s="24" t="s">
        <v>15944</v>
      </c>
      <c r="AK1344" s="30" t="s">
        <v>15945</v>
      </c>
    </row>
    <row r="1345" spans="1:37" s="31" customFormat="1" ht="15" customHeight="1">
      <c r="A1345" s="24" t="s">
        <v>391</v>
      </c>
      <c r="B1345" s="24">
        <v>1343</v>
      </c>
      <c r="C1345" s="25" t="s">
        <v>15946</v>
      </c>
      <c r="D1345" s="24" t="s">
        <v>39</v>
      </c>
      <c r="E1345" s="26" t="s">
        <v>15947</v>
      </c>
      <c r="F1345" s="27">
        <v>1020150094159</v>
      </c>
      <c r="G1345" s="24" t="s">
        <v>6830</v>
      </c>
      <c r="H1345" s="24" t="s">
        <v>15948</v>
      </c>
      <c r="I1345" s="24" t="s">
        <v>13444</v>
      </c>
      <c r="J1345" s="24" t="s">
        <v>15949</v>
      </c>
      <c r="K1345" s="27">
        <v>1017590930000</v>
      </c>
      <c r="L1345" s="24" t="s">
        <v>15895</v>
      </c>
      <c r="M1345" s="24" t="str">
        <f t="shared" si="20"/>
        <v>2017</v>
      </c>
      <c r="N1345" s="24" t="s">
        <v>158</v>
      </c>
      <c r="O1345" s="24" t="s">
        <v>15950</v>
      </c>
      <c r="P1345" s="24"/>
      <c r="Q1345" s="24" t="s">
        <v>49</v>
      </c>
      <c r="R1345" s="24" t="s">
        <v>50</v>
      </c>
      <c r="S1345" s="25" t="s">
        <v>75</v>
      </c>
      <c r="T1345" s="24" t="s">
        <v>39</v>
      </c>
      <c r="U1345" s="28" t="s">
        <v>75</v>
      </c>
      <c r="V1345" s="29" t="s">
        <v>52</v>
      </c>
      <c r="W1345" s="29" t="s">
        <v>254</v>
      </c>
      <c r="X1345" s="28" t="s">
        <v>15951</v>
      </c>
      <c r="Y1345" s="29"/>
      <c r="Z1345" s="29"/>
      <c r="AA1345" s="29"/>
      <c r="AB1345" s="28"/>
      <c r="AC1345" s="28"/>
      <c r="AD1345" s="24" t="s">
        <v>57</v>
      </c>
      <c r="AE1345" s="24" t="s">
        <v>58</v>
      </c>
      <c r="AF1345" s="28" t="s">
        <v>15952</v>
      </c>
      <c r="AG1345" s="28" t="s">
        <v>15953</v>
      </c>
      <c r="AH1345" s="28" t="s">
        <v>15954</v>
      </c>
      <c r="AI1345" s="24">
        <v>13</v>
      </c>
      <c r="AJ1345" s="24" t="s">
        <v>12753</v>
      </c>
      <c r="AK1345" s="30" t="s">
        <v>15955</v>
      </c>
    </row>
    <row r="1346" spans="1:37" s="31" customFormat="1" ht="15" customHeight="1">
      <c r="A1346" s="24" t="s">
        <v>391</v>
      </c>
      <c r="B1346" s="24">
        <v>1344</v>
      </c>
      <c r="C1346" s="25" t="s">
        <v>15956</v>
      </c>
      <c r="D1346" s="24" t="s">
        <v>39</v>
      </c>
      <c r="E1346" s="26" t="s">
        <v>15957</v>
      </c>
      <c r="F1346" s="27">
        <v>1020160011979</v>
      </c>
      <c r="G1346" s="24" t="s">
        <v>9001</v>
      </c>
      <c r="H1346" s="24" t="s">
        <v>42</v>
      </c>
      <c r="I1346" s="24" t="s">
        <v>15958</v>
      </c>
      <c r="J1346" s="24" t="s">
        <v>15959</v>
      </c>
      <c r="K1346" s="27">
        <v>1017594760000</v>
      </c>
      <c r="L1346" s="24" t="s">
        <v>15960</v>
      </c>
      <c r="M1346" s="24" t="str">
        <f t="shared" si="20"/>
        <v>2017</v>
      </c>
      <c r="N1346" s="24" t="s">
        <v>90</v>
      </c>
      <c r="O1346" s="24" t="s">
        <v>15961</v>
      </c>
      <c r="P1346" s="24"/>
      <c r="Q1346" s="24" t="s">
        <v>125</v>
      </c>
      <c r="R1346" s="24" t="s">
        <v>126</v>
      </c>
      <c r="S1346" s="25" t="s">
        <v>75</v>
      </c>
      <c r="T1346" s="24" t="s">
        <v>39</v>
      </c>
      <c r="U1346" s="28" t="s">
        <v>75</v>
      </c>
      <c r="V1346" s="29" t="s">
        <v>52</v>
      </c>
      <c r="W1346" s="29" t="s">
        <v>15963</v>
      </c>
      <c r="X1346" s="28" t="s">
        <v>15962</v>
      </c>
      <c r="Y1346" s="29"/>
      <c r="Z1346" s="29"/>
      <c r="AA1346" s="29"/>
      <c r="AB1346" s="28"/>
      <c r="AC1346" s="28"/>
      <c r="AD1346" s="24" t="s">
        <v>57</v>
      </c>
      <c r="AE1346" s="24" t="s">
        <v>58</v>
      </c>
      <c r="AF1346" s="28" t="s">
        <v>15964</v>
      </c>
      <c r="AG1346" s="28" t="s">
        <v>15965</v>
      </c>
      <c r="AH1346" s="28" t="s">
        <v>15966</v>
      </c>
      <c r="AI1346" s="24">
        <v>16</v>
      </c>
      <c r="AJ1346" s="24" t="s">
        <v>13005</v>
      </c>
      <c r="AK1346" s="30" t="s">
        <v>15967</v>
      </c>
    </row>
    <row r="1347" spans="1:37" s="31" customFormat="1" ht="15" customHeight="1">
      <c r="A1347" s="24" t="s">
        <v>391</v>
      </c>
      <c r="B1347" s="24">
        <v>1345</v>
      </c>
      <c r="C1347" s="25" t="s">
        <v>15968</v>
      </c>
      <c r="D1347" s="24" t="s">
        <v>39</v>
      </c>
      <c r="E1347" s="26" t="s">
        <v>15969</v>
      </c>
      <c r="F1347" s="27">
        <v>1020150187643</v>
      </c>
      <c r="G1347" s="24" t="s">
        <v>8670</v>
      </c>
      <c r="H1347" s="24" t="s">
        <v>15970</v>
      </c>
      <c r="I1347" s="24" t="s">
        <v>15687</v>
      </c>
      <c r="J1347" s="24" t="s">
        <v>15971</v>
      </c>
      <c r="K1347" s="27">
        <v>1017596730000</v>
      </c>
      <c r="L1347" s="24" t="s">
        <v>15960</v>
      </c>
      <c r="M1347" s="24" t="str">
        <f t="shared" ref="M1347:M1410" si="21">MID(L1347,1,4)</f>
        <v>2017</v>
      </c>
      <c r="N1347" s="24" t="s">
        <v>158</v>
      </c>
      <c r="O1347" s="24" t="s">
        <v>15972</v>
      </c>
      <c r="P1347" s="24"/>
      <c r="Q1347" s="24" t="s">
        <v>92</v>
      </c>
      <c r="R1347" s="24" t="s">
        <v>711</v>
      </c>
      <c r="S1347" s="25" t="s">
        <v>75</v>
      </c>
      <c r="T1347" s="24" t="s">
        <v>39</v>
      </c>
      <c r="U1347" s="28" t="s">
        <v>75</v>
      </c>
      <c r="V1347" s="29" t="s">
        <v>52</v>
      </c>
      <c r="W1347" s="29" t="s">
        <v>5791</v>
      </c>
      <c r="X1347" s="28" t="s">
        <v>15973</v>
      </c>
      <c r="Y1347" s="29"/>
      <c r="Z1347" s="29"/>
      <c r="AA1347" s="29"/>
      <c r="AB1347" s="28"/>
      <c r="AC1347" s="28"/>
      <c r="AD1347" s="24" t="s">
        <v>57</v>
      </c>
      <c r="AE1347" s="24" t="s">
        <v>58</v>
      </c>
      <c r="AF1347" s="28" t="s">
        <v>15974</v>
      </c>
      <c r="AG1347" s="28" t="s">
        <v>15975</v>
      </c>
      <c r="AH1347" s="28" t="s">
        <v>15976</v>
      </c>
      <c r="AI1347" s="24">
        <v>13</v>
      </c>
      <c r="AJ1347" s="24" t="s">
        <v>15977</v>
      </c>
      <c r="AK1347" s="30" t="s">
        <v>15978</v>
      </c>
    </row>
    <row r="1348" spans="1:37" s="31" customFormat="1" ht="15" customHeight="1">
      <c r="A1348" s="24" t="s">
        <v>391</v>
      </c>
      <c r="B1348" s="24">
        <v>1346</v>
      </c>
      <c r="C1348" s="25" t="s">
        <v>15979</v>
      </c>
      <c r="D1348" s="24" t="s">
        <v>39</v>
      </c>
      <c r="E1348" s="26" t="s">
        <v>15980</v>
      </c>
      <c r="F1348" s="27">
        <v>1020160005420</v>
      </c>
      <c r="G1348" s="24" t="s">
        <v>8945</v>
      </c>
      <c r="H1348" s="24" t="s">
        <v>15981</v>
      </c>
      <c r="I1348" s="24" t="s">
        <v>11395</v>
      </c>
      <c r="J1348" s="24" t="s">
        <v>15982</v>
      </c>
      <c r="K1348" s="27">
        <v>1017596880000</v>
      </c>
      <c r="L1348" s="24" t="s">
        <v>15960</v>
      </c>
      <c r="M1348" s="24" t="str">
        <f t="shared" si="21"/>
        <v>2017</v>
      </c>
      <c r="N1348" s="24" t="s">
        <v>2142</v>
      </c>
      <c r="O1348" s="24" t="s">
        <v>15983</v>
      </c>
      <c r="P1348" s="24"/>
      <c r="Q1348" s="24" t="s">
        <v>92</v>
      </c>
      <c r="R1348" s="24" t="s">
        <v>93</v>
      </c>
      <c r="S1348" s="25" t="s">
        <v>75</v>
      </c>
      <c r="T1348" s="24" t="s">
        <v>39</v>
      </c>
      <c r="U1348" s="28" t="s">
        <v>75</v>
      </c>
      <c r="V1348" s="29" t="s">
        <v>52</v>
      </c>
      <c r="W1348" s="29" t="s">
        <v>539</v>
      </c>
      <c r="X1348" s="28" t="s">
        <v>15984</v>
      </c>
      <c r="Y1348" s="29"/>
      <c r="Z1348" s="29"/>
      <c r="AA1348" s="29"/>
      <c r="AB1348" s="28"/>
      <c r="AC1348" s="28"/>
      <c r="AD1348" s="24" t="s">
        <v>57</v>
      </c>
      <c r="AE1348" s="24" t="s">
        <v>58</v>
      </c>
      <c r="AF1348" s="28" t="s">
        <v>15985</v>
      </c>
      <c r="AG1348" s="28" t="s">
        <v>15986</v>
      </c>
      <c r="AH1348" s="28" t="s">
        <v>15987</v>
      </c>
      <c r="AI1348" s="24">
        <v>9</v>
      </c>
      <c r="AJ1348" s="24" t="s">
        <v>15988</v>
      </c>
      <c r="AK1348" s="30" t="s">
        <v>15989</v>
      </c>
    </row>
    <row r="1349" spans="1:37" s="31" customFormat="1" ht="15" customHeight="1">
      <c r="A1349" s="24" t="s">
        <v>391</v>
      </c>
      <c r="B1349" s="24">
        <v>1347</v>
      </c>
      <c r="C1349" s="25" t="s">
        <v>15990</v>
      </c>
      <c r="D1349" s="24" t="s">
        <v>39</v>
      </c>
      <c r="E1349" s="26" t="s">
        <v>15991</v>
      </c>
      <c r="F1349" s="27">
        <v>1020150181805</v>
      </c>
      <c r="G1349" s="24" t="s">
        <v>10120</v>
      </c>
      <c r="H1349" s="24" t="s">
        <v>15992</v>
      </c>
      <c r="I1349" s="24" t="s">
        <v>15711</v>
      </c>
      <c r="J1349" s="24" t="s">
        <v>15993</v>
      </c>
      <c r="K1349" s="27">
        <v>1017607260000</v>
      </c>
      <c r="L1349" s="24" t="s">
        <v>15994</v>
      </c>
      <c r="M1349" s="24" t="str">
        <f t="shared" si="21"/>
        <v>2017</v>
      </c>
      <c r="N1349" s="24" t="s">
        <v>123</v>
      </c>
      <c r="O1349" s="24" t="s">
        <v>15995</v>
      </c>
      <c r="P1349" s="24"/>
      <c r="Q1349" s="24" t="s">
        <v>92</v>
      </c>
      <c r="R1349" s="24" t="s">
        <v>711</v>
      </c>
      <c r="S1349" s="25" t="s">
        <v>14576</v>
      </c>
      <c r="T1349" s="24" t="s">
        <v>286</v>
      </c>
      <c r="U1349" s="28" t="s">
        <v>14577</v>
      </c>
      <c r="V1349" s="29" t="s">
        <v>1105</v>
      </c>
      <c r="W1349" s="29" t="s">
        <v>15997</v>
      </c>
      <c r="X1349" s="28" t="s">
        <v>15996</v>
      </c>
      <c r="Y1349" s="29"/>
      <c r="Z1349" s="29"/>
      <c r="AA1349" s="29"/>
      <c r="AB1349" s="28"/>
      <c r="AC1349" s="28"/>
      <c r="AD1349" s="24" t="s">
        <v>57</v>
      </c>
      <c r="AE1349" s="24" t="s">
        <v>58</v>
      </c>
      <c r="AF1349" s="28" t="s">
        <v>15998</v>
      </c>
      <c r="AG1349" s="28" t="s">
        <v>15999</v>
      </c>
      <c r="AH1349" s="28" t="s">
        <v>16000</v>
      </c>
      <c r="AI1349" s="24">
        <v>3</v>
      </c>
      <c r="AJ1349" s="24" t="s">
        <v>13751</v>
      </c>
      <c r="AK1349" s="30" t="s">
        <v>16001</v>
      </c>
    </row>
    <row r="1350" spans="1:37" s="31" customFormat="1" ht="15" customHeight="1">
      <c r="A1350" s="24" t="s">
        <v>391</v>
      </c>
      <c r="B1350" s="24">
        <v>1348</v>
      </c>
      <c r="C1350" s="25" t="s">
        <v>16002</v>
      </c>
      <c r="D1350" s="24" t="s">
        <v>39</v>
      </c>
      <c r="E1350" s="26" t="s">
        <v>16003</v>
      </c>
      <c r="F1350" s="27">
        <v>1020150141097</v>
      </c>
      <c r="G1350" s="24" t="s">
        <v>9545</v>
      </c>
      <c r="H1350" s="24" t="s">
        <v>16004</v>
      </c>
      <c r="I1350" s="24" t="s">
        <v>14561</v>
      </c>
      <c r="J1350" s="24" t="s">
        <v>16005</v>
      </c>
      <c r="K1350" s="27">
        <v>1017608340000</v>
      </c>
      <c r="L1350" s="24" t="s">
        <v>15994</v>
      </c>
      <c r="M1350" s="24" t="str">
        <f t="shared" si="21"/>
        <v>2017</v>
      </c>
      <c r="N1350" s="24" t="s">
        <v>123</v>
      </c>
      <c r="O1350" s="24" t="s">
        <v>16006</v>
      </c>
      <c r="P1350" s="24"/>
      <c r="Q1350" s="24" t="s">
        <v>415</v>
      </c>
      <c r="R1350" s="24" t="s">
        <v>479</v>
      </c>
      <c r="S1350" s="25" t="s">
        <v>6832</v>
      </c>
      <c r="T1350" s="24" t="s">
        <v>286</v>
      </c>
      <c r="U1350" s="28" t="s">
        <v>6832</v>
      </c>
      <c r="V1350" s="29" t="s">
        <v>537</v>
      </c>
      <c r="W1350" s="29" t="s">
        <v>16008</v>
      </c>
      <c r="X1350" s="28" t="s">
        <v>16007</v>
      </c>
      <c r="Y1350" s="29" t="s">
        <v>16009</v>
      </c>
      <c r="Z1350" s="29" t="s">
        <v>371</v>
      </c>
      <c r="AA1350" s="29" t="s">
        <v>55</v>
      </c>
      <c r="AB1350" s="28"/>
      <c r="AC1350" s="28"/>
      <c r="AD1350" s="24" t="s">
        <v>57</v>
      </c>
      <c r="AE1350" s="24" t="s">
        <v>58</v>
      </c>
      <c r="AF1350" s="28" t="s">
        <v>16010</v>
      </c>
      <c r="AG1350" s="28" t="s">
        <v>16011</v>
      </c>
      <c r="AH1350" s="28" t="s">
        <v>16012</v>
      </c>
      <c r="AI1350" s="24">
        <v>7</v>
      </c>
      <c r="AJ1350" s="24" t="s">
        <v>15683</v>
      </c>
      <c r="AK1350" s="30" t="s">
        <v>16013</v>
      </c>
    </row>
    <row r="1351" spans="1:37" s="31" customFormat="1" ht="15" customHeight="1">
      <c r="A1351" s="24" t="s">
        <v>391</v>
      </c>
      <c r="B1351" s="24">
        <v>1349</v>
      </c>
      <c r="C1351" s="25" t="s">
        <v>16014</v>
      </c>
      <c r="D1351" s="24" t="s">
        <v>39</v>
      </c>
      <c r="E1351" s="26" t="s">
        <v>16015</v>
      </c>
      <c r="F1351" s="27">
        <v>1020140192454</v>
      </c>
      <c r="G1351" s="24" t="s">
        <v>6735</v>
      </c>
      <c r="H1351" s="24" t="s">
        <v>16016</v>
      </c>
      <c r="I1351" s="24" t="s">
        <v>11227</v>
      </c>
      <c r="J1351" s="24" t="s">
        <v>16017</v>
      </c>
      <c r="K1351" s="27">
        <v>1017612040000</v>
      </c>
      <c r="L1351" s="24" t="s">
        <v>15958</v>
      </c>
      <c r="M1351" s="24" t="str">
        <f t="shared" si="21"/>
        <v>2017</v>
      </c>
      <c r="N1351" s="24" t="s">
        <v>46</v>
      </c>
      <c r="O1351" s="24" t="s">
        <v>16018</v>
      </c>
      <c r="P1351" s="24"/>
      <c r="Q1351" s="24" t="s">
        <v>125</v>
      </c>
      <c r="R1351" s="24" t="s">
        <v>330</v>
      </c>
      <c r="S1351" s="25" t="s">
        <v>75</v>
      </c>
      <c r="T1351" s="24" t="s">
        <v>39</v>
      </c>
      <c r="U1351" s="28" t="s">
        <v>75</v>
      </c>
      <c r="V1351" s="29" t="s">
        <v>52</v>
      </c>
      <c r="W1351" s="29" t="s">
        <v>16020</v>
      </c>
      <c r="X1351" s="28" t="s">
        <v>16019</v>
      </c>
      <c r="Y1351" s="29"/>
      <c r="Z1351" s="29" t="s">
        <v>55</v>
      </c>
      <c r="AA1351" s="29" t="s">
        <v>401</v>
      </c>
      <c r="AB1351" s="28"/>
      <c r="AC1351" s="28"/>
      <c r="AD1351" s="24" t="s">
        <v>57</v>
      </c>
      <c r="AE1351" s="24" t="s">
        <v>58</v>
      </c>
      <c r="AF1351" s="28" t="s">
        <v>16021</v>
      </c>
      <c r="AG1351" s="28" t="s">
        <v>16022</v>
      </c>
      <c r="AH1351" s="28" t="s">
        <v>16023</v>
      </c>
      <c r="AI1351" s="24">
        <v>17</v>
      </c>
      <c r="AJ1351" s="24" t="s">
        <v>12302</v>
      </c>
      <c r="AK1351" s="30" t="s">
        <v>16024</v>
      </c>
    </row>
    <row r="1352" spans="1:37" s="31" customFormat="1" ht="15" customHeight="1">
      <c r="A1352" s="24" t="s">
        <v>391</v>
      </c>
      <c r="B1352" s="24">
        <v>1350</v>
      </c>
      <c r="C1352" s="25" t="s">
        <v>16025</v>
      </c>
      <c r="D1352" s="24" t="s">
        <v>39</v>
      </c>
      <c r="E1352" s="26" t="s">
        <v>16026</v>
      </c>
      <c r="F1352" s="27">
        <v>1020140176247</v>
      </c>
      <c r="G1352" s="24" t="s">
        <v>9373</v>
      </c>
      <c r="H1352" s="24" t="s">
        <v>16027</v>
      </c>
      <c r="I1352" s="24" t="s">
        <v>10856</v>
      </c>
      <c r="J1352" s="24" t="s">
        <v>16028</v>
      </c>
      <c r="K1352" s="27">
        <v>1017614590000</v>
      </c>
      <c r="L1352" s="24" t="s">
        <v>15958</v>
      </c>
      <c r="M1352" s="24" t="str">
        <f t="shared" si="21"/>
        <v>2017</v>
      </c>
      <c r="N1352" s="24" t="s">
        <v>158</v>
      </c>
      <c r="O1352" s="24" t="s">
        <v>16029</v>
      </c>
      <c r="P1352" s="24"/>
      <c r="Q1352" s="24" t="s">
        <v>415</v>
      </c>
      <c r="R1352" s="24" t="s">
        <v>479</v>
      </c>
      <c r="S1352" s="25" t="s">
        <v>75</v>
      </c>
      <c r="T1352" s="24" t="s">
        <v>39</v>
      </c>
      <c r="U1352" s="28" t="s">
        <v>75</v>
      </c>
      <c r="V1352" s="29" t="s">
        <v>52</v>
      </c>
      <c r="W1352" s="29" t="s">
        <v>611</v>
      </c>
      <c r="X1352" s="28" t="s">
        <v>10891</v>
      </c>
      <c r="Y1352" s="29"/>
      <c r="Z1352" s="29" t="s">
        <v>55</v>
      </c>
      <c r="AA1352" s="29" t="s">
        <v>129</v>
      </c>
      <c r="AB1352" s="28"/>
      <c r="AC1352" s="28"/>
      <c r="AD1352" s="24" t="s">
        <v>57</v>
      </c>
      <c r="AE1352" s="24" t="s">
        <v>58</v>
      </c>
      <c r="AF1352" s="28" t="s">
        <v>16030</v>
      </c>
      <c r="AG1352" s="28" t="s">
        <v>16031</v>
      </c>
      <c r="AH1352" s="28" t="s">
        <v>16032</v>
      </c>
      <c r="AI1352" s="24">
        <v>25</v>
      </c>
      <c r="AJ1352" s="24" t="s">
        <v>16033</v>
      </c>
      <c r="AK1352" s="30" t="s">
        <v>16034</v>
      </c>
    </row>
    <row r="1353" spans="1:37" s="31" customFormat="1" ht="15" customHeight="1">
      <c r="A1353" s="24" t="s">
        <v>391</v>
      </c>
      <c r="B1353" s="24">
        <v>1351</v>
      </c>
      <c r="C1353" s="25" t="s">
        <v>16035</v>
      </c>
      <c r="D1353" s="24" t="s">
        <v>39</v>
      </c>
      <c r="E1353" s="26" t="s">
        <v>16036</v>
      </c>
      <c r="F1353" s="27">
        <v>1020160023381</v>
      </c>
      <c r="G1353" s="24" t="s">
        <v>9243</v>
      </c>
      <c r="H1353" s="24" t="s">
        <v>42</v>
      </c>
      <c r="I1353" s="24" t="s">
        <v>16037</v>
      </c>
      <c r="J1353" s="24" t="s">
        <v>16038</v>
      </c>
      <c r="K1353" s="27">
        <v>1017633560000</v>
      </c>
      <c r="L1353" s="24" t="s">
        <v>16039</v>
      </c>
      <c r="M1353" s="24" t="str">
        <f t="shared" si="21"/>
        <v>2017</v>
      </c>
      <c r="N1353" s="24" t="s">
        <v>158</v>
      </c>
      <c r="O1353" s="24" t="s">
        <v>16040</v>
      </c>
      <c r="P1353" s="24"/>
      <c r="Q1353" s="24" t="s">
        <v>415</v>
      </c>
      <c r="R1353" s="24" t="s">
        <v>479</v>
      </c>
      <c r="S1353" s="25" t="s">
        <v>10264</v>
      </c>
      <c r="T1353" s="24" t="s">
        <v>286</v>
      </c>
      <c r="U1353" s="28" t="s">
        <v>10264</v>
      </c>
      <c r="V1353" s="29" t="s">
        <v>537</v>
      </c>
      <c r="W1353" s="29" t="s">
        <v>1821</v>
      </c>
      <c r="X1353" s="28" t="s">
        <v>16041</v>
      </c>
      <c r="Y1353" s="29" t="s">
        <v>16042</v>
      </c>
      <c r="Z1353" s="29">
        <v>0</v>
      </c>
      <c r="AA1353" s="29" t="s">
        <v>55</v>
      </c>
      <c r="AB1353" s="28"/>
      <c r="AC1353" s="28"/>
      <c r="AD1353" s="24" t="s">
        <v>57</v>
      </c>
      <c r="AE1353" s="24" t="s">
        <v>58</v>
      </c>
      <c r="AF1353" s="28" t="s">
        <v>16043</v>
      </c>
      <c r="AG1353" s="28" t="s">
        <v>16044</v>
      </c>
      <c r="AH1353" s="28" t="s">
        <v>16045</v>
      </c>
      <c r="AI1353" s="24">
        <v>7</v>
      </c>
      <c r="AJ1353" s="24" t="s">
        <v>16046</v>
      </c>
      <c r="AK1353" s="30" t="s">
        <v>16047</v>
      </c>
    </row>
    <row r="1354" spans="1:37" s="31" customFormat="1" ht="15" customHeight="1">
      <c r="A1354" s="24" t="s">
        <v>391</v>
      </c>
      <c r="B1354" s="24">
        <v>1352</v>
      </c>
      <c r="C1354" s="25" t="s">
        <v>14197</v>
      </c>
      <c r="D1354" s="24" t="s">
        <v>39</v>
      </c>
      <c r="E1354" s="26" t="s">
        <v>16048</v>
      </c>
      <c r="F1354" s="27">
        <v>1020150162341</v>
      </c>
      <c r="G1354" s="24" t="s">
        <v>8172</v>
      </c>
      <c r="H1354" s="24" t="s">
        <v>16049</v>
      </c>
      <c r="I1354" s="24" t="s">
        <v>15132</v>
      </c>
      <c r="J1354" s="24" t="s">
        <v>16050</v>
      </c>
      <c r="K1354" s="27">
        <v>1017634060000</v>
      </c>
      <c r="L1354" s="24" t="s">
        <v>16039</v>
      </c>
      <c r="M1354" s="24" t="str">
        <f t="shared" si="21"/>
        <v>2017</v>
      </c>
      <c r="N1354" s="24" t="s">
        <v>2142</v>
      </c>
      <c r="O1354" s="24" t="s">
        <v>16051</v>
      </c>
      <c r="P1354" s="24"/>
      <c r="Q1354" s="24" t="s">
        <v>415</v>
      </c>
      <c r="R1354" s="24" t="s">
        <v>479</v>
      </c>
      <c r="S1354" s="25" t="s">
        <v>75</v>
      </c>
      <c r="T1354" s="24" t="s">
        <v>39</v>
      </c>
      <c r="U1354" s="28" t="s">
        <v>75</v>
      </c>
      <c r="V1354" s="29" t="s">
        <v>52</v>
      </c>
      <c r="W1354" s="29" t="s">
        <v>2996</v>
      </c>
      <c r="X1354" s="28" t="s">
        <v>16052</v>
      </c>
      <c r="Y1354" s="29"/>
      <c r="Z1354" s="29"/>
      <c r="AA1354" s="29"/>
      <c r="AB1354" s="28"/>
      <c r="AC1354" s="28"/>
      <c r="AD1354" s="24" t="s">
        <v>57</v>
      </c>
      <c r="AE1354" s="24" t="s">
        <v>58</v>
      </c>
      <c r="AF1354" s="28" t="s">
        <v>16053</v>
      </c>
      <c r="AG1354" s="28" t="s">
        <v>16054</v>
      </c>
      <c r="AH1354" s="28" t="s">
        <v>16055</v>
      </c>
      <c r="AI1354" s="24">
        <v>17</v>
      </c>
      <c r="AJ1354" s="24" t="s">
        <v>15727</v>
      </c>
      <c r="AK1354" s="30" t="s">
        <v>16056</v>
      </c>
    </row>
    <row r="1355" spans="1:37" s="31" customFormat="1" ht="15" customHeight="1">
      <c r="A1355" s="24" t="s">
        <v>391</v>
      </c>
      <c r="B1355" s="24">
        <v>1353</v>
      </c>
      <c r="C1355" s="25" t="s">
        <v>16057</v>
      </c>
      <c r="D1355" s="24" t="s">
        <v>39</v>
      </c>
      <c r="E1355" s="26" t="s">
        <v>16058</v>
      </c>
      <c r="F1355" s="27">
        <v>1020100048912</v>
      </c>
      <c r="G1355" s="24" t="s">
        <v>16059</v>
      </c>
      <c r="H1355" s="24" t="s">
        <v>16060</v>
      </c>
      <c r="I1355" s="24" t="s">
        <v>3134</v>
      </c>
      <c r="J1355" s="24" t="s">
        <v>16061</v>
      </c>
      <c r="K1355" s="27">
        <v>1017639330000</v>
      </c>
      <c r="L1355" s="24" t="s">
        <v>15907</v>
      </c>
      <c r="M1355" s="24" t="str">
        <f t="shared" si="21"/>
        <v>2017</v>
      </c>
      <c r="N1355" s="24" t="s">
        <v>46</v>
      </c>
      <c r="O1355" s="24" t="s">
        <v>16062</v>
      </c>
      <c r="P1355" s="24"/>
      <c r="Q1355" s="24" t="s">
        <v>92</v>
      </c>
      <c r="R1355" s="24" t="s">
        <v>93</v>
      </c>
      <c r="S1355" s="25" t="s">
        <v>75</v>
      </c>
      <c r="T1355" s="24" t="s">
        <v>39</v>
      </c>
      <c r="U1355" s="28" t="s">
        <v>75</v>
      </c>
      <c r="V1355" s="29" t="s">
        <v>52</v>
      </c>
      <c r="W1355" s="29" t="s">
        <v>3113</v>
      </c>
      <c r="X1355" s="28" t="s">
        <v>16063</v>
      </c>
      <c r="Y1355" s="29"/>
      <c r="Z1355" s="29" t="s">
        <v>55</v>
      </c>
      <c r="AA1355" s="29" t="s">
        <v>96</v>
      </c>
      <c r="AB1355" s="28"/>
      <c r="AC1355" s="28"/>
      <c r="AD1355" s="24" t="s">
        <v>57</v>
      </c>
      <c r="AE1355" s="24" t="s">
        <v>58</v>
      </c>
      <c r="AF1355" s="28" t="s">
        <v>16064</v>
      </c>
      <c r="AG1355" s="28" t="s">
        <v>16065</v>
      </c>
      <c r="AH1355" s="28" t="s">
        <v>16066</v>
      </c>
      <c r="AI1355" s="24">
        <v>16</v>
      </c>
      <c r="AJ1355" s="24" t="s">
        <v>16067</v>
      </c>
      <c r="AK1355" s="30" t="s">
        <v>16068</v>
      </c>
    </row>
    <row r="1356" spans="1:37" s="31" customFormat="1" ht="15" customHeight="1">
      <c r="A1356" s="24" t="s">
        <v>391</v>
      </c>
      <c r="B1356" s="24">
        <v>1354</v>
      </c>
      <c r="C1356" s="25" t="s">
        <v>16069</v>
      </c>
      <c r="D1356" s="24" t="s">
        <v>39</v>
      </c>
      <c r="E1356" s="26" t="s">
        <v>16070</v>
      </c>
      <c r="F1356" s="27">
        <v>1020150170336</v>
      </c>
      <c r="G1356" s="24" t="s">
        <v>8229</v>
      </c>
      <c r="H1356" s="24" t="s">
        <v>16071</v>
      </c>
      <c r="I1356" s="24" t="s">
        <v>10868</v>
      </c>
      <c r="J1356" s="24" t="s">
        <v>16072</v>
      </c>
      <c r="K1356" s="27">
        <v>1017642790000</v>
      </c>
      <c r="L1356" s="24" t="s">
        <v>15883</v>
      </c>
      <c r="M1356" s="24" t="str">
        <f t="shared" si="21"/>
        <v>2017</v>
      </c>
      <c r="N1356" s="24" t="s">
        <v>158</v>
      </c>
      <c r="O1356" s="24" t="s">
        <v>16073</v>
      </c>
      <c r="P1356" s="24"/>
      <c r="Q1356" s="24" t="s">
        <v>92</v>
      </c>
      <c r="R1356" s="24" t="s">
        <v>535</v>
      </c>
      <c r="S1356" s="25" t="s">
        <v>75</v>
      </c>
      <c r="T1356" s="24" t="s">
        <v>39</v>
      </c>
      <c r="U1356" s="28" t="s">
        <v>75</v>
      </c>
      <c r="V1356" s="29" t="s">
        <v>52</v>
      </c>
      <c r="W1356" s="29" t="s">
        <v>16075</v>
      </c>
      <c r="X1356" s="28" t="s">
        <v>16074</v>
      </c>
      <c r="Y1356" s="29"/>
      <c r="Z1356" s="29"/>
      <c r="AA1356" s="29"/>
      <c r="AB1356" s="28"/>
      <c r="AC1356" s="28"/>
      <c r="AD1356" s="24" t="s">
        <v>57</v>
      </c>
      <c r="AE1356" s="24" t="s">
        <v>58</v>
      </c>
      <c r="AF1356" s="28" t="s">
        <v>16076</v>
      </c>
      <c r="AG1356" s="28" t="s">
        <v>16077</v>
      </c>
      <c r="AH1356" s="28" t="s">
        <v>16078</v>
      </c>
      <c r="AI1356" s="24">
        <v>2</v>
      </c>
      <c r="AJ1356" s="24" t="s">
        <v>16079</v>
      </c>
      <c r="AK1356" s="30" t="s">
        <v>16080</v>
      </c>
    </row>
    <row r="1357" spans="1:37" s="31" customFormat="1" ht="15" customHeight="1">
      <c r="A1357" s="24" t="s">
        <v>391</v>
      </c>
      <c r="B1357" s="24">
        <v>1355</v>
      </c>
      <c r="C1357" s="25" t="s">
        <v>16081</v>
      </c>
      <c r="D1357" s="24" t="s">
        <v>39</v>
      </c>
      <c r="E1357" s="26" t="s">
        <v>16082</v>
      </c>
      <c r="F1357" s="27">
        <v>1020150088313</v>
      </c>
      <c r="G1357" s="24" t="s">
        <v>6714</v>
      </c>
      <c r="H1357" s="24" t="s">
        <v>16083</v>
      </c>
      <c r="I1357" s="24" t="s">
        <v>13265</v>
      </c>
      <c r="J1357" s="24" t="s">
        <v>16084</v>
      </c>
      <c r="K1357" s="27">
        <v>1017644840000</v>
      </c>
      <c r="L1357" s="24" t="s">
        <v>15883</v>
      </c>
      <c r="M1357" s="24" t="str">
        <f t="shared" si="21"/>
        <v>2017</v>
      </c>
      <c r="N1357" s="24" t="s">
        <v>186</v>
      </c>
      <c r="O1357" s="24" t="s">
        <v>16085</v>
      </c>
      <c r="P1357" s="24"/>
      <c r="Q1357" s="24" t="s">
        <v>125</v>
      </c>
      <c r="R1357" s="24" t="s">
        <v>126</v>
      </c>
      <c r="S1357" s="25" t="s">
        <v>75</v>
      </c>
      <c r="T1357" s="24" t="s">
        <v>39</v>
      </c>
      <c r="U1357" s="28" t="s">
        <v>75</v>
      </c>
      <c r="V1357" s="29" t="s">
        <v>52</v>
      </c>
      <c r="W1357" s="29" t="s">
        <v>2115</v>
      </c>
      <c r="X1357" s="28" t="s">
        <v>16086</v>
      </c>
      <c r="Y1357" s="29"/>
      <c r="Z1357" s="29"/>
      <c r="AA1357" s="29"/>
      <c r="AB1357" s="29" t="s">
        <v>47</v>
      </c>
      <c r="AC1357" s="28"/>
      <c r="AD1357" s="24" t="s">
        <v>57</v>
      </c>
      <c r="AE1357" s="24" t="s">
        <v>58</v>
      </c>
      <c r="AF1357" s="28" t="s">
        <v>16087</v>
      </c>
      <c r="AG1357" s="28" t="s">
        <v>16088</v>
      </c>
      <c r="AH1357" s="28" t="s">
        <v>16089</v>
      </c>
      <c r="AI1357" s="24">
        <v>9</v>
      </c>
      <c r="AJ1357" s="24" t="s">
        <v>15439</v>
      </c>
      <c r="AK1357" s="30" t="s">
        <v>16090</v>
      </c>
    </row>
    <row r="1358" spans="1:37" s="31" customFormat="1" ht="15" customHeight="1">
      <c r="A1358" s="24" t="s">
        <v>391</v>
      </c>
      <c r="B1358" s="24">
        <v>1356</v>
      </c>
      <c r="C1358" s="25" t="s">
        <v>16091</v>
      </c>
      <c r="D1358" s="24" t="s">
        <v>39</v>
      </c>
      <c r="E1358" s="26" t="s">
        <v>16092</v>
      </c>
      <c r="F1358" s="27">
        <v>1020160056471</v>
      </c>
      <c r="G1358" s="24" t="s">
        <v>10228</v>
      </c>
      <c r="H1358" s="24" t="s">
        <v>16093</v>
      </c>
      <c r="I1358" s="24" t="s">
        <v>12769</v>
      </c>
      <c r="J1358" s="24" t="s">
        <v>16094</v>
      </c>
      <c r="K1358" s="27">
        <v>1017645380000</v>
      </c>
      <c r="L1358" s="24" t="s">
        <v>15883</v>
      </c>
      <c r="M1358" s="24" t="str">
        <f t="shared" si="21"/>
        <v>2017</v>
      </c>
      <c r="N1358" s="24" t="s">
        <v>158</v>
      </c>
      <c r="O1358" s="24" t="s">
        <v>16095</v>
      </c>
      <c r="P1358" s="24"/>
      <c r="Q1358" s="24" t="s">
        <v>92</v>
      </c>
      <c r="R1358" s="24" t="s">
        <v>93</v>
      </c>
      <c r="S1358" s="25" t="s">
        <v>75</v>
      </c>
      <c r="T1358" s="24" t="s">
        <v>39</v>
      </c>
      <c r="U1358" s="28" t="s">
        <v>75</v>
      </c>
      <c r="V1358" s="29" t="s">
        <v>52</v>
      </c>
      <c r="W1358" s="29" t="s">
        <v>7526</v>
      </c>
      <c r="X1358" s="28" t="s">
        <v>16096</v>
      </c>
      <c r="Y1358" s="29"/>
      <c r="Z1358" s="29"/>
      <c r="AA1358" s="29"/>
      <c r="AB1358" s="28"/>
      <c r="AC1358" s="28"/>
      <c r="AD1358" s="24" t="s">
        <v>57</v>
      </c>
      <c r="AE1358" s="24" t="s">
        <v>58</v>
      </c>
      <c r="AF1358" s="28" t="s">
        <v>16097</v>
      </c>
      <c r="AG1358" s="28" t="s">
        <v>16098</v>
      </c>
      <c r="AH1358" s="28" t="s">
        <v>16099</v>
      </c>
      <c r="AI1358" s="24">
        <v>15</v>
      </c>
      <c r="AJ1358" s="24" t="s">
        <v>16100</v>
      </c>
      <c r="AK1358" s="30" t="s">
        <v>16101</v>
      </c>
    </row>
    <row r="1359" spans="1:37" s="31" customFormat="1" ht="15" customHeight="1">
      <c r="A1359" s="24" t="s">
        <v>391</v>
      </c>
      <c r="B1359" s="24">
        <v>1357</v>
      </c>
      <c r="C1359" s="25" t="s">
        <v>16102</v>
      </c>
      <c r="D1359" s="24" t="s">
        <v>39</v>
      </c>
      <c r="E1359" s="26" t="s">
        <v>16103</v>
      </c>
      <c r="F1359" s="27">
        <v>1020140143533</v>
      </c>
      <c r="G1359" s="24" t="s">
        <v>4336</v>
      </c>
      <c r="H1359" s="24" t="s">
        <v>16104</v>
      </c>
      <c r="I1359" s="24" t="s">
        <v>10165</v>
      </c>
      <c r="J1359" s="24" t="s">
        <v>16105</v>
      </c>
      <c r="K1359" s="27">
        <v>1017647190000</v>
      </c>
      <c r="L1359" s="24" t="s">
        <v>16106</v>
      </c>
      <c r="M1359" s="24" t="str">
        <f t="shared" si="21"/>
        <v>2017</v>
      </c>
      <c r="N1359" s="24" t="s">
        <v>90</v>
      </c>
      <c r="O1359" s="24" t="s">
        <v>16107</v>
      </c>
      <c r="P1359" s="24"/>
      <c r="Q1359" s="24" t="s">
        <v>14494</v>
      </c>
      <c r="R1359" s="24" t="s">
        <v>204</v>
      </c>
      <c r="S1359" s="25" t="s">
        <v>13299</v>
      </c>
      <c r="T1359" s="24" t="s">
        <v>286</v>
      </c>
      <c r="U1359" s="28" t="s">
        <v>13299</v>
      </c>
      <c r="V1359" s="29" t="s">
        <v>537</v>
      </c>
      <c r="W1359" s="29" t="s">
        <v>16109</v>
      </c>
      <c r="X1359" s="28" t="s">
        <v>16108</v>
      </c>
      <c r="Y1359" s="29"/>
      <c r="Z1359" s="29" t="s">
        <v>12521</v>
      </c>
      <c r="AA1359" s="29" t="s">
        <v>12521</v>
      </c>
      <c r="AB1359" s="28"/>
      <c r="AC1359" s="28"/>
      <c r="AD1359" s="24" t="s">
        <v>57</v>
      </c>
      <c r="AE1359" s="24" t="s">
        <v>58</v>
      </c>
      <c r="AF1359" s="28" t="s">
        <v>16110</v>
      </c>
      <c r="AG1359" s="28" t="s">
        <v>16111</v>
      </c>
      <c r="AH1359" s="28" t="s">
        <v>16112</v>
      </c>
      <c r="AI1359" s="24">
        <v>5</v>
      </c>
      <c r="AJ1359" s="24" t="s">
        <v>11665</v>
      </c>
      <c r="AK1359" s="30" t="s">
        <v>16113</v>
      </c>
    </row>
    <row r="1360" spans="1:37" s="31" customFormat="1" ht="15" customHeight="1">
      <c r="A1360" s="24" t="s">
        <v>391</v>
      </c>
      <c r="B1360" s="24">
        <v>1358</v>
      </c>
      <c r="C1360" s="25" t="s">
        <v>16114</v>
      </c>
      <c r="D1360" s="24" t="s">
        <v>39</v>
      </c>
      <c r="E1360" s="26" t="s">
        <v>16115</v>
      </c>
      <c r="F1360" s="27">
        <v>1020160009282</v>
      </c>
      <c r="G1360" s="24" t="s">
        <v>9027</v>
      </c>
      <c r="H1360" s="24" t="s">
        <v>16116</v>
      </c>
      <c r="I1360" s="24" t="s">
        <v>12011</v>
      </c>
      <c r="J1360" s="24" t="s">
        <v>16117</v>
      </c>
      <c r="K1360" s="27">
        <v>1017648870000</v>
      </c>
      <c r="L1360" s="24" t="s">
        <v>16106</v>
      </c>
      <c r="M1360" s="24" t="str">
        <f t="shared" si="21"/>
        <v>2017</v>
      </c>
      <c r="N1360" s="24" t="s">
        <v>123</v>
      </c>
      <c r="O1360" s="24" t="s">
        <v>16118</v>
      </c>
      <c r="P1360" s="24"/>
      <c r="Q1360" s="24" t="s">
        <v>92</v>
      </c>
      <c r="R1360" s="24" t="s">
        <v>535</v>
      </c>
      <c r="S1360" s="25" t="s">
        <v>75</v>
      </c>
      <c r="T1360" s="24" t="s">
        <v>39</v>
      </c>
      <c r="U1360" s="28" t="s">
        <v>75</v>
      </c>
      <c r="V1360" s="29" t="s">
        <v>52</v>
      </c>
      <c r="W1360" s="29" t="s">
        <v>14110</v>
      </c>
      <c r="X1360" s="28" t="s">
        <v>16119</v>
      </c>
      <c r="Y1360" s="29"/>
      <c r="Z1360" s="29"/>
      <c r="AA1360" s="29"/>
      <c r="AB1360" s="29" t="s">
        <v>47</v>
      </c>
      <c r="AC1360" s="28"/>
      <c r="AD1360" s="24" t="s">
        <v>57</v>
      </c>
      <c r="AE1360" s="24" t="s">
        <v>58</v>
      </c>
      <c r="AF1360" s="28" t="s">
        <v>16120</v>
      </c>
      <c r="AG1360" s="28" t="s">
        <v>16121</v>
      </c>
      <c r="AH1360" s="28" t="s">
        <v>16122</v>
      </c>
      <c r="AI1360" s="24">
        <v>5</v>
      </c>
      <c r="AJ1360" s="24" t="s">
        <v>16123</v>
      </c>
      <c r="AK1360" s="30" t="s">
        <v>16124</v>
      </c>
    </row>
    <row r="1361" spans="1:37" s="31" customFormat="1" ht="15" customHeight="1">
      <c r="A1361" s="24" t="s">
        <v>391</v>
      </c>
      <c r="B1361" s="24">
        <v>1359</v>
      </c>
      <c r="C1361" s="25" t="s">
        <v>16125</v>
      </c>
      <c r="D1361" s="24" t="s">
        <v>39</v>
      </c>
      <c r="E1361" s="26" t="s">
        <v>16126</v>
      </c>
      <c r="F1361" s="27">
        <v>1020140129020</v>
      </c>
      <c r="G1361" s="24" t="s">
        <v>14139</v>
      </c>
      <c r="H1361" s="24" t="s">
        <v>16127</v>
      </c>
      <c r="I1361" s="24" t="s">
        <v>14141</v>
      </c>
      <c r="J1361" s="24" t="s">
        <v>16128</v>
      </c>
      <c r="K1361" s="27">
        <v>1017653350000</v>
      </c>
      <c r="L1361" s="24" t="s">
        <v>16129</v>
      </c>
      <c r="M1361" s="24" t="str">
        <f t="shared" si="21"/>
        <v>2017</v>
      </c>
      <c r="N1361" s="24" t="s">
        <v>46</v>
      </c>
      <c r="O1361" s="24" t="s">
        <v>16130</v>
      </c>
      <c r="P1361" s="24"/>
      <c r="Q1361" s="24" t="s">
        <v>92</v>
      </c>
      <c r="R1361" s="24" t="s">
        <v>93</v>
      </c>
      <c r="S1361" s="25" t="s">
        <v>14144</v>
      </c>
      <c r="T1361" s="24" t="s">
        <v>2435</v>
      </c>
      <c r="U1361" s="28" t="s">
        <v>14144</v>
      </c>
      <c r="V1361" s="29" t="s">
        <v>537</v>
      </c>
      <c r="W1361" s="29" t="s">
        <v>10695</v>
      </c>
      <c r="X1361" s="28" t="s">
        <v>14145</v>
      </c>
      <c r="Y1361" s="29" t="s">
        <v>15019</v>
      </c>
      <c r="Z1361" s="29" t="s">
        <v>371</v>
      </c>
      <c r="AA1361" s="29" t="s">
        <v>55</v>
      </c>
      <c r="AB1361" s="29" t="s">
        <v>47</v>
      </c>
      <c r="AC1361" s="28"/>
      <c r="AD1361" s="24" t="s">
        <v>57</v>
      </c>
      <c r="AE1361" s="24" t="s">
        <v>58</v>
      </c>
      <c r="AF1361" s="28" t="s">
        <v>16131</v>
      </c>
      <c r="AG1361" s="28" t="s">
        <v>16132</v>
      </c>
      <c r="AH1361" s="28" t="s">
        <v>16133</v>
      </c>
      <c r="AI1361" s="24">
        <v>20</v>
      </c>
      <c r="AJ1361" s="24" t="s">
        <v>14149</v>
      </c>
      <c r="AK1361" s="30" t="s">
        <v>16134</v>
      </c>
    </row>
    <row r="1362" spans="1:37" s="31" customFormat="1" ht="15" customHeight="1">
      <c r="A1362" s="24" t="s">
        <v>391</v>
      </c>
      <c r="B1362" s="24">
        <v>1360</v>
      </c>
      <c r="C1362" s="25" t="s">
        <v>16135</v>
      </c>
      <c r="D1362" s="24" t="s">
        <v>39</v>
      </c>
      <c r="E1362" s="26" t="s">
        <v>16136</v>
      </c>
      <c r="F1362" s="27">
        <v>1020140023731</v>
      </c>
      <c r="G1362" s="24" t="s">
        <v>3235</v>
      </c>
      <c r="H1362" s="24" t="s">
        <v>16137</v>
      </c>
      <c r="I1362" s="24" t="s">
        <v>11295</v>
      </c>
      <c r="J1362" s="24" t="s">
        <v>16138</v>
      </c>
      <c r="K1362" s="27">
        <v>1017655290000</v>
      </c>
      <c r="L1362" s="24" t="s">
        <v>16139</v>
      </c>
      <c r="M1362" s="24" t="str">
        <f t="shared" si="21"/>
        <v>2017</v>
      </c>
      <c r="N1362" s="24" t="s">
        <v>158</v>
      </c>
      <c r="O1362" s="24" t="s">
        <v>16140</v>
      </c>
      <c r="P1362" s="24"/>
      <c r="Q1362" s="24" t="s">
        <v>49</v>
      </c>
      <c r="R1362" s="24" t="s">
        <v>50</v>
      </c>
      <c r="S1362" s="25" t="s">
        <v>6832</v>
      </c>
      <c r="T1362" s="24" t="s">
        <v>286</v>
      </c>
      <c r="U1362" s="28" t="s">
        <v>6832</v>
      </c>
      <c r="V1362" s="29" t="s">
        <v>537</v>
      </c>
      <c r="W1362" s="29" t="s">
        <v>8486</v>
      </c>
      <c r="X1362" s="28" t="s">
        <v>15030</v>
      </c>
      <c r="Y1362" s="29"/>
      <c r="Z1362" s="29" t="s">
        <v>55</v>
      </c>
      <c r="AA1362" s="29" t="s">
        <v>96</v>
      </c>
      <c r="AB1362" s="28"/>
      <c r="AC1362" s="28"/>
      <c r="AD1362" s="24" t="s">
        <v>57</v>
      </c>
      <c r="AE1362" s="24" t="s">
        <v>58</v>
      </c>
      <c r="AF1362" s="28" t="s">
        <v>16141</v>
      </c>
      <c r="AG1362" s="28" t="s">
        <v>16142</v>
      </c>
      <c r="AH1362" s="28" t="s">
        <v>16143</v>
      </c>
      <c r="AI1362" s="24">
        <v>53</v>
      </c>
      <c r="AJ1362" s="24" t="s">
        <v>6450</v>
      </c>
      <c r="AK1362" s="30" t="s">
        <v>16144</v>
      </c>
    </row>
    <row r="1363" spans="1:37" s="31" customFormat="1" ht="15" customHeight="1">
      <c r="A1363" s="24" t="s">
        <v>391</v>
      </c>
      <c r="B1363" s="24">
        <v>1361</v>
      </c>
      <c r="C1363" s="25" t="s">
        <v>16145</v>
      </c>
      <c r="D1363" s="24" t="s">
        <v>39</v>
      </c>
      <c r="E1363" s="26" t="s">
        <v>16146</v>
      </c>
      <c r="F1363" s="27">
        <v>1020150028500</v>
      </c>
      <c r="G1363" s="24" t="s">
        <v>5331</v>
      </c>
      <c r="H1363" s="24" t="s">
        <v>16147</v>
      </c>
      <c r="I1363" s="24" t="s">
        <v>11748</v>
      </c>
      <c r="J1363" s="24" t="s">
        <v>16148</v>
      </c>
      <c r="K1363" s="27">
        <v>1017655570000</v>
      </c>
      <c r="L1363" s="24" t="s">
        <v>16139</v>
      </c>
      <c r="M1363" s="24" t="str">
        <f t="shared" si="21"/>
        <v>2017</v>
      </c>
      <c r="N1363" s="24" t="s">
        <v>2142</v>
      </c>
      <c r="O1363" s="24" t="s">
        <v>16149</v>
      </c>
      <c r="P1363" s="24"/>
      <c r="Q1363" s="24" t="s">
        <v>92</v>
      </c>
      <c r="R1363" s="24" t="s">
        <v>93</v>
      </c>
      <c r="S1363" s="25" t="s">
        <v>6832</v>
      </c>
      <c r="T1363" s="24" t="s">
        <v>286</v>
      </c>
      <c r="U1363" s="28" t="s">
        <v>6832</v>
      </c>
      <c r="V1363" s="29" t="s">
        <v>537</v>
      </c>
      <c r="W1363" s="29" t="s">
        <v>8486</v>
      </c>
      <c r="X1363" s="28" t="s">
        <v>14918</v>
      </c>
      <c r="Y1363" s="29" t="s">
        <v>11253</v>
      </c>
      <c r="Z1363" s="29" t="s">
        <v>55</v>
      </c>
      <c r="AA1363" s="29" t="s">
        <v>55</v>
      </c>
      <c r="AB1363" s="28"/>
      <c r="AC1363" s="28"/>
      <c r="AD1363" s="24" t="s">
        <v>57</v>
      </c>
      <c r="AE1363" s="24" t="s">
        <v>58</v>
      </c>
      <c r="AF1363" s="28" t="s">
        <v>16150</v>
      </c>
      <c r="AG1363" s="28" t="s">
        <v>16151</v>
      </c>
      <c r="AH1363" s="28" t="s">
        <v>16152</v>
      </c>
      <c r="AI1363" s="24">
        <v>23</v>
      </c>
      <c r="AJ1363" s="24" t="s">
        <v>10807</v>
      </c>
      <c r="AK1363" s="30" t="s">
        <v>16153</v>
      </c>
    </row>
    <row r="1364" spans="1:37" s="31" customFormat="1" ht="15" customHeight="1">
      <c r="A1364" s="24" t="s">
        <v>391</v>
      </c>
      <c r="B1364" s="24">
        <v>1362</v>
      </c>
      <c r="C1364" s="25" t="s">
        <v>16154</v>
      </c>
      <c r="D1364" s="24" t="s">
        <v>39</v>
      </c>
      <c r="E1364" s="26" t="s">
        <v>16155</v>
      </c>
      <c r="F1364" s="27">
        <v>1020150136975</v>
      </c>
      <c r="G1364" s="24" t="s">
        <v>8469</v>
      </c>
      <c r="H1364" s="24" t="s">
        <v>16156</v>
      </c>
      <c r="I1364" s="24" t="s">
        <v>14060</v>
      </c>
      <c r="J1364" s="24" t="s">
        <v>16157</v>
      </c>
      <c r="K1364" s="27">
        <v>1017657460000</v>
      </c>
      <c r="L1364" s="24" t="s">
        <v>16139</v>
      </c>
      <c r="M1364" s="24" t="str">
        <f t="shared" si="21"/>
        <v>2017</v>
      </c>
      <c r="N1364" s="24" t="s">
        <v>46</v>
      </c>
      <c r="O1364" s="24" t="s">
        <v>16158</v>
      </c>
      <c r="P1364" s="24"/>
      <c r="Q1364" s="24" t="s">
        <v>125</v>
      </c>
      <c r="R1364" s="24" t="s">
        <v>204</v>
      </c>
      <c r="S1364" s="25" t="s">
        <v>75</v>
      </c>
      <c r="T1364" s="24" t="s">
        <v>39</v>
      </c>
      <c r="U1364" s="28" t="s">
        <v>75</v>
      </c>
      <c r="V1364" s="29" t="s">
        <v>52</v>
      </c>
      <c r="W1364" s="29" t="s">
        <v>16160</v>
      </c>
      <c r="X1364" s="28" t="s">
        <v>16159</v>
      </c>
      <c r="Y1364" s="29"/>
      <c r="Z1364" s="29"/>
      <c r="AA1364" s="29"/>
      <c r="AB1364" s="28"/>
      <c r="AC1364" s="28"/>
      <c r="AD1364" s="24" t="s">
        <v>57</v>
      </c>
      <c r="AE1364" s="24" t="s">
        <v>58</v>
      </c>
      <c r="AF1364" s="28" t="s">
        <v>16161</v>
      </c>
      <c r="AG1364" s="28" t="s">
        <v>16162</v>
      </c>
      <c r="AH1364" s="28" t="s">
        <v>16163</v>
      </c>
      <c r="AI1364" s="24">
        <v>7</v>
      </c>
      <c r="AJ1364" s="24" t="s">
        <v>16164</v>
      </c>
      <c r="AK1364" s="30" t="s">
        <v>16165</v>
      </c>
    </row>
    <row r="1365" spans="1:37" s="31" customFormat="1" ht="15" customHeight="1">
      <c r="A1365" s="24" t="s">
        <v>391</v>
      </c>
      <c r="B1365" s="24">
        <v>1363</v>
      </c>
      <c r="C1365" s="25" t="s">
        <v>16166</v>
      </c>
      <c r="D1365" s="24" t="s">
        <v>39</v>
      </c>
      <c r="E1365" s="26" t="s">
        <v>16167</v>
      </c>
      <c r="F1365" s="27">
        <v>1020110039554</v>
      </c>
      <c r="G1365" s="24" t="s">
        <v>1319</v>
      </c>
      <c r="H1365" s="24" t="s">
        <v>16168</v>
      </c>
      <c r="I1365" s="24" t="s">
        <v>1895</v>
      </c>
      <c r="J1365" s="24" t="s">
        <v>16169</v>
      </c>
      <c r="K1365" s="27">
        <v>1017658160000</v>
      </c>
      <c r="L1365" s="24" t="s">
        <v>16139</v>
      </c>
      <c r="M1365" s="24" t="str">
        <f t="shared" si="21"/>
        <v>2017</v>
      </c>
      <c r="N1365" s="24" t="s">
        <v>251</v>
      </c>
      <c r="O1365" s="24" t="s">
        <v>16170</v>
      </c>
      <c r="P1365" s="24"/>
      <c r="Q1365" s="24" t="s">
        <v>415</v>
      </c>
      <c r="R1365" s="24" t="s">
        <v>479</v>
      </c>
      <c r="S1365" s="25" t="s">
        <v>16171</v>
      </c>
      <c r="T1365" s="24" t="s">
        <v>2518</v>
      </c>
      <c r="U1365" s="28" t="s">
        <v>16171</v>
      </c>
      <c r="V1365" s="29" t="s">
        <v>537</v>
      </c>
      <c r="W1365" s="29" t="s">
        <v>2059</v>
      </c>
      <c r="X1365" s="28" t="s">
        <v>16172</v>
      </c>
      <c r="Y1365" s="29"/>
      <c r="Z1365" s="29" t="s">
        <v>55</v>
      </c>
      <c r="AA1365" s="29" t="s">
        <v>129</v>
      </c>
      <c r="AB1365" s="28"/>
      <c r="AC1365" s="28"/>
      <c r="AD1365" s="24" t="s">
        <v>57</v>
      </c>
      <c r="AE1365" s="24" t="s">
        <v>58</v>
      </c>
      <c r="AF1365" s="28" t="s">
        <v>16173</v>
      </c>
      <c r="AG1365" s="28" t="s">
        <v>16174</v>
      </c>
      <c r="AH1365" s="28" t="s">
        <v>16175</v>
      </c>
      <c r="AI1365" s="24">
        <v>3</v>
      </c>
      <c r="AJ1365" s="24" t="s">
        <v>16176</v>
      </c>
      <c r="AK1365" s="30" t="s">
        <v>16177</v>
      </c>
    </row>
    <row r="1366" spans="1:37" s="31" customFormat="1" ht="15" customHeight="1">
      <c r="A1366" s="24" t="s">
        <v>391</v>
      </c>
      <c r="B1366" s="24">
        <v>1364</v>
      </c>
      <c r="C1366" s="25" t="s">
        <v>16178</v>
      </c>
      <c r="D1366" s="24" t="s">
        <v>39</v>
      </c>
      <c r="E1366" s="26" t="s">
        <v>16179</v>
      </c>
      <c r="F1366" s="27">
        <v>1020150009686</v>
      </c>
      <c r="G1366" s="24" t="s">
        <v>11645</v>
      </c>
      <c r="H1366" s="24" t="s">
        <v>16180</v>
      </c>
      <c r="I1366" s="24" t="s">
        <v>11442</v>
      </c>
      <c r="J1366" s="24" t="s">
        <v>16181</v>
      </c>
      <c r="K1366" s="27">
        <v>1017659990000</v>
      </c>
      <c r="L1366" s="24" t="s">
        <v>16139</v>
      </c>
      <c r="M1366" s="24" t="str">
        <f t="shared" si="21"/>
        <v>2017</v>
      </c>
      <c r="N1366" s="24" t="s">
        <v>251</v>
      </c>
      <c r="O1366" s="24" t="s">
        <v>16182</v>
      </c>
      <c r="P1366" s="24"/>
      <c r="Q1366" s="24" t="s">
        <v>92</v>
      </c>
      <c r="R1366" s="24" t="s">
        <v>93</v>
      </c>
      <c r="S1366" s="25" t="s">
        <v>75</v>
      </c>
      <c r="T1366" s="24" t="s">
        <v>39</v>
      </c>
      <c r="U1366" s="28" t="s">
        <v>75</v>
      </c>
      <c r="V1366" s="29" t="s">
        <v>52</v>
      </c>
      <c r="W1366" s="29" t="s">
        <v>11891</v>
      </c>
      <c r="X1366" s="28" t="s">
        <v>16183</v>
      </c>
      <c r="Y1366" s="29"/>
      <c r="Z1366" s="29"/>
      <c r="AA1366" s="29"/>
      <c r="AB1366" s="28"/>
      <c r="AC1366" s="28"/>
      <c r="AD1366" s="24" t="s">
        <v>57</v>
      </c>
      <c r="AE1366" s="24" t="s">
        <v>58</v>
      </c>
      <c r="AF1366" s="28" t="s">
        <v>16184</v>
      </c>
      <c r="AG1366" s="28" t="s">
        <v>16185</v>
      </c>
      <c r="AH1366" s="28" t="s">
        <v>16186</v>
      </c>
      <c r="AI1366" s="24">
        <v>23</v>
      </c>
      <c r="AJ1366" s="24" t="s">
        <v>11654</v>
      </c>
      <c r="AK1366" s="30" t="s">
        <v>16187</v>
      </c>
    </row>
    <row r="1367" spans="1:37" s="31" customFormat="1" ht="15" customHeight="1">
      <c r="A1367" s="24" t="s">
        <v>391</v>
      </c>
      <c r="B1367" s="24">
        <v>1365</v>
      </c>
      <c r="C1367" s="25" t="s">
        <v>16188</v>
      </c>
      <c r="D1367" s="24" t="s">
        <v>39</v>
      </c>
      <c r="E1367" s="26" t="s">
        <v>16189</v>
      </c>
      <c r="F1367" s="27">
        <v>1020160036037</v>
      </c>
      <c r="G1367" s="24" t="s">
        <v>9687</v>
      </c>
      <c r="H1367" s="24" t="s">
        <v>42</v>
      </c>
      <c r="I1367" s="24" t="s">
        <v>16190</v>
      </c>
      <c r="J1367" s="24" t="s">
        <v>16191</v>
      </c>
      <c r="K1367" s="27">
        <v>1017667700000</v>
      </c>
      <c r="L1367" s="24" t="s">
        <v>16192</v>
      </c>
      <c r="M1367" s="24" t="str">
        <f t="shared" si="21"/>
        <v>2017</v>
      </c>
      <c r="N1367" s="24" t="s">
        <v>158</v>
      </c>
      <c r="O1367" s="24" t="s">
        <v>16193</v>
      </c>
      <c r="P1367" s="24"/>
      <c r="Q1367" s="24" t="s">
        <v>125</v>
      </c>
      <c r="R1367" s="24" t="s">
        <v>330</v>
      </c>
      <c r="S1367" s="25" t="s">
        <v>75</v>
      </c>
      <c r="T1367" s="24" t="s">
        <v>39</v>
      </c>
      <c r="U1367" s="28" t="s">
        <v>75</v>
      </c>
      <c r="V1367" s="29" t="s">
        <v>52</v>
      </c>
      <c r="W1367" s="29" t="s">
        <v>1130</v>
      </c>
      <c r="X1367" s="28" t="s">
        <v>16194</v>
      </c>
      <c r="Y1367" s="29"/>
      <c r="Z1367" s="29"/>
      <c r="AA1367" s="29"/>
      <c r="AB1367" s="29" t="s">
        <v>47</v>
      </c>
      <c r="AC1367" s="28"/>
      <c r="AD1367" s="24" t="s">
        <v>57</v>
      </c>
      <c r="AE1367" s="24" t="s">
        <v>58</v>
      </c>
      <c r="AF1367" s="28" t="s">
        <v>16195</v>
      </c>
      <c r="AG1367" s="28" t="s">
        <v>16196</v>
      </c>
      <c r="AH1367" s="28" t="s">
        <v>16197</v>
      </c>
      <c r="AI1367" s="24">
        <v>15</v>
      </c>
      <c r="AJ1367" s="24" t="s">
        <v>16198</v>
      </c>
      <c r="AK1367" s="30" t="s">
        <v>16199</v>
      </c>
    </row>
    <row r="1368" spans="1:37" s="31" customFormat="1" ht="15" customHeight="1">
      <c r="A1368" s="24" t="s">
        <v>391</v>
      </c>
      <c r="B1368" s="24">
        <v>1366</v>
      </c>
      <c r="C1368" s="25" t="s">
        <v>16200</v>
      </c>
      <c r="D1368" s="24" t="s">
        <v>39</v>
      </c>
      <c r="E1368" s="26" t="s">
        <v>16201</v>
      </c>
      <c r="F1368" s="27">
        <v>1020160060284</v>
      </c>
      <c r="G1368" s="24" t="s">
        <v>10288</v>
      </c>
      <c r="H1368" s="24" t="s">
        <v>42</v>
      </c>
      <c r="I1368" s="24" t="s">
        <v>16190</v>
      </c>
      <c r="J1368" s="24" t="s">
        <v>16202</v>
      </c>
      <c r="K1368" s="27">
        <v>1017667890000</v>
      </c>
      <c r="L1368" s="24" t="s">
        <v>16192</v>
      </c>
      <c r="M1368" s="24" t="str">
        <f t="shared" si="21"/>
        <v>2017</v>
      </c>
      <c r="N1368" s="24" t="s">
        <v>2142</v>
      </c>
      <c r="O1368" s="24" t="s">
        <v>16203</v>
      </c>
      <c r="P1368" s="24"/>
      <c r="Q1368" s="24" t="s">
        <v>415</v>
      </c>
      <c r="R1368" s="24" t="s">
        <v>479</v>
      </c>
      <c r="S1368" s="25" t="s">
        <v>16204</v>
      </c>
      <c r="T1368" s="24" t="s">
        <v>286</v>
      </c>
      <c r="U1368" s="28" t="s">
        <v>16204</v>
      </c>
      <c r="V1368" s="29" t="s">
        <v>537</v>
      </c>
      <c r="W1368" s="29" t="s">
        <v>5841</v>
      </c>
      <c r="X1368" s="28" t="s">
        <v>16205</v>
      </c>
      <c r="Y1368" s="29" t="s">
        <v>16206</v>
      </c>
      <c r="Z1368" s="29" t="s">
        <v>55</v>
      </c>
      <c r="AA1368" s="29" t="s">
        <v>55</v>
      </c>
      <c r="AB1368" s="28"/>
      <c r="AC1368" s="28"/>
      <c r="AD1368" s="24" t="s">
        <v>57</v>
      </c>
      <c r="AE1368" s="24" t="s">
        <v>58</v>
      </c>
      <c r="AF1368" s="28" t="s">
        <v>16207</v>
      </c>
      <c r="AG1368" s="28" t="s">
        <v>16208</v>
      </c>
      <c r="AH1368" s="28" t="s">
        <v>16209</v>
      </c>
      <c r="AI1368" s="24">
        <v>8</v>
      </c>
      <c r="AJ1368" s="24" t="s">
        <v>16210</v>
      </c>
      <c r="AK1368" s="30" t="s">
        <v>16211</v>
      </c>
    </row>
    <row r="1369" spans="1:37" s="31" customFormat="1" ht="15" customHeight="1">
      <c r="A1369" s="24" t="s">
        <v>391</v>
      </c>
      <c r="B1369" s="24">
        <v>1367</v>
      </c>
      <c r="C1369" s="25" t="s">
        <v>16212</v>
      </c>
      <c r="D1369" s="24" t="s">
        <v>39</v>
      </c>
      <c r="E1369" s="26" t="s">
        <v>16213</v>
      </c>
      <c r="F1369" s="27">
        <v>1020150128517</v>
      </c>
      <c r="G1369" s="24" t="s">
        <v>16214</v>
      </c>
      <c r="H1369" s="24" t="s">
        <v>16215</v>
      </c>
      <c r="I1369" s="24" t="s">
        <v>14130</v>
      </c>
      <c r="J1369" s="24" t="s">
        <v>16216</v>
      </c>
      <c r="K1369" s="27">
        <v>1017668220000</v>
      </c>
      <c r="L1369" s="24" t="s">
        <v>16192</v>
      </c>
      <c r="M1369" s="24" t="str">
        <f t="shared" si="21"/>
        <v>2017</v>
      </c>
      <c r="N1369" s="24" t="s">
        <v>158</v>
      </c>
      <c r="O1369" s="24" t="s">
        <v>16217</v>
      </c>
      <c r="P1369" s="24"/>
      <c r="Q1369" s="24" t="s">
        <v>92</v>
      </c>
      <c r="R1369" s="24" t="s">
        <v>93</v>
      </c>
      <c r="S1369" s="25" t="s">
        <v>5915</v>
      </c>
      <c r="T1369" s="24" t="s">
        <v>286</v>
      </c>
      <c r="U1369" s="28" t="s">
        <v>5915</v>
      </c>
      <c r="V1369" s="29" t="s">
        <v>537</v>
      </c>
      <c r="W1369" s="29" t="s">
        <v>5917</v>
      </c>
      <c r="X1369" s="28" t="s">
        <v>16218</v>
      </c>
      <c r="Y1369" s="29" t="s">
        <v>15875</v>
      </c>
      <c r="Z1369" s="29">
        <v>0</v>
      </c>
      <c r="AA1369" s="29" t="s">
        <v>371</v>
      </c>
      <c r="AB1369" s="28"/>
      <c r="AC1369" s="28"/>
      <c r="AD1369" s="24" t="s">
        <v>57</v>
      </c>
      <c r="AE1369" s="24" t="s">
        <v>58</v>
      </c>
      <c r="AF1369" s="28" t="s">
        <v>16219</v>
      </c>
      <c r="AG1369" s="28" t="s">
        <v>16220</v>
      </c>
      <c r="AH1369" s="28" t="s">
        <v>16221</v>
      </c>
      <c r="AI1369" s="24">
        <v>9</v>
      </c>
      <c r="AJ1369" s="24" t="s">
        <v>16222</v>
      </c>
      <c r="AK1369" s="30" t="s">
        <v>16223</v>
      </c>
    </row>
    <row r="1370" spans="1:37" s="31" customFormat="1" ht="15" customHeight="1">
      <c r="A1370" s="24" t="s">
        <v>391</v>
      </c>
      <c r="B1370" s="24">
        <v>1368</v>
      </c>
      <c r="C1370" s="25" t="s">
        <v>16224</v>
      </c>
      <c r="D1370" s="24" t="s">
        <v>39</v>
      </c>
      <c r="E1370" s="26" t="s">
        <v>16225</v>
      </c>
      <c r="F1370" s="27">
        <v>1020150138558</v>
      </c>
      <c r="G1370" s="24" t="s">
        <v>7621</v>
      </c>
      <c r="H1370" s="24" t="s">
        <v>16226</v>
      </c>
      <c r="I1370" s="24" t="s">
        <v>14353</v>
      </c>
      <c r="J1370" s="24" t="s">
        <v>16227</v>
      </c>
      <c r="K1370" s="27">
        <v>1017668230000</v>
      </c>
      <c r="L1370" s="24" t="s">
        <v>16192</v>
      </c>
      <c r="M1370" s="24" t="str">
        <f t="shared" si="21"/>
        <v>2017</v>
      </c>
      <c r="N1370" s="24" t="s">
        <v>90</v>
      </c>
      <c r="O1370" s="24" t="s">
        <v>16228</v>
      </c>
      <c r="P1370" s="24"/>
      <c r="Q1370" s="24" t="s">
        <v>203</v>
      </c>
      <c r="R1370" s="24" t="s">
        <v>204</v>
      </c>
      <c r="S1370" s="25" t="s">
        <v>75</v>
      </c>
      <c r="T1370" s="24" t="s">
        <v>39</v>
      </c>
      <c r="U1370" s="28" t="s">
        <v>75</v>
      </c>
      <c r="V1370" s="29" t="s">
        <v>52</v>
      </c>
      <c r="W1370" s="29" t="s">
        <v>16020</v>
      </c>
      <c r="X1370" s="28" t="s">
        <v>16229</v>
      </c>
      <c r="Y1370" s="29" t="s">
        <v>16230</v>
      </c>
      <c r="Z1370" s="29">
        <v>0</v>
      </c>
      <c r="AA1370" s="29" t="s">
        <v>55</v>
      </c>
      <c r="AB1370" s="28"/>
      <c r="AC1370" s="28"/>
      <c r="AD1370" s="24" t="s">
        <v>57</v>
      </c>
      <c r="AE1370" s="24" t="s">
        <v>58</v>
      </c>
      <c r="AF1370" s="28" t="s">
        <v>16231</v>
      </c>
      <c r="AG1370" s="28" t="s">
        <v>16232</v>
      </c>
      <c r="AH1370" s="28" t="s">
        <v>16233</v>
      </c>
      <c r="AI1370" s="24">
        <v>12</v>
      </c>
      <c r="AJ1370" s="24" t="s">
        <v>11050</v>
      </c>
      <c r="AK1370" s="30" t="s">
        <v>16234</v>
      </c>
    </row>
    <row r="1371" spans="1:37" s="31" customFormat="1" ht="15" customHeight="1">
      <c r="A1371" s="24" t="s">
        <v>391</v>
      </c>
      <c r="B1371" s="24">
        <v>1369</v>
      </c>
      <c r="C1371" s="25" t="s">
        <v>16235</v>
      </c>
      <c r="D1371" s="24" t="s">
        <v>39</v>
      </c>
      <c r="E1371" s="26" t="s">
        <v>16236</v>
      </c>
      <c r="F1371" s="27">
        <v>1020160048572</v>
      </c>
      <c r="G1371" s="24" t="s">
        <v>9957</v>
      </c>
      <c r="H1371" s="24" t="s">
        <v>16237</v>
      </c>
      <c r="I1371" s="24" t="s">
        <v>15357</v>
      </c>
      <c r="J1371" s="24" t="s">
        <v>16238</v>
      </c>
      <c r="K1371" s="27">
        <v>1017668400000</v>
      </c>
      <c r="L1371" s="24" t="s">
        <v>16192</v>
      </c>
      <c r="M1371" s="24" t="str">
        <f t="shared" si="21"/>
        <v>2017</v>
      </c>
      <c r="N1371" s="24" t="s">
        <v>158</v>
      </c>
      <c r="O1371" s="24" t="s">
        <v>16239</v>
      </c>
      <c r="P1371" s="24"/>
      <c r="Q1371" s="24" t="s">
        <v>203</v>
      </c>
      <c r="R1371" s="24" t="s">
        <v>204</v>
      </c>
      <c r="S1371" s="25" t="s">
        <v>75</v>
      </c>
      <c r="T1371" s="24" t="s">
        <v>39</v>
      </c>
      <c r="U1371" s="28" t="s">
        <v>75</v>
      </c>
      <c r="V1371" s="29" t="s">
        <v>52</v>
      </c>
      <c r="W1371" s="29" t="s">
        <v>16241</v>
      </c>
      <c r="X1371" s="28" t="s">
        <v>16240</v>
      </c>
      <c r="Y1371" s="29"/>
      <c r="Z1371" s="29"/>
      <c r="AA1371" s="29"/>
      <c r="AB1371" s="28"/>
      <c r="AC1371" s="28"/>
      <c r="AD1371" s="24" t="s">
        <v>57</v>
      </c>
      <c r="AE1371" s="24" t="s">
        <v>58</v>
      </c>
      <c r="AF1371" s="28" t="s">
        <v>16242</v>
      </c>
      <c r="AG1371" s="28" t="s">
        <v>16243</v>
      </c>
      <c r="AH1371" s="28" t="s">
        <v>16244</v>
      </c>
      <c r="AI1371" s="24">
        <v>11</v>
      </c>
      <c r="AJ1371" s="24" t="s">
        <v>15771</v>
      </c>
      <c r="AK1371" s="30" t="s">
        <v>16245</v>
      </c>
    </row>
    <row r="1372" spans="1:37" s="31" customFormat="1" ht="15" customHeight="1">
      <c r="A1372" s="24" t="s">
        <v>391</v>
      </c>
      <c r="B1372" s="24">
        <v>1370</v>
      </c>
      <c r="C1372" s="25" t="s">
        <v>16246</v>
      </c>
      <c r="D1372" s="24" t="s">
        <v>39</v>
      </c>
      <c r="E1372" s="26" t="s">
        <v>16247</v>
      </c>
      <c r="F1372" s="27">
        <v>1020160017715</v>
      </c>
      <c r="G1372" s="24" t="s">
        <v>9341</v>
      </c>
      <c r="H1372" s="24" t="s">
        <v>42</v>
      </c>
      <c r="I1372" s="24" t="s">
        <v>16248</v>
      </c>
      <c r="J1372" s="24" t="s">
        <v>16249</v>
      </c>
      <c r="K1372" s="27">
        <v>1017674580000</v>
      </c>
      <c r="L1372" s="24" t="s">
        <v>16250</v>
      </c>
      <c r="M1372" s="24" t="str">
        <f t="shared" si="21"/>
        <v>2017</v>
      </c>
      <c r="N1372" s="24" t="s">
        <v>186</v>
      </c>
      <c r="O1372" s="24" t="s">
        <v>16251</v>
      </c>
      <c r="P1372" s="24"/>
      <c r="Q1372" s="24" t="s">
        <v>14712</v>
      </c>
      <c r="R1372" s="24" t="s">
        <v>126</v>
      </c>
      <c r="S1372" s="25" t="s">
        <v>75</v>
      </c>
      <c r="T1372" s="24" t="s">
        <v>39</v>
      </c>
      <c r="U1372" s="28" t="s">
        <v>75</v>
      </c>
      <c r="V1372" s="29" t="s">
        <v>52</v>
      </c>
      <c r="W1372" s="29" t="s">
        <v>11353</v>
      </c>
      <c r="X1372" s="28" t="s">
        <v>11353</v>
      </c>
      <c r="Y1372" s="29"/>
      <c r="Z1372" s="29"/>
      <c r="AA1372" s="29"/>
      <c r="AB1372" s="28"/>
      <c r="AC1372" s="28"/>
      <c r="AD1372" s="24" t="s">
        <v>57</v>
      </c>
      <c r="AE1372" s="24" t="s">
        <v>58</v>
      </c>
      <c r="AF1372" s="28" t="s">
        <v>16252</v>
      </c>
      <c r="AG1372" s="28" t="s">
        <v>16253</v>
      </c>
      <c r="AH1372" s="28" t="s">
        <v>16254</v>
      </c>
      <c r="AI1372" s="24">
        <v>13</v>
      </c>
      <c r="AJ1372" s="24" t="s">
        <v>16255</v>
      </c>
      <c r="AK1372" s="30" t="s">
        <v>16256</v>
      </c>
    </row>
    <row r="1373" spans="1:37" s="31" customFormat="1" ht="15" customHeight="1">
      <c r="A1373" s="24" t="s">
        <v>391</v>
      </c>
      <c r="B1373" s="24">
        <v>1371</v>
      </c>
      <c r="C1373" s="25" t="s">
        <v>16257</v>
      </c>
      <c r="D1373" s="24" t="s">
        <v>39</v>
      </c>
      <c r="E1373" s="26" t="s">
        <v>16258</v>
      </c>
      <c r="F1373" s="27">
        <v>1020160016934</v>
      </c>
      <c r="G1373" s="24" t="s">
        <v>9286</v>
      </c>
      <c r="H1373" s="24" t="s">
        <v>42</v>
      </c>
      <c r="I1373" s="24" t="s">
        <v>16259</v>
      </c>
      <c r="J1373" s="24" t="s">
        <v>16260</v>
      </c>
      <c r="K1373" s="27">
        <v>1017683600000</v>
      </c>
      <c r="L1373" s="24" t="s">
        <v>16261</v>
      </c>
      <c r="M1373" s="24" t="str">
        <f t="shared" si="21"/>
        <v>2017</v>
      </c>
      <c r="N1373" s="24" t="s">
        <v>251</v>
      </c>
      <c r="O1373" s="24" t="s">
        <v>16262</v>
      </c>
      <c r="P1373" s="24"/>
      <c r="Q1373" s="24" t="s">
        <v>203</v>
      </c>
      <c r="R1373" s="24" t="s">
        <v>204</v>
      </c>
      <c r="S1373" s="25" t="s">
        <v>75</v>
      </c>
      <c r="T1373" s="24" t="s">
        <v>39</v>
      </c>
      <c r="U1373" s="28" t="s">
        <v>75</v>
      </c>
      <c r="V1373" s="29" t="s">
        <v>52</v>
      </c>
      <c r="W1373" s="29" t="s">
        <v>12673</v>
      </c>
      <c r="X1373" s="28" t="s">
        <v>16263</v>
      </c>
      <c r="Y1373" s="29"/>
      <c r="Z1373" s="29"/>
      <c r="AA1373" s="29"/>
      <c r="AB1373" s="29" t="s">
        <v>47</v>
      </c>
      <c r="AC1373" s="29" t="s">
        <v>47</v>
      </c>
      <c r="AD1373" s="24" t="s">
        <v>57</v>
      </c>
      <c r="AE1373" s="24" t="s">
        <v>58</v>
      </c>
      <c r="AF1373" s="28" t="s">
        <v>16264</v>
      </c>
      <c r="AG1373" s="28" t="s">
        <v>16265</v>
      </c>
      <c r="AH1373" s="28" t="s">
        <v>16266</v>
      </c>
      <c r="AI1373" s="24">
        <v>4</v>
      </c>
      <c r="AJ1373" s="24" t="s">
        <v>15023</v>
      </c>
      <c r="AK1373" s="30" t="s">
        <v>16267</v>
      </c>
    </row>
    <row r="1374" spans="1:37" s="31" customFormat="1" ht="15" customHeight="1">
      <c r="A1374" s="24" t="s">
        <v>391</v>
      </c>
      <c r="B1374" s="24">
        <v>1372</v>
      </c>
      <c r="C1374" s="25" t="s">
        <v>16268</v>
      </c>
      <c r="D1374" s="24" t="s">
        <v>39</v>
      </c>
      <c r="E1374" s="26" t="s">
        <v>16269</v>
      </c>
      <c r="F1374" s="27">
        <v>1020160021797</v>
      </c>
      <c r="G1374" s="24" t="s">
        <v>9398</v>
      </c>
      <c r="H1374" s="24" t="s">
        <v>42</v>
      </c>
      <c r="I1374" s="24" t="s">
        <v>16259</v>
      </c>
      <c r="J1374" s="24" t="s">
        <v>16270</v>
      </c>
      <c r="K1374" s="27">
        <v>1017683620000</v>
      </c>
      <c r="L1374" s="24" t="s">
        <v>16261</v>
      </c>
      <c r="M1374" s="24" t="str">
        <f t="shared" si="21"/>
        <v>2017</v>
      </c>
      <c r="N1374" s="24" t="s">
        <v>2142</v>
      </c>
      <c r="O1374" s="24" t="s">
        <v>16271</v>
      </c>
      <c r="P1374" s="24"/>
      <c r="Q1374" s="24" t="s">
        <v>203</v>
      </c>
      <c r="R1374" s="24" t="s">
        <v>204</v>
      </c>
      <c r="S1374" s="25" t="s">
        <v>75</v>
      </c>
      <c r="T1374" s="24" t="s">
        <v>39</v>
      </c>
      <c r="U1374" s="28" t="s">
        <v>75</v>
      </c>
      <c r="V1374" s="29" t="s">
        <v>52</v>
      </c>
      <c r="W1374" s="29" t="s">
        <v>12673</v>
      </c>
      <c r="X1374" s="28" t="s">
        <v>16272</v>
      </c>
      <c r="Y1374" s="29"/>
      <c r="Z1374" s="29"/>
      <c r="AA1374" s="29"/>
      <c r="AB1374" s="29" t="s">
        <v>47</v>
      </c>
      <c r="AC1374" s="29" t="s">
        <v>47</v>
      </c>
      <c r="AD1374" s="24" t="s">
        <v>57</v>
      </c>
      <c r="AE1374" s="24" t="s">
        <v>58</v>
      </c>
      <c r="AF1374" s="28" t="s">
        <v>16273</v>
      </c>
      <c r="AG1374" s="28" t="s">
        <v>16274</v>
      </c>
      <c r="AH1374" s="28" t="s">
        <v>16275</v>
      </c>
      <c r="AI1374" s="24">
        <v>6</v>
      </c>
      <c r="AJ1374" s="24" t="s">
        <v>16276</v>
      </c>
      <c r="AK1374" s="30" t="s">
        <v>16277</v>
      </c>
    </row>
    <row r="1375" spans="1:37" s="31" customFormat="1" ht="15" customHeight="1">
      <c r="A1375" s="24" t="s">
        <v>391</v>
      </c>
      <c r="B1375" s="24">
        <v>1373</v>
      </c>
      <c r="C1375" s="25" t="s">
        <v>16278</v>
      </c>
      <c r="D1375" s="24" t="s">
        <v>39</v>
      </c>
      <c r="E1375" s="26" t="s">
        <v>16279</v>
      </c>
      <c r="F1375" s="27">
        <v>1020160016370</v>
      </c>
      <c r="G1375" s="24" t="s">
        <v>9257</v>
      </c>
      <c r="H1375" s="24" t="s">
        <v>42</v>
      </c>
      <c r="I1375" s="24" t="s">
        <v>16280</v>
      </c>
      <c r="J1375" s="24" t="s">
        <v>16281</v>
      </c>
      <c r="K1375" s="27">
        <v>1017685500000</v>
      </c>
      <c r="L1375" s="24" t="s">
        <v>16190</v>
      </c>
      <c r="M1375" s="24" t="str">
        <f t="shared" si="21"/>
        <v>2017</v>
      </c>
      <c r="N1375" s="24" t="s">
        <v>2142</v>
      </c>
      <c r="O1375" s="24" t="s">
        <v>16282</v>
      </c>
      <c r="P1375" s="24"/>
      <c r="Q1375" s="24" t="s">
        <v>49</v>
      </c>
      <c r="R1375" s="24" t="s">
        <v>50</v>
      </c>
      <c r="S1375" s="25" t="s">
        <v>75</v>
      </c>
      <c r="T1375" s="24" t="s">
        <v>39</v>
      </c>
      <c r="U1375" s="28" t="s">
        <v>75</v>
      </c>
      <c r="V1375" s="29" t="s">
        <v>52</v>
      </c>
      <c r="W1375" s="29" t="s">
        <v>7978</v>
      </c>
      <c r="X1375" s="28" t="s">
        <v>15659</v>
      </c>
      <c r="Y1375" s="29"/>
      <c r="Z1375" s="29"/>
      <c r="AA1375" s="29"/>
      <c r="AB1375" s="28"/>
      <c r="AC1375" s="28"/>
      <c r="AD1375" s="24" t="s">
        <v>57</v>
      </c>
      <c r="AE1375" s="24" t="s">
        <v>58</v>
      </c>
      <c r="AF1375" s="28" t="s">
        <v>16283</v>
      </c>
      <c r="AG1375" s="28" t="s">
        <v>16284</v>
      </c>
      <c r="AH1375" s="28" t="s">
        <v>16285</v>
      </c>
      <c r="AI1375" s="24">
        <v>12</v>
      </c>
      <c r="AJ1375" s="24" t="s">
        <v>14034</v>
      </c>
      <c r="AK1375" s="30" t="s">
        <v>16286</v>
      </c>
    </row>
    <row r="1376" spans="1:37" s="31" customFormat="1" ht="15" customHeight="1">
      <c r="A1376" s="24" t="s">
        <v>391</v>
      </c>
      <c r="B1376" s="24">
        <v>1374</v>
      </c>
      <c r="C1376" s="25" t="s">
        <v>16287</v>
      </c>
      <c r="D1376" s="24" t="s">
        <v>39</v>
      </c>
      <c r="E1376" s="26" t="s">
        <v>16288</v>
      </c>
      <c r="F1376" s="27">
        <v>1020160097219</v>
      </c>
      <c r="G1376" s="24" t="s">
        <v>11442</v>
      </c>
      <c r="H1376" s="24" t="s">
        <v>42</v>
      </c>
      <c r="I1376" s="24" t="s">
        <v>16289</v>
      </c>
      <c r="J1376" s="24" t="s">
        <v>16290</v>
      </c>
      <c r="K1376" s="27">
        <v>1017686480000</v>
      </c>
      <c r="L1376" s="24" t="s">
        <v>16190</v>
      </c>
      <c r="M1376" s="24" t="str">
        <f t="shared" si="21"/>
        <v>2017</v>
      </c>
      <c r="N1376" s="24" t="s">
        <v>158</v>
      </c>
      <c r="O1376" s="24" t="s">
        <v>16291</v>
      </c>
      <c r="P1376" s="24"/>
      <c r="Q1376" s="24" t="s">
        <v>49</v>
      </c>
      <c r="R1376" s="24" t="s">
        <v>50</v>
      </c>
      <c r="S1376" s="25" t="s">
        <v>75</v>
      </c>
      <c r="T1376" s="24" t="s">
        <v>39</v>
      </c>
      <c r="U1376" s="28" t="s">
        <v>75</v>
      </c>
      <c r="V1376" s="29" t="s">
        <v>52</v>
      </c>
      <c r="W1376" s="29" t="s">
        <v>12749</v>
      </c>
      <c r="X1376" s="28" t="s">
        <v>16292</v>
      </c>
      <c r="Y1376" s="29"/>
      <c r="Z1376" s="29"/>
      <c r="AA1376" s="29"/>
      <c r="AB1376" s="29" t="s">
        <v>47</v>
      </c>
      <c r="AC1376" s="28"/>
      <c r="AD1376" s="24" t="s">
        <v>57</v>
      </c>
      <c r="AE1376" s="24" t="s">
        <v>58</v>
      </c>
      <c r="AF1376" s="28" t="s">
        <v>16293</v>
      </c>
      <c r="AG1376" s="28" t="s">
        <v>16294</v>
      </c>
      <c r="AH1376" s="28" t="s">
        <v>16295</v>
      </c>
      <c r="AI1376" s="24">
        <v>16</v>
      </c>
      <c r="AJ1376" s="24" t="s">
        <v>15822</v>
      </c>
      <c r="AK1376" s="30" t="s">
        <v>16296</v>
      </c>
    </row>
    <row r="1377" spans="1:37" s="31" customFormat="1" ht="15" customHeight="1">
      <c r="A1377" s="24" t="s">
        <v>391</v>
      </c>
      <c r="B1377" s="24">
        <v>1375</v>
      </c>
      <c r="C1377" s="25" t="s">
        <v>16297</v>
      </c>
      <c r="D1377" s="24" t="s">
        <v>39</v>
      </c>
      <c r="E1377" s="26" t="s">
        <v>16298</v>
      </c>
      <c r="F1377" s="27">
        <v>1020140091887</v>
      </c>
      <c r="G1377" s="24" t="s">
        <v>3893</v>
      </c>
      <c r="H1377" s="24" t="s">
        <v>16299</v>
      </c>
      <c r="I1377" s="24" t="s">
        <v>9012</v>
      </c>
      <c r="J1377" s="24" t="s">
        <v>16300</v>
      </c>
      <c r="K1377" s="27">
        <v>1017687110000</v>
      </c>
      <c r="L1377" s="24" t="s">
        <v>16190</v>
      </c>
      <c r="M1377" s="24" t="str">
        <f t="shared" si="21"/>
        <v>2017</v>
      </c>
      <c r="N1377" s="24" t="s">
        <v>251</v>
      </c>
      <c r="O1377" s="24" t="s">
        <v>16301</v>
      </c>
      <c r="P1377" s="24"/>
      <c r="Q1377" s="24" t="s">
        <v>125</v>
      </c>
      <c r="R1377" s="24" t="s">
        <v>126</v>
      </c>
      <c r="S1377" s="25" t="s">
        <v>75</v>
      </c>
      <c r="T1377" s="24" t="s">
        <v>39</v>
      </c>
      <c r="U1377" s="28" t="s">
        <v>75</v>
      </c>
      <c r="V1377" s="29" t="s">
        <v>52</v>
      </c>
      <c r="W1377" s="29" t="s">
        <v>9094</v>
      </c>
      <c r="X1377" s="28" t="s">
        <v>9094</v>
      </c>
      <c r="Y1377" s="29"/>
      <c r="Z1377" s="29" t="s">
        <v>55</v>
      </c>
      <c r="AA1377" s="29" t="s">
        <v>129</v>
      </c>
      <c r="AB1377" s="29" t="s">
        <v>47</v>
      </c>
      <c r="AC1377" s="29" t="s">
        <v>47</v>
      </c>
      <c r="AD1377" s="24" t="s">
        <v>57</v>
      </c>
      <c r="AE1377" s="24" t="s">
        <v>58</v>
      </c>
      <c r="AF1377" s="28" t="s">
        <v>16302</v>
      </c>
      <c r="AG1377" s="28" t="s">
        <v>16303</v>
      </c>
      <c r="AH1377" s="28" t="s">
        <v>16304</v>
      </c>
      <c r="AI1377" s="24">
        <v>3</v>
      </c>
      <c r="AJ1377" s="24" t="s">
        <v>13136</v>
      </c>
      <c r="AK1377" s="30" t="s">
        <v>16305</v>
      </c>
    </row>
    <row r="1378" spans="1:37" s="31" customFormat="1" ht="15" customHeight="1">
      <c r="A1378" s="24" t="s">
        <v>391</v>
      </c>
      <c r="B1378" s="24">
        <v>1376</v>
      </c>
      <c r="C1378" s="25" t="s">
        <v>16306</v>
      </c>
      <c r="D1378" s="24" t="s">
        <v>39</v>
      </c>
      <c r="E1378" s="26" t="s">
        <v>16307</v>
      </c>
      <c r="F1378" s="27">
        <v>1020160032808</v>
      </c>
      <c r="G1378" s="24" t="s">
        <v>9689</v>
      </c>
      <c r="H1378" s="24" t="s">
        <v>42</v>
      </c>
      <c r="I1378" s="24" t="s">
        <v>16289</v>
      </c>
      <c r="J1378" s="24" t="s">
        <v>16308</v>
      </c>
      <c r="K1378" s="27">
        <v>1017688030000</v>
      </c>
      <c r="L1378" s="24" t="s">
        <v>16190</v>
      </c>
      <c r="M1378" s="24" t="str">
        <f t="shared" si="21"/>
        <v>2017</v>
      </c>
      <c r="N1378" s="24" t="s">
        <v>158</v>
      </c>
      <c r="O1378" s="24" t="s">
        <v>16309</v>
      </c>
      <c r="P1378" s="24"/>
      <c r="Q1378" s="24" t="s">
        <v>73</v>
      </c>
      <c r="R1378" s="24" t="s">
        <v>74</v>
      </c>
      <c r="S1378" s="25" t="s">
        <v>75</v>
      </c>
      <c r="T1378" s="24" t="s">
        <v>39</v>
      </c>
      <c r="U1378" s="28" t="s">
        <v>75</v>
      </c>
      <c r="V1378" s="29" t="s">
        <v>52</v>
      </c>
      <c r="W1378" s="29" t="s">
        <v>4155</v>
      </c>
      <c r="X1378" s="28" t="s">
        <v>16310</v>
      </c>
      <c r="Y1378" s="29"/>
      <c r="Z1378" s="29"/>
      <c r="AA1378" s="29"/>
      <c r="AB1378" s="28"/>
      <c r="AC1378" s="28"/>
      <c r="AD1378" s="24" t="s">
        <v>57</v>
      </c>
      <c r="AE1378" s="24" t="s">
        <v>58</v>
      </c>
      <c r="AF1378" s="28" t="s">
        <v>16311</v>
      </c>
      <c r="AG1378" s="28" t="s">
        <v>16312</v>
      </c>
      <c r="AH1378" s="28" t="s">
        <v>16313</v>
      </c>
      <c r="AI1378" s="24">
        <v>5</v>
      </c>
      <c r="AJ1378" s="24" t="s">
        <v>16314</v>
      </c>
      <c r="AK1378" s="30" t="s">
        <v>16315</v>
      </c>
    </row>
    <row r="1379" spans="1:37" s="31" customFormat="1" ht="15" customHeight="1">
      <c r="A1379" s="24" t="s">
        <v>391</v>
      </c>
      <c r="B1379" s="24">
        <v>1377</v>
      </c>
      <c r="C1379" s="25" t="s">
        <v>16316</v>
      </c>
      <c r="D1379" s="24" t="s">
        <v>39</v>
      </c>
      <c r="E1379" s="26" t="s">
        <v>16317</v>
      </c>
      <c r="F1379" s="27">
        <v>1020137030980</v>
      </c>
      <c r="G1379" s="24" t="s">
        <v>16318</v>
      </c>
      <c r="H1379" s="24" t="s">
        <v>16319</v>
      </c>
      <c r="I1379" s="24" t="s">
        <v>3328</v>
      </c>
      <c r="J1379" s="24" t="s">
        <v>16320</v>
      </c>
      <c r="K1379" s="27">
        <v>1017691220000</v>
      </c>
      <c r="L1379" s="24" t="s">
        <v>16321</v>
      </c>
      <c r="M1379" s="24" t="str">
        <f t="shared" si="21"/>
        <v>2017</v>
      </c>
      <c r="N1379" s="24" t="s">
        <v>158</v>
      </c>
      <c r="O1379" s="24" t="s">
        <v>16322</v>
      </c>
      <c r="P1379" s="24"/>
      <c r="Q1379" s="24" t="s">
        <v>92</v>
      </c>
      <c r="R1379" s="24" t="s">
        <v>93</v>
      </c>
      <c r="S1379" s="25" t="s">
        <v>75</v>
      </c>
      <c r="T1379" s="24" t="s">
        <v>39</v>
      </c>
      <c r="U1379" s="28" t="s">
        <v>75</v>
      </c>
      <c r="V1379" s="29" t="s">
        <v>52</v>
      </c>
      <c r="W1379" s="29" t="s">
        <v>5400</v>
      </c>
      <c r="X1379" s="28" t="s">
        <v>16323</v>
      </c>
      <c r="Y1379" s="29"/>
      <c r="Z1379" s="29" t="s">
        <v>147</v>
      </c>
      <c r="AA1379" s="29" t="s">
        <v>582</v>
      </c>
      <c r="AB1379" s="28"/>
      <c r="AC1379" s="28"/>
      <c r="AD1379" s="24" t="s">
        <v>57</v>
      </c>
      <c r="AE1379" s="24" t="s">
        <v>58</v>
      </c>
      <c r="AF1379" s="28" t="s">
        <v>16324</v>
      </c>
      <c r="AG1379" s="28" t="s">
        <v>16325</v>
      </c>
      <c r="AH1379" s="28" t="s">
        <v>16326</v>
      </c>
      <c r="AI1379" s="24">
        <v>8</v>
      </c>
      <c r="AJ1379" s="24" t="s">
        <v>16327</v>
      </c>
      <c r="AK1379" s="30" t="s">
        <v>16328</v>
      </c>
    </row>
    <row r="1380" spans="1:37" s="31" customFormat="1" ht="15" customHeight="1">
      <c r="A1380" s="24" t="s">
        <v>391</v>
      </c>
      <c r="B1380" s="24">
        <v>1378</v>
      </c>
      <c r="C1380" s="25" t="s">
        <v>16329</v>
      </c>
      <c r="D1380" s="24" t="s">
        <v>39</v>
      </c>
      <c r="E1380" s="26" t="s">
        <v>16330</v>
      </c>
      <c r="F1380" s="27">
        <v>1020150039877</v>
      </c>
      <c r="G1380" s="24" t="s">
        <v>5851</v>
      </c>
      <c r="H1380" s="24" t="s">
        <v>16331</v>
      </c>
      <c r="I1380" s="24" t="s">
        <v>12255</v>
      </c>
      <c r="J1380" s="24" t="s">
        <v>16332</v>
      </c>
      <c r="K1380" s="27">
        <v>1017695260000</v>
      </c>
      <c r="L1380" s="24" t="s">
        <v>16248</v>
      </c>
      <c r="M1380" s="24" t="str">
        <f t="shared" si="21"/>
        <v>2017</v>
      </c>
      <c r="N1380" s="24" t="s">
        <v>186</v>
      </c>
      <c r="O1380" s="24" t="s">
        <v>16333</v>
      </c>
      <c r="P1380" s="24"/>
      <c r="Q1380" s="24" t="s">
        <v>73</v>
      </c>
      <c r="R1380" s="24" t="s">
        <v>74</v>
      </c>
      <c r="S1380" s="25" t="s">
        <v>75</v>
      </c>
      <c r="T1380" s="24" t="s">
        <v>39</v>
      </c>
      <c r="U1380" s="28" t="s">
        <v>75</v>
      </c>
      <c r="V1380" s="29" t="s">
        <v>52</v>
      </c>
      <c r="W1380" s="29" t="s">
        <v>4155</v>
      </c>
      <c r="X1380" s="28" t="s">
        <v>16334</v>
      </c>
      <c r="Y1380" s="29"/>
      <c r="Z1380" s="29"/>
      <c r="AA1380" s="29"/>
      <c r="AB1380" s="28"/>
      <c r="AC1380" s="28"/>
      <c r="AD1380" s="24" t="s">
        <v>57</v>
      </c>
      <c r="AE1380" s="24" t="s">
        <v>58</v>
      </c>
      <c r="AF1380" s="28" t="s">
        <v>16335</v>
      </c>
      <c r="AG1380" s="28" t="s">
        <v>16336</v>
      </c>
      <c r="AH1380" s="28" t="s">
        <v>16337</v>
      </c>
      <c r="AI1380" s="24">
        <v>2</v>
      </c>
      <c r="AJ1380" s="24" t="s">
        <v>16338</v>
      </c>
      <c r="AK1380" s="30" t="s">
        <v>16339</v>
      </c>
    </row>
    <row r="1381" spans="1:37" s="31" customFormat="1" ht="15" customHeight="1">
      <c r="A1381" s="24" t="s">
        <v>391</v>
      </c>
      <c r="B1381" s="24">
        <v>1379</v>
      </c>
      <c r="C1381" s="25" t="s">
        <v>16340</v>
      </c>
      <c r="D1381" s="24" t="s">
        <v>39</v>
      </c>
      <c r="E1381" s="26" t="s">
        <v>16341</v>
      </c>
      <c r="F1381" s="27">
        <v>1020140195138</v>
      </c>
      <c r="G1381" s="24" t="s">
        <v>6514</v>
      </c>
      <c r="H1381" s="24" t="s">
        <v>16342</v>
      </c>
      <c r="I1381" s="24" t="s">
        <v>10957</v>
      </c>
      <c r="J1381" s="24" t="s">
        <v>16343</v>
      </c>
      <c r="K1381" s="27">
        <v>1017695290000</v>
      </c>
      <c r="L1381" s="24" t="s">
        <v>16248</v>
      </c>
      <c r="M1381" s="24" t="str">
        <f t="shared" si="21"/>
        <v>2017</v>
      </c>
      <c r="N1381" s="24" t="s">
        <v>90</v>
      </c>
      <c r="O1381" s="24" t="s">
        <v>16344</v>
      </c>
      <c r="P1381" s="24"/>
      <c r="Q1381" s="24" t="s">
        <v>92</v>
      </c>
      <c r="R1381" s="24" t="s">
        <v>93</v>
      </c>
      <c r="S1381" s="25" t="s">
        <v>16204</v>
      </c>
      <c r="T1381" s="24" t="s">
        <v>286</v>
      </c>
      <c r="U1381" s="28" t="s">
        <v>16204</v>
      </c>
      <c r="V1381" s="29" t="s">
        <v>537</v>
      </c>
      <c r="W1381" s="29" t="s">
        <v>5728</v>
      </c>
      <c r="X1381" s="28" t="s">
        <v>16345</v>
      </c>
      <c r="Y1381" s="29"/>
      <c r="Z1381" s="29" t="s">
        <v>55</v>
      </c>
      <c r="AA1381" s="29" t="s">
        <v>56</v>
      </c>
      <c r="AB1381" s="28"/>
      <c r="AC1381" s="28"/>
      <c r="AD1381" s="24" t="s">
        <v>57</v>
      </c>
      <c r="AE1381" s="24" t="s">
        <v>58</v>
      </c>
      <c r="AF1381" s="28" t="s">
        <v>16346</v>
      </c>
      <c r="AG1381" s="28" t="s">
        <v>16347</v>
      </c>
      <c r="AH1381" s="28" t="s">
        <v>16348</v>
      </c>
      <c r="AI1381" s="24">
        <v>6</v>
      </c>
      <c r="AJ1381" s="24" t="s">
        <v>10612</v>
      </c>
      <c r="AK1381" s="30" t="s">
        <v>16349</v>
      </c>
    </row>
    <row r="1382" spans="1:37" s="31" customFormat="1" ht="15" customHeight="1">
      <c r="A1382" s="24" t="s">
        <v>391</v>
      </c>
      <c r="B1382" s="24">
        <v>1380</v>
      </c>
      <c r="C1382" s="25" t="s">
        <v>16350</v>
      </c>
      <c r="D1382" s="24" t="s">
        <v>39</v>
      </c>
      <c r="E1382" s="26" t="s">
        <v>16351</v>
      </c>
      <c r="F1382" s="27">
        <v>1020150158863</v>
      </c>
      <c r="G1382" s="24" t="s">
        <v>14672</v>
      </c>
      <c r="H1382" s="24" t="s">
        <v>16352</v>
      </c>
      <c r="I1382" s="24" t="s">
        <v>15100</v>
      </c>
      <c r="J1382" s="24" t="s">
        <v>16353</v>
      </c>
      <c r="K1382" s="27">
        <v>1017707480000</v>
      </c>
      <c r="L1382" s="24" t="s">
        <v>16289</v>
      </c>
      <c r="M1382" s="24" t="str">
        <f t="shared" si="21"/>
        <v>2017</v>
      </c>
      <c r="N1382" s="24" t="s">
        <v>2142</v>
      </c>
      <c r="O1382" s="24" t="s">
        <v>16354</v>
      </c>
      <c r="P1382" s="24"/>
      <c r="Q1382" s="24" t="s">
        <v>92</v>
      </c>
      <c r="R1382" s="24" t="s">
        <v>93</v>
      </c>
      <c r="S1382" s="25" t="s">
        <v>75</v>
      </c>
      <c r="T1382" s="24" t="s">
        <v>39</v>
      </c>
      <c r="U1382" s="28" t="s">
        <v>75</v>
      </c>
      <c r="V1382" s="29" t="s">
        <v>52</v>
      </c>
      <c r="W1382" s="29" t="s">
        <v>16356</v>
      </c>
      <c r="X1382" s="28" t="s">
        <v>16355</v>
      </c>
      <c r="Y1382" s="29"/>
      <c r="Z1382" s="29"/>
      <c r="AA1382" s="29"/>
      <c r="AB1382" s="28"/>
      <c r="AC1382" s="28"/>
      <c r="AD1382" s="24" t="s">
        <v>57</v>
      </c>
      <c r="AE1382" s="24" t="s">
        <v>58</v>
      </c>
      <c r="AF1382" s="28" t="s">
        <v>16357</v>
      </c>
      <c r="AG1382" s="28" t="s">
        <v>16358</v>
      </c>
      <c r="AH1382" s="28" t="s">
        <v>16359</v>
      </c>
      <c r="AI1382" s="24">
        <v>1</v>
      </c>
      <c r="AJ1382" s="24" t="s">
        <v>16360</v>
      </c>
      <c r="AK1382" s="30" t="s">
        <v>16361</v>
      </c>
    </row>
    <row r="1383" spans="1:37" s="31" customFormat="1" ht="15" customHeight="1">
      <c r="A1383" s="24" t="s">
        <v>391</v>
      </c>
      <c r="B1383" s="24">
        <v>1381</v>
      </c>
      <c r="C1383" s="25" t="s">
        <v>16362</v>
      </c>
      <c r="D1383" s="24" t="s">
        <v>39</v>
      </c>
      <c r="E1383" s="26" t="s">
        <v>16363</v>
      </c>
      <c r="F1383" s="27">
        <v>1020110021403</v>
      </c>
      <c r="G1383" s="24" t="s">
        <v>16364</v>
      </c>
      <c r="H1383" s="24" t="s">
        <v>16365</v>
      </c>
      <c r="I1383" s="24" t="s">
        <v>16366</v>
      </c>
      <c r="J1383" s="24" t="s">
        <v>16367</v>
      </c>
      <c r="K1383" s="27">
        <v>1017708270000</v>
      </c>
      <c r="L1383" s="24" t="s">
        <v>16289</v>
      </c>
      <c r="M1383" s="24" t="str">
        <f t="shared" si="21"/>
        <v>2017</v>
      </c>
      <c r="N1383" s="24" t="s">
        <v>158</v>
      </c>
      <c r="O1383" s="24" t="s">
        <v>16368</v>
      </c>
      <c r="P1383" s="24"/>
      <c r="Q1383" s="24" t="s">
        <v>92</v>
      </c>
      <c r="R1383" s="24" t="s">
        <v>93</v>
      </c>
      <c r="S1383" s="25" t="s">
        <v>75</v>
      </c>
      <c r="T1383" s="24" t="s">
        <v>39</v>
      </c>
      <c r="U1383" s="28" t="s">
        <v>75</v>
      </c>
      <c r="V1383" s="29" t="s">
        <v>52</v>
      </c>
      <c r="W1383" s="29" t="s">
        <v>3113</v>
      </c>
      <c r="X1383" s="28" t="s">
        <v>16369</v>
      </c>
      <c r="Y1383" s="29"/>
      <c r="Z1383" s="29" t="s">
        <v>55</v>
      </c>
      <c r="AA1383" s="29" t="s">
        <v>96</v>
      </c>
      <c r="AB1383" s="28"/>
      <c r="AC1383" s="28"/>
      <c r="AD1383" s="24" t="s">
        <v>57</v>
      </c>
      <c r="AE1383" s="24" t="s">
        <v>58</v>
      </c>
      <c r="AF1383" s="28" t="s">
        <v>16370</v>
      </c>
      <c r="AG1383" s="28" t="s">
        <v>16371</v>
      </c>
      <c r="AH1383" s="28" t="s">
        <v>16372</v>
      </c>
      <c r="AI1383" s="24">
        <v>11</v>
      </c>
      <c r="AJ1383" s="24" t="s">
        <v>16373</v>
      </c>
      <c r="AK1383" s="30" t="s">
        <v>16374</v>
      </c>
    </row>
    <row r="1384" spans="1:37" s="31" customFormat="1" ht="15" customHeight="1">
      <c r="A1384" s="24" t="s">
        <v>391</v>
      </c>
      <c r="B1384" s="24">
        <v>1382</v>
      </c>
      <c r="C1384" s="25" t="s">
        <v>16375</v>
      </c>
      <c r="D1384" s="24" t="s">
        <v>39</v>
      </c>
      <c r="E1384" s="26" t="s">
        <v>16376</v>
      </c>
      <c r="F1384" s="27">
        <v>1020150182745</v>
      </c>
      <c r="G1384" s="24" t="s">
        <v>8561</v>
      </c>
      <c r="H1384" s="24" t="s">
        <v>16377</v>
      </c>
      <c r="I1384" s="24" t="s">
        <v>15636</v>
      </c>
      <c r="J1384" s="24" t="s">
        <v>16378</v>
      </c>
      <c r="K1384" s="27">
        <v>1017708980000</v>
      </c>
      <c r="L1384" s="24" t="s">
        <v>16289</v>
      </c>
      <c r="M1384" s="24" t="str">
        <f t="shared" si="21"/>
        <v>2017</v>
      </c>
      <c r="N1384" s="24" t="s">
        <v>158</v>
      </c>
      <c r="O1384" s="24" t="s">
        <v>16379</v>
      </c>
      <c r="P1384" s="24"/>
      <c r="Q1384" s="24" t="s">
        <v>92</v>
      </c>
      <c r="R1384" s="24" t="s">
        <v>535</v>
      </c>
      <c r="S1384" s="25" t="s">
        <v>75</v>
      </c>
      <c r="T1384" s="24" t="s">
        <v>39</v>
      </c>
      <c r="U1384" s="28" t="s">
        <v>75</v>
      </c>
      <c r="V1384" s="29" t="s">
        <v>52</v>
      </c>
      <c r="W1384" s="29" t="s">
        <v>16381</v>
      </c>
      <c r="X1384" s="28" t="s">
        <v>16380</v>
      </c>
      <c r="Y1384" s="29"/>
      <c r="Z1384" s="29"/>
      <c r="AA1384" s="29"/>
      <c r="AB1384" s="28"/>
      <c r="AC1384" s="28"/>
      <c r="AD1384" s="24" t="s">
        <v>57</v>
      </c>
      <c r="AE1384" s="24" t="s">
        <v>58</v>
      </c>
      <c r="AF1384" s="28" t="s">
        <v>16382</v>
      </c>
      <c r="AG1384" s="28" t="s">
        <v>16383</v>
      </c>
      <c r="AH1384" s="28" t="s">
        <v>16384</v>
      </c>
      <c r="AI1384" s="24">
        <v>8</v>
      </c>
      <c r="AJ1384" s="24" t="s">
        <v>14474</v>
      </c>
      <c r="AK1384" s="30" t="s">
        <v>16385</v>
      </c>
    </row>
    <row r="1385" spans="1:37" s="31" customFormat="1" ht="15" customHeight="1">
      <c r="A1385" s="24" t="s">
        <v>391</v>
      </c>
      <c r="B1385" s="24">
        <v>1383</v>
      </c>
      <c r="C1385" s="25" t="s">
        <v>16386</v>
      </c>
      <c r="D1385" s="24" t="s">
        <v>39</v>
      </c>
      <c r="E1385" s="26" t="s">
        <v>16387</v>
      </c>
      <c r="F1385" s="27">
        <v>1020160020963</v>
      </c>
      <c r="G1385" s="24" t="s">
        <v>9339</v>
      </c>
      <c r="H1385" s="24" t="s">
        <v>42</v>
      </c>
      <c r="I1385" s="24" t="s">
        <v>16388</v>
      </c>
      <c r="J1385" s="24" t="s">
        <v>16389</v>
      </c>
      <c r="K1385" s="27">
        <v>1017709140000</v>
      </c>
      <c r="L1385" s="24" t="s">
        <v>16289</v>
      </c>
      <c r="M1385" s="24" t="str">
        <f t="shared" si="21"/>
        <v>2017</v>
      </c>
      <c r="N1385" s="24" t="s">
        <v>2142</v>
      </c>
      <c r="O1385" s="24" t="s">
        <v>16390</v>
      </c>
      <c r="P1385" s="24"/>
      <c r="Q1385" s="24" t="s">
        <v>73</v>
      </c>
      <c r="R1385" s="24" t="s">
        <v>74</v>
      </c>
      <c r="S1385" s="25" t="s">
        <v>75</v>
      </c>
      <c r="T1385" s="24" t="s">
        <v>39</v>
      </c>
      <c r="U1385" s="28" t="s">
        <v>75</v>
      </c>
      <c r="V1385" s="29" t="s">
        <v>52</v>
      </c>
      <c r="W1385" s="29" t="s">
        <v>8294</v>
      </c>
      <c r="X1385" s="28" t="s">
        <v>16391</v>
      </c>
      <c r="Y1385" s="29" t="s">
        <v>10156</v>
      </c>
      <c r="Z1385" s="29">
        <v>0</v>
      </c>
      <c r="AA1385" s="29" t="s">
        <v>55</v>
      </c>
      <c r="AB1385" s="28"/>
      <c r="AC1385" s="28"/>
      <c r="AD1385" s="24" t="s">
        <v>57</v>
      </c>
      <c r="AE1385" s="24" t="s">
        <v>58</v>
      </c>
      <c r="AF1385" s="28" t="s">
        <v>16392</v>
      </c>
      <c r="AG1385" s="28" t="s">
        <v>16393</v>
      </c>
      <c r="AH1385" s="28" t="s">
        <v>16394</v>
      </c>
      <c r="AI1385" s="24">
        <v>4</v>
      </c>
      <c r="AJ1385" s="24" t="s">
        <v>16395</v>
      </c>
      <c r="AK1385" s="30" t="s">
        <v>16396</v>
      </c>
    </row>
    <row r="1386" spans="1:37" s="31" customFormat="1" ht="15" customHeight="1">
      <c r="A1386" s="24" t="s">
        <v>391</v>
      </c>
      <c r="B1386" s="24">
        <v>1384</v>
      </c>
      <c r="C1386" s="25" t="s">
        <v>16397</v>
      </c>
      <c r="D1386" s="24" t="s">
        <v>39</v>
      </c>
      <c r="E1386" s="26" t="s">
        <v>16398</v>
      </c>
      <c r="F1386" s="27">
        <v>1020150090385</v>
      </c>
      <c r="G1386" s="24" t="s">
        <v>6666</v>
      </c>
      <c r="H1386" s="24" t="s">
        <v>16399</v>
      </c>
      <c r="I1386" s="24" t="s">
        <v>13378</v>
      </c>
      <c r="J1386" s="24" t="s">
        <v>16400</v>
      </c>
      <c r="K1386" s="27">
        <v>1017714860000</v>
      </c>
      <c r="L1386" s="24" t="s">
        <v>16401</v>
      </c>
      <c r="M1386" s="24" t="str">
        <f t="shared" si="21"/>
        <v>2017</v>
      </c>
      <c r="N1386" s="24" t="s">
        <v>251</v>
      </c>
      <c r="O1386" s="24" t="s">
        <v>16402</v>
      </c>
      <c r="P1386" s="24"/>
      <c r="Q1386" s="24" t="s">
        <v>92</v>
      </c>
      <c r="R1386" s="24" t="s">
        <v>93</v>
      </c>
      <c r="S1386" s="25" t="s">
        <v>15447</v>
      </c>
      <c r="T1386" s="24" t="s">
        <v>286</v>
      </c>
      <c r="U1386" s="28" t="s">
        <v>15447</v>
      </c>
      <c r="V1386" s="29" t="s">
        <v>537</v>
      </c>
      <c r="W1386" s="29" t="s">
        <v>7402</v>
      </c>
      <c r="X1386" s="28" t="s">
        <v>16403</v>
      </c>
      <c r="Y1386" s="29"/>
      <c r="Z1386" s="29"/>
      <c r="AA1386" s="29"/>
      <c r="AB1386" s="28"/>
      <c r="AC1386" s="28"/>
      <c r="AD1386" s="24" t="s">
        <v>57</v>
      </c>
      <c r="AE1386" s="24" t="s">
        <v>58</v>
      </c>
      <c r="AF1386" s="28" t="s">
        <v>16404</v>
      </c>
      <c r="AG1386" s="28" t="s">
        <v>16405</v>
      </c>
      <c r="AH1386" s="28" t="s">
        <v>16406</v>
      </c>
      <c r="AI1386" s="24">
        <v>7</v>
      </c>
      <c r="AJ1386" s="24" t="s">
        <v>10407</v>
      </c>
      <c r="AK1386" s="30" t="s">
        <v>16407</v>
      </c>
    </row>
    <row r="1387" spans="1:37" s="31" customFormat="1" ht="15" customHeight="1">
      <c r="A1387" s="24" t="s">
        <v>391</v>
      </c>
      <c r="B1387" s="24">
        <v>1385</v>
      </c>
      <c r="C1387" s="25" t="s">
        <v>16408</v>
      </c>
      <c r="D1387" s="24" t="s">
        <v>39</v>
      </c>
      <c r="E1387" s="26" t="s">
        <v>16409</v>
      </c>
      <c r="F1387" s="27">
        <v>1020160074355</v>
      </c>
      <c r="G1387" s="24" t="s">
        <v>10800</v>
      </c>
      <c r="H1387" s="24" t="s">
        <v>42</v>
      </c>
      <c r="I1387" s="24" t="s">
        <v>16410</v>
      </c>
      <c r="J1387" s="24" t="s">
        <v>16411</v>
      </c>
      <c r="K1387" s="27">
        <v>1017715130000</v>
      </c>
      <c r="L1387" s="24" t="s">
        <v>16401</v>
      </c>
      <c r="M1387" s="24" t="str">
        <f t="shared" si="21"/>
        <v>2017</v>
      </c>
      <c r="N1387" s="24" t="s">
        <v>90</v>
      </c>
      <c r="O1387" s="24" t="s">
        <v>16412</v>
      </c>
      <c r="P1387" s="24"/>
      <c r="Q1387" s="24" t="s">
        <v>92</v>
      </c>
      <c r="R1387" s="24" t="s">
        <v>93</v>
      </c>
      <c r="S1387" s="25" t="s">
        <v>75</v>
      </c>
      <c r="T1387" s="24" t="s">
        <v>39</v>
      </c>
      <c r="U1387" s="28" t="s">
        <v>75</v>
      </c>
      <c r="V1387" s="29" t="s">
        <v>52</v>
      </c>
      <c r="W1387" s="29" t="s">
        <v>111</v>
      </c>
      <c r="X1387" s="28" t="s">
        <v>16413</v>
      </c>
      <c r="Y1387" s="29" t="s">
        <v>16414</v>
      </c>
      <c r="Z1387" s="29" t="s">
        <v>55</v>
      </c>
      <c r="AA1387" s="29" t="s">
        <v>55</v>
      </c>
      <c r="AB1387" s="28"/>
      <c r="AC1387" s="28"/>
      <c r="AD1387" s="24" t="s">
        <v>57</v>
      </c>
      <c r="AE1387" s="24" t="s">
        <v>58</v>
      </c>
      <c r="AF1387" s="28" t="s">
        <v>16415</v>
      </c>
      <c r="AG1387" s="28" t="s">
        <v>16416</v>
      </c>
      <c r="AH1387" s="28" t="s">
        <v>16417</v>
      </c>
      <c r="AI1387" s="24">
        <v>18</v>
      </c>
      <c r="AJ1387" s="24" t="s">
        <v>16418</v>
      </c>
      <c r="AK1387" s="30" t="s">
        <v>16419</v>
      </c>
    </row>
    <row r="1388" spans="1:37" s="31" customFormat="1" ht="15" customHeight="1">
      <c r="A1388" s="24" t="s">
        <v>391</v>
      </c>
      <c r="B1388" s="24">
        <v>1386</v>
      </c>
      <c r="C1388" s="25" t="s">
        <v>16420</v>
      </c>
      <c r="D1388" s="24" t="s">
        <v>39</v>
      </c>
      <c r="E1388" s="26" t="s">
        <v>16421</v>
      </c>
      <c r="F1388" s="27">
        <v>1020160004005</v>
      </c>
      <c r="G1388" s="24" t="s">
        <v>9547</v>
      </c>
      <c r="H1388" s="24" t="s">
        <v>16422</v>
      </c>
      <c r="I1388" s="24" t="s">
        <v>11384</v>
      </c>
      <c r="J1388" s="24" t="s">
        <v>16423</v>
      </c>
      <c r="K1388" s="27">
        <v>1017718350000</v>
      </c>
      <c r="L1388" s="24" t="s">
        <v>16401</v>
      </c>
      <c r="M1388" s="24" t="str">
        <f t="shared" si="21"/>
        <v>2017</v>
      </c>
      <c r="N1388" s="24" t="s">
        <v>123</v>
      </c>
      <c r="O1388" s="24" t="s">
        <v>16424</v>
      </c>
      <c r="P1388" s="24"/>
      <c r="Q1388" s="24" t="s">
        <v>92</v>
      </c>
      <c r="R1388" s="24" t="s">
        <v>93</v>
      </c>
      <c r="S1388" s="25" t="s">
        <v>75</v>
      </c>
      <c r="T1388" s="24" t="s">
        <v>39</v>
      </c>
      <c r="U1388" s="28" t="s">
        <v>75</v>
      </c>
      <c r="V1388" s="29" t="s">
        <v>52</v>
      </c>
      <c r="W1388" s="29" t="s">
        <v>4436</v>
      </c>
      <c r="X1388" s="28" t="s">
        <v>16425</v>
      </c>
      <c r="Y1388" s="29"/>
      <c r="Z1388" s="29"/>
      <c r="AA1388" s="29"/>
      <c r="AB1388" s="28"/>
      <c r="AC1388" s="28"/>
      <c r="AD1388" s="24" t="s">
        <v>57</v>
      </c>
      <c r="AE1388" s="24" t="s">
        <v>58</v>
      </c>
      <c r="AF1388" s="28" t="s">
        <v>16426</v>
      </c>
      <c r="AG1388" s="28" t="s">
        <v>16427</v>
      </c>
      <c r="AH1388" s="28" t="s">
        <v>16428</v>
      </c>
      <c r="AI1388" s="24">
        <v>6</v>
      </c>
      <c r="AJ1388" s="24" t="s">
        <v>16429</v>
      </c>
      <c r="AK1388" s="30" t="s">
        <v>16430</v>
      </c>
    </row>
    <row r="1389" spans="1:37" s="31" customFormat="1" ht="15" customHeight="1">
      <c r="A1389" s="24" t="s">
        <v>391</v>
      </c>
      <c r="B1389" s="24">
        <v>1387</v>
      </c>
      <c r="C1389" s="25" t="s">
        <v>16431</v>
      </c>
      <c r="D1389" s="24" t="s">
        <v>39</v>
      </c>
      <c r="E1389" s="26" t="s">
        <v>16432</v>
      </c>
      <c r="F1389" s="27">
        <v>1020160057891</v>
      </c>
      <c r="G1389" s="24" t="s">
        <v>10335</v>
      </c>
      <c r="H1389" s="24" t="s">
        <v>42</v>
      </c>
      <c r="I1389" s="24" t="s">
        <v>16433</v>
      </c>
      <c r="J1389" s="24" t="s">
        <v>16434</v>
      </c>
      <c r="K1389" s="27">
        <v>1017718510000</v>
      </c>
      <c r="L1389" s="24" t="s">
        <v>16401</v>
      </c>
      <c r="M1389" s="24" t="str">
        <f t="shared" si="21"/>
        <v>2017</v>
      </c>
      <c r="N1389" s="24" t="s">
        <v>46</v>
      </c>
      <c r="O1389" s="24" t="s">
        <v>16435</v>
      </c>
      <c r="P1389" s="24"/>
      <c r="Q1389" s="24" t="s">
        <v>92</v>
      </c>
      <c r="R1389" s="24" t="s">
        <v>93</v>
      </c>
      <c r="S1389" s="25" t="s">
        <v>75</v>
      </c>
      <c r="T1389" s="24" t="s">
        <v>39</v>
      </c>
      <c r="U1389" s="28" t="s">
        <v>75</v>
      </c>
      <c r="V1389" s="29" t="s">
        <v>52</v>
      </c>
      <c r="W1389" s="29" t="s">
        <v>9516</v>
      </c>
      <c r="X1389" s="28" t="s">
        <v>16436</v>
      </c>
      <c r="Y1389" s="29"/>
      <c r="Z1389" s="29"/>
      <c r="AA1389" s="29"/>
      <c r="AB1389" s="28"/>
      <c r="AC1389" s="28"/>
      <c r="AD1389" s="24" t="s">
        <v>57</v>
      </c>
      <c r="AE1389" s="24" t="s">
        <v>58</v>
      </c>
      <c r="AF1389" s="28" t="s">
        <v>16437</v>
      </c>
      <c r="AG1389" s="28" t="s">
        <v>16438</v>
      </c>
      <c r="AH1389" s="28" t="s">
        <v>16439</v>
      </c>
      <c r="AI1389" s="24">
        <v>9</v>
      </c>
      <c r="AJ1389" s="24" t="s">
        <v>16440</v>
      </c>
      <c r="AK1389" s="30" t="s">
        <v>16441</v>
      </c>
    </row>
    <row r="1390" spans="1:37" s="31" customFormat="1" ht="15" customHeight="1">
      <c r="A1390" s="24" t="s">
        <v>391</v>
      </c>
      <c r="B1390" s="24">
        <v>1388</v>
      </c>
      <c r="C1390" s="25" t="s">
        <v>16442</v>
      </c>
      <c r="D1390" s="24" t="s">
        <v>39</v>
      </c>
      <c r="E1390" s="26" t="s">
        <v>16443</v>
      </c>
      <c r="F1390" s="27">
        <v>1020150014601</v>
      </c>
      <c r="G1390" s="24" t="s">
        <v>5025</v>
      </c>
      <c r="H1390" s="24" t="s">
        <v>16444</v>
      </c>
      <c r="I1390" s="24" t="s">
        <v>11502</v>
      </c>
      <c r="J1390" s="24" t="s">
        <v>16445</v>
      </c>
      <c r="K1390" s="27">
        <v>1017731230000</v>
      </c>
      <c r="L1390" s="24" t="s">
        <v>16388</v>
      </c>
      <c r="M1390" s="24" t="str">
        <f t="shared" si="21"/>
        <v>2017</v>
      </c>
      <c r="N1390" s="24" t="s">
        <v>158</v>
      </c>
      <c r="O1390" s="24" t="s">
        <v>16446</v>
      </c>
      <c r="P1390" s="24"/>
      <c r="Q1390" s="24" t="s">
        <v>92</v>
      </c>
      <c r="R1390" s="24" t="s">
        <v>74</v>
      </c>
      <c r="S1390" s="25" t="s">
        <v>75</v>
      </c>
      <c r="T1390" s="24" t="s">
        <v>39</v>
      </c>
      <c r="U1390" s="28" t="s">
        <v>75</v>
      </c>
      <c r="V1390" s="29" t="s">
        <v>52</v>
      </c>
      <c r="W1390" s="29" t="s">
        <v>5791</v>
      </c>
      <c r="X1390" s="28" t="s">
        <v>16447</v>
      </c>
      <c r="Y1390" s="29" t="s">
        <v>16448</v>
      </c>
      <c r="Z1390" s="29" t="s">
        <v>371</v>
      </c>
      <c r="AA1390" s="29" t="s">
        <v>55</v>
      </c>
      <c r="AB1390" s="28"/>
      <c r="AC1390" s="28"/>
      <c r="AD1390" s="24" t="s">
        <v>57</v>
      </c>
      <c r="AE1390" s="24" t="s">
        <v>58</v>
      </c>
      <c r="AF1390" s="28" t="s">
        <v>16449</v>
      </c>
      <c r="AG1390" s="28" t="s">
        <v>16450</v>
      </c>
      <c r="AH1390" s="28" t="s">
        <v>16451</v>
      </c>
      <c r="AI1390" s="24">
        <v>9</v>
      </c>
      <c r="AJ1390" s="24" t="s">
        <v>9984</v>
      </c>
      <c r="AK1390" s="30" t="s">
        <v>16452</v>
      </c>
    </row>
    <row r="1391" spans="1:37" s="31" customFormat="1" ht="15" customHeight="1">
      <c r="A1391" s="24" t="s">
        <v>391</v>
      </c>
      <c r="B1391" s="24">
        <v>1389</v>
      </c>
      <c r="C1391" s="25" t="s">
        <v>16453</v>
      </c>
      <c r="D1391" s="24" t="s">
        <v>39</v>
      </c>
      <c r="E1391" s="26" t="s">
        <v>16454</v>
      </c>
      <c r="F1391" s="27">
        <v>1020160051209</v>
      </c>
      <c r="G1391" s="24" t="s">
        <v>9955</v>
      </c>
      <c r="H1391" s="24" t="s">
        <v>42</v>
      </c>
      <c r="I1391" s="24" t="s">
        <v>16455</v>
      </c>
      <c r="J1391" s="24" t="s">
        <v>16456</v>
      </c>
      <c r="K1391" s="27">
        <v>1017732950000</v>
      </c>
      <c r="L1391" s="24" t="s">
        <v>16388</v>
      </c>
      <c r="M1391" s="24" t="str">
        <f t="shared" si="21"/>
        <v>2017</v>
      </c>
      <c r="N1391" s="24" t="s">
        <v>2142</v>
      </c>
      <c r="O1391" s="24" t="s">
        <v>16457</v>
      </c>
      <c r="P1391" s="24"/>
      <c r="Q1391" s="24" t="s">
        <v>125</v>
      </c>
      <c r="R1391" s="24" t="s">
        <v>126</v>
      </c>
      <c r="S1391" s="25" t="s">
        <v>75</v>
      </c>
      <c r="T1391" s="24" t="s">
        <v>39</v>
      </c>
      <c r="U1391" s="28" t="s">
        <v>75</v>
      </c>
      <c r="V1391" s="29" t="s">
        <v>52</v>
      </c>
      <c r="W1391" s="29" t="s">
        <v>2115</v>
      </c>
      <c r="X1391" s="28" t="s">
        <v>16458</v>
      </c>
      <c r="Y1391" s="29"/>
      <c r="Z1391" s="29"/>
      <c r="AA1391" s="29"/>
      <c r="AB1391" s="29" t="s">
        <v>47</v>
      </c>
      <c r="AC1391" s="28"/>
      <c r="AD1391" s="24" t="s">
        <v>57</v>
      </c>
      <c r="AE1391" s="24" t="s">
        <v>58</v>
      </c>
      <c r="AF1391" s="28" t="s">
        <v>16459</v>
      </c>
      <c r="AG1391" s="28" t="s">
        <v>16460</v>
      </c>
      <c r="AH1391" s="28" t="s">
        <v>16461</v>
      </c>
      <c r="AI1391" s="24">
        <v>8</v>
      </c>
      <c r="AJ1391" s="24" t="s">
        <v>16462</v>
      </c>
      <c r="AK1391" s="30" t="s">
        <v>16463</v>
      </c>
    </row>
    <row r="1392" spans="1:37" s="31" customFormat="1" ht="15" customHeight="1">
      <c r="A1392" s="24" t="s">
        <v>391</v>
      </c>
      <c r="B1392" s="24">
        <v>1390</v>
      </c>
      <c r="C1392" s="25" t="s">
        <v>16464</v>
      </c>
      <c r="D1392" s="24" t="s">
        <v>39</v>
      </c>
      <c r="E1392" s="26" t="s">
        <v>16465</v>
      </c>
      <c r="F1392" s="27">
        <v>1020160066416</v>
      </c>
      <c r="G1392" s="24" t="s">
        <v>10504</v>
      </c>
      <c r="H1392" s="24" t="s">
        <v>42</v>
      </c>
      <c r="I1392" s="24" t="s">
        <v>16455</v>
      </c>
      <c r="J1392" s="24" t="s">
        <v>16466</v>
      </c>
      <c r="K1392" s="27">
        <v>1017732980000</v>
      </c>
      <c r="L1392" s="24" t="s">
        <v>16388</v>
      </c>
      <c r="M1392" s="24" t="str">
        <f t="shared" si="21"/>
        <v>2017</v>
      </c>
      <c r="N1392" s="24" t="s">
        <v>90</v>
      </c>
      <c r="O1392" s="24" t="s">
        <v>16467</v>
      </c>
      <c r="P1392" s="24"/>
      <c r="Q1392" s="24" t="s">
        <v>125</v>
      </c>
      <c r="R1392" s="24" t="s">
        <v>126</v>
      </c>
      <c r="S1392" s="25" t="s">
        <v>75</v>
      </c>
      <c r="T1392" s="24" t="s">
        <v>39</v>
      </c>
      <c r="U1392" s="28" t="s">
        <v>75</v>
      </c>
      <c r="V1392" s="29" t="s">
        <v>52</v>
      </c>
      <c r="W1392" s="29" t="s">
        <v>2115</v>
      </c>
      <c r="X1392" s="28" t="s">
        <v>16468</v>
      </c>
      <c r="Y1392" s="29"/>
      <c r="Z1392" s="29"/>
      <c r="AA1392" s="29"/>
      <c r="AB1392" s="29" t="s">
        <v>47</v>
      </c>
      <c r="AC1392" s="28"/>
      <c r="AD1392" s="24" t="s">
        <v>57</v>
      </c>
      <c r="AE1392" s="24" t="s">
        <v>58</v>
      </c>
      <c r="AF1392" s="28" t="s">
        <v>16469</v>
      </c>
      <c r="AG1392" s="28" t="s">
        <v>16470</v>
      </c>
      <c r="AH1392" s="28" t="s">
        <v>16471</v>
      </c>
      <c r="AI1392" s="24">
        <v>12</v>
      </c>
      <c r="AJ1392" s="24" t="s">
        <v>16472</v>
      </c>
      <c r="AK1392" s="30" t="s">
        <v>16473</v>
      </c>
    </row>
    <row r="1393" spans="1:37" s="31" customFormat="1" ht="15" customHeight="1">
      <c r="A1393" s="24" t="s">
        <v>391</v>
      </c>
      <c r="B1393" s="24">
        <v>1391</v>
      </c>
      <c r="C1393" s="25" t="s">
        <v>16474</v>
      </c>
      <c r="D1393" s="24" t="s">
        <v>39</v>
      </c>
      <c r="E1393" s="26" t="s">
        <v>16475</v>
      </c>
      <c r="F1393" s="27">
        <v>1020160037138</v>
      </c>
      <c r="G1393" s="24" t="s">
        <v>9761</v>
      </c>
      <c r="H1393" s="24" t="s">
        <v>42</v>
      </c>
      <c r="I1393" s="24" t="s">
        <v>16476</v>
      </c>
      <c r="J1393" s="24" t="s">
        <v>16477</v>
      </c>
      <c r="K1393" s="27">
        <v>1017782680000</v>
      </c>
      <c r="L1393" s="24" t="s">
        <v>16478</v>
      </c>
      <c r="M1393" s="24" t="str">
        <f t="shared" si="21"/>
        <v>2017</v>
      </c>
      <c r="N1393" s="24" t="s">
        <v>123</v>
      </c>
      <c r="O1393" s="24" t="s">
        <v>16479</v>
      </c>
      <c r="P1393" s="24"/>
      <c r="Q1393" s="24" t="s">
        <v>49</v>
      </c>
      <c r="R1393" s="24" t="s">
        <v>50</v>
      </c>
      <c r="S1393" s="25" t="s">
        <v>75</v>
      </c>
      <c r="T1393" s="24" t="s">
        <v>39</v>
      </c>
      <c r="U1393" s="28" t="s">
        <v>75</v>
      </c>
      <c r="V1393" s="29" t="s">
        <v>52</v>
      </c>
      <c r="W1393" s="29" t="s">
        <v>16480</v>
      </c>
      <c r="X1393" s="28" t="s">
        <v>16480</v>
      </c>
      <c r="Y1393" s="29"/>
      <c r="Z1393" s="29"/>
      <c r="AA1393" s="29"/>
      <c r="AB1393" s="28"/>
      <c r="AC1393" s="28"/>
      <c r="AD1393" s="24" t="s">
        <v>57</v>
      </c>
      <c r="AE1393" s="24" t="s">
        <v>58</v>
      </c>
      <c r="AF1393" s="28" t="s">
        <v>16481</v>
      </c>
      <c r="AG1393" s="28" t="s">
        <v>16482</v>
      </c>
      <c r="AH1393" s="28" t="s">
        <v>16483</v>
      </c>
      <c r="AI1393" s="24">
        <v>17</v>
      </c>
      <c r="AJ1393" s="24" t="s">
        <v>15537</v>
      </c>
      <c r="AK1393" s="30" t="s">
        <v>16484</v>
      </c>
    </row>
    <row r="1394" spans="1:37" s="31" customFormat="1" ht="15" customHeight="1">
      <c r="A1394" s="24" t="s">
        <v>391</v>
      </c>
      <c r="B1394" s="24">
        <v>1392</v>
      </c>
      <c r="C1394" s="25" t="s">
        <v>16485</v>
      </c>
      <c r="D1394" s="24" t="s">
        <v>39</v>
      </c>
      <c r="E1394" s="26" t="s">
        <v>16486</v>
      </c>
      <c r="F1394" s="27">
        <v>1020160106380</v>
      </c>
      <c r="G1394" s="24" t="s">
        <v>11621</v>
      </c>
      <c r="H1394" s="24" t="s">
        <v>42</v>
      </c>
      <c r="I1394" s="24" t="s">
        <v>16487</v>
      </c>
      <c r="J1394" s="24" t="s">
        <v>16488</v>
      </c>
      <c r="K1394" s="27">
        <v>1017788910000</v>
      </c>
      <c r="L1394" s="24" t="s">
        <v>16489</v>
      </c>
      <c r="M1394" s="24" t="str">
        <f t="shared" si="21"/>
        <v>2017</v>
      </c>
      <c r="N1394" s="24" t="s">
        <v>46</v>
      </c>
      <c r="O1394" s="24" t="s">
        <v>16490</v>
      </c>
      <c r="P1394" s="24"/>
      <c r="Q1394" s="24" t="s">
        <v>125</v>
      </c>
      <c r="R1394" s="24" t="s">
        <v>330</v>
      </c>
      <c r="S1394" s="25" t="s">
        <v>75</v>
      </c>
      <c r="T1394" s="24" t="s">
        <v>39</v>
      </c>
      <c r="U1394" s="28" t="s">
        <v>75</v>
      </c>
      <c r="V1394" s="29" t="s">
        <v>52</v>
      </c>
      <c r="W1394" s="29" t="s">
        <v>5684</v>
      </c>
      <c r="X1394" s="28" t="s">
        <v>16491</v>
      </c>
      <c r="Y1394" s="29"/>
      <c r="Z1394" s="29"/>
      <c r="AA1394" s="29"/>
      <c r="AB1394" s="28"/>
      <c r="AC1394" s="28"/>
      <c r="AD1394" s="24" t="s">
        <v>57</v>
      </c>
      <c r="AE1394" s="24" t="s">
        <v>58</v>
      </c>
      <c r="AF1394" s="28" t="s">
        <v>16492</v>
      </c>
      <c r="AG1394" s="28" t="s">
        <v>16493</v>
      </c>
      <c r="AH1394" s="28" t="s">
        <v>16494</v>
      </c>
      <c r="AI1394" s="24">
        <v>10</v>
      </c>
      <c r="AJ1394" s="24" t="s">
        <v>16495</v>
      </c>
      <c r="AK1394" s="30" t="s">
        <v>16496</v>
      </c>
    </row>
    <row r="1395" spans="1:37" s="31" customFormat="1" ht="15" customHeight="1">
      <c r="A1395" s="24" t="s">
        <v>391</v>
      </c>
      <c r="B1395" s="24">
        <v>1393</v>
      </c>
      <c r="C1395" s="25" t="s">
        <v>16497</v>
      </c>
      <c r="D1395" s="24" t="s">
        <v>39</v>
      </c>
      <c r="E1395" s="26" t="s">
        <v>16498</v>
      </c>
      <c r="F1395" s="27">
        <v>1020150171624</v>
      </c>
      <c r="G1395" s="24" t="s">
        <v>8357</v>
      </c>
      <c r="H1395" s="24" t="s">
        <v>16499</v>
      </c>
      <c r="I1395" s="24" t="s">
        <v>15357</v>
      </c>
      <c r="J1395" s="24" t="s">
        <v>16500</v>
      </c>
      <c r="K1395" s="27">
        <v>1017795630000</v>
      </c>
      <c r="L1395" s="24" t="s">
        <v>16501</v>
      </c>
      <c r="M1395" s="24" t="str">
        <f t="shared" si="21"/>
        <v>2017</v>
      </c>
      <c r="N1395" s="24" t="s">
        <v>251</v>
      </c>
      <c r="O1395" s="24" t="s">
        <v>16502</v>
      </c>
      <c r="P1395" s="24"/>
      <c r="Q1395" s="24" t="s">
        <v>203</v>
      </c>
      <c r="R1395" s="24" t="s">
        <v>204</v>
      </c>
      <c r="S1395" s="25" t="s">
        <v>75</v>
      </c>
      <c r="T1395" s="24" t="s">
        <v>39</v>
      </c>
      <c r="U1395" s="28" t="s">
        <v>75</v>
      </c>
      <c r="V1395" s="29" t="s">
        <v>52</v>
      </c>
      <c r="W1395" s="29" t="s">
        <v>16503</v>
      </c>
      <c r="X1395" s="28" t="s">
        <v>10326</v>
      </c>
      <c r="Y1395" s="29"/>
      <c r="Z1395" s="29"/>
      <c r="AA1395" s="29"/>
      <c r="AB1395" s="28"/>
      <c r="AC1395" s="28"/>
      <c r="AD1395" s="24" t="s">
        <v>57</v>
      </c>
      <c r="AE1395" s="24" t="s">
        <v>58</v>
      </c>
      <c r="AF1395" s="28" t="s">
        <v>16504</v>
      </c>
      <c r="AG1395" s="28" t="s">
        <v>16505</v>
      </c>
      <c r="AH1395" s="28" t="s">
        <v>16506</v>
      </c>
      <c r="AI1395" s="24">
        <v>12</v>
      </c>
      <c r="AJ1395" s="24" t="s">
        <v>16507</v>
      </c>
      <c r="AK1395" s="30" t="s">
        <v>16508</v>
      </c>
    </row>
    <row r="1396" spans="1:37" s="31" customFormat="1" ht="15" customHeight="1">
      <c r="A1396" s="24" t="s">
        <v>391</v>
      </c>
      <c r="B1396" s="24">
        <v>1394</v>
      </c>
      <c r="C1396" s="25" t="s">
        <v>16509</v>
      </c>
      <c r="D1396" s="24" t="s">
        <v>39</v>
      </c>
      <c r="E1396" s="26" t="s">
        <v>16510</v>
      </c>
      <c r="F1396" s="27">
        <v>1020160082513</v>
      </c>
      <c r="G1396" s="24" t="s">
        <v>11002</v>
      </c>
      <c r="H1396" s="24" t="s">
        <v>42</v>
      </c>
      <c r="I1396" s="24" t="s">
        <v>16511</v>
      </c>
      <c r="J1396" s="24" t="s">
        <v>16512</v>
      </c>
      <c r="K1396" s="27">
        <v>1017797150000</v>
      </c>
      <c r="L1396" s="24" t="s">
        <v>16501</v>
      </c>
      <c r="M1396" s="24" t="str">
        <f t="shared" si="21"/>
        <v>2017</v>
      </c>
      <c r="N1396" s="24" t="s">
        <v>158</v>
      </c>
      <c r="O1396" s="24" t="s">
        <v>16513</v>
      </c>
      <c r="P1396" s="24"/>
      <c r="Q1396" s="24" t="s">
        <v>125</v>
      </c>
      <c r="R1396" s="24" t="s">
        <v>126</v>
      </c>
      <c r="S1396" s="25" t="s">
        <v>75</v>
      </c>
      <c r="T1396" s="24" t="s">
        <v>39</v>
      </c>
      <c r="U1396" s="28" t="s">
        <v>75</v>
      </c>
      <c r="V1396" s="29" t="s">
        <v>52</v>
      </c>
      <c r="W1396" s="29" t="s">
        <v>16515</v>
      </c>
      <c r="X1396" s="28" t="s">
        <v>16514</v>
      </c>
      <c r="Y1396" s="29"/>
      <c r="Z1396" s="29"/>
      <c r="AA1396" s="29"/>
      <c r="AB1396" s="28"/>
      <c r="AC1396" s="28"/>
      <c r="AD1396" s="24" t="s">
        <v>57</v>
      </c>
      <c r="AE1396" s="24" t="s">
        <v>58</v>
      </c>
      <c r="AF1396" s="28" t="s">
        <v>16516</v>
      </c>
      <c r="AG1396" s="28" t="s">
        <v>16517</v>
      </c>
      <c r="AH1396" s="28" t="s">
        <v>16518</v>
      </c>
      <c r="AI1396" s="24">
        <v>9</v>
      </c>
      <c r="AJ1396" s="24" t="s">
        <v>16519</v>
      </c>
      <c r="AK1396" s="30" t="s">
        <v>16520</v>
      </c>
    </row>
    <row r="1397" spans="1:37" s="31" customFormat="1" ht="15" customHeight="1">
      <c r="A1397" s="24" t="s">
        <v>391</v>
      </c>
      <c r="B1397" s="24">
        <v>1395</v>
      </c>
      <c r="C1397" s="25" t="s">
        <v>16521</v>
      </c>
      <c r="D1397" s="24" t="s">
        <v>39</v>
      </c>
      <c r="E1397" s="26" t="s">
        <v>16522</v>
      </c>
      <c r="F1397" s="27">
        <v>1020150149847</v>
      </c>
      <c r="G1397" s="24" t="s">
        <v>9157</v>
      </c>
      <c r="H1397" s="24" t="s">
        <v>16523</v>
      </c>
      <c r="I1397" s="24" t="s">
        <v>10335</v>
      </c>
      <c r="J1397" s="24" t="s">
        <v>16524</v>
      </c>
      <c r="K1397" s="27">
        <v>1017798750000</v>
      </c>
      <c r="L1397" s="24" t="s">
        <v>16476</v>
      </c>
      <c r="M1397" s="24" t="str">
        <f t="shared" si="21"/>
        <v>2017</v>
      </c>
      <c r="N1397" s="24" t="s">
        <v>186</v>
      </c>
      <c r="O1397" s="24" t="s">
        <v>16525</v>
      </c>
      <c r="P1397" s="24"/>
      <c r="Q1397" s="24" t="s">
        <v>92</v>
      </c>
      <c r="R1397" s="24" t="s">
        <v>535</v>
      </c>
      <c r="S1397" s="25" t="s">
        <v>75</v>
      </c>
      <c r="T1397" s="24" t="s">
        <v>39</v>
      </c>
      <c r="U1397" s="28" t="s">
        <v>75</v>
      </c>
      <c r="V1397" s="29" t="s">
        <v>52</v>
      </c>
      <c r="W1397" s="29" t="s">
        <v>7550</v>
      </c>
      <c r="X1397" s="28" t="s">
        <v>16526</v>
      </c>
      <c r="Y1397" s="29"/>
      <c r="Z1397" s="29"/>
      <c r="AA1397" s="29"/>
      <c r="AB1397" s="28"/>
      <c r="AC1397" s="28"/>
      <c r="AD1397" s="24" t="s">
        <v>57</v>
      </c>
      <c r="AE1397" s="24" t="s">
        <v>58</v>
      </c>
      <c r="AF1397" s="28" t="s">
        <v>16527</v>
      </c>
      <c r="AG1397" s="28" t="s">
        <v>16528</v>
      </c>
      <c r="AH1397" s="28" t="s">
        <v>16529</v>
      </c>
      <c r="AI1397" s="24">
        <v>1</v>
      </c>
      <c r="AJ1397" s="24" t="s">
        <v>16530</v>
      </c>
      <c r="AK1397" s="30" t="s">
        <v>16531</v>
      </c>
    </row>
    <row r="1398" spans="1:37" s="31" customFormat="1" ht="15" customHeight="1">
      <c r="A1398" s="24" t="s">
        <v>391</v>
      </c>
      <c r="B1398" s="24">
        <v>1396</v>
      </c>
      <c r="C1398" s="25" t="s">
        <v>16532</v>
      </c>
      <c r="D1398" s="24" t="s">
        <v>39</v>
      </c>
      <c r="E1398" s="26" t="s">
        <v>16533</v>
      </c>
      <c r="F1398" s="27">
        <v>1020160031133</v>
      </c>
      <c r="G1398" s="24" t="s">
        <v>9479</v>
      </c>
      <c r="H1398" s="24" t="s">
        <v>42</v>
      </c>
      <c r="I1398" s="24" t="s">
        <v>16534</v>
      </c>
      <c r="J1398" s="24" t="s">
        <v>16535</v>
      </c>
      <c r="K1398" s="27">
        <v>1017803720000</v>
      </c>
      <c r="L1398" s="24" t="s">
        <v>16536</v>
      </c>
      <c r="M1398" s="24" t="str">
        <f t="shared" si="21"/>
        <v>2017</v>
      </c>
      <c r="N1398" s="24" t="s">
        <v>2142</v>
      </c>
      <c r="O1398" s="24" t="s">
        <v>16537</v>
      </c>
      <c r="P1398" s="24"/>
      <c r="Q1398" s="24" t="s">
        <v>415</v>
      </c>
      <c r="R1398" s="24" t="s">
        <v>479</v>
      </c>
      <c r="S1398" s="25" t="s">
        <v>75</v>
      </c>
      <c r="T1398" s="24" t="s">
        <v>39</v>
      </c>
      <c r="U1398" s="28" t="s">
        <v>75</v>
      </c>
      <c r="V1398" s="29" t="s">
        <v>52</v>
      </c>
      <c r="W1398" s="29" t="s">
        <v>5648</v>
      </c>
      <c r="X1398" s="28" t="s">
        <v>16538</v>
      </c>
      <c r="Y1398" s="29"/>
      <c r="Z1398" s="29"/>
      <c r="AA1398" s="29"/>
      <c r="AB1398" s="28"/>
      <c r="AC1398" s="28"/>
      <c r="AD1398" s="24" t="s">
        <v>57</v>
      </c>
      <c r="AE1398" s="24" t="s">
        <v>58</v>
      </c>
      <c r="AF1398" s="28" t="s">
        <v>16539</v>
      </c>
      <c r="AG1398" s="28" t="s">
        <v>16540</v>
      </c>
      <c r="AH1398" s="28" t="s">
        <v>16541</v>
      </c>
      <c r="AI1398" s="24">
        <v>4</v>
      </c>
      <c r="AJ1398" s="24" t="s">
        <v>15738</v>
      </c>
      <c r="AK1398" s="30" t="s">
        <v>16542</v>
      </c>
    </row>
    <row r="1399" spans="1:37" s="31" customFormat="1" ht="15" customHeight="1">
      <c r="A1399" s="24" t="s">
        <v>391</v>
      </c>
      <c r="B1399" s="24">
        <v>1397</v>
      </c>
      <c r="C1399" s="25" t="s">
        <v>16543</v>
      </c>
      <c r="D1399" s="24" t="s">
        <v>39</v>
      </c>
      <c r="E1399" s="26" t="s">
        <v>16544</v>
      </c>
      <c r="F1399" s="27">
        <v>1020160004310</v>
      </c>
      <c r="G1399" s="24" t="s">
        <v>9547</v>
      </c>
      <c r="H1399" s="24" t="s">
        <v>16545</v>
      </c>
      <c r="I1399" s="24" t="s">
        <v>16546</v>
      </c>
      <c r="J1399" s="24" t="s">
        <v>16547</v>
      </c>
      <c r="K1399" s="27">
        <v>1017803980000</v>
      </c>
      <c r="L1399" s="24" t="s">
        <v>16536</v>
      </c>
      <c r="M1399" s="24" t="str">
        <f t="shared" si="21"/>
        <v>2017</v>
      </c>
      <c r="N1399" s="24" t="s">
        <v>251</v>
      </c>
      <c r="O1399" s="24" t="s">
        <v>16548</v>
      </c>
      <c r="P1399" s="24"/>
      <c r="Q1399" s="24" t="s">
        <v>415</v>
      </c>
      <c r="R1399" s="24" t="s">
        <v>479</v>
      </c>
      <c r="S1399" s="25" t="s">
        <v>75</v>
      </c>
      <c r="T1399" s="24" t="s">
        <v>39</v>
      </c>
      <c r="U1399" s="28" t="s">
        <v>75</v>
      </c>
      <c r="V1399" s="29" t="s">
        <v>52</v>
      </c>
      <c r="W1399" s="29" t="s">
        <v>16550</v>
      </c>
      <c r="X1399" s="28" t="s">
        <v>16549</v>
      </c>
      <c r="Y1399" s="29"/>
      <c r="Z1399" s="29"/>
      <c r="AA1399" s="29"/>
      <c r="AB1399" s="28"/>
      <c r="AC1399" s="28"/>
      <c r="AD1399" s="24" t="s">
        <v>57</v>
      </c>
      <c r="AE1399" s="24" t="s">
        <v>58</v>
      </c>
      <c r="AF1399" s="28" t="s">
        <v>16551</v>
      </c>
      <c r="AG1399" s="28" t="s">
        <v>16552</v>
      </c>
      <c r="AH1399" s="28" t="s">
        <v>16553</v>
      </c>
      <c r="AI1399" s="24">
        <v>10</v>
      </c>
      <c r="AJ1399" s="24" t="s">
        <v>16429</v>
      </c>
      <c r="AK1399" s="30" t="s">
        <v>16554</v>
      </c>
    </row>
    <row r="1400" spans="1:37" s="31" customFormat="1" ht="15" customHeight="1">
      <c r="A1400" s="24" t="s">
        <v>391</v>
      </c>
      <c r="B1400" s="24">
        <v>1398</v>
      </c>
      <c r="C1400" s="25" t="s">
        <v>16555</v>
      </c>
      <c r="D1400" s="24" t="s">
        <v>39</v>
      </c>
      <c r="E1400" s="26" t="s">
        <v>16556</v>
      </c>
      <c r="F1400" s="27">
        <v>1020160120253</v>
      </c>
      <c r="G1400" s="24" t="s">
        <v>11912</v>
      </c>
      <c r="H1400" s="24" t="s">
        <v>42</v>
      </c>
      <c r="I1400" s="24" t="s">
        <v>16557</v>
      </c>
      <c r="J1400" s="24" t="s">
        <v>16558</v>
      </c>
      <c r="K1400" s="27">
        <v>1017804150000</v>
      </c>
      <c r="L1400" s="24" t="s">
        <v>16536</v>
      </c>
      <c r="M1400" s="24" t="str">
        <f t="shared" si="21"/>
        <v>2017</v>
      </c>
      <c r="N1400" s="24" t="s">
        <v>123</v>
      </c>
      <c r="O1400" s="24" t="s">
        <v>16559</v>
      </c>
      <c r="P1400" s="24"/>
      <c r="Q1400" s="24" t="s">
        <v>92</v>
      </c>
      <c r="R1400" s="24" t="s">
        <v>93</v>
      </c>
      <c r="S1400" s="25" t="s">
        <v>75</v>
      </c>
      <c r="T1400" s="24" t="s">
        <v>39</v>
      </c>
      <c r="U1400" s="28" t="s">
        <v>75</v>
      </c>
      <c r="V1400" s="29" t="s">
        <v>52</v>
      </c>
      <c r="W1400" s="29" t="s">
        <v>9916</v>
      </c>
      <c r="X1400" s="28" t="s">
        <v>16560</v>
      </c>
      <c r="Y1400" s="29"/>
      <c r="Z1400" s="29"/>
      <c r="AA1400" s="29"/>
      <c r="AB1400" s="28"/>
      <c r="AC1400" s="28"/>
      <c r="AD1400" s="24" t="s">
        <v>57</v>
      </c>
      <c r="AE1400" s="24" t="s">
        <v>58</v>
      </c>
      <c r="AF1400" s="28" t="s">
        <v>16561</v>
      </c>
      <c r="AG1400" s="28" t="s">
        <v>16562</v>
      </c>
      <c r="AH1400" s="28" t="s">
        <v>16563</v>
      </c>
      <c r="AI1400" s="24">
        <v>5</v>
      </c>
      <c r="AJ1400" s="24" t="s">
        <v>14393</v>
      </c>
      <c r="AK1400" s="30" t="s">
        <v>16564</v>
      </c>
    </row>
    <row r="1401" spans="1:37" s="31" customFormat="1" ht="15" customHeight="1">
      <c r="A1401" s="24" t="s">
        <v>391</v>
      </c>
      <c r="B1401" s="24">
        <v>1399</v>
      </c>
      <c r="C1401" s="25" t="s">
        <v>16565</v>
      </c>
      <c r="D1401" s="24" t="s">
        <v>39</v>
      </c>
      <c r="E1401" s="26" t="s">
        <v>16566</v>
      </c>
      <c r="F1401" s="27">
        <v>1020170079250</v>
      </c>
      <c r="G1401" s="24" t="s">
        <v>15522</v>
      </c>
      <c r="H1401" s="24" t="s">
        <v>16567</v>
      </c>
      <c r="I1401" s="24" t="s">
        <v>15646</v>
      </c>
      <c r="J1401" s="24" t="s">
        <v>16568</v>
      </c>
      <c r="K1401" s="27">
        <v>1017807370000</v>
      </c>
      <c r="L1401" s="24" t="s">
        <v>16487</v>
      </c>
      <c r="M1401" s="24" t="str">
        <f t="shared" si="21"/>
        <v>2017</v>
      </c>
      <c r="N1401" s="24" t="s">
        <v>123</v>
      </c>
      <c r="O1401" s="24" t="s">
        <v>16569</v>
      </c>
      <c r="P1401" s="24"/>
      <c r="Q1401" s="24" t="s">
        <v>49</v>
      </c>
      <c r="R1401" s="24" t="s">
        <v>50</v>
      </c>
      <c r="S1401" s="25" t="s">
        <v>75</v>
      </c>
      <c r="T1401" s="24" t="s">
        <v>39</v>
      </c>
      <c r="U1401" s="28" t="s">
        <v>75</v>
      </c>
      <c r="V1401" s="29" t="s">
        <v>52</v>
      </c>
      <c r="W1401" s="29" t="s">
        <v>6795</v>
      </c>
      <c r="X1401" s="28" t="s">
        <v>16570</v>
      </c>
      <c r="Y1401" s="29"/>
      <c r="Z1401" s="29"/>
      <c r="AA1401" s="29"/>
      <c r="AB1401" s="28"/>
      <c r="AC1401" s="28"/>
      <c r="AD1401" s="24" t="s">
        <v>57</v>
      </c>
      <c r="AE1401" s="24" t="s">
        <v>58</v>
      </c>
      <c r="AF1401" s="28" t="s">
        <v>16571</v>
      </c>
      <c r="AG1401" s="28" t="s">
        <v>16572</v>
      </c>
      <c r="AH1401" s="28" t="s">
        <v>16573</v>
      </c>
      <c r="AI1401" s="24">
        <v>3</v>
      </c>
      <c r="AJ1401" s="24" t="s">
        <v>11529</v>
      </c>
      <c r="AK1401" s="30" t="s">
        <v>16574</v>
      </c>
    </row>
    <row r="1402" spans="1:37" s="31" customFormat="1" ht="15" customHeight="1">
      <c r="A1402" s="24" t="s">
        <v>391</v>
      </c>
      <c r="B1402" s="24">
        <v>1400</v>
      </c>
      <c r="C1402" s="25" t="s">
        <v>16575</v>
      </c>
      <c r="D1402" s="24" t="s">
        <v>39</v>
      </c>
      <c r="E1402" s="26" t="s">
        <v>16576</v>
      </c>
      <c r="F1402" s="27">
        <v>1020160110754</v>
      </c>
      <c r="G1402" s="24" t="s">
        <v>11542</v>
      </c>
      <c r="H1402" s="24" t="s">
        <v>42</v>
      </c>
      <c r="I1402" s="24" t="s">
        <v>16557</v>
      </c>
      <c r="J1402" s="24" t="s">
        <v>16577</v>
      </c>
      <c r="K1402" s="27">
        <v>1017810740000</v>
      </c>
      <c r="L1402" s="24" t="s">
        <v>16578</v>
      </c>
      <c r="M1402" s="24" t="str">
        <f t="shared" si="21"/>
        <v>2017</v>
      </c>
      <c r="N1402" s="24" t="s">
        <v>123</v>
      </c>
      <c r="O1402" s="24" t="s">
        <v>16579</v>
      </c>
      <c r="P1402" s="24"/>
      <c r="Q1402" s="24" t="s">
        <v>125</v>
      </c>
      <c r="R1402" s="24" t="s">
        <v>330</v>
      </c>
      <c r="S1402" s="25" t="s">
        <v>16580</v>
      </c>
      <c r="T1402" s="24" t="s">
        <v>2435</v>
      </c>
      <c r="U1402" s="28" t="s">
        <v>16204</v>
      </c>
      <c r="V1402" s="29" t="s">
        <v>537</v>
      </c>
      <c r="W1402" s="29" t="s">
        <v>15273</v>
      </c>
      <c r="X1402" s="28" t="s">
        <v>16581</v>
      </c>
      <c r="Y1402" s="29" t="s">
        <v>15274</v>
      </c>
      <c r="Z1402" s="29" t="s">
        <v>55</v>
      </c>
      <c r="AA1402" s="29" t="s">
        <v>12521</v>
      </c>
      <c r="AB1402" s="28"/>
      <c r="AC1402" s="28"/>
      <c r="AD1402" s="24" t="s">
        <v>57</v>
      </c>
      <c r="AE1402" s="24" t="s">
        <v>58</v>
      </c>
      <c r="AF1402" s="28" t="s">
        <v>16582</v>
      </c>
      <c r="AG1402" s="28" t="s">
        <v>16583</v>
      </c>
      <c r="AH1402" s="28" t="s">
        <v>16584</v>
      </c>
      <c r="AI1402" s="24">
        <v>3</v>
      </c>
      <c r="AJ1402" s="24" t="s">
        <v>16585</v>
      </c>
      <c r="AK1402" s="30" t="s">
        <v>16586</v>
      </c>
    </row>
    <row r="1403" spans="1:37" s="31" customFormat="1" ht="15" customHeight="1">
      <c r="A1403" s="24" t="s">
        <v>391</v>
      </c>
      <c r="B1403" s="24">
        <v>1401</v>
      </c>
      <c r="C1403" s="25" t="s">
        <v>16587</v>
      </c>
      <c r="D1403" s="24" t="s">
        <v>39</v>
      </c>
      <c r="E1403" s="26" t="s">
        <v>16588</v>
      </c>
      <c r="F1403" s="27">
        <v>1020170073731</v>
      </c>
      <c r="G1403" s="24" t="s">
        <v>15357</v>
      </c>
      <c r="H1403" s="24" t="s">
        <v>42</v>
      </c>
      <c r="I1403" s="24" t="s">
        <v>16557</v>
      </c>
      <c r="J1403" s="24" t="s">
        <v>16589</v>
      </c>
      <c r="K1403" s="27">
        <v>1017812110000</v>
      </c>
      <c r="L1403" s="24" t="s">
        <v>16578</v>
      </c>
      <c r="M1403" s="24" t="str">
        <f t="shared" si="21"/>
        <v>2017</v>
      </c>
      <c r="N1403" s="24" t="s">
        <v>90</v>
      </c>
      <c r="O1403" s="24" t="s">
        <v>16590</v>
      </c>
      <c r="P1403" s="24"/>
      <c r="Q1403" s="24" t="s">
        <v>92</v>
      </c>
      <c r="R1403" s="24" t="s">
        <v>535</v>
      </c>
      <c r="S1403" s="25" t="s">
        <v>75</v>
      </c>
      <c r="T1403" s="24" t="s">
        <v>39</v>
      </c>
      <c r="U1403" s="28" t="s">
        <v>75</v>
      </c>
      <c r="V1403" s="29" t="s">
        <v>52</v>
      </c>
      <c r="W1403" s="29" t="s">
        <v>14483</v>
      </c>
      <c r="X1403" s="28" t="s">
        <v>16591</v>
      </c>
      <c r="Y1403" s="29"/>
      <c r="Z1403" s="29"/>
      <c r="AA1403" s="29"/>
      <c r="AB1403" s="28"/>
      <c r="AC1403" s="28"/>
      <c r="AD1403" s="24" t="s">
        <v>57</v>
      </c>
      <c r="AE1403" s="24" t="s">
        <v>58</v>
      </c>
      <c r="AF1403" s="28" t="s">
        <v>16592</v>
      </c>
      <c r="AG1403" s="28" t="s">
        <v>16593</v>
      </c>
      <c r="AH1403" s="28" t="s">
        <v>16594</v>
      </c>
      <c r="AI1403" s="24">
        <v>4</v>
      </c>
      <c r="AJ1403" s="24" t="s">
        <v>16595</v>
      </c>
      <c r="AK1403" s="30" t="s">
        <v>16596</v>
      </c>
    </row>
    <row r="1404" spans="1:37" s="31" customFormat="1" ht="15" customHeight="1">
      <c r="A1404" s="24" t="s">
        <v>391</v>
      </c>
      <c r="B1404" s="24">
        <v>1402</v>
      </c>
      <c r="C1404" s="25" t="s">
        <v>16597</v>
      </c>
      <c r="D1404" s="24" t="s">
        <v>39</v>
      </c>
      <c r="E1404" s="26" t="s">
        <v>16598</v>
      </c>
      <c r="F1404" s="27">
        <v>1020160058819</v>
      </c>
      <c r="G1404" s="24" t="s">
        <v>10226</v>
      </c>
      <c r="H1404" s="24" t="s">
        <v>16599</v>
      </c>
      <c r="I1404" s="24" t="s">
        <v>16600</v>
      </c>
      <c r="J1404" s="24" t="s">
        <v>16601</v>
      </c>
      <c r="K1404" s="27">
        <v>1017812950000</v>
      </c>
      <c r="L1404" s="24" t="s">
        <v>16578</v>
      </c>
      <c r="M1404" s="24" t="str">
        <f t="shared" si="21"/>
        <v>2017</v>
      </c>
      <c r="N1404" s="24" t="s">
        <v>90</v>
      </c>
      <c r="O1404" s="24" t="s">
        <v>16602</v>
      </c>
      <c r="P1404" s="24"/>
      <c r="Q1404" s="24" t="s">
        <v>92</v>
      </c>
      <c r="R1404" s="24" t="s">
        <v>93</v>
      </c>
      <c r="S1404" s="25" t="s">
        <v>75</v>
      </c>
      <c r="T1404" s="24" t="s">
        <v>39</v>
      </c>
      <c r="U1404" s="28" t="s">
        <v>75</v>
      </c>
      <c r="V1404" s="29" t="s">
        <v>52</v>
      </c>
      <c r="W1404" s="29" t="s">
        <v>16604</v>
      </c>
      <c r="X1404" s="28" t="s">
        <v>16603</v>
      </c>
      <c r="Y1404" s="29"/>
      <c r="Z1404" s="29"/>
      <c r="AA1404" s="29"/>
      <c r="AB1404" s="28"/>
      <c r="AC1404" s="28"/>
      <c r="AD1404" s="24" t="s">
        <v>57</v>
      </c>
      <c r="AE1404" s="24" t="s">
        <v>58</v>
      </c>
      <c r="AF1404" s="28" t="s">
        <v>16605</v>
      </c>
      <c r="AG1404" s="28" t="s">
        <v>16606</v>
      </c>
      <c r="AH1404" s="28" t="s">
        <v>16607</v>
      </c>
      <c r="AI1404" s="24">
        <v>11</v>
      </c>
      <c r="AJ1404" s="24" t="s">
        <v>16608</v>
      </c>
      <c r="AK1404" s="30" t="s">
        <v>16609</v>
      </c>
    </row>
    <row r="1405" spans="1:37" s="31" customFormat="1" ht="15" customHeight="1">
      <c r="A1405" s="24" t="s">
        <v>391</v>
      </c>
      <c r="B1405" s="24">
        <v>1403</v>
      </c>
      <c r="C1405" s="25" t="s">
        <v>16610</v>
      </c>
      <c r="D1405" s="24" t="s">
        <v>39</v>
      </c>
      <c r="E1405" s="26" t="s">
        <v>16611</v>
      </c>
      <c r="F1405" s="27">
        <v>1020150015712</v>
      </c>
      <c r="G1405" s="24" t="s">
        <v>16612</v>
      </c>
      <c r="H1405" s="24" t="s">
        <v>16613</v>
      </c>
      <c r="I1405" s="24" t="s">
        <v>11544</v>
      </c>
      <c r="J1405" s="24" t="s">
        <v>16614</v>
      </c>
      <c r="K1405" s="27">
        <v>1017815400000</v>
      </c>
      <c r="L1405" s="24" t="s">
        <v>16615</v>
      </c>
      <c r="M1405" s="24" t="str">
        <f t="shared" si="21"/>
        <v>2017</v>
      </c>
      <c r="N1405" s="24" t="s">
        <v>46</v>
      </c>
      <c r="O1405" s="24" t="s">
        <v>16616</v>
      </c>
      <c r="P1405" s="24"/>
      <c r="Q1405" s="24" t="s">
        <v>125</v>
      </c>
      <c r="R1405" s="24" t="s">
        <v>126</v>
      </c>
      <c r="S1405" s="25" t="s">
        <v>6832</v>
      </c>
      <c r="T1405" s="24" t="s">
        <v>286</v>
      </c>
      <c r="U1405" s="28" t="s">
        <v>6832</v>
      </c>
      <c r="V1405" s="29" t="s">
        <v>537</v>
      </c>
      <c r="W1405" s="29" t="s">
        <v>8486</v>
      </c>
      <c r="X1405" s="28" t="s">
        <v>16617</v>
      </c>
      <c r="Y1405" s="29" t="s">
        <v>11253</v>
      </c>
      <c r="Z1405" s="29" t="s">
        <v>55</v>
      </c>
      <c r="AA1405" s="29" t="s">
        <v>55</v>
      </c>
      <c r="AB1405" s="28"/>
      <c r="AC1405" s="28"/>
      <c r="AD1405" s="24" t="s">
        <v>57</v>
      </c>
      <c r="AE1405" s="24" t="s">
        <v>58</v>
      </c>
      <c r="AF1405" s="28" t="s">
        <v>16618</v>
      </c>
      <c r="AG1405" s="28" t="s">
        <v>16619</v>
      </c>
      <c r="AH1405" s="28" t="s">
        <v>16620</v>
      </c>
      <c r="AI1405" s="24">
        <v>15</v>
      </c>
      <c r="AJ1405" s="24" t="s">
        <v>16621</v>
      </c>
      <c r="AK1405" s="30" t="s">
        <v>16622</v>
      </c>
    </row>
    <row r="1406" spans="1:37" s="31" customFormat="1" ht="15" customHeight="1">
      <c r="A1406" s="24" t="s">
        <v>391</v>
      </c>
      <c r="B1406" s="24">
        <v>1404</v>
      </c>
      <c r="C1406" s="25" t="s">
        <v>16623</v>
      </c>
      <c r="D1406" s="24" t="s">
        <v>39</v>
      </c>
      <c r="E1406" s="26" t="s">
        <v>16624</v>
      </c>
      <c r="F1406" s="27">
        <v>1020150028507</v>
      </c>
      <c r="G1406" s="24" t="s">
        <v>5331</v>
      </c>
      <c r="H1406" s="24" t="s">
        <v>16625</v>
      </c>
      <c r="I1406" s="24" t="s">
        <v>11748</v>
      </c>
      <c r="J1406" s="24" t="s">
        <v>16626</v>
      </c>
      <c r="K1406" s="27">
        <v>1017815420000</v>
      </c>
      <c r="L1406" s="24" t="s">
        <v>16615</v>
      </c>
      <c r="M1406" s="24" t="str">
        <f t="shared" si="21"/>
        <v>2017</v>
      </c>
      <c r="N1406" s="24" t="s">
        <v>90</v>
      </c>
      <c r="O1406" s="24" t="s">
        <v>16627</v>
      </c>
      <c r="P1406" s="24"/>
      <c r="Q1406" s="24" t="s">
        <v>92</v>
      </c>
      <c r="R1406" s="24" t="s">
        <v>93</v>
      </c>
      <c r="S1406" s="25" t="s">
        <v>6832</v>
      </c>
      <c r="T1406" s="24" t="s">
        <v>286</v>
      </c>
      <c r="U1406" s="28" t="s">
        <v>6832</v>
      </c>
      <c r="V1406" s="29" t="s">
        <v>537</v>
      </c>
      <c r="W1406" s="29" t="s">
        <v>8486</v>
      </c>
      <c r="X1406" s="28" t="s">
        <v>16628</v>
      </c>
      <c r="Y1406" s="29" t="s">
        <v>11253</v>
      </c>
      <c r="Z1406" s="29" t="s">
        <v>55</v>
      </c>
      <c r="AA1406" s="29" t="s">
        <v>55</v>
      </c>
      <c r="AB1406" s="28"/>
      <c r="AC1406" s="28"/>
      <c r="AD1406" s="24" t="s">
        <v>57</v>
      </c>
      <c r="AE1406" s="24" t="s">
        <v>58</v>
      </c>
      <c r="AF1406" s="28" t="s">
        <v>16629</v>
      </c>
      <c r="AG1406" s="28" t="s">
        <v>16630</v>
      </c>
      <c r="AH1406" s="28" t="s">
        <v>16631</v>
      </c>
      <c r="AI1406" s="24">
        <v>19</v>
      </c>
      <c r="AJ1406" s="24" t="s">
        <v>10807</v>
      </c>
      <c r="AK1406" s="30" t="s">
        <v>16632</v>
      </c>
    </row>
    <row r="1407" spans="1:37" s="31" customFormat="1" ht="15" customHeight="1">
      <c r="A1407" s="24" t="s">
        <v>391</v>
      </c>
      <c r="B1407" s="24">
        <v>1405</v>
      </c>
      <c r="C1407" s="25" t="s">
        <v>16633</v>
      </c>
      <c r="D1407" s="24" t="s">
        <v>39</v>
      </c>
      <c r="E1407" s="26" t="s">
        <v>16634</v>
      </c>
      <c r="F1407" s="27">
        <v>1020160096366</v>
      </c>
      <c r="G1407" s="24" t="s">
        <v>11430</v>
      </c>
      <c r="H1407" s="24" t="s">
        <v>42</v>
      </c>
      <c r="I1407" s="24" t="s">
        <v>16635</v>
      </c>
      <c r="J1407" s="24" t="s">
        <v>16636</v>
      </c>
      <c r="K1407" s="27">
        <v>1017818430000</v>
      </c>
      <c r="L1407" s="24" t="s">
        <v>16637</v>
      </c>
      <c r="M1407" s="24" t="str">
        <f t="shared" si="21"/>
        <v>2017</v>
      </c>
      <c r="N1407" s="24" t="s">
        <v>158</v>
      </c>
      <c r="O1407" s="24" t="s">
        <v>16638</v>
      </c>
      <c r="P1407" s="24"/>
      <c r="Q1407" s="24" t="s">
        <v>92</v>
      </c>
      <c r="R1407" s="24" t="s">
        <v>93</v>
      </c>
      <c r="S1407" s="25" t="s">
        <v>75</v>
      </c>
      <c r="T1407" s="24" t="s">
        <v>39</v>
      </c>
      <c r="U1407" s="28" t="s">
        <v>75</v>
      </c>
      <c r="V1407" s="29" t="s">
        <v>52</v>
      </c>
      <c r="W1407" s="29" t="s">
        <v>7428</v>
      </c>
      <c r="X1407" s="28" t="s">
        <v>16639</v>
      </c>
      <c r="Y1407" s="29"/>
      <c r="Z1407" s="29"/>
      <c r="AA1407" s="29"/>
      <c r="AB1407" s="29" t="s">
        <v>47</v>
      </c>
      <c r="AC1407" s="28"/>
      <c r="AD1407" s="24" t="s">
        <v>57</v>
      </c>
      <c r="AE1407" s="24" t="s">
        <v>58</v>
      </c>
      <c r="AF1407" s="28" t="s">
        <v>16640</v>
      </c>
      <c r="AG1407" s="28" t="s">
        <v>16641</v>
      </c>
      <c r="AH1407" s="28" t="s">
        <v>16642</v>
      </c>
      <c r="AI1407" s="24">
        <v>5</v>
      </c>
      <c r="AJ1407" s="24" t="s">
        <v>16643</v>
      </c>
      <c r="AK1407" s="30" t="s">
        <v>16644</v>
      </c>
    </row>
    <row r="1408" spans="1:37" s="31" customFormat="1" ht="15" customHeight="1">
      <c r="A1408" s="24" t="s">
        <v>391</v>
      </c>
      <c r="B1408" s="24">
        <v>1406</v>
      </c>
      <c r="C1408" s="25" t="s">
        <v>16645</v>
      </c>
      <c r="D1408" s="24" t="s">
        <v>39</v>
      </c>
      <c r="E1408" s="26" t="s">
        <v>16646</v>
      </c>
      <c r="F1408" s="27">
        <v>1020150178826</v>
      </c>
      <c r="G1408" s="24" t="s">
        <v>8482</v>
      </c>
      <c r="H1408" s="24" t="s">
        <v>16647</v>
      </c>
      <c r="I1408" s="24" t="s">
        <v>15586</v>
      </c>
      <c r="J1408" s="24" t="s">
        <v>16648</v>
      </c>
      <c r="K1408" s="27">
        <v>1017822270000</v>
      </c>
      <c r="L1408" s="24" t="s">
        <v>16637</v>
      </c>
      <c r="M1408" s="24" t="str">
        <f t="shared" si="21"/>
        <v>2017</v>
      </c>
      <c r="N1408" s="24" t="s">
        <v>158</v>
      </c>
      <c r="O1408" s="24" t="s">
        <v>16649</v>
      </c>
      <c r="P1408" s="24"/>
      <c r="Q1408" s="24" t="s">
        <v>92</v>
      </c>
      <c r="R1408" s="24" t="s">
        <v>93</v>
      </c>
      <c r="S1408" s="25" t="s">
        <v>75</v>
      </c>
      <c r="T1408" s="24" t="s">
        <v>39</v>
      </c>
      <c r="U1408" s="28" t="s">
        <v>75</v>
      </c>
      <c r="V1408" s="29" t="s">
        <v>52</v>
      </c>
      <c r="W1408" s="29" t="s">
        <v>10961</v>
      </c>
      <c r="X1408" s="28" t="s">
        <v>16650</v>
      </c>
      <c r="Y1408" s="29" t="s">
        <v>13537</v>
      </c>
      <c r="Z1408" s="29">
        <v>0</v>
      </c>
      <c r="AA1408" s="29" t="s">
        <v>540</v>
      </c>
      <c r="AB1408" s="28"/>
      <c r="AC1408" s="28"/>
      <c r="AD1408" s="24" t="s">
        <v>57</v>
      </c>
      <c r="AE1408" s="24" t="s">
        <v>58</v>
      </c>
      <c r="AF1408" s="28" t="s">
        <v>16651</v>
      </c>
      <c r="AG1408" s="28" t="s">
        <v>16652</v>
      </c>
      <c r="AH1408" s="28" t="s">
        <v>16653</v>
      </c>
      <c r="AI1408" s="24">
        <v>8</v>
      </c>
      <c r="AJ1408" s="24" t="s">
        <v>16654</v>
      </c>
      <c r="AK1408" s="30" t="s">
        <v>16655</v>
      </c>
    </row>
    <row r="1409" spans="1:37" s="31" customFormat="1" ht="15" customHeight="1">
      <c r="A1409" s="24" t="s">
        <v>391</v>
      </c>
      <c r="B1409" s="24">
        <v>1407</v>
      </c>
      <c r="C1409" s="25" t="s">
        <v>16656</v>
      </c>
      <c r="D1409" s="24" t="s">
        <v>39</v>
      </c>
      <c r="E1409" s="26" t="s">
        <v>16657</v>
      </c>
      <c r="F1409" s="27">
        <v>1020150184269</v>
      </c>
      <c r="G1409" s="24" t="s">
        <v>8410</v>
      </c>
      <c r="H1409" s="24" t="s">
        <v>16658</v>
      </c>
      <c r="I1409" s="24" t="s">
        <v>15636</v>
      </c>
      <c r="J1409" s="24" t="s">
        <v>16659</v>
      </c>
      <c r="K1409" s="27">
        <v>1017823200000</v>
      </c>
      <c r="L1409" s="24" t="s">
        <v>16534</v>
      </c>
      <c r="M1409" s="24" t="str">
        <f t="shared" si="21"/>
        <v>2017</v>
      </c>
      <c r="N1409" s="24" t="s">
        <v>158</v>
      </c>
      <c r="O1409" s="24" t="s">
        <v>16660</v>
      </c>
      <c r="P1409" s="24"/>
      <c r="Q1409" s="24" t="s">
        <v>14494</v>
      </c>
      <c r="R1409" s="24" t="s">
        <v>93</v>
      </c>
      <c r="S1409" s="25" t="s">
        <v>75</v>
      </c>
      <c r="T1409" s="24" t="s">
        <v>39</v>
      </c>
      <c r="U1409" s="28" t="s">
        <v>75</v>
      </c>
      <c r="V1409" s="29" t="s">
        <v>52</v>
      </c>
      <c r="W1409" s="29" t="s">
        <v>3140</v>
      </c>
      <c r="X1409" s="28" t="s">
        <v>16661</v>
      </c>
      <c r="Y1409" s="29"/>
      <c r="Z1409" s="29"/>
      <c r="AA1409" s="29"/>
      <c r="AB1409" s="29" t="s">
        <v>47</v>
      </c>
      <c r="AC1409" s="28"/>
      <c r="AD1409" s="24" t="s">
        <v>57</v>
      </c>
      <c r="AE1409" s="24" t="s">
        <v>58</v>
      </c>
      <c r="AF1409" s="28" t="s">
        <v>16662</v>
      </c>
      <c r="AG1409" s="28" t="s">
        <v>16663</v>
      </c>
      <c r="AH1409" s="28" t="s">
        <v>16664</v>
      </c>
      <c r="AI1409" s="24">
        <v>11</v>
      </c>
      <c r="AJ1409" s="24" t="s">
        <v>16665</v>
      </c>
      <c r="AK1409" s="30" t="s">
        <v>16666</v>
      </c>
    </row>
    <row r="1410" spans="1:37" s="31" customFormat="1" ht="15" customHeight="1">
      <c r="A1410" s="24" t="s">
        <v>391</v>
      </c>
      <c r="B1410" s="24">
        <v>1408</v>
      </c>
      <c r="C1410" s="25" t="s">
        <v>16667</v>
      </c>
      <c r="D1410" s="24" t="s">
        <v>39</v>
      </c>
      <c r="E1410" s="26" t="s">
        <v>16668</v>
      </c>
      <c r="F1410" s="27">
        <v>1020160062638</v>
      </c>
      <c r="G1410" s="24" t="s">
        <v>10400</v>
      </c>
      <c r="H1410" s="24" t="s">
        <v>42</v>
      </c>
      <c r="I1410" s="24" t="s">
        <v>16669</v>
      </c>
      <c r="J1410" s="24" t="s">
        <v>16670</v>
      </c>
      <c r="K1410" s="27">
        <v>1017823790000</v>
      </c>
      <c r="L1410" s="24" t="s">
        <v>16534</v>
      </c>
      <c r="M1410" s="24" t="str">
        <f t="shared" si="21"/>
        <v>2017</v>
      </c>
      <c r="N1410" s="24" t="s">
        <v>251</v>
      </c>
      <c r="O1410" s="24" t="s">
        <v>16671</v>
      </c>
      <c r="P1410" s="24"/>
      <c r="Q1410" s="24" t="s">
        <v>49</v>
      </c>
      <c r="R1410" s="24" t="s">
        <v>50</v>
      </c>
      <c r="S1410" s="25" t="s">
        <v>75</v>
      </c>
      <c r="T1410" s="24" t="s">
        <v>39</v>
      </c>
      <c r="U1410" s="28" t="s">
        <v>75</v>
      </c>
      <c r="V1410" s="29" t="s">
        <v>52</v>
      </c>
      <c r="W1410" s="29" t="s">
        <v>5547</v>
      </c>
      <c r="X1410" s="28" t="s">
        <v>13089</v>
      </c>
      <c r="Y1410" s="29" t="s">
        <v>13090</v>
      </c>
      <c r="Z1410" s="29">
        <v>0</v>
      </c>
      <c r="AA1410" s="29" t="s">
        <v>55</v>
      </c>
      <c r="AB1410" s="28"/>
      <c r="AC1410" s="28"/>
      <c r="AD1410" s="24" t="s">
        <v>57</v>
      </c>
      <c r="AE1410" s="24" t="s">
        <v>58</v>
      </c>
      <c r="AF1410" s="28" t="s">
        <v>16672</v>
      </c>
      <c r="AG1410" s="28" t="s">
        <v>16673</v>
      </c>
      <c r="AH1410" s="28" t="s">
        <v>16674</v>
      </c>
      <c r="AI1410" s="24">
        <v>11</v>
      </c>
      <c r="AJ1410" s="24" t="s">
        <v>16675</v>
      </c>
      <c r="AK1410" s="30" t="s">
        <v>16676</v>
      </c>
    </row>
    <row r="1411" spans="1:37" s="31" customFormat="1" ht="15" customHeight="1">
      <c r="A1411" s="24" t="s">
        <v>391</v>
      </c>
      <c r="B1411" s="24">
        <v>1409</v>
      </c>
      <c r="C1411" s="25" t="s">
        <v>16677</v>
      </c>
      <c r="D1411" s="24" t="s">
        <v>39</v>
      </c>
      <c r="E1411" s="26" t="s">
        <v>16678</v>
      </c>
      <c r="F1411" s="27">
        <v>1020160022413</v>
      </c>
      <c r="G1411" s="24" t="s">
        <v>9469</v>
      </c>
      <c r="H1411" s="24" t="s">
        <v>16679</v>
      </c>
      <c r="I1411" s="24" t="s">
        <v>16680</v>
      </c>
      <c r="J1411" s="24" t="s">
        <v>16681</v>
      </c>
      <c r="K1411" s="27">
        <v>1017824460000</v>
      </c>
      <c r="L1411" s="24" t="s">
        <v>16534</v>
      </c>
      <c r="M1411" s="24" t="str">
        <f t="shared" ref="M1411:M1474" si="22">MID(L1411,1,4)</f>
        <v>2017</v>
      </c>
      <c r="N1411" s="24" t="s">
        <v>123</v>
      </c>
      <c r="O1411" s="24" t="s">
        <v>16682</v>
      </c>
      <c r="P1411" s="24"/>
      <c r="Q1411" s="24" t="s">
        <v>125</v>
      </c>
      <c r="R1411" s="24" t="s">
        <v>330</v>
      </c>
      <c r="S1411" s="25" t="s">
        <v>75</v>
      </c>
      <c r="T1411" s="24" t="s">
        <v>39</v>
      </c>
      <c r="U1411" s="28" t="s">
        <v>75</v>
      </c>
      <c r="V1411" s="29" t="s">
        <v>52</v>
      </c>
      <c r="W1411" s="29" t="s">
        <v>2848</v>
      </c>
      <c r="X1411" s="28" t="s">
        <v>16683</v>
      </c>
      <c r="Y1411" s="29"/>
      <c r="Z1411" s="29"/>
      <c r="AA1411" s="29"/>
      <c r="AB1411" s="28"/>
      <c r="AC1411" s="28"/>
      <c r="AD1411" s="24" t="s">
        <v>57</v>
      </c>
      <c r="AE1411" s="24" t="s">
        <v>58</v>
      </c>
      <c r="AF1411" s="28" t="s">
        <v>16684</v>
      </c>
      <c r="AG1411" s="28" t="s">
        <v>16685</v>
      </c>
      <c r="AH1411" s="28" t="s">
        <v>16686</v>
      </c>
      <c r="AI1411" s="24">
        <v>20</v>
      </c>
      <c r="AJ1411" s="24" t="s">
        <v>12249</v>
      </c>
      <c r="AK1411" s="30" t="s">
        <v>16687</v>
      </c>
    </row>
    <row r="1412" spans="1:37" s="31" customFormat="1" ht="15" customHeight="1">
      <c r="A1412" s="24" t="s">
        <v>391</v>
      </c>
      <c r="B1412" s="24">
        <v>1410</v>
      </c>
      <c r="C1412" s="25" t="s">
        <v>16688</v>
      </c>
      <c r="D1412" s="24" t="s">
        <v>39</v>
      </c>
      <c r="E1412" s="26" t="s">
        <v>16689</v>
      </c>
      <c r="F1412" s="27">
        <v>1020120111164</v>
      </c>
      <c r="G1412" s="24" t="s">
        <v>16690</v>
      </c>
      <c r="H1412" s="24" t="s">
        <v>16691</v>
      </c>
      <c r="I1412" s="24" t="s">
        <v>3404</v>
      </c>
      <c r="J1412" s="24" t="s">
        <v>16692</v>
      </c>
      <c r="K1412" s="27">
        <v>1017826560000</v>
      </c>
      <c r="L1412" s="24" t="s">
        <v>16534</v>
      </c>
      <c r="M1412" s="24" t="str">
        <f t="shared" si="22"/>
        <v>2017</v>
      </c>
      <c r="N1412" s="24" t="s">
        <v>46</v>
      </c>
      <c r="O1412" s="24" t="s">
        <v>16693</v>
      </c>
      <c r="P1412" s="24"/>
      <c r="Q1412" s="24" t="s">
        <v>92</v>
      </c>
      <c r="R1412" s="24" t="s">
        <v>93</v>
      </c>
      <c r="S1412" s="25" t="s">
        <v>75</v>
      </c>
      <c r="T1412" s="24" t="s">
        <v>39</v>
      </c>
      <c r="U1412" s="28" t="s">
        <v>75</v>
      </c>
      <c r="V1412" s="29" t="s">
        <v>52</v>
      </c>
      <c r="W1412" s="29" t="s">
        <v>2535</v>
      </c>
      <c r="X1412" s="28" t="s">
        <v>16694</v>
      </c>
      <c r="Y1412" s="29"/>
      <c r="Z1412" s="29" t="s">
        <v>371</v>
      </c>
      <c r="AA1412" s="29" t="s">
        <v>715</v>
      </c>
      <c r="AB1412" s="28"/>
      <c r="AC1412" s="28"/>
      <c r="AD1412" s="24" t="s">
        <v>57</v>
      </c>
      <c r="AE1412" s="24" t="s">
        <v>58</v>
      </c>
      <c r="AF1412" s="28" t="s">
        <v>16695</v>
      </c>
      <c r="AG1412" s="28" t="s">
        <v>16696</v>
      </c>
      <c r="AH1412" s="28" t="s">
        <v>16697</v>
      </c>
      <c r="AI1412" s="24">
        <v>3</v>
      </c>
      <c r="AJ1412" s="24" t="s">
        <v>16698</v>
      </c>
      <c r="AK1412" s="30" t="s">
        <v>16699</v>
      </c>
    </row>
    <row r="1413" spans="1:37" s="31" customFormat="1" ht="15" customHeight="1">
      <c r="A1413" s="24" t="s">
        <v>391</v>
      </c>
      <c r="B1413" s="24">
        <v>1411</v>
      </c>
      <c r="C1413" s="25" t="s">
        <v>16700</v>
      </c>
      <c r="D1413" s="24" t="s">
        <v>39</v>
      </c>
      <c r="E1413" s="26" t="s">
        <v>16701</v>
      </c>
      <c r="F1413" s="27">
        <v>1020140077677</v>
      </c>
      <c r="G1413" s="24" t="s">
        <v>3720</v>
      </c>
      <c r="H1413" s="24" t="s">
        <v>16702</v>
      </c>
      <c r="I1413" s="24" t="s">
        <v>8668</v>
      </c>
      <c r="J1413" s="24" t="s">
        <v>16703</v>
      </c>
      <c r="K1413" s="27">
        <v>1017826730000</v>
      </c>
      <c r="L1413" s="24" t="s">
        <v>16534</v>
      </c>
      <c r="M1413" s="24" t="str">
        <f t="shared" si="22"/>
        <v>2017</v>
      </c>
      <c r="N1413" s="24" t="s">
        <v>90</v>
      </c>
      <c r="O1413" s="24" t="s">
        <v>16704</v>
      </c>
      <c r="P1413" s="24"/>
      <c r="Q1413" s="24" t="s">
        <v>92</v>
      </c>
      <c r="R1413" s="24" t="s">
        <v>93</v>
      </c>
      <c r="S1413" s="25" t="s">
        <v>75</v>
      </c>
      <c r="T1413" s="24" t="s">
        <v>39</v>
      </c>
      <c r="U1413" s="28" t="s">
        <v>75</v>
      </c>
      <c r="V1413" s="29" t="s">
        <v>52</v>
      </c>
      <c r="W1413" s="29" t="s">
        <v>14739</v>
      </c>
      <c r="X1413" s="28" t="s">
        <v>16705</v>
      </c>
      <c r="Y1413" s="29"/>
      <c r="Z1413" s="29" t="s">
        <v>450</v>
      </c>
      <c r="AA1413" s="29" t="s">
        <v>2564</v>
      </c>
      <c r="AB1413" s="29" t="s">
        <v>47</v>
      </c>
      <c r="AC1413" s="29" t="s">
        <v>47</v>
      </c>
      <c r="AD1413" s="24" t="s">
        <v>57</v>
      </c>
      <c r="AE1413" s="24" t="s">
        <v>58</v>
      </c>
      <c r="AF1413" s="28" t="s">
        <v>16706</v>
      </c>
      <c r="AG1413" s="28" t="s">
        <v>16707</v>
      </c>
      <c r="AH1413" s="28" t="s">
        <v>16708</v>
      </c>
      <c r="AI1413" s="24">
        <v>12</v>
      </c>
      <c r="AJ1413" s="24" t="s">
        <v>9625</v>
      </c>
      <c r="AK1413" s="30" t="s">
        <v>16709</v>
      </c>
    </row>
    <row r="1414" spans="1:37" s="31" customFormat="1" ht="15" customHeight="1">
      <c r="A1414" s="24" t="s">
        <v>391</v>
      </c>
      <c r="B1414" s="24">
        <v>1412</v>
      </c>
      <c r="C1414" s="25" t="s">
        <v>16710</v>
      </c>
      <c r="D1414" s="24" t="s">
        <v>39</v>
      </c>
      <c r="E1414" s="26" t="s">
        <v>16711</v>
      </c>
      <c r="F1414" s="27">
        <v>1020160052102</v>
      </c>
      <c r="G1414" s="24" t="s">
        <v>9977</v>
      </c>
      <c r="H1414" s="24" t="s">
        <v>42</v>
      </c>
      <c r="I1414" s="24" t="s">
        <v>16712</v>
      </c>
      <c r="J1414" s="24" t="s">
        <v>16713</v>
      </c>
      <c r="K1414" s="27">
        <v>1017704140000</v>
      </c>
      <c r="L1414" s="24" t="s">
        <v>16557</v>
      </c>
      <c r="M1414" s="24" t="str">
        <f t="shared" si="22"/>
        <v>2017</v>
      </c>
      <c r="N1414" s="24" t="s">
        <v>46</v>
      </c>
      <c r="O1414" s="24" t="s">
        <v>16714</v>
      </c>
      <c r="P1414" s="24"/>
      <c r="Q1414" s="24" t="s">
        <v>92</v>
      </c>
      <c r="R1414" s="24" t="s">
        <v>93</v>
      </c>
      <c r="S1414" s="25" t="s">
        <v>16715</v>
      </c>
      <c r="T1414" s="24" t="s">
        <v>2435</v>
      </c>
      <c r="U1414" s="28" t="s">
        <v>6832</v>
      </c>
      <c r="V1414" s="29" t="s">
        <v>537</v>
      </c>
      <c r="W1414" s="29" t="s">
        <v>10695</v>
      </c>
      <c r="X1414" s="28" t="s">
        <v>16716</v>
      </c>
      <c r="Y1414" s="29" t="s">
        <v>15019</v>
      </c>
      <c r="Z1414" s="29" t="s">
        <v>371</v>
      </c>
      <c r="AA1414" s="29" t="s">
        <v>55</v>
      </c>
      <c r="AB1414" s="29" t="s">
        <v>47</v>
      </c>
      <c r="AC1414" s="28"/>
      <c r="AD1414" s="24" t="s">
        <v>57</v>
      </c>
      <c r="AE1414" s="24" t="s">
        <v>58</v>
      </c>
      <c r="AF1414" s="28" t="s">
        <v>16717</v>
      </c>
      <c r="AG1414" s="28" t="s">
        <v>16718</v>
      </c>
      <c r="AH1414" s="28" t="s">
        <v>16719</v>
      </c>
      <c r="AI1414" s="24">
        <v>17</v>
      </c>
      <c r="AJ1414" s="24" t="s">
        <v>16720</v>
      </c>
      <c r="AK1414" s="30" t="s">
        <v>16721</v>
      </c>
    </row>
    <row r="1415" spans="1:37" s="31" customFormat="1" ht="15" customHeight="1">
      <c r="A1415" s="24" t="s">
        <v>391</v>
      </c>
      <c r="B1415" s="24">
        <v>1413</v>
      </c>
      <c r="C1415" s="25" t="s">
        <v>16722</v>
      </c>
      <c r="D1415" s="24" t="s">
        <v>39</v>
      </c>
      <c r="E1415" s="26" t="s">
        <v>16723</v>
      </c>
      <c r="F1415" s="27">
        <v>1020160017081</v>
      </c>
      <c r="G1415" s="24" t="s">
        <v>9286</v>
      </c>
      <c r="H1415" s="24" t="s">
        <v>16724</v>
      </c>
      <c r="I1415" s="24" t="s">
        <v>16725</v>
      </c>
      <c r="J1415" s="24" t="s">
        <v>16726</v>
      </c>
      <c r="K1415" s="27">
        <v>1017828230000</v>
      </c>
      <c r="L1415" s="24" t="s">
        <v>16557</v>
      </c>
      <c r="M1415" s="24" t="str">
        <f t="shared" si="22"/>
        <v>2017</v>
      </c>
      <c r="N1415" s="24" t="s">
        <v>123</v>
      </c>
      <c r="O1415" s="24" t="s">
        <v>16727</v>
      </c>
      <c r="P1415" s="24"/>
      <c r="Q1415" s="24" t="s">
        <v>125</v>
      </c>
      <c r="R1415" s="24" t="s">
        <v>126</v>
      </c>
      <c r="S1415" s="25" t="s">
        <v>75</v>
      </c>
      <c r="T1415" s="24" t="s">
        <v>39</v>
      </c>
      <c r="U1415" s="28" t="s">
        <v>75</v>
      </c>
      <c r="V1415" s="29" t="s">
        <v>52</v>
      </c>
      <c r="W1415" s="29" t="s">
        <v>2115</v>
      </c>
      <c r="X1415" s="28" t="s">
        <v>16728</v>
      </c>
      <c r="Y1415" s="29"/>
      <c r="Z1415" s="29"/>
      <c r="AA1415" s="29"/>
      <c r="AB1415" s="29" t="s">
        <v>47</v>
      </c>
      <c r="AC1415" s="28"/>
      <c r="AD1415" s="24" t="s">
        <v>57</v>
      </c>
      <c r="AE1415" s="24" t="s">
        <v>58</v>
      </c>
      <c r="AF1415" s="28" t="s">
        <v>16729</v>
      </c>
      <c r="AG1415" s="28" t="s">
        <v>16730</v>
      </c>
      <c r="AH1415" s="28" t="s">
        <v>16731</v>
      </c>
      <c r="AI1415" s="24">
        <v>6</v>
      </c>
      <c r="AJ1415" s="24" t="s">
        <v>15023</v>
      </c>
      <c r="AK1415" s="30" t="s">
        <v>16732</v>
      </c>
    </row>
    <row r="1416" spans="1:37" s="31" customFormat="1" ht="15" customHeight="1">
      <c r="A1416" s="24" t="s">
        <v>391</v>
      </c>
      <c r="B1416" s="24">
        <v>1414</v>
      </c>
      <c r="C1416" s="25" t="s">
        <v>16733</v>
      </c>
      <c r="D1416" s="24" t="s">
        <v>39</v>
      </c>
      <c r="E1416" s="26" t="s">
        <v>16734</v>
      </c>
      <c r="F1416" s="27">
        <v>1020160028438</v>
      </c>
      <c r="G1416" s="24" t="s">
        <v>9619</v>
      </c>
      <c r="H1416" s="24" t="s">
        <v>16735</v>
      </c>
      <c r="I1416" s="24" t="s">
        <v>16615</v>
      </c>
      <c r="J1416" s="24" t="s">
        <v>16736</v>
      </c>
      <c r="K1416" s="27">
        <v>1017838220000</v>
      </c>
      <c r="L1416" s="24" t="s">
        <v>16635</v>
      </c>
      <c r="M1416" s="24" t="str">
        <f t="shared" si="22"/>
        <v>2017</v>
      </c>
      <c r="N1416" s="24" t="s">
        <v>251</v>
      </c>
      <c r="O1416" s="24" t="s">
        <v>16737</v>
      </c>
      <c r="P1416" s="24"/>
      <c r="Q1416" s="24" t="s">
        <v>203</v>
      </c>
      <c r="R1416" s="24" t="s">
        <v>204</v>
      </c>
      <c r="S1416" s="25" t="s">
        <v>75</v>
      </c>
      <c r="T1416" s="24" t="s">
        <v>39</v>
      </c>
      <c r="U1416" s="28" t="s">
        <v>75</v>
      </c>
      <c r="V1416" s="29" t="s">
        <v>52</v>
      </c>
      <c r="W1416" s="29" t="s">
        <v>16739</v>
      </c>
      <c r="X1416" s="28" t="s">
        <v>16738</v>
      </c>
      <c r="Y1416" s="29"/>
      <c r="Z1416" s="29"/>
      <c r="AA1416" s="29"/>
      <c r="AB1416" s="28"/>
      <c r="AC1416" s="28"/>
      <c r="AD1416" s="24" t="s">
        <v>57</v>
      </c>
      <c r="AE1416" s="24" t="s">
        <v>58</v>
      </c>
      <c r="AF1416" s="28" t="s">
        <v>16740</v>
      </c>
      <c r="AG1416" s="28" t="s">
        <v>16741</v>
      </c>
      <c r="AH1416" s="28" t="s">
        <v>16742</v>
      </c>
      <c r="AI1416" s="24">
        <v>12</v>
      </c>
      <c r="AJ1416" s="24" t="s">
        <v>16743</v>
      </c>
      <c r="AK1416" s="30" t="s">
        <v>16744</v>
      </c>
    </row>
    <row r="1417" spans="1:37" s="31" customFormat="1" ht="15" customHeight="1">
      <c r="A1417" s="24" t="s">
        <v>391</v>
      </c>
      <c r="B1417" s="24">
        <v>1415</v>
      </c>
      <c r="C1417" s="25" t="s">
        <v>16745</v>
      </c>
      <c r="D1417" s="24" t="s">
        <v>39</v>
      </c>
      <c r="E1417" s="26" t="s">
        <v>16746</v>
      </c>
      <c r="F1417" s="27">
        <v>1020160093142</v>
      </c>
      <c r="G1417" s="24" t="s">
        <v>11384</v>
      </c>
      <c r="H1417" s="24" t="s">
        <v>42</v>
      </c>
      <c r="I1417" s="24" t="s">
        <v>16747</v>
      </c>
      <c r="J1417" s="24" t="s">
        <v>16748</v>
      </c>
      <c r="K1417" s="27">
        <v>1017841780000</v>
      </c>
      <c r="L1417" s="24" t="s">
        <v>16749</v>
      </c>
      <c r="M1417" s="24" t="str">
        <f t="shared" si="22"/>
        <v>2017</v>
      </c>
      <c r="N1417" s="24" t="s">
        <v>158</v>
      </c>
      <c r="O1417" s="24" t="s">
        <v>16750</v>
      </c>
      <c r="P1417" s="24"/>
      <c r="Q1417" s="24" t="s">
        <v>203</v>
      </c>
      <c r="R1417" s="24" t="s">
        <v>204</v>
      </c>
      <c r="S1417" s="25" t="s">
        <v>75</v>
      </c>
      <c r="T1417" s="24" t="s">
        <v>39</v>
      </c>
      <c r="U1417" s="28" t="s">
        <v>75</v>
      </c>
      <c r="V1417" s="29" t="s">
        <v>52</v>
      </c>
      <c r="W1417" s="29" t="s">
        <v>7094</v>
      </c>
      <c r="X1417" s="28" t="s">
        <v>16751</v>
      </c>
      <c r="Y1417" s="29"/>
      <c r="Z1417" s="29"/>
      <c r="AA1417" s="29"/>
      <c r="AB1417" s="28"/>
      <c r="AC1417" s="28"/>
      <c r="AD1417" s="24" t="s">
        <v>57</v>
      </c>
      <c r="AE1417" s="24" t="s">
        <v>58</v>
      </c>
      <c r="AF1417" s="28" t="s">
        <v>16752</v>
      </c>
      <c r="AG1417" s="28" t="s">
        <v>16753</v>
      </c>
      <c r="AH1417" s="28" t="s">
        <v>16754</v>
      </c>
      <c r="AI1417" s="24">
        <v>8</v>
      </c>
      <c r="AJ1417" s="24" t="s">
        <v>16755</v>
      </c>
      <c r="AK1417" s="30" t="s">
        <v>16756</v>
      </c>
    </row>
    <row r="1418" spans="1:37" s="31" customFormat="1" ht="15" customHeight="1">
      <c r="A1418" s="24" t="s">
        <v>391</v>
      </c>
      <c r="B1418" s="24">
        <v>1416</v>
      </c>
      <c r="C1418" s="25" t="s">
        <v>16757</v>
      </c>
      <c r="D1418" s="24" t="s">
        <v>39</v>
      </c>
      <c r="E1418" s="26" t="s">
        <v>16758</v>
      </c>
      <c r="F1418" s="27">
        <v>1020147025534</v>
      </c>
      <c r="G1418" s="24" t="s">
        <v>1491</v>
      </c>
      <c r="H1418" s="24" t="s">
        <v>16759</v>
      </c>
      <c r="I1418" s="24" t="s">
        <v>6427</v>
      </c>
      <c r="J1418" s="24" t="s">
        <v>16760</v>
      </c>
      <c r="K1418" s="27">
        <v>1017847660000</v>
      </c>
      <c r="L1418" s="24" t="s">
        <v>16669</v>
      </c>
      <c r="M1418" s="24" t="str">
        <f t="shared" si="22"/>
        <v>2017</v>
      </c>
      <c r="N1418" s="24" t="s">
        <v>158</v>
      </c>
      <c r="O1418" s="24" t="s">
        <v>16761</v>
      </c>
      <c r="P1418" s="24"/>
      <c r="Q1418" s="24" t="s">
        <v>92</v>
      </c>
      <c r="R1418" s="24" t="s">
        <v>93</v>
      </c>
      <c r="S1418" s="25" t="s">
        <v>75</v>
      </c>
      <c r="T1418" s="24" t="s">
        <v>39</v>
      </c>
      <c r="U1418" s="28" t="s">
        <v>75</v>
      </c>
      <c r="V1418" s="29" t="s">
        <v>52</v>
      </c>
      <c r="W1418" s="29" t="s">
        <v>16763</v>
      </c>
      <c r="X1418" s="28" t="s">
        <v>16762</v>
      </c>
      <c r="Y1418" s="29"/>
      <c r="Z1418" s="29" t="s">
        <v>147</v>
      </c>
      <c r="AA1418" s="29" t="s">
        <v>582</v>
      </c>
      <c r="AB1418" s="29" t="s">
        <v>47</v>
      </c>
      <c r="AC1418" s="29" t="s">
        <v>47</v>
      </c>
      <c r="AD1418" s="24" t="s">
        <v>57</v>
      </c>
      <c r="AE1418" s="24" t="s">
        <v>58</v>
      </c>
      <c r="AF1418" s="28" t="s">
        <v>16764</v>
      </c>
      <c r="AG1418" s="28" t="s">
        <v>16765</v>
      </c>
      <c r="AH1418" s="28" t="s">
        <v>16766</v>
      </c>
      <c r="AI1418" s="24">
        <v>7</v>
      </c>
      <c r="AJ1418" s="24" t="s">
        <v>16767</v>
      </c>
      <c r="AK1418" s="30" t="s">
        <v>16768</v>
      </c>
    </row>
    <row r="1419" spans="1:37" s="31" customFormat="1" ht="15" customHeight="1">
      <c r="A1419" s="24" t="s">
        <v>391</v>
      </c>
      <c r="B1419" s="24">
        <v>1417</v>
      </c>
      <c r="C1419" s="25" t="s">
        <v>16769</v>
      </c>
      <c r="D1419" s="24" t="s">
        <v>39</v>
      </c>
      <c r="E1419" s="26" t="s">
        <v>16770</v>
      </c>
      <c r="F1419" s="27">
        <v>1020150190580</v>
      </c>
      <c r="G1419" s="24" t="s">
        <v>8785</v>
      </c>
      <c r="H1419" s="24" t="s">
        <v>16771</v>
      </c>
      <c r="I1419" s="24" t="s">
        <v>15815</v>
      </c>
      <c r="J1419" s="24" t="s">
        <v>16772</v>
      </c>
      <c r="K1419" s="27">
        <v>1017851730000</v>
      </c>
      <c r="L1419" s="24" t="s">
        <v>16669</v>
      </c>
      <c r="M1419" s="24" t="str">
        <f t="shared" si="22"/>
        <v>2017</v>
      </c>
      <c r="N1419" s="24" t="s">
        <v>158</v>
      </c>
      <c r="O1419" s="24" t="s">
        <v>16773</v>
      </c>
      <c r="P1419" s="24"/>
      <c r="Q1419" s="24" t="s">
        <v>203</v>
      </c>
      <c r="R1419" s="24" t="s">
        <v>204</v>
      </c>
      <c r="S1419" s="25" t="s">
        <v>75</v>
      </c>
      <c r="T1419" s="24" t="s">
        <v>39</v>
      </c>
      <c r="U1419" s="28" t="s">
        <v>75</v>
      </c>
      <c r="V1419" s="29" t="s">
        <v>52</v>
      </c>
      <c r="W1419" s="29" t="s">
        <v>2044</v>
      </c>
      <c r="X1419" s="28" t="s">
        <v>16774</v>
      </c>
      <c r="Y1419" s="29" t="s">
        <v>12803</v>
      </c>
      <c r="Z1419" s="29">
        <v>0</v>
      </c>
      <c r="AA1419" s="29" t="s">
        <v>55</v>
      </c>
      <c r="AB1419" s="29" t="s">
        <v>47</v>
      </c>
      <c r="AC1419" s="28"/>
      <c r="AD1419" s="24" t="s">
        <v>57</v>
      </c>
      <c r="AE1419" s="24" t="s">
        <v>58</v>
      </c>
      <c r="AF1419" s="28" t="s">
        <v>16775</v>
      </c>
      <c r="AG1419" s="28" t="s">
        <v>16776</v>
      </c>
      <c r="AH1419" s="28" t="s">
        <v>16777</v>
      </c>
      <c r="AI1419" s="24">
        <v>14</v>
      </c>
      <c r="AJ1419" s="24" t="s">
        <v>10862</v>
      </c>
      <c r="AK1419" s="30" t="s">
        <v>16778</v>
      </c>
    </row>
    <row r="1420" spans="1:37" s="31" customFormat="1" ht="15" customHeight="1">
      <c r="A1420" s="24" t="s">
        <v>391</v>
      </c>
      <c r="B1420" s="24">
        <v>1418</v>
      </c>
      <c r="C1420" s="25" t="s">
        <v>16779</v>
      </c>
      <c r="D1420" s="24" t="s">
        <v>39</v>
      </c>
      <c r="E1420" s="26" t="s">
        <v>16780</v>
      </c>
      <c r="F1420" s="27">
        <v>1020160044401</v>
      </c>
      <c r="G1420" s="24" t="s">
        <v>11428</v>
      </c>
      <c r="H1420" s="24" t="s">
        <v>42</v>
      </c>
      <c r="I1420" s="24" t="s">
        <v>16781</v>
      </c>
      <c r="J1420" s="24" t="s">
        <v>16782</v>
      </c>
      <c r="K1420" s="27">
        <v>1017855040000</v>
      </c>
      <c r="L1420" s="24" t="s">
        <v>16712</v>
      </c>
      <c r="M1420" s="24" t="str">
        <f t="shared" si="22"/>
        <v>2017</v>
      </c>
      <c r="N1420" s="24" t="s">
        <v>2142</v>
      </c>
      <c r="O1420" s="24" t="s">
        <v>16783</v>
      </c>
      <c r="P1420" s="24"/>
      <c r="Q1420" s="24" t="s">
        <v>415</v>
      </c>
      <c r="R1420" s="24" t="s">
        <v>479</v>
      </c>
      <c r="S1420" s="25" t="s">
        <v>75</v>
      </c>
      <c r="T1420" s="24" t="s">
        <v>39</v>
      </c>
      <c r="U1420" s="28" t="s">
        <v>75</v>
      </c>
      <c r="V1420" s="29" t="s">
        <v>52</v>
      </c>
      <c r="W1420" s="29" t="s">
        <v>5648</v>
      </c>
      <c r="X1420" s="28" t="s">
        <v>16784</v>
      </c>
      <c r="Y1420" s="29"/>
      <c r="Z1420" s="29"/>
      <c r="AA1420" s="29"/>
      <c r="AB1420" s="28"/>
      <c r="AC1420" s="28"/>
      <c r="AD1420" s="24" t="s">
        <v>57</v>
      </c>
      <c r="AE1420" s="24" t="s">
        <v>58</v>
      </c>
      <c r="AF1420" s="28" t="s">
        <v>16785</v>
      </c>
      <c r="AG1420" s="28" t="s">
        <v>16786</v>
      </c>
      <c r="AH1420" s="28" t="s">
        <v>16787</v>
      </c>
      <c r="AI1420" s="24">
        <v>2</v>
      </c>
      <c r="AJ1420" s="24" t="s">
        <v>16788</v>
      </c>
      <c r="AK1420" s="30" t="s">
        <v>16789</v>
      </c>
    </row>
    <row r="1421" spans="1:37" s="31" customFormat="1" ht="15" customHeight="1">
      <c r="A1421" s="24" t="s">
        <v>391</v>
      </c>
      <c r="B1421" s="24">
        <v>1419</v>
      </c>
      <c r="C1421" s="25" t="s">
        <v>16790</v>
      </c>
      <c r="D1421" s="24" t="s">
        <v>39</v>
      </c>
      <c r="E1421" s="26" t="s">
        <v>16791</v>
      </c>
      <c r="F1421" s="27">
        <v>1020160127939</v>
      </c>
      <c r="G1421" s="24" t="s">
        <v>12080</v>
      </c>
      <c r="H1421" s="24" t="s">
        <v>42</v>
      </c>
      <c r="I1421" s="24" t="s">
        <v>16781</v>
      </c>
      <c r="J1421" s="24" t="s">
        <v>16792</v>
      </c>
      <c r="K1421" s="27">
        <v>1017856840000</v>
      </c>
      <c r="L1421" s="24" t="s">
        <v>16712</v>
      </c>
      <c r="M1421" s="24" t="str">
        <f t="shared" si="22"/>
        <v>2017</v>
      </c>
      <c r="N1421" s="24" t="s">
        <v>251</v>
      </c>
      <c r="O1421" s="24" t="s">
        <v>16793</v>
      </c>
      <c r="P1421" s="24"/>
      <c r="Q1421" s="24" t="s">
        <v>203</v>
      </c>
      <c r="R1421" s="24" t="s">
        <v>204</v>
      </c>
      <c r="S1421" s="25" t="s">
        <v>75</v>
      </c>
      <c r="T1421" s="24" t="s">
        <v>39</v>
      </c>
      <c r="U1421" s="28" t="s">
        <v>75</v>
      </c>
      <c r="V1421" s="29" t="s">
        <v>52</v>
      </c>
      <c r="W1421" s="29" t="s">
        <v>7094</v>
      </c>
      <c r="X1421" s="28" t="s">
        <v>16751</v>
      </c>
      <c r="Y1421" s="29"/>
      <c r="Z1421" s="29"/>
      <c r="AA1421" s="29"/>
      <c r="AB1421" s="28"/>
      <c r="AC1421" s="28"/>
      <c r="AD1421" s="24" t="s">
        <v>57</v>
      </c>
      <c r="AE1421" s="24" t="s">
        <v>58</v>
      </c>
      <c r="AF1421" s="28" t="s">
        <v>16794</v>
      </c>
      <c r="AG1421" s="28" t="s">
        <v>16795</v>
      </c>
      <c r="AH1421" s="28" t="s">
        <v>16796</v>
      </c>
      <c r="AI1421" s="24">
        <v>5</v>
      </c>
      <c r="AJ1421" s="24" t="s">
        <v>12459</v>
      </c>
      <c r="AK1421" s="30" t="s">
        <v>16797</v>
      </c>
    </row>
    <row r="1422" spans="1:37" s="31" customFormat="1" ht="15" customHeight="1">
      <c r="A1422" s="24" t="s">
        <v>391</v>
      </c>
      <c r="B1422" s="24">
        <v>1420</v>
      </c>
      <c r="C1422" s="25" t="s">
        <v>16798</v>
      </c>
      <c r="D1422" s="24" t="s">
        <v>39</v>
      </c>
      <c r="E1422" s="26" t="s">
        <v>16799</v>
      </c>
      <c r="F1422" s="27">
        <v>1020160076252</v>
      </c>
      <c r="G1422" s="24" t="s">
        <v>10926</v>
      </c>
      <c r="H1422" s="24" t="s">
        <v>42</v>
      </c>
      <c r="I1422" s="24" t="s">
        <v>16800</v>
      </c>
      <c r="J1422" s="24" t="s">
        <v>16801</v>
      </c>
      <c r="K1422" s="27">
        <v>1017876680000</v>
      </c>
      <c r="L1422" s="24" t="s">
        <v>16802</v>
      </c>
      <c r="M1422" s="24" t="str">
        <f t="shared" si="22"/>
        <v>2017</v>
      </c>
      <c r="N1422" s="24" t="s">
        <v>90</v>
      </c>
      <c r="O1422" s="24" t="s">
        <v>16803</v>
      </c>
      <c r="P1422" s="24"/>
      <c r="Q1422" s="24" t="s">
        <v>125</v>
      </c>
      <c r="R1422" s="24" t="s">
        <v>330</v>
      </c>
      <c r="S1422" s="25" t="s">
        <v>75</v>
      </c>
      <c r="T1422" s="24" t="s">
        <v>39</v>
      </c>
      <c r="U1422" s="28" t="s">
        <v>75</v>
      </c>
      <c r="V1422" s="29" t="s">
        <v>52</v>
      </c>
      <c r="W1422" s="29" t="s">
        <v>14357</v>
      </c>
      <c r="X1422" s="28" t="s">
        <v>16804</v>
      </c>
      <c r="Y1422" s="29"/>
      <c r="Z1422" s="29"/>
      <c r="AA1422" s="29"/>
      <c r="AB1422" s="28"/>
      <c r="AC1422" s="28"/>
      <c r="AD1422" s="24" t="s">
        <v>57</v>
      </c>
      <c r="AE1422" s="24" t="s">
        <v>58</v>
      </c>
      <c r="AF1422" s="28" t="s">
        <v>16805</v>
      </c>
      <c r="AG1422" s="28" t="s">
        <v>16806</v>
      </c>
      <c r="AH1422" s="28" t="s">
        <v>16807</v>
      </c>
      <c r="AI1422" s="24">
        <v>14</v>
      </c>
      <c r="AJ1422" s="24" t="s">
        <v>16808</v>
      </c>
      <c r="AK1422" s="30" t="s">
        <v>16809</v>
      </c>
    </row>
    <row r="1423" spans="1:37" s="31" customFormat="1" ht="15" customHeight="1">
      <c r="A1423" s="24" t="s">
        <v>391</v>
      </c>
      <c r="B1423" s="24">
        <v>1421</v>
      </c>
      <c r="C1423" s="25" t="s">
        <v>16810</v>
      </c>
      <c r="D1423" s="24" t="s">
        <v>39</v>
      </c>
      <c r="E1423" s="26" t="s">
        <v>16811</v>
      </c>
      <c r="F1423" s="27">
        <v>1020160006315</v>
      </c>
      <c r="G1423" s="24" t="s">
        <v>8957</v>
      </c>
      <c r="H1423" s="24" t="s">
        <v>16812</v>
      </c>
      <c r="I1423" s="24" t="s">
        <v>15883</v>
      </c>
      <c r="J1423" s="24" t="s">
        <v>16813</v>
      </c>
      <c r="K1423" s="27">
        <v>1017880310000</v>
      </c>
      <c r="L1423" s="24" t="s">
        <v>16814</v>
      </c>
      <c r="M1423" s="24" t="str">
        <f t="shared" si="22"/>
        <v>2017</v>
      </c>
      <c r="N1423" s="24" t="s">
        <v>158</v>
      </c>
      <c r="O1423" s="24" t="s">
        <v>16815</v>
      </c>
      <c r="P1423" s="24"/>
      <c r="Q1423" s="24" t="s">
        <v>92</v>
      </c>
      <c r="R1423" s="24" t="s">
        <v>93</v>
      </c>
      <c r="S1423" s="25" t="s">
        <v>75</v>
      </c>
      <c r="T1423" s="24" t="s">
        <v>39</v>
      </c>
      <c r="U1423" s="28" t="s">
        <v>75</v>
      </c>
      <c r="V1423" s="29" t="s">
        <v>52</v>
      </c>
      <c r="W1423" s="29" t="s">
        <v>16817</v>
      </c>
      <c r="X1423" s="28" t="s">
        <v>16816</v>
      </c>
      <c r="Y1423" s="29"/>
      <c r="Z1423" s="29"/>
      <c r="AA1423" s="29"/>
      <c r="AB1423" s="28"/>
      <c r="AC1423" s="28"/>
      <c r="AD1423" s="24" t="s">
        <v>57</v>
      </c>
      <c r="AE1423" s="24" t="s">
        <v>58</v>
      </c>
      <c r="AF1423" s="28" t="s">
        <v>16818</v>
      </c>
      <c r="AG1423" s="28" t="s">
        <v>16819</v>
      </c>
      <c r="AH1423" s="28" t="s">
        <v>16820</v>
      </c>
      <c r="AI1423" s="24">
        <v>7</v>
      </c>
      <c r="AJ1423" s="24" t="s">
        <v>14965</v>
      </c>
      <c r="AK1423" s="30" t="s">
        <v>16821</v>
      </c>
    </row>
    <row r="1424" spans="1:37" s="31" customFormat="1" ht="15" customHeight="1">
      <c r="A1424" s="24" t="s">
        <v>391</v>
      </c>
      <c r="B1424" s="24">
        <v>1422</v>
      </c>
      <c r="C1424" s="25" t="s">
        <v>16822</v>
      </c>
      <c r="D1424" s="24" t="s">
        <v>39</v>
      </c>
      <c r="E1424" s="26" t="s">
        <v>16823</v>
      </c>
      <c r="F1424" s="27">
        <v>1020150185942</v>
      </c>
      <c r="G1424" s="24" t="s">
        <v>8650</v>
      </c>
      <c r="H1424" s="24" t="s">
        <v>16824</v>
      </c>
      <c r="I1424" s="24" t="s">
        <v>15646</v>
      </c>
      <c r="J1424" s="24" t="s">
        <v>16825</v>
      </c>
      <c r="K1424" s="27">
        <v>1017880340000</v>
      </c>
      <c r="L1424" s="24" t="s">
        <v>16814</v>
      </c>
      <c r="M1424" s="24" t="str">
        <f t="shared" si="22"/>
        <v>2017</v>
      </c>
      <c r="N1424" s="24" t="s">
        <v>90</v>
      </c>
      <c r="O1424" s="24" t="s">
        <v>16826</v>
      </c>
      <c r="P1424" s="24"/>
      <c r="Q1424" s="24" t="s">
        <v>92</v>
      </c>
      <c r="R1424" s="24" t="s">
        <v>93</v>
      </c>
      <c r="S1424" s="25" t="s">
        <v>75</v>
      </c>
      <c r="T1424" s="24" t="s">
        <v>39</v>
      </c>
      <c r="U1424" s="28" t="s">
        <v>75</v>
      </c>
      <c r="V1424" s="29" t="s">
        <v>52</v>
      </c>
      <c r="W1424" s="29" t="s">
        <v>16817</v>
      </c>
      <c r="X1424" s="28" t="s">
        <v>16816</v>
      </c>
      <c r="Y1424" s="29"/>
      <c r="Z1424" s="29"/>
      <c r="AA1424" s="29"/>
      <c r="AB1424" s="28"/>
      <c r="AC1424" s="28"/>
      <c r="AD1424" s="24" t="s">
        <v>57</v>
      </c>
      <c r="AE1424" s="24" t="s">
        <v>58</v>
      </c>
      <c r="AF1424" s="28" t="s">
        <v>16827</v>
      </c>
      <c r="AG1424" s="28" t="s">
        <v>16828</v>
      </c>
      <c r="AH1424" s="28" t="s">
        <v>16829</v>
      </c>
      <c r="AI1424" s="24">
        <v>18</v>
      </c>
      <c r="AJ1424" s="24" t="s">
        <v>13997</v>
      </c>
      <c r="AK1424" s="30" t="s">
        <v>16830</v>
      </c>
    </row>
    <row r="1425" spans="1:37" s="31" customFormat="1" ht="15" customHeight="1">
      <c r="A1425" s="24" t="s">
        <v>391</v>
      </c>
      <c r="B1425" s="24">
        <v>1423</v>
      </c>
      <c r="C1425" s="25" t="s">
        <v>16831</v>
      </c>
      <c r="D1425" s="24" t="s">
        <v>39</v>
      </c>
      <c r="E1425" s="26" t="s">
        <v>16832</v>
      </c>
      <c r="F1425" s="27">
        <v>1020150034767</v>
      </c>
      <c r="G1425" s="24" t="s">
        <v>5725</v>
      </c>
      <c r="H1425" s="24" t="s">
        <v>16833</v>
      </c>
      <c r="I1425" s="24" t="s">
        <v>11976</v>
      </c>
      <c r="J1425" s="24" t="s">
        <v>16834</v>
      </c>
      <c r="K1425" s="27">
        <v>1017882250000</v>
      </c>
      <c r="L1425" s="24" t="s">
        <v>16814</v>
      </c>
      <c r="M1425" s="24" t="str">
        <f t="shared" si="22"/>
        <v>2017</v>
      </c>
      <c r="N1425" s="24" t="s">
        <v>90</v>
      </c>
      <c r="O1425" s="24" t="s">
        <v>16835</v>
      </c>
      <c r="P1425" s="24"/>
      <c r="Q1425" s="24" t="s">
        <v>14494</v>
      </c>
      <c r="R1425" s="24" t="s">
        <v>204</v>
      </c>
      <c r="S1425" s="25" t="s">
        <v>11229</v>
      </c>
      <c r="T1425" s="24" t="s">
        <v>286</v>
      </c>
      <c r="U1425" s="28" t="s">
        <v>11229</v>
      </c>
      <c r="V1425" s="29" t="s">
        <v>537</v>
      </c>
      <c r="W1425" s="29" t="s">
        <v>16837</v>
      </c>
      <c r="X1425" s="28" t="s">
        <v>16836</v>
      </c>
      <c r="Y1425" s="29"/>
      <c r="Z1425" s="29"/>
      <c r="AA1425" s="29"/>
      <c r="AB1425" s="28"/>
      <c r="AC1425" s="28"/>
      <c r="AD1425" s="24" t="s">
        <v>57</v>
      </c>
      <c r="AE1425" s="24" t="s">
        <v>58</v>
      </c>
      <c r="AF1425" s="28" t="s">
        <v>16838</v>
      </c>
      <c r="AG1425" s="28" t="s">
        <v>16839</v>
      </c>
      <c r="AH1425" s="28" t="s">
        <v>16840</v>
      </c>
      <c r="AI1425" s="24">
        <v>2</v>
      </c>
      <c r="AJ1425" s="24" t="s">
        <v>10353</v>
      </c>
      <c r="AK1425" s="30" t="s">
        <v>16841</v>
      </c>
    </row>
    <row r="1426" spans="1:37" s="31" customFormat="1" ht="15" customHeight="1">
      <c r="A1426" s="24" t="s">
        <v>391</v>
      </c>
      <c r="B1426" s="24">
        <v>1424</v>
      </c>
      <c r="C1426" s="25" t="s">
        <v>16842</v>
      </c>
      <c r="D1426" s="24" t="s">
        <v>39</v>
      </c>
      <c r="E1426" s="26" t="s">
        <v>16843</v>
      </c>
      <c r="F1426" s="27">
        <v>1020150180513</v>
      </c>
      <c r="G1426" s="24" t="s">
        <v>8585</v>
      </c>
      <c r="H1426" s="24" t="s">
        <v>16844</v>
      </c>
      <c r="I1426" s="24" t="s">
        <v>11077</v>
      </c>
      <c r="J1426" s="24" t="s">
        <v>16845</v>
      </c>
      <c r="K1426" s="27">
        <v>1017882340000</v>
      </c>
      <c r="L1426" s="24" t="s">
        <v>16814</v>
      </c>
      <c r="M1426" s="24" t="str">
        <f t="shared" si="22"/>
        <v>2017</v>
      </c>
      <c r="N1426" s="24" t="s">
        <v>90</v>
      </c>
      <c r="O1426" s="24" t="s">
        <v>16846</v>
      </c>
      <c r="P1426" s="24"/>
      <c r="Q1426" s="24" t="s">
        <v>92</v>
      </c>
      <c r="R1426" s="24" t="s">
        <v>535</v>
      </c>
      <c r="S1426" s="25" t="s">
        <v>75</v>
      </c>
      <c r="T1426" s="24" t="s">
        <v>39</v>
      </c>
      <c r="U1426" s="28" t="s">
        <v>75</v>
      </c>
      <c r="V1426" s="29" t="s">
        <v>52</v>
      </c>
      <c r="W1426" s="29" t="s">
        <v>3152</v>
      </c>
      <c r="X1426" s="28" t="s">
        <v>3151</v>
      </c>
      <c r="Y1426" s="29" t="s">
        <v>16847</v>
      </c>
      <c r="Z1426" s="29" t="s">
        <v>1633</v>
      </c>
      <c r="AA1426" s="29" t="s">
        <v>1633</v>
      </c>
      <c r="AB1426" s="29" t="s">
        <v>47</v>
      </c>
      <c r="AC1426" s="28"/>
      <c r="AD1426" s="24" t="s">
        <v>57</v>
      </c>
      <c r="AE1426" s="24" t="s">
        <v>58</v>
      </c>
      <c r="AF1426" s="28" t="s">
        <v>16848</v>
      </c>
      <c r="AG1426" s="28" t="s">
        <v>16849</v>
      </c>
      <c r="AH1426" s="28" t="s">
        <v>16850</v>
      </c>
      <c r="AI1426" s="24">
        <v>28</v>
      </c>
      <c r="AJ1426" s="24" t="s">
        <v>13693</v>
      </c>
      <c r="AK1426" s="30" t="s">
        <v>16851</v>
      </c>
    </row>
    <row r="1427" spans="1:37" s="31" customFormat="1" ht="15" customHeight="1">
      <c r="A1427" s="24" t="s">
        <v>391</v>
      </c>
      <c r="B1427" s="24">
        <v>1425</v>
      </c>
      <c r="C1427" s="25" t="s">
        <v>16852</v>
      </c>
      <c r="D1427" s="24" t="s">
        <v>39</v>
      </c>
      <c r="E1427" s="26" t="s">
        <v>16853</v>
      </c>
      <c r="F1427" s="27">
        <v>1020150180485</v>
      </c>
      <c r="G1427" s="24" t="s">
        <v>8585</v>
      </c>
      <c r="H1427" s="24" t="s">
        <v>16854</v>
      </c>
      <c r="I1427" s="24" t="s">
        <v>11077</v>
      </c>
      <c r="J1427" s="24" t="s">
        <v>16855</v>
      </c>
      <c r="K1427" s="27">
        <v>1017882360000</v>
      </c>
      <c r="L1427" s="24" t="s">
        <v>16814</v>
      </c>
      <c r="M1427" s="24" t="str">
        <f t="shared" si="22"/>
        <v>2017</v>
      </c>
      <c r="N1427" s="24" t="s">
        <v>90</v>
      </c>
      <c r="O1427" s="24" t="s">
        <v>16856</v>
      </c>
      <c r="P1427" s="24"/>
      <c r="Q1427" s="24" t="s">
        <v>92</v>
      </c>
      <c r="R1427" s="24" t="s">
        <v>535</v>
      </c>
      <c r="S1427" s="25" t="s">
        <v>75</v>
      </c>
      <c r="T1427" s="24" t="s">
        <v>39</v>
      </c>
      <c r="U1427" s="28" t="s">
        <v>75</v>
      </c>
      <c r="V1427" s="29" t="s">
        <v>52</v>
      </c>
      <c r="W1427" s="29" t="s">
        <v>3152</v>
      </c>
      <c r="X1427" s="28" t="s">
        <v>3151</v>
      </c>
      <c r="Y1427" s="29" t="s">
        <v>16847</v>
      </c>
      <c r="Z1427" s="29" t="s">
        <v>1633</v>
      </c>
      <c r="AA1427" s="29" t="s">
        <v>1633</v>
      </c>
      <c r="AB1427" s="29" t="s">
        <v>47</v>
      </c>
      <c r="AC1427" s="28"/>
      <c r="AD1427" s="24" t="s">
        <v>57</v>
      </c>
      <c r="AE1427" s="24" t="s">
        <v>58</v>
      </c>
      <c r="AF1427" s="28" t="s">
        <v>16857</v>
      </c>
      <c r="AG1427" s="28" t="s">
        <v>16858</v>
      </c>
      <c r="AH1427" s="28" t="s">
        <v>16859</v>
      </c>
      <c r="AI1427" s="24">
        <v>29</v>
      </c>
      <c r="AJ1427" s="24" t="s">
        <v>13693</v>
      </c>
      <c r="AK1427" s="30" t="s">
        <v>16860</v>
      </c>
    </row>
    <row r="1428" spans="1:37" s="31" customFormat="1" ht="15" customHeight="1">
      <c r="A1428" s="24" t="s">
        <v>391</v>
      </c>
      <c r="B1428" s="24">
        <v>1426</v>
      </c>
      <c r="C1428" s="25" t="s">
        <v>16861</v>
      </c>
      <c r="D1428" s="24" t="s">
        <v>39</v>
      </c>
      <c r="E1428" s="26" t="s">
        <v>16862</v>
      </c>
      <c r="F1428" s="27">
        <v>1020150114075</v>
      </c>
      <c r="G1428" s="24" t="s">
        <v>16863</v>
      </c>
      <c r="H1428" s="24" t="s">
        <v>16864</v>
      </c>
      <c r="I1428" s="24" t="s">
        <v>13793</v>
      </c>
      <c r="J1428" s="24" t="s">
        <v>16865</v>
      </c>
      <c r="K1428" s="27">
        <v>1017883890000</v>
      </c>
      <c r="L1428" s="24" t="s">
        <v>16814</v>
      </c>
      <c r="M1428" s="24" t="str">
        <f t="shared" si="22"/>
        <v>2017</v>
      </c>
      <c r="N1428" s="24" t="s">
        <v>90</v>
      </c>
      <c r="O1428" s="24" t="s">
        <v>16866</v>
      </c>
      <c r="P1428" s="24"/>
      <c r="Q1428" s="24" t="s">
        <v>73</v>
      </c>
      <c r="R1428" s="24" t="s">
        <v>416</v>
      </c>
      <c r="S1428" s="25" t="s">
        <v>75</v>
      </c>
      <c r="T1428" s="24" t="s">
        <v>39</v>
      </c>
      <c r="U1428" s="28" t="s">
        <v>75</v>
      </c>
      <c r="V1428" s="29" t="s">
        <v>52</v>
      </c>
      <c r="W1428" s="29" t="s">
        <v>5684</v>
      </c>
      <c r="X1428" s="28" t="s">
        <v>16867</v>
      </c>
      <c r="Y1428" s="29"/>
      <c r="Z1428" s="29"/>
      <c r="AA1428" s="29"/>
      <c r="AB1428" s="28"/>
      <c r="AC1428" s="28"/>
      <c r="AD1428" s="24" t="s">
        <v>57</v>
      </c>
      <c r="AE1428" s="24" t="s">
        <v>58</v>
      </c>
      <c r="AF1428" s="28" t="s">
        <v>16868</v>
      </c>
      <c r="AG1428" s="28" t="s">
        <v>16869</v>
      </c>
      <c r="AH1428" s="28" t="s">
        <v>16870</v>
      </c>
      <c r="AI1428" s="24">
        <v>8</v>
      </c>
      <c r="AJ1428" s="24" t="s">
        <v>16871</v>
      </c>
      <c r="AK1428" s="30" t="s">
        <v>16872</v>
      </c>
    </row>
    <row r="1429" spans="1:37" s="31" customFormat="1" ht="15" customHeight="1">
      <c r="A1429" s="24" t="s">
        <v>391</v>
      </c>
      <c r="B1429" s="24">
        <v>1427</v>
      </c>
      <c r="C1429" s="25" t="s">
        <v>16873</v>
      </c>
      <c r="D1429" s="24" t="s">
        <v>39</v>
      </c>
      <c r="E1429" s="26" t="s">
        <v>16874</v>
      </c>
      <c r="F1429" s="27">
        <v>1020150148007</v>
      </c>
      <c r="G1429" s="24" t="s">
        <v>10466</v>
      </c>
      <c r="H1429" s="24" t="s">
        <v>16875</v>
      </c>
      <c r="I1429" s="24" t="s">
        <v>10076</v>
      </c>
      <c r="J1429" s="24" t="s">
        <v>16876</v>
      </c>
      <c r="K1429" s="27">
        <v>1017884040000</v>
      </c>
      <c r="L1429" s="24" t="s">
        <v>16814</v>
      </c>
      <c r="M1429" s="24" t="str">
        <f t="shared" si="22"/>
        <v>2017</v>
      </c>
      <c r="N1429" s="24" t="s">
        <v>90</v>
      </c>
      <c r="O1429" s="24" t="s">
        <v>16877</v>
      </c>
      <c r="P1429" s="24"/>
      <c r="Q1429" s="24" t="s">
        <v>92</v>
      </c>
      <c r="R1429" s="24" t="s">
        <v>93</v>
      </c>
      <c r="S1429" s="25" t="s">
        <v>75</v>
      </c>
      <c r="T1429" s="24" t="s">
        <v>39</v>
      </c>
      <c r="U1429" s="28" t="s">
        <v>75</v>
      </c>
      <c r="V1429" s="29" t="s">
        <v>52</v>
      </c>
      <c r="W1429" s="29" t="s">
        <v>16879</v>
      </c>
      <c r="X1429" s="28" t="s">
        <v>16878</v>
      </c>
      <c r="Y1429" s="29" t="s">
        <v>16880</v>
      </c>
      <c r="Z1429" s="29" t="s">
        <v>147</v>
      </c>
      <c r="AA1429" s="29" t="s">
        <v>289</v>
      </c>
      <c r="AB1429" s="28"/>
      <c r="AC1429" s="28"/>
      <c r="AD1429" s="24" t="s">
        <v>57</v>
      </c>
      <c r="AE1429" s="24" t="s">
        <v>58</v>
      </c>
      <c r="AF1429" s="28" t="s">
        <v>16881</v>
      </c>
      <c r="AG1429" s="28" t="s">
        <v>16882</v>
      </c>
      <c r="AH1429" s="28" t="s">
        <v>16883</v>
      </c>
      <c r="AI1429" s="24">
        <v>11</v>
      </c>
      <c r="AJ1429" s="24" t="s">
        <v>16884</v>
      </c>
      <c r="AK1429" s="30" t="s">
        <v>16885</v>
      </c>
    </row>
    <row r="1430" spans="1:37" s="31" customFormat="1" ht="15" customHeight="1">
      <c r="A1430" s="24" t="s">
        <v>391</v>
      </c>
      <c r="B1430" s="24">
        <v>1428</v>
      </c>
      <c r="C1430" s="25" t="s">
        <v>16886</v>
      </c>
      <c r="D1430" s="24" t="s">
        <v>39</v>
      </c>
      <c r="E1430" s="26" t="s">
        <v>16887</v>
      </c>
      <c r="F1430" s="27">
        <v>1020150180490</v>
      </c>
      <c r="G1430" s="24" t="s">
        <v>8585</v>
      </c>
      <c r="H1430" s="24" t="s">
        <v>16888</v>
      </c>
      <c r="I1430" s="24" t="s">
        <v>11077</v>
      </c>
      <c r="J1430" s="24" t="s">
        <v>16889</v>
      </c>
      <c r="K1430" s="27">
        <v>1017887890000</v>
      </c>
      <c r="L1430" s="24" t="s">
        <v>16814</v>
      </c>
      <c r="M1430" s="24" t="str">
        <f t="shared" si="22"/>
        <v>2017</v>
      </c>
      <c r="N1430" s="24" t="s">
        <v>90</v>
      </c>
      <c r="O1430" s="24" t="s">
        <v>16890</v>
      </c>
      <c r="P1430" s="24"/>
      <c r="Q1430" s="24" t="s">
        <v>92</v>
      </c>
      <c r="R1430" s="24" t="s">
        <v>535</v>
      </c>
      <c r="S1430" s="25" t="s">
        <v>75</v>
      </c>
      <c r="T1430" s="24" t="s">
        <v>39</v>
      </c>
      <c r="U1430" s="28" t="s">
        <v>75</v>
      </c>
      <c r="V1430" s="29" t="s">
        <v>52</v>
      </c>
      <c r="W1430" s="29" t="s">
        <v>3152</v>
      </c>
      <c r="X1430" s="28" t="s">
        <v>3151</v>
      </c>
      <c r="Y1430" s="29" t="s">
        <v>16847</v>
      </c>
      <c r="Z1430" s="29" t="s">
        <v>1633</v>
      </c>
      <c r="AA1430" s="29" t="s">
        <v>1633</v>
      </c>
      <c r="AB1430" s="29" t="s">
        <v>47</v>
      </c>
      <c r="AC1430" s="28"/>
      <c r="AD1430" s="24" t="s">
        <v>57</v>
      </c>
      <c r="AE1430" s="24" t="s">
        <v>58</v>
      </c>
      <c r="AF1430" s="28" t="s">
        <v>16891</v>
      </c>
      <c r="AG1430" s="28" t="s">
        <v>16892</v>
      </c>
      <c r="AH1430" s="28" t="s">
        <v>16893</v>
      </c>
      <c r="AI1430" s="24">
        <v>29</v>
      </c>
      <c r="AJ1430" s="24" t="s">
        <v>13693</v>
      </c>
      <c r="AK1430" s="30" t="s">
        <v>16894</v>
      </c>
    </row>
    <row r="1431" spans="1:37" s="31" customFormat="1" ht="15" customHeight="1">
      <c r="A1431" s="24" t="s">
        <v>391</v>
      </c>
      <c r="B1431" s="24">
        <v>1429</v>
      </c>
      <c r="C1431" s="25" t="s">
        <v>16895</v>
      </c>
      <c r="D1431" s="24" t="s">
        <v>39</v>
      </c>
      <c r="E1431" s="26" t="s">
        <v>16896</v>
      </c>
      <c r="F1431" s="27">
        <v>1020150180487</v>
      </c>
      <c r="G1431" s="24" t="s">
        <v>8585</v>
      </c>
      <c r="H1431" s="24" t="s">
        <v>16897</v>
      </c>
      <c r="I1431" s="24" t="s">
        <v>11077</v>
      </c>
      <c r="J1431" s="24" t="s">
        <v>16898</v>
      </c>
      <c r="K1431" s="27">
        <v>1017887900000</v>
      </c>
      <c r="L1431" s="24" t="s">
        <v>16814</v>
      </c>
      <c r="M1431" s="24" t="str">
        <f t="shared" si="22"/>
        <v>2017</v>
      </c>
      <c r="N1431" s="24" t="s">
        <v>90</v>
      </c>
      <c r="O1431" s="24" t="s">
        <v>16899</v>
      </c>
      <c r="P1431" s="24"/>
      <c r="Q1431" s="24" t="s">
        <v>92</v>
      </c>
      <c r="R1431" s="24" t="s">
        <v>93</v>
      </c>
      <c r="S1431" s="25" t="s">
        <v>75</v>
      </c>
      <c r="T1431" s="24" t="s">
        <v>39</v>
      </c>
      <c r="U1431" s="28" t="s">
        <v>75</v>
      </c>
      <c r="V1431" s="29" t="s">
        <v>52</v>
      </c>
      <c r="W1431" s="29" t="s">
        <v>3152</v>
      </c>
      <c r="X1431" s="28" t="s">
        <v>3151</v>
      </c>
      <c r="Y1431" s="29" t="s">
        <v>16847</v>
      </c>
      <c r="Z1431" s="29" t="s">
        <v>1633</v>
      </c>
      <c r="AA1431" s="29" t="s">
        <v>1633</v>
      </c>
      <c r="AB1431" s="29" t="s">
        <v>47</v>
      </c>
      <c r="AC1431" s="28"/>
      <c r="AD1431" s="24" t="s">
        <v>57</v>
      </c>
      <c r="AE1431" s="24" t="s">
        <v>58</v>
      </c>
      <c r="AF1431" s="28" t="s">
        <v>16900</v>
      </c>
      <c r="AG1431" s="28" t="s">
        <v>16901</v>
      </c>
      <c r="AH1431" s="28" t="s">
        <v>16902</v>
      </c>
      <c r="AI1431" s="24">
        <v>29</v>
      </c>
      <c r="AJ1431" s="24" t="s">
        <v>13693</v>
      </c>
      <c r="AK1431" s="30" t="s">
        <v>16903</v>
      </c>
    </row>
    <row r="1432" spans="1:37" s="31" customFormat="1" ht="15" customHeight="1">
      <c r="A1432" s="24" t="s">
        <v>391</v>
      </c>
      <c r="B1432" s="24">
        <v>1430</v>
      </c>
      <c r="C1432" s="25" t="s">
        <v>16904</v>
      </c>
      <c r="D1432" s="24" t="s">
        <v>39</v>
      </c>
      <c r="E1432" s="26" t="s">
        <v>16905</v>
      </c>
      <c r="F1432" s="27">
        <v>1020160012471</v>
      </c>
      <c r="G1432" s="24" t="s">
        <v>9012</v>
      </c>
      <c r="H1432" s="24" t="s">
        <v>16906</v>
      </c>
      <c r="I1432" s="24" t="s">
        <v>12890</v>
      </c>
      <c r="J1432" s="24" t="s">
        <v>16907</v>
      </c>
      <c r="K1432" s="27">
        <v>1017888460000</v>
      </c>
      <c r="L1432" s="24" t="s">
        <v>16781</v>
      </c>
      <c r="M1432" s="24" t="str">
        <f t="shared" si="22"/>
        <v>2017</v>
      </c>
      <c r="N1432" s="24" t="s">
        <v>2142</v>
      </c>
      <c r="O1432" s="24" t="s">
        <v>16908</v>
      </c>
      <c r="P1432" s="24"/>
      <c r="Q1432" s="24" t="s">
        <v>49</v>
      </c>
      <c r="R1432" s="24" t="s">
        <v>50</v>
      </c>
      <c r="S1432" s="25" t="s">
        <v>2533</v>
      </c>
      <c r="T1432" s="24" t="s">
        <v>286</v>
      </c>
      <c r="U1432" s="28" t="s">
        <v>75</v>
      </c>
      <c r="V1432" s="29" t="s">
        <v>52</v>
      </c>
      <c r="W1432" s="29" t="s">
        <v>16910</v>
      </c>
      <c r="X1432" s="28" t="s">
        <v>16909</v>
      </c>
      <c r="Y1432" s="29" t="s">
        <v>16911</v>
      </c>
      <c r="Z1432" s="29" t="s">
        <v>16912</v>
      </c>
      <c r="AA1432" s="29" t="s">
        <v>55</v>
      </c>
      <c r="AB1432" s="28"/>
      <c r="AC1432" s="28"/>
      <c r="AD1432" s="24" t="s">
        <v>57</v>
      </c>
      <c r="AE1432" s="24" t="s">
        <v>58</v>
      </c>
      <c r="AF1432" s="28" t="s">
        <v>16913</v>
      </c>
      <c r="AG1432" s="28" t="s">
        <v>16914</v>
      </c>
      <c r="AH1432" s="28" t="s">
        <v>16915</v>
      </c>
      <c r="AI1432" s="24">
        <v>4</v>
      </c>
      <c r="AJ1432" s="24" t="s">
        <v>16916</v>
      </c>
      <c r="AK1432" s="30" t="s">
        <v>16917</v>
      </c>
    </row>
    <row r="1433" spans="1:37" s="31" customFormat="1" ht="15" customHeight="1">
      <c r="A1433" s="24" t="s">
        <v>391</v>
      </c>
      <c r="B1433" s="24">
        <v>1431</v>
      </c>
      <c r="C1433" s="25" t="s">
        <v>16918</v>
      </c>
      <c r="D1433" s="24" t="s">
        <v>39</v>
      </c>
      <c r="E1433" s="26" t="s">
        <v>16919</v>
      </c>
      <c r="F1433" s="27">
        <v>1020150028342</v>
      </c>
      <c r="G1433" s="24" t="s">
        <v>5331</v>
      </c>
      <c r="H1433" s="24" t="s">
        <v>16920</v>
      </c>
      <c r="I1433" s="24" t="s">
        <v>14278</v>
      </c>
      <c r="J1433" s="24" t="s">
        <v>16921</v>
      </c>
      <c r="K1433" s="27">
        <v>1017889160000</v>
      </c>
      <c r="L1433" s="24" t="s">
        <v>16781</v>
      </c>
      <c r="M1433" s="24" t="str">
        <f t="shared" si="22"/>
        <v>2017</v>
      </c>
      <c r="N1433" s="24" t="s">
        <v>158</v>
      </c>
      <c r="O1433" s="24" t="s">
        <v>16922</v>
      </c>
      <c r="P1433" s="24"/>
      <c r="Q1433" s="24" t="s">
        <v>92</v>
      </c>
      <c r="R1433" s="24" t="s">
        <v>93</v>
      </c>
      <c r="S1433" s="25" t="s">
        <v>75</v>
      </c>
      <c r="T1433" s="24" t="s">
        <v>39</v>
      </c>
      <c r="U1433" s="28" t="s">
        <v>75</v>
      </c>
      <c r="V1433" s="29" t="s">
        <v>52</v>
      </c>
      <c r="W1433" s="29" t="s">
        <v>2836</v>
      </c>
      <c r="X1433" s="28" t="s">
        <v>16923</v>
      </c>
      <c r="Y1433" s="29"/>
      <c r="Z1433" s="29"/>
      <c r="AA1433" s="29"/>
      <c r="AB1433" s="29" t="s">
        <v>47</v>
      </c>
      <c r="AC1433" s="28"/>
      <c r="AD1433" s="24" t="s">
        <v>57</v>
      </c>
      <c r="AE1433" s="24" t="s">
        <v>58</v>
      </c>
      <c r="AF1433" s="28" t="s">
        <v>16924</v>
      </c>
      <c r="AG1433" s="28" t="s">
        <v>16925</v>
      </c>
      <c r="AH1433" s="28" t="s">
        <v>16926</v>
      </c>
      <c r="AI1433" s="24">
        <v>7</v>
      </c>
      <c r="AJ1433" s="24" t="s">
        <v>10807</v>
      </c>
      <c r="AK1433" s="30" t="s">
        <v>16927</v>
      </c>
    </row>
    <row r="1434" spans="1:37" s="31" customFormat="1" ht="15" customHeight="1">
      <c r="A1434" s="24" t="s">
        <v>391</v>
      </c>
      <c r="B1434" s="24">
        <v>1432</v>
      </c>
      <c r="C1434" s="25" t="s">
        <v>16928</v>
      </c>
      <c r="D1434" s="24" t="s">
        <v>39</v>
      </c>
      <c r="E1434" s="26" t="s">
        <v>16929</v>
      </c>
      <c r="F1434" s="27">
        <v>1020160010865</v>
      </c>
      <c r="G1434" s="24" t="s">
        <v>8978</v>
      </c>
      <c r="H1434" s="24" t="s">
        <v>16930</v>
      </c>
      <c r="I1434" s="24" t="s">
        <v>16250</v>
      </c>
      <c r="J1434" s="24" t="s">
        <v>16931</v>
      </c>
      <c r="K1434" s="27">
        <v>1017889580000</v>
      </c>
      <c r="L1434" s="24" t="s">
        <v>16781</v>
      </c>
      <c r="M1434" s="24" t="str">
        <f t="shared" si="22"/>
        <v>2017</v>
      </c>
      <c r="N1434" s="24" t="s">
        <v>90</v>
      </c>
      <c r="O1434" s="24" t="s">
        <v>16932</v>
      </c>
      <c r="P1434" s="24"/>
      <c r="Q1434" s="24" t="s">
        <v>125</v>
      </c>
      <c r="R1434" s="24" t="s">
        <v>126</v>
      </c>
      <c r="S1434" s="25" t="s">
        <v>75</v>
      </c>
      <c r="T1434" s="24" t="s">
        <v>39</v>
      </c>
      <c r="U1434" s="28" t="s">
        <v>75</v>
      </c>
      <c r="V1434" s="29" t="s">
        <v>52</v>
      </c>
      <c r="W1434" s="29" t="s">
        <v>2115</v>
      </c>
      <c r="X1434" s="28" t="s">
        <v>16933</v>
      </c>
      <c r="Y1434" s="29"/>
      <c r="Z1434" s="29"/>
      <c r="AA1434" s="29"/>
      <c r="AB1434" s="29" t="s">
        <v>47</v>
      </c>
      <c r="AC1434" s="28"/>
      <c r="AD1434" s="24" t="s">
        <v>57</v>
      </c>
      <c r="AE1434" s="24" t="s">
        <v>58</v>
      </c>
      <c r="AF1434" s="28" t="s">
        <v>16934</v>
      </c>
      <c r="AG1434" s="28" t="s">
        <v>16935</v>
      </c>
      <c r="AH1434" s="28" t="s">
        <v>16936</v>
      </c>
      <c r="AI1434" s="24">
        <v>11</v>
      </c>
      <c r="AJ1434" s="24" t="s">
        <v>16937</v>
      </c>
      <c r="AK1434" s="30" t="s">
        <v>16938</v>
      </c>
    </row>
    <row r="1435" spans="1:37" s="31" customFormat="1" ht="15" customHeight="1">
      <c r="A1435" s="24" t="s">
        <v>391</v>
      </c>
      <c r="B1435" s="24">
        <v>1433</v>
      </c>
      <c r="C1435" s="25" t="s">
        <v>16939</v>
      </c>
      <c r="D1435" s="24" t="s">
        <v>39</v>
      </c>
      <c r="E1435" s="26" t="s">
        <v>16940</v>
      </c>
      <c r="F1435" s="27">
        <v>1020160022133</v>
      </c>
      <c r="G1435" s="24" t="s">
        <v>9398</v>
      </c>
      <c r="H1435" s="24" t="s">
        <v>16941</v>
      </c>
      <c r="I1435" s="24" t="s">
        <v>16942</v>
      </c>
      <c r="J1435" s="24" t="s">
        <v>16943</v>
      </c>
      <c r="K1435" s="27">
        <v>1017889600000</v>
      </c>
      <c r="L1435" s="24" t="s">
        <v>16781</v>
      </c>
      <c r="M1435" s="24" t="str">
        <f t="shared" si="22"/>
        <v>2017</v>
      </c>
      <c r="N1435" s="24" t="s">
        <v>90</v>
      </c>
      <c r="O1435" s="24" t="s">
        <v>16944</v>
      </c>
      <c r="P1435" s="24"/>
      <c r="Q1435" s="24" t="s">
        <v>92</v>
      </c>
      <c r="R1435" s="24" t="s">
        <v>93</v>
      </c>
      <c r="S1435" s="25" t="s">
        <v>6433</v>
      </c>
      <c r="T1435" s="24" t="s">
        <v>286</v>
      </c>
      <c r="U1435" s="28" t="s">
        <v>6433</v>
      </c>
      <c r="V1435" s="29" t="s">
        <v>537</v>
      </c>
      <c r="W1435" s="29" t="s">
        <v>16946</v>
      </c>
      <c r="X1435" s="28" t="s">
        <v>16945</v>
      </c>
      <c r="Y1435" s="29" t="s">
        <v>16947</v>
      </c>
      <c r="Z1435" s="29" t="s">
        <v>6080</v>
      </c>
      <c r="AA1435" s="29" t="s">
        <v>147</v>
      </c>
      <c r="AB1435" s="28"/>
      <c r="AC1435" s="28"/>
      <c r="AD1435" s="24" t="s">
        <v>57</v>
      </c>
      <c r="AE1435" s="24" t="s">
        <v>58</v>
      </c>
      <c r="AF1435" s="28" t="s">
        <v>16948</v>
      </c>
      <c r="AG1435" s="28" t="s">
        <v>16949</v>
      </c>
      <c r="AH1435" s="28" t="s">
        <v>16950</v>
      </c>
      <c r="AI1435" s="24">
        <v>7</v>
      </c>
      <c r="AJ1435" s="24" t="s">
        <v>16276</v>
      </c>
      <c r="AK1435" s="30" t="s">
        <v>16951</v>
      </c>
    </row>
    <row r="1436" spans="1:37" s="31" customFormat="1" ht="15" customHeight="1">
      <c r="A1436" s="24" t="s">
        <v>391</v>
      </c>
      <c r="B1436" s="24">
        <v>1434</v>
      </c>
      <c r="C1436" s="25" t="s">
        <v>16952</v>
      </c>
      <c r="D1436" s="24" t="s">
        <v>39</v>
      </c>
      <c r="E1436" s="26" t="s">
        <v>16953</v>
      </c>
      <c r="F1436" s="27">
        <v>1020160030545</v>
      </c>
      <c r="G1436" s="24" t="s">
        <v>12931</v>
      </c>
      <c r="H1436" s="24" t="s">
        <v>16954</v>
      </c>
      <c r="I1436" s="24" t="s">
        <v>16955</v>
      </c>
      <c r="J1436" s="24" t="s">
        <v>16956</v>
      </c>
      <c r="K1436" s="27">
        <v>1017889630000</v>
      </c>
      <c r="L1436" s="24" t="s">
        <v>16781</v>
      </c>
      <c r="M1436" s="24" t="str">
        <f t="shared" si="22"/>
        <v>2017</v>
      </c>
      <c r="N1436" s="24" t="s">
        <v>251</v>
      </c>
      <c r="O1436" s="24" t="s">
        <v>16957</v>
      </c>
      <c r="P1436" s="24"/>
      <c r="Q1436" s="24" t="s">
        <v>92</v>
      </c>
      <c r="R1436" s="24" t="s">
        <v>93</v>
      </c>
      <c r="S1436" s="25" t="s">
        <v>5545</v>
      </c>
      <c r="T1436" s="24" t="s">
        <v>286</v>
      </c>
      <c r="U1436" s="28" t="s">
        <v>5545</v>
      </c>
      <c r="V1436" s="29" t="s">
        <v>537</v>
      </c>
      <c r="W1436" s="29" t="s">
        <v>16959</v>
      </c>
      <c r="X1436" s="28" t="s">
        <v>16958</v>
      </c>
      <c r="Y1436" s="29" t="s">
        <v>16960</v>
      </c>
      <c r="Z1436" s="29" t="s">
        <v>55</v>
      </c>
      <c r="AA1436" s="29" t="s">
        <v>147</v>
      </c>
      <c r="AB1436" s="28"/>
      <c r="AC1436" s="28"/>
      <c r="AD1436" s="24" t="s">
        <v>57</v>
      </c>
      <c r="AE1436" s="24" t="s">
        <v>58</v>
      </c>
      <c r="AF1436" s="28" t="s">
        <v>16961</v>
      </c>
      <c r="AG1436" s="28" t="s">
        <v>16962</v>
      </c>
      <c r="AH1436" s="28" t="s">
        <v>16963</v>
      </c>
      <c r="AI1436" s="24">
        <v>10</v>
      </c>
      <c r="AJ1436" s="24" t="s">
        <v>16964</v>
      </c>
      <c r="AK1436" s="30" t="s">
        <v>16965</v>
      </c>
    </row>
    <row r="1437" spans="1:37" s="31" customFormat="1" ht="15" customHeight="1">
      <c r="A1437" s="24" t="s">
        <v>391</v>
      </c>
      <c r="B1437" s="24">
        <v>1435</v>
      </c>
      <c r="C1437" s="25" t="s">
        <v>16966</v>
      </c>
      <c r="D1437" s="24" t="s">
        <v>39</v>
      </c>
      <c r="E1437" s="26" t="s">
        <v>16967</v>
      </c>
      <c r="F1437" s="27">
        <v>1020160045642</v>
      </c>
      <c r="G1437" s="24" t="s">
        <v>9833</v>
      </c>
      <c r="H1437" s="24" t="s">
        <v>42</v>
      </c>
      <c r="I1437" s="24" t="s">
        <v>16968</v>
      </c>
      <c r="J1437" s="24" t="s">
        <v>16969</v>
      </c>
      <c r="K1437" s="27">
        <v>1017889680000</v>
      </c>
      <c r="L1437" s="24" t="s">
        <v>16781</v>
      </c>
      <c r="M1437" s="24" t="str">
        <f t="shared" si="22"/>
        <v>2017</v>
      </c>
      <c r="N1437" s="24" t="s">
        <v>90</v>
      </c>
      <c r="O1437" s="24" t="s">
        <v>16970</v>
      </c>
      <c r="P1437" s="24"/>
      <c r="Q1437" s="24" t="s">
        <v>92</v>
      </c>
      <c r="R1437" s="24" t="s">
        <v>93</v>
      </c>
      <c r="S1437" s="25" t="s">
        <v>75</v>
      </c>
      <c r="T1437" s="24" t="s">
        <v>39</v>
      </c>
      <c r="U1437" s="28" t="s">
        <v>75</v>
      </c>
      <c r="V1437" s="29" t="s">
        <v>52</v>
      </c>
      <c r="W1437" s="29" t="s">
        <v>16972</v>
      </c>
      <c r="X1437" s="28" t="s">
        <v>16971</v>
      </c>
      <c r="Y1437" s="29"/>
      <c r="Z1437" s="29"/>
      <c r="AA1437" s="29"/>
      <c r="AB1437" s="28"/>
      <c r="AC1437" s="28"/>
      <c r="AD1437" s="24" t="s">
        <v>57</v>
      </c>
      <c r="AE1437" s="24" t="s">
        <v>58</v>
      </c>
      <c r="AF1437" s="28" t="s">
        <v>16973</v>
      </c>
      <c r="AG1437" s="28" t="s">
        <v>16974</v>
      </c>
      <c r="AH1437" s="28" t="s">
        <v>16975</v>
      </c>
      <c r="AI1437" s="24">
        <v>13</v>
      </c>
      <c r="AJ1437" s="24" t="s">
        <v>16976</v>
      </c>
      <c r="AK1437" s="30" t="s">
        <v>16977</v>
      </c>
    </row>
    <row r="1438" spans="1:37" s="31" customFormat="1" ht="15" customHeight="1">
      <c r="A1438" s="24" t="s">
        <v>391</v>
      </c>
      <c r="B1438" s="24">
        <v>1436</v>
      </c>
      <c r="C1438" s="25" t="s">
        <v>16978</v>
      </c>
      <c r="D1438" s="24" t="s">
        <v>39</v>
      </c>
      <c r="E1438" s="26" t="s">
        <v>16979</v>
      </c>
      <c r="F1438" s="27">
        <v>1020160073730</v>
      </c>
      <c r="G1438" s="24" t="s">
        <v>10868</v>
      </c>
      <c r="H1438" s="24" t="s">
        <v>42</v>
      </c>
      <c r="I1438" s="24" t="s">
        <v>16968</v>
      </c>
      <c r="J1438" s="24" t="s">
        <v>16980</v>
      </c>
      <c r="K1438" s="27">
        <v>1017889780000</v>
      </c>
      <c r="L1438" s="24" t="s">
        <v>16781</v>
      </c>
      <c r="M1438" s="24" t="str">
        <f t="shared" si="22"/>
        <v>2017</v>
      </c>
      <c r="N1438" s="24" t="s">
        <v>158</v>
      </c>
      <c r="O1438" s="24" t="s">
        <v>16981</v>
      </c>
      <c r="P1438" s="24"/>
      <c r="Q1438" s="24" t="s">
        <v>92</v>
      </c>
      <c r="R1438" s="24" t="s">
        <v>93</v>
      </c>
      <c r="S1438" s="25" t="s">
        <v>75</v>
      </c>
      <c r="T1438" s="24" t="s">
        <v>39</v>
      </c>
      <c r="U1438" s="28" t="s">
        <v>75</v>
      </c>
      <c r="V1438" s="29" t="s">
        <v>52</v>
      </c>
      <c r="W1438" s="29" t="s">
        <v>15307</v>
      </c>
      <c r="X1438" s="28" t="s">
        <v>15306</v>
      </c>
      <c r="Y1438" s="29"/>
      <c r="Z1438" s="29"/>
      <c r="AA1438" s="29"/>
      <c r="AB1438" s="29" t="s">
        <v>47</v>
      </c>
      <c r="AC1438" s="28"/>
      <c r="AD1438" s="24" t="s">
        <v>57</v>
      </c>
      <c r="AE1438" s="24" t="s">
        <v>58</v>
      </c>
      <c r="AF1438" s="28" t="s">
        <v>16982</v>
      </c>
      <c r="AG1438" s="28" t="s">
        <v>16983</v>
      </c>
      <c r="AH1438" s="28" t="s">
        <v>16984</v>
      </c>
      <c r="AI1438" s="24">
        <v>10</v>
      </c>
      <c r="AJ1438" s="24" t="s">
        <v>16985</v>
      </c>
      <c r="AK1438" s="30" t="s">
        <v>16986</v>
      </c>
    </row>
    <row r="1439" spans="1:37" s="31" customFormat="1" ht="15" customHeight="1">
      <c r="A1439" s="24" t="s">
        <v>391</v>
      </c>
      <c r="B1439" s="24">
        <v>1437</v>
      </c>
      <c r="C1439" s="25" t="s">
        <v>16987</v>
      </c>
      <c r="D1439" s="24" t="s">
        <v>39</v>
      </c>
      <c r="E1439" s="26" t="s">
        <v>16988</v>
      </c>
      <c r="F1439" s="27">
        <v>1020160033652</v>
      </c>
      <c r="G1439" s="24" t="s">
        <v>10172</v>
      </c>
      <c r="H1439" s="24" t="s">
        <v>16989</v>
      </c>
      <c r="I1439" s="24" t="s">
        <v>14210</v>
      </c>
      <c r="J1439" s="24" t="s">
        <v>16990</v>
      </c>
      <c r="K1439" s="27">
        <v>1017896870000</v>
      </c>
      <c r="L1439" s="24" t="s">
        <v>16991</v>
      </c>
      <c r="M1439" s="24" t="str">
        <f t="shared" si="22"/>
        <v>2017</v>
      </c>
      <c r="N1439" s="24" t="s">
        <v>71</v>
      </c>
      <c r="O1439" s="24" t="s">
        <v>16992</v>
      </c>
      <c r="P1439" s="24"/>
      <c r="Q1439" s="24" t="s">
        <v>92</v>
      </c>
      <c r="R1439" s="24" t="s">
        <v>93</v>
      </c>
      <c r="S1439" s="25" t="s">
        <v>6832</v>
      </c>
      <c r="T1439" s="24" t="s">
        <v>286</v>
      </c>
      <c r="U1439" s="28" t="s">
        <v>6832</v>
      </c>
      <c r="V1439" s="29" t="s">
        <v>537</v>
      </c>
      <c r="W1439" s="29" t="s">
        <v>8486</v>
      </c>
      <c r="X1439" s="28" t="s">
        <v>16993</v>
      </c>
      <c r="Y1439" s="29" t="s">
        <v>11253</v>
      </c>
      <c r="Z1439" s="29" t="s">
        <v>55</v>
      </c>
      <c r="AA1439" s="29" t="s">
        <v>55</v>
      </c>
      <c r="AB1439" s="28"/>
      <c r="AC1439" s="28"/>
      <c r="AD1439" s="24" t="s">
        <v>57</v>
      </c>
      <c r="AE1439" s="24" t="s">
        <v>58</v>
      </c>
      <c r="AF1439" s="28" t="s">
        <v>16994</v>
      </c>
      <c r="AG1439" s="28" t="s">
        <v>16995</v>
      </c>
      <c r="AH1439" s="28" t="s">
        <v>16996</v>
      </c>
      <c r="AI1439" s="24">
        <v>16</v>
      </c>
      <c r="AJ1439" s="24" t="s">
        <v>14932</v>
      </c>
      <c r="AK1439" s="30" t="s">
        <v>16997</v>
      </c>
    </row>
    <row r="1440" spans="1:37" s="31" customFormat="1" ht="15" customHeight="1">
      <c r="A1440" s="24" t="s">
        <v>391</v>
      </c>
      <c r="B1440" s="24">
        <v>1438</v>
      </c>
      <c r="C1440" s="25" t="s">
        <v>16998</v>
      </c>
      <c r="D1440" s="24" t="s">
        <v>39</v>
      </c>
      <c r="E1440" s="26" t="s">
        <v>16999</v>
      </c>
      <c r="F1440" s="27">
        <v>1020160076770</v>
      </c>
      <c r="G1440" s="24" t="s">
        <v>10926</v>
      </c>
      <c r="H1440" s="24" t="s">
        <v>42</v>
      </c>
      <c r="I1440" s="24" t="s">
        <v>17000</v>
      </c>
      <c r="J1440" s="24" t="s">
        <v>17001</v>
      </c>
      <c r="K1440" s="27">
        <v>1017896920000</v>
      </c>
      <c r="L1440" s="24" t="s">
        <v>16991</v>
      </c>
      <c r="M1440" s="24" t="str">
        <f t="shared" si="22"/>
        <v>2017</v>
      </c>
      <c r="N1440" s="24" t="s">
        <v>158</v>
      </c>
      <c r="O1440" s="24" t="s">
        <v>17002</v>
      </c>
      <c r="P1440" s="24"/>
      <c r="Q1440" s="24" t="s">
        <v>125</v>
      </c>
      <c r="R1440" s="24" t="s">
        <v>126</v>
      </c>
      <c r="S1440" s="25" t="s">
        <v>6832</v>
      </c>
      <c r="T1440" s="24" t="s">
        <v>286</v>
      </c>
      <c r="U1440" s="28" t="s">
        <v>6832</v>
      </c>
      <c r="V1440" s="29" t="s">
        <v>537</v>
      </c>
      <c r="W1440" s="29" t="s">
        <v>10695</v>
      </c>
      <c r="X1440" s="28" t="s">
        <v>17003</v>
      </c>
      <c r="Y1440" s="29" t="s">
        <v>15019</v>
      </c>
      <c r="Z1440" s="29" t="s">
        <v>371</v>
      </c>
      <c r="AA1440" s="29" t="s">
        <v>55</v>
      </c>
      <c r="AB1440" s="29" t="s">
        <v>47</v>
      </c>
      <c r="AC1440" s="28"/>
      <c r="AD1440" s="24" t="s">
        <v>57</v>
      </c>
      <c r="AE1440" s="24" t="s">
        <v>58</v>
      </c>
      <c r="AF1440" s="28" t="s">
        <v>17004</v>
      </c>
      <c r="AG1440" s="28" t="s">
        <v>17005</v>
      </c>
      <c r="AH1440" s="28" t="s">
        <v>17006</v>
      </c>
      <c r="AI1440" s="24">
        <v>20</v>
      </c>
      <c r="AJ1440" s="24" t="s">
        <v>16808</v>
      </c>
      <c r="AK1440" s="30" t="s">
        <v>17007</v>
      </c>
    </row>
    <row r="1441" spans="1:37" s="31" customFormat="1" ht="15" customHeight="1">
      <c r="A1441" s="24" t="s">
        <v>391</v>
      </c>
      <c r="B1441" s="24">
        <v>1439</v>
      </c>
      <c r="C1441" s="25" t="s">
        <v>17008</v>
      </c>
      <c r="D1441" s="24" t="s">
        <v>39</v>
      </c>
      <c r="E1441" s="26" t="s">
        <v>17009</v>
      </c>
      <c r="F1441" s="27">
        <v>1020160033648</v>
      </c>
      <c r="G1441" s="24" t="s">
        <v>10172</v>
      </c>
      <c r="H1441" s="24" t="s">
        <v>17010</v>
      </c>
      <c r="I1441" s="24" t="s">
        <v>14210</v>
      </c>
      <c r="J1441" s="24" t="s">
        <v>17011</v>
      </c>
      <c r="K1441" s="27">
        <v>1017897030000</v>
      </c>
      <c r="L1441" s="24" t="s">
        <v>16991</v>
      </c>
      <c r="M1441" s="24" t="str">
        <f t="shared" si="22"/>
        <v>2017</v>
      </c>
      <c r="N1441" s="24" t="s">
        <v>446</v>
      </c>
      <c r="O1441" s="24" t="s">
        <v>17012</v>
      </c>
      <c r="P1441" s="24"/>
      <c r="Q1441" s="24" t="s">
        <v>49</v>
      </c>
      <c r="R1441" s="24" t="s">
        <v>50</v>
      </c>
      <c r="S1441" s="25" t="s">
        <v>6832</v>
      </c>
      <c r="T1441" s="24" t="s">
        <v>286</v>
      </c>
      <c r="U1441" s="28" t="s">
        <v>6832</v>
      </c>
      <c r="V1441" s="29" t="s">
        <v>537</v>
      </c>
      <c r="W1441" s="29" t="s">
        <v>8486</v>
      </c>
      <c r="X1441" s="28" t="s">
        <v>16993</v>
      </c>
      <c r="Y1441" s="29" t="s">
        <v>11253</v>
      </c>
      <c r="Z1441" s="29" t="s">
        <v>55</v>
      </c>
      <c r="AA1441" s="29" t="s">
        <v>55</v>
      </c>
      <c r="AB1441" s="28"/>
      <c r="AC1441" s="28"/>
      <c r="AD1441" s="24" t="s">
        <v>57</v>
      </c>
      <c r="AE1441" s="24" t="s">
        <v>58</v>
      </c>
      <c r="AF1441" s="28" t="s">
        <v>17013</v>
      </c>
      <c r="AG1441" s="28" t="s">
        <v>17014</v>
      </c>
      <c r="AH1441" s="28" t="s">
        <v>17015</v>
      </c>
      <c r="AI1441" s="24">
        <v>20</v>
      </c>
      <c r="AJ1441" s="24" t="s">
        <v>14932</v>
      </c>
      <c r="AK1441" s="30" t="s">
        <v>17016</v>
      </c>
    </row>
    <row r="1442" spans="1:37" s="31" customFormat="1" ht="15" customHeight="1">
      <c r="A1442" s="24" t="s">
        <v>391</v>
      </c>
      <c r="B1442" s="24">
        <v>1440</v>
      </c>
      <c r="C1442" s="25" t="s">
        <v>13915</v>
      </c>
      <c r="D1442" s="24" t="s">
        <v>39</v>
      </c>
      <c r="E1442" s="26" t="s">
        <v>17017</v>
      </c>
      <c r="F1442" s="27">
        <v>1020170021085</v>
      </c>
      <c r="G1442" s="24" t="s">
        <v>13780</v>
      </c>
      <c r="H1442" s="24" t="s">
        <v>17018</v>
      </c>
      <c r="I1442" s="24" t="s">
        <v>14003</v>
      </c>
      <c r="J1442" s="24" t="s">
        <v>17019</v>
      </c>
      <c r="K1442" s="27">
        <v>1017897070000</v>
      </c>
      <c r="L1442" s="24" t="s">
        <v>16991</v>
      </c>
      <c r="M1442" s="24" t="str">
        <f t="shared" si="22"/>
        <v>2017</v>
      </c>
      <c r="N1442" s="24" t="s">
        <v>123</v>
      </c>
      <c r="O1442" s="24" t="s">
        <v>17020</v>
      </c>
      <c r="P1442" s="24"/>
      <c r="Q1442" s="24" t="s">
        <v>92</v>
      </c>
      <c r="R1442" s="24" t="s">
        <v>93</v>
      </c>
      <c r="S1442" s="25" t="s">
        <v>6832</v>
      </c>
      <c r="T1442" s="24" t="s">
        <v>286</v>
      </c>
      <c r="U1442" s="28" t="s">
        <v>6832</v>
      </c>
      <c r="V1442" s="29" t="s">
        <v>537</v>
      </c>
      <c r="W1442" s="29" t="s">
        <v>8486</v>
      </c>
      <c r="X1442" s="28" t="s">
        <v>13922</v>
      </c>
      <c r="Y1442" s="29" t="s">
        <v>11253</v>
      </c>
      <c r="Z1442" s="29" t="s">
        <v>55</v>
      </c>
      <c r="AA1442" s="29" t="s">
        <v>55</v>
      </c>
      <c r="AB1442" s="28"/>
      <c r="AC1442" s="28"/>
      <c r="AD1442" s="24" t="s">
        <v>57</v>
      </c>
      <c r="AE1442" s="24" t="s">
        <v>58</v>
      </c>
      <c r="AF1442" s="28" t="s">
        <v>17021</v>
      </c>
      <c r="AG1442" s="28" t="s">
        <v>17022</v>
      </c>
      <c r="AH1442" s="28" t="s">
        <v>17023</v>
      </c>
      <c r="AI1442" s="24">
        <v>5</v>
      </c>
      <c r="AJ1442" s="24" t="s">
        <v>13926</v>
      </c>
      <c r="AK1442" s="30" t="s">
        <v>17024</v>
      </c>
    </row>
    <row r="1443" spans="1:37" s="31" customFormat="1" ht="15" customHeight="1">
      <c r="A1443" s="24" t="s">
        <v>391</v>
      </c>
      <c r="B1443" s="24">
        <v>1441</v>
      </c>
      <c r="C1443" s="25" t="s">
        <v>17025</v>
      </c>
      <c r="D1443" s="24" t="s">
        <v>39</v>
      </c>
      <c r="E1443" s="26" t="s">
        <v>17026</v>
      </c>
      <c r="F1443" s="27">
        <v>1020150080349</v>
      </c>
      <c r="G1443" s="24" t="s">
        <v>13917</v>
      </c>
      <c r="H1443" s="24" t="s">
        <v>17027</v>
      </c>
      <c r="I1443" s="24" t="s">
        <v>13919</v>
      </c>
      <c r="J1443" s="24" t="s">
        <v>17028</v>
      </c>
      <c r="K1443" s="27">
        <v>1017897110000</v>
      </c>
      <c r="L1443" s="24" t="s">
        <v>16991</v>
      </c>
      <c r="M1443" s="24" t="str">
        <f t="shared" si="22"/>
        <v>2017</v>
      </c>
      <c r="N1443" s="24" t="s">
        <v>158</v>
      </c>
      <c r="O1443" s="24" t="s">
        <v>17029</v>
      </c>
      <c r="P1443" s="24"/>
      <c r="Q1443" s="24" t="s">
        <v>49</v>
      </c>
      <c r="R1443" s="24" t="s">
        <v>50</v>
      </c>
      <c r="S1443" s="25" t="s">
        <v>6832</v>
      </c>
      <c r="T1443" s="24" t="s">
        <v>286</v>
      </c>
      <c r="U1443" s="28" t="s">
        <v>6832</v>
      </c>
      <c r="V1443" s="29" t="s">
        <v>537</v>
      </c>
      <c r="W1443" s="29" t="s">
        <v>8486</v>
      </c>
      <c r="X1443" s="28" t="s">
        <v>13922</v>
      </c>
      <c r="Y1443" s="29" t="s">
        <v>11253</v>
      </c>
      <c r="Z1443" s="29" t="s">
        <v>55</v>
      </c>
      <c r="AA1443" s="29" t="s">
        <v>55</v>
      </c>
      <c r="AB1443" s="28"/>
      <c r="AC1443" s="28"/>
      <c r="AD1443" s="24" t="s">
        <v>57</v>
      </c>
      <c r="AE1443" s="24" t="s">
        <v>58</v>
      </c>
      <c r="AF1443" s="28" t="s">
        <v>17030</v>
      </c>
      <c r="AG1443" s="28" t="s">
        <v>17031</v>
      </c>
      <c r="AH1443" s="28" t="s">
        <v>17032</v>
      </c>
      <c r="AI1443" s="24">
        <v>13</v>
      </c>
      <c r="AJ1443" s="24" t="s">
        <v>13926</v>
      </c>
      <c r="AK1443" s="30" t="s">
        <v>17033</v>
      </c>
    </row>
    <row r="1444" spans="1:37" s="31" customFormat="1" ht="15" customHeight="1">
      <c r="A1444" s="24" t="s">
        <v>391</v>
      </c>
      <c r="B1444" s="24">
        <v>1442</v>
      </c>
      <c r="C1444" s="25" t="s">
        <v>17034</v>
      </c>
      <c r="D1444" s="24" t="s">
        <v>39</v>
      </c>
      <c r="E1444" s="26" t="s">
        <v>17035</v>
      </c>
      <c r="F1444" s="27">
        <v>1020160081453</v>
      </c>
      <c r="G1444" s="24" t="s">
        <v>12265</v>
      </c>
      <c r="H1444" s="24" t="s">
        <v>42</v>
      </c>
      <c r="I1444" s="24" t="s">
        <v>17000</v>
      </c>
      <c r="J1444" s="24" t="s">
        <v>17036</v>
      </c>
      <c r="K1444" s="27">
        <v>1017897160000</v>
      </c>
      <c r="L1444" s="24" t="s">
        <v>16991</v>
      </c>
      <c r="M1444" s="24" t="str">
        <f t="shared" si="22"/>
        <v>2017</v>
      </c>
      <c r="N1444" s="24" t="s">
        <v>123</v>
      </c>
      <c r="O1444" s="24" t="s">
        <v>17037</v>
      </c>
      <c r="P1444" s="24"/>
      <c r="Q1444" s="24" t="s">
        <v>92</v>
      </c>
      <c r="R1444" s="24" t="s">
        <v>93</v>
      </c>
      <c r="S1444" s="25" t="s">
        <v>6832</v>
      </c>
      <c r="T1444" s="24" t="s">
        <v>286</v>
      </c>
      <c r="U1444" s="28" t="s">
        <v>6832</v>
      </c>
      <c r="V1444" s="29" t="s">
        <v>537</v>
      </c>
      <c r="W1444" s="29" t="s">
        <v>8486</v>
      </c>
      <c r="X1444" s="28" t="s">
        <v>17038</v>
      </c>
      <c r="Y1444" s="29" t="s">
        <v>11253</v>
      </c>
      <c r="Z1444" s="29" t="s">
        <v>55</v>
      </c>
      <c r="AA1444" s="29" t="s">
        <v>55</v>
      </c>
      <c r="AB1444" s="28"/>
      <c r="AC1444" s="28"/>
      <c r="AD1444" s="24" t="s">
        <v>57</v>
      </c>
      <c r="AE1444" s="24" t="s">
        <v>58</v>
      </c>
      <c r="AF1444" s="28" t="s">
        <v>17039</v>
      </c>
      <c r="AG1444" s="28" t="s">
        <v>17040</v>
      </c>
      <c r="AH1444" s="28" t="s">
        <v>17041</v>
      </c>
      <c r="AI1444" s="24">
        <v>18</v>
      </c>
      <c r="AJ1444" s="24" t="s">
        <v>17042</v>
      </c>
      <c r="AK1444" s="30" t="s">
        <v>17043</v>
      </c>
    </row>
    <row r="1445" spans="1:37" s="31" customFormat="1" ht="15" customHeight="1">
      <c r="A1445" s="24" t="s">
        <v>391</v>
      </c>
      <c r="B1445" s="24">
        <v>1443</v>
      </c>
      <c r="C1445" s="25" t="s">
        <v>17044</v>
      </c>
      <c r="D1445" s="24" t="s">
        <v>39</v>
      </c>
      <c r="E1445" s="26" t="s">
        <v>17045</v>
      </c>
      <c r="F1445" s="27">
        <v>1020160043687</v>
      </c>
      <c r="G1445" s="24" t="s">
        <v>9808</v>
      </c>
      <c r="H1445" s="24" t="s">
        <v>17046</v>
      </c>
      <c r="I1445" s="24" t="s">
        <v>16991</v>
      </c>
      <c r="J1445" s="24" t="s">
        <v>17047</v>
      </c>
      <c r="K1445" s="27">
        <v>1017897190000</v>
      </c>
      <c r="L1445" s="24" t="s">
        <v>16991</v>
      </c>
      <c r="M1445" s="24" t="str">
        <f t="shared" si="22"/>
        <v>2017</v>
      </c>
      <c r="N1445" s="24" t="s">
        <v>2142</v>
      </c>
      <c r="O1445" s="24" t="s">
        <v>17048</v>
      </c>
      <c r="P1445" s="24"/>
      <c r="Q1445" s="24" t="s">
        <v>125</v>
      </c>
      <c r="R1445" s="24" t="s">
        <v>126</v>
      </c>
      <c r="S1445" s="25" t="s">
        <v>6832</v>
      </c>
      <c r="T1445" s="24" t="s">
        <v>286</v>
      </c>
      <c r="U1445" s="28" t="s">
        <v>6832</v>
      </c>
      <c r="V1445" s="29" t="s">
        <v>537</v>
      </c>
      <c r="W1445" s="29" t="s">
        <v>8486</v>
      </c>
      <c r="X1445" s="28" t="s">
        <v>17049</v>
      </c>
      <c r="Y1445" s="29" t="s">
        <v>11253</v>
      </c>
      <c r="Z1445" s="29" t="s">
        <v>55</v>
      </c>
      <c r="AA1445" s="29" t="s">
        <v>55</v>
      </c>
      <c r="AB1445" s="28"/>
      <c r="AC1445" s="28"/>
      <c r="AD1445" s="24" t="s">
        <v>57</v>
      </c>
      <c r="AE1445" s="24" t="s">
        <v>58</v>
      </c>
      <c r="AF1445" s="28" t="s">
        <v>17050</v>
      </c>
      <c r="AG1445" s="28" t="s">
        <v>17051</v>
      </c>
      <c r="AH1445" s="28" t="s">
        <v>17052</v>
      </c>
      <c r="AI1445" s="24">
        <v>5</v>
      </c>
      <c r="AJ1445" s="24" t="s">
        <v>17053</v>
      </c>
      <c r="AK1445" s="30" t="s">
        <v>17054</v>
      </c>
    </row>
    <row r="1446" spans="1:37" s="31" customFormat="1" ht="15" customHeight="1">
      <c r="A1446" s="24" t="s">
        <v>391</v>
      </c>
      <c r="B1446" s="24">
        <v>1444</v>
      </c>
      <c r="C1446" s="25" t="s">
        <v>17055</v>
      </c>
      <c r="D1446" s="24" t="s">
        <v>39</v>
      </c>
      <c r="E1446" s="26" t="s">
        <v>17056</v>
      </c>
      <c r="F1446" s="27">
        <v>1020150056303</v>
      </c>
      <c r="G1446" s="24" t="s">
        <v>11975</v>
      </c>
      <c r="H1446" s="24" t="s">
        <v>17057</v>
      </c>
      <c r="I1446" s="24" t="s">
        <v>12502</v>
      </c>
      <c r="J1446" s="24" t="s">
        <v>17058</v>
      </c>
      <c r="K1446" s="27">
        <v>1017901830000</v>
      </c>
      <c r="L1446" s="24" t="s">
        <v>17059</v>
      </c>
      <c r="M1446" s="24" t="str">
        <f t="shared" si="22"/>
        <v>2017</v>
      </c>
      <c r="N1446" s="24" t="s">
        <v>2142</v>
      </c>
      <c r="O1446" s="24" t="s">
        <v>17060</v>
      </c>
      <c r="P1446" s="24"/>
      <c r="Q1446" s="24" t="s">
        <v>92</v>
      </c>
      <c r="R1446" s="24" t="s">
        <v>535</v>
      </c>
      <c r="S1446" s="25" t="s">
        <v>75</v>
      </c>
      <c r="T1446" s="24" t="s">
        <v>39</v>
      </c>
      <c r="U1446" s="28" t="s">
        <v>75</v>
      </c>
      <c r="V1446" s="29" t="s">
        <v>52</v>
      </c>
      <c r="W1446" s="29" t="s">
        <v>4911</v>
      </c>
      <c r="X1446" s="28" t="s">
        <v>12661</v>
      </c>
      <c r="Y1446" s="29"/>
      <c r="Z1446" s="29"/>
      <c r="AA1446" s="29"/>
      <c r="AB1446" s="29" t="s">
        <v>47</v>
      </c>
      <c r="AC1446" s="28"/>
      <c r="AD1446" s="24" t="s">
        <v>57</v>
      </c>
      <c r="AE1446" s="24" t="s">
        <v>58</v>
      </c>
      <c r="AF1446" s="28" t="s">
        <v>17061</v>
      </c>
      <c r="AG1446" s="28" t="s">
        <v>17062</v>
      </c>
      <c r="AH1446" s="28" t="s">
        <v>17063</v>
      </c>
      <c r="AI1446" s="24">
        <v>4</v>
      </c>
      <c r="AJ1446" s="24" t="s">
        <v>11984</v>
      </c>
      <c r="AK1446" s="30" t="s">
        <v>17064</v>
      </c>
    </row>
    <row r="1447" spans="1:37" s="31" customFormat="1" ht="15" customHeight="1">
      <c r="A1447" s="24" t="s">
        <v>391</v>
      </c>
      <c r="B1447" s="24">
        <v>1445</v>
      </c>
      <c r="C1447" s="25" t="s">
        <v>17065</v>
      </c>
      <c r="D1447" s="24" t="s">
        <v>39</v>
      </c>
      <c r="E1447" s="26" t="s">
        <v>17066</v>
      </c>
      <c r="F1447" s="27">
        <v>1020160023276</v>
      </c>
      <c r="G1447" s="24" t="s">
        <v>9243</v>
      </c>
      <c r="H1447" s="24" t="s">
        <v>17067</v>
      </c>
      <c r="I1447" s="24" t="s">
        <v>17068</v>
      </c>
      <c r="J1447" s="24" t="s">
        <v>17069</v>
      </c>
      <c r="K1447" s="27">
        <v>1017901980000</v>
      </c>
      <c r="L1447" s="24" t="s">
        <v>17059</v>
      </c>
      <c r="M1447" s="24" t="str">
        <f t="shared" si="22"/>
        <v>2017</v>
      </c>
      <c r="N1447" s="24" t="s">
        <v>251</v>
      </c>
      <c r="O1447" s="24" t="s">
        <v>17070</v>
      </c>
      <c r="P1447" s="24"/>
      <c r="Q1447" s="24" t="s">
        <v>203</v>
      </c>
      <c r="R1447" s="24" t="s">
        <v>204</v>
      </c>
      <c r="S1447" s="25" t="s">
        <v>75</v>
      </c>
      <c r="T1447" s="24" t="s">
        <v>39</v>
      </c>
      <c r="U1447" s="28" t="s">
        <v>75</v>
      </c>
      <c r="V1447" s="29" t="s">
        <v>52</v>
      </c>
      <c r="W1447" s="29" t="s">
        <v>12482</v>
      </c>
      <c r="X1447" s="28" t="s">
        <v>17071</v>
      </c>
      <c r="Y1447" s="29" t="s">
        <v>17072</v>
      </c>
      <c r="Z1447" s="29">
        <v>0</v>
      </c>
      <c r="AA1447" s="29" t="s">
        <v>55</v>
      </c>
      <c r="AB1447" s="28"/>
      <c r="AC1447" s="28"/>
      <c r="AD1447" s="24" t="s">
        <v>57</v>
      </c>
      <c r="AE1447" s="24" t="s">
        <v>58</v>
      </c>
      <c r="AF1447" s="28" t="s">
        <v>17073</v>
      </c>
      <c r="AG1447" s="28" t="s">
        <v>17074</v>
      </c>
      <c r="AH1447" s="28" t="s">
        <v>17075</v>
      </c>
      <c r="AI1447" s="24">
        <v>10</v>
      </c>
      <c r="AJ1447" s="24" t="s">
        <v>16046</v>
      </c>
      <c r="AK1447" s="30" t="s">
        <v>17076</v>
      </c>
    </row>
    <row r="1448" spans="1:37" s="31" customFormat="1" ht="15" customHeight="1">
      <c r="A1448" s="24" t="s">
        <v>391</v>
      </c>
      <c r="B1448" s="24">
        <v>1446</v>
      </c>
      <c r="C1448" s="25" t="s">
        <v>17077</v>
      </c>
      <c r="D1448" s="24" t="s">
        <v>39</v>
      </c>
      <c r="E1448" s="26" t="s">
        <v>17078</v>
      </c>
      <c r="F1448" s="27">
        <v>1020160011438</v>
      </c>
      <c r="G1448" s="24" t="s">
        <v>9001</v>
      </c>
      <c r="H1448" s="24" t="s">
        <v>17079</v>
      </c>
      <c r="I1448" s="24" t="s">
        <v>16261</v>
      </c>
      <c r="J1448" s="24" t="s">
        <v>17080</v>
      </c>
      <c r="K1448" s="27">
        <v>1017902320000</v>
      </c>
      <c r="L1448" s="24" t="s">
        <v>17059</v>
      </c>
      <c r="M1448" s="24" t="str">
        <f t="shared" si="22"/>
        <v>2017</v>
      </c>
      <c r="N1448" s="24" t="s">
        <v>158</v>
      </c>
      <c r="O1448" s="24" t="s">
        <v>17081</v>
      </c>
      <c r="P1448" s="24"/>
      <c r="Q1448" s="24" t="s">
        <v>203</v>
      </c>
      <c r="R1448" s="24" t="s">
        <v>204</v>
      </c>
      <c r="S1448" s="25" t="s">
        <v>75</v>
      </c>
      <c r="T1448" s="24" t="s">
        <v>39</v>
      </c>
      <c r="U1448" s="28" t="s">
        <v>75</v>
      </c>
      <c r="V1448" s="29" t="s">
        <v>52</v>
      </c>
      <c r="W1448" s="29" t="s">
        <v>16241</v>
      </c>
      <c r="X1448" s="28" t="s">
        <v>17082</v>
      </c>
      <c r="Y1448" s="29"/>
      <c r="Z1448" s="29"/>
      <c r="AA1448" s="29"/>
      <c r="AB1448" s="28"/>
      <c r="AC1448" s="28"/>
      <c r="AD1448" s="24" t="s">
        <v>57</v>
      </c>
      <c r="AE1448" s="24" t="s">
        <v>58</v>
      </c>
      <c r="AF1448" s="28" t="s">
        <v>17083</v>
      </c>
      <c r="AG1448" s="28" t="s">
        <v>17084</v>
      </c>
      <c r="AH1448" s="28" t="s">
        <v>17085</v>
      </c>
      <c r="AI1448" s="24">
        <v>14</v>
      </c>
      <c r="AJ1448" s="24" t="s">
        <v>13005</v>
      </c>
      <c r="AK1448" s="30" t="s">
        <v>17086</v>
      </c>
    </row>
    <row r="1449" spans="1:37" s="31" customFormat="1" ht="15" customHeight="1">
      <c r="A1449" s="24" t="s">
        <v>391</v>
      </c>
      <c r="B1449" s="24">
        <v>1447</v>
      </c>
      <c r="C1449" s="25" t="s">
        <v>17087</v>
      </c>
      <c r="D1449" s="24" t="s">
        <v>39</v>
      </c>
      <c r="E1449" s="26" t="s">
        <v>17088</v>
      </c>
      <c r="F1449" s="27">
        <v>1020150055249</v>
      </c>
      <c r="G1449" s="24" t="s">
        <v>6101</v>
      </c>
      <c r="H1449" s="24" t="s">
        <v>17089</v>
      </c>
      <c r="I1449" s="24" t="s">
        <v>12490</v>
      </c>
      <c r="J1449" s="24" t="s">
        <v>17090</v>
      </c>
      <c r="K1449" s="27">
        <v>1017902340000</v>
      </c>
      <c r="L1449" s="24" t="s">
        <v>17059</v>
      </c>
      <c r="M1449" s="24" t="str">
        <f t="shared" si="22"/>
        <v>2017</v>
      </c>
      <c r="N1449" s="24" t="s">
        <v>123</v>
      </c>
      <c r="O1449" s="24" t="s">
        <v>17091</v>
      </c>
      <c r="P1449" s="24"/>
      <c r="Q1449" s="24" t="s">
        <v>125</v>
      </c>
      <c r="R1449" s="24" t="s">
        <v>126</v>
      </c>
      <c r="S1449" s="25" t="s">
        <v>7441</v>
      </c>
      <c r="T1449" s="24" t="s">
        <v>286</v>
      </c>
      <c r="U1449" s="28" t="s">
        <v>7441</v>
      </c>
      <c r="V1449" s="29" t="s">
        <v>537</v>
      </c>
      <c r="W1449" s="29" t="s">
        <v>3396</v>
      </c>
      <c r="X1449" s="28" t="s">
        <v>17092</v>
      </c>
      <c r="Y1449" s="29" t="s">
        <v>17093</v>
      </c>
      <c r="Z1449" s="29" t="s">
        <v>55</v>
      </c>
      <c r="AA1449" s="29" t="s">
        <v>55</v>
      </c>
      <c r="AB1449" s="28"/>
      <c r="AC1449" s="28"/>
      <c r="AD1449" s="24" t="s">
        <v>57</v>
      </c>
      <c r="AE1449" s="24" t="s">
        <v>58</v>
      </c>
      <c r="AF1449" s="28" t="s">
        <v>17094</v>
      </c>
      <c r="AG1449" s="28" t="s">
        <v>17095</v>
      </c>
      <c r="AH1449" s="28" t="s">
        <v>17096</v>
      </c>
      <c r="AI1449" s="24">
        <v>2</v>
      </c>
      <c r="AJ1449" s="24" t="s">
        <v>17097</v>
      </c>
      <c r="AK1449" s="30" t="s">
        <v>17098</v>
      </c>
    </row>
    <row r="1450" spans="1:37" s="31" customFormat="1" ht="15" customHeight="1">
      <c r="A1450" s="24" t="s">
        <v>391</v>
      </c>
      <c r="B1450" s="24">
        <v>1448</v>
      </c>
      <c r="C1450" s="25" t="s">
        <v>17099</v>
      </c>
      <c r="D1450" s="24" t="s">
        <v>39</v>
      </c>
      <c r="E1450" s="26" t="s">
        <v>17100</v>
      </c>
      <c r="F1450" s="27">
        <v>1020150049863</v>
      </c>
      <c r="G1450" s="24" t="s">
        <v>5945</v>
      </c>
      <c r="H1450" s="24" t="s">
        <v>17101</v>
      </c>
      <c r="I1450" s="24" t="s">
        <v>12453</v>
      </c>
      <c r="J1450" s="24" t="s">
        <v>17102</v>
      </c>
      <c r="K1450" s="27">
        <v>1017902450000</v>
      </c>
      <c r="L1450" s="24" t="s">
        <v>17059</v>
      </c>
      <c r="M1450" s="24" t="str">
        <f t="shared" si="22"/>
        <v>2017</v>
      </c>
      <c r="N1450" s="24" t="s">
        <v>123</v>
      </c>
      <c r="O1450" s="24" t="s">
        <v>17103</v>
      </c>
      <c r="P1450" s="24"/>
      <c r="Q1450" s="24" t="s">
        <v>415</v>
      </c>
      <c r="R1450" s="24" t="s">
        <v>479</v>
      </c>
      <c r="S1450" s="25" t="s">
        <v>75</v>
      </c>
      <c r="T1450" s="24" t="s">
        <v>39</v>
      </c>
      <c r="U1450" s="28" t="s">
        <v>75</v>
      </c>
      <c r="V1450" s="29" t="s">
        <v>52</v>
      </c>
      <c r="W1450" s="29" t="s">
        <v>3396</v>
      </c>
      <c r="X1450" s="28" t="s">
        <v>17104</v>
      </c>
      <c r="Y1450" s="29"/>
      <c r="Z1450" s="29"/>
      <c r="AA1450" s="29"/>
      <c r="AB1450" s="28"/>
      <c r="AC1450" s="28"/>
      <c r="AD1450" s="24" t="s">
        <v>57</v>
      </c>
      <c r="AE1450" s="24" t="s">
        <v>58</v>
      </c>
      <c r="AF1450" s="28" t="s">
        <v>17105</v>
      </c>
      <c r="AG1450" s="28" t="s">
        <v>17106</v>
      </c>
      <c r="AH1450" s="28" t="s">
        <v>17107</v>
      </c>
      <c r="AI1450" s="24">
        <v>10</v>
      </c>
      <c r="AJ1450" s="24" t="s">
        <v>15611</v>
      </c>
      <c r="AK1450" s="30" t="s">
        <v>17108</v>
      </c>
    </row>
    <row r="1451" spans="1:37" s="31" customFormat="1" ht="15" customHeight="1">
      <c r="A1451" s="24" t="s">
        <v>391</v>
      </c>
      <c r="B1451" s="24">
        <v>1449</v>
      </c>
      <c r="C1451" s="25" t="s">
        <v>17109</v>
      </c>
      <c r="D1451" s="24" t="s">
        <v>39</v>
      </c>
      <c r="E1451" s="26" t="s">
        <v>17110</v>
      </c>
      <c r="F1451" s="27">
        <v>1020160097700</v>
      </c>
      <c r="G1451" s="24" t="s">
        <v>11455</v>
      </c>
      <c r="H1451" s="24" t="s">
        <v>42</v>
      </c>
      <c r="I1451" s="24" t="s">
        <v>17111</v>
      </c>
      <c r="J1451" s="24" t="s">
        <v>17112</v>
      </c>
      <c r="K1451" s="27">
        <v>1017905220000</v>
      </c>
      <c r="L1451" s="24" t="s">
        <v>17113</v>
      </c>
      <c r="M1451" s="24" t="str">
        <f t="shared" si="22"/>
        <v>2017</v>
      </c>
      <c r="N1451" s="24" t="s">
        <v>158</v>
      </c>
      <c r="O1451" s="24" t="s">
        <v>17114</v>
      </c>
      <c r="P1451" s="24"/>
      <c r="Q1451" s="24" t="s">
        <v>125</v>
      </c>
      <c r="R1451" s="24" t="s">
        <v>126</v>
      </c>
      <c r="S1451" s="25" t="s">
        <v>75</v>
      </c>
      <c r="T1451" s="24" t="s">
        <v>39</v>
      </c>
      <c r="U1451" s="28" t="s">
        <v>75</v>
      </c>
      <c r="V1451" s="29" t="s">
        <v>52</v>
      </c>
      <c r="W1451" s="29" t="s">
        <v>3409</v>
      </c>
      <c r="X1451" s="28" t="s">
        <v>17115</v>
      </c>
      <c r="Y1451" s="29"/>
      <c r="Z1451" s="29"/>
      <c r="AA1451" s="29"/>
      <c r="AB1451" s="28"/>
      <c r="AC1451" s="28"/>
      <c r="AD1451" s="24" t="s">
        <v>57</v>
      </c>
      <c r="AE1451" s="24" t="s">
        <v>58</v>
      </c>
      <c r="AF1451" s="28" t="s">
        <v>17116</v>
      </c>
      <c r="AG1451" s="28" t="s">
        <v>17117</v>
      </c>
      <c r="AH1451" s="28" t="s">
        <v>17118</v>
      </c>
      <c r="AI1451" s="24">
        <v>10</v>
      </c>
      <c r="AJ1451" s="24" t="s">
        <v>17119</v>
      </c>
      <c r="AK1451" s="30" t="s">
        <v>17120</v>
      </c>
    </row>
    <row r="1452" spans="1:37" s="31" customFormat="1" ht="15" customHeight="1">
      <c r="A1452" s="24" t="s">
        <v>391</v>
      </c>
      <c r="B1452" s="24">
        <v>1450</v>
      </c>
      <c r="C1452" s="25" t="s">
        <v>17121</v>
      </c>
      <c r="D1452" s="24" t="s">
        <v>39</v>
      </c>
      <c r="E1452" s="26" t="s">
        <v>17122</v>
      </c>
      <c r="F1452" s="27">
        <v>1020160057600</v>
      </c>
      <c r="G1452" s="24" t="s">
        <v>10151</v>
      </c>
      <c r="H1452" s="24" t="s">
        <v>42</v>
      </c>
      <c r="I1452" s="24" t="s">
        <v>17111</v>
      </c>
      <c r="J1452" s="24" t="s">
        <v>17123</v>
      </c>
      <c r="K1452" s="27">
        <v>1017906140000</v>
      </c>
      <c r="L1452" s="24" t="s">
        <v>17113</v>
      </c>
      <c r="M1452" s="24" t="str">
        <f t="shared" si="22"/>
        <v>2017</v>
      </c>
      <c r="N1452" s="24" t="s">
        <v>2142</v>
      </c>
      <c r="O1452" s="24" t="s">
        <v>17124</v>
      </c>
      <c r="P1452" s="24"/>
      <c r="Q1452" s="24" t="s">
        <v>49</v>
      </c>
      <c r="R1452" s="24" t="s">
        <v>50</v>
      </c>
      <c r="S1452" s="25" t="s">
        <v>75</v>
      </c>
      <c r="T1452" s="24" t="s">
        <v>39</v>
      </c>
      <c r="U1452" s="28" t="s">
        <v>75</v>
      </c>
      <c r="V1452" s="29" t="s">
        <v>52</v>
      </c>
      <c r="W1452" s="29" t="s">
        <v>936</v>
      </c>
      <c r="X1452" s="28" t="s">
        <v>17125</v>
      </c>
      <c r="Y1452" s="29" t="s">
        <v>17126</v>
      </c>
      <c r="Z1452" s="29" t="s">
        <v>371</v>
      </c>
      <c r="AA1452" s="29" t="s">
        <v>371</v>
      </c>
      <c r="AB1452" s="28"/>
      <c r="AC1452" s="28"/>
      <c r="AD1452" s="24" t="s">
        <v>57</v>
      </c>
      <c r="AE1452" s="24" t="s">
        <v>58</v>
      </c>
      <c r="AF1452" s="28" t="s">
        <v>17127</v>
      </c>
      <c r="AG1452" s="28" t="s">
        <v>17128</v>
      </c>
      <c r="AH1452" s="28" t="s">
        <v>17129</v>
      </c>
      <c r="AI1452" s="24">
        <v>11</v>
      </c>
      <c r="AJ1452" s="24" t="s">
        <v>15879</v>
      </c>
      <c r="AK1452" s="30" t="s">
        <v>17130</v>
      </c>
    </row>
    <row r="1453" spans="1:37" s="31" customFormat="1" ht="15" customHeight="1">
      <c r="A1453" s="24" t="s">
        <v>391</v>
      </c>
      <c r="B1453" s="24">
        <v>1451</v>
      </c>
      <c r="C1453" s="25" t="s">
        <v>17131</v>
      </c>
      <c r="D1453" s="24" t="s">
        <v>39</v>
      </c>
      <c r="E1453" s="26" t="s">
        <v>17132</v>
      </c>
      <c r="F1453" s="27">
        <v>1020150111178</v>
      </c>
      <c r="G1453" s="24" t="s">
        <v>7293</v>
      </c>
      <c r="H1453" s="24" t="s">
        <v>17133</v>
      </c>
      <c r="I1453" s="24" t="s">
        <v>13664</v>
      </c>
      <c r="J1453" s="24" t="s">
        <v>17134</v>
      </c>
      <c r="K1453" s="27">
        <v>1017908440000</v>
      </c>
      <c r="L1453" s="24" t="s">
        <v>17113</v>
      </c>
      <c r="M1453" s="24" t="str">
        <f t="shared" si="22"/>
        <v>2017</v>
      </c>
      <c r="N1453" s="24" t="s">
        <v>2142</v>
      </c>
      <c r="O1453" s="24" t="s">
        <v>17135</v>
      </c>
      <c r="P1453" s="24"/>
      <c r="Q1453" s="24" t="s">
        <v>92</v>
      </c>
      <c r="R1453" s="24" t="s">
        <v>535</v>
      </c>
      <c r="S1453" s="25" t="s">
        <v>75</v>
      </c>
      <c r="T1453" s="24" t="s">
        <v>39</v>
      </c>
      <c r="U1453" s="28" t="s">
        <v>75</v>
      </c>
      <c r="V1453" s="29" t="s">
        <v>52</v>
      </c>
      <c r="W1453" s="29" t="s">
        <v>17137</v>
      </c>
      <c r="X1453" s="28" t="s">
        <v>17136</v>
      </c>
      <c r="Y1453" s="29"/>
      <c r="Z1453" s="29"/>
      <c r="AA1453" s="29"/>
      <c r="AB1453" s="28"/>
      <c r="AC1453" s="28"/>
      <c r="AD1453" s="24" t="s">
        <v>57</v>
      </c>
      <c r="AE1453" s="24" t="s">
        <v>58</v>
      </c>
      <c r="AF1453" s="28" t="s">
        <v>17138</v>
      </c>
      <c r="AG1453" s="28" t="s">
        <v>17139</v>
      </c>
      <c r="AH1453" s="28" t="s">
        <v>17140</v>
      </c>
      <c r="AI1453" s="24">
        <v>3</v>
      </c>
      <c r="AJ1453" s="24" t="s">
        <v>13787</v>
      </c>
      <c r="AK1453" s="30" t="s">
        <v>17141</v>
      </c>
    </row>
    <row r="1454" spans="1:37" s="31" customFormat="1" ht="15" customHeight="1">
      <c r="A1454" s="24" t="s">
        <v>391</v>
      </c>
      <c r="B1454" s="24">
        <v>1452</v>
      </c>
      <c r="C1454" s="25" t="s">
        <v>17142</v>
      </c>
      <c r="D1454" s="24" t="s">
        <v>39</v>
      </c>
      <c r="E1454" s="26" t="s">
        <v>17143</v>
      </c>
      <c r="F1454" s="27">
        <v>1020160015689</v>
      </c>
      <c r="G1454" s="24" t="s">
        <v>9169</v>
      </c>
      <c r="H1454" s="24" t="s">
        <v>17144</v>
      </c>
      <c r="I1454" s="24" t="s">
        <v>11590</v>
      </c>
      <c r="J1454" s="24" t="s">
        <v>17145</v>
      </c>
      <c r="K1454" s="27">
        <v>1017908660000</v>
      </c>
      <c r="L1454" s="24" t="s">
        <v>17113</v>
      </c>
      <c r="M1454" s="24" t="str">
        <f t="shared" si="22"/>
        <v>2017</v>
      </c>
      <c r="N1454" s="24" t="s">
        <v>251</v>
      </c>
      <c r="O1454" s="24" t="s">
        <v>17146</v>
      </c>
      <c r="P1454" s="24"/>
      <c r="Q1454" s="24" t="s">
        <v>49</v>
      </c>
      <c r="R1454" s="24" t="s">
        <v>50</v>
      </c>
      <c r="S1454" s="25" t="s">
        <v>75</v>
      </c>
      <c r="T1454" s="24" t="s">
        <v>39</v>
      </c>
      <c r="U1454" s="28" t="s">
        <v>75</v>
      </c>
      <c r="V1454" s="29" t="s">
        <v>52</v>
      </c>
      <c r="W1454" s="29" t="s">
        <v>466</v>
      </c>
      <c r="X1454" s="28" t="s">
        <v>3512</v>
      </c>
      <c r="Y1454" s="29" t="s">
        <v>17147</v>
      </c>
      <c r="Z1454" s="29">
        <v>0</v>
      </c>
      <c r="AA1454" s="29" t="s">
        <v>55</v>
      </c>
      <c r="AB1454" s="28"/>
      <c r="AC1454" s="29" t="s">
        <v>47</v>
      </c>
      <c r="AD1454" s="24" t="s">
        <v>57</v>
      </c>
      <c r="AE1454" s="24" t="s">
        <v>58</v>
      </c>
      <c r="AF1454" s="28" t="s">
        <v>17148</v>
      </c>
      <c r="AG1454" s="28" t="s">
        <v>17149</v>
      </c>
      <c r="AH1454" s="28" t="s">
        <v>17150</v>
      </c>
      <c r="AI1454" s="24">
        <v>17</v>
      </c>
      <c r="AJ1454" s="24" t="s">
        <v>17151</v>
      </c>
      <c r="AK1454" s="30" t="s">
        <v>17152</v>
      </c>
    </row>
    <row r="1455" spans="1:37" s="31" customFormat="1" ht="15" customHeight="1">
      <c r="A1455" s="24" t="s">
        <v>391</v>
      </c>
      <c r="B1455" s="24">
        <v>1453</v>
      </c>
      <c r="C1455" s="25" t="s">
        <v>17153</v>
      </c>
      <c r="D1455" s="24" t="s">
        <v>39</v>
      </c>
      <c r="E1455" s="26" t="s">
        <v>17154</v>
      </c>
      <c r="F1455" s="27">
        <v>1020160101230</v>
      </c>
      <c r="G1455" s="24" t="s">
        <v>11475</v>
      </c>
      <c r="H1455" s="24" t="s">
        <v>42</v>
      </c>
      <c r="I1455" s="24" t="s">
        <v>17111</v>
      </c>
      <c r="J1455" s="24" t="s">
        <v>17155</v>
      </c>
      <c r="K1455" s="27">
        <v>1017908880000</v>
      </c>
      <c r="L1455" s="24" t="s">
        <v>17113</v>
      </c>
      <c r="M1455" s="24" t="str">
        <f t="shared" si="22"/>
        <v>2017</v>
      </c>
      <c r="N1455" s="24" t="s">
        <v>158</v>
      </c>
      <c r="O1455" s="24" t="s">
        <v>17156</v>
      </c>
      <c r="P1455" s="24"/>
      <c r="Q1455" s="24" t="s">
        <v>49</v>
      </c>
      <c r="R1455" s="24" t="s">
        <v>50</v>
      </c>
      <c r="S1455" s="25" t="s">
        <v>75</v>
      </c>
      <c r="T1455" s="24" t="s">
        <v>39</v>
      </c>
      <c r="U1455" s="28" t="s">
        <v>75</v>
      </c>
      <c r="V1455" s="29" t="s">
        <v>52</v>
      </c>
      <c r="W1455" s="29" t="s">
        <v>271</v>
      </c>
      <c r="X1455" s="28" t="s">
        <v>17157</v>
      </c>
      <c r="Y1455" s="29" t="s">
        <v>17158</v>
      </c>
      <c r="Z1455" s="29" t="s">
        <v>55</v>
      </c>
      <c r="AA1455" s="29" t="s">
        <v>55</v>
      </c>
      <c r="AB1455" s="29" t="s">
        <v>47</v>
      </c>
      <c r="AC1455" s="29" t="s">
        <v>47</v>
      </c>
      <c r="AD1455" s="24" t="s">
        <v>57</v>
      </c>
      <c r="AE1455" s="24" t="s">
        <v>58</v>
      </c>
      <c r="AF1455" s="28" t="s">
        <v>17159</v>
      </c>
      <c r="AG1455" s="28" t="s">
        <v>17160</v>
      </c>
      <c r="AH1455" s="28" t="s">
        <v>17161</v>
      </c>
      <c r="AI1455" s="24">
        <v>10</v>
      </c>
      <c r="AJ1455" s="24" t="s">
        <v>17162</v>
      </c>
      <c r="AK1455" s="30" t="s">
        <v>17163</v>
      </c>
    </row>
    <row r="1456" spans="1:37" s="31" customFormat="1" ht="15" customHeight="1">
      <c r="A1456" s="24" t="s">
        <v>391</v>
      </c>
      <c r="B1456" s="24">
        <v>1454</v>
      </c>
      <c r="C1456" s="25" t="s">
        <v>17164</v>
      </c>
      <c r="D1456" s="24" t="s">
        <v>39</v>
      </c>
      <c r="E1456" s="26" t="s">
        <v>17165</v>
      </c>
      <c r="F1456" s="27">
        <v>1020160003235</v>
      </c>
      <c r="G1456" s="24" t="s">
        <v>8895</v>
      </c>
      <c r="H1456" s="24" t="s">
        <v>17166</v>
      </c>
      <c r="I1456" s="24" t="s">
        <v>15958</v>
      </c>
      <c r="J1456" s="24" t="s">
        <v>17167</v>
      </c>
      <c r="K1456" s="27">
        <v>1017910520000</v>
      </c>
      <c r="L1456" s="24" t="s">
        <v>16968</v>
      </c>
      <c r="M1456" s="24" t="str">
        <f t="shared" si="22"/>
        <v>2017</v>
      </c>
      <c r="N1456" s="24" t="s">
        <v>251</v>
      </c>
      <c r="O1456" s="24" t="s">
        <v>17168</v>
      </c>
      <c r="P1456" s="24"/>
      <c r="Q1456" s="24" t="s">
        <v>125</v>
      </c>
      <c r="R1456" s="24" t="s">
        <v>126</v>
      </c>
      <c r="S1456" s="25" t="s">
        <v>75</v>
      </c>
      <c r="T1456" s="24" t="s">
        <v>39</v>
      </c>
      <c r="U1456" s="28" t="s">
        <v>75</v>
      </c>
      <c r="V1456" s="29" t="s">
        <v>52</v>
      </c>
      <c r="W1456" s="29" t="s">
        <v>17170</v>
      </c>
      <c r="X1456" s="28" t="s">
        <v>17169</v>
      </c>
      <c r="Y1456" s="29" t="s">
        <v>17171</v>
      </c>
      <c r="Z1456" s="29">
        <v>0</v>
      </c>
      <c r="AA1456" s="29" t="s">
        <v>371</v>
      </c>
      <c r="AB1456" s="28"/>
      <c r="AC1456" s="28"/>
      <c r="AD1456" s="24" t="s">
        <v>57</v>
      </c>
      <c r="AE1456" s="24" t="s">
        <v>58</v>
      </c>
      <c r="AF1456" s="28" t="s">
        <v>17172</v>
      </c>
      <c r="AG1456" s="28" t="s">
        <v>17173</v>
      </c>
      <c r="AH1456" s="28" t="s">
        <v>17174</v>
      </c>
      <c r="AI1456" s="24">
        <v>15</v>
      </c>
      <c r="AJ1456" s="24" t="s">
        <v>17175</v>
      </c>
      <c r="AK1456" s="30" t="s">
        <v>17176</v>
      </c>
    </row>
    <row r="1457" spans="1:37" s="31" customFormat="1" ht="15" customHeight="1">
      <c r="A1457" s="24" t="s">
        <v>391</v>
      </c>
      <c r="B1457" s="24">
        <v>1455</v>
      </c>
      <c r="C1457" s="25" t="s">
        <v>17177</v>
      </c>
      <c r="D1457" s="24" t="s">
        <v>39</v>
      </c>
      <c r="E1457" s="26" t="s">
        <v>17178</v>
      </c>
      <c r="F1457" s="27">
        <v>1020160036611</v>
      </c>
      <c r="G1457" s="24" t="s">
        <v>9761</v>
      </c>
      <c r="H1457" s="24" t="s">
        <v>17179</v>
      </c>
      <c r="I1457" s="24" t="s">
        <v>16802</v>
      </c>
      <c r="J1457" s="24" t="s">
        <v>17180</v>
      </c>
      <c r="K1457" s="27">
        <v>1017913360000</v>
      </c>
      <c r="L1457" s="24" t="s">
        <v>16968</v>
      </c>
      <c r="M1457" s="24" t="str">
        <f t="shared" si="22"/>
        <v>2017</v>
      </c>
      <c r="N1457" s="24" t="s">
        <v>158</v>
      </c>
      <c r="O1457" s="24" t="s">
        <v>17181</v>
      </c>
      <c r="P1457" s="24"/>
      <c r="Q1457" s="24" t="s">
        <v>415</v>
      </c>
      <c r="R1457" s="24" t="s">
        <v>479</v>
      </c>
      <c r="S1457" s="25" t="s">
        <v>75</v>
      </c>
      <c r="T1457" s="24" t="s">
        <v>39</v>
      </c>
      <c r="U1457" s="28" t="s">
        <v>75</v>
      </c>
      <c r="V1457" s="29" t="s">
        <v>52</v>
      </c>
      <c r="W1457" s="29" t="s">
        <v>4977</v>
      </c>
      <c r="X1457" s="28" t="s">
        <v>17182</v>
      </c>
      <c r="Y1457" s="29"/>
      <c r="Z1457" s="29"/>
      <c r="AA1457" s="29"/>
      <c r="AB1457" s="28"/>
      <c r="AC1457" s="28"/>
      <c r="AD1457" s="24" t="s">
        <v>57</v>
      </c>
      <c r="AE1457" s="24" t="s">
        <v>58</v>
      </c>
      <c r="AF1457" s="28" t="s">
        <v>17183</v>
      </c>
      <c r="AG1457" s="28" t="s">
        <v>17184</v>
      </c>
      <c r="AH1457" s="28" t="s">
        <v>17185</v>
      </c>
      <c r="AI1457" s="24">
        <v>15</v>
      </c>
      <c r="AJ1457" s="24" t="s">
        <v>15537</v>
      </c>
      <c r="AK1457" s="30" t="s">
        <v>17186</v>
      </c>
    </row>
    <row r="1458" spans="1:37" s="31" customFormat="1" ht="15" customHeight="1">
      <c r="A1458" s="24" t="s">
        <v>391</v>
      </c>
      <c r="B1458" s="24">
        <v>1456</v>
      </c>
      <c r="C1458" s="25" t="s">
        <v>17187</v>
      </c>
      <c r="D1458" s="24" t="s">
        <v>39</v>
      </c>
      <c r="E1458" s="26" t="s">
        <v>17188</v>
      </c>
      <c r="F1458" s="27">
        <v>1020160048418</v>
      </c>
      <c r="G1458" s="24" t="s">
        <v>9865</v>
      </c>
      <c r="H1458" s="24" t="s">
        <v>42</v>
      </c>
      <c r="I1458" s="24" t="s">
        <v>17189</v>
      </c>
      <c r="J1458" s="24" t="s">
        <v>17190</v>
      </c>
      <c r="K1458" s="27">
        <v>1017913370000</v>
      </c>
      <c r="L1458" s="24" t="s">
        <v>16968</v>
      </c>
      <c r="M1458" s="24" t="str">
        <f t="shared" si="22"/>
        <v>2017</v>
      </c>
      <c r="N1458" s="24" t="s">
        <v>158</v>
      </c>
      <c r="O1458" s="24" t="s">
        <v>17191</v>
      </c>
      <c r="P1458" s="24"/>
      <c r="Q1458" s="24" t="s">
        <v>92</v>
      </c>
      <c r="R1458" s="24" t="s">
        <v>93</v>
      </c>
      <c r="S1458" s="25" t="s">
        <v>75</v>
      </c>
      <c r="T1458" s="24" t="s">
        <v>39</v>
      </c>
      <c r="U1458" s="28" t="s">
        <v>75</v>
      </c>
      <c r="V1458" s="29" t="s">
        <v>52</v>
      </c>
      <c r="W1458" s="29" t="s">
        <v>3316</v>
      </c>
      <c r="X1458" s="28" t="s">
        <v>17192</v>
      </c>
      <c r="Y1458" s="29"/>
      <c r="Z1458" s="29"/>
      <c r="AA1458" s="29"/>
      <c r="AB1458" s="28"/>
      <c r="AC1458" s="28"/>
      <c r="AD1458" s="24" t="s">
        <v>57</v>
      </c>
      <c r="AE1458" s="24" t="s">
        <v>58</v>
      </c>
      <c r="AF1458" s="28" t="s">
        <v>17193</v>
      </c>
      <c r="AG1458" s="28" t="s">
        <v>17194</v>
      </c>
      <c r="AH1458" s="28" t="s">
        <v>17195</v>
      </c>
      <c r="AI1458" s="24">
        <v>15</v>
      </c>
      <c r="AJ1458" s="24" t="s">
        <v>17196</v>
      </c>
      <c r="AK1458" s="30" t="s">
        <v>17197</v>
      </c>
    </row>
    <row r="1459" spans="1:37" s="31" customFormat="1" ht="15" customHeight="1">
      <c r="A1459" s="24" t="s">
        <v>391</v>
      </c>
      <c r="B1459" s="24">
        <v>1457</v>
      </c>
      <c r="C1459" s="25" t="s">
        <v>17198</v>
      </c>
      <c r="D1459" s="24" t="s">
        <v>39</v>
      </c>
      <c r="E1459" s="26" t="s">
        <v>17199</v>
      </c>
      <c r="F1459" s="27">
        <v>1020160097068</v>
      </c>
      <c r="G1459" s="24" t="s">
        <v>11442</v>
      </c>
      <c r="H1459" s="24" t="s">
        <v>42</v>
      </c>
      <c r="I1459" s="24" t="s">
        <v>17200</v>
      </c>
      <c r="J1459" s="24" t="s">
        <v>17201</v>
      </c>
      <c r="K1459" s="27">
        <v>1017913490000</v>
      </c>
      <c r="L1459" s="24" t="s">
        <v>16968</v>
      </c>
      <c r="M1459" s="24" t="str">
        <f t="shared" si="22"/>
        <v>2017</v>
      </c>
      <c r="N1459" s="24" t="s">
        <v>46</v>
      </c>
      <c r="O1459" s="24" t="s">
        <v>17202</v>
      </c>
      <c r="P1459" s="24"/>
      <c r="Q1459" s="24" t="s">
        <v>73</v>
      </c>
      <c r="R1459" s="24" t="s">
        <v>74</v>
      </c>
      <c r="S1459" s="25" t="s">
        <v>75</v>
      </c>
      <c r="T1459" s="24" t="s">
        <v>39</v>
      </c>
      <c r="U1459" s="28" t="s">
        <v>75</v>
      </c>
      <c r="V1459" s="29" t="s">
        <v>52</v>
      </c>
      <c r="W1459" s="29" t="s">
        <v>2115</v>
      </c>
      <c r="X1459" s="28" t="s">
        <v>15247</v>
      </c>
      <c r="Y1459" s="29"/>
      <c r="Z1459" s="29"/>
      <c r="AA1459" s="29"/>
      <c r="AB1459" s="29" t="s">
        <v>47</v>
      </c>
      <c r="AC1459" s="28"/>
      <c r="AD1459" s="24" t="s">
        <v>57</v>
      </c>
      <c r="AE1459" s="24" t="s">
        <v>58</v>
      </c>
      <c r="AF1459" s="28" t="s">
        <v>17203</v>
      </c>
      <c r="AG1459" s="28" t="s">
        <v>17204</v>
      </c>
      <c r="AH1459" s="28" t="s">
        <v>17205</v>
      </c>
      <c r="AI1459" s="24">
        <v>26</v>
      </c>
      <c r="AJ1459" s="24" t="s">
        <v>15822</v>
      </c>
      <c r="AK1459" s="30" t="s">
        <v>17206</v>
      </c>
    </row>
    <row r="1460" spans="1:37" s="31" customFormat="1" ht="15" customHeight="1">
      <c r="A1460" s="24" t="s">
        <v>391</v>
      </c>
      <c r="B1460" s="24">
        <v>1458</v>
      </c>
      <c r="C1460" s="25" t="s">
        <v>17207</v>
      </c>
      <c r="D1460" s="24" t="s">
        <v>39</v>
      </c>
      <c r="E1460" s="26" t="s">
        <v>17208</v>
      </c>
      <c r="F1460" s="27">
        <v>1020150189127</v>
      </c>
      <c r="G1460" s="24" t="s">
        <v>8637</v>
      </c>
      <c r="H1460" s="24" t="s">
        <v>17209</v>
      </c>
      <c r="I1460" s="24" t="s">
        <v>17210</v>
      </c>
      <c r="J1460" s="24" t="s">
        <v>17211</v>
      </c>
      <c r="K1460" s="27">
        <v>1017914540000</v>
      </c>
      <c r="L1460" s="24" t="s">
        <v>17212</v>
      </c>
      <c r="M1460" s="24" t="str">
        <f t="shared" si="22"/>
        <v>2017</v>
      </c>
      <c r="N1460" s="24" t="s">
        <v>2142</v>
      </c>
      <c r="O1460" s="24" t="s">
        <v>17213</v>
      </c>
      <c r="P1460" s="24"/>
      <c r="Q1460" s="24" t="s">
        <v>49</v>
      </c>
      <c r="R1460" s="24" t="s">
        <v>50</v>
      </c>
      <c r="S1460" s="25" t="s">
        <v>17214</v>
      </c>
      <c r="T1460" s="24" t="s">
        <v>2435</v>
      </c>
      <c r="U1460" s="28" t="s">
        <v>6832</v>
      </c>
      <c r="V1460" s="29" t="s">
        <v>537</v>
      </c>
      <c r="W1460" s="29" t="s">
        <v>17216</v>
      </c>
      <c r="X1460" s="28" t="s">
        <v>17215</v>
      </c>
      <c r="Y1460" s="29" t="s">
        <v>17217</v>
      </c>
      <c r="Z1460" s="29" t="s">
        <v>371</v>
      </c>
      <c r="AA1460" s="29" t="s">
        <v>371</v>
      </c>
      <c r="AB1460" s="28"/>
      <c r="AC1460" s="28"/>
      <c r="AD1460" s="24" t="s">
        <v>57</v>
      </c>
      <c r="AE1460" s="24" t="s">
        <v>58</v>
      </c>
      <c r="AF1460" s="28" t="s">
        <v>17218</v>
      </c>
      <c r="AG1460" s="28" t="s">
        <v>17219</v>
      </c>
      <c r="AH1460" s="28" t="s">
        <v>17220</v>
      </c>
      <c r="AI1460" s="24">
        <v>8</v>
      </c>
      <c r="AJ1460" s="24" t="s">
        <v>17221</v>
      </c>
      <c r="AK1460" s="30" t="s">
        <v>17222</v>
      </c>
    </row>
    <row r="1461" spans="1:37" s="31" customFormat="1" ht="15" customHeight="1">
      <c r="A1461" s="24" t="s">
        <v>391</v>
      </c>
      <c r="B1461" s="24">
        <v>1459</v>
      </c>
      <c r="C1461" s="25" t="s">
        <v>17223</v>
      </c>
      <c r="D1461" s="24" t="s">
        <v>39</v>
      </c>
      <c r="E1461" s="26" t="s">
        <v>17224</v>
      </c>
      <c r="F1461" s="27">
        <v>1020150139428</v>
      </c>
      <c r="G1461" s="24" t="s">
        <v>17225</v>
      </c>
      <c r="H1461" s="24" t="s">
        <v>17226</v>
      </c>
      <c r="I1461" s="24" t="s">
        <v>14478</v>
      </c>
      <c r="J1461" s="24" t="s">
        <v>17227</v>
      </c>
      <c r="K1461" s="27">
        <v>1017914910000</v>
      </c>
      <c r="L1461" s="24" t="s">
        <v>17212</v>
      </c>
      <c r="M1461" s="24" t="str">
        <f t="shared" si="22"/>
        <v>2017</v>
      </c>
      <c r="N1461" s="24" t="s">
        <v>2142</v>
      </c>
      <c r="O1461" s="24" t="s">
        <v>17228</v>
      </c>
      <c r="P1461" s="24"/>
      <c r="Q1461" s="24" t="s">
        <v>203</v>
      </c>
      <c r="R1461" s="24" t="s">
        <v>204</v>
      </c>
      <c r="S1461" s="25" t="s">
        <v>75</v>
      </c>
      <c r="T1461" s="24" t="s">
        <v>39</v>
      </c>
      <c r="U1461" s="28" t="s">
        <v>75</v>
      </c>
      <c r="V1461" s="29" t="s">
        <v>52</v>
      </c>
      <c r="W1461" s="29" t="s">
        <v>14282</v>
      </c>
      <c r="X1461" s="28" t="s">
        <v>17229</v>
      </c>
      <c r="Y1461" s="29"/>
      <c r="Z1461" s="29"/>
      <c r="AA1461" s="29"/>
      <c r="AB1461" s="28"/>
      <c r="AC1461" s="28"/>
      <c r="AD1461" s="24" t="s">
        <v>57</v>
      </c>
      <c r="AE1461" s="24" t="s">
        <v>58</v>
      </c>
      <c r="AF1461" s="28" t="s">
        <v>17230</v>
      </c>
      <c r="AG1461" s="28" t="s">
        <v>17231</v>
      </c>
      <c r="AH1461" s="28" t="s">
        <v>17232</v>
      </c>
      <c r="AI1461" s="24">
        <v>3</v>
      </c>
      <c r="AJ1461" s="24" t="s">
        <v>17233</v>
      </c>
      <c r="AK1461" s="30" t="s">
        <v>17234</v>
      </c>
    </row>
    <row r="1462" spans="1:37" s="31" customFormat="1" ht="15" customHeight="1">
      <c r="A1462" s="24" t="s">
        <v>391</v>
      </c>
      <c r="B1462" s="24">
        <v>1460</v>
      </c>
      <c r="C1462" s="25" t="s">
        <v>17235</v>
      </c>
      <c r="D1462" s="24" t="s">
        <v>39</v>
      </c>
      <c r="E1462" s="26" t="s">
        <v>17236</v>
      </c>
      <c r="F1462" s="27">
        <v>1020160061338</v>
      </c>
      <c r="G1462" s="24" t="s">
        <v>10346</v>
      </c>
      <c r="H1462" s="24" t="s">
        <v>42</v>
      </c>
      <c r="I1462" s="24" t="s">
        <v>17237</v>
      </c>
      <c r="J1462" s="24" t="s">
        <v>17238</v>
      </c>
      <c r="K1462" s="27">
        <v>1017917850000</v>
      </c>
      <c r="L1462" s="24" t="s">
        <v>17212</v>
      </c>
      <c r="M1462" s="24" t="str">
        <f t="shared" si="22"/>
        <v>2017</v>
      </c>
      <c r="N1462" s="24" t="s">
        <v>158</v>
      </c>
      <c r="O1462" s="24" t="s">
        <v>17239</v>
      </c>
      <c r="P1462" s="24"/>
      <c r="Q1462" s="24" t="s">
        <v>92</v>
      </c>
      <c r="R1462" s="24" t="s">
        <v>93</v>
      </c>
      <c r="S1462" s="25" t="s">
        <v>17240</v>
      </c>
      <c r="T1462" s="24" t="s">
        <v>2518</v>
      </c>
      <c r="U1462" s="28" t="s">
        <v>17240</v>
      </c>
      <c r="V1462" s="29" t="s">
        <v>537</v>
      </c>
      <c r="W1462" s="29" t="s">
        <v>1806</v>
      </c>
      <c r="X1462" s="28" t="s">
        <v>17241</v>
      </c>
      <c r="Y1462" s="29" t="s">
        <v>17242</v>
      </c>
      <c r="Z1462" s="29" t="s">
        <v>147</v>
      </c>
      <c r="AA1462" s="29" t="s">
        <v>147</v>
      </c>
      <c r="AB1462" s="29" t="s">
        <v>47</v>
      </c>
      <c r="AC1462" s="28"/>
      <c r="AD1462" s="24" t="s">
        <v>57</v>
      </c>
      <c r="AE1462" s="24" t="s">
        <v>58</v>
      </c>
      <c r="AF1462" s="28" t="s">
        <v>17243</v>
      </c>
      <c r="AG1462" s="28" t="s">
        <v>17244</v>
      </c>
      <c r="AH1462" s="28" t="s">
        <v>17245</v>
      </c>
      <c r="AI1462" s="24">
        <v>9</v>
      </c>
      <c r="AJ1462" s="24" t="s">
        <v>17246</v>
      </c>
      <c r="AK1462" s="30" t="s">
        <v>17247</v>
      </c>
    </row>
    <row r="1463" spans="1:37" s="31" customFormat="1" ht="15" customHeight="1">
      <c r="A1463" s="24" t="s">
        <v>391</v>
      </c>
      <c r="B1463" s="24">
        <v>1461</v>
      </c>
      <c r="C1463" s="25" t="s">
        <v>17248</v>
      </c>
      <c r="D1463" s="24" t="s">
        <v>39</v>
      </c>
      <c r="E1463" s="26" t="s">
        <v>17249</v>
      </c>
      <c r="F1463" s="27">
        <v>1020160090519</v>
      </c>
      <c r="G1463" s="24" t="s">
        <v>11285</v>
      </c>
      <c r="H1463" s="24" t="s">
        <v>17250</v>
      </c>
      <c r="I1463" s="24" t="s">
        <v>13477</v>
      </c>
      <c r="J1463" s="24" t="s">
        <v>17251</v>
      </c>
      <c r="K1463" s="27">
        <v>1017917940000</v>
      </c>
      <c r="L1463" s="24" t="s">
        <v>17212</v>
      </c>
      <c r="M1463" s="24" t="str">
        <f t="shared" si="22"/>
        <v>2017</v>
      </c>
      <c r="N1463" s="24" t="s">
        <v>46</v>
      </c>
      <c r="O1463" s="24" t="s">
        <v>17252</v>
      </c>
      <c r="P1463" s="24"/>
      <c r="Q1463" s="24" t="s">
        <v>125</v>
      </c>
      <c r="R1463" s="24" t="s">
        <v>126</v>
      </c>
      <c r="S1463" s="25" t="s">
        <v>75</v>
      </c>
      <c r="T1463" s="24" t="s">
        <v>39</v>
      </c>
      <c r="U1463" s="28" t="s">
        <v>75</v>
      </c>
      <c r="V1463" s="29" t="s">
        <v>52</v>
      </c>
      <c r="W1463" s="29" t="s">
        <v>3113</v>
      </c>
      <c r="X1463" s="28" t="s">
        <v>17253</v>
      </c>
      <c r="Y1463" s="29"/>
      <c r="Z1463" s="29"/>
      <c r="AA1463" s="29"/>
      <c r="AB1463" s="28"/>
      <c r="AC1463" s="28"/>
      <c r="AD1463" s="24" t="s">
        <v>57</v>
      </c>
      <c r="AE1463" s="24" t="s">
        <v>58</v>
      </c>
      <c r="AF1463" s="28" t="s">
        <v>17254</v>
      </c>
      <c r="AG1463" s="28" t="s">
        <v>17255</v>
      </c>
      <c r="AH1463" s="28" t="s">
        <v>17256</v>
      </c>
      <c r="AI1463" s="24">
        <v>11</v>
      </c>
      <c r="AJ1463" s="24" t="s">
        <v>17257</v>
      </c>
      <c r="AK1463" s="30" t="s">
        <v>17258</v>
      </c>
    </row>
    <row r="1464" spans="1:37" s="31" customFormat="1" ht="15" customHeight="1">
      <c r="A1464" s="24" t="s">
        <v>391</v>
      </c>
      <c r="B1464" s="24">
        <v>1462</v>
      </c>
      <c r="C1464" s="25" t="s">
        <v>17259</v>
      </c>
      <c r="D1464" s="24" t="s">
        <v>39</v>
      </c>
      <c r="E1464" s="26" t="s">
        <v>17260</v>
      </c>
      <c r="F1464" s="27">
        <v>1020150111115</v>
      </c>
      <c r="G1464" s="24" t="s">
        <v>7293</v>
      </c>
      <c r="H1464" s="24" t="s">
        <v>17261</v>
      </c>
      <c r="I1464" s="24" t="s">
        <v>13664</v>
      </c>
      <c r="J1464" s="24" t="s">
        <v>17262</v>
      </c>
      <c r="K1464" s="27">
        <v>1017918370000</v>
      </c>
      <c r="L1464" s="24" t="s">
        <v>17000</v>
      </c>
      <c r="M1464" s="24" t="str">
        <f t="shared" si="22"/>
        <v>2017</v>
      </c>
      <c r="N1464" s="24" t="s">
        <v>46</v>
      </c>
      <c r="O1464" s="24" t="s">
        <v>17263</v>
      </c>
      <c r="P1464" s="24"/>
      <c r="Q1464" s="24" t="s">
        <v>92</v>
      </c>
      <c r="R1464" s="24" t="s">
        <v>711</v>
      </c>
      <c r="S1464" s="25" t="s">
        <v>75</v>
      </c>
      <c r="T1464" s="24" t="s">
        <v>39</v>
      </c>
      <c r="U1464" s="28" t="s">
        <v>75</v>
      </c>
      <c r="V1464" s="29" t="s">
        <v>52</v>
      </c>
      <c r="W1464" s="29" t="s">
        <v>95</v>
      </c>
      <c r="X1464" s="28" t="s">
        <v>17264</v>
      </c>
      <c r="Y1464" s="29"/>
      <c r="Z1464" s="29"/>
      <c r="AA1464" s="29"/>
      <c r="AB1464" s="29" t="s">
        <v>47</v>
      </c>
      <c r="AC1464" s="29" t="s">
        <v>47</v>
      </c>
      <c r="AD1464" s="24" t="s">
        <v>57</v>
      </c>
      <c r="AE1464" s="24" t="s">
        <v>58</v>
      </c>
      <c r="AF1464" s="28" t="s">
        <v>17265</v>
      </c>
      <c r="AG1464" s="28" t="s">
        <v>17266</v>
      </c>
      <c r="AH1464" s="28" t="s">
        <v>17267</v>
      </c>
      <c r="AI1464" s="24">
        <v>9</v>
      </c>
      <c r="AJ1464" s="24" t="s">
        <v>13787</v>
      </c>
      <c r="AK1464" s="30" t="s">
        <v>17268</v>
      </c>
    </row>
    <row r="1465" spans="1:37" s="31" customFormat="1" ht="15" customHeight="1">
      <c r="A1465" s="24" t="s">
        <v>391</v>
      </c>
      <c r="B1465" s="24">
        <v>1463</v>
      </c>
      <c r="C1465" s="25" t="s">
        <v>17269</v>
      </c>
      <c r="D1465" s="24" t="s">
        <v>39</v>
      </c>
      <c r="E1465" s="26" t="s">
        <v>17270</v>
      </c>
      <c r="F1465" s="27">
        <v>1020110006491</v>
      </c>
      <c r="G1465" s="24" t="s">
        <v>17271</v>
      </c>
      <c r="H1465" s="24" t="s">
        <v>17272</v>
      </c>
      <c r="I1465" s="24" t="s">
        <v>893</v>
      </c>
      <c r="J1465" s="24" t="s">
        <v>17273</v>
      </c>
      <c r="K1465" s="27">
        <v>1017919360000</v>
      </c>
      <c r="L1465" s="24" t="s">
        <v>17000</v>
      </c>
      <c r="M1465" s="24" t="str">
        <f t="shared" si="22"/>
        <v>2017</v>
      </c>
      <c r="N1465" s="24" t="s">
        <v>251</v>
      </c>
      <c r="O1465" s="24" t="s">
        <v>17274</v>
      </c>
      <c r="P1465" s="24"/>
      <c r="Q1465" s="24" t="s">
        <v>415</v>
      </c>
      <c r="R1465" s="24" t="s">
        <v>479</v>
      </c>
      <c r="S1465" s="25" t="s">
        <v>7742</v>
      </c>
      <c r="T1465" s="24" t="s">
        <v>286</v>
      </c>
      <c r="U1465" s="28" t="s">
        <v>75</v>
      </c>
      <c r="V1465" s="29" t="s">
        <v>52</v>
      </c>
      <c r="W1465" s="29" t="s">
        <v>2031</v>
      </c>
      <c r="X1465" s="28" t="s">
        <v>17275</v>
      </c>
      <c r="Y1465" s="29"/>
      <c r="Z1465" s="29" t="s">
        <v>55</v>
      </c>
      <c r="AA1465" s="29" t="s">
        <v>96</v>
      </c>
      <c r="AB1465" s="28"/>
      <c r="AC1465" s="28"/>
      <c r="AD1465" s="24" t="s">
        <v>57</v>
      </c>
      <c r="AE1465" s="24" t="s">
        <v>58</v>
      </c>
      <c r="AF1465" s="28" t="s">
        <v>17276</v>
      </c>
      <c r="AG1465" s="28" t="s">
        <v>17277</v>
      </c>
      <c r="AH1465" s="28" t="s">
        <v>17278</v>
      </c>
      <c r="AI1465" s="24">
        <v>11</v>
      </c>
      <c r="AJ1465" s="24" t="s">
        <v>17279</v>
      </c>
      <c r="AK1465" s="30" t="s">
        <v>17280</v>
      </c>
    </row>
    <row r="1466" spans="1:37" s="31" customFormat="1" ht="15" customHeight="1">
      <c r="A1466" s="24" t="s">
        <v>391</v>
      </c>
      <c r="B1466" s="24">
        <v>1464</v>
      </c>
      <c r="C1466" s="25" t="s">
        <v>17281</v>
      </c>
      <c r="D1466" s="24" t="s">
        <v>39</v>
      </c>
      <c r="E1466" s="26" t="s">
        <v>17282</v>
      </c>
      <c r="F1466" s="27">
        <v>1020160026083</v>
      </c>
      <c r="G1466" s="24" t="s">
        <v>9592</v>
      </c>
      <c r="H1466" s="24" t="s">
        <v>17283</v>
      </c>
      <c r="I1466" s="24" t="s">
        <v>16476</v>
      </c>
      <c r="J1466" s="24" t="s">
        <v>17284</v>
      </c>
      <c r="K1466" s="27">
        <v>1017920430000</v>
      </c>
      <c r="L1466" s="24" t="s">
        <v>17000</v>
      </c>
      <c r="M1466" s="24" t="str">
        <f t="shared" si="22"/>
        <v>2017</v>
      </c>
      <c r="N1466" s="24" t="s">
        <v>90</v>
      </c>
      <c r="O1466" s="24" t="s">
        <v>17285</v>
      </c>
      <c r="P1466" s="24"/>
      <c r="Q1466" s="24" t="s">
        <v>125</v>
      </c>
      <c r="R1466" s="24" t="s">
        <v>126</v>
      </c>
      <c r="S1466" s="25" t="s">
        <v>75</v>
      </c>
      <c r="T1466" s="24" t="s">
        <v>39</v>
      </c>
      <c r="U1466" s="28" t="s">
        <v>75</v>
      </c>
      <c r="V1466" s="29" t="s">
        <v>52</v>
      </c>
      <c r="W1466" s="29" t="s">
        <v>13381</v>
      </c>
      <c r="X1466" s="28" t="s">
        <v>17286</v>
      </c>
      <c r="Y1466" s="29"/>
      <c r="Z1466" s="29"/>
      <c r="AA1466" s="29"/>
      <c r="AB1466" s="28"/>
      <c r="AC1466" s="28"/>
      <c r="AD1466" s="24" t="s">
        <v>57</v>
      </c>
      <c r="AE1466" s="24" t="s">
        <v>58</v>
      </c>
      <c r="AF1466" s="28" t="s">
        <v>17287</v>
      </c>
      <c r="AG1466" s="28" t="s">
        <v>17288</v>
      </c>
      <c r="AH1466" s="28" t="s">
        <v>17289</v>
      </c>
      <c r="AI1466" s="24">
        <v>14</v>
      </c>
      <c r="AJ1466" s="24" t="s">
        <v>15278</v>
      </c>
      <c r="AK1466" s="30" t="s">
        <v>17290</v>
      </c>
    </row>
    <row r="1467" spans="1:37" s="31" customFormat="1" ht="15" customHeight="1">
      <c r="A1467" s="24" t="s">
        <v>391</v>
      </c>
      <c r="B1467" s="24">
        <v>1465</v>
      </c>
      <c r="C1467" s="25" t="s">
        <v>17291</v>
      </c>
      <c r="D1467" s="24" t="s">
        <v>39</v>
      </c>
      <c r="E1467" s="26" t="s">
        <v>17292</v>
      </c>
      <c r="F1467" s="27">
        <v>1020160019164</v>
      </c>
      <c r="G1467" s="24" t="s">
        <v>9276</v>
      </c>
      <c r="H1467" s="24" t="s">
        <v>17293</v>
      </c>
      <c r="I1467" s="24" t="s">
        <v>16410</v>
      </c>
      <c r="J1467" s="24" t="s">
        <v>17294</v>
      </c>
      <c r="K1467" s="27">
        <v>1017909880000</v>
      </c>
      <c r="L1467" s="24" t="s">
        <v>17111</v>
      </c>
      <c r="M1467" s="24" t="str">
        <f t="shared" si="22"/>
        <v>2017</v>
      </c>
      <c r="N1467" s="24" t="s">
        <v>158</v>
      </c>
      <c r="O1467" s="24" t="s">
        <v>17295</v>
      </c>
      <c r="P1467" s="24"/>
      <c r="Q1467" s="24" t="s">
        <v>92</v>
      </c>
      <c r="R1467" s="24" t="s">
        <v>93</v>
      </c>
      <c r="S1467" s="25" t="s">
        <v>13242</v>
      </c>
      <c r="T1467" s="24" t="s">
        <v>286</v>
      </c>
      <c r="U1467" s="28" t="s">
        <v>17296</v>
      </c>
      <c r="V1467" s="29" t="s">
        <v>537</v>
      </c>
      <c r="W1467" s="29" t="s">
        <v>17298</v>
      </c>
      <c r="X1467" s="28" t="s">
        <v>17297</v>
      </c>
      <c r="Y1467" s="29" t="s">
        <v>17299</v>
      </c>
      <c r="Z1467" s="29" t="s">
        <v>371</v>
      </c>
      <c r="AA1467" s="29" t="s">
        <v>17300</v>
      </c>
      <c r="AB1467" s="28"/>
      <c r="AC1467" s="28"/>
      <c r="AD1467" s="24" t="s">
        <v>57</v>
      </c>
      <c r="AE1467" s="24" t="s">
        <v>58</v>
      </c>
      <c r="AF1467" s="28" t="s">
        <v>17301</v>
      </c>
      <c r="AG1467" s="28" t="s">
        <v>17302</v>
      </c>
      <c r="AH1467" s="28" t="s">
        <v>17303</v>
      </c>
      <c r="AI1467" s="24">
        <v>19</v>
      </c>
      <c r="AJ1467" s="24" t="s">
        <v>17304</v>
      </c>
      <c r="AK1467" s="30" t="s">
        <v>17305</v>
      </c>
    </row>
    <row r="1468" spans="1:37" s="31" customFormat="1" ht="15" customHeight="1">
      <c r="A1468" s="24" t="s">
        <v>391</v>
      </c>
      <c r="B1468" s="24">
        <v>1466</v>
      </c>
      <c r="C1468" s="25" t="s">
        <v>17306</v>
      </c>
      <c r="D1468" s="24" t="s">
        <v>39</v>
      </c>
      <c r="E1468" s="26" t="s">
        <v>17307</v>
      </c>
      <c r="F1468" s="27">
        <v>1020160031860</v>
      </c>
      <c r="G1468" s="24" t="s">
        <v>9676</v>
      </c>
      <c r="H1468" s="24" t="s">
        <v>17308</v>
      </c>
      <c r="I1468" s="24" t="s">
        <v>16749</v>
      </c>
      <c r="J1468" s="24" t="s">
        <v>17309</v>
      </c>
      <c r="K1468" s="27">
        <v>1017926150000</v>
      </c>
      <c r="L1468" s="24" t="s">
        <v>17111</v>
      </c>
      <c r="M1468" s="24" t="str">
        <f t="shared" si="22"/>
        <v>2017</v>
      </c>
      <c r="N1468" s="24" t="s">
        <v>251</v>
      </c>
      <c r="O1468" s="24" t="s">
        <v>17310</v>
      </c>
      <c r="P1468" s="24"/>
      <c r="Q1468" s="24" t="s">
        <v>49</v>
      </c>
      <c r="R1468" s="24" t="s">
        <v>50</v>
      </c>
      <c r="S1468" s="25" t="s">
        <v>75</v>
      </c>
      <c r="T1468" s="24" t="s">
        <v>39</v>
      </c>
      <c r="U1468" s="28" t="s">
        <v>75</v>
      </c>
      <c r="V1468" s="29" t="s">
        <v>52</v>
      </c>
      <c r="W1468" s="29" t="s">
        <v>54</v>
      </c>
      <c r="X1468" s="28" t="s">
        <v>17311</v>
      </c>
      <c r="Y1468" s="29"/>
      <c r="Z1468" s="29"/>
      <c r="AA1468" s="29"/>
      <c r="AB1468" s="28"/>
      <c r="AC1468" s="28"/>
      <c r="AD1468" s="24" t="s">
        <v>57</v>
      </c>
      <c r="AE1468" s="24" t="s">
        <v>58</v>
      </c>
      <c r="AF1468" s="28" t="s">
        <v>17312</v>
      </c>
      <c r="AG1468" s="28" t="s">
        <v>17313</v>
      </c>
      <c r="AH1468" s="28" t="s">
        <v>17314</v>
      </c>
      <c r="AI1468" s="24">
        <v>8</v>
      </c>
      <c r="AJ1468" s="24" t="s">
        <v>17315</v>
      </c>
      <c r="AK1468" s="30" t="s">
        <v>17316</v>
      </c>
    </row>
    <row r="1469" spans="1:37" s="31" customFormat="1" ht="15" customHeight="1">
      <c r="A1469" s="24" t="s">
        <v>391</v>
      </c>
      <c r="B1469" s="24">
        <v>1467</v>
      </c>
      <c r="C1469" s="25" t="s">
        <v>17317</v>
      </c>
      <c r="D1469" s="24" t="s">
        <v>39</v>
      </c>
      <c r="E1469" s="26" t="s">
        <v>17318</v>
      </c>
      <c r="F1469" s="27">
        <v>1020170072243</v>
      </c>
      <c r="G1469" s="24" t="s">
        <v>17319</v>
      </c>
      <c r="H1469" s="24" t="s">
        <v>42</v>
      </c>
      <c r="I1469" s="24" t="s">
        <v>17320</v>
      </c>
      <c r="J1469" s="24" t="s">
        <v>17321</v>
      </c>
      <c r="K1469" s="27">
        <v>1017931450000</v>
      </c>
      <c r="L1469" s="24" t="s">
        <v>17200</v>
      </c>
      <c r="M1469" s="24" t="str">
        <f t="shared" si="22"/>
        <v>2017</v>
      </c>
      <c r="N1469" s="24" t="s">
        <v>90</v>
      </c>
      <c r="O1469" s="24" t="s">
        <v>17322</v>
      </c>
      <c r="P1469" s="24"/>
      <c r="Q1469" s="24" t="s">
        <v>92</v>
      </c>
      <c r="R1469" s="24" t="s">
        <v>93</v>
      </c>
      <c r="S1469" s="25" t="s">
        <v>7466</v>
      </c>
      <c r="T1469" s="24" t="s">
        <v>286</v>
      </c>
      <c r="U1469" s="28" t="s">
        <v>7466</v>
      </c>
      <c r="V1469" s="29" t="s">
        <v>537</v>
      </c>
      <c r="W1469" s="29" t="s">
        <v>7402</v>
      </c>
      <c r="X1469" s="28" t="s">
        <v>17323</v>
      </c>
      <c r="Y1469" s="29" t="s">
        <v>17324</v>
      </c>
      <c r="Z1469" s="29">
        <v>0</v>
      </c>
      <c r="AA1469" s="29" t="s">
        <v>540</v>
      </c>
      <c r="AB1469" s="28"/>
      <c r="AC1469" s="28"/>
      <c r="AD1469" s="24" t="s">
        <v>57</v>
      </c>
      <c r="AE1469" s="24" t="s">
        <v>58</v>
      </c>
      <c r="AF1469" s="28" t="s">
        <v>17325</v>
      </c>
      <c r="AG1469" s="28" t="s">
        <v>17326</v>
      </c>
      <c r="AH1469" s="28" t="s">
        <v>17327</v>
      </c>
      <c r="AI1469" s="24">
        <v>9</v>
      </c>
      <c r="AJ1469" s="24" t="s">
        <v>17328</v>
      </c>
      <c r="AK1469" s="30" t="s">
        <v>17329</v>
      </c>
    </row>
    <row r="1470" spans="1:37" s="31" customFormat="1" ht="15" customHeight="1">
      <c r="A1470" s="24" t="s">
        <v>391</v>
      </c>
      <c r="B1470" s="24">
        <v>1468</v>
      </c>
      <c r="C1470" s="25" t="s">
        <v>17330</v>
      </c>
      <c r="D1470" s="24" t="s">
        <v>39</v>
      </c>
      <c r="E1470" s="26" t="s">
        <v>17331</v>
      </c>
      <c r="F1470" s="27">
        <v>1020150154546</v>
      </c>
      <c r="G1470" s="24" t="s">
        <v>8001</v>
      </c>
      <c r="H1470" s="24" t="s">
        <v>17332</v>
      </c>
      <c r="I1470" s="24" t="s">
        <v>10226</v>
      </c>
      <c r="J1470" s="24" t="s">
        <v>17333</v>
      </c>
      <c r="K1470" s="27">
        <v>1017932560000</v>
      </c>
      <c r="L1470" s="24" t="s">
        <v>17200</v>
      </c>
      <c r="M1470" s="24" t="str">
        <f t="shared" si="22"/>
        <v>2017</v>
      </c>
      <c r="N1470" s="24" t="s">
        <v>123</v>
      </c>
      <c r="O1470" s="24" t="s">
        <v>17334</v>
      </c>
      <c r="P1470" s="24"/>
      <c r="Q1470" s="24" t="s">
        <v>92</v>
      </c>
      <c r="R1470" s="24" t="s">
        <v>93</v>
      </c>
      <c r="S1470" s="25" t="s">
        <v>75</v>
      </c>
      <c r="T1470" s="24" t="s">
        <v>39</v>
      </c>
      <c r="U1470" s="28" t="s">
        <v>75</v>
      </c>
      <c r="V1470" s="29" t="s">
        <v>52</v>
      </c>
      <c r="W1470" s="29" t="s">
        <v>17336</v>
      </c>
      <c r="X1470" s="28" t="s">
        <v>17335</v>
      </c>
      <c r="Y1470" s="29"/>
      <c r="Z1470" s="29"/>
      <c r="AA1470" s="29"/>
      <c r="AB1470" s="28"/>
      <c r="AC1470" s="28"/>
      <c r="AD1470" s="24" t="s">
        <v>57</v>
      </c>
      <c r="AE1470" s="24" t="s">
        <v>58</v>
      </c>
      <c r="AF1470" s="28" t="s">
        <v>17337</v>
      </c>
      <c r="AG1470" s="28" t="s">
        <v>17338</v>
      </c>
      <c r="AH1470" s="28" t="s">
        <v>17339</v>
      </c>
      <c r="AI1470" s="24">
        <v>4</v>
      </c>
      <c r="AJ1470" s="24" t="s">
        <v>14593</v>
      </c>
      <c r="AK1470" s="30" t="s">
        <v>17340</v>
      </c>
    </row>
    <row r="1471" spans="1:37" s="31" customFormat="1" ht="15" customHeight="1">
      <c r="A1471" s="24" t="s">
        <v>391</v>
      </c>
      <c r="B1471" s="24">
        <v>1469</v>
      </c>
      <c r="C1471" s="25" t="s">
        <v>17341</v>
      </c>
      <c r="D1471" s="24" t="s">
        <v>39</v>
      </c>
      <c r="E1471" s="26" t="s">
        <v>17342</v>
      </c>
      <c r="F1471" s="27">
        <v>1020170085697</v>
      </c>
      <c r="G1471" s="24" t="s">
        <v>15687</v>
      </c>
      <c r="H1471" s="24" t="s">
        <v>42</v>
      </c>
      <c r="I1471" s="24" t="s">
        <v>17343</v>
      </c>
      <c r="J1471" s="24" t="s">
        <v>17344</v>
      </c>
      <c r="K1471" s="27">
        <v>1017934110000</v>
      </c>
      <c r="L1471" s="24" t="s">
        <v>17200</v>
      </c>
      <c r="M1471" s="24" t="str">
        <f t="shared" si="22"/>
        <v>2017</v>
      </c>
      <c r="N1471" s="24" t="s">
        <v>90</v>
      </c>
      <c r="O1471" s="24" t="s">
        <v>17345</v>
      </c>
      <c r="P1471" s="24"/>
      <c r="Q1471" s="24" t="s">
        <v>92</v>
      </c>
      <c r="R1471" s="24" t="s">
        <v>535</v>
      </c>
      <c r="S1471" s="25" t="s">
        <v>75</v>
      </c>
      <c r="T1471" s="24" t="s">
        <v>39</v>
      </c>
      <c r="U1471" s="28" t="s">
        <v>75</v>
      </c>
      <c r="V1471" s="29" t="s">
        <v>52</v>
      </c>
      <c r="W1471" s="29" t="s">
        <v>13525</v>
      </c>
      <c r="X1471" s="28" t="s">
        <v>17346</v>
      </c>
      <c r="Y1471" s="29" t="s">
        <v>17347</v>
      </c>
      <c r="Z1471" s="29" t="s">
        <v>450</v>
      </c>
      <c r="AA1471" s="29" t="s">
        <v>450</v>
      </c>
      <c r="AB1471" s="29" t="s">
        <v>47</v>
      </c>
      <c r="AC1471" s="28"/>
      <c r="AD1471" s="24" t="s">
        <v>57</v>
      </c>
      <c r="AE1471" s="24" t="s">
        <v>58</v>
      </c>
      <c r="AF1471" s="28" t="s">
        <v>17348</v>
      </c>
      <c r="AG1471" s="28" t="s">
        <v>17349</v>
      </c>
      <c r="AH1471" s="28" t="s">
        <v>17350</v>
      </c>
      <c r="AI1471" s="24">
        <v>9</v>
      </c>
      <c r="AJ1471" s="24" t="s">
        <v>17351</v>
      </c>
      <c r="AK1471" s="30" t="s">
        <v>17352</v>
      </c>
    </row>
    <row r="1472" spans="1:37" s="31" customFormat="1" ht="15" customHeight="1">
      <c r="A1472" s="24" t="s">
        <v>391</v>
      </c>
      <c r="B1472" s="24">
        <v>1470</v>
      </c>
      <c r="C1472" s="25" t="s">
        <v>17353</v>
      </c>
      <c r="D1472" s="24" t="s">
        <v>39</v>
      </c>
      <c r="E1472" s="26" t="s">
        <v>17354</v>
      </c>
      <c r="F1472" s="27">
        <v>1020150190807</v>
      </c>
      <c r="G1472" s="24" t="s">
        <v>8785</v>
      </c>
      <c r="H1472" s="24" t="s">
        <v>17355</v>
      </c>
      <c r="I1472" s="24" t="s">
        <v>15815</v>
      </c>
      <c r="J1472" s="24" t="s">
        <v>17356</v>
      </c>
      <c r="K1472" s="27">
        <v>1017935890000</v>
      </c>
      <c r="L1472" s="24" t="s">
        <v>17237</v>
      </c>
      <c r="M1472" s="24" t="str">
        <f t="shared" si="22"/>
        <v>2017</v>
      </c>
      <c r="N1472" s="24" t="s">
        <v>2142</v>
      </c>
      <c r="O1472" s="24" t="s">
        <v>17357</v>
      </c>
      <c r="P1472" s="24"/>
      <c r="Q1472" s="24" t="s">
        <v>415</v>
      </c>
      <c r="R1472" s="24" t="s">
        <v>479</v>
      </c>
      <c r="S1472" s="25" t="s">
        <v>75</v>
      </c>
      <c r="T1472" s="24" t="s">
        <v>39</v>
      </c>
      <c r="U1472" s="28" t="s">
        <v>75</v>
      </c>
      <c r="V1472" s="29" t="s">
        <v>52</v>
      </c>
      <c r="W1472" s="29" t="s">
        <v>5648</v>
      </c>
      <c r="X1472" s="28" t="s">
        <v>16538</v>
      </c>
      <c r="Y1472" s="29"/>
      <c r="Z1472" s="29"/>
      <c r="AA1472" s="29"/>
      <c r="AB1472" s="28"/>
      <c r="AC1472" s="28"/>
      <c r="AD1472" s="24" t="s">
        <v>57</v>
      </c>
      <c r="AE1472" s="24" t="s">
        <v>58</v>
      </c>
      <c r="AF1472" s="28" t="s">
        <v>17358</v>
      </c>
      <c r="AG1472" s="28" t="s">
        <v>17359</v>
      </c>
      <c r="AH1472" s="28" t="s">
        <v>17360</v>
      </c>
      <c r="AI1472" s="24">
        <v>8</v>
      </c>
      <c r="AJ1472" s="24" t="s">
        <v>10862</v>
      </c>
      <c r="AK1472" s="30" t="s">
        <v>17361</v>
      </c>
    </row>
    <row r="1473" spans="1:37" s="31" customFormat="1" ht="15" customHeight="1">
      <c r="A1473" s="24" t="s">
        <v>391</v>
      </c>
      <c r="B1473" s="24">
        <v>1471</v>
      </c>
      <c r="C1473" s="25" t="s">
        <v>17362</v>
      </c>
      <c r="D1473" s="24" t="s">
        <v>39</v>
      </c>
      <c r="E1473" s="26" t="s">
        <v>17363</v>
      </c>
      <c r="F1473" s="27">
        <v>1020160004246</v>
      </c>
      <c r="G1473" s="24" t="s">
        <v>9547</v>
      </c>
      <c r="H1473" s="24" t="s">
        <v>17364</v>
      </c>
      <c r="I1473" s="24" t="s">
        <v>17365</v>
      </c>
      <c r="J1473" s="24" t="s">
        <v>17366</v>
      </c>
      <c r="K1473" s="27">
        <v>1017939590000</v>
      </c>
      <c r="L1473" s="24" t="s">
        <v>17189</v>
      </c>
      <c r="M1473" s="24" t="str">
        <f t="shared" si="22"/>
        <v>2017</v>
      </c>
      <c r="N1473" s="24" t="s">
        <v>123</v>
      </c>
      <c r="O1473" s="24" t="s">
        <v>17367</v>
      </c>
      <c r="P1473" s="24"/>
      <c r="Q1473" s="24" t="s">
        <v>125</v>
      </c>
      <c r="R1473" s="24" t="s">
        <v>1521</v>
      </c>
      <c r="S1473" s="25" t="s">
        <v>75</v>
      </c>
      <c r="T1473" s="24" t="s">
        <v>39</v>
      </c>
      <c r="U1473" s="28" t="s">
        <v>75</v>
      </c>
      <c r="V1473" s="29" t="s">
        <v>52</v>
      </c>
      <c r="W1473" s="29" t="s">
        <v>11241</v>
      </c>
      <c r="X1473" s="28" t="s">
        <v>11241</v>
      </c>
      <c r="Y1473" s="29" t="s">
        <v>17368</v>
      </c>
      <c r="Z1473" s="29">
        <v>0</v>
      </c>
      <c r="AA1473" s="29" t="s">
        <v>11242</v>
      </c>
      <c r="AB1473" s="28"/>
      <c r="AC1473" s="28"/>
      <c r="AD1473" s="24" t="s">
        <v>57</v>
      </c>
      <c r="AE1473" s="24" t="s">
        <v>58</v>
      </c>
      <c r="AF1473" s="28" t="s">
        <v>17369</v>
      </c>
      <c r="AG1473" s="28" t="s">
        <v>17370</v>
      </c>
      <c r="AH1473" s="28" t="s">
        <v>17371</v>
      </c>
      <c r="AI1473" s="24">
        <v>5</v>
      </c>
      <c r="AJ1473" s="24" t="s">
        <v>16429</v>
      </c>
      <c r="AK1473" s="30" t="s">
        <v>17372</v>
      </c>
    </row>
    <row r="1474" spans="1:37" s="31" customFormat="1" ht="15" customHeight="1">
      <c r="A1474" s="24" t="s">
        <v>391</v>
      </c>
      <c r="B1474" s="24">
        <v>1472</v>
      </c>
      <c r="C1474" s="25" t="s">
        <v>17373</v>
      </c>
      <c r="D1474" s="24" t="s">
        <v>39</v>
      </c>
      <c r="E1474" s="26" t="s">
        <v>17374</v>
      </c>
      <c r="F1474" s="27">
        <v>1020150060344</v>
      </c>
      <c r="G1474" s="24" t="s">
        <v>6188</v>
      </c>
      <c r="H1474" s="24" t="s">
        <v>17375</v>
      </c>
      <c r="I1474" s="24" t="s">
        <v>12669</v>
      </c>
      <c r="J1474" s="24" t="s">
        <v>17376</v>
      </c>
      <c r="K1474" s="27">
        <v>1017944030000</v>
      </c>
      <c r="L1474" s="24" t="s">
        <v>17189</v>
      </c>
      <c r="M1474" s="24" t="str">
        <f t="shared" si="22"/>
        <v>2017</v>
      </c>
      <c r="N1474" s="24" t="s">
        <v>46</v>
      </c>
      <c r="O1474" s="24" t="s">
        <v>17377</v>
      </c>
      <c r="P1474" s="24"/>
      <c r="Q1474" s="24" t="s">
        <v>92</v>
      </c>
      <c r="R1474" s="24" t="s">
        <v>93</v>
      </c>
      <c r="S1474" s="25" t="s">
        <v>75</v>
      </c>
      <c r="T1474" s="24" t="s">
        <v>39</v>
      </c>
      <c r="U1474" s="28" t="s">
        <v>75</v>
      </c>
      <c r="V1474" s="29" t="s">
        <v>52</v>
      </c>
      <c r="W1474" s="29" t="s">
        <v>14771</v>
      </c>
      <c r="X1474" s="28" t="s">
        <v>17378</v>
      </c>
      <c r="Y1474" s="29" t="s">
        <v>17379</v>
      </c>
      <c r="Z1474" s="29" t="s">
        <v>371</v>
      </c>
      <c r="AA1474" s="29" t="s">
        <v>2605</v>
      </c>
      <c r="AB1474" s="28"/>
      <c r="AC1474" s="28"/>
      <c r="AD1474" s="24" t="s">
        <v>57</v>
      </c>
      <c r="AE1474" s="24" t="s">
        <v>58</v>
      </c>
      <c r="AF1474" s="28" t="s">
        <v>17380</v>
      </c>
      <c r="AG1474" s="28" t="s">
        <v>17381</v>
      </c>
      <c r="AH1474" s="28" t="s">
        <v>17382</v>
      </c>
      <c r="AI1474" s="24">
        <v>11</v>
      </c>
      <c r="AJ1474" s="24" t="s">
        <v>12384</v>
      </c>
      <c r="AK1474" s="30" t="s">
        <v>17383</v>
      </c>
    </row>
    <row r="1475" spans="1:37" s="31" customFormat="1" ht="15" customHeight="1">
      <c r="A1475" s="24" t="s">
        <v>391</v>
      </c>
      <c r="B1475" s="24">
        <v>1473</v>
      </c>
      <c r="C1475" s="25" t="s">
        <v>17384</v>
      </c>
      <c r="D1475" s="24" t="s">
        <v>39</v>
      </c>
      <c r="E1475" s="26" t="s">
        <v>17385</v>
      </c>
      <c r="F1475" s="27">
        <v>1020160012349</v>
      </c>
      <c r="G1475" s="24" t="s">
        <v>9012</v>
      </c>
      <c r="H1475" s="24" t="s">
        <v>17386</v>
      </c>
      <c r="I1475" s="24" t="s">
        <v>16321</v>
      </c>
      <c r="J1475" s="24" t="s">
        <v>17387</v>
      </c>
      <c r="K1475" s="27">
        <v>1017947560000</v>
      </c>
      <c r="L1475" s="24" t="s">
        <v>17388</v>
      </c>
      <c r="M1475" s="24" t="str">
        <f t="shared" ref="M1475:M1538" si="23">MID(L1475,1,4)</f>
        <v>2017</v>
      </c>
      <c r="N1475" s="24" t="s">
        <v>90</v>
      </c>
      <c r="O1475" s="24" t="s">
        <v>17389</v>
      </c>
      <c r="P1475" s="24"/>
      <c r="Q1475" s="24" t="s">
        <v>73</v>
      </c>
      <c r="R1475" s="24" t="s">
        <v>74</v>
      </c>
      <c r="S1475" s="25" t="s">
        <v>75</v>
      </c>
      <c r="T1475" s="24" t="s">
        <v>39</v>
      </c>
      <c r="U1475" s="28" t="s">
        <v>75</v>
      </c>
      <c r="V1475" s="29" t="s">
        <v>52</v>
      </c>
      <c r="W1475" s="29" t="s">
        <v>9904</v>
      </c>
      <c r="X1475" s="28" t="s">
        <v>17390</v>
      </c>
      <c r="Y1475" s="29"/>
      <c r="Z1475" s="29"/>
      <c r="AA1475" s="29"/>
      <c r="AB1475" s="28"/>
      <c r="AC1475" s="28"/>
      <c r="AD1475" s="24" t="s">
        <v>57</v>
      </c>
      <c r="AE1475" s="24" t="s">
        <v>58</v>
      </c>
      <c r="AF1475" s="28" t="s">
        <v>17391</v>
      </c>
      <c r="AG1475" s="28" t="s">
        <v>17392</v>
      </c>
      <c r="AH1475" s="28" t="s">
        <v>17393</v>
      </c>
      <c r="AI1475" s="24">
        <v>11</v>
      </c>
      <c r="AJ1475" s="24" t="s">
        <v>16916</v>
      </c>
      <c r="AK1475" s="30" t="s">
        <v>17394</v>
      </c>
    </row>
    <row r="1476" spans="1:37" s="31" customFormat="1" ht="15" customHeight="1">
      <c r="A1476" s="24" t="s">
        <v>391</v>
      </c>
      <c r="B1476" s="24">
        <v>1474</v>
      </c>
      <c r="C1476" s="25" t="s">
        <v>17395</v>
      </c>
      <c r="D1476" s="24" t="s">
        <v>39</v>
      </c>
      <c r="E1476" s="26" t="s">
        <v>17396</v>
      </c>
      <c r="F1476" s="27">
        <v>1020160044844</v>
      </c>
      <c r="G1476" s="24" t="s">
        <v>9784</v>
      </c>
      <c r="H1476" s="24" t="s">
        <v>17397</v>
      </c>
      <c r="I1476" s="24" t="s">
        <v>16968</v>
      </c>
      <c r="J1476" s="24" t="s">
        <v>17398</v>
      </c>
      <c r="K1476" s="27">
        <v>1017949650000</v>
      </c>
      <c r="L1476" s="24" t="s">
        <v>17388</v>
      </c>
      <c r="M1476" s="24" t="str">
        <f t="shared" si="23"/>
        <v>2017</v>
      </c>
      <c r="N1476" s="24" t="s">
        <v>251</v>
      </c>
      <c r="O1476" s="24" t="s">
        <v>17399</v>
      </c>
      <c r="P1476" s="24"/>
      <c r="Q1476" s="24" t="s">
        <v>415</v>
      </c>
      <c r="R1476" s="24" t="s">
        <v>479</v>
      </c>
      <c r="S1476" s="25" t="s">
        <v>75</v>
      </c>
      <c r="T1476" s="24" t="s">
        <v>39</v>
      </c>
      <c r="U1476" s="28" t="s">
        <v>75</v>
      </c>
      <c r="V1476" s="29" t="s">
        <v>52</v>
      </c>
      <c r="W1476" s="29" t="s">
        <v>16550</v>
      </c>
      <c r="X1476" s="28" t="s">
        <v>17400</v>
      </c>
      <c r="Y1476" s="29"/>
      <c r="Z1476" s="29"/>
      <c r="AA1476" s="29"/>
      <c r="AB1476" s="28"/>
      <c r="AC1476" s="28"/>
      <c r="AD1476" s="24" t="s">
        <v>57</v>
      </c>
      <c r="AE1476" s="24" t="s">
        <v>58</v>
      </c>
      <c r="AF1476" s="28" t="s">
        <v>17401</v>
      </c>
      <c r="AG1476" s="28" t="s">
        <v>17402</v>
      </c>
      <c r="AH1476" s="28" t="s">
        <v>17403</v>
      </c>
      <c r="AI1476" s="24">
        <v>11</v>
      </c>
      <c r="AJ1476" s="24" t="s">
        <v>17404</v>
      </c>
      <c r="AK1476" s="30" t="s">
        <v>17405</v>
      </c>
    </row>
    <row r="1477" spans="1:37" s="31" customFormat="1" ht="15" customHeight="1">
      <c r="A1477" s="24" t="s">
        <v>391</v>
      </c>
      <c r="B1477" s="24">
        <v>1475</v>
      </c>
      <c r="C1477" s="25" t="s">
        <v>17406</v>
      </c>
      <c r="D1477" s="24" t="s">
        <v>39</v>
      </c>
      <c r="E1477" s="26" t="s">
        <v>17407</v>
      </c>
      <c r="F1477" s="27">
        <v>1020160012803</v>
      </c>
      <c r="G1477" s="24" t="s">
        <v>9148</v>
      </c>
      <c r="H1477" s="24" t="s">
        <v>17408</v>
      </c>
      <c r="I1477" s="24" t="s">
        <v>16248</v>
      </c>
      <c r="J1477" s="24" t="s">
        <v>17409</v>
      </c>
      <c r="K1477" s="27">
        <v>1017949710000</v>
      </c>
      <c r="L1477" s="24" t="s">
        <v>17388</v>
      </c>
      <c r="M1477" s="24" t="str">
        <f t="shared" si="23"/>
        <v>2017</v>
      </c>
      <c r="N1477" s="24" t="s">
        <v>158</v>
      </c>
      <c r="O1477" s="24" t="s">
        <v>17410</v>
      </c>
      <c r="P1477" s="24"/>
      <c r="Q1477" s="24" t="s">
        <v>92</v>
      </c>
      <c r="R1477" s="24" t="s">
        <v>711</v>
      </c>
      <c r="S1477" s="25" t="s">
        <v>75</v>
      </c>
      <c r="T1477" s="24" t="s">
        <v>39</v>
      </c>
      <c r="U1477" s="28" t="s">
        <v>75</v>
      </c>
      <c r="V1477" s="29" t="s">
        <v>52</v>
      </c>
      <c r="W1477" s="29" t="s">
        <v>4837</v>
      </c>
      <c r="X1477" s="28" t="s">
        <v>17411</v>
      </c>
      <c r="Y1477" s="29"/>
      <c r="Z1477" s="29"/>
      <c r="AA1477" s="29"/>
      <c r="AB1477" s="28"/>
      <c r="AC1477" s="28"/>
      <c r="AD1477" s="24" t="s">
        <v>57</v>
      </c>
      <c r="AE1477" s="24" t="s">
        <v>58</v>
      </c>
      <c r="AF1477" s="28" t="s">
        <v>17412</v>
      </c>
      <c r="AG1477" s="28" t="s">
        <v>17413</v>
      </c>
      <c r="AH1477" s="28" t="s">
        <v>17414</v>
      </c>
      <c r="AI1477" s="24">
        <v>8</v>
      </c>
      <c r="AJ1477" s="24" t="s">
        <v>17415</v>
      </c>
      <c r="AK1477" s="30" t="s">
        <v>17416</v>
      </c>
    </row>
    <row r="1478" spans="1:37" s="31" customFormat="1" ht="15" customHeight="1">
      <c r="A1478" s="24" t="s">
        <v>391</v>
      </c>
      <c r="B1478" s="24">
        <v>1476</v>
      </c>
      <c r="C1478" s="25" t="s">
        <v>17406</v>
      </c>
      <c r="D1478" s="24" t="s">
        <v>39</v>
      </c>
      <c r="E1478" s="26" t="s">
        <v>17417</v>
      </c>
      <c r="F1478" s="27">
        <v>1020170013030</v>
      </c>
      <c r="G1478" s="24" t="s">
        <v>17418</v>
      </c>
      <c r="H1478" s="24" t="s">
        <v>17419</v>
      </c>
      <c r="I1478" s="24" t="s">
        <v>16248</v>
      </c>
      <c r="J1478" s="24" t="s">
        <v>17420</v>
      </c>
      <c r="K1478" s="27">
        <v>1017949720000</v>
      </c>
      <c r="L1478" s="24" t="s">
        <v>17388</v>
      </c>
      <c r="M1478" s="24" t="str">
        <f t="shared" si="23"/>
        <v>2017</v>
      </c>
      <c r="N1478" s="24" t="s">
        <v>158</v>
      </c>
      <c r="O1478" s="24" t="s">
        <v>17421</v>
      </c>
      <c r="P1478" s="24"/>
      <c r="Q1478" s="24" t="s">
        <v>92</v>
      </c>
      <c r="R1478" s="24" t="s">
        <v>711</v>
      </c>
      <c r="S1478" s="25" t="s">
        <v>75</v>
      </c>
      <c r="T1478" s="24" t="s">
        <v>39</v>
      </c>
      <c r="U1478" s="28" t="s">
        <v>75</v>
      </c>
      <c r="V1478" s="29" t="s">
        <v>52</v>
      </c>
      <c r="W1478" s="29" t="s">
        <v>4837</v>
      </c>
      <c r="X1478" s="28" t="s">
        <v>17411</v>
      </c>
      <c r="Y1478" s="29"/>
      <c r="Z1478" s="29"/>
      <c r="AA1478" s="29"/>
      <c r="AB1478" s="28"/>
      <c r="AC1478" s="28"/>
      <c r="AD1478" s="24" t="s">
        <v>57</v>
      </c>
      <c r="AE1478" s="24" t="s">
        <v>58</v>
      </c>
      <c r="AF1478" s="28" t="s">
        <v>17412</v>
      </c>
      <c r="AG1478" s="28" t="s">
        <v>17422</v>
      </c>
      <c r="AH1478" s="28" t="s">
        <v>17423</v>
      </c>
      <c r="AI1478" s="24">
        <v>9</v>
      </c>
      <c r="AJ1478" s="24" t="s">
        <v>17415</v>
      </c>
      <c r="AK1478" s="30" t="s">
        <v>17424</v>
      </c>
    </row>
    <row r="1479" spans="1:37" s="31" customFormat="1" ht="15" customHeight="1">
      <c r="A1479" s="24" t="s">
        <v>391</v>
      </c>
      <c r="B1479" s="24">
        <v>1477</v>
      </c>
      <c r="C1479" s="25" t="s">
        <v>17425</v>
      </c>
      <c r="D1479" s="24" t="s">
        <v>39</v>
      </c>
      <c r="E1479" s="26" t="s">
        <v>17426</v>
      </c>
      <c r="F1479" s="27">
        <v>1020160149810</v>
      </c>
      <c r="G1479" s="24" t="s">
        <v>12708</v>
      </c>
      <c r="H1479" s="24" t="s">
        <v>42</v>
      </c>
      <c r="I1479" s="24" t="s">
        <v>17320</v>
      </c>
      <c r="J1479" s="24" t="s">
        <v>17427</v>
      </c>
      <c r="K1479" s="27">
        <v>1017950030000</v>
      </c>
      <c r="L1479" s="24" t="s">
        <v>17388</v>
      </c>
      <c r="M1479" s="24" t="str">
        <f t="shared" si="23"/>
        <v>2017</v>
      </c>
      <c r="N1479" s="24" t="s">
        <v>90</v>
      </c>
      <c r="O1479" s="24" t="s">
        <v>17428</v>
      </c>
      <c r="P1479" s="24"/>
      <c r="Q1479" s="24" t="s">
        <v>73</v>
      </c>
      <c r="R1479" s="24" t="s">
        <v>74</v>
      </c>
      <c r="S1479" s="25" t="s">
        <v>75</v>
      </c>
      <c r="T1479" s="24" t="s">
        <v>39</v>
      </c>
      <c r="U1479" s="28" t="s">
        <v>75</v>
      </c>
      <c r="V1479" s="29" t="s">
        <v>52</v>
      </c>
      <c r="W1479" s="29" t="s">
        <v>17430</v>
      </c>
      <c r="X1479" s="28" t="s">
        <v>17429</v>
      </c>
      <c r="Y1479" s="29" t="s">
        <v>17431</v>
      </c>
      <c r="Z1479" s="29">
        <v>0</v>
      </c>
      <c r="AA1479" s="29" t="s">
        <v>55</v>
      </c>
      <c r="AB1479" s="28"/>
      <c r="AC1479" s="28"/>
      <c r="AD1479" s="24" t="s">
        <v>57</v>
      </c>
      <c r="AE1479" s="24" t="s">
        <v>58</v>
      </c>
      <c r="AF1479" s="28" t="s">
        <v>17432</v>
      </c>
      <c r="AG1479" s="28" t="s">
        <v>17433</v>
      </c>
      <c r="AH1479" s="28" t="s">
        <v>17434</v>
      </c>
      <c r="AI1479" s="24">
        <v>16</v>
      </c>
      <c r="AJ1479" s="24" t="s">
        <v>17435</v>
      </c>
      <c r="AK1479" s="30" t="s">
        <v>17436</v>
      </c>
    </row>
    <row r="1480" spans="1:37" s="31" customFormat="1" ht="15" customHeight="1">
      <c r="A1480" s="24" t="s">
        <v>391</v>
      </c>
      <c r="B1480" s="24">
        <v>1478</v>
      </c>
      <c r="C1480" s="25" t="s">
        <v>17437</v>
      </c>
      <c r="D1480" s="24" t="s">
        <v>39</v>
      </c>
      <c r="E1480" s="26" t="s">
        <v>17438</v>
      </c>
      <c r="F1480" s="27">
        <v>1020160073237</v>
      </c>
      <c r="G1480" s="24" t="s">
        <v>10723</v>
      </c>
      <c r="H1480" s="24" t="s">
        <v>42</v>
      </c>
      <c r="I1480" s="24" t="s">
        <v>17439</v>
      </c>
      <c r="J1480" s="24" t="s">
        <v>17440</v>
      </c>
      <c r="K1480" s="27">
        <v>1017952720000</v>
      </c>
      <c r="L1480" s="24" t="s">
        <v>17388</v>
      </c>
      <c r="M1480" s="24" t="str">
        <f t="shared" si="23"/>
        <v>2017</v>
      </c>
      <c r="N1480" s="24" t="s">
        <v>123</v>
      </c>
      <c r="O1480" s="24" t="s">
        <v>17441</v>
      </c>
      <c r="P1480" s="24"/>
      <c r="Q1480" s="24" t="s">
        <v>92</v>
      </c>
      <c r="R1480" s="24" t="s">
        <v>93</v>
      </c>
      <c r="S1480" s="25" t="s">
        <v>75</v>
      </c>
      <c r="T1480" s="24" t="s">
        <v>39</v>
      </c>
      <c r="U1480" s="28" t="s">
        <v>75</v>
      </c>
      <c r="V1480" s="29" t="s">
        <v>52</v>
      </c>
      <c r="W1480" s="29" t="s">
        <v>17443</v>
      </c>
      <c r="X1480" s="28" t="s">
        <v>17442</v>
      </c>
      <c r="Y1480" s="29" t="s">
        <v>17444</v>
      </c>
      <c r="Z1480" s="29" t="s">
        <v>540</v>
      </c>
      <c r="AA1480" s="29" t="s">
        <v>540</v>
      </c>
      <c r="AB1480" s="28"/>
      <c r="AC1480" s="28"/>
      <c r="AD1480" s="24" t="s">
        <v>57</v>
      </c>
      <c r="AE1480" s="24" t="s">
        <v>58</v>
      </c>
      <c r="AF1480" s="28" t="s">
        <v>17445</v>
      </c>
      <c r="AG1480" s="28" t="s">
        <v>17446</v>
      </c>
      <c r="AH1480" s="28" t="s">
        <v>17447</v>
      </c>
      <c r="AI1480" s="24">
        <v>8</v>
      </c>
      <c r="AJ1480" s="24" t="s">
        <v>17448</v>
      </c>
      <c r="AK1480" s="30" t="s">
        <v>17449</v>
      </c>
    </row>
    <row r="1481" spans="1:37" s="31" customFormat="1" ht="15" customHeight="1">
      <c r="A1481" s="24" t="s">
        <v>391</v>
      </c>
      <c r="B1481" s="24">
        <v>1479</v>
      </c>
      <c r="C1481" s="25" t="s">
        <v>17450</v>
      </c>
      <c r="D1481" s="24" t="s">
        <v>39</v>
      </c>
      <c r="E1481" s="26" t="s">
        <v>17451</v>
      </c>
      <c r="F1481" s="27">
        <v>1020170103494</v>
      </c>
      <c r="G1481" s="24" t="s">
        <v>16259</v>
      </c>
      <c r="H1481" s="24" t="s">
        <v>42</v>
      </c>
      <c r="I1481" s="24" t="s">
        <v>17439</v>
      </c>
      <c r="J1481" s="24" t="s">
        <v>17452</v>
      </c>
      <c r="K1481" s="27">
        <v>1017953440000</v>
      </c>
      <c r="L1481" s="24" t="s">
        <v>17388</v>
      </c>
      <c r="M1481" s="24" t="str">
        <f t="shared" si="23"/>
        <v>2017</v>
      </c>
      <c r="N1481" s="24" t="s">
        <v>90</v>
      </c>
      <c r="O1481" s="24" t="s">
        <v>17453</v>
      </c>
      <c r="P1481" s="24"/>
      <c r="Q1481" s="24" t="s">
        <v>92</v>
      </c>
      <c r="R1481" s="24" t="s">
        <v>93</v>
      </c>
      <c r="S1481" s="25" t="s">
        <v>75</v>
      </c>
      <c r="T1481" s="24" t="s">
        <v>39</v>
      </c>
      <c r="U1481" s="28" t="s">
        <v>75</v>
      </c>
      <c r="V1481" s="29" t="s">
        <v>52</v>
      </c>
      <c r="W1481" s="29" t="s">
        <v>3422</v>
      </c>
      <c r="X1481" s="28" t="s">
        <v>17454</v>
      </c>
      <c r="Y1481" s="29" t="s">
        <v>17455</v>
      </c>
      <c r="Z1481" s="29" t="s">
        <v>540</v>
      </c>
      <c r="AA1481" s="29" t="s">
        <v>540</v>
      </c>
      <c r="AB1481" s="28"/>
      <c r="AC1481" s="28"/>
      <c r="AD1481" s="24" t="s">
        <v>57</v>
      </c>
      <c r="AE1481" s="24" t="s">
        <v>58</v>
      </c>
      <c r="AF1481" s="28" t="s">
        <v>17456</v>
      </c>
      <c r="AG1481" s="28" t="s">
        <v>17457</v>
      </c>
      <c r="AH1481" s="28" t="s">
        <v>17458</v>
      </c>
      <c r="AI1481" s="24">
        <v>8</v>
      </c>
      <c r="AJ1481" s="24" t="s">
        <v>17459</v>
      </c>
      <c r="AK1481" s="30" t="s">
        <v>17460</v>
      </c>
    </row>
    <row r="1482" spans="1:37" s="31" customFormat="1" ht="15" customHeight="1">
      <c r="A1482" s="24" t="s">
        <v>391</v>
      </c>
      <c r="B1482" s="24">
        <v>1480</v>
      </c>
      <c r="C1482" s="25" t="s">
        <v>17461</v>
      </c>
      <c r="D1482" s="24" t="s">
        <v>39</v>
      </c>
      <c r="E1482" s="26" t="s">
        <v>17462</v>
      </c>
      <c r="F1482" s="27">
        <v>1020150144560</v>
      </c>
      <c r="G1482" s="24" t="s">
        <v>9796</v>
      </c>
      <c r="H1482" s="24" t="s">
        <v>17463</v>
      </c>
      <c r="I1482" s="24" t="s">
        <v>14515</v>
      </c>
      <c r="J1482" s="24" t="s">
        <v>17464</v>
      </c>
      <c r="K1482" s="27">
        <v>1017954770000</v>
      </c>
      <c r="L1482" s="24" t="s">
        <v>17465</v>
      </c>
      <c r="M1482" s="24" t="str">
        <f t="shared" si="23"/>
        <v>2017</v>
      </c>
      <c r="N1482" s="24" t="s">
        <v>2142</v>
      </c>
      <c r="O1482" s="24" t="s">
        <v>17466</v>
      </c>
      <c r="P1482" s="24"/>
      <c r="Q1482" s="24" t="s">
        <v>73</v>
      </c>
      <c r="R1482" s="24" t="s">
        <v>74</v>
      </c>
      <c r="S1482" s="25" t="s">
        <v>75</v>
      </c>
      <c r="T1482" s="24" t="s">
        <v>39</v>
      </c>
      <c r="U1482" s="28" t="s">
        <v>75</v>
      </c>
      <c r="V1482" s="29" t="s">
        <v>52</v>
      </c>
      <c r="W1482" s="29" t="s">
        <v>5742</v>
      </c>
      <c r="X1482" s="28" t="s">
        <v>17467</v>
      </c>
      <c r="Y1482" s="29"/>
      <c r="Z1482" s="29"/>
      <c r="AA1482" s="29"/>
      <c r="AB1482" s="28"/>
      <c r="AC1482" s="28"/>
      <c r="AD1482" s="24" t="s">
        <v>57</v>
      </c>
      <c r="AE1482" s="24" t="s">
        <v>58</v>
      </c>
      <c r="AF1482" s="28" t="s">
        <v>17468</v>
      </c>
      <c r="AG1482" s="28" t="s">
        <v>17469</v>
      </c>
      <c r="AH1482" s="28" t="s">
        <v>17470</v>
      </c>
      <c r="AI1482" s="24">
        <v>3</v>
      </c>
      <c r="AJ1482" s="24" t="s">
        <v>12591</v>
      </c>
      <c r="AK1482" s="30" t="s">
        <v>17471</v>
      </c>
    </row>
    <row r="1483" spans="1:37" s="31" customFormat="1" ht="15" customHeight="1">
      <c r="A1483" s="24" t="s">
        <v>391</v>
      </c>
      <c r="B1483" s="24">
        <v>1481</v>
      </c>
      <c r="C1483" s="25" t="s">
        <v>17472</v>
      </c>
      <c r="D1483" s="24" t="s">
        <v>39</v>
      </c>
      <c r="E1483" s="26" t="s">
        <v>17473</v>
      </c>
      <c r="F1483" s="27">
        <v>1020150173055</v>
      </c>
      <c r="G1483" s="24" t="s">
        <v>8424</v>
      </c>
      <c r="H1483" s="24" t="s">
        <v>17474</v>
      </c>
      <c r="I1483" s="24" t="s">
        <v>15502</v>
      </c>
      <c r="J1483" s="24" t="s">
        <v>17475</v>
      </c>
      <c r="K1483" s="27">
        <v>1017961410000</v>
      </c>
      <c r="L1483" s="24" t="s">
        <v>17343</v>
      </c>
      <c r="M1483" s="24" t="str">
        <f t="shared" si="23"/>
        <v>2017</v>
      </c>
      <c r="N1483" s="24" t="s">
        <v>158</v>
      </c>
      <c r="O1483" s="24" t="s">
        <v>17476</v>
      </c>
      <c r="P1483" s="24"/>
      <c r="Q1483" s="24" t="s">
        <v>92</v>
      </c>
      <c r="R1483" s="24" t="s">
        <v>93</v>
      </c>
      <c r="S1483" s="25" t="s">
        <v>75</v>
      </c>
      <c r="T1483" s="24" t="s">
        <v>39</v>
      </c>
      <c r="U1483" s="28" t="s">
        <v>75</v>
      </c>
      <c r="V1483" s="29" t="s">
        <v>52</v>
      </c>
      <c r="W1483" s="29" t="s">
        <v>17477</v>
      </c>
      <c r="X1483" s="28" t="s">
        <v>17477</v>
      </c>
      <c r="Y1483" s="29" t="s">
        <v>17478</v>
      </c>
      <c r="Z1483" s="29">
        <v>0</v>
      </c>
      <c r="AA1483" s="29" t="s">
        <v>540</v>
      </c>
      <c r="AB1483" s="29" t="s">
        <v>47</v>
      </c>
      <c r="AC1483" s="28"/>
      <c r="AD1483" s="24" t="s">
        <v>57</v>
      </c>
      <c r="AE1483" s="24" t="s">
        <v>58</v>
      </c>
      <c r="AF1483" s="28" t="s">
        <v>17479</v>
      </c>
      <c r="AG1483" s="28" t="s">
        <v>17480</v>
      </c>
      <c r="AH1483" s="28" t="s">
        <v>17481</v>
      </c>
      <c r="AI1483" s="24">
        <v>13</v>
      </c>
      <c r="AJ1483" s="24" t="s">
        <v>17482</v>
      </c>
      <c r="AK1483" s="30" t="s">
        <v>17483</v>
      </c>
    </row>
    <row r="1484" spans="1:37" s="31" customFormat="1" ht="15" customHeight="1">
      <c r="A1484" s="24" t="s">
        <v>391</v>
      </c>
      <c r="B1484" s="24">
        <v>1482</v>
      </c>
      <c r="C1484" s="25" t="s">
        <v>17484</v>
      </c>
      <c r="D1484" s="24" t="s">
        <v>39</v>
      </c>
      <c r="E1484" s="26" t="s">
        <v>17485</v>
      </c>
      <c r="F1484" s="27">
        <v>1020160007766</v>
      </c>
      <c r="G1484" s="24" t="s">
        <v>10747</v>
      </c>
      <c r="H1484" s="24" t="s">
        <v>17486</v>
      </c>
      <c r="I1484" s="24" t="s">
        <v>16129</v>
      </c>
      <c r="J1484" s="24" t="s">
        <v>17487</v>
      </c>
      <c r="K1484" s="27">
        <v>1017962790000</v>
      </c>
      <c r="L1484" s="24" t="s">
        <v>17343</v>
      </c>
      <c r="M1484" s="24" t="str">
        <f t="shared" si="23"/>
        <v>2017</v>
      </c>
      <c r="N1484" s="24" t="s">
        <v>251</v>
      </c>
      <c r="O1484" s="24" t="s">
        <v>17488</v>
      </c>
      <c r="P1484" s="24"/>
      <c r="Q1484" s="24" t="s">
        <v>92</v>
      </c>
      <c r="R1484" s="24" t="s">
        <v>93</v>
      </c>
      <c r="S1484" s="25" t="s">
        <v>75</v>
      </c>
      <c r="T1484" s="24" t="s">
        <v>39</v>
      </c>
      <c r="U1484" s="28" t="s">
        <v>75</v>
      </c>
      <c r="V1484" s="29" t="s">
        <v>52</v>
      </c>
      <c r="W1484" s="29" t="s">
        <v>8175</v>
      </c>
      <c r="X1484" s="28" t="s">
        <v>9377</v>
      </c>
      <c r="Y1484" s="29"/>
      <c r="Z1484" s="29"/>
      <c r="AA1484" s="29"/>
      <c r="AB1484" s="28"/>
      <c r="AC1484" s="28"/>
      <c r="AD1484" s="24" t="s">
        <v>57</v>
      </c>
      <c r="AE1484" s="24" t="s">
        <v>58</v>
      </c>
      <c r="AF1484" s="28" t="s">
        <v>17489</v>
      </c>
      <c r="AG1484" s="28" t="s">
        <v>17490</v>
      </c>
      <c r="AH1484" s="28" t="s">
        <v>17491</v>
      </c>
      <c r="AI1484" s="24">
        <v>11</v>
      </c>
      <c r="AJ1484" s="24" t="s">
        <v>17492</v>
      </c>
      <c r="AK1484" s="30" t="s">
        <v>17493</v>
      </c>
    </row>
    <row r="1485" spans="1:37" s="31" customFormat="1" ht="15" customHeight="1">
      <c r="A1485" s="24" t="s">
        <v>391</v>
      </c>
      <c r="B1485" s="24">
        <v>1483</v>
      </c>
      <c r="C1485" s="25" t="s">
        <v>17494</v>
      </c>
      <c r="D1485" s="24" t="s">
        <v>39</v>
      </c>
      <c r="E1485" s="26" t="s">
        <v>17495</v>
      </c>
      <c r="F1485" s="27">
        <v>1020160093962</v>
      </c>
      <c r="G1485" s="24" t="s">
        <v>13364</v>
      </c>
      <c r="H1485" s="24" t="s">
        <v>42</v>
      </c>
      <c r="I1485" s="24" t="s">
        <v>17496</v>
      </c>
      <c r="J1485" s="24" t="s">
        <v>17497</v>
      </c>
      <c r="K1485" s="27">
        <v>1017965520000</v>
      </c>
      <c r="L1485" s="24" t="s">
        <v>16747</v>
      </c>
      <c r="M1485" s="24" t="str">
        <f t="shared" si="23"/>
        <v>2017</v>
      </c>
      <c r="N1485" s="24" t="s">
        <v>2142</v>
      </c>
      <c r="O1485" s="24" t="s">
        <v>17498</v>
      </c>
      <c r="P1485" s="24"/>
      <c r="Q1485" s="24" t="s">
        <v>92</v>
      </c>
      <c r="R1485" s="24" t="s">
        <v>93</v>
      </c>
      <c r="S1485" s="25" t="s">
        <v>75</v>
      </c>
      <c r="T1485" s="24" t="s">
        <v>39</v>
      </c>
      <c r="U1485" s="28" t="s">
        <v>75</v>
      </c>
      <c r="V1485" s="29" t="s">
        <v>52</v>
      </c>
      <c r="W1485" s="29" t="s">
        <v>11820</v>
      </c>
      <c r="X1485" s="28" t="s">
        <v>11820</v>
      </c>
      <c r="Y1485" s="29"/>
      <c r="Z1485" s="29"/>
      <c r="AA1485" s="29"/>
      <c r="AB1485" s="28"/>
      <c r="AC1485" s="28"/>
      <c r="AD1485" s="24" t="s">
        <v>57</v>
      </c>
      <c r="AE1485" s="24" t="s">
        <v>58</v>
      </c>
      <c r="AF1485" s="28" t="s">
        <v>17499</v>
      </c>
      <c r="AG1485" s="28" t="s">
        <v>17500</v>
      </c>
      <c r="AH1485" s="28" t="s">
        <v>17501</v>
      </c>
      <c r="AI1485" s="24">
        <v>6</v>
      </c>
      <c r="AJ1485" s="24" t="s">
        <v>17502</v>
      </c>
      <c r="AK1485" s="30" t="s">
        <v>17503</v>
      </c>
    </row>
    <row r="1486" spans="1:37" s="31" customFormat="1" ht="15" customHeight="1">
      <c r="A1486" s="24" t="s">
        <v>391</v>
      </c>
      <c r="B1486" s="24">
        <v>1484</v>
      </c>
      <c r="C1486" s="25" t="s">
        <v>17504</v>
      </c>
      <c r="D1486" s="24" t="s">
        <v>39</v>
      </c>
      <c r="E1486" s="26" t="s">
        <v>17505</v>
      </c>
      <c r="F1486" s="27">
        <v>1020160047207</v>
      </c>
      <c r="G1486" s="24" t="s">
        <v>9901</v>
      </c>
      <c r="H1486" s="24" t="s">
        <v>17506</v>
      </c>
      <c r="I1486" s="24" t="s">
        <v>17111</v>
      </c>
      <c r="J1486" s="24" t="s">
        <v>17507</v>
      </c>
      <c r="K1486" s="27">
        <v>1017967360000</v>
      </c>
      <c r="L1486" s="24" t="s">
        <v>16747</v>
      </c>
      <c r="M1486" s="24" t="str">
        <f t="shared" si="23"/>
        <v>2017</v>
      </c>
      <c r="N1486" s="24" t="s">
        <v>46</v>
      </c>
      <c r="O1486" s="24" t="s">
        <v>17508</v>
      </c>
      <c r="P1486" s="24"/>
      <c r="Q1486" s="24" t="s">
        <v>125</v>
      </c>
      <c r="R1486" s="24" t="s">
        <v>1521</v>
      </c>
      <c r="S1486" s="25" t="s">
        <v>75</v>
      </c>
      <c r="T1486" s="24" t="s">
        <v>39</v>
      </c>
      <c r="U1486" s="28" t="s">
        <v>75</v>
      </c>
      <c r="V1486" s="29" t="s">
        <v>52</v>
      </c>
      <c r="W1486" s="29" t="s">
        <v>10101</v>
      </c>
      <c r="X1486" s="28" t="s">
        <v>17509</v>
      </c>
      <c r="Y1486" s="29"/>
      <c r="Z1486" s="29"/>
      <c r="AA1486" s="29"/>
      <c r="AB1486" s="28"/>
      <c r="AC1486" s="28"/>
      <c r="AD1486" s="24" t="s">
        <v>57</v>
      </c>
      <c r="AE1486" s="24" t="s">
        <v>58</v>
      </c>
      <c r="AF1486" s="28" t="s">
        <v>17510</v>
      </c>
      <c r="AG1486" s="28" t="s">
        <v>17511</v>
      </c>
      <c r="AH1486" s="28" t="s">
        <v>17512</v>
      </c>
      <c r="AI1486" s="24">
        <v>3</v>
      </c>
      <c r="AJ1486" s="24" t="s">
        <v>17513</v>
      </c>
      <c r="AK1486" s="30" t="s">
        <v>17514</v>
      </c>
    </row>
    <row r="1487" spans="1:37" s="31" customFormat="1" ht="15" customHeight="1">
      <c r="A1487" s="24" t="s">
        <v>391</v>
      </c>
      <c r="B1487" s="24">
        <v>1485</v>
      </c>
      <c r="C1487" s="25" t="s">
        <v>17515</v>
      </c>
      <c r="D1487" s="24" t="s">
        <v>39</v>
      </c>
      <c r="E1487" s="26" t="s">
        <v>17516</v>
      </c>
      <c r="F1487" s="27">
        <v>1020160145298</v>
      </c>
      <c r="G1487" s="24" t="s">
        <v>12637</v>
      </c>
      <c r="H1487" s="24" t="s">
        <v>42</v>
      </c>
      <c r="I1487" s="24" t="s">
        <v>17496</v>
      </c>
      <c r="J1487" s="24" t="s">
        <v>17517</v>
      </c>
      <c r="K1487" s="27">
        <v>1017967430000</v>
      </c>
      <c r="L1487" s="24" t="s">
        <v>16747</v>
      </c>
      <c r="M1487" s="24" t="str">
        <f t="shared" si="23"/>
        <v>2017</v>
      </c>
      <c r="N1487" s="24" t="s">
        <v>46</v>
      </c>
      <c r="O1487" s="24" t="s">
        <v>17518</v>
      </c>
      <c r="P1487" s="24"/>
      <c r="Q1487" s="24" t="s">
        <v>92</v>
      </c>
      <c r="R1487" s="24" t="s">
        <v>15328</v>
      </c>
      <c r="S1487" s="25" t="s">
        <v>75</v>
      </c>
      <c r="T1487" s="24" t="s">
        <v>39</v>
      </c>
      <c r="U1487" s="28" t="s">
        <v>75</v>
      </c>
      <c r="V1487" s="29" t="s">
        <v>52</v>
      </c>
      <c r="W1487" s="29" t="s">
        <v>2577</v>
      </c>
      <c r="X1487" s="28" t="s">
        <v>17519</v>
      </c>
      <c r="Y1487" s="29"/>
      <c r="Z1487" s="29"/>
      <c r="AA1487" s="29"/>
      <c r="AB1487" s="28"/>
      <c r="AC1487" s="28"/>
      <c r="AD1487" s="24" t="s">
        <v>57</v>
      </c>
      <c r="AE1487" s="24" t="s">
        <v>58</v>
      </c>
      <c r="AF1487" s="28" t="s">
        <v>17520</v>
      </c>
      <c r="AG1487" s="28" t="s">
        <v>17521</v>
      </c>
      <c r="AH1487" s="28" t="s">
        <v>17522</v>
      </c>
      <c r="AI1487" s="24">
        <v>13</v>
      </c>
      <c r="AJ1487" s="24" t="s">
        <v>17523</v>
      </c>
      <c r="AK1487" s="30" t="s">
        <v>17524</v>
      </c>
    </row>
    <row r="1488" spans="1:37" s="31" customFormat="1" ht="15" customHeight="1">
      <c r="A1488" s="24" t="s">
        <v>391</v>
      </c>
      <c r="B1488" s="24">
        <v>1486</v>
      </c>
      <c r="C1488" s="25" t="s">
        <v>17525</v>
      </c>
      <c r="D1488" s="24" t="s">
        <v>39</v>
      </c>
      <c r="E1488" s="26" t="s">
        <v>17526</v>
      </c>
      <c r="F1488" s="27">
        <v>1020160056184</v>
      </c>
      <c r="G1488" s="24" t="s">
        <v>10228</v>
      </c>
      <c r="H1488" s="24" t="s">
        <v>42</v>
      </c>
      <c r="I1488" s="24" t="s">
        <v>17496</v>
      </c>
      <c r="J1488" s="24" t="s">
        <v>17527</v>
      </c>
      <c r="K1488" s="27">
        <v>1017968580000</v>
      </c>
      <c r="L1488" s="24" t="s">
        <v>16747</v>
      </c>
      <c r="M1488" s="24" t="str">
        <f t="shared" si="23"/>
        <v>2017</v>
      </c>
      <c r="N1488" s="24" t="s">
        <v>2142</v>
      </c>
      <c r="O1488" s="24" t="s">
        <v>17528</v>
      </c>
      <c r="P1488" s="24"/>
      <c r="Q1488" s="24" t="s">
        <v>49</v>
      </c>
      <c r="R1488" s="24" t="s">
        <v>50</v>
      </c>
      <c r="S1488" s="25" t="s">
        <v>75</v>
      </c>
      <c r="T1488" s="24" t="s">
        <v>39</v>
      </c>
      <c r="U1488" s="28" t="s">
        <v>75</v>
      </c>
      <c r="V1488" s="29" t="s">
        <v>52</v>
      </c>
      <c r="W1488" s="29" t="s">
        <v>271</v>
      </c>
      <c r="X1488" s="28" t="s">
        <v>7455</v>
      </c>
      <c r="Y1488" s="29"/>
      <c r="Z1488" s="29"/>
      <c r="AA1488" s="29"/>
      <c r="AB1488" s="29" t="s">
        <v>47</v>
      </c>
      <c r="AC1488" s="29" t="s">
        <v>47</v>
      </c>
      <c r="AD1488" s="24" t="s">
        <v>57</v>
      </c>
      <c r="AE1488" s="24" t="s">
        <v>58</v>
      </c>
      <c r="AF1488" s="28" t="s">
        <v>17529</v>
      </c>
      <c r="AG1488" s="28" t="s">
        <v>17530</v>
      </c>
      <c r="AH1488" s="28" t="s">
        <v>17531</v>
      </c>
      <c r="AI1488" s="24">
        <v>9</v>
      </c>
      <c r="AJ1488" s="24" t="s">
        <v>16100</v>
      </c>
      <c r="AK1488" s="30" t="s">
        <v>17532</v>
      </c>
    </row>
    <row r="1489" spans="1:37" s="31" customFormat="1" ht="15" customHeight="1">
      <c r="A1489" s="24" t="s">
        <v>391</v>
      </c>
      <c r="B1489" s="24">
        <v>1487</v>
      </c>
      <c r="C1489" s="25" t="s">
        <v>17533</v>
      </c>
      <c r="D1489" s="24" t="s">
        <v>39</v>
      </c>
      <c r="E1489" s="26" t="s">
        <v>17534</v>
      </c>
      <c r="F1489" s="27">
        <v>1020160116536</v>
      </c>
      <c r="G1489" s="24" t="s">
        <v>11850</v>
      </c>
      <c r="H1489" s="24" t="s">
        <v>42</v>
      </c>
      <c r="I1489" s="24" t="s">
        <v>17496</v>
      </c>
      <c r="J1489" s="24" t="s">
        <v>17535</v>
      </c>
      <c r="K1489" s="27">
        <v>1017968740000</v>
      </c>
      <c r="L1489" s="24" t="s">
        <v>16747</v>
      </c>
      <c r="M1489" s="24" t="str">
        <f t="shared" si="23"/>
        <v>2017</v>
      </c>
      <c r="N1489" s="24" t="s">
        <v>251</v>
      </c>
      <c r="O1489" s="24" t="s">
        <v>17536</v>
      </c>
      <c r="P1489" s="24"/>
      <c r="Q1489" s="24" t="s">
        <v>92</v>
      </c>
      <c r="R1489" s="24" t="s">
        <v>93</v>
      </c>
      <c r="S1489" s="25" t="s">
        <v>75</v>
      </c>
      <c r="T1489" s="24" t="s">
        <v>39</v>
      </c>
      <c r="U1489" s="28" t="s">
        <v>75</v>
      </c>
      <c r="V1489" s="29" t="s">
        <v>52</v>
      </c>
      <c r="W1489" s="29" t="s">
        <v>3371</v>
      </c>
      <c r="X1489" s="28" t="s">
        <v>17537</v>
      </c>
      <c r="Y1489" s="29" t="s">
        <v>17538</v>
      </c>
      <c r="Z1489" s="29">
        <v>0</v>
      </c>
      <c r="AA1489" s="29" t="s">
        <v>147</v>
      </c>
      <c r="AB1489" s="29" t="s">
        <v>47</v>
      </c>
      <c r="AC1489" s="28"/>
      <c r="AD1489" s="24" t="s">
        <v>57</v>
      </c>
      <c r="AE1489" s="24" t="s">
        <v>58</v>
      </c>
      <c r="AF1489" s="28" t="s">
        <v>17539</v>
      </c>
      <c r="AG1489" s="28" t="s">
        <v>17540</v>
      </c>
      <c r="AH1489" s="28" t="s">
        <v>17541</v>
      </c>
      <c r="AI1489" s="24">
        <v>9</v>
      </c>
      <c r="AJ1489" s="24" t="s">
        <v>14261</v>
      </c>
      <c r="AK1489" s="30" t="s">
        <v>17542</v>
      </c>
    </row>
    <row r="1490" spans="1:37" s="31" customFormat="1" ht="15" customHeight="1">
      <c r="A1490" s="24" t="s">
        <v>391</v>
      </c>
      <c r="B1490" s="24">
        <v>1488</v>
      </c>
      <c r="C1490" s="25" t="s">
        <v>17543</v>
      </c>
      <c r="D1490" s="24" t="s">
        <v>39</v>
      </c>
      <c r="E1490" s="26" t="s">
        <v>17544</v>
      </c>
      <c r="F1490" s="27">
        <v>1020160115168</v>
      </c>
      <c r="G1490" s="24" t="s">
        <v>14278</v>
      </c>
      <c r="H1490" s="24" t="s">
        <v>42</v>
      </c>
      <c r="I1490" s="24" t="s">
        <v>17545</v>
      </c>
      <c r="J1490" s="24" t="s">
        <v>17546</v>
      </c>
      <c r="K1490" s="27">
        <v>1017971600000</v>
      </c>
      <c r="L1490" s="24" t="s">
        <v>17547</v>
      </c>
      <c r="M1490" s="24" t="str">
        <f t="shared" si="23"/>
        <v>2017</v>
      </c>
      <c r="N1490" s="24" t="s">
        <v>158</v>
      </c>
      <c r="O1490" s="24" t="s">
        <v>17548</v>
      </c>
      <c r="P1490" s="24"/>
      <c r="Q1490" s="24" t="s">
        <v>415</v>
      </c>
      <c r="R1490" s="24" t="s">
        <v>479</v>
      </c>
      <c r="S1490" s="25" t="s">
        <v>75</v>
      </c>
      <c r="T1490" s="24" t="s">
        <v>39</v>
      </c>
      <c r="U1490" s="28" t="s">
        <v>75</v>
      </c>
      <c r="V1490" s="29" t="s">
        <v>52</v>
      </c>
      <c r="W1490" s="29" t="s">
        <v>2031</v>
      </c>
      <c r="X1490" s="28" t="s">
        <v>17549</v>
      </c>
      <c r="Y1490" s="29" t="s">
        <v>17550</v>
      </c>
      <c r="Z1490" s="29" t="s">
        <v>55</v>
      </c>
      <c r="AA1490" s="29" t="s">
        <v>55</v>
      </c>
      <c r="AB1490" s="28"/>
      <c r="AC1490" s="28"/>
      <c r="AD1490" s="24" t="s">
        <v>57</v>
      </c>
      <c r="AE1490" s="24" t="s">
        <v>58</v>
      </c>
      <c r="AF1490" s="28" t="s">
        <v>17551</v>
      </c>
      <c r="AG1490" s="28" t="s">
        <v>17552</v>
      </c>
      <c r="AH1490" s="28" t="s">
        <v>17553</v>
      </c>
      <c r="AI1490" s="24">
        <v>23</v>
      </c>
      <c r="AJ1490" s="24" t="s">
        <v>17554</v>
      </c>
      <c r="AK1490" s="30" t="s">
        <v>17555</v>
      </c>
    </row>
    <row r="1491" spans="1:37" s="31" customFormat="1" ht="15" customHeight="1">
      <c r="A1491" s="24" t="s">
        <v>391</v>
      </c>
      <c r="B1491" s="24">
        <v>1489</v>
      </c>
      <c r="C1491" s="25" t="s">
        <v>17556</v>
      </c>
      <c r="D1491" s="24" t="s">
        <v>39</v>
      </c>
      <c r="E1491" s="26" t="s">
        <v>17557</v>
      </c>
      <c r="F1491" s="27">
        <v>1020150155092</v>
      </c>
      <c r="G1491" s="24" t="s">
        <v>7925</v>
      </c>
      <c r="H1491" s="24" t="s">
        <v>17558</v>
      </c>
      <c r="I1491" s="24" t="s">
        <v>15016</v>
      </c>
      <c r="J1491" s="24" t="s">
        <v>17559</v>
      </c>
      <c r="K1491" s="27">
        <v>1017992820000</v>
      </c>
      <c r="L1491" s="24" t="s">
        <v>17560</v>
      </c>
      <c r="M1491" s="24" t="str">
        <f t="shared" si="23"/>
        <v>2017</v>
      </c>
      <c r="N1491" s="24" t="s">
        <v>158</v>
      </c>
      <c r="O1491" s="24" t="s">
        <v>17561</v>
      </c>
      <c r="P1491" s="24"/>
      <c r="Q1491" s="24" t="s">
        <v>49</v>
      </c>
      <c r="R1491" s="24" t="s">
        <v>50</v>
      </c>
      <c r="S1491" s="25" t="s">
        <v>75</v>
      </c>
      <c r="T1491" s="24" t="s">
        <v>39</v>
      </c>
      <c r="U1491" s="28" t="s">
        <v>75</v>
      </c>
      <c r="V1491" s="29" t="s">
        <v>52</v>
      </c>
      <c r="W1491" s="29" t="s">
        <v>12576</v>
      </c>
      <c r="X1491" s="28" t="s">
        <v>17562</v>
      </c>
      <c r="Y1491" s="29" t="s">
        <v>17563</v>
      </c>
      <c r="Z1491" s="29">
        <v>0</v>
      </c>
      <c r="AA1491" s="29" t="s">
        <v>55</v>
      </c>
      <c r="AB1491" s="28"/>
      <c r="AC1491" s="28"/>
      <c r="AD1491" s="24" t="s">
        <v>57</v>
      </c>
      <c r="AE1491" s="24" t="s">
        <v>58</v>
      </c>
      <c r="AF1491" s="28" t="s">
        <v>17564</v>
      </c>
      <c r="AG1491" s="28" t="s">
        <v>17565</v>
      </c>
      <c r="AH1491" s="28" t="s">
        <v>17566</v>
      </c>
      <c r="AI1491" s="24">
        <v>7</v>
      </c>
      <c r="AJ1491" s="24" t="s">
        <v>17567</v>
      </c>
      <c r="AK1491" s="30" t="s">
        <v>17568</v>
      </c>
    </row>
    <row r="1492" spans="1:37" s="31" customFormat="1" ht="15" customHeight="1">
      <c r="A1492" s="24" t="s">
        <v>391</v>
      </c>
      <c r="B1492" s="24">
        <v>1490</v>
      </c>
      <c r="C1492" s="25" t="s">
        <v>17569</v>
      </c>
      <c r="D1492" s="24" t="s">
        <v>39</v>
      </c>
      <c r="E1492" s="26" t="s">
        <v>17570</v>
      </c>
      <c r="F1492" s="27">
        <v>1020160045769</v>
      </c>
      <c r="G1492" s="24" t="s">
        <v>9833</v>
      </c>
      <c r="H1492" s="24" t="s">
        <v>17571</v>
      </c>
      <c r="I1492" s="24" t="s">
        <v>17212</v>
      </c>
      <c r="J1492" s="24" t="s">
        <v>17572</v>
      </c>
      <c r="K1492" s="27">
        <v>1018001160000</v>
      </c>
      <c r="L1492" s="24" t="s">
        <v>16800</v>
      </c>
      <c r="M1492" s="24" t="str">
        <f t="shared" si="23"/>
        <v>2017</v>
      </c>
      <c r="N1492" s="24" t="s">
        <v>2142</v>
      </c>
      <c r="O1492" s="24" t="s">
        <v>17573</v>
      </c>
      <c r="P1492" s="24"/>
      <c r="Q1492" s="24" t="s">
        <v>92</v>
      </c>
      <c r="R1492" s="24" t="s">
        <v>93</v>
      </c>
      <c r="S1492" s="25" t="s">
        <v>75</v>
      </c>
      <c r="T1492" s="24" t="s">
        <v>39</v>
      </c>
      <c r="U1492" s="28" t="s">
        <v>75</v>
      </c>
      <c r="V1492" s="29" t="s">
        <v>52</v>
      </c>
      <c r="W1492" s="29" t="s">
        <v>2302</v>
      </c>
      <c r="X1492" s="28" t="s">
        <v>17574</v>
      </c>
      <c r="Y1492" s="29" t="s">
        <v>17575</v>
      </c>
      <c r="Z1492" s="29" t="s">
        <v>147</v>
      </c>
      <c r="AA1492" s="29" t="s">
        <v>147</v>
      </c>
      <c r="AB1492" s="29" t="s">
        <v>47</v>
      </c>
      <c r="AC1492" s="28"/>
      <c r="AD1492" s="24" t="s">
        <v>57</v>
      </c>
      <c r="AE1492" s="24" t="s">
        <v>58</v>
      </c>
      <c r="AF1492" s="28" t="s">
        <v>17576</v>
      </c>
      <c r="AG1492" s="28" t="s">
        <v>17577</v>
      </c>
      <c r="AH1492" s="28" t="s">
        <v>17578</v>
      </c>
      <c r="AI1492" s="24">
        <v>4</v>
      </c>
      <c r="AJ1492" s="24" t="s">
        <v>16976</v>
      </c>
      <c r="AK1492" s="30" t="s">
        <v>17579</v>
      </c>
    </row>
    <row r="1493" spans="1:37" s="31" customFormat="1" ht="15" customHeight="1">
      <c r="A1493" s="24" t="s">
        <v>391</v>
      </c>
      <c r="B1493" s="24">
        <v>1491</v>
      </c>
      <c r="C1493" s="25" t="s">
        <v>17580</v>
      </c>
      <c r="D1493" s="24" t="s">
        <v>39</v>
      </c>
      <c r="E1493" s="26" t="s">
        <v>17581</v>
      </c>
      <c r="F1493" s="27">
        <v>1020150073710</v>
      </c>
      <c r="G1493" s="24" t="s">
        <v>6359</v>
      </c>
      <c r="H1493" s="24" t="s">
        <v>17582</v>
      </c>
      <c r="I1493" s="24" t="s">
        <v>13051</v>
      </c>
      <c r="J1493" s="24" t="s">
        <v>17583</v>
      </c>
      <c r="K1493" s="27">
        <v>1018010500000</v>
      </c>
      <c r="L1493" s="24" t="s">
        <v>17584</v>
      </c>
      <c r="M1493" s="24" t="str">
        <f t="shared" si="23"/>
        <v>2017</v>
      </c>
      <c r="N1493" s="24" t="s">
        <v>158</v>
      </c>
      <c r="O1493" s="24" t="s">
        <v>17585</v>
      </c>
      <c r="P1493" s="24"/>
      <c r="Q1493" s="24" t="s">
        <v>73</v>
      </c>
      <c r="R1493" s="24" t="s">
        <v>416</v>
      </c>
      <c r="S1493" s="25" t="s">
        <v>75</v>
      </c>
      <c r="T1493" s="24" t="s">
        <v>39</v>
      </c>
      <c r="U1493" s="28" t="s">
        <v>75</v>
      </c>
      <c r="V1493" s="29" t="s">
        <v>52</v>
      </c>
      <c r="W1493" s="29" t="s">
        <v>17587</v>
      </c>
      <c r="X1493" s="28" t="s">
        <v>17586</v>
      </c>
      <c r="Y1493" s="29" t="s">
        <v>17588</v>
      </c>
      <c r="Z1493" s="29" t="s">
        <v>13798</v>
      </c>
      <c r="AA1493" s="29" t="s">
        <v>12521</v>
      </c>
      <c r="AB1493" s="28"/>
      <c r="AC1493" s="28"/>
      <c r="AD1493" s="24" t="s">
        <v>57</v>
      </c>
      <c r="AE1493" s="24" t="s">
        <v>58</v>
      </c>
      <c r="AF1493" s="28" t="s">
        <v>17589</v>
      </c>
      <c r="AG1493" s="28" t="s">
        <v>17590</v>
      </c>
      <c r="AH1493" s="28" t="s">
        <v>17591</v>
      </c>
      <c r="AI1493" s="24">
        <v>12</v>
      </c>
      <c r="AJ1493" s="24" t="s">
        <v>13199</v>
      </c>
      <c r="AK1493" s="30" t="s">
        <v>17592</v>
      </c>
    </row>
    <row r="1494" spans="1:37" s="31" customFormat="1" ht="15" customHeight="1">
      <c r="A1494" s="24" t="s">
        <v>391</v>
      </c>
      <c r="B1494" s="24">
        <v>1492</v>
      </c>
      <c r="C1494" s="25" t="s">
        <v>17593</v>
      </c>
      <c r="D1494" s="24" t="s">
        <v>39</v>
      </c>
      <c r="E1494" s="26" t="s">
        <v>17594</v>
      </c>
      <c r="F1494" s="27">
        <v>1020160034884</v>
      </c>
      <c r="G1494" s="24" t="s">
        <v>9724</v>
      </c>
      <c r="H1494" s="24" t="s">
        <v>17595</v>
      </c>
      <c r="I1494" s="24" t="s">
        <v>17596</v>
      </c>
      <c r="J1494" s="24" t="s">
        <v>17597</v>
      </c>
      <c r="K1494" s="27">
        <v>1018012570000</v>
      </c>
      <c r="L1494" s="24" t="s">
        <v>17584</v>
      </c>
      <c r="M1494" s="24" t="str">
        <f t="shared" si="23"/>
        <v>2017</v>
      </c>
      <c r="N1494" s="24" t="s">
        <v>158</v>
      </c>
      <c r="O1494" s="24" t="s">
        <v>17598</v>
      </c>
      <c r="P1494" s="24"/>
      <c r="Q1494" s="24" t="s">
        <v>14494</v>
      </c>
      <c r="R1494" s="24" t="s">
        <v>17599</v>
      </c>
      <c r="S1494" s="25" t="s">
        <v>75</v>
      </c>
      <c r="T1494" s="24" t="s">
        <v>39</v>
      </c>
      <c r="U1494" s="28" t="s">
        <v>75</v>
      </c>
      <c r="V1494" s="29" t="s">
        <v>52</v>
      </c>
      <c r="W1494" s="29" t="s">
        <v>16837</v>
      </c>
      <c r="X1494" s="28" t="s">
        <v>17600</v>
      </c>
      <c r="Y1494" s="29"/>
      <c r="Z1494" s="29"/>
      <c r="AA1494" s="29"/>
      <c r="AB1494" s="28"/>
      <c r="AC1494" s="28"/>
      <c r="AD1494" s="24" t="s">
        <v>57</v>
      </c>
      <c r="AE1494" s="24" t="s">
        <v>58</v>
      </c>
      <c r="AF1494" s="28" t="s">
        <v>17601</v>
      </c>
      <c r="AG1494" s="28" t="s">
        <v>17602</v>
      </c>
      <c r="AH1494" s="28" t="s">
        <v>17603</v>
      </c>
      <c r="AI1494" s="24">
        <v>5</v>
      </c>
      <c r="AJ1494" s="24" t="s">
        <v>17604</v>
      </c>
      <c r="AK1494" s="30" t="s">
        <v>17605</v>
      </c>
    </row>
    <row r="1495" spans="1:37" s="31" customFormat="1" ht="15" customHeight="1">
      <c r="A1495" s="24" t="s">
        <v>391</v>
      </c>
      <c r="B1495" s="24">
        <v>1493</v>
      </c>
      <c r="C1495" s="25" t="s">
        <v>17606</v>
      </c>
      <c r="D1495" s="24" t="s">
        <v>39</v>
      </c>
      <c r="E1495" s="26" t="s">
        <v>17607</v>
      </c>
      <c r="F1495" s="27">
        <v>1020160090681</v>
      </c>
      <c r="G1495" s="24" t="s">
        <v>11285</v>
      </c>
      <c r="H1495" s="24" t="s">
        <v>17608</v>
      </c>
      <c r="I1495" s="24" t="s">
        <v>14015</v>
      </c>
      <c r="J1495" s="24" t="s">
        <v>17609</v>
      </c>
      <c r="K1495" s="27">
        <v>1018013220000</v>
      </c>
      <c r="L1495" s="24" t="s">
        <v>17584</v>
      </c>
      <c r="M1495" s="24" t="str">
        <f t="shared" si="23"/>
        <v>2017</v>
      </c>
      <c r="N1495" s="24" t="s">
        <v>123</v>
      </c>
      <c r="O1495" s="24" t="s">
        <v>17610</v>
      </c>
      <c r="P1495" s="24"/>
      <c r="Q1495" s="24" t="s">
        <v>415</v>
      </c>
      <c r="R1495" s="24" t="s">
        <v>14698</v>
      </c>
      <c r="S1495" s="25" t="s">
        <v>75</v>
      </c>
      <c r="T1495" s="24" t="s">
        <v>39</v>
      </c>
      <c r="U1495" s="28" t="s">
        <v>75</v>
      </c>
      <c r="V1495" s="29" t="s">
        <v>52</v>
      </c>
      <c r="W1495" s="29" t="s">
        <v>146</v>
      </c>
      <c r="X1495" s="28" t="s">
        <v>17611</v>
      </c>
      <c r="Y1495" s="29" t="s">
        <v>12990</v>
      </c>
      <c r="Z1495" s="29" t="s">
        <v>147</v>
      </c>
      <c r="AA1495" s="29" t="s">
        <v>147</v>
      </c>
      <c r="AB1495" s="29" t="s">
        <v>47</v>
      </c>
      <c r="AC1495" s="28"/>
      <c r="AD1495" s="24" t="s">
        <v>57</v>
      </c>
      <c r="AE1495" s="24" t="s">
        <v>58</v>
      </c>
      <c r="AF1495" s="28" t="s">
        <v>17612</v>
      </c>
      <c r="AG1495" s="28" t="s">
        <v>17613</v>
      </c>
      <c r="AH1495" s="28" t="s">
        <v>17614</v>
      </c>
      <c r="AI1495" s="24">
        <v>6</v>
      </c>
      <c r="AJ1495" s="24" t="s">
        <v>17257</v>
      </c>
      <c r="AK1495" s="30" t="s">
        <v>17615</v>
      </c>
    </row>
    <row r="1496" spans="1:37" s="31" customFormat="1" ht="15" customHeight="1">
      <c r="A1496" s="24" t="s">
        <v>391</v>
      </c>
      <c r="B1496" s="24">
        <v>1494</v>
      </c>
      <c r="C1496" s="25" t="s">
        <v>17616</v>
      </c>
      <c r="D1496" s="24" t="s">
        <v>39</v>
      </c>
      <c r="E1496" s="26" t="s">
        <v>17617</v>
      </c>
      <c r="F1496" s="27">
        <v>1020160099550</v>
      </c>
      <c r="G1496" s="24" t="s">
        <v>14958</v>
      </c>
      <c r="H1496" s="24" t="s">
        <v>42</v>
      </c>
      <c r="I1496" s="24" t="s">
        <v>17618</v>
      </c>
      <c r="J1496" s="24" t="s">
        <v>17619</v>
      </c>
      <c r="K1496" s="27">
        <v>1018018270000</v>
      </c>
      <c r="L1496" s="24" t="s">
        <v>17620</v>
      </c>
      <c r="M1496" s="24" t="str">
        <f t="shared" si="23"/>
        <v>2017</v>
      </c>
      <c r="N1496" s="24" t="s">
        <v>90</v>
      </c>
      <c r="O1496" s="24" t="s">
        <v>17621</v>
      </c>
      <c r="P1496" s="24"/>
      <c r="Q1496" s="24" t="s">
        <v>92</v>
      </c>
      <c r="R1496" s="24" t="s">
        <v>93</v>
      </c>
      <c r="S1496" s="25" t="s">
        <v>75</v>
      </c>
      <c r="T1496" s="24" t="s">
        <v>39</v>
      </c>
      <c r="U1496" s="28" t="s">
        <v>75</v>
      </c>
      <c r="V1496" s="29" t="s">
        <v>52</v>
      </c>
      <c r="W1496" s="29" t="s">
        <v>9129</v>
      </c>
      <c r="X1496" s="28" t="s">
        <v>17622</v>
      </c>
      <c r="Y1496" s="29" t="s">
        <v>17623</v>
      </c>
      <c r="Z1496" s="29" t="s">
        <v>13798</v>
      </c>
      <c r="AA1496" s="29" t="s">
        <v>5042</v>
      </c>
      <c r="AB1496" s="29" t="s">
        <v>47</v>
      </c>
      <c r="AC1496" s="28"/>
      <c r="AD1496" s="24" t="s">
        <v>57</v>
      </c>
      <c r="AE1496" s="24" t="s">
        <v>58</v>
      </c>
      <c r="AF1496" s="28" t="s">
        <v>17624</v>
      </c>
      <c r="AG1496" s="28" t="s">
        <v>17625</v>
      </c>
      <c r="AH1496" s="28" t="s">
        <v>17626</v>
      </c>
      <c r="AI1496" s="24">
        <v>16</v>
      </c>
      <c r="AJ1496" s="24" t="s">
        <v>17627</v>
      </c>
      <c r="AK1496" s="30" t="s">
        <v>17628</v>
      </c>
    </row>
    <row r="1497" spans="1:37" s="31" customFormat="1" ht="15" customHeight="1">
      <c r="A1497" s="24" t="s">
        <v>391</v>
      </c>
      <c r="B1497" s="24">
        <v>1495</v>
      </c>
      <c r="C1497" s="25" t="s">
        <v>17629</v>
      </c>
      <c r="D1497" s="24" t="s">
        <v>39</v>
      </c>
      <c r="E1497" s="26" t="s">
        <v>17630</v>
      </c>
      <c r="F1497" s="27">
        <v>1020150158171</v>
      </c>
      <c r="G1497" s="24" t="s">
        <v>8010</v>
      </c>
      <c r="H1497" s="24" t="s">
        <v>17631</v>
      </c>
      <c r="I1497" s="24" t="s">
        <v>14969</v>
      </c>
      <c r="J1497" s="24" t="s">
        <v>17632</v>
      </c>
      <c r="K1497" s="27">
        <v>1018018410000</v>
      </c>
      <c r="L1497" s="24" t="s">
        <v>17620</v>
      </c>
      <c r="M1497" s="24" t="str">
        <f t="shared" si="23"/>
        <v>2017</v>
      </c>
      <c r="N1497" s="24" t="s">
        <v>158</v>
      </c>
      <c r="O1497" s="24" t="s">
        <v>17633</v>
      </c>
      <c r="P1497" s="24"/>
      <c r="Q1497" s="24" t="s">
        <v>49</v>
      </c>
      <c r="R1497" s="24" t="s">
        <v>17599</v>
      </c>
      <c r="S1497" s="25" t="s">
        <v>75</v>
      </c>
      <c r="T1497" s="24" t="s">
        <v>39</v>
      </c>
      <c r="U1497" s="28" t="s">
        <v>75</v>
      </c>
      <c r="V1497" s="29" t="s">
        <v>52</v>
      </c>
      <c r="W1497" s="29" t="s">
        <v>7941</v>
      </c>
      <c r="X1497" s="28" t="s">
        <v>17634</v>
      </c>
      <c r="Y1497" s="29"/>
      <c r="Z1497" s="29"/>
      <c r="AA1497" s="29"/>
      <c r="AB1497" s="28"/>
      <c r="AC1497" s="28"/>
      <c r="AD1497" s="24" t="s">
        <v>57</v>
      </c>
      <c r="AE1497" s="24" t="s">
        <v>58</v>
      </c>
      <c r="AF1497" s="28" t="s">
        <v>17635</v>
      </c>
      <c r="AG1497" s="28" t="s">
        <v>17636</v>
      </c>
      <c r="AH1497" s="28" t="s">
        <v>17637</v>
      </c>
      <c r="AI1497" s="24">
        <v>11</v>
      </c>
      <c r="AJ1497" s="24" t="s">
        <v>15172</v>
      </c>
      <c r="AK1497" s="30" t="s">
        <v>17638</v>
      </c>
    </row>
    <row r="1498" spans="1:37" s="31" customFormat="1" ht="15" customHeight="1">
      <c r="A1498" s="24" t="s">
        <v>391</v>
      </c>
      <c r="B1498" s="24">
        <v>1496</v>
      </c>
      <c r="C1498" s="25" t="s">
        <v>17639</v>
      </c>
      <c r="D1498" s="24" t="s">
        <v>39</v>
      </c>
      <c r="E1498" s="26" t="s">
        <v>17640</v>
      </c>
      <c r="F1498" s="27">
        <v>1020160123350</v>
      </c>
      <c r="G1498" s="24" t="s">
        <v>17641</v>
      </c>
      <c r="H1498" s="24" t="s">
        <v>42</v>
      </c>
      <c r="I1498" s="24" t="s">
        <v>17618</v>
      </c>
      <c r="J1498" s="24" t="s">
        <v>17642</v>
      </c>
      <c r="K1498" s="27">
        <v>1018020900000</v>
      </c>
      <c r="L1498" s="24" t="s">
        <v>17620</v>
      </c>
      <c r="M1498" s="24" t="str">
        <f t="shared" si="23"/>
        <v>2017</v>
      </c>
      <c r="N1498" s="24" t="s">
        <v>90</v>
      </c>
      <c r="O1498" s="24" t="s">
        <v>17643</v>
      </c>
      <c r="P1498" s="24"/>
      <c r="Q1498" s="24" t="s">
        <v>92</v>
      </c>
      <c r="R1498" s="24" t="s">
        <v>93</v>
      </c>
      <c r="S1498" s="25" t="s">
        <v>75</v>
      </c>
      <c r="T1498" s="24" t="s">
        <v>39</v>
      </c>
      <c r="U1498" s="28" t="s">
        <v>75</v>
      </c>
      <c r="V1498" s="29" t="s">
        <v>52</v>
      </c>
      <c r="W1498" s="29" t="s">
        <v>16972</v>
      </c>
      <c r="X1498" s="28" t="s">
        <v>16972</v>
      </c>
      <c r="Y1498" s="29" t="s">
        <v>17644</v>
      </c>
      <c r="Z1498" s="29" t="s">
        <v>371</v>
      </c>
      <c r="AA1498" s="29" t="s">
        <v>147</v>
      </c>
      <c r="AB1498" s="28"/>
      <c r="AC1498" s="28"/>
      <c r="AD1498" s="24" t="s">
        <v>57</v>
      </c>
      <c r="AE1498" s="24" t="s">
        <v>58</v>
      </c>
      <c r="AF1498" s="28" t="s">
        <v>17645</v>
      </c>
      <c r="AG1498" s="28" t="s">
        <v>17646</v>
      </c>
      <c r="AH1498" s="28" t="s">
        <v>17647</v>
      </c>
      <c r="AI1498" s="24">
        <v>8</v>
      </c>
      <c r="AJ1498" s="24" t="s">
        <v>17648</v>
      </c>
      <c r="AK1498" s="30" t="s">
        <v>17649</v>
      </c>
    </row>
    <row r="1499" spans="1:37" s="31" customFormat="1" ht="15" customHeight="1">
      <c r="A1499" s="24" t="s">
        <v>391</v>
      </c>
      <c r="B1499" s="24">
        <v>1497</v>
      </c>
      <c r="C1499" s="25" t="s">
        <v>17650</v>
      </c>
      <c r="D1499" s="24" t="s">
        <v>39</v>
      </c>
      <c r="E1499" s="26" t="s">
        <v>17651</v>
      </c>
      <c r="F1499" s="27">
        <v>1020150038607</v>
      </c>
      <c r="G1499" s="24" t="s">
        <v>5838</v>
      </c>
      <c r="H1499" s="24" t="s">
        <v>17652</v>
      </c>
      <c r="I1499" s="24" t="s">
        <v>8069</v>
      </c>
      <c r="J1499" s="24" t="s">
        <v>17653</v>
      </c>
      <c r="K1499" s="27">
        <v>1018022870000</v>
      </c>
      <c r="L1499" s="24" t="s">
        <v>17654</v>
      </c>
      <c r="M1499" s="24" t="str">
        <f t="shared" si="23"/>
        <v>2017</v>
      </c>
      <c r="N1499" s="24" t="s">
        <v>90</v>
      </c>
      <c r="O1499" s="24" t="s">
        <v>17655</v>
      </c>
      <c r="P1499" s="24"/>
      <c r="Q1499" s="24" t="s">
        <v>125</v>
      </c>
      <c r="R1499" s="24" t="s">
        <v>126</v>
      </c>
      <c r="S1499" s="25" t="s">
        <v>6832</v>
      </c>
      <c r="T1499" s="24" t="s">
        <v>286</v>
      </c>
      <c r="U1499" s="28" t="s">
        <v>6832</v>
      </c>
      <c r="V1499" s="29" t="s">
        <v>537</v>
      </c>
      <c r="W1499" s="29" t="s">
        <v>8486</v>
      </c>
      <c r="X1499" s="28" t="s">
        <v>15544</v>
      </c>
      <c r="Y1499" s="29" t="s">
        <v>11253</v>
      </c>
      <c r="Z1499" s="29" t="s">
        <v>55</v>
      </c>
      <c r="AA1499" s="29" t="s">
        <v>55</v>
      </c>
      <c r="AB1499" s="28"/>
      <c r="AC1499" s="28"/>
      <c r="AD1499" s="24" t="s">
        <v>57</v>
      </c>
      <c r="AE1499" s="24" t="s">
        <v>58</v>
      </c>
      <c r="AF1499" s="28" t="s">
        <v>17656</v>
      </c>
      <c r="AG1499" s="28" t="s">
        <v>17657</v>
      </c>
      <c r="AH1499" s="28" t="s">
        <v>17658</v>
      </c>
      <c r="AI1499" s="24">
        <v>8</v>
      </c>
      <c r="AJ1499" s="24" t="s">
        <v>8373</v>
      </c>
      <c r="AK1499" s="30" t="s">
        <v>17659</v>
      </c>
    </row>
    <row r="1500" spans="1:37" s="31" customFormat="1" ht="15" customHeight="1">
      <c r="A1500" s="24" t="s">
        <v>391</v>
      </c>
      <c r="B1500" s="24">
        <v>1498</v>
      </c>
      <c r="C1500" s="25" t="s">
        <v>17660</v>
      </c>
      <c r="D1500" s="24" t="s">
        <v>39</v>
      </c>
      <c r="E1500" s="26" t="s">
        <v>17661</v>
      </c>
      <c r="F1500" s="27">
        <v>1020140023701</v>
      </c>
      <c r="G1500" s="24" t="s">
        <v>3235</v>
      </c>
      <c r="H1500" s="24" t="s">
        <v>17662</v>
      </c>
      <c r="I1500" s="24" t="s">
        <v>11295</v>
      </c>
      <c r="J1500" s="24" t="s">
        <v>17663</v>
      </c>
      <c r="K1500" s="27">
        <v>1018022930000</v>
      </c>
      <c r="L1500" s="24" t="s">
        <v>17654</v>
      </c>
      <c r="M1500" s="24" t="str">
        <f t="shared" si="23"/>
        <v>2017</v>
      </c>
      <c r="N1500" s="24" t="s">
        <v>158</v>
      </c>
      <c r="O1500" s="24" t="s">
        <v>17664</v>
      </c>
      <c r="P1500" s="24"/>
      <c r="Q1500" s="24" t="s">
        <v>49</v>
      </c>
      <c r="R1500" s="24" t="s">
        <v>50</v>
      </c>
      <c r="S1500" s="25" t="s">
        <v>6832</v>
      </c>
      <c r="T1500" s="24" t="s">
        <v>286</v>
      </c>
      <c r="U1500" s="28" t="s">
        <v>6832</v>
      </c>
      <c r="V1500" s="29" t="s">
        <v>537</v>
      </c>
      <c r="W1500" s="29" t="s">
        <v>8486</v>
      </c>
      <c r="X1500" s="28" t="s">
        <v>15030</v>
      </c>
      <c r="Y1500" s="29"/>
      <c r="Z1500" s="29" t="s">
        <v>55</v>
      </c>
      <c r="AA1500" s="29" t="s">
        <v>96</v>
      </c>
      <c r="AB1500" s="28"/>
      <c r="AC1500" s="28"/>
      <c r="AD1500" s="24" t="s">
        <v>57</v>
      </c>
      <c r="AE1500" s="24" t="s">
        <v>58</v>
      </c>
      <c r="AF1500" s="28" t="s">
        <v>17665</v>
      </c>
      <c r="AG1500" s="28" t="s">
        <v>17666</v>
      </c>
      <c r="AH1500" s="28" t="s">
        <v>17667</v>
      </c>
      <c r="AI1500" s="24">
        <v>23</v>
      </c>
      <c r="AJ1500" s="24" t="s">
        <v>6450</v>
      </c>
      <c r="AK1500" s="30" t="s">
        <v>17668</v>
      </c>
    </row>
    <row r="1501" spans="1:37" s="31" customFormat="1" ht="15" customHeight="1">
      <c r="A1501" s="24" t="s">
        <v>391</v>
      </c>
      <c r="B1501" s="24">
        <v>1499</v>
      </c>
      <c r="C1501" s="25" t="s">
        <v>17669</v>
      </c>
      <c r="D1501" s="24" t="s">
        <v>39</v>
      </c>
      <c r="E1501" s="26" t="s">
        <v>17670</v>
      </c>
      <c r="F1501" s="27">
        <v>1020160048961</v>
      </c>
      <c r="G1501" s="24" t="s">
        <v>9957</v>
      </c>
      <c r="H1501" s="24" t="s">
        <v>17671</v>
      </c>
      <c r="I1501" s="24" t="s">
        <v>17189</v>
      </c>
      <c r="J1501" s="24" t="s">
        <v>17672</v>
      </c>
      <c r="K1501" s="27">
        <v>1018024620000</v>
      </c>
      <c r="L1501" s="24" t="s">
        <v>17654</v>
      </c>
      <c r="M1501" s="24" t="str">
        <f t="shared" si="23"/>
        <v>2017</v>
      </c>
      <c r="N1501" s="24" t="s">
        <v>251</v>
      </c>
      <c r="O1501" s="24" t="s">
        <v>17673</v>
      </c>
      <c r="P1501" s="24"/>
      <c r="Q1501" s="24" t="s">
        <v>49</v>
      </c>
      <c r="R1501" s="24" t="s">
        <v>50</v>
      </c>
      <c r="S1501" s="25" t="s">
        <v>75</v>
      </c>
      <c r="T1501" s="24" t="s">
        <v>39</v>
      </c>
      <c r="U1501" s="28" t="s">
        <v>75</v>
      </c>
      <c r="V1501" s="29" t="s">
        <v>52</v>
      </c>
      <c r="W1501" s="29" t="s">
        <v>189</v>
      </c>
      <c r="X1501" s="28" t="s">
        <v>17674</v>
      </c>
      <c r="Y1501" s="29"/>
      <c r="Z1501" s="29"/>
      <c r="AA1501" s="29"/>
      <c r="AB1501" s="29" t="s">
        <v>47</v>
      </c>
      <c r="AC1501" s="29" t="s">
        <v>47</v>
      </c>
      <c r="AD1501" s="24" t="s">
        <v>57</v>
      </c>
      <c r="AE1501" s="24" t="s">
        <v>58</v>
      </c>
      <c r="AF1501" s="28" t="s">
        <v>17675</v>
      </c>
      <c r="AG1501" s="28" t="s">
        <v>17676</v>
      </c>
      <c r="AH1501" s="28" t="s">
        <v>17677</v>
      </c>
      <c r="AI1501" s="24">
        <v>16</v>
      </c>
      <c r="AJ1501" s="24" t="s">
        <v>15771</v>
      </c>
      <c r="AK1501" s="30" t="s">
        <v>17678</v>
      </c>
    </row>
    <row r="1502" spans="1:37" s="31" customFormat="1" ht="15" customHeight="1">
      <c r="A1502" s="24" t="s">
        <v>391</v>
      </c>
      <c r="B1502" s="24">
        <v>1500</v>
      </c>
      <c r="C1502" s="25" t="s">
        <v>17679</v>
      </c>
      <c r="D1502" s="24" t="s">
        <v>39</v>
      </c>
      <c r="E1502" s="26" t="s">
        <v>17680</v>
      </c>
      <c r="F1502" s="27">
        <v>1020160100859</v>
      </c>
      <c r="G1502" s="24" t="s">
        <v>11502</v>
      </c>
      <c r="H1502" s="24" t="s">
        <v>42</v>
      </c>
      <c r="I1502" s="24" t="s">
        <v>17681</v>
      </c>
      <c r="J1502" s="24" t="s">
        <v>17682</v>
      </c>
      <c r="K1502" s="27">
        <v>1018029670000</v>
      </c>
      <c r="L1502" s="24" t="s">
        <v>17683</v>
      </c>
      <c r="M1502" s="24" t="str">
        <f t="shared" si="23"/>
        <v>2017</v>
      </c>
      <c r="N1502" s="24" t="s">
        <v>90</v>
      </c>
      <c r="O1502" s="24" t="s">
        <v>17684</v>
      </c>
      <c r="P1502" s="24"/>
      <c r="Q1502" s="24" t="s">
        <v>203</v>
      </c>
      <c r="R1502" s="24" t="s">
        <v>204</v>
      </c>
      <c r="S1502" s="25" t="s">
        <v>75</v>
      </c>
      <c r="T1502" s="24" t="s">
        <v>39</v>
      </c>
      <c r="U1502" s="28" t="s">
        <v>75</v>
      </c>
      <c r="V1502" s="29" t="s">
        <v>52</v>
      </c>
      <c r="W1502" s="29" t="s">
        <v>12482</v>
      </c>
      <c r="X1502" s="28" t="s">
        <v>17685</v>
      </c>
      <c r="Y1502" s="29" t="s">
        <v>17072</v>
      </c>
      <c r="Z1502" s="29">
        <v>0</v>
      </c>
      <c r="AA1502" s="29" t="s">
        <v>55</v>
      </c>
      <c r="AB1502" s="28"/>
      <c r="AC1502" s="28"/>
      <c r="AD1502" s="24" t="s">
        <v>57</v>
      </c>
      <c r="AE1502" s="24" t="s">
        <v>58</v>
      </c>
      <c r="AF1502" s="28" t="s">
        <v>17686</v>
      </c>
      <c r="AG1502" s="28" t="s">
        <v>17687</v>
      </c>
      <c r="AH1502" s="28" t="s">
        <v>17688</v>
      </c>
      <c r="AI1502" s="24">
        <v>23</v>
      </c>
      <c r="AJ1502" s="24" t="s">
        <v>17689</v>
      </c>
      <c r="AK1502" s="30" t="s">
        <v>17690</v>
      </c>
    </row>
    <row r="1503" spans="1:37" s="31" customFormat="1" ht="15" customHeight="1">
      <c r="A1503" s="24" t="s">
        <v>391</v>
      </c>
      <c r="B1503" s="24">
        <v>1501</v>
      </c>
      <c r="C1503" s="25" t="s">
        <v>17691</v>
      </c>
      <c r="D1503" s="24" t="s">
        <v>39</v>
      </c>
      <c r="E1503" s="26" t="s">
        <v>17692</v>
      </c>
      <c r="F1503" s="27">
        <v>1020160000371</v>
      </c>
      <c r="G1503" s="24" t="s">
        <v>8797</v>
      </c>
      <c r="H1503" s="24" t="s">
        <v>17693</v>
      </c>
      <c r="I1503" s="24" t="s">
        <v>15960</v>
      </c>
      <c r="J1503" s="24" t="s">
        <v>17694</v>
      </c>
      <c r="K1503" s="27">
        <v>1018031690000</v>
      </c>
      <c r="L1503" s="24" t="s">
        <v>17683</v>
      </c>
      <c r="M1503" s="24" t="str">
        <f t="shared" si="23"/>
        <v>2017</v>
      </c>
      <c r="N1503" s="24" t="s">
        <v>251</v>
      </c>
      <c r="O1503" s="24" t="s">
        <v>17695</v>
      </c>
      <c r="P1503" s="24"/>
      <c r="Q1503" s="24" t="s">
        <v>92</v>
      </c>
      <c r="R1503" s="24" t="s">
        <v>711</v>
      </c>
      <c r="S1503" s="25" t="s">
        <v>17696</v>
      </c>
      <c r="T1503" s="24" t="s">
        <v>286</v>
      </c>
      <c r="U1503" s="28" t="s">
        <v>17696</v>
      </c>
      <c r="V1503" s="29" t="s">
        <v>537</v>
      </c>
      <c r="W1503" s="29" t="s">
        <v>5413</v>
      </c>
      <c r="X1503" s="28" t="s">
        <v>17697</v>
      </c>
      <c r="Y1503" s="29" t="s">
        <v>17698</v>
      </c>
      <c r="Z1503" s="29">
        <v>0</v>
      </c>
      <c r="AA1503" s="29" t="s">
        <v>540</v>
      </c>
      <c r="AB1503" s="29" t="s">
        <v>47</v>
      </c>
      <c r="AC1503" s="28"/>
      <c r="AD1503" s="24" t="s">
        <v>57</v>
      </c>
      <c r="AE1503" s="24" t="s">
        <v>58</v>
      </c>
      <c r="AF1503" s="28" t="s">
        <v>17699</v>
      </c>
      <c r="AG1503" s="28" t="s">
        <v>17700</v>
      </c>
      <c r="AH1503" s="28" t="s">
        <v>17701</v>
      </c>
      <c r="AI1503" s="24">
        <v>7</v>
      </c>
      <c r="AJ1503" s="24" t="s">
        <v>17702</v>
      </c>
      <c r="AK1503" s="30" t="s">
        <v>17703</v>
      </c>
    </row>
    <row r="1504" spans="1:37" s="31" customFormat="1" ht="15" customHeight="1">
      <c r="A1504" s="24" t="s">
        <v>391</v>
      </c>
      <c r="B1504" s="24">
        <v>1502</v>
      </c>
      <c r="C1504" s="25" t="s">
        <v>17704</v>
      </c>
      <c r="D1504" s="24" t="s">
        <v>39</v>
      </c>
      <c r="E1504" s="26" t="s">
        <v>17705</v>
      </c>
      <c r="F1504" s="27">
        <v>1020160108416</v>
      </c>
      <c r="G1504" s="24" t="s">
        <v>12011</v>
      </c>
      <c r="H1504" s="24" t="s">
        <v>42</v>
      </c>
      <c r="I1504" s="24" t="s">
        <v>17706</v>
      </c>
      <c r="J1504" s="24" t="s">
        <v>17707</v>
      </c>
      <c r="K1504" s="27">
        <v>1018033400000</v>
      </c>
      <c r="L1504" s="24" t="s">
        <v>17708</v>
      </c>
      <c r="M1504" s="24" t="str">
        <f t="shared" si="23"/>
        <v>2017</v>
      </c>
      <c r="N1504" s="24" t="s">
        <v>158</v>
      </c>
      <c r="O1504" s="24" t="s">
        <v>17709</v>
      </c>
      <c r="P1504" s="24"/>
      <c r="Q1504" s="24" t="s">
        <v>203</v>
      </c>
      <c r="R1504" s="24" t="s">
        <v>204</v>
      </c>
      <c r="S1504" s="25" t="s">
        <v>75</v>
      </c>
      <c r="T1504" s="24" t="s">
        <v>39</v>
      </c>
      <c r="U1504" s="28" t="s">
        <v>75</v>
      </c>
      <c r="V1504" s="29" t="s">
        <v>52</v>
      </c>
      <c r="W1504" s="29" t="s">
        <v>16020</v>
      </c>
      <c r="X1504" s="28" t="s">
        <v>17710</v>
      </c>
      <c r="Y1504" s="29" t="s">
        <v>16230</v>
      </c>
      <c r="Z1504" s="29">
        <v>0</v>
      </c>
      <c r="AA1504" s="29" t="s">
        <v>55</v>
      </c>
      <c r="AB1504" s="28"/>
      <c r="AC1504" s="28"/>
      <c r="AD1504" s="24" t="s">
        <v>57</v>
      </c>
      <c r="AE1504" s="24" t="s">
        <v>58</v>
      </c>
      <c r="AF1504" s="28" t="s">
        <v>17711</v>
      </c>
      <c r="AG1504" s="28" t="s">
        <v>17712</v>
      </c>
      <c r="AH1504" s="28" t="s">
        <v>17713</v>
      </c>
      <c r="AI1504" s="24">
        <v>9</v>
      </c>
      <c r="AJ1504" s="24" t="s">
        <v>17714</v>
      </c>
      <c r="AK1504" s="30" t="s">
        <v>17715</v>
      </c>
    </row>
    <row r="1505" spans="1:37" s="31" customFormat="1" ht="15" customHeight="1">
      <c r="A1505" s="24" t="s">
        <v>391</v>
      </c>
      <c r="B1505" s="24">
        <v>1503</v>
      </c>
      <c r="C1505" s="25" t="s">
        <v>17716</v>
      </c>
      <c r="D1505" s="24" t="s">
        <v>39</v>
      </c>
      <c r="E1505" s="26" t="s">
        <v>17717</v>
      </c>
      <c r="F1505" s="27">
        <v>1020160096699</v>
      </c>
      <c r="G1505" s="24" t="s">
        <v>11442</v>
      </c>
      <c r="H1505" s="24" t="s">
        <v>42</v>
      </c>
      <c r="I1505" s="24" t="s">
        <v>17718</v>
      </c>
      <c r="J1505" s="24" t="s">
        <v>17719</v>
      </c>
      <c r="K1505" s="27">
        <v>1018033440000</v>
      </c>
      <c r="L1505" s="24" t="s">
        <v>17708</v>
      </c>
      <c r="M1505" s="24" t="str">
        <f t="shared" si="23"/>
        <v>2017</v>
      </c>
      <c r="N1505" s="24" t="s">
        <v>251</v>
      </c>
      <c r="O1505" s="24" t="s">
        <v>17720</v>
      </c>
      <c r="P1505" s="24"/>
      <c r="Q1505" s="24" t="s">
        <v>14494</v>
      </c>
      <c r="R1505" s="24" t="s">
        <v>17721</v>
      </c>
      <c r="S1505" s="25" t="s">
        <v>75</v>
      </c>
      <c r="T1505" s="24" t="s">
        <v>39</v>
      </c>
      <c r="U1505" s="28" t="s">
        <v>75</v>
      </c>
      <c r="V1505" s="29" t="s">
        <v>52</v>
      </c>
      <c r="W1505" s="29" t="s">
        <v>7144</v>
      </c>
      <c r="X1505" s="28" t="s">
        <v>17722</v>
      </c>
      <c r="Y1505" s="29"/>
      <c r="Z1505" s="29"/>
      <c r="AA1505" s="29"/>
      <c r="AB1505" s="28"/>
      <c r="AC1505" s="28"/>
      <c r="AD1505" s="24" t="s">
        <v>57</v>
      </c>
      <c r="AE1505" s="24" t="s">
        <v>58</v>
      </c>
      <c r="AF1505" s="28" t="s">
        <v>17723</v>
      </c>
      <c r="AG1505" s="28" t="s">
        <v>17724</v>
      </c>
      <c r="AH1505" s="28" t="s">
        <v>17725</v>
      </c>
      <c r="AI1505" s="24">
        <v>4</v>
      </c>
      <c r="AJ1505" s="24" t="s">
        <v>15822</v>
      </c>
      <c r="AK1505" s="30" t="s">
        <v>17726</v>
      </c>
    </row>
    <row r="1506" spans="1:37" s="31" customFormat="1" ht="15" customHeight="1">
      <c r="A1506" s="24" t="s">
        <v>391</v>
      </c>
      <c r="B1506" s="24">
        <v>1504</v>
      </c>
      <c r="C1506" s="25" t="s">
        <v>17727</v>
      </c>
      <c r="D1506" s="24" t="s">
        <v>39</v>
      </c>
      <c r="E1506" s="26" t="s">
        <v>17728</v>
      </c>
      <c r="F1506" s="27">
        <v>1020150133101</v>
      </c>
      <c r="G1506" s="24" t="s">
        <v>7613</v>
      </c>
      <c r="H1506" s="24" t="s">
        <v>17729</v>
      </c>
      <c r="I1506" s="24" t="s">
        <v>14176</v>
      </c>
      <c r="J1506" s="24" t="s">
        <v>17730</v>
      </c>
      <c r="K1506" s="27">
        <v>1018034120000</v>
      </c>
      <c r="L1506" s="24" t="s">
        <v>17708</v>
      </c>
      <c r="M1506" s="24" t="str">
        <f t="shared" si="23"/>
        <v>2017</v>
      </c>
      <c r="N1506" s="24" t="s">
        <v>2142</v>
      </c>
      <c r="O1506" s="24" t="s">
        <v>17731</v>
      </c>
      <c r="P1506" s="24"/>
      <c r="Q1506" s="24" t="s">
        <v>415</v>
      </c>
      <c r="R1506" s="24" t="s">
        <v>479</v>
      </c>
      <c r="S1506" s="25" t="s">
        <v>75</v>
      </c>
      <c r="T1506" s="24" t="s">
        <v>39</v>
      </c>
      <c r="U1506" s="28" t="s">
        <v>75</v>
      </c>
      <c r="V1506" s="29" t="s">
        <v>52</v>
      </c>
      <c r="W1506" s="29" t="s">
        <v>5728</v>
      </c>
      <c r="X1506" s="28" t="s">
        <v>17732</v>
      </c>
      <c r="Y1506" s="29" t="s">
        <v>17733</v>
      </c>
      <c r="Z1506" s="29" t="s">
        <v>55</v>
      </c>
      <c r="AA1506" s="29" t="s">
        <v>55</v>
      </c>
      <c r="AB1506" s="28"/>
      <c r="AC1506" s="28"/>
      <c r="AD1506" s="24" t="s">
        <v>57</v>
      </c>
      <c r="AE1506" s="24" t="s">
        <v>58</v>
      </c>
      <c r="AF1506" s="28" t="s">
        <v>17734</v>
      </c>
      <c r="AG1506" s="28" t="s">
        <v>17735</v>
      </c>
      <c r="AH1506" s="28" t="s">
        <v>17736</v>
      </c>
      <c r="AI1506" s="24">
        <v>5</v>
      </c>
      <c r="AJ1506" s="24" t="s">
        <v>14184</v>
      </c>
      <c r="AK1506" s="30" t="s">
        <v>17737</v>
      </c>
    </row>
    <row r="1507" spans="1:37" s="31" customFormat="1" ht="15" customHeight="1">
      <c r="A1507" s="24" t="s">
        <v>391</v>
      </c>
      <c r="B1507" s="24">
        <v>1505</v>
      </c>
      <c r="C1507" s="25" t="s">
        <v>17738</v>
      </c>
      <c r="D1507" s="24" t="s">
        <v>39</v>
      </c>
      <c r="E1507" s="26" t="s">
        <v>17739</v>
      </c>
      <c r="F1507" s="27">
        <v>1020160111110</v>
      </c>
      <c r="G1507" s="24" t="s">
        <v>11542</v>
      </c>
      <c r="H1507" s="24" t="s">
        <v>42</v>
      </c>
      <c r="I1507" s="24" t="s">
        <v>17718</v>
      </c>
      <c r="J1507" s="24" t="s">
        <v>17740</v>
      </c>
      <c r="K1507" s="27">
        <v>1018034330000</v>
      </c>
      <c r="L1507" s="24" t="s">
        <v>17708</v>
      </c>
      <c r="M1507" s="24" t="str">
        <f t="shared" si="23"/>
        <v>2017</v>
      </c>
      <c r="N1507" s="24" t="s">
        <v>2142</v>
      </c>
      <c r="O1507" s="24" t="s">
        <v>17741</v>
      </c>
      <c r="P1507" s="24"/>
      <c r="Q1507" s="24" t="s">
        <v>125</v>
      </c>
      <c r="R1507" s="24" t="s">
        <v>1521</v>
      </c>
      <c r="S1507" s="25" t="s">
        <v>75</v>
      </c>
      <c r="T1507" s="24" t="s">
        <v>39</v>
      </c>
      <c r="U1507" s="28" t="s">
        <v>75</v>
      </c>
      <c r="V1507" s="29" t="s">
        <v>52</v>
      </c>
      <c r="W1507" s="29" t="s">
        <v>17743</v>
      </c>
      <c r="X1507" s="28" t="s">
        <v>17742</v>
      </c>
      <c r="Y1507" s="29"/>
      <c r="Z1507" s="29"/>
      <c r="AA1507" s="29"/>
      <c r="AB1507" s="28"/>
      <c r="AC1507" s="28"/>
      <c r="AD1507" s="24" t="s">
        <v>57</v>
      </c>
      <c r="AE1507" s="24" t="s">
        <v>58</v>
      </c>
      <c r="AF1507" s="28" t="s">
        <v>17744</v>
      </c>
      <c r="AG1507" s="28" t="s">
        <v>17745</v>
      </c>
      <c r="AH1507" s="28" t="s">
        <v>17746</v>
      </c>
      <c r="AI1507" s="24">
        <v>9</v>
      </c>
      <c r="AJ1507" s="24" t="s">
        <v>16585</v>
      </c>
      <c r="AK1507" s="30" t="s">
        <v>17747</v>
      </c>
    </row>
    <row r="1508" spans="1:37" s="31" customFormat="1" ht="15" customHeight="1">
      <c r="A1508" s="24" t="s">
        <v>391</v>
      </c>
      <c r="B1508" s="24">
        <v>1506</v>
      </c>
      <c r="C1508" s="25" t="s">
        <v>17748</v>
      </c>
      <c r="D1508" s="24" t="s">
        <v>39</v>
      </c>
      <c r="E1508" s="26" t="s">
        <v>17749</v>
      </c>
      <c r="F1508" s="27">
        <v>1020160010957</v>
      </c>
      <c r="G1508" s="24" t="s">
        <v>8978</v>
      </c>
      <c r="H1508" s="24" t="s">
        <v>17750</v>
      </c>
      <c r="I1508" s="24" t="s">
        <v>16250</v>
      </c>
      <c r="J1508" s="24" t="s">
        <v>17751</v>
      </c>
      <c r="K1508" s="27">
        <v>1018038510000</v>
      </c>
      <c r="L1508" s="24" t="s">
        <v>17618</v>
      </c>
      <c r="M1508" s="24" t="str">
        <f t="shared" si="23"/>
        <v>2017</v>
      </c>
      <c r="N1508" s="24" t="s">
        <v>90</v>
      </c>
      <c r="O1508" s="24" t="s">
        <v>17752</v>
      </c>
      <c r="P1508" s="24"/>
      <c r="Q1508" s="24" t="s">
        <v>125</v>
      </c>
      <c r="R1508" s="24" t="s">
        <v>126</v>
      </c>
      <c r="S1508" s="25" t="s">
        <v>75</v>
      </c>
      <c r="T1508" s="24" t="s">
        <v>39</v>
      </c>
      <c r="U1508" s="28" t="s">
        <v>75</v>
      </c>
      <c r="V1508" s="29" t="s">
        <v>52</v>
      </c>
      <c r="W1508" s="29" t="s">
        <v>3588</v>
      </c>
      <c r="X1508" s="28" t="s">
        <v>17753</v>
      </c>
      <c r="Y1508" s="29" t="s">
        <v>17754</v>
      </c>
      <c r="Z1508" s="29" t="s">
        <v>55</v>
      </c>
      <c r="AA1508" s="29" t="s">
        <v>55</v>
      </c>
      <c r="AB1508" s="28"/>
      <c r="AC1508" s="28"/>
      <c r="AD1508" s="24" t="s">
        <v>57</v>
      </c>
      <c r="AE1508" s="24" t="s">
        <v>58</v>
      </c>
      <c r="AF1508" s="28" t="s">
        <v>17755</v>
      </c>
      <c r="AG1508" s="28" t="s">
        <v>17756</v>
      </c>
      <c r="AH1508" s="28" t="s">
        <v>17757</v>
      </c>
      <c r="AI1508" s="24">
        <v>10</v>
      </c>
      <c r="AJ1508" s="24" t="s">
        <v>16937</v>
      </c>
      <c r="AK1508" s="30" t="s">
        <v>17758</v>
      </c>
    </row>
    <row r="1509" spans="1:37" s="31" customFormat="1" ht="15" customHeight="1">
      <c r="A1509" s="24" t="s">
        <v>391</v>
      </c>
      <c r="B1509" s="24">
        <v>1507</v>
      </c>
      <c r="C1509" s="25" t="s">
        <v>17759</v>
      </c>
      <c r="D1509" s="24" t="s">
        <v>39</v>
      </c>
      <c r="E1509" s="26" t="s">
        <v>17760</v>
      </c>
      <c r="F1509" s="27">
        <v>1020110028566</v>
      </c>
      <c r="G1509" s="24" t="s">
        <v>1796</v>
      </c>
      <c r="H1509" s="24" t="s">
        <v>17761</v>
      </c>
      <c r="I1509" s="24" t="s">
        <v>2708</v>
      </c>
      <c r="J1509" s="24" t="s">
        <v>17762</v>
      </c>
      <c r="K1509" s="27">
        <v>1018039710000</v>
      </c>
      <c r="L1509" s="24" t="s">
        <v>17618</v>
      </c>
      <c r="M1509" s="24" t="str">
        <f t="shared" si="23"/>
        <v>2017</v>
      </c>
      <c r="N1509" s="24" t="s">
        <v>2142</v>
      </c>
      <c r="O1509" s="24" t="s">
        <v>17763</v>
      </c>
      <c r="P1509" s="24"/>
      <c r="Q1509" s="24" t="s">
        <v>73</v>
      </c>
      <c r="R1509" s="24" t="s">
        <v>74</v>
      </c>
      <c r="S1509" s="25" t="s">
        <v>75</v>
      </c>
      <c r="T1509" s="24" t="s">
        <v>39</v>
      </c>
      <c r="U1509" s="28" t="s">
        <v>75</v>
      </c>
      <c r="V1509" s="29" t="s">
        <v>52</v>
      </c>
      <c r="W1509" s="29" t="s">
        <v>5684</v>
      </c>
      <c r="X1509" s="28" t="s">
        <v>17764</v>
      </c>
      <c r="Y1509" s="29"/>
      <c r="Z1509" s="29" t="s">
        <v>55</v>
      </c>
      <c r="AA1509" s="29" t="s">
        <v>96</v>
      </c>
      <c r="AB1509" s="28"/>
      <c r="AC1509" s="28"/>
      <c r="AD1509" s="24" t="s">
        <v>57</v>
      </c>
      <c r="AE1509" s="24" t="s">
        <v>58</v>
      </c>
      <c r="AF1509" s="28" t="s">
        <v>17765</v>
      </c>
      <c r="AG1509" s="28" t="s">
        <v>17766</v>
      </c>
      <c r="AH1509" s="28" t="s">
        <v>17767</v>
      </c>
      <c r="AI1509" s="24">
        <v>6</v>
      </c>
      <c r="AJ1509" s="24" t="s">
        <v>1810</v>
      </c>
      <c r="AK1509" s="30" t="s">
        <v>17768</v>
      </c>
    </row>
    <row r="1510" spans="1:37" s="31" customFormat="1" ht="15" customHeight="1">
      <c r="A1510" s="24" t="s">
        <v>391</v>
      </c>
      <c r="B1510" s="24">
        <v>1508</v>
      </c>
      <c r="C1510" s="25" t="s">
        <v>17769</v>
      </c>
      <c r="D1510" s="24" t="s">
        <v>39</v>
      </c>
      <c r="E1510" s="26" t="s">
        <v>17770</v>
      </c>
      <c r="F1510" s="27">
        <v>1020160003066</v>
      </c>
      <c r="G1510" s="24" t="s">
        <v>8895</v>
      </c>
      <c r="H1510" s="24" t="s">
        <v>17771</v>
      </c>
      <c r="I1510" s="24" t="s">
        <v>17772</v>
      </c>
      <c r="J1510" s="24" t="s">
        <v>17773</v>
      </c>
      <c r="K1510" s="27">
        <v>1018043510000</v>
      </c>
      <c r="L1510" s="24" t="s">
        <v>17774</v>
      </c>
      <c r="M1510" s="24" t="str">
        <f t="shared" si="23"/>
        <v>2017</v>
      </c>
      <c r="N1510" s="24" t="s">
        <v>251</v>
      </c>
      <c r="O1510" s="24" t="s">
        <v>17775</v>
      </c>
      <c r="P1510" s="24"/>
      <c r="Q1510" s="24" t="s">
        <v>125</v>
      </c>
      <c r="R1510" s="24" t="s">
        <v>1521</v>
      </c>
      <c r="S1510" s="25" t="s">
        <v>75</v>
      </c>
      <c r="T1510" s="24" t="s">
        <v>39</v>
      </c>
      <c r="U1510" s="28" t="s">
        <v>75</v>
      </c>
      <c r="V1510" s="29" t="s">
        <v>52</v>
      </c>
      <c r="W1510" s="29" t="s">
        <v>2777</v>
      </c>
      <c r="X1510" s="28" t="s">
        <v>17776</v>
      </c>
      <c r="Y1510" s="29" t="s">
        <v>17777</v>
      </c>
      <c r="Z1510" s="29">
        <v>0</v>
      </c>
      <c r="AA1510" s="29" t="s">
        <v>55</v>
      </c>
      <c r="AB1510" s="28"/>
      <c r="AC1510" s="28"/>
      <c r="AD1510" s="24" t="s">
        <v>57</v>
      </c>
      <c r="AE1510" s="24" t="s">
        <v>58</v>
      </c>
      <c r="AF1510" s="28" t="s">
        <v>17778</v>
      </c>
      <c r="AG1510" s="28" t="s">
        <v>17779</v>
      </c>
      <c r="AH1510" s="28" t="s">
        <v>17780</v>
      </c>
      <c r="AI1510" s="24">
        <v>17</v>
      </c>
      <c r="AJ1510" s="24" t="s">
        <v>17175</v>
      </c>
      <c r="AK1510" s="30" t="s">
        <v>17781</v>
      </c>
    </row>
    <row r="1511" spans="1:37" s="31" customFormat="1" ht="15" customHeight="1">
      <c r="A1511" s="24" t="s">
        <v>391</v>
      </c>
      <c r="B1511" s="24">
        <v>1509</v>
      </c>
      <c r="C1511" s="25" t="s">
        <v>17782</v>
      </c>
      <c r="D1511" s="24" t="s">
        <v>39</v>
      </c>
      <c r="E1511" s="26" t="s">
        <v>17783</v>
      </c>
      <c r="F1511" s="27">
        <v>1020160029750</v>
      </c>
      <c r="G1511" s="24" t="s">
        <v>9578</v>
      </c>
      <c r="H1511" s="24" t="s">
        <v>17784</v>
      </c>
      <c r="I1511" s="24" t="s">
        <v>16637</v>
      </c>
      <c r="J1511" s="24" t="s">
        <v>17785</v>
      </c>
      <c r="K1511" s="27">
        <v>1018044030000</v>
      </c>
      <c r="L1511" s="24" t="s">
        <v>17774</v>
      </c>
      <c r="M1511" s="24" t="str">
        <f t="shared" si="23"/>
        <v>2017</v>
      </c>
      <c r="N1511" s="24" t="s">
        <v>251</v>
      </c>
      <c r="O1511" s="24" t="s">
        <v>17786</v>
      </c>
      <c r="P1511" s="24"/>
      <c r="Q1511" s="24" t="s">
        <v>49</v>
      </c>
      <c r="R1511" s="24" t="s">
        <v>50</v>
      </c>
      <c r="S1511" s="25" t="s">
        <v>75</v>
      </c>
      <c r="T1511" s="24" t="s">
        <v>39</v>
      </c>
      <c r="U1511" s="28" t="s">
        <v>75</v>
      </c>
      <c r="V1511" s="29" t="s">
        <v>52</v>
      </c>
      <c r="W1511" s="29" t="s">
        <v>17788</v>
      </c>
      <c r="X1511" s="28" t="s">
        <v>17787</v>
      </c>
      <c r="Y1511" s="29"/>
      <c r="Z1511" s="29"/>
      <c r="AA1511" s="29"/>
      <c r="AB1511" s="28"/>
      <c r="AC1511" s="28"/>
      <c r="AD1511" s="24" t="s">
        <v>57</v>
      </c>
      <c r="AE1511" s="24" t="s">
        <v>58</v>
      </c>
      <c r="AF1511" s="28" t="s">
        <v>17789</v>
      </c>
      <c r="AG1511" s="28" t="s">
        <v>17790</v>
      </c>
      <c r="AH1511" s="28" t="s">
        <v>17791</v>
      </c>
      <c r="AI1511" s="24">
        <v>10</v>
      </c>
      <c r="AJ1511" s="24" t="s">
        <v>17792</v>
      </c>
      <c r="AK1511" s="30" t="s">
        <v>17793</v>
      </c>
    </row>
    <row r="1512" spans="1:37" s="31" customFormat="1" ht="15" customHeight="1">
      <c r="A1512" s="24" t="s">
        <v>391</v>
      </c>
      <c r="B1512" s="24">
        <v>1510</v>
      </c>
      <c r="C1512" s="25" t="s">
        <v>17794</v>
      </c>
      <c r="D1512" s="24" t="s">
        <v>39</v>
      </c>
      <c r="E1512" s="26" t="s">
        <v>17795</v>
      </c>
      <c r="F1512" s="27">
        <v>1020160060813</v>
      </c>
      <c r="G1512" s="24" t="s">
        <v>10421</v>
      </c>
      <c r="H1512" s="24" t="s">
        <v>17796</v>
      </c>
      <c r="I1512" s="24" t="s">
        <v>17774</v>
      </c>
      <c r="J1512" s="24" t="s">
        <v>17797</v>
      </c>
      <c r="K1512" s="27">
        <v>1018046750000</v>
      </c>
      <c r="L1512" s="24" t="s">
        <v>17774</v>
      </c>
      <c r="M1512" s="24" t="str">
        <f t="shared" si="23"/>
        <v>2017</v>
      </c>
      <c r="N1512" s="24" t="s">
        <v>90</v>
      </c>
      <c r="O1512" s="24" t="s">
        <v>17798</v>
      </c>
      <c r="P1512" s="24"/>
      <c r="Q1512" s="24" t="s">
        <v>125</v>
      </c>
      <c r="R1512" s="24" t="s">
        <v>330</v>
      </c>
      <c r="S1512" s="25" t="s">
        <v>75</v>
      </c>
      <c r="T1512" s="24" t="s">
        <v>39</v>
      </c>
      <c r="U1512" s="28" t="s">
        <v>75</v>
      </c>
      <c r="V1512" s="29" t="s">
        <v>52</v>
      </c>
      <c r="W1512" s="29" t="s">
        <v>1130</v>
      </c>
      <c r="X1512" s="28" t="s">
        <v>17799</v>
      </c>
      <c r="Y1512" s="29" t="s">
        <v>5277</v>
      </c>
      <c r="Z1512" s="29" t="s">
        <v>55</v>
      </c>
      <c r="AA1512" s="29" t="s">
        <v>55</v>
      </c>
      <c r="AB1512" s="29" t="s">
        <v>47</v>
      </c>
      <c r="AC1512" s="28"/>
      <c r="AD1512" s="24" t="s">
        <v>57</v>
      </c>
      <c r="AE1512" s="24" t="s">
        <v>58</v>
      </c>
      <c r="AF1512" s="28" t="s">
        <v>17800</v>
      </c>
      <c r="AG1512" s="28" t="s">
        <v>17801</v>
      </c>
      <c r="AH1512" s="28" t="s">
        <v>17802</v>
      </c>
      <c r="AI1512" s="24">
        <v>16</v>
      </c>
      <c r="AJ1512" s="24" t="s">
        <v>17803</v>
      </c>
      <c r="AK1512" s="30" t="s">
        <v>17804</v>
      </c>
    </row>
    <row r="1513" spans="1:37" s="31" customFormat="1" ht="15" customHeight="1">
      <c r="A1513" s="24" t="s">
        <v>391</v>
      </c>
      <c r="B1513" s="24">
        <v>1511</v>
      </c>
      <c r="C1513" s="25" t="s">
        <v>17805</v>
      </c>
      <c r="D1513" s="24" t="s">
        <v>39</v>
      </c>
      <c r="E1513" s="26" t="s">
        <v>17806</v>
      </c>
      <c r="F1513" s="27">
        <v>1020170005914</v>
      </c>
      <c r="G1513" s="24" t="s">
        <v>17807</v>
      </c>
      <c r="H1513" s="24" t="s">
        <v>42</v>
      </c>
      <c r="I1513" s="24" t="s">
        <v>17808</v>
      </c>
      <c r="J1513" s="24" t="s">
        <v>17809</v>
      </c>
      <c r="K1513" s="27">
        <v>1018047220000</v>
      </c>
      <c r="L1513" s="24" t="s">
        <v>17774</v>
      </c>
      <c r="M1513" s="24" t="str">
        <f t="shared" si="23"/>
        <v>2017</v>
      </c>
      <c r="N1513" s="24" t="s">
        <v>251</v>
      </c>
      <c r="O1513" s="24" t="s">
        <v>17810</v>
      </c>
      <c r="P1513" s="24"/>
      <c r="Q1513" s="24" t="s">
        <v>49</v>
      </c>
      <c r="R1513" s="24" t="s">
        <v>50</v>
      </c>
      <c r="S1513" s="25" t="s">
        <v>75</v>
      </c>
      <c r="T1513" s="24" t="s">
        <v>39</v>
      </c>
      <c r="U1513" s="28" t="s">
        <v>75</v>
      </c>
      <c r="V1513" s="29" t="s">
        <v>52</v>
      </c>
      <c r="W1513" s="29" t="s">
        <v>3665</v>
      </c>
      <c r="X1513" s="28" t="s">
        <v>17811</v>
      </c>
      <c r="Y1513" s="29" t="s">
        <v>17812</v>
      </c>
      <c r="Z1513" s="29" t="s">
        <v>55</v>
      </c>
      <c r="AA1513" s="29" t="s">
        <v>289</v>
      </c>
      <c r="AB1513" s="28"/>
      <c r="AC1513" s="28"/>
      <c r="AD1513" s="24" t="s">
        <v>57</v>
      </c>
      <c r="AE1513" s="24" t="s">
        <v>58</v>
      </c>
      <c r="AF1513" s="28" t="s">
        <v>17813</v>
      </c>
      <c r="AG1513" s="28" t="s">
        <v>17814</v>
      </c>
      <c r="AH1513" s="28" t="s">
        <v>17815</v>
      </c>
      <c r="AI1513" s="24">
        <v>8</v>
      </c>
      <c r="AJ1513" s="24" t="s">
        <v>17816</v>
      </c>
      <c r="AK1513" s="30" t="s">
        <v>17817</v>
      </c>
    </row>
    <row r="1514" spans="1:37" s="31" customFormat="1" ht="15" customHeight="1">
      <c r="A1514" s="24" t="s">
        <v>391</v>
      </c>
      <c r="B1514" s="24">
        <v>1512</v>
      </c>
      <c r="C1514" s="25" t="s">
        <v>17569</v>
      </c>
      <c r="D1514" s="24" t="s">
        <v>39</v>
      </c>
      <c r="E1514" s="26" t="s">
        <v>17818</v>
      </c>
      <c r="F1514" s="27">
        <v>1020170021203</v>
      </c>
      <c r="G1514" s="24" t="s">
        <v>13780</v>
      </c>
      <c r="H1514" s="24" t="s">
        <v>17819</v>
      </c>
      <c r="I1514" s="24" t="s">
        <v>17212</v>
      </c>
      <c r="J1514" s="24" t="s">
        <v>17820</v>
      </c>
      <c r="K1514" s="27">
        <v>1018053510000</v>
      </c>
      <c r="L1514" s="24" t="s">
        <v>17821</v>
      </c>
      <c r="M1514" s="24" t="str">
        <f t="shared" si="23"/>
        <v>2017</v>
      </c>
      <c r="N1514" s="24" t="s">
        <v>123</v>
      </c>
      <c r="O1514" s="24" t="s">
        <v>17822</v>
      </c>
      <c r="P1514" s="24"/>
      <c r="Q1514" s="24" t="s">
        <v>92</v>
      </c>
      <c r="R1514" s="24" t="s">
        <v>93</v>
      </c>
      <c r="S1514" s="25" t="s">
        <v>75</v>
      </c>
      <c r="T1514" s="24" t="s">
        <v>39</v>
      </c>
      <c r="U1514" s="28" t="s">
        <v>75</v>
      </c>
      <c r="V1514" s="29" t="s">
        <v>52</v>
      </c>
      <c r="W1514" s="29" t="s">
        <v>2302</v>
      </c>
      <c r="X1514" s="28" t="s">
        <v>17574</v>
      </c>
      <c r="Y1514" s="29" t="s">
        <v>17575</v>
      </c>
      <c r="Z1514" s="29" t="s">
        <v>147</v>
      </c>
      <c r="AA1514" s="29" t="s">
        <v>147</v>
      </c>
      <c r="AB1514" s="29" t="s">
        <v>47</v>
      </c>
      <c r="AC1514" s="28"/>
      <c r="AD1514" s="24" t="s">
        <v>57</v>
      </c>
      <c r="AE1514" s="24" t="s">
        <v>58</v>
      </c>
      <c r="AF1514" s="28" t="s">
        <v>17823</v>
      </c>
      <c r="AG1514" s="28" t="s">
        <v>17824</v>
      </c>
      <c r="AH1514" s="28" t="s">
        <v>17825</v>
      </c>
      <c r="AI1514" s="24">
        <v>9</v>
      </c>
      <c r="AJ1514" s="24" t="s">
        <v>16976</v>
      </c>
      <c r="AK1514" s="30" t="s">
        <v>17826</v>
      </c>
    </row>
    <row r="1515" spans="1:37" s="31" customFormat="1" ht="15" customHeight="1">
      <c r="A1515" s="24" t="s">
        <v>391</v>
      </c>
      <c r="B1515" s="24">
        <v>1513</v>
      </c>
      <c r="C1515" s="25" t="s">
        <v>17827</v>
      </c>
      <c r="D1515" s="24" t="s">
        <v>39</v>
      </c>
      <c r="E1515" s="26" t="s">
        <v>17828</v>
      </c>
      <c r="F1515" s="27">
        <v>1020160039463</v>
      </c>
      <c r="G1515" s="24" t="s">
        <v>9798</v>
      </c>
      <c r="H1515" s="24" t="s">
        <v>17829</v>
      </c>
      <c r="I1515" s="24" t="s">
        <v>16802</v>
      </c>
      <c r="J1515" s="24" t="s">
        <v>17830</v>
      </c>
      <c r="K1515" s="27">
        <v>1018063090000</v>
      </c>
      <c r="L1515" s="24" t="s">
        <v>17718</v>
      </c>
      <c r="M1515" s="24" t="str">
        <f t="shared" si="23"/>
        <v>2017</v>
      </c>
      <c r="N1515" s="24" t="s">
        <v>158</v>
      </c>
      <c r="O1515" s="24" t="s">
        <v>17831</v>
      </c>
      <c r="P1515" s="24"/>
      <c r="Q1515" s="24" t="s">
        <v>14712</v>
      </c>
      <c r="R1515" s="24" t="s">
        <v>126</v>
      </c>
      <c r="S1515" s="25" t="s">
        <v>75</v>
      </c>
      <c r="T1515" s="24" t="s">
        <v>39</v>
      </c>
      <c r="U1515" s="28" t="s">
        <v>75</v>
      </c>
      <c r="V1515" s="29" t="s">
        <v>52</v>
      </c>
      <c r="W1515" s="29" t="s">
        <v>2115</v>
      </c>
      <c r="X1515" s="28" t="s">
        <v>17832</v>
      </c>
      <c r="Y1515" s="29"/>
      <c r="Z1515" s="29"/>
      <c r="AA1515" s="29"/>
      <c r="AB1515" s="29" t="s">
        <v>47</v>
      </c>
      <c r="AC1515" s="28"/>
      <c r="AD1515" s="24" t="s">
        <v>57</v>
      </c>
      <c r="AE1515" s="24" t="s">
        <v>58</v>
      </c>
      <c r="AF1515" s="28" t="s">
        <v>17833</v>
      </c>
      <c r="AG1515" s="28" t="s">
        <v>17834</v>
      </c>
      <c r="AH1515" s="28" t="s">
        <v>17835</v>
      </c>
      <c r="AI1515" s="24">
        <v>10</v>
      </c>
      <c r="AJ1515" s="24" t="s">
        <v>14976</v>
      </c>
      <c r="AK1515" s="30" t="s">
        <v>17836</v>
      </c>
    </row>
    <row r="1516" spans="1:37" s="31" customFormat="1" ht="15" customHeight="1">
      <c r="A1516" s="24" t="s">
        <v>391</v>
      </c>
      <c r="B1516" s="24">
        <v>1514</v>
      </c>
      <c r="C1516" s="25" t="s">
        <v>17837</v>
      </c>
      <c r="D1516" s="24" t="s">
        <v>39</v>
      </c>
      <c r="E1516" s="26" t="s">
        <v>17838</v>
      </c>
      <c r="F1516" s="27">
        <v>1020150125499</v>
      </c>
      <c r="G1516" s="24" t="s">
        <v>11295</v>
      </c>
      <c r="H1516" s="24" t="s">
        <v>17839</v>
      </c>
      <c r="I1516" s="24" t="s">
        <v>14017</v>
      </c>
      <c r="J1516" s="24" t="s">
        <v>17840</v>
      </c>
      <c r="K1516" s="27">
        <v>1018064850000</v>
      </c>
      <c r="L1516" s="24" t="s">
        <v>17718</v>
      </c>
      <c r="M1516" s="24" t="str">
        <f t="shared" si="23"/>
        <v>2017</v>
      </c>
      <c r="N1516" s="24" t="s">
        <v>123</v>
      </c>
      <c r="O1516" s="24" t="s">
        <v>17841</v>
      </c>
      <c r="P1516" s="24"/>
      <c r="Q1516" s="24" t="s">
        <v>92</v>
      </c>
      <c r="R1516" s="24" t="s">
        <v>93</v>
      </c>
      <c r="S1516" s="25" t="s">
        <v>75</v>
      </c>
      <c r="T1516" s="24" t="s">
        <v>39</v>
      </c>
      <c r="U1516" s="28" t="s">
        <v>75</v>
      </c>
      <c r="V1516" s="29" t="s">
        <v>52</v>
      </c>
      <c r="W1516" s="29" t="s">
        <v>11583</v>
      </c>
      <c r="X1516" s="28" t="s">
        <v>17842</v>
      </c>
      <c r="Y1516" s="29"/>
      <c r="Z1516" s="29"/>
      <c r="AA1516" s="29"/>
      <c r="AB1516" s="28"/>
      <c r="AC1516" s="28"/>
      <c r="AD1516" s="24" t="s">
        <v>57</v>
      </c>
      <c r="AE1516" s="24" t="s">
        <v>58</v>
      </c>
      <c r="AF1516" s="28" t="s">
        <v>17843</v>
      </c>
      <c r="AG1516" s="28" t="s">
        <v>17844</v>
      </c>
      <c r="AH1516" s="28" t="s">
        <v>17845</v>
      </c>
      <c r="AI1516" s="24">
        <v>6</v>
      </c>
      <c r="AJ1516" s="24" t="s">
        <v>11303</v>
      </c>
      <c r="AK1516" s="30" t="s">
        <v>17846</v>
      </c>
    </row>
    <row r="1517" spans="1:37" s="31" customFormat="1" ht="15" customHeight="1">
      <c r="A1517" s="24" t="s">
        <v>391</v>
      </c>
      <c r="B1517" s="24">
        <v>1515</v>
      </c>
      <c r="C1517" s="25" t="s">
        <v>17847</v>
      </c>
      <c r="D1517" s="24" t="s">
        <v>39</v>
      </c>
      <c r="E1517" s="26" t="s">
        <v>17848</v>
      </c>
      <c r="F1517" s="27">
        <v>1020160008924</v>
      </c>
      <c r="G1517" s="24" t="s">
        <v>8992</v>
      </c>
      <c r="H1517" s="24" t="s">
        <v>17849</v>
      </c>
      <c r="I1517" s="24" t="s">
        <v>17850</v>
      </c>
      <c r="J1517" s="24" t="s">
        <v>17851</v>
      </c>
      <c r="K1517" s="27">
        <v>1018064870000</v>
      </c>
      <c r="L1517" s="24" t="s">
        <v>17718</v>
      </c>
      <c r="M1517" s="24" t="str">
        <f t="shared" si="23"/>
        <v>2017</v>
      </c>
      <c r="N1517" s="24" t="s">
        <v>2142</v>
      </c>
      <c r="O1517" s="24" t="s">
        <v>17852</v>
      </c>
      <c r="P1517" s="24"/>
      <c r="Q1517" s="24" t="s">
        <v>92</v>
      </c>
      <c r="R1517" s="24" t="s">
        <v>93</v>
      </c>
      <c r="S1517" s="25" t="s">
        <v>75</v>
      </c>
      <c r="T1517" s="24" t="s">
        <v>39</v>
      </c>
      <c r="U1517" s="28" t="s">
        <v>75</v>
      </c>
      <c r="V1517" s="29" t="s">
        <v>52</v>
      </c>
      <c r="W1517" s="29" t="s">
        <v>11583</v>
      </c>
      <c r="X1517" s="28" t="s">
        <v>17853</v>
      </c>
      <c r="Y1517" s="29"/>
      <c r="Z1517" s="29"/>
      <c r="AA1517" s="29"/>
      <c r="AB1517" s="28"/>
      <c r="AC1517" s="28"/>
      <c r="AD1517" s="24" t="s">
        <v>57</v>
      </c>
      <c r="AE1517" s="24" t="s">
        <v>58</v>
      </c>
      <c r="AF1517" s="28" t="s">
        <v>17854</v>
      </c>
      <c r="AG1517" s="28" t="s">
        <v>17855</v>
      </c>
      <c r="AH1517" s="28" t="s">
        <v>17856</v>
      </c>
      <c r="AI1517" s="24">
        <v>8</v>
      </c>
      <c r="AJ1517" s="24" t="s">
        <v>17857</v>
      </c>
      <c r="AK1517" s="30" t="s">
        <v>17858</v>
      </c>
    </row>
    <row r="1518" spans="1:37" s="31" customFormat="1" ht="15" customHeight="1">
      <c r="A1518" s="24" t="s">
        <v>102</v>
      </c>
      <c r="B1518" s="24">
        <v>1516</v>
      </c>
      <c r="C1518" s="25" t="s">
        <v>17859</v>
      </c>
      <c r="D1518" s="24" t="s">
        <v>39</v>
      </c>
      <c r="E1518" s="26" t="s">
        <v>17860</v>
      </c>
      <c r="F1518" s="27">
        <v>1020140108767</v>
      </c>
      <c r="G1518" s="24" t="s">
        <v>5109</v>
      </c>
      <c r="H1518" s="24" t="s">
        <v>17861</v>
      </c>
      <c r="I1518" s="24" t="s">
        <v>9580</v>
      </c>
      <c r="J1518" s="24" t="s">
        <v>17862</v>
      </c>
      <c r="K1518" s="27">
        <v>1018072930000</v>
      </c>
      <c r="L1518" s="24" t="s">
        <v>17863</v>
      </c>
      <c r="M1518" s="24" t="str">
        <f t="shared" si="23"/>
        <v>2017</v>
      </c>
      <c r="N1518" s="24" t="s">
        <v>90</v>
      </c>
      <c r="O1518" s="24" t="s">
        <v>17864</v>
      </c>
      <c r="P1518" s="24"/>
      <c r="Q1518" s="24" t="s">
        <v>92</v>
      </c>
      <c r="R1518" s="24" t="s">
        <v>711</v>
      </c>
      <c r="S1518" s="25" t="s">
        <v>17865</v>
      </c>
      <c r="T1518" s="24" t="s">
        <v>286</v>
      </c>
      <c r="U1518" s="28" t="s">
        <v>6433</v>
      </c>
      <c r="V1518" s="29" t="s">
        <v>537</v>
      </c>
      <c r="W1518" s="29" t="s">
        <v>9824</v>
      </c>
      <c r="X1518" s="28" t="s">
        <v>17865</v>
      </c>
      <c r="Y1518" s="29" t="s">
        <v>17866</v>
      </c>
      <c r="Z1518" s="29" t="s">
        <v>147</v>
      </c>
      <c r="AA1518" s="29" t="s">
        <v>9825</v>
      </c>
      <c r="AB1518" s="28"/>
      <c r="AC1518" s="28"/>
      <c r="AD1518" s="24" t="s">
        <v>57</v>
      </c>
      <c r="AE1518" s="24" t="s">
        <v>58</v>
      </c>
      <c r="AF1518" s="28" t="s">
        <v>17867</v>
      </c>
      <c r="AG1518" s="28" t="s">
        <v>17868</v>
      </c>
      <c r="AH1518" s="28" t="s">
        <v>17869</v>
      </c>
      <c r="AI1518" s="24">
        <v>4</v>
      </c>
      <c r="AJ1518" s="24" t="s">
        <v>10998</v>
      </c>
      <c r="AK1518" s="30" t="s">
        <v>17870</v>
      </c>
    </row>
    <row r="1519" spans="1:37" s="31" customFormat="1" ht="15" customHeight="1">
      <c r="A1519" s="24" t="s">
        <v>391</v>
      </c>
      <c r="B1519" s="24">
        <v>1517</v>
      </c>
      <c r="C1519" s="25" t="s">
        <v>17871</v>
      </c>
      <c r="D1519" s="24" t="s">
        <v>39</v>
      </c>
      <c r="E1519" s="26" t="s">
        <v>17872</v>
      </c>
      <c r="F1519" s="27">
        <v>1020170036092</v>
      </c>
      <c r="G1519" s="24" t="s">
        <v>17873</v>
      </c>
      <c r="H1519" s="24" t="s">
        <v>42</v>
      </c>
      <c r="I1519" s="24" t="s">
        <v>17874</v>
      </c>
      <c r="J1519" s="24" t="s">
        <v>17875</v>
      </c>
      <c r="K1519" s="27">
        <v>1018075530000</v>
      </c>
      <c r="L1519" s="24" t="s">
        <v>17876</v>
      </c>
      <c r="M1519" s="24" t="str">
        <f t="shared" si="23"/>
        <v>2017</v>
      </c>
      <c r="N1519" s="24" t="s">
        <v>158</v>
      </c>
      <c r="O1519" s="24" t="s">
        <v>17877</v>
      </c>
      <c r="P1519" s="24"/>
      <c r="Q1519" s="24" t="s">
        <v>125</v>
      </c>
      <c r="R1519" s="24" t="s">
        <v>17878</v>
      </c>
      <c r="S1519" s="25" t="s">
        <v>75</v>
      </c>
      <c r="T1519" s="24" t="s">
        <v>39</v>
      </c>
      <c r="U1519" s="28" t="s">
        <v>17879</v>
      </c>
      <c r="V1519" s="29" t="s">
        <v>537</v>
      </c>
      <c r="W1519" s="29" t="s">
        <v>6420</v>
      </c>
      <c r="X1519" s="28" t="s">
        <v>17880</v>
      </c>
      <c r="Y1519" s="29" t="s">
        <v>14995</v>
      </c>
      <c r="Z1519" s="29">
        <v>0</v>
      </c>
      <c r="AA1519" s="29" t="s">
        <v>55</v>
      </c>
      <c r="AB1519" s="28"/>
      <c r="AC1519" s="29" t="s">
        <v>47</v>
      </c>
      <c r="AD1519" s="24" t="s">
        <v>57</v>
      </c>
      <c r="AE1519" s="24" t="s">
        <v>58</v>
      </c>
      <c r="AF1519" s="28" t="s">
        <v>17881</v>
      </c>
      <c r="AG1519" s="28" t="s">
        <v>17882</v>
      </c>
      <c r="AH1519" s="28" t="s">
        <v>17883</v>
      </c>
      <c r="AI1519" s="24">
        <v>17</v>
      </c>
      <c r="AJ1519" s="24" t="s">
        <v>17884</v>
      </c>
      <c r="AK1519" s="30" t="s">
        <v>17885</v>
      </c>
    </row>
    <row r="1520" spans="1:37" s="31" customFormat="1" ht="15" customHeight="1">
      <c r="A1520" s="24" t="s">
        <v>391</v>
      </c>
      <c r="B1520" s="24">
        <v>1518</v>
      </c>
      <c r="C1520" s="25" t="s">
        <v>17886</v>
      </c>
      <c r="D1520" s="24" t="s">
        <v>39</v>
      </c>
      <c r="E1520" s="26" t="s">
        <v>17887</v>
      </c>
      <c r="F1520" s="27">
        <v>1020160100537</v>
      </c>
      <c r="G1520" s="24" t="s">
        <v>11502</v>
      </c>
      <c r="H1520" s="24" t="s">
        <v>42</v>
      </c>
      <c r="I1520" s="24" t="s">
        <v>17888</v>
      </c>
      <c r="J1520" s="24" t="s">
        <v>17889</v>
      </c>
      <c r="K1520" s="27">
        <v>1018075790000</v>
      </c>
      <c r="L1520" s="24" t="s">
        <v>17876</v>
      </c>
      <c r="M1520" s="24" t="str">
        <f t="shared" si="23"/>
        <v>2017</v>
      </c>
      <c r="N1520" s="24" t="s">
        <v>158</v>
      </c>
      <c r="O1520" s="24" t="s">
        <v>17890</v>
      </c>
      <c r="P1520" s="24"/>
      <c r="Q1520" s="24" t="s">
        <v>14494</v>
      </c>
      <c r="R1520" s="24" t="s">
        <v>17721</v>
      </c>
      <c r="S1520" s="25" t="s">
        <v>75</v>
      </c>
      <c r="T1520" s="24" t="s">
        <v>39</v>
      </c>
      <c r="U1520" s="28" t="s">
        <v>75</v>
      </c>
      <c r="V1520" s="29" t="s">
        <v>52</v>
      </c>
      <c r="W1520" s="29" t="s">
        <v>7144</v>
      </c>
      <c r="X1520" s="28" t="s">
        <v>17891</v>
      </c>
      <c r="Y1520" s="29"/>
      <c r="Z1520" s="29"/>
      <c r="AA1520" s="29"/>
      <c r="AB1520" s="28"/>
      <c r="AC1520" s="28"/>
      <c r="AD1520" s="24" t="s">
        <v>57</v>
      </c>
      <c r="AE1520" s="24" t="s">
        <v>58</v>
      </c>
      <c r="AF1520" s="28" t="s">
        <v>17892</v>
      </c>
      <c r="AG1520" s="28" t="s">
        <v>17893</v>
      </c>
      <c r="AH1520" s="28" t="s">
        <v>17894</v>
      </c>
      <c r="AI1520" s="24">
        <v>4</v>
      </c>
      <c r="AJ1520" s="24" t="s">
        <v>17689</v>
      </c>
      <c r="AK1520" s="30" t="s">
        <v>17895</v>
      </c>
    </row>
    <row r="1521" spans="1:37" s="31" customFormat="1" ht="15" customHeight="1">
      <c r="A1521" s="24" t="s">
        <v>391</v>
      </c>
      <c r="B1521" s="24">
        <v>1519</v>
      </c>
      <c r="C1521" s="25" t="s">
        <v>17896</v>
      </c>
      <c r="D1521" s="24" t="s">
        <v>39</v>
      </c>
      <c r="E1521" s="26" t="s">
        <v>17897</v>
      </c>
      <c r="F1521" s="27">
        <v>1020150174899</v>
      </c>
      <c r="G1521" s="24" t="s">
        <v>8355</v>
      </c>
      <c r="H1521" s="24" t="s">
        <v>17898</v>
      </c>
      <c r="I1521" s="24" t="s">
        <v>17899</v>
      </c>
      <c r="J1521" s="24" t="s">
        <v>17900</v>
      </c>
      <c r="K1521" s="27">
        <v>1018076230000</v>
      </c>
      <c r="L1521" s="24" t="s">
        <v>17876</v>
      </c>
      <c r="M1521" s="24" t="str">
        <f t="shared" si="23"/>
        <v>2017</v>
      </c>
      <c r="N1521" s="24" t="s">
        <v>90</v>
      </c>
      <c r="O1521" s="24" t="s">
        <v>17901</v>
      </c>
      <c r="P1521" s="24"/>
      <c r="Q1521" s="24" t="s">
        <v>92</v>
      </c>
      <c r="R1521" s="24" t="s">
        <v>711</v>
      </c>
      <c r="S1521" s="25" t="s">
        <v>17902</v>
      </c>
      <c r="T1521" s="24" t="s">
        <v>286</v>
      </c>
      <c r="U1521" s="28" t="s">
        <v>17903</v>
      </c>
      <c r="V1521" s="29" t="s">
        <v>1105</v>
      </c>
      <c r="W1521" s="29" t="s">
        <v>6808</v>
      </c>
      <c r="X1521" s="28" t="s">
        <v>17904</v>
      </c>
      <c r="Y1521" s="29" t="s">
        <v>17905</v>
      </c>
      <c r="Z1521" s="29" t="s">
        <v>450</v>
      </c>
      <c r="AA1521" s="29" t="s">
        <v>450</v>
      </c>
      <c r="AB1521" s="28"/>
      <c r="AC1521" s="28"/>
      <c r="AD1521" s="24" t="s">
        <v>57</v>
      </c>
      <c r="AE1521" s="24" t="s">
        <v>58</v>
      </c>
      <c r="AF1521" s="28" t="s">
        <v>17906</v>
      </c>
      <c r="AG1521" s="28" t="s">
        <v>17907</v>
      </c>
      <c r="AH1521" s="28" t="s">
        <v>17908</v>
      </c>
      <c r="AI1521" s="24">
        <v>6</v>
      </c>
      <c r="AJ1521" s="24" t="s">
        <v>17909</v>
      </c>
      <c r="AK1521" s="30" t="s">
        <v>17910</v>
      </c>
    </row>
    <row r="1522" spans="1:37" s="31" customFormat="1" ht="15" customHeight="1">
      <c r="A1522" s="24" t="s">
        <v>391</v>
      </c>
      <c r="B1522" s="24">
        <v>1520</v>
      </c>
      <c r="C1522" s="25" t="s">
        <v>17911</v>
      </c>
      <c r="D1522" s="24" t="s">
        <v>39</v>
      </c>
      <c r="E1522" s="26" t="s">
        <v>17912</v>
      </c>
      <c r="F1522" s="27">
        <v>1020160075104</v>
      </c>
      <c r="G1522" s="24" t="s">
        <v>10902</v>
      </c>
      <c r="H1522" s="24" t="s">
        <v>42</v>
      </c>
      <c r="I1522" s="24" t="s">
        <v>17913</v>
      </c>
      <c r="J1522" s="24" t="s">
        <v>17914</v>
      </c>
      <c r="K1522" s="27">
        <v>1018079540000</v>
      </c>
      <c r="L1522" s="24" t="s">
        <v>17876</v>
      </c>
      <c r="M1522" s="24" t="str">
        <f t="shared" si="23"/>
        <v>2017</v>
      </c>
      <c r="N1522" s="24" t="s">
        <v>123</v>
      </c>
      <c r="O1522" s="24" t="s">
        <v>17915</v>
      </c>
      <c r="P1522" s="24"/>
      <c r="Q1522" s="24" t="s">
        <v>92</v>
      </c>
      <c r="R1522" s="24" t="s">
        <v>93</v>
      </c>
      <c r="S1522" s="25" t="s">
        <v>75</v>
      </c>
      <c r="T1522" s="24" t="s">
        <v>39</v>
      </c>
      <c r="U1522" s="28" t="s">
        <v>75</v>
      </c>
      <c r="V1522" s="29" t="s">
        <v>52</v>
      </c>
      <c r="W1522" s="29" t="s">
        <v>17443</v>
      </c>
      <c r="X1522" s="28" t="s">
        <v>17442</v>
      </c>
      <c r="Y1522" s="29" t="s">
        <v>17444</v>
      </c>
      <c r="Z1522" s="29" t="s">
        <v>540</v>
      </c>
      <c r="AA1522" s="29" t="s">
        <v>540</v>
      </c>
      <c r="AB1522" s="28"/>
      <c r="AC1522" s="28"/>
      <c r="AD1522" s="24" t="s">
        <v>57</v>
      </c>
      <c r="AE1522" s="24" t="s">
        <v>58</v>
      </c>
      <c r="AF1522" s="28" t="s">
        <v>17916</v>
      </c>
      <c r="AG1522" s="28" t="s">
        <v>17917</v>
      </c>
      <c r="AH1522" s="28" t="s">
        <v>17918</v>
      </c>
      <c r="AI1522" s="24">
        <v>5</v>
      </c>
      <c r="AJ1522" s="24" t="s">
        <v>17919</v>
      </c>
      <c r="AK1522" s="30" t="s">
        <v>17920</v>
      </c>
    </row>
    <row r="1523" spans="1:37" s="31" customFormat="1" ht="15" customHeight="1">
      <c r="A1523" s="24" t="s">
        <v>391</v>
      </c>
      <c r="B1523" s="24">
        <v>1521</v>
      </c>
      <c r="C1523" s="25" t="s">
        <v>17921</v>
      </c>
      <c r="D1523" s="24" t="s">
        <v>39</v>
      </c>
      <c r="E1523" s="26" t="s">
        <v>17922</v>
      </c>
      <c r="F1523" s="27">
        <v>1020160118397</v>
      </c>
      <c r="G1523" s="24" t="s">
        <v>12001</v>
      </c>
      <c r="H1523" s="24" t="s">
        <v>42</v>
      </c>
      <c r="I1523" s="24" t="s">
        <v>17913</v>
      </c>
      <c r="J1523" s="24" t="s">
        <v>17923</v>
      </c>
      <c r="K1523" s="27">
        <v>1018079640000</v>
      </c>
      <c r="L1523" s="24" t="s">
        <v>17876</v>
      </c>
      <c r="M1523" s="24" t="str">
        <f t="shared" si="23"/>
        <v>2017</v>
      </c>
      <c r="N1523" s="24" t="s">
        <v>251</v>
      </c>
      <c r="O1523" s="24" t="s">
        <v>17924</v>
      </c>
      <c r="P1523" s="24"/>
      <c r="Q1523" s="24" t="s">
        <v>125</v>
      </c>
      <c r="R1523" s="24" t="s">
        <v>330</v>
      </c>
      <c r="S1523" s="25" t="s">
        <v>75</v>
      </c>
      <c r="T1523" s="24" t="s">
        <v>39</v>
      </c>
      <c r="U1523" s="28" t="s">
        <v>75</v>
      </c>
      <c r="V1523" s="29" t="s">
        <v>52</v>
      </c>
      <c r="W1523" s="29" t="s">
        <v>5055</v>
      </c>
      <c r="X1523" s="28" t="s">
        <v>17925</v>
      </c>
      <c r="Y1523" s="29" t="s">
        <v>17926</v>
      </c>
      <c r="Z1523" s="29" t="s">
        <v>55</v>
      </c>
      <c r="AA1523" s="29" t="s">
        <v>55</v>
      </c>
      <c r="AB1523" s="28"/>
      <c r="AC1523" s="28"/>
      <c r="AD1523" s="24" t="s">
        <v>57</v>
      </c>
      <c r="AE1523" s="24" t="s">
        <v>58</v>
      </c>
      <c r="AF1523" s="28" t="s">
        <v>17927</v>
      </c>
      <c r="AG1523" s="28" t="s">
        <v>17928</v>
      </c>
      <c r="AH1523" s="28" t="s">
        <v>17929</v>
      </c>
      <c r="AI1523" s="24">
        <v>5</v>
      </c>
      <c r="AJ1523" s="24" t="s">
        <v>15094</v>
      </c>
      <c r="AK1523" s="30" t="s">
        <v>17930</v>
      </c>
    </row>
    <row r="1524" spans="1:37" s="31" customFormat="1" ht="15" customHeight="1">
      <c r="A1524" s="24" t="s">
        <v>391</v>
      </c>
      <c r="B1524" s="24">
        <v>1522</v>
      </c>
      <c r="C1524" s="25" t="s">
        <v>17931</v>
      </c>
      <c r="D1524" s="24" t="s">
        <v>39</v>
      </c>
      <c r="E1524" s="26" t="s">
        <v>17932</v>
      </c>
      <c r="F1524" s="27">
        <v>1020160072662</v>
      </c>
      <c r="G1524" s="24" t="s">
        <v>10848</v>
      </c>
      <c r="H1524" s="24" t="s">
        <v>42</v>
      </c>
      <c r="I1524" s="24" t="s">
        <v>17933</v>
      </c>
      <c r="J1524" s="24" t="s">
        <v>17934</v>
      </c>
      <c r="K1524" s="27">
        <v>1018084280000</v>
      </c>
      <c r="L1524" s="24" t="s">
        <v>17935</v>
      </c>
      <c r="M1524" s="24" t="str">
        <f t="shared" si="23"/>
        <v>2017</v>
      </c>
      <c r="N1524" s="24" t="s">
        <v>90</v>
      </c>
      <c r="O1524" s="24" t="s">
        <v>17936</v>
      </c>
      <c r="P1524" s="24"/>
      <c r="Q1524" s="24" t="s">
        <v>125</v>
      </c>
      <c r="R1524" s="24" t="s">
        <v>330</v>
      </c>
      <c r="S1524" s="25" t="s">
        <v>75</v>
      </c>
      <c r="T1524" s="24" t="s">
        <v>39</v>
      </c>
      <c r="U1524" s="28" t="s">
        <v>75</v>
      </c>
      <c r="V1524" s="29" t="s">
        <v>52</v>
      </c>
      <c r="W1524" s="29" t="s">
        <v>10881</v>
      </c>
      <c r="X1524" s="28" t="s">
        <v>17937</v>
      </c>
      <c r="Y1524" s="29"/>
      <c r="Z1524" s="29"/>
      <c r="AA1524" s="29"/>
      <c r="AB1524" s="28"/>
      <c r="AC1524" s="28"/>
      <c r="AD1524" s="24" t="s">
        <v>57</v>
      </c>
      <c r="AE1524" s="24" t="s">
        <v>58</v>
      </c>
      <c r="AF1524" s="28" t="s">
        <v>17938</v>
      </c>
      <c r="AG1524" s="28" t="s">
        <v>17939</v>
      </c>
      <c r="AH1524" s="28" t="s">
        <v>17940</v>
      </c>
      <c r="AI1524" s="24">
        <v>1</v>
      </c>
      <c r="AJ1524" s="24" t="s">
        <v>17941</v>
      </c>
      <c r="AK1524" s="30" t="s">
        <v>17942</v>
      </c>
    </row>
    <row r="1525" spans="1:37" s="31" customFormat="1" ht="15" customHeight="1">
      <c r="A1525" s="24" t="s">
        <v>391</v>
      </c>
      <c r="B1525" s="24">
        <v>1523</v>
      </c>
      <c r="C1525" s="25" t="s">
        <v>17943</v>
      </c>
      <c r="D1525" s="24" t="s">
        <v>39</v>
      </c>
      <c r="E1525" s="26" t="s">
        <v>17944</v>
      </c>
      <c r="F1525" s="27">
        <v>1020110148028</v>
      </c>
      <c r="G1525" s="24" t="s">
        <v>2543</v>
      </c>
      <c r="H1525" s="24" t="s">
        <v>17945</v>
      </c>
      <c r="I1525" s="24" t="s">
        <v>2329</v>
      </c>
      <c r="J1525" s="24" t="s">
        <v>17946</v>
      </c>
      <c r="K1525" s="27">
        <v>1018088630000</v>
      </c>
      <c r="L1525" s="24" t="s">
        <v>17947</v>
      </c>
      <c r="M1525" s="24" t="str">
        <f t="shared" si="23"/>
        <v>2017</v>
      </c>
      <c r="N1525" s="24" t="s">
        <v>2142</v>
      </c>
      <c r="O1525" s="24" t="s">
        <v>17948</v>
      </c>
      <c r="P1525" s="24"/>
      <c r="Q1525" s="24" t="s">
        <v>92</v>
      </c>
      <c r="R1525" s="24" t="s">
        <v>711</v>
      </c>
      <c r="S1525" s="25" t="s">
        <v>75</v>
      </c>
      <c r="T1525" s="24" t="s">
        <v>39</v>
      </c>
      <c r="U1525" s="28" t="s">
        <v>75</v>
      </c>
      <c r="V1525" s="29" t="s">
        <v>52</v>
      </c>
      <c r="W1525" s="29" t="s">
        <v>9516</v>
      </c>
      <c r="X1525" s="28" t="s">
        <v>17949</v>
      </c>
      <c r="Y1525" s="29"/>
      <c r="Z1525" s="29" t="s">
        <v>371</v>
      </c>
      <c r="AA1525" s="29" t="s">
        <v>715</v>
      </c>
      <c r="AB1525" s="28"/>
      <c r="AC1525" s="28"/>
      <c r="AD1525" s="24" t="s">
        <v>57</v>
      </c>
      <c r="AE1525" s="24" t="s">
        <v>58</v>
      </c>
      <c r="AF1525" s="28" t="s">
        <v>17950</v>
      </c>
      <c r="AG1525" s="28" t="s">
        <v>17951</v>
      </c>
      <c r="AH1525" s="28" t="s">
        <v>17952</v>
      </c>
      <c r="AI1525" s="24">
        <v>5</v>
      </c>
      <c r="AJ1525" s="24" t="s">
        <v>2551</v>
      </c>
      <c r="AK1525" s="30" t="s">
        <v>17953</v>
      </c>
    </row>
    <row r="1526" spans="1:37" s="31" customFormat="1" ht="15" customHeight="1">
      <c r="A1526" s="24" t="s">
        <v>391</v>
      </c>
      <c r="B1526" s="24">
        <v>1524</v>
      </c>
      <c r="C1526" s="25" t="s">
        <v>17954</v>
      </c>
      <c r="D1526" s="24" t="s">
        <v>39</v>
      </c>
      <c r="E1526" s="26" t="s">
        <v>17955</v>
      </c>
      <c r="F1526" s="27">
        <v>1020160010721</v>
      </c>
      <c r="G1526" s="24" t="s">
        <v>8978</v>
      </c>
      <c r="H1526" s="24" t="s">
        <v>17956</v>
      </c>
      <c r="I1526" s="24" t="s">
        <v>16250</v>
      </c>
      <c r="J1526" s="24" t="s">
        <v>17957</v>
      </c>
      <c r="K1526" s="27">
        <v>1018095960000</v>
      </c>
      <c r="L1526" s="24" t="s">
        <v>17958</v>
      </c>
      <c r="M1526" s="24" t="str">
        <f t="shared" si="23"/>
        <v>2017</v>
      </c>
      <c r="N1526" s="24" t="s">
        <v>158</v>
      </c>
      <c r="O1526" s="24" t="s">
        <v>17959</v>
      </c>
      <c r="P1526" s="24"/>
      <c r="Q1526" s="24" t="s">
        <v>14494</v>
      </c>
      <c r="R1526" s="24" t="s">
        <v>1521</v>
      </c>
      <c r="S1526" s="25" t="s">
        <v>75</v>
      </c>
      <c r="T1526" s="24" t="s">
        <v>39</v>
      </c>
      <c r="U1526" s="28" t="s">
        <v>75</v>
      </c>
      <c r="V1526" s="29" t="s">
        <v>52</v>
      </c>
      <c r="W1526" s="29" t="s">
        <v>17961</v>
      </c>
      <c r="X1526" s="28" t="s">
        <v>17960</v>
      </c>
      <c r="Y1526" s="29"/>
      <c r="Z1526" s="29"/>
      <c r="AA1526" s="29"/>
      <c r="AB1526" s="28"/>
      <c r="AC1526" s="28"/>
      <c r="AD1526" s="24" t="s">
        <v>57</v>
      </c>
      <c r="AE1526" s="24" t="s">
        <v>58</v>
      </c>
      <c r="AF1526" s="28" t="s">
        <v>17962</v>
      </c>
      <c r="AG1526" s="28" t="s">
        <v>17963</v>
      </c>
      <c r="AH1526" s="28" t="s">
        <v>17964</v>
      </c>
      <c r="AI1526" s="24">
        <v>6</v>
      </c>
      <c r="AJ1526" s="24" t="s">
        <v>16937</v>
      </c>
      <c r="AK1526" s="30" t="s">
        <v>17965</v>
      </c>
    </row>
    <row r="1527" spans="1:37" s="31" customFormat="1" ht="15" customHeight="1">
      <c r="A1527" s="24" t="s">
        <v>391</v>
      </c>
      <c r="B1527" s="24">
        <v>1525</v>
      </c>
      <c r="C1527" s="25" t="s">
        <v>17966</v>
      </c>
      <c r="D1527" s="24" t="s">
        <v>39</v>
      </c>
      <c r="E1527" s="26" t="s">
        <v>17967</v>
      </c>
      <c r="F1527" s="27">
        <v>1020160054171</v>
      </c>
      <c r="G1527" s="24" t="s">
        <v>10165</v>
      </c>
      <c r="H1527" s="24" t="s">
        <v>17968</v>
      </c>
      <c r="I1527" s="24" t="s">
        <v>17496</v>
      </c>
      <c r="J1527" s="24" t="s">
        <v>17969</v>
      </c>
      <c r="K1527" s="27">
        <v>1018099960000</v>
      </c>
      <c r="L1527" s="24" t="s">
        <v>17888</v>
      </c>
      <c r="M1527" s="24" t="str">
        <f t="shared" si="23"/>
        <v>2017</v>
      </c>
      <c r="N1527" s="24" t="s">
        <v>251</v>
      </c>
      <c r="O1527" s="24" t="s">
        <v>17970</v>
      </c>
      <c r="P1527" s="24"/>
      <c r="Q1527" s="24" t="s">
        <v>49</v>
      </c>
      <c r="R1527" s="24" t="s">
        <v>50</v>
      </c>
      <c r="S1527" s="25" t="s">
        <v>75</v>
      </c>
      <c r="T1527" s="24" t="s">
        <v>39</v>
      </c>
      <c r="U1527" s="28" t="s">
        <v>75</v>
      </c>
      <c r="V1527" s="29" t="s">
        <v>52</v>
      </c>
      <c r="W1527" s="29" t="s">
        <v>4328</v>
      </c>
      <c r="X1527" s="28" t="s">
        <v>17971</v>
      </c>
      <c r="Y1527" s="29"/>
      <c r="Z1527" s="29"/>
      <c r="AA1527" s="29"/>
      <c r="AB1527" s="28"/>
      <c r="AC1527" s="28"/>
      <c r="AD1527" s="24" t="s">
        <v>57</v>
      </c>
      <c r="AE1527" s="24" t="s">
        <v>58</v>
      </c>
      <c r="AF1527" s="28" t="s">
        <v>17972</v>
      </c>
      <c r="AG1527" s="28" t="s">
        <v>17973</v>
      </c>
      <c r="AH1527" s="28" t="s">
        <v>17974</v>
      </c>
      <c r="AI1527" s="24">
        <v>6</v>
      </c>
      <c r="AJ1527" s="24" t="s">
        <v>14987</v>
      </c>
      <c r="AK1527" s="30" t="s">
        <v>17975</v>
      </c>
    </row>
    <row r="1528" spans="1:37" s="31" customFormat="1" ht="15" customHeight="1">
      <c r="A1528" s="24" t="s">
        <v>391</v>
      </c>
      <c r="B1528" s="24">
        <v>1526</v>
      </c>
      <c r="C1528" s="25" t="s">
        <v>3658</v>
      </c>
      <c r="D1528" s="24" t="s">
        <v>39</v>
      </c>
      <c r="E1528" s="26" t="s">
        <v>17976</v>
      </c>
      <c r="F1528" s="27">
        <v>1020160096808</v>
      </c>
      <c r="G1528" s="24" t="s">
        <v>11442</v>
      </c>
      <c r="H1528" s="24" t="s">
        <v>42</v>
      </c>
      <c r="I1528" s="24" t="s">
        <v>17977</v>
      </c>
      <c r="J1528" s="24" t="s">
        <v>17978</v>
      </c>
      <c r="K1528" s="27">
        <v>1018100360000</v>
      </c>
      <c r="L1528" s="24" t="s">
        <v>17888</v>
      </c>
      <c r="M1528" s="24" t="str">
        <f t="shared" si="23"/>
        <v>2017</v>
      </c>
      <c r="N1528" s="24" t="s">
        <v>158</v>
      </c>
      <c r="O1528" s="24" t="s">
        <v>17979</v>
      </c>
      <c r="P1528" s="24"/>
      <c r="Q1528" s="24" t="s">
        <v>415</v>
      </c>
      <c r="R1528" s="24" t="s">
        <v>479</v>
      </c>
      <c r="S1528" s="25" t="s">
        <v>75</v>
      </c>
      <c r="T1528" s="24" t="s">
        <v>39</v>
      </c>
      <c r="U1528" s="28" t="s">
        <v>75</v>
      </c>
      <c r="V1528" s="29" t="s">
        <v>52</v>
      </c>
      <c r="W1528" s="29" t="s">
        <v>3665</v>
      </c>
      <c r="X1528" s="28" t="s">
        <v>17980</v>
      </c>
      <c r="Y1528" s="29" t="s">
        <v>17812</v>
      </c>
      <c r="Z1528" s="29" t="s">
        <v>55</v>
      </c>
      <c r="AA1528" s="29" t="s">
        <v>289</v>
      </c>
      <c r="AB1528" s="28"/>
      <c r="AC1528" s="28"/>
      <c r="AD1528" s="24" t="s">
        <v>57</v>
      </c>
      <c r="AE1528" s="24" t="s">
        <v>58</v>
      </c>
      <c r="AF1528" s="28" t="s">
        <v>17981</v>
      </c>
      <c r="AG1528" s="28" t="s">
        <v>17982</v>
      </c>
      <c r="AH1528" s="28" t="s">
        <v>17983</v>
      </c>
      <c r="AI1528" s="24">
        <v>15</v>
      </c>
      <c r="AJ1528" s="24" t="s">
        <v>15822</v>
      </c>
      <c r="AK1528" s="30" t="s">
        <v>17984</v>
      </c>
    </row>
    <row r="1529" spans="1:37" s="31" customFormat="1" ht="15" customHeight="1">
      <c r="A1529" s="24" t="s">
        <v>391</v>
      </c>
      <c r="B1529" s="24">
        <v>1527</v>
      </c>
      <c r="C1529" s="25" t="s">
        <v>17985</v>
      </c>
      <c r="D1529" s="24" t="s">
        <v>39</v>
      </c>
      <c r="E1529" s="26" t="s">
        <v>17986</v>
      </c>
      <c r="F1529" s="27">
        <v>1020160114891</v>
      </c>
      <c r="G1529" s="24" t="s">
        <v>14278</v>
      </c>
      <c r="H1529" s="24" t="s">
        <v>42</v>
      </c>
      <c r="I1529" s="24" t="s">
        <v>17987</v>
      </c>
      <c r="J1529" s="24" t="s">
        <v>17988</v>
      </c>
      <c r="K1529" s="27">
        <v>1018100840000</v>
      </c>
      <c r="L1529" s="24" t="s">
        <v>17888</v>
      </c>
      <c r="M1529" s="24" t="str">
        <f t="shared" si="23"/>
        <v>2017</v>
      </c>
      <c r="N1529" s="24" t="s">
        <v>123</v>
      </c>
      <c r="O1529" s="24" t="s">
        <v>17989</v>
      </c>
      <c r="P1529" s="24"/>
      <c r="Q1529" s="24" t="s">
        <v>125</v>
      </c>
      <c r="R1529" s="24" t="s">
        <v>330</v>
      </c>
      <c r="S1529" s="25" t="s">
        <v>75</v>
      </c>
      <c r="T1529" s="24" t="s">
        <v>39</v>
      </c>
      <c r="U1529" s="28" t="s">
        <v>75</v>
      </c>
      <c r="V1529" s="29" t="s">
        <v>52</v>
      </c>
      <c r="W1529" s="29" t="s">
        <v>481</v>
      </c>
      <c r="X1529" s="28" t="s">
        <v>17990</v>
      </c>
      <c r="Y1529" s="29"/>
      <c r="Z1529" s="29"/>
      <c r="AA1529" s="29"/>
      <c r="AB1529" s="28"/>
      <c r="AC1529" s="28"/>
      <c r="AD1529" s="24" t="s">
        <v>57</v>
      </c>
      <c r="AE1529" s="24" t="s">
        <v>58</v>
      </c>
      <c r="AF1529" s="28" t="s">
        <v>17991</v>
      </c>
      <c r="AG1529" s="28" t="s">
        <v>17992</v>
      </c>
      <c r="AH1529" s="28" t="s">
        <v>17993</v>
      </c>
      <c r="AI1529" s="24">
        <v>6</v>
      </c>
      <c r="AJ1529" s="24" t="s">
        <v>17554</v>
      </c>
      <c r="AK1529" s="30" t="s">
        <v>17994</v>
      </c>
    </row>
    <row r="1530" spans="1:37" s="31" customFormat="1" ht="15" customHeight="1">
      <c r="A1530" s="24" t="s">
        <v>391</v>
      </c>
      <c r="B1530" s="24">
        <v>1528</v>
      </c>
      <c r="C1530" s="25" t="s">
        <v>17995</v>
      </c>
      <c r="D1530" s="24" t="s">
        <v>39</v>
      </c>
      <c r="E1530" s="26" t="s">
        <v>17996</v>
      </c>
      <c r="F1530" s="27">
        <v>1020170016905</v>
      </c>
      <c r="G1530" s="24" t="s">
        <v>13578</v>
      </c>
      <c r="H1530" s="24" t="s">
        <v>42</v>
      </c>
      <c r="I1530" s="24" t="s">
        <v>17987</v>
      </c>
      <c r="J1530" s="24" t="s">
        <v>17997</v>
      </c>
      <c r="K1530" s="27">
        <v>1018100850000</v>
      </c>
      <c r="L1530" s="24" t="s">
        <v>17888</v>
      </c>
      <c r="M1530" s="24" t="str">
        <f t="shared" si="23"/>
        <v>2017</v>
      </c>
      <c r="N1530" s="24" t="s">
        <v>251</v>
      </c>
      <c r="O1530" s="24" t="s">
        <v>17998</v>
      </c>
      <c r="P1530" s="24"/>
      <c r="Q1530" s="24" t="s">
        <v>125</v>
      </c>
      <c r="R1530" s="24" t="s">
        <v>330</v>
      </c>
      <c r="S1530" s="25" t="s">
        <v>75</v>
      </c>
      <c r="T1530" s="24" t="s">
        <v>39</v>
      </c>
      <c r="U1530" s="28" t="s">
        <v>75</v>
      </c>
      <c r="V1530" s="29" t="s">
        <v>52</v>
      </c>
      <c r="W1530" s="29" t="s">
        <v>481</v>
      </c>
      <c r="X1530" s="28" t="s">
        <v>17999</v>
      </c>
      <c r="Y1530" s="29"/>
      <c r="Z1530" s="29"/>
      <c r="AA1530" s="29"/>
      <c r="AB1530" s="28"/>
      <c r="AC1530" s="28"/>
      <c r="AD1530" s="24" t="s">
        <v>57</v>
      </c>
      <c r="AE1530" s="24" t="s">
        <v>58</v>
      </c>
      <c r="AF1530" s="28" t="s">
        <v>18000</v>
      </c>
      <c r="AG1530" s="28" t="s">
        <v>18001</v>
      </c>
      <c r="AH1530" s="28" t="s">
        <v>18002</v>
      </c>
      <c r="AI1530" s="24">
        <v>7</v>
      </c>
      <c r="AJ1530" s="24" t="s">
        <v>18003</v>
      </c>
      <c r="AK1530" s="30" t="s">
        <v>18004</v>
      </c>
    </row>
    <row r="1531" spans="1:37" s="31" customFormat="1" ht="15" customHeight="1">
      <c r="A1531" s="24" t="s">
        <v>391</v>
      </c>
      <c r="B1531" s="24">
        <v>1529</v>
      </c>
      <c r="C1531" s="25" t="s">
        <v>18005</v>
      </c>
      <c r="D1531" s="24" t="s">
        <v>39</v>
      </c>
      <c r="E1531" s="26" t="s">
        <v>18006</v>
      </c>
      <c r="F1531" s="27">
        <v>1020160150517</v>
      </c>
      <c r="G1531" s="24" t="s">
        <v>12722</v>
      </c>
      <c r="H1531" s="24" t="s">
        <v>42</v>
      </c>
      <c r="I1531" s="24" t="s">
        <v>17987</v>
      </c>
      <c r="J1531" s="24" t="s">
        <v>18007</v>
      </c>
      <c r="K1531" s="27">
        <v>1018103360000</v>
      </c>
      <c r="L1531" s="24" t="s">
        <v>17888</v>
      </c>
      <c r="M1531" s="24" t="str">
        <f t="shared" si="23"/>
        <v>2017</v>
      </c>
      <c r="N1531" s="24" t="s">
        <v>90</v>
      </c>
      <c r="O1531" s="24" t="s">
        <v>18008</v>
      </c>
      <c r="P1531" s="24"/>
      <c r="Q1531" s="24" t="s">
        <v>14494</v>
      </c>
      <c r="R1531" s="24" t="s">
        <v>18009</v>
      </c>
      <c r="S1531" s="25" t="s">
        <v>75</v>
      </c>
      <c r="T1531" s="24" t="s">
        <v>39</v>
      </c>
      <c r="U1531" s="28" t="s">
        <v>75</v>
      </c>
      <c r="V1531" s="29" t="s">
        <v>52</v>
      </c>
      <c r="W1531" s="29" t="s">
        <v>18011</v>
      </c>
      <c r="X1531" s="28" t="s">
        <v>18010</v>
      </c>
      <c r="Y1531" s="29" t="s">
        <v>18012</v>
      </c>
      <c r="Z1531" s="29">
        <v>0</v>
      </c>
      <c r="AA1531" s="29" t="s">
        <v>18013</v>
      </c>
      <c r="AB1531" s="28"/>
      <c r="AC1531" s="28"/>
      <c r="AD1531" s="24" t="s">
        <v>57</v>
      </c>
      <c r="AE1531" s="24" t="s">
        <v>58</v>
      </c>
      <c r="AF1531" s="28" t="s">
        <v>18014</v>
      </c>
      <c r="AG1531" s="28" t="s">
        <v>18015</v>
      </c>
      <c r="AH1531" s="28" t="s">
        <v>18016</v>
      </c>
      <c r="AI1531" s="24">
        <v>19</v>
      </c>
      <c r="AJ1531" s="24" t="s">
        <v>18017</v>
      </c>
      <c r="AK1531" s="30" t="s">
        <v>18018</v>
      </c>
    </row>
    <row r="1532" spans="1:37" s="31" customFormat="1" ht="15" customHeight="1">
      <c r="A1532" s="24" t="s">
        <v>391</v>
      </c>
      <c r="B1532" s="24">
        <v>1530</v>
      </c>
      <c r="C1532" s="25" t="s">
        <v>18019</v>
      </c>
      <c r="D1532" s="24" t="s">
        <v>39</v>
      </c>
      <c r="E1532" s="26" t="s">
        <v>18020</v>
      </c>
      <c r="F1532" s="27">
        <v>1020160151871</v>
      </c>
      <c r="G1532" s="24" t="s">
        <v>12746</v>
      </c>
      <c r="H1532" s="24" t="s">
        <v>42</v>
      </c>
      <c r="I1532" s="24" t="s">
        <v>17987</v>
      </c>
      <c r="J1532" s="24" t="s">
        <v>18021</v>
      </c>
      <c r="K1532" s="27">
        <v>1018103370000</v>
      </c>
      <c r="L1532" s="24" t="s">
        <v>17888</v>
      </c>
      <c r="M1532" s="24" t="str">
        <f t="shared" si="23"/>
        <v>2017</v>
      </c>
      <c r="N1532" s="24" t="s">
        <v>90</v>
      </c>
      <c r="O1532" s="24" t="s">
        <v>18022</v>
      </c>
      <c r="P1532" s="24"/>
      <c r="Q1532" s="24" t="s">
        <v>14494</v>
      </c>
      <c r="R1532" s="24" t="s">
        <v>18009</v>
      </c>
      <c r="S1532" s="25" t="s">
        <v>75</v>
      </c>
      <c r="T1532" s="24" t="s">
        <v>39</v>
      </c>
      <c r="U1532" s="28" t="s">
        <v>75</v>
      </c>
      <c r="V1532" s="29" t="s">
        <v>52</v>
      </c>
      <c r="W1532" s="29" t="s">
        <v>18011</v>
      </c>
      <c r="X1532" s="28" t="s">
        <v>18023</v>
      </c>
      <c r="Y1532" s="29" t="s">
        <v>18012</v>
      </c>
      <c r="Z1532" s="29">
        <v>0</v>
      </c>
      <c r="AA1532" s="29" t="s">
        <v>18013</v>
      </c>
      <c r="AB1532" s="28"/>
      <c r="AC1532" s="28"/>
      <c r="AD1532" s="24" t="s">
        <v>57</v>
      </c>
      <c r="AE1532" s="24" t="s">
        <v>58</v>
      </c>
      <c r="AF1532" s="28" t="s">
        <v>18024</v>
      </c>
      <c r="AG1532" s="28" t="s">
        <v>18025</v>
      </c>
      <c r="AH1532" s="28" t="s">
        <v>18026</v>
      </c>
      <c r="AI1532" s="24">
        <v>19</v>
      </c>
      <c r="AJ1532" s="24" t="s">
        <v>18027</v>
      </c>
      <c r="AK1532" s="30" t="s">
        <v>18028</v>
      </c>
    </row>
    <row r="1533" spans="1:37" s="31" customFormat="1" ht="15" customHeight="1">
      <c r="A1533" s="24" t="s">
        <v>391</v>
      </c>
      <c r="B1533" s="24">
        <v>1531</v>
      </c>
      <c r="C1533" s="25" t="s">
        <v>18029</v>
      </c>
      <c r="D1533" s="24" t="s">
        <v>39</v>
      </c>
      <c r="E1533" s="26" t="s">
        <v>18030</v>
      </c>
      <c r="F1533" s="27">
        <v>1020160010845</v>
      </c>
      <c r="G1533" s="24" t="s">
        <v>8978</v>
      </c>
      <c r="H1533" s="24" t="s">
        <v>18031</v>
      </c>
      <c r="I1533" s="24" t="s">
        <v>16250</v>
      </c>
      <c r="J1533" s="24" t="s">
        <v>18032</v>
      </c>
      <c r="K1533" s="27">
        <v>1018107630000</v>
      </c>
      <c r="L1533" s="24" t="s">
        <v>17913</v>
      </c>
      <c r="M1533" s="24" t="str">
        <f t="shared" si="23"/>
        <v>2017</v>
      </c>
      <c r="N1533" s="24" t="s">
        <v>251</v>
      </c>
      <c r="O1533" s="24" t="s">
        <v>18033</v>
      </c>
      <c r="P1533" s="24"/>
      <c r="Q1533" s="24" t="s">
        <v>92</v>
      </c>
      <c r="R1533" s="24" t="s">
        <v>711</v>
      </c>
      <c r="S1533" s="25" t="s">
        <v>18034</v>
      </c>
      <c r="T1533" s="24" t="s">
        <v>2435</v>
      </c>
      <c r="U1533" s="28" t="s">
        <v>8113</v>
      </c>
      <c r="V1533" s="29" t="s">
        <v>537</v>
      </c>
      <c r="W1533" s="29" t="s">
        <v>670</v>
      </c>
      <c r="X1533" s="28" t="s">
        <v>18035</v>
      </c>
      <c r="Y1533" s="29" t="s">
        <v>18036</v>
      </c>
      <c r="Z1533" s="29">
        <v>0</v>
      </c>
      <c r="AA1533" s="29" t="s">
        <v>55</v>
      </c>
      <c r="AB1533" s="28"/>
      <c r="AC1533" s="28"/>
      <c r="AD1533" s="24" t="s">
        <v>57</v>
      </c>
      <c r="AE1533" s="24" t="s">
        <v>58</v>
      </c>
      <c r="AF1533" s="28" t="s">
        <v>18037</v>
      </c>
      <c r="AG1533" s="28" t="s">
        <v>18038</v>
      </c>
      <c r="AH1533" s="28" t="s">
        <v>18039</v>
      </c>
      <c r="AI1533" s="24">
        <v>3</v>
      </c>
      <c r="AJ1533" s="24" t="s">
        <v>16937</v>
      </c>
      <c r="AK1533" s="30" t="s">
        <v>18040</v>
      </c>
    </row>
    <row r="1534" spans="1:37" s="31" customFormat="1" ht="15" customHeight="1">
      <c r="A1534" s="24" t="s">
        <v>391</v>
      </c>
      <c r="B1534" s="24">
        <v>1532</v>
      </c>
      <c r="C1534" s="25" t="s">
        <v>18041</v>
      </c>
      <c r="D1534" s="24" t="s">
        <v>39</v>
      </c>
      <c r="E1534" s="26" t="s">
        <v>18042</v>
      </c>
      <c r="F1534" s="27">
        <v>1020160077311</v>
      </c>
      <c r="G1534" s="24" t="s">
        <v>10735</v>
      </c>
      <c r="H1534" s="24" t="s">
        <v>18043</v>
      </c>
      <c r="I1534" s="24" t="s">
        <v>13251</v>
      </c>
      <c r="J1534" s="24" t="s">
        <v>18044</v>
      </c>
      <c r="K1534" s="27">
        <v>1018107780000</v>
      </c>
      <c r="L1534" s="24" t="s">
        <v>17913</v>
      </c>
      <c r="M1534" s="24" t="str">
        <f t="shared" si="23"/>
        <v>2017</v>
      </c>
      <c r="N1534" s="24" t="s">
        <v>158</v>
      </c>
      <c r="O1534" s="24" t="s">
        <v>18045</v>
      </c>
      <c r="P1534" s="24"/>
      <c r="Q1534" s="24" t="s">
        <v>92</v>
      </c>
      <c r="R1534" s="24" t="s">
        <v>711</v>
      </c>
      <c r="S1534" s="25" t="s">
        <v>75</v>
      </c>
      <c r="T1534" s="24" t="s">
        <v>39</v>
      </c>
      <c r="U1534" s="28" t="s">
        <v>75</v>
      </c>
      <c r="V1534" s="29" t="s">
        <v>52</v>
      </c>
      <c r="W1534" s="29" t="s">
        <v>4088</v>
      </c>
      <c r="X1534" s="28" t="s">
        <v>4087</v>
      </c>
      <c r="Y1534" s="29" t="s">
        <v>18046</v>
      </c>
      <c r="Z1534" s="29" t="s">
        <v>147</v>
      </c>
      <c r="AA1534" s="29" t="s">
        <v>147</v>
      </c>
      <c r="AB1534" s="28"/>
      <c r="AC1534" s="28"/>
      <c r="AD1534" s="24" t="s">
        <v>57</v>
      </c>
      <c r="AE1534" s="24" t="s">
        <v>58</v>
      </c>
      <c r="AF1534" s="28" t="s">
        <v>18047</v>
      </c>
      <c r="AG1534" s="28" t="s">
        <v>18048</v>
      </c>
      <c r="AH1534" s="28" t="s">
        <v>18049</v>
      </c>
      <c r="AI1534" s="24">
        <v>23</v>
      </c>
      <c r="AJ1534" s="24" t="s">
        <v>18050</v>
      </c>
      <c r="AK1534" s="30" t="s">
        <v>18051</v>
      </c>
    </row>
    <row r="1535" spans="1:37" s="31" customFormat="1" ht="15" customHeight="1">
      <c r="A1535" s="24" t="s">
        <v>391</v>
      </c>
      <c r="B1535" s="24">
        <v>1533</v>
      </c>
      <c r="C1535" s="25" t="s">
        <v>18052</v>
      </c>
      <c r="D1535" s="24" t="s">
        <v>39</v>
      </c>
      <c r="E1535" s="26" t="s">
        <v>18053</v>
      </c>
      <c r="F1535" s="27">
        <v>1020160119524</v>
      </c>
      <c r="G1535" s="24" t="s">
        <v>12013</v>
      </c>
      <c r="H1535" s="24" t="s">
        <v>18054</v>
      </c>
      <c r="I1535" s="24" t="s">
        <v>14165</v>
      </c>
      <c r="J1535" s="24" t="s">
        <v>18055</v>
      </c>
      <c r="K1535" s="27">
        <v>1018114370000</v>
      </c>
      <c r="L1535" s="24" t="s">
        <v>18056</v>
      </c>
      <c r="M1535" s="24" t="str">
        <f t="shared" si="23"/>
        <v>2017</v>
      </c>
      <c r="N1535" s="24" t="s">
        <v>90</v>
      </c>
      <c r="O1535" s="24" t="s">
        <v>18057</v>
      </c>
      <c r="P1535" s="24"/>
      <c r="Q1535" s="24" t="s">
        <v>92</v>
      </c>
      <c r="R1535" s="24" t="s">
        <v>711</v>
      </c>
      <c r="S1535" s="25" t="s">
        <v>75</v>
      </c>
      <c r="T1535" s="24" t="s">
        <v>39</v>
      </c>
      <c r="U1535" s="28" t="s">
        <v>75</v>
      </c>
      <c r="V1535" s="29" t="s">
        <v>52</v>
      </c>
      <c r="W1535" s="29" t="s">
        <v>220</v>
      </c>
      <c r="X1535" s="28" t="s">
        <v>18058</v>
      </c>
      <c r="Y1535" s="29" t="s">
        <v>18059</v>
      </c>
      <c r="Z1535" s="29">
        <v>0</v>
      </c>
      <c r="AA1535" s="29" t="s">
        <v>221</v>
      </c>
      <c r="AB1535" s="29" t="s">
        <v>47</v>
      </c>
      <c r="AC1535" s="29" t="s">
        <v>47</v>
      </c>
      <c r="AD1535" s="24" t="s">
        <v>57</v>
      </c>
      <c r="AE1535" s="24" t="s">
        <v>58</v>
      </c>
      <c r="AF1535" s="28" t="s">
        <v>18060</v>
      </c>
      <c r="AG1535" s="28" t="s">
        <v>18061</v>
      </c>
      <c r="AH1535" s="28" t="s">
        <v>18062</v>
      </c>
      <c r="AI1535" s="24">
        <v>6</v>
      </c>
      <c r="AJ1535" s="24" t="s">
        <v>18063</v>
      </c>
      <c r="AK1535" s="30" t="s">
        <v>18064</v>
      </c>
    </row>
    <row r="1536" spans="1:37" s="31" customFormat="1" ht="15" customHeight="1">
      <c r="A1536" s="24" t="s">
        <v>391</v>
      </c>
      <c r="B1536" s="24">
        <v>1534</v>
      </c>
      <c r="C1536" s="25" t="s">
        <v>18065</v>
      </c>
      <c r="D1536" s="24" t="s">
        <v>39</v>
      </c>
      <c r="E1536" s="26" t="s">
        <v>18066</v>
      </c>
      <c r="F1536" s="27">
        <v>1020170052887</v>
      </c>
      <c r="G1536" s="24" t="s">
        <v>14696</v>
      </c>
      <c r="H1536" s="24" t="s">
        <v>42</v>
      </c>
      <c r="I1536" s="24" t="s">
        <v>18067</v>
      </c>
      <c r="J1536" s="24" t="s">
        <v>18068</v>
      </c>
      <c r="K1536" s="27">
        <v>1018129240000</v>
      </c>
      <c r="L1536" s="24" t="s">
        <v>18069</v>
      </c>
      <c r="M1536" s="24" t="str">
        <f t="shared" si="23"/>
        <v>2017</v>
      </c>
      <c r="N1536" s="24" t="s">
        <v>123</v>
      </c>
      <c r="O1536" s="24" t="s">
        <v>18070</v>
      </c>
      <c r="P1536" s="24"/>
      <c r="Q1536" s="24" t="s">
        <v>49</v>
      </c>
      <c r="R1536" s="24" t="s">
        <v>50</v>
      </c>
      <c r="S1536" s="25" t="s">
        <v>75</v>
      </c>
      <c r="T1536" s="24" t="s">
        <v>39</v>
      </c>
      <c r="U1536" s="28" t="s">
        <v>75</v>
      </c>
      <c r="V1536" s="29" t="s">
        <v>52</v>
      </c>
      <c r="W1536" s="29" t="s">
        <v>271</v>
      </c>
      <c r="X1536" s="28" t="s">
        <v>18071</v>
      </c>
      <c r="Y1536" s="29" t="s">
        <v>17158</v>
      </c>
      <c r="Z1536" s="29" t="s">
        <v>55</v>
      </c>
      <c r="AA1536" s="29" t="s">
        <v>55</v>
      </c>
      <c r="AB1536" s="29" t="s">
        <v>47</v>
      </c>
      <c r="AC1536" s="29" t="s">
        <v>47</v>
      </c>
      <c r="AD1536" s="24" t="s">
        <v>57</v>
      </c>
      <c r="AE1536" s="24" t="s">
        <v>58</v>
      </c>
      <c r="AF1536" s="28" t="s">
        <v>18072</v>
      </c>
      <c r="AG1536" s="28" t="s">
        <v>18073</v>
      </c>
      <c r="AH1536" s="28" t="s">
        <v>18074</v>
      </c>
      <c r="AI1536" s="24">
        <v>19</v>
      </c>
      <c r="AJ1536" s="24" t="s">
        <v>18075</v>
      </c>
      <c r="AK1536" s="30" t="s">
        <v>18076</v>
      </c>
    </row>
    <row r="1537" spans="1:37" s="31" customFormat="1" ht="15" customHeight="1">
      <c r="A1537" s="24" t="s">
        <v>391</v>
      </c>
      <c r="B1537" s="24">
        <v>1535</v>
      </c>
      <c r="C1537" s="25" t="s">
        <v>18077</v>
      </c>
      <c r="D1537" s="24" t="s">
        <v>39</v>
      </c>
      <c r="E1537" s="26" t="s">
        <v>18078</v>
      </c>
      <c r="F1537" s="27">
        <v>1020160019961</v>
      </c>
      <c r="G1537" s="24" t="s">
        <v>9284</v>
      </c>
      <c r="H1537" s="24" t="s">
        <v>18079</v>
      </c>
      <c r="I1537" s="24" t="s">
        <v>18080</v>
      </c>
      <c r="J1537" s="24" t="s">
        <v>18081</v>
      </c>
      <c r="K1537" s="27">
        <v>1018133630000</v>
      </c>
      <c r="L1537" s="24" t="s">
        <v>18082</v>
      </c>
      <c r="M1537" s="24" t="str">
        <f t="shared" si="23"/>
        <v>2017</v>
      </c>
      <c r="N1537" s="24" t="s">
        <v>2142</v>
      </c>
      <c r="O1537" s="24" t="s">
        <v>18083</v>
      </c>
      <c r="P1537" s="24"/>
      <c r="Q1537" s="24" t="s">
        <v>415</v>
      </c>
      <c r="R1537" s="24" t="s">
        <v>479</v>
      </c>
      <c r="S1537" s="25" t="s">
        <v>75</v>
      </c>
      <c r="T1537" s="24" t="s">
        <v>39</v>
      </c>
      <c r="U1537" s="28" t="s">
        <v>75</v>
      </c>
      <c r="V1537" s="29" t="s">
        <v>52</v>
      </c>
      <c r="W1537" s="29" t="s">
        <v>2031</v>
      </c>
      <c r="X1537" s="28" t="s">
        <v>14157</v>
      </c>
      <c r="Y1537" s="29" t="s">
        <v>17550</v>
      </c>
      <c r="Z1537" s="29" t="s">
        <v>55</v>
      </c>
      <c r="AA1537" s="29" t="s">
        <v>55</v>
      </c>
      <c r="AB1537" s="28"/>
      <c r="AC1537" s="28"/>
      <c r="AD1537" s="24" t="s">
        <v>57</v>
      </c>
      <c r="AE1537" s="24" t="s">
        <v>58</v>
      </c>
      <c r="AF1537" s="28" t="s">
        <v>18084</v>
      </c>
      <c r="AG1537" s="28" t="s">
        <v>18085</v>
      </c>
      <c r="AH1537" s="28" t="s">
        <v>18086</v>
      </c>
      <c r="AI1537" s="24">
        <v>9</v>
      </c>
      <c r="AJ1537" s="24" t="s">
        <v>18087</v>
      </c>
      <c r="AK1537" s="30" t="s">
        <v>18088</v>
      </c>
    </row>
    <row r="1538" spans="1:37" s="31" customFormat="1" ht="15" customHeight="1">
      <c r="A1538" s="24" t="s">
        <v>391</v>
      </c>
      <c r="B1538" s="24">
        <v>1536</v>
      </c>
      <c r="C1538" s="25" t="s">
        <v>18089</v>
      </c>
      <c r="D1538" s="24" t="s">
        <v>39</v>
      </c>
      <c r="E1538" s="26" t="s">
        <v>18090</v>
      </c>
      <c r="F1538" s="27">
        <v>1020160043190</v>
      </c>
      <c r="G1538" s="24" t="s">
        <v>9808</v>
      </c>
      <c r="H1538" s="24" t="s">
        <v>18091</v>
      </c>
      <c r="I1538" s="24" t="s">
        <v>16991</v>
      </c>
      <c r="J1538" s="24" t="s">
        <v>18092</v>
      </c>
      <c r="K1538" s="27">
        <v>1018133690000</v>
      </c>
      <c r="L1538" s="24" t="s">
        <v>18082</v>
      </c>
      <c r="M1538" s="24" t="str">
        <f t="shared" si="23"/>
        <v>2017</v>
      </c>
      <c r="N1538" s="24" t="s">
        <v>2142</v>
      </c>
      <c r="O1538" s="24" t="s">
        <v>18093</v>
      </c>
      <c r="P1538" s="24"/>
      <c r="Q1538" s="24" t="s">
        <v>125</v>
      </c>
      <c r="R1538" s="24" t="s">
        <v>126</v>
      </c>
      <c r="S1538" s="25" t="s">
        <v>75</v>
      </c>
      <c r="T1538" s="24" t="s">
        <v>39</v>
      </c>
      <c r="U1538" s="28" t="s">
        <v>75</v>
      </c>
      <c r="V1538" s="29" t="s">
        <v>52</v>
      </c>
      <c r="W1538" s="29" t="s">
        <v>2031</v>
      </c>
      <c r="X1538" s="28" t="s">
        <v>18094</v>
      </c>
      <c r="Y1538" s="29"/>
      <c r="Z1538" s="29"/>
      <c r="AA1538" s="29"/>
      <c r="AB1538" s="28"/>
      <c r="AC1538" s="28"/>
      <c r="AD1538" s="24" t="s">
        <v>57</v>
      </c>
      <c r="AE1538" s="24" t="s">
        <v>58</v>
      </c>
      <c r="AF1538" s="28" t="s">
        <v>18095</v>
      </c>
      <c r="AG1538" s="28" t="s">
        <v>18096</v>
      </c>
      <c r="AH1538" s="28" t="s">
        <v>18097</v>
      </c>
      <c r="AI1538" s="24">
        <v>9</v>
      </c>
      <c r="AJ1538" s="24" t="s">
        <v>17053</v>
      </c>
      <c r="AK1538" s="30" t="s">
        <v>18098</v>
      </c>
    </row>
    <row r="1539" spans="1:37" s="31" customFormat="1" ht="15" customHeight="1">
      <c r="A1539" s="24" t="s">
        <v>391</v>
      </c>
      <c r="B1539" s="24">
        <v>1537</v>
      </c>
      <c r="C1539" s="25" t="s">
        <v>18099</v>
      </c>
      <c r="D1539" s="24" t="s">
        <v>39</v>
      </c>
      <c r="E1539" s="26" t="s">
        <v>18100</v>
      </c>
      <c r="F1539" s="27">
        <v>1020160074585</v>
      </c>
      <c r="G1539" s="24" t="s">
        <v>10800</v>
      </c>
      <c r="H1539" s="24" t="s">
        <v>18101</v>
      </c>
      <c r="I1539" s="24" t="s">
        <v>18102</v>
      </c>
      <c r="J1539" s="24" t="s">
        <v>18103</v>
      </c>
      <c r="K1539" s="27">
        <v>1018133820000</v>
      </c>
      <c r="L1539" s="24" t="s">
        <v>18082</v>
      </c>
      <c r="M1539" s="24" t="str">
        <f t="shared" ref="M1539:M1602" si="24">MID(L1539,1,4)</f>
        <v>2017</v>
      </c>
      <c r="N1539" s="24" t="s">
        <v>46</v>
      </c>
      <c r="O1539" s="24" t="s">
        <v>18104</v>
      </c>
      <c r="P1539" s="24"/>
      <c r="Q1539" s="24" t="s">
        <v>125</v>
      </c>
      <c r="R1539" s="24" t="s">
        <v>126</v>
      </c>
      <c r="S1539" s="25" t="s">
        <v>18105</v>
      </c>
      <c r="T1539" s="24" t="s">
        <v>286</v>
      </c>
      <c r="U1539" s="28" t="s">
        <v>75</v>
      </c>
      <c r="V1539" s="29" t="s">
        <v>52</v>
      </c>
      <c r="W1539" s="29" t="s">
        <v>18107</v>
      </c>
      <c r="X1539" s="28" t="s">
        <v>18106</v>
      </c>
      <c r="Y1539" s="29" t="s">
        <v>18108</v>
      </c>
      <c r="Z1539" s="29" t="s">
        <v>55</v>
      </c>
      <c r="AA1539" s="29" t="s">
        <v>55</v>
      </c>
      <c r="AB1539" s="28"/>
      <c r="AC1539" s="28"/>
      <c r="AD1539" s="24" t="s">
        <v>57</v>
      </c>
      <c r="AE1539" s="24" t="s">
        <v>58</v>
      </c>
      <c r="AF1539" s="28" t="s">
        <v>18109</v>
      </c>
      <c r="AG1539" s="28" t="s">
        <v>18110</v>
      </c>
      <c r="AH1539" s="28" t="s">
        <v>18111</v>
      </c>
      <c r="AI1539" s="24">
        <v>13</v>
      </c>
      <c r="AJ1539" s="24" t="s">
        <v>16418</v>
      </c>
      <c r="AK1539" s="30" t="s">
        <v>18112</v>
      </c>
    </row>
    <row r="1540" spans="1:37" s="31" customFormat="1" ht="15" customHeight="1">
      <c r="A1540" s="24" t="s">
        <v>391</v>
      </c>
      <c r="B1540" s="24">
        <v>1538</v>
      </c>
      <c r="C1540" s="25" t="s">
        <v>18113</v>
      </c>
      <c r="D1540" s="24" t="s">
        <v>39</v>
      </c>
      <c r="E1540" s="26" t="s">
        <v>18114</v>
      </c>
      <c r="F1540" s="27">
        <v>1020140142510</v>
      </c>
      <c r="G1540" s="24" t="s">
        <v>12512</v>
      </c>
      <c r="H1540" s="24" t="s">
        <v>18115</v>
      </c>
      <c r="I1540" s="24" t="s">
        <v>10165</v>
      </c>
      <c r="J1540" s="24" t="s">
        <v>18116</v>
      </c>
      <c r="K1540" s="27">
        <v>1018136100000</v>
      </c>
      <c r="L1540" s="24" t="s">
        <v>18117</v>
      </c>
      <c r="M1540" s="24" t="str">
        <f t="shared" si="24"/>
        <v>2017</v>
      </c>
      <c r="N1540" s="24" t="s">
        <v>90</v>
      </c>
      <c r="O1540" s="24" t="s">
        <v>18118</v>
      </c>
      <c r="P1540" s="24"/>
      <c r="Q1540" s="24" t="s">
        <v>203</v>
      </c>
      <c r="R1540" s="24" t="s">
        <v>204</v>
      </c>
      <c r="S1540" s="25" t="s">
        <v>75</v>
      </c>
      <c r="T1540" s="24" t="s">
        <v>39</v>
      </c>
      <c r="U1540" s="28" t="s">
        <v>75</v>
      </c>
      <c r="V1540" s="29" t="s">
        <v>52</v>
      </c>
      <c r="W1540" s="29" t="s">
        <v>10338</v>
      </c>
      <c r="X1540" s="28" t="s">
        <v>18119</v>
      </c>
      <c r="Y1540" s="29"/>
      <c r="Z1540" s="29" t="s">
        <v>55</v>
      </c>
      <c r="AA1540" s="29" t="s">
        <v>401</v>
      </c>
      <c r="AB1540" s="28"/>
      <c r="AC1540" s="28"/>
      <c r="AD1540" s="24" t="s">
        <v>57</v>
      </c>
      <c r="AE1540" s="24" t="s">
        <v>58</v>
      </c>
      <c r="AF1540" s="28" t="s">
        <v>18120</v>
      </c>
      <c r="AG1540" s="28" t="s">
        <v>18121</v>
      </c>
      <c r="AH1540" s="28" t="s">
        <v>18122</v>
      </c>
      <c r="AI1540" s="24">
        <v>16</v>
      </c>
      <c r="AJ1540" s="24" t="s">
        <v>12520</v>
      </c>
      <c r="AK1540" s="30" t="s">
        <v>18123</v>
      </c>
    </row>
    <row r="1541" spans="1:37" s="31" customFormat="1" ht="15" customHeight="1">
      <c r="A1541" s="24" t="s">
        <v>391</v>
      </c>
      <c r="B1541" s="24">
        <v>1539</v>
      </c>
      <c r="C1541" s="25" t="s">
        <v>18124</v>
      </c>
      <c r="D1541" s="24" t="s">
        <v>39</v>
      </c>
      <c r="E1541" s="26" t="s">
        <v>18125</v>
      </c>
      <c r="F1541" s="27">
        <v>1020160097236</v>
      </c>
      <c r="G1541" s="24" t="s">
        <v>11442</v>
      </c>
      <c r="H1541" s="24" t="s">
        <v>18126</v>
      </c>
      <c r="I1541" s="24" t="s">
        <v>13554</v>
      </c>
      <c r="J1541" s="24" t="s">
        <v>18127</v>
      </c>
      <c r="K1541" s="27">
        <v>1018136800000</v>
      </c>
      <c r="L1541" s="24" t="s">
        <v>18117</v>
      </c>
      <c r="M1541" s="24" t="str">
        <f t="shared" si="24"/>
        <v>2017</v>
      </c>
      <c r="N1541" s="24" t="s">
        <v>46</v>
      </c>
      <c r="O1541" s="24" t="s">
        <v>18128</v>
      </c>
      <c r="P1541" s="24"/>
      <c r="Q1541" s="24" t="s">
        <v>125</v>
      </c>
      <c r="R1541" s="24" t="s">
        <v>126</v>
      </c>
      <c r="S1541" s="25" t="s">
        <v>75</v>
      </c>
      <c r="T1541" s="24" t="s">
        <v>39</v>
      </c>
      <c r="U1541" s="28" t="s">
        <v>75</v>
      </c>
      <c r="V1541" s="29" t="s">
        <v>52</v>
      </c>
      <c r="W1541" s="29" t="s">
        <v>1821</v>
      </c>
      <c r="X1541" s="28" t="s">
        <v>18129</v>
      </c>
      <c r="Y1541" s="29"/>
      <c r="Z1541" s="29"/>
      <c r="AA1541" s="29"/>
      <c r="AB1541" s="28"/>
      <c r="AC1541" s="28"/>
      <c r="AD1541" s="24" t="s">
        <v>57</v>
      </c>
      <c r="AE1541" s="24" t="s">
        <v>58</v>
      </c>
      <c r="AF1541" s="28" t="s">
        <v>18130</v>
      </c>
      <c r="AG1541" s="28" t="s">
        <v>18131</v>
      </c>
      <c r="AH1541" s="28" t="s">
        <v>18132</v>
      </c>
      <c r="AI1541" s="24">
        <v>15</v>
      </c>
      <c r="AJ1541" s="24" t="s">
        <v>15822</v>
      </c>
      <c r="AK1541" s="30" t="s">
        <v>18133</v>
      </c>
    </row>
    <row r="1542" spans="1:37" s="31" customFormat="1" ht="15" customHeight="1">
      <c r="A1542" s="24" t="s">
        <v>391</v>
      </c>
      <c r="B1542" s="24">
        <v>1540</v>
      </c>
      <c r="C1542" s="25" t="s">
        <v>18134</v>
      </c>
      <c r="D1542" s="24" t="s">
        <v>39</v>
      </c>
      <c r="E1542" s="26" t="s">
        <v>18135</v>
      </c>
      <c r="F1542" s="27">
        <v>1020160081686</v>
      </c>
      <c r="G1542" s="24" t="s">
        <v>12265</v>
      </c>
      <c r="H1542" s="24" t="s">
        <v>42</v>
      </c>
      <c r="I1542" s="24" t="s">
        <v>18136</v>
      </c>
      <c r="J1542" s="24" t="s">
        <v>18137</v>
      </c>
      <c r="K1542" s="27">
        <v>1018137960000</v>
      </c>
      <c r="L1542" s="24" t="s">
        <v>18117</v>
      </c>
      <c r="M1542" s="24" t="str">
        <f t="shared" si="24"/>
        <v>2017</v>
      </c>
      <c r="N1542" s="24" t="s">
        <v>2142</v>
      </c>
      <c r="O1542" s="24" t="s">
        <v>18138</v>
      </c>
      <c r="P1542" s="24"/>
      <c r="Q1542" s="24" t="s">
        <v>415</v>
      </c>
      <c r="R1542" s="24" t="s">
        <v>479</v>
      </c>
      <c r="S1542" s="25" t="s">
        <v>18139</v>
      </c>
      <c r="T1542" s="24" t="s">
        <v>286</v>
      </c>
      <c r="U1542" s="28" t="s">
        <v>18139</v>
      </c>
      <c r="V1542" s="29" t="s">
        <v>537</v>
      </c>
      <c r="W1542" s="29" t="s">
        <v>11739</v>
      </c>
      <c r="X1542" s="28" t="s">
        <v>18140</v>
      </c>
      <c r="Y1542" s="29" t="s">
        <v>18141</v>
      </c>
      <c r="Z1542" s="29">
        <v>0</v>
      </c>
      <c r="AA1542" s="29" t="s">
        <v>55</v>
      </c>
      <c r="AB1542" s="28"/>
      <c r="AC1542" s="28"/>
      <c r="AD1542" s="24" t="s">
        <v>57</v>
      </c>
      <c r="AE1542" s="24" t="s">
        <v>58</v>
      </c>
      <c r="AF1542" s="28" t="s">
        <v>18142</v>
      </c>
      <c r="AG1542" s="28" t="s">
        <v>18143</v>
      </c>
      <c r="AH1542" s="28" t="s">
        <v>18144</v>
      </c>
      <c r="AI1542" s="24">
        <v>1</v>
      </c>
      <c r="AJ1542" s="24" t="s">
        <v>17042</v>
      </c>
      <c r="AK1542" s="30" t="s">
        <v>18145</v>
      </c>
    </row>
    <row r="1543" spans="1:37" s="31" customFormat="1" ht="15" customHeight="1">
      <c r="A1543" s="24" t="s">
        <v>391</v>
      </c>
      <c r="B1543" s="24">
        <v>1541</v>
      </c>
      <c r="C1543" s="25" t="s">
        <v>18146</v>
      </c>
      <c r="D1543" s="24" t="s">
        <v>39</v>
      </c>
      <c r="E1543" s="26" t="s">
        <v>18147</v>
      </c>
      <c r="F1543" s="27">
        <v>1020140158213</v>
      </c>
      <c r="G1543" s="24" t="s">
        <v>4515</v>
      </c>
      <c r="H1543" s="24" t="s">
        <v>18148</v>
      </c>
      <c r="I1543" s="24" t="s">
        <v>10400</v>
      </c>
      <c r="J1543" s="24" t="s">
        <v>18149</v>
      </c>
      <c r="K1543" s="27">
        <v>1018142400000</v>
      </c>
      <c r="L1543" s="24" t="s">
        <v>18102</v>
      </c>
      <c r="M1543" s="24" t="str">
        <f t="shared" si="24"/>
        <v>2017</v>
      </c>
      <c r="N1543" s="24" t="s">
        <v>158</v>
      </c>
      <c r="O1543" s="24" t="s">
        <v>18150</v>
      </c>
      <c r="P1543" s="24"/>
      <c r="Q1543" s="24" t="s">
        <v>92</v>
      </c>
      <c r="R1543" s="24" t="s">
        <v>711</v>
      </c>
      <c r="S1543" s="25" t="s">
        <v>75</v>
      </c>
      <c r="T1543" s="24" t="s">
        <v>39</v>
      </c>
      <c r="U1543" s="28" t="s">
        <v>75</v>
      </c>
      <c r="V1543" s="29" t="s">
        <v>52</v>
      </c>
      <c r="W1543" s="29" t="s">
        <v>18152</v>
      </c>
      <c r="X1543" s="28" t="s">
        <v>18151</v>
      </c>
      <c r="Y1543" s="29"/>
      <c r="Z1543" s="29" t="s">
        <v>371</v>
      </c>
      <c r="AA1543" s="29" t="s">
        <v>715</v>
      </c>
      <c r="AB1543" s="28"/>
      <c r="AC1543" s="28"/>
      <c r="AD1543" s="24" t="s">
        <v>57</v>
      </c>
      <c r="AE1543" s="24" t="s">
        <v>58</v>
      </c>
      <c r="AF1543" s="28" t="s">
        <v>18153</v>
      </c>
      <c r="AG1543" s="28" t="s">
        <v>18154</v>
      </c>
      <c r="AH1543" s="28" t="s">
        <v>18155</v>
      </c>
      <c r="AI1543" s="24">
        <v>14</v>
      </c>
      <c r="AJ1543" s="24" t="s">
        <v>10676</v>
      </c>
      <c r="AK1543" s="30" t="s">
        <v>18156</v>
      </c>
    </row>
    <row r="1544" spans="1:37" s="31" customFormat="1" ht="15" customHeight="1">
      <c r="A1544" s="24" t="s">
        <v>391</v>
      </c>
      <c r="B1544" s="24">
        <v>1542</v>
      </c>
      <c r="C1544" s="25" t="s">
        <v>18157</v>
      </c>
      <c r="D1544" s="24" t="s">
        <v>39</v>
      </c>
      <c r="E1544" s="26" t="s">
        <v>18158</v>
      </c>
      <c r="F1544" s="27">
        <v>1020150162120</v>
      </c>
      <c r="G1544" s="24" t="s">
        <v>8122</v>
      </c>
      <c r="H1544" s="24" t="s">
        <v>18159</v>
      </c>
      <c r="I1544" s="24" t="s">
        <v>14883</v>
      </c>
      <c r="J1544" s="24" t="s">
        <v>18160</v>
      </c>
      <c r="K1544" s="27">
        <v>1018148810000</v>
      </c>
      <c r="L1544" s="24" t="s">
        <v>18067</v>
      </c>
      <c r="M1544" s="24" t="str">
        <f t="shared" si="24"/>
        <v>2017</v>
      </c>
      <c r="N1544" s="24" t="s">
        <v>158</v>
      </c>
      <c r="O1544" s="24" t="s">
        <v>18161</v>
      </c>
      <c r="P1544" s="24"/>
      <c r="Q1544" s="24" t="s">
        <v>125</v>
      </c>
      <c r="R1544" s="24" t="s">
        <v>330</v>
      </c>
      <c r="S1544" s="25" t="s">
        <v>75</v>
      </c>
      <c r="T1544" s="24" t="s">
        <v>39</v>
      </c>
      <c r="U1544" s="28" t="s">
        <v>75</v>
      </c>
      <c r="V1544" s="29" t="s">
        <v>52</v>
      </c>
      <c r="W1544" s="29" t="s">
        <v>18162</v>
      </c>
      <c r="X1544" s="28" t="s">
        <v>18162</v>
      </c>
      <c r="Y1544" s="29" t="s">
        <v>18163</v>
      </c>
      <c r="Z1544" s="29" t="s">
        <v>450</v>
      </c>
      <c r="AA1544" s="29" t="s">
        <v>18164</v>
      </c>
      <c r="AB1544" s="28"/>
      <c r="AC1544" s="28"/>
      <c r="AD1544" s="24" t="s">
        <v>57</v>
      </c>
      <c r="AE1544" s="24" t="s">
        <v>58</v>
      </c>
      <c r="AF1544" s="28" t="s">
        <v>18165</v>
      </c>
      <c r="AG1544" s="28" t="s">
        <v>18166</v>
      </c>
      <c r="AH1544" s="28" t="s">
        <v>18167</v>
      </c>
      <c r="AI1544" s="24">
        <v>8</v>
      </c>
      <c r="AJ1544" s="24" t="s">
        <v>18168</v>
      </c>
      <c r="AK1544" s="30" t="s">
        <v>18169</v>
      </c>
    </row>
    <row r="1545" spans="1:37" s="31" customFormat="1" ht="15" customHeight="1">
      <c r="A1545" s="24" t="s">
        <v>391</v>
      </c>
      <c r="B1545" s="24">
        <v>1543</v>
      </c>
      <c r="C1545" s="25" t="s">
        <v>18170</v>
      </c>
      <c r="D1545" s="24" t="s">
        <v>39</v>
      </c>
      <c r="E1545" s="26" t="s">
        <v>18171</v>
      </c>
      <c r="F1545" s="27">
        <v>1020100002910</v>
      </c>
      <c r="G1545" s="24" t="s">
        <v>564</v>
      </c>
      <c r="H1545" s="24" t="s">
        <v>18172</v>
      </c>
      <c r="I1545" s="24" t="s">
        <v>18173</v>
      </c>
      <c r="J1545" s="24" t="s">
        <v>18174</v>
      </c>
      <c r="K1545" s="27">
        <v>1018153220000</v>
      </c>
      <c r="L1545" s="24" t="s">
        <v>17681</v>
      </c>
      <c r="M1545" s="24" t="str">
        <f t="shared" si="24"/>
        <v>2017</v>
      </c>
      <c r="N1545" s="24" t="s">
        <v>90</v>
      </c>
      <c r="O1545" s="24" t="s">
        <v>18175</v>
      </c>
      <c r="P1545" s="24"/>
      <c r="Q1545" s="24" t="s">
        <v>92</v>
      </c>
      <c r="R1545" s="24" t="s">
        <v>93</v>
      </c>
      <c r="S1545" s="25" t="s">
        <v>75</v>
      </c>
      <c r="T1545" s="24" t="s">
        <v>39</v>
      </c>
      <c r="U1545" s="28" t="s">
        <v>75</v>
      </c>
      <c r="V1545" s="29" t="s">
        <v>52</v>
      </c>
      <c r="W1545" s="29" t="s">
        <v>9516</v>
      </c>
      <c r="X1545" s="28" t="s">
        <v>18176</v>
      </c>
      <c r="Y1545" s="29"/>
      <c r="Z1545" s="29" t="s">
        <v>371</v>
      </c>
      <c r="AA1545" s="29" t="s">
        <v>715</v>
      </c>
      <c r="AB1545" s="28"/>
      <c r="AC1545" s="28"/>
      <c r="AD1545" s="24" t="s">
        <v>57</v>
      </c>
      <c r="AE1545" s="24" t="s">
        <v>58</v>
      </c>
      <c r="AF1545" s="28" t="s">
        <v>18177</v>
      </c>
      <c r="AG1545" s="28" t="s">
        <v>18178</v>
      </c>
      <c r="AH1545" s="28" t="s">
        <v>18179</v>
      </c>
      <c r="AI1545" s="24">
        <v>7</v>
      </c>
      <c r="AJ1545" s="24" t="s">
        <v>18180</v>
      </c>
      <c r="AK1545" s="30" t="s">
        <v>18181</v>
      </c>
    </row>
    <row r="1546" spans="1:37" s="31" customFormat="1" ht="15" customHeight="1">
      <c r="A1546" s="24" t="s">
        <v>391</v>
      </c>
      <c r="B1546" s="24">
        <v>1544</v>
      </c>
      <c r="C1546" s="25" t="s">
        <v>18182</v>
      </c>
      <c r="D1546" s="24" t="s">
        <v>39</v>
      </c>
      <c r="E1546" s="26" t="s">
        <v>18183</v>
      </c>
      <c r="F1546" s="27">
        <v>1020160017284</v>
      </c>
      <c r="G1546" s="24" t="s">
        <v>9286</v>
      </c>
      <c r="H1546" s="24" t="s">
        <v>18184</v>
      </c>
      <c r="I1546" s="24" t="s">
        <v>16388</v>
      </c>
      <c r="J1546" s="24" t="s">
        <v>18185</v>
      </c>
      <c r="K1546" s="27">
        <v>1018153670000</v>
      </c>
      <c r="L1546" s="24" t="s">
        <v>17681</v>
      </c>
      <c r="M1546" s="24" t="str">
        <f t="shared" si="24"/>
        <v>2017</v>
      </c>
      <c r="N1546" s="24" t="s">
        <v>46</v>
      </c>
      <c r="O1546" s="24" t="s">
        <v>18186</v>
      </c>
      <c r="P1546" s="24"/>
      <c r="Q1546" s="24" t="s">
        <v>125</v>
      </c>
      <c r="R1546" s="24" t="s">
        <v>126</v>
      </c>
      <c r="S1546" s="25" t="s">
        <v>75</v>
      </c>
      <c r="T1546" s="24" t="s">
        <v>39</v>
      </c>
      <c r="U1546" s="28" t="s">
        <v>75</v>
      </c>
      <c r="V1546" s="29" t="s">
        <v>52</v>
      </c>
      <c r="W1546" s="29" t="s">
        <v>3316</v>
      </c>
      <c r="X1546" s="28" t="s">
        <v>18187</v>
      </c>
      <c r="Y1546" s="29" t="s">
        <v>18188</v>
      </c>
      <c r="Z1546" s="29">
        <v>0</v>
      </c>
      <c r="AA1546" s="29" t="s">
        <v>55</v>
      </c>
      <c r="AB1546" s="28"/>
      <c r="AC1546" s="28"/>
      <c r="AD1546" s="24" t="s">
        <v>57</v>
      </c>
      <c r="AE1546" s="24" t="s">
        <v>58</v>
      </c>
      <c r="AF1546" s="28" t="s">
        <v>18189</v>
      </c>
      <c r="AG1546" s="28" t="s">
        <v>18190</v>
      </c>
      <c r="AH1546" s="28" t="s">
        <v>18191</v>
      </c>
      <c r="AI1546" s="24">
        <v>17</v>
      </c>
      <c r="AJ1546" s="24" t="s">
        <v>15023</v>
      </c>
      <c r="AK1546" s="30" t="s">
        <v>18192</v>
      </c>
    </row>
    <row r="1547" spans="1:37" s="31" customFormat="1" ht="15" customHeight="1">
      <c r="A1547" s="24" t="s">
        <v>391</v>
      </c>
      <c r="B1547" s="24">
        <v>1545</v>
      </c>
      <c r="C1547" s="25" t="s">
        <v>18193</v>
      </c>
      <c r="D1547" s="24" t="s">
        <v>39</v>
      </c>
      <c r="E1547" s="26" t="s">
        <v>18194</v>
      </c>
      <c r="F1547" s="27">
        <v>1020160102454</v>
      </c>
      <c r="G1547" s="24" t="s">
        <v>11592</v>
      </c>
      <c r="H1547" s="24" t="s">
        <v>42</v>
      </c>
      <c r="I1547" s="24" t="s">
        <v>18195</v>
      </c>
      <c r="J1547" s="24" t="s">
        <v>18196</v>
      </c>
      <c r="K1547" s="27">
        <v>1018153880000</v>
      </c>
      <c r="L1547" s="24" t="s">
        <v>17681</v>
      </c>
      <c r="M1547" s="24" t="str">
        <f t="shared" si="24"/>
        <v>2017</v>
      </c>
      <c r="N1547" s="24" t="s">
        <v>158</v>
      </c>
      <c r="O1547" s="24" t="s">
        <v>18197</v>
      </c>
      <c r="P1547" s="24"/>
      <c r="Q1547" s="24" t="s">
        <v>125</v>
      </c>
      <c r="R1547" s="24" t="s">
        <v>330</v>
      </c>
      <c r="S1547" s="25" t="s">
        <v>75</v>
      </c>
      <c r="T1547" s="24" t="s">
        <v>39</v>
      </c>
      <c r="U1547" s="28" t="s">
        <v>75</v>
      </c>
      <c r="V1547" s="29" t="s">
        <v>52</v>
      </c>
      <c r="W1547" s="29" t="s">
        <v>15734</v>
      </c>
      <c r="X1547" s="28" t="s">
        <v>18198</v>
      </c>
      <c r="Y1547" s="29" t="s">
        <v>18199</v>
      </c>
      <c r="Z1547" s="29" t="s">
        <v>55</v>
      </c>
      <c r="AA1547" s="29" t="s">
        <v>55</v>
      </c>
      <c r="AB1547" s="28"/>
      <c r="AC1547" s="28"/>
      <c r="AD1547" s="24" t="s">
        <v>57</v>
      </c>
      <c r="AE1547" s="24" t="s">
        <v>58</v>
      </c>
      <c r="AF1547" s="28" t="s">
        <v>18200</v>
      </c>
      <c r="AG1547" s="28" t="s">
        <v>18201</v>
      </c>
      <c r="AH1547" s="28" t="s">
        <v>18202</v>
      </c>
      <c r="AI1547" s="24">
        <v>13</v>
      </c>
      <c r="AJ1547" s="24" t="s">
        <v>18203</v>
      </c>
      <c r="AK1547" s="30" t="s">
        <v>18204</v>
      </c>
    </row>
    <row r="1548" spans="1:37" s="31" customFormat="1" ht="15" customHeight="1">
      <c r="A1548" s="24" t="s">
        <v>391</v>
      </c>
      <c r="B1548" s="24">
        <v>1546</v>
      </c>
      <c r="C1548" s="25" t="s">
        <v>18205</v>
      </c>
      <c r="D1548" s="24" t="s">
        <v>39</v>
      </c>
      <c r="E1548" s="26" t="s">
        <v>18206</v>
      </c>
      <c r="F1548" s="27">
        <v>1020160023002</v>
      </c>
      <c r="G1548" s="24" t="s">
        <v>9243</v>
      </c>
      <c r="H1548" s="24" t="s">
        <v>18207</v>
      </c>
      <c r="I1548" s="24" t="s">
        <v>12890</v>
      </c>
      <c r="J1548" s="24" t="s">
        <v>18208</v>
      </c>
      <c r="K1548" s="27">
        <v>1018156730000</v>
      </c>
      <c r="L1548" s="24" t="s">
        <v>17706</v>
      </c>
      <c r="M1548" s="24" t="str">
        <f t="shared" si="24"/>
        <v>2017</v>
      </c>
      <c r="N1548" s="24" t="s">
        <v>251</v>
      </c>
      <c r="O1548" s="24" t="s">
        <v>18209</v>
      </c>
      <c r="P1548" s="24"/>
      <c r="Q1548" s="24" t="s">
        <v>203</v>
      </c>
      <c r="R1548" s="24" t="s">
        <v>204</v>
      </c>
      <c r="S1548" s="25" t="s">
        <v>2533</v>
      </c>
      <c r="T1548" s="24" t="s">
        <v>286</v>
      </c>
      <c r="U1548" s="28" t="s">
        <v>75</v>
      </c>
      <c r="V1548" s="29" t="s">
        <v>52</v>
      </c>
      <c r="W1548" s="29" t="s">
        <v>16910</v>
      </c>
      <c r="X1548" s="28" t="s">
        <v>18210</v>
      </c>
      <c r="Y1548" s="29" t="s">
        <v>16911</v>
      </c>
      <c r="Z1548" s="29" t="s">
        <v>16912</v>
      </c>
      <c r="AA1548" s="29" t="s">
        <v>55</v>
      </c>
      <c r="AB1548" s="28"/>
      <c r="AC1548" s="28"/>
      <c r="AD1548" s="24" t="s">
        <v>57</v>
      </c>
      <c r="AE1548" s="24" t="s">
        <v>58</v>
      </c>
      <c r="AF1548" s="28" t="s">
        <v>18211</v>
      </c>
      <c r="AG1548" s="28" t="s">
        <v>18212</v>
      </c>
      <c r="AH1548" s="28" t="s">
        <v>18213</v>
      </c>
      <c r="AI1548" s="24">
        <v>10</v>
      </c>
      <c r="AJ1548" s="24" t="s">
        <v>16046</v>
      </c>
      <c r="AK1548" s="30" t="s">
        <v>18214</v>
      </c>
    </row>
    <row r="1549" spans="1:37" s="31" customFormat="1" ht="15" customHeight="1">
      <c r="A1549" s="24" t="s">
        <v>391</v>
      </c>
      <c r="B1549" s="24">
        <v>1547</v>
      </c>
      <c r="C1549" s="25" t="s">
        <v>18215</v>
      </c>
      <c r="D1549" s="24" t="s">
        <v>39</v>
      </c>
      <c r="E1549" s="26" t="s">
        <v>18216</v>
      </c>
      <c r="F1549" s="27">
        <v>1020160081990</v>
      </c>
      <c r="G1549" s="24" t="s">
        <v>12265</v>
      </c>
      <c r="H1549" s="24" t="s">
        <v>42</v>
      </c>
      <c r="I1549" s="24" t="s">
        <v>18217</v>
      </c>
      <c r="J1549" s="24" t="s">
        <v>18218</v>
      </c>
      <c r="K1549" s="27">
        <v>1018157690000</v>
      </c>
      <c r="L1549" s="24" t="s">
        <v>17706</v>
      </c>
      <c r="M1549" s="24" t="str">
        <f t="shared" si="24"/>
        <v>2017</v>
      </c>
      <c r="N1549" s="24" t="s">
        <v>123</v>
      </c>
      <c r="O1549" s="24" t="s">
        <v>18219</v>
      </c>
      <c r="P1549" s="24"/>
      <c r="Q1549" s="24" t="s">
        <v>49</v>
      </c>
      <c r="R1549" s="24" t="s">
        <v>50</v>
      </c>
      <c r="S1549" s="25" t="s">
        <v>18220</v>
      </c>
      <c r="T1549" s="24" t="s">
        <v>286</v>
      </c>
      <c r="U1549" s="28" t="s">
        <v>18220</v>
      </c>
      <c r="V1549" s="29" t="s">
        <v>537</v>
      </c>
      <c r="W1549" s="29" t="s">
        <v>18222</v>
      </c>
      <c r="X1549" s="28" t="s">
        <v>18221</v>
      </c>
      <c r="Y1549" s="29" t="s">
        <v>18223</v>
      </c>
      <c r="Z1549" s="29" t="s">
        <v>371</v>
      </c>
      <c r="AA1549" s="29" t="s">
        <v>371</v>
      </c>
      <c r="AB1549" s="28"/>
      <c r="AC1549" s="28"/>
      <c r="AD1549" s="24" t="s">
        <v>57</v>
      </c>
      <c r="AE1549" s="24" t="s">
        <v>58</v>
      </c>
      <c r="AF1549" s="28" t="s">
        <v>18224</v>
      </c>
      <c r="AG1549" s="28" t="s">
        <v>18225</v>
      </c>
      <c r="AH1549" s="28" t="s">
        <v>18226</v>
      </c>
      <c r="AI1549" s="24">
        <v>5</v>
      </c>
      <c r="AJ1549" s="24" t="s">
        <v>17042</v>
      </c>
      <c r="AK1549" s="30" t="s">
        <v>18227</v>
      </c>
    </row>
    <row r="1550" spans="1:37" s="31" customFormat="1" ht="15" customHeight="1">
      <c r="A1550" s="24" t="s">
        <v>391</v>
      </c>
      <c r="B1550" s="24">
        <v>1548</v>
      </c>
      <c r="C1550" s="25" t="s">
        <v>18228</v>
      </c>
      <c r="D1550" s="24" t="s">
        <v>39</v>
      </c>
      <c r="E1550" s="26" t="s">
        <v>18229</v>
      </c>
      <c r="F1550" s="27">
        <v>1020160095818</v>
      </c>
      <c r="G1550" s="24" t="s">
        <v>11430</v>
      </c>
      <c r="H1550" s="24" t="s">
        <v>42</v>
      </c>
      <c r="I1550" s="24" t="s">
        <v>18217</v>
      </c>
      <c r="J1550" s="24" t="s">
        <v>18230</v>
      </c>
      <c r="K1550" s="27">
        <v>1018157780000</v>
      </c>
      <c r="L1550" s="24" t="s">
        <v>17706</v>
      </c>
      <c r="M1550" s="24" t="str">
        <f t="shared" si="24"/>
        <v>2017</v>
      </c>
      <c r="N1550" s="24" t="s">
        <v>158</v>
      </c>
      <c r="O1550" s="24" t="s">
        <v>18231</v>
      </c>
      <c r="P1550" s="24"/>
      <c r="Q1550" s="24" t="s">
        <v>92</v>
      </c>
      <c r="R1550" s="24" t="s">
        <v>93</v>
      </c>
      <c r="S1550" s="25" t="s">
        <v>75</v>
      </c>
      <c r="T1550" s="24" t="s">
        <v>39</v>
      </c>
      <c r="U1550" s="28" t="s">
        <v>75</v>
      </c>
      <c r="V1550" s="29" t="s">
        <v>52</v>
      </c>
      <c r="W1550" s="29" t="s">
        <v>5154</v>
      </c>
      <c r="X1550" s="28" t="s">
        <v>18232</v>
      </c>
      <c r="Y1550" s="29"/>
      <c r="Z1550" s="29"/>
      <c r="AA1550" s="29"/>
      <c r="AB1550" s="28"/>
      <c r="AC1550" s="28"/>
      <c r="AD1550" s="24" t="s">
        <v>57</v>
      </c>
      <c r="AE1550" s="24" t="s">
        <v>58</v>
      </c>
      <c r="AF1550" s="28" t="s">
        <v>18233</v>
      </c>
      <c r="AG1550" s="28" t="s">
        <v>18234</v>
      </c>
      <c r="AH1550" s="28" t="s">
        <v>18235</v>
      </c>
      <c r="AI1550" s="24">
        <v>8</v>
      </c>
      <c r="AJ1550" s="24" t="s">
        <v>16643</v>
      </c>
      <c r="AK1550" s="30" t="s">
        <v>18236</v>
      </c>
    </row>
    <row r="1551" spans="1:37" s="31" customFormat="1" ht="15" customHeight="1">
      <c r="A1551" s="24" t="s">
        <v>391</v>
      </c>
      <c r="B1551" s="24">
        <v>1549</v>
      </c>
      <c r="C1551" s="25" t="s">
        <v>18237</v>
      </c>
      <c r="D1551" s="24" t="s">
        <v>39</v>
      </c>
      <c r="E1551" s="26" t="s">
        <v>18238</v>
      </c>
      <c r="F1551" s="27">
        <v>1020160008501</v>
      </c>
      <c r="G1551" s="24" t="s">
        <v>8992</v>
      </c>
      <c r="H1551" s="24" t="s">
        <v>18239</v>
      </c>
      <c r="I1551" s="24" t="s">
        <v>16192</v>
      </c>
      <c r="J1551" s="24" t="s">
        <v>18240</v>
      </c>
      <c r="K1551" s="27">
        <v>1018159990000</v>
      </c>
      <c r="L1551" s="24" t="s">
        <v>18241</v>
      </c>
      <c r="M1551" s="24" t="str">
        <f t="shared" si="24"/>
        <v>2018</v>
      </c>
      <c r="N1551" s="24" t="s">
        <v>158</v>
      </c>
      <c r="O1551" s="24" t="s">
        <v>18242</v>
      </c>
      <c r="P1551" s="24"/>
      <c r="Q1551" s="24" t="s">
        <v>73</v>
      </c>
      <c r="R1551" s="24" t="s">
        <v>74</v>
      </c>
      <c r="S1551" s="25" t="s">
        <v>75</v>
      </c>
      <c r="T1551" s="24" t="s">
        <v>39</v>
      </c>
      <c r="U1551" s="28" t="s">
        <v>75</v>
      </c>
      <c r="V1551" s="29" t="s">
        <v>52</v>
      </c>
      <c r="W1551" s="29" t="s">
        <v>12576</v>
      </c>
      <c r="X1551" s="28" t="s">
        <v>18243</v>
      </c>
      <c r="Y1551" s="29" t="s">
        <v>17563</v>
      </c>
      <c r="Z1551" s="29">
        <v>0</v>
      </c>
      <c r="AA1551" s="29" t="s">
        <v>55</v>
      </c>
      <c r="AB1551" s="28"/>
      <c r="AC1551" s="28"/>
      <c r="AD1551" s="24" t="s">
        <v>57</v>
      </c>
      <c r="AE1551" s="24" t="s">
        <v>58</v>
      </c>
      <c r="AF1551" s="28" t="s">
        <v>18244</v>
      </c>
      <c r="AG1551" s="28" t="s">
        <v>18245</v>
      </c>
      <c r="AH1551" s="28" t="s">
        <v>18246</v>
      </c>
      <c r="AI1551" s="24">
        <v>12</v>
      </c>
      <c r="AJ1551" s="24" t="s">
        <v>17857</v>
      </c>
      <c r="AK1551" s="30" t="s">
        <v>18247</v>
      </c>
    </row>
    <row r="1552" spans="1:37" s="31" customFormat="1" ht="15" customHeight="1">
      <c r="A1552" s="24" t="s">
        <v>391</v>
      </c>
      <c r="B1552" s="24">
        <v>1550</v>
      </c>
      <c r="C1552" s="25" t="s">
        <v>18248</v>
      </c>
      <c r="D1552" s="24" t="s">
        <v>39</v>
      </c>
      <c r="E1552" s="26" t="s">
        <v>18249</v>
      </c>
      <c r="F1552" s="27">
        <v>1020160004937</v>
      </c>
      <c r="G1552" s="24" t="s">
        <v>8860</v>
      </c>
      <c r="H1552" s="24" t="s">
        <v>18250</v>
      </c>
      <c r="I1552" s="24" t="s">
        <v>13364</v>
      </c>
      <c r="J1552" s="24" t="s">
        <v>18251</v>
      </c>
      <c r="K1552" s="27">
        <v>1018160080000</v>
      </c>
      <c r="L1552" s="24" t="s">
        <v>18241</v>
      </c>
      <c r="M1552" s="24" t="str">
        <f t="shared" si="24"/>
        <v>2018</v>
      </c>
      <c r="N1552" s="24" t="s">
        <v>123</v>
      </c>
      <c r="O1552" s="24" t="s">
        <v>18252</v>
      </c>
      <c r="P1552" s="24"/>
      <c r="Q1552" s="24" t="s">
        <v>73</v>
      </c>
      <c r="R1552" s="24" t="s">
        <v>74</v>
      </c>
      <c r="S1552" s="25" t="s">
        <v>75</v>
      </c>
      <c r="T1552" s="24" t="s">
        <v>39</v>
      </c>
      <c r="U1552" s="28" t="s">
        <v>75</v>
      </c>
      <c r="V1552" s="29" t="s">
        <v>52</v>
      </c>
      <c r="W1552" s="29" t="s">
        <v>13796</v>
      </c>
      <c r="X1552" s="28" t="s">
        <v>18253</v>
      </c>
      <c r="Y1552" s="29" t="s">
        <v>13797</v>
      </c>
      <c r="Z1552" s="29" t="s">
        <v>13798</v>
      </c>
      <c r="AA1552" s="29" t="s">
        <v>13799</v>
      </c>
      <c r="AB1552" s="28"/>
      <c r="AC1552" s="28"/>
      <c r="AD1552" s="24" t="s">
        <v>57</v>
      </c>
      <c r="AE1552" s="24" t="s">
        <v>58</v>
      </c>
      <c r="AF1552" s="28" t="s">
        <v>18254</v>
      </c>
      <c r="AG1552" s="28" t="s">
        <v>18255</v>
      </c>
      <c r="AH1552" s="28" t="s">
        <v>18256</v>
      </c>
      <c r="AI1552" s="24">
        <v>5</v>
      </c>
      <c r="AJ1552" s="24" t="s">
        <v>18257</v>
      </c>
      <c r="AK1552" s="30" t="s">
        <v>18258</v>
      </c>
    </row>
    <row r="1553" spans="1:37" s="31" customFormat="1" ht="15" customHeight="1">
      <c r="A1553" s="24" t="s">
        <v>391</v>
      </c>
      <c r="B1553" s="24">
        <v>1551</v>
      </c>
      <c r="C1553" s="25" t="s">
        <v>18259</v>
      </c>
      <c r="D1553" s="24" t="s">
        <v>39</v>
      </c>
      <c r="E1553" s="26" t="s">
        <v>18260</v>
      </c>
      <c r="F1553" s="27">
        <v>1020160023692</v>
      </c>
      <c r="G1553" s="24" t="s">
        <v>9243</v>
      </c>
      <c r="H1553" s="24" t="s">
        <v>18261</v>
      </c>
      <c r="I1553" s="24" t="s">
        <v>18262</v>
      </c>
      <c r="J1553" s="24" t="s">
        <v>18263</v>
      </c>
      <c r="K1553" s="27">
        <v>1018166340000</v>
      </c>
      <c r="L1553" s="24" t="s">
        <v>18264</v>
      </c>
      <c r="M1553" s="24" t="str">
        <f t="shared" si="24"/>
        <v>2018</v>
      </c>
      <c r="N1553" s="24" t="s">
        <v>123</v>
      </c>
      <c r="O1553" s="24" t="s">
        <v>18265</v>
      </c>
      <c r="P1553" s="24"/>
      <c r="Q1553" s="24" t="s">
        <v>125</v>
      </c>
      <c r="R1553" s="24" t="s">
        <v>330</v>
      </c>
      <c r="S1553" s="25" t="s">
        <v>75</v>
      </c>
      <c r="T1553" s="24" t="s">
        <v>39</v>
      </c>
      <c r="U1553" s="28" t="s">
        <v>75</v>
      </c>
      <c r="V1553" s="29" t="s">
        <v>52</v>
      </c>
      <c r="W1553" s="29" t="s">
        <v>7978</v>
      </c>
      <c r="X1553" s="28" t="s">
        <v>18266</v>
      </c>
      <c r="Y1553" s="29" t="s">
        <v>18267</v>
      </c>
      <c r="Z1553" s="29" t="s">
        <v>55</v>
      </c>
      <c r="AA1553" s="29" t="s">
        <v>55</v>
      </c>
      <c r="AB1553" s="28"/>
      <c r="AC1553" s="28"/>
      <c r="AD1553" s="24" t="s">
        <v>57</v>
      </c>
      <c r="AE1553" s="24" t="s">
        <v>58</v>
      </c>
      <c r="AF1553" s="28" t="s">
        <v>18268</v>
      </c>
      <c r="AG1553" s="28" t="s">
        <v>18269</v>
      </c>
      <c r="AH1553" s="28" t="s">
        <v>18270</v>
      </c>
      <c r="AI1553" s="24">
        <v>8</v>
      </c>
      <c r="AJ1553" s="24" t="s">
        <v>16046</v>
      </c>
      <c r="AK1553" s="30" t="s">
        <v>18271</v>
      </c>
    </row>
    <row r="1554" spans="1:37" s="31" customFormat="1" ht="15" customHeight="1">
      <c r="A1554" s="24" t="s">
        <v>391</v>
      </c>
      <c r="B1554" s="24">
        <v>1552</v>
      </c>
      <c r="C1554" s="25" t="s">
        <v>18272</v>
      </c>
      <c r="D1554" s="24" t="s">
        <v>39</v>
      </c>
      <c r="E1554" s="26" t="s">
        <v>18273</v>
      </c>
      <c r="F1554" s="27">
        <v>1020160084284</v>
      </c>
      <c r="G1554" s="24" t="s">
        <v>11148</v>
      </c>
      <c r="H1554" s="24" t="s">
        <v>42</v>
      </c>
      <c r="I1554" s="24" t="s">
        <v>18274</v>
      </c>
      <c r="J1554" s="24" t="s">
        <v>18275</v>
      </c>
      <c r="K1554" s="27">
        <v>1018167170000</v>
      </c>
      <c r="L1554" s="24" t="s">
        <v>18264</v>
      </c>
      <c r="M1554" s="24" t="str">
        <f t="shared" si="24"/>
        <v>2018</v>
      </c>
      <c r="N1554" s="24" t="s">
        <v>158</v>
      </c>
      <c r="O1554" s="24" t="s">
        <v>18276</v>
      </c>
      <c r="P1554" s="24"/>
      <c r="Q1554" s="24" t="s">
        <v>14494</v>
      </c>
      <c r="R1554" s="24" t="s">
        <v>18009</v>
      </c>
      <c r="S1554" s="25" t="s">
        <v>75</v>
      </c>
      <c r="T1554" s="24" t="s">
        <v>39</v>
      </c>
      <c r="U1554" s="28" t="s">
        <v>75</v>
      </c>
      <c r="V1554" s="29" t="s">
        <v>52</v>
      </c>
      <c r="W1554" s="29" t="s">
        <v>18278</v>
      </c>
      <c r="X1554" s="28" t="s">
        <v>18277</v>
      </c>
      <c r="Y1554" s="29" t="s">
        <v>18279</v>
      </c>
      <c r="Z1554" s="29">
        <v>0</v>
      </c>
      <c r="AA1554" s="29" t="s">
        <v>221</v>
      </c>
      <c r="AB1554" s="28"/>
      <c r="AC1554" s="28"/>
      <c r="AD1554" s="24" t="s">
        <v>57</v>
      </c>
      <c r="AE1554" s="24" t="s">
        <v>58</v>
      </c>
      <c r="AF1554" s="28" t="s">
        <v>18280</v>
      </c>
      <c r="AG1554" s="28" t="s">
        <v>18281</v>
      </c>
      <c r="AH1554" s="28" t="s">
        <v>18282</v>
      </c>
      <c r="AI1554" s="24">
        <v>8</v>
      </c>
      <c r="AJ1554" s="24" t="s">
        <v>18283</v>
      </c>
      <c r="AK1554" s="30" t="s">
        <v>18284</v>
      </c>
    </row>
    <row r="1555" spans="1:37" s="31" customFormat="1" ht="15" customHeight="1">
      <c r="A1555" s="24" t="s">
        <v>391</v>
      </c>
      <c r="B1555" s="24">
        <v>1553</v>
      </c>
      <c r="C1555" s="25" t="s">
        <v>18285</v>
      </c>
      <c r="D1555" s="24" t="s">
        <v>39</v>
      </c>
      <c r="E1555" s="26" t="s">
        <v>18286</v>
      </c>
      <c r="F1555" s="27">
        <v>1020160069418</v>
      </c>
      <c r="G1555" s="24" t="s">
        <v>10725</v>
      </c>
      <c r="H1555" s="24" t="s">
        <v>18287</v>
      </c>
      <c r="I1555" s="24" t="s">
        <v>17913</v>
      </c>
      <c r="J1555" s="24" t="s">
        <v>18288</v>
      </c>
      <c r="K1555" s="27">
        <v>1018170830000</v>
      </c>
      <c r="L1555" s="24" t="s">
        <v>18289</v>
      </c>
      <c r="M1555" s="24" t="str">
        <f t="shared" si="24"/>
        <v>2018</v>
      </c>
      <c r="N1555" s="24" t="s">
        <v>158</v>
      </c>
      <c r="O1555" s="24" t="s">
        <v>18290</v>
      </c>
      <c r="P1555" s="24"/>
      <c r="Q1555" s="24" t="s">
        <v>49</v>
      </c>
      <c r="R1555" s="24" t="s">
        <v>50</v>
      </c>
      <c r="S1555" s="25" t="s">
        <v>6103</v>
      </c>
      <c r="T1555" s="24" t="s">
        <v>286</v>
      </c>
      <c r="U1555" s="28" t="s">
        <v>6103</v>
      </c>
      <c r="V1555" s="29" t="s">
        <v>537</v>
      </c>
      <c r="W1555" s="29" t="s">
        <v>3665</v>
      </c>
      <c r="X1555" s="28" t="s">
        <v>18291</v>
      </c>
      <c r="Y1555" s="29" t="s">
        <v>17812</v>
      </c>
      <c r="Z1555" s="29" t="s">
        <v>55</v>
      </c>
      <c r="AA1555" s="29" t="s">
        <v>289</v>
      </c>
      <c r="AB1555" s="28"/>
      <c r="AC1555" s="28"/>
      <c r="AD1555" s="24" t="s">
        <v>57</v>
      </c>
      <c r="AE1555" s="24" t="s">
        <v>58</v>
      </c>
      <c r="AF1555" s="28" t="s">
        <v>18292</v>
      </c>
      <c r="AG1555" s="28" t="s">
        <v>18293</v>
      </c>
      <c r="AH1555" s="28" t="s">
        <v>18294</v>
      </c>
      <c r="AI1555" s="24">
        <v>20</v>
      </c>
      <c r="AJ1555" s="24" t="s">
        <v>14691</v>
      </c>
      <c r="AK1555" s="30" t="s">
        <v>18295</v>
      </c>
    </row>
    <row r="1556" spans="1:37" s="31" customFormat="1" ht="15" customHeight="1">
      <c r="A1556" s="24" t="s">
        <v>391</v>
      </c>
      <c r="B1556" s="24">
        <v>1554</v>
      </c>
      <c r="C1556" s="25" t="s">
        <v>18296</v>
      </c>
      <c r="D1556" s="24" t="s">
        <v>39</v>
      </c>
      <c r="E1556" s="26" t="s">
        <v>18297</v>
      </c>
      <c r="F1556" s="27">
        <v>1020160069599</v>
      </c>
      <c r="G1556" s="24" t="s">
        <v>10725</v>
      </c>
      <c r="H1556" s="24" t="s">
        <v>18298</v>
      </c>
      <c r="I1556" s="24" t="s">
        <v>17913</v>
      </c>
      <c r="J1556" s="24" t="s">
        <v>18299</v>
      </c>
      <c r="K1556" s="27">
        <v>1018172250000</v>
      </c>
      <c r="L1556" s="24" t="s">
        <v>18289</v>
      </c>
      <c r="M1556" s="24" t="str">
        <f t="shared" si="24"/>
        <v>2018</v>
      </c>
      <c r="N1556" s="24" t="s">
        <v>46</v>
      </c>
      <c r="O1556" s="24" t="s">
        <v>18300</v>
      </c>
      <c r="P1556" s="24"/>
      <c r="Q1556" s="24" t="s">
        <v>125</v>
      </c>
      <c r="R1556" s="24" t="s">
        <v>330</v>
      </c>
      <c r="S1556" s="25" t="s">
        <v>75</v>
      </c>
      <c r="T1556" s="24" t="s">
        <v>39</v>
      </c>
      <c r="U1556" s="28" t="s">
        <v>75</v>
      </c>
      <c r="V1556" s="29" t="s">
        <v>52</v>
      </c>
      <c r="W1556" s="29" t="s">
        <v>5779</v>
      </c>
      <c r="X1556" s="28" t="s">
        <v>18301</v>
      </c>
      <c r="Y1556" s="29" t="s">
        <v>18302</v>
      </c>
      <c r="Z1556" s="29">
        <v>0</v>
      </c>
      <c r="AA1556" s="29" t="s">
        <v>55</v>
      </c>
      <c r="AB1556" s="28"/>
      <c r="AC1556" s="28"/>
      <c r="AD1556" s="24" t="s">
        <v>57</v>
      </c>
      <c r="AE1556" s="24" t="s">
        <v>58</v>
      </c>
      <c r="AF1556" s="28" t="s">
        <v>18303</v>
      </c>
      <c r="AG1556" s="28" t="s">
        <v>18304</v>
      </c>
      <c r="AH1556" s="28" t="s">
        <v>18305</v>
      </c>
      <c r="AI1556" s="24">
        <v>6</v>
      </c>
      <c r="AJ1556" s="24" t="s">
        <v>14691</v>
      </c>
      <c r="AK1556" s="30" t="s">
        <v>18306</v>
      </c>
    </row>
    <row r="1557" spans="1:37" s="31" customFormat="1" ht="15" customHeight="1">
      <c r="A1557" s="24" t="s">
        <v>391</v>
      </c>
      <c r="B1557" s="24">
        <v>1555</v>
      </c>
      <c r="C1557" s="25" t="s">
        <v>18307</v>
      </c>
      <c r="D1557" s="24" t="s">
        <v>39</v>
      </c>
      <c r="E1557" s="26" t="s">
        <v>18308</v>
      </c>
      <c r="F1557" s="27">
        <v>1020160072338</v>
      </c>
      <c r="G1557" s="24" t="s">
        <v>10848</v>
      </c>
      <c r="H1557" s="24" t="s">
        <v>18309</v>
      </c>
      <c r="I1557" s="24" t="s">
        <v>14210</v>
      </c>
      <c r="J1557" s="24" t="s">
        <v>18310</v>
      </c>
      <c r="K1557" s="27">
        <v>1018180070000</v>
      </c>
      <c r="L1557" s="24" t="s">
        <v>18195</v>
      </c>
      <c r="M1557" s="24" t="str">
        <f t="shared" si="24"/>
        <v>2018</v>
      </c>
      <c r="N1557" s="24" t="s">
        <v>90</v>
      </c>
      <c r="O1557" s="24" t="s">
        <v>18311</v>
      </c>
      <c r="P1557" s="24"/>
      <c r="Q1557" s="24" t="s">
        <v>92</v>
      </c>
      <c r="R1557" s="24" t="s">
        <v>93</v>
      </c>
      <c r="S1557" s="25" t="s">
        <v>75</v>
      </c>
      <c r="T1557" s="24" t="s">
        <v>39</v>
      </c>
      <c r="U1557" s="28" t="s">
        <v>75</v>
      </c>
      <c r="V1557" s="29" t="s">
        <v>52</v>
      </c>
      <c r="W1557" s="29" t="s">
        <v>15863</v>
      </c>
      <c r="X1557" s="28" t="s">
        <v>18312</v>
      </c>
      <c r="Y1557" s="29" t="s">
        <v>15864</v>
      </c>
      <c r="Z1557" s="29">
        <v>0</v>
      </c>
      <c r="AA1557" s="29" t="s">
        <v>147</v>
      </c>
      <c r="AB1557" s="28"/>
      <c r="AC1557" s="28"/>
      <c r="AD1557" s="24" t="s">
        <v>57</v>
      </c>
      <c r="AE1557" s="24" t="s">
        <v>58</v>
      </c>
      <c r="AF1557" s="28" t="s">
        <v>18313</v>
      </c>
      <c r="AG1557" s="28" t="s">
        <v>18314</v>
      </c>
      <c r="AH1557" s="28" t="s">
        <v>18315</v>
      </c>
      <c r="AI1557" s="24">
        <v>33</v>
      </c>
      <c r="AJ1557" s="24" t="s">
        <v>17941</v>
      </c>
      <c r="AK1557" s="30" t="s">
        <v>18316</v>
      </c>
    </row>
    <row r="1558" spans="1:37" s="31" customFormat="1" ht="15" customHeight="1">
      <c r="A1558" s="24" t="s">
        <v>391</v>
      </c>
      <c r="B1558" s="24">
        <v>1556</v>
      </c>
      <c r="C1558" s="25" t="s">
        <v>18317</v>
      </c>
      <c r="D1558" s="24" t="s">
        <v>39</v>
      </c>
      <c r="E1558" s="26" t="s">
        <v>18318</v>
      </c>
      <c r="F1558" s="27">
        <v>1020160109810</v>
      </c>
      <c r="G1558" s="24" t="s">
        <v>18319</v>
      </c>
      <c r="H1558" s="24" t="s">
        <v>42</v>
      </c>
      <c r="I1558" s="24" t="s">
        <v>18320</v>
      </c>
      <c r="J1558" s="24" t="s">
        <v>18321</v>
      </c>
      <c r="K1558" s="27">
        <v>1018183670000</v>
      </c>
      <c r="L1558" s="24" t="s">
        <v>18195</v>
      </c>
      <c r="M1558" s="24" t="str">
        <f t="shared" si="24"/>
        <v>2018</v>
      </c>
      <c r="N1558" s="24" t="s">
        <v>2142</v>
      </c>
      <c r="O1558" s="24" t="s">
        <v>18322</v>
      </c>
      <c r="P1558" s="24"/>
      <c r="Q1558" s="24" t="s">
        <v>92</v>
      </c>
      <c r="R1558" s="24" t="s">
        <v>93</v>
      </c>
      <c r="S1558" s="25" t="s">
        <v>75</v>
      </c>
      <c r="T1558" s="24" t="s">
        <v>39</v>
      </c>
      <c r="U1558" s="28" t="s">
        <v>75</v>
      </c>
      <c r="V1558" s="29" t="s">
        <v>52</v>
      </c>
      <c r="W1558" s="29" t="s">
        <v>18323</v>
      </c>
      <c r="X1558" s="28" t="s">
        <v>18323</v>
      </c>
      <c r="Y1558" s="29" t="s">
        <v>18324</v>
      </c>
      <c r="Z1558" s="29" t="s">
        <v>371</v>
      </c>
      <c r="AA1558" s="29" t="s">
        <v>5042</v>
      </c>
      <c r="AB1558" s="29" t="s">
        <v>47</v>
      </c>
      <c r="AC1558" s="28"/>
      <c r="AD1558" s="24" t="s">
        <v>57</v>
      </c>
      <c r="AE1558" s="24" t="s">
        <v>58</v>
      </c>
      <c r="AF1558" s="28" t="s">
        <v>18325</v>
      </c>
      <c r="AG1558" s="28" t="s">
        <v>18326</v>
      </c>
      <c r="AH1558" s="28" t="s">
        <v>18327</v>
      </c>
      <c r="AI1558" s="24">
        <v>11</v>
      </c>
      <c r="AJ1558" s="24" t="s">
        <v>18328</v>
      </c>
      <c r="AK1558" s="30" t="s">
        <v>18329</v>
      </c>
    </row>
    <row r="1559" spans="1:37" s="31" customFormat="1" ht="15" customHeight="1">
      <c r="A1559" s="24" t="s">
        <v>391</v>
      </c>
      <c r="B1559" s="24">
        <v>1557</v>
      </c>
      <c r="C1559" s="25" t="s">
        <v>18330</v>
      </c>
      <c r="D1559" s="24" t="s">
        <v>39</v>
      </c>
      <c r="E1559" s="26" t="s">
        <v>18331</v>
      </c>
      <c r="F1559" s="27">
        <v>1020160137500</v>
      </c>
      <c r="G1559" s="24" t="s">
        <v>12465</v>
      </c>
      <c r="H1559" s="24" t="s">
        <v>42</v>
      </c>
      <c r="I1559" s="24" t="s">
        <v>18320</v>
      </c>
      <c r="J1559" s="24" t="s">
        <v>18332</v>
      </c>
      <c r="K1559" s="27">
        <v>1018184200000</v>
      </c>
      <c r="L1559" s="24" t="s">
        <v>18274</v>
      </c>
      <c r="M1559" s="24" t="str">
        <f t="shared" si="24"/>
        <v>2018</v>
      </c>
      <c r="N1559" s="24" t="s">
        <v>158</v>
      </c>
      <c r="O1559" s="24" t="s">
        <v>18333</v>
      </c>
      <c r="P1559" s="24"/>
      <c r="Q1559" s="24" t="s">
        <v>92</v>
      </c>
      <c r="R1559" s="24" t="s">
        <v>535</v>
      </c>
      <c r="S1559" s="25" t="s">
        <v>75</v>
      </c>
      <c r="T1559" s="24" t="s">
        <v>39</v>
      </c>
      <c r="U1559" s="28" t="s">
        <v>75</v>
      </c>
      <c r="V1559" s="29" t="s">
        <v>52</v>
      </c>
      <c r="W1559" s="29" t="s">
        <v>7576</v>
      </c>
      <c r="X1559" s="28" t="s">
        <v>18334</v>
      </c>
      <c r="Y1559" s="29" t="s">
        <v>18335</v>
      </c>
      <c r="Z1559" s="29" t="s">
        <v>450</v>
      </c>
      <c r="AA1559" s="29" t="s">
        <v>450</v>
      </c>
      <c r="AB1559" s="29" t="s">
        <v>47</v>
      </c>
      <c r="AC1559" s="28"/>
      <c r="AD1559" s="24" t="s">
        <v>57</v>
      </c>
      <c r="AE1559" s="24" t="s">
        <v>58</v>
      </c>
      <c r="AF1559" s="28" t="s">
        <v>18336</v>
      </c>
      <c r="AG1559" s="28" t="s">
        <v>18337</v>
      </c>
      <c r="AH1559" s="28" t="s">
        <v>18338</v>
      </c>
      <c r="AI1559" s="24">
        <v>6</v>
      </c>
      <c r="AJ1559" s="24" t="s">
        <v>18339</v>
      </c>
      <c r="AK1559" s="30" t="s">
        <v>18340</v>
      </c>
    </row>
    <row r="1560" spans="1:37" s="31" customFormat="1" ht="15" customHeight="1">
      <c r="A1560" s="24" t="s">
        <v>391</v>
      </c>
      <c r="B1560" s="24">
        <v>1558</v>
      </c>
      <c r="C1560" s="25" t="s">
        <v>18341</v>
      </c>
      <c r="D1560" s="24" t="s">
        <v>39</v>
      </c>
      <c r="E1560" s="26" t="s">
        <v>18342</v>
      </c>
      <c r="F1560" s="27">
        <v>1020150056305</v>
      </c>
      <c r="G1560" s="24" t="s">
        <v>11975</v>
      </c>
      <c r="H1560" s="24" t="s">
        <v>18343</v>
      </c>
      <c r="I1560" s="24" t="s">
        <v>12502</v>
      </c>
      <c r="J1560" s="24" t="s">
        <v>18344</v>
      </c>
      <c r="K1560" s="27">
        <v>1018184980000</v>
      </c>
      <c r="L1560" s="24" t="s">
        <v>18274</v>
      </c>
      <c r="M1560" s="24" t="str">
        <f t="shared" si="24"/>
        <v>2018</v>
      </c>
      <c r="N1560" s="24" t="s">
        <v>123</v>
      </c>
      <c r="O1560" s="24" t="s">
        <v>18345</v>
      </c>
      <c r="P1560" s="24"/>
      <c r="Q1560" s="24" t="s">
        <v>92</v>
      </c>
      <c r="R1560" s="24" t="s">
        <v>711</v>
      </c>
      <c r="S1560" s="25" t="s">
        <v>75</v>
      </c>
      <c r="T1560" s="24" t="s">
        <v>39</v>
      </c>
      <c r="U1560" s="28" t="s">
        <v>75</v>
      </c>
      <c r="V1560" s="29" t="s">
        <v>52</v>
      </c>
      <c r="W1560" s="29" t="s">
        <v>8175</v>
      </c>
      <c r="X1560" s="28" t="s">
        <v>18346</v>
      </c>
      <c r="Y1560" s="29" t="s">
        <v>14579</v>
      </c>
      <c r="Z1560" s="29">
        <v>0</v>
      </c>
      <c r="AA1560" s="29" t="s">
        <v>450</v>
      </c>
      <c r="AB1560" s="28"/>
      <c r="AC1560" s="28"/>
      <c r="AD1560" s="24" t="s">
        <v>57</v>
      </c>
      <c r="AE1560" s="24" t="s">
        <v>58</v>
      </c>
      <c r="AF1560" s="28" t="s">
        <v>18347</v>
      </c>
      <c r="AG1560" s="28" t="s">
        <v>18348</v>
      </c>
      <c r="AH1560" s="28" t="s">
        <v>18349</v>
      </c>
      <c r="AI1560" s="24">
        <v>4</v>
      </c>
      <c r="AJ1560" s="24" t="s">
        <v>11984</v>
      </c>
      <c r="AK1560" s="30" t="s">
        <v>18350</v>
      </c>
    </row>
    <row r="1561" spans="1:37" s="31" customFormat="1" ht="15" customHeight="1">
      <c r="A1561" s="24" t="s">
        <v>391</v>
      </c>
      <c r="B1561" s="24">
        <v>1559</v>
      </c>
      <c r="C1561" s="25" t="s">
        <v>18351</v>
      </c>
      <c r="D1561" s="24" t="s">
        <v>39</v>
      </c>
      <c r="E1561" s="26" t="s">
        <v>18352</v>
      </c>
      <c r="F1561" s="27">
        <v>1020160113589</v>
      </c>
      <c r="G1561" s="24" t="s">
        <v>11735</v>
      </c>
      <c r="H1561" s="24" t="s">
        <v>42</v>
      </c>
      <c r="I1561" s="24" t="s">
        <v>18320</v>
      </c>
      <c r="J1561" s="24" t="s">
        <v>18353</v>
      </c>
      <c r="K1561" s="27">
        <v>1018184990000</v>
      </c>
      <c r="L1561" s="24" t="s">
        <v>18274</v>
      </c>
      <c r="M1561" s="24" t="str">
        <f t="shared" si="24"/>
        <v>2018</v>
      </c>
      <c r="N1561" s="24" t="s">
        <v>2142</v>
      </c>
      <c r="O1561" s="24" t="s">
        <v>18354</v>
      </c>
      <c r="P1561" s="24"/>
      <c r="Q1561" s="24" t="s">
        <v>92</v>
      </c>
      <c r="R1561" s="24" t="s">
        <v>711</v>
      </c>
      <c r="S1561" s="25" t="s">
        <v>75</v>
      </c>
      <c r="T1561" s="24" t="s">
        <v>39</v>
      </c>
      <c r="U1561" s="28" t="s">
        <v>75</v>
      </c>
      <c r="V1561" s="29" t="s">
        <v>52</v>
      </c>
      <c r="W1561" s="29" t="s">
        <v>8175</v>
      </c>
      <c r="X1561" s="28" t="s">
        <v>9377</v>
      </c>
      <c r="Y1561" s="29" t="s">
        <v>14579</v>
      </c>
      <c r="Z1561" s="29">
        <v>0</v>
      </c>
      <c r="AA1561" s="29" t="s">
        <v>450</v>
      </c>
      <c r="AB1561" s="28"/>
      <c r="AC1561" s="28"/>
      <c r="AD1561" s="24" t="s">
        <v>57</v>
      </c>
      <c r="AE1561" s="24" t="s">
        <v>58</v>
      </c>
      <c r="AF1561" s="28" t="s">
        <v>18355</v>
      </c>
      <c r="AG1561" s="28" t="s">
        <v>18356</v>
      </c>
      <c r="AH1561" s="28" t="s">
        <v>18357</v>
      </c>
      <c r="AI1561" s="24">
        <v>5</v>
      </c>
      <c r="AJ1561" s="24" t="s">
        <v>18358</v>
      </c>
      <c r="AK1561" s="30" t="s">
        <v>18359</v>
      </c>
    </row>
    <row r="1562" spans="1:37" s="31" customFormat="1" ht="15" customHeight="1">
      <c r="A1562" s="24" t="s">
        <v>391</v>
      </c>
      <c r="B1562" s="24">
        <v>1560</v>
      </c>
      <c r="C1562" s="25" t="s">
        <v>18360</v>
      </c>
      <c r="D1562" s="24" t="s">
        <v>39</v>
      </c>
      <c r="E1562" s="26" t="s">
        <v>18361</v>
      </c>
      <c r="F1562" s="27">
        <v>1020160025474</v>
      </c>
      <c r="G1562" s="24" t="s">
        <v>9580</v>
      </c>
      <c r="H1562" s="24" t="s">
        <v>18362</v>
      </c>
      <c r="I1562" s="24" t="s">
        <v>12001</v>
      </c>
      <c r="J1562" s="24" t="s">
        <v>18363</v>
      </c>
      <c r="K1562" s="27">
        <v>1018186090000</v>
      </c>
      <c r="L1562" s="24" t="s">
        <v>18274</v>
      </c>
      <c r="M1562" s="24" t="str">
        <f t="shared" si="24"/>
        <v>2018</v>
      </c>
      <c r="N1562" s="24" t="s">
        <v>123</v>
      </c>
      <c r="O1562" s="24" t="s">
        <v>18364</v>
      </c>
      <c r="P1562" s="24"/>
      <c r="Q1562" s="24" t="s">
        <v>73</v>
      </c>
      <c r="R1562" s="24" t="s">
        <v>535</v>
      </c>
      <c r="S1562" s="25" t="s">
        <v>75</v>
      </c>
      <c r="T1562" s="24" t="s">
        <v>39</v>
      </c>
      <c r="U1562" s="28" t="s">
        <v>75</v>
      </c>
      <c r="V1562" s="29" t="s">
        <v>52</v>
      </c>
      <c r="W1562" s="29" t="s">
        <v>14110</v>
      </c>
      <c r="X1562" s="28" t="s">
        <v>18365</v>
      </c>
      <c r="Y1562" s="29" t="s">
        <v>18366</v>
      </c>
      <c r="Z1562" s="29">
        <v>0</v>
      </c>
      <c r="AA1562" s="29" t="s">
        <v>14996</v>
      </c>
      <c r="AB1562" s="29" t="s">
        <v>47</v>
      </c>
      <c r="AC1562" s="28"/>
      <c r="AD1562" s="24" t="s">
        <v>57</v>
      </c>
      <c r="AE1562" s="24" t="s">
        <v>58</v>
      </c>
      <c r="AF1562" s="28" t="s">
        <v>18367</v>
      </c>
      <c r="AG1562" s="28" t="s">
        <v>18368</v>
      </c>
      <c r="AH1562" s="28" t="s">
        <v>18369</v>
      </c>
      <c r="AI1562" s="24">
        <v>14</v>
      </c>
      <c r="AJ1562" s="24" t="s">
        <v>18370</v>
      </c>
      <c r="AK1562" s="30" t="s">
        <v>18371</v>
      </c>
    </row>
    <row r="1563" spans="1:37" s="31" customFormat="1" ht="15" customHeight="1">
      <c r="A1563" s="24" t="s">
        <v>391</v>
      </c>
      <c r="B1563" s="24">
        <v>1561</v>
      </c>
      <c r="C1563" s="25" t="s">
        <v>18372</v>
      </c>
      <c r="D1563" s="24" t="s">
        <v>39</v>
      </c>
      <c r="E1563" s="26" t="s">
        <v>18373</v>
      </c>
      <c r="F1563" s="27">
        <v>1020170090790</v>
      </c>
      <c r="G1563" s="24" t="s">
        <v>15994</v>
      </c>
      <c r="H1563" s="24" t="s">
        <v>42</v>
      </c>
      <c r="I1563" s="24" t="s">
        <v>18374</v>
      </c>
      <c r="J1563" s="24" t="s">
        <v>18375</v>
      </c>
      <c r="K1563" s="27">
        <v>1018188870000</v>
      </c>
      <c r="L1563" s="24" t="s">
        <v>18274</v>
      </c>
      <c r="M1563" s="24" t="str">
        <f t="shared" si="24"/>
        <v>2018</v>
      </c>
      <c r="N1563" s="24" t="s">
        <v>46</v>
      </c>
      <c r="O1563" s="24" t="s">
        <v>18376</v>
      </c>
      <c r="P1563" s="24"/>
      <c r="Q1563" s="24" t="s">
        <v>92</v>
      </c>
      <c r="R1563" s="24" t="s">
        <v>711</v>
      </c>
      <c r="S1563" s="25" t="s">
        <v>75</v>
      </c>
      <c r="T1563" s="24" t="s">
        <v>39</v>
      </c>
      <c r="U1563" s="28" t="s">
        <v>75</v>
      </c>
      <c r="V1563" s="29" t="s">
        <v>52</v>
      </c>
      <c r="W1563" s="29" t="s">
        <v>18378</v>
      </c>
      <c r="X1563" s="28" t="s">
        <v>18377</v>
      </c>
      <c r="Y1563" s="29" t="s">
        <v>18379</v>
      </c>
      <c r="Z1563" s="29" t="s">
        <v>371</v>
      </c>
      <c r="AA1563" s="29" t="s">
        <v>371</v>
      </c>
      <c r="AB1563" s="28"/>
      <c r="AC1563" s="28"/>
      <c r="AD1563" s="24" t="s">
        <v>57</v>
      </c>
      <c r="AE1563" s="24" t="s">
        <v>58</v>
      </c>
      <c r="AF1563" s="28" t="s">
        <v>18380</v>
      </c>
      <c r="AG1563" s="28" t="s">
        <v>18381</v>
      </c>
      <c r="AH1563" s="28" t="s">
        <v>18382</v>
      </c>
      <c r="AI1563" s="24">
        <v>9</v>
      </c>
      <c r="AJ1563" s="24" t="s">
        <v>18383</v>
      </c>
      <c r="AK1563" s="30" t="s">
        <v>18384</v>
      </c>
    </row>
    <row r="1564" spans="1:37" s="31" customFormat="1" ht="15" customHeight="1">
      <c r="A1564" s="24" t="s">
        <v>391</v>
      </c>
      <c r="B1564" s="24">
        <v>1562</v>
      </c>
      <c r="C1564" s="25" t="s">
        <v>18385</v>
      </c>
      <c r="D1564" s="24" t="s">
        <v>39</v>
      </c>
      <c r="E1564" s="26" t="s">
        <v>18386</v>
      </c>
      <c r="F1564" s="27">
        <v>1020150171436</v>
      </c>
      <c r="G1564" s="24" t="s">
        <v>8357</v>
      </c>
      <c r="H1564" s="24" t="s">
        <v>18387</v>
      </c>
      <c r="I1564" s="24" t="s">
        <v>15357</v>
      </c>
      <c r="J1564" s="24" t="s">
        <v>18388</v>
      </c>
      <c r="K1564" s="27">
        <v>1018191890000</v>
      </c>
      <c r="L1564" s="24" t="s">
        <v>18389</v>
      </c>
      <c r="M1564" s="24" t="str">
        <f t="shared" si="24"/>
        <v>2018</v>
      </c>
      <c r="N1564" s="24" t="s">
        <v>90</v>
      </c>
      <c r="O1564" s="24" t="s">
        <v>18390</v>
      </c>
      <c r="P1564" s="24"/>
      <c r="Q1564" s="24" t="s">
        <v>92</v>
      </c>
      <c r="R1564" s="24" t="s">
        <v>711</v>
      </c>
      <c r="S1564" s="25" t="s">
        <v>75</v>
      </c>
      <c r="T1564" s="24" t="s">
        <v>39</v>
      </c>
      <c r="U1564" s="28" t="s">
        <v>75</v>
      </c>
      <c r="V1564" s="29" t="s">
        <v>52</v>
      </c>
      <c r="W1564" s="29" t="s">
        <v>5791</v>
      </c>
      <c r="X1564" s="28" t="s">
        <v>18391</v>
      </c>
      <c r="Y1564" s="29" t="s">
        <v>16448</v>
      </c>
      <c r="Z1564" s="29" t="s">
        <v>371</v>
      </c>
      <c r="AA1564" s="29" t="s">
        <v>55</v>
      </c>
      <c r="AB1564" s="28"/>
      <c r="AC1564" s="28"/>
      <c r="AD1564" s="24" t="s">
        <v>57</v>
      </c>
      <c r="AE1564" s="24" t="s">
        <v>58</v>
      </c>
      <c r="AF1564" s="28" t="s">
        <v>18392</v>
      </c>
      <c r="AG1564" s="28" t="s">
        <v>18393</v>
      </c>
      <c r="AH1564" s="28" t="s">
        <v>18394</v>
      </c>
      <c r="AI1564" s="24">
        <v>12</v>
      </c>
      <c r="AJ1564" s="24" t="s">
        <v>16507</v>
      </c>
      <c r="AK1564" s="30" t="s">
        <v>18395</v>
      </c>
    </row>
    <row r="1565" spans="1:37" s="31" customFormat="1" ht="15" customHeight="1">
      <c r="A1565" s="24" t="s">
        <v>391</v>
      </c>
      <c r="B1565" s="24">
        <v>1563</v>
      </c>
      <c r="C1565" s="25" t="s">
        <v>18396</v>
      </c>
      <c r="D1565" s="24" t="s">
        <v>39</v>
      </c>
      <c r="E1565" s="26" t="s">
        <v>18397</v>
      </c>
      <c r="F1565" s="27">
        <v>1020160076757</v>
      </c>
      <c r="G1565" s="24" t="s">
        <v>10926</v>
      </c>
      <c r="H1565" s="24" t="s">
        <v>18398</v>
      </c>
      <c r="I1565" s="24" t="s">
        <v>17706</v>
      </c>
      <c r="J1565" s="24" t="s">
        <v>18399</v>
      </c>
      <c r="K1565" s="27">
        <v>1018195570000</v>
      </c>
      <c r="L1565" s="24" t="s">
        <v>17808</v>
      </c>
      <c r="M1565" s="24" t="str">
        <f t="shared" si="24"/>
        <v>2018</v>
      </c>
      <c r="N1565" s="24" t="s">
        <v>90</v>
      </c>
      <c r="O1565" s="24" t="s">
        <v>18400</v>
      </c>
      <c r="P1565" s="24"/>
      <c r="Q1565" s="24" t="s">
        <v>125</v>
      </c>
      <c r="R1565" s="24" t="s">
        <v>330</v>
      </c>
      <c r="S1565" s="25" t="s">
        <v>75</v>
      </c>
      <c r="T1565" s="24" t="s">
        <v>39</v>
      </c>
      <c r="U1565" s="28" t="s">
        <v>75</v>
      </c>
      <c r="V1565" s="29" t="s">
        <v>52</v>
      </c>
      <c r="W1565" s="29" t="s">
        <v>16020</v>
      </c>
      <c r="X1565" s="28" t="s">
        <v>18401</v>
      </c>
      <c r="Y1565" s="29" t="s">
        <v>16230</v>
      </c>
      <c r="Z1565" s="29">
        <v>0</v>
      </c>
      <c r="AA1565" s="29" t="s">
        <v>55</v>
      </c>
      <c r="AB1565" s="28"/>
      <c r="AC1565" s="28"/>
      <c r="AD1565" s="24" t="s">
        <v>57</v>
      </c>
      <c r="AE1565" s="24" t="s">
        <v>58</v>
      </c>
      <c r="AF1565" s="28" t="s">
        <v>18402</v>
      </c>
      <c r="AG1565" s="28" t="s">
        <v>18403</v>
      </c>
      <c r="AH1565" s="28" t="s">
        <v>18404</v>
      </c>
      <c r="AI1565" s="24">
        <v>10</v>
      </c>
      <c r="AJ1565" s="24" t="s">
        <v>16808</v>
      </c>
      <c r="AK1565" s="30" t="s">
        <v>18405</v>
      </c>
    </row>
    <row r="1566" spans="1:37" s="31" customFormat="1" ht="15" customHeight="1">
      <c r="A1566" s="24" t="s">
        <v>391</v>
      </c>
      <c r="B1566" s="24">
        <v>1564</v>
      </c>
      <c r="C1566" s="25" t="s">
        <v>18406</v>
      </c>
      <c r="D1566" s="24" t="s">
        <v>39</v>
      </c>
      <c r="E1566" s="26" t="s">
        <v>18407</v>
      </c>
      <c r="F1566" s="27">
        <v>1020170019512</v>
      </c>
      <c r="G1566" s="24" t="s">
        <v>13622</v>
      </c>
      <c r="H1566" s="24" t="s">
        <v>18408</v>
      </c>
      <c r="I1566" s="24" t="s">
        <v>13734</v>
      </c>
      <c r="J1566" s="24" t="s">
        <v>18409</v>
      </c>
      <c r="K1566" s="27">
        <v>1018196720000</v>
      </c>
      <c r="L1566" s="24" t="s">
        <v>17808</v>
      </c>
      <c r="M1566" s="24" t="str">
        <f t="shared" si="24"/>
        <v>2018</v>
      </c>
      <c r="N1566" s="24" t="s">
        <v>158</v>
      </c>
      <c r="O1566" s="24" t="s">
        <v>18410</v>
      </c>
      <c r="P1566" s="24"/>
      <c r="Q1566" s="24" t="s">
        <v>49</v>
      </c>
      <c r="R1566" s="24" t="s">
        <v>50</v>
      </c>
      <c r="S1566" s="25" t="s">
        <v>75</v>
      </c>
      <c r="T1566" s="24" t="s">
        <v>39</v>
      </c>
      <c r="U1566" s="28" t="s">
        <v>75</v>
      </c>
      <c r="V1566" s="29" t="s">
        <v>52</v>
      </c>
      <c r="W1566" s="29" t="s">
        <v>2233</v>
      </c>
      <c r="X1566" s="28" t="s">
        <v>18411</v>
      </c>
      <c r="Y1566" s="29" t="s">
        <v>18412</v>
      </c>
      <c r="Z1566" s="29" t="s">
        <v>55</v>
      </c>
      <c r="AA1566" s="29" t="s">
        <v>55</v>
      </c>
      <c r="AB1566" s="28"/>
      <c r="AC1566" s="28"/>
      <c r="AD1566" s="24" t="s">
        <v>57</v>
      </c>
      <c r="AE1566" s="24" t="s">
        <v>58</v>
      </c>
      <c r="AF1566" s="28" t="s">
        <v>18413</v>
      </c>
      <c r="AG1566" s="28" t="s">
        <v>18414</v>
      </c>
      <c r="AH1566" s="28" t="s">
        <v>18415</v>
      </c>
      <c r="AI1566" s="24">
        <v>17</v>
      </c>
      <c r="AJ1566" s="24" t="s">
        <v>9019</v>
      </c>
      <c r="AK1566" s="30" t="s">
        <v>18416</v>
      </c>
    </row>
    <row r="1567" spans="1:37" s="31" customFormat="1" ht="15" customHeight="1">
      <c r="A1567" s="24" t="s">
        <v>391</v>
      </c>
      <c r="B1567" s="24">
        <v>1565</v>
      </c>
      <c r="C1567" s="25" t="s">
        <v>18417</v>
      </c>
      <c r="D1567" s="24" t="s">
        <v>39</v>
      </c>
      <c r="E1567" s="26" t="s">
        <v>18418</v>
      </c>
      <c r="F1567" s="27">
        <v>1020120013423</v>
      </c>
      <c r="G1567" s="24" t="s">
        <v>1669</v>
      </c>
      <c r="H1567" s="24" t="s">
        <v>18419</v>
      </c>
      <c r="I1567" s="24" t="s">
        <v>2388</v>
      </c>
      <c r="J1567" s="24" t="s">
        <v>18420</v>
      </c>
      <c r="K1567" s="27">
        <v>1018197560000</v>
      </c>
      <c r="L1567" s="24" t="s">
        <v>17808</v>
      </c>
      <c r="M1567" s="24" t="str">
        <f t="shared" si="24"/>
        <v>2018</v>
      </c>
      <c r="N1567" s="24" t="s">
        <v>251</v>
      </c>
      <c r="O1567" s="24" t="s">
        <v>18421</v>
      </c>
      <c r="P1567" s="24"/>
      <c r="Q1567" s="24" t="s">
        <v>49</v>
      </c>
      <c r="R1567" s="24" t="s">
        <v>50</v>
      </c>
      <c r="S1567" s="25" t="s">
        <v>75</v>
      </c>
      <c r="T1567" s="24" t="s">
        <v>39</v>
      </c>
      <c r="U1567" s="28" t="s">
        <v>75</v>
      </c>
      <c r="V1567" s="29" t="s">
        <v>52</v>
      </c>
      <c r="W1567" s="29" t="s">
        <v>611</v>
      </c>
      <c r="X1567" s="28" t="s">
        <v>4361</v>
      </c>
      <c r="Y1567" s="29"/>
      <c r="Z1567" s="29" t="s">
        <v>55</v>
      </c>
      <c r="AA1567" s="29" t="s">
        <v>129</v>
      </c>
      <c r="AB1567" s="28"/>
      <c r="AC1567" s="28"/>
      <c r="AD1567" s="24" t="s">
        <v>57</v>
      </c>
      <c r="AE1567" s="24" t="s">
        <v>58</v>
      </c>
      <c r="AF1567" s="28" t="s">
        <v>18422</v>
      </c>
      <c r="AG1567" s="28" t="s">
        <v>18423</v>
      </c>
      <c r="AH1567" s="28" t="s">
        <v>18424</v>
      </c>
      <c r="AI1567" s="24">
        <v>13</v>
      </c>
      <c r="AJ1567" s="24" t="s">
        <v>18425</v>
      </c>
      <c r="AK1567" s="30" t="s">
        <v>18426</v>
      </c>
    </row>
    <row r="1568" spans="1:37" s="31" customFormat="1" ht="15" customHeight="1">
      <c r="A1568" s="24" t="s">
        <v>391</v>
      </c>
      <c r="B1568" s="24">
        <v>1566</v>
      </c>
      <c r="C1568" s="25" t="s">
        <v>18427</v>
      </c>
      <c r="D1568" s="24" t="s">
        <v>39</v>
      </c>
      <c r="E1568" s="26" t="s">
        <v>18428</v>
      </c>
      <c r="F1568" s="27">
        <v>1020160151695</v>
      </c>
      <c r="G1568" s="24" t="s">
        <v>12746</v>
      </c>
      <c r="H1568" s="24" t="s">
        <v>42</v>
      </c>
      <c r="I1568" s="24" t="s">
        <v>18429</v>
      </c>
      <c r="J1568" s="24" t="s">
        <v>18430</v>
      </c>
      <c r="K1568" s="27">
        <v>1018205110000</v>
      </c>
      <c r="L1568" s="24" t="s">
        <v>18320</v>
      </c>
      <c r="M1568" s="24" t="str">
        <f t="shared" si="24"/>
        <v>2018</v>
      </c>
      <c r="N1568" s="24" t="s">
        <v>90</v>
      </c>
      <c r="O1568" s="24" t="s">
        <v>18431</v>
      </c>
      <c r="P1568" s="24"/>
      <c r="Q1568" s="24" t="s">
        <v>92</v>
      </c>
      <c r="R1568" s="24" t="s">
        <v>93</v>
      </c>
      <c r="S1568" s="25" t="s">
        <v>75</v>
      </c>
      <c r="T1568" s="24" t="s">
        <v>39</v>
      </c>
      <c r="U1568" s="28" t="s">
        <v>75</v>
      </c>
      <c r="V1568" s="29" t="s">
        <v>52</v>
      </c>
      <c r="W1568" s="29" t="s">
        <v>5014</v>
      </c>
      <c r="X1568" s="28" t="s">
        <v>18432</v>
      </c>
      <c r="Y1568" s="29" t="s">
        <v>18433</v>
      </c>
      <c r="Z1568" s="29" t="s">
        <v>147</v>
      </c>
      <c r="AA1568" s="29" t="s">
        <v>147</v>
      </c>
      <c r="AB1568" s="28"/>
      <c r="AC1568" s="28"/>
      <c r="AD1568" s="24" t="s">
        <v>57</v>
      </c>
      <c r="AE1568" s="24" t="s">
        <v>58</v>
      </c>
      <c r="AF1568" s="28" t="s">
        <v>18434</v>
      </c>
      <c r="AG1568" s="28" t="s">
        <v>18435</v>
      </c>
      <c r="AH1568" s="28" t="s">
        <v>18436</v>
      </c>
      <c r="AI1568" s="24">
        <v>12</v>
      </c>
      <c r="AJ1568" s="24" t="s">
        <v>18027</v>
      </c>
      <c r="AK1568" s="30" t="s">
        <v>18437</v>
      </c>
    </row>
    <row r="1569" spans="1:37" s="31" customFormat="1" ht="15" customHeight="1">
      <c r="A1569" s="24" t="s">
        <v>391</v>
      </c>
      <c r="B1569" s="24">
        <v>1567</v>
      </c>
      <c r="C1569" s="25" t="s">
        <v>18438</v>
      </c>
      <c r="D1569" s="24" t="s">
        <v>39</v>
      </c>
      <c r="E1569" s="26" t="s">
        <v>18439</v>
      </c>
      <c r="F1569" s="27">
        <v>1020160135580</v>
      </c>
      <c r="G1569" s="24" t="s">
        <v>12453</v>
      </c>
      <c r="H1569" s="24" t="s">
        <v>42</v>
      </c>
      <c r="I1569" s="24" t="s">
        <v>18429</v>
      </c>
      <c r="J1569" s="24" t="s">
        <v>18440</v>
      </c>
      <c r="K1569" s="27">
        <v>1018205130000</v>
      </c>
      <c r="L1569" s="24" t="s">
        <v>18320</v>
      </c>
      <c r="M1569" s="24" t="str">
        <f t="shared" si="24"/>
        <v>2018</v>
      </c>
      <c r="N1569" s="24" t="s">
        <v>251</v>
      </c>
      <c r="O1569" s="24" t="s">
        <v>18441</v>
      </c>
      <c r="P1569" s="24"/>
      <c r="Q1569" s="24" t="s">
        <v>92</v>
      </c>
      <c r="R1569" s="24" t="s">
        <v>711</v>
      </c>
      <c r="S1569" s="25" t="s">
        <v>75</v>
      </c>
      <c r="T1569" s="24" t="s">
        <v>39</v>
      </c>
      <c r="U1569" s="28" t="s">
        <v>75</v>
      </c>
      <c r="V1569" s="29" t="s">
        <v>52</v>
      </c>
      <c r="W1569" s="29" t="s">
        <v>539</v>
      </c>
      <c r="X1569" s="28" t="s">
        <v>18442</v>
      </c>
      <c r="Y1569" s="29" t="s">
        <v>15887</v>
      </c>
      <c r="Z1569" s="29" t="s">
        <v>540</v>
      </c>
      <c r="AA1569" s="29" t="s">
        <v>540</v>
      </c>
      <c r="AB1569" s="28"/>
      <c r="AC1569" s="28"/>
      <c r="AD1569" s="24" t="s">
        <v>57</v>
      </c>
      <c r="AE1569" s="24" t="s">
        <v>58</v>
      </c>
      <c r="AF1569" s="28" t="s">
        <v>18443</v>
      </c>
      <c r="AG1569" s="28" t="s">
        <v>18444</v>
      </c>
      <c r="AH1569" s="28" t="s">
        <v>18445</v>
      </c>
      <c r="AI1569" s="24">
        <v>8</v>
      </c>
      <c r="AJ1569" s="24" t="s">
        <v>18446</v>
      </c>
      <c r="AK1569" s="30" t="s">
        <v>18447</v>
      </c>
    </row>
    <row r="1570" spans="1:37" s="31" customFormat="1" ht="15" customHeight="1">
      <c r="A1570" s="24" t="s">
        <v>391</v>
      </c>
      <c r="B1570" s="24">
        <v>1568</v>
      </c>
      <c r="C1570" s="25" t="s">
        <v>18448</v>
      </c>
      <c r="D1570" s="24" t="s">
        <v>39</v>
      </c>
      <c r="E1570" s="26" t="s">
        <v>18449</v>
      </c>
      <c r="F1570" s="27">
        <v>1020150136934</v>
      </c>
      <c r="G1570" s="24" t="s">
        <v>8469</v>
      </c>
      <c r="H1570" s="24" t="s">
        <v>18450</v>
      </c>
      <c r="I1570" s="24" t="s">
        <v>9662</v>
      </c>
      <c r="J1570" s="24" t="s">
        <v>18451</v>
      </c>
      <c r="K1570" s="27">
        <v>1018205740000</v>
      </c>
      <c r="L1570" s="24" t="s">
        <v>18320</v>
      </c>
      <c r="M1570" s="24" t="str">
        <f t="shared" si="24"/>
        <v>2018</v>
      </c>
      <c r="N1570" s="24" t="s">
        <v>158</v>
      </c>
      <c r="O1570" s="24" t="s">
        <v>18452</v>
      </c>
      <c r="P1570" s="24"/>
      <c r="Q1570" s="24" t="s">
        <v>92</v>
      </c>
      <c r="R1570" s="24" t="s">
        <v>93</v>
      </c>
      <c r="S1570" s="25" t="s">
        <v>75</v>
      </c>
      <c r="T1570" s="24" t="s">
        <v>39</v>
      </c>
      <c r="U1570" s="28" t="s">
        <v>75</v>
      </c>
      <c r="V1570" s="29" t="s">
        <v>52</v>
      </c>
      <c r="W1570" s="29" t="s">
        <v>5128</v>
      </c>
      <c r="X1570" s="28" t="s">
        <v>18453</v>
      </c>
      <c r="Y1570" s="29" t="s">
        <v>18454</v>
      </c>
      <c r="Z1570" s="29">
        <v>0</v>
      </c>
      <c r="AA1570" s="29" t="s">
        <v>2605</v>
      </c>
      <c r="AB1570" s="28"/>
      <c r="AC1570" s="28"/>
      <c r="AD1570" s="24" t="s">
        <v>57</v>
      </c>
      <c r="AE1570" s="24" t="s">
        <v>58</v>
      </c>
      <c r="AF1570" s="28" t="s">
        <v>18455</v>
      </c>
      <c r="AG1570" s="28" t="s">
        <v>18456</v>
      </c>
      <c r="AH1570" s="28" t="s">
        <v>18457</v>
      </c>
      <c r="AI1570" s="24">
        <v>4</v>
      </c>
      <c r="AJ1570" s="24" t="s">
        <v>16164</v>
      </c>
      <c r="AK1570" s="30" t="s">
        <v>18458</v>
      </c>
    </row>
    <row r="1571" spans="1:37" s="31" customFormat="1" ht="15" customHeight="1">
      <c r="A1571" s="24" t="s">
        <v>391</v>
      </c>
      <c r="B1571" s="24">
        <v>1569</v>
      </c>
      <c r="C1571" s="25" t="s">
        <v>18459</v>
      </c>
      <c r="D1571" s="24" t="s">
        <v>39</v>
      </c>
      <c r="E1571" s="26" t="s">
        <v>18460</v>
      </c>
      <c r="F1571" s="27">
        <v>1020150102111</v>
      </c>
      <c r="G1571" s="24" t="s">
        <v>12535</v>
      </c>
      <c r="H1571" s="24" t="s">
        <v>18461</v>
      </c>
      <c r="I1571" s="24" t="s">
        <v>9202</v>
      </c>
      <c r="J1571" s="24" t="s">
        <v>18462</v>
      </c>
      <c r="K1571" s="27">
        <v>1018208500000</v>
      </c>
      <c r="L1571" s="24" t="s">
        <v>18374</v>
      </c>
      <c r="M1571" s="24" t="str">
        <f t="shared" si="24"/>
        <v>2018</v>
      </c>
      <c r="N1571" s="24" t="s">
        <v>90</v>
      </c>
      <c r="O1571" s="24" t="s">
        <v>18463</v>
      </c>
      <c r="P1571" s="24"/>
      <c r="Q1571" s="24" t="s">
        <v>125</v>
      </c>
      <c r="R1571" s="24" t="s">
        <v>1521</v>
      </c>
      <c r="S1571" s="25" t="s">
        <v>75</v>
      </c>
      <c r="T1571" s="24" t="s">
        <v>39</v>
      </c>
      <c r="U1571" s="28" t="s">
        <v>75</v>
      </c>
      <c r="V1571" s="29" t="s">
        <v>52</v>
      </c>
      <c r="W1571" s="29" t="s">
        <v>1191</v>
      </c>
      <c r="X1571" s="28" t="s">
        <v>1191</v>
      </c>
      <c r="Y1571" s="29" t="s">
        <v>18464</v>
      </c>
      <c r="Z1571" s="29">
        <v>0</v>
      </c>
      <c r="AA1571" s="29" t="s">
        <v>55</v>
      </c>
      <c r="AB1571" s="28"/>
      <c r="AC1571" s="29" t="s">
        <v>47</v>
      </c>
      <c r="AD1571" s="24" t="s">
        <v>57</v>
      </c>
      <c r="AE1571" s="24" t="s">
        <v>58</v>
      </c>
      <c r="AF1571" s="28" t="s">
        <v>18465</v>
      </c>
      <c r="AG1571" s="28" t="s">
        <v>18466</v>
      </c>
      <c r="AH1571" s="28" t="s">
        <v>18467</v>
      </c>
      <c r="AI1571" s="24">
        <v>14</v>
      </c>
      <c r="AJ1571" s="24" t="s">
        <v>12545</v>
      </c>
      <c r="AK1571" s="30" t="s">
        <v>18468</v>
      </c>
    </row>
    <row r="1572" spans="1:37" s="31" customFormat="1" ht="15" customHeight="1">
      <c r="A1572" s="24" t="s">
        <v>391</v>
      </c>
      <c r="B1572" s="24">
        <v>1570</v>
      </c>
      <c r="C1572" s="25" t="s">
        <v>18469</v>
      </c>
      <c r="D1572" s="24" t="s">
        <v>39</v>
      </c>
      <c r="E1572" s="26" t="s">
        <v>18470</v>
      </c>
      <c r="F1572" s="27">
        <v>1020130002278</v>
      </c>
      <c r="G1572" s="24" t="s">
        <v>4758</v>
      </c>
      <c r="H1572" s="24" t="s">
        <v>18471</v>
      </c>
      <c r="I1572" s="24" t="s">
        <v>3058</v>
      </c>
      <c r="J1572" s="24" t="s">
        <v>18472</v>
      </c>
      <c r="K1572" s="27">
        <v>1018209920000</v>
      </c>
      <c r="L1572" s="24" t="s">
        <v>18374</v>
      </c>
      <c r="M1572" s="24" t="str">
        <f t="shared" si="24"/>
        <v>2018</v>
      </c>
      <c r="N1572" s="24" t="s">
        <v>123</v>
      </c>
      <c r="O1572" s="24" t="s">
        <v>18473</v>
      </c>
      <c r="P1572" s="24"/>
      <c r="Q1572" s="24" t="s">
        <v>415</v>
      </c>
      <c r="R1572" s="24" t="s">
        <v>479</v>
      </c>
      <c r="S1572" s="25" t="s">
        <v>75</v>
      </c>
      <c r="T1572" s="24" t="s">
        <v>39</v>
      </c>
      <c r="U1572" s="28" t="s">
        <v>75</v>
      </c>
      <c r="V1572" s="29" t="s">
        <v>52</v>
      </c>
      <c r="W1572" s="29" t="s">
        <v>5113</v>
      </c>
      <c r="X1572" s="28" t="s">
        <v>18474</v>
      </c>
      <c r="Y1572" s="29"/>
      <c r="Z1572" s="29" t="s">
        <v>371</v>
      </c>
      <c r="AA1572" s="29" t="s">
        <v>372</v>
      </c>
      <c r="AB1572" s="28"/>
      <c r="AC1572" s="28"/>
      <c r="AD1572" s="24" t="s">
        <v>57</v>
      </c>
      <c r="AE1572" s="24" t="s">
        <v>58</v>
      </c>
      <c r="AF1572" s="28" t="s">
        <v>18475</v>
      </c>
      <c r="AG1572" s="28" t="s">
        <v>18476</v>
      </c>
      <c r="AH1572" s="28" t="s">
        <v>18477</v>
      </c>
      <c r="AI1572" s="24">
        <v>12</v>
      </c>
      <c r="AJ1572" s="24" t="s">
        <v>4768</v>
      </c>
      <c r="AK1572" s="30" t="s">
        <v>18478</v>
      </c>
    </row>
    <row r="1573" spans="1:37" s="31" customFormat="1" ht="15" customHeight="1">
      <c r="A1573" s="24" t="s">
        <v>391</v>
      </c>
      <c r="B1573" s="24">
        <v>1571</v>
      </c>
      <c r="C1573" s="25" t="s">
        <v>18479</v>
      </c>
      <c r="D1573" s="24" t="s">
        <v>39</v>
      </c>
      <c r="E1573" s="26" t="s">
        <v>18480</v>
      </c>
      <c r="F1573" s="27">
        <v>1020160017283</v>
      </c>
      <c r="G1573" s="24" t="s">
        <v>9286</v>
      </c>
      <c r="H1573" s="24" t="s">
        <v>18481</v>
      </c>
      <c r="I1573" s="24" t="s">
        <v>16388</v>
      </c>
      <c r="J1573" s="24" t="s">
        <v>18482</v>
      </c>
      <c r="K1573" s="27">
        <v>1018222550000</v>
      </c>
      <c r="L1573" s="24" t="s">
        <v>18429</v>
      </c>
      <c r="M1573" s="24" t="str">
        <f t="shared" si="24"/>
        <v>2018</v>
      </c>
      <c r="N1573" s="24" t="s">
        <v>90</v>
      </c>
      <c r="O1573" s="24" t="s">
        <v>18483</v>
      </c>
      <c r="P1573" s="24"/>
      <c r="Q1573" s="24" t="s">
        <v>125</v>
      </c>
      <c r="R1573" s="24" t="s">
        <v>126</v>
      </c>
      <c r="S1573" s="25" t="s">
        <v>75</v>
      </c>
      <c r="T1573" s="24" t="s">
        <v>39</v>
      </c>
      <c r="U1573" s="28" t="s">
        <v>75</v>
      </c>
      <c r="V1573" s="29" t="s">
        <v>52</v>
      </c>
      <c r="W1573" s="29" t="s">
        <v>3316</v>
      </c>
      <c r="X1573" s="28" t="s">
        <v>18484</v>
      </c>
      <c r="Y1573" s="29" t="s">
        <v>18188</v>
      </c>
      <c r="Z1573" s="29">
        <v>0</v>
      </c>
      <c r="AA1573" s="29" t="s">
        <v>55</v>
      </c>
      <c r="AB1573" s="28"/>
      <c r="AC1573" s="28"/>
      <c r="AD1573" s="24" t="s">
        <v>57</v>
      </c>
      <c r="AE1573" s="24" t="s">
        <v>58</v>
      </c>
      <c r="AF1573" s="28" t="s">
        <v>18485</v>
      </c>
      <c r="AG1573" s="28" t="s">
        <v>18486</v>
      </c>
      <c r="AH1573" s="28" t="s">
        <v>18487</v>
      </c>
      <c r="AI1573" s="24">
        <v>12</v>
      </c>
      <c r="AJ1573" s="24" t="s">
        <v>15023</v>
      </c>
      <c r="AK1573" s="30" t="s">
        <v>18488</v>
      </c>
    </row>
    <row r="1574" spans="1:37" s="31" customFormat="1" ht="15" customHeight="1">
      <c r="A1574" s="24" t="s">
        <v>391</v>
      </c>
      <c r="B1574" s="24">
        <v>1572</v>
      </c>
      <c r="C1574" s="25" t="s">
        <v>18489</v>
      </c>
      <c r="D1574" s="24" t="s">
        <v>39</v>
      </c>
      <c r="E1574" s="26" t="s">
        <v>18490</v>
      </c>
      <c r="F1574" s="27">
        <v>1020160168324</v>
      </c>
      <c r="G1574" s="24" t="s">
        <v>13863</v>
      </c>
      <c r="H1574" s="24" t="s">
        <v>42</v>
      </c>
      <c r="I1574" s="24" t="s">
        <v>18491</v>
      </c>
      <c r="J1574" s="24" t="s">
        <v>18492</v>
      </c>
      <c r="K1574" s="27">
        <v>1018225550000</v>
      </c>
      <c r="L1574" s="24" t="s">
        <v>18493</v>
      </c>
      <c r="M1574" s="24" t="str">
        <f t="shared" si="24"/>
        <v>2018</v>
      </c>
      <c r="N1574" s="24" t="s">
        <v>158</v>
      </c>
      <c r="O1574" s="24" t="s">
        <v>18494</v>
      </c>
      <c r="P1574" s="24"/>
      <c r="Q1574" s="24" t="s">
        <v>49</v>
      </c>
      <c r="R1574" s="24" t="s">
        <v>50</v>
      </c>
      <c r="S1574" s="25" t="s">
        <v>75</v>
      </c>
      <c r="T1574" s="24" t="s">
        <v>39</v>
      </c>
      <c r="U1574" s="28" t="s">
        <v>75</v>
      </c>
      <c r="V1574" s="29" t="s">
        <v>52</v>
      </c>
      <c r="W1574" s="29" t="s">
        <v>18496</v>
      </c>
      <c r="X1574" s="28" t="s">
        <v>18495</v>
      </c>
      <c r="Y1574" s="29" t="s">
        <v>18497</v>
      </c>
      <c r="Z1574" s="29" t="s">
        <v>55</v>
      </c>
      <c r="AA1574" s="29" t="s">
        <v>55</v>
      </c>
      <c r="AB1574" s="28"/>
      <c r="AC1574" s="28"/>
      <c r="AD1574" s="24" t="s">
        <v>57</v>
      </c>
      <c r="AE1574" s="24" t="s">
        <v>58</v>
      </c>
      <c r="AF1574" s="28" t="s">
        <v>18498</v>
      </c>
      <c r="AG1574" s="28" t="s">
        <v>18499</v>
      </c>
      <c r="AH1574" s="28" t="s">
        <v>18500</v>
      </c>
      <c r="AI1574" s="24">
        <v>9</v>
      </c>
      <c r="AJ1574" s="24" t="s">
        <v>18501</v>
      </c>
      <c r="AK1574" s="30" t="s">
        <v>18502</v>
      </c>
    </row>
    <row r="1575" spans="1:37" s="31" customFormat="1" ht="15" customHeight="1">
      <c r="A1575" s="24" t="s">
        <v>391</v>
      </c>
      <c r="B1575" s="24">
        <v>1573</v>
      </c>
      <c r="C1575" s="25" t="s">
        <v>18503</v>
      </c>
      <c r="D1575" s="24" t="s">
        <v>39</v>
      </c>
      <c r="E1575" s="26" t="s">
        <v>18504</v>
      </c>
      <c r="F1575" s="27">
        <v>1020160134995</v>
      </c>
      <c r="G1575" s="24" t="s">
        <v>12388</v>
      </c>
      <c r="H1575" s="24" t="s">
        <v>42</v>
      </c>
      <c r="I1575" s="24" t="s">
        <v>18505</v>
      </c>
      <c r="J1575" s="24" t="s">
        <v>18506</v>
      </c>
      <c r="K1575" s="27">
        <v>1018237840000</v>
      </c>
      <c r="L1575" s="24" t="s">
        <v>18507</v>
      </c>
      <c r="M1575" s="24" t="str">
        <f t="shared" si="24"/>
        <v>2018</v>
      </c>
      <c r="N1575" s="24" t="s">
        <v>123</v>
      </c>
      <c r="O1575" s="24" t="s">
        <v>18508</v>
      </c>
      <c r="P1575" s="24"/>
      <c r="Q1575" s="24" t="s">
        <v>203</v>
      </c>
      <c r="R1575" s="24" t="s">
        <v>204</v>
      </c>
      <c r="S1575" s="25" t="s">
        <v>75</v>
      </c>
      <c r="T1575" s="24" t="s">
        <v>39</v>
      </c>
      <c r="U1575" s="28" t="s">
        <v>75</v>
      </c>
      <c r="V1575" s="29" t="s">
        <v>52</v>
      </c>
      <c r="W1575" s="29" t="s">
        <v>271</v>
      </c>
      <c r="X1575" s="28" t="s">
        <v>18509</v>
      </c>
      <c r="Y1575" s="29" t="s">
        <v>17158</v>
      </c>
      <c r="Z1575" s="29" t="s">
        <v>55</v>
      </c>
      <c r="AA1575" s="29" t="s">
        <v>55</v>
      </c>
      <c r="AB1575" s="29" t="s">
        <v>47</v>
      </c>
      <c r="AC1575" s="29" t="s">
        <v>47</v>
      </c>
      <c r="AD1575" s="24" t="s">
        <v>57</v>
      </c>
      <c r="AE1575" s="24" t="s">
        <v>58</v>
      </c>
      <c r="AF1575" s="28" t="s">
        <v>18510</v>
      </c>
      <c r="AG1575" s="28" t="s">
        <v>18511</v>
      </c>
      <c r="AH1575" s="28" t="s">
        <v>18512</v>
      </c>
      <c r="AI1575" s="24">
        <v>5</v>
      </c>
      <c r="AJ1575" s="24" t="s">
        <v>18513</v>
      </c>
      <c r="AK1575" s="30" t="s">
        <v>18514</v>
      </c>
    </row>
    <row r="1576" spans="1:37" s="31" customFormat="1" ht="15" customHeight="1">
      <c r="A1576" s="24" t="s">
        <v>391</v>
      </c>
      <c r="B1576" s="24">
        <v>1574</v>
      </c>
      <c r="C1576" s="25" t="s">
        <v>18515</v>
      </c>
      <c r="D1576" s="24" t="s">
        <v>39</v>
      </c>
      <c r="E1576" s="26" t="s">
        <v>18516</v>
      </c>
      <c r="F1576" s="27">
        <v>1020170021738</v>
      </c>
      <c r="G1576" s="24" t="s">
        <v>13700</v>
      </c>
      <c r="H1576" s="24" t="s">
        <v>42</v>
      </c>
      <c r="I1576" s="24" t="s">
        <v>18517</v>
      </c>
      <c r="J1576" s="24" t="s">
        <v>18518</v>
      </c>
      <c r="K1576" s="27">
        <v>1018253230000</v>
      </c>
      <c r="L1576" s="24" t="s">
        <v>18519</v>
      </c>
      <c r="M1576" s="24" t="str">
        <f t="shared" si="24"/>
        <v>2018</v>
      </c>
      <c r="N1576" s="24" t="s">
        <v>123</v>
      </c>
      <c r="O1576" s="24" t="s">
        <v>18520</v>
      </c>
      <c r="P1576" s="24"/>
      <c r="Q1576" s="24" t="s">
        <v>125</v>
      </c>
      <c r="R1576" s="24" t="s">
        <v>126</v>
      </c>
      <c r="S1576" s="25" t="s">
        <v>75</v>
      </c>
      <c r="T1576" s="24" t="s">
        <v>39</v>
      </c>
      <c r="U1576" s="28" t="s">
        <v>75</v>
      </c>
      <c r="V1576" s="29" t="s">
        <v>52</v>
      </c>
      <c r="W1576" s="29" t="s">
        <v>2031</v>
      </c>
      <c r="X1576" s="28" t="s">
        <v>18521</v>
      </c>
      <c r="Y1576" s="29" t="s">
        <v>17550</v>
      </c>
      <c r="Z1576" s="29" t="s">
        <v>55</v>
      </c>
      <c r="AA1576" s="29" t="s">
        <v>55</v>
      </c>
      <c r="AB1576" s="28"/>
      <c r="AC1576" s="28"/>
      <c r="AD1576" s="24" t="s">
        <v>57</v>
      </c>
      <c r="AE1576" s="24" t="s">
        <v>58</v>
      </c>
      <c r="AF1576" s="28" t="s">
        <v>18522</v>
      </c>
      <c r="AG1576" s="28" t="s">
        <v>18523</v>
      </c>
      <c r="AH1576" s="28" t="s">
        <v>18524</v>
      </c>
      <c r="AI1576" s="24">
        <v>8</v>
      </c>
      <c r="AJ1576" s="24" t="s">
        <v>18525</v>
      </c>
      <c r="AK1576" s="30" t="s">
        <v>18526</v>
      </c>
    </row>
    <row r="1577" spans="1:37" s="31" customFormat="1" ht="15" customHeight="1">
      <c r="A1577" s="24" t="s">
        <v>391</v>
      </c>
      <c r="B1577" s="24">
        <v>1575</v>
      </c>
      <c r="C1577" s="25" t="s">
        <v>18527</v>
      </c>
      <c r="D1577" s="24" t="s">
        <v>39</v>
      </c>
      <c r="E1577" s="26" t="s">
        <v>18528</v>
      </c>
      <c r="F1577" s="27">
        <v>1020160150899</v>
      </c>
      <c r="G1577" s="24" t="s">
        <v>13620</v>
      </c>
      <c r="H1577" s="24" t="s">
        <v>42</v>
      </c>
      <c r="I1577" s="24" t="s">
        <v>18529</v>
      </c>
      <c r="J1577" s="24" t="s">
        <v>18530</v>
      </c>
      <c r="K1577" s="27">
        <v>1018241160000</v>
      </c>
      <c r="L1577" s="24" t="s">
        <v>18505</v>
      </c>
      <c r="M1577" s="24" t="str">
        <f t="shared" si="24"/>
        <v>2018</v>
      </c>
      <c r="N1577" s="24" t="s">
        <v>90</v>
      </c>
      <c r="O1577" s="24" t="s">
        <v>18531</v>
      </c>
      <c r="P1577" s="24"/>
      <c r="Q1577" s="24" t="s">
        <v>92</v>
      </c>
      <c r="R1577" s="24" t="s">
        <v>93</v>
      </c>
      <c r="S1577" s="25" t="s">
        <v>6433</v>
      </c>
      <c r="T1577" s="24" t="s">
        <v>286</v>
      </c>
      <c r="U1577" s="28" t="s">
        <v>6433</v>
      </c>
      <c r="V1577" s="29" t="s">
        <v>537</v>
      </c>
      <c r="W1577" s="29" t="s">
        <v>5014</v>
      </c>
      <c r="X1577" s="28" t="s">
        <v>18532</v>
      </c>
      <c r="Y1577" s="29" t="s">
        <v>18433</v>
      </c>
      <c r="Z1577" s="29" t="s">
        <v>147</v>
      </c>
      <c r="AA1577" s="29" t="s">
        <v>147</v>
      </c>
      <c r="AB1577" s="28"/>
      <c r="AC1577" s="28"/>
      <c r="AD1577" s="24" t="s">
        <v>57</v>
      </c>
      <c r="AE1577" s="24" t="s">
        <v>58</v>
      </c>
      <c r="AF1577" s="28" t="s">
        <v>18533</v>
      </c>
      <c r="AG1577" s="28" t="s">
        <v>18534</v>
      </c>
      <c r="AH1577" s="28" t="s">
        <v>18535</v>
      </c>
      <c r="AI1577" s="24">
        <v>16</v>
      </c>
      <c r="AJ1577" s="24" t="s">
        <v>18536</v>
      </c>
      <c r="AK1577" s="30" t="s">
        <v>18537</v>
      </c>
    </row>
    <row r="1578" spans="1:37" s="31" customFormat="1" ht="15" customHeight="1">
      <c r="A1578" s="24" t="s">
        <v>391</v>
      </c>
      <c r="B1578" s="24">
        <v>1576</v>
      </c>
      <c r="C1578" s="25" t="s">
        <v>18538</v>
      </c>
      <c r="D1578" s="24" t="s">
        <v>39</v>
      </c>
      <c r="E1578" s="26" t="s">
        <v>18539</v>
      </c>
      <c r="F1578" s="27">
        <v>1020160053261</v>
      </c>
      <c r="G1578" s="24" t="s">
        <v>9846</v>
      </c>
      <c r="H1578" s="24" t="s">
        <v>18540</v>
      </c>
      <c r="I1578" s="24" t="s">
        <v>17496</v>
      </c>
      <c r="J1578" s="24" t="s">
        <v>18541</v>
      </c>
      <c r="K1578" s="27">
        <v>1018254800000</v>
      </c>
      <c r="L1578" s="24" t="s">
        <v>18505</v>
      </c>
      <c r="M1578" s="24" t="str">
        <f t="shared" si="24"/>
        <v>2018</v>
      </c>
      <c r="N1578" s="24" t="s">
        <v>158</v>
      </c>
      <c r="O1578" s="24" t="s">
        <v>18542</v>
      </c>
      <c r="P1578" s="24"/>
      <c r="Q1578" s="24" t="s">
        <v>49</v>
      </c>
      <c r="R1578" s="24" t="s">
        <v>50</v>
      </c>
      <c r="S1578" s="25" t="s">
        <v>75</v>
      </c>
      <c r="T1578" s="24" t="s">
        <v>39</v>
      </c>
      <c r="U1578" s="28" t="s">
        <v>75</v>
      </c>
      <c r="V1578" s="29" t="s">
        <v>52</v>
      </c>
      <c r="W1578" s="29" t="s">
        <v>5140</v>
      </c>
      <c r="X1578" s="28" t="s">
        <v>18543</v>
      </c>
      <c r="Y1578" s="29" t="s">
        <v>15214</v>
      </c>
      <c r="Z1578" s="29" t="s">
        <v>371</v>
      </c>
      <c r="AA1578" s="29" t="s">
        <v>55</v>
      </c>
      <c r="AB1578" s="28"/>
      <c r="AC1578" s="28"/>
      <c r="AD1578" s="24" t="s">
        <v>57</v>
      </c>
      <c r="AE1578" s="24" t="s">
        <v>58</v>
      </c>
      <c r="AF1578" s="28" t="s">
        <v>18544</v>
      </c>
      <c r="AG1578" s="28" t="s">
        <v>18545</v>
      </c>
      <c r="AH1578" s="28" t="s">
        <v>18546</v>
      </c>
      <c r="AI1578" s="24">
        <v>12</v>
      </c>
      <c r="AJ1578" s="24" t="s">
        <v>18547</v>
      </c>
      <c r="AK1578" s="30" t="s">
        <v>18548</v>
      </c>
    </row>
    <row r="1579" spans="1:37" s="31" customFormat="1" ht="15" customHeight="1">
      <c r="A1579" s="24" t="s">
        <v>391</v>
      </c>
      <c r="B1579" s="24">
        <v>1577</v>
      </c>
      <c r="C1579" s="25" t="s">
        <v>18549</v>
      </c>
      <c r="D1579" s="24" t="s">
        <v>39</v>
      </c>
      <c r="E1579" s="26" t="s">
        <v>18550</v>
      </c>
      <c r="F1579" s="27">
        <v>1020150164867</v>
      </c>
      <c r="G1579" s="24" t="s">
        <v>8160</v>
      </c>
      <c r="H1579" s="24" t="s">
        <v>18551</v>
      </c>
      <c r="I1579" s="24" t="s">
        <v>13554</v>
      </c>
      <c r="J1579" s="24" t="s">
        <v>18552</v>
      </c>
      <c r="K1579" s="27">
        <v>1018256230000</v>
      </c>
      <c r="L1579" s="24" t="s">
        <v>18505</v>
      </c>
      <c r="M1579" s="24" t="str">
        <f t="shared" si="24"/>
        <v>2018</v>
      </c>
      <c r="N1579" s="24" t="s">
        <v>2142</v>
      </c>
      <c r="O1579" s="24" t="s">
        <v>18553</v>
      </c>
      <c r="P1579" s="24"/>
      <c r="Q1579" s="24" t="s">
        <v>49</v>
      </c>
      <c r="R1579" s="24" t="s">
        <v>50</v>
      </c>
      <c r="S1579" s="25" t="s">
        <v>75</v>
      </c>
      <c r="T1579" s="24" t="s">
        <v>39</v>
      </c>
      <c r="U1579" s="28" t="s">
        <v>75</v>
      </c>
      <c r="V1579" s="29" t="s">
        <v>52</v>
      </c>
      <c r="W1579" s="29" t="s">
        <v>146</v>
      </c>
      <c r="X1579" s="28" t="s">
        <v>7165</v>
      </c>
      <c r="Y1579" s="29" t="s">
        <v>12990</v>
      </c>
      <c r="Z1579" s="29" t="s">
        <v>147</v>
      </c>
      <c r="AA1579" s="29" t="s">
        <v>147</v>
      </c>
      <c r="AB1579" s="29" t="s">
        <v>47</v>
      </c>
      <c r="AC1579" s="28"/>
      <c r="AD1579" s="24" t="s">
        <v>57</v>
      </c>
      <c r="AE1579" s="24" t="s">
        <v>58</v>
      </c>
      <c r="AF1579" s="28" t="s">
        <v>18554</v>
      </c>
      <c r="AG1579" s="28" t="s">
        <v>18555</v>
      </c>
      <c r="AH1579" s="28" t="s">
        <v>18556</v>
      </c>
      <c r="AI1579" s="24">
        <v>4</v>
      </c>
      <c r="AJ1579" s="24" t="s">
        <v>18557</v>
      </c>
      <c r="AK1579" s="30" t="s">
        <v>18558</v>
      </c>
    </row>
    <row r="1580" spans="1:37" s="31" customFormat="1" ht="15" customHeight="1">
      <c r="A1580" s="24" t="s">
        <v>391</v>
      </c>
      <c r="B1580" s="24">
        <v>1578</v>
      </c>
      <c r="C1580" s="25" t="s">
        <v>18559</v>
      </c>
      <c r="D1580" s="24" t="s">
        <v>39</v>
      </c>
      <c r="E1580" s="26" t="s">
        <v>18560</v>
      </c>
      <c r="F1580" s="27">
        <v>1020150114841</v>
      </c>
      <c r="G1580" s="24" t="s">
        <v>7303</v>
      </c>
      <c r="H1580" s="24" t="s">
        <v>18561</v>
      </c>
      <c r="I1580" s="24" t="s">
        <v>13686</v>
      </c>
      <c r="J1580" s="24" t="s">
        <v>18562</v>
      </c>
      <c r="K1580" s="27">
        <v>1018263400000</v>
      </c>
      <c r="L1580" s="24" t="s">
        <v>18136</v>
      </c>
      <c r="M1580" s="24" t="str">
        <f t="shared" si="24"/>
        <v>2018</v>
      </c>
      <c r="N1580" s="24" t="s">
        <v>158</v>
      </c>
      <c r="O1580" s="24" t="s">
        <v>18563</v>
      </c>
      <c r="P1580" s="24"/>
      <c r="Q1580" s="24" t="s">
        <v>73</v>
      </c>
      <c r="R1580" s="24" t="s">
        <v>74</v>
      </c>
      <c r="S1580" s="25" t="s">
        <v>75</v>
      </c>
      <c r="T1580" s="24" t="s">
        <v>39</v>
      </c>
      <c r="U1580" s="28" t="s">
        <v>75</v>
      </c>
      <c r="V1580" s="29" t="s">
        <v>52</v>
      </c>
      <c r="W1580" s="29" t="s">
        <v>2393</v>
      </c>
      <c r="X1580" s="28" t="s">
        <v>18564</v>
      </c>
      <c r="Y1580" s="29" t="s">
        <v>8460</v>
      </c>
      <c r="Z1580" s="29" t="s">
        <v>55</v>
      </c>
      <c r="AA1580" s="29" t="s">
        <v>129</v>
      </c>
      <c r="AB1580" s="28"/>
      <c r="AC1580" s="28"/>
      <c r="AD1580" s="24" t="s">
        <v>57</v>
      </c>
      <c r="AE1580" s="24" t="s">
        <v>58</v>
      </c>
      <c r="AF1580" s="28" t="s">
        <v>18565</v>
      </c>
      <c r="AG1580" s="28" t="s">
        <v>18566</v>
      </c>
      <c r="AH1580" s="28" t="s">
        <v>18567</v>
      </c>
      <c r="AI1580" s="24">
        <v>16</v>
      </c>
      <c r="AJ1580" s="24" t="s">
        <v>13964</v>
      </c>
      <c r="AK1580" s="30" t="s">
        <v>18568</v>
      </c>
    </row>
    <row r="1581" spans="1:37" s="31" customFormat="1" ht="15" customHeight="1">
      <c r="A1581" s="24" t="s">
        <v>391</v>
      </c>
      <c r="B1581" s="24">
        <v>1579</v>
      </c>
      <c r="C1581" s="25" t="s">
        <v>18569</v>
      </c>
      <c r="D1581" s="24" t="s">
        <v>39</v>
      </c>
      <c r="E1581" s="26" t="s">
        <v>18570</v>
      </c>
      <c r="F1581" s="27">
        <v>1020160156762</v>
      </c>
      <c r="G1581" s="24" t="s">
        <v>14895</v>
      </c>
      <c r="H1581" s="24" t="s">
        <v>42</v>
      </c>
      <c r="I1581" s="24" t="s">
        <v>18571</v>
      </c>
      <c r="J1581" s="24" t="s">
        <v>18572</v>
      </c>
      <c r="K1581" s="27">
        <v>1018267610000</v>
      </c>
      <c r="L1581" s="24" t="s">
        <v>18573</v>
      </c>
      <c r="M1581" s="24" t="str">
        <f t="shared" si="24"/>
        <v>2018</v>
      </c>
      <c r="N1581" s="24" t="s">
        <v>158</v>
      </c>
      <c r="O1581" s="24" t="s">
        <v>18574</v>
      </c>
      <c r="P1581" s="24"/>
      <c r="Q1581" s="24" t="s">
        <v>203</v>
      </c>
      <c r="R1581" s="24" t="s">
        <v>204</v>
      </c>
      <c r="S1581" s="25" t="s">
        <v>75</v>
      </c>
      <c r="T1581" s="24" t="s">
        <v>39</v>
      </c>
      <c r="U1581" s="28" t="s">
        <v>75</v>
      </c>
      <c r="V1581" s="29" t="s">
        <v>52</v>
      </c>
      <c r="W1581" s="29" t="s">
        <v>12673</v>
      </c>
      <c r="X1581" s="28" t="s">
        <v>18575</v>
      </c>
      <c r="Y1581" s="29" t="s">
        <v>18576</v>
      </c>
      <c r="Z1581" s="29">
        <v>0</v>
      </c>
      <c r="AA1581" s="29" t="s">
        <v>55</v>
      </c>
      <c r="AB1581" s="29" t="s">
        <v>47</v>
      </c>
      <c r="AC1581" s="29" t="s">
        <v>47</v>
      </c>
      <c r="AD1581" s="24" t="s">
        <v>57</v>
      </c>
      <c r="AE1581" s="24" t="s">
        <v>58</v>
      </c>
      <c r="AF1581" s="28" t="s">
        <v>18577</v>
      </c>
      <c r="AG1581" s="28" t="s">
        <v>18578</v>
      </c>
      <c r="AH1581" s="28" t="s">
        <v>18579</v>
      </c>
      <c r="AI1581" s="24">
        <v>11</v>
      </c>
      <c r="AJ1581" s="24" t="s">
        <v>18580</v>
      </c>
      <c r="AK1581" s="30" t="s">
        <v>18581</v>
      </c>
    </row>
    <row r="1582" spans="1:37" s="31" customFormat="1" ht="15" customHeight="1">
      <c r="A1582" s="24" t="s">
        <v>391</v>
      </c>
      <c r="B1582" s="24">
        <v>1580</v>
      </c>
      <c r="C1582" s="25" t="s">
        <v>18582</v>
      </c>
      <c r="D1582" s="24" t="s">
        <v>39</v>
      </c>
      <c r="E1582" s="26" t="s">
        <v>18583</v>
      </c>
      <c r="F1582" s="27">
        <v>1020150150644</v>
      </c>
      <c r="G1582" s="24" t="s">
        <v>7804</v>
      </c>
      <c r="H1582" s="24" t="s">
        <v>18584</v>
      </c>
      <c r="I1582" s="24" t="s">
        <v>15073</v>
      </c>
      <c r="J1582" s="24" t="s">
        <v>18585</v>
      </c>
      <c r="K1582" s="27">
        <v>1018272640000</v>
      </c>
      <c r="L1582" s="24" t="s">
        <v>18517</v>
      </c>
      <c r="M1582" s="24" t="str">
        <f t="shared" si="24"/>
        <v>2018</v>
      </c>
      <c r="N1582" s="24" t="s">
        <v>158</v>
      </c>
      <c r="O1582" s="24" t="s">
        <v>18586</v>
      </c>
      <c r="P1582" s="24"/>
      <c r="Q1582" s="24" t="s">
        <v>415</v>
      </c>
      <c r="R1582" s="24" t="s">
        <v>479</v>
      </c>
      <c r="S1582" s="25" t="s">
        <v>75</v>
      </c>
      <c r="T1582" s="24" t="s">
        <v>39</v>
      </c>
      <c r="U1582" s="28" t="s">
        <v>75</v>
      </c>
      <c r="V1582" s="29" t="s">
        <v>52</v>
      </c>
      <c r="W1582" s="29" t="s">
        <v>3396</v>
      </c>
      <c r="X1582" s="28" t="s">
        <v>18587</v>
      </c>
      <c r="Y1582" s="29" t="s">
        <v>17093</v>
      </c>
      <c r="Z1582" s="29" t="s">
        <v>55</v>
      </c>
      <c r="AA1582" s="29" t="s">
        <v>55</v>
      </c>
      <c r="AB1582" s="28"/>
      <c r="AC1582" s="28"/>
      <c r="AD1582" s="24" t="s">
        <v>57</v>
      </c>
      <c r="AE1582" s="24" t="s">
        <v>58</v>
      </c>
      <c r="AF1582" s="28" t="s">
        <v>18588</v>
      </c>
      <c r="AG1582" s="28" t="s">
        <v>18589</v>
      </c>
      <c r="AH1582" s="28" t="s">
        <v>18590</v>
      </c>
      <c r="AI1582" s="24">
        <v>4</v>
      </c>
      <c r="AJ1582" s="24" t="s">
        <v>14568</v>
      </c>
      <c r="AK1582" s="30" t="s">
        <v>18591</v>
      </c>
    </row>
    <row r="1583" spans="1:37" s="31" customFormat="1" ht="15" customHeight="1">
      <c r="A1583" s="24" t="s">
        <v>391</v>
      </c>
      <c r="B1583" s="24">
        <v>1581</v>
      </c>
      <c r="C1583" s="25" t="s">
        <v>18592</v>
      </c>
      <c r="D1583" s="24" t="s">
        <v>39</v>
      </c>
      <c r="E1583" s="26" t="s">
        <v>18593</v>
      </c>
      <c r="F1583" s="27">
        <v>1020160073637</v>
      </c>
      <c r="G1583" s="24" t="s">
        <v>10868</v>
      </c>
      <c r="H1583" s="24" t="s">
        <v>18594</v>
      </c>
      <c r="I1583" s="24" t="s">
        <v>18117</v>
      </c>
      <c r="J1583" s="24" t="s">
        <v>18595</v>
      </c>
      <c r="K1583" s="27">
        <v>1018276360000</v>
      </c>
      <c r="L1583" s="24" t="s">
        <v>18517</v>
      </c>
      <c r="M1583" s="24" t="str">
        <f t="shared" si="24"/>
        <v>2018</v>
      </c>
      <c r="N1583" s="24" t="s">
        <v>123</v>
      </c>
      <c r="O1583" s="24" t="s">
        <v>18596</v>
      </c>
      <c r="P1583" s="24"/>
      <c r="Q1583" s="24" t="s">
        <v>73</v>
      </c>
      <c r="R1583" s="24" t="s">
        <v>74</v>
      </c>
      <c r="S1583" s="25" t="s">
        <v>75</v>
      </c>
      <c r="T1583" s="24" t="s">
        <v>39</v>
      </c>
      <c r="U1583" s="28" t="s">
        <v>75</v>
      </c>
      <c r="V1583" s="29" t="s">
        <v>52</v>
      </c>
      <c r="W1583" s="29" t="s">
        <v>5755</v>
      </c>
      <c r="X1583" s="28" t="s">
        <v>18597</v>
      </c>
      <c r="Y1583" s="29" t="s">
        <v>15702</v>
      </c>
      <c r="Z1583" s="29">
        <v>0</v>
      </c>
      <c r="AA1583" s="29" t="s">
        <v>55</v>
      </c>
      <c r="AB1583" s="28"/>
      <c r="AC1583" s="28"/>
      <c r="AD1583" s="24" t="s">
        <v>57</v>
      </c>
      <c r="AE1583" s="24" t="s">
        <v>58</v>
      </c>
      <c r="AF1583" s="28" t="s">
        <v>18598</v>
      </c>
      <c r="AG1583" s="28" t="s">
        <v>18599</v>
      </c>
      <c r="AH1583" s="28" t="s">
        <v>18600</v>
      </c>
      <c r="AI1583" s="24">
        <v>9</v>
      </c>
      <c r="AJ1583" s="24" t="s">
        <v>16985</v>
      </c>
      <c r="AK1583" s="30" t="s">
        <v>18601</v>
      </c>
    </row>
    <row r="1584" spans="1:37" s="31" customFormat="1" ht="15" customHeight="1">
      <c r="A1584" s="24" t="s">
        <v>391</v>
      </c>
      <c r="B1584" s="24">
        <v>1582</v>
      </c>
      <c r="C1584" s="25" t="s">
        <v>18602</v>
      </c>
      <c r="D1584" s="24" t="s">
        <v>39</v>
      </c>
      <c r="E1584" s="26" t="s">
        <v>18603</v>
      </c>
      <c r="F1584" s="27">
        <v>1020120128616</v>
      </c>
      <c r="G1584" s="24" t="s">
        <v>18604</v>
      </c>
      <c r="H1584" s="24" t="s">
        <v>18605</v>
      </c>
      <c r="I1584" s="24" t="s">
        <v>3326</v>
      </c>
      <c r="J1584" s="24" t="s">
        <v>18606</v>
      </c>
      <c r="K1584" s="27">
        <v>1018278130000</v>
      </c>
      <c r="L1584" s="24" t="s">
        <v>18607</v>
      </c>
      <c r="M1584" s="24" t="str">
        <f t="shared" si="24"/>
        <v>2018</v>
      </c>
      <c r="N1584" s="24" t="s">
        <v>90</v>
      </c>
      <c r="O1584" s="24" t="s">
        <v>18608</v>
      </c>
      <c r="P1584" s="24"/>
      <c r="Q1584" s="24" t="s">
        <v>203</v>
      </c>
      <c r="R1584" s="24" t="s">
        <v>204</v>
      </c>
      <c r="S1584" s="25" t="s">
        <v>2631</v>
      </c>
      <c r="T1584" s="24" t="s">
        <v>286</v>
      </c>
      <c r="U1584" s="28" t="s">
        <v>75</v>
      </c>
      <c r="V1584" s="29" t="s">
        <v>52</v>
      </c>
      <c r="W1584" s="29" t="s">
        <v>496</v>
      </c>
      <c r="X1584" s="28" t="s">
        <v>18609</v>
      </c>
      <c r="Y1584" s="29"/>
      <c r="Z1584" s="29" t="s">
        <v>371</v>
      </c>
      <c r="AA1584" s="29" t="s">
        <v>497</v>
      </c>
      <c r="AB1584" s="29" t="s">
        <v>47</v>
      </c>
      <c r="AC1584" s="28"/>
      <c r="AD1584" s="24" t="s">
        <v>57</v>
      </c>
      <c r="AE1584" s="24" t="s">
        <v>58</v>
      </c>
      <c r="AF1584" s="28" t="s">
        <v>18610</v>
      </c>
      <c r="AG1584" s="28" t="s">
        <v>18611</v>
      </c>
      <c r="AH1584" s="28" t="s">
        <v>18612</v>
      </c>
      <c r="AI1584" s="24">
        <v>4</v>
      </c>
      <c r="AJ1584" s="24" t="s">
        <v>2689</v>
      </c>
      <c r="AK1584" s="30" t="s">
        <v>18613</v>
      </c>
    </row>
    <row r="1585" spans="1:37" s="31" customFormat="1" ht="15" customHeight="1">
      <c r="A1585" s="24" t="s">
        <v>391</v>
      </c>
      <c r="B1585" s="24">
        <v>1583</v>
      </c>
      <c r="C1585" s="25" t="s">
        <v>11564</v>
      </c>
      <c r="D1585" s="24" t="s">
        <v>39</v>
      </c>
      <c r="E1585" s="26" t="s">
        <v>18614</v>
      </c>
      <c r="F1585" s="27">
        <v>1020160066454</v>
      </c>
      <c r="G1585" s="24" t="s">
        <v>10504</v>
      </c>
      <c r="H1585" s="24" t="s">
        <v>18615</v>
      </c>
      <c r="I1585" s="24" t="s">
        <v>11876</v>
      </c>
      <c r="J1585" s="24" t="s">
        <v>18616</v>
      </c>
      <c r="K1585" s="27">
        <v>1018279620000</v>
      </c>
      <c r="L1585" s="24" t="s">
        <v>18607</v>
      </c>
      <c r="M1585" s="24" t="str">
        <f t="shared" si="24"/>
        <v>2018</v>
      </c>
      <c r="N1585" s="24" t="s">
        <v>71</v>
      </c>
      <c r="O1585" s="24" t="s">
        <v>18617</v>
      </c>
      <c r="P1585" s="24"/>
      <c r="Q1585" s="24" t="s">
        <v>92</v>
      </c>
      <c r="R1585" s="24" t="s">
        <v>93</v>
      </c>
      <c r="S1585" s="25" t="s">
        <v>75</v>
      </c>
      <c r="T1585" s="24" t="s">
        <v>39</v>
      </c>
      <c r="U1585" s="28" t="s">
        <v>75</v>
      </c>
      <c r="V1585" s="29" t="s">
        <v>52</v>
      </c>
      <c r="W1585" s="29" t="s">
        <v>11571</v>
      </c>
      <c r="X1585" s="28" t="s">
        <v>18618</v>
      </c>
      <c r="Y1585" s="29" t="s">
        <v>18619</v>
      </c>
      <c r="Z1585" s="29" t="s">
        <v>147</v>
      </c>
      <c r="AA1585" s="29" t="s">
        <v>147</v>
      </c>
      <c r="AB1585" s="29" t="s">
        <v>47</v>
      </c>
      <c r="AC1585" s="28"/>
      <c r="AD1585" s="24" t="s">
        <v>57</v>
      </c>
      <c r="AE1585" s="24" t="s">
        <v>58</v>
      </c>
      <c r="AF1585" s="28" t="s">
        <v>11572</v>
      </c>
      <c r="AG1585" s="28" t="s">
        <v>18620</v>
      </c>
      <c r="AH1585" s="28" t="s">
        <v>18621</v>
      </c>
      <c r="AI1585" s="24">
        <v>7</v>
      </c>
      <c r="AJ1585" s="24" t="s">
        <v>11575</v>
      </c>
      <c r="AK1585" s="30" t="s">
        <v>18622</v>
      </c>
    </row>
    <row r="1586" spans="1:37" s="31" customFormat="1" ht="15" customHeight="1">
      <c r="A1586" s="24" t="s">
        <v>391</v>
      </c>
      <c r="B1586" s="24">
        <v>1584</v>
      </c>
      <c r="C1586" s="25" t="s">
        <v>18623</v>
      </c>
      <c r="D1586" s="24" t="s">
        <v>39</v>
      </c>
      <c r="E1586" s="26" t="s">
        <v>18624</v>
      </c>
      <c r="F1586" s="27">
        <v>1020160066706</v>
      </c>
      <c r="G1586" s="24" t="s">
        <v>10504</v>
      </c>
      <c r="H1586" s="24" t="s">
        <v>18625</v>
      </c>
      <c r="I1586" s="24" t="s">
        <v>13051</v>
      </c>
      <c r="J1586" s="24" t="s">
        <v>18626</v>
      </c>
      <c r="K1586" s="27">
        <v>1018279990000</v>
      </c>
      <c r="L1586" s="24" t="s">
        <v>18607</v>
      </c>
      <c r="M1586" s="24" t="str">
        <f t="shared" si="24"/>
        <v>2018</v>
      </c>
      <c r="N1586" s="24" t="s">
        <v>158</v>
      </c>
      <c r="O1586" s="24" t="s">
        <v>18627</v>
      </c>
      <c r="P1586" s="24"/>
      <c r="Q1586" s="24" t="s">
        <v>92</v>
      </c>
      <c r="R1586" s="24" t="s">
        <v>711</v>
      </c>
      <c r="S1586" s="25" t="s">
        <v>75</v>
      </c>
      <c r="T1586" s="24" t="s">
        <v>39</v>
      </c>
      <c r="U1586" s="28" t="s">
        <v>75</v>
      </c>
      <c r="V1586" s="29" t="s">
        <v>52</v>
      </c>
      <c r="W1586" s="29" t="s">
        <v>1336</v>
      </c>
      <c r="X1586" s="28" t="s">
        <v>18628</v>
      </c>
      <c r="Y1586" s="29" t="s">
        <v>18629</v>
      </c>
      <c r="Z1586" s="29" t="s">
        <v>371</v>
      </c>
      <c r="AA1586" s="29" t="s">
        <v>371</v>
      </c>
      <c r="AB1586" s="28"/>
      <c r="AC1586" s="28"/>
      <c r="AD1586" s="24" t="s">
        <v>57</v>
      </c>
      <c r="AE1586" s="24" t="s">
        <v>58</v>
      </c>
      <c r="AF1586" s="28" t="s">
        <v>18630</v>
      </c>
      <c r="AG1586" s="28" t="s">
        <v>18631</v>
      </c>
      <c r="AH1586" s="28" t="s">
        <v>18632</v>
      </c>
      <c r="AI1586" s="24">
        <v>21</v>
      </c>
      <c r="AJ1586" s="24" t="s">
        <v>16472</v>
      </c>
      <c r="AK1586" s="30" t="s">
        <v>18633</v>
      </c>
    </row>
    <row r="1587" spans="1:37" s="31" customFormat="1" ht="15" customHeight="1">
      <c r="A1587" s="24" t="s">
        <v>391</v>
      </c>
      <c r="B1587" s="24">
        <v>1585</v>
      </c>
      <c r="C1587" s="25" t="s">
        <v>18634</v>
      </c>
      <c r="D1587" s="24" t="s">
        <v>39</v>
      </c>
      <c r="E1587" s="26" t="s">
        <v>18635</v>
      </c>
      <c r="F1587" s="27">
        <v>1020160060969</v>
      </c>
      <c r="G1587" s="24" t="s">
        <v>10421</v>
      </c>
      <c r="H1587" s="24" t="s">
        <v>18636</v>
      </c>
      <c r="I1587" s="24" t="s">
        <v>17774</v>
      </c>
      <c r="J1587" s="24" t="s">
        <v>18637</v>
      </c>
      <c r="K1587" s="27">
        <v>1018282790000</v>
      </c>
      <c r="L1587" s="24" t="s">
        <v>18529</v>
      </c>
      <c r="M1587" s="24" t="str">
        <f t="shared" si="24"/>
        <v>2018</v>
      </c>
      <c r="N1587" s="24" t="s">
        <v>158</v>
      </c>
      <c r="O1587" s="24" t="s">
        <v>18638</v>
      </c>
      <c r="P1587" s="24"/>
      <c r="Q1587" s="24" t="s">
        <v>92</v>
      </c>
      <c r="R1587" s="24" t="s">
        <v>93</v>
      </c>
      <c r="S1587" s="25" t="s">
        <v>75</v>
      </c>
      <c r="T1587" s="24" t="s">
        <v>39</v>
      </c>
      <c r="U1587" s="28" t="s">
        <v>75</v>
      </c>
      <c r="V1587" s="29" t="s">
        <v>52</v>
      </c>
      <c r="W1587" s="29" t="s">
        <v>5755</v>
      </c>
      <c r="X1587" s="28" t="s">
        <v>18639</v>
      </c>
      <c r="Y1587" s="29" t="s">
        <v>15702</v>
      </c>
      <c r="Z1587" s="29">
        <v>0</v>
      </c>
      <c r="AA1587" s="29" t="s">
        <v>55</v>
      </c>
      <c r="AB1587" s="28"/>
      <c r="AC1587" s="28"/>
      <c r="AD1587" s="24" t="s">
        <v>57</v>
      </c>
      <c r="AE1587" s="24" t="s">
        <v>58</v>
      </c>
      <c r="AF1587" s="28" t="s">
        <v>18640</v>
      </c>
      <c r="AG1587" s="28" t="s">
        <v>18641</v>
      </c>
      <c r="AH1587" s="28" t="s">
        <v>18642</v>
      </c>
      <c r="AI1587" s="24">
        <v>4</v>
      </c>
      <c r="AJ1587" s="24" t="s">
        <v>17803</v>
      </c>
      <c r="AK1587" s="30" t="s">
        <v>18643</v>
      </c>
    </row>
    <row r="1588" spans="1:37" s="31" customFormat="1" ht="15" customHeight="1">
      <c r="A1588" s="24" t="s">
        <v>391</v>
      </c>
      <c r="B1588" s="24">
        <v>1586</v>
      </c>
      <c r="C1588" s="25" t="s">
        <v>18644</v>
      </c>
      <c r="D1588" s="24" t="s">
        <v>39</v>
      </c>
      <c r="E1588" s="26" t="s">
        <v>18645</v>
      </c>
      <c r="F1588" s="27">
        <v>1020160095933</v>
      </c>
      <c r="G1588" s="24" t="s">
        <v>11430</v>
      </c>
      <c r="H1588" s="24" t="s">
        <v>18646</v>
      </c>
      <c r="I1588" s="24" t="s">
        <v>18571</v>
      </c>
      <c r="J1588" s="24" t="s">
        <v>18647</v>
      </c>
      <c r="K1588" s="27">
        <v>1018282810000</v>
      </c>
      <c r="L1588" s="24" t="s">
        <v>18529</v>
      </c>
      <c r="M1588" s="24" t="str">
        <f t="shared" si="24"/>
        <v>2018</v>
      </c>
      <c r="N1588" s="24" t="s">
        <v>158</v>
      </c>
      <c r="O1588" s="24" t="s">
        <v>18648</v>
      </c>
      <c r="P1588" s="24"/>
      <c r="Q1588" s="24" t="s">
        <v>73</v>
      </c>
      <c r="R1588" s="24" t="s">
        <v>74</v>
      </c>
      <c r="S1588" s="25" t="s">
        <v>75</v>
      </c>
      <c r="T1588" s="24" t="s">
        <v>39</v>
      </c>
      <c r="U1588" s="28" t="s">
        <v>75</v>
      </c>
      <c r="V1588" s="29" t="s">
        <v>52</v>
      </c>
      <c r="W1588" s="29" t="s">
        <v>5742</v>
      </c>
      <c r="X1588" s="28" t="s">
        <v>18649</v>
      </c>
      <c r="Y1588" s="29" t="s">
        <v>18650</v>
      </c>
      <c r="Z1588" s="29" t="s">
        <v>55</v>
      </c>
      <c r="AA1588" s="29" t="s">
        <v>55</v>
      </c>
      <c r="AB1588" s="28"/>
      <c r="AC1588" s="28"/>
      <c r="AD1588" s="24" t="s">
        <v>57</v>
      </c>
      <c r="AE1588" s="24" t="s">
        <v>58</v>
      </c>
      <c r="AF1588" s="28" t="s">
        <v>18651</v>
      </c>
      <c r="AG1588" s="28" t="s">
        <v>18652</v>
      </c>
      <c r="AH1588" s="28" t="s">
        <v>18653</v>
      </c>
      <c r="AI1588" s="24">
        <v>4</v>
      </c>
      <c r="AJ1588" s="24" t="s">
        <v>16643</v>
      </c>
      <c r="AK1588" s="30" t="s">
        <v>18654</v>
      </c>
    </row>
    <row r="1589" spans="1:37" s="31" customFormat="1" ht="15" customHeight="1">
      <c r="A1589" s="24" t="s">
        <v>391</v>
      </c>
      <c r="B1589" s="24">
        <v>1587</v>
      </c>
      <c r="C1589" s="25" t="s">
        <v>18655</v>
      </c>
      <c r="D1589" s="24" t="s">
        <v>39</v>
      </c>
      <c r="E1589" s="26" t="s">
        <v>18656</v>
      </c>
      <c r="F1589" s="27">
        <v>1020160066751</v>
      </c>
      <c r="G1589" s="24" t="s">
        <v>10504</v>
      </c>
      <c r="H1589" s="24" t="s">
        <v>18657</v>
      </c>
      <c r="I1589" s="24" t="s">
        <v>12963</v>
      </c>
      <c r="J1589" s="24" t="s">
        <v>18658</v>
      </c>
      <c r="K1589" s="27">
        <v>1018296230000</v>
      </c>
      <c r="L1589" s="24" t="s">
        <v>18659</v>
      </c>
      <c r="M1589" s="24" t="str">
        <f t="shared" si="24"/>
        <v>2018</v>
      </c>
      <c r="N1589" s="24" t="s">
        <v>251</v>
      </c>
      <c r="O1589" s="24" t="s">
        <v>18660</v>
      </c>
      <c r="P1589" s="24"/>
      <c r="Q1589" s="24" t="s">
        <v>415</v>
      </c>
      <c r="R1589" s="24" t="s">
        <v>479</v>
      </c>
      <c r="S1589" s="25" t="s">
        <v>75</v>
      </c>
      <c r="T1589" s="24" t="s">
        <v>39</v>
      </c>
      <c r="U1589" s="28" t="s">
        <v>75</v>
      </c>
      <c r="V1589" s="29" t="s">
        <v>52</v>
      </c>
      <c r="W1589" s="29" t="s">
        <v>2777</v>
      </c>
      <c r="X1589" s="28" t="s">
        <v>18661</v>
      </c>
      <c r="Y1589" s="29" t="s">
        <v>17777</v>
      </c>
      <c r="Z1589" s="29">
        <v>0</v>
      </c>
      <c r="AA1589" s="29" t="s">
        <v>55</v>
      </c>
      <c r="AB1589" s="28"/>
      <c r="AC1589" s="28"/>
      <c r="AD1589" s="24" t="s">
        <v>57</v>
      </c>
      <c r="AE1589" s="24" t="s">
        <v>58</v>
      </c>
      <c r="AF1589" s="28" t="s">
        <v>18662</v>
      </c>
      <c r="AG1589" s="28" t="s">
        <v>18663</v>
      </c>
      <c r="AH1589" s="28" t="s">
        <v>18664</v>
      </c>
      <c r="AI1589" s="24">
        <v>3</v>
      </c>
      <c r="AJ1589" s="24" t="s">
        <v>16472</v>
      </c>
      <c r="AK1589" s="30" t="s">
        <v>18665</v>
      </c>
    </row>
    <row r="1590" spans="1:37" s="31" customFormat="1" ht="15" customHeight="1">
      <c r="A1590" s="24" t="s">
        <v>391</v>
      </c>
      <c r="B1590" s="24">
        <v>1588</v>
      </c>
      <c r="C1590" s="25" t="s">
        <v>18666</v>
      </c>
      <c r="D1590" s="24" t="s">
        <v>39</v>
      </c>
      <c r="E1590" s="26" t="s">
        <v>18667</v>
      </c>
      <c r="F1590" s="27">
        <v>1020160065187</v>
      </c>
      <c r="G1590" s="24" t="s">
        <v>10476</v>
      </c>
      <c r="H1590" s="24" t="s">
        <v>18668</v>
      </c>
      <c r="I1590" s="24" t="s">
        <v>13051</v>
      </c>
      <c r="J1590" s="24" t="s">
        <v>18669</v>
      </c>
      <c r="K1590" s="27">
        <v>1018298030000</v>
      </c>
      <c r="L1590" s="24" t="s">
        <v>18659</v>
      </c>
      <c r="M1590" s="24" t="str">
        <f t="shared" si="24"/>
        <v>2018</v>
      </c>
      <c r="N1590" s="24" t="s">
        <v>90</v>
      </c>
      <c r="O1590" s="24" t="s">
        <v>18670</v>
      </c>
      <c r="P1590" s="24"/>
      <c r="Q1590" s="24" t="s">
        <v>92</v>
      </c>
      <c r="R1590" s="24" t="s">
        <v>535</v>
      </c>
      <c r="S1590" s="25" t="s">
        <v>75</v>
      </c>
      <c r="T1590" s="24" t="s">
        <v>39</v>
      </c>
      <c r="U1590" s="28" t="s">
        <v>75</v>
      </c>
      <c r="V1590" s="29" t="s">
        <v>52</v>
      </c>
      <c r="W1590" s="29" t="s">
        <v>7550</v>
      </c>
      <c r="X1590" s="28" t="s">
        <v>18671</v>
      </c>
      <c r="Y1590" s="29" t="s">
        <v>18672</v>
      </c>
      <c r="Z1590" s="29" t="s">
        <v>450</v>
      </c>
      <c r="AA1590" s="29" t="s">
        <v>450</v>
      </c>
      <c r="AB1590" s="28"/>
      <c r="AC1590" s="28"/>
      <c r="AD1590" s="24" t="s">
        <v>57</v>
      </c>
      <c r="AE1590" s="24" t="s">
        <v>58</v>
      </c>
      <c r="AF1590" s="28" t="s">
        <v>18673</v>
      </c>
      <c r="AG1590" s="28" t="s">
        <v>18674</v>
      </c>
      <c r="AH1590" s="28" t="s">
        <v>18675</v>
      </c>
      <c r="AI1590" s="24">
        <v>12</v>
      </c>
      <c r="AJ1590" s="24" t="s">
        <v>15706</v>
      </c>
      <c r="AK1590" s="30" t="s">
        <v>18676</v>
      </c>
    </row>
    <row r="1591" spans="1:37" s="31" customFormat="1" ht="15" customHeight="1">
      <c r="A1591" s="24" t="s">
        <v>391</v>
      </c>
      <c r="B1591" s="24">
        <v>1589</v>
      </c>
      <c r="C1591" s="25" t="s">
        <v>18677</v>
      </c>
      <c r="D1591" s="24" t="s">
        <v>39</v>
      </c>
      <c r="E1591" s="26" t="s">
        <v>18678</v>
      </c>
      <c r="F1591" s="27">
        <v>1020160129356</v>
      </c>
      <c r="G1591" s="24" t="s">
        <v>12161</v>
      </c>
      <c r="H1591" s="24" t="s">
        <v>18679</v>
      </c>
      <c r="I1591" s="24" t="s">
        <v>14561</v>
      </c>
      <c r="J1591" s="24" t="s">
        <v>18680</v>
      </c>
      <c r="K1591" s="27">
        <v>1018298850000</v>
      </c>
      <c r="L1591" s="24" t="s">
        <v>18659</v>
      </c>
      <c r="M1591" s="24" t="str">
        <f t="shared" si="24"/>
        <v>2018</v>
      </c>
      <c r="N1591" s="24" t="s">
        <v>446</v>
      </c>
      <c r="O1591" s="24" t="s">
        <v>18681</v>
      </c>
      <c r="P1591" s="24"/>
      <c r="Q1591" s="24" t="s">
        <v>92</v>
      </c>
      <c r="R1591" s="24" t="s">
        <v>535</v>
      </c>
      <c r="S1591" s="25" t="s">
        <v>18682</v>
      </c>
      <c r="T1591" s="24" t="s">
        <v>2435</v>
      </c>
      <c r="U1591" s="28" t="s">
        <v>18682</v>
      </c>
      <c r="V1591" s="29" t="s">
        <v>537</v>
      </c>
      <c r="W1591" s="29" t="s">
        <v>13244</v>
      </c>
      <c r="X1591" s="28" t="s">
        <v>18683</v>
      </c>
      <c r="Y1591" s="29" t="s">
        <v>18684</v>
      </c>
      <c r="Z1591" s="29" t="s">
        <v>371</v>
      </c>
      <c r="AA1591" s="29" t="s">
        <v>371</v>
      </c>
      <c r="AB1591" s="28"/>
      <c r="AC1591" s="28"/>
      <c r="AD1591" s="24" t="s">
        <v>57</v>
      </c>
      <c r="AE1591" s="24" t="s">
        <v>58</v>
      </c>
      <c r="AF1591" s="28" t="s">
        <v>18685</v>
      </c>
      <c r="AG1591" s="28" t="s">
        <v>18686</v>
      </c>
      <c r="AH1591" s="28" t="s">
        <v>18687</v>
      </c>
      <c r="AI1591" s="24">
        <v>18</v>
      </c>
      <c r="AJ1591" s="24" t="s">
        <v>18688</v>
      </c>
      <c r="AK1591" s="30" t="s">
        <v>18689</v>
      </c>
    </row>
    <row r="1592" spans="1:37" s="31" customFormat="1" ht="15" customHeight="1">
      <c r="A1592" s="24" t="s">
        <v>391</v>
      </c>
      <c r="B1592" s="24">
        <v>1590</v>
      </c>
      <c r="C1592" s="25" t="s">
        <v>18690</v>
      </c>
      <c r="D1592" s="24" t="s">
        <v>39</v>
      </c>
      <c r="E1592" s="26" t="s">
        <v>18691</v>
      </c>
      <c r="F1592" s="27">
        <v>1020160146417</v>
      </c>
      <c r="G1592" s="24" t="s">
        <v>12584</v>
      </c>
      <c r="H1592" s="24" t="s">
        <v>42</v>
      </c>
      <c r="I1592" s="24" t="s">
        <v>18692</v>
      </c>
      <c r="J1592" s="24" t="s">
        <v>18693</v>
      </c>
      <c r="K1592" s="27">
        <v>1018302620000</v>
      </c>
      <c r="L1592" s="24" t="s">
        <v>18694</v>
      </c>
      <c r="M1592" s="24" t="str">
        <f t="shared" si="24"/>
        <v>2018</v>
      </c>
      <c r="N1592" s="24" t="s">
        <v>158</v>
      </c>
      <c r="O1592" s="24" t="s">
        <v>18695</v>
      </c>
      <c r="P1592" s="24"/>
      <c r="Q1592" s="24" t="s">
        <v>92</v>
      </c>
      <c r="R1592" s="24" t="s">
        <v>93</v>
      </c>
      <c r="S1592" s="25" t="s">
        <v>75</v>
      </c>
      <c r="T1592" s="24" t="s">
        <v>39</v>
      </c>
      <c r="U1592" s="28" t="s">
        <v>75</v>
      </c>
      <c r="V1592" s="29" t="s">
        <v>52</v>
      </c>
      <c r="W1592" s="29" t="s">
        <v>4788</v>
      </c>
      <c r="X1592" s="28" t="s">
        <v>18696</v>
      </c>
      <c r="Y1592" s="29" t="s">
        <v>18697</v>
      </c>
      <c r="Z1592" s="29">
        <v>0</v>
      </c>
      <c r="AA1592" s="29" t="s">
        <v>540</v>
      </c>
      <c r="AB1592" s="28"/>
      <c r="AC1592" s="28"/>
      <c r="AD1592" s="24" t="s">
        <v>57</v>
      </c>
      <c r="AE1592" s="24" t="s">
        <v>58</v>
      </c>
      <c r="AF1592" s="28" t="s">
        <v>18698</v>
      </c>
      <c r="AG1592" s="28" t="s">
        <v>18699</v>
      </c>
      <c r="AH1592" s="28" t="s">
        <v>18700</v>
      </c>
      <c r="AI1592" s="24">
        <v>10</v>
      </c>
      <c r="AJ1592" s="24" t="s">
        <v>18701</v>
      </c>
      <c r="AK1592" s="30" t="s">
        <v>18702</v>
      </c>
    </row>
    <row r="1593" spans="1:37" s="31" customFormat="1" ht="15" customHeight="1">
      <c r="A1593" s="24" t="s">
        <v>391</v>
      </c>
      <c r="B1593" s="24">
        <v>1591</v>
      </c>
      <c r="C1593" s="25" t="s">
        <v>18703</v>
      </c>
      <c r="D1593" s="24" t="s">
        <v>39</v>
      </c>
      <c r="E1593" s="26" t="s">
        <v>18704</v>
      </c>
      <c r="F1593" s="27">
        <v>1020170118302</v>
      </c>
      <c r="G1593" s="24" t="s">
        <v>16487</v>
      </c>
      <c r="H1593" s="24" t="s">
        <v>42</v>
      </c>
      <c r="I1593" s="24" t="s">
        <v>18692</v>
      </c>
      <c r="J1593" s="24" t="s">
        <v>18705</v>
      </c>
      <c r="K1593" s="27">
        <v>1018305860000</v>
      </c>
      <c r="L1593" s="24" t="s">
        <v>18694</v>
      </c>
      <c r="M1593" s="24" t="str">
        <f t="shared" si="24"/>
        <v>2018</v>
      </c>
      <c r="N1593" s="24" t="s">
        <v>90</v>
      </c>
      <c r="O1593" s="24" t="s">
        <v>18706</v>
      </c>
      <c r="P1593" s="24"/>
      <c r="Q1593" s="24" t="s">
        <v>92</v>
      </c>
      <c r="R1593" s="24" t="s">
        <v>711</v>
      </c>
      <c r="S1593" s="25" t="s">
        <v>75</v>
      </c>
      <c r="T1593" s="24" t="s">
        <v>39</v>
      </c>
      <c r="U1593" s="28" t="s">
        <v>75</v>
      </c>
      <c r="V1593" s="29" t="s">
        <v>52</v>
      </c>
      <c r="W1593" s="29" t="s">
        <v>18378</v>
      </c>
      <c r="X1593" s="28" t="s">
        <v>18707</v>
      </c>
      <c r="Y1593" s="29" t="s">
        <v>18379</v>
      </c>
      <c r="Z1593" s="29" t="s">
        <v>371</v>
      </c>
      <c r="AA1593" s="29" t="s">
        <v>371</v>
      </c>
      <c r="AB1593" s="28"/>
      <c r="AC1593" s="28"/>
      <c r="AD1593" s="24" t="s">
        <v>57</v>
      </c>
      <c r="AE1593" s="24" t="s">
        <v>58</v>
      </c>
      <c r="AF1593" s="28" t="s">
        <v>18708</v>
      </c>
      <c r="AG1593" s="28" t="s">
        <v>18709</v>
      </c>
      <c r="AH1593" s="28" t="s">
        <v>18710</v>
      </c>
      <c r="AI1593" s="24">
        <v>9</v>
      </c>
      <c r="AJ1593" s="24" t="s">
        <v>18711</v>
      </c>
      <c r="AK1593" s="30" t="s">
        <v>18712</v>
      </c>
    </row>
    <row r="1594" spans="1:37" s="31" customFormat="1" ht="15" customHeight="1">
      <c r="A1594" s="24" t="s">
        <v>391</v>
      </c>
      <c r="B1594" s="24">
        <v>1592</v>
      </c>
      <c r="C1594" s="25" t="s">
        <v>18713</v>
      </c>
      <c r="D1594" s="24" t="s">
        <v>39</v>
      </c>
      <c r="E1594" s="26" t="s">
        <v>18714</v>
      </c>
      <c r="F1594" s="27">
        <v>1020150129179</v>
      </c>
      <c r="G1594" s="24" t="s">
        <v>7547</v>
      </c>
      <c r="H1594" s="24" t="s">
        <v>18715</v>
      </c>
      <c r="I1594" s="24" t="s">
        <v>14130</v>
      </c>
      <c r="J1594" s="24" t="s">
        <v>18716</v>
      </c>
      <c r="K1594" s="27">
        <v>1018308920000</v>
      </c>
      <c r="L1594" s="24" t="s">
        <v>18694</v>
      </c>
      <c r="M1594" s="24" t="str">
        <f t="shared" si="24"/>
        <v>2018</v>
      </c>
      <c r="N1594" s="24" t="s">
        <v>123</v>
      </c>
      <c r="O1594" s="24" t="s">
        <v>18717</v>
      </c>
      <c r="P1594" s="24"/>
      <c r="Q1594" s="24" t="s">
        <v>92</v>
      </c>
      <c r="R1594" s="24" t="s">
        <v>93</v>
      </c>
      <c r="S1594" s="25" t="s">
        <v>75</v>
      </c>
      <c r="T1594" s="24" t="s">
        <v>39</v>
      </c>
      <c r="U1594" s="28" t="s">
        <v>75</v>
      </c>
      <c r="V1594" s="29" t="s">
        <v>52</v>
      </c>
      <c r="W1594" s="29" t="s">
        <v>8175</v>
      </c>
      <c r="X1594" s="28" t="s">
        <v>18718</v>
      </c>
      <c r="Y1594" s="29" t="s">
        <v>14579</v>
      </c>
      <c r="Z1594" s="29">
        <v>0</v>
      </c>
      <c r="AA1594" s="29" t="s">
        <v>450</v>
      </c>
      <c r="AB1594" s="28"/>
      <c r="AC1594" s="28"/>
      <c r="AD1594" s="24" t="s">
        <v>57</v>
      </c>
      <c r="AE1594" s="24" t="s">
        <v>58</v>
      </c>
      <c r="AF1594" s="28" t="s">
        <v>18719</v>
      </c>
      <c r="AG1594" s="28" t="s">
        <v>18720</v>
      </c>
      <c r="AH1594" s="28" t="s">
        <v>18721</v>
      </c>
      <c r="AI1594" s="24">
        <v>7</v>
      </c>
      <c r="AJ1594" s="24" t="s">
        <v>18722</v>
      </c>
      <c r="AK1594" s="30" t="s">
        <v>18723</v>
      </c>
    </row>
    <row r="1595" spans="1:37" s="31" customFormat="1" ht="15" customHeight="1">
      <c r="A1595" s="24" t="s">
        <v>391</v>
      </c>
      <c r="B1595" s="24">
        <v>1593</v>
      </c>
      <c r="C1595" s="25" t="s">
        <v>18724</v>
      </c>
      <c r="D1595" s="24" t="s">
        <v>39</v>
      </c>
      <c r="E1595" s="26" t="s">
        <v>18725</v>
      </c>
      <c r="F1595" s="27">
        <v>1020160102592</v>
      </c>
      <c r="G1595" s="24" t="s">
        <v>11592</v>
      </c>
      <c r="H1595" s="24" t="s">
        <v>42</v>
      </c>
      <c r="I1595" s="24" t="s">
        <v>18692</v>
      </c>
      <c r="J1595" s="24" t="s">
        <v>18726</v>
      </c>
      <c r="K1595" s="27">
        <v>1018280110000</v>
      </c>
      <c r="L1595" s="24" t="s">
        <v>18727</v>
      </c>
      <c r="M1595" s="24" t="str">
        <f t="shared" si="24"/>
        <v>2018</v>
      </c>
      <c r="N1595" s="24" t="s">
        <v>158</v>
      </c>
      <c r="O1595" s="24" t="s">
        <v>18728</v>
      </c>
      <c r="P1595" s="24"/>
      <c r="Q1595" s="24" t="s">
        <v>203</v>
      </c>
      <c r="R1595" s="24" t="s">
        <v>204</v>
      </c>
      <c r="S1595" s="25" t="s">
        <v>6433</v>
      </c>
      <c r="T1595" s="24" t="s">
        <v>286</v>
      </c>
      <c r="U1595" s="28" t="s">
        <v>75</v>
      </c>
      <c r="V1595" s="29" t="s">
        <v>52</v>
      </c>
      <c r="W1595" s="29" t="s">
        <v>18730</v>
      </c>
      <c r="X1595" s="28" t="s">
        <v>18729</v>
      </c>
      <c r="Y1595" s="29" t="s">
        <v>18731</v>
      </c>
      <c r="Z1595" s="29">
        <v>0</v>
      </c>
      <c r="AA1595" s="29" t="s">
        <v>371</v>
      </c>
      <c r="AB1595" s="29" t="s">
        <v>47</v>
      </c>
      <c r="AC1595" s="28"/>
      <c r="AD1595" s="24" t="s">
        <v>57</v>
      </c>
      <c r="AE1595" s="24" t="s">
        <v>58</v>
      </c>
      <c r="AF1595" s="28" t="s">
        <v>18732</v>
      </c>
      <c r="AG1595" s="28" t="s">
        <v>18733</v>
      </c>
      <c r="AH1595" s="28" t="s">
        <v>18734</v>
      </c>
      <c r="AI1595" s="24">
        <v>32</v>
      </c>
      <c r="AJ1595" s="24" t="s">
        <v>18203</v>
      </c>
      <c r="AK1595" s="30" t="s">
        <v>18735</v>
      </c>
    </row>
    <row r="1596" spans="1:37" s="31" customFormat="1" ht="15" customHeight="1">
      <c r="A1596" s="24" t="s">
        <v>391</v>
      </c>
      <c r="B1596" s="24">
        <v>1594</v>
      </c>
      <c r="C1596" s="25" t="s">
        <v>18736</v>
      </c>
      <c r="D1596" s="24" t="s">
        <v>39</v>
      </c>
      <c r="E1596" s="26" t="s">
        <v>18737</v>
      </c>
      <c r="F1596" s="27">
        <v>1020170152642</v>
      </c>
      <c r="G1596" s="24" t="s">
        <v>16800</v>
      </c>
      <c r="H1596" s="24" t="s">
        <v>42</v>
      </c>
      <c r="I1596" s="24" t="s">
        <v>18692</v>
      </c>
      <c r="J1596" s="24" t="s">
        <v>18738</v>
      </c>
      <c r="K1596" s="27">
        <v>1018308900000</v>
      </c>
      <c r="L1596" s="24" t="s">
        <v>18727</v>
      </c>
      <c r="M1596" s="24" t="str">
        <f t="shared" si="24"/>
        <v>2018</v>
      </c>
      <c r="N1596" s="24" t="s">
        <v>90</v>
      </c>
      <c r="O1596" s="24" t="s">
        <v>18739</v>
      </c>
      <c r="P1596" s="24"/>
      <c r="Q1596" s="24" t="s">
        <v>415</v>
      </c>
      <c r="R1596" s="24" t="s">
        <v>416</v>
      </c>
      <c r="S1596" s="25" t="s">
        <v>75</v>
      </c>
      <c r="T1596" s="24" t="s">
        <v>39</v>
      </c>
      <c r="U1596" s="28" t="s">
        <v>75</v>
      </c>
      <c r="V1596" s="29" t="s">
        <v>52</v>
      </c>
      <c r="W1596" s="29" t="s">
        <v>18741</v>
      </c>
      <c r="X1596" s="28" t="s">
        <v>18740</v>
      </c>
      <c r="Y1596" s="29" t="s">
        <v>18742</v>
      </c>
      <c r="Z1596" s="29">
        <v>0</v>
      </c>
      <c r="AA1596" s="29" t="s">
        <v>371</v>
      </c>
      <c r="AB1596" s="28"/>
      <c r="AC1596" s="28"/>
      <c r="AD1596" s="24" t="s">
        <v>57</v>
      </c>
      <c r="AE1596" s="24" t="s">
        <v>58</v>
      </c>
      <c r="AF1596" s="28" t="s">
        <v>18743</v>
      </c>
      <c r="AG1596" s="28" t="s">
        <v>18744</v>
      </c>
      <c r="AH1596" s="28" t="s">
        <v>18745</v>
      </c>
      <c r="AI1596" s="24">
        <v>9</v>
      </c>
      <c r="AJ1596" s="24" t="s">
        <v>18746</v>
      </c>
      <c r="AK1596" s="30" t="s">
        <v>18747</v>
      </c>
    </row>
    <row r="1597" spans="1:37" s="31" customFormat="1" ht="15" customHeight="1">
      <c r="A1597" s="24" t="s">
        <v>391</v>
      </c>
      <c r="B1597" s="24">
        <v>1595</v>
      </c>
      <c r="C1597" s="25" t="s">
        <v>18748</v>
      </c>
      <c r="D1597" s="24" t="s">
        <v>39</v>
      </c>
      <c r="E1597" s="26" t="s">
        <v>18749</v>
      </c>
      <c r="F1597" s="27">
        <v>1020160024652</v>
      </c>
      <c r="G1597" s="24" t="s">
        <v>9456</v>
      </c>
      <c r="H1597" s="24" t="s">
        <v>18750</v>
      </c>
      <c r="I1597" s="24" t="s">
        <v>18262</v>
      </c>
      <c r="J1597" s="24" t="s">
        <v>18751</v>
      </c>
      <c r="K1597" s="27">
        <v>1018311690000</v>
      </c>
      <c r="L1597" s="24" t="s">
        <v>18752</v>
      </c>
      <c r="M1597" s="24" t="str">
        <f t="shared" si="24"/>
        <v>2018</v>
      </c>
      <c r="N1597" s="24" t="s">
        <v>90</v>
      </c>
      <c r="O1597" s="24" t="s">
        <v>18753</v>
      </c>
      <c r="P1597" s="24"/>
      <c r="Q1597" s="24" t="s">
        <v>49</v>
      </c>
      <c r="R1597" s="24" t="s">
        <v>50</v>
      </c>
      <c r="S1597" s="25" t="s">
        <v>75</v>
      </c>
      <c r="T1597" s="24" t="s">
        <v>39</v>
      </c>
      <c r="U1597" s="28" t="s">
        <v>75</v>
      </c>
      <c r="V1597" s="29" t="s">
        <v>52</v>
      </c>
      <c r="W1597" s="29" t="s">
        <v>7941</v>
      </c>
      <c r="X1597" s="28" t="s">
        <v>18754</v>
      </c>
      <c r="Y1597" s="29" t="s">
        <v>12725</v>
      </c>
      <c r="Z1597" s="29" t="s">
        <v>55</v>
      </c>
      <c r="AA1597" s="29" t="s">
        <v>55</v>
      </c>
      <c r="AB1597" s="28"/>
      <c r="AC1597" s="28"/>
      <c r="AD1597" s="24" t="s">
        <v>57</v>
      </c>
      <c r="AE1597" s="24" t="s">
        <v>58</v>
      </c>
      <c r="AF1597" s="28" t="s">
        <v>18755</v>
      </c>
      <c r="AG1597" s="28" t="s">
        <v>18756</v>
      </c>
      <c r="AH1597" s="28" t="s">
        <v>18757</v>
      </c>
      <c r="AI1597" s="24">
        <v>9</v>
      </c>
      <c r="AJ1597" s="24" t="s">
        <v>10965</v>
      </c>
      <c r="AK1597" s="30" t="s">
        <v>18758</v>
      </c>
    </row>
    <row r="1598" spans="1:37" s="31" customFormat="1" ht="15" customHeight="1">
      <c r="A1598" s="24" t="s">
        <v>391</v>
      </c>
      <c r="B1598" s="24">
        <v>1596</v>
      </c>
      <c r="C1598" s="25" t="s">
        <v>18759</v>
      </c>
      <c r="D1598" s="24" t="s">
        <v>39</v>
      </c>
      <c r="E1598" s="26" t="s">
        <v>18760</v>
      </c>
      <c r="F1598" s="27">
        <v>1020170068100</v>
      </c>
      <c r="G1598" s="24" t="s">
        <v>15258</v>
      </c>
      <c r="H1598" s="24" t="s">
        <v>42</v>
      </c>
      <c r="I1598" s="24" t="s">
        <v>18761</v>
      </c>
      <c r="J1598" s="24" t="s">
        <v>18762</v>
      </c>
      <c r="K1598" s="27">
        <v>1018314360000</v>
      </c>
      <c r="L1598" s="24" t="s">
        <v>18752</v>
      </c>
      <c r="M1598" s="24" t="str">
        <f t="shared" si="24"/>
        <v>2018</v>
      </c>
      <c r="N1598" s="24" t="s">
        <v>251</v>
      </c>
      <c r="O1598" s="24" t="s">
        <v>18763</v>
      </c>
      <c r="P1598" s="24"/>
      <c r="Q1598" s="24" t="s">
        <v>92</v>
      </c>
      <c r="R1598" s="24" t="s">
        <v>711</v>
      </c>
      <c r="S1598" s="25" t="s">
        <v>18764</v>
      </c>
      <c r="T1598" s="24" t="s">
        <v>286</v>
      </c>
      <c r="U1598" s="28" t="s">
        <v>18764</v>
      </c>
      <c r="V1598" s="29" t="s">
        <v>537</v>
      </c>
      <c r="W1598" s="29" t="s">
        <v>7200</v>
      </c>
      <c r="X1598" s="28" t="s">
        <v>18765</v>
      </c>
      <c r="Y1598" s="29" t="s">
        <v>18766</v>
      </c>
      <c r="Z1598" s="29" t="s">
        <v>540</v>
      </c>
      <c r="AA1598" s="29" t="s">
        <v>540</v>
      </c>
      <c r="AB1598" s="28"/>
      <c r="AC1598" s="28"/>
      <c r="AD1598" s="24" t="s">
        <v>57</v>
      </c>
      <c r="AE1598" s="24" t="s">
        <v>58</v>
      </c>
      <c r="AF1598" s="28" t="s">
        <v>18767</v>
      </c>
      <c r="AG1598" s="28" t="s">
        <v>18768</v>
      </c>
      <c r="AH1598" s="28" t="s">
        <v>18769</v>
      </c>
      <c r="AI1598" s="24">
        <v>10</v>
      </c>
      <c r="AJ1598" s="24" t="s">
        <v>18770</v>
      </c>
      <c r="AK1598" s="30" t="s">
        <v>18771</v>
      </c>
    </row>
    <row r="1599" spans="1:37" s="31" customFormat="1" ht="15" customHeight="1">
      <c r="A1599" s="24" t="s">
        <v>391</v>
      </c>
      <c r="B1599" s="24">
        <v>1597</v>
      </c>
      <c r="C1599" s="25" t="s">
        <v>18772</v>
      </c>
      <c r="D1599" s="24" t="s">
        <v>39</v>
      </c>
      <c r="E1599" s="26" t="s">
        <v>18773</v>
      </c>
      <c r="F1599" s="27">
        <v>1020160137934</v>
      </c>
      <c r="G1599" s="24" t="s">
        <v>12465</v>
      </c>
      <c r="H1599" s="24" t="s">
        <v>18774</v>
      </c>
      <c r="I1599" s="24" t="s">
        <v>14790</v>
      </c>
      <c r="J1599" s="24" t="s">
        <v>18775</v>
      </c>
      <c r="K1599" s="27">
        <v>1018315310000</v>
      </c>
      <c r="L1599" s="24" t="s">
        <v>18752</v>
      </c>
      <c r="M1599" s="24" t="str">
        <f t="shared" si="24"/>
        <v>2018</v>
      </c>
      <c r="N1599" s="24" t="s">
        <v>46</v>
      </c>
      <c r="O1599" s="24" t="s">
        <v>18776</v>
      </c>
      <c r="P1599" s="24"/>
      <c r="Q1599" s="24" t="s">
        <v>92</v>
      </c>
      <c r="R1599" s="24" t="s">
        <v>711</v>
      </c>
      <c r="S1599" s="25" t="s">
        <v>75</v>
      </c>
      <c r="T1599" s="24" t="s">
        <v>39</v>
      </c>
      <c r="U1599" s="28" t="s">
        <v>75</v>
      </c>
      <c r="V1599" s="29" t="s">
        <v>52</v>
      </c>
      <c r="W1599" s="29" t="s">
        <v>433</v>
      </c>
      <c r="X1599" s="28" t="s">
        <v>18777</v>
      </c>
      <c r="Y1599" s="29" t="s">
        <v>18778</v>
      </c>
      <c r="Z1599" s="29" t="s">
        <v>55</v>
      </c>
      <c r="AA1599" s="29" t="s">
        <v>55</v>
      </c>
      <c r="AB1599" s="29" t="s">
        <v>47</v>
      </c>
      <c r="AC1599" s="28"/>
      <c r="AD1599" s="24" t="s">
        <v>57</v>
      </c>
      <c r="AE1599" s="24" t="s">
        <v>58</v>
      </c>
      <c r="AF1599" s="28" t="s">
        <v>18779</v>
      </c>
      <c r="AG1599" s="28" t="s">
        <v>18780</v>
      </c>
      <c r="AH1599" s="28" t="s">
        <v>18781</v>
      </c>
      <c r="AI1599" s="24">
        <v>9</v>
      </c>
      <c r="AJ1599" s="24" t="s">
        <v>18339</v>
      </c>
      <c r="AK1599" s="30" t="s">
        <v>18782</v>
      </c>
    </row>
    <row r="1600" spans="1:37" s="31" customFormat="1" ht="15" customHeight="1">
      <c r="A1600" s="24" t="s">
        <v>391</v>
      </c>
      <c r="B1600" s="24">
        <v>1598</v>
      </c>
      <c r="C1600" s="25" t="s">
        <v>18783</v>
      </c>
      <c r="D1600" s="24" t="s">
        <v>39</v>
      </c>
      <c r="E1600" s="26" t="s">
        <v>18784</v>
      </c>
      <c r="F1600" s="27">
        <v>1020160030902</v>
      </c>
      <c r="G1600" s="24" t="s">
        <v>9479</v>
      </c>
      <c r="H1600" s="24" t="s">
        <v>18785</v>
      </c>
      <c r="I1600" s="24" t="s">
        <v>16955</v>
      </c>
      <c r="J1600" s="24" t="s">
        <v>18786</v>
      </c>
      <c r="K1600" s="27">
        <v>1018316020000</v>
      </c>
      <c r="L1600" s="24" t="s">
        <v>18787</v>
      </c>
      <c r="M1600" s="24" t="str">
        <f t="shared" si="24"/>
        <v>2018</v>
      </c>
      <c r="N1600" s="24" t="s">
        <v>123</v>
      </c>
      <c r="O1600" s="24" t="s">
        <v>18788</v>
      </c>
      <c r="P1600" s="24"/>
      <c r="Q1600" s="24" t="s">
        <v>125</v>
      </c>
      <c r="R1600" s="24" t="s">
        <v>330</v>
      </c>
      <c r="S1600" s="25" t="s">
        <v>75</v>
      </c>
      <c r="T1600" s="24" t="s">
        <v>39</v>
      </c>
      <c r="U1600" s="28" t="s">
        <v>75</v>
      </c>
      <c r="V1600" s="29" t="s">
        <v>52</v>
      </c>
      <c r="W1600" s="29" t="s">
        <v>18790</v>
      </c>
      <c r="X1600" s="28" t="s">
        <v>18789</v>
      </c>
      <c r="Y1600" s="29" t="s">
        <v>18791</v>
      </c>
      <c r="Z1600" s="29" t="s">
        <v>147</v>
      </c>
      <c r="AA1600" s="29" t="s">
        <v>147</v>
      </c>
      <c r="AB1600" s="28"/>
      <c r="AC1600" s="28"/>
      <c r="AD1600" s="24" t="s">
        <v>57</v>
      </c>
      <c r="AE1600" s="24" t="s">
        <v>58</v>
      </c>
      <c r="AF1600" s="28" t="s">
        <v>18792</v>
      </c>
      <c r="AG1600" s="28" t="s">
        <v>18793</v>
      </c>
      <c r="AH1600" s="28" t="s">
        <v>18794</v>
      </c>
      <c r="AI1600" s="24">
        <v>14</v>
      </c>
      <c r="AJ1600" s="24" t="s">
        <v>15738</v>
      </c>
      <c r="AK1600" s="30" t="s">
        <v>18795</v>
      </c>
    </row>
    <row r="1601" spans="1:37" s="31" customFormat="1" ht="15" customHeight="1">
      <c r="A1601" s="24" t="s">
        <v>391</v>
      </c>
      <c r="B1601" s="24">
        <v>1599</v>
      </c>
      <c r="C1601" s="25" t="s">
        <v>18796</v>
      </c>
      <c r="D1601" s="24" t="s">
        <v>39</v>
      </c>
      <c r="E1601" s="26" t="s">
        <v>18797</v>
      </c>
      <c r="F1601" s="27">
        <v>1020160151966</v>
      </c>
      <c r="G1601" s="24" t="s">
        <v>12746</v>
      </c>
      <c r="H1601" s="24" t="s">
        <v>42</v>
      </c>
      <c r="I1601" s="24" t="s">
        <v>18798</v>
      </c>
      <c r="J1601" s="24" t="s">
        <v>18799</v>
      </c>
      <c r="K1601" s="27">
        <v>1018317180000</v>
      </c>
      <c r="L1601" s="24" t="s">
        <v>18787</v>
      </c>
      <c r="M1601" s="24" t="str">
        <f t="shared" si="24"/>
        <v>2018</v>
      </c>
      <c r="N1601" s="24" t="s">
        <v>251</v>
      </c>
      <c r="O1601" s="24" t="s">
        <v>18800</v>
      </c>
      <c r="P1601" s="24"/>
      <c r="Q1601" s="24" t="s">
        <v>14494</v>
      </c>
      <c r="R1601" s="24" t="s">
        <v>93</v>
      </c>
      <c r="S1601" s="25" t="s">
        <v>75</v>
      </c>
      <c r="T1601" s="24" t="s">
        <v>39</v>
      </c>
      <c r="U1601" s="28" t="s">
        <v>75</v>
      </c>
      <c r="V1601" s="29" t="s">
        <v>52</v>
      </c>
      <c r="W1601" s="29" t="s">
        <v>1806</v>
      </c>
      <c r="X1601" s="28" t="s">
        <v>1806</v>
      </c>
      <c r="Y1601" s="29" t="s">
        <v>17242</v>
      </c>
      <c r="Z1601" s="29" t="s">
        <v>147</v>
      </c>
      <c r="AA1601" s="29" t="s">
        <v>147</v>
      </c>
      <c r="AB1601" s="29" t="s">
        <v>47</v>
      </c>
      <c r="AC1601" s="28"/>
      <c r="AD1601" s="24" t="s">
        <v>57</v>
      </c>
      <c r="AE1601" s="24" t="s">
        <v>58</v>
      </c>
      <c r="AF1601" s="28" t="s">
        <v>18801</v>
      </c>
      <c r="AG1601" s="28" t="s">
        <v>18802</v>
      </c>
      <c r="AH1601" s="28" t="s">
        <v>18803</v>
      </c>
      <c r="AI1601" s="24">
        <v>11</v>
      </c>
      <c r="AJ1601" s="24" t="s">
        <v>18027</v>
      </c>
      <c r="AK1601" s="30" t="s">
        <v>18804</v>
      </c>
    </row>
    <row r="1602" spans="1:37" s="31" customFormat="1" ht="15" customHeight="1">
      <c r="A1602" s="24" t="s">
        <v>391</v>
      </c>
      <c r="B1602" s="24">
        <v>1600</v>
      </c>
      <c r="C1602" s="25" t="s">
        <v>18805</v>
      </c>
      <c r="D1602" s="24" t="s">
        <v>39</v>
      </c>
      <c r="E1602" s="26" t="s">
        <v>18806</v>
      </c>
      <c r="F1602" s="27">
        <v>1020150174914</v>
      </c>
      <c r="G1602" s="24" t="s">
        <v>8355</v>
      </c>
      <c r="H1602" s="24" t="s">
        <v>18807</v>
      </c>
      <c r="I1602" s="24" t="s">
        <v>10990</v>
      </c>
      <c r="J1602" s="24" t="s">
        <v>18808</v>
      </c>
      <c r="K1602" s="27">
        <v>1018320390000</v>
      </c>
      <c r="L1602" s="24" t="s">
        <v>18787</v>
      </c>
      <c r="M1602" s="24" t="str">
        <f t="shared" si="24"/>
        <v>2018</v>
      </c>
      <c r="N1602" s="24" t="s">
        <v>158</v>
      </c>
      <c r="O1602" s="24" t="s">
        <v>18809</v>
      </c>
      <c r="P1602" s="24"/>
      <c r="Q1602" s="24" t="s">
        <v>92</v>
      </c>
      <c r="R1602" s="24" t="s">
        <v>93</v>
      </c>
      <c r="S1602" s="25" t="s">
        <v>75</v>
      </c>
      <c r="T1602" s="24" t="s">
        <v>39</v>
      </c>
      <c r="U1602" s="28" t="s">
        <v>75</v>
      </c>
      <c r="V1602" s="29" t="s">
        <v>52</v>
      </c>
      <c r="W1602" s="29" t="s">
        <v>3371</v>
      </c>
      <c r="X1602" s="28" t="s">
        <v>18810</v>
      </c>
      <c r="Y1602" s="29" t="s">
        <v>17538</v>
      </c>
      <c r="Z1602" s="29">
        <v>0</v>
      </c>
      <c r="AA1602" s="29" t="s">
        <v>147</v>
      </c>
      <c r="AB1602" s="29" t="s">
        <v>47</v>
      </c>
      <c r="AC1602" s="28"/>
      <c r="AD1602" s="24" t="s">
        <v>57</v>
      </c>
      <c r="AE1602" s="24" t="s">
        <v>58</v>
      </c>
      <c r="AF1602" s="28" t="s">
        <v>18811</v>
      </c>
      <c r="AG1602" s="28" t="s">
        <v>18812</v>
      </c>
      <c r="AH1602" s="28" t="s">
        <v>18813</v>
      </c>
      <c r="AI1602" s="24">
        <v>13</v>
      </c>
      <c r="AJ1602" s="24" t="s">
        <v>17909</v>
      </c>
      <c r="AK1602" s="30" t="s">
        <v>18814</v>
      </c>
    </row>
    <row r="1603" spans="1:37" s="31" customFormat="1" ht="15" customHeight="1">
      <c r="A1603" s="24" t="s">
        <v>391</v>
      </c>
      <c r="B1603" s="24">
        <v>1601</v>
      </c>
      <c r="C1603" s="25" t="s">
        <v>18815</v>
      </c>
      <c r="D1603" s="24" t="s">
        <v>39</v>
      </c>
      <c r="E1603" s="26" t="s">
        <v>18816</v>
      </c>
      <c r="F1603" s="27">
        <v>1020160048160</v>
      </c>
      <c r="G1603" s="24" t="s">
        <v>9865</v>
      </c>
      <c r="H1603" s="24" t="s">
        <v>18817</v>
      </c>
      <c r="I1603" s="24" t="s">
        <v>17237</v>
      </c>
      <c r="J1603" s="24" t="s">
        <v>18818</v>
      </c>
      <c r="K1603" s="27">
        <v>1018320520000</v>
      </c>
      <c r="L1603" s="24" t="s">
        <v>18787</v>
      </c>
      <c r="M1603" s="24" t="str">
        <f t="shared" ref="M1603:M1666" si="25">MID(L1603,1,4)</f>
        <v>2018</v>
      </c>
      <c r="N1603" s="24" t="s">
        <v>251</v>
      </c>
      <c r="O1603" s="24" t="s">
        <v>18819</v>
      </c>
      <c r="P1603" s="24"/>
      <c r="Q1603" s="24" t="s">
        <v>92</v>
      </c>
      <c r="R1603" s="24" t="s">
        <v>93</v>
      </c>
      <c r="S1603" s="25" t="s">
        <v>75</v>
      </c>
      <c r="T1603" s="24" t="s">
        <v>39</v>
      </c>
      <c r="U1603" s="28" t="s">
        <v>75</v>
      </c>
      <c r="V1603" s="29" t="s">
        <v>52</v>
      </c>
      <c r="W1603" s="29" t="s">
        <v>15670</v>
      </c>
      <c r="X1603" s="28" t="s">
        <v>18820</v>
      </c>
      <c r="Y1603" s="29" t="s">
        <v>18821</v>
      </c>
      <c r="Z1603" s="29" t="s">
        <v>147</v>
      </c>
      <c r="AA1603" s="29" t="s">
        <v>147</v>
      </c>
      <c r="AB1603" s="28"/>
      <c r="AC1603" s="28"/>
      <c r="AD1603" s="24" t="s">
        <v>57</v>
      </c>
      <c r="AE1603" s="24" t="s">
        <v>58</v>
      </c>
      <c r="AF1603" s="28" t="s">
        <v>18822</v>
      </c>
      <c r="AG1603" s="28" t="s">
        <v>18823</v>
      </c>
      <c r="AH1603" s="28" t="s">
        <v>18824</v>
      </c>
      <c r="AI1603" s="24">
        <v>8</v>
      </c>
      <c r="AJ1603" s="24" t="s">
        <v>17196</v>
      </c>
      <c r="AK1603" s="30" t="s">
        <v>18825</v>
      </c>
    </row>
    <row r="1604" spans="1:37" s="31" customFormat="1" ht="15" customHeight="1">
      <c r="A1604" s="24" t="s">
        <v>391</v>
      </c>
      <c r="B1604" s="24">
        <v>1602</v>
      </c>
      <c r="C1604" s="25" t="s">
        <v>18826</v>
      </c>
      <c r="D1604" s="24" t="s">
        <v>39</v>
      </c>
      <c r="E1604" s="26" t="s">
        <v>18827</v>
      </c>
      <c r="F1604" s="27">
        <v>1020110010193</v>
      </c>
      <c r="G1604" s="24" t="s">
        <v>1656</v>
      </c>
      <c r="H1604" s="24" t="s">
        <v>18828</v>
      </c>
      <c r="I1604" s="24" t="s">
        <v>3621</v>
      </c>
      <c r="J1604" s="24" t="s">
        <v>18829</v>
      </c>
      <c r="K1604" s="27">
        <v>1018324850000</v>
      </c>
      <c r="L1604" s="24" t="s">
        <v>18830</v>
      </c>
      <c r="M1604" s="24" t="str">
        <f t="shared" si="25"/>
        <v>2018</v>
      </c>
      <c r="N1604" s="24" t="s">
        <v>46</v>
      </c>
      <c r="O1604" s="24" t="s">
        <v>18831</v>
      </c>
      <c r="P1604" s="24"/>
      <c r="Q1604" s="24" t="s">
        <v>92</v>
      </c>
      <c r="R1604" s="24" t="s">
        <v>711</v>
      </c>
      <c r="S1604" s="25" t="s">
        <v>75</v>
      </c>
      <c r="T1604" s="24" t="s">
        <v>39</v>
      </c>
      <c r="U1604" s="28" t="s">
        <v>75</v>
      </c>
      <c r="V1604" s="29" t="s">
        <v>52</v>
      </c>
      <c r="W1604" s="29" t="s">
        <v>11058</v>
      </c>
      <c r="X1604" s="28" t="s">
        <v>18832</v>
      </c>
      <c r="Y1604" s="29"/>
      <c r="Z1604" s="29" t="s">
        <v>1633</v>
      </c>
      <c r="AA1604" s="29" t="s">
        <v>1634</v>
      </c>
      <c r="AB1604" s="28"/>
      <c r="AC1604" s="28"/>
      <c r="AD1604" s="24" t="s">
        <v>57</v>
      </c>
      <c r="AE1604" s="24" t="s">
        <v>58</v>
      </c>
      <c r="AF1604" s="28" t="s">
        <v>18833</v>
      </c>
      <c r="AG1604" s="28" t="s">
        <v>18834</v>
      </c>
      <c r="AH1604" s="28" t="s">
        <v>18835</v>
      </c>
      <c r="AI1604" s="24">
        <v>8</v>
      </c>
      <c r="AJ1604" s="24" t="s">
        <v>1664</v>
      </c>
      <c r="AK1604" s="30" t="s">
        <v>18836</v>
      </c>
    </row>
    <row r="1605" spans="1:37" s="31" customFormat="1" ht="15" customHeight="1">
      <c r="A1605" s="24" t="s">
        <v>391</v>
      </c>
      <c r="B1605" s="24">
        <v>1603</v>
      </c>
      <c r="C1605" s="25" t="s">
        <v>18837</v>
      </c>
      <c r="D1605" s="24" t="s">
        <v>39</v>
      </c>
      <c r="E1605" s="26" t="s">
        <v>18838</v>
      </c>
      <c r="F1605" s="27">
        <v>1020160072308</v>
      </c>
      <c r="G1605" s="24" t="s">
        <v>10848</v>
      </c>
      <c r="H1605" s="24" t="s">
        <v>18839</v>
      </c>
      <c r="I1605" s="24" t="s">
        <v>18840</v>
      </c>
      <c r="J1605" s="24" t="s">
        <v>18841</v>
      </c>
      <c r="K1605" s="27">
        <v>1018326100000</v>
      </c>
      <c r="L1605" s="24" t="s">
        <v>18830</v>
      </c>
      <c r="M1605" s="24" t="str">
        <f t="shared" si="25"/>
        <v>2018</v>
      </c>
      <c r="N1605" s="24" t="s">
        <v>158</v>
      </c>
      <c r="O1605" s="24" t="s">
        <v>18842</v>
      </c>
      <c r="P1605" s="24"/>
      <c r="Q1605" s="24" t="s">
        <v>92</v>
      </c>
      <c r="R1605" s="24" t="s">
        <v>535</v>
      </c>
      <c r="S1605" s="25" t="s">
        <v>75</v>
      </c>
      <c r="T1605" s="24" t="s">
        <v>39</v>
      </c>
      <c r="U1605" s="28" t="s">
        <v>75</v>
      </c>
      <c r="V1605" s="29" t="s">
        <v>52</v>
      </c>
      <c r="W1605" s="29" t="s">
        <v>7526</v>
      </c>
      <c r="X1605" s="28" t="s">
        <v>18843</v>
      </c>
      <c r="Y1605" s="29" t="s">
        <v>18844</v>
      </c>
      <c r="Z1605" s="29">
        <v>0</v>
      </c>
      <c r="AA1605" s="29" t="s">
        <v>450</v>
      </c>
      <c r="AB1605" s="28"/>
      <c r="AC1605" s="28"/>
      <c r="AD1605" s="24" t="s">
        <v>57</v>
      </c>
      <c r="AE1605" s="24" t="s">
        <v>58</v>
      </c>
      <c r="AF1605" s="28" t="s">
        <v>18845</v>
      </c>
      <c r="AG1605" s="28" t="s">
        <v>18846</v>
      </c>
      <c r="AH1605" s="28" t="s">
        <v>18847</v>
      </c>
      <c r="AI1605" s="24">
        <v>4</v>
      </c>
      <c r="AJ1605" s="24" t="s">
        <v>17941</v>
      </c>
      <c r="AK1605" s="30" t="s">
        <v>18848</v>
      </c>
    </row>
    <row r="1606" spans="1:37" s="31" customFormat="1" ht="15" customHeight="1">
      <c r="A1606" s="24" t="s">
        <v>391</v>
      </c>
      <c r="B1606" s="24">
        <v>1604</v>
      </c>
      <c r="C1606" s="25" t="s">
        <v>18849</v>
      </c>
      <c r="D1606" s="24" t="s">
        <v>39</v>
      </c>
      <c r="E1606" s="26" t="s">
        <v>18850</v>
      </c>
      <c r="F1606" s="27">
        <v>1020160138616</v>
      </c>
      <c r="G1606" s="24" t="s">
        <v>12376</v>
      </c>
      <c r="H1606" s="24" t="s">
        <v>18851</v>
      </c>
      <c r="I1606" s="24" t="s">
        <v>14721</v>
      </c>
      <c r="J1606" s="24" t="s">
        <v>18852</v>
      </c>
      <c r="K1606" s="27">
        <v>1018334730000</v>
      </c>
      <c r="L1606" s="24" t="s">
        <v>18761</v>
      </c>
      <c r="M1606" s="24" t="str">
        <f t="shared" si="25"/>
        <v>2018</v>
      </c>
      <c r="N1606" s="24" t="s">
        <v>46</v>
      </c>
      <c r="O1606" s="24" t="s">
        <v>18853</v>
      </c>
      <c r="P1606" s="24"/>
      <c r="Q1606" s="24" t="s">
        <v>73</v>
      </c>
      <c r="R1606" s="24" t="s">
        <v>74</v>
      </c>
      <c r="S1606" s="25" t="s">
        <v>75</v>
      </c>
      <c r="T1606" s="24" t="s">
        <v>39</v>
      </c>
      <c r="U1606" s="28" t="s">
        <v>75</v>
      </c>
      <c r="V1606" s="29" t="s">
        <v>52</v>
      </c>
      <c r="W1606" s="29" t="s">
        <v>4475</v>
      </c>
      <c r="X1606" s="28" t="s">
        <v>18854</v>
      </c>
      <c r="Y1606" s="29" t="s">
        <v>18855</v>
      </c>
      <c r="Z1606" s="29" t="s">
        <v>55</v>
      </c>
      <c r="AA1606" s="29" t="s">
        <v>55</v>
      </c>
      <c r="AB1606" s="29" t="s">
        <v>47</v>
      </c>
      <c r="AC1606" s="28"/>
      <c r="AD1606" s="24" t="s">
        <v>57</v>
      </c>
      <c r="AE1606" s="24" t="s">
        <v>58</v>
      </c>
      <c r="AF1606" s="28" t="s">
        <v>18856</v>
      </c>
      <c r="AG1606" s="28" t="s">
        <v>18857</v>
      </c>
      <c r="AH1606" s="28" t="s">
        <v>18858</v>
      </c>
      <c r="AI1606" s="24">
        <v>17</v>
      </c>
      <c r="AJ1606" s="24" t="s">
        <v>18859</v>
      </c>
      <c r="AK1606" s="30" t="s">
        <v>18860</v>
      </c>
    </row>
    <row r="1607" spans="1:37" s="31" customFormat="1" ht="15" customHeight="1">
      <c r="A1607" s="24" t="s">
        <v>391</v>
      </c>
      <c r="B1607" s="24">
        <v>1605</v>
      </c>
      <c r="C1607" s="25" t="s">
        <v>18861</v>
      </c>
      <c r="D1607" s="24" t="s">
        <v>39</v>
      </c>
      <c r="E1607" s="26" t="s">
        <v>18862</v>
      </c>
      <c r="F1607" s="27">
        <v>1020160102224</v>
      </c>
      <c r="G1607" s="24" t="s">
        <v>11592</v>
      </c>
      <c r="H1607" s="24" t="s">
        <v>18863</v>
      </c>
      <c r="I1607" s="24" t="s">
        <v>13686</v>
      </c>
      <c r="J1607" s="24" t="s">
        <v>18864</v>
      </c>
      <c r="K1607" s="27">
        <v>1018340050000</v>
      </c>
      <c r="L1607" s="24" t="s">
        <v>18798</v>
      </c>
      <c r="M1607" s="24" t="str">
        <f t="shared" si="25"/>
        <v>2018</v>
      </c>
      <c r="N1607" s="24" t="s">
        <v>123</v>
      </c>
      <c r="O1607" s="24" t="s">
        <v>18865</v>
      </c>
      <c r="P1607" s="24"/>
      <c r="Q1607" s="24" t="s">
        <v>92</v>
      </c>
      <c r="R1607" s="24" t="s">
        <v>93</v>
      </c>
      <c r="S1607" s="25" t="s">
        <v>18866</v>
      </c>
      <c r="T1607" s="24" t="s">
        <v>286</v>
      </c>
      <c r="U1607" s="28" t="s">
        <v>18866</v>
      </c>
      <c r="V1607" s="29" t="s">
        <v>537</v>
      </c>
      <c r="W1607" s="29" t="s">
        <v>18868</v>
      </c>
      <c r="X1607" s="28" t="s">
        <v>18867</v>
      </c>
      <c r="Y1607" s="29" t="s">
        <v>18869</v>
      </c>
      <c r="Z1607" s="29" t="s">
        <v>540</v>
      </c>
      <c r="AA1607" s="29" t="s">
        <v>540</v>
      </c>
      <c r="AB1607" s="28"/>
      <c r="AC1607" s="28"/>
      <c r="AD1607" s="24" t="s">
        <v>57</v>
      </c>
      <c r="AE1607" s="24" t="s">
        <v>58</v>
      </c>
      <c r="AF1607" s="28" t="s">
        <v>18870</v>
      </c>
      <c r="AG1607" s="28" t="s">
        <v>18871</v>
      </c>
      <c r="AH1607" s="28" t="s">
        <v>18872</v>
      </c>
      <c r="AI1607" s="24">
        <v>1</v>
      </c>
      <c r="AJ1607" s="24" t="s">
        <v>18203</v>
      </c>
      <c r="AK1607" s="30" t="s">
        <v>18873</v>
      </c>
    </row>
    <row r="1608" spans="1:37" s="31" customFormat="1" ht="15" customHeight="1">
      <c r="A1608" s="24" t="s">
        <v>391</v>
      </c>
      <c r="B1608" s="24">
        <v>1606</v>
      </c>
      <c r="C1608" s="25" t="s">
        <v>18874</v>
      </c>
      <c r="D1608" s="24" t="s">
        <v>39</v>
      </c>
      <c r="E1608" s="26" t="s">
        <v>18875</v>
      </c>
      <c r="F1608" s="27">
        <v>1020150000496</v>
      </c>
      <c r="G1608" s="24" t="s">
        <v>4785</v>
      </c>
      <c r="H1608" s="24" t="s">
        <v>18876</v>
      </c>
      <c r="I1608" s="24" t="s">
        <v>11214</v>
      </c>
      <c r="J1608" s="24" t="s">
        <v>18877</v>
      </c>
      <c r="K1608" s="27">
        <v>1018348570000</v>
      </c>
      <c r="L1608" s="24" t="s">
        <v>18878</v>
      </c>
      <c r="M1608" s="24" t="str">
        <f t="shared" si="25"/>
        <v>2018</v>
      </c>
      <c r="N1608" s="24" t="s">
        <v>90</v>
      </c>
      <c r="O1608" s="24" t="s">
        <v>18879</v>
      </c>
      <c r="P1608" s="24"/>
      <c r="Q1608" s="24" t="s">
        <v>92</v>
      </c>
      <c r="R1608" s="24" t="s">
        <v>93</v>
      </c>
      <c r="S1608" s="25" t="s">
        <v>18880</v>
      </c>
      <c r="T1608" s="24" t="s">
        <v>18881</v>
      </c>
      <c r="U1608" s="28" t="s">
        <v>18880</v>
      </c>
      <c r="V1608" s="29" t="s">
        <v>537</v>
      </c>
      <c r="W1608" s="29" t="s">
        <v>18883</v>
      </c>
      <c r="X1608" s="28" t="s">
        <v>18882</v>
      </c>
      <c r="Y1608" s="29" t="s">
        <v>18884</v>
      </c>
      <c r="Z1608" s="29" t="s">
        <v>147</v>
      </c>
      <c r="AA1608" s="29" t="s">
        <v>147</v>
      </c>
      <c r="AB1608" s="28"/>
      <c r="AC1608" s="28"/>
      <c r="AD1608" s="24" t="s">
        <v>57</v>
      </c>
      <c r="AE1608" s="24" t="s">
        <v>58</v>
      </c>
      <c r="AF1608" s="28" t="s">
        <v>18885</v>
      </c>
      <c r="AG1608" s="28" t="s">
        <v>18886</v>
      </c>
      <c r="AH1608" s="28" t="s">
        <v>18887</v>
      </c>
      <c r="AI1608" s="24">
        <v>14</v>
      </c>
      <c r="AJ1608" s="24" t="s">
        <v>15570</v>
      </c>
      <c r="AK1608" s="30" t="s">
        <v>18888</v>
      </c>
    </row>
    <row r="1609" spans="1:37" s="31" customFormat="1" ht="15" customHeight="1">
      <c r="A1609" s="24" t="s">
        <v>391</v>
      </c>
      <c r="B1609" s="24">
        <v>1607</v>
      </c>
      <c r="C1609" s="25" t="s">
        <v>18889</v>
      </c>
      <c r="D1609" s="24" t="s">
        <v>39</v>
      </c>
      <c r="E1609" s="26" t="s">
        <v>18890</v>
      </c>
      <c r="F1609" s="27">
        <v>1020160051892</v>
      </c>
      <c r="G1609" s="24" t="s">
        <v>9977</v>
      </c>
      <c r="H1609" s="24" t="s">
        <v>18891</v>
      </c>
      <c r="I1609" s="24" t="s">
        <v>17547</v>
      </c>
      <c r="J1609" s="24" t="s">
        <v>18892</v>
      </c>
      <c r="K1609" s="27">
        <v>1018351020000</v>
      </c>
      <c r="L1609" s="24" t="s">
        <v>18878</v>
      </c>
      <c r="M1609" s="24" t="str">
        <f t="shared" si="25"/>
        <v>2018</v>
      </c>
      <c r="N1609" s="24" t="s">
        <v>158</v>
      </c>
      <c r="O1609" s="24" t="s">
        <v>18893</v>
      </c>
      <c r="P1609" s="24"/>
      <c r="Q1609" s="24" t="s">
        <v>14494</v>
      </c>
      <c r="R1609" s="24" t="s">
        <v>1521</v>
      </c>
      <c r="S1609" s="25" t="s">
        <v>75</v>
      </c>
      <c r="T1609" s="24" t="s">
        <v>39</v>
      </c>
      <c r="U1609" s="28" t="s">
        <v>75</v>
      </c>
      <c r="V1609" s="29" t="s">
        <v>52</v>
      </c>
      <c r="W1609" s="29" t="s">
        <v>6648</v>
      </c>
      <c r="X1609" s="28" t="s">
        <v>18894</v>
      </c>
      <c r="Y1609" s="29" t="s">
        <v>18895</v>
      </c>
      <c r="Z1609" s="29" t="s">
        <v>371</v>
      </c>
      <c r="AA1609" s="29" t="s">
        <v>147</v>
      </c>
      <c r="AB1609" s="29" t="s">
        <v>47</v>
      </c>
      <c r="AC1609" s="28"/>
      <c r="AD1609" s="24" t="s">
        <v>57</v>
      </c>
      <c r="AE1609" s="24" t="s">
        <v>58</v>
      </c>
      <c r="AF1609" s="28" t="s">
        <v>18896</v>
      </c>
      <c r="AG1609" s="28" t="s">
        <v>18897</v>
      </c>
      <c r="AH1609" s="28" t="s">
        <v>18898</v>
      </c>
      <c r="AI1609" s="24">
        <v>3</v>
      </c>
      <c r="AJ1609" s="24" t="s">
        <v>16720</v>
      </c>
      <c r="AK1609" s="30" t="s">
        <v>18899</v>
      </c>
    </row>
    <row r="1610" spans="1:37" s="31" customFormat="1" ht="15" customHeight="1">
      <c r="A1610" s="24" t="s">
        <v>391</v>
      </c>
      <c r="B1610" s="24">
        <v>1608</v>
      </c>
      <c r="C1610" s="25" t="s">
        <v>18900</v>
      </c>
      <c r="D1610" s="24" t="s">
        <v>39</v>
      </c>
      <c r="E1610" s="26" t="s">
        <v>18901</v>
      </c>
      <c r="F1610" s="27">
        <v>1020160175943</v>
      </c>
      <c r="G1610" s="24" t="s">
        <v>14210</v>
      </c>
      <c r="H1610" s="24" t="s">
        <v>42</v>
      </c>
      <c r="I1610" s="24" t="s">
        <v>18902</v>
      </c>
      <c r="J1610" s="24" t="s">
        <v>18903</v>
      </c>
      <c r="K1610" s="27">
        <v>1018352340000</v>
      </c>
      <c r="L1610" s="24" t="s">
        <v>18878</v>
      </c>
      <c r="M1610" s="24" t="str">
        <f t="shared" si="25"/>
        <v>2018</v>
      </c>
      <c r="N1610" s="24" t="s">
        <v>251</v>
      </c>
      <c r="O1610" s="24" t="s">
        <v>18904</v>
      </c>
      <c r="P1610" s="24"/>
      <c r="Q1610" s="24" t="s">
        <v>92</v>
      </c>
      <c r="R1610" s="24" t="s">
        <v>535</v>
      </c>
      <c r="S1610" s="25" t="s">
        <v>75</v>
      </c>
      <c r="T1610" s="24" t="s">
        <v>39</v>
      </c>
      <c r="U1610" s="28" t="s">
        <v>75</v>
      </c>
      <c r="V1610" s="29" t="s">
        <v>52</v>
      </c>
      <c r="W1610" s="29" t="s">
        <v>15202</v>
      </c>
      <c r="X1610" s="28" t="s">
        <v>18905</v>
      </c>
      <c r="Y1610" s="29" t="s">
        <v>18906</v>
      </c>
      <c r="Z1610" s="29" t="s">
        <v>450</v>
      </c>
      <c r="AA1610" s="29" t="s">
        <v>450</v>
      </c>
      <c r="AB1610" s="28"/>
      <c r="AC1610" s="28"/>
      <c r="AD1610" s="24" t="s">
        <v>57</v>
      </c>
      <c r="AE1610" s="24" t="s">
        <v>58</v>
      </c>
      <c r="AF1610" s="28" t="s">
        <v>18907</v>
      </c>
      <c r="AG1610" s="28" t="s">
        <v>18908</v>
      </c>
      <c r="AH1610" s="28" t="s">
        <v>18909</v>
      </c>
      <c r="AI1610" s="24">
        <v>6</v>
      </c>
      <c r="AJ1610" s="24" t="s">
        <v>18910</v>
      </c>
      <c r="AK1610" s="30" t="s">
        <v>18911</v>
      </c>
    </row>
    <row r="1611" spans="1:37" s="31" customFormat="1" ht="15" customHeight="1">
      <c r="A1611" s="24" t="s">
        <v>391</v>
      </c>
      <c r="B1611" s="24">
        <v>1609</v>
      </c>
      <c r="C1611" s="25" t="s">
        <v>18912</v>
      </c>
      <c r="D1611" s="24" t="s">
        <v>39</v>
      </c>
      <c r="E1611" s="26" t="s">
        <v>18913</v>
      </c>
      <c r="F1611" s="27">
        <v>1020140077098</v>
      </c>
      <c r="G1611" s="24" t="s">
        <v>3720</v>
      </c>
      <c r="H1611" s="24" t="s">
        <v>18914</v>
      </c>
      <c r="I1611" s="24" t="s">
        <v>8797</v>
      </c>
      <c r="J1611" s="24" t="s">
        <v>18915</v>
      </c>
      <c r="K1611" s="27">
        <v>1018355540000</v>
      </c>
      <c r="L1611" s="24" t="s">
        <v>18916</v>
      </c>
      <c r="M1611" s="24" t="str">
        <f t="shared" si="25"/>
        <v>2018</v>
      </c>
      <c r="N1611" s="24" t="s">
        <v>90</v>
      </c>
      <c r="O1611" s="24" t="s">
        <v>18917</v>
      </c>
      <c r="P1611" s="24"/>
      <c r="Q1611" s="24" t="s">
        <v>92</v>
      </c>
      <c r="R1611" s="24" t="s">
        <v>711</v>
      </c>
      <c r="S1611" s="25" t="s">
        <v>75</v>
      </c>
      <c r="T1611" s="24" t="s">
        <v>39</v>
      </c>
      <c r="U1611" s="28" t="s">
        <v>75</v>
      </c>
      <c r="V1611" s="29" t="s">
        <v>52</v>
      </c>
      <c r="W1611" s="29" t="s">
        <v>18919</v>
      </c>
      <c r="X1611" s="28" t="s">
        <v>18918</v>
      </c>
      <c r="Y1611" s="29"/>
      <c r="Z1611" s="29" t="s">
        <v>371</v>
      </c>
      <c r="AA1611" s="29" t="s">
        <v>715</v>
      </c>
      <c r="AB1611" s="28"/>
      <c r="AC1611" s="28"/>
      <c r="AD1611" s="24" t="s">
        <v>57</v>
      </c>
      <c r="AE1611" s="24" t="s">
        <v>58</v>
      </c>
      <c r="AF1611" s="28" t="s">
        <v>18920</v>
      </c>
      <c r="AG1611" s="28" t="s">
        <v>18921</v>
      </c>
      <c r="AH1611" s="28" t="s">
        <v>18922</v>
      </c>
      <c r="AI1611" s="24">
        <v>13</v>
      </c>
      <c r="AJ1611" s="24" t="s">
        <v>9625</v>
      </c>
      <c r="AK1611" s="30" t="s">
        <v>18923</v>
      </c>
    </row>
    <row r="1612" spans="1:37" s="31" customFormat="1" ht="15" customHeight="1">
      <c r="A1612" s="24" t="s">
        <v>391</v>
      </c>
      <c r="B1612" s="24">
        <v>1610</v>
      </c>
      <c r="C1612" s="25" t="s">
        <v>18924</v>
      </c>
      <c r="D1612" s="24" t="s">
        <v>39</v>
      </c>
      <c r="E1612" s="26" t="s">
        <v>18925</v>
      </c>
      <c r="F1612" s="27">
        <v>1020160071428</v>
      </c>
      <c r="G1612" s="24" t="s">
        <v>10702</v>
      </c>
      <c r="H1612" s="24" t="s">
        <v>18926</v>
      </c>
      <c r="I1612" s="24" t="s">
        <v>17977</v>
      </c>
      <c r="J1612" s="24" t="s">
        <v>18927</v>
      </c>
      <c r="K1612" s="27">
        <v>1018357240000</v>
      </c>
      <c r="L1612" s="24" t="s">
        <v>18916</v>
      </c>
      <c r="M1612" s="24" t="str">
        <f t="shared" si="25"/>
        <v>2018</v>
      </c>
      <c r="N1612" s="24" t="s">
        <v>2142</v>
      </c>
      <c r="O1612" s="24" t="s">
        <v>18928</v>
      </c>
      <c r="P1612" s="24"/>
      <c r="Q1612" s="24" t="s">
        <v>73</v>
      </c>
      <c r="R1612" s="24" t="s">
        <v>74</v>
      </c>
      <c r="S1612" s="25" t="s">
        <v>75</v>
      </c>
      <c r="T1612" s="24" t="s">
        <v>39</v>
      </c>
      <c r="U1612" s="28" t="s">
        <v>75</v>
      </c>
      <c r="V1612" s="29" t="s">
        <v>52</v>
      </c>
      <c r="W1612" s="29" t="s">
        <v>14110</v>
      </c>
      <c r="X1612" s="28" t="s">
        <v>18929</v>
      </c>
      <c r="Y1612" s="29" t="s">
        <v>18366</v>
      </c>
      <c r="Z1612" s="29">
        <v>0</v>
      </c>
      <c r="AA1612" s="29" t="s">
        <v>14996</v>
      </c>
      <c r="AB1612" s="29" t="s">
        <v>47</v>
      </c>
      <c r="AC1612" s="28"/>
      <c r="AD1612" s="24" t="s">
        <v>57</v>
      </c>
      <c r="AE1612" s="24" t="s">
        <v>58</v>
      </c>
      <c r="AF1612" s="28" t="s">
        <v>18930</v>
      </c>
      <c r="AG1612" s="28" t="s">
        <v>18931</v>
      </c>
      <c r="AH1612" s="28" t="s">
        <v>18932</v>
      </c>
      <c r="AI1612" s="24">
        <v>7</v>
      </c>
      <c r="AJ1612" s="24" t="s">
        <v>18933</v>
      </c>
      <c r="AK1612" s="30" t="s">
        <v>18934</v>
      </c>
    </row>
    <row r="1613" spans="1:37" s="31" customFormat="1" ht="15" customHeight="1">
      <c r="A1613" s="24" t="s">
        <v>391</v>
      </c>
      <c r="B1613" s="24">
        <v>1611</v>
      </c>
      <c r="C1613" s="25" t="s">
        <v>18935</v>
      </c>
      <c r="D1613" s="24" t="s">
        <v>39</v>
      </c>
      <c r="E1613" s="26" t="s">
        <v>18936</v>
      </c>
      <c r="F1613" s="27">
        <v>1020160178080</v>
      </c>
      <c r="G1613" s="24" t="s">
        <v>18937</v>
      </c>
      <c r="H1613" s="24" t="s">
        <v>18938</v>
      </c>
      <c r="I1613" s="24" t="s">
        <v>15815</v>
      </c>
      <c r="J1613" s="24" t="s">
        <v>18939</v>
      </c>
      <c r="K1613" s="27">
        <v>1018375420000</v>
      </c>
      <c r="L1613" s="24" t="s">
        <v>18902</v>
      </c>
      <c r="M1613" s="24" t="str">
        <f t="shared" si="25"/>
        <v>2018</v>
      </c>
      <c r="N1613" s="24" t="s">
        <v>186</v>
      </c>
      <c r="O1613" s="24" t="s">
        <v>18940</v>
      </c>
      <c r="P1613" s="24"/>
      <c r="Q1613" s="24" t="s">
        <v>73</v>
      </c>
      <c r="R1613" s="24" t="s">
        <v>74</v>
      </c>
      <c r="S1613" s="25" t="s">
        <v>75</v>
      </c>
      <c r="T1613" s="24" t="s">
        <v>39</v>
      </c>
      <c r="U1613" s="28" t="s">
        <v>75</v>
      </c>
      <c r="V1613" s="29" t="s">
        <v>52</v>
      </c>
      <c r="W1613" s="29" t="s">
        <v>9094</v>
      </c>
      <c r="X1613" s="28" t="s">
        <v>9094</v>
      </c>
      <c r="Y1613" s="29" t="s">
        <v>18941</v>
      </c>
      <c r="Z1613" s="29">
        <v>0</v>
      </c>
      <c r="AA1613" s="29" t="s">
        <v>55</v>
      </c>
      <c r="AB1613" s="29" t="s">
        <v>47</v>
      </c>
      <c r="AC1613" s="29" t="s">
        <v>47</v>
      </c>
      <c r="AD1613" s="24" t="s">
        <v>57</v>
      </c>
      <c r="AE1613" s="24" t="s">
        <v>58</v>
      </c>
      <c r="AF1613" s="28" t="s">
        <v>18942</v>
      </c>
      <c r="AG1613" s="28" t="s">
        <v>18943</v>
      </c>
      <c r="AH1613" s="28" t="s">
        <v>18944</v>
      </c>
      <c r="AI1613" s="24">
        <v>1</v>
      </c>
      <c r="AJ1613" s="24" t="s">
        <v>18945</v>
      </c>
      <c r="AK1613" s="30" t="s">
        <v>18946</v>
      </c>
    </row>
    <row r="1614" spans="1:37" s="31" customFormat="1" ht="15" customHeight="1">
      <c r="A1614" s="24" t="s">
        <v>391</v>
      </c>
      <c r="B1614" s="24">
        <v>1612</v>
      </c>
      <c r="C1614" s="25" t="s">
        <v>18947</v>
      </c>
      <c r="D1614" s="24" t="s">
        <v>39</v>
      </c>
      <c r="E1614" s="26" t="s">
        <v>18948</v>
      </c>
      <c r="F1614" s="27">
        <v>1020150159036</v>
      </c>
      <c r="G1614" s="24" t="s">
        <v>14672</v>
      </c>
      <c r="H1614" s="24" t="s">
        <v>18949</v>
      </c>
      <c r="I1614" s="24" t="s">
        <v>15014</v>
      </c>
      <c r="J1614" s="24" t="s">
        <v>18950</v>
      </c>
      <c r="K1614" s="27">
        <v>1018382870000</v>
      </c>
      <c r="L1614" s="24" t="s">
        <v>18951</v>
      </c>
      <c r="M1614" s="24" t="str">
        <f t="shared" si="25"/>
        <v>2018</v>
      </c>
      <c r="N1614" s="24" t="s">
        <v>90</v>
      </c>
      <c r="O1614" s="24" t="s">
        <v>18952</v>
      </c>
      <c r="P1614" s="24"/>
      <c r="Q1614" s="24" t="s">
        <v>415</v>
      </c>
      <c r="R1614" s="24" t="s">
        <v>479</v>
      </c>
      <c r="S1614" s="25" t="s">
        <v>6832</v>
      </c>
      <c r="T1614" s="24" t="s">
        <v>286</v>
      </c>
      <c r="U1614" s="28" t="s">
        <v>6832</v>
      </c>
      <c r="V1614" s="29" t="s">
        <v>537</v>
      </c>
      <c r="W1614" s="29" t="s">
        <v>10695</v>
      </c>
      <c r="X1614" s="28" t="s">
        <v>18953</v>
      </c>
      <c r="Y1614" s="29" t="s">
        <v>15019</v>
      </c>
      <c r="Z1614" s="29" t="s">
        <v>371</v>
      </c>
      <c r="AA1614" s="29" t="s">
        <v>55</v>
      </c>
      <c r="AB1614" s="29" t="s">
        <v>47</v>
      </c>
      <c r="AC1614" s="28"/>
      <c r="AD1614" s="24" t="s">
        <v>57</v>
      </c>
      <c r="AE1614" s="24" t="s">
        <v>58</v>
      </c>
      <c r="AF1614" s="28" t="s">
        <v>18954</v>
      </c>
      <c r="AG1614" s="28" t="s">
        <v>18955</v>
      </c>
      <c r="AH1614" s="28" t="s">
        <v>18956</v>
      </c>
      <c r="AI1614" s="24">
        <v>10</v>
      </c>
      <c r="AJ1614" s="24" t="s">
        <v>16360</v>
      </c>
      <c r="AK1614" s="30" t="s">
        <v>18957</v>
      </c>
    </row>
    <row r="1615" spans="1:37" s="31" customFormat="1" ht="15" customHeight="1">
      <c r="A1615" s="24" t="s">
        <v>391</v>
      </c>
      <c r="B1615" s="24">
        <v>1613</v>
      </c>
      <c r="C1615" s="25" t="s">
        <v>18958</v>
      </c>
      <c r="D1615" s="24" t="s">
        <v>39</v>
      </c>
      <c r="E1615" s="26" t="s">
        <v>18959</v>
      </c>
      <c r="F1615" s="27">
        <v>1020160178057</v>
      </c>
      <c r="G1615" s="24" t="s">
        <v>18937</v>
      </c>
      <c r="H1615" s="24" t="s">
        <v>42</v>
      </c>
      <c r="I1615" s="24" t="s">
        <v>18960</v>
      </c>
      <c r="J1615" s="24" t="s">
        <v>18961</v>
      </c>
      <c r="K1615" s="27">
        <v>1018384080000</v>
      </c>
      <c r="L1615" s="24" t="s">
        <v>18951</v>
      </c>
      <c r="M1615" s="24" t="str">
        <f t="shared" si="25"/>
        <v>2018</v>
      </c>
      <c r="N1615" s="24" t="s">
        <v>158</v>
      </c>
      <c r="O1615" s="24" t="s">
        <v>18962</v>
      </c>
      <c r="P1615" s="24"/>
      <c r="Q1615" s="24" t="s">
        <v>203</v>
      </c>
      <c r="R1615" s="24" t="s">
        <v>204</v>
      </c>
      <c r="S1615" s="25" t="s">
        <v>75</v>
      </c>
      <c r="T1615" s="24" t="s">
        <v>39</v>
      </c>
      <c r="U1615" s="28" t="s">
        <v>75</v>
      </c>
      <c r="V1615" s="29" t="s">
        <v>52</v>
      </c>
      <c r="W1615" s="29" t="s">
        <v>4046</v>
      </c>
      <c r="X1615" s="28" t="s">
        <v>18963</v>
      </c>
      <c r="Y1615" s="29" t="s">
        <v>18964</v>
      </c>
      <c r="Z1615" s="29" t="s">
        <v>55</v>
      </c>
      <c r="AA1615" s="29" t="s">
        <v>289</v>
      </c>
      <c r="AB1615" s="29" t="s">
        <v>47</v>
      </c>
      <c r="AC1615" s="28"/>
      <c r="AD1615" s="24" t="s">
        <v>57</v>
      </c>
      <c r="AE1615" s="24" t="s">
        <v>58</v>
      </c>
      <c r="AF1615" s="28" t="s">
        <v>18965</v>
      </c>
      <c r="AG1615" s="28" t="s">
        <v>18966</v>
      </c>
      <c r="AH1615" s="28" t="s">
        <v>18967</v>
      </c>
      <c r="AI1615" s="24">
        <v>19</v>
      </c>
      <c r="AJ1615" s="24" t="s">
        <v>18945</v>
      </c>
      <c r="AK1615" s="30" t="s">
        <v>18968</v>
      </c>
    </row>
    <row r="1616" spans="1:37" s="31" customFormat="1" ht="15" customHeight="1">
      <c r="A1616" s="24" t="s">
        <v>391</v>
      </c>
      <c r="B1616" s="24">
        <v>1614</v>
      </c>
      <c r="C1616" s="25" t="s">
        <v>18969</v>
      </c>
      <c r="D1616" s="24" t="s">
        <v>39</v>
      </c>
      <c r="E1616" s="26" t="s">
        <v>18970</v>
      </c>
      <c r="F1616" s="27">
        <v>1020170017410</v>
      </c>
      <c r="G1616" s="24" t="s">
        <v>13554</v>
      </c>
      <c r="H1616" s="24" t="s">
        <v>42</v>
      </c>
      <c r="I1616" s="24" t="s">
        <v>18960</v>
      </c>
      <c r="J1616" s="24" t="s">
        <v>18971</v>
      </c>
      <c r="K1616" s="27">
        <v>1018385730000</v>
      </c>
      <c r="L1616" s="24" t="s">
        <v>18972</v>
      </c>
      <c r="M1616" s="24" t="str">
        <f t="shared" si="25"/>
        <v>2018</v>
      </c>
      <c r="N1616" s="24" t="s">
        <v>251</v>
      </c>
      <c r="O1616" s="24" t="s">
        <v>18973</v>
      </c>
      <c r="P1616" s="24"/>
      <c r="Q1616" s="24" t="s">
        <v>14494</v>
      </c>
      <c r="R1616" s="24" t="s">
        <v>18974</v>
      </c>
      <c r="S1616" s="25" t="s">
        <v>75</v>
      </c>
      <c r="T1616" s="24" t="s">
        <v>39</v>
      </c>
      <c r="U1616" s="28" t="s">
        <v>75</v>
      </c>
      <c r="V1616" s="29" t="s">
        <v>52</v>
      </c>
      <c r="W1616" s="29" t="s">
        <v>842</v>
      </c>
      <c r="X1616" s="28" t="s">
        <v>18975</v>
      </c>
      <c r="Y1616" s="29" t="s">
        <v>18976</v>
      </c>
      <c r="Z1616" s="29">
        <v>0</v>
      </c>
      <c r="AA1616" s="29" t="s">
        <v>55</v>
      </c>
      <c r="AB1616" s="29" t="s">
        <v>47</v>
      </c>
      <c r="AC1616" s="28"/>
      <c r="AD1616" s="24" t="s">
        <v>57</v>
      </c>
      <c r="AE1616" s="24" t="s">
        <v>58</v>
      </c>
      <c r="AF1616" s="28" t="s">
        <v>18977</v>
      </c>
      <c r="AG1616" s="28" t="s">
        <v>18978</v>
      </c>
      <c r="AH1616" s="28" t="s">
        <v>18979</v>
      </c>
      <c r="AI1616" s="24">
        <v>4</v>
      </c>
      <c r="AJ1616" s="24" t="s">
        <v>18980</v>
      </c>
      <c r="AK1616" s="30" t="s">
        <v>18981</v>
      </c>
    </row>
    <row r="1617" spans="1:37" s="31" customFormat="1" ht="15" customHeight="1">
      <c r="A1617" s="24" t="s">
        <v>391</v>
      </c>
      <c r="B1617" s="24">
        <v>1615</v>
      </c>
      <c r="C1617" s="25" t="s">
        <v>18982</v>
      </c>
      <c r="D1617" s="24" t="s">
        <v>39</v>
      </c>
      <c r="E1617" s="26" t="s">
        <v>18983</v>
      </c>
      <c r="F1617" s="27">
        <v>1020160145666</v>
      </c>
      <c r="G1617" s="24" t="s">
        <v>12536</v>
      </c>
      <c r="H1617" s="24" t="s">
        <v>42</v>
      </c>
      <c r="I1617" s="24" t="s">
        <v>18984</v>
      </c>
      <c r="J1617" s="24" t="s">
        <v>18985</v>
      </c>
      <c r="K1617" s="27">
        <v>1018386310000</v>
      </c>
      <c r="L1617" s="24" t="s">
        <v>18972</v>
      </c>
      <c r="M1617" s="24" t="str">
        <f t="shared" si="25"/>
        <v>2018</v>
      </c>
      <c r="N1617" s="24" t="s">
        <v>90</v>
      </c>
      <c r="O1617" s="24" t="s">
        <v>18986</v>
      </c>
      <c r="P1617" s="24"/>
      <c r="Q1617" s="24" t="s">
        <v>92</v>
      </c>
      <c r="R1617" s="24" t="s">
        <v>93</v>
      </c>
      <c r="S1617" s="25" t="s">
        <v>75</v>
      </c>
      <c r="T1617" s="24" t="s">
        <v>39</v>
      </c>
      <c r="U1617" s="28" t="s">
        <v>75</v>
      </c>
      <c r="V1617" s="29" t="s">
        <v>52</v>
      </c>
      <c r="W1617" s="29" t="s">
        <v>7428</v>
      </c>
      <c r="X1617" s="28" t="s">
        <v>18987</v>
      </c>
      <c r="Y1617" s="29" t="s">
        <v>15041</v>
      </c>
      <c r="Z1617" s="29">
        <v>0</v>
      </c>
      <c r="AA1617" s="29" t="s">
        <v>55</v>
      </c>
      <c r="AB1617" s="29" t="s">
        <v>47</v>
      </c>
      <c r="AC1617" s="28"/>
      <c r="AD1617" s="24" t="s">
        <v>57</v>
      </c>
      <c r="AE1617" s="24" t="s">
        <v>58</v>
      </c>
      <c r="AF1617" s="28" t="s">
        <v>18988</v>
      </c>
      <c r="AG1617" s="28" t="s">
        <v>18989</v>
      </c>
      <c r="AH1617" s="28" t="s">
        <v>18990</v>
      </c>
      <c r="AI1617" s="24">
        <v>14</v>
      </c>
      <c r="AJ1617" s="24" t="s">
        <v>18991</v>
      </c>
      <c r="AK1617" s="30" t="s">
        <v>18992</v>
      </c>
    </row>
    <row r="1618" spans="1:37" s="31" customFormat="1" ht="15" customHeight="1">
      <c r="A1618" s="24" t="s">
        <v>391</v>
      </c>
      <c r="B1618" s="24">
        <v>1616</v>
      </c>
      <c r="C1618" s="25" t="s">
        <v>18993</v>
      </c>
      <c r="D1618" s="24" t="s">
        <v>39</v>
      </c>
      <c r="E1618" s="26" t="s">
        <v>18994</v>
      </c>
      <c r="F1618" s="27">
        <v>1020160009577</v>
      </c>
      <c r="G1618" s="24" t="s">
        <v>9027</v>
      </c>
      <c r="H1618" s="24" t="s">
        <v>18995</v>
      </c>
      <c r="I1618" s="24" t="s">
        <v>18996</v>
      </c>
      <c r="J1618" s="24" t="s">
        <v>18997</v>
      </c>
      <c r="K1618" s="27">
        <v>1018386870000</v>
      </c>
      <c r="L1618" s="24" t="s">
        <v>18972</v>
      </c>
      <c r="M1618" s="24" t="str">
        <f t="shared" si="25"/>
        <v>2018</v>
      </c>
      <c r="N1618" s="24" t="s">
        <v>90</v>
      </c>
      <c r="O1618" s="24" t="s">
        <v>18998</v>
      </c>
      <c r="P1618" s="24"/>
      <c r="Q1618" s="24" t="s">
        <v>92</v>
      </c>
      <c r="R1618" s="24" t="s">
        <v>711</v>
      </c>
      <c r="S1618" s="25" t="s">
        <v>7466</v>
      </c>
      <c r="T1618" s="24" t="s">
        <v>286</v>
      </c>
      <c r="U1618" s="28" t="s">
        <v>7466</v>
      </c>
      <c r="V1618" s="29" t="s">
        <v>537</v>
      </c>
      <c r="W1618" s="29" t="s">
        <v>254</v>
      </c>
      <c r="X1618" s="28" t="s">
        <v>18999</v>
      </c>
      <c r="Y1618" s="29" t="s">
        <v>19000</v>
      </c>
      <c r="Z1618" s="29">
        <v>0</v>
      </c>
      <c r="AA1618" s="29" t="s">
        <v>55</v>
      </c>
      <c r="AB1618" s="28"/>
      <c r="AC1618" s="28"/>
      <c r="AD1618" s="24" t="s">
        <v>57</v>
      </c>
      <c r="AE1618" s="24" t="s">
        <v>58</v>
      </c>
      <c r="AF1618" s="28" t="s">
        <v>19001</v>
      </c>
      <c r="AG1618" s="28" t="s">
        <v>19002</v>
      </c>
      <c r="AH1618" s="28" t="s">
        <v>19003</v>
      </c>
      <c r="AI1618" s="24">
        <v>14</v>
      </c>
      <c r="AJ1618" s="24" t="s">
        <v>16123</v>
      </c>
      <c r="AK1618" s="30" t="s">
        <v>19004</v>
      </c>
    </row>
    <row r="1619" spans="1:37" s="31" customFormat="1" ht="15" customHeight="1">
      <c r="A1619" s="24" t="s">
        <v>391</v>
      </c>
      <c r="B1619" s="24">
        <v>1617</v>
      </c>
      <c r="C1619" s="25" t="s">
        <v>19005</v>
      </c>
      <c r="D1619" s="24" t="s">
        <v>39</v>
      </c>
      <c r="E1619" s="26" t="s">
        <v>19006</v>
      </c>
      <c r="F1619" s="27">
        <v>1020170055346</v>
      </c>
      <c r="G1619" s="24" t="s">
        <v>14684</v>
      </c>
      <c r="H1619" s="24" t="s">
        <v>19007</v>
      </c>
      <c r="I1619" s="24" t="s">
        <v>15258</v>
      </c>
      <c r="J1619" s="24" t="s">
        <v>19008</v>
      </c>
      <c r="K1619" s="27">
        <v>1018398030000</v>
      </c>
      <c r="L1619" s="24" t="s">
        <v>19009</v>
      </c>
      <c r="M1619" s="24" t="str">
        <f t="shared" si="25"/>
        <v>2018</v>
      </c>
      <c r="N1619" s="24" t="s">
        <v>90</v>
      </c>
      <c r="O1619" s="24" t="s">
        <v>19010</v>
      </c>
      <c r="P1619" s="24"/>
      <c r="Q1619" s="24" t="s">
        <v>49</v>
      </c>
      <c r="R1619" s="24" t="s">
        <v>50</v>
      </c>
      <c r="S1619" s="25" t="s">
        <v>75</v>
      </c>
      <c r="T1619" s="24" t="s">
        <v>39</v>
      </c>
      <c r="U1619" s="28" t="s">
        <v>75</v>
      </c>
      <c r="V1619" s="29" t="s">
        <v>52</v>
      </c>
      <c r="W1619" s="29" t="s">
        <v>3588</v>
      </c>
      <c r="X1619" s="28" t="s">
        <v>19011</v>
      </c>
      <c r="Y1619" s="29" t="s">
        <v>17754</v>
      </c>
      <c r="Z1619" s="29" t="s">
        <v>55</v>
      </c>
      <c r="AA1619" s="29" t="s">
        <v>55</v>
      </c>
      <c r="AB1619" s="28"/>
      <c r="AC1619" s="28"/>
      <c r="AD1619" s="24" t="s">
        <v>57</v>
      </c>
      <c r="AE1619" s="24" t="s">
        <v>58</v>
      </c>
      <c r="AF1619" s="28" t="s">
        <v>19012</v>
      </c>
      <c r="AG1619" s="28" t="s">
        <v>19013</v>
      </c>
      <c r="AH1619" s="28" t="s">
        <v>19014</v>
      </c>
      <c r="AI1619" s="24">
        <v>14</v>
      </c>
      <c r="AJ1619" s="24" t="s">
        <v>10407</v>
      </c>
      <c r="AK1619" s="30" t="s">
        <v>19015</v>
      </c>
    </row>
    <row r="1620" spans="1:37" s="31" customFormat="1" ht="15" customHeight="1">
      <c r="A1620" s="24" t="s">
        <v>391</v>
      </c>
      <c r="B1620" s="24">
        <v>1618</v>
      </c>
      <c r="C1620" s="25" t="s">
        <v>19016</v>
      </c>
      <c r="D1620" s="24" t="s">
        <v>39</v>
      </c>
      <c r="E1620" s="26" t="s">
        <v>19017</v>
      </c>
      <c r="F1620" s="27">
        <v>1020150145434</v>
      </c>
      <c r="G1620" s="24" t="s">
        <v>7853</v>
      </c>
      <c r="H1620" s="24" t="s">
        <v>19018</v>
      </c>
      <c r="I1620" s="24" t="s">
        <v>9955</v>
      </c>
      <c r="J1620" s="24" t="s">
        <v>19019</v>
      </c>
      <c r="K1620" s="27">
        <v>1018400280000</v>
      </c>
      <c r="L1620" s="24" t="s">
        <v>19009</v>
      </c>
      <c r="M1620" s="24" t="str">
        <f t="shared" si="25"/>
        <v>2018</v>
      </c>
      <c r="N1620" s="24" t="s">
        <v>251</v>
      </c>
      <c r="O1620" s="24" t="s">
        <v>19020</v>
      </c>
      <c r="P1620" s="24"/>
      <c r="Q1620" s="24" t="s">
        <v>92</v>
      </c>
      <c r="R1620" s="24" t="s">
        <v>711</v>
      </c>
      <c r="S1620" s="25" t="s">
        <v>75</v>
      </c>
      <c r="T1620" s="24" t="s">
        <v>39</v>
      </c>
      <c r="U1620" s="28" t="s">
        <v>75</v>
      </c>
      <c r="V1620" s="29" t="s">
        <v>52</v>
      </c>
      <c r="W1620" s="29" t="s">
        <v>19022</v>
      </c>
      <c r="X1620" s="28" t="s">
        <v>19021</v>
      </c>
      <c r="Y1620" s="29" t="s">
        <v>19023</v>
      </c>
      <c r="Z1620" s="29">
        <v>0</v>
      </c>
      <c r="AA1620" s="29" t="s">
        <v>55</v>
      </c>
      <c r="AB1620" s="29" t="s">
        <v>47</v>
      </c>
      <c r="AC1620" s="28"/>
      <c r="AD1620" s="24" t="s">
        <v>57</v>
      </c>
      <c r="AE1620" s="24" t="s">
        <v>58</v>
      </c>
      <c r="AF1620" s="28" t="s">
        <v>19024</v>
      </c>
      <c r="AG1620" s="28" t="s">
        <v>19025</v>
      </c>
      <c r="AH1620" s="28" t="s">
        <v>19026</v>
      </c>
      <c r="AI1620" s="24">
        <v>18</v>
      </c>
      <c r="AJ1620" s="24" t="s">
        <v>14637</v>
      </c>
      <c r="AK1620" s="30" t="s">
        <v>19027</v>
      </c>
    </row>
    <row r="1621" spans="1:37" s="31" customFormat="1" ht="15" customHeight="1">
      <c r="A1621" s="24" t="s">
        <v>391</v>
      </c>
      <c r="B1621" s="24">
        <v>1619</v>
      </c>
      <c r="C1621" s="25" t="s">
        <v>19028</v>
      </c>
      <c r="D1621" s="24" t="s">
        <v>39</v>
      </c>
      <c r="E1621" s="26" t="s">
        <v>19029</v>
      </c>
      <c r="F1621" s="27">
        <v>1020160035234</v>
      </c>
      <c r="G1621" s="24" t="s">
        <v>9711</v>
      </c>
      <c r="H1621" s="24" t="s">
        <v>19030</v>
      </c>
      <c r="I1621" s="24" t="s">
        <v>16802</v>
      </c>
      <c r="J1621" s="24" t="s">
        <v>19031</v>
      </c>
      <c r="K1621" s="27">
        <v>1018408570000</v>
      </c>
      <c r="L1621" s="24" t="s">
        <v>19032</v>
      </c>
      <c r="M1621" s="24" t="str">
        <f t="shared" si="25"/>
        <v>2018</v>
      </c>
      <c r="N1621" s="24" t="s">
        <v>158</v>
      </c>
      <c r="O1621" s="24" t="s">
        <v>19033</v>
      </c>
      <c r="P1621" s="24"/>
      <c r="Q1621" s="24" t="s">
        <v>92</v>
      </c>
      <c r="R1621" s="24" t="s">
        <v>93</v>
      </c>
      <c r="S1621" s="25" t="s">
        <v>75</v>
      </c>
      <c r="T1621" s="24" t="s">
        <v>39</v>
      </c>
      <c r="U1621" s="28" t="s">
        <v>75</v>
      </c>
      <c r="V1621" s="29" t="s">
        <v>52</v>
      </c>
      <c r="W1621" s="29" t="s">
        <v>5014</v>
      </c>
      <c r="X1621" s="28" t="s">
        <v>19034</v>
      </c>
      <c r="Y1621" s="29" t="s">
        <v>18433</v>
      </c>
      <c r="Z1621" s="29" t="s">
        <v>147</v>
      </c>
      <c r="AA1621" s="29" t="s">
        <v>147</v>
      </c>
      <c r="AB1621" s="28"/>
      <c r="AC1621" s="28"/>
      <c r="AD1621" s="24" t="s">
        <v>57</v>
      </c>
      <c r="AE1621" s="24" t="s">
        <v>58</v>
      </c>
      <c r="AF1621" s="28" t="s">
        <v>19035</v>
      </c>
      <c r="AG1621" s="28" t="s">
        <v>19036</v>
      </c>
      <c r="AH1621" s="28" t="s">
        <v>19037</v>
      </c>
      <c r="AI1621" s="24">
        <v>4</v>
      </c>
      <c r="AJ1621" s="24" t="s">
        <v>19038</v>
      </c>
      <c r="AK1621" s="30" t="s">
        <v>19039</v>
      </c>
    </row>
    <row r="1622" spans="1:37" s="31" customFormat="1" ht="15" customHeight="1">
      <c r="A1622" s="24" t="s">
        <v>391</v>
      </c>
      <c r="B1622" s="24">
        <v>1620</v>
      </c>
      <c r="C1622" s="25" t="s">
        <v>19040</v>
      </c>
      <c r="D1622" s="24" t="s">
        <v>39</v>
      </c>
      <c r="E1622" s="26" t="s">
        <v>19041</v>
      </c>
      <c r="F1622" s="27">
        <v>1020160092618</v>
      </c>
      <c r="G1622" s="24" t="s">
        <v>11340</v>
      </c>
      <c r="H1622" s="24" t="s">
        <v>19042</v>
      </c>
      <c r="I1622" s="24" t="s">
        <v>18136</v>
      </c>
      <c r="J1622" s="24" t="s">
        <v>19043</v>
      </c>
      <c r="K1622" s="27">
        <v>1018412380000</v>
      </c>
      <c r="L1622" s="24" t="s">
        <v>19044</v>
      </c>
      <c r="M1622" s="24" t="str">
        <f t="shared" si="25"/>
        <v>2018</v>
      </c>
      <c r="N1622" s="24" t="s">
        <v>186</v>
      </c>
      <c r="O1622" s="24" t="s">
        <v>19045</v>
      </c>
      <c r="P1622" s="24"/>
      <c r="Q1622" s="24" t="s">
        <v>92</v>
      </c>
      <c r="R1622" s="24" t="s">
        <v>93</v>
      </c>
      <c r="S1622" s="25" t="s">
        <v>75</v>
      </c>
      <c r="T1622" s="24" t="s">
        <v>39</v>
      </c>
      <c r="U1622" s="28" t="s">
        <v>75</v>
      </c>
      <c r="V1622" s="29" t="s">
        <v>52</v>
      </c>
      <c r="W1622" s="29" t="s">
        <v>19047</v>
      </c>
      <c r="X1622" s="28" t="s">
        <v>19046</v>
      </c>
      <c r="Y1622" s="29" t="s">
        <v>19048</v>
      </c>
      <c r="Z1622" s="29" t="s">
        <v>2605</v>
      </c>
      <c r="AA1622" s="29" t="s">
        <v>371</v>
      </c>
      <c r="AB1622" s="29" t="s">
        <v>47</v>
      </c>
      <c r="AC1622" s="28"/>
      <c r="AD1622" s="24" t="s">
        <v>57</v>
      </c>
      <c r="AE1622" s="24" t="s">
        <v>58</v>
      </c>
      <c r="AF1622" s="28" t="s">
        <v>19049</v>
      </c>
      <c r="AG1622" s="28" t="s">
        <v>19050</v>
      </c>
      <c r="AH1622" s="28" t="s">
        <v>19051</v>
      </c>
      <c r="AI1622" s="24">
        <v>1</v>
      </c>
      <c r="AJ1622" s="24" t="s">
        <v>15751</v>
      </c>
      <c r="AK1622" s="30" t="s">
        <v>19052</v>
      </c>
    </row>
    <row r="1623" spans="1:37" s="31" customFormat="1" ht="15" customHeight="1">
      <c r="A1623" s="24" t="s">
        <v>391</v>
      </c>
      <c r="B1623" s="24">
        <v>1621</v>
      </c>
      <c r="C1623" s="25" t="s">
        <v>19053</v>
      </c>
      <c r="D1623" s="24" t="s">
        <v>39</v>
      </c>
      <c r="E1623" s="26" t="s">
        <v>19054</v>
      </c>
      <c r="F1623" s="27">
        <v>1020160063067</v>
      </c>
      <c r="G1623" s="24" t="s">
        <v>10400</v>
      </c>
      <c r="H1623" s="24" t="s">
        <v>19055</v>
      </c>
      <c r="I1623" s="24" t="s">
        <v>17718</v>
      </c>
      <c r="J1623" s="24" t="s">
        <v>19056</v>
      </c>
      <c r="K1623" s="27">
        <v>1018416250000</v>
      </c>
      <c r="L1623" s="24" t="s">
        <v>19057</v>
      </c>
      <c r="M1623" s="24" t="str">
        <f t="shared" si="25"/>
        <v>2018</v>
      </c>
      <c r="N1623" s="24" t="s">
        <v>90</v>
      </c>
      <c r="O1623" s="24" t="s">
        <v>19058</v>
      </c>
      <c r="P1623" s="24"/>
      <c r="Q1623" s="24" t="s">
        <v>92</v>
      </c>
      <c r="R1623" s="24" t="s">
        <v>15328</v>
      </c>
      <c r="S1623" s="25" t="s">
        <v>75</v>
      </c>
      <c r="T1623" s="24" t="s">
        <v>39</v>
      </c>
      <c r="U1623" s="28" t="s">
        <v>75</v>
      </c>
      <c r="V1623" s="29" t="s">
        <v>52</v>
      </c>
      <c r="W1623" s="29" t="s">
        <v>19059</v>
      </c>
      <c r="X1623" s="28" t="s">
        <v>9811</v>
      </c>
      <c r="Y1623" s="29" t="s">
        <v>19060</v>
      </c>
      <c r="Z1623" s="29">
        <v>0</v>
      </c>
      <c r="AA1623" s="29" t="s">
        <v>17300</v>
      </c>
      <c r="AB1623" s="28"/>
      <c r="AC1623" s="28"/>
      <c r="AD1623" s="24" t="s">
        <v>57</v>
      </c>
      <c r="AE1623" s="24" t="s">
        <v>58</v>
      </c>
      <c r="AF1623" s="28" t="s">
        <v>19061</v>
      </c>
      <c r="AG1623" s="28" t="s">
        <v>19062</v>
      </c>
      <c r="AH1623" s="28" t="s">
        <v>19063</v>
      </c>
      <c r="AI1623" s="24">
        <v>26</v>
      </c>
      <c r="AJ1623" s="24" t="s">
        <v>16675</v>
      </c>
      <c r="AK1623" s="30" t="s">
        <v>19064</v>
      </c>
    </row>
    <row r="1624" spans="1:37" s="31" customFormat="1" ht="15" customHeight="1">
      <c r="A1624" s="24" t="s">
        <v>391</v>
      </c>
      <c r="B1624" s="24">
        <v>1622</v>
      </c>
      <c r="C1624" s="25" t="s">
        <v>19065</v>
      </c>
      <c r="D1624" s="24" t="s">
        <v>39</v>
      </c>
      <c r="E1624" s="26" t="s">
        <v>19066</v>
      </c>
      <c r="F1624" s="27">
        <v>1020160132918</v>
      </c>
      <c r="G1624" s="24" t="s">
        <v>12340</v>
      </c>
      <c r="H1624" s="24" t="s">
        <v>42</v>
      </c>
      <c r="I1624" s="24" t="s">
        <v>19067</v>
      </c>
      <c r="J1624" s="24" t="s">
        <v>19068</v>
      </c>
      <c r="K1624" s="27">
        <v>1018418440000</v>
      </c>
      <c r="L1624" s="24" t="s">
        <v>19057</v>
      </c>
      <c r="M1624" s="24" t="str">
        <f t="shared" si="25"/>
        <v>2018</v>
      </c>
      <c r="N1624" s="24" t="s">
        <v>251</v>
      </c>
      <c r="O1624" s="24" t="s">
        <v>19069</v>
      </c>
      <c r="P1624" s="24"/>
      <c r="Q1624" s="24" t="s">
        <v>415</v>
      </c>
      <c r="R1624" s="24" t="s">
        <v>479</v>
      </c>
      <c r="S1624" s="25" t="s">
        <v>75</v>
      </c>
      <c r="T1624" s="24" t="s">
        <v>39</v>
      </c>
      <c r="U1624" s="28" t="s">
        <v>75</v>
      </c>
      <c r="V1624" s="29" t="s">
        <v>52</v>
      </c>
      <c r="W1624" s="29" t="s">
        <v>9354</v>
      </c>
      <c r="X1624" s="28" t="s">
        <v>19070</v>
      </c>
      <c r="Y1624" s="29" t="s">
        <v>19071</v>
      </c>
      <c r="Z1624" s="29" t="s">
        <v>55</v>
      </c>
      <c r="AA1624" s="29" t="s">
        <v>55</v>
      </c>
      <c r="AB1624" s="28"/>
      <c r="AC1624" s="28"/>
      <c r="AD1624" s="24" t="s">
        <v>57</v>
      </c>
      <c r="AE1624" s="24" t="s">
        <v>58</v>
      </c>
      <c r="AF1624" s="28" t="s">
        <v>19072</v>
      </c>
      <c r="AG1624" s="28" t="s">
        <v>19073</v>
      </c>
      <c r="AH1624" s="28" t="s">
        <v>19074</v>
      </c>
      <c r="AI1624" s="24">
        <v>13</v>
      </c>
      <c r="AJ1624" s="24" t="s">
        <v>19075</v>
      </c>
      <c r="AK1624" s="30" t="s">
        <v>19076</v>
      </c>
    </row>
    <row r="1625" spans="1:37" s="31" customFormat="1" ht="15" customHeight="1">
      <c r="A1625" s="24" t="s">
        <v>391</v>
      </c>
      <c r="B1625" s="24">
        <v>1623</v>
      </c>
      <c r="C1625" s="25" t="s">
        <v>19077</v>
      </c>
      <c r="D1625" s="24" t="s">
        <v>39</v>
      </c>
      <c r="E1625" s="26" t="s">
        <v>19078</v>
      </c>
      <c r="F1625" s="27">
        <v>1020160133359</v>
      </c>
      <c r="G1625" s="24" t="s">
        <v>12116</v>
      </c>
      <c r="H1625" s="24" t="s">
        <v>42</v>
      </c>
      <c r="I1625" s="24" t="s">
        <v>19067</v>
      </c>
      <c r="J1625" s="24" t="s">
        <v>19079</v>
      </c>
      <c r="K1625" s="27">
        <v>1018419150000</v>
      </c>
      <c r="L1625" s="24" t="s">
        <v>19080</v>
      </c>
      <c r="M1625" s="24" t="str">
        <f t="shared" si="25"/>
        <v>2018</v>
      </c>
      <c r="N1625" s="24" t="s">
        <v>158</v>
      </c>
      <c r="O1625" s="24" t="s">
        <v>19081</v>
      </c>
      <c r="P1625" s="24"/>
      <c r="Q1625" s="24" t="s">
        <v>92</v>
      </c>
      <c r="R1625" s="24" t="s">
        <v>711</v>
      </c>
      <c r="S1625" s="25" t="s">
        <v>2087</v>
      </c>
      <c r="T1625" s="24" t="s">
        <v>286</v>
      </c>
      <c r="U1625" s="28" t="s">
        <v>2087</v>
      </c>
      <c r="V1625" s="29" t="s">
        <v>537</v>
      </c>
      <c r="W1625" s="29" t="s">
        <v>19083</v>
      </c>
      <c r="X1625" s="28" t="s">
        <v>19082</v>
      </c>
      <c r="Y1625" s="29" t="s">
        <v>19084</v>
      </c>
      <c r="Z1625" s="29">
        <v>0</v>
      </c>
      <c r="AA1625" s="29" t="s">
        <v>147</v>
      </c>
      <c r="AB1625" s="29" t="s">
        <v>47</v>
      </c>
      <c r="AC1625" s="28"/>
      <c r="AD1625" s="24" t="s">
        <v>57</v>
      </c>
      <c r="AE1625" s="24" t="s">
        <v>58</v>
      </c>
      <c r="AF1625" s="28" t="s">
        <v>19085</v>
      </c>
      <c r="AG1625" s="28" t="s">
        <v>19086</v>
      </c>
      <c r="AH1625" s="28" t="s">
        <v>19087</v>
      </c>
      <c r="AI1625" s="24">
        <v>9</v>
      </c>
      <c r="AJ1625" s="24" t="s">
        <v>19088</v>
      </c>
      <c r="AK1625" s="30" t="s">
        <v>19089</v>
      </c>
    </row>
    <row r="1626" spans="1:37" s="31" customFormat="1" ht="15" customHeight="1">
      <c r="A1626" s="24" t="s">
        <v>391</v>
      </c>
      <c r="B1626" s="24">
        <v>1624</v>
      </c>
      <c r="C1626" s="25" t="s">
        <v>19090</v>
      </c>
      <c r="D1626" s="24" t="s">
        <v>39</v>
      </c>
      <c r="E1626" s="26" t="s">
        <v>19091</v>
      </c>
      <c r="F1626" s="27">
        <v>1020160059305</v>
      </c>
      <c r="G1626" s="24" t="s">
        <v>10276</v>
      </c>
      <c r="H1626" s="24" t="s">
        <v>19092</v>
      </c>
      <c r="I1626" s="24" t="s">
        <v>17708</v>
      </c>
      <c r="J1626" s="24" t="s">
        <v>19093</v>
      </c>
      <c r="K1626" s="27">
        <v>1018423480000</v>
      </c>
      <c r="L1626" s="24" t="s">
        <v>19080</v>
      </c>
      <c r="M1626" s="24" t="str">
        <f t="shared" si="25"/>
        <v>2018</v>
      </c>
      <c r="N1626" s="24" t="s">
        <v>123</v>
      </c>
      <c r="O1626" s="24" t="s">
        <v>19094</v>
      </c>
      <c r="P1626" s="24"/>
      <c r="Q1626" s="24" t="s">
        <v>92</v>
      </c>
      <c r="R1626" s="24" t="s">
        <v>93</v>
      </c>
      <c r="S1626" s="25" t="s">
        <v>75</v>
      </c>
      <c r="T1626" s="24" t="s">
        <v>39</v>
      </c>
      <c r="U1626" s="28" t="s">
        <v>75</v>
      </c>
      <c r="V1626" s="29" t="s">
        <v>52</v>
      </c>
      <c r="W1626" s="29" t="s">
        <v>2302</v>
      </c>
      <c r="X1626" s="28" t="s">
        <v>3010</v>
      </c>
      <c r="Y1626" s="29" t="s">
        <v>17575</v>
      </c>
      <c r="Z1626" s="29" t="s">
        <v>147</v>
      </c>
      <c r="AA1626" s="29" t="s">
        <v>147</v>
      </c>
      <c r="AB1626" s="29" t="s">
        <v>47</v>
      </c>
      <c r="AC1626" s="28"/>
      <c r="AD1626" s="24" t="s">
        <v>57</v>
      </c>
      <c r="AE1626" s="24" t="s">
        <v>58</v>
      </c>
      <c r="AF1626" s="28" t="s">
        <v>19095</v>
      </c>
      <c r="AG1626" s="28" t="s">
        <v>19096</v>
      </c>
      <c r="AH1626" s="28" t="s">
        <v>19097</v>
      </c>
      <c r="AI1626" s="24">
        <v>10</v>
      </c>
      <c r="AJ1626" s="24" t="s">
        <v>19098</v>
      </c>
      <c r="AK1626" s="30" t="s">
        <v>19099</v>
      </c>
    </row>
    <row r="1627" spans="1:37" s="31" customFormat="1" ht="15" customHeight="1">
      <c r="A1627" s="24" t="s">
        <v>391</v>
      </c>
      <c r="B1627" s="24">
        <v>1625</v>
      </c>
      <c r="C1627" s="25" t="s">
        <v>19100</v>
      </c>
      <c r="D1627" s="24" t="s">
        <v>39</v>
      </c>
      <c r="E1627" s="26" t="s">
        <v>19101</v>
      </c>
      <c r="F1627" s="27">
        <v>1020160130100</v>
      </c>
      <c r="G1627" s="24" t="s">
        <v>12183</v>
      </c>
      <c r="H1627" s="24" t="s">
        <v>42</v>
      </c>
      <c r="I1627" s="24" t="s">
        <v>19102</v>
      </c>
      <c r="J1627" s="24" t="s">
        <v>19103</v>
      </c>
      <c r="K1627" s="27">
        <v>1018430740000</v>
      </c>
      <c r="L1627" s="24" t="s">
        <v>19104</v>
      </c>
      <c r="M1627" s="24" t="str">
        <f t="shared" si="25"/>
        <v>2018</v>
      </c>
      <c r="N1627" s="24" t="s">
        <v>158</v>
      </c>
      <c r="O1627" s="24" t="s">
        <v>19105</v>
      </c>
      <c r="P1627" s="24"/>
      <c r="Q1627" s="24" t="s">
        <v>203</v>
      </c>
      <c r="R1627" s="24" t="s">
        <v>204</v>
      </c>
      <c r="S1627" s="25" t="s">
        <v>75</v>
      </c>
      <c r="T1627" s="24" t="s">
        <v>39</v>
      </c>
      <c r="U1627" s="28" t="s">
        <v>75</v>
      </c>
      <c r="V1627" s="29" t="s">
        <v>52</v>
      </c>
      <c r="W1627" s="29" t="s">
        <v>1538</v>
      </c>
      <c r="X1627" s="28" t="s">
        <v>19106</v>
      </c>
      <c r="Y1627" s="29" t="s">
        <v>13581</v>
      </c>
      <c r="Z1627" s="29" t="s">
        <v>55</v>
      </c>
      <c r="AA1627" s="29" t="s">
        <v>55</v>
      </c>
      <c r="AB1627" s="28"/>
      <c r="AC1627" s="28"/>
      <c r="AD1627" s="24" t="s">
        <v>57</v>
      </c>
      <c r="AE1627" s="24" t="s">
        <v>58</v>
      </c>
      <c r="AF1627" s="28" t="s">
        <v>19107</v>
      </c>
      <c r="AG1627" s="28" t="s">
        <v>19108</v>
      </c>
      <c r="AH1627" s="28" t="s">
        <v>19109</v>
      </c>
      <c r="AI1627" s="24">
        <v>8</v>
      </c>
      <c r="AJ1627" s="24" t="s">
        <v>19110</v>
      </c>
      <c r="AK1627" s="30" t="s">
        <v>19111</v>
      </c>
    </row>
    <row r="1628" spans="1:37" s="31" customFormat="1" ht="15" customHeight="1">
      <c r="A1628" s="24" t="s">
        <v>391</v>
      </c>
      <c r="B1628" s="24">
        <v>1626</v>
      </c>
      <c r="C1628" s="25" t="s">
        <v>19112</v>
      </c>
      <c r="D1628" s="24" t="s">
        <v>39</v>
      </c>
      <c r="E1628" s="26" t="s">
        <v>19113</v>
      </c>
      <c r="F1628" s="27">
        <v>1020160123219</v>
      </c>
      <c r="G1628" s="24" t="s">
        <v>17641</v>
      </c>
      <c r="H1628" s="24" t="s">
        <v>42</v>
      </c>
      <c r="I1628" s="24" t="s">
        <v>19114</v>
      </c>
      <c r="J1628" s="24" t="s">
        <v>19115</v>
      </c>
      <c r="K1628" s="27">
        <v>1018430790000</v>
      </c>
      <c r="L1628" s="24" t="s">
        <v>19104</v>
      </c>
      <c r="M1628" s="24" t="str">
        <f t="shared" si="25"/>
        <v>2018</v>
      </c>
      <c r="N1628" s="24" t="s">
        <v>158</v>
      </c>
      <c r="O1628" s="24" t="s">
        <v>19116</v>
      </c>
      <c r="P1628" s="24"/>
      <c r="Q1628" s="24" t="s">
        <v>203</v>
      </c>
      <c r="R1628" s="24" t="s">
        <v>204</v>
      </c>
      <c r="S1628" s="25" t="s">
        <v>75</v>
      </c>
      <c r="T1628" s="24" t="s">
        <v>39</v>
      </c>
      <c r="U1628" s="28" t="s">
        <v>75</v>
      </c>
      <c r="V1628" s="29" t="s">
        <v>52</v>
      </c>
      <c r="W1628" s="29" t="s">
        <v>1538</v>
      </c>
      <c r="X1628" s="28" t="s">
        <v>19106</v>
      </c>
      <c r="Y1628" s="29" t="s">
        <v>13581</v>
      </c>
      <c r="Z1628" s="29" t="s">
        <v>55</v>
      </c>
      <c r="AA1628" s="29" t="s">
        <v>55</v>
      </c>
      <c r="AB1628" s="28"/>
      <c r="AC1628" s="28"/>
      <c r="AD1628" s="24" t="s">
        <v>57</v>
      </c>
      <c r="AE1628" s="24" t="s">
        <v>58</v>
      </c>
      <c r="AF1628" s="28" t="s">
        <v>19117</v>
      </c>
      <c r="AG1628" s="28" t="s">
        <v>19118</v>
      </c>
      <c r="AH1628" s="28" t="s">
        <v>19119</v>
      </c>
      <c r="AI1628" s="24">
        <v>12</v>
      </c>
      <c r="AJ1628" s="24" t="s">
        <v>17648</v>
      </c>
      <c r="AK1628" s="30" t="s">
        <v>19120</v>
      </c>
    </row>
    <row r="1629" spans="1:37" s="31" customFormat="1" ht="15" customHeight="1">
      <c r="A1629" s="24" t="s">
        <v>391</v>
      </c>
      <c r="B1629" s="24">
        <v>1627</v>
      </c>
      <c r="C1629" s="25" t="s">
        <v>19121</v>
      </c>
      <c r="D1629" s="24" t="s">
        <v>39</v>
      </c>
      <c r="E1629" s="26" t="s">
        <v>19122</v>
      </c>
      <c r="F1629" s="27">
        <v>1020160114383</v>
      </c>
      <c r="G1629" s="24" t="s">
        <v>11748</v>
      </c>
      <c r="H1629" s="24" t="s">
        <v>19123</v>
      </c>
      <c r="I1629" s="24" t="s">
        <v>18960</v>
      </c>
      <c r="J1629" s="24" t="s">
        <v>19124</v>
      </c>
      <c r="K1629" s="27">
        <v>1018431200000</v>
      </c>
      <c r="L1629" s="24" t="s">
        <v>19104</v>
      </c>
      <c r="M1629" s="24" t="str">
        <f t="shared" si="25"/>
        <v>2018</v>
      </c>
      <c r="N1629" s="24" t="s">
        <v>158</v>
      </c>
      <c r="O1629" s="24" t="s">
        <v>19125</v>
      </c>
      <c r="P1629" s="24"/>
      <c r="Q1629" s="24" t="s">
        <v>125</v>
      </c>
      <c r="R1629" s="24" t="s">
        <v>330</v>
      </c>
      <c r="S1629" s="25" t="s">
        <v>75</v>
      </c>
      <c r="T1629" s="24" t="s">
        <v>39</v>
      </c>
      <c r="U1629" s="28" t="s">
        <v>75</v>
      </c>
      <c r="V1629" s="29" t="s">
        <v>52</v>
      </c>
      <c r="W1629" s="29" t="s">
        <v>15899</v>
      </c>
      <c r="X1629" s="28" t="s">
        <v>19126</v>
      </c>
      <c r="Y1629" s="29" t="s">
        <v>19127</v>
      </c>
      <c r="Z1629" s="29" t="s">
        <v>55</v>
      </c>
      <c r="AA1629" s="29" t="s">
        <v>55</v>
      </c>
      <c r="AB1629" s="28"/>
      <c r="AC1629" s="28"/>
      <c r="AD1629" s="24" t="s">
        <v>57</v>
      </c>
      <c r="AE1629" s="24" t="s">
        <v>58</v>
      </c>
      <c r="AF1629" s="28" t="s">
        <v>19128</v>
      </c>
      <c r="AG1629" s="28" t="s">
        <v>19129</v>
      </c>
      <c r="AH1629" s="28" t="s">
        <v>19130</v>
      </c>
      <c r="AI1629" s="24">
        <v>7</v>
      </c>
      <c r="AJ1629" s="24" t="s">
        <v>19131</v>
      </c>
      <c r="AK1629" s="30" t="s">
        <v>19132</v>
      </c>
    </row>
    <row r="1630" spans="1:37" s="31" customFormat="1" ht="15" customHeight="1">
      <c r="A1630" s="24" t="s">
        <v>391</v>
      </c>
      <c r="B1630" s="24">
        <v>1628</v>
      </c>
      <c r="C1630" s="25" t="s">
        <v>19133</v>
      </c>
      <c r="D1630" s="24" t="s">
        <v>39</v>
      </c>
      <c r="E1630" s="26" t="s">
        <v>19134</v>
      </c>
      <c r="F1630" s="27">
        <v>1020170022334</v>
      </c>
      <c r="G1630" s="24" t="s">
        <v>13722</v>
      </c>
      <c r="H1630" s="24" t="s">
        <v>42</v>
      </c>
      <c r="I1630" s="24" t="s">
        <v>19102</v>
      </c>
      <c r="J1630" s="24" t="s">
        <v>19135</v>
      </c>
      <c r="K1630" s="27">
        <v>1018431450000</v>
      </c>
      <c r="L1630" s="24" t="s">
        <v>19104</v>
      </c>
      <c r="M1630" s="24" t="str">
        <f t="shared" si="25"/>
        <v>2018</v>
      </c>
      <c r="N1630" s="24" t="s">
        <v>123</v>
      </c>
      <c r="O1630" s="24" t="s">
        <v>19136</v>
      </c>
      <c r="P1630" s="24"/>
      <c r="Q1630" s="24" t="s">
        <v>92</v>
      </c>
      <c r="R1630" s="24" t="s">
        <v>93</v>
      </c>
      <c r="S1630" s="25" t="s">
        <v>75</v>
      </c>
      <c r="T1630" s="24" t="s">
        <v>39</v>
      </c>
      <c r="U1630" s="28" t="s">
        <v>75</v>
      </c>
      <c r="V1630" s="29" t="s">
        <v>52</v>
      </c>
      <c r="W1630" s="29" t="s">
        <v>19137</v>
      </c>
      <c r="X1630" s="28" t="s">
        <v>19137</v>
      </c>
      <c r="Y1630" s="29" t="s">
        <v>19138</v>
      </c>
      <c r="Z1630" s="29" t="s">
        <v>371</v>
      </c>
      <c r="AA1630" s="29" t="s">
        <v>147</v>
      </c>
      <c r="AB1630" s="29" t="s">
        <v>47</v>
      </c>
      <c r="AC1630" s="28"/>
      <c r="AD1630" s="24" t="s">
        <v>57</v>
      </c>
      <c r="AE1630" s="24" t="s">
        <v>58</v>
      </c>
      <c r="AF1630" s="28" t="s">
        <v>19139</v>
      </c>
      <c r="AG1630" s="28" t="s">
        <v>19140</v>
      </c>
      <c r="AH1630" s="28" t="s">
        <v>19141</v>
      </c>
      <c r="AI1630" s="24">
        <v>4</v>
      </c>
      <c r="AJ1630" s="24" t="s">
        <v>19142</v>
      </c>
      <c r="AK1630" s="30" t="s">
        <v>19143</v>
      </c>
    </row>
    <row r="1631" spans="1:37" s="31" customFormat="1" ht="15" customHeight="1">
      <c r="A1631" s="24" t="s">
        <v>391</v>
      </c>
      <c r="B1631" s="24">
        <v>1629</v>
      </c>
      <c r="C1631" s="25" t="s">
        <v>19144</v>
      </c>
      <c r="D1631" s="24" t="s">
        <v>39</v>
      </c>
      <c r="E1631" s="26" t="s">
        <v>19145</v>
      </c>
      <c r="F1631" s="27">
        <v>1020160081450</v>
      </c>
      <c r="G1631" s="24" t="s">
        <v>12265</v>
      </c>
      <c r="H1631" s="24" t="s">
        <v>19146</v>
      </c>
      <c r="I1631" s="24" t="s">
        <v>18195</v>
      </c>
      <c r="J1631" s="24" t="s">
        <v>19147</v>
      </c>
      <c r="K1631" s="27">
        <v>1018432630000</v>
      </c>
      <c r="L1631" s="24" t="s">
        <v>19104</v>
      </c>
      <c r="M1631" s="24" t="str">
        <f t="shared" si="25"/>
        <v>2018</v>
      </c>
      <c r="N1631" s="24" t="s">
        <v>251</v>
      </c>
      <c r="O1631" s="24" t="s">
        <v>19148</v>
      </c>
      <c r="P1631" s="24"/>
      <c r="Q1631" s="24" t="s">
        <v>92</v>
      </c>
      <c r="R1631" s="24" t="s">
        <v>93</v>
      </c>
      <c r="S1631" s="25" t="s">
        <v>6832</v>
      </c>
      <c r="T1631" s="24" t="s">
        <v>286</v>
      </c>
      <c r="U1631" s="28" t="s">
        <v>6832</v>
      </c>
      <c r="V1631" s="29" t="s">
        <v>537</v>
      </c>
      <c r="W1631" s="29" t="s">
        <v>8486</v>
      </c>
      <c r="X1631" s="28" t="s">
        <v>17038</v>
      </c>
      <c r="Y1631" s="29" t="s">
        <v>11253</v>
      </c>
      <c r="Z1631" s="29" t="s">
        <v>55</v>
      </c>
      <c r="AA1631" s="29" t="s">
        <v>55</v>
      </c>
      <c r="AB1631" s="28"/>
      <c r="AC1631" s="28"/>
      <c r="AD1631" s="24" t="s">
        <v>57</v>
      </c>
      <c r="AE1631" s="24" t="s">
        <v>58</v>
      </c>
      <c r="AF1631" s="28" t="s">
        <v>19149</v>
      </c>
      <c r="AG1631" s="28" t="s">
        <v>19150</v>
      </c>
      <c r="AH1631" s="28" t="s">
        <v>19151</v>
      </c>
      <c r="AI1631" s="24">
        <v>19</v>
      </c>
      <c r="AJ1631" s="24" t="s">
        <v>17042</v>
      </c>
      <c r="AK1631" s="30" t="s">
        <v>19152</v>
      </c>
    </row>
    <row r="1632" spans="1:37" s="31" customFormat="1" ht="15" customHeight="1">
      <c r="A1632" s="24" t="s">
        <v>391</v>
      </c>
      <c r="B1632" s="24">
        <v>1630</v>
      </c>
      <c r="C1632" s="25" t="s">
        <v>19144</v>
      </c>
      <c r="D1632" s="24" t="s">
        <v>39</v>
      </c>
      <c r="E1632" s="26" t="s">
        <v>19153</v>
      </c>
      <c r="F1632" s="27">
        <v>1020160082908</v>
      </c>
      <c r="G1632" s="24" t="s">
        <v>11002</v>
      </c>
      <c r="H1632" s="24" t="s">
        <v>19154</v>
      </c>
      <c r="I1632" s="24" t="s">
        <v>18274</v>
      </c>
      <c r="J1632" s="24" t="s">
        <v>19155</v>
      </c>
      <c r="K1632" s="27">
        <v>1018432650000</v>
      </c>
      <c r="L1632" s="24" t="s">
        <v>19104</v>
      </c>
      <c r="M1632" s="24" t="str">
        <f t="shared" si="25"/>
        <v>2018</v>
      </c>
      <c r="N1632" s="24" t="s">
        <v>251</v>
      </c>
      <c r="O1632" s="24" t="s">
        <v>19156</v>
      </c>
      <c r="P1632" s="24"/>
      <c r="Q1632" s="24" t="s">
        <v>92</v>
      </c>
      <c r="R1632" s="24" t="s">
        <v>93</v>
      </c>
      <c r="S1632" s="25" t="s">
        <v>6832</v>
      </c>
      <c r="T1632" s="24" t="s">
        <v>286</v>
      </c>
      <c r="U1632" s="28" t="s">
        <v>6832</v>
      </c>
      <c r="V1632" s="29" t="s">
        <v>537</v>
      </c>
      <c r="W1632" s="29" t="s">
        <v>8486</v>
      </c>
      <c r="X1632" s="28" t="s">
        <v>19157</v>
      </c>
      <c r="Y1632" s="29" t="s">
        <v>11253</v>
      </c>
      <c r="Z1632" s="29" t="s">
        <v>55</v>
      </c>
      <c r="AA1632" s="29" t="s">
        <v>55</v>
      </c>
      <c r="AB1632" s="28"/>
      <c r="AC1632" s="28"/>
      <c r="AD1632" s="24" t="s">
        <v>57</v>
      </c>
      <c r="AE1632" s="24" t="s">
        <v>58</v>
      </c>
      <c r="AF1632" s="28" t="s">
        <v>19158</v>
      </c>
      <c r="AG1632" s="28" t="s">
        <v>19159</v>
      </c>
      <c r="AH1632" s="28" t="s">
        <v>19160</v>
      </c>
      <c r="AI1632" s="24">
        <v>13</v>
      </c>
      <c r="AJ1632" s="24" t="s">
        <v>16519</v>
      </c>
      <c r="AK1632" s="30" t="s">
        <v>19161</v>
      </c>
    </row>
    <row r="1633" spans="1:37" s="31" customFormat="1" ht="15" customHeight="1">
      <c r="A1633" s="24" t="s">
        <v>391</v>
      </c>
      <c r="B1633" s="24">
        <v>1631</v>
      </c>
      <c r="C1633" s="25" t="s">
        <v>19162</v>
      </c>
      <c r="D1633" s="24" t="s">
        <v>39</v>
      </c>
      <c r="E1633" s="26" t="s">
        <v>19163</v>
      </c>
      <c r="F1633" s="27">
        <v>1020160165878</v>
      </c>
      <c r="G1633" s="24" t="s">
        <v>13051</v>
      </c>
      <c r="H1633" s="24" t="s">
        <v>42</v>
      </c>
      <c r="I1633" s="24" t="s">
        <v>19164</v>
      </c>
      <c r="J1633" s="24" t="s">
        <v>19165</v>
      </c>
      <c r="K1633" s="27">
        <v>1018432930000</v>
      </c>
      <c r="L1633" s="24" t="s">
        <v>19104</v>
      </c>
      <c r="M1633" s="24" t="str">
        <f t="shared" si="25"/>
        <v>2018</v>
      </c>
      <c r="N1633" s="24" t="s">
        <v>123</v>
      </c>
      <c r="O1633" s="24" t="s">
        <v>19166</v>
      </c>
      <c r="P1633" s="24"/>
      <c r="Q1633" s="24" t="s">
        <v>92</v>
      </c>
      <c r="R1633" s="24" t="s">
        <v>93</v>
      </c>
      <c r="S1633" s="25" t="s">
        <v>6832</v>
      </c>
      <c r="T1633" s="24" t="s">
        <v>286</v>
      </c>
      <c r="U1633" s="28" t="s">
        <v>6832</v>
      </c>
      <c r="V1633" s="29" t="s">
        <v>537</v>
      </c>
      <c r="W1633" s="29" t="s">
        <v>8486</v>
      </c>
      <c r="X1633" s="28" t="s">
        <v>19167</v>
      </c>
      <c r="Y1633" s="29" t="s">
        <v>11253</v>
      </c>
      <c r="Z1633" s="29" t="s">
        <v>55</v>
      </c>
      <c r="AA1633" s="29" t="s">
        <v>55</v>
      </c>
      <c r="AB1633" s="28"/>
      <c r="AC1633" s="28"/>
      <c r="AD1633" s="24" t="s">
        <v>57</v>
      </c>
      <c r="AE1633" s="24" t="s">
        <v>58</v>
      </c>
      <c r="AF1633" s="28" t="s">
        <v>19168</v>
      </c>
      <c r="AG1633" s="28" t="s">
        <v>19169</v>
      </c>
      <c r="AH1633" s="28" t="s">
        <v>19170</v>
      </c>
      <c r="AI1633" s="24">
        <v>17</v>
      </c>
      <c r="AJ1633" s="24" t="s">
        <v>19171</v>
      </c>
      <c r="AK1633" s="30" t="s">
        <v>19172</v>
      </c>
    </row>
    <row r="1634" spans="1:37" s="31" customFormat="1" ht="15" customHeight="1">
      <c r="A1634" s="24" t="s">
        <v>391</v>
      </c>
      <c r="B1634" s="24">
        <v>1632</v>
      </c>
      <c r="C1634" s="25" t="s">
        <v>19173</v>
      </c>
      <c r="D1634" s="24" t="s">
        <v>39</v>
      </c>
      <c r="E1634" s="26" t="s">
        <v>19174</v>
      </c>
      <c r="F1634" s="27">
        <v>1020160165998</v>
      </c>
      <c r="G1634" s="24" t="s">
        <v>13051</v>
      </c>
      <c r="H1634" s="24" t="s">
        <v>42</v>
      </c>
      <c r="I1634" s="24" t="s">
        <v>19164</v>
      </c>
      <c r="J1634" s="24" t="s">
        <v>19175</v>
      </c>
      <c r="K1634" s="27">
        <v>1018432940000</v>
      </c>
      <c r="L1634" s="24" t="s">
        <v>19104</v>
      </c>
      <c r="M1634" s="24" t="str">
        <f t="shared" si="25"/>
        <v>2018</v>
      </c>
      <c r="N1634" s="24" t="s">
        <v>123</v>
      </c>
      <c r="O1634" s="24" t="s">
        <v>19176</v>
      </c>
      <c r="P1634" s="24"/>
      <c r="Q1634" s="24" t="s">
        <v>92</v>
      </c>
      <c r="R1634" s="24" t="s">
        <v>93</v>
      </c>
      <c r="S1634" s="25" t="s">
        <v>6832</v>
      </c>
      <c r="T1634" s="24" t="s">
        <v>286</v>
      </c>
      <c r="U1634" s="28" t="s">
        <v>6832</v>
      </c>
      <c r="V1634" s="29" t="s">
        <v>537</v>
      </c>
      <c r="W1634" s="29" t="s">
        <v>8486</v>
      </c>
      <c r="X1634" s="28" t="s">
        <v>19167</v>
      </c>
      <c r="Y1634" s="29" t="s">
        <v>11253</v>
      </c>
      <c r="Z1634" s="29" t="s">
        <v>55</v>
      </c>
      <c r="AA1634" s="29" t="s">
        <v>55</v>
      </c>
      <c r="AB1634" s="28"/>
      <c r="AC1634" s="28"/>
      <c r="AD1634" s="24" t="s">
        <v>57</v>
      </c>
      <c r="AE1634" s="24" t="s">
        <v>58</v>
      </c>
      <c r="AF1634" s="28" t="s">
        <v>19177</v>
      </c>
      <c r="AG1634" s="28" t="s">
        <v>19178</v>
      </c>
      <c r="AH1634" s="28" t="s">
        <v>19179</v>
      </c>
      <c r="AI1634" s="24">
        <v>5</v>
      </c>
      <c r="AJ1634" s="24" t="s">
        <v>19171</v>
      </c>
      <c r="AK1634" s="30" t="s">
        <v>19180</v>
      </c>
    </row>
    <row r="1635" spans="1:37" s="31" customFormat="1" ht="15" customHeight="1">
      <c r="A1635" s="24" t="s">
        <v>391</v>
      </c>
      <c r="B1635" s="24">
        <v>1633</v>
      </c>
      <c r="C1635" s="25" t="s">
        <v>19181</v>
      </c>
      <c r="D1635" s="24" t="s">
        <v>39</v>
      </c>
      <c r="E1635" s="26" t="s">
        <v>19182</v>
      </c>
      <c r="F1635" s="27">
        <v>1020160011612</v>
      </c>
      <c r="G1635" s="24" t="s">
        <v>9001</v>
      </c>
      <c r="H1635" s="24" t="s">
        <v>19183</v>
      </c>
      <c r="I1635" s="24" t="s">
        <v>16261</v>
      </c>
      <c r="J1635" s="24" t="s">
        <v>19184</v>
      </c>
      <c r="K1635" s="27">
        <v>1018441280000</v>
      </c>
      <c r="L1635" s="24" t="s">
        <v>19067</v>
      </c>
      <c r="M1635" s="24" t="str">
        <f t="shared" si="25"/>
        <v>2018</v>
      </c>
      <c r="N1635" s="24" t="s">
        <v>158</v>
      </c>
      <c r="O1635" s="24" t="s">
        <v>19185</v>
      </c>
      <c r="P1635" s="24"/>
      <c r="Q1635" s="24" t="s">
        <v>49</v>
      </c>
      <c r="R1635" s="24" t="s">
        <v>50</v>
      </c>
      <c r="S1635" s="25" t="s">
        <v>75</v>
      </c>
      <c r="T1635" s="24" t="s">
        <v>39</v>
      </c>
      <c r="U1635" s="28" t="s">
        <v>75</v>
      </c>
      <c r="V1635" s="29" t="s">
        <v>52</v>
      </c>
      <c r="W1635" s="29" t="s">
        <v>12072</v>
      </c>
      <c r="X1635" s="28" t="s">
        <v>12072</v>
      </c>
      <c r="Y1635" s="29" t="s">
        <v>19186</v>
      </c>
      <c r="Z1635" s="29">
        <v>0</v>
      </c>
      <c r="AA1635" s="29" t="s">
        <v>371</v>
      </c>
      <c r="AB1635" s="28"/>
      <c r="AC1635" s="28"/>
      <c r="AD1635" s="24" t="s">
        <v>57</v>
      </c>
      <c r="AE1635" s="24" t="s">
        <v>58</v>
      </c>
      <c r="AF1635" s="28" t="s">
        <v>19187</v>
      </c>
      <c r="AG1635" s="28" t="s">
        <v>19188</v>
      </c>
      <c r="AH1635" s="28" t="s">
        <v>19189</v>
      </c>
      <c r="AI1635" s="24">
        <v>17</v>
      </c>
      <c r="AJ1635" s="24" t="s">
        <v>13005</v>
      </c>
      <c r="AK1635" s="30" t="s">
        <v>19190</v>
      </c>
    </row>
    <row r="1636" spans="1:37" s="31" customFormat="1" ht="15" customHeight="1">
      <c r="A1636" s="24" t="s">
        <v>391</v>
      </c>
      <c r="B1636" s="24">
        <v>1634</v>
      </c>
      <c r="C1636" s="25" t="s">
        <v>19191</v>
      </c>
      <c r="D1636" s="24" t="s">
        <v>39</v>
      </c>
      <c r="E1636" s="26" t="s">
        <v>19192</v>
      </c>
      <c r="F1636" s="27">
        <v>1020160094408</v>
      </c>
      <c r="G1636" s="24" t="s">
        <v>13364</v>
      </c>
      <c r="H1636" s="24" t="s">
        <v>19193</v>
      </c>
      <c r="I1636" s="24" t="s">
        <v>18517</v>
      </c>
      <c r="J1636" s="24" t="s">
        <v>19194</v>
      </c>
      <c r="K1636" s="27">
        <v>1018442990000</v>
      </c>
      <c r="L1636" s="24" t="s">
        <v>19195</v>
      </c>
      <c r="M1636" s="24" t="str">
        <f t="shared" si="25"/>
        <v>2018</v>
      </c>
      <c r="N1636" s="24" t="s">
        <v>123</v>
      </c>
      <c r="O1636" s="24" t="s">
        <v>19196</v>
      </c>
      <c r="P1636" s="24"/>
      <c r="Q1636" s="24" t="s">
        <v>125</v>
      </c>
      <c r="R1636" s="24" t="s">
        <v>330</v>
      </c>
      <c r="S1636" s="25" t="s">
        <v>75</v>
      </c>
      <c r="T1636" s="24" t="s">
        <v>39</v>
      </c>
      <c r="U1636" s="28" t="s">
        <v>75</v>
      </c>
      <c r="V1636" s="29" t="s">
        <v>52</v>
      </c>
      <c r="W1636" s="29" t="s">
        <v>15899</v>
      </c>
      <c r="X1636" s="28" t="s">
        <v>19197</v>
      </c>
      <c r="Y1636" s="29" t="s">
        <v>19127</v>
      </c>
      <c r="Z1636" s="29" t="s">
        <v>55</v>
      </c>
      <c r="AA1636" s="29" t="s">
        <v>55</v>
      </c>
      <c r="AB1636" s="28"/>
      <c r="AC1636" s="28"/>
      <c r="AD1636" s="24" t="s">
        <v>57</v>
      </c>
      <c r="AE1636" s="24" t="s">
        <v>58</v>
      </c>
      <c r="AF1636" s="28" t="s">
        <v>19198</v>
      </c>
      <c r="AG1636" s="28" t="s">
        <v>19199</v>
      </c>
      <c r="AH1636" s="28" t="s">
        <v>19200</v>
      </c>
      <c r="AI1636" s="24">
        <v>9</v>
      </c>
      <c r="AJ1636" s="24" t="s">
        <v>17502</v>
      </c>
      <c r="AK1636" s="30" t="s">
        <v>19201</v>
      </c>
    </row>
    <row r="1637" spans="1:37" s="31" customFormat="1" ht="15" customHeight="1">
      <c r="A1637" s="24" t="s">
        <v>391</v>
      </c>
      <c r="B1637" s="24">
        <v>1635</v>
      </c>
      <c r="C1637" s="25" t="s">
        <v>19202</v>
      </c>
      <c r="D1637" s="24" t="s">
        <v>39</v>
      </c>
      <c r="E1637" s="26" t="s">
        <v>19203</v>
      </c>
      <c r="F1637" s="27">
        <v>1020150190846</v>
      </c>
      <c r="G1637" s="24" t="s">
        <v>8785</v>
      </c>
      <c r="H1637" s="24" t="s">
        <v>19204</v>
      </c>
      <c r="I1637" s="24" t="s">
        <v>15815</v>
      </c>
      <c r="J1637" s="24" t="s">
        <v>19205</v>
      </c>
      <c r="K1637" s="27">
        <v>1018443060000</v>
      </c>
      <c r="L1637" s="24" t="s">
        <v>19195</v>
      </c>
      <c r="M1637" s="24" t="str">
        <f t="shared" si="25"/>
        <v>2018</v>
      </c>
      <c r="N1637" s="24" t="s">
        <v>158</v>
      </c>
      <c r="O1637" s="24" t="s">
        <v>19206</v>
      </c>
      <c r="P1637" s="24"/>
      <c r="Q1637" s="24" t="s">
        <v>49</v>
      </c>
      <c r="R1637" s="24" t="s">
        <v>50</v>
      </c>
      <c r="S1637" s="25" t="s">
        <v>75</v>
      </c>
      <c r="T1637" s="24" t="s">
        <v>39</v>
      </c>
      <c r="U1637" s="28" t="s">
        <v>75</v>
      </c>
      <c r="V1637" s="29" t="s">
        <v>52</v>
      </c>
      <c r="W1637" s="29" t="s">
        <v>19208</v>
      </c>
      <c r="X1637" s="28" t="s">
        <v>19207</v>
      </c>
      <c r="Y1637" s="29" t="s">
        <v>19209</v>
      </c>
      <c r="Z1637" s="29">
        <v>0</v>
      </c>
      <c r="AA1637" s="29" t="s">
        <v>55</v>
      </c>
      <c r="AB1637" s="29" t="s">
        <v>47</v>
      </c>
      <c r="AC1637" s="28"/>
      <c r="AD1637" s="24" t="s">
        <v>57</v>
      </c>
      <c r="AE1637" s="24" t="s">
        <v>58</v>
      </c>
      <c r="AF1637" s="28" t="s">
        <v>19210</v>
      </c>
      <c r="AG1637" s="28" t="s">
        <v>19211</v>
      </c>
      <c r="AH1637" s="28" t="s">
        <v>19212</v>
      </c>
      <c r="AI1637" s="24">
        <v>8</v>
      </c>
      <c r="AJ1637" s="24" t="s">
        <v>10862</v>
      </c>
      <c r="AK1637" s="30" t="s">
        <v>19213</v>
      </c>
    </row>
    <row r="1638" spans="1:37" s="31" customFormat="1" ht="15" customHeight="1">
      <c r="A1638" s="24" t="s">
        <v>391</v>
      </c>
      <c r="B1638" s="24">
        <v>1636</v>
      </c>
      <c r="C1638" s="25" t="s">
        <v>19214</v>
      </c>
      <c r="D1638" s="24" t="s">
        <v>39</v>
      </c>
      <c r="E1638" s="26" t="s">
        <v>19215</v>
      </c>
      <c r="F1638" s="27">
        <v>1020160128371</v>
      </c>
      <c r="G1638" s="24" t="s">
        <v>12255</v>
      </c>
      <c r="H1638" s="24" t="s">
        <v>42</v>
      </c>
      <c r="I1638" s="24" t="s">
        <v>19216</v>
      </c>
      <c r="J1638" s="24" t="s">
        <v>19217</v>
      </c>
      <c r="K1638" s="27">
        <v>1018446780000</v>
      </c>
      <c r="L1638" s="24" t="s">
        <v>19195</v>
      </c>
      <c r="M1638" s="24" t="str">
        <f t="shared" si="25"/>
        <v>2018</v>
      </c>
      <c r="N1638" s="24" t="s">
        <v>90</v>
      </c>
      <c r="O1638" s="24" t="s">
        <v>19218</v>
      </c>
      <c r="P1638" s="24"/>
      <c r="Q1638" s="24" t="s">
        <v>14494</v>
      </c>
      <c r="R1638" s="24" t="s">
        <v>535</v>
      </c>
      <c r="S1638" s="25" t="s">
        <v>75</v>
      </c>
      <c r="T1638" s="24" t="s">
        <v>39</v>
      </c>
      <c r="U1638" s="28" t="s">
        <v>75</v>
      </c>
      <c r="V1638" s="29" t="s">
        <v>52</v>
      </c>
      <c r="W1638" s="29" t="s">
        <v>19220</v>
      </c>
      <c r="X1638" s="28" t="s">
        <v>19219</v>
      </c>
      <c r="Y1638" s="29" t="s">
        <v>19221</v>
      </c>
      <c r="Z1638" s="29" t="s">
        <v>19222</v>
      </c>
      <c r="AA1638" s="29" t="s">
        <v>450</v>
      </c>
      <c r="AB1638" s="28"/>
      <c r="AC1638" s="28"/>
      <c r="AD1638" s="24" t="s">
        <v>57</v>
      </c>
      <c r="AE1638" s="24" t="s">
        <v>58</v>
      </c>
      <c r="AF1638" s="28" t="s">
        <v>19223</v>
      </c>
      <c r="AG1638" s="28" t="s">
        <v>19224</v>
      </c>
      <c r="AH1638" s="28" t="s">
        <v>19225</v>
      </c>
      <c r="AI1638" s="24">
        <v>8</v>
      </c>
      <c r="AJ1638" s="24" t="s">
        <v>19226</v>
      </c>
      <c r="AK1638" s="30" t="s">
        <v>19227</v>
      </c>
    </row>
    <row r="1639" spans="1:37" s="31" customFormat="1" ht="15" customHeight="1">
      <c r="A1639" s="24" t="s">
        <v>391</v>
      </c>
      <c r="B1639" s="24">
        <v>1637</v>
      </c>
      <c r="C1639" s="25" t="s">
        <v>19228</v>
      </c>
      <c r="D1639" s="24" t="s">
        <v>39</v>
      </c>
      <c r="E1639" s="26" t="s">
        <v>19229</v>
      </c>
      <c r="F1639" s="27">
        <v>1020160182284</v>
      </c>
      <c r="G1639" s="24" t="s">
        <v>18840</v>
      </c>
      <c r="H1639" s="24" t="s">
        <v>42</v>
      </c>
      <c r="I1639" s="24" t="s">
        <v>19216</v>
      </c>
      <c r="J1639" s="24" t="s">
        <v>19230</v>
      </c>
      <c r="K1639" s="27">
        <v>1018446880000</v>
      </c>
      <c r="L1639" s="24" t="s">
        <v>19195</v>
      </c>
      <c r="M1639" s="24" t="str">
        <f t="shared" si="25"/>
        <v>2018</v>
      </c>
      <c r="N1639" s="24" t="s">
        <v>158</v>
      </c>
      <c r="O1639" s="24" t="s">
        <v>19231</v>
      </c>
      <c r="P1639" s="24"/>
      <c r="Q1639" s="24" t="s">
        <v>49</v>
      </c>
      <c r="R1639" s="24" t="s">
        <v>50</v>
      </c>
      <c r="S1639" s="25" t="s">
        <v>4849</v>
      </c>
      <c r="T1639" s="24" t="s">
        <v>286</v>
      </c>
      <c r="U1639" s="28" t="s">
        <v>75</v>
      </c>
      <c r="V1639" s="29" t="s">
        <v>52</v>
      </c>
      <c r="W1639" s="29" t="s">
        <v>13854</v>
      </c>
      <c r="X1639" s="28" t="s">
        <v>19232</v>
      </c>
      <c r="Y1639" s="29" t="s">
        <v>19233</v>
      </c>
      <c r="Z1639" s="29">
        <v>0</v>
      </c>
      <c r="AA1639" s="29" t="s">
        <v>19234</v>
      </c>
      <c r="AB1639" s="28"/>
      <c r="AC1639" s="28"/>
      <c r="AD1639" s="24" t="s">
        <v>57</v>
      </c>
      <c r="AE1639" s="24" t="s">
        <v>58</v>
      </c>
      <c r="AF1639" s="28" t="s">
        <v>19235</v>
      </c>
      <c r="AG1639" s="28" t="s">
        <v>19236</v>
      </c>
      <c r="AH1639" s="28" t="s">
        <v>19237</v>
      </c>
      <c r="AI1639" s="24">
        <v>13</v>
      </c>
      <c r="AJ1639" s="24" t="s">
        <v>19238</v>
      </c>
      <c r="AK1639" s="30" t="s">
        <v>19239</v>
      </c>
    </row>
    <row r="1640" spans="1:37" s="31" customFormat="1" ht="15" customHeight="1">
      <c r="A1640" s="24" t="s">
        <v>391</v>
      </c>
      <c r="B1640" s="24">
        <v>1638</v>
      </c>
      <c r="C1640" s="25" t="s">
        <v>19240</v>
      </c>
      <c r="D1640" s="24" t="s">
        <v>39</v>
      </c>
      <c r="E1640" s="26" t="s">
        <v>19241</v>
      </c>
      <c r="F1640" s="27">
        <v>1020150113767</v>
      </c>
      <c r="G1640" s="24" t="s">
        <v>16863</v>
      </c>
      <c r="H1640" s="24" t="s">
        <v>19242</v>
      </c>
      <c r="I1640" s="24" t="s">
        <v>13793</v>
      </c>
      <c r="J1640" s="24" t="s">
        <v>19243</v>
      </c>
      <c r="K1640" s="27">
        <v>1018447740000</v>
      </c>
      <c r="L1640" s="24" t="s">
        <v>19102</v>
      </c>
      <c r="M1640" s="24" t="str">
        <f t="shared" si="25"/>
        <v>2018</v>
      </c>
      <c r="N1640" s="24" t="s">
        <v>251</v>
      </c>
      <c r="O1640" s="24" t="s">
        <v>19244</v>
      </c>
      <c r="P1640" s="24"/>
      <c r="Q1640" s="24" t="s">
        <v>415</v>
      </c>
      <c r="R1640" s="24" t="s">
        <v>126</v>
      </c>
      <c r="S1640" s="25" t="s">
        <v>75</v>
      </c>
      <c r="T1640" s="24" t="s">
        <v>39</v>
      </c>
      <c r="U1640" s="28" t="s">
        <v>75</v>
      </c>
      <c r="V1640" s="29" t="s">
        <v>52</v>
      </c>
      <c r="W1640" s="29" t="s">
        <v>3396</v>
      </c>
      <c r="X1640" s="28" t="s">
        <v>19245</v>
      </c>
      <c r="Y1640" s="29" t="s">
        <v>17093</v>
      </c>
      <c r="Z1640" s="29" t="s">
        <v>55</v>
      </c>
      <c r="AA1640" s="29" t="s">
        <v>55</v>
      </c>
      <c r="AB1640" s="28"/>
      <c r="AC1640" s="28"/>
      <c r="AD1640" s="24" t="s">
        <v>57</v>
      </c>
      <c r="AE1640" s="24" t="s">
        <v>58</v>
      </c>
      <c r="AF1640" s="28" t="s">
        <v>19246</v>
      </c>
      <c r="AG1640" s="28" t="s">
        <v>19247</v>
      </c>
      <c r="AH1640" s="28" t="s">
        <v>19248</v>
      </c>
      <c r="AI1640" s="24">
        <v>4</v>
      </c>
      <c r="AJ1640" s="24" t="s">
        <v>16871</v>
      </c>
      <c r="AK1640" s="30" t="s">
        <v>19249</v>
      </c>
    </row>
    <row r="1641" spans="1:37" s="31" customFormat="1" ht="15" customHeight="1">
      <c r="A1641" s="24" t="s">
        <v>391</v>
      </c>
      <c r="B1641" s="24">
        <v>1639</v>
      </c>
      <c r="C1641" s="25" t="s">
        <v>19250</v>
      </c>
      <c r="D1641" s="24" t="s">
        <v>39</v>
      </c>
      <c r="E1641" s="26" t="s">
        <v>19251</v>
      </c>
      <c r="F1641" s="27">
        <v>1020160014072</v>
      </c>
      <c r="G1641" s="24" t="s">
        <v>19252</v>
      </c>
      <c r="H1641" s="24" t="s">
        <v>19253</v>
      </c>
      <c r="I1641" s="24" t="s">
        <v>16037</v>
      </c>
      <c r="J1641" s="24" t="s">
        <v>19254</v>
      </c>
      <c r="K1641" s="27">
        <v>1018452760000</v>
      </c>
      <c r="L1641" s="24" t="s">
        <v>19164</v>
      </c>
      <c r="M1641" s="24" t="str">
        <f t="shared" si="25"/>
        <v>2018</v>
      </c>
      <c r="N1641" s="24" t="s">
        <v>251</v>
      </c>
      <c r="O1641" s="24" t="s">
        <v>19255</v>
      </c>
      <c r="P1641" s="24"/>
      <c r="Q1641" s="24" t="s">
        <v>203</v>
      </c>
      <c r="R1641" s="24" t="s">
        <v>204</v>
      </c>
      <c r="S1641" s="25" t="s">
        <v>75</v>
      </c>
      <c r="T1641" s="24" t="s">
        <v>39</v>
      </c>
      <c r="U1641" s="28" t="s">
        <v>75</v>
      </c>
      <c r="V1641" s="29" t="s">
        <v>52</v>
      </c>
      <c r="W1641" s="29" t="s">
        <v>842</v>
      </c>
      <c r="X1641" s="28" t="s">
        <v>19256</v>
      </c>
      <c r="Y1641" s="29" t="s">
        <v>18976</v>
      </c>
      <c r="Z1641" s="29">
        <v>0</v>
      </c>
      <c r="AA1641" s="29" t="s">
        <v>55</v>
      </c>
      <c r="AB1641" s="29" t="s">
        <v>47</v>
      </c>
      <c r="AC1641" s="28"/>
      <c r="AD1641" s="24" t="s">
        <v>57</v>
      </c>
      <c r="AE1641" s="24" t="s">
        <v>58</v>
      </c>
      <c r="AF1641" s="28" t="s">
        <v>19257</v>
      </c>
      <c r="AG1641" s="28" t="s">
        <v>19258</v>
      </c>
      <c r="AH1641" s="28" t="s">
        <v>19259</v>
      </c>
      <c r="AI1641" s="24">
        <v>5</v>
      </c>
      <c r="AJ1641" s="24" t="s">
        <v>19260</v>
      </c>
      <c r="AK1641" s="30" t="s">
        <v>19261</v>
      </c>
    </row>
    <row r="1642" spans="1:37" s="31" customFormat="1" ht="15" customHeight="1">
      <c r="A1642" s="24" t="s">
        <v>391</v>
      </c>
      <c r="B1642" s="24">
        <v>1640</v>
      </c>
      <c r="C1642" s="25" t="s">
        <v>19262</v>
      </c>
      <c r="D1642" s="24" t="s">
        <v>39</v>
      </c>
      <c r="E1642" s="26" t="s">
        <v>19263</v>
      </c>
      <c r="F1642" s="27">
        <v>1020160160184</v>
      </c>
      <c r="G1642" s="24" t="s">
        <v>12890</v>
      </c>
      <c r="H1642" s="24" t="s">
        <v>42</v>
      </c>
      <c r="I1642" s="24" t="s">
        <v>19264</v>
      </c>
      <c r="J1642" s="24" t="s">
        <v>19265</v>
      </c>
      <c r="K1642" s="27">
        <v>1018456370000</v>
      </c>
      <c r="L1642" s="24" t="s">
        <v>19164</v>
      </c>
      <c r="M1642" s="24" t="str">
        <f t="shared" si="25"/>
        <v>2018</v>
      </c>
      <c r="N1642" s="24" t="s">
        <v>2142</v>
      </c>
      <c r="O1642" s="24" t="s">
        <v>19266</v>
      </c>
      <c r="P1642" s="24"/>
      <c r="Q1642" s="24" t="s">
        <v>415</v>
      </c>
      <c r="R1642" s="24" t="s">
        <v>416</v>
      </c>
      <c r="S1642" s="25" t="s">
        <v>75</v>
      </c>
      <c r="T1642" s="24" t="s">
        <v>39</v>
      </c>
      <c r="U1642" s="28" t="s">
        <v>75</v>
      </c>
      <c r="V1642" s="29" t="s">
        <v>52</v>
      </c>
      <c r="W1642" s="29" t="s">
        <v>19268</v>
      </c>
      <c r="X1642" s="28" t="s">
        <v>19267</v>
      </c>
      <c r="Y1642" s="29" t="s">
        <v>19269</v>
      </c>
      <c r="Z1642" s="29" t="s">
        <v>450</v>
      </c>
      <c r="AA1642" s="29" t="s">
        <v>450</v>
      </c>
      <c r="AB1642" s="28"/>
      <c r="AC1642" s="28"/>
      <c r="AD1642" s="24" t="s">
        <v>57</v>
      </c>
      <c r="AE1642" s="24" t="s">
        <v>58</v>
      </c>
      <c r="AF1642" s="28" t="s">
        <v>19270</v>
      </c>
      <c r="AG1642" s="28" t="s">
        <v>19271</v>
      </c>
      <c r="AH1642" s="28" t="s">
        <v>19272</v>
      </c>
      <c r="AI1642" s="24">
        <v>4</v>
      </c>
      <c r="AJ1642" s="24" t="s">
        <v>19273</v>
      </c>
      <c r="AK1642" s="30" t="s">
        <v>19274</v>
      </c>
    </row>
    <row r="1643" spans="1:37" s="31" customFormat="1" ht="15" customHeight="1">
      <c r="A1643" s="24" t="s">
        <v>391</v>
      </c>
      <c r="B1643" s="24">
        <v>1641</v>
      </c>
      <c r="C1643" s="25" t="s">
        <v>19275</v>
      </c>
      <c r="D1643" s="24" t="s">
        <v>39</v>
      </c>
      <c r="E1643" s="26" t="s">
        <v>19276</v>
      </c>
      <c r="F1643" s="27">
        <v>1020150085705</v>
      </c>
      <c r="G1643" s="24" t="s">
        <v>12115</v>
      </c>
      <c r="H1643" s="24" t="s">
        <v>19277</v>
      </c>
      <c r="I1643" s="24" t="s">
        <v>8670</v>
      </c>
      <c r="J1643" s="24" t="s">
        <v>19278</v>
      </c>
      <c r="K1643" s="27">
        <v>1018463170000</v>
      </c>
      <c r="L1643" s="24" t="s">
        <v>19216</v>
      </c>
      <c r="M1643" s="24" t="str">
        <f t="shared" si="25"/>
        <v>2018</v>
      </c>
      <c r="N1643" s="24" t="s">
        <v>123</v>
      </c>
      <c r="O1643" s="24" t="s">
        <v>19279</v>
      </c>
      <c r="P1643" s="24"/>
      <c r="Q1643" s="24" t="s">
        <v>92</v>
      </c>
      <c r="R1643" s="24" t="s">
        <v>535</v>
      </c>
      <c r="S1643" s="25" t="s">
        <v>75</v>
      </c>
      <c r="T1643" s="24" t="s">
        <v>39</v>
      </c>
      <c r="U1643" s="28" t="s">
        <v>75</v>
      </c>
      <c r="V1643" s="29" t="s">
        <v>52</v>
      </c>
      <c r="W1643" s="29" t="s">
        <v>13244</v>
      </c>
      <c r="X1643" s="28" t="s">
        <v>19280</v>
      </c>
      <c r="Y1643" s="29"/>
      <c r="Z1643" s="29" t="s">
        <v>371</v>
      </c>
      <c r="AA1643" s="29" t="s">
        <v>715</v>
      </c>
      <c r="AB1643" s="28"/>
      <c r="AC1643" s="28"/>
      <c r="AD1643" s="24" t="s">
        <v>57</v>
      </c>
      <c r="AE1643" s="24" t="s">
        <v>58</v>
      </c>
      <c r="AF1643" s="28" t="s">
        <v>19281</v>
      </c>
      <c r="AG1643" s="28" t="s">
        <v>19282</v>
      </c>
      <c r="AH1643" s="28" t="s">
        <v>19283</v>
      </c>
      <c r="AI1643" s="24">
        <v>3</v>
      </c>
      <c r="AJ1643" s="24" t="s">
        <v>12123</v>
      </c>
      <c r="AK1643" s="30" t="s">
        <v>19284</v>
      </c>
    </row>
    <row r="1644" spans="1:37" s="31" customFormat="1" ht="15" customHeight="1">
      <c r="A1644" s="24" t="s">
        <v>391</v>
      </c>
      <c r="B1644" s="24">
        <v>1642</v>
      </c>
      <c r="C1644" s="25" t="s">
        <v>19285</v>
      </c>
      <c r="D1644" s="24" t="s">
        <v>39</v>
      </c>
      <c r="E1644" s="26" t="s">
        <v>19286</v>
      </c>
      <c r="F1644" s="27">
        <v>1020160082593</v>
      </c>
      <c r="G1644" s="24" t="s">
        <v>11002</v>
      </c>
      <c r="H1644" s="24" t="s">
        <v>19287</v>
      </c>
      <c r="I1644" s="24" t="s">
        <v>18274</v>
      </c>
      <c r="J1644" s="24" t="s">
        <v>19288</v>
      </c>
      <c r="K1644" s="27">
        <v>1018464900000</v>
      </c>
      <c r="L1644" s="24" t="s">
        <v>19216</v>
      </c>
      <c r="M1644" s="24" t="str">
        <f t="shared" si="25"/>
        <v>2018</v>
      </c>
      <c r="N1644" s="24" t="s">
        <v>251</v>
      </c>
      <c r="O1644" s="24" t="s">
        <v>19289</v>
      </c>
      <c r="P1644" s="24"/>
      <c r="Q1644" s="24" t="s">
        <v>49</v>
      </c>
      <c r="R1644" s="24" t="s">
        <v>50</v>
      </c>
      <c r="S1644" s="25" t="s">
        <v>19290</v>
      </c>
      <c r="T1644" s="24" t="s">
        <v>2435</v>
      </c>
      <c r="U1644" s="28" t="s">
        <v>19290</v>
      </c>
      <c r="V1644" s="29" t="s">
        <v>537</v>
      </c>
      <c r="W1644" s="29" t="s">
        <v>19292</v>
      </c>
      <c r="X1644" s="28" t="s">
        <v>19291</v>
      </c>
      <c r="Y1644" s="29" t="s">
        <v>19293</v>
      </c>
      <c r="Z1644" s="29">
        <v>0</v>
      </c>
      <c r="AA1644" s="29" t="s">
        <v>55</v>
      </c>
      <c r="AB1644" s="28"/>
      <c r="AC1644" s="28"/>
      <c r="AD1644" s="24" t="s">
        <v>57</v>
      </c>
      <c r="AE1644" s="24" t="s">
        <v>58</v>
      </c>
      <c r="AF1644" s="28" t="s">
        <v>19294</v>
      </c>
      <c r="AG1644" s="28" t="s">
        <v>19295</v>
      </c>
      <c r="AH1644" s="28" t="s">
        <v>19296</v>
      </c>
      <c r="AI1644" s="24">
        <v>3</v>
      </c>
      <c r="AJ1644" s="24" t="s">
        <v>16519</v>
      </c>
      <c r="AK1644" s="30" t="s">
        <v>19297</v>
      </c>
    </row>
    <row r="1645" spans="1:37" s="31" customFormat="1" ht="15" customHeight="1">
      <c r="A1645" s="24" t="s">
        <v>391</v>
      </c>
      <c r="B1645" s="24">
        <v>1643</v>
      </c>
      <c r="C1645" s="25" t="s">
        <v>19298</v>
      </c>
      <c r="D1645" s="24" t="s">
        <v>39</v>
      </c>
      <c r="E1645" s="26" t="s">
        <v>19299</v>
      </c>
      <c r="F1645" s="27">
        <v>1020170063757</v>
      </c>
      <c r="G1645" s="24" t="s">
        <v>15014</v>
      </c>
      <c r="H1645" s="24" t="s">
        <v>42</v>
      </c>
      <c r="I1645" s="24" t="s">
        <v>19264</v>
      </c>
      <c r="J1645" s="24" t="s">
        <v>19300</v>
      </c>
      <c r="K1645" s="27">
        <v>1018467810000</v>
      </c>
      <c r="L1645" s="24" t="s">
        <v>19216</v>
      </c>
      <c r="M1645" s="24" t="str">
        <f t="shared" si="25"/>
        <v>2018</v>
      </c>
      <c r="N1645" s="24" t="s">
        <v>251</v>
      </c>
      <c r="O1645" s="24" t="s">
        <v>19301</v>
      </c>
      <c r="P1645" s="24"/>
      <c r="Q1645" s="24" t="s">
        <v>49</v>
      </c>
      <c r="R1645" s="24" t="s">
        <v>50</v>
      </c>
      <c r="S1645" s="25" t="s">
        <v>75</v>
      </c>
      <c r="T1645" s="24" t="s">
        <v>39</v>
      </c>
      <c r="U1645" s="28" t="s">
        <v>75</v>
      </c>
      <c r="V1645" s="29" t="s">
        <v>52</v>
      </c>
      <c r="W1645" s="29" t="s">
        <v>271</v>
      </c>
      <c r="X1645" s="28" t="s">
        <v>19302</v>
      </c>
      <c r="Y1645" s="29" t="s">
        <v>17158</v>
      </c>
      <c r="Z1645" s="29" t="s">
        <v>55</v>
      </c>
      <c r="AA1645" s="29" t="s">
        <v>55</v>
      </c>
      <c r="AB1645" s="29" t="s">
        <v>47</v>
      </c>
      <c r="AC1645" s="29" t="s">
        <v>47</v>
      </c>
      <c r="AD1645" s="24" t="s">
        <v>57</v>
      </c>
      <c r="AE1645" s="24" t="s">
        <v>58</v>
      </c>
      <c r="AF1645" s="28" t="s">
        <v>19303</v>
      </c>
      <c r="AG1645" s="28" t="s">
        <v>19304</v>
      </c>
      <c r="AH1645" s="28" t="s">
        <v>19305</v>
      </c>
      <c r="AI1645" s="24">
        <v>16</v>
      </c>
      <c r="AJ1645" s="24" t="s">
        <v>19306</v>
      </c>
      <c r="AK1645" s="30" t="s">
        <v>19307</v>
      </c>
    </row>
    <row r="1646" spans="1:37" s="31" customFormat="1" ht="15" customHeight="1">
      <c r="A1646" s="24" t="s">
        <v>391</v>
      </c>
      <c r="B1646" s="24">
        <v>1644</v>
      </c>
      <c r="C1646" s="25" t="s">
        <v>19308</v>
      </c>
      <c r="D1646" s="24" t="s">
        <v>39</v>
      </c>
      <c r="E1646" s="26" t="s">
        <v>19309</v>
      </c>
      <c r="F1646" s="27">
        <v>1020170061846</v>
      </c>
      <c r="G1646" s="24" t="s">
        <v>15087</v>
      </c>
      <c r="H1646" s="24" t="s">
        <v>42</v>
      </c>
      <c r="I1646" s="24" t="s">
        <v>19310</v>
      </c>
      <c r="J1646" s="24" t="s">
        <v>19311</v>
      </c>
      <c r="K1646" s="27">
        <v>1018470610000</v>
      </c>
      <c r="L1646" s="24" t="s">
        <v>19312</v>
      </c>
      <c r="M1646" s="24" t="str">
        <f t="shared" si="25"/>
        <v>2018</v>
      </c>
      <c r="N1646" s="24" t="s">
        <v>123</v>
      </c>
      <c r="O1646" s="24" t="s">
        <v>19313</v>
      </c>
      <c r="P1646" s="24"/>
      <c r="Q1646" s="24" t="s">
        <v>125</v>
      </c>
      <c r="R1646" s="24" t="s">
        <v>330</v>
      </c>
      <c r="S1646" s="25" t="s">
        <v>75</v>
      </c>
      <c r="T1646" s="24" t="s">
        <v>39</v>
      </c>
      <c r="U1646" s="28" t="s">
        <v>75</v>
      </c>
      <c r="V1646" s="29" t="s">
        <v>52</v>
      </c>
      <c r="W1646" s="29" t="s">
        <v>1130</v>
      </c>
      <c r="X1646" s="28" t="s">
        <v>19314</v>
      </c>
      <c r="Y1646" s="29" t="s">
        <v>5277</v>
      </c>
      <c r="Z1646" s="29" t="s">
        <v>55</v>
      </c>
      <c r="AA1646" s="29" t="s">
        <v>55</v>
      </c>
      <c r="AB1646" s="29" t="s">
        <v>47</v>
      </c>
      <c r="AC1646" s="28"/>
      <c r="AD1646" s="24" t="s">
        <v>57</v>
      </c>
      <c r="AE1646" s="24" t="s">
        <v>58</v>
      </c>
      <c r="AF1646" s="28" t="s">
        <v>19315</v>
      </c>
      <c r="AG1646" s="28" t="s">
        <v>19316</v>
      </c>
      <c r="AH1646" s="28" t="s">
        <v>19317</v>
      </c>
      <c r="AI1646" s="24">
        <v>7</v>
      </c>
      <c r="AJ1646" s="24" t="s">
        <v>19318</v>
      </c>
      <c r="AK1646" s="30" t="s">
        <v>19319</v>
      </c>
    </row>
    <row r="1647" spans="1:37" s="31" customFormat="1" ht="15" customHeight="1">
      <c r="A1647" s="24" t="s">
        <v>391</v>
      </c>
      <c r="B1647" s="24">
        <v>1645</v>
      </c>
      <c r="C1647" s="25" t="s">
        <v>19320</v>
      </c>
      <c r="D1647" s="24" t="s">
        <v>39</v>
      </c>
      <c r="E1647" s="26" t="s">
        <v>19321</v>
      </c>
      <c r="F1647" s="27">
        <v>1020170030111</v>
      </c>
      <c r="G1647" s="24" t="s">
        <v>13958</v>
      </c>
      <c r="H1647" s="24" t="s">
        <v>42</v>
      </c>
      <c r="I1647" s="24" t="s">
        <v>19322</v>
      </c>
      <c r="J1647" s="24" t="s">
        <v>19323</v>
      </c>
      <c r="K1647" s="27">
        <v>1018474110000</v>
      </c>
      <c r="L1647" s="24" t="s">
        <v>19324</v>
      </c>
      <c r="M1647" s="24" t="str">
        <f t="shared" si="25"/>
        <v>2018</v>
      </c>
      <c r="N1647" s="24" t="s">
        <v>158</v>
      </c>
      <c r="O1647" s="24" t="s">
        <v>19325</v>
      </c>
      <c r="P1647" s="24"/>
      <c r="Q1647" s="24" t="s">
        <v>73</v>
      </c>
      <c r="R1647" s="24" t="s">
        <v>73</v>
      </c>
      <c r="S1647" s="25" t="s">
        <v>4835</v>
      </c>
      <c r="T1647" s="24" t="s">
        <v>286</v>
      </c>
      <c r="U1647" s="28" t="s">
        <v>4835</v>
      </c>
      <c r="V1647" s="29" t="s">
        <v>537</v>
      </c>
      <c r="W1647" s="29" t="s">
        <v>1970</v>
      </c>
      <c r="X1647" s="28" t="s">
        <v>19326</v>
      </c>
      <c r="Y1647" s="29"/>
      <c r="Z1647" s="29" t="s">
        <v>289</v>
      </c>
      <c r="AA1647" s="29" t="s">
        <v>290</v>
      </c>
      <c r="AB1647" s="29" t="s">
        <v>47</v>
      </c>
      <c r="AC1647" s="28"/>
      <c r="AD1647" s="24" t="s">
        <v>57</v>
      </c>
      <c r="AE1647" s="24" t="s">
        <v>58</v>
      </c>
      <c r="AF1647" s="28" t="s">
        <v>19327</v>
      </c>
      <c r="AG1647" s="28" t="s">
        <v>19328</v>
      </c>
      <c r="AH1647" s="28" t="s">
        <v>19329</v>
      </c>
      <c r="AI1647" s="24">
        <v>8</v>
      </c>
      <c r="AJ1647" s="24" t="s">
        <v>19330</v>
      </c>
      <c r="AK1647" s="30" t="s">
        <v>19331</v>
      </c>
    </row>
    <row r="1648" spans="1:37" s="31" customFormat="1" ht="15" customHeight="1">
      <c r="A1648" s="24" t="s">
        <v>391</v>
      </c>
      <c r="B1648" s="24">
        <v>1646</v>
      </c>
      <c r="C1648" s="25" t="s">
        <v>19332</v>
      </c>
      <c r="D1648" s="24" t="s">
        <v>39</v>
      </c>
      <c r="E1648" s="26" t="s">
        <v>19333</v>
      </c>
      <c r="F1648" s="27">
        <v>1020170007001</v>
      </c>
      <c r="G1648" s="24" t="s">
        <v>13467</v>
      </c>
      <c r="H1648" s="24" t="s">
        <v>42</v>
      </c>
      <c r="I1648" s="24" t="s">
        <v>19322</v>
      </c>
      <c r="J1648" s="24" t="s">
        <v>19334</v>
      </c>
      <c r="K1648" s="27">
        <v>1018477650000</v>
      </c>
      <c r="L1648" s="24" t="s">
        <v>19324</v>
      </c>
      <c r="M1648" s="24" t="str">
        <f t="shared" si="25"/>
        <v>2018</v>
      </c>
      <c r="N1648" s="24" t="s">
        <v>2142</v>
      </c>
      <c r="O1648" s="24" t="s">
        <v>19335</v>
      </c>
      <c r="P1648" s="24"/>
      <c r="Q1648" s="24" t="s">
        <v>49</v>
      </c>
      <c r="R1648" s="24" t="s">
        <v>50</v>
      </c>
      <c r="S1648" s="25" t="s">
        <v>75</v>
      </c>
      <c r="T1648" s="24" t="s">
        <v>39</v>
      </c>
      <c r="U1648" s="28" t="s">
        <v>75</v>
      </c>
      <c r="V1648" s="29" t="s">
        <v>52</v>
      </c>
      <c r="W1648" s="29" t="s">
        <v>3665</v>
      </c>
      <c r="X1648" s="28" t="s">
        <v>19336</v>
      </c>
      <c r="Y1648" s="29" t="s">
        <v>17812</v>
      </c>
      <c r="Z1648" s="29" t="s">
        <v>55</v>
      </c>
      <c r="AA1648" s="29" t="s">
        <v>289</v>
      </c>
      <c r="AB1648" s="28"/>
      <c r="AC1648" s="28"/>
      <c r="AD1648" s="24" t="s">
        <v>57</v>
      </c>
      <c r="AE1648" s="24" t="s">
        <v>58</v>
      </c>
      <c r="AF1648" s="28" t="s">
        <v>19337</v>
      </c>
      <c r="AG1648" s="28" t="s">
        <v>19338</v>
      </c>
      <c r="AH1648" s="28" t="s">
        <v>19339</v>
      </c>
      <c r="AI1648" s="24">
        <v>8</v>
      </c>
      <c r="AJ1648" s="24" t="s">
        <v>19340</v>
      </c>
      <c r="AK1648" s="30" t="s">
        <v>19341</v>
      </c>
    </row>
    <row r="1649" spans="1:37" s="31" customFormat="1" ht="15" customHeight="1">
      <c r="A1649" s="24" t="s">
        <v>391</v>
      </c>
      <c r="B1649" s="24">
        <v>1647</v>
      </c>
      <c r="C1649" s="25" t="s">
        <v>19144</v>
      </c>
      <c r="D1649" s="24" t="s">
        <v>39</v>
      </c>
      <c r="E1649" s="26" t="s">
        <v>19342</v>
      </c>
      <c r="F1649" s="27">
        <v>1020160094319</v>
      </c>
      <c r="G1649" s="24" t="s">
        <v>13364</v>
      </c>
      <c r="H1649" s="24" t="s">
        <v>19343</v>
      </c>
      <c r="I1649" s="24" t="s">
        <v>18517</v>
      </c>
      <c r="J1649" s="24" t="s">
        <v>19344</v>
      </c>
      <c r="K1649" s="27">
        <v>1018479840000</v>
      </c>
      <c r="L1649" s="24" t="s">
        <v>19345</v>
      </c>
      <c r="M1649" s="24" t="str">
        <f t="shared" si="25"/>
        <v>2018</v>
      </c>
      <c r="N1649" s="24" t="s">
        <v>123</v>
      </c>
      <c r="O1649" s="24" t="s">
        <v>19346</v>
      </c>
      <c r="P1649" s="24"/>
      <c r="Q1649" s="24" t="s">
        <v>92</v>
      </c>
      <c r="R1649" s="24" t="s">
        <v>93</v>
      </c>
      <c r="S1649" s="25" t="s">
        <v>6832</v>
      </c>
      <c r="T1649" s="24" t="s">
        <v>286</v>
      </c>
      <c r="U1649" s="28" t="s">
        <v>6832</v>
      </c>
      <c r="V1649" s="29" t="s">
        <v>537</v>
      </c>
      <c r="W1649" s="29" t="s">
        <v>8486</v>
      </c>
      <c r="X1649" s="28" t="s">
        <v>19347</v>
      </c>
      <c r="Y1649" s="29" t="s">
        <v>11253</v>
      </c>
      <c r="Z1649" s="29" t="s">
        <v>55</v>
      </c>
      <c r="AA1649" s="29" t="s">
        <v>55</v>
      </c>
      <c r="AB1649" s="28"/>
      <c r="AC1649" s="28"/>
      <c r="AD1649" s="24" t="s">
        <v>57</v>
      </c>
      <c r="AE1649" s="24" t="s">
        <v>58</v>
      </c>
      <c r="AF1649" s="28" t="s">
        <v>19348</v>
      </c>
      <c r="AG1649" s="28" t="s">
        <v>19349</v>
      </c>
      <c r="AH1649" s="28" t="s">
        <v>19350</v>
      </c>
      <c r="AI1649" s="24">
        <v>13</v>
      </c>
      <c r="AJ1649" s="24" t="s">
        <v>17502</v>
      </c>
      <c r="AK1649" s="30" t="s">
        <v>19351</v>
      </c>
    </row>
    <row r="1650" spans="1:37" s="31" customFormat="1" ht="15" customHeight="1">
      <c r="A1650" s="24" t="s">
        <v>391</v>
      </c>
      <c r="B1650" s="24">
        <v>1648</v>
      </c>
      <c r="C1650" s="25" t="s">
        <v>19352</v>
      </c>
      <c r="D1650" s="24" t="s">
        <v>39</v>
      </c>
      <c r="E1650" s="26" t="s">
        <v>19353</v>
      </c>
      <c r="F1650" s="27">
        <v>1020160049950</v>
      </c>
      <c r="G1650" s="24" t="s">
        <v>9989</v>
      </c>
      <c r="H1650" s="24" t="s">
        <v>19354</v>
      </c>
      <c r="I1650" s="24" t="s">
        <v>17465</v>
      </c>
      <c r="J1650" s="24" t="s">
        <v>19355</v>
      </c>
      <c r="K1650" s="27">
        <v>1018487290000</v>
      </c>
      <c r="L1650" s="24" t="s">
        <v>19310</v>
      </c>
      <c r="M1650" s="24" t="str">
        <f t="shared" si="25"/>
        <v>2018</v>
      </c>
      <c r="N1650" s="24" t="s">
        <v>90</v>
      </c>
      <c r="O1650" s="24" t="s">
        <v>19356</v>
      </c>
      <c r="P1650" s="24"/>
      <c r="Q1650" s="24" t="s">
        <v>49</v>
      </c>
      <c r="R1650" s="24" t="s">
        <v>50</v>
      </c>
      <c r="S1650" s="25" t="s">
        <v>75</v>
      </c>
      <c r="T1650" s="24" t="s">
        <v>39</v>
      </c>
      <c r="U1650" s="28" t="s">
        <v>75</v>
      </c>
      <c r="V1650" s="29" t="s">
        <v>52</v>
      </c>
      <c r="W1650" s="29" t="s">
        <v>7094</v>
      </c>
      <c r="X1650" s="28" t="s">
        <v>19357</v>
      </c>
      <c r="Y1650" s="29" t="s">
        <v>19358</v>
      </c>
      <c r="Z1650" s="29" t="s">
        <v>371</v>
      </c>
      <c r="AA1650" s="29" t="s">
        <v>371</v>
      </c>
      <c r="AB1650" s="28"/>
      <c r="AC1650" s="28"/>
      <c r="AD1650" s="24" t="s">
        <v>57</v>
      </c>
      <c r="AE1650" s="24" t="s">
        <v>58</v>
      </c>
      <c r="AF1650" s="28" t="s">
        <v>19359</v>
      </c>
      <c r="AG1650" s="28" t="s">
        <v>19360</v>
      </c>
      <c r="AH1650" s="28" t="s">
        <v>19361</v>
      </c>
      <c r="AI1650" s="24">
        <v>8</v>
      </c>
      <c r="AJ1650" s="24" t="s">
        <v>14317</v>
      </c>
      <c r="AK1650" s="30" t="s">
        <v>19362</v>
      </c>
    </row>
    <row r="1651" spans="1:37" s="31" customFormat="1" ht="15" customHeight="1">
      <c r="A1651" s="24" t="s">
        <v>391</v>
      </c>
      <c r="B1651" s="24">
        <v>1649</v>
      </c>
      <c r="C1651" s="25" t="s">
        <v>19363</v>
      </c>
      <c r="D1651" s="24" t="s">
        <v>39</v>
      </c>
      <c r="E1651" s="26" t="s">
        <v>19364</v>
      </c>
      <c r="F1651" s="27">
        <v>1020160173718</v>
      </c>
      <c r="G1651" s="24" t="s">
        <v>13073</v>
      </c>
      <c r="H1651" s="24" t="s">
        <v>42</v>
      </c>
      <c r="I1651" s="24" t="s">
        <v>19365</v>
      </c>
      <c r="J1651" s="24" t="s">
        <v>19366</v>
      </c>
      <c r="K1651" s="27">
        <v>1018491510000</v>
      </c>
      <c r="L1651" s="24" t="s">
        <v>19322</v>
      </c>
      <c r="M1651" s="24" t="str">
        <f t="shared" si="25"/>
        <v>2018</v>
      </c>
      <c r="N1651" s="24" t="s">
        <v>158</v>
      </c>
      <c r="O1651" s="24" t="s">
        <v>19367</v>
      </c>
      <c r="P1651" s="24"/>
      <c r="Q1651" s="24" t="s">
        <v>415</v>
      </c>
      <c r="R1651" s="24" t="s">
        <v>479</v>
      </c>
      <c r="S1651" s="25" t="s">
        <v>75</v>
      </c>
      <c r="T1651" s="24" t="s">
        <v>39</v>
      </c>
      <c r="U1651" s="28" t="s">
        <v>75</v>
      </c>
      <c r="V1651" s="29" t="s">
        <v>52</v>
      </c>
      <c r="W1651" s="29" t="s">
        <v>19369</v>
      </c>
      <c r="X1651" s="28" t="s">
        <v>19368</v>
      </c>
      <c r="Y1651" s="29" t="s">
        <v>19370</v>
      </c>
      <c r="Z1651" s="29">
        <v>0</v>
      </c>
      <c r="AA1651" s="29" t="s">
        <v>450</v>
      </c>
      <c r="AB1651" s="28"/>
      <c r="AC1651" s="28"/>
      <c r="AD1651" s="24" t="s">
        <v>57</v>
      </c>
      <c r="AE1651" s="24" t="s">
        <v>58</v>
      </c>
      <c r="AF1651" s="28" t="s">
        <v>19371</v>
      </c>
      <c r="AG1651" s="28" t="s">
        <v>19372</v>
      </c>
      <c r="AH1651" s="28" t="s">
        <v>19373</v>
      </c>
      <c r="AI1651" s="24">
        <v>5</v>
      </c>
      <c r="AJ1651" s="24" t="s">
        <v>19374</v>
      </c>
      <c r="AK1651" s="30" t="s">
        <v>19375</v>
      </c>
    </row>
    <row r="1652" spans="1:37" s="31" customFormat="1" ht="15" customHeight="1">
      <c r="A1652" s="24" t="s">
        <v>391</v>
      </c>
      <c r="B1652" s="24">
        <v>1650</v>
      </c>
      <c r="C1652" s="25" t="s">
        <v>19376</v>
      </c>
      <c r="D1652" s="24" t="s">
        <v>39</v>
      </c>
      <c r="E1652" s="26" t="s">
        <v>19377</v>
      </c>
      <c r="F1652" s="27">
        <v>1020160142163</v>
      </c>
      <c r="G1652" s="24" t="s">
        <v>12551</v>
      </c>
      <c r="H1652" s="24" t="s">
        <v>42</v>
      </c>
      <c r="I1652" s="24" t="s">
        <v>19365</v>
      </c>
      <c r="J1652" s="24" t="s">
        <v>19378</v>
      </c>
      <c r="K1652" s="27">
        <v>1018491530000</v>
      </c>
      <c r="L1652" s="24" t="s">
        <v>19322</v>
      </c>
      <c r="M1652" s="24" t="str">
        <f t="shared" si="25"/>
        <v>2018</v>
      </c>
      <c r="N1652" s="24" t="s">
        <v>2142</v>
      </c>
      <c r="O1652" s="24" t="s">
        <v>19379</v>
      </c>
      <c r="P1652" s="24"/>
      <c r="Q1652" s="24" t="s">
        <v>92</v>
      </c>
      <c r="R1652" s="24" t="s">
        <v>535</v>
      </c>
      <c r="S1652" s="25" t="s">
        <v>75</v>
      </c>
      <c r="T1652" s="24" t="s">
        <v>39</v>
      </c>
      <c r="U1652" s="28" t="s">
        <v>75</v>
      </c>
      <c r="V1652" s="29" t="s">
        <v>52</v>
      </c>
      <c r="W1652" s="29" t="s">
        <v>6717</v>
      </c>
      <c r="X1652" s="28" t="s">
        <v>19380</v>
      </c>
      <c r="Y1652" s="29" t="s">
        <v>19381</v>
      </c>
      <c r="Z1652" s="29" t="s">
        <v>371</v>
      </c>
      <c r="AA1652" s="29" t="s">
        <v>371</v>
      </c>
      <c r="AB1652" s="28"/>
      <c r="AC1652" s="28"/>
      <c r="AD1652" s="24" t="s">
        <v>57</v>
      </c>
      <c r="AE1652" s="24" t="s">
        <v>58</v>
      </c>
      <c r="AF1652" s="28" t="s">
        <v>19382</v>
      </c>
      <c r="AG1652" s="28" t="s">
        <v>19383</v>
      </c>
      <c r="AH1652" s="28" t="s">
        <v>19384</v>
      </c>
      <c r="AI1652" s="24">
        <v>1</v>
      </c>
      <c r="AJ1652" s="24" t="s">
        <v>13293</v>
      </c>
      <c r="AK1652" s="30" t="s">
        <v>19385</v>
      </c>
    </row>
    <row r="1653" spans="1:37" s="31" customFormat="1" ht="15" customHeight="1">
      <c r="A1653" s="24" t="s">
        <v>391</v>
      </c>
      <c r="B1653" s="24">
        <v>1651</v>
      </c>
      <c r="C1653" s="25" t="s">
        <v>19386</v>
      </c>
      <c r="D1653" s="24" t="s">
        <v>39</v>
      </c>
      <c r="E1653" s="26" t="s">
        <v>19387</v>
      </c>
      <c r="F1653" s="27">
        <v>1020150151444</v>
      </c>
      <c r="G1653" s="24" t="s">
        <v>7938</v>
      </c>
      <c r="H1653" s="24" t="s">
        <v>19388</v>
      </c>
      <c r="I1653" s="24" t="s">
        <v>14618</v>
      </c>
      <c r="J1653" s="24" t="s">
        <v>19389</v>
      </c>
      <c r="K1653" s="27">
        <v>1018491550000</v>
      </c>
      <c r="L1653" s="24" t="s">
        <v>19322</v>
      </c>
      <c r="M1653" s="24" t="str">
        <f t="shared" si="25"/>
        <v>2018</v>
      </c>
      <c r="N1653" s="24" t="s">
        <v>251</v>
      </c>
      <c r="O1653" s="24" t="s">
        <v>19390</v>
      </c>
      <c r="P1653" s="24"/>
      <c r="Q1653" s="24" t="s">
        <v>92</v>
      </c>
      <c r="R1653" s="24" t="s">
        <v>535</v>
      </c>
      <c r="S1653" s="25" t="s">
        <v>75</v>
      </c>
      <c r="T1653" s="24" t="s">
        <v>39</v>
      </c>
      <c r="U1653" s="28" t="s">
        <v>75</v>
      </c>
      <c r="V1653" s="29" t="s">
        <v>52</v>
      </c>
      <c r="W1653" s="29" t="s">
        <v>10266</v>
      </c>
      <c r="X1653" s="28" t="s">
        <v>19391</v>
      </c>
      <c r="Y1653" s="29" t="s">
        <v>15318</v>
      </c>
      <c r="Z1653" s="29" t="s">
        <v>450</v>
      </c>
      <c r="AA1653" s="29" t="s">
        <v>450</v>
      </c>
      <c r="AB1653" s="28"/>
      <c r="AC1653" s="28"/>
      <c r="AD1653" s="24" t="s">
        <v>57</v>
      </c>
      <c r="AE1653" s="24" t="s">
        <v>58</v>
      </c>
      <c r="AF1653" s="28" t="s">
        <v>19392</v>
      </c>
      <c r="AG1653" s="28" t="s">
        <v>19393</v>
      </c>
      <c r="AH1653" s="28" t="s">
        <v>19394</v>
      </c>
      <c r="AI1653" s="24">
        <v>1</v>
      </c>
      <c r="AJ1653" s="24" t="s">
        <v>14443</v>
      </c>
      <c r="AK1653" s="30" t="s">
        <v>19395</v>
      </c>
    </row>
    <row r="1654" spans="1:37" s="31" customFormat="1" ht="15" customHeight="1">
      <c r="A1654" s="24" t="s">
        <v>391</v>
      </c>
      <c r="B1654" s="24">
        <v>1652</v>
      </c>
      <c r="C1654" s="25" t="s">
        <v>19396</v>
      </c>
      <c r="D1654" s="24" t="s">
        <v>39</v>
      </c>
      <c r="E1654" s="26" t="s">
        <v>19397</v>
      </c>
      <c r="F1654" s="27">
        <v>1020170096784</v>
      </c>
      <c r="G1654" s="24" t="s">
        <v>16129</v>
      </c>
      <c r="H1654" s="24" t="s">
        <v>42</v>
      </c>
      <c r="I1654" s="24" t="s">
        <v>19365</v>
      </c>
      <c r="J1654" s="24" t="s">
        <v>19398</v>
      </c>
      <c r="K1654" s="27">
        <v>1018493470000</v>
      </c>
      <c r="L1654" s="24" t="s">
        <v>19322</v>
      </c>
      <c r="M1654" s="24" t="str">
        <f t="shared" si="25"/>
        <v>2018</v>
      </c>
      <c r="N1654" s="24" t="s">
        <v>158</v>
      </c>
      <c r="O1654" s="24" t="s">
        <v>19399</v>
      </c>
      <c r="P1654" s="24"/>
      <c r="Q1654" s="24" t="s">
        <v>92</v>
      </c>
      <c r="R1654" s="24" t="s">
        <v>93</v>
      </c>
      <c r="S1654" s="25" t="s">
        <v>75</v>
      </c>
      <c r="T1654" s="24" t="s">
        <v>39</v>
      </c>
      <c r="U1654" s="28" t="s">
        <v>75</v>
      </c>
      <c r="V1654" s="29" t="s">
        <v>52</v>
      </c>
      <c r="W1654" s="29" t="s">
        <v>13256</v>
      </c>
      <c r="X1654" s="28" t="s">
        <v>19400</v>
      </c>
      <c r="Y1654" s="29" t="s">
        <v>13257</v>
      </c>
      <c r="Z1654" s="29">
        <v>0</v>
      </c>
      <c r="AA1654" s="29" t="s">
        <v>540</v>
      </c>
      <c r="AB1654" s="29" t="s">
        <v>47</v>
      </c>
      <c r="AC1654" s="28"/>
      <c r="AD1654" s="24" t="s">
        <v>57</v>
      </c>
      <c r="AE1654" s="24" t="s">
        <v>58</v>
      </c>
      <c r="AF1654" s="28" t="s">
        <v>19401</v>
      </c>
      <c r="AG1654" s="28" t="s">
        <v>19402</v>
      </c>
      <c r="AH1654" s="28" t="s">
        <v>19403</v>
      </c>
      <c r="AI1654" s="24">
        <v>9</v>
      </c>
      <c r="AJ1654" s="24" t="s">
        <v>19404</v>
      </c>
      <c r="AK1654" s="30" t="s">
        <v>19405</v>
      </c>
    </row>
    <row r="1655" spans="1:37" s="31" customFormat="1" ht="15" customHeight="1">
      <c r="A1655" s="24" t="s">
        <v>391</v>
      </c>
      <c r="B1655" s="24">
        <v>1653</v>
      </c>
      <c r="C1655" s="25" t="s">
        <v>19406</v>
      </c>
      <c r="D1655" s="24" t="s">
        <v>39</v>
      </c>
      <c r="E1655" s="26" t="s">
        <v>19407</v>
      </c>
      <c r="F1655" s="27">
        <v>1020160055490</v>
      </c>
      <c r="G1655" s="24" t="s">
        <v>10076</v>
      </c>
      <c r="H1655" s="24" t="s">
        <v>19408</v>
      </c>
      <c r="I1655" s="24" t="s">
        <v>16800</v>
      </c>
      <c r="J1655" s="24" t="s">
        <v>19409</v>
      </c>
      <c r="K1655" s="27">
        <v>1018493750000</v>
      </c>
      <c r="L1655" s="24" t="s">
        <v>19322</v>
      </c>
      <c r="M1655" s="24" t="str">
        <f t="shared" si="25"/>
        <v>2018</v>
      </c>
      <c r="N1655" s="24" t="s">
        <v>123</v>
      </c>
      <c r="O1655" s="24" t="s">
        <v>19410</v>
      </c>
      <c r="P1655" s="24"/>
      <c r="Q1655" s="24" t="s">
        <v>125</v>
      </c>
      <c r="R1655" s="24" t="s">
        <v>1521</v>
      </c>
      <c r="S1655" s="25" t="s">
        <v>75</v>
      </c>
      <c r="T1655" s="24" t="s">
        <v>39</v>
      </c>
      <c r="U1655" s="28" t="s">
        <v>75</v>
      </c>
      <c r="V1655" s="29" t="s">
        <v>52</v>
      </c>
      <c r="W1655" s="29" t="s">
        <v>10280</v>
      </c>
      <c r="X1655" s="28" t="s">
        <v>10279</v>
      </c>
      <c r="Y1655" s="29" t="s">
        <v>12165</v>
      </c>
      <c r="Z1655" s="29">
        <v>0</v>
      </c>
      <c r="AA1655" s="29" t="s">
        <v>55</v>
      </c>
      <c r="AB1655" s="28"/>
      <c r="AC1655" s="28"/>
      <c r="AD1655" s="24" t="s">
        <v>57</v>
      </c>
      <c r="AE1655" s="24" t="s">
        <v>58</v>
      </c>
      <c r="AF1655" s="28" t="s">
        <v>19411</v>
      </c>
      <c r="AG1655" s="28" t="s">
        <v>19412</v>
      </c>
      <c r="AH1655" s="28" t="s">
        <v>19413</v>
      </c>
      <c r="AI1655" s="24">
        <v>6</v>
      </c>
      <c r="AJ1655" s="24" t="s">
        <v>19414</v>
      </c>
      <c r="AK1655" s="30" t="s">
        <v>19415</v>
      </c>
    </row>
    <row r="1656" spans="1:37" s="31" customFormat="1" ht="15" customHeight="1">
      <c r="A1656" s="24" t="s">
        <v>391</v>
      </c>
      <c r="B1656" s="24">
        <v>1654</v>
      </c>
      <c r="C1656" s="25" t="s">
        <v>19416</v>
      </c>
      <c r="D1656" s="24" t="s">
        <v>39</v>
      </c>
      <c r="E1656" s="26" t="s">
        <v>19417</v>
      </c>
      <c r="F1656" s="27">
        <v>1020110148029</v>
      </c>
      <c r="G1656" s="24" t="s">
        <v>2543</v>
      </c>
      <c r="H1656" s="24" t="s">
        <v>19418</v>
      </c>
      <c r="I1656" s="24" t="s">
        <v>2329</v>
      </c>
      <c r="J1656" s="24" t="s">
        <v>19419</v>
      </c>
      <c r="K1656" s="27">
        <v>1018494090000</v>
      </c>
      <c r="L1656" s="24" t="s">
        <v>19322</v>
      </c>
      <c r="M1656" s="24" t="str">
        <f t="shared" si="25"/>
        <v>2018</v>
      </c>
      <c r="N1656" s="24" t="s">
        <v>158</v>
      </c>
      <c r="O1656" s="24" t="s">
        <v>19420</v>
      </c>
      <c r="P1656" s="24"/>
      <c r="Q1656" s="24" t="s">
        <v>92</v>
      </c>
      <c r="R1656" s="24" t="s">
        <v>93</v>
      </c>
      <c r="S1656" s="25" t="s">
        <v>75</v>
      </c>
      <c r="T1656" s="24" t="s">
        <v>39</v>
      </c>
      <c r="U1656" s="28" t="s">
        <v>75</v>
      </c>
      <c r="V1656" s="29" t="s">
        <v>52</v>
      </c>
      <c r="W1656" s="29" t="s">
        <v>9516</v>
      </c>
      <c r="X1656" s="28" t="s">
        <v>19421</v>
      </c>
      <c r="Y1656" s="29"/>
      <c r="Z1656" s="29" t="s">
        <v>371</v>
      </c>
      <c r="AA1656" s="29" t="s">
        <v>715</v>
      </c>
      <c r="AB1656" s="28"/>
      <c r="AC1656" s="28"/>
      <c r="AD1656" s="24" t="s">
        <v>57</v>
      </c>
      <c r="AE1656" s="24" t="s">
        <v>58</v>
      </c>
      <c r="AF1656" s="28" t="s">
        <v>19422</v>
      </c>
      <c r="AG1656" s="28" t="s">
        <v>19423</v>
      </c>
      <c r="AH1656" s="28" t="s">
        <v>19424</v>
      </c>
      <c r="AI1656" s="24">
        <v>4</v>
      </c>
      <c r="AJ1656" s="24" t="s">
        <v>2551</v>
      </c>
      <c r="AK1656" s="30" t="s">
        <v>19425</v>
      </c>
    </row>
    <row r="1657" spans="1:37" s="31" customFormat="1" ht="15" customHeight="1">
      <c r="A1657" s="24" t="s">
        <v>391</v>
      </c>
      <c r="B1657" s="24">
        <v>1655</v>
      </c>
      <c r="C1657" s="25" t="s">
        <v>19426</v>
      </c>
      <c r="D1657" s="24" t="s">
        <v>39</v>
      </c>
      <c r="E1657" s="26" t="s">
        <v>19427</v>
      </c>
      <c r="F1657" s="27">
        <v>1020150126327</v>
      </c>
      <c r="G1657" s="24" t="s">
        <v>7487</v>
      </c>
      <c r="H1657" s="24" t="s">
        <v>19428</v>
      </c>
      <c r="I1657" s="24" t="s">
        <v>9641</v>
      </c>
      <c r="J1657" s="24" t="s">
        <v>19429</v>
      </c>
      <c r="K1657" s="27">
        <v>1018498310000</v>
      </c>
      <c r="L1657" s="24" t="s">
        <v>19430</v>
      </c>
      <c r="M1657" s="24" t="str">
        <f t="shared" si="25"/>
        <v>2018</v>
      </c>
      <c r="N1657" s="24" t="s">
        <v>158</v>
      </c>
      <c r="O1657" s="24" t="s">
        <v>19431</v>
      </c>
      <c r="P1657" s="24"/>
      <c r="Q1657" s="24" t="s">
        <v>92</v>
      </c>
      <c r="R1657" s="24" t="s">
        <v>93</v>
      </c>
      <c r="S1657" s="25" t="s">
        <v>75</v>
      </c>
      <c r="T1657" s="24" t="s">
        <v>39</v>
      </c>
      <c r="U1657" s="28" t="s">
        <v>75</v>
      </c>
      <c r="V1657" s="29" t="s">
        <v>52</v>
      </c>
      <c r="W1657" s="29" t="s">
        <v>16604</v>
      </c>
      <c r="X1657" s="28" t="s">
        <v>19432</v>
      </c>
      <c r="Y1657" s="29" t="s">
        <v>19433</v>
      </c>
      <c r="Z1657" s="29" t="s">
        <v>450</v>
      </c>
      <c r="AA1657" s="29" t="s">
        <v>18164</v>
      </c>
      <c r="AB1657" s="28"/>
      <c r="AC1657" s="28"/>
      <c r="AD1657" s="24" t="s">
        <v>57</v>
      </c>
      <c r="AE1657" s="24" t="s">
        <v>58</v>
      </c>
      <c r="AF1657" s="28" t="s">
        <v>19434</v>
      </c>
      <c r="AG1657" s="28" t="s">
        <v>19435</v>
      </c>
      <c r="AH1657" s="28" t="s">
        <v>19436</v>
      </c>
      <c r="AI1657" s="24">
        <v>7</v>
      </c>
      <c r="AJ1657" s="24" t="s">
        <v>13903</v>
      </c>
      <c r="AK1657" s="30" t="s">
        <v>19437</v>
      </c>
    </row>
    <row r="1658" spans="1:37" s="31" customFormat="1" ht="15" customHeight="1">
      <c r="A1658" s="24" t="s">
        <v>391</v>
      </c>
      <c r="B1658" s="24">
        <v>1656</v>
      </c>
      <c r="C1658" s="25" t="s">
        <v>19438</v>
      </c>
      <c r="D1658" s="24" t="s">
        <v>39</v>
      </c>
      <c r="E1658" s="26" t="s">
        <v>19439</v>
      </c>
      <c r="F1658" s="27">
        <v>1020150165393</v>
      </c>
      <c r="G1658" s="24" t="s">
        <v>8231</v>
      </c>
      <c r="H1658" s="24" t="s">
        <v>19440</v>
      </c>
      <c r="I1658" s="24" t="s">
        <v>15198</v>
      </c>
      <c r="J1658" s="24" t="s">
        <v>19441</v>
      </c>
      <c r="K1658" s="27">
        <v>1018499280000</v>
      </c>
      <c r="L1658" s="24" t="s">
        <v>19442</v>
      </c>
      <c r="M1658" s="24" t="str">
        <f t="shared" si="25"/>
        <v>2018</v>
      </c>
      <c r="N1658" s="24" t="s">
        <v>2142</v>
      </c>
      <c r="O1658" s="24" t="s">
        <v>19443</v>
      </c>
      <c r="P1658" s="24"/>
      <c r="Q1658" s="24" t="s">
        <v>73</v>
      </c>
      <c r="R1658" s="24" t="s">
        <v>74</v>
      </c>
      <c r="S1658" s="25" t="s">
        <v>75</v>
      </c>
      <c r="T1658" s="24" t="s">
        <v>39</v>
      </c>
      <c r="U1658" s="28" t="s">
        <v>75</v>
      </c>
      <c r="V1658" s="29" t="s">
        <v>52</v>
      </c>
      <c r="W1658" s="29" t="s">
        <v>15830</v>
      </c>
      <c r="X1658" s="28" t="s">
        <v>19444</v>
      </c>
      <c r="Y1658" s="29" t="s">
        <v>19445</v>
      </c>
      <c r="Z1658" s="29" t="s">
        <v>450</v>
      </c>
      <c r="AA1658" s="29" t="s">
        <v>450</v>
      </c>
      <c r="AB1658" s="28"/>
      <c r="AC1658" s="28"/>
      <c r="AD1658" s="24" t="s">
        <v>57</v>
      </c>
      <c r="AE1658" s="24" t="s">
        <v>58</v>
      </c>
      <c r="AF1658" s="28" t="s">
        <v>19446</v>
      </c>
      <c r="AG1658" s="28" t="s">
        <v>19447</v>
      </c>
      <c r="AH1658" s="28" t="s">
        <v>19448</v>
      </c>
      <c r="AI1658" s="24">
        <v>8</v>
      </c>
      <c r="AJ1658" s="24" t="s">
        <v>19449</v>
      </c>
      <c r="AK1658" s="30" t="s">
        <v>19450</v>
      </c>
    </row>
    <row r="1659" spans="1:37" s="31" customFormat="1" ht="15" customHeight="1">
      <c r="A1659" s="24" t="s">
        <v>391</v>
      </c>
      <c r="B1659" s="24">
        <v>1657</v>
      </c>
      <c r="C1659" s="25" t="s">
        <v>19451</v>
      </c>
      <c r="D1659" s="24" t="s">
        <v>39</v>
      </c>
      <c r="E1659" s="26" t="s">
        <v>19452</v>
      </c>
      <c r="F1659" s="27">
        <v>1020150161038</v>
      </c>
      <c r="G1659" s="24" t="s">
        <v>8149</v>
      </c>
      <c r="H1659" s="24" t="s">
        <v>19453</v>
      </c>
      <c r="I1659" s="24" t="s">
        <v>15166</v>
      </c>
      <c r="J1659" s="24" t="s">
        <v>19454</v>
      </c>
      <c r="K1659" s="27">
        <v>1018503750000</v>
      </c>
      <c r="L1659" s="24" t="s">
        <v>19455</v>
      </c>
      <c r="M1659" s="24" t="str">
        <f t="shared" si="25"/>
        <v>2018</v>
      </c>
      <c r="N1659" s="24" t="s">
        <v>158</v>
      </c>
      <c r="O1659" s="24" t="s">
        <v>19456</v>
      </c>
      <c r="P1659" s="24"/>
      <c r="Q1659" s="24" t="s">
        <v>92</v>
      </c>
      <c r="R1659" s="24" t="s">
        <v>93</v>
      </c>
      <c r="S1659" s="25" t="s">
        <v>75</v>
      </c>
      <c r="T1659" s="24" t="s">
        <v>39</v>
      </c>
      <c r="U1659" s="28" t="s">
        <v>75</v>
      </c>
      <c r="V1659" s="29" t="s">
        <v>52</v>
      </c>
      <c r="W1659" s="29" t="s">
        <v>11364</v>
      </c>
      <c r="X1659" s="28" t="s">
        <v>11363</v>
      </c>
      <c r="Y1659" s="29" t="s">
        <v>19457</v>
      </c>
      <c r="Z1659" s="29" t="s">
        <v>1633</v>
      </c>
      <c r="AA1659" s="29" t="s">
        <v>1633</v>
      </c>
      <c r="AB1659" s="28"/>
      <c r="AC1659" s="28"/>
      <c r="AD1659" s="24" t="s">
        <v>57</v>
      </c>
      <c r="AE1659" s="24" t="s">
        <v>58</v>
      </c>
      <c r="AF1659" s="28" t="s">
        <v>19458</v>
      </c>
      <c r="AG1659" s="28" t="s">
        <v>19459</v>
      </c>
      <c r="AH1659" s="28" t="s">
        <v>19460</v>
      </c>
      <c r="AI1659" s="24">
        <v>9</v>
      </c>
      <c r="AJ1659" s="24" t="s">
        <v>14705</v>
      </c>
      <c r="AK1659" s="30" t="s">
        <v>19461</v>
      </c>
    </row>
    <row r="1660" spans="1:37" s="31" customFormat="1" ht="15" customHeight="1">
      <c r="A1660" s="24" t="s">
        <v>391</v>
      </c>
      <c r="B1660" s="24">
        <v>1658</v>
      </c>
      <c r="C1660" s="25" t="s">
        <v>19462</v>
      </c>
      <c r="D1660" s="24" t="s">
        <v>39</v>
      </c>
      <c r="E1660" s="26" t="s">
        <v>19463</v>
      </c>
      <c r="F1660" s="27">
        <v>1020160092867</v>
      </c>
      <c r="G1660" s="24" t="s">
        <v>11340</v>
      </c>
      <c r="H1660" s="24" t="s">
        <v>19464</v>
      </c>
      <c r="I1660" s="24" t="s">
        <v>13566</v>
      </c>
      <c r="J1660" s="24" t="s">
        <v>19465</v>
      </c>
      <c r="K1660" s="27">
        <v>1018506070000</v>
      </c>
      <c r="L1660" s="24" t="s">
        <v>19455</v>
      </c>
      <c r="M1660" s="24" t="str">
        <f t="shared" si="25"/>
        <v>2018</v>
      </c>
      <c r="N1660" s="24" t="s">
        <v>90</v>
      </c>
      <c r="O1660" s="24" t="s">
        <v>19466</v>
      </c>
      <c r="P1660" s="24"/>
      <c r="Q1660" s="24" t="s">
        <v>92</v>
      </c>
      <c r="R1660" s="24" t="s">
        <v>93</v>
      </c>
      <c r="S1660" s="25" t="s">
        <v>4952</v>
      </c>
      <c r="T1660" s="24" t="s">
        <v>286</v>
      </c>
      <c r="U1660" s="28" t="s">
        <v>4952</v>
      </c>
      <c r="V1660" s="29" t="s">
        <v>537</v>
      </c>
      <c r="W1660" s="29" t="s">
        <v>19468</v>
      </c>
      <c r="X1660" s="28" t="s">
        <v>19467</v>
      </c>
      <c r="Y1660" s="29" t="s">
        <v>19469</v>
      </c>
      <c r="Z1660" s="29" t="s">
        <v>540</v>
      </c>
      <c r="AA1660" s="29" t="s">
        <v>540</v>
      </c>
      <c r="AB1660" s="28"/>
      <c r="AC1660" s="28"/>
      <c r="AD1660" s="24" t="s">
        <v>57</v>
      </c>
      <c r="AE1660" s="24" t="s">
        <v>58</v>
      </c>
      <c r="AF1660" s="28" t="s">
        <v>19470</v>
      </c>
      <c r="AG1660" s="28" t="s">
        <v>19471</v>
      </c>
      <c r="AH1660" s="28" t="s">
        <v>19472</v>
      </c>
      <c r="AI1660" s="24">
        <v>10</v>
      </c>
      <c r="AJ1660" s="24" t="s">
        <v>15751</v>
      </c>
      <c r="AK1660" s="30" t="s">
        <v>19473</v>
      </c>
    </row>
    <row r="1661" spans="1:37" s="31" customFormat="1" ht="15" customHeight="1">
      <c r="A1661" s="24" t="s">
        <v>391</v>
      </c>
      <c r="B1661" s="24">
        <v>1659</v>
      </c>
      <c r="C1661" s="25" t="s">
        <v>19474</v>
      </c>
      <c r="D1661" s="24" t="s">
        <v>39</v>
      </c>
      <c r="E1661" s="26" t="s">
        <v>19475</v>
      </c>
      <c r="F1661" s="27">
        <v>1020160102956</v>
      </c>
      <c r="G1661" s="24" t="s">
        <v>11487</v>
      </c>
      <c r="H1661" s="24" t="s">
        <v>19476</v>
      </c>
      <c r="I1661" s="24" t="s">
        <v>18692</v>
      </c>
      <c r="J1661" s="24" t="s">
        <v>19477</v>
      </c>
      <c r="K1661" s="27">
        <v>1018507780000</v>
      </c>
      <c r="L1661" s="24" t="s">
        <v>19365</v>
      </c>
      <c r="M1661" s="24" t="str">
        <f t="shared" si="25"/>
        <v>2018</v>
      </c>
      <c r="N1661" s="24" t="s">
        <v>158</v>
      </c>
      <c r="O1661" s="24" t="s">
        <v>19478</v>
      </c>
      <c r="P1661" s="24"/>
      <c r="Q1661" s="24" t="s">
        <v>92</v>
      </c>
      <c r="R1661" s="24" t="s">
        <v>93</v>
      </c>
      <c r="S1661" s="25" t="s">
        <v>75</v>
      </c>
      <c r="T1661" s="24" t="s">
        <v>39</v>
      </c>
      <c r="U1661" s="28" t="s">
        <v>75</v>
      </c>
      <c r="V1661" s="29" t="s">
        <v>52</v>
      </c>
      <c r="W1661" s="29" t="s">
        <v>6879</v>
      </c>
      <c r="X1661" s="28" t="s">
        <v>19479</v>
      </c>
      <c r="Y1661" s="29" t="s">
        <v>19480</v>
      </c>
      <c r="Z1661" s="29" t="s">
        <v>1633</v>
      </c>
      <c r="AA1661" s="29" t="s">
        <v>1633</v>
      </c>
      <c r="AB1661" s="29" t="s">
        <v>47</v>
      </c>
      <c r="AC1661" s="28"/>
      <c r="AD1661" s="24" t="s">
        <v>57</v>
      </c>
      <c r="AE1661" s="24" t="s">
        <v>58</v>
      </c>
      <c r="AF1661" s="28" t="s">
        <v>19481</v>
      </c>
      <c r="AG1661" s="28" t="s">
        <v>19482</v>
      </c>
      <c r="AH1661" s="28" t="s">
        <v>19483</v>
      </c>
      <c r="AI1661" s="24">
        <v>13</v>
      </c>
      <c r="AJ1661" s="24" t="s">
        <v>19484</v>
      </c>
      <c r="AK1661" s="30" t="s">
        <v>19485</v>
      </c>
    </row>
    <row r="1662" spans="1:37" s="31" customFormat="1" ht="15" customHeight="1">
      <c r="A1662" s="24" t="s">
        <v>391</v>
      </c>
      <c r="B1662" s="24">
        <v>1660</v>
      </c>
      <c r="C1662" s="25" t="s">
        <v>19486</v>
      </c>
      <c r="D1662" s="24" t="s">
        <v>39</v>
      </c>
      <c r="E1662" s="26" t="s">
        <v>19487</v>
      </c>
      <c r="F1662" s="27">
        <v>1020160102957</v>
      </c>
      <c r="G1662" s="24" t="s">
        <v>11487</v>
      </c>
      <c r="H1662" s="24" t="s">
        <v>19488</v>
      </c>
      <c r="I1662" s="24" t="s">
        <v>18692</v>
      </c>
      <c r="J1662" s="24" t="s">
        <v>19489</v>
      </c>
      <c r="K1662" s="27">
        <v>1018507790000</v>
      </c>
      <c r="L1662" s="24" t="s">
        <v>19365</v>
      </c>
      <c r="M1662" s="24" t="str">
        <f t="shared" si="25"/>
        <v>2018</v>
      </c>
      <c r="N1662" s="24" t="s">
        <v>158</v>
      </c>
      <c r="O1662" s="24" t="s">
        <v>19490</v>
      </c>
      <c r="P1662" s="24"/>
      <c r="Q1662" s="24" t="s">
        <v>92</v>
      </c>
      <c r="R1662" s="24" t="s">
        <v>93</v>
      </c>
      <c r="S1662" s="25" t="s">
        <v>75</v>
      </c>
      <c r="T1662" s="24" t="s">
        <v>39</v>
      </c>
      <c r="U1662" s="28" t="s">
        <v>75</v>
      </c>
      <c r="V1662" s="29" t="s">
        <v>52</v>
      </c>
      <c r="W1662" s="29" t="s">
        <v>6879</v>
      </c>
      <c r="X1662" s="28" t="s">
        <v>19491</v>
      </c>
      <c r="Y1662" s="29" t="s">
        <v>19480</v>
      </c>
      <c r="Z1662" s="29" t="s">
        <v>1633</v>
      </c>
      <c r="AA1662" s="29" t="s">
        <v>1633</v>
      </c>
      <c r="AB1662" s="29" t="s">
        <v>47</v>
      </c>
      <c r="AC1662" s="28"/>
      <c r="AD1662" s="24" t="s">
        <v>57</v>
      </c>
      <c r="AE1662" s="24" t="s">
        <v>58</v>
      </c>
      <c r="AF1662" s="28" t="s">
        <v>19492</v>
      </c>
      <c r="AG1662" s="28" t="s">
        <v>19493</v>
      </c>
      <c r="AH1662" s="28" t="s">
        <v>19494</v>
      </c>
      <c r="AI1662" s="24">
        <v>13</v>
      </c>
      <c r="AJ1662" s="24" t="s">
        <v>19484</v>
      </c>
      <c r="AK1662" s="30" t="s">
        <v>19495</v>
      </c>
    </row>
    <row r="1663" spans="1:37" s="31" customFormat="1" ht="15" customHeight="1">
      <c r="A1663" s="24" t="s">
        <v>391</v>
      </c>
      <c r="B1663" s="24">
        <v>1661</v>
      </c>
      <c r="C1663" s="25" t="s">
        <v>19496</v>
      </c>
      <c r="D1663" s="24" t="s">
        <v>39</v>
      </c>
      <c r="E1663" s="26" t="s">
        <v>19497</v>
      </c>
      <c r="F1663" s="27">
        <v>1020170084302</v>
      </c>
      <c r="G1663" s="24" t="s">
        <v>15421</v>
      </c>
      <c r="H1663" s="24" t="s">
        <v>42</v>
      </c>
      <c r="I1663" s="24" t="s">
        <v>19498</v>
      </c>
      <c r="J1663" s="24" t="s">
        <v>19499</v>
      </c>
      <c r="K1663" s="27">
        <v>1018509530000</v>
      </c>
      <c r="L1663" s="24" t="s">
        <v>19365</v>
      </c>
      <c r="M1663" s="24" t="str">
        <f t="shared" si="25"/>
        <v>2018</v>
      </c>
      <c r="N1663" s="24" t="s">
        <v>46</v>
      </c>
      <c r="O1663" s="24" t="s">
        <v>19500</v>
      </c>
      <c r="P1663" s="24"/>
      <c r="Q1663" s="24" t="s">
        <v>92</v>
      </c>
      <c r="R1663" s="24" t="s">
        <v>93</v>
      </c>
      <c r="S1663" s="25" t="s">
        <v>19501</v>
      </c>
      <c r="T1663" s="24" t="s">
        <v>286</v>
      </c>
      <c r="U1663" s="28" t="s">
        <v>19501</v>
      </c>
      <c r="V1663" s="29" t="s">
        <v>537</v>
      </c>
      <c r="W1663" s="29" t="s">
        <v>8102</v>
      </c>
      <c r="X1663" s="28" t="s">
        <v>19502</v>
      </c>
      <c r="Y1663" s="29" t="s">
        <v>19503</v>
      </c>
      <c r="Z1663" s="29">
        <v>0</v>
      </c>
      <c r="AA1663" s="29" t="s">
        <v>371</v>
      </c>
      <c r="AB1663" s="28"/>
      <c r="AC1663" s="28"/>
      <c r="AD1663" s="24" t="s">
        <v>57</v>
      </c>
      <c r="AE1663" s="24" t="s">
        <v>58</v>
      </c>
      <c r="AF1663" s="28" t="s">
        <v>19504</v>
      </c>
      <c r="AG1663" s="28" t="s">
        <v>19505</v>
      </c>
      <c r="AH1663" s="28" t="s">
        <v>19506</v>
      </c>
      <c r="AI1663" s="24">
        <v>9</v>
      </c>
      <c r="AJ1663" s="24" t="s">
        <v>19507</v>
      </c>
      <c r="AK1663" s="30" t="s">
        <v>19508</v>
      </c>
    </row>
    <row r="1664" spans="1:37" s="31" customFormat="1" ht="15" customHeight="1">
      <c r="A1664" s="24" t="s">
        <v>391</v>
      </c>
      <c r="B1664" s="24">
        <v>1662</v>
      </c>
      <c r="C1664" s="25" t="s">
        <v>19509</v>
      </c>
      <c r="D1664" s="24" t="s">
        <v>39</v>
      </c>
      <c r="E1664" s="26" t="s">
        <v>19510</v>
      </c>
      <c r="F1664" s="27">
        <v>1020160123347</v>
      </c>
      <c r="G1664" s="24" t="s">
        <v>17641</v>
      </c>
      <c r="H1664" s="24" t="s">
        <v>19511</v>
      </c>
      <c r="I1664" s="24" t="s">
        <v>14060</v>
      </c>
      <c r="J1664" s="24" t="s">
        <v>19512</v>
      </c>
      <c r="K1664" s="27">
        <v>1018512840000</v>
      </c>
      <c r="L1664" s="24" t="s">
        <v>19513</v>
      </c>
      <c r="M1664" s="24" t="str">
        <f t="shared" si="25"/>
        <v>2018</v>
      </c>
      <c r="N1664" s="24" t="s">
        <v>251</v>
      </c>
      <c r="O1664" s="24" t="s">
        <v>19514</v>
      </c>
      <c r="P1664" s="24"/>
      <c r="Q1664" s="24" t="s">
        <v>73</v>
      </c>
      <c r="R1664" s="24" t="s">
        <v>74</v>
      </c>
      <c r="S1664" s="25" t="s">
        <v>75</v>
      </c>
      <c r="T1664" s="24" t="s">
        <v>39</v>
      </c>
      <c r="U1664" s="28" t="s">
        <v>75</v>
      </c>
      <c r="V1664" s="29" t="s">
        <v>52</v>
      </c>
      <c r="W1664" s="29" t="s">
        <v>16763</v>
      </c>
      <c r="X1664" s="28" t="s">
        <v>19515</v>
      </c>
      <c r="Y1664" s="29" t="s">
        <v>19516</v>
      </c>
      <c r="Z1664" s="29" t="s">
        <v>147</v>
      </c>
      <c r="AA1664" s="29" t="s">
        <v>147</v>
      </c>
      <c r="AB1664" s="29" t="s">
        <v>47</v>
      </c>
      <c r="AC1664" s="29" t="s">
        <v>47</v>
      </c>
      <c r="AD1664" s="24" t="s">
        <v>57</v>
      </c>
      <c r="AE1664" s="24" t="s">
        <v>58</v>
      </c>
      <c r="AF1664" s="28" t="s">
        <v>19517</v>
      </c>
      <c r="AG1664" s="28" t="s">
        <v>19518</v>
      </c>
      <c r="AH1664" s="28" t="s">
        <v>19519</v>
      </c>
      <c r="AI1664" s="24">
        <v>7</v>
      </c>
      <c r="AJ1664" s="24" t="s">
        <v>17648</v>
      </c>
      <c r="AK1664" s="30" t="s">
        <v>19520</v>
      </c>
    </row>
    <row r="1665" spans="1:37" s="31" customFormat="1" ht="15" customHeight="1">
      <c r="A1665" s="24" t="s">
        <v>391</v>
      </c>
      <c r="B1665" s="24">
        <v>1663</v>
      </c>
      <c r="C1665" s="25" t="s">
        <v>19521</v>
      </c>
      <c r="D1665" s="24" t="s">
        <v>39</v>
      </c>
      <c r="E1665" s="26" t="s">
        <v>19522</v>
      </c>
      <c r="F1665" s="27">
        <v>1020160131061</v>
      </c>
      <c r="G1665" s="24" t="s">
        <v>12378</v>
      </c>
      <c r="H1665" s="24" t="s">
        <v>19523</v>
      </c>
      <c r="I1665" s="24" t="s">
        <v>19524</v>
      </c>
      <c r="J1665" s="24" t="s">
        <v>19525</v>
      </c>
      <c r="K1665" s="27">
        <v>1018513300000</v>
      </c>
      <c r="L1665" s="24" t="s">
        <v>19513</v>
      </c>
      <c r="M1665" s="24" t="str">
        <f t="shared" si="25"/>
        <v>2018</v>
      </c>
      <c r="N1665" s="24" t="s">
        <v>90</v>
      </c>
      <c r="O1665" s="24" t="s">
        <v>19526</v>
      </c>
      <c r="P1665" s="24"/>
      <c r="Q1665" s="24" t="s">
        <v>203</v>
      </c>
      <c r="R1665" s="24" t="s">
        <v>204</v>
      </c>
      <c r="S1665" s="25" t="s">
        <v>75</v>
      </c>
      <c r="T1665" s="24" t="s">
        <v>39</v>
      </c>
      <c r="U1665" s="28" t="s">
        <v>75</v>
      </c>
      <c r="V1665" s="29" t="s">
        <v>52</v>
      </c>
      <c r="W1665" s="29" t="s">
        <v>3126</v>
      </c>
      <c r="X1665" s="28" t="s">
        <v>19527</v>
      </c>
      <c r="Y1665" s="29" t="s">
        <v>19528</v>
      </c>
      <c r="Z1665" s="29" t="s">
        <v>55</v>
      </c>
      <c r="AA1665" s="29" t="s">
        <v>55</v>
      </c>
      <c r="AB1665" s="28"/>
      <c r="AC1665" s="28"/>
      <c r="AD1665" s="24" t="s">
        <v>57</v>
      </c>
      <c r="AE1665" s="24" t="s">
        <v>58</v>
      </c>
      <c r="AF1665" s="28" t="s">
        <v>19529</v>
      </c>
      <c r="AG1665" s="28" t="s">
        <v>19530</v>
      </c>
      <c r="AH1665" s="28" t="s">
        <v>19531</v>
      </c>
      <c r="AI1665" s="24">
        <v>7</v>
      </c>
      <c r="AJ1665" s="24" t="s">
        <v>19532</v>
      </c>
      <c r="AK1665" s="30" t="s">
        <v>19533</v>
      </c>
    </row>
    <row r="1666" spans="1:37" s="31" customFormat="1" ht="15" customHeight="1">
      <c r="A1666" s="24" t="s">
        <v>391</v>
      </c>
      <c r="B1666" s="24">
        <v>1664</v>
      </c>
      <c r="C1666" s="25" t="s">
        <v>19534</v>
      </c>
      <c r="D1666" s="24" t="s">
        <v>39</v>
      </c>
      <c r="E1666" s="26" t="s">
        <v>19535</v>
      </c>
      <c r="F1666" s="27">
        <v>1020160115301</v>
      </c>
      <c r="G1666" s="24" t="s">
        <v>14278</v>
      </c>
      <c r="H1666" s="24" t="s">
        <v>19536</v>
      </c>
      <c r="I1666" s="24" t="s">
        <v>19032</v>
      </c>
      <c r="J1666" s="24" t="s">
        <v>19537</v>
      </c>
      <c r="K1666" s="27">
        <v>1018513740000</v>
      </c>
      <c r="L1666" s="24" t="s">
        <v>19513</v>
      </c>
      <c r="M1666" s="24" t="str">
        <f t="shared" si="25"/>
        <v>2018</v>
      </c>
      <c r="N1666" s="24" t="s">
        <v>158</v>
      </c>
      <c r="O1666" s="24" t="s">
        <v>19538</v>
      </c>
      <c r="P1666" s="24"/>
      <c r="Q1666" s="24" t="s">
        <v>203</v>
      </c>
      <c r="R1666" s="24" t="s">
        <v>204</v>
      </c>
      <c r="S1666" s="25" t="s">
        <v>75</v>
      </c>
      <c r="T1666" s="24" t="s">
        <v>39</v>
      </c>
      <c r="U1666" s="28" t="s">
        <v>75</v>
      </c>
      <c r="V1666" s="29" t="s">
        <v>52</v>
      </c>
      <c r="W1666" s="29" t="s">
        <v>18730</v>
      </c>
      <c r="X1666" s="28" t="s">
        <v>19539</v>
      </c>
      <c r="Y1666" s="29" t="s">
        <v>18731</v>
      </c>
      <c r="Z1666" s="29">
        <v>0</v>
      </c>
      <c r="AA1666" s="29" t="s">
        <v>371</v>
      </c>
      <c r="AB1666" s="29" t="s">
        <v>47</v>
      </c>
      <c r="AC1666" s="28"/>
      <c r="AD1666" s="24" t="s">
        <v>57</v>
      </c>
      <c r="AE1666" s="24" t="s">
        <v>58</v>
      </c>
      <c r="AF1666" s="28" t="s">
        <v>19540</v>
      </c>
      <c r="AG1666" s="28" t="s">
        <v>19541</v>
      </c>
      <c r="AH1666" s="28" t="s">
        <v>19542</v>
      </c>
      <c r="AI1666" s="24">
        <v>16</v>
      </c>
      <c r="AJ1666" s="24" t="s">
        <v>17554</v>
      </c>
      <c r="AK1666" s="30" t="s">
        <v>19543</v>
      </c>
    </row>
    <row r="1667" spans="1:37" s="31" customFormat="1" ht="15" customHeight="1">
      <c r="A1667" s="24" t="s">
        <v>391</v>
      </c>
      <c r="B1667" s="24">
        <v>1665</v>
      </c>
      <c r="C1667" s="25" t="s">
        <v>19544</v>
      </c>
      <c r="D1667" s="24" t="s">
        <v>39</v>
      </c>
      <c r="E1667" s="26" t="s">
        <v>19545</v>
      </c>
      <c r="F1667" s="27">
        <v>1020160102058</v>
      </c>
      <c r="G1667" s="24" t="s">
        <v>11544</v>
      </c>
      <c r="H1667" s="24" t="s">
        <v>19546</v>
      </c>
      <c r="I1667" s="24" t="s">
        <v>18692</v>
      </c>
      <c r="J1667" s="24" t="s">
        <v>19547</v>
      </c>
      <c r="K1667" s="27">
        <v>1018519430000</v>
      </c>
      <c r="L1667" s="24" t="s">
        <v>19524</v>
      </c>
      <c r="M1667" s="24" t="str">
        <f t="shared" ref="M1667:M1730" si="26">MID(L1667,1,4)</f>
        <v>2018</v>
      </c>
      <c r="N1667" s="24" t="s">
        <v>251</v>
      </c>
      <c r="O1667" s="24" t="s">
        <v>19548</v>
      </c>
      <c r="P1667" s="24"/>
      <c r="Q1667" s="24" t="s">
        <v>125</v>
      </c>
      <c r="R1667" s="24" t="s">
        <v>330</v>
      </c>
      <c r="S1667" s="25" t="s">
        <v>75</v>
      </c>
      <c r="T1667" s="24" t="s">
        <v>39</v>
      </c>
      <c r="U1667" s="28" t="s">
        <v>75</v>
      </c>
      <c r="V1667" s="29" t="s">
        <v>52</v>
      </c>
      <c r="W1667" s="29" t="s">
        <v>9390</v>
      </c>
      <c r="X1667" s="28" t="s">
        <v>19549</v>
      </c>
      <c r="Y1667" s="29" t="s">
        <v>19550</v>
      </c>
      <c r="Z1667" s="29">
        <v>0</v>
      </c>
      <c r="AA1667" s="29" t="s">
        <v>55</v>
      </c>
      <c r="AB1667" s="29" t="s">
        <v>47</v>
      </c>
      <c r="AC1667" s="28"/>
      <c r="AD1667" s="24" t="s">
        <v>57</v>
      </c>
      <c r="AE1667" s="24" t="s">
        <v>58</v>
      </c>
      <c r="AF1667" s="28" t="s">
        <v>19551</v>
      </c>
      <c r="AG1667" s="28" t="s">
        <v>19552</v>
      </c>
      <c r="AH1667" s="28" t="s">
        <v>19553</v>
      </c>
      <c r="AI1667" s="24">
        <v>7</v>
      </c>
      <c r="AJ1667" s="24" t="s">
        <v>19554</v>
      </c>
      <c r="AK1667" s="30" t="s">
        <v>19555</v>
      </c>
    </row>
    <row r="1668" spans="1:37" s="31" customFormat="1" ht="15" customHeight="1">
      <c r="A1668" s="24" t="s">
        <v>391</v>
      </c>
      <c r="B1668" s="24">
        <v>1666</v>
      </c>
      <c r="C1668" s="25" t="s">
        <v>19556</v>
      </c>
      <c r="D1668" s="24" t="s">
        <v>39</v>
      </c>
      <c r="E1668" s="26" t="s">
        <v>19557</v>
      </c>
      <c r="F1668" s="27">
        <v>1020180019809</v>
      </c>
      <c r="G1668" s="24" t="s">
        <v>18830</v>
      </c>
      <c r="H1668" s="24" t="s">
        <v>42</v>
      </c>
      <c r="I1668" s="24" t="s">
        <v>19558</v>
      </c>
      <c r="J1668" s="24" t="s">
        <v>19559</v>
      </c>
      <c r="K1668" s="27">
        <v>1018524620000</v>
      </c>
      <c r="L1668" s="24" t="s">
        <v>19498</v>
      </c>
      <c r="M1668" s="24" t="str">
        <f t="shared" si="26"/>
        <v>2018</v>
      </c>
      <c r="N1668" s="24" t="s">
        <v>46</v>
      </c>
      <c r="O1668" s="24" t="s">
        <v>19560</v>
      </c>
      <c r="P1668" s="24"/>
      <c r="Q1668" s="24" t="s">
        <v>92</v>
      </c>
      <c r="R1668" s="24" t="s">
        <v>535</v>
      </c>
      <c r="S1668" s="25" t="s">
        <v>11953</v>
      </c>
      <c r="T1668" s="24" t="s">
        <v>286</v>
      </c>
      <c r="U1668" s="28" t="s">
        <v>11953</v>
      </c>
      <c r="V1668" s="29" t="s">
        <v>537</v>
      </c>
      <c r="W1668" s="29" t="s">
        <v>7591</v>
      </c>
      <c r="X1668" s="28" t="s">
        <v>19561</v>
      </c>
      <c r="Y1668" s="29" t="s">
        <v>19562</v>
      </c>
      <c r="Z1668" s="29" t="s">
        <v>450</v>
      </c>
      <c r="AA1668" s="29" t="s">
        <v>450</v>
      </c>
      <c r="AB1668" s="28"/>
      <c r="AC1668" s="28"/>
      <c r="AD1668" s="24" t="s">
        <v>57</v>
      </c>
      <c r="AE1668" s="24" t="s">
        <v>58</v>
      </c>
      <c r="AF1668" s="28" t="s">
        <v>19563</v>
      </c>
      <c r="AG1668" s="28" t="s">
        <v>19564</v>
      </c>
      <c r="AH1668" s="28" t="s">
        <v>19565</v>
      </c>
      <c r="AI1668" s="24">
        <v>10</v>
      </c>
      <c r="AJ1668" s="24" t="s">
        <v>19566</v>
      </c>
      <c r="AK1668" s="30" t="s">
        <v>19567</v>
      </c>
    </row>
    <row r="1669" spans="1:37" s="31" customFormat="1" ht="15" customHeight="1">
      <c r="A1669" s="24" t="s">
        <v>391</v>
      </c>
      <c r="B1669" s="24">
        <v>1667</v>
      </c>
      <c r="C1669" s="25" t="s">
        <v>19568</v>
      </c>
      <c r="D1669" s="24" t="s">
        <v>39</v>
      </c>
      <c r="E1669" s="26" t="s">
        <v>19569</v>
      </c>
      <c r="F1669" s="27">
        <v>1020170075619</v>
      </c>
      <c r="G1669" s="24" t="s">
        <v>15469</v>
      </c>
      <c r="H1669" s="24" t="s">
        <v>42</v>
      </c>
      <c r="I1669" s="24" t="s">
        <v>19558</v>
      </c>
      <c r="J1669" s="24" t="s">
        <v>19570</v>
      </c>
      <c r="K1669" s="27">
        <v>1018525300000</v>
      </c>
      <c r="L1669" s="24" t="s">
        <v>19498</v>
      </c>
      <c r="M1669" s="24" t="str">
        <f t="shared" si="26"/>
        <v>2018</v>
      </c>
      <c r="N1669" s="24" t="s">
        <v>158</v>
      </c>
      <c r="O1669" s="24" t="s">
        <v>19571</v>
      </c>
      <c r="P1669" s="24"/>
      <c r="Q1669" s="24" t="s">
        <v>92</v>
      </c>
      <c r="R1669" s="24" t="s">
        <v>535</v>
      </c>
      <c r="S1669" s="25" t="s">
        <v>75</v>
      </c>
      <c r="T1669" s="24" t="s">
        <v>39</v>
      </c>
      <c r="U1669" s="28" t="s">
        <v>75</v>
      </c>
      <c r="V1669" s="29" t="s">
        <v>52</v>
      </c>
      <c r="W1669" s="29" t="s">
        <v>5903</v>
      </c>
      <c r="X1669" s="28" t="s">
        <v>5903</v>
      </c>
      <c r="Y1669" s="29" t="s">
        <v>19572</v>
      </c>
      <c r="Z1669" s="29" t="s">
        <v>450</v>
      </c>
      <c r="AA1669" s="29" t="s">
        <v>450</v>
      </c>
      <c r="AB1669" s="28"/>
      <c r="AC1669" s="28"/>
      <c r="AD1669" s="24" t="s">
        <v>57</v>
      </c>
      <c r="AE1669" s="24" t="s">
        <v>58</v>
      </c>
      <c r="AF1669" s="28" t="s">
        <v>19573</v>
      </c>
      <c r="AG1669" s="28" t="s">
        <v>19574</v>
      </c>
      <c r="AH1669" s="28" t="s">
        <v>19575</v>
      </c>
      <c r="AI1669" s="24">
        <v>6</v>
      </c>
      <c r="AJ1669" s="24" t="s">
        <v>19576</v>
      </c>
      <c r="AK1669" s="30" t="s">
        <v>19577</v>
      </c>
    </row>
    <row r="1670" spans="1:37" s="31" customFormat="1" ht="15" customHeight="1">
      <c r="A1670" s="24" t="s">
        <v>391</v>
      </c>
      <c r="B1670" s="24">
        <v>1668</v>
      </c>
      <c r="C1670" s="25" t="s">
        <v>19578</v>
      </c>
      <c r="D1670" s="24" t="s">
        <v>39</v>
      </c>
      <c r="E1670" s="26" t="s">
        <v>19579</v>
      </c>
      <c r="F1670" s="27">
        <v>1020170042818</v>
      </c>
      <c r="G1670" s="24" t="s">
        <v>14289</v>
      </c>
      <c r="H1670" s="24" t="s">
        <v>19580</v>
      </c>
      <c r="I1670" s="24" t="s">
        <v>18241</v>
      </c>
      <c r="J1670" s="24" t="s">
        <v>19581</v>
      </c>
      <c r="K1670" s="27">
        <v>1018525320000</v>
      </c>
      <c r="L1670" s="24" t="s">
        <v>19498</v>
      </c>
      <c r="M1670" s="24" t="str">
        <f t="shared" si="26"/>
        <v>2018</v>
      </c>
      <c r="N1670" s="24" t="s">
        <v>158</v>
      </c>
      <c r="O1670" s="24" t="s">
        <v>19582</v>
      </c>
      <c r="P1670" s="24"/>
      <c r="Q1670" s="24" t="s">
        <v>92</v>
      </c>
      <c r="R1670" s="24" t="s">
        <v>535</v>
      </c>
      <c r="S1670" s="25" t="s">
        <v>75</v>
      </c>
      <c r="T1670" s="24" t="s">
        <v>39</v>
      </c>
      <c r="U1670" s="28" t="s">
        <v>75</v>
      </c>
      <c r="V1670" s="29" t="s">
        <v>52</v>
      </c>
      <c r="W1670" s="29" t="s">
        <v>19583</v>
      </c>
      <c r="X1670" s="28" t="s">
        <v>19583</v>
      </c>
      <c r="Y1670" s="29" t="s">
        <v>16911</v>
      </c>
      <c r="Z1670" s="29" t="s">
        <v>450</v>
      </c>
      <c r="AA1670" s="29" t="s">
        <v>14996</v>
      </c>
      <c r="AB1670" s="28"/>
      <c r="AC1670" s="28"/>
      <c r="AD1670" s="24" t="s">
        <v>57</v>
      </c>
      <c r="AE1670" s="24" t="s">
        <v>58</v>
      </c>
      <c r="AF1670" s="28" t="s">
        <v>19584</v>
      </c>
      <c r="AG1670" s="28" t="s">
        <v>19585</v>
      </c>
      <c r="AH1670" s="28" t="s">
        <v>19586</v>
      </c>
      <c r="AI1670" s="24">
        <v>5</v>
      </c>
      <c r="AJ1670" s="24" t="s">
        <v>19587</v>
      </c>
      <c r="AK1670" s="30" t="s">
        <v>19588</v>
      </c>
    </row>
    <row r="1671" spans="1:37" s="31" customFormat="1" ht="15" customHeight="1">
      <c r="A1671" s="24" t="s">
        <v>391</v>
      </c>
      <c r="B1671" s="24">
        <v>1669</v>
      </c>
      <c r="C1671" s="25" t="s">
        <v>19589</v>
      </c>
      <c r="D1671" s="24" t="s">
        <v>39</v>
      </c>
      <c r="E1671" s="26" t="s">
        <v>19590</v>
      </c>
      <c r="F1671" s="27">
        <v>1020170027359</v>
      </c>
      <c r="G1671" s="24" t="s">
        <v>13876</v>
      </c>
      <c r="H1671" s="24" t="s">
        <v>42</v>
      </c>
      <c r="I1671" s="24" t="s">
        <v>19591</v>
      </c>
      <c r="J1671" s="24" t="s">
        <v>19592</v>
      </c>
      <c r="K1671" s="27">
        <v>1018533070000</v>
      </c>
      <c r="L1671" s="24" t="s">
        <v>19593</v>
      </c>
      <c r="M1671" s="24" t="str">
        <f t="shared" si="26"/>
        <v>2018</v>
      </c>
      <c r="N1671" s="24" t="s">
        <v>123</v>
      </c>
      <c r="O1671" s="24" t="s">
        <v>19594</v>
      </c>
      <c r="P1671" s="24"/>
      <c r="Q1671" s="24" t="s">
        <v>125</v>
      </c>
      <c r="R1671" s="24" t="s">
        <v>330</v>
      </c>
      <c r="S1671" s="25" t="s">
        <v>75</v>
      </c>
      <c r="T1671" s="24" t="s">
        <v>39</v>
      </c>
      <c r="U1671" s="28" t="s">
        <v>75</v>
      </c>
      <c r="V1671" s="29" t="s">
        <v>52</v>
      </c>
      <c r="W1671" s="29" t="s">
        <v>15899</v>
      </c>
      <c r="X1671" s="28" t="s">
        <v>19595</v>
      </c>
      <c r="Y1671" s="29" t="s">
        <v>19127</v>
      </c>
      <c r="Z1671" s="29" t="s">
        <v>55</v>
      </c>
      <c r="AA1671" s="29" t="s">
        <v>55</v>
      </c>
      <c r="AB1671" s="28"/>
      <c r="AC1671" s="28"/>
      <c r="AD1671" s="24" t="s">
        <v>57</v>
      </c>
      <c r="AE1671" s="24" t="s">
        <v>58</v>
      </c>
      <c r="AF1671" s="28" t="s">
        <v>19596</v>
      </c>
      <c r="AG1671" s="28" t="s">
        <v>19597</v>
      </c>
      <c r="AH1671" s="28" t="s">
        <v>19598</v>
      </c>
      <c r="AI1671" s="24">
        <v>10</v>
      </c>
      <c r="AJ1671" s="24" t="s">
        <v>19599</v>
      </c>
      <c r="AK1671" s="30" t="s">
        <v>19600</v>
      </c>
    </row>
    <row r="1672" spans="1:37" s="31" customFormat="1" ht="15" customHeight="1">
      <c r="A1672" s="24" t="s">
        <v>391</v>
      </c>
      <c r="B1672" s="24">
        <v>1670</v>
      </c>
      <c r="C1672" s="25" t="s">
        <v>19601</v>
      </c>
      <c r="D1672" s="24" t="s">
        <v>39</v>
      </c>
      <c r="E1672" s="26" t="s">
        <v>19602</v>
      </c>
      <c r="F1672" s="27">
        <v>1020150165149</v>
      </c>
      <c r="G1672" s="24" t="s">
        <v>8231</v>
      </c>
      <c r="H1672" s="24" t="s">
        <v>19603</v>
      </c>
      <c r="I1672" s="24" t="s">
        <v>15198</v>
      </c>
      <c r="J1672" s="24" t="s">
        <v>19604</v>
      </c>
      <c r="K1672" s="27">
        <v>1018533420000</v>
      </c>
      <c r="L1672" s="24" t="s">
        <v>19593</v>
      </c>
      <c r="M1672" s="24" t="str">
        <f t="shared" si="26"/>
        <v>2018</v>
      </c>
      <c r="N1672" s="24" t="s">
        <v>90</v>
      </c>
      <c r="O1672" s="24" t="s">
        <v>19605</v>
      </c>
      <c r="P1672" s="24"/>
      <c r="Q1672" s="24" t="s">
        <v>415</v>
      </c>
      <c r="R1672" s="24" t="s">
        <v>479</v>
      </c>
      <c r="S1672" s="25" t="s">
        <v>13367</v>
      </c>
      <c r="T1672" s="24" t="s">
        <v>286</v>
      </c>
      <c r="U1672" s="28" t="s">
        <v>75</v>
      </c>
      <c r="V1672" s="29" t="s">
        <v>52</v>
      </c>
      <c r="W1672" s="29" t="s">
        <v>3062</v>
      </c>
      <c r="X1672" s="28" t="s">
        <v>19606</v>
      </c>
      <c r="Y1672" s="29" t="s">
        <v>14077</v>
      </c>
      <c r="Z1672" s="29">
        <v>0</v>
      </c>
      <c r="AA1672" s="29" t="s">
        <v>55</v>
      </c>
      <c r="AB1672" s="28"/>
      <c r="AC1672" s="28"/>
      <c r="AD1672" s="24" t="s">
        <v>57</v>
      </c>
      <c r="AE1672" s="24" t="s">
        <v>58</v>
      </c>
      <c r="AF1672" s="28" t="s">
        <v>19607</v>
      </c>
      <c r="AG1672" s="28" t="s">
        <v>19608</v>
      </c>
      <c r="AH1672" s="28" t="s">
        <v>19609</v>
      </c>
      <c r="AI1672" s="24">
        <v>14</v>
      </c>
      <c r="AJ1672" s="24" t="s">
        <v>19449</v>
      </c>
      <c r="AK1672" s="30" t="s">
        <v>19610</v>
      </c>
    </row>
    <row r="1673" spans="1:37" s="31" customFormat="1" ht="15" customHeight="1">
      <c r="A1673" s="24" t="s">
        <v>391</v>
      </c>
      <c r="B1673" s="24">
        <v>1671</v>
      </c>
      <c r="C1673" s="25" t="s">
        <v>19611</v>
      </c>
      <c r="D1673" s="24" t="s">
        <v>39</v>
      </c>
      <c r="E1673" s="26" t="s">
        <v>19612</v>
      </c>
      <c r="F1673" s="27">
        <v>1020160169931</v>
      </c>
      <c r="G1673" s="24" t="s">
        <v>13075</v>
      </c>
      <c r="H1673" s="24" t="s">
        <v>42</v>
      </c>
      <c r="I1673" s="24" t="s">
        <v>19613</v>
      </c>
      <c r="J1673" s="24" t="s">
        <v>19614</v>
      </c>
      <c r="K1673" s="27">
        <v>1018536980000</v>
      </c>
      <c r="L1673" s="24" t="s">
        <v>19615</v>
      </c>
      <c r="M1673" s="24" t="str">
        <f t="shared" si="26"/>
        <v>2018</v>
      </c>
      <c r="N1673" s="24" t="s">
        <v>123</v>
      </c>
      <c r="O1673" s="24" t="s">
        <v>19616</v>
      </c>
      <c r="P1673" s="24"/>
      <c r="Q1673" s="24" t="s">
        <v>203</v>
      </c>
      <c r="R1673" s="24" t="s">
        <v>204</v>
      </c>
      <c r="S1673" s="25" t="s">
        <v>75</v>
      </c>
      <c r="T1673" s="24" t="s">
        <v>39</v>
      </c>
      <c r="U1673" s="28" t="s">
        <v>75</v>
      </c>
      <c r="V1673" s="29" t="s">
        <v>52</v>
      </c>
      <c r="W1673" s="29" t="s">
        <v>4865</v>
      </c>
      <c r="X1673" s="28" t="s">
        <v>19617</v>
      </c>
      <c r="Y1673" s="29" t="s">
        <v>19618</v>
      </c>
      <c r="Z1673" s="29" t="s">
        <v>55</v>
      </c>
      <c r="AA1673" s="29" t="s">
        <v>55</v>
      </c>
      <c r="AB1673" s="28"/>
      <c r="AC1673" s="28"/>
      <c r="AD1673" s="24" t="s">
        <v>57</v>
      </c>
      <c r="AE1673" s="24" t="s">
        <v>58</v>
      </c>
      <c r="AF1673" s="28" t="s">
        <v>19619</v>
      </c>
      <c r="AG1673" s="28" t="s">
        <v>19620</v>
      </c>
      <c r="AH1673" s="28" t="s">
        <v>19621</v>
      </c>
      <c r="AI1673" s="24">
        <v>9</v>
      </c>
      <c r="AJ1673" s="24" t="s">
        <v>19622</v>
      </c>
      <c r="AK1673" s="30" t="s">
        <v>19623</v>
      </c>
    </row>
    <row r="1674" spans="1:37" s="31" customFormat="1" ht="15" customHeight="1">
      <c r="A1674" s="24" t="s">
        <v>391</v>
      </c>
      <c r="B1674" s="24">
        <v>1672</v>
      </c>
      <c r="C1674" s="25" t="s">
        <v>19624</v>
      </c>
      <c r="D1674" s="24" t="s">
        <v>39</v>
      </c>
      <c r="E1674" s="26" t="s">
        <v>19625</v>
      </c>
      <c r="F1674" s="27">
        <v>1020160168500</v>
      </c>
      <c r="G1674" s="24" t="s">
        <v>13863</v>
      </c>
      <c r="H1674" s="24" t="s">
        <v>42</v>
      </c>
      <c r="I1674" s="24" t="s">
        <v>19613</v>
      </c>
      <c r="J1674" s="24" t="s">
        <v>19626</v>
      </c>
      <c r="K1674" s="27">
        <v>1018537000000</v>
      </c>
      <c r="L1674" s="24" t="s">
        <v>19615</v>
      </c>
      <c r="M1674" s="24" t="str">
        <f t="shared" si="26"/>
        <v>2018</v>
      </c>
      <c r="N1674" s="24" t="s">
        <v>251</v>
      </c>
      <c r="O1674" s="24" t="s">
        <v>19627</v>
      </c>
      <c r="P1674" s="24"/>
      <c r="Q1674" s="24" t="s">
        <v>203</v>
      </c>
      <c r="R1674" s="24" t="s">
        <v>204</v>
      </c>
      <c r="S1674" s="25" t="s">
        <v>75</v>
      </c>
      <c r="T1674" s="24" t="s">
        <v>39</v>
      </c>
      <c r="U1674" s="28" t="s">
        <v>75</v>
      </c>
      <c r="V1674" s="29" t="s">
        <v>52</v>
      </c>
      <c r="W1674" s="29" t="s">
        <v>4865</v>
      </c>
      <c r="X1674" s="28" t="s">
        <v>19628</v>
      </c>
      <c r="Y1674" s="29" t="s">
        <v>19618</v>
      </c>
      <c r="Z1674" s="29" t="s">
        <v>55</v>
      </c>
      <c r="AA1674" s="29" t="s">
        <v>55</v>
      </c>
      <c r="AB1674" s="28"/>
      <c r="AC1674" s="28"/>
      <c r="AD1674" s="24" t="s">
        <v>57</v>
      </c>
      <c r="AE1674" s="24" t="s">
        <v>58</v>
      </c>
      <c r="AF1674" s="28" t="s">
        <v>19629</v>
      </c>
      <c r="AG1674" s="28" t="s">
        <v>19630</v>
      </c>
      <c r="AH1674" s="28" t="s">
        <v>19631</v>
      </c>
      <c r="AI1674" s="24">
        <v>9</v>
      </c>
      <c r="AJ1674" s="24" t="s">
        <v>18501</v>
      </c>
      <c r="AK1674" s="30" t="s">
        <v>19632</v>
      </c>
    </row>
    <row r="1675" spans="1:37" s="31" customFormat="1" ht="15" customHeight="1">
      <c r="A1675" s="24" t="s">
        <v>391</v>
      </c>
      <c r="B1675" s="24">
        <v>1673</v>
      </c>
      <c r="C1675" s="25" t="s">
        <v>19633</v>
      </c>
      <c r="D1675" s="24" t="s">
        <v>39</v>
      </c>
      <c r="E1675" s="26" t="s">
        <v>19634</v>
      </c>
      <c r="F1675" s="27">
        <v>1020160081566</v>
      </c>
      <c r="G1675" s="24" t="s">
        <v>12265</v>
      </c>
      <c r="H1675" s="24" t="s">
        <v>19635</v>
      </c>
      <c r="I1675" s="24" t="s">
        <v>18195</v>
      </c>
      <c r="J1675" s="24" t="s">
        <v>19636</v>
      </c>
      <c r="K1675" s="27">
        <v>1018539680000</v>
      </c>
      <c r="L1675" s="24" t="s">
        <v>19615</v>
      </c>
      <c r="M1675" s="24" t="str">
        <f t="shared" si="26"/>
        <v>2018</v>
      </c>
      <c r="N1675" s="24" t="s">
        <v>123</v>
      </c>
      <c r="O1675" s="24" t="s">
        <v>19637</v>
      </c>
      <c r="P1675" s="24"/>
      <c r="Q1675" s="24" t="s">
        <v>125</v>
      </c>
      <c r="R1675" s="24" t="s">
        <v>330</v>
      </c>
      <c r="S1675" s="25" t="s">
        <v>75</v>
      </c>
      <c r="T1675" s="24" t="s">
        <v>39</v>
      </c>
      <c r="U1675" s="28" t="s">
        <v>75</v>
      </c>
      <c r="V1675" s="29" t="s">
        <v>52</v>
      </c>
      <c r="W1675" s="29" t="s">
        <v>2044</v>
      </c>
      <c r="X1675" s="28" t="s">
        <v>19638</v>
      </c>
      <c r="Y1675" s="29" t="s">
        <v>12803</v>
      </c>
      <c r="Z1675" s="29">
        <v>0</v>
      </c>
      <c r="AA1675" s="29" t="s">
        <v>55</v>
      </c>
      <c r="AB1675" s="29" t="s">
        <v>47</v>
      </c>
      <c r="AC1675" s="28"/>
      <c r="AD1675" s="24" t="s">
        <v>57</v>
      </c>
      <c r="AE1675" s="24" t="s">
        <v>58</v>
      </c>
      <c r="AF1675" s="28" t="s">
        <v>19639</v>
      </c>
      <c r="AG1675" s="28" t="s">
        <v>19640</v>
      </c>
      <c r="AH1675" s="28" t="s">
        <v>19641</v>
      </c>
      <c r="AI1675" s="24">
        <v>11</v>
      </c>
      <c r="AJ1675" s="24" t="s">
        <v>17042</v>
      </c>
      <c r="AK1675" s="30" t="s">
        <v>19642</v>
      </c>
    </row>
    <row r="1676" spans="1:37" s="31" customFormat="1" ht="15" customHeight="1">
      <c r="A1676" s="24" t="s">
        <v>391</v>
      </c>
      <c r="B1676" s="24">
        <v>1674</v>
      </c>
      <c r="C1676" s="25" t="s">
        <v>19643</v>
      </c>
      <c r="D1676" s="24" t="s">
        <v>39</v>
      </c>
      <c r="E1676" s="26" t="s">
        <v>19644</v>
      </c>
      <c r="F1676" s="27">
        <v>1020160048024</v>
      </c>
      <c r="G1676" s="24" t="s">
        <v>9865</v>
      </c>
      <c r="H1676" s="24" t="s">
        <v>19645</v>
      </c>
      <c r="I1676" s="24" t="s">
        <v>17189</v>
      </c>
      <c r="J1676" s="24" t="s">
        <v>19646</v>
      </c>
      <c r="K1676" s="27">
        <v>1018544620000</v>
      </c>
      <c r="L1676" s="24" t="s">
        <v>18984</v>
      </c>
      <c r="M1676" s="24" t="str">
        <f t="shared" si="26"/>
        <v>2018</v>
      </c>
      <c r="N1676" s="24" t="s">
        <v>158</v>
      </c>
      <c r="O1676" s="24" t="s">
        <v>19647</v>
      </c>
      <c r="P1676" s="24"/>
      <c r="Q1676" s="24" t="s">
        <v>203</v>
      </c>
      <c r="R1676" s="24" t="s">
        <v>204</v>
      </c>
      <c r="S1676" s="25" t="s">
        <v>75</v>
      </c>
      <c r="T1676" s="24" t="s">
        <v>39</v>
      </c>
      <c r="U1676" s="28" t="s">
        <v>75</v>
      </c>
      <c r="V1676" s="29" t="s">
        <v>52</v>
      </c>
      <c r="W1676" s="29" t="s">
        <v>4126</v>
      </c>
      <c r="X1676" s="28" t="s">
        <v>19648</v>
      </c>
      <c r="Y1676" s="29" t="s">
        <v>19649</v>
      </c>
      <c r="Z1676" s="29">
        <v>0</v>
      </c>
      <c r="AA1676" s="29" t="s">
        <v>55</v>
      </c>
      <c r="AB1676" s="28"/>
      <c r="AC1676" s="28"/>
      <c r="AD1676" s="24" t="s">
        <v>57</v>
      </c>
      <c r="AE1676" s="24" t="s">
        <v>58</v>
      </c>
      <c r="AF1676" s="28" t="s">
        <v>19650</v>
      </c>
      <c r="AG1676" s="28" t="s">
        <v>19651</v>
      </c>
      <c r="AH1676" s="28" t="s">
        <v>19652</v>
      </c>
      <c r="AI1676" s="24">
        <v>10</v>
      </c>
      <c r="AJ1676" s="24" t="s">
        <v>17196</v>
      </c>
      <c r="AK1676" s="30" t="s">
        <v>19653</v>
      </c>
    </row>
    <row r="1677" spans="1:37" s="31" customFormat="1" ht="15" customHeight="1">
      <c r="A1677" s="24" t="s">
        <v>391</v>
      </c>
      <c r="B1677" s="24">
        <v>1675</v>
      </c>
      <c r="C1677" s="25" t="s">
        <v>19654</v>
      </c>
      <c r="D1677" s="24" t="s">
        <v>39</v>
      </c>
      <c r="E1677" s="26" t="s">
        <v>19655</v>
      </c>
      <c r="F1677" s="27">
        <v>1020150109578</v>
      </c>
      <c r="G1677" s="24" t="s">
        <v>7173</v>
      </c>
      <c r="H1677" s="24" t="s">
        <v>19656</v>
      </c>
      <c r="I1677" s="24" t="s">
        <v>13622</v>
      </c>
      <c r="J1677" s="24" t="s">
        <v>19657</v>
      </c>
      <c r="K1677" s="27">
        <v>1018545040000</v>
      </c>
      <c r="L1677" s="24" t="s">
        <v>18984</v>
      </c>
      <c r="M1677" s="24" t="str">
        <f t="shared" si="26"/>
        <v>2018</v>
      </c>
      <c r="N1677" s="24" t="s">
        <v>251</v>
      </c>
      <c r="O1677" s="24" t="s">
        <v>19658</v>
      </c>
      <c r="P1677" s="24"/>
      <c r="Q1677" s="24" t="s">
        <v>14494</v>
      </c>
      <c r="R1677" s="24" t="s">
        <v>416</v>
      </c>
      <c r="S1677" s="25" t="s">
        <v>75</v>
      </c>
      <c r="T1677" s="24" t="s">
        <v>39</v>
      </c>
      <c r="U1677" s="28" t="s">
        <v>75</v>
      </c>
      <c r="V1677" s="29" t="s">
        <v>52</v>
      </c>
      <c r="W1677" s="29" t="s">
        <v>19660</v>
      </c>
      <c r="X1677" s="28" t="s">
        <v>19659</v>
      </c>
      <c r="Y1677" s="29" t="s">
        <v>19661</v>
      </c>
      <c r="Z1677" s="29" t="s">
        <v>450</v>
      </c>
      <c r="AA1677" s="29" t="s">
        <v>450</v>
      </c>
      <c r="AB1677" s="28"/>
      <c r="AC1677" s="28"/>
      <c r="AD1677" s="24" t="s">
        <v>57</v>
      </c>
      <c r="AE1677" s="24" t="s">
        <v>58</v>
      </c>
      <c r="AF1677" s="28" t="s">
        <v>19662</v>
      </c>
      <c r="AG1677" s="28" t="s">
        <v>19663</v>
      </c>
      <c r="AH1677" s="28" t="s">
        <v>19664</v>
      </c>
      <c r="AI1677" s="24">
        <v>6</v>
      </c>
      <c r="AJ1677" s="24" t="s">
        <v>15264</v>
      </c>
      <c r="AK1677" s="30" t="s">
        <v>19665</v>
      </c>
    </row>
    <row r="1678" spans="1:37" s="31" customFormat="1" ht="15" customHeight="1">
      <c r="A1678" s="24" t="s">
        <v>391</v>
      </c>
      <c r="B1678" s="24">
        <v>1676</v>
      </c>
      <c r="C1678" s="25" t="s">
        <v>19666</v>
      </c>
      <c r="D1678" s="24" t="s">
        <v>39</v>
      </c>
      <c r="E1678" s="26" t="s">
        <v>19667</v>
      </c>
      <c r="F1678" s="27">
        <v>1020160112649</v>
      </c>
      <c r="G1678" s="24" t="s">
        <v>11783</v>
      </c>
      <c r="H1678" s="24" t="s">
        <v>19668</v>
      </c>
      <c r="I1678" s="24" t="s">
        <v>19669</v>
      </c>
      <c r="J1678" s="24" t="s">
        <v>19670</v>
      </c>
      <c r="K1678" s="27">
        <v>1018545270000</v>
      </c>
      <c r="L1678" s="24" t="s">
        <v>18984</v>
      </c>
      <c r="M1678" s="24" t="str">
        <f t="shared" si="26"/>
        <v>2018</v>
      </c>
      <c r="N1678" s="24" t="s">
        <v>123</v>
      </c>
      <c r="O1678" s="24" t="s">
        <v>19671</v>
      </c>
      <c r="P1678" s="24"/>
      <c r="Q1678" s="24" t="s">
        <v>92</v>
      </c>
      <c r="R1678" s="24" t="s">
        <v>93</v>
      </c>
      <c r="S1678" s="25" t="s">
        <v>75</v>
      </c>
      <c r="T1678" s="24" t="s">
        <v>39</v>
      </c>
      <c r="U1678" s="28" t="s">
        <v>75</v>
      </c>
      <c r="V1678" s="29" t="s">
        <v>52</v>
      </c>
      <c r="W1678" s="29" t="s">
        <v>8541</v>
      </c>
      <c r="X1678" s="28" t="s">
        <v>19672</v>
      </c>
      <c r="Y1678" s="29" t="s">
        <v>19673</v>
      </c>
      <c r="Z1678" s="29">
        <v>0</v>
      </c>
      <c r="AA1678" s="29" t="s">
        <v>371</v>
      </c>
      <c r="AB1678" s="28"/>
      <c r="AC1678" s="28"/>
      <c r="AD1678" s="24" t="s">
        <v>57</v>
      </c>
      <c r="AE1678" s="24" t="s">
        <v>58</v>
      </c>
      <c r="AF1678" s="28" t="s">
        <v>19674</v>
      </c>
      <c r="AG1678" s="28" t="s">
        <v>19675</v>
      </c>
      <c r="AH1678" s="28" t="s">
        <v>19676</v>
      </c>
      <c r="AI1678" s="24">
        <v>5</v>
      </c>
      <c r="AJ1678" s="24" t="s">
        <v>19677</v>
      </c>
      <c r="AK1678" s="30" t="s">
        <v>19678</v>
      </c>
    </row>
    <row r="1679" spans="1:37" s="31" customFormat="1" ht="15" customHeight="1">
      <c r="A1679" s="24" t="s">
        <v>391</v>
      </c>
      <c r="B1679" s="24">
        <v>1677</v>
      </c>
      <c r="C1679" s="25" t="s">
        <v>18849</v>
      </c>
      <c r="D1679" s="24" t="s">
        <v>39</v>
      </c>
      <c r="E1679" s="26" t="s">
        <v>19679</v>
      </c>
      <c r="F1679" s="27">
        <v>1020160156837</v>
      </c>
      <c r="G1679" s="24" t="s">
        <v>14895</v>
      </c>
      <c r="H1679" s="24" t="s">
        <v>42</v>
      </c>
      <c r="I1679" s="24" t="s">
        <v>19680</v>
      </c>
      <c r="J1679" s="24" t="s">
        <v>19681</v>
      </c>
      <c r="K1679" s="27">
        <v>1018547360000</v>
      </c>
      <c r="L1679" s="24" t="s">
        <v>19558</v>
      </c>
      <c r="M1679" s="24" t="str">
        <f t="shared" si="26"/>
        <v>2018</v>
      </c>
      <c r="N1679" s="24" t="s">
        <v>46</v>
      </c>
      <c r="O1679" s="24" t="s">
        <v>19682</v>
      </c>
      <c r="P1679" s="24"/>
      <c r="Q1679" s="24" t="s">
        <v>73</v>
      </c>
      <c r="R1679" s="24" t="s">
        <v>74</v>
      </c>
      <c r="S1679" s="25" t="s">
        <v>75</v>
      </c>
      <c r="T1679" s="24" t="s">
        <v>39</v>
      </c>
      <c r="U1679" s="28" t="s">
        <v>75</v>
      </c>
      <c r="V1679" s="29" t="s">
        <v>52</v>
      </c>
      <c r="W1679" s="29" t="s">
        <v>4475</v>
      </c>
      <c r="X1679" s="28" t="s">
        <v>19683</v>
      </c>
      <c r="Y1679" s="29" t="s">
        <v>18855</v>
      </c>
      <c r="Z1679" s="29" t="s">
        <v>55</v>
      </c>
      <c r="AA1679" s="29" t="s">
        <v>55</v>
      </c>
      <c r="AB1679" s="29" t="s">
        <v>47</v>
      </c>
      <c r="AC1679" s="28"/>
      <c r="AD1679" s="24" t="s">
        <v>57</v>
      </c>
      <c r="AE1679" s="24" t="s">
        <v>58</v>
      </c>
      <c r="AF1679" s="28" t="s">
        <v>19684</v>
      </c>
      <c r="AG1679" s="28" t="s">
        <v>19685</v>
      </c>
      <c r="AH1679" s="28" t="s">
        <v>19686</v>
      </c>
      <c r="AI1679" s="24">
        <v>15</v>
      </c>
      <c r="AJ1679" s="24" t="s">
        <v>18580</v>
      </c>
      <c r="AK1679" s="30" t="s">
        <v>19687</v>
      </c>
    </row>
    <row r="1680" spans="1:37" s="31" customFormat="1" ht="15" customHeight="1">
      <c r="A1680" s="24" t="s">
        <v>391</v>
      </c>
      <c r="B1680" s="24">
        <v>1678</v>
      </c>
      <c r="C1680" s="25" t="s">
        <v>18849</v>
      </c>
      <c r="D1680" s="24" t="s">
        <v>39</v>
      </c>
      <c r="E1680" s="26" t="s">
        <v>19688</v>
      </c>
      <c r="F1680" s="27">
        <v>1020170045300</v>
      </c>
      <c r="G1680" s="24" t="s">
        <v>19689</v>
      </c>
      <c r="H1680" s="24" t="s">
        <v>42</v>
      </c>
      <c r="I1680" s="24" t="s">
        <v>19680</v>
      </c>
      <c r="J1680" s="24" t="s">
        <v>19690</v>
      </c>
      <c r="K1680" s="27">
        <v>1018547370000</v>
      </c>
      <c r="L1680" s="24" t="s">
        <v>19558</v>
      </c>
      <c r="M1680" s="24" t="str">
        <f t="shared" si="26"/>
        <v>2018</v>
      </c>
      <c r="N1680" s="24" t="s">
        <v>46</v>
      </c>
      <c r="O1680" s="24" t="s">
        <v>19691</v>
      </c>
      <c r="P1680" s="24"/>
      <c r="Q1680" s="24" t="s">
        <v>73</v>
      </c>
      <c r="R1680" s="24" t="s">
        <v>74</v>
      </c>
      <c r="S1680" s="25" t="s">
        <v>3060</v>
      </c>
      <c r="T1680" s="24" t="s">
        <v>286</v>
      </c>
      <c r="U1680" s="28" t="s">
        <v>75</v>
      </c>
      <c r="V1680" s="29" t="s">
        <v>52</v>
      </c>
      <c r="W1680" s="29" t="s">
        <v>4475</v>
      </c>
      <c r="X1680" s="28" t="s">
        <v>19692</v>
      </c>
      <c r="Y1680" s="29" t="s">
        <v>18855</v>
      </c>
      <c r="Z1680" s="29" t="s">
        <v>55</v>
      </c>
      <c r="AA1680" s="29" t="s">
        <v>55</v>
      </c>
      <c r="AB1680" s="29" t="s">
        <v>47</v>
      </c>
      <c r="AC1680" s="28"/>
      <c r="AD1680" s="24" t="s">
        <v>57</v>
      </c>
      <c r="AE1680" s="24" t="s">
        <v>58</v>
      </c>
      <c r="AF1680" s="28" t="s">
        <v>19693</v>
      </c>
      <c r="AG1680" s="28" t="s">
        <v>19694</v>
      </c>
      <c r="AH1680" s="28" t="s">
        <v>19695</v>
      </c>
      <c r="AI1680" s="24">
        <v>14</v>
      </c>
      <c r="AJ1680" s="24" t="s">
        <v>19696</v>
      </c>
      <c r="AK1680" s="30" t="s">
        <v>19697</v>
      </c>
    </row>
    <row r="1681" spans="1:37" s="31" customFormat="1" ht="15" customHeight="1">
      <c r="A1681" s="24" t="s">
        <v>391</v>
      </c>
      <c r="B1681" s="24">
        <v>1679</v>
      </c>
      <c r="C1681" s="25" t="s">
        <v>19698</v>
      </c>
      <c r="D1681" s="24" t="s">
        <v>39</v>
      </c>
      <c r="E1681" s="26" t="s">
        <v>19699</v>
      </c>
      <c r="F1681" s="27">
        <v>1020160053914</v>
      </c>
      <c r="G1681" s="24" t="s">
        <v>10165</v>
      </c>
      <c r="H1681" s="24" t="s">
        <v>19700</v>
      </c>
      <c r="I1681" s="24" t="s">
        <v>17545</v>
      </c>
      <c r="J1681" s="24" t="s">
        <v>19701</v>
      </c>
      <c r="K1681" s="27">
        <v>1018551210000</v>
      </c>
      <c r="L1681" s="24" t="s">
        <v>19591</v>
      </c>
      <c r="M1681" s="24" t="str">
        <f t="shared" si="26"/>
        <v>2018</v>
      </c>
      <c r="N1681" s="24" t="s">
        <v>90</v>
      </c>
      <c r="O1681" s="24" t="s">
        <v>19702</v>
      </c>
      <c r="P1681" s="24"/>
      <c r="Q1681" s="24" t="s">
        <v>73</v>
      </c>
      <c r="R1681" s="24" t="s">
        <v>126</v>
      </c>
      <c r="S1681" s="25" t="s">
        <v>75</v>
      </c>
      <c r="T1681" s="24" t="s">
        <v>39</v>
      </c>
      <c r="U1681" s="28" t="s">
        <v>75</v>
      </c>
      <c r="V1681" s="29" t="s">
        <v>52</v>
      </c>
      <c r="W1681" s="29" t="s">
        <v>3665</v>
      </c>
      <c r="X1681" s="28" t="s">
        <v>19703</v>
      </c>
      <c r="Y1681" s="29" t="s">
        <v>17812</v>
      </c>
      <c r="Z1681" s="29" t="s">
        <v>55</v>
      </c>
      <c r="AA1681" s="29" t="s">
        <v>289</v>
      </c>
      <c r="AB1681" s="28"/>
      <c r="AC1681" s="28"/>
      <c r="AD1681" s="24" t="s">
        <v>57</v>
      </c>
      <c r="AE1681" s="24" t="s">
        <v>58</v>
      </c>
      <c r="AF1681" s="28" t="s">
        <v>19704</v>
      </c>
      <c r="AG1681" s="28" t="s">
        <v>19705</v>
      </c>
      <c r="AH1681" s="28" t="s">
        <v>19706</v>
      </c>
      <c r="AI1681" s="24">
        <v>17</v>
      </c>
      <c r="AJ1681" s="24" t="s">
        <v>14987</v>
      </c>
      <c r="AK1681" s="30" t="s">
        <v>19707</v>
      </c>
    </row>
    <row r="1682" spans="1:37" s="31" customFormat="1" ht="15" customHeight="1">
      <c r="A1682" s="24" t="s">
        <v>391</v>
      </c>
      <c r="B1682" s="24">
        <v>1680</v>
      </c>
      <c r="C1682" s="25" t="s">
        <v>19708</v>
      </c>
      <c r="D1682" s="24" t="s">
        <v>39</v>
      </c>
      <c r="E1682" s="26" t="s">
        <v>19709</v>
      </c>
      <c r="F1682" s="27">
        <v>1020170020081</v>
      </c>
      <c r="G1682" s="24" t="s">
        <v>19710</v>
      </c>
      <c r="H1682" s="24" t="s">
        <v>42</v>
      </c>
      <c r="I1682" s="24" t="s">
        <v>19680</v>
      </c>
      <c r="J1682" s="24" t="s">
        <v>19711</v>
      </c>
      <c r="K1682" s="27">
        <v>1018553960000</v>
      </c>
      <c r="L1682" s="24" t="s">
        <v>19591</v>
      </c>
      <c r="M1682" s="24" t="str">
        <f t="shared" si="26"/>
        <v>2018</v>
      </c>
      <c r="N1682" s="24" t="s">
        <v>123</v>
      </c>
      <c r="O1682" s="24" t="s">
        <v>19712</v>
      </c>
      <c r="P1682" s="24"/>
      <c r="Q1682" s="24" t="s">
        <v>125</v>
      </c>
      <c r="R1682" s="24" t="s">
        <v>126</v>
      </c>
      <c r="S1682" s="25" t="s">
        <v>75</v>
      </c>
      <c r="T1682" s="24" t="s">
        <v>39</v>
      </c>
      <c r="U1682" s="28" t="s">
        <v>75</v>
      </c>
      <c r="V1682" s="29" t="s">
        <v>52</v>
      </c>
      <c r="W1682" s="29" t="s">
        <v>2115</v>
      </c>
      <c r="X1682" s="28" t="s">
        <v>19713</v>
      </c>
      <c r="Y1682" s="29" t="s">
        <v>15248</v>
      </c>
      <c r="Z1682" s="29">
        <v>0</v>
      </c>
      <c r="AA1682" s="29" t="s">
        <v>55</v>
      </c>
      <c r="AB1682" s="29" t="s">
        <v>47</v>
      </c>
      <c r="AC1682" s="28"/>
      <c r="AD1682" s="24" t="s">
        <v>57</v>
      </c>
      <c r="AE1682" s="24" t="s">
        <v>58</v>
      </c>
      <c r="AF1682" s="28" t="s">
        <v>19714</v>
      </c>
      <c r="AG1682" s="28" t="s">
        <v>19715</v>
      </c>
      <c r="AH1682" s="28" t="s">
        <v>19716</v>
      </c>
      <c r="AI1682" s="24">
        <v>6</v>
      </c>
      <c r="AJ1682" s="24" t="s">
        <v>19717</v>
      </c>
      <c r="AK1682" s="30" t="s">
        <v>19718</v>
      </c>
    </row>
    <row r="1683" spans="1:37" s="31" customFormat="1" ht="15" customHeight="1">
      <c r="A1683" s="24" t="s">
        <v>391</v>
      </c>
      <c r="B1683" s="24">
        <v>1681</v>
      </c>
      <c r="C1683" s="25" t="s">
        <v>19719</v>
      </c>
      <c r="D1683" s="24" t="s">
        <v>39</v>
      </c>
      <c r="E1683" s="26" t="s">
        <v>19720</v>
      </c>
      <c r="F1683" s="27">
        <v>1020120077778</v>
      </c>
      <c r="G1683" s="24" t="s">
        <v>19721</v>
      </c>
      <c r="H1683" s="24" t="s">
        <v>19722</v>
      </c>
      <c r="I1683" s="24" t="s">
        <v>3110</v>
      </c>
      <c r="J1683" s="24" t="s">
        <v>19723</v>
      </c>
      <c r="K1683" s="27">
        <v>1018555310000</v>
      </c>
      <c r="L1683" s="24" t="s">
        <v>19591</v>
      </c>
      <c r="M1683" s="24" t="str">
        <f t="shared" si="26"/>
        <v>2018</v>
      </c>
      <c r="N1683" s="24" t="s">
        <v>251</v>
      </c>
      <c r="O1683" s="24" t="s">
        <v>19724</v>
      </c>
      <c r="P1683" s="24"/>
      <c r="Q1683" s="24" t="s">
        <v>125</v>
      </c>
      <c r="R1683" s="24" t="s">
        <v>126</v>
      </c>
      <c r="S1683" s="25" t="s">
        <v>75</v>
      </c>
      <c r="T1683" s="24" t="s">
        <v>39</v>
      </c>
      <c r="U1683" s="28" t="s">
        <v>75</v>
      </c>
      <c r="V1683" s="29" t="s">
        <v>52</v>
      </c>
      <c r="W1683" s="29" t="s">
        <v>3113</v>
      </c>
      <c r="X1683" s="28" t="s">
        <v>19725</v>
      </c>
      <c r="Y1683" s="29"/>
      <c r="Z1683" s="29" t="s">
        <v>55</v>
      </c>
      <c r="AA1683" s="29" t="s">
        <v>96</v>
      </c>
      <c r="AB1683" s="28"/>
      <c r="AC1683" s="28"/>
      <c r="AD1683" s="24" t="s">
        <v>57</v>
      </c>
      <c r="AE1683" s="24" t="s">
        <v>58</v>
      </c>
      <c r="AF1683" s="28" t="s">
        <v>19726</v>
      </c>
      <c r="AG1683" s="28" t="s">
        <v>19727</v>
      </c>
      <c r="AH1683" s="28" t="s">
        <v>19728</v>
      </c>
      <c r="AI1683" s="24">
        <v>11</v>
      </c>
      <c r="AJ1683" s="24" t="s">
        <v>19729</v>
      </c>
      <c r="AK1683" s="30" t="s">
        <v>19730</v>
      </c>
    </row>
    <row r="1684" spans="1:37" s="31" customFormat="1" ht="15" customHeight="1">
      <c r="A1684" s="24" t="s">
        <v>391</v>
      </c>
      <c r="B1684" s="24">
        <v>1682</v>
      </c>
      <c r="C1684" s="25" t="s">
        <v>19731</v>
      </c>
      <c r="D1684" s="24" t="s">
        <v>39</v>
      </c>
      <c r="E1684" s="26" t="s">
        <v>19732</v>
      </c>
      <c r="F1684" s="27">
        <v>1020160010538</v>
      </c>
      <c r="G1684" s="24" t="s">
        <v>8978</v>
      </c>
      <c r="H1684" s="24" t="s">
        <v>19733</v>
      </c>
      <c r="I1684" s="24" t="s">
        <v>16250</v>
      </c>
      <c r="J1684" s="24" t="s">
        <v>19734</v>
      </c>
      <c r="K1684" s="27">
        <v>1018555690000</v>
      </c>
      <c r="L1684" s="24" t="s">
        <v>19591</v>
      </c>
      <c r="M1684" s="24" t="str">
        <f t="shared" si="26"/>
        <v>2018</v>
      </c>
      <c r="N1684" s="24" t="s">
        <v>158</v>
      </c>
      <c r="O1684" s="24" t="s">
        <v>19735</v>
      </c>
      <c r="P1684" s="24"/>
      <c r="Q1684" s="24" t="s">
        <v>415</v>
      </c>
      <c r="R1684" s="24" t="s">
        <v>479</v>
      </c>
      <c r="S1684" s="25" t="s">
        <v>75</v>
      </c>
      <c r="T1684" s="24" t="s">
        <v>39</v>
      </c>
      <c r="U1684" s="28" t="s">
        <v>75</v>
      </c>
      <c r="V1684" s="29" t="s">
        <v>52</v>
      </c>
      <c r="W1684" s="29" t="s">
        <v>2031</v>
      </c>
      <c r="X1684" s="28" t="s">
        <v>14157</v>
      </c>
      <c r="Y1684" s="29" t="s">
        <v>17550</v>
      </c>
      <c r="Z1684" s="29" t="s">
        <v>55</v>
      </c>
      <c r="AA1684" s="29" t="s">
        <v>55</v>
      </c>
      <c r="AB1684" s="28"/>
      <c r="AC1684" s="28"/>
      <c r="AD1684" s="24" t="s">
        <v>57</v>
      </c>
      <c r="AE1684" s="24" t="s">
        <v>58</v>
      </c>
      <c r="AF1684" s="28" t="s">
        <v>19736</v>
      </c>
      <c r="AG1684" s="28" t="s">
        <v>19737</v>
      </c>
      <c r="AH1684" s="28" t="s">
        <v>19738</v>
      </c>
      <c r="AI1684" s="24">
        <v>5</v>
      </c>
      <c r="AJ1684" s="24" t="s">
        <v>16937</v>
      </c>
      <c r="AK1684" s="30" t="s">
        <v>19739</v>
      </c>
    </row>
    <row r="1685" spans="1:37" s="31" customFormat="1" ht="15" customHeight="1">
      <c r="A1685" s="24" t="s">
        <v>391</v>
      </c>
      <c r="B1685" s="24">
        <v>1683</v>
      </c>
      <c r="C1685" s="25" t="s">
        <v>17034</v>
      </c>
      <c r="D1685" s="24" t="s">
        <v>39</v>
      </c>
      <c r="E1685" s="26" t="s">
        <v>19740</v>
      </c>
      <c r="F1685" s="27">
        <v>1020160082919</v>
      </c>
      <c r="G1685" s="24" t="s">
        <v>11002</v>
      </c>
      <c r="H1685" s="24" t="s">
        <v>19741</v>
      </c>
      <c r="I1685" s="24" t="s">
        <v>18274</v>
      </c>
      <c r="J1685" s="24" t="s">
        <v>19742</v>
      </c>
      <c r="K1685" s="27">
        <v>1018555790000</v>
      </c>
      <c r="L1685" s="24" t="s">
        <v>19591</v>
      </c>
      <c r="M1685" s="24" t="str">
        <f t="shared" si="26"/>
        <v>2018</v>
      </c>
      <c r="N1685" s="24" t="s">
        <v>251</v>
      </c>
      <c r="O1685" s="24" t="s">
        <v>19743</v>
      </c>
      <c r="P1685" s="24"/>
      <c r="Q1685" s="24" t="s">
        <v>92</v>
      </c>
      <c r="R1685" s="24" t="s">
        <v>93</v>
      </c>
      <c r="S1685" s="25" t="s">
        <v>6832</v>
      </c>
      <c r="T1685" s="24" t="s">
        <v>286</v>
      </c>
      <c r="U1685" s="28" t="s">
        <v>6832</v>
      </c>
      <c r="V1685" s="29" t="s">
        <v>537</v>
      </c>
      <c r="W1685" s="29" t="s">
        <v>8486</v>
      </c>
      <c r="X1685" s="28" t="s">
        <v>19157</v>
      </c>
      <c r="Y1685" s="29" t="s">
        <v>11253</v>
      </c>
      <c r="Z1685" s="29" t="s">
        <v>55</v>
      </c>
      <c r="AA1685" s="29" t="s">
        <v>55</v>
      </c>
      <c r="AB1685" s="28"/>
      <c r="AC1685" s="28"/>
      <c r="AD1685" s="24" t="s">
        <v>57</v>
      </c>
      <c r="AE1685" s="24" t="s">
        <v>58</v>
      </c>
      <c r="AF1685" s="28" t="s">
        <v>19744</v>
      </c>
      <c r="AG1685" s="28" t="s">
        <v>19745</v>
      </c>
      <c r="AH1685" s="28" t="s">
        <v>19746</v>
      </c>
      <c r="AI1685" s="24">
        <v>16</v>
      </c>
      <c r="AJ1685" s="24" t="s">
        <v>16519</v>
      </c>
      <c r="AK1685" s="30" t="s">
        <v>19747</v>
      </c>
    </row>
    <row r="1686" spans="1:37" s="31" customFormat="1" ht="15" customHeight="1">
      <c r="A1686" s="24" t="s">
        <v>391</v>
      </c>
      <c r="B1686" s="24">
        <v>1684</v>
      </c>
      <c r="C1686" s="25" t="s">
        <v>19748</v>
      </c>
      <c r="D1686" s="24" t="s">
        <v>39</v>
      </c>
      <c r="E1686" s="26" t="s">
        <v>19749</v>
      </c>
      <c r="F1686" s="27">
        <v>1020160108908</v>
      </c>
      <c r="G1686" s="24" t="s">
        <v>19750</v>
      </c>
      <c r="H1686" s="24" t="s">
        <v>19751</v>
      </c>
      <c r="I1686" s="24" t="s">
        <v>18951</v>
      </c>
      <c r="J1686" s="24" t="s">
        <v>19752</v>
      </c>
      <c r="K1686" s="27">
        <v>1018555870000</v>
      </c>
      <c r="L1686" s="24" t="s">
        <v>19591</v>
      </c>
      <c r="M1686" s="24" t="str">
        <f t="shared" si="26"/>
        <v>2018</v>
      </c>
      <c r="N1686" s="24" t="s">
        <v>90</v>
      </c>
      <c r="O1686" s="24" t="s">
        <v>19753</v>
      </c>
      <c r="P1686" s="24"/>
      <c r="Q1686" s="24" t="s">
        <v>125</v>
      </c>
      <c r="R1686" s="24" t="s">
        <v>126</v>
      </c>
      <c r="S1686" s="25" t="s">
        <v>75</v>
      </c>
      <c r="T1686" s="24" t="s">
        <v>39</v>
      </c>
      <c r="U1686" s="28" t="s">
        <v>75</v>
      </c>
      <c r="V1686" s="29" t="s">
        <v>52</v>
      </c>
      <c r="W1686" s="29" t="s">
        <v>2115</v>
      </c>
      <c r="X1686" s="28" t="s">
        <v>13001</v>
      </c>
      <c r="Y1686" s="29" t="s">
        <v>15248</v>
      </c>
      <c r="Z1686" s="29">
        <v>0</v>
      </c>
      <c r="AA1686" s="29" t="s">
        <v>55</v>
      </c>
      <c r="AB1686" s="29" t="s">
        <v>47</v>
      </c>
      <c r="AC1686" s="28"/>
      <c r="AD1686" s="24" t="s">
        <v>57</v>
      </c>
      <c r="AE1686" s="24" t="s">
        <v>58</v>
      </c>
      <c r="AF1686" s="28" t="s">
        <v>19754</v>
      </c>
      <c r="AG1686" s="28" t="s">
        <v>19755</v>
      </c>
      <c r="AH1686" s="28" t="s">
        <v>19756</v>
      </c>
      <c r="AI1686" s="24">
        <v>8</v>
      </c>
      <c r="AJ1686" s="24" t="s">
        <v>19757</v>
      </c>
      <c r="AK1686" s="30" t="s">
        <v>19758</v>
      </c>
    </row>
    <row r="1687" spans="1:37" s="31" customFormat="1" ht="15" customHeight="1">
      <c r="A1687" s="24" t="s">
        <v>391</v>
      </c>
      <c r="B1687" s="24">
        <v>1685</v>
      </c>
      <c r="C1687" s="25" t="s">
        <v>19759</v>
      </c>
      <c r="D1687" s="24" t="s">
        <v>39</v>
      </c>
      <c r="E1687" s="26" t="s">
        <v>19760</v>
      </c>
      <c r="F1687" s="27">
        <v>1020170161256</v>
      </c>
      <c r="G1687" s="24" t="s">
        <v>17821</v>
      </c>
      <c r="H1687" s="24" t="s">
        <v>42</v>
      </c>
      <c r="I1687" s="24" t="s">
        <v>19680</v>
      </c>
      <c r="J1687" s="24" t="s">
        <v>19761</v>
      </c>
      <c r="K1687" s="27">
        <v>1018556330000</v>
      </c>
      <c r="L1687" s="24" t="s">
        <v>19591</v>
      </c>
      <c r="M1687" s="24" t="str">
        <f t="shared" si="26"/>
        <v>2018</v>
      </c>
      <c r="N1687" s="24" t="s">
        <v>46</v>
      </c>
      <c r="O1687" s="24" t="s">
        <v>19762</v>
      </c>
      <c r="P1687" s="24"/>
      <c r="Q1687" s="24" t="s">
        <v>415</v>
      </c>
      <c r="R1687" s="24" t="s">
        <v>416</v>
      </c>
      <c r="S1687" s="25" t="s">
        <v>75</v>
      </c>
      <c r="T1687" s="24" t="s">
        <v>39</v>
      </c>
      <c r="U1687" s="28" t="s">
        <v>75</v>
      </c>
      <c r="V1687" s="29" t="s">
        <v>52</v>
      </c>
      <c r="W1687" s="29" t="s">
        <v>10101</v>
      </c>
      <c r="X1687" s="28" t="s">
        <v>19763</v>
      </c>
      <c r="Y1687" s="29" t="s">
        <v>19764</v>
      </c>
      <c r="Z1687" s="29">
        <v>0</v>
      </c>
      <c r="AA1687" s="29" t="s">
        <v>55</v>
      </c>
      <c r="AB1687" s="28"/>
      <c r="AC1687" s="28"/>
      <c r="AD1687" s="24" t="s">
        <v>57</v>
      </c>
      <c r="AE1687" s="24" t="s">
        <v>58</v>
      </c>
      <c r="AF1687" s="28" t="s">
        <v>19765</v>
      </c>
      <c r="AG1687" s="28" t="s">
        <v>19766</v>
      </c>
      <c r="AH1687" s="28" t="s">
        <v>19767</v>
      </c>
      <c r="AI1687" s="24">
        <v>14</v>
      </c>
      <c r="AJ1687" s="24" t="s">
        <v>19768</v>
      </c>
      <c r="AK1687" s="30" t="s">
        <v>19769</v>
      </c>
    </row>
    <row r="1688" spans="1:37" s="31" customFormat="1" ht="15" customHeight="1">
      <c r="A1688" s="24" t="s">
        <v>391</v>
      </c>
      <c r="B1688" s="24">
        <v>1686</v>
      </c>
      <c r="C1688" s="25" t="s">
        <v>19770</v>
      </c>
      <c r="D1688" s="24" t="s">
        <v>39</v>
      </c>
      <c r="E1688" s="26" t="s">
        <v>19771</v>
      </c>
      <c r="F1688" s="27">
        <v>1020170184029</v>
      </c>
      <c r="G1688" s="24" t="s">
        <v>17706</v>
      </c>
      <c r="H1688" s="24" t="s">
        <v>42</v>
      </c>
      <c r="I1688" s="24" t="s">
        <v>19772</v>
      </c>
      <c r="J1688" s="24" t="s">
        <v>19773</v>
      </c>
      <c r="K1688" s="27">
        <v>1018561670000</v>
      </c>
      <c r="L1688" s="24" t="s">
        <v>19613</v>
      </c>
      <c r="M1688" s="24" t="str">
        <f t="shared" si="26"/>
        <v>2018</v>
      </c>
      <c r="N1688" s="24" t="s">
        <v>158</v>
      </c>
      <c r="O1688" s="24" t="s">
        <v>19774</v>
      </c>
      <c r="P1688" s="24"/>
      <c r="Q1688" s="24" t="s">
        <v>125</v>
      </c>
      <c r="R1688" s="24" t="s">
        <v>330</v>
      </c>
      <c r="S1688" s="25" t="s">
        <v>75</v>
      </c>
      <c r="T1688" s="24" t="s">
        <v>39</v>
      </c>
      <c r="U1688" s="28" t="s">
        <v>75</v>
      </c>
      <c r="V1688" s="29" t="s">
        <v>52</v>
      </c>
      <c r="W1688" s="29" t="s">
        <v>13492</v>
      </c>
      <c r="X1688" s="28" t="s">
        <v>19775</v>
      </c>
      <c r="Y1688" s="29" t="s">
        <v>19776</v>
      </c>
      <c r="Z1688" s="29" t="s">
        <v>450</v>
      </c>
      <c r="AA1688" s="29" t="s">
        <v>450</v>
      </c>
      <c r="AB1688" s="28"/>
      <c r="AC1688" s="28"/>
      <c r="AD1688" s="24" t="s">
        <v>57</v>
      </c>
      <c r="AE1688" s="24" t="s">
        <v>58</v>
      </c>
      <c r="AF1688" s="28" t="s">
        <v>19777</v>
      </c>
      <c r="AG1688" s="28" t="s">
        <v>19778</v>
      </c>
      <c r="AH1688" s="28" t="s">
        <v>19779</v>
      </c>
      <c r="AI1688" s="24">
        <v>20</v>
      </c>
      <c r="AJ1688" s="24" t="s">
        <v>19780</v>
      </c>
      <c r="AK1688" s="30" t="s">
        <v>19781</v>
      </c>
    </row>
    <row r="1689" spans="1:37" s="31" customFormat="1" ht="15" customHeight="1">
      <c r="A1689" s="24" t="s">
        <v>391</v>
      </c>
      <c r="B1689" s="24">
        <v>1687</v>
      </c>
      <c r="C1689" s="25" t="s">
        <v>19782</v>
      </c>
      <c r="D1689" s="24" t="s">
        <v>39</v>
      </c>
      <c r="E1689" s="26" t="s">
        <v>19783</v>
      </c>
      <c r="F1689" s="27">
        <v>1020170093842</v>
      </c>
      <c r="G1689" s="24" t="s">
        <v>16039</v>
      </c>
      <c r="H1689" s="24" t="s">
        <v>42</v>
      </c>
      <c r="I1689" s="24" t="s">
        <v>19772</v>
      </c>
      <c r="J1689" s="24" t="s">
        <v>19784</v>
      </c>
      <c r="K1689" s="27">
        <v>1018562010000</v>
      </c>
      <c r="L1689" s="24" t="s">
        <v>19613</v>
      </c>
      <c r="M1689" s="24" t="str">
        <f t="shared" si="26"/>
        <v>2018</v>
      </c>
      <c r="N1689" s="24" t="s">
        <v>158</v>
      </c>
      <c r="O1689" s="24" t="s">
        <v>19785</v>
      </c>
      <c r="P1689" s="24"/>
      <c r="Q1689" s="24" t="s">
        <v>49</v>
      </c>
      <c r="R1689" s="24" t="s">
        <v>50</v>
      </c>
      <c r="S1689" s="25" t="s">
        <v>75</v>
      </c>
      <c r="T1689" s="24" t="s">
        <v>39</v>
      </c>
      <c r="U1689" s="28" t="s">
        <v>17879</v>
      </c>
      <c r="V1689" s="29" t="s">
        <v>537</v>
      </c>
      <c r="W1689" s="29" t="s">
        <v>6420</v>
      </c>
      <c r="X1689" s="28" t="s">
        <v>17880</v>
      </c>
      <c r="Y1689" s="29" t="s">
        <v>14995</v>
      </c>
      <c r="Z1689" s="29">
        <v>0</v>
      </c>
      <c r="AA1689" s="29" t="s">
        <v>55</v>
      </c>
      <c r="AB1689" s="28"/>
      <c r="AC1689" s="29" t="s">
        <v>47</v>
      </c>
      <c r="AD1689" s="24" t="s">
        <v>57</v>
      </c>
      <c r="AE1689" s="24" t="s">
        <v>58</v>
      </c>
      <c r="AF1689" s="28" t="s">
        <v>19786</v>
      </c>
      <c r="AG1689" s="28" t="s">
        <v>19787</v>
      </c>
      <c r="AH1689" s="28" t="s">
        <v>19788</v>
      </c>
      <c r="AI1689" s="24">
        <v>20</v>
      </c>
      <c r="AJ1689" s="24" t="s">
        <v>19789</v>
      </c>
      <c r="AK1689" s="30" t="s">
        <v>19790</v>
      </c>
    </row>
    <row r="1690" spans="1:37" s="31" customFormat="1" ht="15" customHeight="1">
      <c r="A1690" s="24" t="s">
        <v>391</v>
      </c>
      <c r="B1690" s="24">
        <v>1688</v>
      </c>
      <c r="C1690" s="25" t="s">
        <v>19791</v>
      </c>
      <c r="D1690" s="24" t="s">
        <v>39</v>
      </c>
      <c r="E1690" s="26" t="s">
        <v>19792</v>
      </c>
      <c r="F1690" s="27">
        <v>1020160028603</v>
      </c>
      <c r="G1690" s="24" t="s">
        <v>19793</v>
      </c>
      <c r="H1690" s="24" t="s">
        <v>19794</v>
      </c>
      <c r="I1690" s="24" t="s">
        <v>16534</v>
      </c>
      <c r="J1690" s="24" t="s">
        <v>19795</v>
      </c>
      <c r="K1690" s="27">
        <v>1018563100000</v>
      </c>
      <c r="L1690" s="24" t="s">
        <v>19613</v>
      </c>
      <c r="M1690" s="24" t="str">
        <f t="shared" si="26"/>
        <v>2018</v>
      </c>
      <c r="N1690" s="24" t="s">
        <v>158</v>
      </c>
      <c r="O1690" s="24" t="s">
        <v>19796</v>
      </c>
      <c r="P1690" s="24"/>
      <c r="Q1690" s="24" t="s">
        <v>125</v>
      </c>
      <c r="R1690" s="24" t="s">
        <v>330</v>
      </c>
      <c r="S1690" s="25" t="s">
        <v>75</v>
      </c>
      <c r="T1690" s="24" t="s">
        <v>39</v>
      </c>
      <c r="U1690" s="28" t="s">
        <v>75</v>
      </c>
      <c r="V1690" s="29" t="s">
        <v>52</v>
      </c>
      <c r="W1690" s="29" t="s">
        <v>1130</v>
      </c>
      <c r="X1690" s="28" t="s">
        <v>19797</v>
      </c>
      <c r="Y1690" s="29" t="s">
        <v>5277</v>
      </c>
      <c r="Z1690" s="29" t="s">
        <v>55</v>
      </c>
      <c r="AA1690" s="29" t="s">
        <v>55</v>
      </c>
      <c r="AB1690" s="29" t="s">
        <v>47</v>
      </c>
      <c r="AC1690" s="28"/>
      <c r="AD1690" s="24" t="s">
        <v>57</v>
      </c>
      <c r="AE1690" s="24" t="s">
        <v>58</v>
      </c>
      <c r="AF1690" s="28" t="s">
        <v>19798</v>
      </c>
      <c r="AG1690" s="28" t="s">
        <v>19799</v>
      </c>
      <c r="AH1690" s="28" t="s">
        <v>19800</v>
      </c>
      <c r="AI1690" s="24">
        <v>6</v>
      </c>
      <c r="AJ1690" s="24" t="s">
        <v>19801</v>
      </c>
      <c r="AK1690" s="30" t="s">
        <v>19802</v>
      </c>
    </row>
    <row r="1691" spans="1:37" s="31" customFormat="1" ht="15" customHeight="1">
      <c r="A1691" s="24" t="s">
        <v>391</v>
      </c>
      <c r="B1691" s="24">
        <v>1689</v>
      </c>
      <c r="C1691" s="25" t="s">
        <v>19803</v>
      </c>
      <c r="D1691" s="24" t="s">
        <v>39</v>
      </c>
      <c r="E1691" s="26" t="s">
        <v>19804</v>
      </c>
      <c r="F1691" s="27">
        <v>1020150169990</v>
      </c>
      <c r="G1691" s="24" t="s">
        <v>8304</v>
      </c>
      <c r="H1691" s="24" t="s">
        <v>19805</v>
      </c>
      <c r="I1691" s="24" t="s">
        <v>16578</v>
      </c>
      <c r="J1691" s="24" t="s">
        <v>19806</v>
      </c>
      <c r="K1691" s="27">
        <v>1018566900000</v>
      </c>
      <c r="L1691" s="24" t="s">
        <v>19807</v>
      </c>
      <c r="M1691" s="24" t="str">
        <f t="shared" si="26"/>
        <v>2018</v>
      </c>
      <c r="N1691" s="24" t="s">
        <v>90</v>
      </c>
      <c r="O1691" s="24" t="s">
        <v>19808</v>
      </c>
      <c r="P1691" s="24"/>
      <c r="Q1691" s="24" t="s">
        <v>125</v>
      </c>
      <c r="R1691" s="24" t="s">
        <v>1521</v>
      </c>
      <c r="S1691" s="25" t="s">
        <v>75</v>
      </c>
      <c r="T1691" s="24" t="s">
        <v>39</v>
      </c>
      <c r="U1691" s="28" t="s">
        <v>75</v>
      </c>
      <c r="V1691" s="29" t="s">
        <v>52</v>
      </c>
      <c r="W1691" s="29" t="s">
        <v>10280</v>
      </c>
      <c r="X1691" s="28" t="s">
        <v>10279</v>
      </c>
      <c r="Y1691" s="29" t="s">
        <v>12165</v>
      </c>
      <c r="Z1691" s="29">
        <v>0</v>
      </c>
      <c r="AA1691" s="29" t="s">
        <v>55</v>
      </c>
      <c r="AB1691" s="28"/>
      <c r="AC1691" s="28"/>
      <c r="AD1691" s="24" t="s">
        <v>57</v>
      </c>
      <c r="AE1691" s="24" t="s">
        <v>58</v>
      </c>
      <c r="AF1691" s="28" t="s">
        <v>19809</v>
      </c>
      <c r="AG1691" s="28" t="s">
        <v>19810</v>
      </c>
      <c r="AH1691" s="28" t="s">
        <v>19811</v>
      </c>
      <c r="AI1691" s="24">
        <v>3</v>
      </c>
      <c r="AJ1691" s="24" t="s">
        <v>19812</v>
      </c>
      <c r="AK1691" s="30" t="s">
        <v>19813</v>
      </c>
    </row>
    <row r="1692" spans="1:37" s="31" customFormat="1" ht="15" customHeight="1">
      <c r="A1692" s="24" t="s">
        <v>391</v>
      </c>
      <c r="B1692" s="24">
        <v>1690</v>
      </c>
      <c r="C1692" s="25" t="s">
        <v>19814</v>
      </c>
      <c r="D1692" s="24" t="s">
        <v>39</v>
      </c>
      <c r="E1692" s="26" t="s">
        <v>19815</v>
      </c>
      <c r="F1692" s="27">
        <v>1020160065056</v>
      </c>
      <c r="G1692" s="24" t="s">
        <v>10563</v>
      </c>
      <c r="H1692" s="24" t="s">
        <v>19816</v>
      </c>
      <c r="I1692" s="24" t="s">
        <v>17935</v>
      </c>
      <c r="J1692" s="24" t="s">
        <v>19817</v>
      </c>
      <c r="K1692" s="27">
        <v>1018567210000</v>
      </c>
      <c r="L1692" s="24" t="s">
        <v>19807</v>
      </c>
      <c r="M1692" s="24" t="str">
        <f t="shared" si="26"/>
        <v>2018</v>
      </c>
      <c r="N1692" s="24" t="s">
        <v>90</v>
      </c>
      <c r="O1692" s="24" t="s">
        <v>19818</v>
      </c>
      <c r="P1692" s="24"/>
      <c r="Q1692" s="24" t="s">
        <v>92</v>
      </c>
      <c r="R1692" s="24" t="s">
        <v>93</v>
      </c>
      <c r="S1692" s="25" t="s">
        <v>75</v>
      </c>
      <c r="T1692" s="24" t="s">
        <v>39</v>
      </c>
      <c r="U1692" s="28" t="s">
        <v>75</v>
      </c>
      <c r="V1692" s="29" t="s">
        <v>52</v>
      </c>
      <c r="W1692" s="29" t="s">
        <v>19820</v>
      </c>
      <c r="X1692" s="28" t="s">
        <v>19819</v>
      </c>
      <c r="Y1692" s="29" t="s">
        <v>19821</v>
      </c>
      <c r="Z1692" s="29" t="s">
        <v>13798</v>
      </c>
      <c r="AA1692" s="29" t="s">
        <v>19822</v>
      </c>
      <c r="AB1692" s="28"/>
      <c r="AC1692" s="28"/>
      <c r="AD1692" s="24" t="s">
        <v>57</v>
      </c>
      <c r="AE1692" s="24" t="s">
        <v>58</v>
      </c>
      <c r="AF1692" s="28" t="s">
        <v>19823</v>
      </c>
      <c r="AG1692" s="28" t="s">
        <v>19824</v>
      </c>
      <c r="AH1692" s="28" t="s">
        <v>19825</v>
      </c>
      <c r="AI1692" s="24">
        <v>4</v>
      </c>
      <c r="AJ1692" s="24" t="s">
        <v>19826</v>
      </c>
      <c r="AK1692" s="30" t="s">
        <v>19827</v>
      </c>
    </row>
    <row r="1693" spans="1:37" s="31" customFormat="1" ht="15" customHeight="1">
      <c r="A1693" s="24" t="s">
        <v>391</v>
      </c>
      <c r="B1693" s="24">
        <v>1691</v>
      </c>
      <c r="C1693" s="25" t="s">
        <v>19828</v>
      </c>
      <c r="D1693" s="24" t="s">
        <v>39</v>
      </c>
      <c r="E1693" s="26" t="s">
        <v>19829</v>
      </c>
      <c r="F1693" s="27">
        <v>1020160100997</v>
      </c>
      <c r="G1693" s="24" t="s">
        <v>11475</v>
      </c>
      <c r="H1693" s="24" t="s">
        <v>19830</v>
      </c>
      <c r="I1693" s="24" t="s">
        <v>18692</v>
      </c>
      <c r="J1693" s="24" t="s">
        <v>19831</v>
      </c>
      <c r="K1693" s="27">
        <v>1018573570000</v>
      </c>
      <c r="L1693" s="24" t="s">
        <v>19680</v>
      </c>
      <c r="M1693" s="24" t="str">
        <f t="shared" si="26"/>
        <v>2018</v>
      </c>
      <c r="N1693" s="24" t="s">
        <v>158</v>
      </c>
      <c r="O1693" s="24" t="s">
        <v>19832</v>
      </c>
      <c r="P1693" s="24"/>
      <c r="Q1693" s="24" t="s">
        <v>92</v>
      </c>
      <c r="R1693" s="24" t="s">
        <v>93</v>
      </c>
      <c r="S1693" s="25" t="s">
        <v>75</v>
      </c>
      <c r="T1693" s="24" t="s">
        <v>39</v>
      </c>
      <c r="U1693" s="28" t="s">
        <v>75</v>
      </c>
      <c r="V1693" s="29" t="s">
        <v>52</v>
      </c>
      <c r="W1693" s="29" t="s">
        <v>1553</v>
      </c>
      <c r="X1693" s="28" t="s">
        <v>19833</v>
      </c>
      <c r="Y1693" s="29" t="s">
        <v>19834</v>
      </c>
      <c r="Z1693" s="29" t="s">
        <v>55</v>
      </c>
      <c r="AA1693" s="29" t="s">
        <v>55</v>
      </c>
      <c r="AB1693" s="29" t="s">
        <v>47</v>
      </c>
      <c r="AC1693" s="29" t="s">
        <v>47</v>
      </c>
      <c r="AD1693" s="24" t="s">
        <v>57</v>
      </c>
      <c r="AE1693" s="24" t="s">
        <v>58</v>
      </c>
      <c r="AF1693" s="28" t="s">
        <v>19835</v>
      </c>
      <c r="AG1693" s="28" t="s">
        <v>19836</v>
      </c>
      <c r="AH1693" s="28" t="s">
        <v>19837</v>
      </c>
      <c r="AI1693" s="24">
        <v>8</v>
      </c>
      <c r="AJ1693" s="24" t="s">
        <v>17162</v>
      </c>
      <c r="AK1693" s="30" t="s">
        <v>19838</v>
      </c>
    </row>
    <row r="1694" spans="1:37" s="31" customFormat="1" ht="15" customHeight="1">
      <c r="A1694" s="24" t="s">
        <v>391</v>
      </c>
      <c r="B1694" s="24">
        <v>1692</v>
      </c>
      <c r="C1694" s="25" t="s">
        <v>19839</v>
      </c>
      <c r="D1694" s="24" t="s">
        <v>39</v>
      </c>
      <c r="E1694" s="26" t="s">
        <v>19840</v>
      </c>
      <c r="F1694" s="27">
        <v>1020160153756</v>
      </c>
      <c r="G1694" s="24" t="s">
        <v>19841</v>
      </c>
      <c r="H1694" s="24" t="s">
        <v>42</v>
      </c>
      <c r="I1694" s="24" t="s">
        <v>19114</v>
      </c>
      <c r="J1694" s="24" t="s">
        <v>19842</v>
      </c>
      <c r="K1694" s="27">
        <v>1018574340000</v>
      </c>
      <c r="L1694" s="24" t="s">
        <v>19843</v>
      </c>
      <c r="M1694" s="24" t="str">
        <f t="shared" si="26"/>
        <v>2018</v>
      </c>
      <c r="N1694" s="24" t="s">
        <v>158</v>
      </c>
      <c r="O1694" s="24" t="s">
        <v>19844</v>
      </c>
      <c r="P1694" s="24"/>
      <c r="Q1694" s="24" t="s">
        <v>415</v>
      </c>
      <c r="R1694" s="24" t="s">
        <v>479</v>
      </c>
      <c r="S1694" s="25" t="s">
        <v>75</v>
      </c>
      <c r="T1694" s="24" t="s">
        <v>39</v>
      </c>
      <c r="U1694" s="28" t="s">
        <v>75</v>
      </c>
      <c r="V1694" s="29" t="s">
        <v>52</v>
      </c>
      <c r="W1694" s="29" t="s">
        <v>7178</v>
      </c>
      <c r="X1694" s="28" t="s">
        <v>19845</v>
      </c>
      <c r="Y1694" s="29" t="s">
        <v>19846</v>
      </c>
      <c r="Z1694" s="29" t="s">
        <v>55</v>
      </c>
      <c r="AA1694" s="29" t="s">
        <v>55</v>
      </c>
      <c r="AB1694" s="28"/>
      <c r="AC1694" s="28"/>
      <c r="AD1694" s="24" t="s">
        <v>57</v>
      </c>
      <c r="AE1694" s="24" t="s">
        <v>58</v>
      </c>
      <c r="AF1694" s="28" t="s">
        <v>19847</v>
      </c>
      <c r="AG1694" s="28" t="s">
        <v>19848</v>
      </c>
      <c r="AH1694" s="28" t="s">
        <v>19849</v>
      </c>
      <c r="AI1694" s="24">
        <v>3</v>
      </c>
      <c r="AJ1694" s="24" t="s">
        <v>19850</v>
      </c>
      <c r="AK1694" s="30" t="s">
        <v>19851</v>
      </c>
    </row>
    <row r="1695" spans="1:37" s="31" customFormat="1" ht="15" customHeight="1">
      <c r="A1695" s="24" t="s">
        <v>391</v>
      </c>
      <c r="B1695" s="24">
        <v>1693</v>
      </c>
      <c r="C1695" s="25" t="s">
        <v>19852</v>
      </c>
      <c r="D1695" s="24" t="s">
        <v>39</v>
      </c>
      <c r="E1695" s="26" t="s">
        <v>19853</v>
      </c>
      <c r="F1695" s="27">
        <v>1020160003002</v>
      </c>
      <c r="G1695" s="24" t="s">
        <v>8895</v>
      </c>
      <c r="H1695" s="24" t="s">
        <v>19854</v>
      </c>
      <c r="I1695" s="24" t="s">
        <v>17772</v>
      </c>
      <c r="J1695" s="24" t="s">
        <v>19855</v>
      </c>
      <c r="K1695" s="27">
        <v>1018574360000</v>
      </c>
      <c r="L1695" s="24" t="s">
        <v>19843</v>
      </c>
      <c r="M1695" s="24" t="str">
        <f t="shared" si="26"/>
        <v>2018</v>
      </c>
      <c r="N1695" s="24" t="s">
        <v>123</v>
      </c>
      <c r="O1695" s="24" t="s">
        <v>19856</v>
      </c>
      <c r="P1695" s="24"/>
      <c r="Q1695" s="24" t="s">
        <v>49</v>
      </c>
      <c r="R1695" s="24" t="s">
        <v>50</v>
      </c>
      <c r="S1695" s="25" t="s">
        <v>19857</v>
      </c>
      <c r="T1695" s="24" t="s">
        <v>286</v>
      </c>
      <c r="U1695" s="28" t="s">
        <v>19858</v>
      </c>
      <c r="V1695" s="29" t="s">
        <v>1804</v>
      </c>
      <c r="W1695" s="29" t="s">
        <v>17216</v>
      </c>
      <c r="X1695" s="28" t="s">
        <v>19859</v>
      </c>
      <c r="Y1695" s="29" t="s">
        <v>17217</v>
      </c>
      <c r="Z1695" s="29" t="s">
        <v>371</v>
      </c>
      <c r="AA1695" s="29" t="s">
        <v>371</v>
      </c>
      <c r="AB1695" s="28"/>
      <c r="AC1695" s="28"/>
      <c r="AD1695" s="24" t="s">
        <v>57</v>
      </c>
      <c r="AE1695" s="24" t="s">
        <v>58</v>
      </c>
      <c r="AF1695" s="28" t="s">
        <v>19860</v>
      </c>
      <c r="AG1695" s="28" t="s">
        <v>19861</v>
      </c>
      <c r="AH1695" s="28" t="s">
        <v>19862</v>
      </c>
      <c r="AI1695" s="24">
        <v>4</v>
      </c>
      <c r="AJ1695" s="24" t="s">
        <v>17175</v>
      </c>
      <c r="AK1695" s="30" t="s">
        <v>19863</v>
      </c>
    </row>
    <row r="1696" spans="1:37" s="31" customFormat="1" ht="15" customHeight="1">
      <c r="A1696" s="24" t="s">
        <v>391</v>
      </c>
      <c r="B1696" s="24">
        <v>1694</v>
      </c>
      <c r="C1696" s="25" t="s">
        <v>18406</v>
      </c>
      <c r="D1696" s="24" t="s">
        <v>39</v>
      </c>
      <c r="E1696" s="26" t="s">
        <v>19864</v>
      </c>
      <c r="F1696" s="27">
        <v>1020140137709</v>
      </c>
      <c r="G1696" s="24" t="s">
        <v>4296</v>
      </c>
      <c r="H1696" s="24" t="s">
        <v>19865</v>
      </c>
      <c r="I1696" s="24" t="s">
        <v>8862</v>
      </c>
      <c r="J1696" s="24" t="s">
        <v>19866</v>
      </c>
      <c r="K1696" s="27">
        <v>1018585860000</v>
      </c>
      <c r="L1696" s="24" t="s">
        <v>19867</v>
      </c>
      <c r="M1696" s="24" t="str">
        <f t="shared" si="26"/>
        <v>2018</v>
      </c>
      <c r="N1696" s="24" t="s">
        <v>251</v>
      </c>
      <c r="O1696" s="24" t="s">
        <v>19868</v>
      </c>
      <c r="P1696" s="24"/>
      <c r="Q1696" s="24" t="s">
        <v>49</v>
      </c>
      <c r="R1696" s="24" t="s">
        <v>50</v>
      </c>
      <c r="S1696" s="25" t="s">
        <v>75</v>
      </c>
      <c r="T1696" s="24" t="s">
        <v>39</v>
      </c>
      <c r="U1696" s="28" t="s">
        <v>75</v>
      </c>
      <c r="V1696" s="29" t="s">
        <v>52</v>
      </c>
      <c r="W1696" s="29" t="s">
        <v>2233</v>
      </c>
      <c r="X1696" s="28" t="s">
        <v>18411</v>
      </c>
      <c r="Y1696" s="29"/>
      <c r="Z1696" s="29" t="s">
        <v>55</v>
      </c>
      <c r="AA1696" s="29" t="s">
        <v>56</v>
      </c>
      <c r="AB1696" s="28"/>
      <c r="AC1696" s="28"/>
      <c r="AD1696" s="24" t="s">
        <v>57</v>
      </c>
      <c r="AE1696" s="24" t="s">
        <v>58</v>
      </c>
      <c r="AF1696" s="28" t="s">
        <v>18413</v>
      </c>
      <c r="AG1696" s="28" t="s">
        <v>19869</v>
      </c>
      <c r="AH1696" s="28" t="s">
        <v>19870</v>
      </c>
      <c r="AI1696" s="24">
        <v>9</v>
      </c>
      <c r="AJ1696" s="24" t="s">
        <v>9019</v>
      </c>
      <c r="AK1696" s="30" t="s">
        <v>19871</v>
      </c>
    </row>
    <row r="1697" spans="1:37" s="31" customFormat="1" ht="15" customHeight="1">
      <c r="A1697" s="24" t="s">
        <v>391</v>
      </c>
      <c r="B1697" s="24">
        <v>1695</v>
      </c>
      <c r="C1697" s="25" t="s">
        <v>19872</v>
      </c>
      <c r="D1697" s="24" t="s">
        <v>39</v>
      </c>
      <c r="E1697" s="26" t="s">
        <v>19873</v>
      </c>
      <c r="F1697" s="27">
        <v>1020160182440</v>
      </c>
      <c r="G1697" s="24" t="s">
        <v>18840</v>
      </c>
      <c r="H1697" s="24" t="s">
        <v>42</v>
      </c>
      <c r="I1697" s="24" t="s">
        <v>19874</v>
      </c>
      <c r="J1697" s="24" t="s">
        <v>19875</v>
      </c>
      <c r="K1697" s="27">
        <v>1018593010000</v>
      </c>
      <c r="L1697" s="24" t="s">
        <v>19876</v>
      </c>
      <c r="M1697" s="24" t="str">
        <f t="shared" si="26"/>
        <v>2018</v>
      </c>
      <c r="N1697" s="24" t="s">
        <v>90</v>
      </c>
      <c r="O1697" s="24" t="s">
        <v>19877</v>
      </c>
      <c r="P1697" s="24"/>
      <c r="Q1697" s="24" t="s">
        <v>125</v>
      </c>
      <c r="R1697" s="24" t="s">
        <v>330</v>
      </c>
      <c r="S1697" s="25" t="s">
        <v>75</v>
      </c>
      <c r="T1697" s="24" t="s">
        <v>39</v>
      </c>
      <c r="U1697" s="28" t="s">
        <v>75</v>
      </c>
      <c r="V1697" s="29" t="s">
        <v>52</v>
      </c>
      <c r="W1697" s="29" t="s">
        <v>3472</v>
      </c>
      <c r="X1697" s="28" t="s">
        <v>19878</v>
      </c>
      <c r="Y1697" s="29" t="s">
        <v>19879</v>
      </c>
      <c r="Z1697" s="29">
        <v>0</v>
      </c>
      <c r="AA1697" s="29" t="s">
        <v>55</v>
      </c>
      <c r="AB1697" s="28"/>
      <c r="AC1697" s="28"/>
      <c r="AD1697" s="24" t="s">
        <v>57</v>
      </c>
      <c r="AE1697" s="24" t="s">
        <v>58</v>
      </c>
      <c r="AF1697" s="28" t="s">
        <v>19880</v>
      </c>
      <c r="AG1697" s="28" t="s">
        <v>19881</v>
      </c>
      <c r="AH1697" s="28" t="s">
        <v>19882</v>
      </c>
      <c r="AI1697" s="24">
        <v>10</v>
      </c>
      <c r="AJ1697" s="24" t="s">
        <v>19238</v>
      </c>
      <c r="AK1697" s="30" t="s">
        <v>19883</v>
      </c>
    </row>
    <row r="1698" spans="1:37" s="31" customFormat="1" ht="15" customHeight="1">
      <c r="A1698" s="24" t="s">
        <v>391</v>
      </c>
      <c r="B1698" s="24">
        <v>1696</v>
      </c>
      <c r="C1698" s="25" t="s">
        <v>19884</v>
      </c>
      <c r="D1698" s="24" t="s">
        <v>39</v>
      </c>
      <c r="E1698" s="26" t="s">
        <v>19885</v>
      </c>
      <c r="F1698" s="27">
        <v>1020170173233</v>
      </c>
      <c r="G1698" s="24" t="s">
        <v>18056</v>
      </c>
      <c r="H1698" s="24" t="s">
        <v>42</v>
      </c>
      <c r="I1698" s="24" t="s">
        <v>42</v>
      </c>
      <c r="J1698" s="24" t="s">
        <v>19886</v>
      </c>
      <c r="K1698" s="27">
        <v>1018594170000</v>
      </c>
      <c r="L1698" s="24" t="s">
        <v>19114</v>
      </c>
      <c r="M1698" s="24" t="str">
        <f t="shared" si="26"/>
        <v>2018</v>
      </c>
      <c r="N1698" s="24" t="s">
        <v>46</v>
      </c>
      <c r="O1698" s="24" t="s">
        <v>19887</v>
      </c>
      <c r="P1698" s="24"/>
      <c r="Q1698" s="24" t="s">
        <v>92</v>
      </c>
      <c r="R1698" s="24" t="s">
        <v>535</v>
      </c>
      <c r="S1698" s="25" t="s">
        <v>19888</v>
      </c>
      <c r="T1698" s="24" t="s">
        <v>286</v>
      </c>
      <c r="U1698" s="28" t="s">
        <v>19888</v>
      </c>
      <c r="V1698" s="29" t="s">
        <v>537</v>
      </c>
      <c r="W1698" s="29" t="s">
        <v>10266</v>
      </c>
      <c r="X1698" s="28" t="s">
        <v>19889</v>
      </c>
      <c r="Y1698" s="29" t="s">
        <v>15318</v>
      </c>
      <c r="Z1698" s="29" t="s">
        <v>450</v>
      </c>
      <c r="AA1698" s="29" t="s">
        <v>450</v>
      </c>
      <c r="AB1698" s="28"/>
      <c r="AC1698" s="28"/>
      <c r="AD1698" s="24" t="s">
        <v>57</v>
      </c>
      <c r="AE1698" s="24" t="s">
        <v>58</v>
      </c>
      <c r="AF1698" s="28" t="s">
        <v>19890</v>
      </c>
      <c r="AG1698" s="28" t="s">
        <v>19891</v>
      </c>
      <c r="AH1698" s="28" t="s">
        <v>19892</v>
      </c>
      <c r="AI1698" s="24">
        <v>10</v>
      </c>
      <c r="AJ1698" s="24" t="s">
        <v>19893</v>
      </c>
      <c r="AK1698" s="30" t="s">
        <v>19894</v>
      </c>
    </row>
    <row r="1699" spans="1:37" s="31" customFormat="1" ht="15" customHeight="1">
      <c r="A1699" s="24" t="s">
        <v>391</v>
      </c>
      <c r="B1699" s="24">
        <v>1697</v>
      </c>
      <c r="C1699" s="25" t="s">
        <v>19895</v>
      </c>
      <c r="D1699" s="24" t="s">
        <v>39</v>
      </c>
      <c r="E1699" s="26" t="s">
        <v>19896</v>
      </c>
      <c r="F1699" s="27">
        <v>1020160073196</v>
      </c>
      <c r="G1699" s="24" t="s">
        <v>10723</v>
      </c>
      <c r="H1699" s="24" t="s">
        <v>19897</v>
      </c>
      <c r="I1699" s="24" t="s">
        <v>18082</v>
      </c>
      <c r="J1699" s="24" t="s">
        <v>19898</v>
      </c>
      <c r="K1699" s="27">
        <v>1018595590000</v>
      </c>
      <c r="L1699" s="24" t="s">
        <v>19114</v>
      </c>
      <c r="M1699" s="24" t="str">
        <f t="shared" si="26"/>
        <v>2018</v>
      </c>
      <c r="N1699" s="24" t="s">
        <v>2142</v>
      </c>
      <c r="O1699" s="24" t="s">
        <v>19899</v>
      </c>
      <c r="P1699" s="24"/>
      <c r="Q1699" s="24" t="s">
        <v>92</v>
      </c>
      <c r="R1699" s="24" t="s">
        <v>93</v>
      </c>
      <c r="S1699" s="25" t="s">
        <v>75</v>
      </c>
      <c r="T1699" s="24" t="s">
        <v>39</v>
      </c>
      <c r="U1699" s="28" t="s">
        <v>75</v>
      </c>
      <c r="V1699" s="29" t="s">
        <v>52</v>
      </c>
      <c r="W1699" s="29" t="s">
        <v>19901</v>
      </c>
      <c r="X1699" s="28" t="s">
        <v>19900</v>
      </c>
      <c r="Y1699" s="29" t="s">
        <v>19902</v>
      </c>
      <c r="Z1699" s="29" t="s">
        <v>147</v>
      </c>
      <c r="AA1699" s="29" t="s">
        <v>147</v>
      </c>
      <c r="AB1699" s="29" t="s">
        <v>47</v>
      </c>
      <c r="AC1699" s="28"/>
      <c r="AD1699" s="24" t="s">
        <v>57</v>
      </c>
      <c r="AE1699" s="24" t="s">
        <v>58</v>
      </c>
      <c r="AF1699" s="28" t="s">
        <v>19903</v>
      </c>
      <c r="AG1699" s="28" t="s">
        <v>19904</v>
      </c>
      <c r="AH1699" s="28" t="s">
        <v>19905</v>
      </c>
      <c r="AI1699" s="24">
        <v>3</v>
      </c>
      <c r="AJ1699" s="24" t="s">
        <v>17448</v>
      </c>
      <c r="AK1699" s="30" t="s">
        <v>19906</v>
      </c>
    </row>
    <row r="1700" spans="1:37" s="31" customFormat="1" ht="15" customHeight="1">
      <c r="A1700" s="24" t="s">
        <v>391</v>
      </c>
      <c r="B1700" s="24">
        <v>1698</v>
      </c>
      <c r="C1700" s="25" t="s">
        <v>19907</v>
      </c>
      <c r="D1700" s="24" t="s">
        <v>39</v>
      </c>
      <c r="E1700" s="26" t="s">
        <v>19908</v>
      </c>
      <c r="F1700" s="27">
        <v>1020160163634</v>
      </c>
      <c r="G1700" s="24" t="s">
        <v>12965</v>
      </c>
      <c r="H1700" s="24" t="s">
        <v>19909</v>
      </c>
      <c r="I1700" s="24" t="s">
        <v>15391</v>
      </c>
      <c r="J1700" s="24" t="s">
        <v>19910</v>
      </c>
      <c r="K1700" s="27">
        <v>1018596070000</v>
      </c>
      <c r="L1700" s="24" t="s">
        <v>19114</v>
      </c>
      <c r="M1700" s="24" t="str">
        <f t="shared" si="26"/>
        <v>2018</v>
      </c>
      <c r="N1700" s="24" t="s">
        <v>158</v>
      </c>
      <c r="O1700" s="24" t="s">
        <v>19911</v>
      </c>
      <c r="P1700" s="24"/>
      <c r="Q1700" s="24" t="s">
        <v>92</v>
      </c>
      <c r="R1700" s="24" t="s">
        <v>93</v>
      </c>
      <c r="S1700" s="25" t="s">
        <v>75</v>
      </c>
      <c r="T1700" s="24" t="s">
        <v>39</v>
      </c>
      <c r="U1700" s="28" t="s">
        <v>75</v>
      </c>
      <c r="V1700" s="29" t="s">
        <v>52</v>
      </c>
      <c r="W1700" s="29" t="s">
        <v>12609</v>
      </c>
      <c r="X1700" s="28" t="s">
        <v>19912</v>
      </c>
      <c r="Y1700" s="29" t="s">
        <v>19913</v>
      </c>
      <c r="Z1700" s="29" t="s">
        <v>1633</v>
      </c>
      <c r="AA1700" s="29" t="s">
        <v>1633</v>
      </c>
      <c r="AB1700" s="28"/>
      <c r="AC1700" s="28"/>
      <c r="AD1700" s="24" t="s">
        <v>57</v>
      </c>
      <c r="AE1700" s="24" t="s">
        <v>58</v>
      </c>
      <c r="AF1700" s="28" t="s">
        <v>19914</v>
      </c>
      <c r="AG1700" s="28" t="s">
        <v>19915</v>
      </c>
      <c r="AH1700" s="28" t="s">
        <v>19916</v>
      </c>
      <c r="AI1700" s="24">
        <v>16</v>
      </c>
      <c r="AJ1700" s="24" t="s">
        <v>19917</v>
      </c>
      <c r="AK1700" s="30" t="s">
        <v>19918</v>
      </c>
    </row>
    <row r="1701" spans="1:37" s="31" customFormat="1" ht="15" customHeight="1">
      <c r="A1701" s="24" t="s">
        <v>391</v>
      </c>
      <c r="B1701" s="24">
        <v>1699</v>
      </c>
      <c r="C1701" s="25" t="s">
        <v>19919</v>
      </c>
      <c r="D1701" s="24" t="s">
        <v>39</v>
      </c>
      <c r="E1701" s="26" t="s">
        <v>19920</v>
      </c>
      <c r="F1701" s="27">
        <v>1020150111742</v>
      </c>
      <c r="G1701" s="24" t="s">
        <v>7257</v>
      </c>
      <c r="H1701" s="24" t="s">
        <v>19921</v>
      </c>
      <c r="I1701" s="24" t="s">
        <v>13664</v>
      </c>
      <c r="J1701" s="24" t="s">
        <v>19922</v>
      </c>
      <c r="K1701" s="27">
        <v>1018597990000</v>
      </c>
      <c r="L1701" s="24" t="s">
        <v>19114</v>
      </c>
      <c r="M1701" s="24" t="str">
        <f t="shared" si="26"/>
        <v>2018</v>
      </c>
      <c r="N1701" s="24" t="s">
        <v>90</v>
      </c>
      <c r="O1701" s="24" t="s">
        <v>19923</v>
      </c>
      <c r="P1701" s="24"/>
      <c r="Q1701" s="24" t="s">
        <v>415</v>
      </c>
      <c r="R1701" s="24" t="s">
        <v>479</v>
      </c>
      <c r="S1701" s="25" t="s">
        <v>10264</v>
      </c>
      <c r="T1701" s="24" t="s">
        <v>286</v>
      </c>
      <c r="U1701" s="28" t="s">
        <v>10264</v>
      </c>
      <c r="V1701" s="29" t="s">
        <v>537</v>
      </c>
      <c r="W1701" s="29" t="s">
        <v>14006</v>
      </c>
      <c r="X1701" s="28" t="s">
        <v>14005</v>
      </c>
      <c r="Y1701" s="29" t="s">
        <v>14007</v>
      </c>
      <c r="Z1701" s="29" t="s">
        <v>55</v>
      </c>
      <c r="AA1701" s="29" t="s">
        <v>55</v>
      </c>
      <c r="AB1701" s="28"/>
      <c r="AC1701" s="28"/>
      <c r="AD1701" s="24" t="s">
        <v>57</v>
      </c>
      <c r="AE1701" s="24" t="s">
        <v>58</v>
      </c>
      <c r="AF1701" s="28" t="s">
        <v>19924</v>
      </c>
      <c r="AG1701" s="28" t="s">
        <v>19925</v>
      </c>
      <c r="AH1701" s="28" t="s">
        <v>19926</v>
      </c>
      <c r="AI1701" s="24">
        <v>11</v>
      </c>
      <c r="AJ1701" s="24" t="s">
        <v>14011</v>
      </c>
      <c r="AK1701" s="30" t="s">
        <v>19927</v>
      </c>
    </row>
    <row r="1702" spans="1:37" s="31" customFormat="1" ht="15" customHeight="1">
      <c r="A1702" s="24" t="s">
        <v>391</v>
      </c>
      <c r="B1702" s="24">
        <v>1700</v>
      </c>
      <c r="C1702" s="25" t="s">
        <v>19928</v>
      </c>
      <c r="D1702" s="24" t="s">
        <v>39</v>
      </c>
      <c r="E1702" s="26" t="s">
        <v>19929</v>
      </c>
      <c r="F1702" s="27">
        <v>1020160027062</v>
      </c>
      <c r="G1702" s="24" t="s">
        <v>19930</v>
      </c>
      <c r="H1702" s="24" t="s">
        <v>19931</v>
      </c>
      <c r="I1702" s="24" t="s">
        <v>17641</v>
      </c>
      <c r="J1702" s="24" t="s">
        <v>19932</v>
      </c>
      <c r="K1702" s="27">
        <v>1018598120000</v>
      </c>
      <c r="L1702" s="24" t="s">
        <v>19114</v>
      </c>
      <c r="M1702" s="24" t="str">
        <f t="shared" si="26"/>
        <v>2018</v>
      </c>
      <c r="N1702" s="24" t="s">
        <v>158</v>
      </c>
      <c r="O1702" s="24" t="s">
        <v>19933</v>
      </c>
      <c r="P1702" s="24"/>
      <c r="Q1702" s="24" t="s">
        <v>92</v>
      </c>
      <c r="R1702" s="24" t="s">
        <v>93</v>
      </c>
      <c r="S1702" s="25" t="s">
        <v>75</v>
      </c>
      <c r="T1702" s="24" t="s">
        <v>39</v>
      </c>
      <c r="U1702" s="28" t="s">
        <v>75</v>
      </c>
      <c r="V1702" s="29" t="s">
        <v>52</v>
      </c>
      <c r="W1702" s="29" t="s">
        <v>3371</v>
      </c>
      <c r="X1702" s="28" t="s">
        <v>19934</v>
      </c>
      <c r="Y1702" s="29" t="s">
        <v>17538</v>
      </c>
      <c r="Z1702" s="29">
        <v>0</v>
      </c>
      <c r="AA1702" s="29" t="s">
        <v>147</v>
      </c>
      <c r="AB1702" s="29" t="s">
        <v>47</v>
      </c>
      <c r="AC1702" s="28"/>
      <c r="AD1702" s="24" t="s">
        <v>57</v>
      </c>
      <c r="AE1702" s="24" t="s">
        <v>58</v>
      </c>
      <c r="AF1702" s="28" t="s">
        <v>19935</v>
      </c>
      <c r="AG1702" s="28" t="s">
        <v>19936</v>
      </c>
      <c r="AH1702" s="28" t="s">
        <v>19937</v>
      </c>
      <c r="AI1702" s="24">
        <v>10</v>
      </c>
      <c r="AJ1702" s="24" t="s">
        <v>19938</v>
      </c>
      <c r="AK1702" s="30" t="s">
        <v>19939</v>
      </c>
    </row>
    <row r="1703" spans="1:37" s="31" customFormat="1" ht="15" customHeight="1">
      <c r="A1703" s="24" t="s">
        <v>391</v>
      </c>
      <c r="B1703" s="24">
        <v>1701</v>
      </c>
      <c r="C1703" s="25" t="s">
        <v>19940</v>
      </c>
      <c r="D1703" s="24" t="s">
        <v>39</v>
      </c>
      <c r="E1703" s="26" t="s">
        <v>19941</v>
      </c>
      <c r="F1703" s="27">
        <v>1020170051547</v>
      </c>
      <c r="G1703" s="24" t="s">
        <v>14631</v>
      </c>
      <c r="H1703" s="24" t="s">
        <v>42</v>
      </c>
      <c r="I1703" s="24" t="s">
        <v>42</v>
      </c>
      <c r="J1703" s="24" t="s">
        <v>19942</v>
      </c>
      <c r="K1703" s="27">
        <v>1018598710000</v>
      </c>
      <c r="L1703" s="24" t="s">
        <v>19114</v>
      </c>
      <c r="M1703" s="24" t="str">
        <f t="shared" si="26"/>
        <v>2018</v>
      </c>
      <c r="N1703" s="24" t="s">
        <v>123</v>
      </c>
      <c r="O1703" s="24" t="s">
        <v>19943</v>
      </c>
      <c r="P1703" s="24"/>
      <c r="Q1703" s="24" t="s">
        <v>73</v>
      </c>
      <c r="R1703" s="24" t="s">
        <v>74</v>
      </c>
      <c r="S1703" s="25" t="s">
        <v>75</v>
      </c>
      <c r="T1703" s="24" t="s">
        <v>39</v>
      </c>
      <c r="U1703" s="28" t="s">
        <v>75</v>
      </c>
      <c r="V1703" s="29" t="s">
        <v>52</v>
      </c>
      <c r="W1703" s="29" t="s">
        <v>4155</v>
      </c>
      <c r="X1703" s="28" t="s">
        <v>19944</v>
      </c>
      <c r="Y1703" s="29" t="s">
        <v>12712</v>
      </c>
      <c r="Z1703" s="29">
        <v>0</v>
      </c>
      <c r="AA1703" s="29" t="s">
        <v>55</v>
      </c>
      <c r="AB1703" s="28"/>
      <c r="AC1703" s="28"/>
      <c r="AD1703" s="24" t="s">
        <v>57</v>
      </c>
      <c r="AE1703" s="24" t="s">
        <v>58</v>
      </c>
      <c r="AF1703" s="28" t="s">
        <v>19945</v>
      </c>
      <c r="AG1703" s="28" t="s">
        <v>19946</v>
      </c>
      <c r="AH1703" s="28" t="s">
        <v>19947</v>
      </c>
      <c r="AI1703" s="24">
        <v>9</v>
      </c>
      <c r="AJ1703" s="24" t="s">
        <v>19948</v>
      </c>
      <c r="AK1703" s="30" t="s">
        <v>19949</v>
      </c>
    </row>
    <row r="1704" spans="1:37" s="31" customFormat="1" ht="15" customHeight="1">
      <c r="A1704" s="24" t="s">
        <v>391</v>
      </c>
      <c r="B1704" s="24">
        <v>1702</v>
      </c>
      <c r="C1704" s="25" t="s">
        <v>19950</v>
      </c>
      <c r="D1704" s="24" t="s">
        <v>39</v>
      </c>
      <c r="E1704" s="26" t="s">
        <v>19951</v>
      </c>
      <c r="F1704" s="27">
        <v>1020160034100</v>
      </c>
      <c r="G1704" s="24" t="s">
        <v>10767</v>
      </c>
      <c r="H1704" s="24" t="s">
        <v>19952</v>
      </c>
      <c r="I1704" s="24" t="s">
        <v>16511</v>
      </c>
      <c r="J1704" s="24" t="s">
        <v>19953</v>
      </c>
      <c r="K1704" s="27">
        <v>1018600970000</v>
      </c>
      <c r="L1704" s="24" t="s">
        <v>19954</v>
      </c>
      <c r="M1704" s="24" t="str">
        <f t="shared" si="26"/>
        <v>2018</v>
      </c>
      <c r="N1704" s="24" t="s">
        <v>90</v>
      </c>
      <c r="O1704" s="24" t="s">
        <v>19955</v>
      </c>
      <c r="P1704" s="24"/>
      <c r="Q1704" s="24" t="s">
        <v>92</v>
      </c>
      <c r="R1704" s="24" t="s">
        <v>93</v>
      </c>
      <c r="S1704" s="25" t="s">
        <v>75</v>
      </c>
      <c r="T1704" s="24" t="s">
        <v>39</v>
      </c>
      <c r="U1704" s="28" t="s">
        <v>75</v>
      </c>
      <c r="V1704" s="29" t="s">
        <v>52</v>
      </c>
      <c r="W1704" s="29" t="s">
        <v>1494</v>
      </c>
      <c r="X1704" s="28" t="s">
        <v>19956</v>
      </c>
      <c r="Y1704" s="29" t="s">
        <v>18188</v>
      </c>
      <c r="Z1704" s="29">
        <v>0</v>
      </c>
      <c r="AA1704" s="29" t="s">
        <v>55</v>
      </c>
      <c r="AB1704" s="28"/>
      <c r="AC1704" s="28"/>
      <c r="AD1704" s="24" t="s">
        <v>57</v>
      </c>
      <c r="AE1704" s="24" t="s">
        <v>58</v>
      </c>
      <c r="AF1704" s="28" t="s">
        <v>19957</v>
      </c>
      <c r="AG1704" s="28" t="s">
        <v>19958</v>
      </c>
      <c r="AH1704" s="28" t="s">
        <v>19959</v>
      </c>
      <c r="AI1704" s="24">
        <v>5</v>
      </c>
      <c r="AJ1704" s="24" t="s">
        <v>19960</v>
      </c>
      <c r="AK1704" s="30" t="s">
        <v>19961</v>
      </c>
    </row>
    <row r="1705" spans="1:37" s="31" customFormat="1" ht="15" customHeight="1">
      <c r="A1705" s="24" t="s">
        <v>391</v>
      </c>
      <c r="B1705" s="24">
        <v>1703</v>
      </c>
      <c r="C1705" s="25" t="s">
        <v>19962</v>
      </c>
      <c r="D1705" s="24" t="s">
        <v>39</v>
      </c>
      <c r="E1705" s="26" t="s">
        <v>19963</v>
      </c>
      <c r="F1705" s="27">
        <v>1020150138269</v>
      </c>
      <c r="G1705" s="24" t="s">
        <v>9275</v>
      </c>
      <c r="H1705" s="24" t="s">
        <v>19964</v>
      </c>
      <c r="I1705" s="24" t="s">
        <v>14386</v>
      </c>
      <c r="J1705" s="24" t="s">
        <v>19965</v>
      </c>
      <c r="K1705" s="27">
        <v>1018608090000</v>
      </c>
      <c r="L1705" s="24" t="s">
        <v>19874</v>
      </c>
      <c r="M1705" s="24" t="str">
        <f t="shared" si="26"/>
        <v>2018</v>
      </c>
      <c r="N1705" s="24" t="s">
        <v>90</v>
      </c>
      <c r="O1705" s="24" t="s">
        <v>19966</v>
      </c>
      <c r="P1705" s="24"/>
      <c r="Q1705" s="24" t="s">
        <v>49</v>
      </c>
      <c r="R1705" s="24" t="s">
        <v>50</v>
      </c>
      <c r="S1705" s="25" t="s">
        <v>19967</v>
      </c>
      <c r="T1705" s="24" t="s">
        <v>4140</v>
      </c>
      <c r="U1705" s="28" t="s">
        <v>19967</v>
      </c>
      <c r="V1705" s="29" t="s">
        <v>537</v>
      </c>
      <c r="W1705" s="29" t="s">
        <v>19969</v>
      </c>
      <c r="X1705" s="28" t="s">
        <v>19968</v>
      </c>
      <c r="Y1705" s="29" t="s">
        <v>19970</v>
      </c>
      <c r="Z1705" s="29" t="s">
        <v>55</v>
      </c>
      <c r="AA1705" s="29" t="s">
        <v>289</v>
      </c>
      <c r="AB1705" s="28"/>
      <c r="AC1705" s="28"/>
      <c r="AD1705" s="24" t="s">
        <v>57</v>
      </c>
      <c r="AE1705" s="24" t="s">
        <v>58</v>
      </c>
      <c r="AF1705" s="28" t="s">
        <v>19971</v>
      </c>
      <c r="AG1705" s="28" t="s">
        <v>19972</v>
      </c>
      <c r="AH1705" s="28" t="s">
        <v>19973</v>
      </c>
      <c r="AI1705" s="24">
        <v>13</v>
      </c>
      <c r="AJ1705" s="24" t="s">
        <v>19974</v>
      </c>
      <c r="AK1705" s="30" t="s">
        <v>19975</v>
      </c>
    </row>
    <row r="1706" spans="1:37" s="31" customFormat="1" ht="15" customHeight="1">
      <c r="A1706" s="24" t="s">
        <v>391</v>
      </c>
      <c r="B1706" s="24">
        <v>1704</v>
      </c>
      <c r="C1706" s="25" t="s">
        <v>19976</v>
      </c>
      <c r="D1706" s="24" t="s">
        <v>39</v>
      </c>
      <c r="E1706" s="26" t="s">
        <v>19977</v>
      </c>
      <c r="F1706" s="27">
        <v>1020160104866</v>
      </c>
      <c r="G1706" s="24" t="s">
        <v>11590</v>
      </c>
      <c r="H1706" s="24" t="s">
        <v>19978</v>
      </c>
      <c r="I1706" s="24" t="s">
        <v>17496</v>
      </c>
      <c r="J1706" s="24" t="s">
        <v>19979</v>
      </c>
      <c r="K1706" s="27">
        <v>1018608100000</v>
      </c>
      <c r="L1706" s="24" t="s">
        <v>19874</v>
      </c>
      <c r="M1706" s="24" t="str">
        <f t="shared" si="26"/>
        <v>2018</v>
      </c>
      <c r="N1706" s="24" t="s">
        <v>158</v>
      </c>
      <c r="O1706" s="24" t="s">
        <v>19980</v>
      </c>
      <c r="P1706" s="24"/>
      <c r="Q1706" s="24" t="s">
        <v>203</v>
      </c>
      <c r="R1706" s="24" t="s">
        <v>204</v>
      </c>
      <c r="S1706" s="25" t="s">
        <v>75</v>
      </c>
      <c r="T1706" s="24" t="s">
        <v>39</v>
      </c>
      <c r="U1706" s="28" t="s">
        <v>75</v>
      </c>
      <c r="V1706" s="29" t="s">
        <v>52</v>
      </c>
      <c r="W1706" s="29" t="s">
        <v>13168</v>
      </c>
      <c r="X1706" s="28" t="s">
        <v>19981</v>
      </c>
      <c r="Y1706" s="29" t="s">
        <v>14042</v>
      </c>
      <c r="Z1706" s="29" t="s">
        <v>55</v>
      </c>
      <c r="AA1706" s="29" t="s">
        <v>55</v>
      </c>
      <c r="AB1706" s="28"/>
      <c r="AC1706" s="28"/>
      <c r="AD1706" s="24" t="s">
        <v>57</v>
      </c>
      <c r="AE1706" s="24" t="s">
        <v>58</v>
      </c>
      <c r="AF1706" s="28" t="s">
        <v>19982</v>
      </c>
      <c r="AG1706" s="28" t="s">
        <v>19983</v>
      </c>
      <c r="AH1706" s="28" t="s">
        <v>19984</v>
      </c>
      <c r="AI1706" s="24">
        <v>15</v>
      </c>
      <c r="AJ1706" s="24" t="s">
        <v>19985</v>
      </c>
      <c r="AK1706" s="30" t="s">
        <v>19986</v>
      </c>
    </row>
    <row r="1707" spans="1:37" s="31" customFormat="1" ht="15" customHeight="1">
      <c r="A1707" s="24" t="s">
        <v>391</v>
      </c>
      <c r="B1707" s="24">
        <v>1705</v>
      </c>
      <c r="C1707" s="25" t="s">
        <v>19987</v>
      </c>
      <c r="D1707" s="24" t="s">
        <v>39</v>
      </c>
      <c r="E1707" s="26" t="s">
        <v>19988</v>
      </c>
      <c r="F1707" s="27">
        <v>1020160131589</v>
      </c>
      <c r="G1707" s="24" t="s">
        <v>12378</v>
      </c>
      <c r="H1707" s="24" t="s">
        <v>19989</v>
      </c>
      <c r="I1707" s="24" t="s">
        <v>19524</v>
      </c>
      <c r="J1707" s="24" t="s">
        <v>19990</v>
      </c>
      <c r="K1707" s="27">
        <v>1018608120000</v>
      </c>
      <c r="L1707" s="24" t="s">
        <v>19874</v>
      </c>
      <c r="M1707" s="24" t="str">
        <f t="shared" si="26"/>
        <v>2018</v>
      </c>
      <c r="N1707" s="24" t="s">
        <v>158</v>
      </c>
      <c r="O1707" s="24" t="s">
        <v>19991</v>
      </c>
      <c r="P1707" s="24"/>
      <c r="Q1707" s="24" t="s">
        <v>415</v>
      </c>
      <c r="R1707" s="24" t="s">
        <v>479</v>
      </c>
      <c r="S1707" s="25" t="s">
        <v>75</v>
      </c>
      <c r="T1707" s="24" t="s">
        <v>39</v>
      </c>
      <c r="U1707" s="28" t="s">
        <v>75</v>
      </c>
      <c r="V1707" s="29" t="s">
        <v>52</v>
      </c>
      <c r="W1707" s="29" t="s">
        <v>19993</v>
      </c>
      <c r="X1707" s="28" t="s">
        <v>19992</v>
      </c>
      <c r="Y1707" s="29" t="s">
        <v>19994</v>
      </c>
      <c r="Z1707" s="29">
        <v>0</v>
      </c>
      <c r="AA1707" s="29" t="s">
        <v>19995</v>
      </c>
      <c r="AB1707" s="28"/>
      <c r="AC1707" s="28"/>
      <c r="AD1707" s="24" t="s">
        <v>57</v>
      </c>
      <c r="AE1707" s="24" t="s">
        <v>58</v>
      </c>
      <c r="AF1707" s="28" t="s">
        <v>19996</v>
      </c>
      <c r="AG1707" s="28" t="s">
        <v>19997</v>
      </c>
      <c r="AH1707" s="28" t="s">
        <v>19998</v>
      </c>
      <c r="AI1707" s="24">
        <v>9</v>
      </c>
      <c r="AJ1707" s="24" t="s">
        <v>19532</v>
      </c>
      <c r="AK1707" s="30" t="s">
        <v>19999</v>
      </c>
    </row>
    <row r="1708" spans="1:37" s="31" customFormat="1" ht="15" customHeight="1">
      <c r="A1708" s="24" t="s">
        <v>391</v>
      </c>
      <c r="B1708" s="24">
        <v>1706</v>
      </c>
      <c r="C1708" s="25" t="s">
        <v>20000</v>
      </c>
      <c r="D1708" s="24" t="s">
        <v>39</v>
      </c>
      <c r="E1708" s="26" t="s">
        <v>20001</v>
      </c>
      <c r="F1708" s="27">
        <v>1020150190985</v>
      </c>
      <c r="G1708" s="24" t="s">
        <v>8785</v>
      </c>
      <c r="H1708" s="24" t="s">
        <v>20002</v>
      </c>
      <c r="I1708" s="24" t="s">
        <v>10957</v>
      </c>
      <c r="J1708" s="24" t="s">
        <v>20003</v>
      </c>
      <c r="K1708" s="27">
        <v>1018617800000</v>
      </c>
      <c r="L1708" s="24" t="s">
        <v>20004</v>
      </c>
      <c r="M1708" s="24" t="str">
        <f t="shared" si="26"/>
        <v>2018</v>
      </c>
      <c r="N1708" s="24" t="s">
        <v>186</v>
      </c>
      <c r="O1708" s="24" t="s">
        <v>20005</v>
      </c>
      <c r="P1708" s="24"/>
      <c r="Q1708" s="24" t="s">
        <v>73</v>
      </c>
      <c r="R1708" s="24" t="s">
        <v>74</v>
      </c>
      <c r="S1708" s="25" t="s">
        <v>75</v>
      </c>
      <c r="T1708" s="24" t="s">
        <v>39</v>
      </c>
      <c r="U1708" s="28" t="s">
        <v>75</v>
      </c>
      <c r="V1708" s="29" t="s">
        <v>52</v>
      </c>
      <c r="W1708" s="29" t="s">
        <v>3275</v>
      </c>
      <c r="X1708" s="28" t="s">
        <v>20006</v>
      </c>
      <c r="Y1708" s="29" t="s">
        <v>20007</v>
      </c>
      <c r="Z1708" s="29" t="s">
        <v>371</v>
      </c>
      <c r="AA1708" s="29" t="s">
        <v>371</v>
      </c>
      <c r="AB1708" s="28"/>
      <c r="AC1708" s="28"/>
      <c r="AD1708" s="24" t="s">
        <v>57</v>
      </c>
      <c r="AE1708" s="24" t="s">
        <v>58</v>
      </c>
      <c r="AF1708" s="28" t="s">
        <v>20008</v>
      </c>
      <c r="AG1708" s="28" t="s">
        <v>20009</v>
      </c>
      <c r="AH1708" s="28" t="s">
        <v>20010</v>
      </c>
      <c r="AI1708" s="24">
        <v>7</v>
      </c>
      <c r="AJ1708" s="24" t="s">
        <v>10862</v>
      </c>
      <c r="AK1708" s="30" t="s">
        <v>20011</v>
      </c>
    </row>
    <row r="1709" spans="1:37" s="31" customFormat="1" ht="15" customHeight="1">
      <c r="A1709" s="24" t="s">
        <v>391</v>
      </c>
      <c r="B1709" s="24">
        <v>1707</v>
      </c>
      <c r="C1709" s="25" t="s">
        <v>20012</v>
      </c>
      <c r="D1709" s="24" t="s">
        <v>39</v>
      </c>
      <c r="E1709" s="26" t="s">
        <v>20013</v>
      </c>
      <c r="F1709" s="27">
        <v>1020170064240</v>
      </c>
      <c r="G1709" s="24" t="s">
        <v>15085</v>
      </c>
      <c r="H1709" s="24" t="s">
        <v>42</v>
      </c>
      <c r="I1709" s="24" t="s">
        <v>42</v>
      </c>
      <c r="J1709" s="24" t="s">
        <v>20014</v>
      </c>
      <c r="K1709" s="27">
        <v>1018622230000</v>
      </c>
      <c r="L1709" s="24" t="s">
        <v>20015</v>
      </c>
      <c r="M1709" s="24" t="str">
        <f t="shared" si="26"/>
        <v>2018</v>
      </c>
      <c r="N1709" s="24" t="s">
        <v>158</v>
      </c>
      <c r="O1709" s="24" t="s">
        <v>20016</v>
      </c>
      <c r="P1709" s="24"/>
      <c r="Q1709" s="24" t="s">
        <v>125</v>
      </c>
      <c r="R1709" s="24" t="s">
        <v>14698</v>
      </c>
      <c r="S1709" s="25" t="s">
        <v>20017</v>
      </c>
      <c r="T1709" s="24" t="s">
        <v>2435</v>
      </c>
      <c r="U1709" s="28" t="s">
        <v>75</v>
      </c>
      <c r="V1709" s="29" t="s">
        <v>52</v>
      </c>
      <c r="W1709" s="29" t="s">
        <v>20019</v>
      </c>
      <c r="X1709" s="28" t="s">
        <v>20018</v>
      </c>
      <c r="Y1709" s="29" t="s">
        <v>20020</v>
      </c>
      <c r="Z1709" s="29" t="s">
        <v>147</v>
      </c>
      <c r="AA1709" s="29" t="s">
        <v>147</v>
      </c>
      <c r="AB1709" s="28"/>
      <c r="AC1709" s="28"/>
      <c r="AD1709" s="24" t="s">
        <v>57</v>
      </c>
      <c r="AE1709" s="24" t="s">
        <v>58</v>
      </c>
      <c r="AF1709" s="28" t="s">
        <v>20021</v>
      </c>
      <c r="AG1709" s="28" t="s">
        <v>20022</v>
      </c>
      <c r="AH1709" s="28" t="s">
        <v>20023</v>
      </c>
      <c r="AI1709" s="24">
        <v>11</v>
      </c>
      <c r="AJ1709" s="24" t="s">
        <v>20024</v>
      </c>
      <c r="AK1709" s="30" t="s">
        <v>20025</v>
      </c>
    </row>
    <row r="1710" spans="1:37" s="31" customFormat="1" ht="15" customHeight="1">
      <c r="A1710" s="24" t="s">
        <v>391</v>
      </c>
      <c r="B1710" s="24">
        <v>1708</v>
      </c>
      <c r="C1710" s="25" t="s">
        <v>20026</v>
      </c>
      <c r="D1710" s="24" t="s">
        <v>39</v>
      </c>
      <c r="E1710" s="26" t="s">
        <v>20027</v>
      </c>
      <c r="F1710" s="27">
        <v>1020160171251</v>
      </c>
      <c r="G1710" s="24" t="s">
        <v>14822</v>
      </c>
      <c r="H1710" s="24" t="s">
        <v>42</v>
      </c>
      <c r="I1710" s="24" t="s">
        <v>42</v>
      </c>
      <c r="J1710" s="24" t="s">
        <v>20028</v>
      </c>
      <c r="K1710" s="27">
        <v>1018626830000</v>
      </c>
      <c r="L1710" s="24" t="s">
        <v>20029</v>
      </c>
      <c r="M1710" s="24" t="str">
        <f t="shared" si="26"/>
        <v>2018</v>
      </c>
      <c r="N1710" s="24" t="s">
        <v>251</v>
      </c>
      <c r="O1710" s="24" t="s">
        <v>20030</v>
      </c>
      <c r="P1710" s="24"/>
      <c r="Q1710" s="24" t="s">
        <v>73</v>
      </c>
      <c r="R1710" s="24" t="s">
        <v>74</v>
      </c>
      <c r="S1710" s="25" t="s">
        <v>75</v>
      </c>
      <c r="T1710" s="24" t="s">
        <v>39</v>
      </c>
      <c r="U1710" s="28" t="s">
        <v>75</v>
      </c>
      <c r="V1710" s="29" t="s">
        <v>52</v>
      </c>
      <c r="W1710" s="29" t="s">
        <v>5742</v>
      </c>
      <c r="X1710" s="28" t="s">
        <v>20031</v>
      </c>
      <c r="Y1710" s="29" t="s">
        <v>18650</v>
      </c>
      <c r="Z1710" s="29" t="s">
        <v>55</v>
      </c>
      <c r="AA1710" s="29" t="s">
        <v>55</v>
      </c>
      <c r="AB1710" s="28"/>
      <c r="AC1710" s="28"/>
      <c r="AD1710" s="24" t="s">
        <v>57</v>
      </c>
      <c r="AE1710" s="24" t="s">
        <v>58</v>
      </c>
      <c r="AF1710" s="28" t="s">
        <v>20032</v>
      </c>
      <c r="AG1710" s="28" t="s">
        <v>20033</v>
      </c>
      <c r="AH1710" s="28" t="s">
        <v>20034</v>
      </c>
      <c r="AI1710" s="24">
        <v>8</v>
      </c>
      <c r="AJ1710" s="24" t="s">
        <v>20035</v>
      </c>
      <c r="AK1710" s="30" t="s">
        <v>20036</v>
      </c>
    </row>
    <row r="1711" spans="1:37" s="31" customFormat="1" ht="15" customHeight="1">
      <c r="A1711" s="24" t="s">
        <v>391</v>
      </c>
      <c r="B1711" s="24">
        <v>1709</v>
      </c>
      <c r="C1711" s="25" t="s">
        <v>20037</v>
      </c>
      <c r="D1711" s="24" t="s">
        <v>39</v>
      </c>
      <c r="E1711" s="26" t="s">
        <v>20038</v>
      </c>
      <c r="F1711" s="27">
        <v>1020170067736</v>
      </c>
      <c r="G1711" s="24" t="s">
        <v>15258</v>
      </c>
      <c r="H1711" s="24" t="s">
        <v>42</v>
      </c>
      <c r="I1711" s="24" t="s">
        <v>42</v>
      </c>
      <c r="J1711" s="24" t="s">
        <v>20039</v>
      </c>
      <c r="K1711" s="27">
        <v>1018627550000</v>
      </c>
      <c r="L1711" s="24" t="s">
        <v>20029</v>
      </c>
      <c r="M1711" s="24" t="str">
        <f t="shared" si="26"/>
        <v>2018</v>
      </c>
      <c r="N1711" s="24" t="s">
        <v>158</v>
      </c>
      <c r="O1711" s="24" t="s">
        <v>20040</v>
      </c>
      <c r="P1711" s="24"/>
      <c r="Q1711" s="24" t="s">
        <v>92</v>
      </c>
      <c r="R1711" s="24" t="s">
        <v>535</v>
      </c>
      <c r="S1711" s="25" t="s">
        <v>75</v>
      </c>
      <c r="T1711" s="24" t="s">
        <v>39</v>
      </c>
      <c r="U1711" s="28" t="s">
        <v>75</v>
      </c>
      <c r="V1711" s="29" t="s">
        <v>52</v>
      </c>
      <c r="W1711" s="29" t="s">
        <v>5903</v>
      </c>
      <c r="X1711" s="28" t="s">
        <v>5903</v>
      </c>
      <c r="Y1711" s="29" t="s">
        <v>19572</v>
      </c>
      <c r="Z1711" s="29" t="s">
        <v>450</v>
      </c>
      <c r="AA1711" s="29" t="s">
        <v>450</v>
      </c>
      <c r="AB1711" s="28"/>
      <c r="AC1711" s="28"/>
      <c r="AD1711" s="24" t="s">
        <v>57</v>
      </c>
      <c r="AE1711" s="24" t="s">
        <v>58</v>
      </c>
      <c r="AF1711" s="28" t="s">
        <v>20041</v>
      </c>
      <c r="AG1711" s="28" t="s">
        <v>20042</v>
      </c>
      <c r="AH1711" s="28" t="s">
        <v>20043</v>
      </c>
      <c r="AI1711" s="24">
        <v>5</v>
      </c>
      <c r="AJ1711" s="24" t="s">
        <v>18770</v>
      </c>
      <c r="AK1711" s="30" t="s">
        <v>20044</v>
      </c>
    </row>
    <row r="1712" spans="1:37" s="31" customFormat="1" ht="15" customHeight="1">
      <c r="A1712" s="24" t="s">
        <v>391</v>
      </c>
      <c r="B1712" s="24">
        <v>1710</v>
      </c>
      <c r="C1712" s="25" t="s">
        <v>20045</v>
      </c>
      <c r="D1712" s="24" t="s">
        <v>39</v>
      </c>
      <c r="E1712" s="26" t="s">
        <v>20046</v>
      </c>
      <c r="F1712" s="27">
        <v>1020180039025</v>
      </c>
      <c r="G1712" s="24" t="s">
        <v>19324</v>
      </c>
      <c r="H1712" s="24" t="s">
        <v>42</v>
      </c>
      <c r="I1712" s="24" t="s">
        <v>42</v>
      </c>
      <c r="J1712" s="24" t="s">
        <v>20047</v>
      </c>
      <c r="K1712" s="27">
        <v>1018630290000</v>
      </c>
      <c r="L1712" s="24" t="s">
        <v>20029</v>
      </c>
      <c r="M1712" s="24" t="str">
        <f t="shared" si="26"/>
        <v>2018</v>
      </c>
      <c r="N1712" s="24" t="s">
        <v>251</v>
      </c>
      <c r="O1712" s="24" t="s">
        <v>20048</v>
      </c>
      <c r="P1712" s="24"/>
      <c r="Q1712" s="24" t="s">
        <v>125</v>
      </c>
      <c r="R1712" s="24" t="s">
        <v>330</v>
      </c>
      <c r="S1712" s="25" t="s">
        <v>75</v>
      </c>
      <c r="T1712" s="24" t="s">
        <v>39</v>
      </c>
      <c r="U1712" s="28" t="s">
        <v>75</v>
      </c>
      <c r="V1712" s="29" t="s">
        <v>52</v>
      </c>
      <c r="W1712" s="29" t="s">
        <v>5055</v>
      </c>
      <c r="X1712" s="28" t="s">
        <v>20049</v>
      </c>
      <c r="Y1712" s="29" t="s">
        <v>17926</v>
      </c>
      <c r="Z1712" s="29" t="s">
        <v>55</v>
      </c>
      <c r="AA1712" s="29" t="s">
        <v>401</v>
      </c>
      <c r="AB1712" s="28"/>
      <c r="AC1712" s="28"/>
      <c r="AD1712" s="24" t="s">
        <v>57</v>
      </c>
      <c r="AE1712" s="24" t="s">
        <v>58</v>
      </c>
      <c r="AF1712" s="28" t="s">
        <v>20050</v>
      </c>
      <c r="AG1712" s="28" t="s">
        <v>20051</v>
      </c>
      <c r="AH1712" s="28" t="s">
        <v>20052</v>
      </c>
      <c r="AI1712" s="24">
        <v>5</v>
      </c>
      <c r="AJ1712" s="24" t="s">
        <v>20053</v>
      </c>
      <c r="AK1712" s="30" t="s">
        <v>20054</v>
      </c>
    </row>
    <row r="1713" spans="1:37" s="31" customFormat="1" ht="15" customHeight="1">
      <c r="A1713" s="24" t="s">
        <v>391</v>
      </c>
      <c r="B1713" s="24">
        <v>1711</v>
      </c>
      <c r="C1713" s="25" t="s">
        <v>20055</v>
      </c>
      <c r="D1713" s="24" t="s">
        <v>39</v>
      </c>
      <c r="E1713" s="26" t="s">
        <v>20056</v>
      </c>
      <c r="F1713" s="27">
        <v>1020160078577</v>
      </c>
      <c r="G1713" s="24" t="s">
        <v>10912</v>
      </c>
      <c r="H1713" s="24" t="s">
        <v>20057</v>
      </c>
      <c r="I1713" s="24" t="s">
        <v>18289</v>
      </c>
      <c r="J1713" s="24" t="s">
        <v>20058</v>
      </c>
      <c r="K1713" s="27">
        <v>1018631010000</v>
      </c>
      <c r="L1713" s="24" t="s">
        <v>20059</v>
      </c>
      <c r="M1713" s="24" t="str">
        <f t="shared" si="26"/>
        <v>2018</v>
      </c>
      <c r="N1713" s="24" t="s">
        <v>123</v>
      </c>
      <c r="O1713" s="24" t="s">
        <v>20060</v>
      </c>
      <c r="P1713" s="24"/>
      <c r="Q1713" s="24" t="s">
        <v>203</v>
      </c>
      <c r="R1713" s="24" t="s">
        <v>204</v>
      </c>
      <c r="S1713" s="25" t="s">
        <v>75</v>
      </c>
      <c r="T1713" s="24" t="s">
        <v>39</v>
      </c>
      <c r="U1713" s="28" t="s">
        <v>75</v>
      </c>
      <c r="V1713" s="29" t="s">
        <v>52</v>
      </c>
      <c r="W1713" s="29" t="s">
        <v>842</v>
      </c>
      <c r="X1713" s="28" t="s">
        <v>20061</v>
      </c>
      <c r="Y1713" s="29" t="s">
        <v>18976</v>
      </c>
      <c r="Z1713" s="29">
        <v>0</v>
      </c>
      <c r="AA1713" s="29" t="s">
        <v>55</v>
      </c>
      <c r="AB1713" s="29" t="s">
        <v>47</v>
      </c>
      <c r="AC1713" s="28"/>
      <c r="AD1713" s="24" t="s">
        <v>57</v>
      </c>
      <c r="AE1713" s="24" t="s">
        <v>58</v>
      </c>
      <c r="AF1713" s="28" t="s">
        <v>20062</v>
      </c>
      <c r="AG1713" s="28" t="s">
        <v>20063</v>
      </c>
      <c r="AH1713" s="28" t="s">
        <v>20064</v>
      </c>
      <c r="AI1713" s="24">
        <v>2</v>
      </c>
      <c r="AJ1713" s="24" t="s">
        <v>20065</v>
      </c>
      <c r="AK1713" s="30" t="s">
        <v>20066</v>
      </c>
    </row>
    <row r="1714" spans="1:37" s="31" customFormat="1" ht="15" customHeight="1">
      <c r="A1714" s="24" t="s">
        <v>391</v>
      </c>
      <c r="B1714" s="24">
        <v>1712</v>
      </c>
      <c r="C1714" s="25" t="s">
        <v>20067</v>
      </c>
      <c r="D1714" s="24" t="s">
        <v>39</v>
      </c>
      <c r="E1714" s="26" t="s">
        <v>20068</v>
      </c>
      <c r="F1714" s="27">
        <v>1020170020902</v>
      </c>
      <c r="G1714" s="24" t="s">
        <v>13780</v>
      </c>
      <c r="H1714" s="24" t="s">
        <v>42</v>
      </c>
      <c r="I1714" s="24" t="s">
        <v>42</v>
      </c>
      <c r="J1714" s="24" t="s">
        <v>20069</v>
      </c>
      <c r="K1714" s="27">
        <v>1018635420000</v>
      </c>
      <c r="L1714" s="24" t="s">
        <v>20070</v>
      </c>
      <c r="M1714" s="24" t="str">
        <f t="shared" si="26"/>
        <v>2018</v>
      </c>
      <c r="N1714" s="24" t="s">
        <v>158</v>
      </c>
      <c r="O1714" s="24" t="s">
        <v>20071</v>
      </c>
      <c r="P1714" s="24"/>
      <c r="Q1714" s="24" t="s">
        <v>49</v>
      </c>
      <c r="R1714" s="24" t="s">
        <v>50</v>
      </c>
      <c r="S1714" s="25" t="s">
        <v>75</v>
      </c>
      <c r="T1714" s="24" t="s">
        <v>39</v>
      </c>
      <c r="U1714" s="28" t="s">
        <v>75</v>
      </c>
      <c r="V1714" s="29" t="s">
        <v>52</v>
      </c>
      <c r="W1714" s="29" t="s">
        <v>20073</v>
      </c>
      <c r="X1714" s="28" t="s">
        <v>20072</v>
      </c>
      <c r="Y1714" s="29" t="s">
        <v>20074</v>
      </c>
      <c r="Z1714" s="29" t="s">
        <v>55</v>
      </c>
      <c r="AA1714" s="29" t="s">
        <v>289</v>
      </c>
      <c r="AB1714" s="28"/>
      <c r="AC1714" s="28"/>
      <c r="AD1714" s="24" t="s">
        <v>57</v>
      </c>
      <c r="AE1714" s="24" t="s">
        <v>58</v>
      </c>
      <c r="AF1714" s="28" t="s">
        <v>20075</v>
      </c>
      <c r="AG1714" s="28" t="s">
        <v>20076</v>
      </c>
      <c r="AH1714" s="28" t="s">
        <v>20077</v>
      </c>
      <c r="AI1714" s="24">
        <v>10</v>
      </c>
      <c r="AJ1714" s="24" t="s">
        <v>20078</v>
      </c>
      <c r="AK1714" s="30" t="s">
        <v>20079</v>
      </c>
    </row>
    <row r="1715" spans="1:37" s="31" customFormat="1" ht="15" customHeight="1">
      <c r="A1715" s="24" t="s">
        <v>391</v>
      </c>
      <c r="B1715" s="24">
        <v>1713</v>
      </c>
      <c r="C1715" s="25" t="s">
        <v>20080</v>
      </c>
      <c r="D1715" s="24" t="s">
        <v>39</v>
      </c>
      <c r="E1715" s="26" t="s">
        <v>20081</v>
      </c>
      <c r="F1715" s="27">
        <v>1020170096526</v>
      </c>
      <c r="G1715" s="24" t="s">
        <v>16106</v>
      </c>
      <c r="H1715" s="24" t="s">
        <v>42</v>
      </c>
      <c r="I1715" s="24" t="s">
        <v>42</v>
      </c>
      <c r="J1715" s="24" t="s">
        <v>20082</v>
      </c>
      <c r="K1715" s="27">
        <v>1018638120000</v>
      </c>
      <c r="L1715" s="24" t="s">
        <v>20070</v>
      </c>
      <c r="M1715" s="24" t="str">
        <f t="shared" si="26"/>
        <v>2018</v>
      </c>
      <c r="N1715" s="24" t="s">
        <v>90</v>
      </c>
      <c r="O1715" s="24" t="s">
        <v>20083</v>
      </c>
      <c r="P1715" s="24"/>
      <c r="Q1715" s="24" t="s">
        <v>92</v>
      </c>
      <c r="R1715" s="24" t="s">
        <v>711</v>
      </c>
      <c r="S1715" s="25" t="s">
        <v>20084</v>
      </c>
      <c r="T1715" s="24" t="s">
        <v>286</v>
      </c>
      <c r="U1715" s="28" t="s">
        <v>20084</v>
      </c>
      <c r="V1715" s="29" t="s">
        <v>537</v>
      </c>
      <c r="W1715" s="29" t="s">
        <v>6808</v>
      </c>
      <c r="X1715" s="28" t="s">
        <v>20085</v>
      </c>
      <c r="Y1715" s="29" t="s">
        <v>17905</v>
      </c>
      <c r="Z1715" s="29" t="s">
        <v>450</v>
      </c>
      <c r="AA1715" s="29" t="s">
        <v>450</v>
      </c>
      <c r="AB1715" s="28"/>
      <c r="AC1715" s="28"/>
      <c r="AD1715" s="24" t="s">
        <v>57</v>
      </c>
      <c r="AE1715" s="24" t="s">
        <v>58</v>
      </c>
      <c r="AF1715" s="28" t="s">
        <v>20086</v>
      </c>
      <c r="AG1715" s="28" t="s">
        <v>20087</v>
      </c>
      <c r="AH1715" s="28" t="s">
        <v>20088</v>
      </c>
      <c r="AI1715" s="24">
        <v>8</v>
      </c>
      <c r="AJ1715" s="24" t="s">
        <v>20089</v>
      </c>
      <c r="AK1715" s="30" t="s">
        <v>20090</v>
      </c>
    </row>
    <row r="1716" spans="1:37" s="31" customFormat="1" ht="15" customHeight="1">
      <c r="A1716" s="24" t="s">
        <v>391</v>
      </c>
      <c r="B1716" s="24">
        <v>1714</v>
      </c>
      <c r="C1716" s="25" t="s">
        <v>20091</v>
      </c>
      <c r="D1716" s="24" t="s">
        <v>39</v>
      </c>
      <c r="E1716" s="26" t="s">
        <v>20092</v>
      </c>
      <c r="F1716" s="27">
        <v>1020170096527</v>
      </c>
      <c r="G1716" s="24" t="s">
        <v>16106</v>
      </c>
      <c r="H1716" s="24" t="s">
        <v>42</v>
      </c>
      <c r="I1716" s="24" t="s">
        <v>42</v>
      </c>
      <c r="J1716" s="24" t="s">
        <v>20093</v>
      </c>
      <c r="K1716" s="27">
        <v>1018638200000</v>
      </c>
      <c r="L1716" s="24" t="s">
        <v>20070</v>
      </c>
      <c r="M1716" s="24" t="str">
        <f t="shared" si="26"/>
        <v>2018</v>
      </c>
      <c r="N1716" s="24" t="s">
        <v>90</v>
      </c>
      <c r="O1716" s="24" t="s">
        <v>20094</v>
      </c>
      <c r="P1716" s="24"/>
      <c r="Q1716" s="24" t="s">
        <v>92</v>
      </c>
      <c r="R1716" s="24" t="s">
        <v>711</v>
      </c>
      <c r="S1716" s="25" t="s">
        <v>20084</v>
      </c>
      <c r="T1716" s="24" t="s">
        <v>286</v>
      </c>
      <c r="U1716" s="28" t="s">
        <v>20084</v>
      </c>
      <c r="V1716" s="29" t="s">
        <v>537</v>
      </c>
      <c r="W1716" s="29" t="s">
        <v>6808</v>
      </c>
      <c r="X1716" s="28" t="s">
        <v>20085</v>
      </c>
      <c r="Y1716" s="29" t="s">
        <v>17905</v>
      </c>
      <c r="Z1716" s="29" t="s">
        <v>450</v>
      </c>
      <c r="AA1716" s="29" t="s">
        <v>450</v>
      </c>
      <c r="AB1716" s="28"/>
      <c r="AC1716" s="28"/>
      <c r="AD1716" s="24" t="s">
        <v>57</v>
      </c>
      <c r="AE1716" s="24" t="s">
        <v>58</v>
      </c>
      <c r="AF1716" s="28" t="s">
        <v>20095</v>
      </c>
      <c r="AG1716" s="28" t="s">
        <v>20096</v>
      </c>
      <c r="AH1716" s="28" t="s">
        <v>20097</v>
      </c>
      <c r="AI1716" s="24">
        <v>10</v>
      </c>
      <c r="AJ1716" s="24" t="s">
        <v>20089</v>
      </c>
      <c r="AK1716" s="30" t="s">
        <v>20098</v>
      </c>
    </row>
    <row r="1717" spans="1:37" s="31" customFormat="1" ht="15" customHeight="1">
      <c r="A1717" s="24" t="s">
        <v>391</v>
      </c>
      <c r="B1717" s="24">
        <v>1715</v>
      </c>
      <c r="C1717" s="25" t="s">
        <v>20099</v>
      </c>
      <c r="D1717" s="24" t="s">
        <v>39</v>
      </c>
      <c r="E1717" s="26" t="s">
        <v>20100</v>
      </c>
      <c r="F1717" s="27">
        <v>1020160148881</v>
      </c>
      <c r="G1717" s="24" t="s">
        <v>12696</v>
      </c>
      <c r="H1717" s="24" t="s">
        <v>20101</v>
      </c>
      <c r="I1717" s="24" t="s">
        <v>19874</v>
      </c>
      <c r="J1717" s="24" t="s">
        <v>20102</v>
      </c>
      <c r="K1717" s="27">
        <v>1018639540000</v>
      </c>
      <c r="L1717" s="24" t="s">
        <v>20070</v>
      </c>
      <c r="M1717" s="24" t="str">
        <f t="shared" si="26"/>
        <v>2018</v>
      </c>
      <c r="N1717" s="24" t="s">
        <v>158</v>
      </c>
      <c r="O1717" s="24" t="s">
        <v>20103</v>
      </c>
      <c r="P1717" s="24"/>
      <c r="Q1717" s="24" t="s">
        <v>92</v>
      </c>
      <c r="R1717" s="24" t="s">
        <v>535</v>
      </c>
      <c r="S1717" s="25" t="s">
        <v>75</v>
      </c>
      <c r="T1717" s="24" t="s">
        <v>39</v>
      </c>
      <c r="U1717" s="28" t="s">
        <v>75</v>
      </c>
      <c r="V1717" s="29" t="s">
        <v>52</v>
      </c>
      <c r="W1717" s="29" t="s">
        <v>9161</v>
      </c>
      <c r="X1717" s="28" t="s">
        <v>20104</v>
      </c>
      <c r="Y1717" s="29" t="s">
        <v>20105</v>
      </c>
      <c r="Z1717" s="29" t="s">
        <v>450</v>
      </c>
      <c r="AA1717" s="29" t="s">
        <v>450</v>
      </c>
      <c r="AB1717" s="28"/>
      <c r="AC1717" s="28"/>
      <c r="AD1717" s="24" t="s">
        <v>57</v>
      </c>
      <c r="AE1717" s="24" t="s">
        <v>58</v>
      </c>
      <c r="AF1717" s="28" t="s">
        <v>20106</v>
      </c>
      <c r="AG1717" s="28" t="s">
        <v>20107</v>
      </c>
      <c r="AH1717" s="28" t="s">
        <v>20108</v>
      </c>
      <c r="AI1717" s="24">
        <v>17</v>
      </c>
      <c r="AJ1717" s="24" t="s">
        <v>20109</v>
      </c>
      <c r="AK1717" s="30" t="s">
        <v>20110</v>
      </c>
    </row>
    <row r="1718" spans="1:37" s="31" customFormat="1" ht="15" customHeight="1">
      <c r="A1718" s="24" t="s">
        <v>391</v>
      </c>
      <c r="B1718" s="24">
        <v>1716</v>
      </c>
      <c r="C1718" s="25" t="s">
        <v>20111</v>
      </c>
      <c r="D1718" s="24" t="s">
        <v>39</v>
      </c>
      <c r="E1718" s="26" t="s">
        <v>20112</v>
      </c>
      <c r="F1718" s="27">
        <v>1020160156030</v>
      </c>
      <c r="G1718" s="24" t="s">
        <v>20113</v>
      </c>
      <c r="H1718" s="24" t="s">
        <v>20114</v>
      </c>
      <c r="I1718" s="24" t="s">
        <v>20115</v>
      </c>
      <c r="J1718" s="24" t="s">
        <v>20116</v>
      </c>
      <c r="K1718" s="27">
        <v>1018645060000</v>
      </c>
      <c r="L1718" s="24" t="s">
        <v>20117</v>
      </c>
      <c r="M1718" s="24" t="str">
        <f t="shared" si="26"/>
        <v>2018</v>
      </c>
      <c r="N1718" s="24" t="s">
        <v>158</v>
      </c>
      <c r="O1718" s="24" t="s">
        <v>20118</v>
      </c>
      <c r="P1718" s="24"/>
      <c r="Q1718" s="24" t="s">
        <v>125</v>
      </c>
      <c r="R1718" s="24" t="s">
        <v>330</v>
      </c>
      <c r="S1718" s="25" t="s">
        <v>20119</v>
      </c>
      <c r="T1718" s="24" t="s">
        <v>286</v>
      </c>
      <c r="U1718" s="28" t="s">
        <v>20120</v>
      </c>
      <c r="V1718" s="29" t="s">
        <v>1105</v>
      </c>
      <c r="W1718" s="29" t="s">
        <v>1130</v>
      </c>
      <c r="X1718" s="28" t="s">
        <v>20121</v>
      </c>
      <c r="Y1718" s="29" t="s">
        <v>5277</v>
      </c>
      <c r="Z1718" s="29" t="s">
        <v>55</v>
      </c>
      <c r="AA1718" s="29" t="s">
        <v>55</v>
      </c>
      <c r="AB1718" s="29" t="s">
        <v>47</v>
      </c>
      <c r="AC1718" s="28"/>
      <c r="AD1718" s="24" t="s">
        <v>57</v>
      </c>
      <c r="AE1718" s="24" t="s">
        <v>58</v>
      </c>
      <c r="AF1718" s="28" t="s">
        <v>20122</v>
      </c>
      <c r="AG1718" s="28" t="s">
        <v>20123</v>
      </c>
      <c r="AH1718" s="28" t="s">
        <v>20124</v>
      </c>
      <c r="AI1718" s="24">
        <v>11</v>
      </c>
      <c r="AJ1718" s="24" t="s">
        <v>20125</v>
      </c>
      <c r="AK1718" s="30" t="s">
        <v>20126</v>
      </c>
    </row>
    <row r="1719" spans="1:37" s="31" customFormat="1" ht="15" customHeight="1">
      <c r="A1719" s="24" t="s">
        <v>391</v>
      </c>
      <c r="B1719" s="24">
        <v>1717</v>
      </c>
      <c r="C1719" s="25" t="s">
        <v>20127</v>
      </c>
      <c r="D1719" s="24" t="s">
        <v>39</v>
      </c>
      <c r="E1719" s="26" t="s">
        <v>20128</v>
      </c>
      <c r="F1719" s="27">
        <v>1020160069170</v>
      </c>
      <c r="G1719" s="24" t="s">
        <v>10725</v>
      </c>
      <c r="H1719" s="24" t="s">
        <v>20129</v>
      </c>
      <c r="I1719" s="24" t="s">
        <v>17933</v>
      </c>
      <c r="J1719" s="24" t="s">
        <v>20130</v>
      </c>
      <c r="K1719" s="27">
        <v>1018652910000</v>
      </c>
      <c r="L1719" s="24" t="s">
        <v>20131</v>
      </c>
      <c r="M1719" s="24" t="str">
        <f t="shared" si="26"/>
        <v>2018</v>
      </c>
      <c r="N1719" s="24" t="s">
        <v>251</v>
      </c>
      <c r="O1719" s="24" t="s">
        <v>20132</v>
      </c>
      <c r="P1719" s="24"/>
      <c r="Q1719" s="24" t="s">
        <v>49</v>
      </c>
      <c r="R1719" s="24" t="s">
        <v>50</v>
      </c>
      <c r="S1719" s="25" t="s">
        <v>15271</v>
      </c>
      <c r="T1719" s="24" t="s">
        <v>2435</v>
      </c>
      <c r="U1719" s="28" t="s">
        <v>15271</v>
      </c>
      <c r="V1719" s="29" t="s">
        <v>537</v>
      </c>
      <c r="W1719" s="29" t="s">
        <v>15273</v>
      </c>
      <c r="X1719" s="28" t="s">
        <v>20133</v>
      </c>
      <c r="Y1719" s="29" t="s">
        <v>15274</v>
      </c>
      <c r="Z1719" s="29" t="s">
        <v>55</v>
      </c>
      <c r="AA1719" s="29" t="s">
        <v>12521</v>
      </c>
      <c r="AB1719" s="28"/>
      <c r="AC1719" s="28"/>
      <c r="AD1719" s="24" t="s">
        <v>57</v>
      </c>
      <c r="AE1719" s="24" t="s">
        <v>58</v>
      </c>
      <c r="AF1719" s="28" t="s">
        <v>20134</v>
      </c>
      <c r="AG1719" s="28" t="s">
        <v>20135</v>
      </c>
      <c r="AH1719" s="28" t="s">
        <v>20136</v>
      </c>
      <c r="AI1719" s="24">
        <v>5</v>
      </c>
      <c r="AJ1719" s="24" t="s">
        <v>14691</v>
      </c>
      <c r="AK1719" s="30" t="s">
        <v>20137</v>
      </c>
    </row>
    <row r="1720" spans="1:37" s="31" customFormat="1" ht="15" customHeight="1">
      <c r="A1720" s="24" t="s">
        <v>391</v>
      </c>
      <c r="B1720" s="24">
        <v>1718</v>
      </c>
      <c r="C1720" s="25" t="s">
        <v>20138</v>
      </c>
      <c r="D1720" s="24" t="s">
        <v>39</v>
      </c>
      <c r="E1720" s="26" t="s">
        <v>20139</v>
      </c>
      <c r="F1720" s="27">
        <v>1020160154866</v>
      </c>
      <c r="G1720" s="24" t="s">
        <v>12744</v>
      </c>
      <c r="H1720" s="24" t="s">
        <v>20140</v>
      </c>
      <c r="I1720" s="24" t="s">
        <v>20131</v>
      </c>
      <c r="J1720" s="24" t="s">
        <v>20141</v>
      </c>
      <c r="K1720" s="27">
        <v>1018653900000</v>
      </c>
      <c r="L1720" s="24" t="s">
        <v>20131</v>
      </c>
      <c r="M1720" s="24" t="str">
        <f t="shared" si="26"/>
        <v>2018</v>
      </c>
      <c r="N1720" s="24" t="s">
        <v>158</v>
      </c>
      <c r="O1720" s="24" t="s">
        <v>20142</v>
      </c>
      <c r="P1720" s="24"/>
      <c r="Q1720" s="24" t="s">
        <v>203</v>
      </c>
      <c r="R1720" s="24" t="s">
        <v>204</v>
      </c>
      <c r="S1720" s="25" t="s">
        <v>75</v>
      </c>
      <c r="T1720" s="24" t="s">
        <v>39</v>
      </c>
      <c r="U1720" s="28" t="s">
        <v>75</v>
      </c>
      <c r="V1720" s="29" t="s">
        <v>52</v>
      </c>
      <c r="W1720" s="29" t="s">
        <v>16241</v>
      </c>
      <c r="X1720" s="28" t="s">
        <v>20143</v>
      </c>
      <c r="Y1720" s="29" t="s">
        <v>20144</v>
      </c>
      <c r="Z1720" s="29" t="s">
        <v>55</v>
      </c>
      <c r="AA1720" s="29" t="s">
        <v>55</v>
      </c>
      <c r="AB1720" s="28"/>
      <c r="AC1720" s="28"/>
      <c r="AD1720" s="24" t="s">
        <v>57</v>
      </c>
      <c r="AE1720" s="24" t="s">
        <v>58</v>
      </c>
      <c r="AF1720" s="28" t="s">
        <v>20145</v>
      </c>
      <c r="AG1720" s="28" t="s">
        <v>20146</v>
      </c>
      <c r="AH1720" s="28" t="s">
        <v>20147</v>
      </c>
      <c r="AI1720" s="24">
        <v>7</v>
      </c>
      <c r="AJ1720" s="24" t="s">
        <v>13015</v>
      </c>
      <c r="AK1720" s="30" t="s">
        <v>20148</v>
      </c>
    </row>
    <row r="1721" spans="1:37" s="31" customFormat="1" ht="15" customHeight="1">
      <c r="A1721" s="24" t="s">
        <v>391</v>
      </c>
      <c r="B1721" s="24">
        <v>1719</v>
      </c>
      <c r="C1721" s="25" t="s">
        <v>20149</v>
      </c>
      <c r="D1721" s="24" t="s">
        <v>39</v>
      </c>
      <c r="E1721" s="26" t="s">
        <v>20150</v>
      </c>
      <c r="F1721" s="27">
        <v>1020170004217</v>
      </c>
      <c r="G1721" s="24" t="s">
        <v>13444</v>
      </c>
      <c r="H1721" s="24" t="s">
        <v>42</v>
      </c>
      <c r="I1721" s="24" t="s">
        <v>42</v>
      </c>
      <c r="J1721" s="24" t="s">
        <v>20151</v>
      </c>
      <c r="K1721" s="27">
        <v>1018666780000</v>
      </c>
      <c r="L1721" s="24" t="s">
        <v>20152</v>
      </c>
      <c r="M1721" s="24" t="str">
        <f t="shared" si="26"/>
        <v>2018</v>
      </c>
      <c r="N1721" s="24" t="s">
        <v>90</v>
      </c>
      <c r="O1721" s="24" t="s">
        <v>20153</v>
      </c>
      <c r="P1721" s="24"/>
      <c r="Q1721" s="24" t="s">
        <v>73</v>
      </c>
      <c r="R1721" s="24" t="s">
        <v>74</v>
      </c>
      <c r="S1721" s="25" t="s">
        <v>75</v>
      </c>
      <c r="T1721" s="24" t="s">
        <v>39</v>
      </c>
      <c r="U1721" s="28" t="s">
        <v>75</v>
      </c>
      <c r="V1721" s="29" t="s">
        <v>52</v>
      </c>
      <c r="W1721" s="29" t="s">
        <v>3316</v>
      </c>
      <c r="X1721" s="28" t="s">
        <v>20154</v>
      </c>
      <c r="Y1721" s="29" t="s">
        <v>18188</v>
      </c>
      <c r="Z1721" s="29">
        <v>0</v>
      </c>
      <c r="AA1721" s="29" t="s">
        <v>55</v>
      </c>
      <c r="AB1721" s="28"/>
      <c r="AC1721" s="28"/>
      <c r="AD1721" s="24" t="s">
        <v>57</v>
      </c>
      <c r="AE1721" s="24" t="s">
        <v>58</v>
      </c>
      <c r="AF1721" s="28" t="s">
        <v>20155</v>
      </c>
      <c r="AG1721" s="28" t="s">
        <v>20156</v>
      </c>
      <c r="AH1721" s="28" t="s">
        <v>20157</v>
      </c>
      <c r="AI1721" s="24">
        <v>14</v>
      </c>
      <c r="AJ1721" s="24" t="s">
        <v>20158</v>
      </c>
      <c r="AK1721" s="30" t="s">
        <v>20159</v>
      </c>
    </row>
    <row r="1722" spans="1:37" s="31" customFormat="1" ht="15" customHeight="1">
      <c r="A1722" s="24" t="s">
        <v>391</v>
      </c>
      <c r="B1722" s="24">
        <v>1720</v>
      </c>
      <c r="C1722" s="25" t="s">
        <v>20160</v>
      </c>
      <c r="D1722" s="24" t="s">
        <v>39</v>
      </c>
      <c r="E1722" s="26" t="s">
        <v>20161</v>
      </c>
      <c r="F1722" s="27">
        <v>1020170005485</v>
      </c>
      <c r="G1722" s="24" t="s">
        <v>13455</v>
      </c>
      <c r="H1722" s="24" t="s">
        <v>42</v>
      </c>
      <c r="I1722" s="24" t="s">
        <v>42</v>
      </c>
      <c r="J1722" s="24" t="s">
        <v>20162</v>
      </c>
      <c r="K1722" s="27">
        <v>1018668660000</v>
      </c>
      <c r="L1722" s="24" t="s">
        <v>20163</v>
      </c>
      <c r="M1722" s="24" t="str">
        <f t="shared" si="26"/>
        <v>2018</v>
      </c>
      <c r="N1722" s="24" t="s">
        <v>90</v>
      </c>
      <c r="O1722" s="24" t="s">
        <v>20164</v>
      </c>
      <c r="P1722" s="24"/>
      <c r="Q1722" s="24" t="s">
        <v>203</v>
      </c>
      <c r="R1722" s="24" t="s">
        <v>204</v>
      </c>
      <c r="S1722" s="25" t="s">
        <v>75</v>
      </c>
      <c r="T1722" s="24" t="s">
        <v>39</v>
      </c>
      <c r="U1722" s="28" t="s">
        <v>75</v>
      </c>
      <c r="V1722" s="29" t="s">
        <v>52</v>
      </c>
      <c r="W1722" s="29" t="s">
        <v>20166</v>
      </c>
      <c r="X1722" s="28" t="s">
        <v>20165</v>
      </c>
      <c r="Y1722" s="29" t="s">
        <v>20167</v>
      </c>
      <c r="Z1722" s="29" t="s">
        <v>55</v>
      </c>
      <c r="AA1722" s="29" t="s">
        <v>55</v>
      </c>
      <c r="AB1722" s="29" t="s">
        <v>47</v>
      </c>
      <c r="AC1722" s="28"/>
      <c r="AD1722" s="24" t="s">
        <v>57</v>
      </c>
      <c r="AE1722" s="24" t="s">
        <v>58</v>
      </c>
      <c r="AF1722" s="28" t="s">
        <v>20168</v>
      </c>
      <c r="AG1722" s="28" t="s">
        <v>20169</v>
      </c>
      <c r="AH1722" s="28" t="s">
        <v>20170</v>
      </c>
      <c r="AI1722" s="24">
        <v>10</v>
      </c>
      <c r="AJ1722" s="24" t="s">
        <v>20171</v>
      </c>
      <c r="AK1722" s="30" t="s">
        <v>20172</v>
      </c>
    </row>
    <row r="1723" spans="1:37" s="31" customFormat="1" ht="15" customHeight="1">
      <c r="A1723" s="24" t="s">
        <v>391</v>
      </c>
      <c r="B1723" s="24">
        <v>1721</v>
      </c>
      <c r="C1723" s="25" t="s">
        <v>20173</v>
      </c>
      <c r="D1723" s="24" t="s">
        <v>39</v>
      </c>
      <c r="E1723" s="26" t="s">
        <v>20174</v>
      </c>
      <c r="F1723" s="27">
        <v>1020160169743</v>
      </c>
      <c r="G1723" s="24" t="s">
        <v>13075</v>
      </c>
      <c r="H1723" s="24" t="s">
        <v>42</v>
      </c>
      <c r="I1723" s="24" t="s">
        <v>42</v>
      </c>
      <c r="J1723" s="24" t="s">
        <v>20175</v>
      </c>
      <c r="K1723" s="27">
        <v>1018685670000</v>
      </c>
      <c r="L1723" s="24" t="s">
        <v>20176</v>
      </c>
      <c r="M1723" s="24" t="str">
        <f t="shared" si="26"/>
        <v>2018</v>
      </c>
      <c r="N1723" s="24" t="s">
        <v>2142</v>
      </c>
      <c r="O1723" s="24" t="s">
        <v>20177</v>
      </c>
      <c r="P1723" s="24"/>
      <c r="Q1723" s="24" t="s">
        <v>125</v>
      </c>
      <c r="R1723" s="24" t="s">
        <v>330</v>
      </c>
      <c r="S1723" s="25" t="s">
        <v>75</v>
      </c>
      <c r="T1723" s="24" t="s">
        <v>39</v>
      </c>
      <c r="U1723" s="28" t="s">
        <v>75</v>
      </c>
      <c r="V1723" s="29" t="s">
        <v>52</v>
      </c>
      <c r="W1723" s="29" t="s">
        <v>16550</v>
      </c>
      <c r="X1723" s="28" t="s">
        <v>20178</v>
      </c>
      <c r="Y1723" s="29" t="s">
        <v>20179</v>
      </c>
      <c r="Z1723" s="29">
        <v>0</v>
      </c>
      <c r="AA1723" s="29" t="s">
        <v>55</v>
      </c>
      <c r="AB1723" s="28"/>
      <c r="AC1723" s="28"/>
      <c r="AD1723" s="24" t="s">
        <v>57</v>
      </c>
      <c r="AE1723" s="24" t="s">
        <v>58</v>
      </c>
      <c r="AF1723" s="28" t="s">
        <v>20180</v>
      </c>
      <c r="AG1723" s="28" t="s">
        <v>20181</v>
      </c>
      <c r="AH1723" s="28" t="s">
        <v>20182</v>
      </c>
      <c r="AI1723" s="24">
        <v>13</v>
      </c>
      <c r="AJ1723" s="24" t="s">
        <v>19622</v>
      </c>
      <c r="AK1723" s="30" t="s">
        <v>20183</v>
      </c>
    </row>
    <row r="1724" spans="1:37" s="31" customFormat="1" ht="15" customHeight="1">
      <c r="A1724" s="24" t="s">
        <v>391</v>
      </c>
      <c r="B1724" s="24">
        <v>1722</v>
      </c>
      <c r="C1724" s="25" t="s">
        <v>20184</v>
      </c>
      <c r="D1724" s="24" t="s">
        <v>39</v>
      </c>
      <c r="E1724" s="26" t="s">
        <v>20185</v>
      </c>
      <c r="F1724" s="27">
        <v>1020150183286</v>
      </c>
      <c r="G1724" s="24" t="s">
        <v>8561</v>
      </c>
      <c r="H1724" s="24" t="s">
        <v>20186</v>
      </c>
      <c r="I1724" s="24" t="s">
        <v>15636</v>
      </c>
      <c r="J1724" s="24" t="s">
        <v>20187</v>
      </c>
      <c r="K1724" s="27">
        <v>1018698650000</v>
      </c>
      <c r="L1724" s="24" t="s">
        <v>20188</v>
      </c>
      <c r="M1724" s="24" t="str">
        <f t="shared" si="26"/>
        <v>2018</v>
      </c>
      <c r="N1724" s="24" t="s">
        <v>251</v>
      </c>
      <c r="O1724" s="24" t="s">
        <v>20189</v>
      </c>
      <c r="P1724" s="24"/>
      <c r="Q1724" s="24" t="s">
        <v>203</v>
      </c>
      <c r="R1724" s="24" t="s">
        <v>204</v>
      </c>
      <c r="S1724" s="25" t="s">
        <v>75</v>
      </c>
      <c r="T1724" s="24" t="s">
        <v>39</v>
      </c>
      <c r="U1724" s="28" t="s">
        <v>75</v>
      </c>
      <c r="V1724" s="29" t="s">
        <v>52</v>
      </c>
      <c r="W1724" s="29" t="s">
        <v>1538</v>
      </c>
      <c r="X1724" s="28" t="s">
        <v>20190</v>
      </c>
      <c r="Y1724" s="29" t="s">
        <v>13581</v>
      </c>
      <c r="Z1724" s="29" t="s">
        <v>55</v>
      </c>
      <c r="AA1724" s="29" t="s">
        <v>55</v>
      </c>
      <c r="AB1724" s="28"/>
      <c r="AC1724" s="28"/>
      <c r="AD1724" s="24" t="s">
        <v>57</v>
      </c>
      <c r="AE1724" s="24" t="s">
        <v>58</v>
      </c>
      <c r="AF1724" s="28" t="s">
        <v>20191</v>
      </c>
      <c r="AG1724" s="28" t="s">
        <v>20192</v>
      </c>
      <c r="AH1724" s="28" t="s">
        <v>20193</v>
      </c>
      <c r="AI1724" s="24">
        <v>5</v>
      </c>
      <c r="AJ1724" s="24" t="s">
        <v>14474</v>
      </c>
      <c r="AK1724" s="30" t="s">
        <v>20194</v>
      </c>
    </row>
    <row r="1725" spans="1:37" s="31" customFormat="1" ht="15" customHeight="1">
      <c r="A1725" s="24" t="s">
        <v>391</v>
      </c>
      <c r="B1725" s="24">
        <v>1723</v>
      </c>
      <c r="C1725" s="25" t="s">
        <v>20195</v>
      </c>
      <c r="D1725" s="24" t="s">
        <v>39</v>
      </c>
      <c r="E1725" s="26" t="s">
        <v>20196</v>
      </c>
      <c r="F1725" s="27">
        <v>1020160019950</v>
      </c>
      <c r="G1725" s="24" t="s">
        <v>9284</v>
      </c>
      <c r="H1725" s="24" t="s">
        <v>20197</v>
      </c>
      <c r="I1725" s="24" t="s">
        <v>18080</v>
      </c>
      <c r="J1725" s="24" t="s">
        <v>20198</v>
      </c>
      <c r="K1725" s="27">
        <v>1018702380000</v>
      </c>
      <c r="L1725" s="24" t="s">
        <v>20199</v>
      </c>
      <c r="M1725" s="24" t="str">
        <f t="shared" si="26"/>
        <v>2018</v>
      </c>
      <c r="N1725" s="24" t="s">
        <v>2142</v>
      </c>
      <c r="O1725" s="24" t="s">
        <v>20200</v>
      </c>
      <c r="P1725" s="24"/>
      <c r="Q1725" s="24" t="s">
        <v>92</v>
      </c>
      <c r="R1725" s="24" t="s">
        <v>93</v>
      </c>
      <c r="S1725" s="25" t="s">
        <v>75</v>
      </c>
      <c r="T1725" s="24" t="s">
        <v>39</v>
      </c>
      <c r="U1725" s="28" t="s">
        <v>75</v>
      </c>
      <c r="V1725" s="29" t="s">
        <v>52</v>
      </c>
      <c r="W1725" s="29" t="s">
        <v>20202</v>
      </c>
      <c r="X1725" s="28" t="s">
        <v>20201</v>
      </c>
      <c r="Y1725" s="29" t="s">
        <v>20203</v>
      </c>
      <c r="Z1725" s="29">
        <v>0</v>
      </c>
      <c r="AA1725" s="29" t="s">
        <v>1633</v>
      </c>
      <c r="AB1725" s="28"/>
      <c r="AC1725" s="28"/>
      <c r="AD1725" s="24" t="s">
        <v>57</v>
      </c>
      <c r="AE1725" s="24" t="s">
        <v>58</v>
      </c>
      <c r="AF1725" s="28" t="s">
        <v>20204</v>
      </c>
      <c r="AG1725" s="28" t="s">
        <v>20205</v>
      </c>
      <c r="AH1725" s="28" t="s">
        <v>20206</v>
      </c>
      <c r="AI1725" s="24">
        <v>4</v>
      </c>
      <c r="AJ1725" s="24" t="s">
        <v>18087</v>
      </c>
      <c r="AK1725" s="30" t="s">
        <v>20207</v>
      </c>
    </row>
    <row r="1726" spans="1:37" s="31" customFormat="1" ht="15" customHeight="1">
      <c r="A1726" s="24" t="s">
        <v>391</v>
      </c>
      <c r="B1726" s="24">
        <v>1724</v>
      </c>
      <c r="C1726" s="25" t="s">
        <v>20208</v>
      </c>
      <c r="D1726" s="24" t="s">
        <v>39</v>
      </c>
      <c r="E1726" s="26" t="s">
        <v>20209</v>
      </c>
      <c r="F1726" s="27">
        <v>1020160151094</v>
      </c>
      <c r="G1726" s="24" t="s">
        <v>13620</v>
      </c>
      <c r="H1726" s="24" t="s">
        <v>20210</v>
      </c>
      <c r="I1726" s="24" t="s">
        <v>15100</v>
      </c>
      <c r="J1726" s="24" t="s">
        <v>20211</v>
      </c>
      <c r="K1726" s="27">
        <v>1018702600000</v>
      </c>
      <c r="L1726" s="24" t="s">
        <v>20199</v>
      </c>
      <c r="M1726" s="24" t="str">
        <f t="shared" si="26"/>
        <v>2018</v>
      </c>
      <c r="N1726" s="24" t="s">
        <v>90</v>
      </c>
      <c r="O1726" s="24" t="s">
        <v>20212</v>
      </c>
      <c r="P1726" s="24"/>
      <c r="Q1726" s="24" t="s">
        <v>92</v>
      </c>
      <c r="R1726" s="24" t="s">
        <v>93</v>
      </c>
      <c r="S1726" s="25" t="s">
        <v>75</v>
      </c>
      <c r="T1726" s="24" t="s">
        <v>39</v>
      </c>
      <c r="U1726" s="28" t="s">
        <v>75</v>
      </c>
      <c r="V1726" s="29" t="s">
        <v>52</v>
      </c>
      <c r="W1726" s="29" t="s">
        <v>12609</v>
      </c>
      <c r="X1726" s="28" t="s">
        <v>20213</v>
      </c>
      <c r="Y1726" s="29" t="s">
        <v>19913</v>
      </c>
      <c r="Z1726" s="29" t="s">
        <v>1633</v>
      </c>
      <c r="AA1726" s="29" t="s">
        <v>1633</v>
      </c>
      <c r="AB1726" s="28"/>
      <c r="AC1726" s="28"/>
      <c r="AD1726" s="24" t="s">
        <v>57</v>
      </c>
      <c r="AE1726" s="24" t="s">
        <v>58</v>
      </c>
      <c r="AF1726" s="28" t="s">
        <v>20214</v>
      </c>
      <c r="AG1726" s="28" t="s">
        <v>20215</v>
      </c>
      <c r="AH1726" s="28" t="s">
        <v>20216</v>
      </c>
      <c r="AI1726" s="24">
        <v>13</v>
      </c>
      <c r="AJ1726" s="24" t="s">
        <v>18536</v>
      </c>
      <c r="AK1726" s="30" t="s">
        <v>20217</v>
      </c>
    </row>
    <row r="1727" spans="1:37" s="31" customFormat="1" ht="15" customHeight="1">
      <c r="A1727" s="24" t="s">
        <v>391</v>
      </c>
      <c r="B1727" s="24">
        <v>1725</v>
      </c>
      <c r="C1727" s="25" t="s">
        <v>20218</v>
      </c>
      <c r="D1727" s="24" t="s">
        <v>39</v>
      </c>
      <c r="E1727" s="26" t="s">
        <v>20219</v>
      </c>
      <c r="F1727" s="27">
        <v>1020170027253</v>
      </c>
      <c r="G1727" s="24" t="s">
        <v>13876</v>
      </c>
      <c r="H1727" s="24" t="s">
        <v>42</v>
      </c>
      <c r="I1727" s="24" t="s">
        <v>42</v>
      </c>
      <c r="J1727" s="24" t="s">
        <v>20220</v>
      </c>
      <c r="K1727" s="27">
        <v>1018703470000</v>
      </c>
      <c r="L1727" s="24" t="s">
        <v>20199</v>
      </c>
      <c r="M1727" s="24" t="str">
        <f t="shared" si="26"/>
        <v>2018</v>
      </c>
      <c r="N1727" s="24" t="s">
        <v>123</v>
      </c>
      <c r="O1727" s="24" t="s">
        <v>20221</v>
      </c>
      <c r="P1727" s="24"/>
      <c r="Q1727" s="24" t="s">
        <v>125</v>
      </c>
      <c r="R1727" s="24" t="s">
        <v>330</v>
      </c>
      <c r="S1727" s="25" t="s">
        <v>75</v>
      </c>
      <c r="T1727" s="24" t="s">
        <v>39</v>
      </c>
      <c r="U1727" s="28" t="s">
        <v>75</v>
      </c>
      <c r="V1727" s="29" t="s">
        <v>52</v>
      </c>
      <c r="W1727" s="29" t="s">
        <v>20223</v>
      </c>
      <c r="X1727" s="28" t="s">
        <v>20222</v>
      </c>
      <c r="Y1727" s="29" t="s">
        <v>20224</v>
      </c>
      <c r="Z1727" s="29" t="s">
        <v>147</v>
      </c>
      <c r="AA1727" s="29" t="s">
        <v>147</v>
      </c>
      <c r="AB1727" s="28"/>
      <c r="AC1727" s="28"/>
      <c r="AD1727" s="24" t="s">
        <v>57</v>
      </c>
      <c r="AE1727" s="24" t="s">
        <v>58</v>
      </c>
      <c r="AF1727" s="28" t="s">
        <v>20225</v>
      </c>
      <c r="AG1727" s="28" t="s">
        <v>20226</v>
      </c>
      <c r="AH1727" s="28" t="s">
        <v>20227</v>
      </c>
      <c r="AI1727" s="24">
        <v>4</v>
      </c>
      <c r="AJ1727" s="24" t="s">
        <v>19599</v>
      </c>
      <c r="AK1727" s="30" t="s">
        <v>20228</v>
      </c>
    </row>
    <row r="1728" spans="1:37" s="31" customFormat="1" ht="15" customHeight="1">
      <c r="A1728" s="24" t="s">
        <v>391</v>
      </c>
      <c r="B1728" s="24">
        <v>1726</v>
      </c>
      <c r="C1728" s="25" t="s">
        <v>20229</v>
      </c>
      <c r="D1728" s="24" t="s">
        <v>39</v>
      </c>
      <c r="E1728" s="26" t="s">
        <v>20230</v>
      </c>
      <c r="F1728" s="27">
        <v>1020160076817</v>
      </c>
      <c r="G1728" s="24" t="s">
        <v>10926</v>
      </c>
      <c r="H1728" s="24" t="s">
        <v>20231</v>
      </c>
      <c r="I1728" s="24" t="s">
        <v>17681</v>
      </c>
      <c r="J1728" s="24" t="s">
        <v>20232</v>
      </c>
      <c r="K1728" s="27">
        <v>1018703540000</v>
      </c>
      <c r="L1728" s="24" t="s">
        <v>20199</v>
      </c>
      <c r="M1728" s="24" t="str">
        <f t="shared" si="26"/>
        <v>2018</v>
      </c>
      <c r="N1728" s="24" t="s">
        <v>2142</v>
      </c>
      <c r="O1728" s="24" t="s">
        <v>20233</v>
      </c>
      <c r="P1728" s="24"/>
      <c r="Q1728" s="24" t="s">
        <v>92</v>
      </c>
      <c r="R1728" s="24" t="s">
        <v>93</v>
      </c>
      <c r="S1728" s="25" t="s">
        <v>75</v>
      </c>
      <c r="T1728" s="24" t="s">
        <v>39</v>
      </c>
      <c r="U1728" s="28" t="s">
        <v>75</v>
      </c>
      <c r="V1728" s="29" t="s">
        <v>52</v>
      </c>
      <c r="W1728" s="29" t="s">
        <v>5704</v>
      </c>
      <c r="X1728" s="28" t="s">
        <v>20234</v>
      </c>
      <c r="Y1728" s="29" t="s">
        <v>20235</v>
      </c>
      <c r="Z1728" s="29" t="s">
        <v>371</v>
      </c>
      <c r="AA1728" s="29" t="s">
        <v>5042</v>
      </c>
      <c r="AB1728" s="28"/>
      <c r="AC1728" s="28"/>
      <c r="AD1728" s="24" t="s">
        <v>57</v>
      </c>
      <c r="AE1728" s="24" t="s">
        <v>58</v>
      </c>
      <c r="AF1728" s="28" t="s">
        <v>20236</v>
      </c>
      <c r="AG1728" s="28" t="s">
        <v>20237</v>
      </c>
      <c r="AH1728" s="28" t="s">
        <v>20238</v>
      </c>
      <c r="AI1728" s="24">
        <v>4</v>
      </c>
      <c r="AJ1728" s="24" t="s">
        <v>16808</v>
      </c>
      <c r="AK1728" s="30" t="s">
        <v>20239</v>
      </c>
    </row>
    <row r="1729" spans="1:37" s="31" customFormat="1" ht="15" customHeight="1">
      <c r="A1729" s="24" t="s">
        <v>391</v>
      </c>
      <c r="B1729" s="24">
        <v>1727</v>
      </c>
      <c r="C1729" s="25" t="s">
        <v>20240</v>
      </c>
      <c r="D1729" s="24" t="s">
        <v>39</v>
      </c>
      <c r="E1729" s="26" t="s">
        <v>20241</v>
      </c>
      <c r="F1729" s="27">
        <v>1020170020363</v>
      </c>
      <c r="G1729" s="24" t="s">
        <v>13664</v>
      </c>
      <c r="H1729" s="24" t="s">
        <v>42</v>
      </c>
      <c r="I1729" s="24" t="s">
        <v>42</v>
      </c>
      <c r="J1729" s="24" t="s">
        <v>20242</v>
      </c>
      <c r="K1729" s="27">
        <v>1018705630000</v>
      </c>
      <c r="L1729" s="24" t="s">
        <v>20199</v>
      </c>
      <c r="M1729" s="24" t="str">
        <f t="shared" si="26"/>
        <v>2018</v>
      </c>
      <c r="N1729" s="24" t="s">
        <v>2142</v>
      </c>
      <c r="O1729" s="24" t="s">
        <v>20243</v>
      </c>
      <c r="P1729" s="24"/>
      <c r="Q1729" s="24" t="s">
        <v>49</v>
      </c>
      <c r="R1729" s="24" t="s">
        <v>50</v>
      </c>
      <c r="S1729" s="25" t="s">
        <v>75</v>
      </c>
      <c r="T1729" s="24" t="s">
        <v>39</v>
      </c>
      <c r="U1729" s="28" t="s">
        <v>75</v>
      </c>
      <c r="V1729" s="29" t="s">
        <v>52</v>
      </c>
      <c r="W1729" s="29" t="s">
        <v>2031</v>
      </c>
      <c r="X1729" s="28" t="s">
        <v>20244</v>
      </c>
      <c r="Y1729" s="29" t="s">
        <v>17550</v>
      </c>
      <c r="Z1729" s="29" t="s">
        <v>55</v>
      </c>
      <c r="AA1729" s="29" t="s">
        <v>55</v>
      </c>
      <c r="AB1729" s="28"/>
      <c r="AC1729" s="28"/>
      <c r="AD1729" s="24" t="s">
        <v>57</v>
      </c>
      <c r="AE1729" s="24" t="s">
        <v>58</v>
      </c>
      <c r="AF1729" s="28" t="s">
        <v>20245</v>
      </c>
      <c r="AG1729" s="28" t="s">
        <v>20246</v>
      </c>
      <c r="AH1729" s="28" t="s">
        <v>20247</v>
      </c>
      <c r="AI1729" s="24">
        <v>5</v>
      </c>
      <c r="AJ1729" s="24" t="s">
        <v>20248</v>
      </c>
      <c r="AK1729" s="30" t="s">
        <v>20249</v>
      </c>
    </row>
    <row r="1730" spans="1:37" s="31" customFormat="1" ht="15" customHeight="1">
      <c r="A1730" s="24" t="s">
        <v>391</v>
      </c>
      <c r="B1730" s="24">
        <v>1728</v>
      </c>
      <c r="C1730" s="25" t="s">
        <v>20250</v>
      </c>
      <c r="D1730" s="24" t="s">
        <v>39</v>
      </c>
      <c r="E1730" s="26" t="s">
        <v>20251</v>
      </c>
      <c r="F1730" s="27">
        <v>1020160157428</v>
      </c>
      <c r="G1730" s="24" t="s">
        <v>12812</v>
      </c>
      <c r="H1730" s="24" t="s">
        <v>20252</v>
      </c>
      <c r="I1730" s="24" t="s">
        <v>20253</v>
      </c>
      <c r="J1730" s="24" t="s">
        <v>20254</v>
      </c>
      <c r="K1730" s="27">
        <v>1018709210000</v>
      </c>
      <c r="L1730" s="24" t="s">
        <v>20255</v>
      </c>
      <c r="M1730" s="24" t="str">
        <f t="shared" si="26"/>
        <v>2018</v>
      </c>
      <c r="N1730" s="24" t="s">
        <v>123</v>
      </c>
      <c r="O1730" s="24" t="s">
        <v>20256</v>
      </c>
      <c r="P1730" s="24"/>
      <c r="Q1730" s="24" t="s">
        <v>92</v>
      </c>
      <c r="R1730" s="24" t="s">
        <v>93</v>
      </c>
      <c r="S1730" s="25" t="s">
        <v>75</v>
      </c>
      <c r="T1730" s="24" t="s">
        <v>39</v>
      </c>
      <c r="U1730" s="28" t="s">
        <v>75</v>
      </c>
      <c r="V1730" s="29" t="s">
        <v>52</v>
      </c>
      <c r="W1730" s="29" t="s">
        <v>19137</v>
      </c>
      <c r="X1730" s="28" t="s">
        <v>19137</v>
      </c>
      <c r="Y1730" s="29" t="s">
        <v>19138</v>
      </c>
      <c r="Z1730" s="29" t="s">
        <v>371</v>
      </c>
      <c r="AA1730" s="29" t="s">
        <v>147</v>
      </c>
      <c r="AB1730" s="29" t="s">
        <v>47</v>
      </c>
      <c r="AC1730" s="28"/>
      <c r="AD1730" s="24" t="s">
        <v>57</v>
      </c>
      <c r="AE1730" s="24" t="s">
        <v>58</v>
      </c>
      <c r="AF1730" s="28" t="s">
        <v>20257</v>
      </c>
      <c r="AG1730" s="28" t="s">
        <v>20258</v>
      </c>
      <c r="AH1730" s="28" t="s">
        <v>20259</v>
      </c>
      <c r="AI1730" s="24">
        <v>6</v>
      </c>
      <c r="AJ1730" s="24" t="s">
        <v>20260</v>
      </c>
      <c r="AK1730" s="30" t="s">
        <v>20261</v>
      </c>
    </row>
    <row r="1731" spans="1:37" s="31" customFormat="1" ht="15" customHeight="1">
      <c r="A1731" s="24" t="s">
        <v>391</v>
      </c>
      <c r="B1731" s="24">
        <v>1729</v>
      </c>
      <c r="C1731" s="25" t="s">
        <v>20262</v>
      </c>
      <c r="D1731" s="24" t="s">
        <v>39</v>
      </c>
      <c r="E1731" s="26" t="s">
        <v>20263</v>
      </c>
      <c r="F1731" s="27">
        <v>1020160138432</v>
      </c>
      <c r="G1731" s="24" t="s">
        <v>12376</v>
      </c>
      <c r="H1731" s="24" t="s">
        <v>20264</v>
      </c>
      <c r="I1731" s="24" t="s">
        <v>19807</v>
      </c>
      <c r="J1731" s="24" t="s">
        <v>20265</v>
      </c>
      <c r="K1731" s="27">
        <v>1018709270000</v>
      </c>
      <c r="L1731" s="24" t="s">
        <v>20255</v>
      </c>
      <c r="M1731" s="24" t="str">
        <f t="shared" ref="M1731:M1794" si="27">MID(L1731,1,4)</f>
        <v>2018</v>
      </c>
      <c r="N1731" s="24" t="s">
        <v>123</v>
      </c>
      <c r="O1731" s="24" t="s">
        <v>20266</v>
      </c>
      <c r="P1731" s="24"/>
      <c r="Q1731" s="24" t="s">
        <v>125</v>
      </c>
      <c r="R1731" s="24" t="s">
        <v>1521</v>
      </c>
      <c r="S1731" s="25" t="s">
        <v>75</v>
      </c>
      <c r="T1731" s="24" t="s">
        <v>39</v>
      </c>
      <c r="U1731" s="28" t="s">
        <v>75</v>
      </c>
      <c r="V1731" s="29" t="s">
        <v>52</v>
      </c>
      <c r="W1731" s="29" t="s">
        <v>11419</v>
      </c>
      <c r="X1731" s="28" t="s">
        <v>20267</v>
      </c>
      <c r="Y1731" s="29" t="s">
        <v>20268</v>
      </c>
      <c r="Z1731" s="29">
        <v>0</v>
      </c>
      <c r="AA1731" s="29" t="s">
        <v>55</v>
      </c>
      <c r="AB1731" s="28"/>
      <c r="AC1731" s="28"/>
      <c r="AD1731" s="24" t="s">
        <v>57</v>
      </c>
      <c r="AE1731" s="24" t="s">
        <v>58</v>
      </c>
      <c r="AF1731" s="28" t="s">
        <v>20269</v>
      </c>
      <c r="AG1731" s="28" t="s">
        <v>20270</v>
      </c>
      <c r="AH1731" s="28" t="s">
        <v>20271</v>
      </c>
      <c r="AI1731" s="24">
        <v>7</v>
      </c>
      <c r="AJ1731" s="24" t="s">
        <v>18859</v>
      </c>
      <c r="AK1731" s="30" t="s">
        <v>20272</v>
      </c>
    </row>
    <row r="1732" spans="1:37" s="31" customFormat="1" ht="15" customHeight="1">
      <c r="A1732" s="24" t="s">
        <v>391</v>
      </c>
      <c r="B1732" s="24">
        <v>1730</v>
      </c>
      <c r="C1732" s="25" t="s">
        <v>20273</v>
      </c>
      <c r="D1732" s="24" t="s">
        <v>39</v>
      </c>
      <c r="E1732" s="26" t="s">
        <v>20274</v>
      </c>
      <c r="F1732" s="27">
        <v>1020160162637</v>
      </c>
      <c r="G1732" s="24" t="s">
        <v>12824</v>
      </c>
      <c r="H1732" s="24" t="s">
        <v>20275</v>
      </c>
      <c r="I1732" s="24" t="s">
        <v>20176</v>
      </c>
      <c r="J1732" s="24" t="s">
        <v>20276</v>
      </c>
      <c r="K1732" s="27">
        <v>1018710680000</v>
      </c>
      <c r="L1732" s="24" t="s">
        <v>20255</v>
      </c>
      <c r="M1732" s="24" t="str">
        <f t="shared" si="27"/>
        <v>2018</v>
      </c>
      <c r="N1732" s="24" t="s">
        <v>90</v>
      </c>
      <c r="O1732" s="24" t="s">
        <v>20277</v>
      </c>
      <c r="P1732" s="24"/>
      <c r="Q1732" s="24" t="s">
        <v>415</v>
      </c>
      <c r="R1732" s="24" t="s">
        <v>479</v>
      </c>
      <c r="S1732" s="25" t="s">
        <v>75</v>
      </c>
      <c r="T1732" s="24" t="s">
        <v>39</v>
      </c>
      <c r="U1732" s="28" t="s">
        <v>75</v>
      </c>
      <c r="V1732" s="29" t="s">
        <v>52</v>
      </c>
      <c r="W1732" s="29" t="s">
        <v>4155</v>
      </c>
      <c r="X1732" s="28" t="s">
        <v>20278</v>
      </c>
      <c r="Y1732" s="29" t="s">
        <v>12712</v>
      </c>
      <c r="Z1732" s="29">
        <v>0</v>
      </c>
      <c r="AA1732" s="29" t="s">
        <v>55</v>
      </c>
      <c r="AB1732" s="28"/>
      <c r="AC1732" s="28"/>
      <c r="AD1732" s="24" t="s">
        <v>57</v>
      </c>
      <c r="AE1732" s="24" t="s">
        <v>58</v>
      </c>
      <c r="AF1732" s="28" t="s">
        <v>20279</v>
      </c>
      <c r="AG1732" s="28" t="s">
        <v>20280</v>
      </c>
      <c r="AH1732" s="28" t="s">
        <v>20281</v>
      </c>
      <c r="AI1732" s="24">
        <v>9</v>
      </c>
      <c r="AJ1732" s="24" t="s">
        <v>20282</v>
      </c>
      <c r="AK1732" s="30" t="s">
        <v>20283</v>
      </c>
    </row>
    <row r="1733" spans="1:37" s="31" customFormat="1" ht="15" customHeight="1">
      <c r="A1733" s="24" t="s">
        <v>391</v>
      </c>
      <c r="B1733" s="24">
        <v>1731</v>
      </c>
      <c r="C1733" s="25" t="s">
        <v>20284</v>
      </c>
      <c r="D1733" s="24" t="s">
        <v>39</v>
      </c>
      <c r="E1733" s="26" t="s">
        <v>20285</v>
      </c>
      <c r="F1733" s="27">
        <v>1020170012546</v>
      </c>
      <c r="G1733" s="24" t="s">
        <v>17418</v>
      </c>
      <c r="H1733" s="24" t="s">
        <v>42</v>
      </c>
      <c r="I1733" s="24" t="s">
        <v>42</v>
      </c>
      <c r="J1733" s="24" t="s">
        <v>20286</v>
      </c>
      <c r="K1733" s="27">
        <v>1018713920000</v>
      </c>
      <c r="L1733" s="24" t="s">
        <v>20287</v>
      </c>
      <c r="M1733" s="24" t="str">
        <f t="shared" si="27"/>
        <v>2018</v>
      </c>
      <c r="N1733" s="24" t="s">
        <v>123</v>
      </c>
      <c r="O1733" s="24" t="s">
        <v>20288</v>
      </c>
      <c r="P1733" s="24"/>
      <c r="Q1733" s="24" t="s">
        <v>125</v>
      </c>
      <c r="R1733" s="24" t="s">
        <v>126</v>
      </c>
      <c r="S1733" s="25" t="s">
        <v>75</v>
      </c>
      <c r="T1733" s="24" t="s">
        <v>39</v>
      </c>
      <c r="U1733" s="28" t="s">
        <v>75</v>
      </c>
      <c r="V1733" s="29" t="s">
        <v>52</v>
      </c>
      <c r="W1733" s="29" t="s">
        <v>2115</v>
      </c>
      <c r="X1733" s="28" t="s">
        <v>20289</v>
      </c>
      <c r="Y1733" s="29" t="s">
        <v>15248</v>
      </c>
      <c r="Z1733" s="29">
        <v>0</v>
      </c>
      <c r="AA1733" s="29" t="s">
        <v>55</v>
      </c>
      <c r="AB1733" s="29" t="s">
        <v>47</v>
      </c>
      <c r="AC1733" s="28"/>
      <c r="AD1733" s="24" t="s">
        <v>57</v>
      </c>
      <c r="AE1733" s="24" t="s">
        <v>58</v>
      </c>
      <c r="AF1733" s="28" t="s">
        <v>20290</v>
      </c>
      <c r="AG1733" s="28" t="s">
        <v>20291</v>
      </c>
      <c r="AH1733" s="28" t="s">
        <v>20292</v>
      </c>
      <c r="AI1733" s="24">
        <v>10</v>
      </c>
      <c r="AJ1733" s="24" t="s">
        <v>20293</v>
      </c>
      <c r="AK1733" s="30" t="s">
        <v>20294</v>
      </c>
    </row>
    <row r="1734" spans="1:37" s="31" customFormat="1" ht="15" customHeight="1">
      <c r="A1734" s="24" t="s">
        <v>391</v>
      </c>
      <c r="B1734" s="24">
        <v>1732</v>
      </c>
      <c r="C1734" s="25" t="s">
        <v>20295</v>
      </c>
      <c r="D1734" s="24" t="s">
        <v>39</v>
      </c>
      <c r="E1734" s="26" t="s">
        <v>20296</v>
      </c>
      <c r="F1734" s="27">
        <v>1020160133523</v>
      </c>
      <c r="G1734" s="24" t="s">
        <v>12116</v>
      </c>
      <c r="H1734" s="24" t="s">
        <v>20297</v>
      </c>
      <c r="I1734" s="24" t="s">
        <v>19593</v>
      </c>
      <c r="J1734" s="24" t="s">
        <v>20298</v>
      </c>
      <c r="K1734" s="27">
        <v>1018715900000</v>
      </c>
      <c r="L1734" s="24" t="s">
        <v>20287</v>
      </c>
      <c r="M1734" s="24" t="str">
        <f t="shared" si="27"/>
        <v>2018</v>
      </c>
      <c r="N1734" s="24" t="s">
        <v>90</v>
      </c>
      <c r="O1734" s="24" t="s">
        <v>20299</v>
      </c>
      <c r="P1734" s="24"/>
      <c r="Q1734" s="24" t="s">
        <v>125</v>
      </c>
      <c r="R1734" s="24" t="s">
        <v>126</v>
      </c>
      <c r="S1734" s="25" t="s">
        <v>75</v>
      </c>
      <c r="T1734" s="24" t="s">
        <v>39</v>
      </c>
      <c r="U1734" s="28" t="s">
        <v>75</v>
      </c>
      <c r="V1734" s="29" t="s">
        <v>52</v>
      </c>
      <c r="W1734" s="29" t="s">
        <v>2115</v>
      </c>
      <c r="X1734" s="28" t="s">
        <v>15424</v>
      </c>
      <c r="Y1734" s="29" t="s">
        <v>15248</v>
      </c>
      <c r="Z1734" s="29">
        <v>0</v>
      </c>
      <c r="AA1734" s="29" t="s">
        <v>55</v>
      </c>
      <c r="AB1734" s="29" t="s">
        <v>47</v>
      </c>
      <c r="AC1734" s="28"/>
      <c r="AD1734" s="24" t="s">
        <v>57</v>
      </c>
      <c r="AE1734" s="24" t="s">
        <v>58</v>
      </c>
      <c r="AF1734" s="28" t="s">
        <v>20300</v>
      </c>
      <c r="AG1734" s="28" t="s">
        <v>20301</v>
      </c>
      <c r="AH1734" s="28" t="s">
        <v>20302</v>
      </c>
      <c r="AI1734" s="24">
        <v>8</v>
      </c>
      <c r="AJ1734" s="24" t="s">
        <v>19088</v>
      </c>
      <c r="AK1734" s="30" t="s">
        <v>20303</v>
      </c>
    </row>
    <row r="1735" spans="1:37" s="31" customFormat="1" ht="15" customHeight="1">
      <c r="A1735" s="24" t="s">
        <v>391</v>
      </c>
      <c r="B1735" s="24">
        <v>1733</v>
      </c>
      <c r="C1735" s="25" t="s">
        <v>20304</v>
      </c>
      <c r="D1735" s="24" t="s">
        <v>39</v>
      </c>
      <c r="E1735" s="26" t="s">
        <v>20305</v>
      </c>
      <c r="F1735" s="27">
        <v>1020160147534</v>
      </c>
      <c r="G1735" s="24" t="s">
        <v>12683</v>
      </c>
      <c r="H1735" s="24" t="s">
        <v>20306</v>
      </c>
      <c r="I1735" s="24" t="s">
        <v>15958</v>
      </c>
      <c r="J1735" s="24" t="s">
        <v>20307</v>
      </c>
      <c r="K1735" s="27">
        <v>1018715930000</v>
      </c>
      <c r="L1735" s="24" t="s">
        <v>20287</v>
      </c>
      <c r="M1735" s="24" t="str">
        <f t="shared" si="27"/>
        <v>2018</v>
      </c>
      <c r="N1735" s="24" t="s">
        <v>158</v>
      </c>
      <c r="O1735" s="24" t="s">
        <v>20308</v>
      </c>
      <c r="P1735" s="24"/>
      <c r="Q1735" s="24" t="s">
        <v>92</v>
      </c>
      <c r="R1735" s="24" t="s">
        <v>93</v>
      </c>
      <c r="S1735" s="25" t="s">
        <v>75</v>
      </c>
      <c r="T1735" s="24" t="s">
        <v>39</v>
      </c>
      <c r="U1735" s="28" t="s">
        <v>75</v>
      </c>
      <c r="V1735" s="29" t="s">
        <v>52</v>
      </c>
      <c r="W1735" s="29" t="s">
        <v>9516</v>
      </c>
      <c r="X1735" s="28" t="s">
        <v>20309</v>
      </c>
      <c r="Y1735" s="29" t="s">
        <v>20310</v>
      </c>
      <c r="Z1735" s="29" t="s">
        <v>371</v>
      </c>
      <c r="AA1735" s="29" t="s">
        <v>371</v>
      </c>
      <c r="AB1735" s="28"/>
      <c r="AC1735" s="28"/>
      <c r="AD1735" s="24" t="s">
        <v>57</v>
      </c>
      <c r="AE1735" s="24" t="s">
        <v>58</v>
      </c>
      <c r="AF1735" s="28" t="s">
        <v>20311</v>
      </c>
      <c r="AG1735" s="28" t="s">
        <v>20312</v>
      </c>
      <c r="AH1735" s="28" t="s">
        <v>20313</v>
      </c>
      <c r="AI1735" s="24">
        <v>7</v>
      </c>
      <c r="AJ1735" s="24" t="s">
        <v>20314</v>
      </c>
      <c r="AK1735" s="30" t="s">
        <v>20315</v>
      </c>
    </row>
    <row r="1736" spans="1:37" s="31" customFormat="1" ht="15" customHeight="1">
      <c r="A1736" s="24" t="s">
        <v>391</v>
      </c>
      <c r="B1736" s="24">
        <v>1734</v>
      </c>
      <c r="C1736" s="25" t="s">
        <v>20316</v>
      </c>
      <c r="D1736" s="24" t="s">
        <v>39</v>
      </c>
      <c r="E1736" s="26" t="s">
        <v>20317</v>
      </c>
      <c r="F1736" s="27">
        <v>1020160169957</v>
      </c>
      <c r="G1736" s="24" t="s">
        <v>13075</v>
      </c>
      <c r="H1736" s="24" t="s">
        <v>20318</v>
      </c>
      <c r="I1736" s="24" t="s">
        <v>20319</v>
      </c>
      <c r="J1736" s="24" t="s">
        <v>20320</v>
      </c>
      <c r="K1736" s="27">
        <v>1018718870000</v>
      </c>
      <c r="L1736" s="24" t="s">
        <v>20319</v>
      </c>
      <c r="M1736" s="24" t="str">
        <f t="shared" si="27"/>
        <v>2018</v>
      </c>
      <c r="N1736" s="24" t="s">
        <v>158</v>
      </c>
      <c r="O1736" s="24" t="s">
        <v>20321</v>
      </c>
      <c r="P1736" s="24"/>
      <c r="Q1736" s="24" t="s">
        <v>73</v>
      </c>
      <c r="R1736" s="24" t="s">
        <v>74</v>
      </c>
      <c r="S1736" s="25" t="s">
        <v>75</v>
      </c>
      <c r="T1736" s="24" t="s">
        <v>39</v>
      </c>
      <c r="U1736" s="28" t="s">
        <v>75</v>
      </c>
      <c r="V1736" s="29" t="s">
        <v>52</v>
      </c>
      <c r="W1736" s="29" t="s">
        <v>5728</v>
      </c>
      <c r="X1736" s="28" t="s">
        <v>20322</v>
      </c>
      <c r="Y1736" s="29" t="s">
        <v>17733</v>
      </c>
      <c r="Z1736" s="29" t="s">
        <v>55</v>
      </c>
      <c r="AA1736" s="29" t="s">
        <v>55</v>
      </c>
      <c r="AB1736" s="28"/>
      <c r="AC1736" s="28"/>
      <c r="AD1736" s="24" t="s">
        <v>57</v>
      </c>
      <c r="AE1736" s="24" t="s">
        <v>58</v>
      </c>
      <c r="AF1736" s="28" t="s">
        <v>20323</v>
      </c>
      <c r="AG1736" s="28" t="s">
        <v>20324</v>
      </c>
      <c r="AH1736" s="28" t="s">
        <v>20325</v>
      </c>
      <c r="AI1736" s="24">
        <v>14</v>
      </c>
      <c r="AJ1736" s="24" t="s">
        <v>19622</v>
      </c>
      <c r="AK1736" s="30" t="s">
        <v>20326</v>
      </c>
    </row>
    <row r="1737" spans="1:37" s="31" customFormat="1" ht="15" customHeight="1">
      <c r="A1737" s="24" t="s">
        <v>391</v>
      </c>
      <c r="B1737" s="24">
        <v>1735</v>
      </c>
      <c r="C1737" s="25" t="s">
        <v>20327</v>
      </c>
      <c r="D1737" s="24" t="s">
        <v>39</v>
      </c>
      <c r="E1737" s="26" t="s">
        <v>20328</v>
      </c>
      <c r="F1737" s="27">
        <v>1020160098740</v>
      </c>
      <c r="G1737" s="24" t="s">
        <v>11477</v>
      </c>
      <c r="H1737" s="24" t="s">
        <v>20329</v>
      </c>
      <c r="I1737" s="24" t="s">
        <v>18727</v>
      </c>
      <c r="J1737" s="24" t="s">
        <v>20330</v>
      </c>
      <c r="K1737" s="27">
        <v>1018720950000</v>
      </c>
      <c r="L1737" s="24" t="s">
        <v>20319</v>
      </c>
      <c r="M1737" s="24" t="str">
        <f t="shared" si="27"/>
        <v>2018</v>
      </c>
      <c r="N1737" s="24" t="s">
        <v>158</v>
      </c>
      <c r="O1737" s="24" t="s">
        <v>20331</v>
      </c>
      <c r="P1737" s="24"/>
      <c r="Q1737" s="24" t="s">
        <v>125</v>
      </c>
      <c r="R1737" s="24" t="s">
        <v>126</v>
      </c>
      <c r="S1737" s="25" t="s">
        <v>6832</v>
      </c>
      <c r="T1737" s="24" t="s">
        <v>286</v>
      </c>
      <c r="U1737" s="28" t="s">
        <v>6832</v>
      </c>
      <c r="V1737" s="29" t="s">
        <v>537</v>
      </c>
      <c r="W1737" s="29" t="s">
        <v>10695</v>
      </c>
      <c r="X1737" s="28" t="s">
        <v>20332</v>
      </c>
      <c r="Y1737" s="29" t="s">
        <v>15019</v>
      </c>
      <c r="Z1737" s="29" t="s">
        <v>371</v>
      </c>
      <c r="AA1737" s="29" t="s">
        <v>55</v>
      </c>
      <c r="AB1737" s="29" t="s">
        <v>47</v>
      </c>
      <c r="AC1737" s="28"/>
      <c r="AD1737" s="24" t="s">
        <v>57</v>
      </c>
      <c r="AE1737" s="24" t="s">
        <v>58</v>
      </c>
      <c r="AF1737" s="28" t="s">
        <v>20333</v>
      </c>
      <c r="AG1737" s="28" t="s">
        <v>20334</v>
      </c>
      <c r="AH1737" s="28" t="s">
        <v>20335</v>
      </c>
      <c r="AI1737" s="24">
        <v>18</v>
      </c>
      <c r="AJ1737" s="24" t="s">
        <v>20336</v>
      </c>
      <c r="AK1737" s="30" t="s">
        <v>20337</v>
      </c>
    </row>
    <row r="1738" spans="1:37" s="31" customFormat="1" ht="15" customHeight="1">
      <c r="A1738" s="24" t="s">
        <v>391</v>
      </c>
      <c r="B1738" s="24">
        <v>1736</v>
      </c>
      <c r="C1738" s="25" t="s">
        <v>20338</v>
      </c>
      <c r="D1738" s="24" t="s">
        <v>39</v>
      </c>
      <c r="E1738" s="26" t="s">
        <v>20339</v>
      </c>
      <c r="F1738" s="27">
        <v>1020160156604</v>
      </c>
      <c r="G1738" s="24" t="s">
        <v>14895</v>
      </c>
      <c r="H1738" s="24" t="s">
        <v>20340</v>
      </c>
      <c r="I1738" s="24" t="s">
        <v>20131</v>
      </c>
      <c r="J1738" s="24" t="s">
        <v>20341</v>
      </c>
      <c r="K1738" s="27">
        <v>1018721210000</v>
      </c>
      <c r="L1738" s="24" t="s">
        <v>20319</v>
      </c>
      <c r="M1738" s="24" t="str">
        <f t="shared" si="27"/>
        <v>2018</v>
      </c>
      <c r="N1738" s="24" t="s">
        <v>2142</v>
      </c>
      <c r="O1738" s="24" t="s">
        <v>20342</v>
      </c>
      <c r="P1738" s="24"/>
      <c r="Q1738" s="24" t="s">
        <v>415</v>
      </c>
      <c r="R1738" s="24" t="s">
        <v>479</v>
      </c>
      <c r="S1738" s="25" t="s">
        <v>75</v>
      </c>
      <c r="T1738" s="24" t="s">
        <v>39</v>
      </c>
      <c r="U1738" s="28" t="s">
        <v>75</v>
      </c>
      <c r="V1738" s="29" t="s">
        <v>52</v>
      </c>
      <c r="W1738" s="29" t="s">
        <v>4155</v>
      </c>
      <c r="X1738" s="28" t="s">
        <v>20343</v>
      </c>
      <c r="Y1738" s="29" t="s">
        <v>12712</v>
      </c>
      <c r="Z1738" s="29">
        <v>0</v>
      </c>
      <c r="AA1738" s="29" t="s">
        <v>55</v>
      </c>
      <c r="AB1738" s="28"/>
      <c r="AC1738" s="28"/>
      <c r="AD1738" s="24" t="s">
        <v>57</v>
      </c>
      <c r="AE1738" s="24" t="s">
        <v>58</v>
      </c>
      <c r="AF1738" s="28" t="s">
        <v>20344</v>
      </c>
      <c r="AG1738" s="28" t="s">
        <v>20345</v>
      </c>
      <c r="AH1738" s="28" t="s">
        <v>20346</v>
      </c>
      <c r="AI1738" s="24">
        <v>6</v>
      </c>
      <c r="AJ1738" s="24" t="s">
        <v>18580</v>
      </c>
      <c r="AK1738" s="30" t="s">
        <v>20347</v>
      </c>
    </row>
    <row r="1739" spans="1:37" s="31" customFormat="1" ht="15" customHeight="1">
      <c r="A1739" s="24" t="s">
        <v>391</v>
      </c>
      <c r="B1739" s="24">
        <v>1737</v>
      </c>
      <c r="C1739" s="25" t="s">
        <v>20348</v>
      </c>
      <c r="D1739" s="24" t="s">
        <v>39</v>
      </c>
      <c r="E1739" s="26" t="s">
        <v>20349</v>
      </c>
      <c r="F1739" s="27">
        <v>1020160160077</v>
      </c>
      <c r="G1739" s="24" t="s">
        <v>12890</v>
      </c>
      <c r="H1739" s="24" t="s">
        <v>20350</v>
      </c>
      <c r="I1739" s="24" t="s">
        <v>20351</v>
      </c>
      <c r="J1739" s="24" t="s">
        <v>20352</v>
      </c>
      <c r="K1739" s="27">
        <v>1018721250000</v>
      </c>
      <c r="L1739" s="24" t="s">
        <v>20319</v>
      </c>
      <c r="M1739" s="24" t="str">
        <f t="shared" si="27"/>
        <v>2018</v>
      </c>
      <c r="N1739" s="24" t="s">
        <v>251</v>
      </c>
      <c r="O1739" s="24" t="s">
        <v>20353</v>
      </c>
      <c r="P1739" s="24"/>
      <c r="Q1739" s="24" t="s">
        <v>415</v>
      </c>
      <c r="R1739" s="24" t="s">
        <v>479</v>
      </c>
      <c r="S1739" s="25" t="s">
        <v>75</v>
      </c>
      <c r="T1739" s="24" t="s">
        <v>39</v>
      </c>
      <c r="U1739" s="28" t="s">
        <v>75</v>
      </c>
      <c r="V1739" s="29" t="s">
        <v>52</v>
      </c>
      <c r="W1739" s="29" t="s">
        <v>4155</v>
      </c>
      <c r="X1739" s="28" t="s">
        <v>20354</v>
      </c>
      <c r="Y1739" s="29" t="s">
        <v>12712</v>
      </c>
      <c r="Z1739" s="29">
        <v>0</v>
      </c>
      <c r="AA1739" s="29" t="s">
        <v>55</v>
      </c>
      <c r="AB1739" s="28"/>
      <c r="AC1739" s="28"/>
      <c r="AD1739" s="24" t="s">
        <v>57</v>
      </c>
      <c r="AE1739" s="24" t="s">
        <v>58</v>
      </c>
      <c r="AF1739" s="28" t="s">
        <v>20355</v>
      </c>
      <c r="AG1739" s="28" t="s">
        <v>20356</v>
      </c>
      <c r="AH1739" s="28" t="s">
        <v>20357</v>
      </c>
      <c r="AI1739" s="24">
        <v>6</v>
      </c>
      <c r="AJ1739" s="24" t="s">
        <v>19273</v>
      </c>
      <c r="AK1739" s="30" t="s">
        <v>20358</v>
      </c>
    </row>
    <row r="1740" spans="1:37" s="31" customFormat="1" ht="15" customHeight="1">
      <c r="A1740" s="24" t="s">
        <v>391</v>
      </c>
      <c r="B1740" s="24">
        <v>1738</v>
      </c>
      <c r="C1740" s="25" t="s">
        <v>20359</v>
      </c>
      <c r="D1740" s="24" t="s">
        <v>39</v>
      </c>
      <c r="E1740" s="26" t="s">
        <v>20360</v>
      </c>
      <c r="F1740" s="27">
        <v>1020160179123</v>
      </c>
      <c r="G1740" s="24" t="s">
        <v>13140</v>
      </c>
      <c r="H1740" s="24" t="s">
        <v>42</v>
      </c>
      <c r="I1740" s="24" t="s">
        <v>42</v>
      </c>
      <c r="J1740" s="24" t="s">
        <v>20361</v>
      </c>
      <c r="K1740" s="27">
        <v>1018726940000</v>
      </c>
      <c r="L1740" s="24" t="s">
        <v>20362</v>
      </c>
      <c r="M1740" s="24" t="str">
        <f t="shared" si="27"/>
        <v>2018</v>
      </c>
      <c r="N1740" s="24" t="s">
        <v>251</v>
      </c>
      <c r="O1740" s="24" t="s">
        <v>20363</v>
      </c>
      <c r="P1740" s="24"/>
      <c r="Q1740" s="24" t="s">
        <v>125</v>
      </c>
      <c r="R1740" s="24" t="s">
        <v>126</v>
      </c>
      <c r="S1740" s="25" t="s">
        <v>75</v>
      </c>
      <c r="T1740" s="24" t="s">
        <v>39</v>
      </c>
      <c r="U1740" s="28" t="s">
        <v>75</v>
      </c>
      <c r="V1740" s="29" t="s">
        <v>52</v>
      </c>
      <c r="W1740" s="29" t="s">
        <v>7978</v>
      </c>
      <c r="X1740" s="28" t="s">
        <v>20364</v>
      </c>
      <c r="Y1740" s="29" t="s">
        <v>18267</v>
      </c>
      <c r="Z1740" s="29" t="s">
        <v>55</v>
      </c>
      <c r="AA1740" s="29" t="s">
        <v>55</v>
      </c>
      <c r="AB1740" s="28"/>
      <c r="AC1740" s="28"/>
      <c r="AD1740" s="24" t="s">
        <v>57</v>
      </c>
      <c r="AE1740" s="24" t="s">
        <v>58</v>
      </c>
      <c r="AF1740" s="28" t="s">
        <v>20365</v>
      </c>
      <c r="AG1740" s="28" t="s">
        <v>20366</v>
      </c>
      <c r="AH1740" s="28" t="s">
        <v>20367</v>
      </c>
      <c r="AI1740" s="24">
        <v>8</v>
      </c>
      <c r="AJ1740" s="24" t="s">
        <v>20368</v>
      </c>
      <c r="AK1740" s="30" t="s">
        <v>20369</v>
      </c>
    </row>
    <row r="1741" spans="1:37" s="31" customFormat="1" ht="15" customHeight="1">
      <c r="A1741" s="24" t="s">
        <v>391</v>
      </c>
      <c r="B1741" s="24">
        <v>1739</v>
      </c>
      <c r="C1741" s="25" t="s">
        <v>20370</v>
      </c>
      <c r="D1741" s="24" t="s">
        <v>39</v>
      </c>
      <c r="E1741" s="26" t="s">
        <v>20371</v>
      </c>
      <c r="F1741" s="27">
        <v>1020170015194</v>
      </c>
      <c r="G1741" s="24" t="s">
        <v>13566</v>
      </c>
      <c r="H1741" s="24" t="s">
        <v>42</v>
      </c>
      <c r="I1741" s="24" t="s">
        <v>42</v>
      </c>
      <c r="J1741" s="24" t="s">
        <v>20372</v>
      </c>
      <c r="K1741" s="27">
        <v>1018729220000</v>
      </c>
      <c r="L1741" s="24" t="s">
        <v>20362</v>
      </c>
      <c r="M1741" s="24" t="str">
        <f t="shared" si="27"/>
        <v>2018</v>
      </c>
      <c r="N1741" s="24" t="s">
        <v>2142</v>
      </c>
      <c r="O1741" s="24" t="s">
        <v>20373</v>
      </c>
      <c r="P1741" s="24"/>
      <c r="Q1741" s="24" t="s">
        <v>49</v>
      </c>
      <c r="R1741" s="24" t="s">
        <v>50</v>
      </c>
      <c r="S1741" s="25" t="s">
        <v>75</v>
      </c>
      <c r="T1741" s="24" t="s">
        <v>39</v>
      </c>
      <c r="U1741" s="28" t="s">
        <v>75</v>
      </c>
      <c r="V1741" s="29" t="s">
        <v>52</v>
      </c>
      <c r="W1741" s="29" t="s">
        <v>3588</v>
      </c>
      <c r="X1741" s="28" t="s">
        <v>20374</v>
      </c>
      <c r="Y1741" s="29" t="s">
        <v>17754</v>
      </c>
      <c r="Z1741" s="29" t="s">
        <v>55</v>
      </c>
      <c r="AA1741" s="29" t="s">
        <v>55</v>
      </c>
      <c r="AB1741" s="28"/>
      <c r="AC1741" s="28"/>
      <c r="AD1741" s="24" t="s">
        <v>57</v>
      </c>
      <c r="AE1741" s="24" t="s">
        <v>58</v>
      </c>
      <c r="AF1741" s="28" t="s">
        <v>20375</v>
      </c>
      <c r="AG1741" s="28" t="s">
        <v>20376</v>
      </c>
      <c r="AH1741" s="28" t="s">
        <v>20377</v>
      </c>
      <c r="AI1741" s="24">
        <v>8</v>
      </c>
      <c r="AJ1741" s="24" t="s">
        <v>20378</v>
      </c>
      <c r="AK1741" s="30" t="s">
        <v>20379</v>
      </c>
    </row>
    <row r="1742" spans="1:37" s="31" customFormat="1" ht="15" customHeight="1">
      <c r="A1742" s="24" t="s">
        <v>391</v>
      </c>
      <c r="B1742" s="24">
        <v>1740</v>
      </c>
      <c r="C1742" s="25" t="s">
        <v>20380</v>
      </c>
      <c r="D1742" s="24" t="s">
        <v>39</v>
      </c>
      <c r="E1742" s="26" t="s">
        <v>20381</v>
      </c>
      <c r="F1742" s="27">
        <v>1020160130670</v>
      </c>
      <c r="G1742" s="24" t="s">
        <v>12240</v>
      </c>
      <c r="H1742" s="24" t="s">
        <v>20382</v>
      </c>
      <c r="I1742" s="24" t="s">
        <v>20383</v>
      </c>
      <c r="J1742" s="24" t="s">
        <v>20384</v>
      </c>
      <c r="K1742" s="27">
        <v>1018731080000</v>
      </c>
      <c r="L1742" s="24" t="s">
        <v>20362</v>
      </c>
      <c r="M1742" s="24" t="str">
        <f t="shared" si="27"/>
        <v>2018</v>
      </c>
      <c r="N1742" s="24" t="s">
        <v>251</v>
      </c>
      <c r="O1742" s="24" t="s">
        <v>20385</v>
      </c>
      <c r="P1742" s="24"/>
      <c r="Q1742" s="24" t="s">
        <v>415</v>
      </c>
      <c r="R1742" s="24" t="s">
        <v>479</v>
      </c>
      <c r="S1742" s="25" t="s">
        <v>75</v>
      </c>
      <c r="T1742" s="24" t="s">
        <v>39</v>
      </c>
      <c r="U1742" s="28" t="s">
        <v>75</v>
      </c>
      <c r="V1742" s="29" t="s">
        <v>52</v>
      </c>
      <c r="W1742" s="29" t="s">
        <v>9354</v>
      </c>
      <c r="X1742" s="28" t="s">
        <v>20386</v>
      </c>
      <c r="Y1742" s="29" t="s">
        <v>19071</v>
      </c>
      <c r="Z1742" s="29" t="s">
        <v>55</v>
      </c>
      <c r="AA1742" s="29" t="s">
        <v>55</v>
      </c>
      <c r="AB1742" s="28"/>
      <c r="AC1742" s="28"/>
      <c r="AD1742" s="24" t="s">
        <v>57</v>
      </c>
      <c r="AE1742" s="24" t="s">
        <v>58</v>
      </c>
      <c r="AF1742" s="28" t="s">
        <v>20387</v>
      </c>
      <c r="AG1742" s="28" t="s">
        <v>20388</v>
      </c>
      <c r="AH1742" s="28" t="s">
        <v>20389</v>
      </c>
      <c r="AI1742" s="24">
        <v>10</v>
      </c>
      <c r="AJ1742" s="24" t="s">
        <v>14023</v>
      </c>
      <c r="AK1742" s="30" t="s">
        <v>20390</v>
      </c>
    </row>
    <row r="1743" spans="1:37" s="31" customFormat="1" ht="15" customHeight="1">
      <c r="A1743" s="24" t="s">
        <v>391</v>
      </c>
      <c r="B1743" s="24">
        <v>1741</v>
      </c>
      <c r="C1743" s="25" t="s">
        <v>20391</v>
      </c>
      <c r="D1743" s="24" t="s">
        <v>39</v>
      </c>
      <c r="E1743" s="26" t="s">
        <v>20392</v>
      </c>
      <c r="F1743" s="27">
        <v>1020160150455</v>
      </c>
      <c r="G1743" s="24" t="s">
        <v>12722</v>
      </c>
      <c r="H1743" s="24" t="s">
        <v>20393</v>
      </c>
      <c r="I1743" s="24" t="s">
        <v>20015</v>
      </c>
      <c r="J1743" s="24" t="s">
        <v>20394</v>
      </c>
      <c r="K1743" s="27">
        <v>1018737290000</v>
      </c>
      <c r="L1743" s="24" t="s">
        <v>20395</v>
      </c>
      <c r="M1743" s="24" t="str">
        <f t="shared" si="27"/>
        <v>2018</v>
      </c>
      <c r="N1743" s="24" t="s">
        <v>158</v>
      </c>
      <c r="O1743" s="24" t="s">
        <v>20396</v>
      </c>
      <c r="P1743" s="24"/>
      <c r="Q1743" s="24" t="s">
        <v>415</v>
      </c>
      <c r="R1743" s="24" t="s">
        <v>479</v>
      </c>
      <c r="S1743" s="25" t="s">
        <v>75</v>
      </c>
      <c r="T1743" s="24" t="s">
        <v>39</v>
      </c>
      <c r="U1743" s="28" t="s">
        <v>75</v>
      </c>
      <c r="V1743" s="29" t="s">
        <v>52</v>
      </c>
      <c r="W1743" s="29" t="s">
        <v>3396</v>
      </c>
      <c r="X1743" s="28" t="s">
        <v>20397</v>
      </c>
      <c r="Y1743" s="29" t="s">
        <v>17093</v>
      </c>
      <c r="Z1743" s="29" t="s">
        <v>55</v>
      </c>
      <c r="AA1743" s="29" t="s">
        <v>55</v>
      </c>
      <c r="AB1743" s="28"/>
      <c r="AC1743" s="28"/>
      <c r="AD1743" s="24" t="s">
        <v>57</v>
      </c>
      <c r="AE1743" s="24" t="s">
        <v>58</v>
      </c>
      <c r="AF1743" s="28" t="s">
        <v>20398</v>
      </c>
      <c r="AG1743" s="28" t="s">
        <v>20399</v>
      </c>
      <c r="AH1743" s="28" t="s">
        <v>20400</v>
      </c>
      <c r="AI1743" s="24">
        <v>3</v>
      </c>
      <c r="AJ1743" s="24" t="s">
        <v>18017</v>
      </c>
      <c r="AK1743" s="30" t="s">
        <v>20401</v>
      </c>
    </row>
    <row r="1744" spans="1:37" s="31" customFormat="1" ht="15" customHeight="1">
      <c r="A1744" s="24" t="s">
        <v>391</v>
      </c>
      <c r="B1744" s="24">
        <v>1742</v>
      </c>
      <c r="C1744" s="25" t="s">
        <v>20402</v>
      </c>
      <c r="D1744" s="24" t="s">
        <v>39</v>
      </c>
      <c r="E1744" s="26" t="s">
        <v>20403</v>
      </c>
      <c r="F1744" s="27">
        <v>1020160149020</v>
      </c>
      <c r="G1744" s="24" t="s">
        <v>12696</v>
      </c>
      <c r="H1744" s="24" t="s">
        <v>20404</v>
      </c>
      <c r="I1744" s="24" t="s">
        <v>19874</v>
      </c>
      <c r="J1744" s="24" t="s">
        <v>20405</v>
      </c>
      <c r="K1744" s="27">
        <v>1018738780000</v>
      </c>
      <c r="L1744" s="24" t="s">
        <v>20395</v>
      </c>
      <c r="M1744" s="24" t="str">
        <f t="shared" si="27"/>
        <v>2018</v>
      </c>
      <c r="N1744" s="24" t="s">
        <v>158</v>
      </c>
      <c r="O1744" s="24" t="s">
        <v>20406</v>
      </c>
      <c r="P1744" s="24"/>
      <c r="Q1744" s="24" t="s">
        <v>203</v>
      </c>
      <c r="R1744" s="24" t="s">
        <v>204</v>
      </c>
      <c r="S1744" s="25" t="s">
        <v>20407</v>
      </c>
      <c r="T1744" s="24" t="s">
        <v>2435</v>
      </c>
      <c r="U1744" s="28" t="s">
        <v>20407</v>
      </c>
      <c r="V1744" s="29" t="s">
        <v>537</v>
      </c>
      <c r="W1744" s="29" t="s">
        <v>9227</v>
      </c>
      <c r="X1744" s="28" t="s">
        <v>20408</v>
      </c>
      <c r="Y1744" s="29" t="s">
        <v>20409</v>
      </c>
      <c r="Z1744" s="29" t="s">
        <v>55</v>
      </c>
      <c r="AA1744" s="29" t="s">
        <v>55</v>
      </c>
      <c r="AB1744" s="28"/>
      <c r="AC1744" s="28"/>
      <c r="AD1744" s="24" t="s">
        <v>57</v>
      </c>
      <c r="AE1744" s="24" t="s">
        <v>58</v>
      </c>
      <c r="AF1744" s="28" t="s">
        <v>20410</v>
      </c>
      <c r="AG1744" s="28" t="s">
        <v>20411</v>
      </c>
      <c r="AH1744" s="28" t="s">
        <v>20412</v>
      </c>
      <c r="AI1744" s="24">
        <v>14</v>
      </c>
      <c r="AJ1744" s="24" t="s">
        <v>20109</v>
      </c>
      <c r="AK1744" s="30" t="s">
        <v>20413</v>
      </c>
    </row>
    <row r="1745" spans="1:37" s="31" customFormat="1" ht="15" customHeight="1">
      <c r="A1745" s="24" t="s">
        <v>391</v>
      </c>
      <c r="B1745" s="24">
        <v>1743</v>
      </c>
      <c r="C1745" s="25" t="s">
        <v>20414</v>
      </c>
      <c r="D1745" s="24" t="s">
        <v>39</v>
      </c>
      <c r="E1745" s="26" t="s">
        <v>20415</v>
      </c>
      <c r="F1745" s="27">
        <v>1020160153745</v>
      </c>
      <c r="G1745" s="24" t="s">
        <v>19841</v>
      </c>
      <c r="H1745" s="24" t="s">
        <v>20416</v>
      </c>
      <c r="I1745" s="24" t="s">
        <v>20070</v>
      </c>
      <c r="J1745" s="24" t="s">
        <v>20417</v>
      </c>
      <c r="K1745" s="27">
        <v>1018738790000</v>
      </c>
      <c r="L1745" s="24" t="s">
        <v>20395</v>
      </c>
      <c r="M1745" s="24" t="str">
        <f t="shared" si="27"/>
        <v>2018</v>
      </c>
      <c r="N1745" s="24" t="s">
        <v>158</v>
      </c>
      <c r="O1745" s="24" t="s">
        <v>20418</v>
      </c>
      <c r="P1745" s="24"/>
      <c r="Q1745" s="24" t="s">
        <v>203</v>
      </c>
      <c r="R1745" s="24" t="s">
        <v>204</v>
      </c>
      <c r="S1745" s="25" t="s">
        <v>20407</v>
      </c>
      <c r="T1745" s="24" t="s">
        <v>2435</v>
      </c>
      <c r="U1745" s="28" t="s">
        <v>20407</v>
      </c>
      <c r="V1745" s="29" t="s">
        <v>537</v>
      </c>
      <c r="W1745" s="29" t="s">
        <v>9227</v>
      </c>
      <c r="X1745" s="28" t="s">
        <v>20408</v>
      </c>
      <c r="Y1745" s="29" t="s">
        <v>20409</v>
      </c>
      <c r="Z1745" s="29" t="s">
        <v>55</v>
      </c>
      <c r="AA1745" s="29" t="s">
        <v>55</v>
      </c>
      <c r="AB1745" s="28"/>
      <c r="AC1745" s="28"/>
      <c r="AD1745" s="24" t="s">
        <v>57</v>
      </c>
      <c r="AE1745" s="24" t="s">
        <v>58</v>
      </c>
      <c r="AF1745" s="28" t="s">
        <v>20419</v>
      </c>
      <c r="AG1745" s="28" t="s">
        <v>20420</v>
      </c>
      <c r="AH1745" s="28" t="s">
        <v>20421</v>
      </c>
      <c r="AI1745" s="24">
        <v>14</v>
      </c>
      <c r="AJ1745" s="24" t="s">
        <v>19850</v>
      </c>
      <c r="AK1745" s="30" t="s">
        <v>20422</v>
      </c>
    </row>
    <row r="1746" spans="1:37" s="31" customFormat="1" ht="15" customHeight="1">
      <c r="A1746" s="24" t="s">
        <v>391</v>
      </c>
      <c r="B1746" s="24">
        <v>1744</v>
      </c>
      <c r="C1746" s="25" t="s">
        <v>20423</v>
      </c>
      <c r="D1746" s="24" t="s">
        <v>39</v>
      </c>
      <c r="E1746" s="26" t="s">
        <v>20424</v>
      </c>
      <c r="F1746" s="27">
        <v>1020160184244</v>
      </c>
      <c r="G1746" s="24" t="s">
        <v>13265</v>
      </c>
      <c r="H1746" s="24" t="s">
        <v>42</v>
      </c>
      <c r="I1746" s="24" t="s">
        <v>42</v>
      </c>
      <c r="J1746" s="24" t="s">
        <v>20425</v>
      </c>
      <c r="K1746" s="27">
        <v>1018739710000</v>
      </c>
      <c r="L1746" s="24" t="s">
        <v>20395</v>
      </c>
      <c r="M1746" s="24" t="str">
        <f t="shared" si="27"/>
        <v>2018</v>
      </c>
      <c r="N1746" s="24" t="s">
        <v>158</v>
      </c>
      <c r="O1746" s="24" t="s">
        <v>20426</v>
      </c>
      <c r="P1746" s="24"/>
      <c r="Q1746" s="24" t="s">
        <v>92</v>
      </c>
      <c r="R1746" s="24" t="s">
        <v>93</v>
      </c>
      <c r="S1746" s="25" t="s">
        <v>20427</v>
      </c>
      <c r="T1746" s="24" t="s">
        <v>2435</v>
      </c>
      <c r="U1746" s="28" t="s">
        <v>20427</v>
      </c>
      <c r="V1746" s="29" t="s">
        <v>537</v>
      </c>
      <c r="W1746" s="29" t="s">
        <v>20429</v>
      </c>
      <c r="X1746" s="28" t="s">
        <v>20428</v>
      </c>
      <c r="Y1746" s="29" t="s">
        <v>20430</v>
      </c>
      <c r="Z1746" s="29" t="s">
        <v>147</v>
      </c>
      <c r="AA1746" s="29" t="s">
        <v>147</v>
      </c>
      <c r="AB1746" s="28"/>
      <c r="AC1746" s="28"/>
      <c r="AD1746" s="24" t="s">
        <v>57</v>
      </c>
      <c r="AE1746" s="24" t="s">
        <v>58</v>
      </c>
      <c r="AF1746" s="28" t="s">
        <v>20431</v>
      </c>
      <c r="AG1746" s="28" t="s">
        <v>20432</v>
      </c>
      <c r="AH1746" s="28" t="s">
        <v>20433</v>
      </c>
      <c r="AI1746" s="24">
        <v>8</v>
      </c>
      <c r="AJ1746" s="24" t="s">
        <v>20434</v>
      </c>
      <c r="AK1746" s="30" t="s">
        <v>20435</v>
      </c>
    </row>
    <row r="1747" spans="1:37" s="31" customFormat="1" ht="15" customHeight="1">
      <c r="A1747" s="24" t="s">
        <v>391</v>
      </c>
      <c r="B1747" s="24">
        <v>1745</v>
      </c>
      <c r="C1747" s="25" t="s">
        <v>20436</v>
      </c>
      <c r="D1747" s="24" t="s">
        <v>39</v>
      </c>
      <c r="E1747" s="26" t="s">
        <v>20437</v>
      </c>
      <c r="F1747" s="27">
        <v>1020160098772</v>
      </c>
      <c r="G1747" s="24" t="s">
        <v>11477</v>
      </c>
      <c r="H1747" s="24" t="s">
        <v>20438</v>
      </c>
      <c r="I1747" s="24" t="s">
        <v>18752</v>
      </c>
      <c r="J1747" s="24" t="s">
        <v>20439</v>
      </c>
      <c r="K1747" s="27">
        <v>1018746340000</v>
      </c>
      <c r="L1747" s="24" t="s">
        <v>20440</v>
      </c>
      <c r="M1747" s="24" t="str">
        <f t="shared" si="27"/>
        <v>2018</v>
      </c>
      <c r="N1747" s="24" t="s">
        <v>123</v>
      </c>
      <c r="O1747" s="24" t="s">
        <v>20441</v>
      </c>
      <c r="P1747" s="24"/>
      <c r="Q1747" s="24" t="s">
        <v>415</v>
      </c>
      <c r="R1747" s="24" t="s">
        <v>479</v>
      </c>
      <c r="S1747" s="25" t="s">
        <v>75</v>
      </c>
      <c r="T1747" s="24" t="s">
        <v>39</v>
      </c>
      <c r="U1747" s="28" t="s">
        <v>75</v>
      </c>
      <c r="V1747" s="29" t="s">
        <v>52</v>
      </c>
      <c r="W1747" s="29" t="s">
        <v>2996</v>
      </c>
      <c r="X1747" s="28" t="s">
        <v>20442</v>
      </c>
      <c r="Y1747" s="29" t="s">
        <v>20443</v>
      </c>
      <c r="Z1747" s="29">
        <v>0</v>
      </c>
      <c r="AA1747" s="29" t="s">
        <v>55</v>
      </c>
      <c r="AB1747" s="28"/>
      <c r="AC1747" s="28"/>
      <c r="AD1747" s="24" t="s">
        <v>57</v>
      </c>
      <c r="AE1747" s="24" t="s">
        <v>58</v>
      </c>
      <c r="AF1747" s="28" t="s">
        <v>20444</v>
      </c>
      <c r="AG1747" s="28" t="s">
        <v>20445</v>
      </c>
      <c r="AH1747" s="28" t="s">
        <v>20446</v>
      </c>
      <c r="AI1747" s="24">
        <v>13</v>
      </c>
      <c r="AJ1747" s="24" t="s">
        <v>20336</v>
      </c>
      <c r="AK1747" s="30" t="s">
        <v>20447</v>
      </c>
    </row>
    <row r="1748" spans="1:37" s="31" customFormat="1" ht="15" customHeight="1">
      <c r="A1748" s="24" t="s">
        <v>391</v>
      </c>
      <c r="B1748" s="24">
        <v>1746</v>
      </c>
      <c r="C1748" s="25" t="s">
        <v>20448</v>
      </c>
      <c r="D1748" s="24" t="s">
        <v>39</v>
      </c>
      <c r="E1748" s="26" t="s">
        <v>20449</v>
      </c>
      <c r="F1748" s="27">
        <v>1020170010320</v>
      </c>
      <c r="G1748" s="24" t="s">
        <v>15389</v>
      </c>
      <c r="H1748" s="24" t="s">
        <v>42</v>
      </c>
      <c r="I1748" s="24" t="s">
        <v>42</v>
      </c>
      <c r="J1748" s="24" t="s">
        <v>20450</v>
      </c>
      <c r="K1748" s="27">
        <v>1018755140000</v>
      </c>
      <c r="L1748" s="24" t="s">
        <v>20451</v>
      </c>
      <c r="M1748" s="24" t="str">
        <f t="shared" si="27"/>
        <v>2018</v>
      </c>
      <c r="N1748" s="24" t="s">
        <v>251</v>
      </c>
      <c r="O1748" s="24" t="s">
        <v>20452</v>
      </c>
      <c r="P1748" s="24"/>
      <c r="Q1748" s="24" t="s">
        <v>203</v>
      </c>
      <c r="R1748" s="24" t="s">
        <v>204</v>
      </c>
      <c r="S1748" s="25" t="s">
        <v>75</v>
      </c>
      <c r="T1748" s="24" t="s">
        <v>39</v>
      </c>
      <c r="U1748" s="28" t="s">
        <v>75</v>
      </c>
      <c r="V1748" s="29" t="s">
        <v>52</v>
      </c>
      <c r="W1748" s="29" t="s">
        <v>4126</v>
      </c>
      <c r="X1748" s="28" t="s">
        <v>20453</v>
      </c>
      <c r="Y1748" s="29" t="s">
        <v>19649</v>
      </c>
      <c r="Z1748" s="29">
        <v>0</v>
      </c>
      <c r="AA1748" s="29" t="s">
        <v>55</v>
      </c>
      <c r="AB1748" s="28"/>
      <c r="AC1748" s="28"/>
      <c r="AD1748" s="24" t="s">
        <v>57</v>
      </c>
      <c r="AE1748" s="24" t="s">
        <v>58</v>
      </c>
      <c r="AF1748" s="28" t="s">
        <v>20454</v>
      </c>
      <c r="AG1748" s="28" t="s">
        <v>20455</v>
      </c>
      <c r="AH1748" s="28" t="s">
        <v>20456</v>
      </c>
      <c r="AI1748" s="24">
        <v>9</v>
      </c>
      <c r="AJ1748" s="24" t="s">
        <v>20457</v>
      </c>
      <c r="AK1748" s="30" t="s">
        <v>20458</v>
      </c>
    </row>
    <row r="1749" spans="1:37" s="31" customFormat="1" ht="15" customHeight="1">
      <c r="A1749" s="24" t="s">
        <v>391</v>
      </c>
      <c r="B1749" s="24">
        <v>1747</v>
      </c>
      <c r="C1749" s="25" t="s">
        <v>20459</v>
      </c>
      <c r="D1749" s="24" t="s">
        <v>39</v>
      </c>
      <c r="E1749" s="26" t="s">
        <v>20460</v>
      </c>
      <c r="F1749" s="27">
        <v>1020160079540</v>
      </c>
      <c r="G1749" s="24" t="s">
        <v>11077</v>
      </c>
      <c r="H1749" s="24" t="s">
        <v>20461</v>
      </c>
      <c r="I1749" s="24" t="s">
        <v>18289</v>
      </c>
      <c r="J1749" s="24" t="s">
        <v>20462</v>
      </c>
      <c r="K1749" s="27">
        <v>1018758350000</v>
      </c>
      <c r="L1749" s="24" t="s">
        <v>20451</v>
      </c>
      <c r="M1749" s="24" t="str">
        <f t="shared" si="27"/>
        <v>2018</v>
      </c>
      <c r="N1749" s="24" t="s">
        <v>90</v>
      </c>
      <c r="O1749" s="24" t="s">
        <v>20463</v>
      </c>
      <c r="P1749" s="24"/>
      <c r="Q1749" s="24" t="s">
        <v>49</v>
      </c>
      <c r="R1749" s="24" t="s">
        <v>50</v>
      </c>
      <c r="S1749" s="25" t="s">
        <v>75</v>
      </c>
      <c r="T1749" s="24" t="s">
        <v>39</v>
      </c>
      <c r="U1749" s="28" t="s">
        <v>75</v>
      </c>
      <c r="V1749" s="29" t="s">
        <v>52</v>
      </c>
      <c r="W1749" s="29" t="s">
        <v>4328</v>
      </c>
      <c r="X1749" s="28" t="s">
        <v>20464</v>
      </c>
      <c r="Y1749" s="29" t="s">
        <v>20465</v>
      </c>
      <c r="Z1749" s="29">
        <v>0</v>
      </c>
      <c r="AA1749" s="29" t="s">
        <v>55</v>
      </c>
      <c r="AB1749" s="28"/>
      <c r="AC1749" s="28"/>
      <c r="AD1749" s="24" t="s">
        <v>57</v>
      </c>
      <c r="AE1749" s="24" t="s">
        <v>58</v>
      </c>
      <c r="AF1749" s="28" t="s">
        <v>20466</v>
      </c>
      <c r="AG1749" s="28" t="s">
        <v>20467</v>
      </c>
      <c r="AH1749" s="28" t="s">
        <v>20468</v>
      </c>
      <c r="AI1749" s="24">
        <v>28</v>
      </c>
      <c r="AJ1749" s="24" t="s">
        <v>20469</v>
      </c>
      <c r="AK1749" s="30" t="s">
        <v>20470</v>
      </c>
    </row>
    <row r="1750" spans="1:37" s="31" customFormat="1" ht="15" customHeight="1">
      <c r="A1750" s="24" t="s">
        <v>391</v>
      </c>
      <c r="B1750" s="24">
        <v>1748</v>
      </c>
      <c r="C1750" s="25" t="s">
        <v>20471</v>
      </c>
      <c r="D1750" s="24" t="s">
        <v>39</v>
      </c>
      <c r="E1750" s="26" t="s">
        <v>20472</v>
      </c>
      <c r="F1750" s="27">
        <v>1020160075535</v>
      </c>
      <c r="G1750" s="24" t="s">
        <v>10856</v>
      </c>
      <c r="H1750" s="24" t="s">
        <v>20473</v>
      </c>
      <c r="I1750" s="24" t="s">
        <v>17681</v>
      </c>
      <c r="J1750" s="24" t="s">
        <v>20474</v>
      </c>
      <c r="K1750" s="27">
        <v>1018760310000</v>
      </c>
      <c r="L1750" s="24" t="s">
        <v>20451</v>
      </c>
      <c r="M1750" s="24" t="str">
        <f t="shared" si="27"/>
        <v>2018</v>
      </c>
      <c r="N1750" s="24" t="s">
        <v>2142</v>
      </c>
      <c r="O1750" s="24" t="s">
        <v>20475</v>
      </c>
      <c r="P1750" s="24"/>
      <c r="Q1750" s="24" t="s">
        <v>14494</v>
      </c>
      <c r="R1750" s="24" t="s">
        <v>14495</v>
      </c>
      <c r="S1750" s="25" t="s">
        <v>75</v>
      </c>
      <c r="T1750" s="24" t="s">
        <v>39</v>
      </c>
      <c r="U1750" s="28" t="s">
        <v>75</v>
      </c>
      <c r="V1750" s="29" t="s">
        <v>52</v>
      </c>
      <c r="W1750" s="29" t="s">
        <v>20476</v>
      </c>
      <c r="X1750" s="28" t="s">
        <v>20476</v>
      </c>
      <c r="Y1750" s="29" t="s">
        <v>20477</v>
      </c>
      <c r="Z1750" s="29">
        <v>0</v>
      </c>
      <c r="AA1750" s="29" t="s">
        <v>289</v>
      </c>
      <c r="AB1750" s="28"/>
      <c r="AC1750" s="28"/>
      <c r="AD1750" s="24" t="s">
        <v>57</v>
      </c>
      <c r="AE1750" s="24" t="s">
        <v>58</v>
      </c>
      <c r="AF1750" s="28" t="s">
        <v>20478</v>
      </c>
      <c r="AG1750" s="28" t="s">
        <v>20479</v>
      </c>
      <c r="AH1750" s="28" t="s">
        <v>20480</v>
      </c>
      <c r="AI1750" s="24">
        <v>2</v>
      </c>
      <c r="AJ1750" s="24" t="s">
        <v>20481</v>
      </c>
      <c r="AK1750" s="30" t="s">
        <v>20482</v>
      </c>
    </row>
    <row r="1751" spans="1:37" s="31" customFormat="1" ht="15" customHeight="1">
      <c r="A1751" s="24" t="s">
        <v>391</v>
      </c>
      <c r="B1751" s="24">
        <v>1749</v>
      </c>
      <c r="C1751" s="25" t="s">
        <v>20483</v>
      </c>
      <c r="D1751" s="24" t="s">
        <v>39</v>
      </c>
      <c r="E1751" s="26" t="s">
        <v>20484</v>
      </c>
      <c r="F1751" s="27">
        <v>1020160166221</v>
      </c>
      <c r="G1751" s="24" t="s">
        <v>13051</v>
      </c>
      <c r="H1751" s="24" t="s">
        <v>20485</v>
      </c>
      <c r="I1751" s="24" t="s">
        <v>20199</v>
      </c>
      <c r="J1751" s="24" t="s">
        <v>20486</v>
      </c>
      <c r="K1751" s="27">
        <v>1018760860000</v>
      </c>
      <c r="L1751" s="24" t="s">
        <v>20451</v>
      </c>
      <c r="M1751" s="24" t="str">
        <f t="shared" si="27"/>
        <v>2018</v>
      </c>
      <c r="N1751" s="24" t="s">
        <v>90</v>
      </c>
      <c r="O1751" s="24" t="s">
        <v>20487</v>
      </c>
      <c r="P1751" s="24"/>
      <c r="Q1751" s="24" t="s">
        <v>92</v>
      </c>
      <c r="R1751" s="24" t="s">
        <v>93</v>
      </c>
      <c r="S1751" s="25" t="s">
        <v>6433</v>
      </c>
      <c r="T1751" s="24" t="s">
        <v>286</v>
      </c>
      <c r="U1751" s="28" t="s">
        <v>75</v>
      </c>
      <c r="V1751" s="29" t="s">
        <v>52</v>
      </c>
      <c r="W1751" s="29" t="s">
        <v>16959</v>
      </c>
      <c r="X1751" s="28" t="s">
        <v>20488</v>
      </c>
      <c r="Y1751" s="29" t="s">
        <v>16960</v>
      </c>
      <c r="Z1751" s="29" t="s">
        <v>55</v>
      </c>
      <c r="AA1751" s="29" t="s">
        <v>147</v>
      </c>
      <c r="AB1751" s="28"/>
      <c r="AC1751" s="28"/>
      <c r="AD1751" s="24" t="s">
        <v>57</v>
      </c>
      <c r="AE1751" s="24" t="s">
        <v>58</v>
      </c>
      <c r="AF1751" s="28" t="s">
        <v>20489</v>
      </c>
      <c r="AG1751" s="28" t="s">
        <v>20490</v>
      </c>
      <c r="AH1751" s="28" t="s">
        <v>20491</v>
      </c>
      <c r="AI1751" s="24">
        <v>18</v>
      </c>
      <c r="AJ1751" s="24" t="s">
        <v>19171</v>
      </c>
      <c r="AK1751" s="30" t="s">
        <v>20492</v>
      </c>
    </row>
    <row r="1752" spans="1:37" s="31" customFormat="1" ht="15" customHeight="1">
      <c r="A1752" s="24" t="s">
        <v>391</v>
      </c>
      <c r="B1752" s="24">
        <v>1750</v>
      </c>
      <c r="C1752" s="25" t="s">
        <v>20493</v>
      </c>
      <c r="D1752" s="24" t="s">
        <v>39</v>
      </c>
      <c r="E1752" s="26" t="s">
        <v>20494</v>
      </c>
      <c r="F1752" s="27">
        <v>1020180039024</v>
      </c>
      <c r="G1752" s="24" t="s">
        <v>19324</v>
      </c>
      <c r="H1752" s="24" t="s">
        <v>42</v>
      </c>
      <c r="I1752" s="24" t="s">
        <v>42</v>
      </c>
      <c r="J1752" s="24" t="s">
        <v>20495</v>
      </c>
      <c r="K1752" s="27">
        <v>1018761610000</v>
      </c>
      <c r="L1752" s="24" t="s">
        <v>20451</v>
      </c>
      <c r="M1752" s="24" t="str">
        <f t="shared" si="27"/>
        <v>2018</v>
      </c>
      <c r="N1752" s="24" t="s">
        <v>158</v>
      </c>
      <c r="O1752" s="24" t="s">
        <v>20496</v>
      </c>
      <c r="P1752" s="24"/>
      <c r="Q1752" s="24" t="s">
        <v>125</v>
      </c>
      <c r="R1752" s="24" t="s">
        <v>330</v>
      </c>
      <c r="S1752" s="25" t="s">
        <v>75</v>
      </c>
      <c r="T1752" s="24" t="s">
        <v>39</v>
      </c>
      <c r="U1752" s="28" t="s">
        <v>75</v>
      </c>
      <c r="V1752" s="29" t="s">
        <v>52</v>
      </c>
      <c r="W1752" s="29" t="s">
        <v>5055</v>
      </c>
      <c r="X1752" s="28" t="s">
        <v>20049</v>
      </c>
      <c r="Y1752" s="29" t="s">
        <v>17926</v>
      </c>
      <c r="Z1752" s="29" t="s">
        <v>55</v>
      </c>
      <c r="AA1752" s="29" t="s">
        <v>401</v>
      </c>
      <c r="AB1752" s="28"/>
      <c r="AC1752" s="28"/>
      <c r="AD1752" s="24" t="s">
        <v>57</v>
      </c>
      <c r="AE1752" s="24" t="s">
        <v>58</v>
      </c>
      <c r="AF1752" s="28" t="s">
        <v>20497</v>
      </c>
      <c r="AG1752" s="28" t="s">
        <v>20498</v>
      </c>
      <c r="AH1752" s="28" t="s">
        <v>20499</v>
      </c>
      <c r="AI1752" s="24">
        <v>5</v>
      </c>
      <c r="AJ1752" s="24" t="s">
        <v>20053</v>
      </c>
      <c r="AK1752" s="30" t="s">
        <v>20500</v>
      </c>
    </row>
    <row r="1753" spans="1:37" s="31" customFormat="1" ht="15" customHeight="1">
      <c r="A1753" s="24" t="s">
        <v>391</v>
      </c>
      <c r="B1753" s="24">
        <v>1751</v>
      </c>
      <c r="C1753" s="25" t="s">
        <v>20501</v>
      </c>
      <c r="D1753" s="24" t="s">
        <v>39</v>
      </c>
      <c r="E1753" s="26" t="s">
        <v>20502</v>
      </c>
      <c r="F1753" s="27">
        <v>1020180039026</v>
      </c>
      <c r="G1753" s="24" t="s">
        <v>19324</v>
      </c>
      <c r="H1753" s="24" t="s">
        <v>42</v>
      </c>
      <c r="I1753" s="24" t="s">
        <v>42</v>
      </c>
      <c r="J1753" s="24" t="s">
        <v>20503</v>
      </c>
      <c r="K1753" s="27">
        <v>1018761620000</v>
      </c>
      <c r="L1753" s="24" t="s">
        <v>20451</v>
      </c>
      <c r="M1753" s="24" t="str">
        <f t="shared" si="27"/>
        <v>2018</v>
      </c>
      <c r="N1753" s="24" t="s">
        <v>90</v>
      </c>
      <c r="O1753" s="24" t="s">
        <v>20504</v>
      </c>
      <c r="P1753" s="24"/>
      <c r="Q1753" s="24" t="s">
        <v>125</v>
      </c>
      <c r="R1753" s="24" t="s">
        <v>330</v>
      </c>
      <c r="S1753" s="25" t="s">
        <v>75</v>
      </c>
      <c r="T1753" s="24" t="s">
        <v>39</v>
      </c>
      <c r="U1753" s="28" t="s">
        <v>75</v>
      </c>
      <c r="V1753" s="29" t="s">
        <v>52</v>
      </c>
      <c r="W1753" s="29" t="s">
        <v>5055</v>
      </c>
      <c r="X1753" s="28" t="s">
        <v>20049</v>
      </c>
      <c r="Y1753" s="29" t="s">
        <v>17926</v>
      </c>
      <c r="Z1753" s="29" t="s">
        <v>55</v>
      </c>
      <c r="AA1753" s="29" t="s">
        <v>401</v>
      </c>
      <c r="AB1753" s="28"/>
      <c r="AC1753" s="28"/>
      <c r="AD1753" s="24" t="s">
        <v>57</v>
      </c>
      <c r="AE1753" s="24" t="s">
        <v>58</v>
      </c>
      <c r="AF1753" s="28" t="s">
        <v>20505</v>
      </c>
      <c r="AG1753" s="28" t="s">
        <v>20506</v>
      </c>
      <c r="AH1753" s="28" t="s">
        <v>20507</v>
      </c>
      <c r="AI1753" s="24">
        <v>4</v>
      </c>
      <c r="AJ1753" s="24" t="s">
        <v>20053</v>
      </c>
      <c r="AK1753" s="30" t="s">
        <v>20508</v>
      </c>
    </row>
    <row r="1754" spans="1:37" s="31" customFormat="1" ht="15" customHeight="1">
      <c r="A1754" s="24" t="s">
        <v>391</v>
      </c>
      <c r="B1754" s="24">
        <v>1752</v>
      </c>
      <c r="C1754" s="25" t="s">
        <v>20509</v>
      </c>
      <c r="D1754" s="24" t="s">
        <v>39</v>
      </c>
      <c r="E1754" s="26" t="s">
        <v>20510</v>
      </c>
      <c r="F1754" s="27">
        <v>1020150186190</v>
      </c>
      <c r="G1754" s="24" t="s">
        <v>8650</v>
      </c>
      <c r="H1754" s="24" t="s">
        <v>20511</v>
      </c>
      <c r="I1754" s="24" t="s">
        <v>15646</v>
      </c>
      <c r="J1754" s="24" t="s">
        <v>20512</v>
      </c>
      <c r="K1754" s="27">
        <v>1018766170000</v>
      </c>
      <c r="L1754" s="24" t="s">
        <v>20513</v>
      </c>
      <c r="M1754" s="24" t="str">
        <f t="shared" si="27"/>
        <v>2018</v>
      </c>
      <c r="N1754" s="24" t="s">
        <v>251</v>
      </c>
      <c r="O1754" s="24" t="s">
        <v>20514</v>
      </c>
      <c r="P1754" s="24"/>
      <c r="Q1754" s="24" t="s">
        <v>92</v>
      </c>
      <c r="R1754" s="24" t="s">
        <v>711</v>
      </c>
      <c r="S1754" s="25" t="s">
        <v>75</v>
      </c>
      <c r="T1754" s="24" t="s">
        <v>39</v>
      </c>
      <c r="U1754" s="28" t="s">
        <v>75</v>
      </c>
      <c r="V1754" s="29" t="s">
        <v>52</v>
      </c>
      <c r="W1754" s="29" t="s">
        <v>17443</v>
      </c>
      <c r="X1754" s="28" t="s">
        <v>20515</v>
      </c>
      <c r="Y1754" s="29" t="s">
        <v>17444</v>
      </c>
      <c r="Z1754" s="29" t="s">
        <v>540</v>
      </c>
      <c r="AA1754" s="29" t="s">
        <v>540</v>
      </c>
      <c r="AB1754" s="28"/>
      <c r="AC1754" s="28"/>
      <c r="AD1754" s="24" t="s">
        <v>57</v>
      </c>
      <c r="AE1754" s="24" t="s">
        <v>58</v>
      </c>
      <c r="AF1754" s="28" t="s">
        <v>20516</v>
      </c>
      <c r="AG1754" s="28" t="s">
        <v>20517</v>
      </c>
      <c r="AH1754" s="28" t="s">
        <v>20518</v>
      </c>
      <c r="AI1754" s="24">
        <v>11</v>
      </c>
      <c r="AJ1754" s="24" t="s">
        <v>13997</v>
      </c>
      <c r="AK1754" s="30" t="s">
        <v>20519</v>
      </c>
    </row>
    <row r="1755" spans="1:37" s="31" customFormat="1" ht="15" customHeight="1">
      <c r="A1755" s="24" t="s">
        <v>391</v>
      </c>
      <c r="B1755" s="24">
        <v>1753</v>
      </c>
      <c r="C1755" s="25" t="s">
        <v>20520</v>
      </c>
      <c r="D1755" s="24" t="s">
        <v>39</v>
      </c>
      <c r="E1755" s="26" t="s">
        <v>20521</v>
      </c>
      <c r="F1755" s="27">
        <v>1020160024136</v>
      </c>
      <c r="G1755" s="24" t="s">
        <v>9456</v>
      </c>
      <c r="H1755" s="24" t="s">
        <v>20522</v>
      </c>
      <c r="I1755" s="24" t="s">
        <v>18262</v>
      </c>
      <c r="J1755" s="24" t="s">
        <v>20523</v>
      </c>
      <c r="K1755" s="27">
        <v>1018775400000</v>
      </c>
      <c r="L1755" s="24" t="s">
        <v>20524</v>
      </c>
      <c r="M1755" s="24" t="str">
        <f t="shared" si="27"/>
        <v>2018</v>
      </c>
      <c r="N1755" s="24" t="s">
        <v>158</v>
      </c>
      <c r="O1755" s="24" t="s">
        <v>20525</v>
      </c>
      <c r="P1755" s="24"/>
      <c r="Q1755" s="24" t="s">
        <v>49</v>
      </c>
      <c r="R1755" s="24" t="s">
        <v>1521</v>
      </c>
      <c r="S1755" s="25" t="s">
        <v>20526</v>
      </c>
      <c r="T1755" s="24" t="s">
        <v>286</v>
      </c>
      <c r="U1755" s="28" t="s">
        <v>20526</v>
      </c>
      <c r="V1755" s="29" t="s">
        <v>537</v>
      </c>
      <c r="W1755" s="29" t="s">
        <v>20528</v>
      </c>
      <c r="X1755" s="28" t="s">
        <v>20527</v>
      </c>
      <c r="Y1755" s="29" t="s">
        <v>20529</v>
      </c>
      <c r="Z1755" s="29" t="s">
        <v>55</v>
      </c>
      <c r="AA1755" s="29" t="s">
        <v>55</v>
      </c>
      <c r="AB1755" s="28"/>
      <c r="AC1755" s="28"/>
      <c r="AD1755" s="24" t="s">
        <v>57</v>
      </c>
      <c r="AE1755" s="24" t="s">
        <v>58</v>
      </c>
      <c r="AF1755" s="28" t="s">
        <v>20530</v>
      </c>
      <c r="AG1755" s="28" t="s">
        <v>20531</v>
      </c>
      <c r="AH1755" s="28" t="s">
        <v>20532</v>
      </c>
      <c r="AI1755" s="24">
        <v>18</v>
      </c>
      <c r="AJ1755" s="24" t="s">
        <v>10965</v>
      </c>
      <c r="AK1755" s="30" t="s">
        <v>20533</v>
      </c>
    </row>
    <row r="1756" spans="1:37" s="31" customFormat="1" ht="15" customHeight="1">
      <c r="A1756" s="24" t="s">
        <v>391</v>
      </c>
      <c r="B1756" s="24">
        <v>1754</v>
      </c>
      <c r="C1756" s="25" t="s">
        <v>20534</v>
      </c>
      <c r="D1756" s="24" t="s">
        <v>39</v>
      </c>
      <c r="E1756" s="26" t="s">
        <v>20535</v>
      </c>
      <c r="F1756" s="27">
        <v>1020160091638</v>
      </c>
      <c r="G1756" s="24" t="s">
        <v>11298</v>
      </c>
      <c r="H1756" s="24" t="s">
        <v>20536</v>
      </c>
      <c r="I1756" s="24" t="s">
        <v>18519</v>
      </c>
      <c r="J1756" s="24" t="s">
        <v>20537</v>
      </c>
      <c r="K1756" s="27">
        <v>1018778990000</v>
      </c>
      <c r="L1756" s="24" t="s">
        <v>20538</v>
      </c>
      <c r="M1756" s="24" t="str">
        <f t="shared" si="27"/>
        <v>2018</v>
      </c>
      <c r="N1756" s="24" t="s">
        <v>158</v>
      </c>
      <c r="O1756" s="24" t="s">
        <v>20539</v>
      </c>
      <c r="P1756" s="24"/>
      <c r="Q1756" s="24" t="s">
        <v>49</v>
      </c>
      <c r="R1756" s="24" t="s">
        <v>50</v>
      </c>
      <c r="S1756" s="25" t="s">
        <v>75</v>
      </c>
      <c r="T1756" s="24" t="s">
        <v>39</v>
      </c>
      <c r="U1756" s="28" t="s">
        <v>75</v>
      </c>
      <c r="V1756" s="29" t="s">
        <v>52</v>
      </c>
      <c r="W1756" s="29" t="s">
        <v>3357</v>
      </c>
      <c r="X1756" s="28" t="s">
        <v>20540</v>
      </c>
      <c r="Y1756" s="29" t="s">
        <v>20541</v>
      </c>
      <c r="Z1756" s="29">
        <v>0</v>
      </c>
      <c r="AA1756" s="29" t="s">
        <v>55</v>
      </c>
      <c r="AB1756" s="28"/>
      <c r="AC1756" s="28"/>
      <c r="AD1756" s="24" t="s">
        <v>57</v>
      </c>
      <c r="AE1756" s="24" t="s">
        <v>58</v>
      </c>
      <c r="AF1756" s="28" t="s">
        <v>20542</v>
      </c>
      <c r="AG1756" s="28" t="s">
        <v>20543</v>
      </c>
      <c r="AH1756" s="28" t="s">
        <v>20544</v>
      </c>
      <c r="AI1756" s="24">
        <v>14</v>
      </c>
      <c r="AJ1756" s="24" t="s">
        <v>20545</v>
      </c>
      <c r="AK1756" s="30" t="s">
        <v>20546</v>
      </c>
    </row>
    <row r="1757" spans="1:37" s="31" customFormat="1" ht="15" customHeight="1">
      <c r="A1757" s="24" t="s">
        <v>391</v>
      </c>
      <c r="B1757" s="24">
        <v>1755</v>
      </c>
      <c r="C1757" s="25" t="s">
        <v>20547</v>
      </c>
      <c r="D1757" s="24" t="s">
        <v>39</v>
      </c>
      <c r="E1757" s="26" t="s">
        <v>20548</v>
      </c>
      <c r="F1757" s="27">
        <v>1020160080240</v>
      </c>
      <c r="G1757" s="24" t="s">
        <v>11024</v>
      </c>
      <c r="H1757" s="24" t="s">
        <v>20549</v>
      </c>
      <c r="I1757" s="24" t="s">
        <v>13521</v>
      </c>
      <c r="J1757" s="24" t="s">
        <v>20550</v>
      </c>
      <c r="K1757" s="27">
        <v>1018779790000</v>
      </c>
      <c r="L1757" s="24" t="s">
        <v>20538</v>
      </c>
      <c r="M1757" s="24" t="str">
        <f t="shared" si="27"/>
        <v>2018</v>
      </c>
      <c r="N1757" s="24" t="s">
        <v>90</v>
      </c>
      <c r="O1757" s="24" t="s">
        <v>20551</v>
      </c>
      <c r="P1757" s="24"/>
      <c r="Q1757" s="24" t="s">
        <v>49</v>
      </c>
      <c r="R1757" s="24" t="s">
        <v>50</v>
      </c>
      <c r="S1757" s="25" t="s">
        <v>75</v>
      </c>
      <c r="T1757" s="24" t="s">
        <v>39</v>
      </c>
      <c r="U1757" s="28" t="s">
        <v>75</v>
      </c>
      <c r="V1757" s="29" t="s">
        <v>52</v>
      </c>
      <c r="W1757" s="29" t="s">
        <v>1336</v>
      </c>
      <c r="X1757" s="28" t="s">
        <v>20552</v>
      </c>
      <c r="Y1757" s="29" t="s">
        <v>18629</v>
      </c>
      <c r="Z1757" s="29" t="s">
        <v>371</v>
      </c>
      <c r="AA1757" s="29" t="s">
        <v>371</v>
      </c>
      <c r="AB1757" s="28"/>
      <c r="AC1757" s="28"/>
      <c r="AD1757" s="24" t="s">
        <v>57</v>
      </c>
      <c r="AE1757" s="24" t="s">
        <v>58</v>
      </c>
      <c r="AF1757" s="28" t="s">
        <v>20553</v>
      </c>
      <c r="AG1757" s="28" t="s">
        <v>20554</v>
      </c>
      <c r="AH1757" s="28" t="s">
        <v>20555</v>
      </c>
      <c r="AI1757" s="24">
        <v>6</v>
      </c>
      <c r="AJ1757" s="24" t="s">
        <v>14195</v>
      </c>
      <c r="AK1757" s="30" t="s">
        <v>20556</v>
      </c>
    </row>
    <row r="1758" spans="1:37" s="31" customFormat="1" ht="15" customHeight="1">
      <c r="A1758" s="24" t="s">
        <v>391</v>
      </c>
      <c r="B1758" s="24">
        <v>1756</v>
      </c>
      <c r="C1758" s="25" t="s">
        <v>20557</v>
      </c>
      <c r="D1758" s="24" t="s">
        <v>39</v>
      </c>
      <c r="E1758" s="26" t="s">
        <v>20558</v>
      </c>
      <c r="F1758" s="27">
        <v>1020160171869</v>
      </c>
      <c r="G1758" s="24" t="s">
        <v>14822</v>
      </c>
      <c r="H1758" s="24" t="s">
        <v>20559</v>
      </c>
      <c r="I1758" s="24" t="s">
        <v>20362</v>
      </c>
      <c r="J1758" s="24" t="s">
        <v>20560</v>
      </c>
      <c r="K1758" s="27">
        <v>1018782560000</v>
      </c>
      <c r="L1758" s="24" t="s">
        <v>20561</v>
      </c>
      <c r="M1758" s="24" t="str">
        <f t="shared" si="27"/>
        <v>2018</v>
      </c>
      <c r="N1758" s="24" t="s">
        <v>251</v>
      </c>
      <c r="O1758" s="24" t="s">
        <v>20562</v>
      </c>
      <c r="P1758" s="24"/>
      <c r="Q1758" s="24" t="s">
        <v>203</v>
      </c>
      <c r="R1758" s="24" t="s">
        <v>204</v>
      </c>
      <c r="S1758" s="25" t="s">
        <v>75</v>
      </c>
      <c r="T1758" s="24" t="s">
        <v>39</v>
      </c>
      <c r="U1758" s="28" t="s">
        <v>75</v>
      </c>
      <c r="V1758" s="29" t="s">
        <v>52</v>
      </c>
      <c r="W1758" s="29" t="s">
        <v>20564</v>
      </c>
      <c r="X1758" s="28" t="s">
        <v>20563</v>
      </c>
      <c r="Y1758" s="29" t="s">
        <v>20565</v>
      </c>
      <c r="Z1758" s="29" t="s">
        <v>55</v>
      </c>
      <c r="AA1758" s="29" t="s">
        <v>55</v>
      </c>
      <c r="AB1758" s="28"/>
      <c r="AC1758" s="28"/>
      <c r="AD1758" s="24" t="s">
        <v>57</v>
      </c>
      <c r="AE1758" s="24" t="s">
        <v>58</v>
      </c>
      <c r="AF1758" s="28" t="s">
        <v>20566</v>
      </c>
      <c r="AG1758" s="28" t="s">
        <v>20567</v>
      </c>
      <c r="AH1758" s="28" t="s">
        <v>20568</v>
      </c>
      <c r="AI1758" s="24">
        <v>12</v>
      </c>
      <c r="AJ1758" s="24" t="s">
        <v>20035</v>
      </c>
      <c r="AK1758" s="30" t="s">
        <v>20569</v>
      </c>
    </row>
    <row r="1759" spans="1:37" s="31" customFormat="1" ht="15" customHeight="1">
      <c r="A1759" s="24" t="s">
        <v>391</v>
      </c>
      <c r="B1759" s="24">
        <v>1757</v>
      </c>
      <c r="C1759" s="25" t="s">
        <v>20570</v>
      </c>
      <c r="D1759" s="24" t="s">
        <v>39</v>
      </c>
      <c r="E1759" s="26" t="s">
        <v>20571</v>
      </c>
      <c r="F1759" s="27">
        <v>1020160182665</v>
      </c>
      <c r="G1759" s="24" t="s">
        <v>18840</v>
      </c>
      <c r="H1759" s="24" t="s">
        <v>20572</v>
      </c>
      <c r="I1759" s="24" t="s">
        <v>20561</v>
      </c>
      <c r="J1759" s="24" t="s">
        <v>20573</v>
      </c>
      <c r="K1759" s="27">
        <v>1018783900000</v>
      </c>
      <c r="L1759" s="24" t="s">
        <v>20561</v>
      </c>
      <c r="M1759" s="24" t="str">
        <f t="shared" si="27"/>
        <v>2018</v>
      </c>
      <c r="N1759" s="24" t="s">
        <v>158</v>
      </c>
      <c r="O1759" s="24" t="s">
        <v>20574</v>
      </c>
      <c r="P1759" s="24"/>
      <c r="Q1759" s="24" t="s">
        <v>203</v>
      </c>
      <c r="R1759" s="24" t="s">
        <v>204</v>
      </c>
      <c r="S1759" s="25" t="s">
        <v>20575</v>
      </c>
      <c r="T1759" s="24" t="s">
        <v>286</v>
      </c>
      <c r="U1759" s="28" t="s">
        <v>20575</v>
      </c>
      <c r="V1759" s="29" t="s">
        <v>537</v>
      </c>
      <c r="W1759" s="29" t="s">
        <v>20577</v>
      </c>
      <c r="X1759" s="28" t="s">
        <v>20576</v>
      </c>
      <c r="Y1759" s="29" t="s">
        <v>20578</v>
      </c>
      <c r="Z1759" s="29" t="s">
        <v>55</v>
      </c>
      <c r="AA1759" s="29" t="s">
        <v>55</v>
      </c>
      <c r="AB1759" s="28"/>
      <c r="AC1759" s="28"/>
      <c r="AD1759" s="24" t="s">
        <v>57</v>
      </c>
      <c r="AE1759" s="24" t="s">
        <v>58</v>
      </c>
      <c r="AF1759" s="28" t="s">
        <v>20579</v>
      </c>
      <c r="AG1759" s="28" t="s">
        <v>20580</v>
      </c>
      <c r="AH1759" s="28" t="s">
        <v>20581</v>
      </c>
      <c r="AI1759" s="24">
        <v>9</v>
      </c>
      <c r="AJ1759" s="24" t="s">
        <v>19238</v>
      </c>
      <c r="AK1759" s="30" t="s">
        <v>20582</v>
      </c>
    </row>
    <row r="1760" spans="1:37" s="31" customFormat="1" ht="15" customHeight="1">
      <c r="A1760" s="24" t="s">
        <v>391</v>
      </c>
      <c r="B1760" s="24">
        <v>1758</v>
      </c>
      <c r="C1760" s="25" t="s">
        <v>20583</v>
      </c>
      <c r="D1760" s="24" t="s">
        <v>39</v>
      </c>
      <c r="E1760" s="26" t="s">
        <v>20584</v>
      </c>
      <c r="F1760" s="27">
        <v>1020170044316</v>
      </c>
      <c r="G1760" s="24" t="s">
        <v>14353</v>
      </c>
      <c r="H1760" s="24" t="s">
        <v>42</v>
      </c>
      <c r="I1760" s="24" t="s">
        <v>42</v>
      </c>
      <c r="J1760" s="24" t="s">
        <v>20585</v>
      </c>
      <c r="K1760" s="27">
        <v>1018784100000</v>
      </c>
      <c r="L1760" s="24" t="s">
        <v>20561</v>
      </c>
      <c r="M1760" s="24" t="str">
        <f t="shared" si="27"/>
        <v>2018</v>
      </c>
      <c r="N1760" s="24" t="s">
        <v>46</v>
      </c>
      <c r="O1760" s="24" t="s">
        <v>20586</v>
      </c>
      <c r="P1760" s="24"/>
      <c r="Q1760" s="24" t="s">
        <v>92</v>
      </c>
      <c r="R1760" s="24" t="s">
        <v>93</v>
      </c>
      <c r="S1760" s="25" t="s">
        <v>75</v>
      </c>
      <c r="T1760" s="24" t="s">
        <v>39</v>
      </c>
      <c r="U1760" s="28" t="s">
        <v>75</v>
      </c>
      <c r="V1760" s="29" t="s">
        <v>52</v>
      </c>
      <c r="W1760" s="29" t="s">
        <v>6648</v>
      </c>
      <c r="X1760" s="28" t="s">
        <v>6648</v>
      </c>
      <c r="Y1760" s="29" t="s">
        <v>18895</v>
      </c>
      <c r="Z1760" s="29" t="s">
        <v>371</v>
      </c>
      <c r="AA1760" s="29" t="s">
        <v>147</v>
      </c>
      <c r="AB1760" s="29" t="s">
        <v>47</v>
      </c>
      <c r="AC1760" s="28"/>
      <c r="AD1760" s="24" t="s">
        <v>57</v>
      </c>
      <c r="AE1760" s="24" t="s">
        <v>58</v>
      </c>
      <c r="AF1760" s="28" t="s">
        <v>20587</v>
      </c>
      <c r="AG1760" s="28" t="s">
        <v>20588</v>
      </c>
      <c r="AH1760" s="28" t="s">
        <v>20589</v>
      </c>
      <c r="AI1760" s="24">
        <v>13</v>
      </c>
      <c r="AJ1760" s="24" t="s">
        <v>20590</v>
      </c>
      <c r="AK1760" s="30" t="s">
        <v>20591</v>
      </c>
    </row>
    <row r="1761" spans="1:37" s="31" customFormat="1" ht="15" customHeight="1">
      <c r="A1761" s="24" t="s">
        <v>391</v>
      </c>
      <c r="B1761" s="24">
        <v>1759</v>
      </c>
      <c r="C1761" s="25" t="s">
        <v>20592</v>
      </c>
      <c r="D1761" s="24" t="s">
        <v>39</v>
      </c>
      <c r="E1761" s="26" t="s">
        <v>20593</v>
      </c>
      <c r="F1761" s="27">
        <v>1020170044317</v>
      </c>
      <c r="G1761" s="24" t="s">
        <v>14353</v>
      </c>
      <c r="H1761" s="24" t="s">
        <v>42</v>
      </c>
      <c r="I1761" s="24" t="s">
        <v>42</v>
      </c>
      <c r="J1761" s="24" t="s">
        <v>20594</v>
      </c>
      <c r="K1761" s="27">
        <v>1018784110000</v>
      </c>
      <c r="L1761" s="24" t="s">
        <v>20561</v>
      </c>
      <c r="M1761" s="24" t="str">
        <f t="shared" si="27"/>
        <v>2018</v>
      </c>
      <c r="N1761" s="24" t="s">
        <v>251</v>
      </c>
      <c r="O1761" s="24" t="s">
        <v>20595</v>
      </c>
      <c r="P1761" s="24"/>
      <c r="Q1761" s="24" t="s">
        <v>92</v>
      </c>
      <c r="R1761" s="24" t="s">
        <v>93</v>
      </c>
      <c r="S1761" s="25" t="s">
        <v>75</v>
      </c>
      <c r="T1761" s="24" t="s">
        <v>39</v>
      </c>
      <c r="U1761" s="28" t="s">
        <v>75</v>
      </c>
      <c r="V1761" s="29" t="s">
        <v>52</v>
      </c>
      <c r="W1761" s="29" t="s">
        <v>6648</v>
      </c>
      <c r="X1761" s="28" t="s">
        <v>6648</v>
      </c>
      <c r="Y1761" s="29" t="s">
        <v>18895</v>
      </c>
      <c r="Z1761" s="29" t="s">
        <v>371</v>
      </c>
      <c r="AA1761" s="29" t="s">
        <v>147</v>
      </c>
      <c r="AB1761" s="29" t="s">
        <v>47</v>
      </c>
      <c r="AC1761" s="28"/>
      <c r="AD1761" s="24" t="s">
        <v>57</v>
      </c>
      <c r="AE1761" s="24" t="s">
        <v>58</v>
      </c>
      <c r="AF1761" s="28" t="s">
        <v>20596</v>
      </c>
      <c r="AG1761" s="28" t="s">
        <v>20597</v>
      </c>
      <c r="AH1761" s="28" t="s">
        <v>20598</v>
      </c>
      <c r="AI1761" s="24">
        <v>4</v>
      </c>
      <c r="AJ1761" s="24" t="s">
        <v>20590</v>
      </c>
      <c r="AK1761" s="30" t="s">
        <v>20599</v>
      </c>
    </row>
    <row r="1762" spans="1:37" s="31" customFormat="1" ht="15" customHeight="1">
      <c r="A1762" s="24" t="s">
        <v>391</v>
      </c>
      <c r="B1762" s="24">
        <v>1760</v>
      </c>
      <c r="C1762" s="25" t="s">
        <v>20600</v>
      </c>
      <c r="D1762" s="24" t="s">
        <v>39</v>
      </c>
      <c r="E1762" s="26" t="s">
        <v>20601</v>
      </c>
      <c r="F1762" s="27">
        <v>1020160048211</v>
      </c>
      <c r="G1762" s="24" t="s">
        <v>9865</v>
      </c>
      <c r="H1762" s="24" t="s">
        <v>20602</v>
      </c>
      <c r="I1762" s="24" t="s">
        <v>17237</v>
      </c>
      <c r="J1762" s="24" t="s">
        <v>20603</v>
      </c>
      <c r="K1762" s="27">
        <v>1018784170000</v>
      </c>
      <c r="L1762" s="24" t="s">
        <v>20561</v>
      </c>
      <c r="M1762" s="24" t="str">
        <f t="shared" si="27"/>
        <v>2018</v>
      </c>
      <c r="N1762" s="24" t="s">
        <v>251</v>
      </c>
      <c r="O1762" s="24" t="s">
        <v>20604</v>
      </c>
      <c r="P1762" s="24"/>
      <c r="Q1762" s="24" t="s">
        <v>203</v>
      </c>
      <c r="R1762" s="24" t="s">
        <v>204</v>
      </c>
      <c r="S1762" s="25" t="s">
        <v>20605</v>
      </c>
      <c r="T1762" s="24" t="s">
        <v>286</v>
      </c>
      <c r="U1762" s="28" t="s">
        <v>20605</v>
      </c>
      <c r="V1762" s="29" t="s">
        <v>537</v>
      </c>
      <c r="W1762" s="29" t="s">
        <v>7307</v>
      </c>
      <c r="X1762" s="28" t="s">
        <v>20606</v>
      </c>
      <c r="Y1762" s="29" t="s">
        <v>20607</v>
      </c>
      <c r="Z1762" s="29" t="s">
        <v>55</v>
      </c>
      <c r="AA1762" s="29" t="s">
        <v>55</v>
      </c>
      <c r="AB1762" s="28"/>
      <c r="AC1762" s="28"/>
      <c r="AD1762" s="24" t="s">
        <v>57</v>
      </c>
      <c r="AE1762" s="24" t="s">
        <v>58</v>
      </c>
      <c r="AF1762" s="28" t="s">
        <v>20608</v>
      </c>
      <c r="AG1762" s="28" t="s">
        <v>20609</v>
      </c>
      <c r="AH1762" s="28" t="s">
        <v>20610</v>
      </c>
      <c r="AI1762" s="24">
        <v>19</v>
      </c>
      <c r="AJ1762" s="24" t="s">
        <v>17196</v>
      </c>
      <c r="AK1762" s="30" t="s">
        <v>20611</v>
      </c>
    </row>
    <row r="1763" spans="1:37" s="31" customFormat="1" ht="15" customHeight="1">
      <c r="A1763" s="24" t="s">
        <v>391</v>
      </c>
      <c r="B1763" s="24">
        <v>1761</v>
      </c>
      <c r="C1763" s="25" t="s">
        <v>20612</v>
      </c>
      <c r="D1763" s="24" t="s">
        <v>39</v>
      </c>
      <c r="E1763" s="26" t="s">
        <v>20613</v>
      </c>
      <c r="F1763" s="27">
        <v>1020140123472</v>
      </c>
      <c r="G1763" s="24" t="s">
        <v>4248</v>
      </c>
      <c r="H1763" s="24" t="s">
        <v>20614</v>
      </c>
      <c r="I1763" s="24" t="s">
        <v>9687</v>
      </c>
      <c r="J1763" s="24" t="s">
        <v>20615</v>
      </c>
      <c r="K1763" s="27">
        <v>1018785280000</v>
      </c>
      <c r="L1763" s="24" t="s">
        <v>20561</v>
      </c>
      <c r="M1763" s="24" t="str">
        <f t="shared" si="27"/>
        <v>2018</v>
      </c>
      <c r="N1763" s="24" t="s">
        <v>123</v>
      </c>
      <c r="O1763" s="24" t="s">
        <v>20616</v>
      </c>
      <c r="P1763" s="24"/>
      <c r="Q1763" s="24" t="s">
        <v>49</v>
      </c>
      <c r="R1763" s="24" t="s">
        <v>50</v>
      </c>
      <c r="S1763" s="25" t="s">
        <v>75</v>
      </c>
      <c r="T1763" s="24" t="s">
        <v>39</v>
      </c>
      <c r="U1763" s="28" t="s">
        <v>75</v>
      </c>
      <c r="V1763" s="29" t="s">
        <v>52</v>
      </c>
      <c r="W1763" s="29" t="s">
        <v>5813</v>
      </c>
      <c r="X1763" s="28" t="s">
        <v>20617</v>
      </c>
      <c r="Y1763" s="29"/>
      <c r="Z1763" s="29" t="s">
        <v>55</v>
      </c>
      <c r="AA1763" s="29" t="s">
        <v>56</v>
      </c>
      <c r="AB1763" s="29" t="s">
        <v>47</v>
      </c>
      <c r="AC1763" s="28"/>
      <c r="AD1763" s="24" t="s">
        <v>57</v>
      </c>
      <c r="AE1763" s="24" t="s">
        <v>58</v>
      </c>
      <c r="AF1763" s="28" t="s">
        <v>20618</v>
      </c>
      <c r="AG1763" s="28" t="s">
        <v>20619</v>
      </c>
      <c r="AH1763" s="28" t="s">
        <v>20620</v>
      </c>
      <c r="AI1763" s="24">
        <v>33</v>
      </c>
      <c r="AJ1763" s="24" t="s">
        <v>14454</v>
      </c>
      <c r="AK1763" s="30" t="s">
        <v>20621</v>
      </c>
    </row>
    <row r="1764" spans="1:37" s="31" customFormat="1" ht="15" customHeight="1">
      <c r="A1764" s="24" t="s">
        <v>391</v>
      </c>
      <c r="B1764" s="24">
        <v>1762</v>
      </c>
      <c r="C1764" s="25" t="s">
        <v>20622</v>
      </c>
      <c r="D1764" s="24" t="s">
        <v>39</v>
      </c>
      <c r="E1764" s="26" t="s">
        <v>20623</v>
      </c>
      <c r="F1764" s="27">
        <v>1020160178090</v>
      </c>
      <c r="G1764" s="24" t="s">
        <v>18937</v>
      </c>
      <c r="H1764" s="24" t="s">
        <v>20624</v>
      </c>
      <c r="I1764" s="24" t="s">
        <v>15815</v>
      </c>
      <c r="J1764" s="24" t="s">
        <v>20625</v>
      </c>
      <c r="K1764" s="27">
        <v>1018785720000</v>
      </c>
      <c r="L1764" s="24" t="s">
        <v>20561</v>
      </c>
      <c r="M1764" s="24" t="str">
        <f t="shared" si="27"/>
        <v>2018</v>
      </c>
      <c r="N1764" s="24" t="s">
        <v>90</v>
      </c>
      <c r="O1764" s="24" t="s">
        <v>20626</v>
      </c>
      <c r="P1764" s="24"/>
      <c r="Q1764" s="24" t="s">
        <v>73</v>
      </c>
      <c r="R1764" s="24" t="s">
        <v>74</v>
      </c>
      <c r="S1764" s="25" t="s">
        <v>75</v>
      </c>
      <c r="T1764" s="24" t="s">
        <v>39</v>
      </c>
      <c r="U1764" s="28" t="s">
        <v>75</v>
      </c>
      <c r="V1764" s="29" t="s">
        <v>52</v>
      </c>
      <c r="W1764" s="29" t="s">
        <v>9094</v>
      </c>
      <c r="X1764" s="28" t="s">
        <v>20627</v>
      </c>
      <c r="Y1764" s="29" t="s">
        <v>18941</v>
      </c>
      <c r="Z1764" s="29">
        <v>0</v>
      </c>
      <c r="AA1764" s="29" t="s">
        <v>55</v>
      </c>
      <c r="AB1764" s="29" t="s">
        <v>47</v>
      </c>
      <c r="AC1764" s="29" t="s">
        <v>47</v>
      </c>
      <c r="AD1764" s="24" t="s">
        <v>57</v>
      </c>
      <c r="AE1764" s="24" t="s">
        <v>58</v>
      </c>
      <c r="AF1764" s="28" t="s">
        <v>20628</v>
      </c>
      <c r="AG1764" s="28" t="s">
        <v>20629</v>
      </c>
      <c r="AH1764" s="28" t="s">
        <v>20630</v>
      </c>
      <c r="AI1764" s="24">
        <v>6</v>
      </c>
      <c r="AJ1764" s="24" t="s">
        <v>18945</v>
      </c>
      <c r="AK1764" s="30" t="s">
        <v>20631</v>
      </c>
    </row>
    <row r="1765" spans="1:37" s="31" customFormat="1" ht="15" customHeight="1">
      <c r="A1765" s="24" t="s">
        <v>391</v>
      </c>
      <c r="B1765" s="24">
        <v>1763</v>
      </c>
      <c r="C1765" s="25" t="s">
        <v>20632</v>
      </c>
      <c r="D1765" s="24" t="s">
        <v>39</v>
      </c>
      <c r="E1765" s="26" t="s">
        <v>20633</v>
      </c>
      <c r="F1765" s="27">
        <v>1020170021362</v>
      </c>
      <c r="G1765" s="24" t="s">
        <v>13700</v>
      </c>
      <c r="H1765" s="24" t="s">
        <v>42</v>
      </c>
      <c r="I1765" s="24" t="s">
        <v>42</v>
      </c>
      <c r="J1765" s="24" t="s">
        <v>20634</v>
      </c>
      <c r="K1765" s="27">
        <v>1018785930000</v>
      </c>
      <c r="L1765" s="24" t="s">
        <v>20561</v>
      </c>
      <c r="M1765" s="24" t="str">
        <f t="shared" si="27"/>
        <v>2018</v>
      </c>
      <c r="N1765" s="24" t="s">
        <v>158</v>
      </c>
      <c r="O1765" s="24" t="s">
        <v>20635</v>
      </c>
      <c r="P1765" s="24"/>
      <c r="Q1765" s="24" t="s">
        <v>49</v>
      </c>
      <c r="R1765" s="24" t="s">
        <v>50</v>
      </c>
      <c r="S1765" s="25" t="s">
        <v>75</v>
      </c>
      <c r="T1765" s="24" t="s">
        <v>39</v>
      </c>
      <c r="U1765" s="28" t="s">
        <v>75</v>
      </c>
      <c r="V1765" s="29" t="s">
        <v>52</v>
      </c>
      <c r="W1765" s="29" t="s">
        <v>271</v>
      </c>
      <c r="X1765" s="28" t="s">
        <v>20636</v>
      </c>
      <c r="Y1765" s="29" t="s">
        <v>17158</v>
      </c>
      <c r="Z1765" s="29" t="s">
        <v>55</v>
      </c>
      <c r="AA1765" s="29" t="s">
        <v>55</v>
      </c>
      <c r="AB1765" s="29" t="s">
        <v>47</v>
      </c>
      <c r="AC1765" s="29" t="s">
        <v>47</v>
      </c>
      <c r="AD1765" s="24" t="s">
        <v>57</v>
      </c>
      <c r="AE1765" s="24" t="s">
        <v>58</v>
      </c>
      <c r="AF1765" s="28" t="s">
        <v>20637</v>
      </c>
      <c r="AG1765" s="28" t="s">
        <v>20638</v>
      </c>
      <c r="AH1765" s="28" t="s">
        <v>20639</v>
      </c>
      <c r="AI1765" s="24">
        <v>9</v>
      </c>
      <c r="AJ1765" s="24" t="s">
        <v>18525</v>
      </c>
      <c r="AK1765" s="30" t="s">
        <v>20640</v>
      </c>
    </row>
    <row r="1766" spans="1:37" s="31" customFormat="1" ht="15" customHeight="1">
      <c r="A1766" s="24" t="s">
        <v>391</v>
      </c>
      <c r="B1766" s="24">
        <v>1764</v>
      </c>
      <c r="C1766" s="25" t="s">
        <v>20641</v>
      </c>
      <c r="D1766" s="24" t="s">
        <v>39</v>
      </c>
      <c r="E1766" s="26" t="s">
        <v>20642</v>
      </c>
      <c r="F1766" s="27">
        <v>1020170055352</v>
      </c>
      <c r="G1766" s="24" t="s">
        <v>14684</v>
      </c>
      <c r="H1766" s="24" t="s">
        <v>42</v>
      </c>
      <c r="I1766" s="24" t="s">
        <v>42</v>
      </c>
      <c r="J1766" s="24" t="s">
        <v>20643</v>
      </c>
      <c r="K1766" s="27">
        <v>1018788380000</v>
      </c>
      <c r="L1766" s="24" t="s">
        <v>20561</v>
      </c>
      <c r="M1766" s="24" t="str">
        <f t="shared" si="27"/>
        <v>2018</v>
      </c>
      <c r="N1766" s="24" t="s">
        <v>158</v>
      </c>
      <c r="O1766" s="24" t="s">
        <v>20644</v>
      </c>
      <c r="P1766" s="24"/>
      <c r="Q1766" s="24" t="s">
        <v>92</v>
      </c>
      <c r="R1766" s="24" t="s">
        <v>93</v>
      </c>
      <c r="S1766" s="25" t="s">
        <v>75</v>
      </c>
      <c r="T1766" s="24" t="s">
        <v>39</v>
      </c>
      <c r="U1766" s="28" t="s">
        <v>75</v>
      </c>
      <c r="V1766" s="29" t="s">
        <v>52</v>
      </c>
      <c r="W1766" s="29" t="s">
        <v>2302</v>
      </c>
      <c r="X1766" s="28" t="s">
        <v>20645</v>
      </c>
      <c r="Y1766" s="29" t="s">
        <v>17575</v>
      </c>
      <c r="Z1766" s="29" t="s">
        <v>147</v>
      </c>
      <c r="AA1766" s="29" t="s">
        <v>147</v>
      </c>
      <c r="AB1766" s="29" t="s">
        <v>47</v>
      </c>
      <c r="AC1766" s="28"/>
      <c r="AD1766" s="24" t="s">
        <v>57</v>
      </c>
      <c r="AE1766" s="24" t="s">
        <v>58</v>
      </c>
      <c r="AF1766" s="28" t="s">
        <v>20646</v>
      </c>
      <c r="AG1766" s="28" t="s">
        <v>20647</v>
      </c>
      <c r="AH1766" s="28" t="s">
        <v>20648</v>
      </c>
      <c r="AI1766" s="24">
        <v>10</v>
      </c>
      <c r="AJ1766" s="24" t="s">
        <v>20649</v>
      </c>
      <c r="AK1766" s="30" t="s">
        <v>20650</v>
      </c>
    </row>
    <row r="1767" spans="1:37" s="31" customFormat="1" ht="15" customHeight="1">
      <c r="A1767" s="24" t="s">
        <v>391</v>
      </c>
      <c r="B1767" s="24">
        <v>1765</v>
      </c>
      <c r="C1767" s="25" t="s">
        <v>20651</v>
      </c>
      <c r="D1767" s="24" t="s">
        <v>39</v>
      </c>
      <c r="E1767" s="26" t="s">
        <v>20652</v>
      </c>
      <c r="F1767" s="27">
        <v>1020160129170</v>
      </c>
      <c r="G1767" s="24" t="s">
        <v>12161</v>
      </c>
      <c r="H1767" s="24" t="s">
        <v>20653</v>
      </c>
      <c r="I1767" s="24" t="s">
        <v>13121</v>
      </c>
      <c r="J1767" s="24" t="s">
        <v>20654</v>
      </c>
      <c r="K1767" s="27">
        <v>1018788440000</v>
      </c>
      <c r="L1767" s="24" t="s">
        <v>20655</v>
      </c>
      <c r="M1767" s="24" t="str">
        <f t="shared" si="27"/>
        <v>2018</v>
      </c>
      <c r="N1767" s="24" t="s">
        <v>2142</v>
      </c>
      <c r="O1767" s="24" t="s">
        <v>20656</v>
      </c>
      <c r="P1767" s="24"/>
      <c r="Q1767" s="24" t="s">
        <v>203</v>
      </c>
      <c r="R1767" s="24" t="s">
        <v>204</v>
      </c>
      <c r="S1767" s="25" t="s">
        <v>6738</v>
      </c>
      <c r="T1767" s="24" t="s">
        <v>286</v>
      </c>
      <c r="U1767" s="28" t="s">
        <v>6738</v>
      </c>
      <c r="V1767" s="29" t="s">
        <v>537</v>
      </c>
      <c r="W1767" s="29" t="s">
        <v>7625</v>
      </c>
      <c r="X1767" s="28" t="s">
        <v>11853</v>
      </c>
      <c r="Y1767" s="29" t="s">
        <v>11854</v>
      </c>
      <c r="Z1767" s="29" t="s">
        <v>11855</v>
      </c>
      <c r="AA1767" s="29">
        <v>0</v>
      </c>
      <c r="AB1767" s="28"/>
      <c r="AC1767" s="28"/>
      <c r="AD1767" s="24" t="s">
        <v>57</v>
      </c>
      <c r="AE1767" s="24" t="s">
        <v>58</v>
      </c>
      <c r="AF1767" s="28" t="s">
        <v>20657</v>
      </c>
      <c r="AG1767" s="28" t="s">
        <v>20658</v>
      </c>
      <c r="AH1767" s="28" t="s">
        <v>20659</v>
      </c>
      <c r="AI1767" s="24">
        <v>5</v>
      </c>
      <c r="AJ1767" s="24" t="s">
        <v>7459</v>
      </c>
      <c r="AK1767" s="30" t="s">
        <v>20660</v>
      </c>
    </row>
    <row r="1768" spans="1:37" s="31" customFormat="1" ht="15" customHeight="1">
      <c r="A1768" s="24" t="s">
        <v>391</v>
      </c>
      <c r="B1768" s="24">
        <v>1766</v>
      </c>
      <c r="C1768" s="25" t="s">
        <v>20661</v>
      </c>
      <c r="D1768" s="24" t="s">
        <v>39</v>
      </c>
      <c r="E1768" s="26" t="s">
        <v>20662</v>
      </c>
      <c r="F1768" s="27">
        <v>1020160136645</v>
      </c>
      <c r="G1768" s="24" t="s">
        <v>12617</v>
      </c>
      <c r="H1768" s="24" t="s">
        <v>20663</v>
      </c>
      <c r="I1768" s="24" t="s">
        <v>19591</v>
      </c>
      <c r="J1768" s="24" t="s">
        <v>20664</v>
      </c>
      <c r="K1768" s="27">
        <v>1018792710000</v>
      </c>
      <c r="L1768" s="24" t="s">
        <v>20665</v>
      </c>
      <c r="M1768" s="24" t="str">
        <f t="shared" si="27"/>
        <v>2018</v>
      </c>
      <c r="N1768" s="24" t="s">
        <v>90</v>
      </c>
      <c r="O1768" s="24" t="s">
        <v>20666</v>
      </c>
      <c r="P1768" s="24"/>
      <c r="Q1768" s="24" t="s">
        <v>125</v>
      </c>
      <c r="R1768" s="24" t="s">
        <v>330</v>
      </c>
      <c r="S1768" s="25" t="s">
        <v>20667</v>
      </c>
      <c r="T1768" s="24" t="s">
        <v>286</v>
      </c>
      <c r="U1768" s="28" t="s">
        <v>20667</v>
      </c>
      <c r="V1768" s="29" t="s">
        <v>537</v>
      </c>
      <c r="W1768" s="29" t="s">
        <v>20669</v>
      </c>
      <c r="X1768" s="28" t="s">
        <v>20668</v>
      </c>
      <c r="Y1768" s="29" t="s">
        <v>20670</v>
      </c>
      <c r="Z1768" s="29" t="s">
        <v>55</v>
      </c>
      <c r="AA1768" s="29" t="s">
        <v>55</v>
      </c>
      <c r="AB1768" s="28"/>
      <c r="AC1768" s="28"/>
      <c r="AD1768" s="24" t="s">
        <v>57</v>
      </c>
      <c r="AE1768" s="24" t="s">
        <v>58</v>
      </c>
      <c r="AF1768" s="28" t="s">
        <v>20671</v>
      </c>
      <c r="AG1768" s="28" t="s">
        <v>20672</v>
      </c>
      <c r="AH1768" s="28" t="s">
        <v>20673</v>
      </c>
      <c r="AI1768" s="24">
        <v>14</v>
      </c>
      <c r="AJ1768" s="24" t="s">
        <v>20674</v>
      </c>
      <c r="AK1768" s="30" t="s">
        <v>20675</v>
      </c>
    </row>
    <row r="1769" spans="1:37" s="31" customFormat="1" ht="15" customHeight="1">
      <c r="A1769" s="24" t="s">
        <v>391</v>
      </c>
      <c r="B1769" s="24">
        <v>1767</v>
      </c>
      <c r="C1769" s="25" t="s">
        <v>20676</v>
      </c>
      <c r="D1769" s="24" t="s">
        <v>39</v>
      </c>
      <c r="E1769" s="26" t="s">
        <v>20677</v>
      </c>
      <c r="F1769" s="27">
        <v>1020160027711</v>
      </c>
      <c r="G1769" s="24" t="s">
        <v>9558</v>
      </c>
      <c r="H1769" s="24" t="s">
        <v>20678</v>
      </c>
      <c r="I1769" s="24" t="s">
        <v>16578</v>
      </c>
      <c r="J1769" s="24" t="s">
        <v>20679</v>
      </c>
      <c r="K1769" s="27">
        <v>1018794290000</v>
      </c>
      <c r="L1769" s="24" t="s">
        <v>20665</v>
      </c>
      <c r="M1769" s="24" t="str">
        <f t="shared" si="27"/>
        <v>2018</v>
      </c>
      <c r="N1769" s="24" t="s">
        <v>251</v>
      </c>
      <c r="O1769" s="24" t="s">
        <v>20680</v>
      </c>
      <c r="P1769" s="24"/>
      <c r="Q1769" s="24" t="s">
        <v>125</v>
      </c>
      <c r="R1769" s="24" t="s">
        <v>330</v>
      </c>
      <c r="S1769" s="25" t="s">
        <v>75</v>
      </c>
      <c r="T1769" s="24" t="s">
        <v>39</v>
      </c>
      <c r="U1769" s="28" t="s">
        <v>75</v>
      </c>
      <c r="V1769" s="29" t="s">
        <v>52</v>
      </c>
      <c r="W1769" s="29" t="s">
        <v>6420</v>
      </c>
      <c r="X1769" s="28" t="s">
        <v>20681</v>
      </c>
      <c r="Y1769" s="29" t="s">
        <v>14995</v>
      </c>
      <c r="Z1769" s="29">
        <v>0</v>
      </c>
      <c r="AA1769" s="29" t="s">
        <v>55</v>
      </c>
      <c r="AB1769" s="28"/>
      <c r="AC1769" s="29" t="s">
        <v>47</v>
      </c>
      <c r="AD1769" s="24" t="s">
        <v>57</v>
      </c>
      <c r="AE1769" s="24" t="s">
        <v>58</v>
      </c>
      <c r="AF1769" s="28" t="s">
        <v>20682</v>
      </c>
      <c r="AG1769" s="28" t="s">
        <v>20683</v>
      </c>
      <c r="AH1769" s="28" t="s">
        <v>20684</v>
      </c>
      <c r="AI1769" s="24">
        <v>18</v>
      </c>
      <c r="AJ1769" s="24" t="s">
        <v>20685</v>
      </c>
      <c r="AK1769" s="30" t="s">
        <v>20686</v>
      </c>
    </row>
    <row r="1770" spans="1:37" s="31" customFormat="1" ht="15" customHeight="1">
      <c r="A1770" s="24" t="s">
        <v>391</v>
      </c>
      <c r="B1770" s="24">
        <v>1768</v>
      </c>
      <c r="C1770" s="25" t="s">
        <v>15773</v>
      </c>
      <c r="D1770" s="24" t="s">
        <v>39</v>
      </c>
      <c r="E1770" s="26" t="s">
        <v>20687</v>
      </c>
      <c r="F1770" s="27">
        <v>1020160175834</v>
      </c>
      <c r="G1770" s="24" t="s">
        <v>14210</v>
      </c>
      <c r="H1770" s="24" t="s">
        <v>20688</v>
      </c>
      <c r="I1770" s="24" t="s">
        <v>20689</v>
      </c>
      <c r="J1770" s="24" t="s">
        <v>20690</v>
      </c>
      <c r="K1770" s="27">
        <v>1018794300000</v>
      </c>
      <c r="L1770" s="24" t="s">
        <v>20665</v>
      </c>
      <c r="M1770" s="24" t="str">
        <f t="shared" si="27"/>
        <v>2018</v>
      </c>
      <c r="N1770" s="24" t="s">
        <v>251</v>
      </c>
      <c r="O1770" s="24" t="s">
        <v>20691</v>
      </c>
      <c r="P1770" s="24"/>
      <c r="Q1770" s="24" t="s">
        <v>49</v>
      </c>
      <c r="R1770" s="24" t="s">
        <v>50</v>
      </c>
      <c r="S1770" s="25" t="s">
        <v>75</v>
      </c>
      <c r="T1770" s="24" t="s">
        <v>39</v>
      </c>
      <c r="U1770" s="28" t="s">
        <v>75</v>
      </c>
      <c r="V1770" s="29" t="s">
        <v>52</v>
      </c>
      <c r="W1770" s="29" t="s">
        <v>7941</v>
      </c>
      <c r="X1770" s="28" t="s">
        <v>20692</v>
      </c>
      <c r="Y1770" s="29" t="s">
        <v>12725</v>
      </c>
      <c r="Z1770" s="29" t="s">
        <v>55</v>
      </c>
      <c r="AA1770" s="29" t="s">
        <v>55</v>
      </c>
      <c r="AB1770" s="28"/>
      <c r="AC1770" s="28"/>
      <c r="AD1770" s="24" t="s">
        <v>57</v>
      </c>
      <c r="AE1770" s="24" t="s">
        <v>58</v>
      </c>
      <c r="AF1770" s="28" t="s">
        <v>20693</v>
      </c>
      <c r="AG1770" s="28" t="s">
        <v>20694</v>
      </c>
      <c r="AH1770" s="28" t="s">
        <v>20695</v>
      </c>
      <c r="AI1770" s="24">
        <v>17</v>
      </c>
      <c r="AJ1770" s="24" t="s">
        <v>18910</v>
      </c>
      <c r="AK1770" s="30" t="s">
        <v>20696</v>
      </c>
    </row>
    <row r="1771" spans="1:37" s="31" customFormat="1" ht="15" customHeight="1">
      <c r="A1771" s="24" t="s">
        <v>391</v>
      </c>
      <c r="B1771" s="24">
        <v>1769</v>
      </c>
      <c r="C1771" s="25" t="s">
        <v>20697</v>
      </c>
      <c r="D1771" s="24" t="s">
        <v>39</v>
      </c>
      <c r="E1771" s="26" t="s">
        <v>20698</v>
      </c>
      <c r="F1771" s="27">
        <v>1020127024463</v>
      </c>
      <c r="G1771" s="24" t="s">
        <v>2666</v>
      </c>
      <c r="H1771" s="24" t="s">
        <v>20699</v>
      </c>
      <c r="I1771" s="24" t="s">
        <v>20700</v>
      </c>
      <c r="J1771" s="24" t="s">
        <v>20701</v>
      </c>
      <c r="K1771" s="27">
        <v>1018795720000</v>
      </c>
      <c r="L1771" s="24" t="s">
        <v>20702</v>
      </c>
      <c r="M1771" s="24" t="str">
        <f t="shared" si="27"/>
        <v>2018</v>
      </c>
      <c r="N1771" s="24" t="s">
        <v>446</v>
      </c>
      <c r="O1771" s="24" t="s">
        <v>20703</v>
      </c>
      <c r="P1771" s="24"/>
      <c r="Q1771" s="24" t="s">
        <v>92</v>
      </c>
      <c r="R1771" s="24" t="s">
        <v>93</v>
      </c>
      <c r="S1771" s="25" t="s">
        <v>75</v>
      </c>
      <c r="T1771" s="24" t="s">
        <v>39</v>
      </c>
      <c r="U1771" s="28" t="s">
        <v>75</v>
      </c>
      <c r="V1771" s="29" t="s">
        <v>52</v>
      </c>
      <c r="W1771" s="29" t="s">
        <v>10695</v>
      </c>
      <c r="X1771" s="28" t="s">
        <v>20704</v>
      </c>
      <c r="Y1771" s="29"/>
      <c r="Z1771" s="29" t="s">
        <v>55</v>
      </c>
      <c r="AA1771" s="29" t="s">
        <v>96</v>
      </c>
      <c r="AB1771" s="29" t="s">
        <v>47</v>
      </c>
      <c r="AC1771" s="28"/>
      <c r="AD1771" s="24" t="s">
        <v>57</v>
      </c>
      <c r="AE1771" s="24" t="s">
        <v>58</v>
      </c>
      <c r="AF1771" s="28" t="s">
        <v>20705</v>
      </c>
      <c r="AG1771" s="28" t="s">
        <v>20706</v>
      </c>
      <c r="AH1771" s="28" t="s">
        <v>20707</v>
      </c>
      <c r="AI1771" s="24">
        <v>12</v>
      </c>
      <c r="AJ1771" s="24" t="s">
        <v>2676</v>
      </c>
      <c r="AK1771" s="30" t="s">
        <v>20708</v>
      </c>
    </row>
    <row r="1772" spans="1:37" s="31" customFormat="1" ht="15" customHeight="1">
      <c r="A1772" s="24" t="s">
        <v>391</v>
      </c>
      <c r="B1772" s="24">
        <v>1770</v>
      </c>
      <c r="C1772" s="25" t="s">
        <v>20709</v>
      </c>
      <c r="D1772" s="24" t="s">
        <v>39</v>
      </c>
      <c r="E1772" s="26" t="s">
        <v>20710</v>
      </c>
      <c r="F1772" s="27">
        <v>1020160128835</v>
      </c>
      <c r="G1772" s="24" t="s">
        <v>12161</v>
      </c>
      <c r="H1772" s="24" t="s">
        <v>20711</v>
      </c>
      <c r="I1772" s="24" t="s">
        <v>19365</v>
      </c>
      <c r="J1772" s="24" t="s">
        <v>20712</v>
      </c>
      <c r="K1772" s="27">
        <v>1018795850000</v>
      </c>
      <c r="L1772" s="24" t="s">
        <v>20702</v>
      </c>
      <c r="M1772" s="24" t="str">
        <f t="shared" si="27"/>
        <v>2018</v>
      </c>
      <c r="N1772" s="24" t="s">
        <v>158</v>
      </c>
      <c r="O1772" s="24" t="s">
        <v>20713</v>
      </c>
      <c r="P1772" s="24"/>
      <c r="Q1772" s="24" t="s">
        <v>73</v>
      </c>
      <c r="R1772" s="24" t="s">
        <v>74</v>
      </c>
      <c r="S1772" s="25" t="s">
        <v>8113</v>
      </c>
      <c r="T1772" s="24" t="s">
        <v>286</v>
      </c>
      <c r="U1772" s="28" t="s">
        <v>75</v>
      </c>
      <c r="V1772" s="29" t="s">
        <v>52</v>
      </c>
      <c r="W1772" s="29" t="s">
        <v>433</v>
      </c>
      <c r="X1772" s="28" t="s">
        <v>20714</v>
      </c>
      <c r="Y1772" s="29" t="s">
        <v>18778</v>
      </c>
      <c r="Z1772" s="29" t="s">
        <v>55</v>
      </c>
      <c r="AA1772" s="29" t="s">
        <v>55</v>
      </c>
      <c r="AB1772" s="29" t="s">
        <v>47</v>
      </c>
      <c r="AC1772" s="28"/>
      <c r="AD1772" s="24" t="s">
        <v>57</v>
      </c>
      <c r="AE1772" s="24" t="s">
        <v>58</v>
      </c>
      <c r="AF1772" s="28" t="s">
        <v>20715</v>
      </c>
      <c r="AG1772" s="28" t="s">
        <v>20716</v>
      </c>
      <c r="AH1772" s="28" t="s">
        <v>20717</v>
      </c>
      <c r="AI1772" s="24">
        <v>20</v>
      </c>
      <c r="AJ1772" s="24" t="s">
        <v>18688</v>
      </c>
      <c r="AK1772" s="30" t="s">
        <v>20718</v>
      </c>
    </row>
    <row r="1773" spans="1:37" s="31" customFormat="1" ht="15" customHeight="1">
      <c r="A1773" s="24" t="s">
        <v>391</v>
      </c>
      <c r="B1773" s="24">
        <v>1771</v>
      </c>
      <c r="C1773" s="25" t="s">
        <v>20719</v>
      </c>
      <c r="D1773" s="24" t="s">
        <v>39</v>
      </c>
      <c r="E1773" s="26" t="s">
        <v>20720</v>
      </c>
      <c r="F1773" s="27">
        <v>1020110072691</v>
      </c>
      <c r="G1773" s="24" t="s">
        <v>20721</v>
      </c>
      <c r="H1773" s="24" t="s">
        <v>20722</v>
      </c>
      <c r="I1773" s="24" t="s">
        <v>3043</v>
      </c>
      <c r="J1773" s="24" t="s">
        <v>20723</v>
      </c>
      <c r="K1773" s="27">
        <v>1018804410000</v>
      </c>
      <c r="L1773" s="24" t="s">
        <v>20724</v>
      </c>
      <c r="M1773" s="24" t="str">
        <f t="shared" si="27"/>
        <v>2018</v>
      </c>
      <c r="N1773" s="24" t="s">
        <v>90</v>
      </c>
      <c r="O1773" s="24" t="s">
        <v>20725</v>
      </c>
      <c r="P1773" s="24"/>
      <c r="Q1773" s="24" t="s">
        <v>73</v>
      </c>
      <c r="R1773" s="24" t="s">
        <v>74</v>
      </c>
      <c r="S1773" s="25" t="s">
        <v>75</v>
      </c>
      <c r="T1773" s="24" t="s">
        <v>39</v>
      </c>
      <c r="U1773" s="28" t="s">
        <v>75</v>
      </c>
      <c r="V1773" s="29" t="s">
        <v>52</v>
      </c>
      <c r="W1773" s="29" t="s">
        <v>10695</v>
      </c>
      <c r="X1773" s="28" t="s">
        <v>20726</v>
      </c>
      <c r="Y1773" s="29"/>
      <c r="Z1773" s="29" t="s">
        <v>55</v>
      </c>
      <c r="AA1773" s="29" t="s">
        <v>96</v>
      </c>
      <c r="AB1773" s="29" t="s">
        <v>47</v>
      </c>
      <c r="AC1773" s="28"/>
      <c r="AD1773" s="24" t="s">
        <v>57</v>
      </c>
      <c r="AE1773" s="24" t="s">
        <v>58</v>
      </c>
      <c r="AF1773" s="28" t="s">
        <v>20727</v>
      </c>
      <c r="AG1773" s="28" t="s">
        <v>20728</v>
      </c>
      <c r="AH1773" s="28" t="s">
        <v>20729</v>
      </c>
      <c r="AI1773" s="24">
        <v>9</v>
      </c>
      <c r="AJ1773" s="24" t="s">
        <v>20730</v>
      </c>
      <c r="AK1773" s="30" t="s">
        <v>20731</v>
      </c>
    </row>
    <row r="1774" spans="1:37" s="31" customFormat="1" ht="15" customHeight="1">
      <c r="A1774" s="24" t="s">
        <v>391</v>
      </c>
      <c r="B1774" s="24">
        <v>1772</v>
      </c>
      <c r="C1774" s="25" t="s">
        <v>20732</v>
      </c>
      <c r="D1774" s="24" t="s">
        <v>39</v>
      </c>
      <c r="E1774" s="26" t="s">
        <v>20733</v>
      </c>
      <c r="F1774" s="27">
        <v>1020170035969</v>
      </c>
      <c r="G1774" s="24" t="s">
        <v>17873</v>
      </c>
      <c r="H1774" s="24" t="s">
        <v>42</v>
      </c>
      <c r="I1774" s="24" t="s">
        <v>42</v>
      </c>
      <c r="J1774" s="24" t="s">
        <v>20734</v>
      </c>
      <c r="K1774" s="27">
        <v>1018805850000</v>
      </c>
      <c r="L1774" s="24" t="s">
        <v>20724</v>
      </c>
      <c r="M1774" s="24" t="str">
        <f t="shared" si="27"/>
        <v>2018</v>
      </c>
      <c r="N1774" s="24" t="s">
        <v>251</v>
      </c>
      <c r="O1774" s="24" t="s">
        <v>20735</v>
      </c>
      <c r="P1774" s="24"/>
      <c r="Q1774" s="24" t="s">
        <v>92</v>
      </c>
      <c r="R1774" s="24" t="s">
        <v>93</v>
      </c>
      <c r="S1774" s="25" t="s">
        <v>20736</v>
      </c>
      <c r="T1774" s="24" t="s">
        <v>286</v>
      </c>
      <c r="U1774" s="28" t="s">
        <v>20737</v>
      </c>
      <c r="V1774" s="29" t="s">
        <v>1804</v>
      </c>
      <c r="W1774" s="29" t="s">
        <v>20223</v>
      </c>
      <c r="X1774" s="28" t="s">
        <v>20738</v>
      </c>
      <c r="Y1774" s="29" t="s">
        <v>20224</v>
      </c>
      <c r="Z1774" s="29" t="s">
        <v>147</v>
      </c>
      <c r="AA1774" s="29" t="s">
        <v>147</v>
      </c>
      <c r="AB1774" s="28"/>
      <c r="AC1774" s="28"/>
      <c r="AD1774" s="24" t="s">
        <v>57</v>
      </c>
      <c r="AE1774" s="24" t="s">
        <v>58</v>
      </c>
      <c r="AF1774" s="28" t="s">
        <v>20739</v>
      </c>
      <c r="AG1774" s="28" t="s">
        <v>20740</v>
      </c>
      <c r="AH1774" s="28" t="s">
        <v>20741</v>
      </c>
      <c r="AI1774" s="24">
        <v>4</v>
      </c>
      <c r="AJ1774" s="24" t="s">
        <v>17884</v>
      </c>
      <c r="AK1774" s="30" t="s">
        <v>20742</v>
      </c>
    </row>
    <row r="1775" spans="1:37" s="31" customFormat="1" ht="15" customHeight="1">
      <c r="A1775" s="24" t="s">
        <v>391</v>
      </c>
      <c r="B1775" s="24">
        <v>1773</v>
      </c>
      <c r="C1775" s="25" t="s">
        <v>20743</v>
      </c>
      <c r="D1775" s="24" t="s">
        <v>39</v>
      </c>
      <c r="E1775" s="26" t="s">
        <v>20744</v>
      </c>
      <c r="F1775" s="27">
        <v>1020160034734</v>
      </c>
      <c r="G1775" s="24" t="s">
        <v>9724</v>
      </c>
      <c r="H1775" s="24" t="s">
        <v>20745</v>
      </c>
      <c r="I1775" s="24" t="s">
        <v>20746</v>
      </c>
      <c r="J1775" s="24" t="s">
        <v>20747</v>
      </c>
      <c r="K1775" s="27">
        <v>1018806120000</v>
      </c>
      <c r="L1775" s="24" t="s">
        <v>20724</v>
      </c>
      <c r="M1775" s="24" t="str">
        <f t="shared" si="27"/>
        <v>2018</v>
      </c>
      <c r="N1775" s="24" t="s">
        <v>2142</v>
      </c>
      <c r="O1775" s="24" t="s">
        <v>20748</v>
      </c>
      <c r="P1775" s="24"/>
      <c r="Q1775" s="24" t="s">
        <v>415</v>
      </c>
      <c r="R1775" s="24" t="s">
        <v>416</v>
      </c>
      <c r="S1775" s="25" t="s">
        <v>75</v>
      </c>
      <c r="T1775" s="24" t="s">
        <v>39</v>
      </c>
      <c r="U1775" s="28" t="s">
        <v>75</v>
      </c>
      <c r="V1775" s="29" t="s">
        <v>52</v>
      </c>
      <c r="W1775" s="29" t="s">
        <v>17587</v>
      </c>
      <c r="X1775" s="28" t="s">
        <v>20749</v>
      </c>
      <c r="Y1775" s="29" t="s">
        <v>17588</v>
      </c>
      <c r="Z1775" s="29" t="s">
        <v>13798</v>
      </c>
      <c r="AA1775" s="29" t="s">
        <v>12521</v>
      </c>
      <c r="AB1775" s="28"/>
      <c r="AC1775" s="28"/>
      <c r="AD1775" s="24" t="s">
        <v>57</v>
      </c>
      <c r="AE1775" s="24" t="s">
        <v>58</v>
      </c>
      <c r="AF1775" s="28" t="s">
        <v>20750</v>
      </c>
      <c r="AG1775" s="28" t="s">
        <v>20751</v>
      </c>
      <c r="AH1775" s="28" t="s">
        <v>20752</v>
      </c>
      <c r="AI1775" s="24">
        <v>10</v>
      </c>
      <c r="AJ1775" s="24" t="s">
        <v>17604</v>
      </c>
      <c r="AK1775" s="30" t="s">
        <v>20753</v>
      </c>
    </row>
    <row r="1776" spans="1:37" s="31" customFormat="1" ht="15" customHeight="1">
      <c r="A1776" s="24" t="s">
        <v>391</v>
      </c>
      <c r="B1776" s="24">
        <v>1774</v>
      </c>
      <c r="C1776" s="25" t="s">
        <v>20754</v>
      </c>
      <c r="D1776" s="24" t="s">
        <v>39</v>
      </c>
      <c r="E1776" s="26" t="s">
        <v>20755</v>
      </c>
      <c r="F1776" s="27">
        <v>1020150048982</v>
      </c>
      <c r="G1776" s="24" t="s">
        <v>5990</v>
      </c>
      <c r="H1776" s="24" t="s">
        <v>20756</v>
      </c>
      <c r="I1776" s="24" t="s">
        <v>12431</v>
      </c>
      <c r="J1776" s="24" t="s">
        <v>20757</v>
      </c>
      <c r="K1776" s="27">
        <v>1018807900000</v>
      </c>
      <c r="L1776" s="24" t="s">
        <v>20724</v>
      </c>
      <c r="M1776" s="24" t="str">
        <f t="shared" si="27"/>
        <v>2018</v>
      </c>
      <c r="N1776" s="24" t="s">
        <v>90</v>
      </c>
      <c r="O1776" s="24" t="s">
        <v>20758</v>
      </c>
      <c r="P1776" s="24"/>
      <c r="Q1776" s="24" t="s">
        <v>92</v>
      </c>
      <c r="R1776" s="24" t="s">
        <v>93</v>
      </c>
      <c r="S1776" s="25" t="s">
        <v>20759</v>
      </c>
      <c r="T1776" s="24" t="s">
        <v>2518</v>
      </c>
      <c r="U1776" s="28" t="s">
        <v>20760</v>
      </c>
      <c r="V1776" s="29" t="s">
        <v>537</v>
      </c>
      <c r="W1776" s="29" t="s">
        <v>20762</v>
      </c>
      <c r="X1776" s="28" t="s">
        <v>20761</v>
      </c>
      <c r="Y1776" s="29" t="s">
        <v>20763</v>
      </c>
      <c r="Z1776" s="29" t="s">
        <v>371</v>
      </c>
      <c r="AA1776" s="29" t="s">
        <v>147</v>
      </c>
      <c r="AB1776" s="28"/>
      <c r="AC1776" s="28"/>
      <c r="AD1776" s="24" t="s">
        <v>57</v>
      </c>
      <c r="AE1776" s="24" t="s">
        <v>58</v>
      </c>
      <c r="AF1776" s="28" t="s">
        <v>20764</v>
      </c>
      <c r="AG1776" s="28" t="s">
        <v>20765</v>
      </c>
      <c r="AH1776" s="28" t="s">
        <v>20766</v>
      </c>
      <c r="AI1776" s="24">
        <v>4</v>
      </c>
      <c r="AJ1776" s="24" t="s">
        <v>20767</v>
      </c>
      <c r="AK1776" s="30" t="s">
        <v>20768</v>
      </c>
    </row>
    <row r="1777" spans="1:37" s="31" customFormat="1" ht="15" customHeight="1">
      <c r="A1777" s="24" t="s">
        <v>391</v>
      </c>
      <c r="B1777" s="24">
        <v>1775</v>
      </c>
      <c r="C1777" s="25" t="s">
        <v>20769</v>
      </c>
      <c r="D1777" s="24" t="s">
        <v>39</v>
      </c>
      <c r="E1777" s="26" t="s">
        <v>20770</v>
      </c>
      <c r="F1777" s="27">
        <v>1020160106386</v>
      </c>
      <c r="G1777" s="24" t="s">
        <v>11621</v>
      </c>
      <c r="H1777" s="24" t="s">
        <v>20771</v>
      </c>
      <c r="I1777" s="24" t="s">
        <v>20772</v>
      </c>
      <c r="J1777" s="24" t="s">
        <v>20773</v>
      </c>
      <c r="K1777" s="27">
        <v>1018810960000</v>
      </c>
      <c r="L1777" s="24" t="s">
        <v>20774</v>
      </c>
      <c r="M1777" s="24" t="str">
        <f t="shared" si="27"/>
        <v>2018</v>
      </c>
      <c r="N1777" s="24" t="s">
        <v>90</v>
      </c>
      <c r="O1777" s="24" t="s">
        <v>20775</v>
      </c>
      <c r="P1777" s="24"/>
      <c r="Q1777" s="24" t="s">
        <v>125</v>
      </c>
      <c r="R1777" s="24" t="s">
        <v>330</v>
      </c>
      <c r="S1777" s="25" t="s">
        <v>75</v>
      </c>
      <c r="T1777" s="24" t="s">
        <v>39</v>
      </c>
      <c r="U1777" s="28" t="s">
        <v>75</v>
      </c>
      <c r="V1777" s="29" t="s">
        <v>52</v>
      </c>
      <c r="W1777" s="29" t="s">
        <v>6420</v>
      </c>
      <c r="X1777" s="28" t="s">
        <v>10553</v>
      </c>
      <c r="Y1777" s="29" t="s">
        <v>14995</v>
      </c>
      <c r="Z1777" s="29">
        <v>0</v>
      </c>
      <c r="AA1777" s="29" t="s">
        <v>55</v>
      </c>
      <c r="AB1777" s="28"/>
      <c r="AC1777" s="29" t="s">
        <v>47</v>
      </c>
      <c r="AD1777" s="24" t="s">
        <v>57</v>
      </c>
      <c r="AE1777" s="24" t="s">
        <v>58</v>
      </c>
      <c r="AF1777" s="28" t="s">
        <v>20776</v>
      </c>
      <c r="AG1777" s="28" t="s">
        <v>20777</v>
      </c>
      <c r="AH1777" s="28" t="s">
        <v>20778</v>
      </c>
      <c r="AI1777" s="24">
        <v>12</v>
      </c>
      <c r="AJ1777" s="24" t="s">
        <v>16495</v>
      </c>
      <c r="AK1777" s="30" t="s">
        <v>20779</v>
      </c>
    </row>
    <row r="1778" spans="1:37" s="31" customFormat="1" ht="15" customHeight="1">
      <c r="A1778" s="24" t="s">
        <v>391</v>
      </c>
      <c r="B1778" s="24">
        <v>1776</v>
      </c>
      <c r="C1778" s="25" t="s">
        <v>20780</v>
      </c>
      <c r="D1778" s="24" t="s">
        <v>39</v>
      </c>
      <c r="E1778" s="26" t="s">
        <v>20781</v>
      </c>
      <c r="F1778" s="27">
        <v>1020170023733</v>
      </c>
      <c r="G1778" s="24" t="s">
        <v>13686</v>
      </c>
      <c r="H1778" s="24" t="s">
        <v>42</v>
      </c>
      <c r="I1778" s="24" t="s">
        <v>42</v>
      </c>
      <c r="J1778" s="24" t="s">
        <v>20782</v>
      </c>
      <c r="K1778" s="27">
        <v>1018810970000</v>
      </c>
      <c r="L1778" s="24" t="s">
        <v>20774</v>
      </c>
      <c r="M1778" s="24" t="str">
        <f t="shared" si="27"/>
        <v>2018</v>
      </c>
      <c r="N1778" s="24" t="s">
        <v>158</v>
      </c>
      <c r="O1778" s="24" t="s">
        <v>20783</v>
      </c>
      <c r="P1778" s="24"/>
      <c r="Q1778" s="24" t="s">
        <v>49</v>
      </c>
      <c r="R1778" s="24" t="s">
        <v>50</v>
      </c>
      <c r="S1778" s="25" t="s">
        <v>75</v>
      </c>
      <c r="T1778" s="24" t="s">
        <v>39</v>
      </c>
      <c r="U1778" s="28" t="s">
        <v>75</v>
      </c>
      <c r="V1778" s="29" t="s">
        <v>52</v>
      </c>
      <c r="W1778" s="29" t="s">
        <v>7428</v>
      </c>
      <c r="X1778" s="28" t="s">
        <v>20784</v>
      </c>
      <c r="Y1778" s="29" t="s">
        <v>15041</v>
      </c>
      <c r="Z1778" s="29">
        <v>0</v>
      </c>
      <c r="AA1778" s="29" t="s">
        <v>55</v>
      </c>
      <c r="AB1778" s="29" t="s">
        <v>47</v>
      </c>
      <c r="AC1778" s="28"/>
      <c r="AD1778" s="24" t="s">
        <v>57</v>
      </c>
      <c r="AE1778" s="24" t="s">
        <v>58</v>
      </c>
      <c r="AF1778" s="28" t="s">
        <v>20785</v>
      </c>
      <c r="AG1778" s="28" t="s">
        <v>20786</v>
      </c>
      <c r="AH1778" s="28" t="s">
        <v>20787</v>
      </c>
      <c r="AI1778" s="24">
        <v>4</v>
      </c>
      <c r="AJ1778" s="24" t="s">
        <v>20788</v>
      </c>
      <c r="AK1778" s="30" t="s">
        <v>20789</v>
      </c>
    </row>
    <row r="1779" spans="1:37" s="31" customFormat="1" ht="15" customHeight="1">
      <c r="A1779" s="24" t="s">
        <v>391</v>
      </c>
      <c r="B1779" s="24">
        <v>1777</v>
      </c>
      <c r="C1779" s="25" t="s">
        <v>20790</v>
      </c>
      <c r="D1779" s="24" t="s">
        <v>39</v>
      </c>
      <c r="E1779" s="26" t="s">
        <v>20791</v>
      </c>
      <c r="F1779" s="27">
        <v>1020170010023</v>
      </c>
      <c r="G1779" s="24" t="s">
        <v>13501</v>
      </c>
      <c r="H1779" s="24" t="s">
        <v>42</v>
      </c>
      <c r="I1779" s="24" t="s">
        <v>42</v>
      </c>
      <c r="J1779" s="24" t="s">
        <v>20792</v>
      </c>
      <c r="K1779" s="27">
        <v>1018814410000</v>
      </c>
      <c r="L1779" s="24" t="s">
        <v>20793</v>
      </c>
      <c r="M1779" s="24" t="str">
        <f t="shared" si="27"/>
        <v>2018</v>
      </c>
      <c r="N1779" s="24" t="s">
        <v>123</v>
      </c>
      <c r="O1779" s="24" t="s">
        <v>20794</v>
      </c>
      <c r="P1779" s="24"/>
      <c r="Q1779" s="24" t="s">
        <v>92</v>
      </c>
      <c r="R1779" s="24" t="s">
        <v>93</v>
      </c>
      <c r="S1779" s="25" t="s">
        <v>75</v>
      </c>
      <c r="T1779" s="24" t="s">
        <v>39</v>
      </c>
      <c r="U1779" s="28" t="s">
        <v>75</v>
      </c>
      <c r="V1779" s="29" t="s">
        <v>52</v>
      </c>
      <c r="W1779" s="29" t="s">
        <v>5438</v>
      </c>
      <c r="X1779" s="28" t="s">
        <v>20795</v>
      </c>
      <c r="Y1779" s="29" t="s">
        <v>20796</v>
      </c>
      <c r="Z1779" s="29">
        <v>0</v>
      </c>
      <c r="AA1779" s="29" t="s">
        <v>540</v>
      </c>
      <c r="AB1779" s="28"/>
      <c r="AC1779" s="28"/>
      <c r="AD1779" s="24" t="s">
        <v>57</v>
      </c>
      <c r="AE1779" s="24" t="s">
        <v>58</v>
      </c>
      <c r="AF1779" s="28" t="s">
        <v>20797</v>
      </c>
      <c r="AG1779" s="28" t="s">
        <v>20798</v>
      </c>
      <c r="AH1779" s="28" t="s">
        <v>20799</v>
      </c>
      <c r="AI1779" s="24">
        <v>12</v>
      </c>
      <c r="AJ1779" s="24" t="s">
        <v>20800</v>
      </c>
      <c r="AK1779" s="30" t="s">
        <v>20801</v>
      </c>
    </row>
    <row r="1780" spans="1:37" s="31" customFormat="1" ht="15" customHeight="1">
      <c r="A1780" s="24" t="s">
        <v>391</v>
      </c>
      <c r="B1780" s="24">
        <v>1778</v>
      </c>
      <c r="C1780" s="25" t="s">
        <v>20802</v>
      </c>
      <c r="D1780" s="24" t="s">
        <v>39</v>
      </c>
      <c r="E1780" s="26" t="s">
        <v>20803</v>
      </c>
      <c r="F1780" s="27">
        <v>1020160061001</v>
      </c>
      <c r="G1780" s="24" t="s">
        <v>10421</v>
      </c>
      <c r="H1780" s="24" t="s">
        <v>20804</v>
      </c>
      <c r="I1780" s="24" t="s">
        <v>17774</v>
      </c>
      <c r="J1780" s="24" t="s">
        <v>20805</v>
      </c>
      <c r="K1780" s="27">
        <v>1018817820000</v>
      </c>
      <c r="L1780" s="24" t="s">
        <v>20806</v>
      </c>
      <c r="M1780" s="24" t="str">
        <f t="shared" si="27"/>
        <v>2018</v>
      </c>
      <c r="N1780" s="24" t="s">
        <v>158</v>
      </c>
      <c r="O1780" s="24" t="s">
        <v>20807</v>
      </c>
      <c r="P1780" s="24"/>
      <c r="Q1780" s="24" t="s">
        <v>415</v>
      </c>
      <c r="R1780" s="24" t="s">
        <v>479</v>
      </c>
      <c r="S1780" s="25" t="s">
        <v>75</v>
      </c>
      <c r="T1780" s="24" t="s">
        <v>39</v>
      </c>
      <c r="U1780" s="28" t="s">
        <v>75</v>
      </c>
      <c r="V1780" s="29" t="s">
        <v>52</v>
      </c>
      <c r="W1780" s="29" t="s">
        <v>5742</v>
      </c>
      <c r="X1780" s="28" t="s">
        <v>20808</v>
      </c>
      <c r="Y1780" s="29" t="s">
        <v>18650</v>
      </c>
      <c r="Z1780" s="29" t="s">
        <v>55</v>
      </c>
      <c r="AA1780" s="29" t="s">
        <v>55</v>
      </c>
      <c r="AB1780" s="28"/>
      <c r="AC1780" s="28"/>
      <c r="AD1780" s="24" t="s">
        <v>57</v>
      </c>
      <c r="AE1780" s="24" t="s">
        <v>58</v>
      </c>
      <c r="AF1780" s="28" t="s">
        <v>20809</v>
      </c>
      <c r="AG1780" s="28" t="s">
        <v>20810</v>
      </c>
      <c r="AH1780" s="28" t="s">
        <v>20811</v>
      </c>
      <c r="AI1780" s="24">
        <v>4</v>
      </c>
      <c r="AJ1780" s="24" t="s">
        <v>17803</v>
      </c>
      <c r="AK1780" s="30" t="s">
        <v>20812</v>
      </c>
    </row>
    <row r="1781" spans="1:37" s="31" customFormat="1" ht="15" customHeight="1">
      <c r="A1781" s="24" t="s">
        <v>391</v>
      </c>
      <c r="B1781" s="24">
        <v>1779</v>
      </c>
      <c r="C1781" s="25" t="s">
        <v>20813</v>
      </c>
      <c r="D1781" s="24" t="s">
        <v>39</v>
      </c>
      <c r="E1781" s="26" t="s">
        <v>20814</v>
      </c>
      <c r="F1781" s="27">
        <v>1020170178777</v>
      </c>
      <c r="G1781" s="24" t="s">
        <v>18117</v>
      </c>
      <c r="H1781" s="24" t="s">
        <v>42</v>
      </c>
      <c r="I1781" s="24" t="s">
        <v>42</v>
      </c>
      <c r="J1781" s="24" t="s">
        <v>20815</v>
      </c>
      <c r="K1781" s="27">
        <v>1018823750000</v>
      </c>
      <c r="L1781" s="24" t="s">
        <v>20816</v>
      </c>
      <c r="M1781" s="24" t="str">
        <f t="shared" si="27"/>
        <v>2018</v>
      </c>
      <c r="N1781" s="24" t="s">
        <v>123</v>
      </c>
      <c r="O1781" s="24" t="s">
        <v>20817</v>
      </c>
      <c r="P1781" s="24"/>
      <c r="Q1781" s="24" t="s">
        <v>415</v>
      </c>
      <c r="R1781" s="24" t="s">
        <v>479</v>
      </c>
      <c r="S1781" s="25" t="s">
        <v>75</v>
      </c>
      <c r="T1781" s="24" t="s">
        <v>39</v>
      </c>
      <c r="U1781" s="28" t="s">
        <v>75</v>
      </c>
      <c r="V1781" s="29" t="s">
        <v>52</v>
      </c>
      <c r="W1781" s="29" t="s">
        <v>5648</v>
      </c>
      <c r="X1781" s="28" t="s">
        <v>20818</v>
      </c>
      <c r="Y1781" s="29" t="s">
        <v>20819</v>
      </c>
      <c r="Z1781" s="29" t="s">
        <v>55</v>
      </c>
      <c r="AA1781" s="29" t="s">
        <v>55</v>
      </c>
      <c r="AB1781" s="28"/>
      <c r="AC1781" s="28"/>
      <c r="AD1781" s="24" t="s">
        <v>57</v>
      </c>
      <c r="AE1781" s="24" t="s">
        <v>58</v>
      </c>
      <c r="AF1781" s="28" t="s">
        <v>20820</v>
      </c>
      <c r="AG1781" s="28" t="s">
        <v>20821</v>
      </c>
      <c r="AH1781" s="28" t="s">
        <v>20822</v>
      </c>
      <c r="AI1781" s="24">
        <v>9</v>
      </c>
      <c r="AJ1781" s="24" t="s">
        <v>20823</v>
      </c>
      <c r="AK1781" s="30" t="s">
        <v>20824</v>
      </c>
    </row>
    <row r="1782" spans="1:37" s="31" customFormat="1" ht="15" customHeight="1">
      <c r="A1782" s="24" t="s">
        <v>391</v>
      </c>
      <c r="B1782" s="24">
        <v>1780</v>
      </c>
      <c r="C1782" s="25" t="s">
        <v>20825</v>
      </c>
      <c r="D1782" s="24" t="s">
        <v>39</v>
      </c>
      <c r="E1782" s="26" t="s">
        <v>20826</v>
      </c>
      <c r="F1782" s="27">
        <v>1020170076902</v>
      </c>
      <c r="G1782" s="24" t="s">
        <v>15502</v>
      </c>
      <c r="H1782" s="24" t="s">
        <v>20827</v>
      </c>
      <c r="I1782" s="24" t="s">
        <v>18264</v>
      </c>
      <c r="J1782" s="24" t="s">
        <v>20828</v>
      </c>
      <c r="K1782" s="27">
        <v>1018824740000</v>
      </c>
      <c r="L1782" s="24" t="s">
        <v>20816</v>
      </c>
      <c r="M1782" s="24" t="str">
        <f t="shared" si="27"/>
        <v>2018</v>
      </c>
      <c r="N1782" s="24" t="s">
        <v>123</v>
      </c>
      <c r="O1782" s="24" t="s">
        <v>20829</v>
      </c>
      <c r="P1782" s="24"/>
      <c r="Q1782" s="24" t="s">
        <v>92</v>
      </c>
      <c r="R1782" s="24" t="s">
        <v>535</v>
      </c>
      <c r="S1782" s="25" t="s">
        <v>75</v>
      </c>
      <c r="T1782" s="24" t="s">
        <v>39</v>
      </c>
      <c r="U1782" s="28" t="s">
        <v>75</v>
      </c>
      <c r="V1782" s="29" t="s">
        <v>52</v>
      </c>
      <c r="W1782" s="29" t="s">
        <v>2286</v>
      </c>
      <c r="X1782" s="28" t="s">
        <v>20830</v>
      </c>
      <c r="Y1782" s="29" t="s">
        <v>20831</v>
      </c>
      <c r="Z1782" s="29" t="s">
        <v>450</v>
      </c>
      <c r="AA1782" s="29" t="s">
        <v>450</v>
      </c>
      <c r="AB1782" s="29" t="s">
        <v>47</v>
      </c>
      <c r="AC1782" s="28"/>
      <c r="AD1782" s="24" t="s">
        <v>57</v>
      </c>
      <c r="AE1782" s="24" t="s">
        <v>58</v>
      </c>
      <c r="AF1782" s="28" t="s">
        <v>20832</v>
      </c>
      <c r="AG1782" s="28" t="s">
        <v>20833</v>
      </c>
      <c r="AH1782" s="28" t="s">
        <v>20834</v>
      </c>
      <c r="AI1782" s="24">
        <v>4</v>
      </c>
      <c r="AJ1782" s="24" t="s">
        <v>20835</v>
      </c>
      <c r="AK1782" s="30" t="s">
        <v>20836</v>
      </c>
    </row>
    <row r="1783" spans="1:37" s="31" customFormat="1" ht="15" customHeight="1">
      <c r="A1783" s="24" t="s">
        <v>391</v>
      </c>
      <c r="B1783" s="24">
        <v>1781</v>
      </c>
      <c r="C1783" s="25" t="s">
        <v>20837</v>
      </c>
      <c r="D1783" s="24" t="s">
        <v>39</v>
      </c>
      <c r="E1783" s="26" t="s">
        <v>20838</v>
      </c>
      <c r="F1783" s="27">
        <v>1020170012792</v>
      </c>
      <c r="G1783" s="24" t="s">
        <v>17418</v>
      </c>
      <c r="H1783" s="24" t="s">
        <v>20839</v>
      </c>
      <c r="I1783" s="24" t="s">
        <v>16261</v>
      </c>
      <c r="J1783" s="24" t="s">
        <v>20840</v>
      </c>
      <c r="K1783" s="27">
        <v>1018835930000</v>
      </c>
      <c r="L1783" s="24" t="s">
        <v>20841</v>
      </c>
      <c r="M1783" s="24" t="str">
        <f t="shared" si="27"/>
        <v>2018</v>
      </c>
      <c r="N1783" s="24" t="s">
        <v>90</v>
      </c>
      <c r="O1783" s="24" t="s">
        <v>20842</v>
      </c>
      <c r="P1783" s="24"/>
      <c r="Q1783" s="24" t="s">
        <v>92</v>
      </c>
      <c r="R1783" s="24" t="s">
        <v>711</v>
      </c>
      <c r="S1783" s="25" t="s">
        <v>20843</v>
      </c>
      <c r="T1783" s="24" t="s">
        <v>2435</v>
      </c>
      <c r="U1783" s="28" t="s">
        <v>20844</v>
      </c>
      <c r="V1783" s="29" t="s">
        <v>537</v>
      </c>
      <c r="W1783" s="29" t="s">
        <v>5474</v>
      </c>
      <c r="X1783" s="28" t="s">
        <v>20845</v>
      </c>
      <c r="Y1783" s="29" t="s">
        <v>20846</v>
      </c>
      <c r="Z1783" s="29">
        <v>0</v>
      </c>
      <c r="AA1783" s="29" t="s">
        <v>371</v>
      </c>
      <c r="AB1783" s="28"/>
      <c r="AC1783" s="28"/>
      <c r="AD1783" s="24" t="s">
        <v>57</v>
      </c>
      <c r="AE1783" s="24" t="s">
        <v>58</v>
      </c>
      <c r="AF1783" s="28" t="s">
        <v>20847</v>
      </c>
      <c r="AG1783" s="28" t="s">
        <v>20848</v>
      </c>
      <c r="AH1783" s="28" t="s">
        <v>20849</v>
      </c>
      <c r="AI1783" s="24">
        <v>8</v>
      </c>
      <c r="AJ1783" s="24" t="s">
        <v>20293</v>
      </c>
      <c r="AK1783" s="30" t="s">
        <v>20850</v>
      </c>
    </row>
    <row r="1784" spans="1:37" s="31" customFormat="1" ht="15" customHeight="1">
      <c r="A1784" s="24" t="s">
        <v>391</v>
      </c>
      <c r="B1784" s="24">
        <v>1782</v>
      </c>
      <c r="C1784" s="25" t="s">
        <v>20851</v>
      </c>
      <c r="D1784" s="24" t="s">
        <v>39</v>
      </c>
      <c r="E1784" s="26" t="s">
        <v>20852</v>
      </c>
      <c r="F1784" s="27">
        <v>1020160177839</v>
      </c>
      <c r="G1784" s="24" t="s">
        <v>18937</v>
      </c>
      <c r="H1784" s="24" t="s">
        <v>20853</v>
      </c>
      <c r="I1784" s="24" t="s">
        <v>20513</v>
      </c>
      <c r="J1784" s="24" t="s">
        <v>20854</v>
      </c>
      <c r="K1784" s="27">
        <v>1018839360000</v>
      </c>
      <c r="L1784" s="24" t="s">
        <v>20855</v>
      </c>
      <c r="M1784" s="24" t="str">
        <f t="shared" si="27"/>
        <v>2018</v>
      </c>
      <c r="N1784" s="24" t="s">
        <v>158</v>
      </c>
      <c r="O1784" s="24" t="s">
        <v>20856</v>
      </c>
      <c r="P1784" s="24"/>
      <c r="Q1784" s="24" t="s">
        <v>92</v>
      </c>
      <c r="R1784" s="24" t="s">
        <v>93</v>
      </c>
      <c r="S1784" s="25" t="s">
        <v>17296</v>
      </c>
      <c r="T1784" s="24" t="s">
        <v>286</v>
      </c>
      <c r="U1784" s="28" t="s">
        <v>17296</v>
      </c>
      <c r="V1784" s="29" t="s">
        <v>537</v>
      </c>
      <c r="W1784" s="29" t="s">
        <v>20858</v>
      </c>
      <c r="X1784" s="28" t="s">
        <v>20857</v>
      </c>
      <c r="Y1784" s="29" t="s">
        <v>20859</v>
      </c>
      <c r="Z1784" s="29" t="s">
        <v>147</v>
      </c>
      <c r="AA1784" s="29" t="s">
        <v>147</v>
      </c>
      <c r="AB1784" s="28"/>
      <c r="AC1784" s="28"/>
      <c r="AD1784" s="24" t="s">
        <v>57</v>
      </c>
      <c r="AE1784" s="24" t="s">
        <v>58</v>
      </c>
      <c r="AF1784" s="28" t="s">
        <v>20860</v>
      </c>
      <c r="AG1784" s="28" t="s">
        <v>20861</v>
      </c>
      <c r="AH1784" s="28" t="s">
        <v>20862</v>
      </c>
      <c r="AI1784" s="24">
        <v>21</v>
      </c>
      <c r="AJ1784" s="24" t="s">
        <v>18945</v>
      </c>
      <c r="AK1784" s="30" t="s">
        <v>20863</v>
      </c>
    </row>
    <row r="1785" spans="1:37" s="31" customFormat="1" ht="15" customHeight="1">
      <c r="A1785" s="24" t="s">
        <v>391</v>
      </c>
      <c r="B1785" s="24">
        <v>1783</v>
      </c>
      <c r="C1785" s="25" t="s">
        <v>20864</v>
      </c>
      <c r="D1785" s="24" t="s">
        <v>39</v>
      </c>
      <c r="E1785" s="26" t="s">
        <v>20865</v>
      </c>
      <c r="F1785" s="27">
        <v>1020160084182</v>
      </c>
      <c r="G1785" s="24" t="s">
        <v>11148</v>
      </c>
      <c r="H1785" s="24" t="s">
        <v>20866</v>
      </c>
      <c r="I1785" s="24" t="s">
        <v>18320</v>
      </c>
      <c r="J1785" s="24" t="s">
        <v>20867</v>
      </c>
      <c r="K1785" s="27">
        <v>1018842990000</v>
      </c>
      <c r="L1785" s="24" t="s">
        <v>20868</v>
      </c>
      <c r="M1785" s="24" t="str">
        <f t="shared" si="27"/>
        <v>2018</v>
      </c>
      <c r="N1785" s="24" t="s">
        <v>186</v>
      </c>
      <c r="O1785" s="24" t="s">
        <v>20869</v>
      </c>
      <c r="P1785" s="24"/>
      <c r="Q1785" s="24" t="s">
        <v>73</v>
      </c>
      <c r="R1785" s="24" t="s">
        <v>74</v>
      </c>
      <c r="S1785" s="25" t="s">
        <v>6832</v>
      </c>
      <c r="T1785" s="24" t="s">
        <v>286</v>
      </c>
      <c r="U1785" s="28" t="s">
        <v>6832</v>
      </c>
      <c r="V1785" s="29" t="s">
        <v>537</v>
      </c>
      <c r="W1785" s="29" t="s">
        <v>10695</v>
      </c>
      <c r="X1785" s="28" t="s">
        <v>20870</v>
      </c>
      <c r="Y1785" s="29" t="s">
        <v>15019</v>
      </c>
      <c r="Z1785" s="29" t="s">
        <v>371</v>
      </c>
      <c r="AA1785" s="29" t="s">
        <v>55</v>
      </c>
      <c r="AB1785" s="29" t="s">
        <v>47</v>
      </c>
      <c r="AC1785" s="28"/>
      <c r="AD1785" s="24" t="s">
        <v>57</v>
      </c>
      <c r="AE1785" s="24" t="s">
        <v>58</v>
      </c>
      <c r="AF1785" s="28" t="s">
        <v>20871</v>
      </c>
      <c r="AG1785" s="28" t="s">
        <v>20872</v>
      </c>
      <c r="AH1785" s="28" t="s">
        <v>20873</v>
      </c>
      <c r="AI1785" s="24">
        <v>6</v>
      </c>
      <c r="AJ1785" s="24" t="s">
        <v>18283</v>
      </c>
      <c r="AK1785" s="30" t="s">
        <v>20874</v>
      </c>
    </row>
    <row r="1786" spans="1:37" s="31" customFormat="1" ht="15" customHeight="1">
      <c r="A1786" s="24" t="s">
        <v>391</v>
      </c>
      <c r="B1786" s="24">
        <v>1784</v>
      </c>
      <c r="C1786" s="25" t="s">
        <v>20875</v>
      </c>
      <c r="D1786" s="24" t="s">
        <v>39</v>
      </c>
      <c r="E1786" s="26" t="s">
        <v>20876</v>
      </c>
      <c r="F1786" s="27">
        <v>1020170018915</v>
      </c>
      <c r="G1786" s="24" t="s">
        <v>20877</v>
      </c>
      <c r="H1786" s="24" t="s">
        <v>42</v>
      </c>
      <c r="I1786" s="24" t="s">
        <v>42</v>
      </c>
      <c r="J1786" s="24" t="s">
        <v>20878</v>
      </c>
      <c r="K1786" s="27">
        <v>1018844420000</v>
      </c>
      <c r="L1786" s="24" t="s">
        <v>20868</v>
      </c>
      <c r="M1786" s="24" t="str">
        <f t="shared" si="27"/>
        <v>2018</v>
      </c>
      <c r="N1786" s="24" t="s">
        <v>123</v>
      </c>
      <c r="O1786" s="24" t="s">
        <v>20879</v>
      </c>
      <c r="P1786" s="24"/>
      <c r="Q1786" s="24" t="s">
        <v>125</v>
      </c>
      <c r="R1786" s="24" t="s">
        <v>126</v>
      </c>
      <c r="S1786" s="25" t="s">
        <v>75</v>
      </c>
      <c r="T1786" s="24" t="s">
        <v>39</v>
      </c>
      <c r="U1786" s="28" t="s">
        <v>75</v>
      </c>
      <c r="V1786" s="29" t="s">
        <v>52</v>
      </c>
      <c r="W1786" s="29" t="s">
        <v>2115</v>
      </c>
      <c r="X1786" s="28" t="s">
        <v>20880</v>
      </c>
      <c r="Y1786" s="29" t="s">
        <v>15248</v>
      </c>
      <c r="Z1786" s="29">
        <v>0</v>
      </c>
      <c r="AA1786" s="29" t="s">
        <v>55</v>
      </c>
      <c r="AB1786" s="29" t="s">
        <v>47</v>
      </c>
      <c r="AC1786" s="28"/>
      <c r="AD1786" s="24" t="s">
        <v>57</v>
      </c>
      <c r="AE1786" s="24" t="s">
        <v>58</v>
      </c>
      <c r="AF1786" s="28" t="s">
        <v>20881</v>
      </c>
      <c r="AG1786" s="28" t="s">
        <v>20882</v>
      </c>
      <c r="AH1786" s="28" t="s">
        <v>20883</v>
      </c>
      <c r="AI1786" s="24">
        <v>10</v>
      </c>
      <c r="AJ1786" s="24" t="s">
        <v>20884</v>
      </c>
      <c r="AK1786" s="30" t="s">
        <v>20885</v>
      </c>
    </row>
    <row r="1787" spans="1:37" s="31" customFormat="1" ht="15" customHeight="1">
      <c r="A1787" s="24" t="s">
        <v>391</v>
      </c>
      <c r="B1787" s="24">
        <v>1785</v>
      </c>
      <c r="C1787" s="25" t="s">
        <v>20886</v>
      </c>
      <c r="D1787" s="24" t="s">
        <v>39</v>
      </c>
      <c r="E1787" s="26" t="s">
        <v>20887</v>
      </c>
      <c r="F1787" s="27">
        <v>1020160075636</v>
      </c>
      <c r="G1787" s="24" t="s">
        <v>10856</v>
      </c>
      <c r="H1787" s="24" t="s">
        <v>20888</v>
      </c>
      <c r="I1787" s="24" t="s">
        <v>17681</v>
      </c>
      <c r="J1787" s="24" t="s">
        <v>20889</v>
      </c>
      <c r="K1787" s="27">
        <v>1018848700000</v>
      </c>
      <c r="L1787" s="24" t="s">
        <v>20890</v>
      </c>
      <c r="M1787" s="24" t="str">
        <f t="shared" si="27"/>
        <v>2018</v>
      </c>
      <c r="N1787" s="24" t="s">
        <v>158</v>
      </c>
      <c r="O1787" s="24" t="s">
        <v>20891</v>
      </c>
      <c r="P1787" s="24"/>
      <c r="Q1787" s="24" t="s">
        <v>415</v>
      </c>
      <c r="R1787" s="24" t="s">
        <v>479</v>
      </c>
      <c r="S1787" s="25" t="s">
        <v>6832</v>
      </c>
      <c r="T1787" s="24" t="s">
        <v>286</v>
      </c>
      <c r="U1787" s="28" t="s">
        <v>6832</v>
      </c>
      <c r="V1787" s="29" t="s">
        <v>537</v>
      </c>
      <c r="W1787" s="29" t="s">
        <v>9448</v>
      </c>
      <c r="X1787" s="28" t="s">
        <v>20892</v>
      </c>
      <c r="Y1787" s="29" t="s">
        <v>20893</v>
      </c>
      <c r="Z1787" s="29">
        <v>0</v>
      </c>
      <c r="AA1787" s="29" t="s">
        <v>371</v>
      </c>
      <c r="AB1787" s="28"/>
      <c r="AC1787" s="28"/>
      <c r="AD1787" s="24" t="s">
        <v>57</v>
      </c>
      <c r="AE1787" s="24" t="s">
        <v>58</v>
      </c>
      <c r="AF1787" s="28" t="s">
        <v>20894</v>
      </c>
      <c r="AG1787" s="28" t="s">
        <v>20895</v>
      </c>
      <c r="AH1787" s="28" t="s">
        <v>20896</v>
      </c>
      <c r="AI1787" s="24">
        <v>15</v>
      </c>
      <c r="AJ1787" s="24" t="s">
        <v>20481</v>
      </c>
      <c r="AK1787" s="30" t="s">
        <v>20897</v>
      </c>
    </row>
    <row r="1788" spans="1:37" s="31" customFormat="1" ht="15" customHeight="1">
      <c r="A1788" s="24" t="s">
        <v>391</v>
      </c>
      <c r="B1788" s="24">
        <v>1786</v>
      </c>
      <c r="C1788" s="25" t="s">
        <v>20898</v>
      </c>
      <c r="D1788" s="24" t="s">
        <v>39</v>
      </c>
      <c r="E1788" s="26" t="s">
        <v>20899</v>
      </c>
      <c r="F1788" s="27">
        <v>1020170005163</v>
      </c>
      <c r="G1788" s="24" t="s">
        <v>13455</v>
      </c>
      <c r="H1788" s="24" t="s">
        <v>20900</v>
      </c>
      <c r="I1788" s="24" t="s">
        <v>20816</v>
      </c>
      <c r="J1788" s="24" t="s">
        <v>20901</v>
      </c>
      <c r="K1788" s="27">
        <v>1018857310000</v>
      </c>
      <c r="L1788" s="24" t="s">
        <v>20902</v>
      </c>
      <c r="M1788" s="24" t="str">
        <f t="shared" si="27"/>
        <v>2018</v>
      </c>
      <c r="N1788" s="24" t="s">
        <v>123</v>
      </c>
      <c r="O1788" s="24" t="s">
        <v>20903</v>
      </c>
      <c r="P1788" s="24"/>
      <c r="Q1788" s="24" t="s">
        <v>125</v>
      </c>
      <c r="R1788" s="24" t="s">
        <v>330</v>
      </c>
      <c r="S1788" s="25" t="s">
        <v>75</v>
      </c>
      <c r="T1788" s="24" t="s">
        <v>39</v>
      </c>
      <c r="U1788" s="28" t="s">
        <v>75</v>
      </c>
      <c r="V1788" s="29" t="s">
        <v>52</v>
      </c>
      <c r="W1788" s="29" t="s">
        <v>9390</v>
      </c>
      <c r="X1788" s="28" t="s">
        <v>20904</v>
      </c>
      <c r="Y1788" s="29" t="s">
        <v>19550</v>
      </c>
      <c r="Z1788" s="29">
        <v>0</v>
      </c>
      <c r="AA1788" s="29" t="s">
        <v>55</v>
      </c>
      <c r="AB1788" s="29" t="s">
        <v>47</v>
      </c>
      <c r="AC1788" s="28"/>
      <c r="AD1788" s="24" t="s">
        <v>57</v>
      </c>
      <c r="AE1788" s="24" t="s">
        <v>58</v>
      </c>
      <c r="AF1788" s="28" t="s">
        <v>20905</v>
      </c>
      <c r="AG1788" s="28" t="s">
        <v>20906</v>
      </c>
      <c r="AH1788" s="28" t="s">
        <v>20907</v>
      </c>
      <c r="AI1788" s="24">
        <v>3</v>
      </c>
      <c r="AJ1788" s="24" t="s">
        <v>20171</v>
      </c>
      <c r="AK1788" s="30" t="s">
        <v>20908</v>
      </c>
    </row>
    <row r="1789" spans="1:37" s="31" customFormat="1" ht="15" customHeight="1">
      <c r="A1789" s="24" t="s">
        <v>391</v>
      </c>
      <c r="B1789" s="24">
        <v>1787</v>
      </c>
      <c r="C1789" s="25" t="s">
        <v>20909</v>
      </c>
      <c r="D1789" s="24" t="s">
        <v>39</v>
      </c>
      <c r="E1789" s="26" t="s">
        <v>20910</v>
      </c>
      <c r="F1789" s="27">
        <v>1020150041472</v>
      </c>
      <c r="G1789" s="24" t="s">
        <v>5351</v>
      </c>
      <c r="H1789" s="24" t="s">
        <v>20911</v>
      </c>
      <c r="I1789" s="24" t="s">
        <v>12161</v>
      </c>
      <c r="J1789" s="24" t="s">
        <v>20912</v>
      </c>
      <c r="K1789" s="27">
        <v>1018859460000</v>
      </c>
      <c r="L1789" s="24" t="s">
        <v>20902</v>
      </c>
      <c r="M1789" s="24" t="str">
        <f t="shared" si="27"/>
        <v>2018</v>
      </c>
      <c r="N1789" s="24" t="s">
        <v>46</v>
      </c>
      <c r="O1789" s="24" t="s">
        <v>20913</v>
      </c>
      <c r="P1789" s="24"/>
      <c r="Q1789" s="24" t="s">
        <v>92</v>
      </c>
      <c r="R1789" s="24" t="s">
        <v>93</v>
      </c>
      <c r="S1789" s="25" t="s">
        <v>75</v>
      </c>
      <c r="T1789" s="24" t="s">
        <v>39</v>
      </c>
      <c r="U1789" s="28" t="s">
        <v>75</v>
      </c>
      <c r="V1789" s="29" t="s">
        <v>52</v>
      </c>
      <c r="W1789" s="29" t="s">
        <v>5400</v>
      </c>
      <c r="X1789" s="28" t="s">
        <v>20914</v>
      </c>
      <c r="Y1789" s="29" t="s">
        <v>20915</v>
      </c>
      <c r="Z1789" s="29" t="s">
        <v>147</v>
      </c>
      <c r="AA1789" s="29" t="s">
        <v>147</v>
      </c>
      <c r="AB1789" s="28"/>
      <c r="AC1789" s="28"/>
      <c r="AD1789" s="24" t="s">
        <v>57</v>
      </c>
      <c r="AE1789" s="24" t="s">
        <v>58</v>
      </c>
      <c r="AF1789" s="28" t="s">
        <v>20916</v>
      </c>
      <c r="AG1789" s="28" t="s">
        <v>20917</v>
      </c>
      <c r="AH1789" s="28" t="s">
        <v>20918</v>
      </c>
      <c r="AI1789" s="24">
        <v>12</v>
      </c>
      <c r="AJ1789" s="24" t="s">
        <v>9842</v>
      </c>
      <c r="AK1789" s="30" t="s">
        <v>20919</v>
      </c>
    </row>
    <row r="1790" spans="1:37" s="31" customFormat="1" ht="15" customHeight="1">
      <c r="A1790" s="24" t="s">
        <v>391</v>
      </c>
      <c r="B1790" s="24">
        <v>1788</v>
      </c>
      <c r="C1790" s="25" t="s">
        <v>20920</v>
      </c>
      <c r="D1790" s="24" t="s">
        <v>39</v>
      </c>
      <c r="E1790" s="26" t="s">
        <v>20921</v>
      </c>
      <c r="F1790" s="27">
        <v>1020170009008</v>
      </c>
      <c r="G1790" s="24" t="s">
        <v>16600</v>
      </c>
      <c r="H1790" s="24" t="s">
        <v>20922</v>
      </c>
      <c r="I1790" s="24" t="s">
        <v>20890</v>
      </c>
      <c r="J1790" s="24" t="s">
        <v>20923</v>
      </c>
      <c r="K1790" s="27">
        <v>1018859810000</v>
      </c>
      <c r="L1790" s="24" t="s">
        <v>20902</v>
      </c>
      <c r="M1790" s="24" t="str">
        <f t="shared" si="27"/>
        <v>2018</v>
      </c>
      <c r="N1790" s="24" t="s">
        <v>251</v>
      </c>
      <c r="O1790" s="24" t="s">
        <v>20924</v>
      </c>
      <c r="P1790" s="24"/>
      <c r="Q1790" s="24" t="s">
        <v>92</v>
      </c>
      <c r="R1790" s="24" t="s">
        <v>93</v>
      </c>
      <c r="S1790" s="25" t="s">
        <v>75</v>
      </c>
      <c r="T1790" s="24" t="s">
        <v>39</v>
      </c>
      <c r="U1790" s="28" t="s">
        <v>75</v>
      </c>
      <c r="V1790" s="29" t="s">
        <v>52</v>
      </c>
      <c r="W1790" s="29" t="s">
        <v>4436</v>
      </c>
      <c r="X1790" s="28" t="s">
        <v>11843</v>
      </c>
      <c r="Y1790" s="29" t="s">
        <v>20925</v>
      </c>
      <c r="Z1790" s="29">
        <v>0</v>
      </c>
      <c r="AA1790" s="29" t="s">
        <v>147</v>
      </c>
      <c r="AB1790" s="28"/>
      <c r="AC1790" s="28"/>
      <c r="AD1790" s="24" t="s">
        <v>57</v>
      </c>
      <c r="AE1790" s="24" t="s">
        <v>58</v>
      </c>
      <c r="AF1790" s="28" t="s">
        <v>20926</v>
      </c>
      <c r="AG1790" s="28" t="s">
        <v>20927</v>
      </c>
      <c r="AH1790" s="28" t="s">
        <v>20928</v>
      </c>
      <c r="AI1790" s="24">
        <v>5</v>
      </c>
      <c r="AJ1790" s="24" t="s">
        <v>20929</v>
      </c>
      <c r="AK1790" s="30" t="s">
        <v>20930</v>
      </c>
    </row>
    <row r="1791" spans="1:37" s="31" customFormat="1" ht="15" customHeight="1">
      <c r="A1791" s="24" t="s">
        <v>391</v>
      </c>
      <c r="B1791" s="24">
        <v>1789</v>
      </c>
      <c r="C1791" s="25" t="s">
        <v>20931</v>
      </c>
      <c r="D1791" s="24" t="s">
        <v>39</v>
      </c>
      <c r="E1791" s="26" t="s">
        <v>20932</v>
      </c>
      <c r="F1791" s="27">
        <v>1020170044720</v>
      </c>
      <c r="G1791" s="24" t="s">
        <v>14480</v>
      </c>
      <c r="H1791" s="24" t="s">
        <v>42</v>
      </c>
      <c r="I1791" s="24" t="s">
        <v>42</v>
      </c>
      <c r="J1791" s="24" t="s">
        <v>20933</v>
      </c>
      <c r="K1791" s="27">
        <v>1018861590000</v>
      </c>
      <c r="L1791" s="24" t="s">
        <v>20934</v>
      </c>
      <c r="M1791" s="24" t="str">
        <f t="shared" si="27"/>
        <v>2018</v>
      </c>
      <c r="N1791" s="24" t="s">
        <v>90</v>
      </c>
      <c r="O1791" s="24" t="s">
        <v>20935</v>
      </c>
      <c r="P1791" s="24"/>
      <c r="Q1791" s="24" t="s">
        <v>92</v>
      </c>
      <c r="R1791" s="24" t="s">
        <v>93</v>
      </c>
      <c r="S1791" s="25" t="s">
        <v>75</v>
      </c>
      <c r="T1791" s="24" t="s">
        <v>39</v>
      </c>
      <c r="U1791" s="28" t="s">
        <v>75</v>
      </c>
      <c r="V1791" s="29" t="s">
        <v>52</v>
      </c>
      <c r="W1791" s="29" t="s">
        <v>111</v>
      </c>
      <c r="X1791" s="28" t="s">
        <v>16413</v>
      </c>
      <c r="Y1791" s="29" t="s">
        <v>16414</v>
      </c>
      <c r="Z1791" s="29" t="s">
        <v>55</v>
      </c>
      <c r="AA1791" s="29" t="s">
        <v>55</v>
      </c>
      <c r="AB1791" s="28"/>
      <c r="AC1791" s="28"/>
      <c r="AD1791" s="24" t="s">
        <v>57</v>
      </c>
      <c r="AE1791" s="24" t="s">
        <v>58</v>
      </c>
      <c r="AF1791" s="28" t="s">
        <v>20936</v>
      </c>
      <c r="AG1791" s="28" t="s">
        <v>20937</v>
      </c>
      <c r="AH1791" s="28" t="s">
        <v>20938</v>
      </c>
      <c r="AI1791" s="24">
        <v>18</v>
      </c>
      <c r="AJ1791" s="24" t="s">
        <v>20939</v>
      </c>
      <c r="AK1791" s="30" t="s">
        <v>20940</v>
      </c>
    </row>
    <row r="1792" spans="1:37" s="31" customFormat="1" ht="15" customHeight="1">
      <c r="A1792" s="24" t="s">
        <v>391</v>
      </c>
      <c r="B1792" s="24">
        <v>1790</v>
      </c>
      <c r="C1792" s="25" t="s">
        <v>20941</v>
      </c>
      <c r="D1792" s="24" t="s">
        <v>39</v>
      </c>
      <c r="E1792" s="26" t="s">
        <v>20942</v>
      </c>
      <c r="F1792" s="27">
        <v>1020160132934</v>
      </c>
      <c r="G1792" s="24" t="s">
        <v>12340</v>
      </c>
      <c r="H1792" s="24" t="s">
        <v>20943</v>
      </c>
      <c r="I1792" s="24" t="s">
        <v>14572</v>
      </c>
      <c r="J1792" s="24" t="s">
        <v>20944</v>
      </c>
      <c r="K1792" s="27">
        <v>1018862350000</v>
      </c>
      <c r="L1792" s="24" t="s">
        <v>20934</v>
      </c>
      <c r="M1792" s="24" t="str">
        <f t="shared" si="27"/>
        <v>2018</v>
      </c>
      <c r="N1792" s="24" t="s">
        <v>90</v>
      </c>
      <c r="O1792" s="24" t="s">
        <v>20945</v>
      </c>
      <c r="P1792" s="24"/>
      <c r="Q1792" s="24" t="s">
        <v>92</v>
      </c>
      <c r="R1792" s="24" t="s">
        <v>93</v>
      </c>
      <c r="S1792" s="25" t="s">
        <v>75</v>
      </c>
      <c r="T1792" s="24" t="s">
        <v>39</v>
      </c>
      <c r="U1792" s="28" t="s">
        <v>75</v>
      </c>
      <c r="V1792" s="29" t="s">
        <v>52</v>
      </c>
      <c r="W1792" s="29" t="s">
        <v>20947</v>
      </c>
      <c r="X1792" s="28" t="s">
        <v>20946</v>
      </c>
      <c r="Y1792" s="29" t="s">
        <v>20948</v>
      </c>
      <c r="Z1792" s="29" t="s">
        <v>147</v>
      </c>
      <c r="AA1792" s="29" t="s">
        <v>289</v>
      </c>
      <c r="AB1792" s="28"/>
      <c r="AC1792" s="28"/>
      <c r="AD1792" s="24" t="s">
        <v>57</v>
      </c>
      <c r="AE1792" s="24" t="s">
        <v>58</v>
      </c>
      <c r="AF1792" s="28" t="s">
        <v>20949</v>
      </c>
      <c r="AG1792" s="28" t="s">
        <v>20950</v>
      </c>
      <c r="AH1792" s="28" t="s">
        <v>20951</v>
      </c>
      <c r="AI1792" s="24">
        <v>21</v>
      </c>
      <c r="AJ1792" s="24" t="s">
        <v>19075</v>
      </c>
      <c r="AK1792" s="30" t="s">
        <v>20952</v>
      </c>
    </row>
    <row r="1793" spans="1:37" s="31" customFormat="1" ht="15" customHeight="1">
      <c r="A1793" s="24" t="s">
        <v>102</v>
      </c>
      <c r="B1793" s="24">
        <v>1791</v>
      </c>
      <c r="C1793" s="25" t="s">
        <v>20953</v>
      </c>
      <c r="D1793" s="24" t="s">
        <v>39</v>
      </c>
      <c r="E1793" s="26" t="s">
        <v>20954</v>
      </c>
      <c r="F1793" s="27">
        <v>1020150075203</v>
      </c>
      <c r="G1793" s="24" t="s">
        <v>6393</v>
      </c>
      <c r="H1793" s="24" t="s">
        <v>20955</v>
      </c>
      <c r="I1793" s="24" t="s">
        <v>8355</v>
      </c>
      <c r="J1793" s="24" t="s">
        <v>20956</v>
      </c>
      <c r="K1793" s="27">
        <v>1018863810000</v>
      </c>
      <c r="L1793" s="24" t="s">
        <v>20934</v>
      </c>
      <c r="M1793" s="24" t="str">
        <f t="shared" si="27"/>
        <v>2018</v>
      </c>
      <c r="N1793" s="24" t="s">
        <v>90</v>
      </c>
      <c r="O1793" s="24" t="s">
        <v>20957</v>
      </c>
      <c r="P1793" s="24"/>
      <c r="Q1793" s="24" t="s">
        <v>92</v>
      </c>
      <c r="R1793" s="24" t="s">
        <v>93</v>
      </c>
      <c r="S1793" s="25" t="s">
        <v>20958</v>
      </c>
      <c r="T1793" s="24" t="s">
        <v>286</v>
      </c>
      <c r="U1793" s="28" t="s">
        <v>20959</v>
      </c>
      <c r="V1793" s="29" t="s">
        <v>1804</v>
      </c>
      <c r="W1793" s="29" t="s">
        <v>20961</v>
      </c>
      <c r="X1793" s="28" t="s">
        <v>20960</v>
      </c>
      <c r="Y1793" s="29" t="s">
        <v>20962</v>
      </c>
      <c r="Z1793" s="29" t="s">
        <v>371</v>
      </c>
      <c r="AA1793" s="29" t="s">
        <v>372</v>
      </c>
      <c r="AB1793" s="28"/>
      <c r="AC1793" s="28"/>
      <c r="AD1793" s="24" t="s">
        <v>57</v>
      </c>
      <c r="AE1793" s="24" t="s">
        <v>58</v>
      </c>
      <c r="AF1793" s="28" t="s">
        <v>20963</v>
      </c>
      <c r="AG1793" s="28" t="s">
        <v>20964</v>
      </c>
      <c r="AH1793" s="28" t="s">
        <v>20965</v>
      </c>
      <c r="AI1793" s="24">
        <v>45</v>
      </c>
      <c r="AJ1793" s="24" t="s">
        <v>11009</v>
      </c>
      <c r="AK1793" s="30" t="s">
        <v>20966</v>
      </c>
    </row>
    <row r="1794" spans="1:37" s="31" customFormat="1" ht="15" customHeight="1">
      <c r="A1794" s="24" t="s">
        <v>391</v>
      </c>
      <c r="B1794" s="24">
        <v>1792</v>
      </c>
      <c r="C1794" s="25" t="s">
        <v>20967</v>
      </c>
      <c r="D1794" s="24" t="s">
        <v>39</v>
      </c>
      <c r="E1794" s="26" t="s">
        <v>20968</v>
      </c>
      <c r="F1794" s="27">
        <v>1020160142461</v>
      </c>
      <c r="G1794" s="24" t="s">
        <v>12551</v>
      </c>
      <c r="H1794" s="24" t="s">
        <v>20969</v>
      </c>
      <c r="I1794" s="24" t="s">
        <v>19867</v>
      </c>
      <c r="J1794" s="24" t="s">
        <v>20970</v>
      </c>
      <c r="K1794" s="27">
        <v>1018865200000</v>
      </c>
      <c r="L1794" s="24" t="s">
        <v>20934</v>
      </c>
      <c r="M1794" s="24" t="str">
        <f t="shared" si="27"/>
        <v>2018</v>
      </c>
      <c r="N1794" s="24" t="s">
        <v>158</v>
      </c>
      <c r="O1794" s="24" t="s">
        <v>20971</v>
      </c>
      <c r="P1794" s="24"/>
      <c r="Q1794" s="24" t="s">
        <v>92</v>
      </c>
      <c r="R1794" s="24" t="s">
        <v>93</v>
      </c>
      <c r="S1794" s="25" t="s">
        <v>75</v>
      </c>
      <c r="T1794" s="24" t="s">
        <v>39</v>
      </c>
      <c r="U1794" s="28" t="s">
        <v>75</v>
      </c>
      <c r="V1794" s="29" t="s">
        <v>52</v>
      </c>
      <c r="W1794" s="29" t="s">
        <v>7858</v>
      </c>
      <c r="X1794" s="28" t="s">
        <v>20972</v>
      </c>
      <c r="Y1794" s="29" t="s">
        <v>20973</v>
      </c>
      <c r="Z1794" s="29">
        <v>0</v>
      </c>
      <c r="AA1794" s="29" t="s">
        <v>1633</v>
      </c>
      <c r="AB1794" s="28"/>
      <c r="AC1794" s="28"/>
      <c r="AD1794" s="24" t="s">
        <v>57</v>
      </c>
      <c r="AE1794" s="24" t="s">
        <v>58</v>
      </c>
      <c r="AF1794" s="28" t="s">
        <v>20974</v>
      </c>
      <c r="AG1794" s="28" t="s">
        <v>20975</v>
      </c>
      <c r="AH1794" s="28" t="s">
        <v>20976</v>
      </c>
      <c r="AI1794" s="24">
        <v>8</v>
      </c>
      <c r="AJ1794" s="24" t="s">
        <v>13293</v>
      </c>
      <c r="AK1794" s="30" t="s">
        <v>20977</v>
      </c>
    </row>
    <row r="1795" spans="1:37" s="31" customFormat="1" ht="15" customHeight="1">
      <c r="A1795" s="24" t="s">
        <v>391</v>
      </c>
      <c r="B1795" s="24">
        <v>1793</v>
      </c>
      <c r="C1795" s="25" t="s">
        <v>20978</v>
      </c>
      <c r="D1795" s="24" t="s">
        <v>39</v>
      </c>
      <c r="E1795" s="26" t="s">
        <v>20979</v>
      </c>
      <c r="F1795" s="27">
        <v>1020170016904</v>
      </c>
      <c r="G1795" s="24" t="s">
        <v>13578</v>
      </c>
      <c r="H1795" s="24" t="s">
        <v>42</v>
      </c>
      <c r="I1795" s="24" t="s">
        <v>42</v>
      </c>
      <c r="J1795" s="24" t="s">
        <v>20980</v>
      </c>
      <c r="K1795" s="27">
        <v>1018867880000</v>
      </c>
      <c r="L1795" s="24" t="s">
        <v>20981</v>
      </c>
      <c r="M1795" s="24" t="str">
        <f t="shared" ref="M1795:M1858" si="28">MID(L1795,1,4)</f>
        <v>2018</v>
      </c>
      <c r="N1795" s="24" t="s">
        <v>251</v>
      </c>
      <c r="O1795" s="24" t="s">
        <v>20982</v>
      </c>
      <c r="P1795" s="24"/>
      <c r="Q1795" s="24" t="s">
        <v>92</v>
      </c>
      <c r="R1795" s="24" t="s">
        <v>93</v>
      </c>
      <c r="S1795" s="25" t="s">
        <v>20983</v>
      </c>
      <c r="T1795" s="24" t="s">
        <v>286</v>
      </c>
      <c r="U1795" s="28" t="s">
        <v>20983</v>
      </c>
      <c r="V1795" s="29" t="s">
        <v>537</v>
      </c>
      <c r="W1795" s="29" t="s">
        <v>15670</v>
      </c>
      <c r="X1795" s="28" t="s">
        <v>20984</v>
      </c>
      <c r="Y1795" s="29" t="s">
        <v>18821</v>
      </c>
      <c r="Z1795" s="29" t="s">
        <v>147</v>
      </c>
      <c r="AA1795" s="29" t="s">
        <v>147</v>
      </c>
      <c r="AB1795" s="28"/>
      <c r="AC1795" s="28"/>
      <c r="AD1795" s="24" t="s">
        <v>57</v>
      </c>
      <c r="AE1795" s="24" t="s">
        <v>58</v>
      </c>
      <c r="AF1795" s="28" t="s">
        <v>20985</v>
      </c>
      <c r="AG1795" s="28" t="s">
        <v>20986</v>
      </c>
      <c r="AH1795" s="28" t="s">
        <v>20987</v>
      </c>
      <c r="AI1795" s="24">
        <v>7</v>
      </c>
      <c r="AJ1795" s="24" t="s">
        <v>18003</v>
      </c>
      <c r="AK1795" s="30" t="s">
        <v>20988</v>
      </c>
    </row>
    <row r="1796" spans="1:37" s="31" customFormat="1" ht="15" customHeight="1">
      <c r="A1796" s="24" t="s">
        <v>391</v>
      </c>
      <c r="B1796" s="24">
        <v>1794</v>
      </c>
      <c r="C1796" s="25" t="s">
        <v>20989</v>
      </c>
      <c r="D1796" s="24" t="s">
        <v>39</v>
      </c>
      <c r="E1796" s="26" t="s">
        <v>20990</v>
      </c>
      <c r="F1796" s="27">
        <v>1020170025666</v>
      </c>
      <c r="G1796" s="24" t="s">
        <v>13732</v>
      </c>
      <c r="H1796" s="24" t="s">
        <v>42</v>
      </c>
      <c r="I1796" s="24" t="s">
        <v>42</v>
      </c>
      <c r="J1796" s="24" t="s">
        <v>20991</v>
      </c>
      <c r="K1796" s="27">
        <v>1018871500000</v>
      </c>
      <c r="L1796" s="24" t="s">
        <v>20992</v>
      </c>
      <c r="M1796" s="24" t="str">
        <f t="shared" si="28"/>
        <v>2018</v>
      </c>
      <c r="N1796" s="24" t="s">
        <v>158</v>
      </c>
      <c r="O1796" s="24" t="s">
        <v>20993</v>
      </c>
      <c r="P1796" s="24"/>
      <c r="Q1796" s="24" t="s">
        <v>73</v>
      </c>
      <c r="R1796" s="24" t="s">
        <v>73</v>
      </c>
      <c r="S1796" s="25" t="s">
        <v>75</v>
      </c>
      <c r="T1796" s="24" t="s">
        <v>39</v>
      </c>
      <c r="U1796" s="28" t="s">
        <v>75</v>
      </c>
      <c r="V1796" s="29" t="s">
        <v>52</v>
      </c>
      <c r="W1796" s="29" t="s">
        <v>3588</v>
      </c>
      <c r="X1796" s="28" t="s">
        <v>20994</v>
      </c>
      <c r="Y1796" s="29" t="s">
        <v>17754</v>
      </c>
      <c r="Z1796" s="29" t="s">
        <v>55</v>
      </c>
      <c r="AA1796" s="29" t="s">
        <v>55</v>
      </c>
      <c r="AB1796" s="28"/>
      <c r="AC1796" s="28"/>
      <c r="AD1796" s="24" t="s">
        <v>57</v>
      </c>
      <c r="AE1796" s="24" t="s">
        <v>58</v>
      </c>
      <c r="AF1796" s="28" t="s">
        <v>20995</v>
      </c>
      <c r="AG1796" s="28" t="s">
        <v>20996</v>
      </c>
      <c r="AH1796" s="28" t="s">
        <v>20997</v>
      </c>
      <c r="AI1796" s="24">
        <v>8</v>
      </c>
      <c r="AJ1796" s="24" t="s">
        <v>20998</v>
      </c>
      <c r="AK1796" s="30" t="s">
        <v>20999</v>
      </c>
    </row>
    <row r="1797" spans="1:37" s="31" customFormat="1" ht="15" customHeight="1">
      <c r="A1797" s="24" t="s">
        <v>391</v>
      </c>
      <c r="B1797" s="24">
        <v>1795</v>
      </c>
      <c r="C1797" s="25" t="s">
        <v>21000</v>
      </c>
      <c r="D1797" s="24" t="s">
        <v>39</v>
      </c>
      <c r="E1797" s="26" t="s">
        <v>21001</v>
      </c>
      <c r="F1797" s="27">
        <v>1020160169210</v>
      </c>
      <c r="G1797" s="24" t="s">
        <v>13075</v>
      </c>
      <c r="H1797" s="24" t="s">
        <v>21002</v>
      </c>
      <c r="I1797" s="24" t="s">
        <v>20319</v>
      </c>
      <c r="J1797" s="24" t="s">
        <v>21003</v>
      </c>
      <c r="K1797" s="27">
        <v>1018872070000</v>
      </c>
      <c r="L1797" s="24" t="s">
        <v>20992</v>
      </c>
      <c r="M1797" s="24" t="str">
        <f t="shared" si="28"/>
        <v>2018</v>
      </c>
      <c r="N1797" s="24" t="s">
        <v>158</v>
      </c>
      <c r="O1797" s="24" t="s">
        <v>21004</v>
      </c>
      <c r="P1797" s="24"/>
      <c r="Q1797" s="24" t="s">
        <v>125</v>
      </c>
      <c r="R1797" s="24" t="s">
        <v>126</v>
      </c>
      <c r="S1797" s="25" t="s">
        <v>75</v>
      </c>
      <c r="T1797" s="24" t="s">
        <v>39</v>
      </c>
      <c r="U1797" s="28" t="s">
        <v>75</v>
      </c>
      <c r="V1797" s="29" t="s">
        <v>52</v>
      </c>
      <c r="W1797" s="29" t="s">
        <v>2115</v>
      </c>
      <c r="X1797" s="28" t="s">
        <v>13001</v>
      </c>
      <c r="Y1797" s="29" t="s">
        <v>15248</v>
      </c>
      <c r="Z1797" s="29">
        <v>0</v>
      </c>
      <c r="AA1797" s="29" t="s">
        <v>55</v>
      </c>
      <c r="AB1797" s="29" t="s">
        <v>47</v>
      </c>
      <c r="AC1797" s="28"/>
      <c r="AD1797" s="24" t="s">
        <v>57</v>
      </c>
      <c r="AE1797" s="24" t="s">
        <v>58</v>
      </c>
      <c r="AF1797" s="28" t="s">
        <v>21005</v>
      </c>
      <c r="AG1797" s="28" t="s">
        <v>21006</v>
      </c>
      <c r="AH1797" s="28" t="s">
        <v>21007</v>
      </c>
      <c r="AI1797" s="24">
        <v>8</v>
      </c>
      <c r="AJ1797" s="24" t="s">
        <v>19622</v>
      </c>
      <c r="AK1797" s="30" t="s">
        <v>21008</v>
      </c>
    </row>
    <row r="1798" spans="1:37" s="31" customFormat="1" ht="15" customHeight="1">
      <c r="A1798" s="24" t="s">
        <v>391</v>
      </c>
      <c r="B1798" s="24">
        <v>1796</v>
      </c>
      <c r="C1798" s="25" t="s">
        <v>21009</v>
      </c>
      <c r="D1798" s="24" t="s">
        <v>39</v>
      </c>
      <c r="E1798" s="26" t="s">
        <v>21010</v>
      </c>
      <c r="F1798" s="27">
        <v>1020160165890</v>
      </c>
      <c r="G1798" s="24" t="s">
        <v>13051</v>
      </c>
      <c r="H1798" s="24" t="s">
        <v>21011</v>
      </c>
      <c r="I1798" s="24" t="s">
        <v>20199</v>
      </c>
      <c r="J1798" s="24" t="s">
        <v>21012</v>
      </c>
      <c r="K1798" s="27">
        <v>1018872820000</v>
      </c>
      <c r="L1798" s="24" t="s">
        <v>20992</v>
      </c>
      <c r="M1798" s="24" t="str">
        <f t="shared" si="28"/>
        <v>2018</v>
      </c>
      <c r="N1798" s="24" t="s">
        <v>123</v>
      </c>
      <c r="O1798" s="24" t="s">
        <v>21013</v>
      </c>
      <c r="P1798" s="24"/>
      <c r="Q1798" s="24" t="s">
        <v>92</v>
      </c>
      <c r="R1798" s="24" t="s">
        <v>93</v>
      </c>
      <c r="S1798" s="25" t="s">
        <v>6832</v>
      </c>
      <c r="T1798" s="24" t="s">
        <v>286</v>
      </c>
      <c r="U1798" s="28" t="s">
        <v>6832</v>
      </c>
      <c r="V1798" s="29" t="s">
        <v>537</v>
      </c>
      <c r="W1798" s="29" t="s">
        <v>8486</v>
      </c>
      <c r="X1798" s="28" t="s">
        <v>19167</v>
      </c>
      <c r="Y1798" s="29" t="s">
        <v>11253</v>
      </c>
      <c r="Z1798" s="29" t="s">
        <v>55</v>
      </c>
      <c r="AA1798" s="29" t="s">
        <v>55</v>
      </c>
      <c r="AB1798" s="28"/>
      <c r="AC1798" s="28"/>
      <c r="AD1798" s="24" t="s">
        <v>57</v>
      </c>
      <c r="AE1798" s="24" t="s">
        <v>58</v>
      </c>
      <c r="AF1798" s="28" t="s">
        <v>21014</v>
      </c>
      <c r="AG1798" s="28" t="s">
        <v>21015</v>
      </c>
      <c r="AH1798" s="28" t="s">
        <v>21016</v>
      </c>
      <c r="AI1798" s="24">
        <v>7</v>
      </c>
      <c r="AJ1798" s="24" t="s">
        <v>19171</v>
      </c>
      <c r="AK1798" s="30" t="s">
        <v>21017</v>
      </c>
    </row>
    <row r="1799" spans="1:37" s="31" customFormat="1" ht="15" customHeight="1">
      <c r="A1799" s="24" t="s">
        <v>391</v>
      </c>
      <c r="B1799" s="24">
        <v>1797</v>
      </c>
      <c r="C1799" s="25" t="s">
        <v>19298</v>
      </c>
      <c r="D1799" s="24" t="s">
        <v>39</v>
      </c>
      <c r="E1799" s="26" t="s">
        <v>21018</v>
      </c>
      <c r="F1799" s="27">
        <v>1020170052900</v>
      </c>
      <c r="G1799" s="24" t="s">
        <v>14696</v>
      </c>
      <c r="H1799" s="24" t="s">
        <v>42</v>
      </c>
      <c r="I1799" s="24" t="s">
        <v>42</v>
      </c>
      <c r="J1799" s="24" t="s">
        <v>21019</v>
      </c>
      <c r="K1799" s="27">
        <v>1018878080000</v>
      </c>
      <c r="L1799" s="24" t="s">
        <v>21020</v>
      </c>
      <c r="M1799" s="24" t="str">
        <f t="shared" si="28"/>
        <v>2018</v>
      </c>
      <c r="N1799" s="24" t="s">
        <v>2142</v>
      </c>
      <c r="O1799" s="24" t="s">
        <v>21021</v>
      </c>
      <c r="P1799" s="24"/>
      <c r="Q1799" s="24" t="s">
        <v>49</v>
      </c>
      <c r="R1799" s="24" t="s">
        <v>50</v>
      </c>
      <c r="S1799" s="25" t="s">
        <v>75</v>
      </c>
      <c r="T1799" s="24" t="s">
        <v>39</v>
      </c>
      <c r="U1799" s="28" t="s">
        <v>75</v>
      </c>
      <c r="V1799" s="29" t="s">
        <v>52</v>
      </c>
      <c r="W1799" s="29" t="s">
        <v>271</v>
      </c>
      <c r="X1799" s="28" t="s">
        <v>21022</v>
      </c>
      <c r="Y1799" s="29" t="s">
        <v>17158</v>
      </c>
      <c r="Z1799" s="29" t="s">
        <v>55</v>
      </c>
      <c r="AA1799" s="29" t="s">
        <v>55</v>
      </c>
      <c r="AB1799" s="29" t="s">
        <v>47</v>
      </c>
      <c r="AC1799" s="29" t="s">
        <v>47</v>
      </c>
      <c r="AD1799" s="24" t="s">
        <v>57</v>
      </c>
      <c r="AE1799" s="24" t="s">
        <v>58</v>
      </c>
      <c r="AF1799" s="28" t="s">
        <v>21023</v>
      </c>
      <c r="AG1799" s="28" t="s">
        <v>21024</v>
      </c>
      <c r="AH1799" s="28" t="s">
        <v>21025</v>
      </c>
      <c r="AI1799" s="24">
        <v>11</v>
      </c>
      <c r="AJ1799" s="24" t="s">
        <v>18075</v>
      </c>
      <c r="AK1799" s="30" t="s">
        <v>21026</v>
      </c>
    </row>
    <row r="1800" spans="1:37" s="31" customFormat="1" ht="15" customHeight="1">
      <c r="A1800" s="24" t="s">
        <v>391</v>
      </c>
      <c r="B1800" s="24">
        <v>1798</v>
      </c>
      <c r="C1800" s="25" t="s">
        <v>21027</v>
      </c>
      <c r="D1800" s="24" t="s">
        <v>39</v>
      </c>
      <c r="E1800" s="26" t="s">
        <v>21028</v>
      </c>
      <c r="F1800" s="27">
        <v>1020170113585</v>
      </c>
      <c r="G1800" s="24" t="s">
        <v>17068</v>
      </c>
      <c r="H1800" s="24" t="s">
        <v>42</v>
      </c>
      <c r="I1800" s="24" t="s">
        <v>42</v>
      </c>
      <c r="J1800" s="24" t="s">
        <v>21029</v>
      </c>
      <c r="K1800" s="27">
        <v>1018878240000</v>
      </c>
      <c r="L1800" s="24" t="s">
        <v>21020</v>
      </c>
      <c r="M1800" s="24" t="str">
        <f t="shared" si="28"/>
        <v>2018</v>
      </c>
      <c r="N1800" s="24" t="s">
        <v>251</v>
      </c>
      <c r="O1800" s="24" t="s">
        <v>21030</v>
      </c>
      <c r="P1800" s="24"/>
      <c r="Q1800" s="24" t="s">
        <v>49</v>
      </c>
      <c r="R1800" s="24" t="s">
        <v>50</v>
      </c>
      <c r="S1800" s="25" t="s">
        <v>75</v>
      </c>
      <c r="T1800" s="24" t="s">
        <v>39</v>
      </c>
      <c r="U1800" s="28" t="s">
        <v>75</v>
      </c>
      <c r="V1800" s="29" t="s">
        <v>52</v>
      </c>
      <c r="W1800" s="29" t="s">
        <v>271</v>
      </c>
      <c r="X1800" s="28" t="s">
        <v>18071</v>
      </c>
      <c r="Y1800" s="29" t="s">
        <v>17158</v>
      </c>
      <c r="Z1800" s="29" t="s">
        <v>55</v>
      </c>
      <c r="AA1800" s="29" t="s">
        <v>55</v>
      </c>
      <c r="AB1800" s="29" t="s">
        <v>47</v>
      </c>
      <c r="AC1800" s="29" t="s">
        <v>47</v>
      </c>
      <c r="AD1800" s="24" t="s">
        <v>57</v>
      </c>
      <c r="AE1800" s="24" t="s">
        <v>58</v>
      </c>
      <c r="AF1800" s="28" t="s">
        <v>21031</v>
      </c>
      <c r="AG1800" s="28" t="s">
        <v>21032</v>
      </c>
      <c r="AH1800" s="28" t="s">
        <v>21033</v>
      </c>
      <c r="AI1800" s="24">
        <v>8</v>
      </c>
      <c r="AJ1800" s="24" t="s">
        <v>21034</v>
      </c>
      <c r="AK1800" s="30" t="s">
        <v>21035</v>
      </c>
    </row>
    <row r="1801" spans="1:37" s="31" customFormat="1" ht="15" customHeight="1">
      <c r="A1801" s="24" t="s">
        <v>391</v>
      </c>
      <c r="B1801" s="24">
        <v>1799</v>
      </c>
      <c r="C1801" s="25" t="s">
        <v>21036</v>
      </c>
      <c r="D1801" s="24" t="s">
        <v>39</v>
      </c>
      <c r="E1801" s="26" t="s">
        <v>21037</v>
      </c>
      <c r="F1801" s="27">
        <v>1020180039023</v>
      </c>
      <c r="G1801" s="24" t="s">
        <v>19324</v>
      </c>
      <c r="H1801" s="24" t="s">
        <v>42</v>
      </c>
      <c r="I1801" s="24" t="s">
        <v>42</v>
      </c>
      <c r="J1801" s="24" t="s">
        <v>21038</v>
      </c>
      <c r="K1801" s="27">
        <v>1018878510000</v>
      </c>
      <c r="L1801" s="24" t="s">
        <v>21020</v>
      </c>
      <c r="M1801" s="24" t="str">
        <f t="shared" si="28"/>
        <v>2018</v>
      </c>
      <c r="N1801" s="24" t="s">
        <v>158</v>
      </c>
      <c r="O1801" s="24" t="s">
        <v>21039</v>
      </c>
      <c r="P1801" s="24"/>
      <c r="Q1801" s="24" t="s">
        <v>125</v>
      </c>
      <c r="R1801" s="24" t="s">
        <v>330</v>
      </c>
      <c r="S1801" s="25" t="s">
        <v>75</v>
      </c>
      <c r="T1801" s="24" t="s">
        <v>39</v>
      </c>
      <c r="U1801" s="28" t="s">
        <v>75</v>
      </c>
      <c r="V1801" s="29" t="s">
        <v>52</v>
      </c>
      <c r="W1801" s="29" t="s">
        <v>5055</v>
      </c>
      <c r="X1801" s="28" t="s">
        <v>20049</v>
      </c>
      <c r="Y1801" s="29" t="s">
        <v>17926</v>
      </c>
      <c r="Z1801" s="29" t="s">
        <v>55</v>
      </c>
      <c r="AA1801" s="29" t="s">
        <v>401</v>
      </c>
      <c r="AB1801" s="28"/>
      <c r="AC1801" s="28"/>
      <c r="AD1801" s="24" t="s">
        <v>57</v>
      </c>
      <c r="AE1801" s="24" t="s">
        <v>58</v>
      </c>
      <c r="AF1801" s="28" t="s">
        <v>21040</v>
      </c>
      <c r="AG1801" s="28" t="s">
        <v>21041</v>
      </c>
      <c r="AH1801" s="28" t="s">
        <v>21042</v>
      </c>
      <c r="AI1801" s="24">
        <v>7</v>
      </c>
      <c r="AJ1801" s="24" t="s">
        <v>20053</v>
      </c>
      <c r="AK1801" s="30" t="s">
        <v>21043</v>
      </c>
    </row>
    <row r="1802" spans="1:37" s="31" customFormat="1" ht="15" customHeight="1">
      <c r="A1802" s="24" t="s">
        <v>391</v>
      </c>
      <c r="B1802" s="24">
        <v>1800</v>
      </c>
      <c r="C1802" s="25" t="s">
        <v>21044</v>
      </c>
      <c r="D1802" s="24" t="s">
        <v>39</v>
      </c>
      <c r="E1802" s="26" t="s">
        <v>21045</v>
      </c>
      <c r="F1802" s="27">
        <v>1020160112041</v>
      </c>
      <c r="G1802" s="24" t="s">
        <v>11750</v>
      </c>
      <c r="H1802" s="24" t="s">
        <v>21046</v>
      </c>
      <c r="I1802" s="24" t="s">
        <v>18972</v>
      </c>
      <c r="J1802" s="24" t="s">
        <v>21047</v>
      </c>
      <c r="K1802" s="27">
        <v>1018879970000</v>
      </c>
      <c r="L1802" s="24" t="s">
        <v>21048</v>
      </c>
      <c r="M1802" s="24" t="str">
        <f t="shared" si="28"/>
        <v>2018</v>
      </c>
      <c r="N1802" s="24" t="s">
        <v>2142</v>
      </c>
      <c r="O1802" s="24" t="s">
        <v>21049</v>
      </c>
      <c r="P1802" s="24"/>
      <c r="Q1802" s="24" t="s">
        <v>49</v>
      </c>
      <c r="R1802" s="24" t="s">
        <v>50</v>
      </c>
      <c r="S1802" s="25" t="s">
        <v>75</v>
      </c>
      <c r="T1802" s="24" t="s">
        <v>39</v>
      </c>
      <c r="U1802" s="28" t="s">
        <v>75</v>
      </c>
      <c r="V1802" s="29" t="s">
        <v>52</v>
      </c>
      <c r="W1802" s="29" t="s">
        <v>2233</v>
      </c>
      <c r="X1802" s="28" t="s">
        <v>21050</v>
      </c>
      <c r="Y1802" s="29" t="s">
        <v>18412</v>
      </c>
      <c r="Z1802" s="29" t="s">
        <v>55</v>
      </c>
      <c r="AA1802" s="29" t="s">
        <v>55</v>
      </c>
      <c r="AB1802" s="28"/>
      <c r="AC1802" s="28"/>
      <c r="AD1802" s="24" t="s">
        <v>57</v>
      </c>
      <c r="AE1802" s="24" t="s">
        <v>58</v>
      </c>
      <c r="AF1802" s="28" t="s">
        <v>21051</v>
      </c>
      <c r="AG1802" s="28" t="s">
        <v>21052</v>
      </c>
      <c r="AH1802" s="28" t="s">
        <v>21053</v>
      </c>
      <c r="AI1802" s="24">
        <v>12</v>
      </c>
      <c r="AJ1802" s="24" t="s">
        <v>21054</v>
      </c>
      <c r="AK1802" s="30" t="s">
        <v>21055</v>
      </c>
    </row>
    <row r="1803" spans="1:37" s="31" customFormat="1" ht="15" customHeight="1">
      <c r="A1803" s="24" t="s">
        <v>391</v>
      </c>
      <c r="B1803" s="24">
        <v>1801</v>
      </c>
      <c r="C1803" s="25" t="s">
        <v>21056</v>
      </c>
      <c r="D1803" s="24" t="s">
        <v>39</v>
      </c>
      <c r="E1803" s="26" t="s">
        <v>21057</v>
      </c>
      <c r="F1803" s="27">
        <v>1020160145324</v>
      </c>
      <c r="G1803" s="24" t="s">
        <v>12637</v>
      </c>
      <c r="H1803" s="24" t="s">
        <v>21058</v>
      </c>
      <c r="I1803" s="24" t="s">
        <v>19867</v>
      </c>
      <c r="J1803" s="24" t="s">
        <v>21059</v>
      </c>
      <c r="K1803" s="27">
        <v>1018882560000</v>
      </c>
      <c r="L1803" s="24" t="s">
        <v>21048</v>
      </c>
      <c r="M1803" s="24" t="str">
        <f t="shared" si="28"/>
        <v>2018</v>
      </c>
      <c r="N1803" s="24" t="s">
        <v>158</v>
      </c>
      <c r="O1803" s="24" t="s">
        <v>21060</v>
      </c>
      <c r="P1803" s="24"/>
      <c r="Q1803" s="24" t="s">
        <v>49</v>
      </c>
      <c r="R1803" s="24" t="s">
        <v>50</v>
      </c>
      <c r="S1803" s="25" t="s">
        <v>5355</v>
      </c>
      <c r="T1803" s="24" t="s">
        <v>286</v>
      </c>
      <c r="U1803" s="28" t="s">
        <v>5355</v>
      </c>
      <c r="V1803" s="29" t="s">
        <v>537</v>
      </c>
      <c r="W1803" s="29" t="s">
        <v>4475</v>
      </c>
      <c r="X1803" s="28" t="s">
        <v>21061</v>
      </c>
      <c r="Y1803" s="29" t="s">
        <v>18855</v>
      </c>
      <c r="Z1803" s="29" t="s">
        <v>55</v>
      </c>
      <c r="AA1803" s="29" t="s">
        <v>55</v>
      </c>
      <c r="AB1803" s="29" t="s">
        <v>47</v>
      </c>
      <c r="AC1803" s="28"/>
      <c r="AD1803" s="24" t="s">
        <v>57</v>
      </c>
      <c r="AE1803" s="24" t="s">
        <v>58</v>
      </c>
      <c r="AF1803" s="28" t="s">
        <v>21062</v>
      </c>
      <c r="AG1803" s="28" t="s">
        <v>21063</v>
      </c>
      <c r="AH1803" s="28" t="s">
        <v>21064</v>
      </c>
      <c r="AI1803" s="24">
        <v>12</v>
      </c>
      <c r="AJ1803" s="24" t="s">
        <v>17523</v>
      </c>
      <c r="AK1803" s="30" t="s">
        <v>21065</v>
      </c>
    </row>
    <row r="1804" spans="1:37" s="31" customFormat="1" ht="15" customHeight="1">
      <c r="A1804" s="24" t="s">
        <v>391</v>
      </c>
      <c r="B1804" s="24">
        <v>1802</v>
      </c>
      <c r="C1804" s="25" t="s">
        <v>21066</v>
      </c>
      <c r="D1804" s="24" t="s">
        <v>39</v>
      </c>
      <c r="E1804" s="26" t="s">
        <v>21067</v>
      </c>
      <c r="F1804" s="27">
        <v>1020160149397</v>
      </c>
      <c r="G1804" s="24" t="s">
        <v>12708</v>
      </c>
      <c r="H1804" s="24" t="s">
        <v>21068</v>
      </c>
      <c r="I1804" s="24" t="s">
        <v>21069</v>
      </c>
      <c r="J1804" s="24" t="s">
        <v>21070</v>
      </c>
      <c r="K1804" s="27">
        <v>1018872280000</v>
      </c>
      <c r="L1804" s="24" t="s">
        <v>21071</v>
      </c>
      <c r="M1804" s="24" t="str">
        <f t="shared" si="28"/>
        <v>2018</v>
      </c>
      <c r="N1804" s="24" t="s">
        <v>251</v>
      </c>
      <c r="O1804" s="24" t="s">
        <v>21072</v>
      </c>
      <c r="P1804" s="24"/>
      <c r="Q1804" s="24" t="s">
        <v>92</v>
      </c>
      <c r="R1804" s="24" t="s">
        <v>93</v>
      </c>
      <c r="S1804" s="25" t="s">
        <v>21073</v>
      </c>
      <c r="T1804" s="24" t="s">
        <v>286</v>
      </c>
      <c r="U1804" s="28" t="s">
        <v>21073</v>
      </c>
      <c r="V1804" s="29" t="s">
        <v>537</v>
      </c>
      <c r="W1804" s="29" t="s">
        <v>21075</v>
      </c>
      <c r="X1804" s="28" t="s">
        <v>21074</v>
      </c>
      <c r="Y1804" s="29" t="s">
        <v>21076</v>
      </c>
      <c r="Z1804" s="29" t="s">
        <v>371</v>
      </c>
      <c r="AA1804" s="29" t="s">
        <v>147</v>
      </c>
      <c r="AB1804" s="28"/>
      <c r="AC1804" s="28"/>
      <c r="AD1804" s="24" t="s">
        <v>57</v>
      </c>
      <c r="AE1804" s="24" t="s">
        <v>58</v>
      </c>
      <c r="AF1804" s="28" t="s">
        <v>21077</v>
      </c>
      <c r="AG1804" s="28" t="s">
        <v>21078</v>
      </c>
      <c r="AH1804" s="28" t="s">
        <v>21079</v>
      </c>
      <c r="AI1804" s="24">
        <v>22</v>
      </c>
      <c r="AJ1804" s="24" t="s">
        <v>17435</v>
      </c>
      <c r="AK1804" s="30" t="s">
        <v>21080</v>
      </c>
    </row>
    <row r="1805" spans="1:37" s="31" customFormat="1" ht="15" customHeight="1">
      <c r="A1805" s="24" t="s">
        <v>391</v>
      </c>
      <c r="B1805" s="24">
        <v>1803</v>
      </c>
      <c r="C1805" s="25" t="s">
        <v>21081</v>
      </c>
      <c r="D1805" s="24" t="s">
        <v>39</v>
      </c>
      <c r="E1805" s="26" t="s">
        <v>21082</v>
      </c>
      <c r="F1805" s="27">
        <v>1020160005000</v>
      </c>
      <c r="G1805" s="24" t="s">
        <v>8860</v>
      </c>
      <c r="H1805" s="24" t="s">
        <v>21083</v>
      </c>
      <c r="I1805" s="24" t="s">
        <v>16039</v>
      </c>
      <c r="J1805" s="24" t="s">
        <v>21084</v>
      </c>
      <c r="K1805" s="27">
        <v>1018888780000</v>
      </c>
      <c r="L1805" s="24" t="s">
        <v>21085</v>
      </c>
      <c r="M1805" s="24" t="str">
        <f t="shared" si="28"/>
        <v>2018</v>
      </c>
      <c r="N1805" s="24" t="s">
        <v>123</v>
      </c>
      <c r="O1805" s="24" t="s">
        <v>21086</v>
      </c>
      <c r="P1805" s="24"/>
      <c r="Q1805" s="24" t="s">
        <v>125</v>
      </c>
      <c r="R1805" s="24" t="s">
        <v>330</v>
      </c>
      <c r="S1805" s="25" t="s">
        <v>75</v>
      </c>
      <c r="T1805" s="24" t="s">
        <v>39</v>
      </c>
      <c r="U1805" s="28" t="s">
        <v>75</v>
      </c>
      <c r="V1805" s="29" t="s">
        <v>52</v>
      </c>
      <c r="W1805" s="29" t="s">
        <v>2777</v>
      </c>
      <c r="X1805" s="28" t="s">
        <v>21087</v>
      </c>
      <c r="Y1805" s="29" t="s">
        <v>17777</v>
      </c>
      <c r="Z1805" s="29">
        <v>0</v>
      </c>
      <c r="AA1805" s="29" t="s">
        <v>55</v>
      </c>
      <c r="AB1805" s="28"/>
      <c r="AC1805" s="28"/>
      <c r="AD1805" s="24" t="s">
        <v>57</v>
      </c>
      <c r="AE1805" s="24" t="s">
        <v>58</v>
      </c>
      <c r="AF1805" s="28" t="s">
        <v>21088</v>
      </c>
      <c r="AG1805" s="28" t="s">
        <v>21089</v>
      </c>
      <c r="AH1805" s="28" t="s">
        <v>21090</v>
      </c>
      <c r="AI1805" s="24">
        <v>7</v>
      </c>
      <c r="AJ1805" s="24" t="s">
        <v>18257</v>
      </c>
      <c r="AK1805" s="30" t="s">
        <v>21091</v>
      </c>
    </row>
    <row r="1806" spans="1:37" s="31" customFormat="1" ht="15" customHeight="1">
      <c r="A1806" s="24" t="s">
        <v>391</v>
      </c>
      <c r="B1806" s="24">
        <v>1804</v>
      </c>
      <c r="C1806" s="25" t="s">
        <v>21092</v>
      </c>
      <c r="D1806" s="24" t="s">
        <v>39</v>
      </c>
      <c r="E1806" s="26" t="s">
        <v>21093</v>
      </c>
      <c r="F1806" s="27">
        <v>1020170016614</v>
      </c>
      <c r="G1806" s="24" t="s">
        <v>13578</v>
      </c>
      <c r="H1806" s="24" t="s">
        <v>21094</v>
      </c>
      <c r="I1806" s="24" t="s">
        <v>20855</v>
      </c>
      <c r="J1806" s="24" t="s">
        <v>21095</v>
      </c>
      <c r="K1806" s="27">
        <v>1018890690000</v>
      </c>
      <c r="L1806" s="24" t="s">
        <v>21085</v>
      </c>
      <c r="M1806" s="24" t="str">
        <f t="shared" si="28"/>
        <v>2018</v>
      </c>
      <c r="N1806" s="24" t="s">
        <v>251</v>
      </c>
      <c r="O1806" s="24" t="s">
        <v>21096</v>
      </c>
      <c r="P1806" s="24"/>
      <c r="Q1806" s="24" t="s">
        <v>125</v>
      </c>
      <c r="R1806" s="24" t="s">
        <v>330</v>
      </c>
      <c r="S1806" s="25" t="s">
        <v>75</v>
      </c>
      <c r="T1806" s="24" t="s">
        <v>39</v>
      </c>
      <c r="U1806" s="28" t="s">
        <v>75</v>
      </c>
      <c r="V1806" s="29" t="s">
        <v>52</v>
      </c>
      <c r="W1806" s="29" t="s">
        <v>481</v>
      </c>
      <c r="X1806" s="28" t="s">
        <v>21097</v>
      </c>
      <c r="Y1806" s="29" t="s">
        <v>21098</v>
      </c>
      <c r="Z1806" s="29">
        <v>0</v>
      </c>
      <c r="AA1806" s="29" t="s">
        <v>55</v>
      </c>
      <c r="AB1806" s="28"/>
      <c r="AC1806" s="28"/>
      <c r="AD1806" s="24" t="s">
        <v>57</v>
      </c>
      <c r="AE1806" s="24" t="s">
        <v>58</v>
      </c>
      <c r="AF1806" s="28" t="s">
        <v>21099</v>
      </c>
      <c r="AG1806" s="28" t="s">
        <v>21100</v>
      </c>
      <c r="AH1806" s="28" t="s">
        <v>21101</v>
      </c>
      <c r="AI1806" s="24">
        <v>3</v>
      </c>
      <c r="AJ1806" s="24" t="s">
        <v>18003</v>
      </c>
      <c r="AK1806" s="30" t="s">
        <v>21102</v>
      </c>
    </row>
    <row r="1807" spans="1:37" s="31" customFormat="1" ht="15" customHeight="1">
      <c r="A1807" s="24" t="s">
        <v>391</v>
      </c>
      <c r="B1807" s="24">
        <v>1805</v>
      </c>
      <c r="C1807" s="25" t="s">
        <v>21103</v>
      </c>
      <c r="D1807" s="24" t="s">
        <v>39</v>
      </c>
      <c r="E1807" s="26" t="s">
        <v>21104</v>
      </c>
      <c r="F1807" s="27">
        <v>1020170114751</v>
      </c>
      <c r="G1807" s="24" t="s">
        <v>16478</v>
      </c>
      <c r="H1807" s="24" t="s">
        <v>21105</v>
      </c>
      <c r="I1807" s="24" t="s">
        <v>21106</v>
      </c>
      <c r="J1807" s="24" t="s">
        <v>21107</v>
      </c>
      <c r="K1807" s="27">
        <v>1018894770000</v>
      </c>
      <c r="L1807" s="24" t="s">
        <v>21108</v>
      </c>
      <c r="M1807" s="24" t="str">
        <f t="shared" si="28"/>
        <v>2018</v>
      </c>
      <c r="N1807" s="24" t="s">
        <v>90</v>
      </c>
      <c r="O1807" s="24" t="s">
        <v>21109</v>
      </c>
      <c r="P1807" s="24"/>
      <c r="Q1807" s="24" t="s">
        <v>73</v>
      </c>
      <c r="R1807" s="24" t="s">
        <v>74</v>
      </c>
      <c r="S1807" s="25" t="s">
        <v>75</v>
      </c>
      <c r="T1807" s="24" t="s">
        <v>39</v>
      </c>
      <c r="U1807" s="28" t="s">
        <v>75</v>
      </c>
      <c r="V1807" s="29" t="s">
        <v>52</v>
      </c>
      <c r="W1807" s="29" t="s">
        <v>4475</v>
      </c>
      <c r="X1807" s="28" t="s">
        <v>21110</v>
      </c>
      <c r="Y1807" s="29" t="s">
        <v>18855</v>
      </c>
      <c r="Z1807" s="29" t="s">
        <v>55</v>
      </c>
      <c r="AA1807" s="29" t="s">
        <v>55</v>
      </c>
      <c r="AB1807" s="29" t="s">
        <v>47</v>
      </c>
      <c r="AC1807" s="28"/>
      <c r="AD1807" s="24" t="s">
        <v>57</v>
      </c>
      <c r="AE1807" s="24" t="s">
        <v>58</v>
      </c>
      <c r="AF1807" s="28" t="s">
        <v>21111</v>
      </c>
      <c r="AG1807" s="28" t="s">
        <v>21112</v>
      </c>
      <c r="AH1807" s="28" t="s">
        <v>21113</v>
      </c>
      <c r="AI1807" s="24">
        <v>14</v>
      </c>
      <c r="AJ1807" s="24" t="s">
        <v>21114</v>
      </c>
      <c r="AK1807" s="30" t="s">
        <v>21115</v>
      </c>
    </row>
    <row r="1808" spans="1:37" s="31" customFormat="1" ht="15" customHeight="1">
      <c r="A1808" s="24" t="s">
        <v>391</v>
      </c>
      <c r="B1808" s="24">
        <v>1806</v>
      </c>
      <c r="C1808" s="25" t="s">
        <v>21116</v>
      </c>
      <c r="D1808" s="24" t="s">
        <v>39</v>
      </c>
      <c r="E1808" s="26" t="s">
        <v>21117</v>
      </c>
      <c r="F1808" s="27">
        <v>1020170068198</v>
      </c>
      <c r="G1808" s="24" t="s">
        <v>15143</v>
      </c>
      <c r="H1808" s="24" t="s">
        <v>42</v>
      </c>
      <c r="I1808" s="24" t="s">
        <v>42</v>
      </c>
      <c r="J1808" s="24" t="s">
        <v>21118</v>
      </c>
      <c r="K1808" s="27">
        <v>1018896570000</v>
      </c>
      <c r="L1808" s="24" t="s">
        <v>21108</v>
      </c>
      <c r="M1808" s="24" t="str">
        <f t="shared" si="28"/>
        <v>2018</v>
      </c>
      <c r="N1808" s="24" t="s">
        <v>123</v>
      </c>
      <c r="O1808" s="24" t="s">
        <v>21119</v>
      </c>
      <c r="P1808" s="24"/>
      <c r="Q1808" s="24" t="s">
        <v>203</v>
      </c>
      <c r="R1808" s="24" t="s">
        <v>204</v>
      </c>
      <c r="S1808" s="25" t="s">
        <v>75</v>
      </c>
      <c r="T1808" s="24" t="s">
        <v>39</v>
      </c>
      <c r="U1808" s="28" t="s">
        <v>75</v>
      </c>
      <c r="V1808" s="29" t="s">
        <v>52</v>
      </c>
      <c r="W1808" s="29" t="s">
        <v>4423</v>
      </c>
      <c r="X1808" s="28" t="s">
        <v>21120</v>
      </c>
      <c r="Y1808" s="29" t="s">
        <v>21121</v>
      </c>
      <c r="Z1808" s="29" t="s">
        <v>55</v>
      </c>
      <c r="AA1808" s="29" t="s">
        <v>55</v>
      </c>
      <c r="AB1808" s="28"/>
      <c r="AC1808" s="28"/>
      <c r="AD1808" s="24" t="s">
        <v>57</v>
      </c>
      <c r="AE1808" s="24" t="s">
        <v>58</v>
      </c>
      <c r="AF1808" s="28" t="s">
        <v>21122</v>
      </c>
      <c r="AG1808" s="28" t="s">
        <v>21123</v>
      </c>
      <c r="AH1808" s="28" t="s">
        <v>21124</v>
      </c>
      <c r="AI1808" s="24">
        <v>5</v>
      </c>
      <c r="AJ1808" s="24" t="s">
        <v>21125</v>
      </c>
      <c r="AK1808" s="30" t="s">
        <v>21126</v>
      </c>
    </row>
    <row r="1809" spans="1:37" s="31" customFormat="1" ht="15" customHeight="1">
      <c r="A1809" s="24" t="s">
        <v>391</v>
      </c>
      <c r="B1809" s="24">
        <v>1807</v>
      </c>
      <c r="C1809" s="25" t="s">
        <v>21127</v>
      </c>
      <c r="D1809" s="24" t="s">
        <v>39</v>
      </c>
      <c r="E1809" s="26" t="s">
        <v>21128</v>
      </c>
      <c r="F1809" s="27">
        <v>1020150085879</v>
      </c>
      <c r="G1809" s="24" t="s">
        <v>12115</v>
      </c>
      <c r="H1809" s="24" t="s">
        <v>21129</v>
      </c>
      <c r="I1809" s="24" t="s">
        <v>8730</v>
      </c>
      <c r="J1809" s="24" t="s">
        <v>21130</v>
      </c>
      <c r="K1809" s="27">
        <v>1018909780000</v>
      </c>
      <c r="L1809" s="24" t="s">
        <v>21131</v>
      </c>
      <c r="M1809" s="24" t="str">
        <f t="shared" si="28"/>
        <v>2018</v>
      </c>
      <c r="N1809" s="24" t="s">
        <v>90</v>
      </c>
      <c r="O1809" s="24" t="s">
        <v>21132</v>
      </c>
      <c r="P1809" s="24"/>
      <c r="Q1809" s="24" t="s">
        <v>92</v>
      </c>
      <c r="R1809" s="24" t="s">
        <v>93</v>
      </c>
      <c r="S1809" s="25" t="s">
        <v>75</v>
      </c>
      <c r="T1809" s="24" t="s">
        <v>39</v>
      </c>
      <c r="U1809" s="28" t="s">
        <v>75</v>
      </c>
      <c r="V1809" s="29" t="s">
        <v>52</v>
      </c>
      <c r="W1809" s="29" t="s">
        <v>11058</v>
      </c>
      <c r="X1809" s="28" t="s">
        <v>21133</v>
      </c>
      <c r="Y1809" s="29" t="s">
        <v>21134</v>
      </c>
      <c r="Z1809" s="29" t="s">
        <v>1633</v>
      </c>
      <c r="AA1809" s="29" t="s">
        <v>1633</v>
      </c>
      <c r="AB1809" s="28"/>
      <c r="AC1809" s="28"/>
      <c r="AD1809" s="24" t="s">
        <v>57</v>
      </c>
      <c r="AE1809" s="24" t="s">
        <v>58</v>
      </c>
      <c r="AF1809" s="28" t="s">
        <v>21135</v>
      </c>
      <c r="AG1809" s="28" t="s">
        <v>21136</v>
      </c>
      <c r="AH1809" s="28" t="s">
        <v>21137</v>
      </c>
      <c r="AI1809" s="24">
        <v>13</v>
      </c>
      <c r="AJ1809" s="24" t="s">
        <v>12123</v>
      </c>
      <c r="AK1809" s="30" t="s">
        <v>21138</v>
      </c>
    </row>
    <row r="1810" spans="1:37" s="31" customFormat="1" ht="15" customHeight="1">
      <c r="A1810" s="24" t="s">
        <v>391</v>
      </c>
      <c r="B1810" s="24">
        <v>1808</v>
      </c>
      <c r="C1810" s="25" t="s">
        <v>21139</v>
      </c>
      <c r="D1810" s="24" t="s">
        <v>39</v>
      </c>
      <c r="E1810" s="26" t="s">
        <v>21140</v>
      </c>
      <c r="F1810" s="27">
        <v>1020150104999</v>
      </c>
      <c r="G1810" s="24" t="s">
        <v>8573</v>
      </c>
      <c r="H1810" s="24" t="s">
        <v>21141</v>
      </c>
      <c r="I1810" s="24" t="s">
        <v>13566</v>
      </c>
      <c r="J1810" s="24" t="s">
        <v>21142</v>
      </c>
      <c r="K1810" s="27">
        <v>1018909790000</v>
      </c>
      <c r="L1810" s="24" t="s">
        <v>21131</v>
      </c>
      <c r="M1810" s="24" t="str">
        <f t="shared" si="28"/>
        <v>2018</v>
      </c>
      <c r="N1810" s="24" t="s">
        <v>2142</v>
      </c>
      <c r="O1810" s="24" t="s">
        <v>21143</v>
      </c>
      <c r="P1810" s="24"/>
      <c r="Q1810" s="24" t="s">
        <v>73</v>
      </c>
      <c r="R1810" s="24" t="s">
        <v>73</v>
      </c>
      <c r="S1810" s="25" t="s">
        <v>75</v>
      </c>
      <c r="T1810" s="24" t="s">
        <v>39</v>
      </c>
      <c r="U1810" s="28" t="s">
        <v>75</v>
      </c>
      <c r="V1810" s="29" t="s">
        <v>52</v>
      </c>
      <c r="W1810" s="29" t="s">
        <v>21145</v>
      </c>
      <c r="X1810" s="28" t="s">
        <v>21144</v>
      </c>
      <c r="Y1810" s="29" t="s">
        <v>21146</v>
      </c>
      <c r="Z1810" s="29">
        <v>0</v>
      </c>
      <c r="AA1810" s="29" t="s">
        <v>371</v>
      </c>
      <c r="AB1810" s="28"/>
      <c r="AC1810" s="28"/>
      <c r="AD1810" s="24" t="s">
        <v>57</v>
      </c>
      <c r="AE1810" s="24" t="s">
        <v>58</v>
      </c>
      <c r="AF1810" s="28" t="s">
        <v>21147</v>
      </c>
      <c r="AG1810" s="28" t="s">
        <v>21148</v>
      </c>
      <c r="AH1810" s="28" t="s">
        <v>21149</v>
      </c>
      <c r="AI1810" s="24">
        <v>17</v>
      </c>
      <c r="AJ1810" s="24" t="s">
        <v>13305</v>
      </c>
      <c r="AK1810" s="30" t="s">
        <v>21150</v>
      </c>
    </row>
    <row r="1811" spans="1:37" s="31" customFormat="1" ht="15" customHeight="1">
      <c r="A1811" s="24" t="s">
        <v>391</v>
      </c>
      <c r="B1811" s="24">
        <v>1809</v>
      </c>
      <c r="C1811" s="25" t="s">
        <v>21151</v>
      </c>
      <c r="D1811" s="24" t="s">
        <v>39</v>
      </c>
      <c r="E1811" s="26" t="s">
        <v>21152</v>
      </c>
      <c r="F1811" s="27">
        <v>1020160136298</v>
      </c>
      <c r="G1811" s="24" t="s">
        <v>12617</v>
      </c>
      <c r="H1811" s="24" t="s">
        <v>21153</v>
      </c>
      <c r="I1811" s="24" t="s">
        <v>19591</v>
      </c>
      <c r="J1811" s="24" t="s">
        <v>21154</v>
      </c>
      <c r="K1811" s="27">
        <v>1018909960000</v>
      </c>
      <c r="L1811" s="24" t="s">
        <v>21131</v>
      </c>
      <c r="M1811" s="24" t="str">
        <f t="shared" si="28"/>
        <v>2018</v>
      </c>
      <c r="N1811" s="24" t="s">
        <v>90</v>
      </c>
      <c r="O1811" s="24" t="s">
        <v>21155</v>
      </c>
      <c r="P1811" s="24"/>
      <c r="Q1811" s="24" t="s">
        <v>49</v>
      </c>
      <c r="R1811" s="24" t="s">
        <v>50</v>
      </c>
      <c r="S1811" s="25" t="s">
        <v>6832</v>
      </c>
      <c r="T1811" s="24" t="s">
        <v>286</v>
      </c>
      <c r="U1811" s="28" t="s">
        <v>6832</v>
      </c>
      <c r="V1811" s="29" t="s">
        <v>537</v>
      </c>
      <c r="W1811" s="29" t="s">
        <v>8486</v>
      </c>
      <c r="X1811" s="28" t="s">
        <v>21156</v>
      </c>
      <c r="Y1811" s="29" t="s">
        <v>11253</v>
      </c>
      <c r="Z1811" s="29" t="s">
        <v>55</v>
      </c>
      <c r="AA1811" s="29" t="s">
        <v>55</v>
      </c>
      <c r="AB1811" s="28"/>
      <c r="AC1811" s="28"/>
      <c r="AD1811" s="24" t="s">
        <v>57</v>
      </c>
      <c r="AE1811" s="24" t="s">
        <v>58</v>
      </c>
      <c r="AF1811" s="28" t="s">
        <v>21157</v>
      </c>
      <c r="AG1811" s="28" t="s">
        <v>21158</v>
      </c>
      <c r="AH1811" s="28" t="s">
        <v>21159</v>
      </c>
      <c r="AI1811" s="24">
        <v>14</v>
      </c>
      <c r="AJ1811" s="24" t="s">
        <v>20674</v>
      </c>
      <c r="AK1811" s="30" t="s">
        <v>21160</v>
      </c>
    </row>
    <row r="1812" spans="1:37" s="31" customFormat="1" ht="15" customHeight="1">
      <c r="A1812" s="24" t="s">
        <v>391</v>
      </c>
      <c r="B1812" s="24">
        <v>1810</v>
      </c>
      <c r="C1812" s="25" t="s">
        <v>21161</v>
      </c>
      <c r="D1812" s="24" t="s">
        <v>39</v>
      </c>
      <c r="E1812" s="26" t="s">
        <v>21162</v>
      </c>
      <c r="F1812" s="27">
        <v>1020160046455</v>
      </c>
      <c r="G1812" s="24" t="s">
        <v>9888</v>
      </c>
      <c r="H1812" s="24" t="s">
        <v>21163</v>
      </c>
      <c r="I1812" s="24" t="s">
        <v>12890</v>
      </c>
      <c r="J1812" s="24" t="s">
        <v>21164</v>
      </c>
      <c r="K1812" s="27">
        <v>1018912650000</v>
      </c>
      <c r="L1812" s="24" t="s">
        <v>21165</v>
      </c>
      <c r="M1812" s="24" t="str">
        <f t="shared" si="28"/>
        <v>2018</v>
      </c>
      <c r="N1812" s="24" t="s">
        <v>251</v>
      </c>
      <c r="O1812" s="24" t="s">
        <v>21166</v>
      </c>
      <c r="P1812" s="24"/>
      <c r="Q1812" s="24" t="s">
        <v>203</v>
      </c>
      <c r="R1812" s="24" t="s">
        <v>204</v>
      </c>
      <c r="S1812" s="25" t="s">
        <v>2533</v>
      </c>
      <c r="T1812" s="24" t="s">
        <v>286</v>
      </c>
      <c r="U1812" s="28" t="s">
        <v>2533</v>
      </c>
      <c r="V1812" s="29" t="s">
        <v>537</v>
      </c>
      <c r="W1812" s="29" t="s">
        <v>16910</v>
      </c>
      <c r="X1812" s="28" t="s">
        <v>21167</v>
      </c>
      <c r="Y1812" s="29" t="s">
        <v>16911</v>
      </c>
      <c r="Z1812" s="29" t="s">
        <v>16912</v>
      </c>
      <c r="AA1812" s="29" t="s">
        <v>55</v>
      </c>
      <c r="AB1812" s="28"/>
      <c r="AC1812" s="28"/>
      <c r="AD1812" s="24" t="s">
        <v>57</v>
      </c>
      <c r="AE1812" s="24" t="s">
        <v>58</v>
      </c>
      <c r="AF1812" s="28" t="s">
        <v>21168</v>
      </c>
      <c r="AG1812" s="28" t="s">
        <v>21169</v>
      </c>
      <c r="AH1812" s="28" t="s">
        <v>21170</v>
      </c>
      <c r="AI1812" s="24">
        <v>4</v>
      </c>
      <c r="AJ1812" s="24" t="s">
        <v>21171</v>
      </c>
      <c r="AK1812" s="30" t="s">
        <v>21172</v>
      </c>
    </row>
    <row r="1813" spans="1:37" s="31" customFormat="1" ht="15" customHeight="1">
      <c r="A1813" s="24" t="s">
        <v>391</v>
      </c>
      <c r="B1813" s="24">
        <v>1811</v>
      </c>
      <c r="C1813" s="25" t="s">
        <v>21173</v>
      </c>
      <c r="D1813" s="24" t="s">
        <v>39</v>
      </c>
      <c r="E1813" s="26" t="s">
        <v>21174</v>
      </c>
      <c r="F1813" s="27">
        <v>1020160129781</v>
      </c>
      <c r="G1813" s="24" t="s">
        <v>12183</v>
      </c>
      <c r="H1813" s="24" t="s">
        <v>21175</v>
      </c>
      <c r="I1813" s="24" t="s">
        <v>19513</v>
      </c>
      <c r="J1813" s="24" t="s">
        <v>21176</v>
      </c>
      <c r="K1813" s="27">
        <v>1018912980000</v>
      </c>
      <c r="L1813" s="24" t="s">
        <v>21165</v>
      </c>
      <c r="M1813" s="24" t="str">
        <f t="shared" si="28"/>
        <v>2018</v>
      </c>
      <c r="N1813" s="24" t="s">
        <v>251</v>
      </c>
      <c r="O1813" s="24" t="s">
        <v>21177</v>
      </c>
      <c r="P1813" s="24"/>
      <c r="Q1813" s="24" t="s">
        <v>92</v>
      </c>
      <c r="R1813" s="24" t="s">
        <v>535</v>
      </c>
      <c r="S1813" s="25" t="s">
        <v>75</v>
      </c>
      <c r="T1813" s="24" t="s">
        <v>39</v>
      </c>
      <c r="U1813" s="28" t="s">
        <v>75</v>
      </c>
      <c r="V1813" s="29" t="s">
        <v>52</v>
      </c>
      <c r="W1813" s="29" t="s">
        <v>8175</v>
      </c>
      <c r="X1813" s="28" t="s">
        <v>21178</v>
      </c>
      <c r="Y1813" s="29" t="s">
        <v>14579</v>
      </c>
      <c r="Z1813" s="29">
        <v>0</v>
      </c>
      <c r="AA1813" s="29" t="s">
        <v>450</v>
      </c>
      <c r="AB1813" s="28"/>
      <c r="AC1813" s="28"/>
      <c r="AD1813" s="24" t="s">
        <v>57</v>
      </c>
      <c r="AE1813" s="24" t="s">
        <v>58</v>
      </c>
      <c r="AF1813" s="28" t="s">
        <v>21179</v>
      </c>
      <c r="AG1813" s="28" t="s">
        <v>21180</v>
      </c>
      <c r="AH1813" s="28" t="s">
        <v>21181</v>
      </c>
      <c r="AI1813" s="24">
        <v>8</v>
      </c>
      <c r="AJ1813" s="24" t="s">
        <v>19110</v>
      </c>
      <c r="AK1813" s="30" t="s">
        <v>21182</v>
      </c>
    </row>
    <row r="1814" spans="1:37" s="31" customFormat="1" ht="15" customHeight="1">
      <c r="A1814" s="24" t="s">
        <v>391</v>
      </c>
      <c r="B1814" s="24">
        <v>1812</v>
      </c>
      <c r="C1814" s="25" t="s">
        <v>21183</v>
      </c>
      <c r="D1814" s="24" t="s">
        <v>39</v>
      </c>
      <c r="E1814" s="26" t="s">
        <v>21184</v>
      </c>
      <c r="F1814" s="27">
        <v>1020160090110</v>
      </c>
      <c r="G1814" s="24" t="s">
        <v>11263</v>
      </c>
      <c r="H1814" s="24" t="s">
        <v>21185</v>
      </c>
      <c r="I1814" s="24" t="s">
        <v>18507</v>
      </c>
      <c r="J1814" s="24" t="s">
        <v>21186</v>
      </c>
      <c r="K1814" s="27">
        <v>1018916960000</v>
      </c>
      <c r="L1814" s="24" t="s">
        <v>21187</v>
      </c>
      <c r="M1814" s="24" t="str">
        <f t="shared" si="28"/>
        <v>2018</v>
      </c>
      <c r="N1814" s="24" t="s">
        <v>90</v>
      </c>
      <c r="O1814" s="24" t="s">
        <v>21188</v>
      </c>
      <c r="P1814" s="24"/>
      <c r="Q1814" s="24" t="s">
        <v>125</v>
      </c>
      <c r="R1814" s="24" t="s">
        <v>126</v>
      </c>
      <c r="S1814" s="25" t="s">
        <v>13367</v>
      </c>
      <c r="T1814" s="24" t="s">
        <v>286</v>
      </c>
      <c r="U1814" s="28" t="s">
        <v>13367</v>
      </c>
      <c r="V1814" s="29" t="s">
        <v>537</v>
      </c>
      <c r="W1814" s="29" t="s">
        <v>3062</v>
      </c>
      <c r="X1814" s="28" t="s">
        <v>21189</v>
      </c>
      <c r="Y1814" s="29" t="s">
        <v>14077</v>
      </c>
      <c r="Z1814" s="29">
        <v>0</v>
      </c>
      <c r="AA1814" s="29" t="s">
        <v>55</v>
      </c>
      <c r="AB1814" s="28"/>
      <c r="AC1814" s="28"/>
      <c r="AD1814" s="24" t="s">
        <v>57</v>
      </c>
      <c r="AE1814" s="24" t="s">
        <v>58</v>
      </c>
      <c r="AF1814" s="28" t="s">
        <v>21190</v>
      </c>
      <c r="AG1814" s="28" t="s">
        <v>21191</v>
      </c>
      <c r="AH1814" s="28" t="s">
        <v>21192</v>
      </c>
      <c r="AI1814" s="24">
        <v>13</v>
      </c>
      <c r="AJ1814" s="24" t="s">
        <v>21193</v>
      </c>
      <c r="AK1814" s="30" t="s">
        <v>21194</v>
      </c>
    </row>
    <row r="1815" spans="1:37" s="31" customFormat="1" ht="15" customHeight="1">
      <c r="A1815" s="24" t="s">
        <v>391</v>
      </c>
      <c r="B1815" s="24">
        <v>1813</v>
      </c>
      <c r="C1815" s="25" t="s">
        <v>21195</v>
      </c>
      <c r="D1815" s="24" t="s">
        <v>39</v>
      </c>
      <c r="E1815" s="26" t="s">
        <v>21196</v>
      </c>
      <c r="F1815" s="27">
        <v>1020170009779</v>
      </c>
      <c r="G1815" s="24" t="s">
        <v>13501</v>
      </c>
      <c r="H1815" s="24" t="s">
        <v>21197</v>
      </c>
      <c r="I1815" s="24" t="s">
        <v>21198</v>
      </c>
      <c r="J1815" s="24" t="s">
        <v>21199</v>
      </c>
      <c r="K1815" s="27">
        <v>1018920360000</v>
      </c>
      <c r="L1815" s="24" t="s">
        <v>21200</v>
      </c>
      <c r="M1815" s="24" t="str">
        <f t="shared" si="28"/>
        <v>2018</v>
      </c>
      <c r="N1815" s="24" t="s">
        <v>2142</v>
      </c>
      <c r="O1815" s="24" t="s">
        <v>21201</v>
      </c>
      <c r="P1815" s="24"/>
      <c r="Q1815" s="24" t="s">
        <v>49</v>
      </c>
      <c r="R1815" s="24" t="s">
        <v>17878</v>
      </c>
      <c r="S1815" s="25" t="s">
        <v>75</v>
      </c>
      <c r="T1815" s="24" t="s">
        <v>39</v>
      </c>
      <c r="U1815" s="28" t="s">
        <v>75</v>
      </c>
      <c r="V1815" s="29" t="s">
        <v>52</v>
      </c>
      <c r="W1815" s="29" t="s">
        <v>10620</v>
      </c>
      <c r="X1815" s="28" t="s">
        <v>21202</v>
      </c>
      <c r="Y1815" s="29" t="s">
        <v>21203</v>
      </c>
      <c r="Z1815" s="29">
        <v>0</v>
      </c>
      <c r="AA1815" s="29" t="s">
        <v>55</v>
      </c>
      <c r="AB1815" s="28"/>
      <c r="AC1815" s="28"/>
      <c r="AD1815" s="24" t="s">
        <v>57</v>
      </c>
      <c r="AE1815" s="24" t="s">
        <v>58</v>
      </c>
      <c r="AF1815" s="28" t="s">
        <v>21204</v>
      </c>
      <c r="AG1815" s="28" t="s">
        <v>21205</v>
      </c>
      <c r="AH1815" s="28" t="s">
        <v>21206</v>
      </c>
      <c r="AI1815" s="24">
        <v>6</v>
      </c>
      <c r="AJ1815" s="24" t="s">
        <v>20800</v>
      </c>
      <c r="AK1815" s="30" t="s">
        <v>21207</v>
      </c>
    </row>
    <row r="1816" spans="1:37" s="31" customFormat="1" ht="15" customHeight="1">
      <c r="A1816" s="24" t="s">
        <v>391</v>
      </c>
      <c r="B1816" s="24">
        <v>1814</v>
      </c>
      <c r="C1816" s="25" t="s">
        <v>21208</v>
      </c>
      <c r="D1816" s="24" t="s">
        <v>39</v>
      </c>
      <c r="E1816" s="26" t="s">
        <v>21209</v>
      </c>
      <c r="F1816" s="27">
        <v>1020170021136</v>
      </c>
      <c r="G1816" s="24" t="s">
        <v>13780</v>
      </c>
      <c r="H1816" s="24" t="s">
        <v>21210</v>
      </c>
      <c r="I1816" s="24" t="s">
        <v>21211</v>
      </c>
      <c r="J1816" s="24" t="s">
        <v>21212</v>
      </c>
      <c r="K1816" s="27">
        <v>1018926680000</v>
      </c>
      <c r="L1816" s="24" t="s">
        <v>21213</v>
      </c>
      <c r="M1816" s="24" t="str">
        <f t="shared" si="28"/>
        <v>2018</v>
      </c>
      <c r="N1816" s="24" t="s">
        <v>46</v>
      </c>
      <c r="O1816" s="24" t="s">
        <v>21214</v>
      </c>
      <c r="P1816" s="24"/>
      <c r="Q1816" s="24" t="s">
        <v>92</v>
      </c>
      <c r="R1816" s="24" t="s">
        <v>73</v>
      </c>
      <c r="S1816" s="25" t="s">
        <v>1104</v>
      </c>
      <c r="T1816" s="24" t="s">
        <v>286</v>
      </c>
      <c r="U1816" s="28" t="s">
        <v>13676</v>
      </c>
      <c r="V1816" s="29" t="s">
        <v>1105</v>
      </c>
      <c r="W1816" s="29" t="s">
        <v>1618</v>
      </c>
      <c r="X1816" s="28" t="s">
        <v>21215</v>
      </c>
      <c r="Y1816" s="29" t="s">
        <v>21216</v>
      </c>
      <c r="Z1816" s="29">
        <v>0</v>
      </c>
      <c r="AA1816" s="29" t="s">
        <v>371</v>
      </c>
      <c r="AB1816" s="28"/>
      <c r="AC1816" s="28"/>
      <c r="AD1816" s="24" t="s">
        <v>57</v>
      </c>
      <c r="AE1816" s="24" t="s">
        <v>58</v>
      </c>
      <c r="AF1816" s="28" t="s">
        <v>21217</v>
      </c>
      <c r="AG1816" s="28" t="s">
        <v>21218</v>
      </c>
      <c r="AH1816" s="28" t="s">
        <v>21219</v>
      </c>
      <c r="AI1816" s="24">
        <v>16</v>
      </c>
      <c r="AJ1816" s="24" t="s">
        <v>20078</v>
      </c>
      <c r="AK1816" s="30" t="s">
        <v>21220</v>
      </c>
    </row>
    <row r="1817" spans="1:37" s="31" customFormat="1" ht="15" customHeight="1">
      <c r="A1817" s="24" t="s">
        <v>391</v>
      </c>
      <c r="B1817" s="24">
        <v>1815</v>
      </c>
      <c r="C1817" s="25" t="s">
        <v>21221</v>
      </c>
      <c r="D1817" s="24" t="s">
        <v>39</v>
      </c>
      <c r="E1817" s="26" t="s">
        <v>21222</v>
      </c>
      <c r="F1817" s="27">
        <v>1020110117840</v>
      </c>
      <c r="G1817" s="24" t="s">
        <v>21223</v>
      </c>
      <c r="H1817" s="24" t="s">
        <v>21224</v>
      </c>
      <c r="I1817" s="24" t="s">
        <v>3955</v>
      </c>
      <c r="J1817" s="24" t="s">
        <v>21225</v>
      </c>
      <c r="K1817" s="27">
        <v>1018931910000</v>
      </c>
      <c r="L1817" s="24" t="s">
        <v>21226</v>
      </c>
      <c r="M1817" s="24" t="str">
        <f t="shared" si="28"/>
        <v>2018</v>
      </c>
      <c r="N1817" s="24" t="s">
        <v>46</v>
      </c>
      <c r="O1817" s="24" t="s">
        <v>21227</v>
      </c>
      <c r="P1817" s="24"/>
      <c r="Q1817" s="24" t="s">
        <v>203</v>
      </c>
      <c r="R1817" s="24" t="s">
        <v>204</v>
      </c>
      <c r="S1817" s="25" t="s">
        <v>7742</v>
      </c>
      <c r="T1817" s="24" t="s">
        <v>286</v>
      </c>
      <c r="U1817" s="28" t="s">
        <v>75</v>
      </c>
      <c r="V1817" s="29" t="s">
        <v>52</v>
      </c>
      <c r="W1817" s="29" t="s">
        <v>20564</v>
      </c>
      <c r="X1817" s="28" t="s">
        <v>21228</v>
      </c>
      <c r="Y1817" s="29"/>
      <c r="Z1817" s="29" t="s">
        <v>55</v>
      </c>
      <c r="AA1817" s="29" t="s">
        <v>56</v>
      </c>
      <c r="AB1817" s="28"/>
      <c r="AC1817" s="28"/>
      <c r="AD1817" s="24" t="s">
        <v>57</v>
      </c>
      <c r="AE1817" s="24" t="s">
        <v>58</v>
      </c>
      <c r="AF1817" s="28" t="s">
        <v>21229</v>
      </c>
      <c r="AG1817" s="28" t="s">
        <v>21230</v>
      </c>
      <c r="AH1817" s="28" t="s">
        <v>21231</v>
      </c>
      <c r="AI1817" s="24">
        <v>30</v>
      </c>
      <c r="AJ1817" s="24" t="s">
        <v>21232</v>
      </c>
      <c r="AK1817" s="30" t="s">
        <v>21233</v>
      </c>
    </row>
    <row r="1818" spans="1:37" s="31" customFormat="1" ht="15" customHeight="1">
      <c r="A1818" s="24" t="s">
        <v>391</v>
      </c>
      <c r="B1818" s="24">
        <v>1816</v>
      </c>
      <c r="C1818" s="25" t="s">
        <v>21234</v>
      </c>
      <c r="D1818" s="24" t="s">
        <v>39</v>
      </c>
      <c r="E1818" s="26" t="s">
        <v>21235</v>
      </c>
      <c r="F1818" s="27">
        <v>1020160148185</v>
      </c>
      <c r="G1818" s="24" t="s">
        <v>12669</v>
      </c>
      <c r="H1818" s="24" t="s">
        <v>21236</v>
      </c>
      <c r="I1818" s="24" t="s">
        <v>21237</v>
      </c>
      <c r="J1818" s="24" t="s">
        <v>21238</v>
      </c>
      <c r="K1818" s="27">
        <v>1018940170000</v>
      </c>
      <c r="L1818" s="24" t="s">
        <v>21239</v>
      </c>
      <c r="M1818" s="24" t="str">
        <f t="shared" si="28"/>
        <v>2018</v>
      </c>
      <c r="N1818" s="24" t="s">
        <v>90</v>
      </c>
      <c r="O1818" s="24" t="s">
        <v>21240</v>
      </c>
      <c r="P1818" s="24"/>
      <c r="Q1818" s="24" t="s">
        <v>49</v>
      </c>
      <c r="R1818" s="24" t="s">
        <v>17878</v>
      </c>
      <c r="S1818" s="25" t="s">
        <v>75</v>
      </c>
      <c r="T1818" s="24" t="s">
        <v>39</v>
      </c>
      <c r="U1818" s="28" t="s">
        <v>75</v>
      </c>
      <c r="V1818" s="29" t="s">
        <v>52</v>
      </c>
      <c r="W1818" s="29" t="s">
        <v>7941</v>
      </c>
      <c r="X1818" s="28" t="s">
        <v>21241</v>
      </c>
      <c r="Y1818" s="29" t="s">
        <v>12725</v>
      </c>
      <c r="Z1818" s="29" t="s">
        <v>55</v>
      </c>
      <c r="AA1818" s="29" t="s">
        <v>55</v>
      </c>
      <c r="AB1818" s="28"/>
      <c r="AC1818" s="28"/>
      <c r="AD1818" s="24" t="s">
        <v>57</v>
      </c>
      <c r="AE1818" s="24" t="s">
        <v>58</v>
      </c>
      <c r="AF1818" s="28" t="s">
        <v>21242</v>
      </c>
      <c r="AG1818" s="28" t="s">
        <v>21243</v>
      </c>
      <c r="AH1818" s="28" t="s">
        <v>21244</v>
      </c>
      <c r="AI1818" s="24">
        <v>8</v>
      </c>
      <c r="AJ1818" s="24" t="s">
        <v>21245</v>
      </c>
      <c r="AK1818" s="30" t="s">
        <v>21246</v>
      </c>
    </row>
    <row r="1819" spans="1:37" s="31" customFormat="1" ht="15" customHeight="1">
      <c r="A1819" s="24" t="s">
        <v>391</v>
      </c>
      <c r="B1819" s="24">
        <v>1817</v>
      </c>
      <c r="C1819" s="25" t="s">
        <v>21247</v>
      </c>
      <c r="D1819" s="24" t="s">
        <v>39</v>
      </c>
      <c r="E1819" s="26" t="s">
        <v>21248</v>
      </c>
      <c r="F1819" s="27">
        <v>1020160058723</v>
      </c>
      <c r="G1819" s="24" t="s">
        <v>10226</v>
      </c>
      <c r="H1819" s="24" t="s">
        <v>21249</v>
      </c>
      <c r="I1819" s="24" t="s">
        <v>17654</v>
      </c>
      <c r="J1819" s="24" t="s">
        <v>21250</v>
      </c>
      <c r="K1819" s="27">
        <v>1018941370000</v>
      </c>
      <c r="L1819" s="24" t="s">
        <v>21239</v>
      </c>
      <c r="M1819" s="24" t="str">
        <f t="shared" si="28"/>
        <v>2018</v>
      </c>
      <c r="N1819" s="24" t="s">
        <v>90</v>
      </c>
      <c r="O1819" s="24" t="s">
        <v>21251</v>
      </c>
      <c r="P1819" s="24"/>
      <c r="Q1819" s="24" t="s">
        <v>49</v>
      </c>
      <c r="R1819" s="24" t="s">
        <v>50</v>
      </c>
      <c r="S1819" s="25" t="s">
        <v>75</v>
      </c>
      <c r="T1819" s="24" t="s">
        <v>39</v>
      </c>
      <c r="U1819" s="28" t="s">
        <v>75</v>
      </c>
      <c r="V1819" s="29" t="s">
        <v>52</v>
      </c>
      <c r="W1819" s="29" t="s">
        <v>1776</v>
      </c>
      <c r="X1819" s="28" t="s">
        <v>21252</v>
      </c>
      <c r="Y1819" s="29" t="s">
        <v>21253</v>
      </c>
      <c r="Z1819" s="29" t="s">
        <v>55</v>
      </c>
      <c r="AA1819" s="29" t="s">
        <v>55</v>
      </c>
      <c r="AB1819" s="28"/>
      <c r="AC1819" s="28"/>
      <c r="AD1819" s="24" t="s">
        <v>57</v>
      </c>
      <c r="AE1819" s="24" t="s">
        <v>58</v>
      </c>
      <c r="AF1819" s="28" t="s">
        <v>21254</v>
      </c>
      <c r="AG1819" s="28" t="s">
        <v>21255</v>
      </c>
      <c r="AH1819" s="28" t="s">
        <v>21256</v>
      </c>
      <c r="AI1819" s="24">
        <v>21</v>
      </c>
      <c r="AJ1819" s="24" t="s">
        <v>16608</v>
      </c>
      <c r="AK1819" s="30" t="s">
        <v>21257</v>
      </c>
    </row>
    <row r="1820" spans="1:37" s="31" customFormat="1" ht="15" customHeight="1">
      <c r="A1820" s="24" t="s">
        <v>391</v>
      </c>
      <c r="B1820" s="24">
        <v>1818</v>
      </c>
      <c r="C1820" s="25" t="s">
        <v>21258</v>
      </c>
      <c r="D1820" s="24" t="s">
        <v>39</v>
      </c>
      <c r="E1820" s="26" t="s">
        <v>21259</v>
      </c>
      <c r="F1820" s="27">
        <v>1020160126597</v>
      </c>
      <c r="G1820" s="24" t="s">
        <v>12196</v>
      </c>
      <c r="H1820" s="24" t="s">
        <v>21260</v>
      </c>
      <c r="I1820" s="24" t="s">
        <v>14895</v>
      </c>
      <c r="J1820" s="24" t="s">
        <v>21261</v>
      </c>
      <c r="K1820" s="27">
        <v>1018941450000</v>
      </c>
      <c r="L1820" s="24" t="s">
        <v>21239</v>
      </c>
      <c r="M1820" s="24" t="str">
        <f t="shared" si="28"/>
        <v>2018</v>
      </c>
      <c r="N1820" s="24" t="s">
        <v>90</v>
      </c>
      <c r="O1820" s="24" t="s">
        <v>21262</v>
      </c>
      <c r="P1820" s="24"/>
      <c r="Q1820" s="24" t="s">
        <v>203</v>
      </c>
      <c r="R1820" s="24" t="s">
        <v>204</v>
      </c>
      <c r="S1820" s="25" t="s">
        <v>75</v>
      </c>
      <c r="T1820" s="24" t="s">
        <v>39</v>
      </c>
      <c r="U1820" s="28" t="s">
        <v>75</v>
      </c>
      <c r="V1820" s="29" t="s">
        <v>52</v>
      </c>
      <c r="W1820" s="29" t="s">
        <v>271</v>
      </c>
      <c r="X1820" s="28" t="s">
        <v>271</v>
      </c>
      <c r="Y1820" s="29" t="s">
        <v>17158</v>
      </c>
      <c r="Z1820" s="29" t="s">
        <v>55</v>
      </c>
      <c r="AA1820" s="29" t="s">
        <v>55</v>
      </c>
      <c r="AB1820" s="29" t="s">
        <v>47</v>
      </c>
      <c r="AC1820" s="29" t="s">
        <v>47</v>
      </c>
      <c r="AD1820" s="24" t="s">
        <v>57</v>
      </c>
      <c r="AE1820" s="24" t="s">
        <v>58</v>
      </c>
      <c r="AF1820" s="28" t="s">
        <v>21263</v>
      </c>
      <c r="AG1820" s="28" t="s">
        <v>21264</v>
      </c>
      <c r="AH1820" s="28" t="s">
        <v>21265</v>
      </c>
      <c r="AI1820" s="24">
        <v>30</v>
      </c>
      <c r="AJ1820" s="24" t="s">
        <v>10461</v>
      </c>
      <c r="AK1820" s="30" t="s">
        <v>21266</v>
      </c>
    </row>
    <row r="1821" spans="1:37" s="31" customFormat="1" ht="15" customHeight="1">
      <c r="A1821" s="24" t="s">
        <v>391</v>
      </c>
      <c r="B1821" s="24">
        <v>1819</v>
      </c>
      <c r="C1821" s="25" t="s">
        <v>21267</v>
      </c>
      <c r="D1821" s="24" t="s">
        <v>39</v>
      </c>
      <c r="E1821" s="26" t="s">
        <v>21268</v>
      </c>
      <c r="F1821" s="27">
        <v>1020170081077</v>
      </c>
      <c r="G1821" s="24" t="s">
        <v>15689</v>
      </c>
      <c r="H1821" s="24" t="s">
        <v>42</v>
      </c>
      <c r="I1821" s="24" t="s">
        <v>42</v>
      </c>
      <c r="J1821" s="24" t="s">
        <v>21269</v>
      </c>
      <c r="K1821" s="27">
        <v>1018941900000</v>
      </c>
      <c r="L1821" s="24" t="s">
        <v>21239</v>
      </c>
      <c r="M1821" s="24" t="str">
        <f t="shared" si="28"/>
        <v>2018</v>
      </c>
      <c r="N1821" s="24" t="s">
        <v>158</v>
      </c>
      <c r="O1821" s="24" t="s">
        <v>21270</v>
      </c>
      <c r="P1821" s="24"/>
      <c r="Q1821" s="24" t="s">
        <v>203</v>
      </c>
      <c r="R1821" s="24" t="s">
        <v>204</v>
      </c>
      <c r="S1821" s="25" t="s">
        <v>75</v>
      </c>
      <c r="T1821" s="24" t="s">
        <v>39</v>
      </c>
      <c r="U1821" s="28" t="s">
        <v>75</v>
      </c>
      <c r="V1821" s="29" t="s">
        <v>52</v>
      </c>
      <c r="W1821" s="29" t="s">
        <v>21272</v>
      </c>
      <c r="X1821" s="28" t="s">
        <v>21271</v>
      </c>
      <c r="Y1821" s="29" t="s">
        <v>21273</v>
      </c>
      <c r="Z1821" s="29" t="s">
        <v>55</v>
      </c>
      <c r="AA1821" s="29" t="s">
        <v>55</v>
      </c>
      <c r="AB1821" s="29" t="s">
        <v>47</v>
      </c>
      <c r="AC1821" s="28"/>
      <c r="AD1821" s="24" t="s">
        <v>57</v>
      </c>
      <c r="AE1821" s="24" t="s">
        <v>58</v>
      </c>
      <c r="AF1821" s="28" t="s">
        <v>21274</v>
      </c>
      <c r="AG1821" s="28" t="s">
        <v>21275</v>
      </c>
      <c r="AH1821" s="28" t="s">
        <v>21276</v>
      </c>
      <c r="AI1821" s="24">
        <v>12</v>
      </c>
      <c r="AJ1821" s="24" t="s">
        <v>21277</v>
      </c>
      <c r="AK1821" s="30" t="s">
        <v>21278</v>
      </c>
    </row>
    <row r="1822" spans="1:37" s="31" customFormat="1" ht="15" customHeight="1">
      <c r="A1822" s="24" t="s">
        <v>391</v>
      </c>
      <c r="B1822" s="24">
        <v>1820</v>
      </c>
      <c r="C1822" s="25" t="s">
        <v>21279</v>
      </c>
      <c r="D1822" s="24" t="s">
        <v>39</v>
      </c>
      <c r="E1822" s="26" t="s">
        <v>21280</v>
      </c>
      <c r="F1822" s="27">
        <v>1020180039027</v>
      </c>
      <c r="G1822" s="24" t="s">
        <v>19324</v>
      </c>
      <c r="H1822" s="24" t="s">
        <v>42</v>
      </c>
      <c r="I1822" s="24" t="s">
        <v>42</v>
      </c>
      <c r="J1822" s="24" t="s">
        <v>21281</v>
      </c>
      <c r="K1822" s="27">
        <v>1018942060000</v>
      </c>
      <c r="L1822" s="24" t="s">
        <v>21239</v>
      </c>
      <c r="M1822" s="24" t="str">
        <f t="shared" si="28"/>
        <v>2018</v>
      </c>
      <c r="N1822" s="24" t="s">
        <v>158</v>
      </c>
      <c r="O1822" s="24" t="s">
        <v>21282</v>
      </c>
      <c r="P1822" s="24"/>
      <c r="Q1822" s="24" t="s">
        <v>125</v>
      </c>
      <c r="R1822" s="24" t="s">
        <v>330</v>
      </c>
      <c r="S1822" s="25" t="s">
        <v>75</v>
      </c>
      <c r="T1822" s="24" t="s">
        <v>39</v>
      </c>
      <c r="U1822" s="28" t="s">
        <v>75</v>
      </c>
      <c r="V1822" s="29" t="s">
        <v>52</v>
      </c>
      <c r="W1822" s="29" t="s">
        <v>5055</v>
      </c>
      <c r="X1822" s="28" t="s">
        <v>21283</v>
      </c>
      <c r="Y1822" s="29" t="s">
        <v>17926</v>
      </c>
      <c r="Z1822" s="29" t="s">
        <v>55</v>
      </c>
      <c r="AA1822" s="29" t="s">
        <v>401</v>
      </c>
      <c r="AB1822" s="28"/>
      <c r="AC1822" s="28"/>
      <c r="AD1822" s="24" t="s">
        <v>57</v>
      </c>
      <c r="AE1822" s="24" t="s">
        <v>58</v>
      </c>
      <c r="AF1822" s="28" t="s">
        <v>21284</v>
      </c>
      <c r="AG1822" s="28" t="s">
        <v>21285</v>
      </c>
      <c r="AH1822" s="28" t="s">
        <v>21286</v>
      </c>
      <c r="AI1822" s="24">
        <v>7</v>
      </c>
      <c r="AJ1822" s="24" t="s">
        <v>20053</v>
      </c>
      <c r="AK1822" s="30" t="s">
        <v>21287</v>
      </c>
    </row>
    <row r="1823" spans="1:37" s="31" customFormat="1" ht="15" customHeight="1">
      <c r="A1823" s="24" t="s">
        <v>391</v>
      </c>
      <c r="B1823" s="24">
        <v>1821</v>
      </c>
      <c r="C1823" s="25" t="s">
        <v>21288</v>
      </c>
      <c r="D1823" s="24" t="s">
        <v>39</v>
      </c>
      <c r="E1823" s="26" t="s">
        <v>21289</v>
      </c>
      <c r="F1823" s="27">
        <v>1020150180873</v>
      </c>
      <c r="G1823" s="24" t="s">
        <v>8596</v>
      </c>
      <c r="H1823" s="24" t="s">
        <v>21290</v>
      </c>
      <c r="I1823" s="24" t="s">
        <v>15689</v>
      </c>
      <c r="J1823" s="24" t="s">
        <v>21291</v>
      </c>
      <c r="K1823" s="27">
        <v>1018944230000</v>
      </c>
      <c r="L1823" s="24" t="s">
        <v>21292</v>
      </c>
      <c r="M1823" s="24" t="str">
        <f t="shared" si="28"/>
        <v>2018</v>
      </c>
      <c r="N1823" s="24" t="s">
        <v>90</v>
      </c>
      <c r="O1823" s="24" t="s">
        <v>21293</v>
      </c>
      <c r="P1823" s="24"/>
      <c r="Q1823" s="24" t="s">
        <v>92</v>
      </c>
      <c r="R1823" s="24" t="s">
        <v>535</v>
      </c>
      <c r="S1823" s="25" t="s">
        <v>75</v>
      </c>
      <c r="T1823" s="24" t="s">
        <v>39</v>
      </c>
      <c r="U1823" s="28" t="s">
        <v>75</v>
      </c>
      <c r="V1823" s="29" t="s">
        <v>52</v>
      </c>
      <c r="W1823" s="29" t="s">
        <v>14110</v>
      </c>
      <c r="X1823" s="28" t="s">
        <v>21294</v>
      </c>
      <c r="Y1823" s="29" t="s">
        <v>18366</v>
      </c>
      <c r="Z1823" s="29">
        <v>0</v>
      </c>
      <c r="AA1823" s="29" t="s">
        <v>14996</v>
      </c>
      <c r="AB1823" s="29" t="s">
        <v>47</v>
      </c>
      <c r="AC1823" s="28"/>
      <c r="AD1823" s="24" t="s">
        <v>57</v>
      </c>
      <c r="AE1823" s="24" t="s">
        <v>58</v>
      </c>
      <c r="AF1823" s="28" t="s">
        <v>21295</v>
      </c>
      <c r="AG1823" s="28" t="s">
        <v>21296</v>
      </c>
      <c r="AH1823" s="28" t="s">
        <v>21297</v>
      </c>
      <c r="AI1823" s="24">
        <v>5</v>
      </c>
      <c r="AJ1823" s="24" t="s">
        <v>10602</v>
      </c>
      <c r="AK1823" s="30" t="s">
        <v>21298</v>
      </c>
    </row>
    <row r="1824" spans="1:37" s="31" customFormat="1" ht="15" customHeight="1">
      <c r="A1824" s="24" t="s">
        <v>391</v>
      </c>
      <c r="B1824" s="24">
        <v>1822</v>
      </c>
      <c r="C1824" s="25" t="s">
        <v>21299</v>
      </c>
      <c r="D1824" s="24" t="s">
        <v>39</v>
      </c>
      <c r="E1824" s="26" t="s">
        <v>21300</v>
      </c>
      <c r="F1824" s="27">
        <v>1020170086710</v>
      </c>
      <c r="G1824" s="24" t="s">
        <v>15742</v>
      </c>
      <c r="H1824" s="24" t="s">
        <v>42</v>
      </c>
      <c r="I1824" s="24" t="s">
        <v>42</v>
      </c>
      <c r="J1824" s="24" t="s">
        <v>21301</v>
      </c>
      <c r="K1824" s="27">
        <v>1018944460000</v>
      </c>
      <c r="L1824" s="24" t="s">
        <v>21292</v>
      </c>
      <c r="M1824" s="24" t="str">
        <f t="shared" si="28"/>
        <v>2018</v>
      </c>
      <c r="N1824" s="24" t="s">
        <v>2142</v>
      </c>
      <c r="O1824" s="24" t="s">
        <v>21302</v>
      </c>
      <c r="P1824" s="24"/>
      <c r="Q1824" s="24" t="s">
        <v>125</v>
      </c>
      <c r="R1824" s="24" t="s">
        <v>126</v>
      </c>
      <c r="S1824" s="25" t="s">
        <v>75</v>
      </c>
      <c r="T1824" s="24" t="s">
        <v>39</v>
      </c>
      <c r="U1824" s="28" t="s">
        <v>75</v>
      </c>
      <c r="V1824" s="29" t="s">
        <v>52</v>
      </c>
      <c r="W1824" s="29" t="s">
        <v>655</v>
      </c>
      <c r="X1824" s="28" t="s">
        <v>21303</v>
      </c>
      <c r="Y1824" s="29" t="s">
        <v>21304</v>
      </c>
      <c r="Z1824" s="29" t="s">
        <v>55</v>
      </c>
      <c r="AA1824" s="29" t="s">
        <v>55</v>
      </c>
      <c r="AB1824" s="28"/>
      <c r="AC1824" s="28"/>
      <c r="AD1824" s="24" t="s">
        <v>57</v>
      </c>
      <c r="AE1824" s="24" t="s">
        <v>58</v>
      </c>
      <c r="AF1824" s="28" t="s">
        <v>21305</v>
      </c>
      <c r="AG1824" s="28" t="s">
        <v>21306</v>
      </c>
      <c r="AH1824" s="28" t="s">
        <v>21307</v>
      </c>
      <c r="AI1824" s="24">
        <v>7</v>
      </c>
      <c r="AJ1824" s="24" t="s">
        <v>21308</v>
      </c>
      <c r="AK1824" s="30" t="s">
        <v>21309</v>
      </c>
    </row>
    <row r="1825" spans="1:37" s="31" customFormat="1" ht="15" customHeight="1">
      <c r="A1825" s="24" t="s">
        <v>391</v>
      </c>
      <c r="B1825" s="24">
        <v>1823</v>
      </c>
      <c r="C1825" s="25" t="s">
        <v>21310</v>
      </c>
      <c r="D1825" s="24" t="s">
        <v>39</v>
      </c>
      <c r="E1825" s="26" t="s">
        <v>21311</v>
      </c>
      <c r="F1825" s="27">
        <v>1020170010075</v>
      </c>
      <c r="G1825" s="24" t="s">
        <v>13501</v>
      </c>
      <c r="H1825" s="24" t="s">
        <v>21312</v>
      </c>
      <c r="I1825" s="24" t="s">
        <v>16129</v>
      </c>
      <c r="J1825" s="24" t="s">
        <v>21313</v>
      </c>
      <c r="K1825" s="27">
        <v>1018944840000</v>
      </c>
      <c r="L1825" s="24" t="s">
        <v>21292</v>
      </c>
      <c r="M1825" s="24" t="str">
        <f t="shared" si="28"/>
        <v>2018</v>
      </c>
      <c r="N1825" s="24" t="s">
        <v>46</v>
      </c>
      <c r="O1825" s="24" t="s">
        <v>21314</v>
      </c>
      <c r="P1825" s="24"/>
      <c r="Q1825" s="24" t="s">
        <v>92</v>
      </c>
      <c r="R1825" s="24" t="s">
        <v>93</v>
      </c>
      <c r="S1825" s="25" t="s">
        <v>75</v>
      </c>
      <c r="T1825" s="24" t="s">
        <v>39</v>
      </c>
      <c r="U1825" s="28" t="s">
        <v>75</v>
      </c>
      <c r="V1825" s="29" t="s">
        <v>52</v>
      </c>
      <c r="W1825" s="29" t="s">
        <v>21316</v>
      </c>
      <c r="X1825" s="28" t="s">
        <v>21315</v>
      </c>
      <c r="Y1825" s="29" t="s">
        <v>21317</v>
      </c>
      <c r="Z1825" s="29" t="s">
        <v>371</v>
      </c>
      <c r="AA1825" s="29" t="s">
        <v>371</v>
      </c>
      <c r="AB1825" s="29" t="s">
        <v>47</v>
      </c>
      <c r="AC1825" s="28"/>
      <c r="AD1825" s="24" t="s">
        <v>57</v>
      </c>
      <c r="AE1825" s="24" t="s">
        <v>58</v>
      </c>
      <c r="AF1825" s="28" t="s">
        <v>21318</v>
      </c>
      <c r="AG1825" s="28" t="s">
        <v>21319</v>
      </c>
      <c r="AH1825" s="28" t="s">
        <v>21320</v>
      </c>
      <c r="AI1825" s="24">
        <v>13</v>
      </c>
      <c r="AJ1825" s="24" t="s">
        <v>20800</v>
      </c>
      <c r="AK1825" s="30" t="s">
        <v>21321</v>
      </c>
    </row>
    <row r="1826" spans="1:37" s="31" customFormat="1" ht="15" customHeight="1">
      <c r="A1826" s="24" t="s">
        <v>391</v>
      </c>
      <c r="B1826" s="24">
        <v>1824</v>
      </c>
      <c r="C1826" s="25" t="s">
        <v>21322</v>
      </c>
      <c r="D1826" s="24" t="s">
        <v>39</v>
      </c>
      <c r="E1826" s="26" t="s">
        <v>21323</v>
      </c>
      <c r="F1826" s="27">
        <v>1020170066714</v>
      </c>
      <c r="G1826" s="24" t="s">
        <v>15132</v>
      </c>
      <c r="H1826" s="24" t="s">
        <v>42</v>
      </c>
      <c r="I1826" s="24" t="s">
        <v>42</v>
      </c>
      <c r="J1826" s="24" t="s">
        <v>21324</v>
      </c>
      <c r="K1826" s="27">
        <v>1018946700000</v>
      </c>
      <c r="L1826" s="24" t="s">
        <v>21292</v>
      </c>
      <c r="M1826" s="24" t="str">
        <f t="shared" si="28"/>
        <v>2018</v>
      </c>
      <c r="N1826" s="24" t="s">
        <v>158</v>
      </c>
      <c r="O1826" s="24" t="s">
        <v>21325</v>
      </c>
      <c r="P1826" s="24"/>
      <c r="Q1826" s="24" t="s">
        <v>92</v>
      </c>
      <c r="R1826" s="24" t="s">
        <v>93</v>
      </c>
      <c r="S1826" s="25" t="s">
        <v>75</v>
      </c>
      <c r="T1826" s="24" t="s">
        <v>39</v>
      </c>
      <c r="U1826" s="28" t="s">
        <v>75</v>
      </c>
      <c r="V1826" s="29" t="s">
        <v>52</v>
      </c>
      <c r="W1826" s="29" t="s">
        <v>9516</v>
      </c>
      <c r="X1826" s="28" t="s">
        <v>21326</v>
      </c>
      <c r="Y1826" s="29" t="s">
        <v>20310</v>
      </c>
      <c r="Z1826" s="29" t="s">
        <v>371</v>
      </c>
      <c r="AA1826" s="29" t="s">
        <v>371</v>
      </c>
      <c r="AB1826" s="28"/>
      <c r="AC1826" s="28"/>
      <c r="AD1826" s="24" t="s">
        <v>57</v>
      </c>
      <c r="AE1826" s="24" t="s">
        <v>58</v>
      </c>
      <c r="AF1826" s="28" t="s">
        <v>21327</v>
      </c>
      <c r="AG1826" s="28" t="s">
        <v>21328</v>
      </c>
      <c r="AH1826" s="28" t="s">
        <v>21329</v>
      </c>
      <c r="AI1826" s="24">
        <v>14</v>
      </c>
      <c r="AJ1826" s="24" t="s">
        <v>21330</v>
      </c>
      <c r="AK1826" s="30" t="s">
        <v>21331</v>
      </c>
    </row>
    <row r="1827" spans="1:37" s="31" customFormat="1" ht="15" customHeight="1">
      <c r="A1827" s="24" t="s">
        <v>391</v>
      </c>
      <c r="B1827" s="24">
        <v>1825</v>
      </c>
      <c r="C1827" s="25" t="s">
        <v>21332</v>
      </c>
      <c r="D1827" s="24" t="s">
        <v>39</v>
      </c>
      <c r="E1827" s="26" t="s">
        <v>21333</v>
      </c>
      <c r="F1827" s="27">
        <v>1020160137291</v>
      </c>
      <c r="G1827" s="24" t="s">
        <v>12465</v>
      </c>
      <c r="H1827" s="24" t="s">
        <v>21334</v>
      </c>
      <c r="I1827" s="24" t="s">
        <v>19613</v>
      </c>
      <c r="J1827" s="24" t="s">
        <v>21335</v>
      </c>
      <c r="K1827" s="27">
        <v>1018947650000</v>
      </c>
      <c r="L1827" s="24" t="s">
        <v>21336</v>
      </c>
      <c r="M1827" s="24" t="str">
        <f t="shared" si="28"/>
        <v>2018</v>
      </c>
      <c r="N1827" s="24" t="s">
        <v>90</v>
      </c>
      <c r="O1827" s="24" t="s">
        <v>21337</v>
      </c>
      <c r="P1827" s="24"/>
      <c r="Q1827" s="24" t="s">
        <v>73</v>
      </c>
      <c r="R1827" s="24" t="s">
        <v>73</v>
      </c>
      <c r="S1827" s="25" t="s">
        <v>75</v>
      </c>
      <c r="T1827" s="24" t="s">
        <v>39</v>
      </c>
      <c r="U1827" s="28" t="s">
        <v>75</v>
      </c>
      <c r="V1827" s="29" t="s">
        <v>52</v>
      </c>
      <c r="W1827" s="29" t="s">
        <v>21339</v>
      </c>
      <c r="X1827" s="28" t="s">
        <v>21338</v>
      </c>
      <c r="Y1827" s="29" t="s">
        <v>21340</v>
      </c>
      <c r="Z1827" s="29">
        <v>0</v>
      </c>
      <c r="AA1827" s="29" t="s">
        <v>371</v>
      </c>
      <c r="AB1827" s="28"/>
      <c r="AC1827" s="28"/>
      <c r="AD1827" s="24" t="s">
        <v>57</v>
      </c>
      <c r="AE1827" s="24" t="s">
        <v>58</v>
      </c>
      <c r="AF1827" s="28" t="s">
        <v>17391</v>
      </c>
      <c r="AG1827" s="28" t="s">
        <v>21341</v>
      </c>
      <c r="AH1827" s="28" t="s">
        <v>21342</v>
      </c>
      <c r="AI1827" s="24">
        <v>10</v>
      </c>
      <c r="AJ1827" s="24" t="s">
        <v>18339</v>
      </c>
      <c r="AK1827" s="30" t="s">
        <v>21343</v>
      </c>
    </row>
    <row r="1828" spans="1:37" s="31" customFormat="1" ht="15" customHeight="1">
      <c r="A1828" s="24" t="s">
        <v>391</v>
      </c>
      <c r="B1828" s="24">
        <v>1826</v>
      </c>
      <c r="C1828" s="25" t="s">
        <v>21344</v>
      </c>
      <c r="D1828" s="24" t="s">
        <v>39</v>
      </c>
      <c r="E1828" s="26" t="s">
        <v>21345</v>
      </c>
      <c r="F1828" s="27">
        <v>1020170076854</v>
      </c>
      <c r="G1828" s="24" t="s">
        <v>15502</v>
      </c>
      <c r="H1828" s="24" t="s">
        <v>42</v>
      </c>
      <c r="I1828" s="24" t="s">
        <v>42</v>
      </c>
      <c r="J1828" s="24" t="s">
        <v>21346</v>
      </c>
      <c r="K1828" s="27">
        <v>1018948940000</v>
      </c>
      <c r="L1828" s="24" t="s">
        <v>21336</v>
      </c>
      <c r="M1828" s="24" t="str">
        <f t="shared" si="28"/>
        <v>2018</v>
      </c>
      <c r="N1828" s="24" t="s">
        <v>158</v>
      </c>
      <c r="O1828" s="24" t="s">
        <v>21347</v>
      </c>
      <c r="P1828" s="24"/>
      <c r="Q1828" s="24" t="s">
        <v>203</v>
      </c>
      <c r="R1828" s="24" t="s">
        <v>204</v>
      </c>
      <c r="S1828" s="25" t="s">
        <v>75</v>
      </c>
      <c r="T1828" s="24" t="s">
        <v>39</v>
      </c>
      <c r="U1828" s="28" t="s">
        <v>75</v>
      </c>
      <c r="V1828" s="29" t="s">
        <v>52</v>
      </c>
      <c r="W1828" s="29" t="s">
        <v>8474</v>
      </c>
      <c r="X1828" s="28" t="s">
        <v>21348</v>
      </c>
      <c r="Y1828" s="29" t="s">
        <v>21349</v>
      </c>
      <c r="Z1828" s="29" t="s">
        <v>55</v>
      </c>
      <c r="AA1828" s="29" t="s">
        <v>55</v>
      </c>
      <c r="AB1828" s="28"/>
      <c r="AC1828" s="28"/>
      <c r="AD1828" s="24" t="s">
        <v>57</v>
      </c>
      <c r="AE1828" s="24" t="s">
        <v>58</v>
      </c>
      <c r="AF1828" s="28" t="s">
        <v>21350</v>
      </c>
      <c r="AG1828" s="28" t="s">
        <v>21351</v>
      </c>
      <c r="AH1828" s="28" t="s">
        <v>21352</v>
      </c>
      <c r="AI1828" s="24">
        <v>11</v>
      </c>
      <c r="AJ1828" s="24" t="s">
        <v>20835</v>
      </c>
      <c r="AK1828" s="30" t="s">
        <v>21353</v>
      </c>
    </row>
    <row r="1829" spans="1:37" s="31" customFormat="1" ht="15" customHeight="1">
      <c r="A1829" s="24" t="s">
        <v>391</v>
      </c>
      <c r="B1829" s="24">
        <v>1827</v>
      </c>
      <c r="C1829" s="25" t="s">
        <v>21354</v>
      </c>
      <c r="D1829" s="24" t="s">
        <v>39</v>
      </c>
      <c r="E1829" s="26" t="s">
        <v>21355</v>
      </c>
      <c r="F1829" s="27">
        <v>1020160116110</v>
      </c>
      <c r="G1829" s="24" t="s">
        <v>11850</v>
      </c>
      <c r="H1829" s="24" t="s">
        <v>21356</v>
      </c>
      <c r="I1829" s="24" t="s">
        <v>19057</v>
      </c>
      <c r="J1829" s="24" t="s">
        <v>21357</v>
      </c>
      <c r="K1829" s="27">
        <v>1018951210000</v>
      </c>
      <c r="L1829" s="24" t="s">
        <v>21336</v>
      </c>
      <c r="M1829" s="24" t="str">
        <f t="shared" si="28"/>
        <v>2018</v>
      </c>
      <c r="N1829" s="24" t="s">
        <v>158</v>
      </c>
      <c r="O1829" s="24" t="s">
        <v>21358</v>
      </c>
      <c r="P1829" s="24"/>
      <c r="Q1829" s="24" t="s">
        <v>203</v>
      </c>
      <c r="R1829" s="24" t="s">
        <v>204</v>
      </c>
      <c r="S1829" s="25" t="s">
        <v>75</v>
      </c>
      <c r="T1829" s="24" t="s">
        <v>39</v>
      </c>
      <c r="U1829" s="28" t="s">
        <v>75</v>
      </c>
      <c r="V1829" s="29" t="s">
        <v>52</v>
      </c>
      <c r="W1829" s="29" t="s">
        <v>8474</v>
      </c>
      <c r="X1829" s="28" t="s">
        <v>21359</v>
      </c>
      <c r="Y1829" s="29" t="s">
        <v>21360</v>
      </c>
      <c r="Z1829" s="29" t="s">
        <v>371</v>
      </c>
      <c r="AA1829" s="29" t="s">
        <v>55</v>
      </c>
      <c r="AB1829" s="28"/>
      <c r="AC1829" s="28"/>
      <c r="AD1829" s="24" t="s">
        <v>57</v>
      </c>
      <c r="AE1829" s="24" t="s">
        <v>58</v>
      </c>
      <c r="AF1829" s="28" t="s">
        <v>21361</v>
      </c>
      <c r="AG1829" s="28" t="s">
        <v>21362</v>
      </c>
      <c r="AH1829" s="28" t="s">
        <v>21363</v>
      </c>
      <c r="AI1829" s="24">
        <v>14</v>
      </c>
      <c r="AJ1829" s="24" t="s">
        <v>14261</v>
      </c>
      <c r="AK1829" s="30" t="s">
        <v>21364</v>
      </c>
    </row>
    <row r="1830" spans="1:37" s="31" customFormat="1" ht="15" customHeight="1">
      <c r="A1830" s="24" t="s">
        <v>391</v>
      </c>
      <c r="B1830" s="24">
        <v>1828</v>
      </c>
      <c r="C1830" s="25" t="s">
        <v>21365</v>
      </c>
      <c r="D1830" s="24" t="s">
        <v>39</v>
      </c>
      <c r="E1830" s="26" t="s">
        <v>21366</v>
      </c>
      <c r="F1830" s="27">
        <v>1020170080663</v>
      </c>
      <c r="G1830" s="24" t="s">
        <v>15617</v>
      </c>
      <c r="H1830" s="24" t="s">
        <v>42</v>
      </c>
      <c r="I1830" s="24" t="s">
        <v>42</v>
      </c>
      <c r="J1830" s="24" t="s">
        <v>21367</v>
      </c>
      <c r="K1830" s="27">
        <v>1018953830000</v>
      </c>
      <c r="L1830" s="24" t="s">
        <v>21368</v>
      </c>
      <c r="M1830" s="24" t="str">
        <f t="shared" si="28"/>
        <v>2018</v>
      </c>
      <c r="N1830" s="24" t="s">
        <v>158</v>
      </c>
      <c r="O1830" s="24" t="s">
        <v>21369</v>
      </c>
      <c r="P1830" s="24"/>
      <c r="Q1830" s="24" t="s">
        <v>125</v>
      </c>
      <c r="R1830" s="24" t="s">
        <v>330</v>
      </c>
      <c r="S1830" s="25" t="s">
        <v>75</v>
      </c>
      <c r="T1830" s="24" t="s">
        <v>39</v>
      </c>
      <c r="U1830" s="28" t="s">
        <v>75</v>
      </c>
      <c r="V1830" s="29" t="s">
        <v>52</v>
      </c>
      <c r="W1830" s="29" t="s">
        <v>5648</v>
      </c>
      <c r="X1830" s="28" t="s">
        <v>21370</v>
      </c>
      <c r="Y1830" s="29" t="s">
        <v>20819</v>
      </c>
      <c r="Z1830" s="29" t="s">
        <v>55</v>
      </c>
      <c r="AA1830" s="29" t="s">
        <v>55</v>
      </c>
      <c r="AB1830" s="28"/>
      <c r="AC1830" s="28"/>
      <c r="AD1830" s="24" t="s">
        <v>57</v>
      </c>
      <c r="AE1830" s="24" t="s">
        <v>58</v>
      </c>
      <c r="AF1830" s="28" t="s">
        <v>21371</v>
      </c>
      <c r="AG1830" s="28" t="s">
        <v>21372</v>
      </c>
      <c r="AH1830" s="28" t="s">
        <v>21373</v>
      </c>
      <c r="AI1830" s="24">
        <v>7</v>
      </c>
      <c r="AJ1830" s="24" t="s">
        <v>21374</v>
      </c>
      <c r="AK1830" s="30" t="s">
        <v>21375</v>
      </c>
    </row>
    <row r="1831" spans="1:37" s="31" customFormat="1" ht="15" customHeight="1">
      <c r="A1831" s="24" t="s">
        <v>391</v>
      </c>
      <c r="B1831" s="24">
        <v>1829</v>
      </c>
      <c r="C1831" s="25" t="s">
        <v>21376</v>
      </c>
      <c r="D1831" s="24" t="s">
        <v>39</v>
      </c>
      <c r="E1831" s="26" t="s">
        <v>21377</v>
      </c>
      <c r="F1831" s="27">
        <v>1020120032582</v>
      </c>
      <c r="G1831" s="24" t="s">
        <v>21378</v>
      </c>
      <c r="H1831" s="24" t="s">
        <v>21379</v>
      </c>
      <c r="I1831" s="24" t="s">
        <v>2602</v>
      </c>
      <c r="J1831" s="24" t="s">
        <v>21380</v>
      </c>
      <c r="K1831" s="27">
        <v>1018956180000</v>
      </c>
      <c r="L1831" s="24" t="s">
        <v>21368</v>
      </c>
      <c r="M1831" s="24" t="str">
        <f t="shared" si="28"/>
        <v>2018</v>
      </c>
      <c r="N1831" s="24" t="s">
        <v>90</v>
      </c>
      <c r="O1831" s="24" t="s">
        <v>21381</v>
      </c>
      <c r="P1831" s="24"/>
      <c r="Q1831" s="24" t="s">
        <v>125</v>
      </c>
      <c r="R1831" s="24" t="s">
        <v>330</v>
      </c>
      <c r="S1831" s="25" t="s">
        <v>75</v>
      </c>
      <c r="T1831" s="24" t="s">
        <v>39</v>
      </c>
      <c r="U1831" s="28" t="s">
        <v>75</v>
      </c>
      <c r="V1831" s="29" t="s">
        <v>52</v>
      </c>
      <c r="W1831" s="29" t="s">
        <v>1130</v>
      </c>
      <c r="X1831" s="28" t="s">
        <v>21382</v>
      </c>
      <c r="Y1831" s="29"/>
      <c r="Z1831" s="29" t="s">
        <v>55</v>
      </c>
      <c r="AA1831" s="29" t="s">
        <v>401</v>
      </c>
      <c r="AB1831" s="29" t="s">
        <v>47</v>
      </c>
      <c r="AC1831" s="28"/>
      <c r="AD1831" s="24" t="s">
        <v>57</v>
      </c>
      <c r="AE1831" s="24" t="s">
        <v>58</v>
      </c>
      <c r="AF1831" s="28" t="s">
        <v>21383</v>
      </c>
      <c r="AG1831" s="28" t="s">
        <v>21384</v>
      </c>
      <c r="AH1831" s="28" t="s">
        <v>21385</v>
      </c>
      <c r="AI1831" s="24">
        <v>9</v>
      </c>
      <c r="AJ1831" s="24" t="s">
        <v>21386</v>
      </c>
      <c r="AK1831" s="30" t="s">
        <v>21387</v>
      </c>
    </row>
    <row r="1832" spans="1:37" s="31" customFormat="1" ht="15" customHeight="1">
      <c r="A1832" s="24" t="s">
        <v>391</v>
      </c>
      <c r="B1832" s="24">
        <v>1830</v>
      </c>
      <c r="C1832" s="25" t="s">
        <v>21388</v>
      </c>
      <c r="D1832" s="24" t="s">
        <v>39</v>
      </c>
      <c r="E1832" s="26" t="s">
        <v>21389</v>
      </c>
      <c r="F1832" s="27">
        <v>1020160114747</v>
      </c>
      <c r="G1832" s="24" t="s">
        <v>14278</v>
      </c>
      <c r="H1832" s="24" t="s">
        <v>21390</v>
      </c>
      <c r="I1832" s="24" t="s">
        <v>19032</v>
      </c>
      <c r="J1832" s="24" t="s">
        <v>21391</v>
      </c>
      <c r="K1832" s="27">
        <v>1018956740000</v>
      </c>
      <c r="L1832" s="24" t="s">
        <v>21368</v>
      </c>
      <c r="M1832" s="24" t="str">
        <f t="shared" si="28"/>
        <v>2018</v>
      </c>
      <c r="N1832" s="24" t="s">
        <v>158</v>
      </c>
      <c r="O1832" s="24" t="s">
        <v>21392</v>
      </c>
      <c r="P1832" s="24"/>
      <c r="Q1832" s="24" t="s">
        <v>73</v>
      </c>
      <c r="R1832" s="24" t="s">
        <v>74</v>
      </c>
      <c r="S1832" s="25" t="s">
        <v>75</v>
      </c>
      <c r="T1832" s="24" t="s">
        <v>39</v>
      </c>
      <c r="U1832" s="28" t="s">
        <v>75</v>
      </c>
      <c r="V1832" s="29" t="s">
        <v>52</v>
      </c>
      <c r="W1832" s="29" t="s">
        <v>9094</v>
      </c>
      <c r="X1832" s="28" t="s">
        <v>21393</v>
      </c>
      <c r="Y1832" s="29" t="s">
        <v>18941</v>
      </c>
      <c r="Z1832" s="29">
        <v>0</v>
      </c>
      <c r="AA1832" s="29" t="s">
        <v>55</v>
      </c>
      <c r="AB1832" s="29" t="s">
        <v>47</v>
      </c>
      <c r="AC1832" s="29" t="s">
        <v>47</v>
      </c>
      <c r="AD1832" s="24" t="s">
        <v>57</v>
      </c>
      <c r="AE1832" s="24" t="s">
        <v>58</v>
      </c>
      <c r="AF1832" s="28" t="s">
        <v>21394</v>
      </c>
      <c r="AG1832" s="28" t="s">
        <v>21395</v>
      </c>
      <c r="AH1832" s="28" t="s">
        <v>21396</v>
      </c>
      <c r="AI1832" s="24">
        <v>4</v>
      </c>
      <c r="AJ1832" s="24" t="s">
        <v>17554</v>
      </c>
      <c r="AK1832" s="30" t="s">
        <v>21397</v>
      </c>
    </row>
    <row r="1833" spans="1:37" s="31" customFormat="1" ht="15" customHeight="1">
      <c r="A1833" s="24" t="s">
        <v>391</v>
      </c>
      <c r="B1833" s="24">
        <v>1831</v>
      </c>
      <c r="C1833" s="25" t="s">
        <v>21398</v>
      </c>
      <c r="D1833" s="24" t="s">
        <v>39</v>
      </c>
      <c r="E1833" s="26" t="s">
        <v>21399</v>
      </c>
      <c r="F1833" s="27">
        <v>1020160159678</v>
      </c>
      <c r="G1833" s="24" t="s">
        <v>12836</v>
      </c>
      <c r="H1833" s="24" t="s">
        <v>21400</v>
      </c>
      <c r="I1833" s="24" t="s">
        <v>21401</v>
      </c>
      <c r="J1833" s="24" t="s">
        <v>21402</v>
      </c>
      <c r="K1833" s="27">
        <v>1018960140000</v>
      </c>
      <c r="L1833" s="24" t="s">
        <v>21403</v>
      </c>
      <c r="M1833" s="24" t="str">
        <f t="shared" si="28"/>
        <v>2018</v>
      </c>
      <c r="N1833" s="24" t="s">
        <v>251</v>
      </c>
      <c r="O1833" s="24" t="s">
        <v>21404</v>
      </c>
      <c r="P1833" s="24"/>
      <c r="Q1833" s="24" t="s">
        <v>92</v>
      </c>
      <c r="R1833" s="24" t="s">
        <v>535</v>
      </c>
      <c r="S1833" s="25" t="s">
        <v>75</v>
      </c>
      <c r="T1833" s="24" t="s">
        <v>39</v>
      </c>
      <c r="U1833" s="28" t="s">
        <v>75</v>
      </c>
      <c r="V1833" s="29" t="s">
        <v>52</v>
      </c>
      <c r="W1833" s="29" t="s">
        <v>8175</v>
      </c>
      <c r="X1833" s="28" t="s">
        <v>12564</v>
      </c>
      <c r="Y1833" s="29" t="s">
        <v>14579</v>
      </c>
      <c r="Z1833" s="29">
        <v>0</v>
      </c>
      <c r="AA1833" s="29" t="s">
        <v>450</v>
      </c>
      <c r="AB1833" s="28"/>
      <c r="AC1833" s="28"/>
      <c r="AD1833" s="24" t="s">
        <v>57</v>
      </c>
      <c r="AE1833" s="24" t="s">
        <v>58</v>
      </c>
      <c r="AF1833" s="28" t="s">
        <v>21405</v>
      </c>
      <c r="AG1833" s="28" t="s">
        <v>21406</v>
      </c>
      <c r="AH1833" s="28" t="s">
        <v>21407</v>
      </c>
      <c r="AI1833" s="24">
        <v>6</v>
      </c>
      <c r="AJ1833" s="24" t="s">
        <v>21408</v>
      </c>
      <c r="AK1833" s="30" t="s">
        <v>21409</v>
      </c>
    </row>
    <row r="1834" spans="1:37" s="31" customFormat="1" ht="15" customHeight="1">
      <c r="A1834" s="24" t="s">
        <v>391</v>
      </c>
      <c r="B1834" s="24">
        <v>1832</v>
      </c>
      <c r="C1834" s="25" t="s">
        <v>21410</v>
      </c>
      <c r="D1834" s="24" t="s">
        <v>39</v>
      </c>
      <c r="E1834" s="26" t="s">
        <v>21411</v>
      </c>
      <c r="F1834" s="27">
        <v>1020170052686</v>
      </c>
      <c r="G1834" s="24" t="s">
        <v>14696</v>
      </c>
      <c r="H1834" s="24" t="s">
        <v>42</v>
      </c>
      <c r="I1834" s="24" t="s">
        <v>42</v>
      </c>
      <c r="J1834" s="24" t="s">
        <v>21412</v>
      </c>
      <c r="K1834" s="27">
        <v>1018961810000</v>
      </c>
      <c r="L1834" s="24" t="s">
        <v>21403</v>
      </c>
      <c r="M1834" s="24" t="str">
        <f t="shared" si="28"/>
        <v>2018</v>
      </c>
      <c r="N1834" s="24" t="s">
        <v>123</v>
      </c>
      <c r="O1834" s="24" t="s">
        <v>21413</v>
      </c>
      <c r="P1834" s="24"/>
      <c r="Q1834" s="24" t="s">
        <v>92</v>
      </c>
      <c r="R1834" s="24" t="s">
        <v>93</v>
      </c>
      <c r="S1834" s="25" t="s">
        <v>75</v>
      </c>
      <c r="T1834" s="24" t="s">
        <v>39</v>
      </c>
      <c r="U1834" s="28" t="s">
        <v>75</v>
      </c>
      <c r="V1834" s="29" t="s">
        <v>52</v>
      </c>
      <c r="W1834" s="29" t="s">
        <v>12368</v>
      </c>
      <c r="X1834" s="28" t="s">
        <v>21414</v>
      </c>
      <c r="Y1834" s="29" t="s">
        <v>21415</v>
      </c>
      <c r="Z1834" s="29" t="s">
        <v>147</v>
      </c>
      <c r="AA1834" s="29" t="s">
        <v>147</v>
      </c>
      <c r="AB1834" s="29" t="s">
        <v>47</v>
      </c>
      <c r="AC1834" s="28"/>
      <c r="AD1834" s="24" t="s">
        <v>57</v>
      </c>
      <c r="AE1834" s="24" t="s">
        <v>58</v>
      </c>
      <c r="AF1834" s="28" t="s">
        <v>21416</v>
      </c>
      <c r="AG1834" s="28" t="s">
        <v>21417</v>
      </c>
      <c r="AH1834" s="28" t="s">
        <v>21418</v>
      </c>
      <c r="AI1834" s="24">
        <v>7</v>
      </c>
      <c r="AJ1834" s="24" t="s">
        <v>18075</v>
      </c>
      <c r="AK1834" s="30" t="s">
        <v>21419</v>
      </c>
    </row>
    <row r="1835" spans="1:37" s="31" customFormat="1" ht="15" customHeight="1">
      <c r="A1835" s="24" t="s">
        <v>391</v>
      </c>
      <c r="B1835" s="24">
        <v>1833</v>
      </c>
      <c r="C1835" s="25" t="s">
        <v>21420</v>
      </c>
      <c r="D1835" s="24" t="s">
        <v>39</v>
      </c>
      <c r="E1835" s="26" t="s">
        <v>21421</v>
      </c>
      <c r="F1835" s="27">
        <v>1020170000586</v>
      </c>
      <c r="G1835" s="24" t="s">
        <v>13275</v>
      </c>
      <c r="H1835" s="24" t="s">
        <v>21422</v>
      </c>
      <c r="I1835" s="24" t="s">
        <v>20665</v>
      </c>
      <c r="J1835" s="24" t="s">
        <v>21423</v>
      </c>
      <c r="K1835" s="27">
        <v>1018962590000</v>
      </c>
      <c r="L1835" s="24" t="s">
        <v>21424</v>
      </c>
      <c r="M1835" s="24" t="str">
        <f t="shared" si="28"/>
        <v>2018</v>
      </c>
      <c r="N1835" s="24" t="s">
        <v>251</v>
      </c>
      <c r="O1835" s="24" t="s">
        <v>21425</v>
      </c>
      <c r="P1835" s="24"/>
      <c r="Q1835" s="24" t="s">
        <v>415</v>
      </c>
      <c r="R1835" s="24" t="s">
        <v>479</v>
      </c>
      <c r="S1835" s="25" t="s">
        <v>12433</v>
      </c>
      <c r="T1835" s="24" t="s">
        <v>286</v>
      </c>
      <c r="U1835" s="28" t="s">
        <v>12433</v>
      </c>
      <c r="V1835" s="29" t="s">
        <v>537</v>
      </c>
      <c r="W1835" s="29" t="s">
        <v>3396</v>
      </c>
      <c r="X1835" s="28" t="s">
        <v>21426</v>
      </c>
      <c r="Y1835" s="29" t="s">
        <v>17093</v>
      </c>
      <c r="Z1835" s="29" t="s">
        <v>55</v>
      </c>
      <c r="AA1835" s="29" t="s">
        <v>55</v>
      </c>
      <c r="AB1835" s="28"/>
      <c r="AC1835" s="28"/>
      <c r="AD1835" s="24" t="s">
        <v>57</v>
      </c>
      <c r="AE1835" s="24" t="s">
        <v>58</v>
      </c>
      <c r="AF1835" s="28" t="s">
        <v>21427</v>
      </c>
      <c r="AG1835" s="28" t="s">
        <v>21428</v>
      </c>
      <c r="AH1835" s="28" t="s">
        <v>21429</v>
      </c>
      <c r="AI1835" s="24">
        <v>8</v>
      </c>
      <c r="AJ1835" s="24" t="s">
        <v>21430</v>
      </c>
      <c r="AK1835" s="30" t="s">
        <v>21431</v>
      </c>
    </row>
    <row r="1836" spans="1:37" s="31" customFormat="1" ht="15" customHeight="1">
      <c r="A1836" s="24" t="s">
        <v>102</v>
      </c>
      <c r="B1836" s="24">
        <v>1834</v>
      </c>
      <c r="C1836" s="25" t="s">
        <v>21432</v>
      </c>
      <c r="D1836" s="24" t="s">
        <v>39</v>
      </c>
      <c r="E1836" s="26" t="s">
        <v>21433</v>
      </c>
      <c r="F1836" s="27">
        <v>1020120033565</v>
      </c>
      <c r="G1836" s="24" t="s">
        <v>2484</v>
      </c>
      <c r="H1836" s="24" t="s">
        <v>21434</v>
      </c>
      <c r="I1836" s="24" t="s">
        <v>21435</v>
      </c>
      <c r="J1836" s="24" t="s">
        <v>21436</v>
      </c>
      <c r="K1836" s="27">
        <v>1018965180000</v>
      </c>
      <c r="L1836" s="24" t="s">
        <v>21424</v>
      </c>
      <c r="M1836" s="24" t="str">
        <f t="shared" si="28"/>
        <v>2018</v>
      </c>
      <c r="N1836" s="24" t="s">
        <v>46</v>
      </c>
      <c r="O1836" s="24" t="s">
        <v>21437</v>
      </c>
      <c r="P1836" s="24"/>
      <c r="Q1836" s="24" t="s">
        <v>92</v>
      </c>
      <c r="R1836" s="24" t="s">
        <v>711</v>
      </c>
      <c r="S1836" s="25" t="s">
        <v>21438</v>
      </c>
      <c r="T1836" s="24" t="s">
        <v>39</v>
      </c>
      <c r="U1836" s="28" t="s">
        <v>75</v>
      </c>
      <c r="V1836" s="29" t="s">
        <v>52</v>
      </c>
      <c r="W1836" s="29" t="s">
        <v>20961</v>
      </c>
      <c r="X1836" s="28" t="s">
        <v>21439</v>
      </c>
      <c r="Y1836" s="29" t="s">
        <v>20962</v>
      </c>
      <c r="Z1836" s="29" t="s">
        <v>371</v>
      </c>
      <c r="AA1836" s="29" t="s">
        <v>372</v>
      </c>
      <c r="AB1836" s="28"/>
      <c r="AC1836" s="28"/>
      <c r="AD1836" s="24" t="s">
        <v>57</v>
      </c>
      <c r="AE1836" s="24" t="s">
        <v>58</v>
      </c>
      <c r="AF1836" s="28" t="s">
        <v>21440</v>
      </c>
      <c r="AG1836" s="28" t="s">
        <v>21441</v>
      </c>
      <c r="AH1836" s="28" t="s">
        <v>21442</v>
      </c>
      <c r="AI1836" s="24">
        <v>31</v>
      </c>
      <c r="AJ1836" s="24" t="s">
        <v>2493</v>
      </c>
      <c r="AK1836" s="30" t="s">
        <v>21443</v>
      </c>
    </row>
    <row r="1837" spans="1:37" s="31" customFormat="1" ht="15" customHeight="1">
      <c r="A1837" s="24" t="s">
        <v>391</v>
      </c>
      <c r="B1837" s="24">
        <v>1835</v>
      </c>
      <c r="C1837" s="25" t="s">
        <v>21444</v>
      </c>
      <c r="D1837" s="24" t="s">
        <v>39</v>
      </c>
      <c r="E1837" s="26" t="s">
        <v>21445</v>
      </c>
      <c r="F1837" s="27">
        <v>1020160093457</v>
      </c>
      <c r="G1837" s="24" t="s">
        <v>11384</v>
      </c>
      <c r="H1837" s="24" t="s">
        <v>21446</v>
      </c>
      <c r="I1837" s="24" t="s">
        <v>13566</v>
      </c>
      <c r="J1837" s="24" t="s">
        <v>21447</v>
      </c>
      <c r="K1837" s="27">
        <v>1018966090000</v>
      </c>
      <c r="L1837" s="24" t="s">
        <v>21424</v>
      </c>
      <c r="M1837" s="24" t="str">
        <f t="shared" si="28"/>
        <v>2018</v>
      </c>
      <c r="N1837" s="24" t="s">
        <v>2142</v>
      </c>
      <c r="O1837" s="24" t="s">
        <v>21448</v>
      </c>
      <c r="P1837" s="24"/>
      <c r="Q1837" s="24" t="s">
        <v>73</v>
      </c>
      <c r="R1837" s="24" t="s">
        <v>74</v>
      </c>
      <c r="S1837" s="25" t="s">
        <v>5826</v>
      </c>
      <c r="T1837" s="24" t="s">
        <v>286</v>
      </c>
      <c r="U1837" s="28" t="s">
        <v>5826</v>
      </c>
      <c r="V1837" s="29" t="s">
        <v>537</v>
      </c>
      <c r="W1837" s="29" t="s">
        <v>3422</v>
      </c>
      <c r="X1837" s="28" t="s">
        <v>21449</v>
      </c>
      <c r="Y1837" s="29" t="s">
        <v>17455</v>
      </c>
      <c r="Z1837" s="29" t="s">
        <v>540</v>
      </c>
      <c r="AA1837" s="29" t="s">
        <v>540</v>
      </c>
      <c r="AB1837" s="28"/>
      <c r="AC1837" s="28"/>
      <c r="AD1837" s="24" t="s">
        <v>57</v>
      </c>
      <c r="AE1837" s="24" t="s">
        <v>58</v>
      </c>
      <c r="AF1837" s="28" t="s">
        <v>21450</v>
      </c>
      <c r="AG1837" s="28" t="s">
        <v>21451</v>
      </c>
      <c r="AH1837" s="28" t="s">
        <v>21452</v>
      </c>
      <c r="AI1837" s="24">
        <v>4</v>
      </c>
      <c r="AJ1837" s="24" t="s">
        <v>16755</v>
      </c>
      <c r="AK1837" s="30" t="s">
        <v>21453</v>
      </c>
    </row>
    <row r="1838" spans="1:37" s="31" customFormat="1" ht="15" customHeight="1">
      <c r="A1838" s="24" t="s">
        <v>391</v>
      </c>
      <c r="B1838" s="24">
        <v>1836</v>
      </c>
      <c r="C1838" s="25" t="s">
        <v>21454</v>
      </c>
      <c r="D1838" s="24" t="s">
        <v>39</v>
      </c>
      <c r="E1838" s="26" t="s">
        <v>21455</v>
      </c>
      <c r="F1838" s="27">
        <v>1020160105771</v>
      </c>
      <c r="G1838" s="24" t="s">
        <v>12572</v>
      </c>
      <c r="H1838" s="24" t="s">
        <v>21456</v>
      </c>
      <c r="I1838" s="24" t="s">
        <v>15469</v>
      </c>
      <c r="J1838" s="24" t="s">
        <v>21457</v>
      </c>
      <c r="K1838" s="27">
        <v>1018966180000</v>
      </c>
      <c r="L1838" s="24" t="s">
        <v>21424</v>
      </c>
      <c r="M1838" s="24" t="str">
        <f t="shared" si="28"/>
        <v>2018</v>
      </c>
      <c r="N1838" s="24" t="s">
        <v>123</v>
      </c>
      <c r="O1838" s="24" t="s">
        <v>21458</v>
      </c>
      <c r="P1838" s="24"/>
      <c r="Q1838" s="24" t="s">
        <v>92</v>
      </c>
      <c r="R1838" s="24" t="s">
        <v>93</v>
      </c>
      <c r="S1838" s="25" t="s">
        <v>536</v>
      </c>
      <c r="T1838" s="24" t="s">
        <v>286</v>
      </c>
      <c r="U1838" s="28" t="s">
        <v>536</v>
      </c>
      <c r="V1838" s="29" t="s">
        <v>537</v>
      </c>
      <c r="W1838" s="29" t="s">
        <v>6408</v>
      </c>
      <c r="X1838" s="28" t="s">
        <v>21459</v>
      </c>
      <c r="Y1838" s="29" t="s">
        <v>21460</v>
      </c>
      <c r="Z1838" s="29" t="s">
        <v>147</v>
      </c>
      <c r="AA1838" s="29" t="s">
        <v>289</v>
      </c>
      <c r="AB1838" s="28"/>
      <c r="AC1838" s="28"/>
      <c r="AD1838" s="24" t="s">
        <v>57</v>
      </c>
      <c r="AE1838" s="24" t="s">
        <v>58</v>
      </c>
      <c r="AF1838" s="28" t="s">
        <v>21461</v>
      </c>
      <c r="AG1838" s="28" t="s">
        <v>21462</v>
      </c>
      <c r="AH1838" s="28" t="s">
        <v>21463</v>
      </c>
      <c r="AI1838" s="24">
        <v>13</v>
      </c>
      <c r="AJ1838" s="24" t="s">
        <v>13529</v>
      </c>
      <c r="AK1838" s="30" t="s">
        <v>21464</v>
      </c>
    </row>
    <row r="1839" spans="1:37" s="31" customFormat="1" ht="15" customHeight="1">
      <c r="A1839" s="24" t="s">
        <v>391</v>
      </c>
      <c r="B1839" s="24">
        <v>1837</v>
      </c>
      <c r="C1839" s="25" t="s">
        <v>21465</v>
      </c>
      <c r="D1839" s="24" t="s">
        <v>39</v>
      </c>
      <c r="E1839" s="26" t="s">
        <v>21466</v>
      </c>
      <c r="F1839" s="27">
        <v>1020170009440</v>
      </c>
      <c r="G1839" s="24" t="s">
        <v>16600</v>
      </c>
      <c r="H1839" s="24" t="s">
        <v>21467</v>
      </c>
      <c r="I1839" s="24" t="s">
        <v>15883</v>
      </c>
      <c r="J1839" s="24" t="s">
        <v>21468</v>
      </c>
      <c r="K1839" s="27">
        <v>1018976240000</v>
      </c>
      <c r="L1839" s="24" t="s">
        <v>21469</v>
      </c>
      <c r="M1839" s="24" t="str">
        <f t="shared" si="28"/>
        <v>2018</v>
      </c>
      <c r="N1839" s="24" t="s">
        <v>158</v>
      </c>
      <c r="O1839" s="24" t="s">
        <v>21470</v>
      </c>
      <c r="P1839" s="24"/>
      <c r="Q1839" s="24" t="s">
        <v>203</v>
      </c>
      <c r="R1839" s="24" t="s">
        <v>204</v>
      </c>
      <c r="S1839" s="25" t="s">
        <v>75</v>
      </c>
      <c r="T1839" s="24" t="s">
        <v>39</v>
      </c>
      <c r="U1839" s="28" t="s">
        <v>75</v>
      </c>
      <c r="V1839" s="29" t="s">
        <v>52</v>
      </c>
      <c r="W1839" s="29" t="s">
        <v>2792</v>
      </c>
      <c r="X1839" s="28" t="s">
        <v>14950</v>
      </c>
      <c r="Y1839" s="29" t="s">
        <v>21471</v>
      </c>
      <c r="Z1839" s="29" t="s">
        <v>371</v>
      </c>
      <c r="AA1839" s="29" t="s">
        <v>55</v>
      </c>
      <c r="AB1839" s="29" t="s">
        <v>47</v>
      </c>
      <c r="AC1839" s="28"/>
      <c r="AD1839" s="24" t="s">
        <v>57</v>
      </c>
      <c r="AE1839" s="24" t="s">
        <v>58</v>
      </c>
      <c r="AF1839" s="28" t="s">
        <v>21472</v>
      </c>
      <c r="AG1839" s="28" t="s">
        <v>21473</v>
      </c>
      <c r="AH1839" s="28" t="s">
        <v>21474</v>
      </c>
      <c r="AI1839" s="24">
        <v>13</v>
      </c>
      <c r="AJ1839" s="24" t="s">
        <v>20929</v>
      </c>
      <c r="AK1839" s="30" t="s">
        <v>21475</v>
      </c>
    </row>
    <row r="1840" spans="1:37" s="31" customFormat="1" ht="15" customHeight="1">
      <c r="A1840" s="24" t="s">
        <v>391</v>
      </c>
      <c r="B1840" s="24">
        <v>1838</v>
      </c>
      <c r="C1840" s="25" t="s">
        <v>21476</v>
      </c>
      <c r="D1840" s="24" t="s">
        <v>39</v>
      </c>
      <c r="E1840" s="26" t="s">
        <v>21477</v>
      </c>
      <c r="F1840" s="27">
        <v>1020160176089</v>
      </c>
      <c r="G1840" s="24" t="s">
        <v>14210</v>
      </c>
      <c r="H1840" s="24" t="s">
        <v>21478</v>
      </c>
      <c r="I1840" s="24" t="s">
        <v>20689</v>
      </c>
      <c r="J1840" s="24" t="s">
        <v>21479</v>
      </c>
      <c r="K1840" s="27">
        <v>1018977780000</v>
      </c>
      <c r="L1840" s="24" t="s">
        <v>21469</v>
      </c>
      <c r="M1840" s="24" t="str">
        <f t="shared" si="28"/>
        <v>2018</v>
      </c>
      <c r="N1840" s="24" t="s">
        <v>123</v>
      </c>
      <c r="O1840" s="24" t="s">
        <v>21480</v>
      </c>
      <c r="P1840" s="24"/>
      <c r="Q1840" s="24" t="s">
        <v>92</v>
      </c>
      <c r="R1840" s="24" t="s">
        <v>93</v>
      </c>
      <c r="S1840" s="25" t="s">
        <v>21481</v>
      </c>
      <c r="T1840" s="24" t="s">
        <v>286</v>
      </c>
      <c r="U1840" s="28" t="s">
        <v>21481</v>
      </c>
      <c r="V1840" s="29" t="s">
        <v>537</v>
      </c>
      <c r="W1840" s="29" t="s">
        <v>21483</v>
      </c>
      <c r="X1840" s="28" t="s">
        <v>21482</v>
      </c>
      <c r="Y1840" s="29" t="s">
        <v>21484</v>
      </c>
      <c r="Z1840" s="29" t="s">
        <v>371</v>
      </c>
      <c r="AA1840" s="29" t="s">
        <v>2605</v>
      </c>
      <c r="AB1840" s="28"/>
      <c r="AC1840" s="28"/>
      <c r="AD1840" s="24" t="s">
        <v>57</v>
      </c>
      <c r="AE1840" s="24" t="s">
        <v>58</v>
      </c>
      <c r="AF1840" s="28" t="s">
        <v>21485</v>
      </c>
      <c r="AG1840" s="28" t="s">
        <v>21486</v>
      </c>
      <c r="AH1840" s="28" t="s">
        <v>21487</v>
      </c>
      <c r="AI1840" s="24">
        <v>13</v>
      </c>
      <c r="AJ1840" s="24" t="s">
        <v>18910</v>
      </c>
      <c r="AK1840" s="30" t="s">
        <v>21488</v>
      </c>
    </row>
    <row r="1841" spans="1:37" s="31" customFormat="1" ht="15" customHeight="1">
      <c r="A1841" s="24" t="s">
        <v>391</v>
      </c>
      <c r="B1841" s="24">
        <v>1839</v>
      </c>
      <c r="C1841" s="25" t="s">
        <v>21489</v>
      </c>
      <c r="D1841" s="24" t="s">
        <v>39</v>
      </c>
      <c r="E1841" s="26" t="s">
        <v>21490</v>
      </c>
      <c r="F1841" s="27">
        <v>1020160157118</v>
      </c>
      <c r="G1841" s="24" t="s">
        <v>12812</v>
      </c>
      <c r="H1841" s="24" t="s">
        <v>21491</v>
      </c>
      <c r="I1841" s="24" t="s">
        <v>20253</v>
      </c>
      <c r="J1841" s="24" t="s">
        <v>21492</v>
      </c>
      <c r="K1841" s="27">
        <v>1018980910000</v>
      </c>
      <c r="L1841" s="24" t="s">
        <v>21493</v>
      </c>
      <c r="M1841" s="24" t="str">
        <f t="shared" si="28"/>
        <v>2018</v>
      </c>
      <c r="N1841" s="24" t="s">
        <v>123</v>
      </c>
      <c r="O1841" s="24" t="s">
        <v>21494</v>
      </c>
      <c r="P1841" s="24"/>
      <c r="Q1841" s="24" t="s">
        <v>73</v>
      </c>
      <c r="R1841" s="24" t="s">
        <v>73</v>
      </c>
      <c r="S1841" s="25" t="s">
        <v>75</v>
      </c>
      <c r="T1841" s="24" t="s">
        <v>39</v>
      </c>
      <c r="U1841" s="28" t="s">
        <v>75</v>
      </c>
      <c r="V1841" s="29" t="s">
        <v>52</v>
      </c>
      <c r="W1841" s="29" t="s">
        <v>3933</v>
      </c>
      <c r="X1841" s="28" t="s">
        <v>21495</v>
      </c>
      <c r="Y1841" s="29" t="s">
        <v>21496</v>
      </c>
      <c r="Z1841" s="29">
        <v>0</v>
      </c>
      <c r="AA1841" s="29" t="s">
        <v>55</v>
      </c>
      <c r="AB1841" s="28"/>
      <c r="AC1841" s="28"/>
      <c r="AD1841" s="24" t="s">
        <v>57</v>
      </c>
      <c r="AE1841" s="24" t="s">
        <v>58</v>
      </c>
      <c r="AF1841" s="28" t="s">
        <v>21497</v>
      </c>
      <c r="AG1841" s="28" t="s">
        <v>21498</v>
      </c>
      <c r="AH1841" s="28" t="s">
        <v>21499</v>
      </c>
      <c r="AI1841" s="24">
        <v>14</v>
      </c>
      <c r="AJ1841" s="24" t="s">
        <v>20260</v>
      </c>
      <c r="AK1841" s="30" t="s">
        <v>21500</v>
      </c>
    </row>
    <row r="1842" spans="1:37" s="31" customFormat="1" ht="15" customHeight="1">
      <c r="A1842" s="24" t="s">
        <v>391</v>
      </c>
      <c r="B1842" s="24">
        <v>1840</v>
      </c>
      <c r="C1842" s="25" t="s">
        <v>21501</v>
      </c>
      <c r="D1842" s="24" t="s">
        <v>39</v>
      </c>
      <c r="E1842" s="26" t="s">
        <v>21502</v>
      </c>
      <c r="F1842" s="27">
        <v>1020170012850</v>
      </c>
      <c r="G1842" s="24" t="s">
        <v>17418</v>
      </c>
      <c r="H1842" s="24" t="s">
        <v>21503</v>
      </c>
      <c r="I1842" s="24" t="s">
        <v>20992</v>
      </c>
      <c r="J1842" s="24" t="s">
        <v>21504</v>
      </c>
      <c r="K1842" s="27">
        <v>1018983760000</v>
      </c>
      <c r="L1842" s="24" t="s">
        <v>21493</v>
      </c>
      <c r="M1842" s="24" t="str">
        <f t="shared" si="28"/>
        <v>2018</v>
      </c>
      <c r="N1842" s="24" t="s">
        <v>2142</v>
      </c>
      <c r="O1842" s="24" t="s">
        <v>21505</v>
      </c>
      <c r="P1842" s="24"/>
      <c r="Q1842" s="24" t="s">
        <v>415</v>
      </c>
      <c r="R1842" s="24" t="s">
        <v>479</v>
      </c>
      <c r="S1842" s="25" t="s">
        <v>536</v>
      </c>
      <c r="T1842" s="24" t="s">
        <v>286</v>
      </c>
      <c r="U1842" s="28" t="s">
        <v>536</v>
      </c>
      <c r="V1842" s="29" t="s">
        <v>537</v>
      </c>
      <c r="W1842" s="29" t="s">
        <v>2031</v>
      </c>
      <c r="X1842" s="28" t="s">
        <v>21506</v>
      </c>
      <c r="Y1842" s="29" t="s">
        <v>17550</v>
      </c>
      <c r="Z1842" s="29" t="s">
        <v>55</v>
      </c>
      <c r="AA1842" s="29" t="s">
        <v>55</v>
      </c>
      <c r="AB1842" s="28"/>
      <c r="AC1842" s="28"/>
      <c r="AD1842" s="24" t="s">
        <v>57</v>
      </c>
      <c r="AE1842" s="24" t="s">
        <v>58</v>
      </c>
      <c r="AF1842" s="28" t="s">
        <v>21507</v>
      </c>
      <c r="AG1842" s="28" t="s">
        <v>21508</v>
      </c>
      <c r="AH1842" s="28" t="s">
        <v>21509</v>
      </c>
      <c r="AI1842" s="24">
        <v>8</v>
      </c>
      <c r="AJ1842" s="24" t="s">
        <v>20293</v>
      </c>
      <c r="AK1842" s="30" t="s">
        <v>21510</v>
      </c>
    </row>
    <row r="1843" spans="1:37" s="31" customFormat="1" ht="15" customHeight="1">
      <c r="A1843" s="24" t="s">
        <v>391</v>
      </c>
      <c r="B1843" s="24">
        <v>1841</v>
      </c>
      <c r="C1843" s="25" t="s">
        <v>21511</v>
      </c>
      <c r="D1843" s="24" t="s">
        <v>39</v>
      </c>
      <c r="E1843" s="26" t="s">
        <v>21512</v>
      </c>
      <c r="F1843" s="27">
        <v>1020160097970</v>
      </c>
      <c r="G1843" s="24" t="s">
        <v>11455</v>
      </c>
      <c r="H1843" s="24" t="s">
        <v>21513</v>
      </c>
      <c r="I1843" s="24" t="s">
        <v>15109</v>
      </c>
      <c r="J1843" s="24" t="s">
        <v>21514</v>
      </c>
      <c r="K1843" s="27">
        <v>1018986040000</v>
      </c>
      <c r="L1843" s="24" t="s">
        <v>21515</v>
      </c>
      <c r="M1843" s="24" t="str">
        <f t="shared" si="28"/>
        <v>2018</v>
      </c>
      <c r="N1843" s="24" t="s">
        <v>71</v>
      </c>
      <c r="O1843" s="24" t="s">
        <v>21516</v>
      </c>
      <c r="P1843" s="24"/>
      <c r="Q1843" s="24" t="s">
        <v>49</v>
      </c>
      <c r="R1843" s="24" t="s">
        <v>50</v>
      </c>
      <c r="S1843" s="25" t="s">
        <v>13367</v>
      </c>
      <c r="T1843" s="24" t="s">
        <v>286</v>
      </c>
      <c r="U1843" s="28" t="s">
        <v>75</v>
      </c>
      <c r="V1843" s="29" t="s">
        <v>52</v>
      </c>
      <c r="W1843" s="29" t="s">
        <v>3062</v>
      </c>
      <c r="X1843" s="28" t="s">
        <v>21517</v>
      </c>
      <c r="Y1843" s="29" t="s">
        <v>14077</v>
      </c>
      <c r="Z1843" s="29">
        <v>0</v>
      </c>
      <c r="AA1843" s="29" t="s">
        <v>55</v>
      </c>
      <c r="AB1843" s="28"/>
      <c r="AC1843" s="28"/>
      <c r="AD1843" s="24" t="s">
        <v>57</v>
      </c>
      <c r="AE1843" s="24" t="s">
        <v>58</v>
      </c>
      <c r="AF1843" s="28" t="s">
        <v>21518</v>
      </c>
      <c r="AG1843" s="28" t="s">
        <v>21519</v>
      </c>
      <c r="AH1843" s="28" t="s">
        <v>21520</v>
      </c>
      <c r="AI1843" s="24">
        <v>19</v>
      </c>
      <c r="AJ1843" s="24" t="s">
        <v>17119</v>
      </c>
      <c r="AK1843" s="30" t="s">
        <v>21521</v>
      </c>
    </row>
    <row r="1844" spans="1:37" s="31" customFormat="1" ht="15" customHeight="1">
      <c r="A1844" s="24" t="s">
        <v>391</v>
      </c>
      <c r="B1844" s="24">
        <v>1842</v>
      </c>
      <c r="C1844" s="25" t="s">
        <v>21522</v>
      </c>
      <c r="D1844" s="24" t="s">
        <v>39</v>
      </c>
      <c r="E1844" s="26" t="s">
        <v>21523</v>
      </c>
      <c r="F1844" s="27">
        <v>1020180049984</v>
      </c>
      <c r="G1844" s="24" t="s">
        <v>19591</v>
      </c>
      <c r="H1844" s="24" t="s">
        <v>21524</v>
      </c>
      <c r="I1844" s="24" t="s">
        <v>19867</v>
      </c>
      <c r="J1844" s="24" t="s">
        <v>21525</v>
      </c>
      <c r="K1844" s="27">
        <v>1018986080000</v>
      </c>
      <c r="L1844" s="24" t="s">
        <v>21515</v>
      </c>
      <c r="M1844" s="24" t="str">
        <f t="shared" si="28"/>
        <v>2018</v>
      </c>
      <c r="N1844" s="24" t="s">
        <v>158</v>
      </c>
      <c r="O1844" s="24" t="s">
        <v>21526</v>
      </c>
      <c r="P1844" s="24"/>
      <c r="Q1844" s="24" t="s">
        <v>92</v>
      </c>
      <c r="R1844" s="24" t="s">
        <v>93</v>
      </c>
      <c r="S1844" s="25" t="s">
        <v>75</v>
      </c>
      <c r="T1844" s="24" t="s">
        <v>39</v>
      </c>
      <c r="U1844" s="28" t="s">
        <v>75</v>
      </c>
      <c r="V1844" s="29" t="s">
        <v>52</v>
      </c>
      <c r="W1844" s="29" t="s">
        <v>9472</v>
      </c>
      <c r="X1844" s="28" t="s">
        <v>21527</v>
      </c>
      <c r="Y1844" s="29"/>
      <c r="Z1844" s="29" t="s">
        <v>371</v>
      </c>
      <c r="AA1844" s="29" t="s">
        <v>5522</v>
      </c>
      <c r="AB1844" s="28"/>
      <c r="AC1844" s="28"/>
      <c r="AD1844" s="24" t="s">
        <v>57</v>
      </c>
      <c r="AE1844" s="24" t="s">
        <v>58</v>
      </c>
      <c r="AF1844" s="28" t="s">
        <v>21528</v>
      </c>
      <c r="AG1844" s="28" t="s">
        <v>21529</v>
      </c>
      <c r="AH1844" s="28" t="s">
        <v>21530</v>
      </c>
      <c r="AI1844" s="24">
        <v>5</v>
      </c>
      <c r="AJ1844" s="24" t="s">
        <v>21531</v>
      </c>
      <c r="AK1844" s="30" t="s">
        <v>21532</v>
      </c>
    </row>
    <row r="1845" spans="1:37" s="31" customFormat="1" ht="15" customHeight="1">
      <c r="A1845" s="24" t="s">
        <v>391</v>
      </c>
      <c r="B1845" s="24">
        <v>1843</v>
      </c>
      <c r="C1845" s="25" t="s">
        <v>21522</v>
      </c>
      <c r="D1845" s="24" t="s">
        <v>39</v>
      </c>
      <c r="E1845" s="26" t="s">
        <v>21533</v>
      </c>
      <c r="F1845" s="27">
        <v>1020110087596</v>
      </c>
      <c r="G1845" s="24" t="s">
        <v>21534</v>
      </c>
      <c r="H1845" s="24" t="s">
        <v>21535</v>
      </c>
      <c r="I1845" s="24" t="s">
        <v>1478</v>
      </c>
      <c r="J1845" s="24" t="s">
        <v>21536</v>
      </c>
      <c r="K1845" s="27">
        <v>1018986100000</v>
      </c>
      <c r="L1845" s="24" t="s">
        <v>21515</v>
      </c>
      <c r="M1845" s="24" t="str">
        <f t="shared" si="28"/>
        <v>2018</v>
      </c>
      <c r="N1845" s="24" t="s">
        <v>90</v>
      </c>
      <c r="O1845" s="24" t="s">
        <v>21537</v>
      </c>
      <c r="P1845" s="24"/>
      <c r="Q1845" s="24" t="s">
        <v>92</v>
      </c>
      <c r="R1845" s="24" t="s">
        <v>93</v>
      </c>
      <c r="S1845" s="25" t="s">
        <v>75</v>
      </c>
      <c r="T1845" s="24" t="s">
        <v>39</v>
      </c>
      <c r="U1845" s="28" t="s">
        <v>75</v>
      </c>
      <c r="V1845" s="29" t="s">
        <v>52</v>
      </c>
      <c r="W1845" s="29" t="s">
        <v>9472</v>
      </c>
      <c r="X1845" s="28" t="s">
        <v>21527</v>
      </c>
      <c r="Y1845" s="29"/>
      <c r="Z1845" s="29" t="s">
        <v>371</v>
      </c>
      <c r="AA1845" s="29" t="s">
        <v>5522</v>
      </c>
      <c r="AB1845" s="28"/>
      <c r="AC1845" s="28"/>
      <c r="AD1845" s="24" t="s">
        <v>57</v>
      </c>
      <c r="AE1845" s="24" t="s">
        <v>58</v>
      </c>
      <c r="AF1845" s="28" t="s">
        <v>21528</v>
      </c>
      <c r="AG1845" s="28" t="s">
        <v>21538</v>
      </c>
      <c r="AH1845" s="28" t="s">
        <v>21539</v>
      </c>
      <c r="AI1845" s="24">
        <v>7</v>
      </c>
      <c r="AJ1845" s="24" t="s">
        <v>21531</v>
      </c>
      <c r="AK1845" s="30" t="s">
        <v>21540</v>
      </c>
    </row>
    <row r="1846" spans="1:37" s="31" customFormat="1" ht="15" customHeight="1">
      <c r="A1846" s="24" t="s">
        <v>391</v>
      </c>
      <c r="B1846" s="24">
        <v>1844</v>
      </c>
      <c r="C1846" s="25" t="s">
        <v>21541</v>
      </c>
      <c r="D1846" s="24" t="s">
        <v>39</v>
      </c>
      <c r="E1846" s="26" t="s">
        <v>21542</v>
      </c>
      <c r="F1846" s="27">
        <v>1020167008634</v>
      </c>
      <c r="G1846" s="24" t="s">
        <v>2378</v>
      </c>
      <c r="H1846" s="24" t="s">
        <v>21543</v>
      </c>
      <c r="I1846" s="24" t="s">
        <v>10151</v>
      </c>
      <c r="J1846" s="24" t="s">
        <v>21544</v>
      </c>
      <c r="K1846" s="27">
        <v>1018988560000</v>
      </c>
      <c r="L1846" s="24" t="s">
        <v>21545</v>
      </c>
      <c r="M1846" s="24" t="str">
        <f t="shared" si="28"/>
        <v>2018</v>
      </c>
      <c r="N1846" s="24" t="s">
        <v>123</v>
      </c>
      <c r="O1846" s="24" t="s">
        <v>21546</v>
      </c>
      <c r="P1846" s="24"/>
      <c r="Q1846" s="24" t="s">
        <v>92</v>
      </c>
      <c r="R1846" s="24" t="s">
        <v>711</v>
      </c>
      <c r="S1846" s="25" t="s">
        <v>75</v>
      </c>
      <c r="T1846" s="24" t="s">
        <v>39</v>
      </c>
      <c r="U1846" s="28" t="s">
        <v>75</v>
      </c>
      <c r="V1846" s="29" t="s">
        <v>52</v>
      </c>
      <c r="W1846" s="29" t="s">
        <v>95</v>
      </c>
      <c r="X1846" s="28" t="s">
        <v>21547</v>
      </c>
      <c r="Y1846" s="29" t="s">
        <v>21548</v>
      </c>
      <c r="Z1846" s="29">
        <v>0</v>
      </c>
      <c r="AA1846" s="29" t="s">
        <v>55</v>
      </c>
      <c r="AB1846" s="29" t="s">
        <v>47</v>
      </c>
      <c r="AC1846" s="29" t="s">
        <v>47</v>
      </c>
      <c r="AD1846" s="24" t="s">
        <v>57</v>
      </c>
      <c r="AE1846" s="24" t="s">
        <v>58</v>
      </c>
      <c r="AF1846" s="28" t="s">
        <v>21549</v>
      </c>
      <c r="AG1846" s="28" t="s">
        <v>21550</v>
      </c>
      <c r="AH1846" s="28" t="s">
        <v>21551</v>
      </c>
      <c r="AI1846" s="24">
        <v>11</v>
      </c>
      <c r="AJ1846" s="24" t="s">
        <v>21552</v>
      </c>
      <c r="AK1846" s="30" t="s">
        <v>21553</v>
      </c>
    </row>
    <row r="1847" spans="1:37" s="31" customFormat="1" ht="15" customHeight="1">
      <c r="A1847" s="24" t="s">
        <v>102</v>
      </c>
      <c r="B1847" s="24">
        <v>1845</v>
      </c>
      <c r="C1847" s="25" t="s">
        <v>21554</v>
      </c>
      <c r="D1847" s="24" t="s">
        <v>39</v>
      </c>
      <c r="E1847" s="26" t="s">
        <v>21555</v>
      </c>
      <c r="F1847" s="27">
        <v>1020160072789</v>
      </c>
      <c r="G1847" s="24" t="s">
        <v>10848</v>
      </c>
      <c r="H1847" s="24" t="s">
        <v>21556</v>
      </c>
      <c r="I1847" s="24" t="s">
        <v>18069</v>
      </c>
      <c r="J1847" s="24" t="s">
        <v>21557</v>
      </c>
      <c r="K1847" s="27">
        <v>1018989190000</v>
      </c>
      <c r="L1847" s="24" t="s">
        <v>21545</v>
      </c>
      <c r="M1847" s="24" t="str">
        <f t="shared" si="28"/>
        <v>2018</v>
      </c>
      <c r="N1847" s="24" t="s">
        <v>251</v>
      </c>
      <c r="O1847" s="24" t="s">
        <v>21558</v>
      </c>
      <c r="P1847" s="24"/>
      <c r="Q1847" s="24" t="s">
        <v>92</v>
      </c>
      <c r="R1847" s="24" t="s">
        <v>93</v>
      </c>
      <c r="S1847" s="25" t="s">
        <v>21559</v>
      </c>
      <c r="T1847" s="24" t="s">
        <v>39</v>
      </c>
      <c r="U1847" s="28" t="s">
        <v>21560</v>
      </c>
      <c r="V1847" s="29" t="s">
        <v>1804</v>
      </c>
      <c r="W1847" s="29" t="s">
        <v>21562</v>
      </c>
      <c r="X1847" s="28" t="s">
        <v>21561</v>
      </c>
      <c r="Y1847" s="29" t="s">
        <v>21563</v>
      </c>
      <c r="Z1847" s="29" t="s">
        <v>147</v>
      </c>
      <c r="AA1847" s="29" t="s">
        <v>582</v>
      </c>
      <c r="AB1847" s="29" t="s">
        <v>47</v>
      </c>
      <c r="AC1847" s="28"/>
      <c r="AD1847" s="24" t="s">
        <v>57</v>
      </c>
      <c r="AE1847" s="24" t="s">
        <v>58</v>
      </c>
      <c r="AF1847" s="28" t="s">
        <v>21564</v>
      </c>
      <c r="AG1847" s="28" t="s">
        <v>21565</v>
      </c>
      <c r="AH1847" s="28" t="s">
        <v>21566</v>
      </c>
      <c r="AI1847" s="24">
        <v>3</v>
      </c>
      <c r="AJ1847" s="24" t="s">
        <v>17941</v>
      </c>
      <c r="AK1847" s="30" t="s">
        <v>21567</v>
      </c>
    </row>
    <row r="1848" spans="1:37" s="31" customFormat="1" ht="15" customHeight="1">
      <c r="A1848" s="24" t="s">
        <v>391</v>
      </c>
      <c r="B1848" s="24">
        <v>1846</v>
      </c>
      <c r="C1848" s="25" t="s">
        <v>21568</v>
      </c>
      <c r="D1848" s="24" t="s">
        <v>39</v>
      </c>
      <c r="E1848" s="26" t="s">
        <v>21569</v>
      </c>
      <c r="F1848" s="27">
        <v>1020170086638</v>
      </c>
      <c r="G1848" s="24" t="s">
        <v>15742</v>
      </c>
      <c r="H1848" s="24" t="s">
        <v>42</v>
      </c>
      <c r="I1848" s="24" t="s">
        <v>42</v>
      </c>
      <c r="J1848" s="24" t="s">
        <v>21570</v>
      </c>
      <c r="K1848" s="27">
        <v>1018992540000</v>
      </c>
      <c r="L1848" s="24" t="s">
        <v>21545</v>
      </c>
      <c r="M1848" s="24" t="str">
        <f t="shared" si="28"/>
        <v>2018</v>
      </c>
      <c r="N1848" s="24" t="s">
        <v>158</v>
      </c>
      <c r="O1848" s="24" t="s">
        <v>21571</v>
      </c>
      <c r="P1848" s="24"/>
      <c r="Q1848" s="24" t="s">
        <v>73</v>
      </c>
      <c r="R1848" s="24" t="s">
        <v>416</v>
      </c>
      <c r="S1848" s="25" t="s">
        <v>75</v>
      </c>
      <c r="T1848" s="24" t="s">
        <v>39</v>
      </c>
      <c r="U1848" s="28" t="s">
        <v>75</v>
      </c>
      <c r="V1848" s="29" t="s">
        <v>52</v>
      </c>
      <c r="W1848" s="29" t="s">
        <v>2393</v>
      </c>
      <c r="X1848" s="28" t="s">
        <v>21572</v>
      </c>
      <c r="Y1848" s="29" t="s">
        <v>8460</v>
      </c>
      <c r="Z1848" s="29" t="s">
        <v>55</v>
      </c>
      <c r="AA1848" s="29" t="s">
        <v>129</v>
      </c>
      <c r="AB1848" s="28"/>
      <c r="AC1848" s="28"/>
      <c r="AD1848" s="24" t="s">
        <v>57</v>
      </c>
      <c r="AE1848" s="24" t="s">
        <v>58</v>
      </c>
      <c r="AF1848" s="28" t="s">
        <v>21573</v>
      </c>
      <c r="AG1848" s="28" t="s">
        <v>21574</v>
      </c>
      <c r="AH1848" s="28" t="s">
        <v>21575</v>
      </c>
      <c r="AI1848" s="24">
        <v>6</v>
      </c>
      <c r="AJ1848" s="24" t="s">
        <v>21308</v>
      </c>
      <c r="AK1848" s="30" t="s">
        <v>21576</v>
      </c>
    </row>
    <row r="1849" spans="1:37" s="31" customFormat="1" ht="15" customHeight="1">
      <c r="A1849" s="24" t="s">
        <v>391</v>
      </c>
      <c r="B1849" s="24">
        <v>1847</v>
      </c>
      <c r="C1849" s="25" t="s">
        <v>21577</v>
      </c>
      <c r="D1849" s="24" t="s">
        <v>39</v>
      </c>
      <c r="E1849" s="26" t="s">
        <v>21578</v>
      </c>
      <c r="F1849" s="27">
        <v>1020170114664</v>
      </c>
      <c r="G1849" s="24" t="s">
        <v>16478</v>
      </c>
      <c r="H1849" s="24" t="s">
        <v>42</v>
      </c>
      <c r="I1849" s="24" t="s">
        <v>42</v>
      </c>
      <c r="J1849" s="24" t="s">
        <v>21579</v>
      </c>
      <c r="K1849" s="27">
        <v>1019000200000</v>
      </c>
      <c r="L1849" s="24" t="s">
        <v>21580</v>
      </c>
      <c r="M1849" s="24" t="str">
        <f t="shared" si="28"/>
        <v>2018</v>
      </c>
      <c r="N1849" s="24" t="s">
        <v>90</v>
      </c>
      <c r="O1849" s="24" t="s">
        <v>21581</v>
      </c>
      <c r="P1849" s="24"/>
      <c r="Q1849" s="24" t="s">
        <v>203</v>
      </c>
      <c r="R1849" s="24" t="s">
        <v>204</v>
      </c>
      <c r="S1849" s="25" t="s">
        <v>75</v>
      </c>
      <c r="T1849" s="24" t="s">
        <v>39</v>
      </c>
      <c r="U1849" s="28" t="s">
        <v>75</v>
      </c>
      <c r="V1849" s="29" t="s">
        <v>52</v>
      </c>
      <c r="W1849" s="29" t="s">
        <v>1538</v>
      </c>
      <c r="X1849" s="28" t="s">
        <v>21582</v>
      </c>
      <c r="Y1849" s="29" t="s">
        <v>13581</v>
      </c>
      <c r="Z1849" s="29" t="s">
        <v>55</v>
      </c>
      <c r="AA1849" s="29" t="s">
        <v>55</v>
      </c>
      <c r="AB1849" s="28"/>
      <c r="AC1849" s="28"/>
      <c r="AD1849" s="24" t="s">
        <v>57</v>
      </c>
      <c r="AE1849" s="24" t="s">
        <v>58</v>
      </c>
      <c r="AF1849" s="28" t="s">
        <v>21583</v>
      </c>
      <c r="AG1849" s="28" t="s">
        <v>21584</v>
      </c>
      <c r="AH1849" s="28" t="s">
        <v>21585</v>
      </c>
      <c r="AI1849" s="24">
        <v>8</v>
      </c>
      <c r="AJ1849" s="24" t="s">
        <v>21114</v>
      </c>
      <c r="AK1849" s="30" t="s">
        <v>21586</v>
      </c>
    </row>
    <row r="1850" spans="1:37" s="31" customFormat="1" ht="15" customHeight="1">
      <c r="A1850" s="24" t="s">
        <v>391</v>
      </c>
      <c r="B1850" s="24">
        <v>1848</v>
      </c>
      <c r="C1850" s="25" t="s">
        <v>21587</v>
      </c>
      <c r="D1850" s="24" t="s">
        <v>39</v>
      </c>
      <c r="E1850" s="26" t="s">
        <v>21588</v>
      </c>
      <c r="F1850" s="27">
        <v>1020160181040</v>
      </c>
      <c r="G1850" s="24" t="s">
        <v>13049</v>
      </c>
      <c r="H1850" s="24" t="s">
        <v>21589</v>
      </c>
      <c r="I1850" s="24" t="s">
        <v>20538</v>
      </c>
      <c r="J1850" s="24" t="s">
        <v>21590</v>
      </c>
      <c r="K1850" s="27">
        <v>1019003900000</v>
      </c>
      <c r="L1850" s="24" t="s">
        <v>21591</v>
      </c>
      <c r="M1850" s="24" t="str">
        <f t="shared" si="28"/>
        <v>2018</v>
      </c>
      <c r="N1850" s="24" t="s">
        <v>158</v>
      </c>
      <c r="O1850" s="24" t="s">
        <v>21592</v>
      </c>
      <c r="P1850" s="24"/>
      <c r="Q1850" s="24" t="s">
        <v>92</v>
      </c>
      <c r="R1850" s="24" t="s">
        <v>535</v>
      </c>
      <c r="S1850" s="25" t="s">
        <v>75</v>
      </c>
      <c r="T1850" s="24" t="s">
        <v>39</v>
      </c>
      <c r="U1850" s="28" t="s">
        <v>75</v>
      </c>
      <c r="V1850" s="29" t="s">
        <v>52</v>
      </c>
      <c r="W1850" s="29" t="s">
        <v>5238</v>
      </c>
      <c r="X1850" s="28" t="s">
        <v>21593</v>
      </c>
      <c r="Y1850" s="29" t="s">
        <v>21594</v>
      </c>
      <c r="Z1850" s="29">
        <v>0</v>
      </c>
      <c r="AA1850" s="29" t="s">
        <v>450</v>
      </c>
      <c r="AB1850" s="28"/>
      <c r="AC1850" s="28"/>
      <c r="AD1850" s="24" t="s">
        <v>57</v>
      </c>
      <c r="AE1850" s="24" t="s">
        <v>58</v>
      </c>
      <c r="AF1850" s="28" t="s">
        <v>21595</v>
      </c>
      <c r="AG1850" s="28" t="s">
        <v>21596</v>
      </c>
      <c r="AH1850" s="28" t="s">
        <v>21597</v>
      </c>
      <c r="AI1850" s="24">
        <v>7</v>
      </c>
      <c r="AJ1850" s="24" t="s">
        <v>21598</v>
      </c>
      <c r="AK1850" s="30" t="s">
        <v>21599</v>
      </c>
    </row>
    <row r="1851" spans="1:37" s="31" customFormat="1" ht="15" customHeight="1">
      <c r="A1851" s="24" t="s">
        <v>391</v>
      </c>
      <c r="B1851" s="24">
        <v>1849</v>
      </c>
      <c r="C1851" s="25" t="s">
        <v>21600</v>
      </c>
      <c r="D1851" s="24" t="s">
        <v>39</v>
      </c>
      <c r="E1851" s="26" t="s">
        <v>21601</v>
      </c>
      <c r="F1851" s="27">
        <v>1020160183070</v>
      </c>
      <c r="G1851" s="24" t="s">
        <v>18840</v>
      </c>
      <c r="H1851" s="24" t="s">
        <v>21602</v>
      </c>
      <c r="I1851" s="24" t="s">
        <v>20655</v>
      </c>
      <c r="J1851" s="24" t="s">
        <v>21603</v>
      </c>
      <c r="K1851" s="27">
        <v>1019005760000</v>
      </c>
      <c r="L1851" s="24" t="s">
        <v>21591</v>
      </c>
      <c r="M1851" s="24" t="str">
        <f t="shared" si="28"/>
        <v>2018</v>
      </c>
      <c r="N1851" s="24" t="s">
        <v>2142</v>
      </c>
      <c r="O1851" s="24" t="s">
        <v>21604</v>
      </c>
      <c r="P1851" s="24"/>
      <c r="Q1851" s="24" t="s">
        <v>203</v>
      </c>
      <c r="R1851" s="24" t="s">
        <v>204</v>
      </c>
      <c r="S1851" s="25" t="s">
        <v>75</v>
      </c>
      <c r="T1851" s="24" t="s">
        <v>39</v>
      </c>
      <c r="U1851" s="28" t="s">
        <v>75</v>
      </c>
      <c r="V1851" s="29" t="s">
        <v>52</v>
      </c>
      <c r="W1851" s="29" t="s">
        <v>20166</v>
      </c>
      <c r="X1851" s="28" t="s">
        <v>21605</v>
      </c>
      <c r="Y1851" s="29" t="s">
        <v>20167</v>
      </c>
      <c r="Z1851" s="29" t="s">
        <v>55</v>
      </c>
      <c r="AA1851" s="29" t="s">
        <v>55</v>
      </c>
      <c r="AB1851" s="29" t="s">
        <v>47</v>
      </c>
      <c r="AC1851" s="28"/>
      <c r="AD1851" s="24" t="s">
        <v>57</v>
      </c>
      <c r="AE1851" s="24" t="s">
        <v>58</v>
      </c>
      <c r="AF1851" s="28" t="s">
        <v>21606</v>
      </c>
      <c r="AG1851" s="28" t="s">
        <v>21607</v>
      </c>
      <c r="AH1851" s="28" t="s">
        <v>21608</v>
      </c>
      <c r="AI1851" s="24">
        <v>12</v>
      </c>
      <c r="AJ1851" s="24" t="s">
        <v>19238</v>
      </c>
      <c r="AK1851" s="30" t="s">
        <v>21609</v>
      </c>
    </row>
    <row r="1852" spans="1:37" s="31" customFormat="1" ht="15" customHeight="1">
      <c r="A1852" s="24" t="s">
        <v>391</v>
      </c>
      <c r="B1852" s="24">
        <v>1850</v>
      </c>
      <c r="C1852" s="25" t="s">
        <v>21610</v>
      </c>
      <c r="D1852" s="24" t="s">
        <v>39</v>
      </c>
      <c r="E1852" s="26" t="s">
        <v>21611</v>
      </c>
      <c r="F1852" s="27">
        <v>1020170128176</v>
      </c>
      <c r="G1852" s="24" t="s">
        <v>16712</v>
      </c>
      <c r="H1852" s="24" t="s">
        <v>42</v>
      </c>
      <c r="I1852" s="24" t="s">
        <v>42</v>
      </c>
      <c r="J1852" s="24" t="s">
        <v>21612</v>
      </c>
      <c r="K1852" s="27">
        <v>1019013440000</v>
      </c>
      <c r="L1852" s="24" t="s">
        <v>21613</v>
      </c>
      <c r="M1852" s="24" t="str">
        <f t="shared" si="28"/>
        <v>2018</v>
      </c>
      <c r="N1852" s="24" t="s">
        <v>158</v>
      </c>
      <c r="O1852" s="24" t="s">
        <v>21614</v>
      </c>
      <c r="P1852" s="24"/>
      <c r="Q1852" s="24" t="s">
        <v>415</v>
      </c>
      <c r="R1852" s="24" t="s">
        <v>18009</v>
      </c>
      <c r="S1852" s="25" t="s">
        <v>75</v>
      </c>
      <c r="T1852" s="24" t="s">
        <v>39</v>
      </c>
      <c r="U1852" s="28" t="s">
        <v>75</v>
      </c>
      <c r="V1852" s="29" t="s">
        <v>52</v>
      </c>
      <c r="W1852" s="29" t="s">
        <v>8554</v>
      </c>
      <c r="X1852" s="28" t="s">
        <v>21615</v>
      </c>
      <c r="Y1852" s="29" t="s">
        <v>21616</v>
      </c>
      <c r="Z1852" s="29" t="s">
        <v>13798</v>
      </c>
      <c r="AA1852" s="29" t="s">
        <v>55</v>
      </c>
      <c r="AB1852" s="28"/>
      <c r="AC1852" s="28"/>
      <c r="AD1852" s="24" t="s">
        <v>57</v>
      </c>
      <c r="AE1852" s="24" t="s">
        <v>58</v>
      </c>
      <c r="AF1852" s="28" t="s">
        <v>21617</v>
      </c>
      <c r="AG1852" s="28" t="s">
        <v>21618</v>
      </c>
      <c r="AH1852" s="28" t="s">
        <v>21619</v>
      </c>
      <c r="AI1852" s="24">
        <v>10</v>
      </c>
      <c r="AJ1852" s="24" t="s">
        <v>21620</v>
      </c>
      <c r="AK1852" s="30" t="s">
        <v>21621</v>
      </c>
    </row>
    <row r="1853" spans="1:37" s="31" customFormat="1" ht="15" customHeight="1">
      <c r="A1853" s="24" t="s">
        <v>391</v>
      </c>
      <c r="B1853" s="24">
        <v>1851</v>
      </c>
      <c r="C1853" s="25" t="s">
        <v>21622</v>
      </c>
      <c r="D1853" s="24" t="s">
        <v>39</v>
      </c>
      <c r="E1853" s="26" t="s">
        <v>21623</v>
      </c>
      <c r="F1853" s="27">
        <v>1020110090896</v>
      </c>
      <c r="G1853" s="24" t="s">
        <v>21624</v>
      </c>
      <c r="H1853" s="24" t="s">
        <v>21625</v>
      </c>
      <c r="I1853" s="24" t="s">
        <v>21626</v>
      </c>
      <c r="J1853" s="24" t="s">
        <v>21627</v>
      </c>
      <c r="K1853" s="27">
        <v>1019017410000</v>
      </c>
      <c r="L1853" s="24" t="s">
        <v>21628</v>
      </c>
      <c r="M1853" s="24" t="str">
        <f t="shared" si="28"/>
        <v>2018</v>
      </c>
      <c r="N1853" s="24" t="s">
        <v>46</v>
      </c>
      <c r="O1853" s="24" t="s">
        <v>21629</v>
      </c>
      <c r="P1853" s="24"/>
      <c r="Q1853" s="24" t="s">
        <v>92</v>
      </c>
      <c r="R1853" s="24" t="s">
        <v>93</v>
      </c>
      <c r="S1853" s="25" t="s">
        <v>75</v>
      </c>
      <c r="T1853" s="24" t="s">
        <v>39</v>
      </c>
      <c r="U1853" s="28" t="s">
        <v>75</v>
      </c>
      <c r="V1853" s="29" t="s">
        <v>52</v>
      </c>
      <c r="W1853" s="29" t="s">
        <v>9472</v>
      </c>
      <c r="X1853" s="28" t="s">
        <v>21630</v>
      </c>
      <c r="Y1853" s="29"/>
      <c r="Z1853" s="29" t="s">
        <v>371</v>
      </c>
      <c r="AA1853" s="29" t="s">
        <v>5522</v>
      </c>
      <c r="AB1853" s="28"/>
      <c r="AC1853" s="28"/>
      <c r="AD1853" s="24" t="s">
        <v>57</v>
      </c>
      <c r="AE1853" s="24" t="s">
        <v>58</v>
      </c>
      <c r="AF1853" s="28" t="s">
        <v>21631</v>
      </c>
      <c r="AG1853" s="28" t="s">
        <v>21632</v>
      </c>
      <c r="AH1853" s="28" t="s">
        <v>21633</v>
      </c>
      <c r="AI1853" s="24">
        <v>20</v>
      </c>
      <c r="AJ1853" s="24" t="s">
        <v>21634</v>
      </c>
      <c r="AK1853" s="30" t="s">
        <v>21635</v>
      </c>
    </row>
    <row r="1854" spans="1:37" s="31" customFormat="1" ht="15" customHeight="1">
      <c r="A1854" s="24" t="s">
        <v>391</v>
      </c>
      <c r="B1854" s="24">
        <v>1852</v>
      </c>
      <c r="C1854" s="25" t="s">
        <v>21636</v>
      </c>
      <c r="D1854" s="24" t="s">
        <v>39</v>
      </c>
      <c r="E1854" s="26" t="s">
        <v>21637</v>
      </c>
      <c r="F1854" s="27">
        <v>1020160084318</v>
      </c>
      <c r="G1854" s="24" t="s">
        <v>11148</v>
      </c>
      <c r="H1854" s="24" t="s">
        <v>21638</v>
      </c>
      <c r="I1854" s="24" t="s">
        <v>21639</v>
      </c>
      <c r="J1854" s="24" t="s">
        <v>21640</v>
      </c>
      <c r="K1854" s="27">
        <v>1019019030000</v>
      </c>
      <c r="L1854" s="24" t="s">
        <v>21628</v>
      </c>
      <c r="M1854" s="24" t="str">
        <f t="shared" si="28"/>
        <v>2018</v>
      </c>
      <c r="N1854" s="24" t="s">
        <v>2142</v>
      </c>
      <c r="O1854" s="24" t="s">
        <v>21641</v>
      </c>
      <c r="P1854" s="24"/>
      <c r="Q1854" s="24" t="s">
        <v>92</v>
      </c>
      <c r="R1854" s="24" t="s">
        <v>535</v>
      </c>
      <c r="S1854" s="25" t="s">
        <v>2560</v>
      </c>
      <c r="T1854" s="24" t="s">
        <v>286</v>
      </c>
      <c r="U1854" s="28" t="s">
        <v>2561</v>
      </c>
      <c r="V1854" s="29" t="s">
        <v>1105</v>
      </c>
      <c r="W1854" s="29" t="s">
        <v>15830</v>
      </c>
      <c r="X1854" s="28" t="s">
        <v>21642</v>
      </c>
      <c r="Y1854" s="29" t="s">
        <v>19445</v>
      </c>
      <c r="Z1854" s="29" t="s">
        <v>450</v>
      </c>
      <c r="AA1854" s="29" t="s">
        <v>450</v>
      </c>
      <c r="AB1854" s="28"/>
      <c r="AC1854" s="28"/>
      <c r="AD1854" s="24" t="s">
        <v>57</v>
      </c>
      <c r="AE1854" s="24" t="s">
        <v>58</v>
      </c>
      <c r="AF1854" s="28" t="s">
        <v>21643</v>
      </c>
      <c r="AG1854" s="28" t="s">
        <v>21644</v>
      </c>
      <c r="AH1854" s="28" t="s">
        <v>21645</v>
      </c>
      <c r="AI1854" s="24">
        <v>2</v>
      </c>
      <c r="AJ1854" s="24" t="s">
        <v>18283</v>
      </c>
      <c r="AK1854" s="30" t="s">
        <v>21646</v>
      </c>
    </row>
    <row r="1855" spans="1:37" s="31" customFormat="1" ht="15" customHeight="1">
      <c r="A1855" s="24" t="s">
        <v>391</v>
      </c>
      <c r="B1855" s="24">
        <v>1853</v>
      </c>
      <c r="C1855" s="25" t="s">
        <v>21647</v>
      </c>
      <c r="D1855" s="24" t="s">
        <v>39</v>
      </c>
      <c r="E1855" s="26" t="s">
        <v>21648</v>
      </c>
      <c r="F1855" s="27">
        <v>1020170088664</v>
      </c>
      <c r="G1855" s="24" t="s">
        <v>15895</v>
      </c>
      <c r="H1855" s="24" t="s">
        <v>42</v>
      </c>
      <c r="I1855" s="24" t="s">
        <v>42</v>
      </c>
      <c r="J1855" s="24" t="s">
        <v>21649</v>
      </c>
      <c r="K1855" s="27">
        <v>1019019850000</v>
      </c>
      <c r="L1855" s="24" t="s">
        <v>21628</v>
      </c>
      <c r="M1855" s="24" t="str">
        <f t="shared" si="28"/>
        <v>2018</v>
      </c>
      <c r="N1855" s="24" t="s">
        <v>123</v>
      </c>
      <c r="O1855" s="24" t="s">
        <v>21650</v>
      </c>
      <c r="P1855" s="24"/>
      <c r="Q1855" s="24" t="s">
        <v>203</v>
      </c>
      <c r="R1855" s="24" t="s">
        <v>204</v>
      </c>
      <c r="S1855" s="25" t="s">
        <v>75</v>
      </c>
      <c r="T1855" s="24" t="s">
        <v>39</v>
      </c>
      <c r="U1855" s="28" t="s">
        <v>75</v>
      </c>
      <c r="V1855" s="29" t="s">
        <v>52</v>
      </c>
      <c r="W1855" s="29" t="s">
        <v>7941</v>
      </c>
      <c r="X1855" s="28" t="s">
        <v>21651</v>
      </c>
      <c r="Y1855" s="29" t="s">
        <v>12725</v>
      </c>
      <c r="Z1855" s="29" t="s">
        <v>55</v>
      </c>
      <c r="AA1855" s="29" t="s">
        <v>55</v>
      </c>
      <c r="AB1855" s="28"/>
      <c r="AC1855" s="28"/>
      <c r="AD1855" s="24" t="s">
        <v>57</v>
      </c>
      <c r="AE1855" s="24" t="s">
        <v>58</v>
      </c>
      <c r="AF1855" s="28" t="s">
        <v>21652</v>
      </c>
      <c r="AG1855" s="28" t="s">
        <v>21653</v>
      </c>
      <c r="AH1855" s="28" t="s">
        <v>21654</v>
      </c>
      <c r="AI1855" s="24">
        <v>12</v>
      </c>
      <c r="AJ1855" s="24" t="s">
        <v>21655</v>
      </c>
      <c r="AK1855" s="30" t="s">
        <v>21656</v>
      </c>
    </row>
    <row r="1856" spans="1:37" s="31" customFormat="1" ht="15" customHeight="1">
      <c r="A1856" s="24" t="s">
        <v>391</v>
      </c>
      <c r="B1856" s="24">
        <v>1854</v>
      </c>
      <c r="C1856" s="25" t="s">
        <v>21657</v>
      </c>
      <c r="D1856" s="24" t="s">
        <v>39</v>
      </c>
      <c r="E1856" s="26" t="s">
        <v>21658</v>
      </c>
      <c r="F1856" s="27">
        <v>1020160154441</v>
      </c>
      <c r="G1856" s="24" t="s">
        <v>19841</v>
      </c>
      <c r="H1856" s="24" t="s">
        <v>21659</v>
      </c>
      <c r="I1856" s="24" t="s">
        <v>20070</v>
      </c>
      <c r="J1856" s="24" t="s">
        <v>21660</v>
      </c>
      <c r="K1856" s="27">
        <v>1019019860000</v>
      </c>
      <c r="L1856" s="24" t="s">
        <v>21628</v>
      </c>
      <c r="M1856" s="24" t="str">
        <f t="shared" si="28"/>
        <v>2018</v>
      </c>
      <c r="N1856" s="24" t="s">
        <v>46</v>
      </c>
      <c r="O1856" s="24" t="s">
        <v>21661</v>
      </c>
      <c r="P1856" s="24"/>
      <c r="Q1856" s="24" t="s">
        <v>92</v>
      </c>
      <c r="R1856" s="24" t="s">
        <v>93</v>
      </c>
      <c r="S1856" s="25" t="s">
        <v>75</v>
      </c>
      <c r="T1856" s="24" t="s">
        <v>39</v>
      </c>
      <c r="U1856" s="28" t="s">
        <v>75</v>
      </c>
      <c r="V1856" s="29" t="s">
        <v>52</v>
      </c>
      <c r="W1856" s="29" t="s">
        <v>21663</v>
      </c>
      <c r="X1856" s="28" t="s">
        <v>21662</v>
      </c>
      <c r="Y1856" s="29" t="s">
        <v>21664</v>
      </c>
      <c r="Z1856" s="29" t="s">
        <v>55</v>
      </c>
      <c r="AA1856" s="29" t="s">
        <v>289</v>
      </c>
      <c r="AB1856" s="29" t="s">
        <v>47</v>
      </c>
      <c r="AC1856" s="28"/>
      <c r="AD1856" s="24" t="s">
        <v>57</v>
      </c>
      <c r="AE1856" s="24" t="s">
        <v>58</v>
      </c>
      <c r="AF1856" s="28" t="s">
        <v>21665</v>
      </c>
      <c r="AG1856" s="28" t="s">
        <v>21666</v>
      </c>
      <c r="AH1856" s="28" t="s">
        <v>21667</v>
      </c>
      <c r="AI1856" s="24">
        <v>16</v>
      </c>
      <c r="AJ1856" s="24" t="s">
        <v>19850</v>
      </c>
      <c r="AK1856" s="30" t="s">
        <v>21668</v>
      </c>
    </row>
    <row r="1857" spans="1:37" s="31" customFormat="1" ht="15" customHeight="1">
      <c r="A1857" s="24" t="s">
        <v>391</v>
      </c>
      <c r="B1857" s="24">
        <v>1855</v>
      </c>
      <c r="C1857" s="25" t="s">
        <v>21669</v>
      </c>
      <c r="D1857" s="24" t="s">
        <v>39</v>
      </c>
      <c r="E1857" s="26" t="s">
        <v>21670</v>
      </c>
      <c r="F1857" s="27">
        <v>1020170018523</v>
      </c>
      <c r="G1857" s="24" t="s">
        <v>20877</v>
      </c>
      <c r="H1857" s="24" t="s">
        <v>21671</v>
      </c>
      <c r="I1857" s="24" t="s">
        <v>21187</v>
      </c>
      <c r="J1857" s="24" t="s">
        <v>21672</v>
      </c>
      <c r="K1857" s="27">
        <v>1019025470000</v>
      </c>
      <c r="L1857" s="24" t="s">
        <v>21673</v>
      </c>
      <c r="M1857" s="24" t="str">
        <f t="shared" si="28"/>
        <v>2018</v>
      </c>
      <c r="N1857" s="24" t="s">
        <v>123</v>
      </c>
      <c r="O1857" s="24" t="s">
        <v>21674</v>
      </c>
      <c r="P1857" s="24"/>
      <c r="Q1857" s="24" t="s">
        <v>125</v>
      </c>
      <c r="R1857" s="24" t="s">
        <v>330</v>
      </c>
      <c r="S1857" s="25" t="s">
        <v>75</v>
      </c>
      <c r="T1857" s="24" t="s">
        <v>39</v>
      </c>
      <c r="U1857" s="28" t="s">
        <v>75</v>
      </c>
      <c r="V1857" s="29" t="s">
        <v>52</v>
      </c>
      <c r="W1857" s="29" t="s">
        <v>481</v>
      </c>
      <c r="X1857" s="28" t="s">
        <v>21675</v>
      </c>
      <c r="Y1857" s="29" t="s">
        <v>21098</v>
      </c>
      <c r="Z1857" s="29">
        <v>0</v>
      </c>
      <c r="AA1857" s="29" t="s">
        <v>55</v>
      </c>
      <c r="AB1857" s="28"/>
      <c r="AC1857" s="28"/>
      <c r="AD1857" s="24" t="s">
        <v>57</v>
      </c>
      <c r="AE1857" s="24" t="s">
        <v>58</v>
      </c>
      <c r="AF1857" s="28" t="s">
        <v>21676</v>
      </c>
      <c r="AG1857" s="28" t="s">
        <v>21677</v>
      </c>
      <c r="AH1857" s="28" t="s">
        <v>21678</v>
      </c>
      <c r="AI1857" s="24">
        <v>10</v>
      </c>
      <c r="AJ1857" s="24" t="s">
        <v>20884</v>
      </c>
      <c r="AK1857" s="30" t="s">
        <v>21679</v>
      </c>
    </row>
    <row r="1858" spans="1:37" s="31" customFormat="1" ht="15" customHeight="1">
      <c r="A1858" s="24" t="s">
        <v>391</v>
      </c>
      <c r="B1858" s="24">
        <v>1856</v>
      </c>
      <c r="C1858" s="25" t="s">
        <v>21680</v>
      </c>
      <c r="D1858" s="24" t="s">
        <v>39</v>
      </c>
      <c r="E1858" s="26" t="s">
        <v>21681</v>
      </c>
      <c r="F1858" s="27">
        <v>1020170041121</v>
      </c>
      <c r="G1858" s="24" t="s">
        <v>14188</v>
      </c>
      <c r="H1858" s="24" t="s">
        <v>42</v>
      </c>
      <c r="I1858" s="24" t="s">
        <v>42</v>
      </c>
      <c r="J1858" s="24" t="s">
        <v>21682</v>
      </c>
      <c r="K1858" s="27">
        <v>1019030580000</v>
      </c>
      <c r="L1858" s="24" t="s">
        <v>21683</v>
      </c>
      <c r="M1858" s="24" t="str">
        <f t="shared" si="28"/>
        <v>2018</v>
      </c>
      <c r="N1858" s="24" t="s">
        <v>90</v>
      </c>
      <c r="O1858" s="24" t="s">
        <v>21684</v>
      </c>
      <c r="P1858" s="24"/>
      <c r="Q1858" s="24" t="s">
        <v>203</v>
      </c>
      <c r="R1858" s="24" t="s">
        <v>204</v>
      </c>
      <c r="S1858" s="25" t="s">
        <v>21685</v>
      </c>
      <c r="T1858" s="24" t="s">
        <v>286</v>
      </c>
      <c r="U1858" s="28" t="s">
        <v>75</v>
      </c>
      <c r="V1858" s="29" t="s">
        <v>52</v>
      </c>
      <c r="W1858" s="29" t="s">
        <v>4126</v>
      </c>
      <c r="X1858" s="28" t="s">
        <v>21686</v>
      </c>
      <c r="Y1858" s="29" t="s">
        <v>19649</v>
      </c>
      <c r="Z1858" s="29">
        <v>0</v>
      </c>
      <c r="AA1858" s="29" t="s">
        <v>55</v>
      </c>
      <c r="AB1858" s="28"/>
      <c r="AC1858" s="28"/>
      <c r="AD1858" s="24" t="s">
        <v>57</v>
      </c>
      <c r="AE1858" s="24" t="s">
        <v>58</v>
      </c>
      <c r="AF1858" s="28" t="s">
        <v>21687</v>
      </c>
      <c r="AG1858" s="28" t="s">
        <v>21688</v>
      </c>
      <c r="AH1858" s="28" t="s">
        <v>21689</v>
      </c>
      <c r="AI1858" s="24">
        <v>15</v>
      </c>
      <c r="AJ1858" s="24" t="s">
        <v>21690</v>
      </c>
      <c r="AK1858" s="30" t="s">
        <v>21691</v>
      </c>
    </row>
    <row r="1859" spans="1:37" s="31" customFormat="1" ht="15" customHeight="1">
      <c r="A1859" s="24" t="s">
        <v>391</v>
      </c>
      <c r="B1859" s="24">
        <v>1857</v>
      </c>
      <c r="C1859" s="25" t="s">
        <v>21692</v>
      </c>
      <c r="D1859" s="24" t="s">
        <v>39</v>
      </c>
      <c r="E1859" s="26" t="s">
        <v>21693</v>
      </c>
      <c r="F1859" s="27">
        <v>1020160173889</v>
      </c>
      <c r="G1859" s="24" t="s">
        <v>13073</v>
      </c>
      <c r="H1859" s="24" t="s">
        <v>21694</v>
      </c>
      <c r="I1859" s="24" t="s">
        <v>20395</v>
      </c>
      <c r="J1859" s="24" t="s">
        <v>21695</v>
      </c>
      <c r="K1859" s="27">
        <v>1019035150000</v>
      </c>
      <c r="L1859" s="24" t="s">
        <v>21696</v>
      </c>
      <c r="M1859" s="24" t="str">
        <f t="shared" ref="M1859:M1922" si="29">MID(L1859,1,4)</f>
        <v>2018</v>
      </c>
      <c r="N1859" s="24" t="s">
        <v>90</v>
      </c>
      <c r="O1859" s="24" t="s">
        <v>21697</v>
      </c>
      <c r="P1859" s="24"/>
      <c r="Q1859" s="24" t="s">
        <v>92</v>
      </c>
      <c r="R1859" s="24" t="s">
        <v>93</v>
      </c>
      <c r="S1859" s="25" t="s">
        <v>75</v>
      </c>
      <c r="T1859" s="24" t="s">
        <v>39</v>
      </c>
      <c r="U1859" s="28" t="s">
        <v>75</v>
      </c>
      <c r="V1859" s="29" t="s">
        <v>52</v>
      </c>
      <c r="W1859" s="29" t="s">
        <v>21699</v>
      </c>
      <c r="X1859" s="28" t="s">
        <v>21698</v>
      </c>
      <c r="Y1859" s="29" t="s">
        <v>21700</v>
      </c>
      <c r="Z1859" s="29" t="s">
        <v>55</v>
      </c>
      <c r="AA1859" s="29" t="s">
        <v>55</v>
      </c>
      <c r="AB1859" s="28"/>
      <c r="AC1859" s="28"/>
      <c r="AD1859" s="24" t="s">
        <v>57</v>
      </c>
      <c r="AE1859" s="24" t="s">
        <v>58</v>
      </c>
      <c r="AF1859" s="28" t="s">
        <v>21701</v>
      </c>
      <c r="AG1859" s="28" t="s">
        <v>21702</v>
      </c>
      <c r="AH1859" s="28" t="s">
        <v>21703</v>
      </c>
      <c r="AI1859" s="24">
        <v>7</v>
      </c>
      <c r="AJ1859" s="24" t="s">
        <v>19374</v>
      </c>
      <c r="AK1859" s="30" t="s">
        <v>21704</v>
      </c>
    </row>
    <row r="1860" spans="1:37" s="31" customFormat="1" ht="15" customHeight="1">
      <c r="A1860" s="24" t="s">
        <v>391</v>
      </c>
      <c r="B1860" s="24">
        <v>1858</v>
      </c>
      <c r="C1860" s="25" t="s">
        <v>21705</v>
      </c>
      <c r="D1860" s="24" t="s">
        <v>39</v>
      </c>
      <c r="E1860" s="26" t="s">
        <v>21706</v>
      </c>
      <c r="F1860" s="27">
        <v>1020170027605</v>
      </c>
      <c r="G1860" s="24" t="s">
        <v>13898</v>
      </c>
      <c r="H1860" s="24" t="s">
        <v>21707</v>
      </c>
      <c r="I1860" s="24" t="s">
        <v>16637</v>
      </c>
      <c r="J1860" s="24" t="s">
        <v>21708</v>
      </c>
      <c r="K1860" s="27">
        <v>1019035960000</v>
      </c>
      <c r="L1860" s="24" t="s">
        <v>21696</v>
      </c>
      <c r="M1860" s="24" t="str">
        <f t="shared" si="29"/>
        <v>2018</v>
      </c>
      <c r="N1860" s="24" t="s">
        <v>158</v>
      </c>
      <c r="O1860" s="24" t="s">
        <v>21709</v>
      </c>
      <c r="P1860" s="24"/>
      <c r="Q1860" s="24" t="s">
        <v>415</v>
      </c>
      <c r="R1860" s="24" t="s">
        <v>416</v>
      </c>
      <c r="S1860" s="25" t="s">
        <v>75</v>
      </c>
      <c r="T1860" s="24" t="s">
        <v>39</v>
      </c>
      <c r="U1860" s="28" t="s">
        <v>75</v>
      </c>
      <c r="V1860" s="29" t="s">
        <v>52</v>
      </c>
      <c r="W1860" s="29" t="s">
        <v>5728</v>
      </c>
      <c r="X1860" s="28" t="s">
        <v>21710</v>
      </c>
      <c r="Y1860" s="29" t="s">
        <v>17733</v>
      </c>
      <c r="Z1860" s="29" t="s">
        <v>55</v>
      </c>
      <c r="AA1860" s="29" t="s">
        <v>55</v>
      </c>
      <c r="AB1860" s="28"/>
      <c r="AC1860" s="28"/>
      <c r="AD1860" s="24" t="s">
        <v>57</v>
      </c>
      <c r="AE1860" s="24" t="s">
        <v>58</v>
      </c>
      <c r="AF1860" s="28" t="s">
        <v>21711</v>
      </c>
      <c r="AG1860" s="28" t="s">
        <v>21712</v>
      </c>
      <c r="AH1860" s="28" t="s">
        <v>21713</v>
      </c>
      <c r="AI1860" s="24">
        <v>13</v>
      </c>
      <c r="AJ1860" s="24" t="s">
        <v>21714</v>
      </c>
      <c r="AK1860" s="30" t="s">
        <v>21715</v>
      </c>
    </row>
    <row r="1861" spans="1:37" s="31" customFormat="1" ht="15" customHeight="1">
      <c r="A1861" s="24" t="s">
        <v>391</v>
      </c>
      <c r="B1861" s="24">
        <v>1859</v>
      </c>
      <c r="C1861" s="25" t="s">
        <v>21716</v>
      </c>
      <c r="D1861" s="24" t="s">
        <v>39</v>
      </c>
      <c r="E1861" s="26" t="s">
        <v>21717</v>
      </c>
      <c r="F1861" s="27">
        <v>1020160111975</v>
      </c>
      <c r="G1861" s="24" t="s">
        <v>11750</v>
      </c>
      <c r="H1861" s="24" t="s">
        <v>21718</v>
      </c>
      <c r="I1861" s="24" t="s">
        <v>18972</v>
      </c>
      <c r="J1861" s="24" t="s">
        <v>21719</v>
      </c>
      <c r="K1861" s="27">
        <v>1019036880000</v>
      </c>
      <c r="L1861" s="24" t="s">
        <v>21696</v>
      </c>
      <c r="M1861" s="24" t="str">
        <f t="shared" si="29"/>
        <v>2018</v>
      </c>
      <c r="N1861" s="24" t="s">
        <v>158</v>
      </c>
      <c r="O1861" s="24" t="s">
        <v>21720</v>
      </c>
      <c r="P1861" s="24"/>
      <c r="Q1861" s="24" t="s">
        <v>203</v>
      </c>
      <c r="R1861" s="24" t="s">
        <v>204</v>
      </c>
      <c r="S1861" s="25" t="s">
        <v>75</v>
      </c>
      <c r="T1861" s="24" t="s">
        <v>39</v>
      </c>
      <c r="U1861" s="28" t="s">
        <v>75</v>
      </c>
      <c r="V1861" s="29" t="s">
        <v>52</v>
      </c>
      <c r="W1861" s="29" t="s">
        <v>12482</v>
      </c>
      <c r="X1861" s="28" t="s">
        <v>21721</v>
      </c>
      <c r="Y1861" s="29" t="s">
        <v>17072</v>
      </c>
      <c r="Z1861" s="29">
        <v>0</v>
      </c>
      <c r="AA1861" s="29" t="s">
        <v>55</v>
      </c>
      <c r="AB1861" s="28"/>
      <c r="AC1861" s="28"/>
      <c r="AD1861" s="24" t="s">
        <v>57</v>
      </c>
      <c r="AE1861" s="24" t="s">
        <v>58</v>
      </c>
      <c r="AF1861" s="28" t="s">
        <v>21722</v>
      </c>
      <c r="AG1861" s="28" t="s">
        <v>21723</v>
      </c>
      <c r="AH1861" s="28" t="s">
        <v>21724</v>
      </c>
      <c r="AI1861" s="24">
        <v>7</v>
      </c>
      <c r="AJ1861" s="24" t="s">
        <v>21054</v>
      </c>
      <c r="AK1861" s="30" t="s">
        <v>21725</v>
      </c>
    </row>
    <row r="1862" spans="1:37" s="31" customFormat="1" ht="15" customHeight="1">
      <c r="A1862" s="24" t="s">
        <v>391</v>
      </c>
      <c r="B1862" s="24">
        <v>1860</v>
      </c>
      <c r="C1862" s="25" t="s">
        <v>21726</v>
      </c>
      <c r="D1862" s="24" t="s">
        <v>39</v>
      </c>
      <c r="E1862" s="26" t="s">
        <v>21727</v>
      </c>
      <c r="F1862" s="27">
        <v>1020160151814</v>
      </c>
      <c r="G1862" s="24" t="s">
        <v>12746</v>
      </c>
      <c r="H1862" s="24" t="s">
        <v>21728</v>
      </c>
      <c r="I1862" s="24" t="s">
        <v>20059</v>
      </c>
      <c r="J1862" s="24" t="s">
        <v>21729</v>
      </c>
      <c r="K1862" s="27">
        <v>1019046130000</v>
      </c>
      <c r="L1862" s="24" t="s">
        <v>21730</v>
      </c>
      <c r="M1862" s="24" t="str">
        <f t="shared" si="29"/>
        <v>2018</v>
      </c>
      <c r="N1862" s="24" t="s">
        <v>158</v>
      </c>
      <c r="O1862" s="24" t="s">
        <v>21731</v>
      </c>
      <c r="P1862" s="24"/>
      <c r="Q1862" s="24" t="s">
        <v>92</v>
      </c>
      <c r="R1862" s="24" t="s">
        <v>93</v>
      </c>
      <c r="S1862" s="25" t="s">
        <v>5915</v>
      </c>
      <c r="T1862" s="24" t="s">
        <v>286</v>
      </c>
      <c r="U1862" s="28" t="s">
        <v>5915</v>
      </c>
      <c r="V1862" s="29" t="s">
        <v>537</v>
      </c>
      <c r="W1862" s="29" t="s">
        <v>21733</v>
      </c>
      <c r="X1862" s="28" t="s">
        <v>21732</v>
      </c>
      <c r="Y1862" s="29" t="s">
        <v>21734</v>
      </c>
      <c r="Z1862" s="29" t="s">
        <v>147</v>
      </c>
      <c r="AA1862" s="29" t="s">
        <v>147</v>
      </c>
      <c r="AB1862" s="28"/>
      <c r="AC1862" s="28"/>
      <c r="AD1862" s="24" t="s">
        <v>57</v>
      </c>
      <c r="AE1862" s="24" t="s">
        <v>58</v>
      </c>
      <c r="AF1862" s="28" t="s">
        <v>21735</v>
      </c>
      <c r="AG1862" s="28" t="s">
        <v>21736</v>
      </c>
      <c r="AH1862" s="28" t="s">
        <v>21737</v>
      </c>
      <c r="AI1862" s="24">
        <v>6</v>
      </c>
      <c r="AJ1862" s="24" t="s">
        <v>18027</v>
      </c>
      <c r="AK1862" s="30" t="s">
        <v>21738</v>
      </c>
    </row>
    <row r="1863" spans="1:37" s="31" customFormat="1" ht="15" customHeight="1">
      <c r="A1863" s="24" t="s">
        <v>391</v>
      </c>
      <c r="B1863" s="24">
        <v>1861</v>
      </c>
      <c r="C1863" s="25" t="s">
        <v>21739</v>
      </c>
      <c r="D1863" s="24" t="s">
        <v>39</v>
      </c>
      <c r="E1863" s="26" t="s">
        <v>21740</v>
      </c>
      <c r="F1863" s="27">
        <v>1020170005894</v>
      </c>
      <c r="G1863" s="24" t="s">
        <v>17807</v>
      </c>
      <c r="H1863" s="24" t="s">
        <v>21741</v>
      </c>
      <c r="I1863" s="24" t="s">
        <v>21742</v>
      </c>
      <c r="J1863" s="24" t="s">
        <v>21743</v>
      </c>
      <c r="K1863" s="27">
        <v>1019047550000</v>
      </c>
      <c r="L1863" s="24" t="s">
        <v>21744</v>
      </c>
      <c r="M1863" s="24" t="str">
        <f t="shared" si="29"/>
        <v>2018</v>
      </c>
      <c r="N1863" s="24" t="s">
        <v>123</v>
      </c>
      <c r="O1863" s="24" t="s">
        <v>21745</v>
      </c>
      <c r="P1863" s="24"/>
      <c r="Q1863" s="24" t="s">
        <v>125</v>
      </c>
      <c r="R1863" s="24" t="s">
        <v>330</v>
      </c>
      <c r="S1863" s="25" t="s">
        <v>75</v>
      </c>
      <c r="T1863" s="24" t="s">
        <v>39</v>
      </c>
      <c r="U1863" s="28" t="s">
        <v>75</v>
      </c>
      <c r="V1863" s="29" t="s">
        <v>52</v>
      </c>
      <c r="W1863" s="29" t="s">
        <v>13066</v>
      </c>
      <c r="X1863" s="28" t="s">
        <v>21746</v>
      </c>
      <c r="Y1863" s="29" t="s">
        <v>21747</v>
      </c>
      <c r="Z1863" s="29" t="s">
        <v>55</v>
      </c>
      <c r="AA1863" s="29" t="s">
        <v>55</v>
      </c>
      <c r="AB1863" s="29" t="s">
        <v>47</v>
      </c>
      <c r="AC1863" s="28"/>
      <c r="AD1863" s="24" t="s">
        <v>57</v>
      </c>
      <c r="AE1863" s="24" t="s">
        <v>58</v>
      </c>
      <c r="AF1863" s="28" t="s">
        <v>21748</v>
      </c>
      <c r="AG1863" s="28" t="s">
        <v>21749</v>
      </c>
      <c r="AH1863" s="28" t="s">
        <v>21750</v>
      </c>
      <c r="AI1863" s="24">
        <v>12</v>
      </c>
      <c r="AJ1863" s="24" t="s">
        <v>17816</v>
      </c>
      <c r="AK1863" s="30" t="s">
        <v>21751</v>
      </c>
    </row>
    <row r="1864" spans="1:37" s="31" customFormat="1" ht="15" customHeight="1">
      <c r="A1864" s="24" t="s">
        <v>391</v>
      </c>
      <c r="B1864" s="24">
        <v>1862</v>
      </c>
      <c r="C1864" s="25" t="s">
        <v>21752</v>
      </c>
      <c r="D1864" s="24" t="s">
        <v>39</v>
      </c>
      <c r="E1864" s="26" t="s">
        <v>21753</v>
      </c>
      <c r="F1864" s="27">
        <v>1020170080655</v>
      </c>
      <c r="G1864" s="24" t="s">
        <v>15617</v>
      </c>
      <c r="H1864" s="24" t="s">
        <v>42</v>
      </c>
      <c r="I1864" s="24" t="s">
        <v>42</v>
      </c>
      <c r="J1864" s="24" t="s">
        <v>21754</v>
      </c>
      <c r="K1864" s="27">
        <v>1019056090000</v>
      </c>
      <c r="L1864" s="24" t="s">
        <v>21755</v>
      </c>
      <c r="M1864" s="24" t="str">
        <f t="shared" si="29"/>
        <v>2018</v>
      </c>
      <c r="N1864" s="24" t="s">
        <v>2142</v>
      </c>
      <c r="O1864" s="24" t="s">
        <v>21756</v>
      </c>
      <c r="P1864" s="24"/>
      <c r="Q1864" s="24" t="s">
        <v>415</v>
      </c>
      <c r="R1864" s="24" t="s">
        <v>711</v>
      </c>
      <c r="S1864" s="25" t="s">
        <v>18764</v>
      </c>
      <c r="T1864" s="24" t="s">
        <v>286</v>
      </c>
      <c r="U1864" s="28" t="s">
        <v>18764</v>
      </c>
      <c r="V1864" s="29" t="s">
        <v>537</v>
      </c>
      <c r="W1864" s="29" t="s">
        <v>21758</v>
      </c>
      <c r="X1864" s="28" t="s">
        <v>21757</v>
      </c>
      <c r="Y1864" s="29" t="s">
        <v>21759</v>
      </c>
      <c r="Z1864" s="29">
        <v>0</v>
      </c>
      <c r="AA1864" s="29" t="s">
        <v>55</v>
      </c>
      <c r="AB1864" s="28"/>
      <c r="AC1864" s="28"/>
      <c r="AD1864" s="24" t="s">
        <v>57</v>
      </c>
      <c r="AE1864" s="24" t="s">
        <v>58</v>
      </c>
      <c r="AF1864" s="28" t="s">
        <v>21760</v>
      </c>
      <c r="AG1864" s="28" t="s">
        <v>21761</v>
      </c>
      <c r="AH1864" s="28" t="s">
        <v>21762</v>
      </c>
      <c r="AI1864" s="24">
        <v>7</v>
      </c>
      <c r="AJ1864" s="24" t="s">
        <v>21374</v>
      </c>
      <c r="AK1864" s="30" t="s">
        <v>21763</v>
      </c>
    </row>
    <row r="1865" spans="1:37" s="31" customFormat="1" ht="15" customHeight="1">
      <c r="A1865" s="24" t="s">
        <v>391</v>
      </c>
      <c r="B1865" s="24">
        <v>1863</v>
      </c>
      <c r="C1865" s="25" t="s">
        <v>21764</v>
      </c>
      <c r="D1865" s="24" t="s">
        <v>39</v>
      </c>
      <c r="E1865" s="26" t="s">
        <v>21765</v>
      </c>
      <c r="F1865" s="27">
        <v>1020180042720</v>
      </c>
      <c r="G1865" s="24" t="s">
        <v>19442</v>
      </c>
      <c r="H1865" s="24" t="s">
        <v>42</v>
      </c>
      <c r="I1865" s="24" t="s">
        <v>42</v>
      </c>
      <c r="J1865" s="24" t="s">
        <v>21766</v>
      </c>
      <c r="K1865" s="27">
        <v>1019067670000</v>
      </c>
      <c r="L1865" s="24" t="s">
        <v>21767</v>
      </c>
      <c r="M1865" s="24" t="str">
        <f t="shared" si="29"/>
        <v>2018</v>
      </c>
      <c r="N1865" s="24" t="s">
        <v>446</v>
      </c>
      <c r="O1865" s="24" t="s">
        <v>21768</v>
      </c>
      <c r="P1865" s="24"/>
      <c r="Q1865" s="24" t="s">
        <v>49</v>
      </c>
      <c r="R1865" s="24" t="s">
        <v>50</v>
      </c>
      <c r="S1865" s="25" t="s">
        <v>75</v>
      </c>
      <c r="T1865" s="24" t="s">
        <v>39</v>
      </c>
      <c r="U1865" s="28" t="s">
        <v>75</v>
      </c>
      <c r="V1865" s="29" t="s">
        <v>52</v>
      </c>
      <c r="W1865" s="29" t="s">
        <v>4977</v>
      </c>
      <c r="X1865" s="28" t="s">
        <v>4977</v>
      </c>
      <c r="Y1865" s="29" t="s">
        <v>21769</v>
      </c>
      <c r="Z1865" s="29" t="s">
        <v>55</v>
      </c>
      <c r="AA1865" s="29" t="s">
        <v>96</v>
      </c>
      <c r="AB1865" s="28"/>
      <c r="AC1865" s="28"/>
      <c r="AD1865" s="24" t="s">
        <v>57</v>
      </c>
      <c r="AE1865" s="24" t="s">
        <v>58</v>
      </c>
      <c r="AF1865" s="28" t="s">
        <v>21770</v>
      </c>
      <c r="AG1865" s="28" t="s">
        <v>21771</v>
      </c>
      <c r="AH1865" s="28" t="s">
        <v>21772</v>
      </c>
      <c r="AI1865" s="24">
        <v>54</v>
      </c>
      <c r="AJ1865" s="24" t="s">
        <v>21773</v>
      </c>
      <c r="AK1865" s="30" t="s">
        <v>21774</v>
      </c>
    </row>
    <row r="1866" spans="1:37" s="31" customFormat="1" ht="15" customHeight="1">
      <c r="A1866" s="24" t="s">
        <v>391</v>
      </c>
      <c r="B1866" s="24">
        <v>1864</v>
      </c>
      <c r="C1866" s="25" t="s">
        <v>21775</v>
      </c>
      <c r="D1866" s="24" t="s">
        <v>39</v>
      </c>
      <c r="E1866" s="26" t="s">
        <v>21776</v>
      </c>
      <c r="F1866" s="27">
        <v>1020160183569</v>
      </c>
      <c r="G1866" s="24" t="s">
        <v>13265</v>
      </c>
      <c r="H1866" s="24" t="s">
        <v>21777</v>
      </c>
      <c r="I1866" s="24" t="s">
        <v>20655</v>
      </c>
      <c r="J1866" s="24" t="s">
        <v>21778</v>
      </c>
      <c r="K1866" s="27">
        <v>1019071810000</v>
      </c>
      <c r="L1866" s="24" t="s">
        <v>21779</v>
      </c>
      <c r="M1866" s="24" t="str">
        <f t="shared" si="29"/>
        <v>2018</v>
      </c>
      <c r="N1866" s="24" t="s">
        <v>90</v>
      </c>
      <c r="O1866" s="24" t="s">
        <v>21780</v>
      </c>
      <c r="P1866" s="24"/>
      <c r="Q1866" s="24" t="s">
        <v>203</v>
      </c>
      <c r="R1866" s="24" t="s">
        <v>204</v>
      </c>
      <c r="S1866" s="25" t="s">
        <v>6433</v>
      </c>
      <c r="T1866" s="24" t="s">
        <v>286</v>
      </c>
      <c r="U1866" s="28" t="s">
        <v>6433</v>
      </c>
      <c r="V1866" s="29" t="s">
        <v>537</v>
      </c>
      <c r="W1866" s="29" t="s">
        <v>21782</v>
      </c>
      <c r="X1866" s="28" t="s">
        <v>21781</v>
      </c>
      <c r="Y1866" s="29" t="s">
        <v>21783</v>
      </c>
      <c r="Z1866" s="29" t="s">
        <v>55</v>
      </c>
      <c r="AA1866" s="29" t="s">
        <v>12521</v>
      </c>
      <c r="AB1866" s="28"/>
      <c r="AC1866" s="28"/>
      <c r="AD1866" s="24" t="s">
        <v>57</v>
      </c>
      <c r="AE1866" s="24" t="s">
        <v>58</v>
      </c>
      <c r="AF1866" s="28" t="s">
        <v>21784</v>
      </c>
      <c r="AG1866" s="28" t="s">
        <v>21785</v>
      </c>
      <c r="AH1866" s="28" t="s">
        <v>21786</v>
      </c>
      <c r="AI1866" s="24">
        <v>9</v>
      </c>
      <c r="AJ1866" s="24" t="s">
        <v>20434</v>
      </c>
      <c r="AK1866" s="30" t="s">
        <v>21787</v>
      </c>
    </row>
    <row r="1867" spans="1:37" s="31" customFormat="1" ht="15" customHeight="1">
      <c r="A1867" s="24" t="s">
        <v>391</v>
      </c>
      <c r="B1867" s="24">
        <v>1865</v>
      </c>
      <c r="C1867" s="25" t="s">
        <v>21788</v>
      </c>
      <c r="D1867" s="24" t="s">
        <v>39</v>
      </c>
      <c r="E1867" s="26" t="s">
        <v>21789</v>
      </c>
      <c r="F1867" s="27">
        <v>1020160130649</v>
      </c>
      <c r="G1867" s="24" t="s">
        <v>12240</v>
      </c>
      <c r="H1867" s="24" t="s">
        <v>21790</v>
      </c>
      <c r="I1867" s="24" t="s">
        <v>20383</v>
      </c>
      <c r="J1867" s="24" t="s">
        <v>21791</v>
      </c>
      <c r="K1867" s="27">
        <v>1019072670000</v>
      </c>
      <c r="L1867" s="24" t="s">
        <v>21779</v>
      </c>
      <c r="M1867" s="24" t="str">
        <f t="shared" si="29"/>
        <v>2018</v>
      </c>
      <c r="N1867" s="24" t="s">
        <v>251</v>
      </c>
      <c r="O1867" s="24" t="s">
        <v>21792</v>
      </c>
      <c r="P1867" s="24"/>
      <c r="Q1867" s="24" t="s">
        <v>92</v>
      </c>
      <c r="R1867" s="24" t="s">
        <v>711</v>
      </c>
      <c r="S1867" s="25" t="s">
        <v>75</v>
      </c>
      <c r="T1867" s="24" t="s">
        <v>39</v>
      </c>
      <c r="U1867" s="28" t="s">
        <v>75</v>
      </c>
      <c r="V1867" s="29" t="s">
        <v>52</v>
      </c>
      <c r="W1867" s="29" t="s">
        <v>1553</v>
      </c>
      <c r="X1867" s="28" t="s">
        <v>21793</v>
      </c>
      <c r="Y1867" s="29" t="s">
        <v>19834</v>
      </c>
      <c r="Z1867" s="29" t="s">
        <v>55</v>
      </c>
      <c r="AA1867" s="29" t="s">
        <v>55</v>
      </c>
      <c r="AB1867" s="29" t="s">
        <v>47</v>
      </c>
      <c r="AC1867" s="29" t="s">
        <v>47</v>
      </c>
      <c r="AD1867" s="24" t="s">
        <v>57</v>
      </c>
      <c r="AE1867" s="24" t="s">
        <v>58</v>
      </c>
      <c r="AF1867" s="28" t="s">
        <v>21794</v>
      </c>
      <c r="AG1867" s="28" t="s">
        <v>21795</v>
      </c>
      <c r="AH1867" s="28" t="s">
        <v>21796</v>
      </c>
      <c r="AI1867" s="24">
        <v>8</v>
      </c>
      <c r="AJ1867" s="24" t="s">
        <v>14023</v>
      </c>
      <c r="AK1867" s="30" t="s">
        <v>21797</v>
      </c>
    </row>
    <row r="1868" spans="1:37" s="31" customFormat="1" ht="15" customHeight="1">
      <c r="A1868" s="24" t="s">
        <v>391</v>
      </c>
      <c r="B1868" s="24">
        <v>1866</v>
      </c>
      <c r="C1868" s="25" t="s">
        <v>21798</v>
      </c>
      <c r="D1868" s="24" t="s">
        <v>39</v>
      </c>
      <c r="E1868" s="26" t="s">
        <v>21799</v>
      </c>
      <c r="F1868" s="27">
        <v>1020170066689</v>
      </c>
      <c r="G1868" s="24" t="s">
        <v>15132</v>
      </c>
      <c r="H1868" s="24" t="s">
        <v>42</v>
      </c>
      <c r="I1868" s="24" t="s">
        <v>42</v>
      </c>
      <c r="J1868" s="24" t="s">
        <v>21800</v>
      </c>
      <c r="K1868" s="27">
        <v>1019074850000</v>
      </c>
      <c r="L1868" s="24" t="s">
        <v>21801</v>
      </c>
      <c r="M1868" s="24" t="str">
        <f t="shared" si="29"/>
        <v>2018</v>
      </c>
      <c r="N1868" s="24" t="s">
        <v>2142</v>
      </c>
      <c r="O1868" s="24" t="s">
        <v>21802</v>
      </c>
      <c r="P1868" s="24"/>
      <c r="Q1868" s="24" t="s">
        <v>415</v>
      </c>
      <c r="R1868" s="24" t="s">
        <v>416</v>
      </c>
      <c r="S1868" s="25" t="s">
        <v>75</v>
      </c>
      <c r="T1868" s="24" t="s">
        <v>39</v>
      </c>
      <c r="U1868" s="28" t="s">
        <v>75</v>
      </c>
      <c r="V1868" s="29" t="s">
        <v>52</v>
      </c>
      <c r="W1868" s="29" t="s">
        <v>21804</v>
      </c>
      <c r="X1868" s="28" t="s">
        <v>21803</v>
      </c>
      <c r="Y1868" s="29" t="s">
        <v>21805</v>
      </c>
      <c r="Z1868" s="29" t="s">
        <v>371</v>
      </c>
      <c r="AA1868" s="29" t="s">
        <v>639</v>
      </c>
      <c r="AB1868" s="28"/>
      <c r="AC1868" s="28"/>
      <c r="AD1868" s="24" t="s">
        <v>57</v>
      </c>
      <c r="AE1868" s="24" t="s">
        <v>58</v>
      </c>
      <c r="AF1868" s="28" t="s">
        <v>21806</v>
      </c>
      <c r="AG1868" s="28" t="s">
        <v>21807</v>
      </c>
      <c r="AH1868" s="28" t="s">
        <v>21808</v>
      </c>
      <c r="AI1868" s="24">
        <v>6</v>
      </c>
      <c r="AJ1868" s="24" t="s">
        <v>21330</v>
      </c>
      <c r="AK1868" s="30" t="s">
        <v>21809</v>
      </c>
    </row>
    <row r="1869" spans="1:37" s="31" customFormat="1" ht="15" customHeight="1">
      <c r="A1869" s="24" t="s">
        <v>391</v>
      </c>
      <c r="B1869" s="24">
        <v>1867</v>
      </c>
      <c r="C1869" s="25" t="s">
        <v>21810</v>
      </c>
      <c r="D1869" s="24" t="s">
        <v>39</v>
      </c>
      <c r="E1869" s="26" t="s">
        <v>21811</v>
      </c>
      <c r="F1869" s="27">
        <v>1020170057260</v>
      </c>
      <c r="G1869" s="24" t="s">
        <v>14721</v>
      </c>
      <c r="H1869" s="24" t="s">
        <v>42</v>
      </c>
      <c r="I1869" s="24" t="s">
        <v>42</v>
      </c>
      <c r="J1869" s="24" t="s">
        <v>21812</v>
      </c>
      <c r="K1869" s="27">
        <v>1019076080000</v>
      </c>
      <c r="L1869" s="24" t="s">
        <v>21801</v>
      </c>
      <c r="M1869" s="24" t="str">
        <f t="shared" si="29"/>
        <v>2018</v>
      </c>
      <c r="N1869" s="24" t="s">
        <v>158</v>
      </c>
      <c r="O1869" s="24" t="s">
        <v>21813</v>
      </c>
      <c r="P1869" s="24"/>
      <c r="Q1869" s="24" t="s">
        <v>125</v>
      </c>
      <c r="R1869" s="24" t="s">
        <v>1521</v>
      </c>
      <c r="S1869" s="25" t="s">
        <v>75</v>
      </c>
      <c r="T1869" s="24" t="s">
        <v>39</v>
      </c>
      <c r="U1869" s="28" t="s">
        <v>75</v>
      </c>
      <c r="V1869" s="29" t="s">
        <v>52</v>
      </c>
      <c r="W1869" s="29" t="s">
        <v>10101</v>
      </c>
      <c r="X1869" s="28" t="s">
        <v>21814</v>
      </c>
      <c r="Y1869" s="29" t="s">
        <v>19764</v>
      </c>
      <c r="Z1869" s="29">
        <v>0</v>
      </c>
      <c r="AA1869" s="29" t="s">
        <v>55</v>
      </c>
      <c r="AB1869" s="28"/>
      <c r="AC1869" s="28"/>
      <c r="AD1869" s="24" t="s">
        <v>57</v>
      </c>
      <c r="AE1869" s="24" t="s">
        <v>58</v>
      </c>
      <c r="AF1869" s="28" t="s">
        <v>21815</v>
      </c>
      <c r="AG1869" s="28" t="s">
        <v>21816</v>
      </c>
      <c r="AH1869" s="28" t="s">
        <v>21817</v>
      </c>
      <c r="AI1869" s="24">
        <v>3</v>
      </c>
      <c r="AJ1869" s="24" t="s">
        <v>21818</v>
      </c>
      <c r="AK1869" s="30" t="s">
        <v>21819</v>
      </c>
    </row>
    <row r="1870" spans="1:37" s="31" customFormat="1" ht="15" customHeight="1">
      <c r="A1870" s="24" t="s">
        <v>391</v>
      </c>
      <c r="B1870" s="24">
        <v>1868</v>
      </c>
      <c r="C1870" s="25" t="s">
        <v>21820</v>
      </c>
      <c r="D1870" s="24" t="s">
        <v>39</v>
      </c>
      <c r="E1870" s="26" t="s">
        <v>21821</v>
      </c>
      <c r="F1870" s="27">
        <v>1020170028667</v>
      </c>
      <c r="G1870" s="24" t="s">
        <v>21822</v>
      </c>
      <c r="H1870" s="24" t="s">
        <v>21823</v>
      </c>
      <c r="I1870" s="24" t="s">
        <v>21613</v>
      </c>
      <c r="J1870" s="24" t="s">
        <v>21824</v>
      </c>
      <c r="K1870" s="27">
        <v>1019076320000</v>
      </c>
      <c r="L1870" s="24" t="s">
        <v>21801</v>
      </c>
      <c r="M1870" s="24" t="str">
        <f t="shared" si="29"/>
        <v>2018</v>
      </c>
      <c r="N1870" s="24" t="s">
        <v>90</v>
      </c>
      <c r="O1870" s="24" t="s">
        <v>21825</v>
      </c>
      <c r="P1870" s="24"/>
      <c r="Q1870" s="24" t="s">
        <v>125</v>
      </c>
      <c r="R1870" s="24" t="s">
        <v>1521</v>
      </c>
      <c r="S1870" s="25" t="s">
        <v>75</v>
      </c>
      <c r="T1870" s="24" t="s">
        <v>39</v>
      </c>
      <c r="U1870" s="28" t="s">
        <v>75</v>
      </c>
      <c r="V1870" s="29" t="s">
        <v>52</v>
      </c>
      <c r="W1870" s="29" t="s">
        <v>11419</v>
      </c>
      <c r="X1870" s="28" t="s">
        <v>21826</v>
      </c>
      <c r="Y1870" s="29" t="s">
        <v>20268</v>
      </c>
      <c r="Z1870" s="29">
        <v>0</v>
      </c>
      <c r="AA1870" s="29" t="s">
        <v>55</v>
      </c>
      <c r="AB1870" s="28"/>
      <c r="AC1870" s="28"/>
      <c r="AD1870" s="24" t="s">
        <v>57</v>
      </c>
      <c r="AE1870" s="24" t="s">
        <v>58</v>
      </c>
      <c r="AF1870" s="28" t="s">
        <v>21827</v>
      </c>
      <c r="AG1870" s="28" t="s">
        <v>21828</v>
      </c>
      <c r="AH1870" s="28" t="s">
        <v>21829</v>
      </c>
      <c r="AI1870" s="24">
        <v>13</v>
      </c>
      <c r="AJ1870" s="24" t="s">
        <v>21830</v>
      </c>
      <c r="AK1870" s="30" t="s">
        <v>21831</v>
      </c>
    </row>
    <row r="1871" spans="1:37" s="31" customFormat="1" ht="15" customHeight="1">
      <c r="A1871" s="24" t="s">
        <v>391</v>
      </c>
      <c r="B1871" s="24">
        <v>1869</v>
      </c>
      <c r="C1871" s="25" t="s">
        <v>21832</v>
      </c>
      <c r="D1871" s="24" t="s">
        <v>39</v>
      </c>
      <c r="E1871" s="26" t="s">
        <v>21833</v>
      </c>
      <c r="F1871" s="27">
        <v>1020170142423</v>
      </c>
      <c r="G1871" s="24" t="s">
        <v>17237</v>
      </c>
      <c r="H1871" s="24" t="s">
        <v>21834</v>
      </c>
      <c r="I1871" s="24" t="s">
        <v>17496</v>
      </c>
      <c r="J1871" s="24" t="s">
        <v>21835</v>
      </c>
      <c r="K1871" s="27">
        <v>1019078010000</v>
      </c>
      <c r="L1871" s="24" t="s">
        <v>21801</v>
      </c>
      <c r="M1871" s="24" t="str">
        <f t="shared" si="29"/>
        <v>2018</v>
      </c>
      <c r="N1871" s="24" t="s">
        <v>2142</v>
      </c>
      <c r="O1871" s="24" t="s">
        <v>21836</v>
      </c>
      <c r="P1871" s="24"/>
      <c r="Q1871" s="24" t="s">
        <v>92</v>
      </c>
      <c r="R1871" s="24" t="s">
        <v>711</v>
      </c>
      <c r="S1871" s="25" t="s">
        <v>19857</v>
      </c>
      <c r="T1871" s="24" t="s">
        <v>286</v>
      </c>
      <c r="U1871" s="28" t="s">
        <v>19857</v>
      </c>
      <c r="V1871" s="29" t="s">
        <v>537</v>
      </c>
      <c r="W1871" s="29" t="s">
        <v>5357</v>
      </c>
      <c r="X1871" s="28" t="s">
        <v>21837</v>
      </c>
      <c r="Y1871" s="29" t="s">
        <v>21838</v>
      </c>
      <c r="Z1871" s="29" t="s">
        <v>55</v>
      </c>
      <c r="AA1871" s="29" t="s">
        <v>55</v>
      </c>
      <c r="AB1871" s="28"/>
      <c r="AC1871" s="28"/>
      <c r="AD1871" s="24" t="s">
        <v>57</v>
      </c>
      <c r="AE1871" s="24" t="s">
        <v>58</v>
      </c>
      <c r="AF1871" s="28" t="s">
        <v>21839</v>
      </c>
      <c r="AG1871" s="28" t="s">
        <v>21840</v>
      </c>
      <c r="AH1871" s="28" t="s">
        <v>21841</v>
      </c>
      <c r="AI1871" s="24">
        <v>1</v>
      </c>
      <c r="AJ1871" s="24" t="s">
        <v>21842</v>
      </c>
      <c r="AK1871" s="30" t="s">
        <v>21843</v>
      </c>
    </row>
    <row r="1872" spans="1:37" s="31" customFormat="1" ht="15" customHeight="1">
      <c r="A1872" s="24" t="s">
        <v>391</v>
      </c>
      <c r="B1872" s="24">
        <v>1870</v>
      </c>
      <c r="C1872" s="25" t="s">
        <v>21844</v>
      </c>
      <c r="D1872" s="24" t="s">
        <v>39</v>
      </c>
      <c r="E1872" s="26" t="s">
        <v>21845</v>
      </c>
      <c r="F1872" s="27">
        <v>1020170035136</v>
      </c>
      <c r="G1872" s="24" t="s">
        <v>14130</v>
      </c>
      <c r="H1872" s="24" t="s">
        <v>21846</v>
      </c>
      <c r="I1872" s="24" t="s">
        <v>21755</v>
      </c>
      <c r="J1872" s="24" t="s">
        <v>21847</v>
      </c>
      <c r="K1872" s="27">
        <v>1019082200000</v>
      </c>
      <c r="L1872" s="24" t="s">
        <v>21848</v>
      </c>
      <c r="M1872" s="24" t="str">
        <f t="shared" si="29"/>
        <v>2018</v>
      </c>
      <c r="N1872" s="24" t="s">
        <v>90</v>
      </c>
      <c r="O1872" s="24" t="s">
        <v>21849</v>
      </c>
      <c r="P1872" s="24"/>
      <c r="Q1872" s="24" t="s">
        <v>92</v>
      </c>
      <c r="R1872" s="24" t="s">
        <v>93</v>
      </c>
      <c r="S1872" s="25" t="s">
        <v>75</v>
      </c>
      <c r="T1872" s="24" t="s">
        <v>39</v>
      </c>
      <c r="U1872" s="28" t="s">
        <v>75</v>
      </c>
      <c r="V1872" s="29" t="s">
        <v>52</v>
      </c>
      <c r="W1872" s="29" t="s">
        <v>21851</v>
      </c>
      <c r="X1872" s="28" t="s">
        <v>21850</v>
      </c>
      <c r="Y1872" s="29" t="s">
        <v>21852</v>
      </c>
      <c r="Z1872" s="29">
        <v>0</v>
      </c>
      <c r="AA1872" s="29" t="s">
        <v>2605</v>
      </c>
      <c r="AB1872" s="28"/>
      <c r="AC1872" s="28"/>
      <c r="AD1872" s="24" t="s">
        <v>57</v>
      </c>
      <c r="AE1872" s="24" t="s">
        <v>58</v>
      </c>
      <c r="AF1872" s="28" t="s">
        <v>21853</v>
      </c>
      <c r="AG1872" s="28" t="s">
        <v>21854</v>
      </c>
      <c r="AH1872" s="28" t="s">
        <v>21855</v>
      </c>
      <c r="AI1872" s="24">
        <v>8</v>
      </c>
      <c r="AJ1872" s="24" t="s">
        <v>21856</v>
      </c>
      <c r="AK1872" s="30" t="s">
        <v>21857</v>
      </c>
    </row>
    <row r="1873" spans="1:37" s="31" customFormat="1" ht="15" customHeight="1">
      <c r="A1873" s="24" t="s">
        <v>391</v>
      </c>
      <c r="B1873" s="24">
        <v>1871</v>
      </c>
      <c r="C1873" s="25" t="s">
        <v>21858</v>
      </c>
      <c r="D1873" s="24" t="s">
        <v>39</v>
      </c>
      <c r="E1873" s="26" t="s">
        <v>21859</v>
      </c>
      <c r="F1873" s="27">
        <v>1020120017083</v>
      </c>
      <c r="G1873" s="24" t="s">
        <v>21860</v>
      </c>
      <c r="H1873" s="24" t="s">
        <v>21861</v>
      </c>
      <c r="I1873" s="24" t="s">
        <v>5762</v>
      </c>
      <c r="J1873" s="24" t="s">
        <v>21862</v>
      </c>
      <c r="K1873" s="27">
        <v>1019086020000</v>
      </c>
      <c r="L1873" s="24" t="s">
        <v>21863</v>
      </c>
      <c r="M1873" s="24" t="str">
        <f t="shared" si="29"/>
        <v>2018</v>
      </c>
      <c r="N1873" s="24" t="s">
        <v>158</v>
      </c>
      <c r="O1873" s="24" t="s">
        <v>21864</v>
      </c>
      <c r="P1873" s="24"/>
      <c r="Q1873" s="24" t="s">
        <v>49</v>
      </c>
      <c r="R1873" s="24" t="s">
        <v>50</v>
      </c>
      <c r="S1873" s="25" t="s">
        <v>75</v>
      </c>
      <c r="T1873" s="24" t="s">
        <v>39</v>
      </c>
      <c r="U1873" s="28" t="s">
        <v>75</v>
      </c>
      <c r="V1873" s="29" t="s">
        <v>52</v>
      </c>
      <c r="W1873" s="29" t="s">
        <v>189</v>
      </c>
      <c r="X1873" s="28" t="s">
        <v>21865</v>
      </c>
      <c r="Y1873" s="29"/>
      <c r="Z1873" s="29" t="s">
        <v>55</v>
      </c>
      <c r="AA1873" s="29" t="s">
        <v>129</v>
      </c>
      <c r="AB1873" s="29" t="s">
        <v>47</v>
      </c>
      <c r="AC1873" s="29" t="s">
        <v>47</v>
      </c>
      <c r="AD1873" s="24" t="s">
        <v>57</v>
      </c>
      <c r="AE1873" s="24" t="s">
        <v>58</v>
      </c>
      <c r="AF1873" s="28" t="s">
        <v>21866</v>
      </c>
      <c r="AG1873" s="28" t="s">
        <v>21867</v>
      </c>
      <c r="AH1873" s="28" t="s">
        <v>21868</v>
      </c>
      <c r="AI1873" s="24">
        <v>12</v>
      </c>
      <c r="AJ1873" s="24" t="s">
        <v>21869</v>
      </c>
      <c r="AK1873" s="30" t="s">
        <v>21870</v>
      </c>
    </row>
    <row r="1874" spans="1:37" s="31" customFormat="1" ht="15" customHeight="1">
      <c r="A1874" s="24" t="s">
        <v>391</v>
      </c>
      <c r="B1874" s="24">
        <v>1872</v>
      </c>
      <c r="C1874" s="25" t="s">
        <v>21871</v>
      </c>
      <c r="D1874" s="24" t="s">
        <v>39</v>
      </c>
      <c r="E1874" s="26" t="s">
        <v>21872</v>
      </c>
      <c r="F1874" s="27">
        <v>1020130166124</v>
      </c>
      <c r="G1874" s="24" t="s">
        <v>8240</v>
      </c>
      <c r="H1874" s="24" t="s">
        <v>21873</v>
      </c>
      <c r="I1874" s="24" t="s">
        <v>6948</v>
      </c>
      <c r="J1874" s="24" t="s">
        <v>21874</v>
      </c>
      <c r="K1874" s="27">
        <v>1019089620000</v>
      </c>
      <c r="L1874" s="24" t="s">
        <v>21875</v>
      </c>
      <c r="M1874" s="24" t="str">
        <f t="shared" si="29"/>
        <v>2018</v>
      </c>
      <c r="N1874" s="24" t="s">
        <v>158</v>
      </c>
      <c r="O1874" s="24" t="s">
        <v>21876</v>
      </c>
      <c r="P1874" s="24"/>
      <c r="Q1874" s="24" t="s">
        <v>125</v>
      </c>
      <c r="R1874" s="24" t="s">
        <v>126</v>
      </c>
      <c r="S1874" s="25" t="s">
        <v>8508</v>
      </c>
      <c r="T1874" s="24" t="s">
        <v>286</v>
      </c>
      <c r="U1874" s="28" t="s">
        <v>8151</v>
      </c>
      <c r="V1874" s="29" t="s">
        <v>537</v>
      </c>
      <c r="W1874" s="29" t="s">
        <v>2115</v>
      </c>
      <c r="X1874" s="28" t="s">
        <v>21877</v>
      </c>
      <c r="Y1874" s="29"/>
      <c r="Z1874" s="29" t="s">
        <v>55</v>
      </c>
      <c r="AA1874" s="29" t="s">
        <v>129</v>
      </c>
      <c r="AB1874" s="29" t="s">
        <v>47</v>
      </c>
      <c r="AC1874" s="28"/>
      <c r="AD1874" s="24" t="s">
        <v>57</v>
      </c>
      <c r="AE1874" s="24" t="s">
        <v>58</v>
      </c>
      <c r="AF1874" s="28" t="s">
        <v>21878</v>
      </c>
      <c r="AG1874" s="28" t="s">
        <v>21879</v>
      </c>
      <c r="AH1874" s="28" t="s">
        <v>21880</v>
      </c>
      <c r="AI1874" s="24">
        <v>4</v>
      </c>
      <c r="AJ1874" s="24" t="s">
        <v>8249</v>
      </c>
      <c r="AK1874" s="30" t="s">
        <v>21881</v>
      </c>
    </row>
    <row r="1875" spans="1:37" s="31" customFormat="1" ht="15" customHeight="1">
      <c r="A1875" s="24" t="s">
        <v>391</v>
      </c>
      <c r="B1875" s="24">
        <v>1873</v>
      </c>
      <c r="C1875" s="25" t="s">
        <v>21882</v>
      </c>
      <c r="D1875" s="24" t="s">
        <v>39</v>
      </c>
      <c r="E1875" s="26" t="s">
        <v>21883</v>
      </c>
      <c r="F1875" s="27">
        <v>1020170081698</v>
      </c>
      <c r="G1875" s="24" t="s">
        <v>15711</v>
      </c>
      <c r="H1875" s="24" t="s">
        <v>42</v>
      </c>
      <c r="I1875" s="24" t="s">
        <v>42</v>
      </c>
      <c r="J1875" s="24" t="s">
        <v>21884</v>
      </c>
      <c r="K1875" s="27">
        <v>1019109560000</v>
      </c>
      <c r="L1875" s="24" t="s">
        <v>21885</v>
      </c>
      <c r="M1875" s="24" t="str">
        <f t="shared" si="29"/>
        <v>2018</v>
      </c>
      <c r="N1875" s="24" t="s">
        <v>2142</v>
      </c>
      <c r="O1875" s="24" t="s">
        <v>21886</v>
      </c>
      <c r="P1875" s="24"/>
      <c r="Q1875" s="24" t="s">
        <v>125</v>
      </c>
      <c r="R1875" s="24" t="s">
        <v>330</v>
      </c>
      <c r="S1875" s="25" t="s">
        <v>75</v>
      </c>
      <c r="T1875" s="24" t="s">
        <v>39</v>
      </c>
      <c r="U1875" s="28" t="s">
        <v>75</v>
      </c>
      <c r="V1875" s="29" t="s">
        <v>52</v>
      </c>
      <c r="W1875" s="29" t="s">
        <v>13194</v>
      </c>
      <c r="X1875" s="28" t="s">
        <v>21887</v>
      </c>
      <c r="Y1875" s="29" t="s">
        <v>13195</v>
      </c>
      <c r="Z1875" s="29" t="s">
        <v>55</v>
      </c>
      <c r="AA1875" s="29" t="s">
        <v>55</v>
      </c>
      <c r="AB1875" s="28"/>
      <c r="AC1875" s="28"/>
      <c r="AD1875" s="24" t="s">
        <v>57</v>
      </c>
      <c r="AE1875" s="24" t="s">
        <v>58</v>
      </c>
      <c r="AF1875" s="28" t="s">
        <v>21888</v>
      </c>
      <c r="AG1875" s="28" t="s">
        <v>21889</v>
      </c>
      <c r="AH1875" s="28" t="s">
        <v>21890</v>
      </c>
      <c r="AI1875" s="24">
        <v>3</v>
      </c>
      <c r="AJ1875" s="24" t="s">
        <v>21891</v>
      </c>
      <c r="AK1875" s="30" t="s">
        <v>21892</v>
      </c>
    </row>
    <row r="1876" spans="1:37" s="31" customFormat="1" ht="15" customHeight="1">
      <c r="A1876" s="24" t="s">
        <v>391</v>
      </c>
      <c r="B1876" s="24">
        <v>1874</v>
      </c>
      <c r="C1876" s="25" t="s">
        <v>21893</v>
      </c>
      <c r="D1876" s="24" t="s">
        <v>39</v>
      </c>
      <c r="E1876" s="26" t="s">
        <v>21894</v>
      </c>
      <c r="F1876" s="27">
        <v>1020170053577</v>
      </c>
      <c r="G1876" s="24" t="s">
        <v>14515</v>
      </c>
      <c r="H1876" s="24" t="s">
        <v>42</v>
      </c>
      <c r="I1876" s="24" t="s">
        <v>42</v>
      </c>
      <c r="J1876" s="24" t="s">
        <v>21895</v>
      </c>
      <c r="K1876" s="27">
        <v>1019110700000</v>
      </c>
      <c r="L1876" s="24" t="s">
        <v>21885</v>
      </c>
      <c r="M1876" s="24" t="str">
        <f t="shared" si="29"/>
        <v>2018</v>
      </c>
      <c r="N1876" s="24" t="s">
        <v>158</v>
      </c>
      <c r="O1876" s="24" t="s">
        <v>21896</v>
      </c>
      <c r="P1876" s="24"/>
      <c r="Q1876" s="24" t="s">
        <v>49</v>
      </c>
      <c r="R1876" s="24" t="s">
        <v>74</v>
      </c>
      <c r="S1876" s="25" t="s">
        <v>2087</v>
      </c>
      <c r="T1876" s="24" t="s">
        <v>286</v>
      </c>
      <c r="U1876" s="28" t="s">
        <v>2087</v>
      </c>
      <c r="V1876" s="29" t="s">
        <v>537</v>
      </c>
      <c r="W1876" s="29" t="s">
        <v>2031</v>
      </c>
      <c r="X1876" s="28" t="s">
        <v>21897</v>
      </c>
      <c r="Y1876" s="29" t="s">
        <v>17550</v>
      </c>
      <c r="Z1876" s="29" t="s">
        <v>55</v>
      </c>
      <c r="AA1876" s="29" t="s">
        <v>55</v>
      </c>
      <c r="AB1876" s="28"/>
      <c r="AC1876" s="28"/>
      <c r="AD1876" s="24" t="s">
        <v>57</v>
      </c>
      <c r="AE1876" s="24" t="s">
        <v>58</v>
      </c>
      <c r="AF1876" s="28" t="s">
        <v>21898</v>
      </c>
      <c r="AG1876" s="28" t="s">
        <v>21899</v>
      </c>
      <c r="AH1876" s="28" t="s">
        <v>21900</v>
      </c>
      <c r="AI1876" s="24">
        <v>13</v>
      </c>
      <c r="AJ1876" s="24" t="s">
        <v>21901</v>
      </c>
      <c r="AK1876" s="30" t="s">
        <v>21902</v>
      </c>
    </row>
    <row r="1877" spans="1:37" s="31" customFormat="1" ht="15" customHeight="1">
      <c r="A1877" s="24" t="s">
        <v>391</v>
      </c>
      <c r="B1877" s="24">
        <v>1875</v>
      </c>
      <c r="C1877" s="25" t="s">
        <v>21903</v>
      </c>
      <c r="D1877" s="24" t="s">
        <v>39</v>
      </c>
      <c r="E1877" s="26" t="s">
        <v>21904</v>
      </c>
      <c r="F1877" s="27">
        <v>1020150146003</v>
      </c>
      <c r="G1877" s="24" t="s">
        <v>7867</v>
      </c>
      <c r="H1877" s="24" t="s">
        <v>21905</v>
      </c>
      <c r="I1877" s="24" t="s">
        <v>14684</v>
      </c>
      <c r="J1877" s="24" t="s">
        <v>21906</v>
      </c>
      <c r="K1877" s="27">
        <v>1019112900000</v>
      </c>
      <c r="L1877" s="24" t="s">
        <v>21907</v>
      </c>
      <c r="M1877" s="24" t="str">
        <f t="shared" si="29"/>
        <v>2018</v>
      </c>
      <c r="N1877" s="24" t="s">
        <v>251</v>
      </c>
      <c r="O1877" s="24" t="s">
        <v>21908</v>
      </c>
      <c r="P1877" s="24"/>
      <c r="Q1877" s="24" t="s">
        <v>92</v>
      </c>
      <c r="R1877" s="24" t="s">
        <v>93</v>
      </c>
      <c r="S1877" s="25" t="s">
        <v>75</v>
      </c>
      <c r="T1877" s="24" t="s">
        <v>39</v>
      </c>
      <c r="U1877" s="28" t="s">
        <v>75</v>
      </c>
      <c r="V1877" s="29" t="s">
        <v>52</v>
      </c>
      <c r="W1877" s="29" t="s">
        <v>14110</v>
      </c>
      <c r="X1877" s="28" t="s">
        <v>21909</v>
      </c>
      <c r="Y1877" s="29" t="s">
        <v>18366</v>
      </c>
      <c r="Z1877" s="29">
        <v>0</v>
      </c>
      <c r="AA1877" s="29" t="s">
        <v>14996</v>
      </c>
      <c r="AB1877" s="29" t="s">
        <v>47</v>
      </c>
      <c r="AC1877" s="28"/>
      <c r="AD1877" s="24" t="s">
        <v>57</v>
      </c>
      <c r="AE1877" s="24" t="s">
        <v>58</v>
      </c>
      <c r="AF1877" s="28" t="s">
        <v>21910</v>
      </c>
      <c r="AG1877" s="28" t="s">
        <v>21911</v>
      </c>
      <c r="AH1877" s="28" t="s">
        <v>21912</v>
      </c>
      <c r="AI1877" s="24">
        <v>7</v>
      </c>
      <c r="AJ1877" s="24" t="s">
        <v>21913</v>
      </c>
      <c r="AK1877" s="30" t="s">
        <v>21914</v>
      </c>
    </row>
    <row r="1878" spans="1:37" s="31" customFormat="1" ht="15" customHeight="1">
      <c r="A1878" s="24" t="s">
        <v>391</v>
      </c>
      <c r="B1878" s="24">
        <v>1876</v>
      </c>
      <c r="C1878" s="25" t="s">
        <v>21915</v>
      </c>
      <c r="D1878" s="24" t="s">
        <v>39</v>
      </c>
      <c r="E1878" s="26" t="s">
        <v>21916</v>
      </c>
      <c r="F1878" s="27">
        <v>1020170113229</v>
      </c>
      <c r="G1878" s="24" t="s">
        <v>17068</v>
      </c>
      <c r="H1878" s="24" t="s">
        <v>42</v>
      </c>
      <c r="I1878" s="24" t="s">
        <v>42</v>
      </c>
      <c r="J1878" s="24" t="s">
        <v>21917</v>
      </c>
      <c r="K1878" s="27">
        <v>1019113850000</v>
      </c>
      <c r="L1878" s="24" t="s">
        <v>21907</v>
      </c>
      <c r="M1878" s="24" t="str">
        <f t="shared" si="29"/>
        <v>2018</v>
      </c>
      <c r="N1878" s="24" t="s">
        <v>251</v>
      </c>
      <c r="O1878" s="24" t="s">
        <v>21918</v>
      </c>
      <c r="P1878" s="24"/>
      <c r="Q1878" s="24" t="s">
        <v>73</v>
      </c>
      <c r="R1878" s="24" t="s">
        <v>74</v>
      </c>
      <c r="S1878" s="25" t="s">
        <v>75</v>
      </c>
      <c r="T1878" s="24" t="s">
        <v>39</v>
      </c>
      <c r="U1878" s="28" t="s">
        <v>75</v>
      </c>
      <c r="V1878" s="29" t="s">
        <v>52</v>
      </c>
      <c r="W1878" s="29" t="s">
        <v>12356</v>
      </c>
      <c r="X1878" s="28" t="s">
        <v>21919</v>
      </c>
      <c r="Y1878" s="29" t="s">
        <v>21920</v>
      </c>
      <c r="Z1878" s="29" t="s">
        <v>450</v>
      </c>
      <c r="AA1878" s="29" t="s">
        <v>450</v>
      </c>
      <c r="AB1878" s="28"/>
      <c r="AC1878" s="28"/>
      <c r="AD1878" s="24" t="s">
        <v>57</v>
      </c>
      <c r="AE1878" s="24" t="s">
        <v>58</v>
      </c>
      <c r="AF1878" s="28" t="s">
        <v>21921</v>
      </c>
      <c r="AG1878" s="28" t="s">
        <v>21922</v>
      </c>
      <c r="AH1878" s="28" t="s">
        <v>21923</v>
      </c>
      <c r="AI1878" s="24">
        <v>10</v>
      </c>
      <c r="AJ1878" s="24" t="s">
        <v>21034</v>
      </c>
      <c r="AK1878" s="30" t="s">
        <v>21924</v>
      </c>
    </row>
    <row r="1879" spans="1:37" s="31" customFormat="1" ht="15" customHeight="1">
      <c r="A1879" s="24" t="s">
        <v>102</v>
      </c>
      <c r="B1879" s="24">
        <v>1877</v>
      </c>
      <c r="C1879" s="25" t="s">
        <v>21925</v>
      </c>
      <c r="D1879" s="24" t="s">
        <v>39</v>
      </c>
      <c r="E1879" s="26" t="s">
        <v>21926</v>
      </c>
      <c r="F1879" s="27">
        <v>1020180027247</v>
      </c>
      <c r="G1879" s="24" t="s">
        <v>18972</v>
      </c>
      <c r="H1879" s="24" t="s">
        <v>42</v>
      </c>
      <c r="I1879" s="24" t="s">
        <v>42</v>
      </c>
      <c r="J1879" s="24" t="s">
        <v>21927</v>
      </c>
      <c r="K1879" s="27">
        <v>1019113880000</v>
      </c>
      <c r="L1879" s="24" t="s">
        <v>21907</v>
      </c>
      <c r="M1879" s="24" t="str">
        <f t="shared" si="29"/>
        <v>2018</v>
      </c>
      <c r="N1879" s="24" t="s">
        <v>46</v>
      </c>
      <c r="O1879" s="24" t="s">
        <v>21928</v>
      </c>
      <c r="P1879" s="24"/>
      <c r="Q1879" s="24" t="s">
        <v>92</v>
      </c>
      <c r="R1879" s="24" t="s">
        <v>93</v>
      </c>
      <c r="S1879" s="25" t="s">
        <v>21929</v>
      </c>
      <c r="T1879" s="24" t="s">
        <v>286</v>
      </c>
      <c r="U1879" s="28" t="s">
        <v>6433</v>
      </c>
      <c r="V1879" s="29" t="s">
        <v>537</v>
      </c>
      <c r="W1879" s="29" t="s">
        <v>7953</v>
      </c>
      <c r="X1879" s="28" t="s">
        <v>21930</v>
      </c>
      <c r="Y1879" s="29" t="s">
        <v>15078</v>
      </c>
      <c r="Z1879" s="29" t="s">
        <v>147</v>
      </c>
      <c r="AA1879" s="29" t="s">
        <v>582</v>
      </c>
      <c r="AB1879" s="29" t="s">
        <v>47</v>
      </c>
      <c r="AC1879" s="28"/>
      <c r="AD1879" s="24" t="s">
        <v>57</v>
      </c>
      <c r="AE1879" s="24" t="s">
        <v>58</v>
      </c>
      <c r="AF1879" s="28" t="s">
        <v>21931</v>
      </c>
      <c r="AG1879" s="28" t="s">
        <v>21932</v>
      </c>
      <c r="AH1879" s="28" t="s">
        <v>21933</v>
      </c>
      <c r="AI1879" s="24">
        <v>9</v>
      </c>
      <c r="AJ1879" s="24" t="s">
        <v>21934</v>
      </c>
      <c r="AK1879" s="30" t="s">
        <v>21935</v>
      </c>
    </row>
    <row r="1880" spans="1:37" s="31" customFormat="1" ht="15" customHeight="1">
      <c r="A1880" s="24" t="s">
        <v>391</v>
      </c>
      <c r="B1880" s="24">
        <v>1878</v>
      </c>
      <c r="C1880" s="25" t="s">
        <v>21936</v>
      </c>
      <c r="D1880" s="24" t="s">
        <v>39</v>
      </c>
      <c r="E1880" s="26" t="s">
        <v>21937</v>
      </c>
      <c r="F1880" s="27">
        <v>1020160154908</v>
      </c>
      <c r="G1880" s="24" t="s">
        <v>12744</v>
      </c>
      <c r="H1880" s="24" t="s">
        <v>21938</v>
      </c>
      <c r="I1880" s="24" t="s">
        <v>20115</v>
      </c>
      <c r="J1880" s="24" t="s">
        <v>21939</v>
      </c>
      <c r="K1880" s="27">
        <v>1019116060000</v>
      </c>
      <c r="L1880" s="24" t="s">
        <v>21907</v>
      </c>
      <c r="M1880" s="24" t="str">
        <f t="shared" si="29"/>
        <v>2018</v>
      </c>
      <c r="N1880" s="24" t="s">
        <v>158</v>
      </c>
      <c r="O1880" s="24" t="s">
        <v>21940</v>
      </c>
      <c r="P1880" s="24"/>
      <c r="Q1880" s="24" t="s">
        <v>14494</v>
      </c>
      <c r="R1880" s="24" t="s">
        <v>1521</v>
      </c>
      <c r="S1880" s="25" t="s">
        <v>75</v>
      </c>
      <c r="T1880" s="24" t="s">
        <v>39</v>
      </c>
      <c r="U1880" s="28" t="s">
        <v>75</v>
      </c>
      <c r="V1880" s="29" t="s">
        <v>52</v>
      </c>
      <c r="W1880" s="29" t="s">
        <v>21942</v>
      </c>
      <c r="X1880" s="28" t="s">
        <v>21941</v>
      </c>
      <c r="Y1880" s="29" t="s">
        <v>21943</v>
      </c>
      <c r="Z1880" s="29" t="s">
        <v>13798</v>
      </c>
      <c r="AA1880" s="29" t="s">
        <v>55</v>
      </c>
      <c r="AB1880" s="28"/>
      <c r="AC1880" s="28"/>
      <c r="AD1880" s="24" t="s">
        <v>57</v>
      </c>
      <c r="AE1880" s="24" t="s">
        <v>58</v>
      </c>
      <c r="AF1880" s="28" t="s">
        <v>21944</v>
      </c>
      <c r="AG1880" s="28" t="s">
        <v>21945</v>
      </c>
      <c r="AH1880" s="28" t="s">
        <v>21946</v>
      </c>
      <c r="AI1880" s="24">
        <v>7</v>
      </c>
      <c r="AJ1880" s="24" t="s">
        <v>13015</v>
      </c>
      <c r="AK1880" s="30" t="s">
        <v>21947</v>
      </c>
    </row>
    <row r="1881" spans="1:37" s="31" customFormat="1" ht="15" customHeight="1">
      <c r="A1881" s="24" t="s">
        <v>391</v>
      </c>
      <c r="B1881" s="24">
        <v>1879</v>
      </c>
      <c r="C1881" s="25" t="s">
        <v>21948</v>
      </c>
      <c r="D1881" s="24" t="s">
        <v>39</v>
      </c>
      <c r="E1881" s="26" t="s">
        <v>21949</v>
      </c>
      <c r="F1881" s="27">
        <v>1020160170409</v>
      </c>
      <c r="G1881" s="24" t="s">
        <v>13121</v>
      </c>
      <c r="H1881" s="24" t="s">
        <v>21950</v>
      </c>
      <c r="I1881" s="24" t="s">
        <v>21106</v>
      </c>
      <c r="J1881" s="24" t="s">
        <v>21951</v>
      </c>
      <c r="K1881" s="27">
        <v>1019118920000</v>
      </c>
      <c r="L1881" s="24" t="s">
        <v>21952</v>
      </c>
      <c r="M1881" s="24" t="str">
        <f t="shared" si="29"/>
        <v>2018</v>
      </c>
      <c r="N1881" s="24" t="s">
        <v>90</v>
      </c>
      <c r="O1881" s="24" t="s">
        <v>21953</v>
      </c>
      <c r="P1881" s="24"/>
      <c r="Q1881" s="24" t="s">
        <v>92</v>
      </c>
      <c r="R1881" s="24" t="s">
        <v>711</v>
      </c>
      <c r="S1881" s="25" t="s">
        <v>75</v>
      </c>
      <c r="T1881" s="24" t="s">
        <v>39</v>
      </c>
      <c r="U1881" s="28" t="s">
        <v>75</v>
      </c>
      <c r="V1881" s="29" t="s">
        <v>52</v>
      </c>
      <c r="W1881" s="29" t="s">
        <v>6340</v>
      </c>
      <c r="X1881" s="28" t="s">
        <v>21954</v>
      </c>
      <c r="Y1881" s="29" t="s">
        <v>21955</v>
      </c>
      <c r="Z1881" s="29" t="s">
        <v>371</v>
      </c>
      <c r="AA1881" s="29" t="s">
        <v>540</v>
      </c>
      <c r="AB1881" s="28"/>
      <c r="AC1881" s="28"/>
      <c r="AD1881" s="24" t="s">
        <v>57</v>
      </c>
      <c r="AE1881" s="24" t="s">
        <v>58</v>
      </c>
      <c r="AF1881" s="28" t="s">
        <v>21956</v>
      </c>
      <c r="AG1881" s="28" t="s">
        <v>21957</v>
      </c>
      <c r="AH1881" s="28" t="s">
        <v>21958</v>
      </c>
      <c r="AI1881" s="24">
        <v>14</v>
      </c>
      <c r="AJ1881" s="24" t="s">
        <v>21959</v>
      </c>
      <c r="AK1881" s="30" t="s">
        <v>21960</v>
      </c>
    </row>
    <row r="1882" spans="1:37" s="31" customFormat="1" ht="15" customHeight="1">
      <c r="A1882" s="24" t="s">
        <v>391</v>
      </c>
      <c r="B1882" s="24">
        <v>1880</v>
      </c>
      <c r="C1882" s="25" t="s">
        <v>21961</v>
      </c>
      <c r="D1882" s="24" t="s">
        <v>39</v>
      </c>
      <c r="E1882" s="26" t="s">
        <v>21962</v>
      </c>
      <c r="F1882" s="27">
        <v>1020180084257</v>
      </c>
      <c r="G1882" s="24" t="s">
        <v>20806</v>
      </c>
      <c r="H1882" s="24" t="s">
        <v>21963</v>
      </c>
      <c r="I1882" s="24" t="s">
        <v>21198</v>
      </c>
      <c r="J1882" s="24" t="s">
        <v>21964</v>
      </c>
      <c r="K1882" s="27">
        <v>1019120700000</v>
      </c>
      <c r="L1882" s="24" t="s">
        <v>21952</v>
      </c>
      <c r="M1882" s="24" t="str">
        <f t="shared" si="29"/>
        <v>2018</v>
      </c>
      <c r="N1882" s="24" t="s">
        <v>2142</v>
      </c>
      <c r="O1882" s="24" t="s">
        <v>21965</v>
      </c>
      <c r="P1882" s="24"/>
      <c r="Q1882" s="24" t="s">
        <v>92</v>
      </c>
      <c r="R1882" s="24" t="s">
        <v>93</v>
      </c>
      <c r="S1882" s="25" t="s">
        <v>75</v>
      </c>
      <c r="T1882" s="24" t="s">
        <v>39</v>
      </c>
      <c r="U1882" s="28" t="s">
        <v>75</v>
      </c>
      <c r="V1882" s="29" t="s">
        <v>52</v>
      </c>
      <c r="W1882" s="29" t="s">
        <v>3316</v>
      </c>
      <c r="X1882" s="28" t="s">
        <v>21966</v>
      </c>
      <c r="Y1882" s="29" t="s">
        <v>18188</v>
      </c>
      <c r="Z1882" s="29">
        <v>0</v>
      </c>
      <c r="AA1882" s="29" t="s">
        <v>55</v>
      </c>
      <c r="AB1882" s="28"/>
      <c r="AC1882" s="28"/>
      <c r="AD1882" s="24" t="s">
        <v>57</v>
      </c>
      <c r="AE1882" s="24" t="s">
        <v>58</v>
      </c>
      <c r="AF1882" s="28" t="s">
        <v>21967</v>
      </c>
      <c r="AG1882" s="28" t="s">
        <v>21968</v>
      </c>
      <c r="AH1882" s="28" t="s">
        <v>21969</v>
      </c>
      <c r="AI1882" s="24">
        <v>5</v>
      </c>
      <c r="AJ1882" s="24" t="s">
        <v>17648</v>
      </c>
      <c r="AK1882" s="30" t="s">
        <v>21970</v>
      </c>
    </row>
    <row r="1883" spans="1:37" s="31" customFormat="1" ht="15" customHeight="1">
      <c r="A1883" s="24" t="s">
        <v>391</v>
      </c>
      <c r="B1883" s="24">
        <v>1881</v>
      </c>
      <c r="C1883" s="25" t="s">
        <v>21971</v>
      </c>
      <c r="D1883" s="24" t="s">
        <v>39</v>
      </c>
      <c r="E1883" s="26" t="s">
        <v>21972</v>
      </c>
      <c r="F1883" s="27">
        <v>1020170033081</v>
      </c>
      <c r="G1883" s="24" t="s">
        <v>14052</v>
      </c>
      <c r="H1883" s="24" t="s">
        <v>21973</v>
      </c>
      <c r="I1883" s="24" t="s">
        <v>21755</v>
      </c>
      <c r="J1883" s="24" t="s">
        <v>21974</v>
      </c>
      <c r="K1883" s="27">
        <v>1019130290000</v>
      </c>
      <c r="L1883" s="24" t="s">
        <v>21975</v>
      </c>
      <c r="M1883" s="24" t="str">
        <f t="shared" si="29"/>
        <v>2018</v>
      </c>
      <c r="N1883" s="24" t="s">
        <v>90</v>
      </c>
      <c r="O1883" s="24" t="s">
        <v>21976</v>
      </c>
      <c r="P1883" s="24"/>
      <c r="Q1883" s="24" t="s">
        <v>125</v>
      </c>
      <c r="R1883" s="24" t="s">
        <v>126</v>
      </c>
      <c r="S1883" s="25" t="s">
        <v>75</v>
      </c>
      <c r="T1883" s="24" t="s">
        <v>39</v>
      </c>
      <c r="U1883" s="28" t="s">
        <v>75</v>
      </c>
      <c r="V1883" s="29" t="s">
        <v>52</v>
      </c>
      <c r="W1883" s="29" t="s">
        <v>2115</v>
      </c>
      <c r="X1883" s="28" t="s">
        <v>21977</v>
      </c>
      <c r="Y1883" s="29" t="s">
        <v>15248</v>
      </c>
      <c r="Z1883" s="29">
        <v>0</v>
      </c>
      <c r="AA1883" s="29" t="s">
        <v>55</v>
      </c>
      <c r="AB1883" s="29" t="s">
        <v>47</v>
      </c>
      <c r="AC1883" s="28"/>
      <c r="AD1883" s="24" t="s">
        <v>57</v>
      </c>
      <c r="AE1883" s="24" t="s">
        <v>58</v>
      </c>
      <c r="AF1883" s="28" t="s">
        <v>21978</v>
      </c>
      <c r="AG1883" s="28" t="s">
        <v>21979</v>
      </c>
      <c r="AH1883" s="28" t="s">
        <v>21980</v>
      </c>
      <c r="AI1883" s="24">
        <v>7</v>
      </c>
      <c r="AJ1883" s="24" t="s">
        <v>21981</v>
      </c>
      <c r="AK1883" s="30" t="s">
        <v>21982</v>
      </c>
    </row>
    <row r="1884" spans="1:37" s="31" customFormat="1" ht="15" customHeight="1">
      <c r="A1884" s="24" t="s">
        <v>391</v>
      </c>
      <c r="B1884" s="24">
        <v>1882</v>
      </c>
      <c r="C1884" s="25" t="s">
        <v>21983</v>
      </c>
      <c r="D1884" s="24" t="s">
        <v>39</v>
      </c>
      <c r="E1884" s="26" t="s">
        <v>21984</v>
      </c>
      <c r="F1884" s="27">
        <v>1020160175809</v>
      </c>
      <c r="G1884" s="24" t="s">
        <v>14210</v>
      </c>
      <c r="H1884" s="24" t="s">
        <v>21985</v>
      </c>
      <c r="I1884" s="24" t="s">
        <v>20689</v>
      </c>
      <c r="J1884" s="24" t="s">
        <v>21986</v>
      </c>
      <c r="K1884" s="27">
        <v>1019133040000</v>
      </c>
      <c r="L1884" s="24" t="s">
        <v>21987</v>
      </c>
      <c r="M1884" s="24" t="str">
        <f t="shared" si="29"/>
        <v>2018</v>
      </c>
      <c r="N1884" s="24" t="s">
        <v>123</v>
      </c>
      <c r="O1884" s="24" t="s">
        <v>21988</v>
      </c>
      <c r="P1884" s="24"/>
      <c r="Q1884" s="24" t="s">
        <v>73</v>
      </c>
      <c r="R1884" s="24" t="s">
        <v>74</v>
      </c>
      <c r="S1884" s="25" t="s">
        <v>75</v>
      </c>
      <c r="T1884" s="24" t="s">
        <v>39</v>
      </c>
      <c r="U1884" s="28" t="s">
        <v>75</v>
      </c>
      <c r="V1884" s="29" t="s">
        <v>52</v>
      </c>
      <c r="W1884" s="29" t="s">
        <v>9321</v>
      </c>
      <c r="X1884" s="28" t="s">
        <v>21989</v>
      </c>
      <c r="Y1884" s="29" t="s">
        <v>13143</v>
      </c>
      <c r="Z1884" s="29" t="s">
        <v>55</v>
      </c>
      <c r="AA1884" s="29" t="s">
        <v>55</v>
      </c>
      <c r="AB1884" s="28"/>
      <c r="AC1884" s="28"/>
      <c r="AD1884" s="24" t="s">
        <v>57</v>
      </c>
      <c r="AE1884" s="24" t="s">
        <v>58</v>
      </c>
      <c r="AF1884" s="28" t="s">
        <v>21990</v>
      </c>
      <c r="AG1884" s="28" t="s">
        <v>21991</v>
      </c>
      <c r="AH1884" s="28" t="s">
        <v>21992</v>
      </c>
      <c r="AI1884" s="24">
        <v>8</v>
      </c>
      <c r="AJ1884" s="24" t="s">
        <v>18910</v>
      </c>
      <c r="AK1884" s="30" t="s">
        <v>21993</v>
      </c>
    </row>
    <row r="1885" spans="1:37" s="31" customFormat="1" ht="15" customHeight="1">
      <c r="A1885" s="24" t="s">
        <v>391</v>
      </c>
      <c r="B1885" s="24">
        <v>1883</v>
      </c>
      <c r="C1885" s="25" t="s">
        <v>21994</v>
      </c>
      <c r="D1885" s="24" t="s">
        <v>39</v>
      </c>
      <c r="E1885" s="26" t="s">
        <v>21995</v>
      </c>
      <c r="F1885" s="27">
        <v>1020170025485</v>
      </c>
      <c r="G1885" s="24" t="s">
        <v>13732</v>
      </c>
      <c r="H1885" s="24" t="s">
        <v>21996</v>
      </c>
      <c r="I1885" s="24" t="s">
        <v>21469</v>
      </c>
      <c r="J1885" s="24" t="s">
        <v>21997</v>
      </c>
      <c r="K1885" s="27">
        <v>1019138020000</v>
      </c>
      <c r="L1885" s="24" t="s">
        <v>21998</v>
      </c>
      <c r="M1885" s="24" t="str">
        <f t="shared" si="29"/>
        <v>2018</v>
      </c>
      <c r="N1885" s="24" t="s">
        <v>251</v>
      </c>
      <c r="O1885" s="24" t="s">
        <v>21999</v>
      </c>
      <c r="P1885" s="24"/>
      <c r="Q1885" s="24" t="s">
        <v>415</v>
      </c>
      <c r="R1885" s="24" t="s">
        <v>416</v>
      </c>
      <c r="S1885" s="25" t="s">
        <v>22000</v>
      </c>
      <c r="T1885" s="24" t="s">
        <v>286</v>
      </c>
      <c r="U1885" s="28" t="s">
        <v>22000</v>
      </c>
      <c r="V1885" s="29" t="s">
        <v>537</v>
      </c>
      <c r="W1885" s="29" t="s">
        <v>418</v>
      </c>
      <c r="X1885" s="28" t="s">
        <v>22001</v>
      </c>
      <c r="Y1885" s="29" t="s">
        <v>22002</v>
      </c>
      <c r="Z1885" s="29">
        <v>0</v>
      </c>
      <c r="AA1885" s="29" t="s">
        <v>55</v>
      </c>
      <c r="AB1885" s="28"/>
      <c r="AC1885" s="28"/>
      <c r="AD1885" s="24" t="s">
        <v>57</v>
      </c>
      <c r="AE1885" s="24" t="s">
        <v>58</v>
      </c>
      <c r="AF1885" s="28" t="s">
        <v>22003</v>
      </c>
      <c r="AG1885" s="28" t="s">
        <v>22004</v>
      </c>
      <c r="AH1885" s="28" t="s">
        <v>22005</v>
      </c>
      <c r="AI1885" s="24">
        <v>15</v>
      </c>
      <c r="AJ1885" s="24" t="s">
        <v>20998</v>
      </c>
      <c r="AK1885" s="30" t="s">
        <v>22006</v>
      </c>
    </row>
    <row r="1886" spans="1:37" s="31" customFormat="1" ht="15" customHeight="1">
      <c r="A1886" s="24" t="s">
        <v>391</v>
      </c>
      <c r="B1886" s="24">
        <v>1884</v>
      </c>
      <c r="C1886" s="25" t="s">
        <v>22007</v>
      </c>
      <c r="D1886" s="24" t="s">
        <v>39</v>
      </c>
      <c r="E1886" s="26" t="s">
        <v>22008</v>
      </c>
      <c r="F1886" s="27">
        <v>1020180066902</v>
      </c>
      <c r="G1886" s="24" t="s">
        <v>20176</v>
      </c>
      <c r="H1886" s="24" t="s">
        <v>42</v>
      </c>
      <c r="I1886" s="24" t="s">
        <v>42</v>
      </c>
      <c r="J1886" s="24" t="s">
        <v>22009</v>
      </c>
      <c r="K1886" s="27">
        <v>1019142270000</v>
      </c>
      <c r="L1886" s="24" t="s">
        <v>22010</v>
      </c>
      <c r="M1886" s="24" t="str">
        <f t="shared" si="29"/>
        <v>2018</v>
      </c>
      <c r="N1886" s="24" t="s">
        <v>46</v>
      </c>
      <c r="O1886" s="24" t="s">
        <v>22011</v>
      </c>
      <c r="P1886" s="24"/>
      <c r="Q1886" s="24" t="s">
        <v>92</v>
      </c>
      <c r="R1886" s="24" t="s">
        <v>711</v>
      </c>
      <c r="S1886" s="25" t="s">
        <v>75</v>
      </c>
      <c r="T1886" s="24" t="s">
        <v>39</v>
      </c>
      <c r="U1886" s="28" t="s">
        <v>75</v>
      </c>
      <c r="V1886" s="29" t="s">
        <v>52</v>
      </c>
      <c r="W1886" s="29" t="s">
        <v>21316</v>
      </c>
      <c r="X1886" s="28" t="s">
        <v>22012</v>
      </c>
      <c r="Y1886" s="29" t="s">
        <v>21317</v>
      </c>
      <c r="Z1886" s="29" t="s">
        <v>371</v>
      </c>
      <c r="AA1886" s="29" t="s">
        <v>371</v>
      </c>
      <c r="AB1886" s="29" t="s">
        <v>47</v>
      </c>
      <c r="AC1886" s="28"/>
      <c r="AD1886" s="24" t="s">
        <v>57</v>
      </c>
      <c r="AE1886" s="24" t="s">
        <v>58</v>
      </c>
      <c r="AF1886" s="28" t="s">
        <v>22013</v>
      </c>
      <c r="AG1886" s="28" t="s">
        <v>22014</v>
      </c>
      <c r="AH1886" s="28" t="s">
        <v>22015</v>
      </c>
      <c r="AI1886" s="24">
        <v>18</v>
      </c>
      <c r="AJ1886" s="24" t="s">
        <v>22016</v>
      </c>
      <c r="AK1886" s="30" t="s">
        <v>22017</v>
      </c>
    </row>
    <row r="1887" spans="1:37" s="31" customFormat="1" ht="15" customHeight="1">
      <c r="A1887" s="24" t="s">
        <v>391</v>
      </c>
      <c r="B1887" s="24">
        <v>1885</v>
      </c>
      <c r="C1887" s="25" t="s">
        <v>22018</v>
      </c>
      <c r="D1887" s="24" t="s">
        <v>39</v>
      </c>
      <c r="E1887" s="26" t="s">
        <v>22019</v>
      </c>
      <c r="F1887" s="27">
        <v>1020170017685</v>
      </c>
      <c r="G1887" s="24" t="s">
        <v>13554</v>
      </c>
      <c r="H1887" s="24" t="s">
        <v>22020</v>
      </c>
      <c r="I1887" s="24" t="s">
        <v>21187</v>
      </c>
      <c r="J1887" s="24" t="s">
        <v>22021</v>
      </c>
      <c r="K1887" s="27">
        <v>1019145140000</v>
      </c>
      <c r="L1887" s="24" t="s">
        <v>22022</v>
      </c>
      <c r="M1887" s="24" t="str">
        <f t="shared" si="29"/>
        <v>2018</v>
      </c>
      <c r="N1887" s="24" t="s">
        <v>90</v>
      </c>
      <c r="O1887" s="24" t="s">
        <v>22023</v>
      </c>
      <c r="P1887" s="24"/>
      <c r="Q1887" s="24" t="s">
        <v>49</v>
      </c>
      <c r="R1887" s="24" t="s">
        <v>50</v>
      </c>
      <c r="S1887" s="25" t="s">
        <v>22024</v>
      </c>
      <c r="T1887" s="24" t="s">
        <v>286</v>
      </c>
      <c r="U1887" s="28" t="s">
        <v>22024</v>
      </c>
      <c r="V1887" s="29" t="s">
        <v>537</v>
      </c>
      <c r="W1887" s="29" t="s">
        <v>22026</v>
      </c>
      <c r="X1887" s="28" t="s">
        <v>22025</v>
      </c>
      <c r="Y1887" s="29" t="s">
        <v>22027</v>
      </c>
      <c r="Z1887" s="29" t="s">
        <v>55</v>
      </c>
      <c r="AA1887" s="29" t="s">
        <v>55</v>
      </c>
      <c r="AB1887" s="28"/>
      <c r="AC1887" s="28"/>
      <c r="AD1887" s="24" t="s">
        <v>57</v>
      </c>
      <c r="AE1887" s="24" t="s">
        <v>58</v>
      </c>
      <c r="AF1887" s="28" t="s">
        <v>22028</v>
      </c>
      <c r="AG1887" s="28" t="s">
        <v>22029</v>
      </c>
      <c r="AH1887" s="28" t="s">
        <v>22030</v>
      </c>
      <c r="AI1887" s="24">
        <v>20</v>
      </c>
      <c r="AJ1887" s="24" t="s">
        <v>18980</v>
      </c>
      <c r="AK1887" s="30" t="s">
        <v>22031</v>
      </c>
    </row>
    <row r="1888" spans="1:37" s="31" customFormat="1" ht="15" customHeight="1">
      <c r="A1888" s="24" t="s">
        <v>391</v>
      </c>
      <c r="B1888" s="24">
        <v>1886</v>
      </c>
      <c r="C1888" s="25" t="s">
        <v>22032</v>
      </c>
      <c r="D1888" s="24" t="s">
        <v>39</v>
      </c>
      <c r="E1888" s="26" t="s">
        <v>22033</v>
      </c>
      <c r="F1888" s="27">
        <v>1020170081576</v>
      </c>
      <c r="G1888" s="24" t="s">
        <v>15711</v>
      </c>
      <c r="H1888" s="24" t="s">
        <v>42</v>
      </c>
      <c r="I1888" s="24" t="s">
        <v>42</v>
      </c>
      <c r="J1888" s="24" t="s">
        <v>22034</v>
      </c>
      <c r="K1888" s="27">
        <v>1019146850000</v>
      </c>
      <c r="L1888" s="24" t="s">
        <v>22022</v>
      </c>
      <c r="M1888" s="24" t="str">
        <f t="shared" si="29"/>
        <v>2018</v>
      </c>
      <c r="N1888" s="24" t="s">
        <v>251</v>
      </c>
      <c r="O1888" s="24" t="s">
        <v>22035</v>
      </c>
      <c r="P1888" s="24"/>
      <c r="Q1888" s="24" t="s">
        <v>203</v>
      </c>
      <c r="R1888" s="24" t="s">
        <v>204</v>
      </c>
      <c r="S1888" s="25" t="s">
        <v>75</v>
      </c>
      <c r="T1888" s="24" t="s">
        <v>39</v>
      </c>
      <c r="U1888" s="28" t="s">
        <v>75</v>
      </c>
      <c r="V1888" s="29" t="s">
        <v>52</v>
      </c>
      <c r="W1888" s="29" t="s">
        <v>22037</v>
      </c>
      <c r="X1888" s="28" t="s">
        <v>22036</v>
      </c>
      <c r="Y1888" s="29" t="s">
        <v>22038</v>
      </c>
      <c r="Z1888" s="29" t="s">
        <v>19995</v>
      </c>
      <c r="AA1888" s="29" t="s">
        <v>19995</v>
      </c>
      <c r="AB1888" s="28"/>
      <c r="AC1888" s="28"/>
      <c r="AD1888" s="24" t="s">
        <v>57</v>
      </c>
      <c r="AE1888" s="24" t="s">
        <v>58</v>
      </c>
      <c r="AF1888" s="28" t="s">
        <v>22039</v>
      </c>
      <c r="AG1888" s="28" t="s">
        <v>22040</v>
      </c>
      <c r="AH1888" s="28" t="s">
        <v>22041</v>
      </c>
      <c r="AI1888" s="24">
        <v>5</v>
      </c>
      <c r="AJ1888" s="24" t="s">
        <v>21891</v>
      </c>
      <c r="AK1888" s="30" t="s">
        <v>22042</v>
      </c>
    </row>
    <row r="1889" spans="1:37" s="31" customFormat="1" ht="15" customHeight="1">
      <c r="A1889" s="24" t="s">
        <v>391</v>
      </c>
      <c r="B1889" s="24">
        <v>1887</v>
      </c>
      <c r="C1889" s="25" t="s">
        <v>22043</v>
      </c>
      <c r="D1889" s="24" t="s">
        <v>39</v>
      </c>
      <c r="E1889" s="26" t="s">
        <v>22044</v>
      </c>
      <c r="F1889" s="27">
        <v>1020160182373</v>
      </c>
      <c r="G1889" s="24" t="s">
        <v>18840</v>
      </c>
      <c r="H1889" s="24" t="s">
        <v>22045</v>
      </c>
      <c r="I1889" s="24" t="s">
        <v>20561</v>
      </c>
      <c r="J1889" s="24" t="s">
        <v>22046</v>
      </c>
      <c r="K1889" s="27">
        <v>1019147840000</v>
      </c>
      <c r="L1889" s="24" t="s">
        <v>22022</v>
      </c>
      <c r="M1889" s="24" t="str">
        <f t="shared" si="29"/>
        <v>2018</v>
      </c>
      <c r="N1889" s="24" t="s">
        <v>2142</v>
      </c>
      <c r="O1889" s="24" t="s">
        <v>22047</v>
      </c>
      <c r="P1889" s="24"/>
      <c r="Q1889" s="24" t="s">
        <v>203</v>
      </c>
      <c r="R1889" s="24" t="s">
        <v>204</v>
      </c>
      <c r="S1889" s="25" t="s">
        <v>22048</v>
      </c>
      <c r="T1889" s="24" t="s">
        <v>2435</v>
      </c>
      <c r="U1889" s="28" t="s">
        <v>75</v>
      </c>
      <c r="V1889" s="29" t="s">
        <v>52</v>
      </c>
      <c r="W1889" s="29" t="s">
        <v>9666</v>
      </c>
      <c r="X1889" s="28" t="s">
        <v>22049</v>
      </c>
      <c r="Y1889" s="29" t="s">
        <v>22050</v>
      </c>
      <c r="Z1889" s="29" t="s">
        <v>55</v>
      </c>
      <c r="AA1889" s="29" t="s">
        <v>55</v>
      </c>
      <c r="AB1889" s="28"/>
      <c r="AC1889" s="28"/>
      <c r="AD1889" s="24" t="s">
        <v>57</v>
      </c>
      <c r="AE1889" s="24" t="s">
        <v>58</v>
      </c>
      <c r="AF1889" s="28" t="s">
        <v>22051</v>
      </c>
      <c r="AG1889" s="28" t="s">
        <v>22052</v>
      </c>
      <c r="AH1889" s="28" t="s">
        <v>22053</v>
      </c>
      <c r="AI1889" s="24">
        <v>6</v>
      </c>
      <c r="AJ1889" s="24" t="s">
        <v>19238</v>
      </c>
      <c r="AK1889" s="30" t="s">
        <v>22054</v>
      </c>
    </row>
    <row r="1890" spans="1:37" s="31" customFormat="1" ht="15" customHeight="1">
      <c r="A1890" s="24" t="s">
        <v>391</v>
      </c>
      <c r="B1890" s="24">
        <v>1888</v>
      </c>
      <c r="C1890" s="25" t="s">
        <v>22055</v>
      </c>
      <c r="D1890" s="24" t="s">
        <v>39</v>
      </c>
      <c r="E1890" s="26" t="s">
        <v>22056</v>
      </c>
      <c r="F1890" s="27">
        <v>1020160166487</v>
      </c>
      <c r="G1890" s="24" t="s">
        <v>12963</v>
      </c>
      <c r="H1890" s="24" t="s">
        <v>22057</v>
      </c>
      <c r="I1890" s="24" t="s">
        <v>20199</v>
      </c>
      <c r="J1890" s="24" t="s">
        <v>22058</v>
      </c>
      <c r="K1890" s="27">
        <v>1019148370000</v>
      </c>
      <c r="L1890" s="24" t="s">
        <v>22022</v>
      </c>
      <c r="M1890" s="24" t="str">
        <f t="shared" si="29"/>
        <v>2018</v>
      </c>
      <c r="N1890" s="24" t="s">
        <v>2142</v>
      </c>
      <c r="O1890" s="24" t="s">
        <v>22059</v>
      </c>
      <c r="P1890" s="24"/>
      <c r="Q1890" s="24" t="s">
        <v>92</v>
      </c>
      <c r="R1890" s="24" t="s">
        <v>711</v>
      </c>
      <c r="S1890" s="25" t="s">
        <v>75</v>
      </c>
      <c r="T1890" s="24" t="s">
        <v>39</v>
      </c>
      <c r="U1890" s="28" t="s">
        <v>75</v>
      </c>
      <c r="V1890" s="29" t="s">
        <v>52</v>
      </c>
      <c r="W1890" s="29" t="s">
        <v>21733</v>
      </c>
      <c r="X1890" s="28" t="s">
        <v>22060</v>
      </c>
      <c r="Y1890" s="29" t="s">
        <v>21734</v>
      </c>
      <c r="Z1890" s="29" t="s">
        <v>147</v>
      </c>
      <c r="AA1890" s="29" t="s">
        <v>147</v>
      </c>
      <c r="AB1890" s="28"/>
      <c r="AC1890" s="28"/>
      <c r="AD1890" s="24" t="s">
        <v>57</v>
      </c>
      <c r="AE1890" s="24" t="s">
        <v>58</v>
      </c>
      <c r="AF1890" s="28" t="s">
        <v>22061</v>
      </c>
      <c r="AG1890" s="28" t="s">
        <v>22062</v>
      </c>
      <c r="AH1890" s="28" t="s">
        <v>22063</v>
      </c>
      <c r="AI1890" s="24">
        <v>5</v>
      </c>
      <c r="AJ1890" s="24" t="s">
        <v>22064</v>
      </c>
      <c r="AK1890" s="30" t="s">
        <v>22065</v>
      </c>
    </row>
    <row r="1891" spans="1:37" s="31" customFormat="1" ht="15" customHeight="1">
      <c r="A1891" s="24" t="s">
        <v>391</v>
      </c>
      <c r="B1891" s="24">
        <v>1889</v>
      </c>
      <c r="C1891" s="25" t="s">
        <v>22066</v>
      </c>
      <c r="D1891" s="24" t="s">
        <v>39</v>
      </c>
      <c r="E1891" s="26" t="s">
        <v>22067</v>
      </c>
      <c r="F1891" s="27">
        <v>1020170120205</v>
      </c>
      <c r="G1891" s="24" t="s">
        <v>16615</v>
      </c>
      <c r="H1891" s="24" t="s">
        <v>42</v>
      </c>
      <c r="I1891" s="24" t="s">
        <v>42</v>
      </c>
      <c r="J1891" s="24" t="s">
        <v>22068</v>
      </c>
      <c r="K1891" s="27">
        <v>1019152960000</v>
      </c>
      <c r="L1891" s="24" t="s">
        <v>22069</v>
      </c>
      <c r="M1891" s="24" t="str">
        <f t="shared" si="29"/>
        <v>2018</v>
      </c>
      <c r="N1891" s="24" t="s">
        <v>158</v>
      </c>
      <c r="O1891" s="24" t="s">
        <v>22070</v>
      </c>
      <c r="P1891" s="24"/>
      <c r="Q1891" s="24" t="s">
        <v>92</v>
      </c>
      <c r="R1891" s="24" t="s">
        <v>535</v>
      </c>
      <c r="S1891" s="25" t="s">
        <v>75</v>
      </c>
      <c r="T1891" s="24" t="s">
        <v>39</v>
      </c>
      <c r="U1891" s="28" t="s">
        <v>75</v>
      </c>
      <c r="V1891" s="29" t="s">
        <v>52</v>
      </c>
      <c r="W1891" s="29" t="s">
        <v>6328</v>
      </c>
      <c r="X1891" s="28" t="s">
        <v>6328</v>
      </c>
      <c r="Y1891" s="29" t="s">
        <v>22071</v>
      </c>
      <c r="Z1891" s="29" t="s">
        <v>450</v>
      </c>
      <c r="AA1891" s="29" t="s">
        <v>450</v>
      </c>
      <c r="AB1891" s="28"/>
      <c r="AC1891" s="28"/>
      <c r="AD1891" s="24" t="s">
        <v>57</v>
      </c>
      <c r="AE1891" s="24" t="s">
        <v>58</v>
      </c>
      <c r="AF1891" s="28" t="s">
        <v>22072</v>
      </c>
      <c r="AG1891" s="28" t="s">
        <v>22073</v>
      </c>
      <c r="AH1891" s="28" t="s">
        <v>22074</v>
      </c>
      <c r="AI1891" s="24">
        <v>5</v>
      </c>
      <c r="AJ1891" s="24" t="s">
        <v>22075</v>
      </c>
      <c r="AK1891" s="30" t="s">
        <v>22076</v>
      </c>
    </row>
    <row r="1892" spans="1:37" s="31" customFormat="1" ht="15" customHeight="1">
      <c r="A1892" s="24" t="s">
        <v>391</v>
      </c>
      <c r="B1892" s="24">
        <v>1890</v>
      </c>
      <c r="C1892" s="25" t="s">
        <v>22077</v>
      </c>
      <c r="D1892" s="24" t="s">
        <v>39</v>
      </c>
      <c r="E1892" s="26" t="s">
        <v>22078</v>
      </c>
      <c r="F1892" s="27">
        <v>1020170055003</v>
      </c>
      <c r="G1892" s="24" t="s">
        <v>14684</v>
      </c>
      <c r="H1892" s="24" t="s">
        <v>42</v>
      </c>
      <c r="I1892" s="24" t="s">
        <v>42</v>
      </c>
      <c r="J1892" s="24" t="s">
        <v>22079</v>
      </c>
      <c r="K1892" s="27">
        <v>1019155640000</v>
      </c>
      <c r="L1892" s="24" t="s">
        <v>22080</v>
      </c>
      <c r="M1892" s="24" t="str">
        <f t="shared" si="29"/>
        <v>2018</v>
      </c>
      <c r="N1892" s="24" t="s">
        <v>251</v>
      </c>
      <c r="O1892" s="24" t="s">
        <v>22081</v>
      </c>
      <c r="P1892" s="24"/>
      <c r="Q1892" s="24" t="s">
        <v>203</v>
      </c>
      <c r="R1892" s="24" t="s">
        <v>204</v>
      </c>
      <c r="S1892" s="25" t="s">
        <v>75</v>
      </c>
      <c r="T1892" s="24" t="s">
        <v>39</v>
      </c>
      <c r="U1892" s="28" t="s">
        <v>75</v>
      </c>
      <c r="V1892" s="29" t="s">
        <v>52</v>
      </c>
      <c r="W1892" s="29" t="s">
        <v>16910</v>
      </c>
      <c r="X1892" s="28" t="s">
        <v>22082</v>
      </c>
      <c r="Y1892" s="29" t="s">
        <v>16911</v>
      </c>
      <c r="Z1892" s="29" t="s">
        <v>16912</v>
      </c>
      <c r="AA1892" s="29" t="s">
        <v>55</v>
      </c>
      <c r="AB1892" s="28"/>
      <c r="AC1892" s="28"/>
      <c r="AD1892" s="24" t="s">
        <v>57</v>
      </c>
      <c r="AE1892" s="24" t="s">
        <v>58</v>
      </c>
      <c r="AF1892" s="28" t="s">
        <v>22083</v>
      </c>
      <c r="AG1892" s="28" t="s">
        <v>22084</v>
      </c>
      <c r="AH1892" s="28" t="s">
        <v>22085</v>
      </c>
      <c r="AI1892" s="24">
        <v>9</v>
      </c>
      <c r="AJ1892" s="24" t="s">
        <v>20649</v>
      </c>
      <c r="AK1892" s="30" t="s">
        <v>22086</v>
      </c>
    </row>
    <row r="1893" spans="1:37" s="31" customFormat="1" ht="15" customHeight="1">
      <c r="A1893" s="24" t="s">
        <v>391</v>
      </c>
      <c r="B1893" s="24">
        <v>1891</v>
      </c>
      <c r="C1893" s="25" t="s">
        <v>22087</v>
      </c>
      <c r="D1893" s="24" t="s">
        <v>39</v>
      </c>
      <c r="E1893" s="26" t="s">
        <v>22088</v>
      </c>
      <c r="F1893" s="27">
        <v>1020180076009</v>
      </c>
      <c r="G1893" s="24" t="s">
        <v>20689</v>
      </c>
      <c r="H1893" s="24" t="s">
        <v>42</v>
      </c>
      <c r="I1893" s="24" t="s">
        <v>42</v>
      </c>
      <c r="J1893" s="24" t="s">
        <v>22089</v>
      </c>
      <c r="K1893" s="27">
        <v>1019155660000</v>
      </c>
      <c r="L1893" s="24" t="s">
        <v>22080</v>
      </c>
      <c r="M1893" s="24" t="str">
        <f t="shared" si="29"/>
        <v>2018</v>
      </c>
      <c r="N1893" s="24" t="s">
        <v>90</v>
      </c>
      <c r="O1893" s="24" t="s">
        <v>22090</v>
      </c>
      <c r="P1893" s="24"/>
      <c r="Q1893" s="24" t="s">
        <v>203</v>
      </c>
      <c r="R1893" s="24" t="s">
        <v>204</v>
      </c>
      <c r="S1893" s="25" t="s">
        <v>21685</v>
      </c>
      <c r="T1893" s="24" t="s">
        <v>286</v>
      </c>
      <c r="U1893" s="28" t="s">
        <v>75</v>
      </c>
      <c r="V1893" s="29" t="s">
        <v>52</v>
      </c>
      <c r="W1893" s="29" t="s">
        <v>4126</v>
      </c>
      <c r="X1893" s="28" t="s">
        <v>22091</v>
      </c>
      <c r="Y1893" s="29" t="s">
        <v>19649</v>
      </c>
      <c r="Z1893" s="29" t="s">
        <v>55</v>
      </c>
      <c r="AA1893" s="29" t="s">
        <v>730</v>
      </c>
      <c r="AB1893" s="28"/>
      <c r="AC1893" s="28"/>
      <c r="AD1893" s="24" t="s">
        <v>57</v>
      </c>
      <c r="AE1893" s="24" t="s">
        <v>58</v>
      </c>
      <c r="AF1893" s="28" t="s">
        <v>22092</v>
      </c>
      <c r="AG1893" s="28" t="s">
        <v>22093</v>
      </c>
      <c r="AH1893" s="28" t="s">
        <v>22094</v>
      </c>
      <c r="AI1893" s="24">
        <v>18</v>
      </c>
      <c r="AJ1893" s="24" t="s">
        <v>22095</v>
      </c>
      <c r="AK1893" s="30" t="s">
        <v>22096</v>
      </c>
    </row>
    <row r="1894" spans="1:37" s="31" customFormat="1" ht="15" customHeight="1">
      <c r="A1894" s="24" t="s">
        <v>391</v>
      </c>
      <c r="B1894" s="24">
        <v>1892</v>
      </c>
      <c r="C1894" s="25" t="s">
        <v>22097</v>
      </c>
      <c r="D1894" s="24" t="s">
        <v>39</v>
      </c>
      <c r="E1894" s="26" t="s">
        <v>22098</v>
      </c>
      <c r="F1894" s="27">
        <v>1020170001561</v>
      </c>
      <c r="G1894" s="24" t="s">
        <v>13378</v>
      </c>
      <c r="H1894" s="24" t="s">
        <v>22099</v>
      </c>
      <c r="I1894" s="24" t="s">
        <v>22100</v>
      </c>
      <c r="J1894" s="24" t="s">
        <v>22101</v>
      </c>
      <c r="K1894" s="27">
        <v>1019163950000</v>
      </c>
      <c r="L1894" s="24" t="s">
        <v>22102</v>
      </c>
      <c r="M1894" s="24" t="str">
        <f t="shared" si="29"/>
        <v>2018</v>
      </c>
      <c r="N1894" s="24" t="s">
        <v>123</v>
      </c>
      <c r="O1894" s="24" t="s">
        <v>22103</v>
      </c>
      <c r="P1894" s="24"/>
      <c r="Q1894" s="24" t="s">
        <v>125</v>
      </c>
      <c r="R1894" s="24" t="s">
        <v>330</v>
      </c>
      <c r="S1894" s="25" t="s">
        <v>1104</v>
      </c>
      <c r="T1894" s="24" t="s">
        <v>286</v>
      </c>
      <c r="U1894" s="28" t="s">
        <v>13676</v>
      </c>
      <c r="V1894" s="29" t="s">
        <v>1105</v>
      </c>
      <c r="W1894" s="29" t="s">
        <v>8933</v>
      </c>
      <c r="X1894" s="28" t="s">
        <v>22104</v>
      </c>
      <c r="Y1894" s="29" t="s">
        <v>8934</v>
      </c>
      <c r="Z1894" s="29">
        <v>0</v>
      </c>
      <c r="AA1894" s="29" t="s">
        <v>450</v>
      </c>
      <c r="AB1894" s="29" t="s">
        <v>47</v>
      </c>
      <c r="AC1894" s="28"/>
      <c r="AD1894" s="24" t="s">
        <v>57</v>
      </c>
      <c r="AE1894" s="24" t="s">
        <v>58</v>
      </c>
      <c r="AF1894" s="28" t="s">
        <v>22105</v>
      </c>
      <c r="AG1894" s="28" t="s">
        <v>22106</v>
      </c>
      <c r="AH1894" s="28" t="s">
        <v>22107</v>
      </c>
      <c r="AI1894" s="24">
        <v>1</v>
      </c>
      <c r="AJ1894" s="24" t="s">
        <v>15891</v>
      </c>
      <c r="AK1894" s="30" t="s">
        <v>22108</v>
      </c>
    </row>
    <row r="1895" spans="1:37" s="31" customFormat="1" ht="15" customHeight="1">
      <c r="A1895" s="24" t="s">
        <v>391</v>
      </c>
      <c r="B1895" s="24">
        <v>1893</v>
      </c>
      <c r="C1895" s="25" t="s">
        <v>22109</v>
      </c>
      <c r="D1895" s="24" t="s">
        <v>39</v>
      </c>
      <c r="E1895" s="26" t="s">
        <v>22110</v>
      </c>
      <c r="F1895" s="27">
        <v>1020170021995</v>
      </c>
      <c r="G1895" s="24" t="s">
        <v>13722</v>
      </c>
      <c r="H1895" s="24" t="s">
        <v>22111</v>
      </c>
      <c r="I1895" s="24" t="s">
        <v>21336</v>
      </c>
      <c r="J1895" s="24" t="s">
        <v>22112</v>
      </c>
      <c r="K1895" s="27">
        <v>1019163960000</v>
      </c>
      <c r="L1895" s="24" t="s">
        <v>22102</v>
      </c>
      <c r="M1895" s="24" t="str">
        <f t="shared" si="29"/>
        <v>2018</v>
      </c>
      <c r="N1895" s="24" t="s">
        <v>123</v>
      </c>
      <c r="O1895" s="24" t="s">
        <v>22113</v>
      </c>
      <c r="P1895" s="24"/>
      <c r="Q1895" s="24" t="s">
        <v>92</v>
      </c>
      <c r="R1895" s="24" t="s">
        <v>711</v>
      </c>
      <c r="S1895" s="25" t="s">
        <v>75</v>
      </c>
      <c r="T1895" s="24" t="s">
        <v>39</v>
      </c>
      <c r="U1895" s="28" t="s">
        <v>75</v>
      </c>
      <c r="V1895" s="29" t="s">
        <v>52</v>
      </c>
      <c r="W1895" s="29" t="s">
        <v>13078</v>
      </c>
      <c r="X1895" s="28" t="s">
        <v>22114</v>
      </c>
      <c r="Y1895" s="29" t="s">
        <v>22115</v>
      </c>
      <c r="Z1895" s="29">
        <v>0</v>
      </c>
      <c r="AA1895" s="29" t="s">
        <v>450</v>
      </c>
      <c r="AB1895" s="28"/>
      <c r="AC1895" s="28"/>
      <c r="AD1895" s="24" t="s">
        <v>57</v>
      </c>
      <c r="AE1895" s="24" t="s">
        <v>58</v>
      </c>
      <c r="AF1895" s="28" t="s">
        <v>22116</v>
      </c>
      <c r="AG1895" s="28" t="s">
        <v>22117</v>
      </c>
      <c r="AH1895" s="28" t="s">
        <v>22118</v>
      </c>
      <c r="AI1895" s="24">
        <v>14</v>
      </c>
      <c r="AJ1895" s="24" t="s">
        <v>19142</v>
      </c>
      <c r="AK1895" s="30" t="s">
        <v>22119</v>
      </c>
    </row>
    <row r="1896" spans="1:37" s="31" customFormat="1" ht="15" customHeight="1">
      <c r="A1896" s="24" t="s">
        <v>391</v>
      </c>
      <c r="B1896" s="24">
        <v>1894</v>
      </c>
      <c r="C1896" s="25" t="s">
        <v>22120</v>
      </c>
      <c r="D1896" s="24" t="s">
        <v>39</v>
      </c>
      <c r="E1896" s="26" t="s">
        <v>22121</v>
      </c>
      <c r="F1896" s="27">
        <v>1020160115868</v>
      </c>
      <c r="G1896" s="24" t="s">
        <v>11876</v>
      </c>
      <c r="H1896" s="24" t="s">
        <v>22122</v>
      </c>
      <c r="I1896" s="24" t="s">
        <v>19044</v>
      </c>
      <c r="J1896" s="24" t="s">
        <v>22123</v>
      </c>
      <c r="K1896" s="27">
        <v>1019169320000</v>
      </c>
      <c r="L1896" s="24" t="s">
        <v>22124</v>
      </c>
      <c r="M1896" s="24" t="str">
        <f t="shared" si="29"/>
        <v>2018</v>
      </c>
      <c r="N1896" s="24" t="s">
        <v>2142</v>
      </c>
      <c r="O1896" s="24" t="s">
        <v>22125</v>
      </c>
      <c r="P1896" s="24"/>
      <c r="Q1896" s="24" t="s">
        <v>73</v>
      </c>
      <c r="R1896" s="24" t="s">
        <v>74</v>
      </c>
      <c r="S1896" s="25" t="s">
        <v>75</v>
      </c>
      <c r="T1896" s="24" t="s">
        <v>39</v>
      </c>
      <c r="U1896" s="28" t="s">
        <v>75</v>
      </c>
      <c r="V1896" s="29" t="s">
        <v>52</v>
      </c>
      <c r="W1896" s="29" t="s">
        <v>22127</v>
      </c>
      <c r="X1896" s="28" t="s">
        <v>22126</v>
      </c>
      <c r="Y1896" s="29" t="s">
        <v>22128</v>
      </c>
      <c r="Z1896" s="29">
        <v>0</v>
      </c>
      <c r="AA1896" s="29" t="s">
        <v>55</v>
      </c>
      <c r="AB1896" s="28"/>
      <c r="AC1896" s="28"/>
      <c r="AD1896" s="24" t="s">
        <v>57</v>
      </c>
      <c r="AE1896" s="24" t="s">
        <v>58</v>
      </c>
      <c r="AF1896" s="28" t="s">
        <v>22129</v>
      </c>
      <c r="AG1896" s="28" t="s">
        <v>22130</v>
      </c>
      <c r="AH1896" s="28" t="s">
        <v>22131</v>
      </c>
      <c r="AI1896" s="24">
        <v>5</v>
      </c>
      <c r="AJ1896" s="24" t="s">
        <v>22132</v>
      </c>
      <c r="AK1896" s="30" t="s">
        <v>22133</v>
      </c>
    </row>
    <row r="1897" spans="1:37" s="31" customFormat="1" ht="15" customHeight="1">
      <c r="A1897" s="24" t="s">
        <v>391</v>
      </c>
      <c r="B1897" s="24">
        <v>1895</v>
      </c>
      <c r="C1897" s="25" t="s">
        <v>22134</v>
      </c>
      <c r="D1897" s="24" t="s">
        <v>39</v>
      </c>
      <c r="E1897" s="26" t="s">
        <v>22135</v>
      </c>
      <c r="F1897" s="27">
        <v>1020160170462</v>
      </c>
      <c r="G1897" s="24" t="s">
        <v>13121</v>
      </c>
      <c r="H1897" s="24" t="s">
        <v>22136</v>
      </c>
      <c r="I1897" s="24" t="s">
        <v>20362</v>
      </c>
      <c r="J1897" s="24" t="s">
        <v>22137</v>
      </c>
      <c r="K1897" s="27">
        <v>1019174390000</v>
      </c>
      <c r="L1897" s="24" t="s">
        <v>22138</v>
      </c>
      <c r="M1897" s="24" t="str">
        <f t="shared" si="29"/>
        <v>2018</v>
      </c>
      <c r="N1897" s="24" t="s">
        <v>90</v>
      </c>
      <c r="O1897" s="24" t="s">
        <v>22139</v>
      </c>
      <c r="P1897" s="24"/>
      <c r="Q1897" s="24" t="s">
        <v>125</v>
      </c>
      <c r="R1897" s="24" t="s">
        <v>126</v>
      </c>
      <c r="S1897" s="25" t="s">
        <v>75</v>
      </c>
      <c r="T1897" s="24" t="s">
        <v>39</v>
      </c>
      <c r="U1897" s="28" t="s">
        <v>75</v>
      </c>
      <c r="V1897" s="29" t="s">
        <v>52</v>
      </c>
      <c r="W1897" s="29" t="s">
        <v>1618</v>
      </c>
      <c r="X1897" s="28" t="s">
        <v>22140</v>
      </c>
      <c r="Y1897" s="29" t="s">
        <v>21216</v>
      </c>
      <c r="Z1897" s="29">
        <v>0</v>
      </c>
      <c r="AA1897" s="29" t="s">
        <v>371</v>
      </c>
      <c r="AB1897" s="28"/>
      <c r="AC1897" s="28"/>
      <c r="AD1897" s="24" t="s">
        <v>57</v>
      </c>
      <c r="AE1897" s="24" t="s">
        <v>58</v>
      </c>
      <c r="AF1897" s="28" t="s">
        <v>22141</v>
      </c>
      <c r="AG1897" s="28" t="s">
        <v>22142</v>
      </c>
      <c r="AH1897" s="28" t="s">
        <v>22143</v>
      </c>
      <c r="AI1897" s="24">
        <v>18</v>
      </c>
      <c r="AJ1897" s="24" t="s">
        <v>21959</v>
      </c>
      <c r="AK1897" s="30" t="s">
        <v>22144</v>
      </c>
    </row>
    <row r="1898" spans="1:37" s="31" customFormat="1" ht="15" customHeight="1">
      <c r="A1898" s="24" t="s">
        <v>391</v>
      </c>
      <c r="B1898" s="24">
        <v>1896</v>
      </c>
      <c r="C1898" s="25" t="s">
        <v>22145</v>
      </c>
      <c r="D1898" s="24" t="s">
        <v>39</v>
      </c>
      <c r="E1898" s="26" t="s">
        <v>22146</v>
      </c>
      <c r="F1898" s="27">
        <v>1020170047592</v>
      </c>
      <c r="G1898" s="24" t="s">
        <v>14478</v>
      </c>
      <c r="H1898" s="24" t="s">
        <v>22147</v>
      </c>
      <c r="I1898" s="24" t="s">
        <v>22148</v>
      </c>
      <c r="J1898" s="24" t="s">
        <v>22149</v>
      </c>
      <c r="K1898" s="27">
        <v>1019178260000</v>
      </c>
      <c r="L1898" s="24" t="s">
        <v>22150</v>
      </c>
      <c r="M1898" s="24" t="str">
        <f t="shared" si="29"/>
        <v>2018</v>
      </c>
      <c r="N1898" s="24" t="s">
        <v>123</v>
      </c>
      <c r="O1898" s="24" t="s">
        <v>22151</v>
      </c>
      <c r="P1898" s="24"/>
      <c r="Q1898" s="24" t="s">
        <v>49</v>
      </c>
      <c r="R1898" s="24" t="s">
        <v>50</v>
      </c>
      <c r="S1898" s="25" t="s">
        <v>22152</v>
      </c>
      <c r="T1898" s="24" t="s">
        <v>2435</v>
      </c>
      <c r="U1898" s="28" t="s">
        <v>22153</v>
      </c>
      <c r="V1898" s="29" t="s">
        <v>537</v>
      </c>
      <c r="W1898" s="29" t="s">
        <v>5841</v>
      </c>
      <c r="X1898" s="28" t="s">
        <v>22154</v>
      </c>
      <c r="Y1898" s="29" t="s">
        <v>16206</v>
      </c>
      <c r="Z1898" s="29" t="s">
        <v>55</v>
      </c>
      <c r="AA1898" s="29" t="s">
        <v>55</v>
      </c>
      <c r="AB1898" s="28"/>
      <c r="AC1898" s="28"/>
      <c r="AD1898" s="24" t="s">
        <v>57</v>
      </c>
      <c r="AE1898" s="24" t="s">
        <v>58</v>
      </c>
      <c r="AF1898" s="28" t="s">
        <v>22155</v>
      </c>
      <c r="AG1898" s="28" t="s">
        <v>22156</v>
      </c>
      <c r="AH1898" s="28" t="s">
        <v>22157</v>
      </c>
      <c r="AI1898" s="24">
        <v>10</v>
      </c>
      <c r="AJ1898" s="24" t="s">
        <v>22158</v>
      </c>
      <c r="AK1898" s="30" t="s">
        <v>22159</v>
      </c>
    </row>
    <row r="1899" spans="1:37" s="31" customFormat="1" ht="15" customHeight="1">
      <c r="A1899" s="24" t="s">
        <v>391</v>
      </c>
      <c r="B1899" s="24">
        <v>1897</v>
      </c>
      <c r="C1899" s="25" t="s">
        <v>22160</v>
      </c>
      <c r="D1899" s="24" t="s">
        <v>39</v>
      </c>
      <c r="E1899" s="26" t="s">
        <v>22161</v>
      </c>
      <c r="F1899" s="27">
        <v>1020160064570</v>
      </c>
      <c r="G1899" s="24" t="s">
        <v>10563</v>
      </c>
      <c r="H1899" s="24" t="s">
        <v>22162</v>
      </c>
      <c r="I1899" s="24" t="s">
        <v>17935</v>
      </c>
      <c r="J1899" s="24" t="s">
        <v>22163</v>
      </c>
      <c r="K1899" s="27">
        <v>1019184970000</v>
      </c>
      <c r="L1899" s="24" t="s">
        <v>22164</v>
      </c>
      <c r="M1899" s="24" t="str">
        <f t="shared" si="29"/>
        <v>2018</v>
      </c>
      <c r="N1899" s="24" t="s">
        <v>158</v>
      </c>
      <c r="O1899" s="24" t="s">
        <v>22165</v>
      </c>
      <c r="P1899" s="24"/>
      <c r="Q1899" s="24" t="s">
        <v>73</v>
      </c>
      <c r="R1899" s="24" t="s">
        <v>74</v>
      </c>
      <c r="S1899" s="25" t="s">
        <v>75</v>
      </c>
      <c r="T1899" s="24" t="s">
        <v>39</v>
      </c>
      <c r="U1899" s="28" t="s">
        <v>75</v>
      </c>
      <c r="V1899" s="29" t="s">
        <v>52</v>
      </c>
      <c r="W1899" s="29" t="s">
        <v>6694</v>
      </c>
      <c r="X1899" s="28" t="s">
        <v>22166</v>
      </c>
      <c r="Y1899" s="29" t="s">
        <v>22167</v>
      </c>
      <c r="Z1899" s="29" t="s">
        <v>450</v>
      </c>
      <c r="AA1899" s="29" t="s">
        <v>450</v>
      </c>
      <c r="AB1899" s="28"/>
      <c r="AC1899" s="28"/>
      <c r="AD1899" s="24" t="s">
        <v>57</v>
      </c>
      <c r="AE1899" s="24" t="s">
        <v>58</v>
      </c>
      <c r="AF1899" s="28" t="s">
        <v>22168</v>
      </c>
      <c r="AG1899" s="28" t="s">
        <v>22169</v>
      </c>
      <c r="AH1899" s="28" t="s">
        <v>22170</v>
      </c>
      <c r="AI1899" s="24">
        <v>5</v>
      </c>
      <c r="AJ1899" s="24" t="s">
        <v>19826</v>
      </c>
      <c r="AK1899" s="30" t="s">
        <v>22171</v>
      </c>
    </row>
    <row r="1900" spans="1:37" s="31" customFormat="1" ht="15" customHeight="1">
      <c r="A1900" s="24" t="s">
        <v>391</v>
      </c>
      <c r="B1900" s="24">
        <v>1898</v>
      </c>
      <c r="C1900" s="25" t="s">
        <v>22172</v>
      </c>
      <c r="D1900" s="24" t="s">
        <v>39</v>
      </c>
      <c r="E1900" s="26" t="s">
        <v>22173</v>
      </c>
      <c r="F1900" s="27">
        <v>1020170073291</v>
      </c>
      <c r="G1900" s="24" t="s">
        <v>15391</v>
      </c>
      <c r="H1900" s="24" t="s">
        <v>42</v>
      </c>
      <c r="I1900" s="24" t="s">
        <v>42</v>
      </c>
      <c r="J1900" s="24" t="s">
        <v>22174</v>
      </c>
      <c r="K1900" s="27">
        <v>1019187580000</v>
      </c>
      <c r="L1900" s="24" t="s">
        <v>22164</v>
      </c>
      <c r="M1900" s="24" t="str">
        <f t="shared" si="29"/>
        <v>2018</v>
      </c>
      <c r="N1900" s="24" t="s">
        <v>123</v>
      </c>
      <c r="O1900" s="24" t="s">
        <v>22175</v>
      </c>
      <c r="P1900" s="24"/>
      <c r="Q1900" s="24" t="s">
        <v>125</v>
      </c>
      <c r="R1900" s="24" t="s">
        <v>330</v>
      </c>
      <c r="S1900" s="25" t="s">
        <v>6832</v>
      </c>
      <c r="T1900" s="24" t="s">
        <v>286</v>
      </c>
      <c r="U1900" s="28" t="s">
        <v>6832</v>
      </c>
      <c r="V1900" s="29" t="s">
        <v>537</v>
      </c>
      <c r="W1900" s="29" t="s">
        <v>22177</v>
      </c>
      <c r="X1900" s="28" t="s">
        <v>22176</v>
      </c>
      <c r="Y1900" s="29" t="s">
        <v>22178</v>
      </c>
      <c r="Z1900" s="29" t="s">
        <v>371</v>
      </c>
      <c r="AA1900" s="29" t="s">
        <v>371</v>
      </c>
      <c r="AB1900" s="28"/>
      <c r="AC1900" s="28"/>
      <c r="AD1900" s="24" t="s">
        <v>57</v>
      </c>
      <c r="AE1900" s="24" t="s">
        <v>58</v>
      </c>
      <c r="AF1900" s="28" t="s">
        <v>22179</v>
      </c>
      <c r="AG1900" s="28" t="s">
        <v>22180</v>
      </c>
      <c r="AH1900" s="28" t="s">
        <v>22181</v>
      </c>
      <c r="AI1900" s="24">
        <v>12</v>
      </c>
      <c r="AJ1900" s="24" t="s">
        <v>22182</v>
      </c>
      <c r="AK1900" s="30" t="s">
        <v>22183</v>
      </c>
    </row>
    <row r="1901" spans="1:37" s="31" customFormat="1" ht="15" customHeight="1">
      <c r="A1901" s="24" t="s">
        <v>391</v>
      </c>
      <c r="B1901" s="24">
        <v>1899</v>
      </c>
      <c r="C1901" s="25" t="s">
        <v>22184</v>
      </c>
      <c r="D1901" s="24" t="s">
        <v>39</v>
      </c>
      <c r="E1901" s="26" t="s">
        <v>22185</v>
      </c>
      <c r="F1901" s="27">
        <v>1020170034521</v>
      </c>
      <c r="G1901" s="24" t="s">
        <v>14015</v>
      </c>
      <c r="H1901" s="24" t="s">
        <v>22186</v>
      </c>
      <c r="I1901" s="24" t="s">
        <v>21755</v>
      </c>
      <c r="J1901" s="24" t="s">
        <v>22187</v>
      </c>
      <c r="K1901" s="27">
        <v>1019194270000</v>
      </c>
      <c r="L1901" s="24" t="s">
        <v>22188</v>
      </c>
      <c r="M1901" s="24" t="str">
        <f t="shared" si="29"/>
        <v>2018</v>
      </c>
      <c r="N1901" s="24" t="s">
        <v>90</v>
      </c>
      <c r="O1901" s="24" t="s">
        <v>22189</v>
      </c>
      <c r="P1901" s="24"/>
      <c r="Q1901" s="24" t="s">
        <v>92</v>
      </c>
      <c r="R1901" s="24" t="s">
        <v>711</v>
      </c>
      <c r="S1901" s="25" t="s">
        <v>75</v>
      </c>
      <c r="T1901" s="24" t="s">
        <v>39</v>
      </c>
      <c r="U1901" s="28" t="s">
        <v>75</v>
      </c>
      <c r="V1901" s="29" t="s">
        <v>52</v>
      </c>
      <c r="W1901" s="29" t="s">
        <v>22191</v>
      </c>
      <c r="X1901" s="28" t="s">
        <v>22190</v>
      </c>
      <c r="Y1901" s="29" t="s">
        <v>22192</v>
      </c>
      <c r="Z1901" s="29" t="s">
        <v>17300</v>
      </c>
      <c r="AA1901" s="29" t="s">
        <v>289</v>
      </c>
      <c r="AB1901" s="29" t="s">
        <v>47</v>
      </c>
      <c r="AC1901" s="28"/>
      <c r="AD1901" s="24" t="s">
        <v>57</v>
      </c>
      <c r="AE1901" s="24" t="s">
        <v>58</v>
      </c>
      <c r="AF1901" s="28" t="s">
        <v>22193</v>
      </c>
      <c r="AG1901" s="28" t="s">
        <v>22194</v>
      </c>
      <c r="AH1901" s="28" t="s">
        <v>22195</v>
      </c>
      <c r="AI1901" s="24">
        <v>26</v>
      </c>
      <c r="AJ1901" s="24" t="s">
        <v>22196</v>
      </c>
      <c r="AK1901" s="30" t="s">
        <v>22197</v>
      </c>
    </row>
    <row r="1902" spans="1:37" s="31" customFormat="1" ht="15" customHeight="1">
      <c r="A1902" s="24" t="s">
        <v>391</v>
      </c>
      <c r="B1902" s="24">
        <v>1900</v>
      </c>
      <c r="C1902" s="25" t="s">
        <v>22198</v>
      </c>
      <c r="D1902" s="24" t="s">
        <v>39</v>
      </c>
      <c r="E1902" s="26" t="s">
        <v>22199</v>
      </c>
      <c r="F1902" s="27">
        <v>1020170134178</v>
      </c>
      <c r="G1902" s="24" t="s">
        <v>16781</v>
      </c>
      <c r="H1902" s="24" t="s">
        <v>42</v>
      </c>
      <c r="I1902" s="24" t="s">
        <v>42</v>
      </c>
      <c r="J1902" s="24" t="s">
        <v>22200</v>
      </c>
      <c r="K1902" s="27">
        <v>1019196050000</v>
      </c>
      <c r="L1902" s="24" t="s">
        <v>22188</v>
      </c>
      <c r="M1902" s="24" t="str">
        <f t="shared" si="29"/>
        <v>2018</v>
      </c>
      <c r="N1902" s="24" t="s">
        <v>158</v>
      </c>
      <c r="O1902" s="24" t="s">
        <v>22201</v>
      </c>
      <c r="P1902" s="24"/>
      <c r="Q1902" s="24" t="s">
        <v>92</v>
      </c>
      <c r="R1902" s="24" t="s">
        <v>711</v>
      </c>
      <c r="S1902" s="25" t="s">
        <v>75</v>
      </c>
      <c r="T1902" s="24" t="s">
        <v>39</v>
      </c>
      <c r="U1902" s="28" t="s">
        <v>75</v>
      </c>
      <c r="V1902" s="29" t="s">
        <v>52</v>
      </c>
      <c r="W1902" s="29" t="s">
        <v>6808</v>
      </c>
      <c r="X1902" s="28" t="s">
        <v>22202</v>
      </c>
      <c r="Y1902" s="29" t="s">
        <v>17905</v>
      </c>
      <c r="Z1902" s="29" t="s">
        <v>450</v>
      </c>
      <c r="AA1902" s="29" t="s">
        <v>450</v>
      </c>
      <c r="AB1902" s="28"/>
      <c r="AC1902" s="28"/>
      <c r="AD1902" s="24" t="s">
        <v>57</v>
      </c>
      <c r="AE1902" s="24" t="s">
        <v>58</v>
      </c>
      <c r="AF1902" s="28" t="s">
        <v>22203</v>
      </c>
      <c r="AG1902" s="28" t="s">
        <v>22204</v>
      </c>
      <c r="AH1902" s="28" t="s">
        <v>22205</v>
      </c>
      <c r="AI1902" s="24">
        <v>7</v>
      </c>
      <c r="AJ1902" s="24" t="s">
        <v>22206</v>
      </c>
      <c r="AK1902" s="30" t="s">
        <v>22207</v>
      </c>
    </row>
    <row r="1903" spans="1:37" s="31" customFormat="1" ht="15" customHeight="1">
      <c r="A1903" s="24" t="s">
        <v>391</v>
      </c>
      <c r="B1903" s="24">
        <v>1901</v>
      </c>
      <c r="C1903" s="25" t="s">
        <v>22208</v>
      </c>
      <c r="D1903" s="24" t="s">
        <v>39</v>
      </c>
      <c r="E1903" s="26" t="s">
        <v>22209</v>
      </c>
      <c r="F1903" s="27">
        <v>1020170029673</v>
      </c>
      <c r="G1903" s="24" t="s">
        <v>13943</v>
      </c>
      <c r="H1903" s="24" t="s">
        <v>22210</v>
      </c>
      <c r="I1903" s="24" t="s">
        <v>21628</v>
      </c>
      <c r="J1903" s="24" t="s">
        <v>22211</v>
      </c>
      <c r="K1903" s="27">
        <v>1019202190000</v>
      </c>
      <c r="L1903" s="24" t="s">
        <v>22212</v>
      </c>
      <c r="M1903" s="24" t="str">
        <f t="shared" si="29"/>
        <v>2018</v>
      </c>
      <c r="N1903" s="24" t="s">
        <v>123</v>
      </c>
      <c r="O1903" s="24" t="s">
        <v>22213</v>
      </c>
      <c r="P1903" s="24"/>
      <c r="Q1903" s="24" t="s">
        <v>92</v>
      </c>
      <c r="R1903" s="24" t="s">
        <v>93</v>
      </c>
      <c r="S1903" s="25" t="s">
        <v>75</v>
      </c>
      <c r="T1903" s="24" t="s">
        <v>39</v>
      </c>
      <c r="U1903" s="28" t="s">
        <v>75</v>
      </c>
      <c r="V1903" s="29" t="s">
        <v>52</v>
      </c>
      <c r="W1903" s="29" t="s">
        <v>22215</v>
      </c>
      <c r="X1903" s="28" t="s">
        <v>22214</v>
      </c>
      <c r="Y1903" s="29" t="s">
        <v>22216</v>
      </c>
      <c r="Z1903" s="29">
        <v>0</v>
      </c>
      <c r="AA1903" s="29" t="s">
        <v>9917</v>
      </c>
      <c r="AB1903" s="29" t="s">
        <v>47</v>
      </c>
      <c r="AC1903" s="29" t="s">
        <v>47</v>
      </c>
      <c r="AD1903" s="24" t="s">
        <v>57</v>
      </c>
      <c r="AE1903" s="24" t="s">
        <v>58</v>
      </c>
      <c r="AF1903" s="28" t="s">
        <v>22217</v>
      </c>
      <c r="AG1903" s="28" t="s">
        <v>22218</v>
      </c>
      <c r="AH1903" s="28" t="s">
        <v>22219</v>
      </c>
      <c r="AI1903" s="24">
        <v>4</v>
      </c>
      <c r="AJ1903" s="24" t="s">
        <v>22220</v>
      </c>
      <c r="AK1903" s="30" t="s">
        <v>22221</v>
      </c>
    </row>
    <row r="1904" spans="1:37" s="31" customFormat="1" ht="15" customHeight="1">
      <c r="A1904" s="24" t="s">
        <v>391</v>
      </c>
      <c r="B1904" s="24">
        <v>1902</v>
      </c>
      <c r="C1904" s="25" t="s">
        <v>22222</v>
      </c>
      <c r="D1904" s="24" t="s">
        <v>39</v>
      </c>
      <c r="E1904" s="26" t="s">
        <v>22223</v>
      </c>
      <c r="F1904" s="27">
        <v>1020170043259</v>
      </c>
      <c r="G1904" s="24" t="s">
        <v>14289</v>
      </c>
      <c r="H1904" s="24" t="s">
        <v>22224</v>
      </c>
      <c r="I1904" s="24" t="s">
        <v>18117</v>
      </c>
      <c r="J1904" s="24" t="s">
        <v>22225</v>
      </c>
      <c r="K1904" s="27">
        <v>1019209940000</v>
      </c>
      <c r="L1904" s="24" t="s">
        <v>22226</v>
      </c>
      <c r="M1904" s="24" t="str">
        <f t="shared" si="29"/>
        <v>2018</v>
      </c>
      <c r="N1904" s="24" t="s">
        <v>46</v>
      </c>
      <c r="O1904" s="24" t="s">
        <v>22227</v>
      </c>
      <c r="P1904" s="24"/>
      <c r="Q1904" s="24" t="s">
        <v>125</v>
      </c>
      <c r="R1904" s="24" t="s">
        <v>93</v>
      </c>
      <c r="S1904" s="25" t="s">
        <v>22228</v>
      </c>
      <c r="T1904" s="24" t="s">
        <v>286</v>
      </c>
      <c r="U1904" s="28" t="s">
        <v>22229</v>
      </c>
      <c r="V1904" s="29" t="s">
        <v>1105</v>
      </c>
      <c r="W1904" s="29" t="s">
        <v>1553</v>
      </c>
      <c r="X1904" s="28" t="s">
        <v>22230</v>
      </c>
      <c r="Y1904" s="29" t="s">
        <v>19834</v>
      </c>
      <c r="Z1904" s="29" t="s">
        <v>55</v>
      </c>
      <c r="AA1904" s="29" t="s">
        <v>55</v>
      </c>
      <c r="AB1904" s="29" t="s">
        <v>47</v>
      </c>
      <c r="AC1904" s="29" t="s">
        <v>47</v>
      </c>
      <c r="AD1904" s="24" t="s">
        <v>57</v>
      </c>
      <c r="AE1904" s="24" t="s">
        <v>58</v>
      </c>
      <c r="AF1904" s="28" t="s">
        <v>22231</v>
      </c>
      <c r="AG1904" s="28" t="s">
        <v>22232</v>
      </c>
      <c r="AH1904" s="28" t="s">
        <v>22233</v>
      </c>
      <c r="AI1904" s="24">
        <v>7</v>
      </c>
      <c r="AJ1904" s="24" t="s">
        <v>19587</v>
      </c>
      <c r="AK1904" s="30" t="s">
        <v>22234</v>
      </c>
    </row>
    <row r="1905" spans="1:37" s="31" customFormat="1" ht="15" customHeight="1">
      <c r="A1905" s="24" t="s">
        <v>391</v>
      </c>
      <c r="B1905" s="24">
        <v>1903</v>
      </c>
      <c r="C1905" s="25" t="s">
        <v>22235</v>
      </c>
      <c r="D1905" s="24" t="s">
        <v>39</v>
      </c>
      <c r="E1905" s="26" t="s">
        <v>22236</v>
      </c>
      <c r="F1905" s="27">
        <v>1020170079198</v>
      </c>
      <c r="G1905" s="24" t="s">
        <v>15522</v>
      </c>
      <c r="H1905" s="24" t="s">
        <v>42</v>
      </c>
      <c r="I1905" s="24" t="s">
        <v>42</v>
      </c>
      <c r="J1905" s="24" t="s">
        <v>22237</v>
      </c>
      <c r="K1905" s="27">
        <v>1019210530000</v>
      </c>
      <c r="L1905" s="24" t="s">
        <v>22238</v>
      </c>
      <c r="M1905" s="24" t="str">
        <f t="shared" si="29"/>
        <v>2018</v>
      </c>
      <c r="N1905" s="24" t="s">
        <v>90</v>
      </c>
      <c r="O1905" s="24" t="s">
        <v>22239</v>
      </c>
      <c r="P1905" s="24"/>
      <c r="Q1905" s="24" t="s">
        <v>125</v>
      </c>
      <c r="R1905" s="24" t="s">
        <v>126</v>
      </c>
      <c r="S1905" s="25" t="s">
        <v>22240</v>
      </c>
      <c r="T1905" s="24" t="s">
        <v>286</v>
      </c>
      <c r="U1905" s="28" t="s">
        <v>22240</v>
      </c>
      <c r="V1905" s="29" t="s">
        <v>537</v>
      </c>
      <c r="W1905" s="29" t="s">
        <v>7378</v>
      </c>
      <c r="X1905" s="28" t="s">
        <v>22241</v>
      </c>
      <c r="Y1905" s="29" t="s">
        <v>22242</v>
      </c>
      <c r="Z1905" s="29" t="s">
        <v>55</v>
      </c>
      <c r="AA1905" s="29" t="s">
        <v>55</v>
      </c>
      <c r="AB1905" s="28"/>
      <c r="AC1905" s="28"/>
      <c r="AD1905" s="24" t="s">
        <v>57</v>
      </c>
      <c r="AE1905" s="24" t="s">
        <v>58</v>
      </c>
      <c r="AF1905" s="28" t="s">
        <v>22243</v>
      </c>
      <c r="AG1905" s="28" t="s">
        <v>22244</v>
      </c>
      <c r="AH1905" s="28" t="s">
        <v>22245</v>
      </c>
      <c r="AI1905" s="24">
        <v>9</v>
      </c>
      <c r="AJ1905" s="24" t="s">
        <v>22246</v>
      </c>
      <c r="AK1905" s="30" t="s">
        <v>22247</v>
      </c>
    </row>
    <row r="1906" spans="1:37" s="31" customFormat="1" ht="15" customHeight="1">
      <c r="A1906" s="24" t="s">
        <v>391</v>
      </c>
      <c r="B1906" s="24">
        <v>1904</v>
      </c>
      <c r="C1906" s="25" t="s">
        <v>22248</v>
      </c>
      <c r="D1906" s="24" t="s">
        <v>39</v>
      </c>
      <c r="E1906" s="26" t="s">
        <v>22249</v>
      </c>
      <c r="F1906" s="27">
        <v>1020180064816</v>
      </c>
      <c r="G1906" s="24" t="s">
        <v>20163</v>
      </c>
      <c r="H1906" s="24" t="s">
        <v>42</v>
      </c>
      <c r="I1906" s="24" t="s">
        <v>42</v>
      </c>
      <c r="J1906" s="24" t="s">
        <v>22250</v>
      </c>
      <c r="K1906" s="27">
        <v>1019210610000</v>
      </c>
      <c r="L1906" s="24" t="s">
        <v>22238</v>
      </c>
      <c r="M1906" s="24" t="str">
        <f t="shared" si="29"/>
        <v>2018</v>
      </c>
      <c r="N1906" s="24" t="s">
        <v>251</v>
      </c>
      <c r="O1906" s="24" t="s">
        <v>22251</v>
      </c>
      <c r="P1906" s="24"/>
      <c r="Q1906" s="24" t="s">
        <v>125</v>
      </c>
      <c r="R1906" s="24" t="s">
        <v>1521</v>
      </c>
      <c r="S1906" s="25" t="s">
        <v>75</v>
      </c>
      <c r="T1906" s="24" t="s">
        <v>39</v>
      </c>
      <c r="U1906" s="28" t="s">
        <v>75</v>
      </c>
      <c r="V1906" s="29" t="s">
        <v>52</v>
      </c>
      <c r="W1906" s="29" t="s">
        <v>22253</v>
      </c>
      <c r="X1906" s="28" t="s">
        <v>22252</v>
      </c>
      <c r="Y1906" s="29" t="s">
        <v>22254</v>
      </c>
      <c r="Z1906" s="29" t="s">
        <v>55</v>
      </c>
      <c r="AA1906" s="29" t="s">
        <v>843</v>
      </c>
      <c r="AB1906" s="28"/>
      <c r="AC1906" s="28"/>
      <c r="AD1906" s="24" t="s">
        <v>57</v>
      </c>
      <c r="AE1906" s="24" t="s">
        <v>58</v>
      </c>
      <c r="AF1906" s="28" t="s">
        <v>22255</v>
      </c>
      <c r="AG1906" s="28" t="s">
        <v>22256</v>
      </c>
      <c r="AH1906" s="28" t="s">
        <v>22257</v>
      </c>
      <c r="AI1906" s="24">
        <v>4</v>
      </c>
      <c r="AJ1906" s="24" t="s">
        <v>22258</v>
      </c>
      <c r="AK1906" s="30" t="s">
        <v>22259</v>
      </c>
    </row>
    <row r="1907" spans="1:37" s="31" customFormat="1" ht="15" customHeight="1">
      <c r="A1907" s="24" t="s">
        <v>391</v>
      </c>
      <c r="B1907" s="24">
        <v>1905</v>
      </c>
      <c r="C1907" s="25" t="s">
        <v>22260</v>
      </c>
      <c r="D1907" s="24" t="s">
        <v>39</v>
      </c>
      <c r="E1907" s="26" t="s">
        <v>22261</v>
      </c>
      <c r="F1907" s="27">
        <v>1020170010581</v>
      </c>
      <c r="G1907" s="24" t="s">
        <v>15389</v>
      </c>
      <c r="H1907" s="24" t="s">
        <v>22262</v>
      </c>
      <c r="I1907" s="24" t="s">
        <v>20934</v>
      </c>
      <c r="J1907" s="24" t="s">
        <v>22263</v>
      </c>
      <c r="K1907" s="27">
        <v>1019211520000</v>
      </c>
      <c r="L1907" s="24" t="s">
        <v>22238</v>
      </c>
      <c r="M1907" s="24" t="str">
        <f t="shared" si="29"/>
        <v>2018</v>
      </c>
      <c r="N1907" s="24" t="s">
        <v>158</v>
      </c>
      <c r="O1907" s="24" t="s">
        <v>22264</v>
      </c>
      <c r="P1907" s="24"/>
      <c r="Q1907" s="24" t="s">
        <v>73</v>
      </c>
      <c r="R1907" s="24" t="s">
        <v>74</v>
      </c>
      <c r="S1907" s="25" t="s">
        <v>6832</v>
      </c>
      <c r="T1907" s="24" t="s">
        <v>286</v>
      </c>
      <c r="U1907" s="28" t="s">
        <v>6832</v>
      </c>
      <c r="V1907" s="29" t="s">
        <v>537</v>
      </c>
      <c r="W1907" s="29" t="s">
        <v>10695</v>
      </c>
      <c r="X1907" s="28" t="s">
        <v>22265</v>
      </c>
      <c r="Y1907" s="29" t="s">
        <v>15019</v>
      </c>
      <c r="Z1907" s="29" t="s">
        <v>371</v>
      </c>
      <c r="AA1907" s="29" t="s">
        <v>55</v>
      </c>
      <c r="AB1907" s="29" t="s">
        <v>47</v>
      </c>
      <c r="AC1907" s="28"/>
      <c r="AD1907" s="24" t="s">
        <v>57</v>
      </c>
      <c r="AE1907" s="24" t="s">
        <v>58</v>
      </c>
      <c r="AF1907" s="28" t="s">
        <v>22266</v>
      </c>
      <c r="AG1907" s="28" t="s">
        <v>22267</v>
      </c>
      <c r="AH1907" s="28" t="s">
        <v>22268</v>
      </c>
      <c r="AI1907" s="24">
        <v>5</v>
      </c>
      <c r="AJ1907" s="24" t="s">
        <v>20457</v>
      </c>
      <c r="AK1907" s="30" t="s">
        <v>22269</v>
      </c>
    </row>
    <row r="1908" spans="1:37" s="31" customFormat="1" ht="15" customHeight="1">
      <c r="A1908" s="24" t="s">
        <v>391</v>
      </c>
      <c r="B1908" s="24">
        <v>1906</v>
      </c>
      <c r="C1908" s="25" t="s">
        <v>13361</v>
      </c>
      <c r="D1908" s="24" t="s">
        <v>39</v>
      </c>
      <c r="E1908" s="26" t="s">
        <v>22270</v>
      </c>
      <c r="F1908" s="27">
        <v>1020160043149</v>
      </c>
      <c r="G1908" s="24" t="s">
        <v>9808</v>
      </c>
      <c r="H1908" s="24" t="s">
        <v>22271</v>
      </c>
      <c r="I1908" s="24" t="s">
        <v>16991</v>
      </c>
      <c r="J1908" s="24" t="s">
        <v>22272</v>
      </c>
      <c r="K1908" s="27">
        <v>1019216700000</v>
      </c>
      <c r="L1908" s="24" t="s">
        <v>22273</v>
      </c>
      <c r="M1908" s="24" t="str">
        <f t="shared" si="29"/>
        <v>2018</v>
      </c>
      <c r="N1908" s="24" t="s">
        <v>46</v>
      </c>
      <c r="O1908" s="24" t="s">
        <v>22274</v>
      </c>
      <c r="P1908" s="24"/>
      <c r="Q1908" s="24" t="s">
        <v>125</v>
      </c>
      <c r="R1908" s="24" t="s">
        <v>126</v>
      </c>
      <c r="S1908" s="25" t="s">
        <v>13367</v>
      </c>
      <c r="T1908" s="24" t="s">
        <v>286</v>
      </c>
      <c r="U1908" s="28" t="s">
        <v>13367</v>
      </c>
      <c r="V1908" s="29" t="s">
        <v>537</v>
      </c>
      <c r="W1908" s="29" t="s">
        <v>3062</v>
      </c>
      <c r="X1908" s="28" t="s">
        <v>22275</v>
      </c>
      <c r="Y1908" s="29" t="s">
        <v>14077</v>
      </c>
      <c r="Z1908" s="29">
        <v>0</v>
      </c>
      <c r="AA1908" s="29" t="s">
        <v>55</v>
      </c>
      <c r="AB1908" s="28"/>
      <c r="AC1908" s="28"/>
      <c r="AD1908" s="24" t="s">
        <v>57</v>
      </c>
      <c r="AE1908" s="24" t="s">
        <v>58</v>
      </c>
      <c r="AF1908" s="28" t="s">
        <v>22276</v>
      </c>
      <c r="AG1908" s="28" t="s">
        <v>22277</v>
      </c>
      <c r="AH1908" s="28" t="s">
        <v>22278</v>
      </c>
      <c r="AI1908" s="24">
        <v>15</v>
      </c>
      <c r="AJ1908" s="24" t="s">
        <v>17053</v>
      </c>
      <c r="AK1908" s="30" t="s">
        <v>22279</v>
      </c>
    </row>
    <row r="1909" spans="1:37" s="31" customFormat="1" ht="15" customHeight="1">
      <c r="A1909" s="24" t="s">
        <v>391</v>
      </c>
      <c r="B1909" s="24">
        <v>1907</v>
      </c>
      <c r="C1909" s="25" t="s">
        <v>22280</v>
      </c>
      <c r="D1909" s="24" t="s">
        <v>39</v>
      </c>
      <c r="E1909" s="26" t="s">
        <v>22281</v>
      </c>
      <c r="F1909" s="27">
        <v>1020170094439</v>
      </c>
      <c r="G1909" s="24" t="s">
        <v>16039</v>
      </c>
      <c r="H1909" s="24" t="s">
        <v>42</v>
      </c>
      <c r="I1909" s="24" t="s">
        <v>42</v>
      </c>
      <c r="J1909" s="24" t="s">
        <v>22282</v>
      </c>
      <c r="K1909" s="27">
        <v>1019219880000</v>
      </c>
      <c r="L1909" s="24" t="s">
        <v>22283</v>
      </c>
      <c r="M1909" s="24" t="str">
        <f t="shared" si="29"/>
        <v>2018</v>
      </c>
      <c r="N1909" s="24" t="s">
        <v>2142</v>
      </c>
      <c r="O1909" s="24" t="s">
        <v>22284</v>
      </c>
      <c r="P1909" s="24"/>
      <c r="Q1909" s="24" t="s">
        <v>92</v>
      </c>
      <c r="R1909" s="24" t="s">
        <v>93</v>
      </c>
      <c r="S1909" s="25" t="s">
        <v>6433</v>
      </c>
      <c r="T1909" s="24" t="s">
        <v>286</v>
      </c>
      <c r="U1909" s="28" t="s">
        <v>6433</v>
      </c>
      <c r="V1909" s="29" t="s">
        <v>537</v>
      </c>
      <c r="W1909" s="29" t="s">
        <v>4822</v>
      </c>
      <c r="X1909" s="28" t="s">
        <v>22285</v>
      </c>
      <c r="Y1909" s="29" t="s">
        <v>22286</v>
      </c>
      <c r="Z1909" s="29">
        <v>0</v>
      </c>
      <c r="AA1909" s="29" t="s">
        <v>55</v>
      </c>
      <c r="AB1909" s="28"/>
      <c r="AC1909" s="28"/>
      <c r="AD1909" s="24" t="s">
        <v>57</v>
      </c>
      <c r="AE1909" s="24" t="s">
        <v>58</v>
      </c>
      <c r="AF1909" s="28" t="s">
        <v>22287</v>
      </c>
      <c r="AG1909" s="28" t="s">
        <v>22288</v>
      </c>
      <c r="AH1909" s="28" t="s">
        <v>22289</v>
      </c>
      <c r="AI1909" s="24">
        <v>8</v>
      </c>
      <c r="AJ1909" s="24" t="s">
        <v>19789</v>
      </c>
      <c r="AK1909" s="30" t="s">
        <v>22290</v>
      </c>
    </row>
    <row r="1910" spans="1:37" s="31" customFormat="1" ht="15" customHeight="1">
      <c r="A1910" s="24" t="s">
        <v>391</v>
      </c>
      <c r="B1910" s="24">
        <v>1908</v>
      </c>
      <c r="C1910" s="25" t="s">
        <v>22291</v>
      </c>
      <c r="D1910" s="24" t="s">
        <v>39</v>
      </c>
      <c r="E1910" s="26" t="s">
        <v>22292</v>
      </c>
      <c r="F1910" s="27">
        <v>1020160004999</v>
      </c>
      <c r="G1910" s="24" t="s">
        <v>8860</v>
      </c>
      <c r="H1910" s="24" t="s">
        <v>22293</v>
      </c>
      <c r="I1910" s="24" t="s">
        <v>16039</v>
      </c>
      <c r="J1910" s="24" t="s">
        <v>22294</v>
      </c>
      <c r="K1910" s="27">
        <v>1019221020000</v>
      </c>
      <c r="L1910" s="24" t="s">
        <v>22283</v>
      </c>
      <c r="M1910" s="24" t="str">
        <f t="shared" si="29"/>
        <v>2018</v>
      </c>
      <c r="N1910" s="24" t="s">
        <v>123</v>
      </c>
      <c r="O1910" s="24" t="s">
        <v>22295</v>
      </c>
      <c r="P1910" s="24"/>
      <c r="Q1910" s="24" t="s">
        <v>125</v>
      </c>
      <c r="R1910" s="24" t="s">
        <v>330</v>
      </c>
      <c r="S1910" s="25" t="s">
        <v>75</v>
      </c>
      <c r="T1910" s="24" t="s">
        <v>39</v>
      </c>
      <c r="U1910" s="28" t="s">
        <v>75</v>
      </c>
      <c r="V1910" s="29" t="s">
        <v>52</v>
      </c>
      <c r="W1910" s="29" t="s">
        <v>2777</v>
      </c>
      <c r="X1910" s="28" t="s">
        <v>22296</v>
      </c>
      <c r="Y1910" s="29" t="s">
        <v>17777</v>
      </c>
      <c r="Z1910" s="29">
        <v>0</v>
      </c>
      <c r="AA1910" s="29" t="s">
        <v>55</v>
      </c>
      <c r="AB1910" s="28"/>
      <c r="AC1910" s="28"/>
      <c r="AD1910" s="24" t="s">
        <v>57</v>
      </c>
      <c r="AE1910" s="24" t="s">
        <v>58</v>
      </c>
      <c r="AF1910" s="28" t="s">
        <v>22297</v>
      </c>
      <c r="AG1910" s="28" t="s">
        <v>22298</v>
      </c>
      <c r="AH1910" s="28" t="s">
        <v>22299</v>
      </c>
      <c r="AI1910" s="24">
        <v>3</v>
      </c>
      <c r="AJ1910" s="24" t="s">
        <v>18257</v>
      </c>
      <c r="AK1910" s="30" t="s">
        <v>22300</v>
      </c>
    </row>
    <row r="1911" spans="1:37" s="31" customFormat="1" ht="15" customHeight="1">
      <c r="A1911" s="24" t="s">
        <v>391</v>
      </c>
      <c r="B1911" s="24">
        <v>1909</v>
      </c>
      <c r="C1911" s="25" t="s">
        <v>22301</v>
      </c>
      <c r="D1911" s="24" t="s">
        <v>39</v>
      </c>
      <c r="E1911" s="26" t="s">
        <v>22302</v>
      </c>
      <c r="F1911" s="27">
        <v>1020160168919</v>
      </c>
      <c r="G1911" s="24" t="s">
        <v>13863</v>
      </c>
      <c r="H1911" s="24" t="s">
        <v>22303</v>
      </c>
      <c r="I1911" s="24" t="s">
        <v>20287</v>
      </c>
      <c r="J1911" s="24" t="s">
        <v>22304</v>
      </c>
      <c r="K1911" s="27">
        <v>1019225200000</v>
      </c>
      <c r="L1911" s="24" t="s">
        <v>22305</v>
      </c>
      <c r="M1911" s="24" t="str">
        <f t="shared" si="29"/>
        <v>2018</v>
      </c>
      <c r="N1911" s="24" t="s">
        <v>158</v>
      </c>
      <c r="O1911" s="24" t="s">
        <v>22306</v>
      </c>
      <c r="P1911" s="24"/>
      <c r="Q1911" s="24" t="s">
        <v>73</v>
      </c>
      <c r="R1911" s="24" t="s">
        <v>74</v>
      </c>
      <c r="S1911" s="25" t="s">
        <v>75</v>
      </c>
      <c r="T1911" s="24" t="s">
        <v>39</v>
      </c>
      <c r="U1911" s="28" t="s">
        <v>75</v>
      </c>
      <c r="V1911" s="29" t="s">
        <v>52</v>
      </c>
      <c r="W1911" s="29" t="s">
        <v>21339</v>
      </c>
      <c r="X1911" s="28" t="s">
        <v>22307</v>
      </c>
      <c r="Y1911" s="29" t="s">
        <v>21340</v>
      </c>
      <c r="Z1911" s="29">
        <v>0</v>
      </c>
      <c r="AA1911" s="29" t="s">
        <v>371</v>
      </c>
      <c r="AB1911" s="28"/>
      <c r="AC1911" s="28"/>
      <c r="AD1911" s="24" t="s">
        <v>57</v>
      </c>
      <c r="AE1911" s="24" t="s">
        <v>58</v>
      </c>
      <c r="AF1911" s="28" t="s">
        <v>22308</v>
      </c>
      <c r="AG1911" s="28" t="s">
        <v>22309</v>
      </c>
      <c r="AH1911" s="28" t="s">
        <v>22310</v>
      </c>
      <c r="AI1911" s="24">
        <v>11</v>
      </c>
      <c r="AJ1911" s="24" t="s">
        <v>18501</v>
      </c>
      <c r="AK1911" s="30" t="s">
        <v>22311</v>
      </c>
    </row>
    <row r="1912" spans="1:37" s="31" customFormat="1" ht="15" customHeight="1">
      <c r="A1912" s="24" t="s">
        <v>391</v>
      </c>
      <c r="B1912" s="24">
        <v>1910</v>
      </c>
      <c r="C1912" s="25" t="s">
        <v>22312</v>
      </c>
      <c r="D1912" s="24" t="s">
        <v>39</v>
      </c>
      <c r="E1912" s="26" t="s">
        <v>22313</v>
      </c>
      <c r="F1912" s="27">
        <v>1020170098082</v>
      </c>
      <c r="G1912" s="24" t="s">
        <v>17850</v>
      </c>
      <c r="H1912" s="24" t="s">
        <v>42</v>
      </c>
      <c r="I1912" s="24" t="s">
        <v>42</v>
      </c>
      <c r="J1912" s="24" t="s">
        <v>22314</v>
      </c>
      <c r="K1912" s="27">
        <v>1019229920000</v>
      </c>
      <c r="L1912" s="24" t="s">
        <v>22315</v>
      </c>
      <c r="M1912" s="24" t="str">
        <f t="shared" si="29"/>
        <v>2018</v>
      </c>
      <c r="N1912" s="24" t="s">
        <v>158</v>
      </c>
      <c r="O1912" s="24" t="s">
        <v>22316</v>
      </c>
      <c r="P1912" s="24"/>
      <c r="Q1912" s="24" t="s">
        <v>49</v>
      </c>
      <c r="R1912" s="24" t="s">
        <v>50</v>
      </c>
      <c r="S1912" s="25" t="s">
        <v>75</v>
      </c>
      <c r="T1912" s="24" t="s">
        <v>39</v>
      </c>
      <c r="U1912" s="28" t="s">
        <v>75</v>
      </c>
      <c r="V1912" s="29" t="s">
        <v>52</v>
      </c>
      <c r="W1912" s="29" t="s">
        <v>3396</v>
      </c>
      <c r="X1912" s="28" t="s">
        <v>22317</v>
      </c>
      <c r="Y1912" s="29" t="s">
        <v>17093</v>
      </c>
      <c r="Z1912" s="29" t="s">
        <v>55</v>
      </c>
      <c r="AA1912" s="29" t="s">
        <v>55</v>
      </c>
      <c r="AB1912" s="28"/>
      <c r="AC1912" s="28"/>
      <c r="AD1912" s="24" t="s">
        <v>57</v>
      </c>
      <c r="AE1912" s="24" t="s">
        <v>58</v>
      </c>
      <c r="AF1912" s="28" t="s">
        <v>22318</v>
      </c>
      <c r="AG1912" s="28" t="s">
        <v>22319</v>
      </c>
      <c r="AH1912" s="28" t="s">
        <v>22320</v>
      </c>
      <c r="AI1912" s="24">
        <v>9</v>
      </c>
      <c r="AJ1912" s="24" t="s">
        <v>22321</v>
      </c>
      <c r="AK1912" s="30" t="s">
        <v>22322</v>
      </c>
    </row>
    <row r="1913" spans="1:37" s="31" customFormat="1" ht="15" customHeight="1">
      <c r="A1913" s="24" t="s">
        <v>391</v>
      </c>
      <c r="B1913" s="24">
        <v>1911</v>
      </c>
      <c r="C1913" s="25" t="s">
        <v>22323</v>
      </c>
      <c r="D1913" s="24" t="s">
        <v>39</v>
      </c>
      <c r="E1913" s="26" t="s">
        <v>22324</v>
      </c>
      <c r="F1913" s="27">
        <v>1020170007155</v>
      </c>
      <c r="G1913" s="24" t="s">
        <v>13467</v>
      </c>
      <c r="H1913" s="24" t="s">
        <v>22325</v>
      </c>
      <c r="I1913" s="24" t="s">
        <v>16546</v>
      </c>
      <c r="J1913" s="24" t="s">
        <v>22326</v>
      </c>
      <c r="K1913" s="27">
        <v>1019232100000</v>
      </c>
      <c r="L1913" s="24" t="s">
        <v>22315</v>
      </c>
      <c r="M1913" s="24" t="str">
        <f t="shared" si="29"/>
        <v>2018</v>
      </c>
      <c r="N1913" s="24" t="s">
        <v>158</v>
      </c>
      <c r="O1913" s="24" t="s">
        <v>22327</v>
      </c>
      <c r="P1913" s="24"/>
      <c r="Q1913" s="24" t="s">
        <v>203</v>
      </c>
      <c r="R1913" s="24" t="s">
        <v>204</v>
      </c>
      <c r="S1913" s="25" t="s">
        <v>75</v>
      </c>
      <c r="T1913" s="24" t="s">
        <v>39</v>
      </c>
      <c r="U1913" s="28" t="s">
        <v>75</v>
      </c>
      <c r="V1913" s="29" t="s">
        <v>52</v>
      </c>
      <c r="W1913" s="29" t="s">
        <v>2792</v>
      </c>
      <c r="X1913" s="28" t="s">
        <v>7831</v>
      </c>
      <c r="Y1913" s="29" t="s">
        <v>21471</v>
      </c>
      <c r="Z1913" s="29" t="s">
        <v>371</v>
      </c>
      <c r="AA1913" s="29" t="s">
        <v>55</v>
      </c>
      <c r="AB1913" s="29" t="s">
        <v>47</v>
      </c>
      <c r="AC1913" s="28"/>
      <c r="AD1913" s="24" t="s">
        <v>57</v>
      </c>
      <c r="AE1913" s="24" t="s">
        <v>58</v>
      </c>
      <c r="AF1913" s="28" t="s">
        <v>22328</v>
      </c>
      <c r="AG1913" s="28" t="s">
        <v>22329</v>
      </c>
      <c r="AH1913" s="28" t="s">
        <v>22330</v>
      </c>
      <c r="AI1913" s="24">
        <v>15</v>
      </c>
      <c r="AJ1913" s="24" t="s">
        <v>19340</v>
      </c>
      <c r="AK1913" s="30" t="s">
        <v>22331</v>
      </c>
    </row>
    <row r="1914" spans="1:37" s="31" customFormat="1" ht="15" customHeight="1">
      <c r="A1914" s="24" t="s">
        <v>391</v>
      </c>
      <c r="B1914" s="24">
        <v>1912</v>
      </c>
      <c r="C1914" s="25" t="s">
        <v>22332</v>
      </c>
      <c r="D1914" s="24" t="s">
        <v>39</v>
      </c>
      <c r="E1914" s="26" t="s">
        <v>22333</v>
      </c>
      <c r="F1914" s="27">
        <v>1020160117997</v>
      </c>
      <c r="G1914" s="24" t="s">
        <v>12001</v>
      </c>
      <c r="H1914" s="24" t="s">
        <v>22334</v>
      </c>
      <c r="I1914" s="24" t="s">
        <v>22335</v>
      </c>
      <c r="J1914" s="24" t="s">
        <v>22336</v>
      </c>
      <c r="K1914" s="27">
        <v>1019234960000</v>
      </c>
      <c r="L1914" s="24" t="s">
        <v>22337</v>
      </c>
      <c r="M1914" s="24" t="str">
        <f t="shared" si="29"/>
        <v>2018</v>
      </c>
      <c r="N1914" s="24" t="s">
        <v>158</v>
      </c>
      <c r="O1914" s="24" t="s">
        <v>22338</v>
      </c>
      <c r="P1914" s="24"/>
      <c r="Q1914" s="24" t="s">
        <v>49</v>
      </c>
      <c r="R1914" s="24" t="s">
        <v>74</v>
      </c>
      <c r="S1914" s="25" t="s">
        <v>75</v>
      </c>
      <c r="T1914" s="24" t="s">
        <v>39</v>
      </c>
      <c r="U1914" s="28" t="s">
        <v>75</v>
      </c>
      <c r="V1914" s="29" t="s">
        <v>52</v>
      </c>
      <c r="W1914" s="29" t="s">
        <v>3665</v>
      </c>
      <c r="X1914" s="28" t="s">
        <v>22339</v>
      </c>
      <c r="Y1914" s="29" t="s">
        <v>17812</v>
      </c>
      <c r="Z1914" s="29" t="s">
        <v>55</v>
      </c>
      <c r="AA1914" s="29" t="s">
        <v>289</v>
      </c>
      <c r="AB1914" s="28"/>
      <c r="AC1914" s="28"/>
      <c r="AD1914" s="24" t="s">
        <v>57</v>
      </c>
      <c r="AE1914" s="24" t="s">
        <v>58</v>
      </c>
      <c r="AF1914" s="28" t="s">
        <v>22340</v>
      </c>
      <c r="AG1914" s="28" t="s">
        <v>22341</v>
      </c>
      <c r="AH1914" s="28" t="s">
        <v>22342</v>
      </c>
      <c r="AI1914" s="24">
        <v>5</v>
      </c>
      <c r="AJ1914" s="24" t="s">
        <v>15094</v>
      </c>
      <c r="AK1914" s="30" t="s">
        <v>22343</v>
      </c>
    </row>
    <row r="1915" spans="1:37" s="31" customFormat="1" ht="15" customHeight="1">
      <c r="A1915" s="24" t="s">
        <v>391</v>
      </c>
      <c r="B1915" s="24">
        <v>1913</v>
      </c>
      <c r="C1915" s="25" t="s">
        <v>22344</v>
      </c>
      <c r="D1915" s="24" t="s">
        <v>39</v>
      </c>
      <c r="E1915" s="26" t="s">
        <v>22345</v>
      </c>
      <c r="F1915" s="27">
        <v>1020170027276</v>
      </c>
      <c r="G1915" s="24" t="s">
        <v>13876</v>
      </c>
      <c r="H1915" s="24" t="s">
        <v>22346</v>
      </c>
      <c r="I1915" s="24" t="s">
        <v>20981</v>
      </c>
      <c r="J1915" s="24" t="s">
        <v>22347</v>
      </c>
      <c r="K1915" s="27">
        <v>1019238100000</v>
      </c>
      <c r="L1915" s="24" t="s">
        <v>22337</v>
      </c>
      <c r="M1915" s="24" t="str">
        <f t="shared" si="29"/>
        <v>2018</v>
      </c>
      <c r="N1915" s="24" t="s">
        <v>158</v>
      </c>
      <c r="O1915" s="24" t="s">
        <v>22348</v>
      </c>
      <c r="P1915" s="24"/>
      <c r="Q1915" s="24" t="s">
        <v>14494</v>
      </c>
      <c r="R1915" s="24" t="s">
        <v>1521</v>
      </c>
      <c r="S1915" s="25" t="s">
        <v>75</v>
      </c>
      <c r="T1915" s="24" t="s">
        <v>39</v>
      </c>
      <c r="U1915" s="28" t="s">
        <v>75</v>
      </c>
      <c r="V1915" s="29" t="s">
        <v>52</v>
      </c>
      <c r="W1915" s="29" t="s">
        <v>21942</v>
      </c>
      <c r="X1915" s="28" t="s">
        <v>22349</v>
      </c>
      <c r="Y1915" s="29" t="s">
        <v>21943</v>
      </c>
      <c r="Z1915" s="29" t="s">
        <v>13798</v>
      </c>
      <c r="AA1915" s="29" t="s">
        <v>55</v>
      </c>
      <c r="AB1915" s="28"/>
      <c r="AC1915" s="28"/>
      <c r="AD1915" s="24" t="s">
        <v>57</v>
      </c>
      <c r="AE1915" s="24" t="s">
        <v>58</v>
      </c>
      <c r="AF1915" s="28" t="s">
        <v>22350</v>
      </c>
      <c r="AG1915" s="28" t="s">
        <v>22351</v>
      </c>
      <c r="AH1915" s="28" t="s">
        <v>22352</v>
      </c>
      <c r="AI1915" s="24">
        <v>10</v>
      </c>
      <c r="AJ1915" s="24" t="s">
        <v>19599</v>
      </c>
      <c r="AK1915" s="30" t="s">
        <v>22353</v>
      </c>
    </row>
    <row r="1916" spans="1:37" s="31" customFormat="1" ht="15" customHeight="1">
      <c r="A1916" s="24" t="s">
        <v>391</v>
      </c>
      <c r="B1916" s="24">
        <v>1914</v>
      </c>
      <c r="C1916" s="25" t="s">
        <v>22354</v>
      </c>
      <c r="D1916" s="24" t="s">
        <v>39</v>
      </c>
      <c r="E1916" s="26" t="s">
        <v>22355</v>
      </c>
      <c r="F1916" s="27">
        <v>1020170049391</v>
      </c>
      <c r="G1916" s="24" t="s">
        <v>14561</v>
      </c>
      <c r="H1916" s="24" t="s">
        <v>22356</v>
      </c>
      <c r="I1916" s="24" t="s">
        <v>17000</v>
      </c>
      <c r="J1916" s="24" t="s">
        <v>22357</v>
      </c>
      <c r="K1916" s="27">
        <v>1019241590000</v>
      </c>
      <c r="L1916" s="24" t="s">
        <v>22358</v>
      </c>
      <c r="M1916" s="24" t="str">
        <f t="shared" si="29"/>
        <v>2018</v>
      </c>
      <c r="N1916" s="24" t="s">
        <v>123</v>
      </c>
      <c r="O1916" s="24" t="s">
        <v>22359</v>
      </c>
      <c r="P1916" s="24"/>
      <c r="Q1916" s="24" t="s">
        <v>73</v>
      </c>
      <c r="R1916" s="24" t="s">
        <v>74</v>
      </c>
      <c r="S1916" s="25" t="s">
        <v>75</v>
      </c>
      <c r="T1916" s="24" t="s">
        <v>39</v>
      </c>
      <c r="U1916" s="28" t="s">
        <v>75</v>
      </c>
      <c r="V1916" s="29" t="s">
        <v>52</v>
      </c>
      <c r="W1916" s="29" t="s">
        <v>14110</v>
      </c>
      <c r="X1916" s="28" t="s">
        <v>22360</v>
      </c>
      <c r="Y1916" s="29" t="s">
        <v>18366</v>
      </c>
      <c r="Z1916" s="29">
        <v>0</v>
      </c>
      <c r="AA1916" s="29" t="s">
        <v>14996</v>
      </c>
      <c r="AB1916" s="29" t="s">
        <v>47</v>
      </c>
      <c r="AC1916" s="28"/>
      <c r="AD1916" s="24" t="s">
        <v>57</v>
      </c>
      <c r="AE1916" s="24" t="s">
        <v>58</v>
      </c>
      <c r="AF1916" s="28" t="s">
        <v>22361</v>
      </c>
      <c r="AG1916" s="28" t="s">
        <v>22362</v>
      </c>
      <c r="AH1916" s="28" t="s">
        <v>22363</v>
      </c>
      <c r="AI1916" s="24">
        <v>8</v>
      </c>
      <c r="AJ1916" s="24" t="s">
        <v>22364</v>
      </c>
      <c r="AK1916" s="30" t="s">
        <v>22365</v>
      </c>
    </row>
    <row r="1917" spans="1:37" s="31" customFormat="1" ht="15" customHeight="1">
      <c r="A1917" s="24" t="s">
        <v>391</v>
      </c>
      <c r="B1917" s="24">
        <v>1915</v>
      </c>
      <c r="C1917" s="25" t="s">
        <v>22366</v>
      </c>
      <c r="D1917" s="24" t="s">
        <v>39</v>
      </c>
      <c r="E1917" s="26" t="s">
        <v>22367</v>
      </c>
      <c r="F1917" s="27">
        <v>1020180064108</v>
      </c>
      <c r="G1917" s="24" t="s">
        <v>20152</v>
      </c>
      <c r="H1917" s="24" t="s">
        <v>42</v>
      </c>
      <c r="I1917" s="24" t="s">
        <v>42</v>
      </c>
      <c r="J1917" s="24" t="s">
        <v>22368</v>
      </c>
      <c r="K1917" s="27">
        <v>1019242990000</v>
      </c>
      <c r="L1917" s="24" t="s">
        <v>22358</v>
      </c>
      <c r="M1917" s="24" t="str">
        <f t="shared" si="29"/>
        <v>2018</v>
      </c>
      <c r="N1917" s="24" t="s">
        <v>90</v>
      </c>
      <c r="O1917" s="24" t="s">
        <v>22369</v>
      </c>
      <c r="P1917" s="24"/>
      <c r="Q1917" s="24" t="s">
        <v>92</v>
      </c>
      <c r="R1917" s="24" t="s">
        <v>93</v>
      </c>
      <c r="S1917" s="25" t="s">
        <v>75</v>
      </c>
      <c r="T1917" s="24" t="s">
        <v>39</v>
      </c>
      <c r="U1917" s="28" t="s">
        <v>75</v>
      </c>
      <c r="V1917" s="29" t="s">
        <v>52</v>
      </c>
      <c r="W1917" s="29" t="s">
        <v>8541</v>
      </c>
      <c r="X1917" s="28" t="s">
        <v>8541</v>
      </c>
      <c r="Y1917" s="29" t="s">
        <v>19673</v>
      </c>
      <c r="Z1917" s="29" t="s">
        <v>371</v>
      </c>
      <c r="AA1917" s="29" t="s">
        <v>715</v>
      </c>
      <c r="AB1917" s="28"/>
      <c r="AC1917" s="28"/>
      <c r="AD1917" s="24" t="s">
        <v>57</v>
      </c>
      <c r="AE1917" s="24" t="s">
        <v>58</v>
      </c>
      <c r="AF1917" s="28" t="s">
        <v>22370</v>
      </c>
      <c r="AG1917" s="28" t="s">
        <v>22371</v>
      </c>
      <c r="AH1917" s="28" t="s">
        <v>22372</v>
      </c>
      <c r="AI1917" s="24">
        <v>10</v>
      </c>
      <c r="AJ1917" s="24" t="s">
        <v>22373</v>
      </c>
      <c r="AK1917" s="30" t="s">
        <v>22374</v>
      </c>
    </row>
    <row r="1918" spans="1:37" s="31" customFormat="1" ht="15" customHeight="1">
      <c r="A1918" s="24" t="s">
        <v>391</v>
      </c>
      <c r="B1918" s="24">
        <v>1916</v>
      </c>
      <c r="C1918" s="25" t="s">
        <v>22375</v>
      </c>
      <c r="D1918" s="24" t="s">
        <v>39</v>
      </c>
      <c r="E1918" s="26" t="s">
        <v>22376</v>
      </c>
      <c r="F1918" s="27">
        <v>1020170097975</v>
      </c>
      <c r="G1918" s="24" t="s">
        <v>17850</v>
      </c>
      <c r="H1918" s="24" t="s">
        <v>42</v>
      </c>
      <c r="I1918" s="24" t="s">
        <v>42</v>
      </c>
      <c r="J1918" s="24" t="s">
        <v>22377</v>
      </c>
      <c r="K1918" s="27">
        <v>1019247290000</v>
      </c>
      <c r="L1918" s="24" t="s">
        <v>22378</v>
      </c>
      <c r="M1918" s="24" t="str">
        <f t="shared" si="29"/>
        <v>2018</v>
      </c>
      <c r="N1918" s="24" t="s">
        <v>90</v>
      </c>
      <c r="O1918" s="24" t="s">
        <v>22379</v>
      </c>
      <c r="P1918" s="24"/>
      <c r="Q1918" s="24" t="s">
        <v>203</v>
      </c>
      <c r="R1918" s="24" t="s">
        <v>204</v>
      </c>
      <c r="S1918" s="25" t="s">
        <v>75</v>
      </c>
      <c r="T1918" s="24" t="s">
        <v>39</v>
      </c>
      <c r="U1918" s="28" t="s">
        <v>75</v>
      </c>
      <c r="V1918" s="29" t="s">
        <v>52</v>
      </c>
      <c r="W1918" s="29" t="s">
        <v>22381</v>
      </c>
      <c r="X1918" s="28" t="s">
        <v>22380</v>
      </c>
      <c r="Y1918" s="29" t="s">
        <v>22382</v>
      </c>
      <c r="Z1918" s="29">
        <v>0</v>
      </c>
      <c r="AA1918" s="29" t="s">
        <v>55</v>
      </c>
      <c r="AB1918" s="28"/>
      <c r="AC1918" s="28"/>
      <c r="AD1918" s="24" t="s">
        <v>57</v>
      </c>
      <c r="AE1918" s="24" t="s">
        <v>58</v>
      </c>
      <c r="AF1918" s="28" t="s">
        <v>22383</v>
      </c>
      <c r="AG1918" s="28" t="s">
        <v>22384</v>
      </c>
      <c r="AH1918" s="28" t="s">
        <v>22385</v>
      </c>
      <c r="AI1918" s="24">
        <v>11</v>
      </c>
      <c r="AJ1918" s="24" t="s">
        <v>22321</v>
      </c>
      <c r="AK1918" s="30" t="s">
        <v>22386</v>
      </c>
    </row>
    <row r="1919" spans="1:37" s="31" customFormat="1" ht="15" customHeight="1">
      <c r="A1919" s="24" t="s">
        <v>391</v>
      </c>
      <c r="B1919" s="24">
        <v>1917</v>
      </c>
      <c r="C1919" s="25" t="s">
        <v>22387</v>
      </c>
      <c r="D1919" s="24" t="s">
        <v>39</v>
      </c>
      <c r="E1919" s="26" t="s">
        <v>22388</v>
      </c>
      <c r="F1919" s="27">
        <v>1020160182358</v>
      </c>
      <c r="G1919" s="24" t="s">
        <v>18840</v>
      </c>
      <c r="H1919" s="24" t="s">
        <v>22389</v>
      </c>
      <c r="I1919" s="24" t="s">
        <v>20561</v>
      </c>
      <c r="J1919" s="24" t="s">
        <v>22390</v>
      </c>
      <c r="K1919" s="27">
        <v>1019248320000</v>
      </c>
      <c r="L1919" s="24" t="s">
        <v>22391</v>
      </c>
      <c r="M1919" s="24" t="str">
        <f t="shared" si="29"/>
        <v>2018</v>
      </c>
      <c r="N1919" s="24" t="s">
        <v>251</v>
      </c>
      <c r="O1919" s="24" t="s">
        <v>22392</v>
      </c>
      <c r="P1919" s="24"/>
      <c r="Q1919" s="24" t="s">
        <v>203</v>
      </c>
      <c r="R1919" s="24" t="s">
        <v>204</v>
      </c>
      <c r="S1919" s="25" t="s">
        <v>75</v>
      </c>
      <c r="T1919" s="24" t="s">
        <v>39</v>
      </c>
      <c r="U1919" s="28" t="s">
        <v>75</v>
      </c>
      <c r="V1919" s="29" t="s">
        <v>52</v>
      </c>
      <c r="W1919" s="29" t="s">
        <v>20166</v>
      </c>
      <c r="X1919" s="28" t="s">
        <v>22393</v>
      </c>
      <c r="Y1919" s="29" t="s">
        <v>20167</v>
      </c>
      <c r="Z1919" s="29" t="s">
        <v>55</v>
      </c>
      <c r="AA1919" s="29" t="s">
        <v>55</v>
      </c>
      <c r="AB1919" s="29" t="s">
        <v>47</v>
      </c>
      <c r="AC1919" s="28"/>
      <c r="AD1919" s="24" t="s">
        <v>57</v>
      </c>
      <c r="AE1919" s="24" t="s">
        <v>58</v>
      </c>
      <c r="AF1919" s="28" t="s">
        <v>22394</v>
      </c>
      <c r="AG1919" s="28" t="s">
        <v>22395</v>
      </c>
      <c r="AH1919" s="28" t="s">
        <v>22396</v>
      </c>
      <c r="AI1919" s="24">
        <v>11</v>
      </c>
      <c r="AJ1919" s="24" t="s">
        <v>19238</v>
      </c>
      <c r="AK1919" s="30" t="s">
        <v>22397</v>
      </c>
    </row>
    <row r="1920" spans="1:37" s="31" customFormat="1" ht="15" customHeight="1">
      <c r="A1920" s="24" t="s">
        <v>391</v>
      </c>
      <c r="B1920" s="24">
        <v>1918</v>
      </c>
      <c r="C1920" s="25" t="s">
        <v>22398</v>
      </c>
      <c r="D1920" s="24" t="s">
        <v>39</v>
      </c>
      <c r="E1920" s="26" t="s">
        <v>22399</v>
      </c>
      <c r="F1920" s="27">
        <v>1020160134505</v>
      </c>
      <c r="G1920" s="24" t="s">
        <v>12431</v>
      </c>
      <c r="H1920" s="24" t="s">
        <v>22400</v>
      </c>
      <c r="I1920" s="24" t="s">
        <v>19615</v>
      </c>
      <c r="J1920" s="24" t="s">
        <v>22401</v>
      </c>
      <c r="K1920" s="27">
        <v>1019249760000</v>
      </c>
      <c r="L1920" s="24" t="s">
        <v>22391</v>
      </c>
      <c r="M1920" s="24" t="str">
        <f t="shared" si="29"/>
        <v>2018</v>
      </c>
      <c r="N1920" s="24" t="s">
        <v>158</v>
      </c>
      <c r="O1920" s="24" t="s">
        <v>22402</v>
      </c>
      <c r="P1920" s="24"/>
      <c r="Q1920" s="24" t="s">
        <v>73</v>
      </c>
      <c r="R1920" s="24" t="s">
        <v>74</v>
      </c>
      <c r="S1920" s="25" t="s">
        <v>75</v>
      </c>
      <c r="T1920" s="24" t="s">
        <v>39</v>
      </c>
      <c r="U1920" s="28" t="s">
        <v>75</v>
      </c>
      <c r="V1920" s="29" t="s">
        <v>52</v>
      </c>
      <c r="W1920" s="29" t="s">
        <v>5728</v>
      </c>
      <c r="X1920" s="28" t="s">
        <v>22403</v>
      </c>
      <c r="Y1920" s="29" t="s">
        <v>17733</v>
      </c>
      <c r="Z1920" s="29" t="s">
        <v>55</v>
      </c>
      <c r="AA1920" s="29" t="s">
        <v>55</v>
      </c>
      <c r="AB1920" s="28"/>
      <c r="AC1920" s="28"/>
      <c r="AD1920" s="24" t="s">
        <v>57</v>
      </c>
      <c r="AE1920" s="24" t="s">
        <v>58</v>
      </c>
      <c r="AF1920" s="28" t="s">
        <v>22404</v>
      </c>
      <c r="AG1920" s="28" t="s">
        <v>22405</v>
      </c>
      <c r="AH1920" s="28" t="s">
        <v>22406</v>
      </c>
      <c r="AI1920" s="24">
        <v>10</v>
      </c>
      <c r="AJ1920" s="24" t="s">
        <v>22407</v>
      </c>
      <c r="AK1920" s="30" t="s">
        <v>22408</v>
      </c>
    </row>
    <row r="1921" spans="1:37" s="31" customFormat="1" ht="15" customHeight="1">
      <c r="A1921" s="24" t="s">
        <v>391</v>
      </c>
      <c r="B1921" s="24">
        <v>1919</v>
      </c>
      <c r="C1921" s="25" t="s">
        <v>22409</v>
      </c>
      <c r="D1921" s="24" t="s">
        <v>39</v>
      </c>
      <c r="E1921" s="26" t="s">
        <v>22410</v>
      </c>
      <c r="F1921" s="27">
        <v>1020170076747</v>
      </c>
      <c r="G1921" s="24" t="s">
        <v>15502</v>
      </c>
      <c r="H1921" s="24" t="s">
        <v>22411</v>
      </c>
      <c r="I1921" s="24" t="s">
        <v>17706</v>
      </c>
      <c r="J1921" s="24" t="s">
        <v>22412</v>
      </c>
      <c r="K1921" s="27">
        <v>1019260210000</v>
      </c>
      <c r="L1921" s="24" t="s">
        <v>22413</v>
      </c>
      <c r="M1921" s="24" t="str">
        <f t="shared" si="29"/>
        <v>2018</v>
      </c>
      <c r="N1921" s="24" t="s">
        <v>123</v>
      </c>
      <c r="O1921" s="24" t="s">
        <v>22414</v>
      </c>
      <c r="P1921" s="24"/>
      <c r="Q1921" s="24" t="s">
        <v>92</v>
      </c>
      <c r="R1921" s="24" t="s">
        <v>93</v>
      </c>
      <c r="S1921" s="25" t="s">
        <v>11953</v>
      </c>
      <c r="T1921" s="24" t="s">
        <v>286</v>
      </c>
      <c r="U1921" s="28" t="s">
        <v>75</v>
      </c>
      <c r="V1921" s="29" t="s">
        <v>52</v>
      </c>
      <c r="W1921" s="29" t="s">
        <v>3422</v>
      </c>
      <c r="X1921" s="28" t="s">
        <v>22415</v>
      </c>
      <c r="Y1921" s="29" t="s">
        <v>17455</v>
      </c>
      <c r="Z1921" s="29" t="s">
        <v>540</v>
      </c>
      <c r="AA1921" s="29" t="s">
        <v>540</v>
      </c>
      <c r="AB1921" s="28"/>
      <c r="AC1921" s="28"/>
      <c r="AD1921" s="24" t="s">
        <v>57</v>
      </c>
      <c r="AE1921" s="24" t="s">
        <v>58</v>
      </c>
      <c r="AF1921" s="28" t="s">
        <v>22416</v>
      </c>
      <c r="AG1921" s="28" t="s">
        <v>22417</v>
      </c>
      <c r="AH1921" s="28" t="s">
        <v>22418</v>
      </c>
      <c r="AI1921" s="24">
        <v>11</v>
      </c>
      <c r="AJ1921" s="24" t="s">
        <v>20835</v>
      </c>
      <c r="AK1921" s="30" t="s">
        <v>22419</v>
      </c>
    </row>
    <row r="1922" spans="1:37" s="31" customFormat="1" ht="15" customHeight="1">
      <c r="A1922" s="24" t="s">
        <v>391</v>
      </c>
      <c r="B1922" s="24">
        <v>1920</v>
      </c>
      <c r="C1922" s="25" t="s">
        <v>22420</v>
      </c>
      <c r="D1922" s="24" t="s">
        <v>39</v>
      </c>
      <c r="E1922" s="26" t="s">
        <v>22421</v>
      </c>
      <c r="F1922" s="27">
        <v>1020170051870</v>
      </c>
      <c r="G1922" s="24" t="s">
        <v>14631</v>
      </c>
      <c r="H1922" s="24" t="s">
        <v>22422</v>
      </c>
      <c r="I1922" s="24" t="s">
        <v>22080</v>
      </c>
      <c r="J1922" s="24" t="s">
        <v>22423</v>
      </c>
      <c r="K1922" s="27">
        <v>1019261830000</v>
      </c>
      <c r="L1922" s="24" t="s">
        <v>22413</v>
      </c>
      <c r="M1922" s="24" t="str">
        <f t="shared" si="29"/>
        <v>2018</v>
      </c>
      <c r="N1922" s="24" t="s">
        <v>90</v>
      </c>
      <c r="O1922" s="24" t="s">
        <v>22424</v>
      </c>
      <c r="P1922" s="24"/>
      <c r="Q1922" s="24" t="s">
        <v>92</v>
      </c>
      <c r="R1922" s="24" t="s">
        <v>711</v>
      </c>
      <c r="S1922" s="25" t="s">
        <v>75</v>
      </c>
      <c r="T1922" s="24" t="s">
        <v>39</v>
      </c>
      <c r="U1922" s="28" t="s">
        <v>75</v>
      </c>
      <c r="V1922" s="29" t="s">
        <v>52</v>
      </c>
      <c r="W1922" s="29" t="s">
        <v>11955</v>
      </c>
      <c r="X1922" s="28" t="s">
        <v>22425</v>
      </c>
      <c r="Y1922" s="29" t="s">
        <v>22426</v>
      </c>
      <c r="Z1922" s="29">
        <v>0</v>
      </c>
      <c r="AA1922" s="29" t="s">
        <v>450</v>
      </c>
      <c r="AB1922" s="28"/>
      <c r="AC1922" s="28"/>
      <c r="AD1922" s="24" t="s">
        <v>57</v>
      </c>
      <c r="AE1922" s="24" t="s">
        <v>58</v>
      </c>
      <c r="AF1922" s="28" t="s">
        <v>22427</v>
      </c>
      <c r="AG1922" s="28" t="s">
        <v>22428</v>
      </c>
      <c r="AH1922" s="28" t="s">
        <v>22429</v>
      </c>
      <c r="AI1922" s="24">
        <v>5</v>
      </c>
      <c r="AJ1922" s="24" t="s">
        <v>19948</v>
      </c>
      <c r="AK1922" s="30" t="s">
        <v>22430</v>
      </c>
    </row>
    <row r="1923" spans="1:37" s="31" customFormat="1" ht="15" customHeight="1">
      <c r="A1923" s="24" t="s">
        <v>391</v>
      </c>
      <c r="B1923" s="24">
        <v>1921</v>
      </c>
      <c r="C1923" s="25" t="s">
        <v>22431</v>
      </c>
      <c r="D1923" s="24" t="s">
        <v>39</v>
      </c>
      <c r="E1923" s="26" t="s">
        <v>22432</v>
      </c>
      <c r="F1923" s="27">
        <v>1020180086085</v>
      </c>
      <c r="G1923" s="24" t="s">
        <v>20841</v>
      </c>
      <c r="H1923" s="24" t="s">
        <v>42</v>
      </c>
      <c r="I1923" s="24" t="s">
        <v>42</v>
      </c>
      <c r="J1923" s="24" t="s">
        <v>22433</v>
      </c>
      <c r="K1923" s="27">
        <v>1019266690000</v>
      </c>
      <c r="L1923" s="24" t="s">
        <v>22434</v>
      </c>
      <c r="M1923" s="24" t="str">
        <f t="shared" ref="M1923:M1986" si="30">MID(L1923,1,4)</f>
        <v>2018</v>
      </c>
      <c r="N1923" s="24" t="s">
        <v>46</v>
      </c>
      <c r="O1923" s="24" t="s">
        <v>22435</v>
      </c>
      <c r="P1923" s="24"/>
      <c r="Q1923" s="24" t="s">
        <v>203</v>
      </c>
      <c r="R1923" s="24" t="s">
        <v>204</v>
      </c>
      <c r="S1923" s="25" t="s">
        <v>21685</v>
      </c>
      <c r="T1923" s="24" t="s">
        <v>286</v>
      </c>
      <c r="U1923" s="28" t="s">
        <v>21685</v>
      </c>
      <c r="V1923" s="29" t="s">
        <v>537</v>
      </c>
      <c r="W1923" s="29" t="s">
        <v>10815</v>
      </c>
      <c r="X1923" s="28" t="s">
        <v>22436</v>
      </c>
      <c r="Y1923" s="29" t="s">
        <v>22437</v>
      </c>
      <c r="Z1923" s="29" t="s">
        <v>55</v>
      </c>
      <c r="AA1923" s="29" t="s">
        <v>730</v>
      </c>
      <c r="AB1923" s="29" t="s">
        <v>47</v>
      </c>
      <c r="AC1923" s="28"/>
      <c r="AD1923" s="24" t="s">
        <v>57</v>
      </c>
      <c r="AE1923" s="24" t="s">
        <v>58</v>
      </c>
      <c r="AF1923" s="28" t="s">
        <v>22438</v>
      </c>
      <c r="AG1923" s="28" t="s">
        <v>22439</v>
      </c>
      <c r="AH1923" s="28" t="s">
        <v>22440</v>
      </c>
      <c r="AI1923" s="24">
        <v>16</v>
      </c>
      <c r="AJ1923" s="24" t="s">
        <v>22441</v>
      </c>
      <c r="AK1923" s="30" t="s">
        <v>22442</v>
      </c>
    </row>
    <row r="1924" spans="1:37" s="31" customFormat="1" ht="15" customHeight="1">
      <c r="A1924" s="24" t="s">
        <v>391</v>
      </c>
      <c r="B1924" s="24">
        <v>1922</v>
      </c>
      <c r="C1924" s="25" t="s">
        <v>22443</v>
      </c>
      <c r="D1924" s="24" t="s">
        <v>39</v>
      </c>
      <c r="E1924" s="26" t="s">
        <v>22444</v>
      </c>
      <c r="F1924" s="27">
        <v>1020120045904</v>
      </c>
      <c r="G1924" s="24" t="s">
        <v>22445</v>
      </c>
      <c r="H1924" s="24" t="s">
        <v>22446</v>
      </c>
      <c r="I1924" s="24" t="s">
        <v>2696</v>
      </c>
      <c r="J1924" s="24" t="s">
        <v>22447</v>
      </c>
      <c r="K1924" s="27">
        <v>1019268620000</v>
      </c>
      <c r="L1924" s="24" t="s">
        <v>22434</v>
      </c>
      <c r="M1924" s="24" t="str">
        <f t="shared" si="30"/>
        <v>2018</v>
      </c>
      <c r="N1924" s="24" t="s">
        <v>158</v>
      </c>
      <c r="O1924" s="24" t="s">
        <v>22448</v>
      </c>
      <c r="P1924" s="24"/>
      <c r="Q1924" s="24" t="s">
        <v>49</v>
      </c>
      <c r="R1924" s="24" t="s">
        <v>50</v>
      </c>
      <c r="S1924" s="25" t="s">
        <v>75</v>
      </c>
      <c r="T1924" s="24" t="s">
        <v>39</v>
      </c>
      <c r="U1924" s="28" t="s">
        <v>75</v>
      </c>
      <c r="V1924" s="29" t="s">
        <v>52</v>
      </c>
      <c r="W1924" s="29" t="s">
        <v>611</v>
      </c>
      <c r="X1924" s="28" t="s">
        <v>22449</v>
      </c>
      <c r="Y1924" s="29"/>
      <c r="Z1924" s="29" t="s">
        <v>55</v>
      </c>
      <c r="AA1924" s="29" t="s">
        <v>129</v>
      </c>
      <c r="AB1924" s="28"/>
      <c r="AC1924" s="28"/>
      <c r="AD1924" s="24" t="s">
        <v>57</v>
      </c>
      <c r="AE1924" s="24" t="s">
        <v>58</v>
      </c>
      <c r="AF1924" s="28" t="s">
        <v>22450</v>
      </c>
      <c r="AG1924" s="28" t="s">
        <v>22451</v>
      </c>
      <c r="AH1924" s="28" t="s">
        <v>22452</v>
      </c>
      <c r="AI1924" s="24">
        <v>19</v>
      </c>
      <c r="AJ1924" s="24" t="s">
        <v>22453</v>
      </c>
      <c r="AK1924" s="30" t="s">
        <v>22454</v>
      </c>
    </row>
    <row r="1925" spans="1:37" s="31" customFormat="1" ht="15" customHeight="1">
      <c r="A1925" s="24" t="s">
        <v>391</v>
      </c>
      <c r="B1925" s="24">
        <v>1923</v>
      </c>
      <c r="C1925" s="25" t="s">
        <v>22455</v>
      </c>
      <c r="D1925" s="24" t="s">
        <v>39</v>
      </c>
      <c r="E1925" s="26" t="s">
        <v>22456</v>
      </c>
      <c r="F1925" s="27">
        <v>1020160178105</v>
      </c>
      <c r="G1925" s="24" t="s">
        <v>18937</v>
      </c>
      <c r="H1925" s="24" t="s">
        <v>22457</v>
      </c>
      <c r="I1925" s="24" t="s">
        <v>15815</v>
      </c>
      <c r="J1925" s="24" t="s">
        <v>22458</v>
      </c>
      <c r="K1925" s="27">
        <v>1019269370000</v>
      </c>
      <c r="L1925" s="24" t="s">
        <v>22434</v>
      </c>
      <c r="M1925" s="24" t="str">
        <f t="shared" si="30"/>
        <v>2018</v>
      </c>
      <c r="N1925" s="24" t="s">
        <v>158</v>
      </c>
      <c r="O1925" s="24" t="s">
        <v>22459</v>
      </c>
      <c r="P1925" s="24"/>
      <c r="Q1925" s="24" t="s">
        <v>73</v>
      </c>
      <c r="R1925" s="24" t="s">
        <v>74</v>
      </c>
      <c r="S1925" s="25" t="s">
        <v>75</v>
      </c>
      <c r="T1925" s="24" t="s">
        <v>39</v>
      </c>
      <c r="U1925" s="28" t="s">
        <v>75</v>
      </c>
      <c r="V1925" s="29" t="s">
        <v>52</v>
      </c>
      <c r="W1925" s="29" t="s">
        <v>9094</v>
      </c>
      <c r="X1925" s="28" t="s">
        <v>22460</v>
      </c>
      <c r="Y1925" s="29" t="s">
        <v>18941</v>
      </c>
      <c r="Z1925" s="29">
        <v>0</v>
      </c>
      <c r="AA1925" s="29" t="s">
        <v>55</v>
      </c>
      <c r="AB1925" s="29" t="s">
        <v>47</v>
      </c>
      <c r="AC1925" s="29" t="s">
        <v>47</v>
      </c>
      <c r="AD1925" s="24" t="s">
        <v>57</v>
      </c>
      <c r="AE1925" s="24" t="s">
        <v>58</v>
      </c>
      <c r="AF1925" s="28" t="s">
        <v>22461</v>
      </c>
      <c r="AG1925" s="28" t="s">
        <v>22462</v>
      </c>
      <c r="AH1925" s="28" t="s">
        <v>22463</v>
      </c>
      <c r="AI1925" s="24">
        <v>3</v>
      </c>
      <c r="AJ1925" s="24" t="s">
        <v>18945</v>
      </c>
      <c r="AK1925" s="30" t="s">
        <v>22464</v>
      </c>
    </row>
    <row r="1926" spans="1:37" s="31" customFormat="1" ht="15" customHeight="1">
      <c r="A1926" s="24" t="s">
        <v>391</v>
      </c>
      <c r="B1926" s="24">
        <v>1924</v>
      </c>
      <c r="C1926" s="25" t="s">
        <v>22465</v>
      </c>
      <c r="D1926" s="24" t="s">
        <v>39</v>
      </c>
      <c r="E1926" s="26" t="s">
        <v>22466</v>
      </c>
      <c r="F1926" s="27">
        <v>1020120012715</v>
      </c>
      <c r="G1926" s="24" t="s">
        <v>22467</v>
      </c>
      <c r="H1926" s="24" t="s">
        <v>22468</v>
      </c>
      <c r="I1926" s="24" t="s">
        <v>2405</v>
      </c>
      <c r="J1926" s="24" t="s">
        <v>22469</v>
      </c>
      <c r="K1926" s="27">
        <v>1019270690000</v>
      </c>
      <c r="L1926" s="24" t="s">
        <v>22470</v>
      </c>
      <c r="M1926" s="24" t="str">
        <f t="shared" si="30"/>
        <v>2018</v>
      </c>
      <c r="N1926" s="24" t="s">
        <v>90</v>
      </c>
      <c r="O1926" s="24" t="s">
        <v>22471</v>
      </c>
      <c r="P1926" s="24"/>
      <c r="Q1926" s="24" t="s">
        <v>203</v>
      </c>
      <c r="R1926" s="24" t="s">
        <v>204</v>
      </c>
      <c r="S1926" s="25" t="s">
        <v>7742</v>
      </c>
      <c r="T1926" s="24" t="s">
        <v>286</v>
      </c>
      <c r="U1926" s="28" t="s">
        <v>75</v>
      </c>
      <c r="V1926" s="29" t="s">
        <v>52</v>
      </c>
      <c r="W1926" s="29" t="s">
        <v>22473</v>
      </c>
      <c r="X1926" s="28" t="s">
        <v>22472</v>
      </c>
      <c r="Y1926" s="29"/>
      <c r="Z1926" s="29" t="s">
        <v>55</v>
      </c>
      <c r="AA1926" s="29" t="s">
        <v>56</v>
      </c>
      <c r="AB1926" s="28"/>
      <c r="AC1926" s="28"/>
      <c r="AD1926" s="24" t="s">
        <v>57</v>
      </c>
      <c r="AE1926" s="24" t="s">
        <v>58</v>
      </c>
      <c r="AF1926" s="28" t="s">
        <v>22474</v>
      </c>
      <c r="AG1926" s="28" t="s">
        <v>22475</v>
      </c>
      <c r="AH1926" s="28" t="s">
        <v>22476</v>
      </c>
      <c r="AI1926" s="24">
        <v>20</v>
      </c>
      <c r="AJ1926" s="24" t="s">
        <v>22477</v>
      </c>
      <c r="AK1926" s="30" t="s">
        <v>22478</v>
      </c>
    </row>
    <row r="1927" spans="1:37" s="31" customFormat="1" ht="15" customHeight="1">
      <c r="A1927" s="24" t="s">
        <v>391</v>
      </c>
      <c r="B1927" s="24">
        <v>1925</v>
      </c>
      <c r="C1927" s="25" t="s">
        <v>22479</v>
      </c>
      <c r="D1927" s="24" t="s">
        <v>39</v>
      </c>
      <c r="E1927" s="26" t="s">
        <v>22480</v>
      </c>
      <c r="F1927" s="27">
        <v>1020170003619</v>
      </c>
      <c r="G1927" s="24" t="s">
        <v>13341</v>
      </c>
      <c r="H1927" s="24" t="s">
        <v>22481</v>
      </c>
      <c r="I1927" s="24" t="s">
        <v>20793</v>
      </c>
      <c r="J1927" s="24" t="s">
        <v>22482</v>
      </c>
      <c r="K1927" s="27">
        <v>1019272730000</v>
      </c>
      <c r="L1927" s="24" t="s">
        <v>22470</v>
      </c>
      <c r="M1927" s="24" t="str">
        <f t="shared" si="30"/>
        <v>2018</v>
      </c>
      <c r="N1927" s="24" t="s">
        <v>123</v>
      </c>
      <c r="O1927" s="24" t="s">
        <v>22483</v>
      </c>
      <c r="P1927" s="24"/>
      <c r="Q1927" s="24" t="s">
        <v>14494</v>
      </c>
      <c r="R1927" s="24" t="s">
        <v>204</v>
      </c>
      <c r="S1927" s="25" t="s">
        <v>75</v>
      </c>
      <c r="T1927" s="24" t="s">
        <v>39</v>
      </c>
      <c r="U1927" s="28" t="s">
        <v>75</v>
      </c>
      <c r="V1927" s="29" t="s">
        <v>52</v>
      </c>
      <c r="W1927" s="29" t="s">
        <v>16837</v>
      </c>
      <c r="X1927" s="28" t="s">
        <v>22484</v>
      </c>
      <c r="Y1927" s="29" t="s">
        <v>22485</v>
      </c>
      <c r="Z1927" s="29">
        <v>0</v>
      </c>
      <c r="AA1927" s="29" t="s">
        <v>55</v>
      </c>
      <c r="AB1927" s="28"/>
      <c r="AC1927" s="28"/>
      <c r="AD1927" s="24" t="s">
        <v>57</v>
      </c>
      <c r="AE1927" s="24" t="s">
        <v>58</v>
      </c>
      <c r="AF1927" s="28" t="s">
        <v>22486</v>
      </c>
      <c r="AG1927" s="28" t="s">
        <v>22487</v>
      </c>
      <c r="AH1927" s="28" t="s">
        <v>22488</v>
      </c>
      <c r="AI1927" s="24">
        <v>10</v>
      </c>
      <c r="AJ1927" s="24" t="s">
        <v>22489</v>
      </c>
      <c r="AK1927" s="30" t="s">
        <v>22490</v>
      </c>
    </row>
    <row r="1928" spans="1:37" s="31" customFormat="1" ht="15" customHeight="1">
      <c r="A1928" s="24" t="s">
        <v>391</v>
      </c>
      <c r="B1928" s="24">
        <v>1926</v>
      </c>
      <c r="C1928" s="25" t="s">
        <v>22491</v>
      </c>
      <c r="D1928" s="24" t="s">
        <v>39</v>
      </c>
      <c r="E1928" s="26" t="s">
        <v>22492</v>
      </c>
      <c r="F1928" s="27">
        <v>1020180003935</v>
      </c>
      <c r="G1928" s="24" t="s">
        <v>17808</v>
      </c>
      <c r="H1928" s="24" t="s">
        <v>42</v>
      </c>
      <c r="I1928" s="24" t="s">
        <v>42</v>
      </c>
      <c r="J1928" s="24" t="s">
        <v>22493</v>
      </c>
      <c r="K1928" s="27">
        <v>1019278980000</v>
      </c>
      <c r="L1928" s="24" t="s">
        <v>22494</v>
      </c>
      <c r="M1928" s="24" t="str">
        <f t="shared" si="30"/>
        <v>2018</v>
      </c>
      <c r="N1928" s="24" t="s">
        <v>251</v>
      </c>
      <c r="O1928" s="24" t="s">
        <v>22495</v>
      </c>
      <c r="P1928" s="24"/>
      <c r="Q1928" s="24" t="s">
        <v>14494</v>
      </c>
      <c r="R1928" s="24" t="s">
        <v>1521</v>
      </c>
      <c r="S1928" s="25" t="s">
        <v>75</v>
      </c>
      <c r="T1928" s="24" t="s">
        <v>39</v>
      </c>
      <c r="U1928" s="28" t="s">
        <v>75</v>
      </c>
      <c r="V1928" s="29" t="s">
        <v>52</v>
      </c>
      <c r="W1928" s="29" t="s">
        <v>22497</v>
      </c>
      <c r="X1928" s="28" t="s">
        <v>22496</v>
      </c>
      <c r="Y1928" s="29" t="s">
        <v>22498</v>
      </c>
      <c r="Z1928" s="29" t="s">
        <v>55</v>
      </c>
      <c r="AA1928" s="29" t="s">
        <v>55</v>
      </c>
      <c r="AB1928" s="28"/>
      <c r="AC1928" s="28"/>
      <c r="AD1928" s="24" t="s">
        <v>57</v>
      </c>
      <c r="AE1928" s="24" t="s">
        <v>58</v>
      </c>
      <c r="AF1928" s="28" t="s">
        <v>22499</v>
      </c>
      <c r="AG1928" s="28" t="s">
        <v>22500</v>
      </c>
      <c r="AH1928" s="28" t="s">
        <v>22501</v>
      </c>
      <c r="AI1928" s="24">
        <v>1</v>
      </c>
      <c r="AJ1928" s="24" t="s">
        <v>22502</v>
      </c>
      <c r="AK1928" s="30" t="s">
        <v>22503</v>
      </c>
    </row>
    <row r="1929" spans="1:37" s="31" customFormat="1" ht="15" customHeight="1">
      <c r="A1929" s="24" t="s">
        <v>391</v>
      </c>
      <c r="B1929" s="24">
        <v>1927</v>
      </c>
      <c r="C1929" s="25" t="s">
        <v>22504</v>
      </c>
      <c r="D1929" s="24" t="s">
        <v>39</v>
      </c>
      <c r="E1929" s="26" t="s">
        <v>22505</v>
      </c>
      <c r="F1929" s="27">
        <v>1020150010114</v>
      </c>
      <c r="G1929" s="24" t="s">
        <v>11645</v>
      </c>
      <c r="H1929" s="24" t="s">
        <v>22506</v>
      </c>
      <c r="I1929" s="24" t="s">
        <v>11442</v>
      </c>
      <c r="J1929" s="24" t="s">
        <v>22507</v>
      </c>
      <c r="K1929" s="27">
        <v>1019281330000</v>
      </c>
      <c r="L1929" s="24" t="s">
        <v>22494</v>
      </c>
      <c r="M1929" s="24" t="str">
        <f t="shared" si="30"/>
        <v>2018</v>
      </c>
      <c r="N1929" s="24" t="s">
        <v>251</v>
      </c>
      <c r="O1929" s="24" t="s">
        <v>22508</v>
      </c>
      <c r="P1929" s="24"/>
      <c r="Q1929" s="24" t="s">
        <v>415</v>
      </c>
      <c r="R1929" s="24" t="s">
        <v>416</v>
      </c>
      <c r="S1929" s="25" t="s">
        <v>75</v>
      </c>
      <c r="T1929" s="24" t="s">
        <v>39</v>
      </c>
      <c r="U1929" s="28" t="s">
        <v>75</v>
      </c>
      <c r="V1929" s="29" t="s">
        <v>52</v>
      </c>
      <c r="W1929" s="29" t="s">
        <v>2031</v>
      </c>
      <c r="X1929" s="28" t="s">
        <v>22509</v>
      </c>
      <c r="Y1929" s="29" t="s">
        <v>17550</v>
      </c>
      <c r="Z1929" s="29" t="s">
        <v>55</v>
      </c>
      <c r="AA1929" s="29" t="s">
        <v>55</v>
      </c>
      <c r="AB1929" s="28"/>
      <c r="AC1929" s="28"/>
      <c r="AD1929" s="24" t="s">
        <v>57</v>
      </c>
      <c r="AE1929" s="24" t="s">
        <v>58</v>
      </c>
      <c r="AF1929" s="28" t="s">
        <v>22510</v>
      </c>
      <c r="AG1929" s="28" t="s">
        <v>22511</v>
      </c>
      <c r="AH1929" s="28" t="s">
        <v>22512</v>
      </c>
      <c r="AI1929" s="24">
        <v>10</v>
      </c>
      <c r="AJ1929" s="24" t="s">
        <v>11654</v>
      </c>
      <c r="AK1929" s="30" t="s">
        <v>22513</v>
      </c>
    </row>
    <row r="1930" spans="1:37" s="31" customFormat="1" ht="15" customHeight="1">
      <c r="A1930" s="24" t="s">
        <v>391</v>
      </c>
      <c r="B1930" s="24">
        <v>1928</v>
      </c>
      <c r="C1930" s="25" t="s">
        <v>22514</v>
      </c>
      <c r="D1930" s="24" t="s">
        <v>39</v>
      </c>
      <c r="E1930" s="26" t="s">
        <v>22515</v>
      </c>
      <c r="F1930" s="27">
        <v>1020170039870</v>
      </c>
      <c r="G1930" s="24" t="s">
        <v>14176</v>
      </c>
      <c r="H1930" s="24" t="s">
        <v>22516</v>
      </c>
      <c r="I1930" s="24" t="s">
        <v>21875</v>
      </c>
      <c r="J1930" s="24" t="s">
        <v>22517</v>
      </c>
      <c r="K1930" s="27">
        <v>1019281750000</v>
      </c>
      <c r="L1930" s="24" t="s">
        <v>22494</v>
      </c>
      <c r="M1930" s="24" t="str">
        <f t="shared" si="30"/>
        <v>2018</v>
      </c>
      <c r="N1930" s="24" t="s">
        <v>46</v>
      </c>
      <c r="O1930" s="24" t="s">
        <v>22518</v>
      </c>
      <c r="P1930" s="24"/>
      <c r="Q1930" s="24" t="s">
        <v>125</v>
      </c>
      <c r="R1930" s="24" t="s">
        <v>126</v>
      </c>
      <c r="S1930" s="25" t="s">
        <v>75</v>
      </c>
      <c r="T1930" s="24" t="s">
        <v>39</v>
      </c>
      <c r="U1930" s="28" t="s">
        <v>75</v>
      </c>
      <c r="V1930" s="29" t="s">
        <v>52</v>
      </c>
      <c r="W1930" s="29" t="s">
        <v>7978</v>
      </c>
      <c r="X1930" s="28" t="s">
        <v>22519</v>
      </c>
      <c r="Y1930" s="29" t="s">
        <v>18267</v>
      </c>
      <c r="Z1930" s="29" t="s">
        <v>55</v>
      </c>
      <c r="AA1930" s="29" t="s">
        <v>55</v>
      </c>
      <c r="AB1930" s="28"/>
      <c r="AC1930" s="28"/>
      <c r="AD1930" s="24" t="s">
        <v>57</v>
      </c>
      <c r="AE1930" s="24" t="s">
        <v>58</v>
      </c>
      <c r="AF1930" s="28" t="s">
        <v>22520</v>
      </c>
      <c r="AG1930" s="28" t="s">
        <v>22521</v>
      </c>
      <c r="AH1930" s="28" t="s">
        <v>22522</v>
      </c>
      <c r="AI1930" s="24">
        <v>8</v>
      </c>
      <c r="AJ1930" s="24" t="s">
        <v>22523</v>
      </c>
      <c r="AK1930" s="30" t="s">
        <v>22524</v>
      </c>
    </row>
    <row r="1931" spans="1:37" s="31" customFormat="1" ht="15" customHeight="1">
      <c r="A1931" s="24" t="s">
        <v>391</v>
      </c>
      <c r="B1931" s="24">
        <v>1929</v>
      </c>
      <c r="C1931" s="25" t="s">
        <v>22525</v>
      </c>
      <c r="D1931" s="24" t="s">
        <v>39</v>
      </c>
      <c r="E1931" s="26" t="s">
        <v>22526</v>
      </c>
      <c r="F1931" s="27">
        <v>1020170054322</v>
      </c>
      <c r="G1931" s="24" t="s">
        <v>14629</v>
      </c>
      <c r="H1931" s="24" t="s">
        <v>22527</v>
      </c>
      <c r="I1931" s="24" t="s">
        <v>22150</v>
      </c>
      <c r="J1931" s="24" t="s">
        <v>22528</v>
      </c>
      <c r="K1931" s="27">
        <v>1019281830000</v>
      </c>
      <c r="L1931" s="24" t="s">
        <v>22494</v>
      </c>
      <c r="M1931" s="24" t="str">
        <f t="shared" si="30"/>
        <v>2018</v>
      </c>
      <c r="N1931" s="24" t="s">
        <v>158</v>
      </c>
      <c r="O1931" s="24" t="s">
        <v>22529</v>
      </c>
      <c r="P1931" s="24"/>
      <c r="Q1931" s="24" t="s">
        <v>73</v>
      </c>
      <c r="R1931" s="24" t="s">
        <v>74</v>
      </c>
      <c r="S1931" s="25" t="s">
        <v>75</v>
      </c>
      <c r="T1931" s="24" t="s">
        <v>39</v>
      </c>
      <c r="U1931" s="28" t="s">
        <v>75</v>
      </c>
      <c r="V1931" s="29" t="s">
        <v>52</v>
      </c>
      <c r="W1931" s="29" t="s">
        <v>8294</v>
      </c>
      <c r="X1931" s="28" t="s">
        <v>22530</v>
      </c>
      <c r="Y1931" s="29" t="s">
        <v>10156</v>
      </c>
      <c r="Z1931" s="29">
        <v>0</v>
      </c>
      <c r="AA1931" s="29" t="s">
        <v>55</v>
      </c>
      <c r="AB1931" s="28"/>
      <c r="AC1931" s="28"/>
      <c r="AD1931" s="24" t="s">
        <v>57</v>
      </c>
      <c r="AE1931" s="24" t="s">
        <v>58</v>
      </c>
      <c r="AF1931" s="28" t="s">
        <v>22531</v>
      </c>
      <c r="AG1931" s="28" t="s">
        <v>22532</v>
      </c>
      <c r="AH1931" s="28" t="s">
        <v>22533</v>
      </c>
      <c r="AI1931" s="24">
        <v>9</v>
      </c>
      <c r="AJ1931" s="24" t="s">
        <v>22534</v>
      </c>
      <c r="AK1931" s="30" t="s">
        <v>22535</v>
      </c>
    </row>
    <row r="1932" spans="1:37" s="31" customFormat="1" ht="15" customHeight="1">
      <c r="A1932" s="24" t="s">
        <v>391</v>
      </c>
      <c r="B1932" s="24">
        <v>1930</v>
      </c>
      <c r="C1932" s="25" t="s">
        <v>22536</v>
      </c>
      <c r="D1932" s="24" t="s">
        <v>39</v>
      </c>
      <c r="E1932" s="26" t="s">
        <v>22537</v>
      </c>
      <c r="F1932" s="27">
        <v>1020170097768</v>
      </c>
      <c r="G1932" s="24" t="s">
        <v>16139</v>
      </c>
      <c r="H1932" s="24" t="s">
        <v>42</v>
      </c>
      <c r="I1932" s="24" t="s">
        <v>42</v>
      </c>
      <c r="J1932" s="24" t="s">
        <v>22538</v>
      </c>
      <c r="K1932" s="27">
        <v>1019284820000</v>
      </c>
      <c r="L1932" s="24" t="s">
        <v>22539</v>
      </c>
      <c r="M1932" s="24" t="str">
        <f t="shared" si="30"/>
        <v>2018</v>
      </c>
      <c r="N1932" s="24" t="s">
        <v>158</v>
      </c>
      <c r="O1932" s="24" t="s">
        <v>22540</v>
      </c>
      <c r="P1932" s="24"/>
      <c r="Q1932" s="24" t="s">
        <v>125</v>
      </c>
      <c r="R1932" s="24" t="s">
        <v>126</v>
      </c>
      <c r="S1932" s="25" t="s">
        <v>22541</v>
      </c>
      <c r="T1932" s="24" t="s">
        <v>2435</v>
      </c>
      <c r="U1932" s="28" t="s">
        <v>22542</v>
      </c>
      <c r="V1932" s="29" t="s">
        <v>537</v>
      </c>
      <c r="W1932" s="29" t="s">
        <v>15273</v>
      </c>
      <c r="X1932" s="28" t="s">
        <v>22543</v>
      </c>
      <c r="Y1932" s="29" t="s">
        <v>15274</v>
      </c>
      <c r="Z1932" s="29" t="s">
        <v>55</v>
      </c>
      <c r="AA1932" s="29" t="s">
        <v>12521</v>
      </c>
      <c r="AB1932" s="28"/>
      <c r="AC1932" s="28"/>
      <c r="AD1932" s="24" t="s">
        <v>57</v>
      </c>
      <c r="AE1932" s="24" t="s">
        <v>58</v>
      </c>
      <c r="AF1932" s="28" t="s">
        <v>22544</v>
      </c>
      <c r="AG1932" s="28" t="s">
        <v>22545</v>
      </c>
      <c r="AH1932" s="28" t="s">
        <v>22546</v>
      </c>
      <c r="AI1932" s="24">
        <v>10</v>
      </c>
      <c r="AJ1932" s="24" t="s">
        <v>22547</v>
      </c>
      <c r="AK1932" s="30" t="s">
        <v>22548</v>
      </c>
    </row>
    <row r="1933" spans="1:37" s="31" customFormat="1" ht="15" customHeight="1">
      <c r="A1933" s="24" t="s">
        <v>391</v>
      </c>
      <c r="B1933" s="24">
        <v>1931</v>
      </c>
      <c r="C1933" s="25" t="s">
        <v>22549</v>
      </c>
      <c r="D1933" s="24" t="s">
        <v>39</v>
      </c>
      <c r="E1933" s="26" t="s">
        <v>22550</v>
      </c>
      <c r="F1933" s="27">
        <v>1020170176091</v>
      </c>
      <c r="G1933" s="24" t="s">
        <v>18069</v>
      </c>
      <c r="H1933" s="24" t="s">
        <v>42</v>
      </c>
      <c r="I1933" s="24" t="s">
        <v>42</v>
      </c>
      <c r="J1933" s="24" t="s">
        <v>22551</v>
      </c>
      <c r="K1933" s="27">
        <v>1019293540000</v>
      </c>
      <c r="L1933" s="24" t="s">
        <v>22552</v>
      </c>
      <c r="M1933" s="24" t="str">
        <f t="shared" si="30"/>
        <v>2018</v>
      </c>
      <c r="N1933" s="24" t="s">
        <v>2142</v>
      </c>
      <c r="O1933" s="24" t="s">
        <v>22553</v>
      </c>
      <c r="P1933" s="24"/>
      <c r="Q1933" s="24" t="s">
        <v>92</v>
      </c>
      <c r="R1933" s="24" t="s">
        <v>93</v>
      </c>
      <c r="S1933" s="25" t="s">
        <v>22554</v>
      </c>
      <c r="T1933" s="24" t="s">
        <v>286</v>
      </c>
      <c r="U1933" s="28" t="s">
        <v>22554</v>
      </c>
      <c r="V1933" s="29" t="s">
        <v>537</v>
      </c>
      <c r="W1933" s="29" t="s">
        <v>22556</v>
      </c>
      <c r="X1933" s="28" t="s">
        <v>22555</v>
      </c>
      <c r="Y1933" s="29" t="s">
        <v>22557</v>
      </c>
      <c r="Z1933" s="29" t="s">
        <v>55</v>
      </c>
      <c r="AA1933" s="29" t="s">
        <v>55</v>
      </c>
      <c r="AB1933" s="28"/>
      <c r="AC1933" s="28"/>
      <c r="AD1933" s="24" t="s">
        <v>57</v>
      </c>
      <c r="AE1933" s="24" t="s">
        <v>58</v>
      </c>
      <c r="AF1933" s="28" t="s">
        <v>22558</v>
      </c>
      <c r="AG1933" s="28" t="s">
        <v>22559</v>
      </c>
      <c r="AH1933" s="28" t="s">
        <v>22560</v>
      </c>
      <c r="AI1933" s="24">
        <v>7</v>
      </c>
      <c r="AJ1933" s="24" t="s">
        <v>22561</v>
      </c>
      <c r="AK1933" s="30" t="s">
        <v>22562</v>
      </c>
    </row>
    <row r="1934" spans="1:37" s="31" customFormat="1" ht="15" customHeight="1">
      <c r="A1934" s="24" t="s">
        <v>391</v>
      </c>
      <c r="B1934" s="24">
        <v>1932</v>
      </c>
      <c r="C1934" s="25" t="s">
        <v>22563</v>
      </c>
      <c r="D1934" s="24" t="s">
        <v>39</v>
      </c>
      <c r="E1934" s="26" t="s">
        <v>22564</v>
      </c>
      <c r="F1934" s="27">
        <v>1020170160443</v>
      </c>
      <c r="G1934" s="24" t="s">
        <v>17774</v>
      </c>
      <c r="H1934" s="24" t="s">
        <v>42</v>
      </c>
      <c r="I1934" s="24" t="s">
        <v>42</v>
      </c>
      <c r="J1934" s="24" t="s">
        <v>22565</v>
      </c>
      <c r="K1934" s="27">
        <v>1019301740000</v>
      </c>
      <c r="L1934" s="24" t="s">
        <v>22566</v>
      </c>
      <c r="M1934" s="24" t="str">
        <f t="shared" si="30"/>
        <v>2018</v>
      </c>
      <c r="N1934" s="24" t="s">
        <v>251</v>
      </c>
      <c r="O1934" s="24" t="s">
        <v>22567</v>
      </c>
      <c r="P1934" s="24"/>
      <c r="Q1934" s="24" t="s">
        <v>14494</v>
      </c>
      <c r="R1934" s="24" t="s">
        <v>1521</v>
      </c>
      <c r="S1934" s="25" t="s">
        <v>75</v>
      </c>
      <c r="T1934" s="24" t="s">
        <v>39</v>
      </c>
      <c r="U1934" s="28" t="s">
        <v>75</v>
      </c>
      <c r="V1934" s="29" t="s">
        <v>52</v>
      </c>
      <c r="W1934" s="29" t="s">
        <v>22569</v>
      </c>
      <c r="X1934" s="28" t="s">
        <v>22568</v>
      </c>
      <c r="Y1934" s="29" t="s">
        <v>17644</v>
      </c>
      <c r="Z1934" s="29" t="s">
        <v>19222</v>
      </c>
      <c r="AA1934" s="29" t="s">
        <v>55</v>
      </c>
      <c r="AB1934" s="28"/>
      <c r="AC1934" s="28"/>
      <c r="AD1934" s="24" t="s">
        <v>57</v>
      </c>
      <c r="AE1934" s="24" t="s">
        <v>58</v>
      </c>
      <c r="AF1934" s="28" t="s">
        <v>22570</v>
      </c>
      <c r="AG1934" s="28" t="s">
        <v>22571</v>
      </c>
      <c r="AH1934" s="28" t="s">
        <v>22572</v>
      </c>
      <c r="AI1934" s="24">
        <v>18</v>
      </c>
      <c r="AJ1934" s="24" t="s">
        <v>22573</v>
      </c>
      <c r="AK1934" s="30" t="s">
        <v>22574</v>
      </c>
    </row>
    <row r="1935" spans="1:37" s="31" customFormat="1" ht="15" customHeight="1">
      <c r="A1935" s="24" t="s">
        <v>391</v>
      </c>
      <c r="B1935" s="24">
        <v>1933</v>
      </c>
      <c r="C1935" s="25" t="s">
        <v>22575</v>
      </c>
      <c r="D1935" s="24" t="s">
        <v>39</v>
      </c>
      <c r="E1935" s="26" t="s">
        <v>22576</v>
      </c>
      <c r="F1935" s="27">
        <v>1020170049246</v>
      </c>
      <c r="G1935" s="24" t="s">
        <v>14561</v>
      </c>
      <c r="H1935" s="24" t="s">
        <v>22577</v>
      </c>
      <c r="I1935" s="24" t="s">
        <v>21998</v>
      </c>
      <c r="J1935" s="24" t="s">
        <v>22578</v>
      </c>
      <c r="K1935" s="27">
        <v>1019304020000</v>
      </c>
      <c r="L1935" s="24" t="s">
        <v>22579</v>
      </c>
      <c r="M1935" s="24" t="str">
        <f t="shared" si="30"/>
        <v>2018</v>
      </c>
      <c r="N1935" s="24" t="s">
        <v>90</v>
      </c>
      <c r="O1935" s="24" t="s">
        <v>22580</v>
      </c>
      <c r="P1935" s="24"/>
      <c r="Q1935" s="24" t="s">
        <v>49</v>
      </c>
      <c r="R1935" s="24" t="s">
        <v>50</v>
      </c>
      <c r="S1935" s="25" t="s">
        <v>75</v>
      </c>
      <c r="T1935" s="24" t="s">
        <v>39</v>
      </c>
      <c r="U1935" s="28" t="s">
        <v>75</v>
      </c>
      <c r="V1935" s="29" t="s">
        <v>52</v>
      </c>
      <c r="W1935" s="29" t="s">
        <v>146</v>
      </c>
      <c r="X1935" s="28" t="s">
        <v>3690</v>
      </c>
      <c r="Y1935" s="29" t="s">
        <v>12990</v>
      </c>
      <c r="Z1935" s="29" t="s">
        <v>147</v>
      </c>
      <c r="AA1935" s="29" t="s">
        <v>147</v>
      </c>
      <c r="AB1935" s="29" t="s">
        <v>47</v>
      </c>
      <c r="AC1935" s="28"/>
      <c r="AD1935" s="24" t="s">
        <v>57</v>
      </c>
      <c r="AE1935" s="24" t="s">
        <v>58</v>
      </c>
      <c r="AF1935" s="28" t="s">
        <v>22581</v>
      </c>
      <c r="AG1935" s="28" t="s">
        <v>22582</v>
      </c>
      <c r="AH1935" s="28" t="s">
        <v>22583</v>
      </c>
      <c r="AI1935" s="24">
        <v>12</v>
      </c>
      <c r="AJ1935" s="24" t="s">
        <v>22364</v>
      </c>
      <c r="AK1935" s="30" t="s">
        <v>22584</v>
      </c>
    </row>
    <row r="1936" spans="1:37" s="31" customFormat="1" ht="15" customHeight="1">
      <c r="A1936" s="24" t="s">
        <v>391</v>
      </c>
      <c r="B1936" s="24">
        <v>1934</v>
      </c>
      <c r="C1936" s="25" t="s">
        <v>22585</v>
      </c>
      <c r="D1936" s="24" t="s">
        <v>39</v>
      </c>
      <c r="E1936" s="26" t="s">
        <v>22586</v>
      </c>
      <c r="F1936" s="27">
        <v>1020170046199</v>
      </c>
      <c r="G1936" s="24" t="s">
        <v>14386</v>
      </c>
      <c r="H1936" s="24" t="s">
        <v>22587</v>
      </c>
      <c r="I1936" s="24" t="s">
        <v>21907</v>
      </c>
      <c r="J1936" s="24" t="s">
        <v>22588</v>
      </c>
      <c r="K1936" s="27">
        <v>1019307270000</v>
      </c>
      <c r="L1936" s="24" t="s">
        <v>22589</v>
      </c>
      <c r="M1936" s="24" t="str">
        <f t="shared" si="30"/>
        <v>2018</v>
      </c>
      <c r="N1936" s="24" t="s">
        <v>251</v>
      </c>
      <c r="O1936" s="24" t="s">
        <v>22590</v>
      </c>
      <c r="P1936" s="24"/>
      <c r="Q1936" s="24" t="s">
        <v>49</v>
      </c>
      <c r="R1936" s="24" t="s">
        <v>50</v>
      </c>
      <c r="S1936" s="25" t="s">
        <v>75</v>
      </c>
      <c r="T1936" s="24" t="s">
        <v>39</v>
      </c>
      <c r="U1936" s="28" t="s">
        <v>75</v>
      </c>
      <c r="V1936" s="29" t="s">
        <v>52</v>
      </c>
      <c r="W1936" s="29" t="s">
        <v>5684</v>
      </c>
      <c r="X1936" s="28" t="s">
        <v>22591</v>
      </c>
      <c r="Y1936" s="29" t="s">
        <v>22592</v>
      </c>
      <c r="Z1936" s="29">
        <v>0</v>
      </c>
      <c r="AA1936" s="29" t="s">
        <v>55</v>
      </c>
      <c r="AB1936" s="28"/>
      <c r="AC1936" s="28"/>
      <c r="AD1936" s="24" t="s">
        <v>57</v>
      </c>
      <c r="AE1936" s="24" t="s">
        <v>58</v>
      </c>
      <c r="AF1936" s="28" t="s">
        <v>22593</v>
      </c>
      <c r="AG1936" s="28" t="s">
        <v>22594</v>
      </c>
      <c r="AH1936" s="28" t="s">
        <v>22595</v>
      </c>
      <c r="AI1936" s="24">
        <v>8</v>
      </c>
      <c r="AJ1936" s="24" t="s">
        <v>22596</v>
      </c>
      <c r="AK1936" s="30" t="s">
        <v>22597</v>
      </c>
    </row>
    <row r="1937" spans="1:37" s="31" customFormat="1" ht="15" customHeight="1">
      <c r="A1937" s="24" t="s">
        <v>391</v>
      </c>
      <c r="B1937" s="24">
        <v>1935</v>
      </c>
      <c r="C1937" s="25" t="s">
        <v>22598</v>
      </c>
      <c r="D1937" s="24" t="s">
        <v>39</v>
      </c>
      <c r="E1937" s="26" t="s">
        <v>22599</v>
      </c>
      <c r="F1937" s="27">
        <v>1020170016308</v>
      </c>
      <c r="G1937" s="24" t="s">
        <v>13533</v>
      </c>
      <c r="H1937" s="24" t="s">
        <v>22600</v>
      </c>
      <c r="I1937" s="24" t="s">
        <v>21131</v>
      </c>
      <c r="J1937" s="24" t="s">
        <v>22601</v>
      </c>
      <c r="K1937" s="27">
        <v>1019309180000</v>
      </c>
      <c r="L1937" s="24" t="s">
        <v>22589</v>
      </c>
      <c r="M1937" s="24" t="str">
        <f t="shared" si="30"/>
        <v>2018</v>
      </c>
      <c r="N1937" s="24" t="s">
        <v>123</v>
      </c>
      <c r="O1937" s="24" t="s">
        <v>22602</v>
      </c>
      <c r="P1937" s="24"/>
      <c r="Q1937" s="24" t="s">
        <v>73</v>
      </c>
      <c r="R1937" s="24" t="s">
        <v>74</v>
      </c>
      <c r="S1937" s="25" t="s">
        <v>75</v>
      </c>
      <c r="T1937" s="24" t="s">
        <v>39</v>
      </c>
      <c r="U1937" s="28" t="s">
        <v>75</v>
      </c>
      <c r="V1937" s="29" t="s">
        <v>52</v>
      </c>
      <c r="W1937" s="29" t="s">
        <v>856</v>
      </c>
      <c r="X1937" s="28" t="s">
        <v>22603</v>
      </c>
      <c r="Y1937" s="29" t="s">
        <v>22604</v>
      </c>
      <c r="Z1937" s="29">
        <v>0</v>
      </c>
      <c r="AA1937" s="29" t="s">
        <v>55</v>
      </c>
      <c r="AB1937" s="28"/>
      <c r="AC1937" s="28"/>
      <c r="AD1937" s="24" t="s">
        <v>57</v>
      </c>
      <c r="AE1937" s="24" t="s">
        <v>58</v>
      </c>
      <c r="AF1937" s="28" t="s">
        <v>22605</v>
      </c>
      <c r="AG1937" s="28" t="s">
        <v>22606</v>
      </c>
      <c r="AH1937" s="28" t="s">
        <v>22607</v>
      </c>
      <c r="AI1937" s="24">
        <v>9</v>
      </c>
      <c r="AJ1937" s="24" t="s">
        <v>22608</v>
      </c>
      <c r="AK1937" s="30" t="s">
        <v>22609</v>
      </c>
    </row>
    <row r="1938" spans="1:37" s="31" customFormat="1" ht="15" customHeight="1">
      <c r="A1938" s="24" t="s">
        <v>391</v>
      </c>
      <c r="B1938" s="24">
        <v>1936</v>
      </c>
      <c r="C1938" s="25" t="s">
        <v>22610</v>
      </c>
      <c r="D1938" s="24" t="s">
        <v>39</v>
      </c>
      <c r="E1938" s="26" t="s">
        <v>22611</v>
      </c>
      <c r="F1938" s="27">
        <v>1020170069144</v>
      </c>
      <c r="G1938" s="24" t="s">
        <v>15198</v>
      </c>
      <c r="H1938" s="24" t="s">
        <v>22612</v>
      </c>
      <c r="I1938" s="24" t="s">
        <v>22579</v>
      </c>
      <c r="J1938" s="24" t="s">
        <v>22613</v>
      </c>
      <c r="K1938" s="27">
        <v>1019311100000</v>
      </c>
      <c r="L1938" s="24" t="s">
        <v>22614</v>
      </c>
      <c r="M1938" s="24" t="str">
        <f t="shared" si="30"/>
        <v>2018</v>
      </c>
      <c r="N1938" s="24" t="s">
        <v>123</v>
      </c>
      <c r="O1938" s="24" t="s">
        <v>22615</v>
      </c>
      <c r="P1938" s="24"/>
      <c r="Q1938" s="24" t="s">
        <v>415</v>
      </c>
      <c r="R1938" s="24" t="s">
        <v>479</v>
      </c>
      <c r="S1938" s="25" t="s">
        <v>75</v>
      </c>
      <c r="T1938" s="24" t="s">
        <v>39</v>
      </c>
      <c r="U1938" s="28" t="s">
        <v>75</v>
      </c>
      <c r="V1938" s="29" t="s">
        <v>52</v>
      </c>
      <c r="W1938" s="29" t="s">
        <v>5547</v>
      </c>
      <c r="X1938" s="28" t="s">
        <v>13689</v>
      </c>
      <c r="Y1938" s="29" t="s">
        <v>13090</v>
      </c>
      <c r="Z1938" s="29">
        <v>0</v>
      </c>
      <c r="AA1938" s="29" t="s">
        <v>55</v>
      </c>
      <c r="AB1938" s="28"/>
      <c r="AC1938" s="28"/>
      <c r="AD1938" s="24" t="s">
        <v>57</v>
      </c>
      <c r="AE1938" s="24" t="s">
        <v>58</v>
      </c>
      <c r="AF1938" s="28" t="s">
        <v>22616</v>
      </c>
      <c r="AG1938" s="28" t="s">
        <v>22617</v>
      </c>
      <c r="AH1938" s="28" t="s">
        <v>22618</v>
      </c>
      <c r="AI1938" s="24">
        <v>12</v>
      </c>
      <c r="AJ1938" s="24" t="s">
        <v>22619</v>
      </c>
      <c r="AK1938" s="30" t="s">
        <v>22620</v>
      </c>
    </row>
    <row r="1939" spans="1:37" s="31" customFormat="1" ht="15" customHeight="1">
      <c r="A1939" s="24" t="s">
        <v>391</v>
      </c>
      <c r="B1939" s="24">
        <v>1937</v>
      </c>
      <c r="C1939" s="25" t="s">
        <v>22621</v>
      </c>
      <c r="D1939" s="24" t="s">
        <v>39</v>
      </c>
      <c r="E1939" s="26" t="s">
        <v>22622</v>
      </c>
      <c r="F1939" s="27">
        <v>1020180042969</v>
      </c>
      <c r="G1939" s="24" t="s">
        <v>19442</v>
      </c>
      <c r="H1939" s="24" t="s">
        <v>42</v>
      </c>
      <c r="I1939" s="24" t="s">
        <v>42</v>
      </c>
      <c r="J1939" s="24" t="s">
        <v>22623</v>
      </c>
      <c r="K1939" s="27">
        <v>1019312370000</v>
      </c>
      <c r="L1939" s="24" t="s">
        <v>22614</v>
      </c>
      <c r="M1939" s="24" t="str">
        <f t="shared" si="30"/>
        <v>2018</v>
      </c>
      <c r="N1939" s="24" t="s">
        <v>90</v>
      </c>
      <c r="O1939" s="24" t="s">
        <v>22624</v>
      </c>
      <c r="P1939" s="24"/>
      <c r="Q1939" s="24" t="s">
        <v>92</v>
      </c>
      <c r="R1939" s="24" t="s">
        <v>93</v>
      </c>
      <c r="S1939" s="25" t="s">
        <v>5826</v>
      </c>
      <c r="T1939" s="24" t="s">
        <v>286</v>
      </c>
      <c r="U1939" s="28" t="s">
        <v>5826</v>
      </c>
      <c r="V1939" s="29" t="s">
        <v>537</v>
      </c>
      <c r="W1939" s="29" t="s">
        <v>22626</v>
      </c>
      <c r="X1939" s="28" t="s">
        <v>22625</v>
      </c>
      <c r="Y1939" s="29" t="s">
        <v>22627</v>
      </c>
      <c r="Z1939" s="29" t="s">
        <v>147</v>
      </c>
      <c r="AA1939" s="29" t="s">
        <v>582</v>
      </c>
      <c r="AB1939" s="28"/>
      <c r="AC1939" s="28"/>
      <c r="AD1939" s="24" t="s">
        <v>57</v>
      </c>
      <c r="AE1939" s="24" t="s">
        <v>58</v>
      </c>
      <c r="AF1939" s="28" t="s">
        <v>22628</v>
      </c>
      <c r="AG1939" s="28" t="s">
        <v>22629</v>
      </c>
      <c r="AH1939" s="28" t="s">
        <v>22630</v>
      </c>
      <c r="AI1939" s="24">
        <v>12</v>
      </c>
      <c r="AJ1939" s="24" t="s">
        <v>21773</v>
      </c>
      <c r="AK1939" s="30" t="s">
        <v>22631</v>
      </c>
    </row>
    <row r="1940" spans="1:37" s="31" customFormat="1" ht="15" customHeight="1">
      <c r="A1940" s="24" t="s">
        <v>391</v>
      </c>
      <c r="B1940" s="24">
        <v>1938</v>
      </c>
      <c r="C1940" s="25" t="s">
        <v>22632</v>
      </c>
      <c r="D1940" s="24" t="s">
        <v>39</v>
      </c>
      <c r="E1940" s="26" t="s">
        <v>22633</v>
      </c>
      <c r="F1940" s="27">
        <v>1020170041775</v>
      </c>
      <c r="G1940" s="24" t="s">
        <v>14253</v>
      </c>
      <c r="H1940" s="24" t="s">
        <v>22634</v>
      </c>
      <c r="I1940" s="24" t="s">
        <v>21875</v>
      </c>
      <c r="J1940" s="24">
        <v>1931425</v>
      </c>
      <c r="K1940" s="27">
        <v>1019314250000</v>
      </c>
      <c r="L1940" s="24" t="s">
        <v>22614</v>
      </c>
      <c r="M1940" s="24" t="str">
        <f t="shared" si="30"/>
        <v>2018</v>
      </c>
      <c r="N1940" s="24" t="s">
        <v>158</v>
      </c>
      <c r="O1940" s="24" t="s">
        <v>22635</v>
      </c>
      <c r="P1940" s="24"/>
      <c r="Q1940" s="24" t="s">
        <v>415</v>
      </c>
      <c r="R1940" s="24" t="s">
        <v>416</v>
      </c>
      <c r="S1940" s="25" t="s">
        <v>75</v>
      </c>
      <c r="T1940" s="24" t="s">
        <v>39</v>
      </c>
      <c r="U1940" s="28" t="s">
        <v>75</v>
      </c>
      <c r="V1940" s="29" t="s">
        <v>52</v>
      </c>
      <c r="W1940" s="29" t="s">
        <v>2393</v>
      </c>
      <c r="X1940" s="28" t="s">
        <v>22636</v>
      </c>
      <c r="Y1940" s="29" t="s">
        <v>8460</v>
      </c>
      <c r="Z1940" s="29" t="s">
        <v>55</v>
      </c>
      <c r="AA1940" s="29" t="s">
        <v>129</v>
      </c>
      <c r="AB1940" s="28"/>
      <c r="AC1940" s="28"/>
      <c r="AD1940" s="24" t="s">
        <v>57</v>
      </c>
      <c r="AE1940" s="24" t="s">
        <v>58</v>
      </c>
      <c r="AF1940" s="28" t="s">
        <v>22637</v>
      </c>
      <c r="AG1940" s="28" t="s">
        <v>22638</v>
      </c>
      <c r="AH1940" s="28" t="s">
        <v>22639</v>
      </c>
      <c r="AI1940" s="24">
        <v>6</v>
      </c>
      <c r="AJ1940" s="24" t="s">
        <v>22640</v>
      </c>
      <c r="AK1940" s="30" t="s">
        <v>22641</v>
      </c>
    </row>
    <row r="1941" spans="1:37" s="31" customFormat="1" ht="15" customHeight="1">
      <c r="A1941" s="24" t="s">
        <v>391</v>
      </c>
      <c r="B1941" s="24">
        <v>1939</v>
      </c>
      <c r="C1941" s="25" t="s">
        <v>22642</v>
      </c>
      <c r="D1941" s="24" t="s">
        <v>39</v>
      </c>
      <c r="E1941" s="26" t="s">
        <v>22643</v>
      </c>
      <c r="F1941" s="27">
        <v>1020170073856</v>
      </c>
      <c r="G1941" s="24" t="s">
        <v>15357</v>
      </c>
      <c r="H1941" s="24" t="s">
        <v>22644</v>
      </c>
      <c r="I1941" s="24" t="s">
        <v>18117</v>
      </c>
      <c r="J1941" s="24">
        <v>1931433</v>
      </c>
      <c r="K1941" s="27">
        <v>1019314330000</v>
      </c>
      <c r="L1941" s="24" t="s">
        <v>22614</v>
      </c>
      <c r="M1941" s="24" t="str">
        <f t="shared" si="30"/>
        <v>2018</v>
      </c>
      <c r="N1941" s="24" t="s">
        <v>90</v>
      </c>
      <c r="O1941" s="24" t="s">
        <v>22645</v>
      </c>
      <c r="P1941" s="24"/>
      <c r="Q1941" s="24" t="s">
        <v>92</v>
      </c>
      <c r="R1941" s="24" t="s">
        <v>93</v>
      </c>
      <c r="S1941" s="25" t="s">
        <v>75</v>
      </c>
      <c r="T1941" s="24" t="s">
        <v>39</v>
      </c>
      <c r="U1941" s="28" t="s">
        <v>75</v>
      </c>
      <c r="V1941" s="29" t="s">
        <v>52</v>
      </c>
      <c r="W1941" s="29" t="s">
        <v>5917</v>
      </c>
      <c r="X1941" s="28" t="s">
        <v>22646</v>
      </c>
      <c r="Y1941" s="29" t="s">
        <v>15875</v>
      </c>
      <c r="Z1941" s="29">
        <v>0</v>
      </c>
      <c r="AA1941" s="29" t="s">
        <v>371</v>
      </c>
      <c r="AB1941" s="28"/>
      <c r="AC1941" s="28"/>
      <c r="AD1941" s="24" t="s">
        <v>57</v>
      </c>
      <c r="AE1941" s="24" t="s">
        <v>58</v>
      </c>
      <c r="AF1941" s="28" t="s">
        <v>22647</v>
      </c>
      <c r="AG1941" s="28" t="s">
        <v>22648</v>
      </c>
      <c r="AH1941" s="28" t="s">
        <v>22649</v>
      </c>
      <c r="AI1941" s="24">
        <v>10</v>
      </c>
      <c r="AJ1941" s="24" t="s">
        <v>16595</v>
      </c>
      <c r="AK1941" s="30" t="s">
        <v>22650</v>
      </c>
    </row>
    <row r="1942" spans="1:37" s="31" customFormat="1" ht="15" customHeight="1">
      <c r="A1942" s="24" t="s">
        <v>391</v>
      </c>
      <c r="B1942" s="24">
        <v>1940</v>
      </c>
      <c r="C1942" s="25" t="s">
        <v>22651</v>
      </c>
      <c r="D1942" s="24" t="s">
        <v>39</v>
      </c>
      <c r="E1942" s="26" t="s">
        <v>22652</v>
      </c>
      <c r="F1942" s="27">
        <v>1020180108093</v>
      </c>
      <c r="G1942" s="24" t="s">
        <v>22653</v>
      </c>
      <c r="H1942" s="24" t="s">
        <v>42</v>
      </c>
      <c r="I1942" s="24" t="s">
        <v>42</v>
      </c>
      <c r="J1942" s="24">
        <v>1932138</v>
      </c>
      <c r="K1942" s="27">
        <v>1019321380000</v>
      </c>
      <c r="L1942" s="24" t="s">
        <v>22654</v>
      </c>
      <c r="M1942" s="24" t="str">
        <f t="shared" si="30"/>
        <v>2018</v>
      </c>
      <c r="N1942" s="24" t="s">
        <v>158</v>
      </c>
      <c r="O1942" s="24" t="s">
        <v>22655</v>
      </c>
      <c r="P1942" s="24"/>
      <c r="Q1942" s="24" t="s">
        <v>203</v>
      </c>
      <c r="R1942" s="24" t="s">
        <v>204</v>
      </c>
      <c r="S1942" s="25" t="s">
        <v>75</v>
      </c>
      <c r="T1942" s="24" t="s">
        <v>39</v>
      </c>
      <c r="U1942" s="28" t="s">
        <v>75</v>
      </c>
      <c r="V1942" s="29" t="s">
        <v>52</v>
      </c>
      <c r="W1942" s="29" t="s">
        <v>6212</v>
      </c>
      <c r="X1942" s="28" t="s">
        <v>22656</v>
      </c>
      <c r="Y1942" s="29" t="s">
        <v>22657</v>
      </c>
      <c r="Z1942" s="29" t="s">
        <v>55</v>
      </c>
      <c r="AA1942" s="29" t="s">
        <v>730</v>
      </c>
      <c r="AB1942" s="28"/>
      <c r="AC1942" s="28"/>
      <c r="AD1942" s="24" t="s">
        <v>57</v>
      </c>
      <c r="AE1942" s="24" t="s">
        <v>58</v>
      </c>
      <c r="AF1942" s="28" t="s">
        <v>22658</v>
      </c>
      <c r="AG1942" s="28" t="s">
        <v>22659</v>
      </c>
      <c r="AH1942" s="28" t="s">
        <v>22660</v>
      </c>
      <c r="AI1942" s="24">
        <v>20</v>
      </c>
      <c r="AJ1942" s="24" t="s">
        <v>22661</v>
      </c>
      <c r="AK1942" s="30" t="s">
        <v>22662</v>
      </c>
    </row>
    <row r="1943" spans="1:37" s="31" customFormat="1" ht="15" customHeight="1">
      <c r="A1943" s="24" t="s">
        <v>391</v>
      </c>
      <c r="B1943" s="24">
        <v>1941</v>
      </c>
      <c r="C1943" s="25" t="s">
        <v>22663</v>
      </c>
      <c r="D1943" s="24" t="s">
        <v>39</v>
      </c>
      <c r="E1943" s="26" t="s">
        <v>22664</v>
      </c>
      <c r="F1943" s="27">
        <v>1020120033156</v>
      </c>
      <c r="G1943" s="24" t="s">
        <v>2484</v>
      </c>
      <c r="H1943" s="24" t="s">
        <v>22665</v>
      </c>
      <c r="I1943" s="24" t="s">
        <v>2602</v>
      </c>
      <c r="J1943" s="24">
        <v>1932177</v>
      </c>
      <c r="K1943" s="27">
        <v>1019321770000</v>
      </c>
      <c r="L1943" s="24" t="s">
        <v>22654</v>
      </c>
      <c r="M1943" s="24" t="str">
        <f t="shared" si="30"/>
        <v>2018</v>
      </c>
      <c r="N1943" s="24" t="s">
        <v>90</v>
      </c>
      <c r="O1943" s="24" t="s">
        <v>22666</v>
      </c>
      <c r="P1943" s="24"/>
      <c r="Q1943" s="24" t="s">
        <v>415</v>
      </c>
      <c r="R1943" s="24" t="s">
        <v>479</v>
      </c>
      <c r="S1943" s="25" t="s">
        <v>7742</v>
      </c>
      <c r="T1943" s="24" t="s">
        <v>286</v>
      </c>
      <c r="U1943" s="28" t="s">
        <v>75</v>
      </c>
      <c r="V1943" s="29" t="s">
        <v>52</v>
      </c>
      <c r="W1943" s="29" t="s">
        <v>22668</v>
      </c>
      <c r="X1943" s="28" t="s">
        <v>22667</v>
      </c>
      <c r="Y1943" s="29"/>
      <c r="Z1943" s="29" t="s">
        <v>55</v>
      </c>
      <c r="AA1943" s="29" t="s">
        <v>56</v>
      </c>
      <c r="AB1943" s="28"/>
      <c r="AC1943" s="28"/>
      <c r="AD1943" s="24" t="s">
        <v>57</v>
      </c>
      <c r="AE1943" s="24" t="s">
        <v>58</v>
      </c>
      <c r="AF1943" s="28" t="s">
        <v>22669</v>
      </c>
      <c r="AG1943" s="28" t="s">
        <v>22670</v>
      </c>
      <c r="AH1943" s="28" t="s">
        <v>22671</v>
      </c>
      <c r="AI1943" s="24">
        <v>16</v>
      </c>
      <c r="AJ1943" s="24" t="s">
        <v>2493</v>
      </c>
      <c r="AK1943" s="30" t="s">
        <v>22672</v>
      </c>
    </row>
    <row r="1944" spans="1:37" s="31" customFormat="1" ht="15" customHeight="1">
      <c r="A1944" s="24" t="s">
        <v>391</v>
      </c>
      <c r="B1944" s="24">
        <v>1942</v>
      </c>
      <c r="C1944" s="25" t="s">
        <v>22673</v>
      </c>
      <c r="D1944" s="24" t="s">
        <v>39</v>
      </c>
      <c r="E1944" s="26" t="s">
        <v>22674</v>
      </c>
      <c r="F1944" s="27">
        <v>1020170055876</v>
      </c>
      <c r="G1944" s="24" t="s">
        <v>14736</v>
      </c>
      <c r="H1944" s="24" t="s">
        <v>22675</v>
      </c>
      <c r="I1944" s="24" t="s">
        <v>22676</v>
      </c>
      <c r="J1944" s="24">
        <v>1932338</v>
      </c>
      <c r="K1944" s="27">
        <v>1019323380000</v>
      </c>
      <c r="L1944" s="24" t="s">
        <v>22654</v>
      </c>
      <c r="M1944" s="24" t="str">
        <f t="shared" si="30"/>
        <v>2018</v>
      </c>
      <c r="N1944" s="24" t="s">
        <v>158</v>
      </c>
      <c r="O1944" s="24" t="s">
        <v>22677</v>
      </c>
      <c r="P1944" s="24"/>
      <c r="Q1944" s="24" t="s">
        <v>73</v>
      </c>
      <c r="R1944" s="24" t="s">
        <v>74</v>
      </c>
      <c r="S1944" s="25" t="s">
        <v>536</v>
      </c>
      <c r="T1944" s="24" t="s">
        <v>286</v>
      </c>
      <c r="U1944" s="28" t="s">
        <v>536</v>
      </c>
      <c r="V1944" s="29" t="s">
        <v>537</v>
      </c>
      <c r="W1944" s="29" t="s">
        <v>5742</v>
      </c>
      <c r="X1944" s="28" t="s">
        <v>22678</v>
      </c>
      <c r="Y1944" s="29" t="s">
        <v>18650</v>
      </c>
      <c r="Z1944" s="29" t="s">
        <v>55</v>
      </c>
      <c r="AA1944" s="29" t="s">
        <v>55</v>
      </c>
      <c r="AB1944" s="28"/>
      <c r="AC1944" s="28"/>
      <c r="AD1944" s="24" t="s">
        <v>57</v>
      </c>
      <c r="AE1944" s="24" t="s">
        <v>58</v>
      </c>
      <c r="AF1944" s="28" t="s">
        <v>22679</v>
      </c>
      <c r="AG1944" s="28" t="s">
        <v>22680</v>
      </c>
      <c r="AH1944" s="28" t="s">
        <v>22681</v>
      </c>
      <c r="AI1944" s="24">
        <v>10</v>
      </c>
      <c r="AJ1944" s="24" t="s">
        <v>22682</v>
      </c>
      <c r="AK1944" s="30" t="s">
        <v>22683</v>
      </c>
    </row>
    <row r="1945" spans="1:37" s="31" customFormat="1" ht="15" customHeight="1">
      <c r="A1945" s="24" t="s">
        <v>391</v>
      </c>
      <c r="B1945" s="24">
        <v>1943</v>
      </c>
      <c r="C1945" s="25" t="s">
        <v>22684</v>
      </c>
      <c r="D1945" s="24" t="s">
        <v>39</v>
      </c>
      <c r="E1945" s="26" t="s">
        <v>22685</v>
      </c>
      <c r="F1945" s="27">
        <v>1020160115262</v>
      </c>
      <c r="G1945" s="24" t="s">
        <v>14278</v>
      </c>
      <c r="H1945" s="24" t="s">
        <v>22686</v>
      </c>
      <c r="I1945" s="24" t="s">
        <v>19044</v>
      </c>
      <c r="J1945" s="24">
        <v>1933032</v>
      </c>
      <c r="K1945" s="27">
        <v>1019330320000</v>
      </c>
      <c r="L1945" s="24" t="s">
        <v>22687</v>
      </c>
      <c r="M1945" s="24" t="str">
        <f t="shared" si="30"/>
        <v>2018</v>
      </c>
      <c r="N1945" s="24" t="s">
        <v>158</v>
      </c>
      <c r="O1945" s="24" t="s">
        <v>22688</v>
      </c>
      <c r="P1945" s="24"/>
      <c r="Q1945" s="24" t="s">
        <v>92</v>
      </c>
      <c r="R1945" s="24" t="s">
        <v>93</v>
      </c>
      <c r="S1945" s="25" t="s">
        <v>22689</v>
      </c>
      <c r="T1945" s="24" t="s">
        <v>2435</v>
      </c>
      <c r="U1945" s="28" t="s">
        <v>13299</v>
      </c>
      <c r="V1945" s="29" t="s">
        <v>537</v>
      </c>
      <c r="W1945" s="29" t="s">
        <v>670</v>
      </c>
      <c r="X1945" s="28" t="s">
        <v>22690</v>
      </c>
      <c r="Y1945" s="29" t="s">
        <v>18036</v>
      </c>
      <c r="Z1945" s="29">
        <v>0</v>
      </c>
      <c r="AA1945" s="29" t="s">
        <v>55</v>
      </c>
      <c r="AB1945" s="28"/>
      <c r="AC1945" s="28"/>
      <c r="AD1945" s="24" t="s">
        <v>57</v>
      </c>
      <c r="AE1945" s="24" t="s">
        <v>58</v>
      </c>
      <c r="AF1945" s="28" t="s">
        <v>22691</v>
      </c>
      <c r="AG1945" s="28" t="s">
        <v>22692</v>
      </c>
      <c r="AH1945" s="28" t="s">
        <v>22693</v>
      </c>
      <c r="AI1945" s="24">
        <v>6</v>
      </c>
      <c r="AJ1945" s="24" t="s">
        <v>17554</v>
      </c>
      <c r="AK1945" s="30" t="s">
        <v>22694</v>
      </c>
    </row>
    <row r="1946" spans="1:37" s="31" customFormat="1" ht="15" customHeight="1">
      <c r="A1946" s="24" t="s">
        <v>391</v>
      </c>
      <c r="B1946" s="24">
        <v>1944</v>
      </c>
      <c r="C1946" s="25" t="s">
        <v>22695</v>
      </c>
      <c r="D1946" s="24" t="s">
        <v>39</v>
      </c>
      <c r="E1946" s="26" t="s">
        <v>22696</v>
      </c>
      <c r="F1946" s="27">
        <v>1020170098625</v>
      </c>
      <c r="G1946" s="24" t="s">
        <v>16192</v>
      </c>
      <c r="H1946" s="24" t="s">
        <v>42</v>
      </c>
      <c r="I1946" s="24" t="s">
        <v>42</v>
      </c>
      <c r="J1946" s="24">
        <v>1933559</v>
      </c>
      <c r="K1946" s="27">
        <v>1019335590000</v>
      </c>
      <c r="L1946" s="24" t="s">
        <v>22697</v>
      </c>
      <c r="M1946" s="24" t="str">
        <f t="shared" si="30"/>
        <v>2018</v>
      </c>
      <c r="N1946" s="24" t="s">
        <v>158</v>
      </c>
      <c r="O1946" s="24" t="s">
        <v>22698</v>
      </c>
      <c r="P1946" s="24"/>
      <c r="Q1946" s="24" t="s">
        <v>203</v>
      </c>
      <c r="R1946" s="24" t="s">
        <v>204</v>
      </c>
      <c r="S1946" s="25" t="s">
        <v>22699</v>
      </c>
      <c r="T1946" s="24" t="s">
        <v>286</v>
      </c>
      <c r="U1946" s="28" t="s">
        <v>22699</v>
      </c>
      <c r="V1946" s="29" t="s">
        <v>537</v>
      </c>
      <c r="W1946" s="29" t="s">
        <v>22701</v>
      </c>
      <c r="X1946" s="28" t="s">
        <v>22700</v>
      </c>
      <c r="Y1946" s="29" t="s">
        <v>22702</v>
      </c>
      <c r="Z1946" s="29" t="s">
        <v>147</v>
      </c>
      <c r="AA1946" s="29" t="s">
        <v>147</v>
      </c>
      <c r="AB1946" s="29" t="s">
        <v>47</v>
      </c>
      <c r="AC1946" s="29" t="s">
        <v>47</v>
      </c>
      <c r="AD1946" s="24" t="s">
        <v>57</v>
      </c>
      <c r="AE1946" s="24" t="s">
        <v>58</v>
      </c>
      <c r="AF1946" s="28" t="s">
        <v>22703</v>
      </c>
      <c r="AG1946" s="28" t="s">
        <v>22704</v>
      </c>
      <c r="AH1946" s="28" t="s">
        <v>22705</v>
      </c>
      <c r="AI1946" s="24">
        <v>11</v>
      </c>
      <c r="AJ1946" s="24" t="s">
        <v>22706</v>
      </c>
      <c r="AK1946" s="30" t="s">
        <v>22707</v>
      </c>
    </row>
    <row r="1947" spans="1:37" s="31" customFormat="1" ht="15" customHeight="1">
      <c r="A1947" s="24" t="s">
        <v>391</v>
      </c>
      <c r="B1947" s="24">
        <v>1945</v>
      </c>
      <c r="C1947" s="25" t="s">
        <v>17034</v>
      </c>
      <c r="D1947" s="24" t="s">
        <v>39</v>
      </c>
      <c r="E1947" s="26" t="s">
        <v>22708</v>
      </c>
      <c r="F1947" s="27">
        <v>1020160081447</v>
      </c>
      <c r="G1947" s="24" t="s">
        <v>12265</v>
      </c>
      <c r="H1947" s="24" t="s">
        <v>22709</v>
      </c>
      <c r="I1947" s="24" t="s">
        <v>18195</v>
      </c>
      <c r="J1947" s="24">
        <v>1933760</v>
      </c>
      <c r="K1947" s="27">
        <v>1019337600000</v>
      </c>
      <c r="L1947" s="24" t="s">
        <v>22697</v>
      </c>
      <c r="M1947" s="24" t="str">
        <f t="shared" si="30"/>
        <v>2018</v>
      </c>
      <c r="N1947" s="24" t="s">
        <v>158</v>
      </c>
      <c r="O1947" s="24" t="s">
        <v>22710</v>
      </c>
      <c r="P1947" s="24"/>
      <c r="Q1947" s="24" t="s">
        <v>92</v>
      </c>
      <c r="R1947" s="24" t="s">
        <v>93</v>
      </c>
      <c r="S1947" s="25" t="s">
        <v>6832</v>
      </c>
      <c r="T1947" s="24" t="s">
        <v>286</v>
      </c>
      <c r="U1947" s="28" t="s">
        <v>6832</v>
      </c>
      <c r="V1947" s="29" t="s">
        <v>537</v>
      </c>
      <c r="W1947" s="29" t="s">
        <v>8486</v>
      </c>
      <c r="X1947" s="28" t="s">
        <v>17038</v>
      </c>
      <c r="Y1947" s="29" t="s">
        <v>11253</v>
      </c>
      <c r="Z1947" s="29" t="s">
        <v>55</v>
      </c>
      <c r="AA1947" s="29" t="s">
        <v>55</v>
      </c>
      <c r="AB1947" s="28"/>
      <c r="AC1947" s="28"/>
      <c r="AD1947" s="24" t="s">
        <v>57</v>
      </c>
      <c r="AE1947" s="24" t="s">
        <v>58</v>
      </c>
      <c r="AF1947" s="28" t="s">
        <v>22711</v>
      </c>
      <c r="AG1947" s="28" t="s">
        <v>22712</v>
      </c>
      <c r="AH1947" s="28" t="s">
        <v>22713</v>
      </c>
      <c r="AI1947" s="24">
        <v>14</v>
      </c>
      <c r="AJ1947" s="24" t="s">
        <v>17042</v>
      </c>
      <c r="AK1947" s="30" t="s">
        <v>22714</v>
      </c>
    </row>
    <row r="1948" spans="1:37" s="31" customFormat="1" ht="15" customHeight="1">
      <c r="A1948" s="24" t="s">
        <v>391</v>
      </c>
      <c r="B1948" s="24">
        <v>1946</v>
      </c>
      <c r="C1948" s="25" t="s">
        <v>21522</v>
      </c>
      <c r="D1948" s="24" t="s">
        <v>39</v>
      </c>
      <c r="E1948" s="26" t="s">
        <v>22715</v>
      </c>
      <c r="F1948" s="27">
        <v>1020170136657</v>
      </c>
      <c r="G1948" s="24" t="s">
        <v>17113</v>
      </c>
      <c r="H1948" s="24" t="s">
        <v>22716</v>
      </c>
      <c r="I1948" s="24" t="s">
        <v>17876</v>
      </c>
      <c r="J1948" s="24">
        <v>1934074</v>
      </c>
      <c r="K1948" s="27">
        <v>1019340740000</v>
      </c>
      <c r="L1948" s="24" t="s">
        <v>22717</v>
      </c>
      <c r="M1948" s="24" t="str">
        <f t="shared" si="30"/>
        <v>2018</v>
      </c>
      <c r="N1948" s="24" t="s">
        <v>46</v>
      </c>
      <c r="O1948" s="24" t="s">
        <v>22718</v>
      </c>
      <c r="P1948" s="24"/>
      <c r="Q1948" s="24" t="s">
        <v>92</v>
      </c>
      <c r="R1948" s="24" t="s">
        <v>93</v>
      </c>
      <c r="S1948" s="25" t="s">
        <v>75</v>
      </c>
      <c r="T1948" s="24" t="s">
        <v>39</v>
      </c>
      <c r="U1948" s="28" t="s">
        <v>75</v>
      </c>
      <c r="V1948" s="29" t="s">
        <v>52</v>
      </c>
      <c r="W1948" s="29" t="s">
        <v>9472</v>
      </c>
      <c r="X1948" s="28" t="s">
        <v>21527</v>
      </c>
      <c r="Y1948" s="29"/>
      <c r="Z1948" s="29" t="s">
        <v>371</v>
      </c>
      <c r="AA1948" s="29" t="s">
        <v>5522</v>
      </c>
      <c r="AB1948" s="28"/>
      <c r="AC1948" s="28"/>
      <c r="AD1948" s="24" t="s">
        <v>57</v>
      </c>
      <c r="AE1948" s="24" t="s">
        <v>58</v>
      </c>
      <c r="AF1948" s="28" t="s">
        <v>21528</v>
      </c>
      <c r="AG1948" s="28" t="s">
        <v>22719</v>
      </c>
      <c r="AH1948" s="28" t="s">
        <v>22720</v>
      </c>
      <c r="AI1948" s="24">
        <v>7</v>
      </c>
      <c r="AJ1948" s="24" t="s">
        <v>21531</v>
      </c>
      <c r="AK1948" s="30" t="s">
        <v>22721</v>
      </c>
    </row>
    <row r="1949" spans="1:37" s="31" customFormat="1" ht="15" customHeight="1">
      <c r="A1949" s="24" t="s">
        <v>391</v>
      </c>
      <c r="B1949" s="24">
        <v>1947</v>
      </c>
      <c r="C1949" s="25" t="s">
        <v>22722</v>
      </c>
      <c r="D1949" s="24" t="s">
        <v>39</v>
      </c>
      <c r="E1949" s="26" t="s">
        <v>22723</v>
      </c>
      <c r="F1949" s="27">
        <v>1020180078718</v>
      </c>
      <c r="G1949" s="24" t="s">
        <v>20538</v>
      </c>
      <c r="H1949" s="24" t="s">
        <v>42</v>
      </c>
      <c r="I1949" s="24" t="s">
        <v>42</v>
      </c>
      <c r="J1949" s="24">
        <v>1935230</v>
      </c>
      <c r="K1949" s="27">
        <v>1019352300000</v>
      </c>
      <c r="L1949" s="24" t="s">
        <v>22724</v>
      </c>
      <c r="M1949" s="24" t="str">
        <f t="shared" si="30"/>
        <v>2018</v>
      </c>
      <c r="N1949" s="24" t="s">
        <v>158</v>
      </c>
      <c r="O1949" s="24" t="s">
        <v>22725</v>
      </c>
      <c r="P1949" s="24"/>
      <c r="Q1949" s="24" t="s">
        <v>203</v>
      </c>
      <c r="R1949" s="24" t="s">
        <v>204</v>
      </c>
      <c r="S1949" s="25" t="s">
        <v>75</v>
      </c>
      <c r="T1949" s="24" t="s">
        <v>39</v>
      </c>
      <c r="U1949" s="28" t="s">
        <v>75</v>
      </c>
      <c r="V1949" s="29" t="s">
        <v>52</v>
      </c>
      <c r="W1949" s="29" t="s">
        <v>16241</v>
      </c>
      <c r="X1949" s="28" t="s">
        <v>22726</v>
      </c>
      <c r="Y1949" s="29" t="s">
        <v>20144</v>
      </c>
      <c r="Z1949" s="29" t="s">
        <v>55</v>
      </c>
      <c r="AA1949" s="29" t="s">
        <v>1705</v>
      </c>
      <c r="AB1949" s="28"/>
      <c r="AC1949" s="28"/>
      <c r="AD1949" s="24" t="s">
        <v>57</v>
      </c>
      <c r="AE1949" s="24" t="s">
        <v>58</v>
      </c>
      <c r="AF1949" s="28" t="s">
        <v>22727</v>
      </c>
      <c r="AG1949" s="28" t="s">
        <v>22728</v>
      </c>
      <c r="AH1949" s="28" t="s">
        <v>22729</v>
      </c>
      <c r="AI1949" s="24">
        <v>8</v>
      </c>
      <c r="AJ1949" s="24" t="s">
        <v>22730</v>
      </c>
      <c r="AK1949" s="30" t="s">
        <v>22731</v>
      </c>
    </row>
    <row r="1950" spans="1:37" s="31" customFormat="1" ht="15" customHeight="1">
      <c r="A1950" s="24" t="s">
        <v>391</v>
      </c>
      <c r="B1950" s="24">
        <v>1948</v>
      </c>
      <c r="C1950" s="25" t="s">
        <v>22732</v>
      </c>
      <c r="D1950" s="24" t="s">
        <v>39</v>
      </c>
      <c r="E1950" s="26" t="s">
        <v>22733</v>
      </c>
      <c r="F1950" s="27">
        <v>1020160168906</v>
      </c>
      <c r="G1950" s="24" t="s">
        <v>13863</v>
      </c>
      <c r="H1950" s="24" t="s">
        <v>22734</v>
      </c>
      <c r="I1950" s="24" t="s">
        <v>15646</v>
      </c>
      <c r="J1950" s="24">
        <v>1935444</v>
      </c>
      <c r="K1950" s="27">
        <v>1019354440000</v>
      </c>
      <c r="L1950" s="24" t="s">
        <v>22724</v>
      </c>
      <c r="M1950" s="24" t="str">
        <f t="shared" si="30"/>
        <v>2018</v>
      </c>
      <c r="N1950" s="24" t="s">
        <v>158</v>
      </c>
      <c r="O1950" s="24" t="s">
        <v>22735</v>
      </c>
      <c r="P1950" s="24"/>
      <c r="Q1950" s="24" t="s">
        <v>125</v>
      </c>
      <c r="R1950" s="24" t="s">
        <v>126</v>
      </c>
      <c r="S1950" s="25" t="s">
        <v>75</v>
      </c>
      <c r="T1950" s="24" t="s">
        <v>39</v>
      </c>
      <c r="U1950" s="28" t="s">
        <v>75</v>
      </c>
      <c r="V1950" s="29" t="s">
        <v>52</v>
      </c>
      <c r="W1950" s="29" t="s">
        <v>17170</v>
      </c>
      <c r="X1950" s="28" t="s">
        <v>22736</v>
      </c>
      <c r="Y1950" s="29" t="s">
        <v>17171</v>
      </c>
      <c r="Z1950" s="29">
        <v>0</v>
      </c>
      <c r="AA1950" s="29" t="s">
        <v>371</v>
      </c>
      <c r="AB1950" s="28"/>
      <c r="AC1950" s="28"/>
      <c r="AD1950" s="24" t="s">
        <v>57</v>
      </c>
      <c r="AE1950" s="24" t="s">
        <v>58</v>
      </c>
      <c r="AF1950" s="28" t="s">
        <v>22737</v>
      </c>
      <c r="AG1950" s="28" t="s">
        <v>22738</v>
      </c>
      <c r="AH1950" s="28" t="s">
        <v>22739</v>
      </c>
      <c r="AI1950" s="24">
        <v>9</v>
      </c>
      <c r="AJ1950" s="24" t="s">
        <v>18501</v>
      </c>
      <c r="AK1950" s="30" t="s">
        <v>22740</v>
      </c>
    </row>
    <row r="1951" spans="1:37" s="31" customFormat="1" ht="15" customHeight="1">
      <c r="A1951" s="24" t="s">
        <v>391</v>
      </c>
      <c r="B1951" s="24">
        <v>1949</v>
      </c>
      <c r="C1951" s="25" t="s">
        <v>22741</v>
      </c>
      <c r="D1951" s="24" t="s">
        <v>39</v>
      </c>
      <c r="E1951" s="26" t="s">
        <v>22742</v>
      </c>
      <c r="F1951" s="27">
        <v>1020120033879</v>
      </c>
      <c r="G1951" s="24" t="s">
        <v>22743</v>
      </c>
      <c r="H1951" s="24" t="s">
        <v>22744</v>
      </c>
      <c r="I1951" s="24" t="s">
        <v>2629</v>
      </c>
      <c r="J1951" s="24">
        <v>1935608</v>
      </c>
      <c r="K1951" s="27">
        <v>1019356080000</v>
      </c>
      <c r="L1951" s="24" t="s">
        <v>22724</v>
      </c>
      <c r="M1951" s="24" t="str">
        <f t="shared" si="30"/>
        <v>2018</v>
      </c>
      <c r="N1951" s="24" t="s">
        <v>251</v>
      </c>
      <c r="O1951" s="24" t="s">
        <v>22745</v>
      </c>
      <c r="P1951" s="24"/>
      <c r="Q1951" s="24" t="s">
        <v>49</v>
      </c>
      <c r="R1951" s="24" t="s">
        <v>50</v>
      </c>
      <c r="S1951" s="25" t="s">
        <v>75</v>
      </c>
      <c r="T1951" s="24" t="s">
        <v>39</v>
      </c>
      <c r="U1951" s="28" t="s">
        <v>75</v>
      </c>
      <c r="V1951" s="29" t="s">
        <v>52</v>
      </c>
      <c r="W1951" s="29" t="s">
        <v>611</v>
      </c>
      <c r="X1951" s="28" t="s">
        <v>10891</v>
      </c>
      <c r="Y1951" s="29"/>
      <c r="Z1951" s="29" t="s">
        <v>55</v>
      </c>
      <c r="AA1951" s="29" t="s">
        <v>129</v>
      </c>
      <c r="AB1951" s="28"/>
      <c r="AC1951" s="28"/>
      <c r="AD1951" s="24" t="s">
        <v>57</v>
      </c>
      <c r="AE1951" s="24" t="s">
        <v>58</v>
      </c>
      <c r="AF1951" s="28" t="s">
        <v>22746</v>
      </c>
      <c r="AG1951" s="28" t="s">
        <v>22747</v>
      </c>
      <c r="AH1951" s="28" t="s">
        <v>22748</v>
      </c>
      <c r="AI1951" s="24">
        <v>23</v>
      </c>
      <c r="AJ1951" s="24" t="s">
        <v>22749</v>
      </c>
      <c r="AK1951" s="30" t="s">
        <v>22750</v>
      </c>
    </row>
    <row r="1952" spans="1:37" s="31" customFormat="1" ht="15" customHeight="1">
      <c r="A1952" s="24" t="s">
        <v>391</v>
      </c>
      <c r="B1952" s="24">
        <v>1950</v>
      </c>
      <c r="C1952" s="25" t="s">
        <v>22751</v>
      </c>
      <c r="D1952" s="24" t="s">
        <v>39</v>
      </c>
      <c r="E1952" s="26" t="s">
        <v>22752</v>
      </c>
      <c r="F1952" s="27">
        <v>1020170059831</v>
      </c>
      <c r="G1952" s="24" t="s">
        <v>14948</v>
      </c>
      <c r="H1952" s="24" t="s">
        <v>22753</v>
      </c>
      <c r="I1952" s="24" t="s">
        <v>22337</v>
      </c>
      <c r="J1952" s="24">
        <v>1935666</v>
      </c>
      <c r="K1952" s="27">
        <v>1019356660000</v>
      </c>
      <c r="L1952" s="24" t="s">
        <v>22724</v>
      </c>
      <c r="M1952" s="24" t="str">
        <f t="shared" si="30"/>
        <v>2018</v>
      </c>
      <c r="N1952" s="24" t="s">
        <v>123</v>
      </c>
      <c r="O1952" s="24" t="s">
        <v>22754</v>
      </c>
      <c r="P1952" s="24"/>
      <c r="Q1952" s="24" t="s">
        <v>92</v>
      </c>
      <c r="R1952" s="24" t="s">
        <v>93</v>
      </c>
      <c r="S1952" s="25" t="s">
        <v>75</v>
      </c>
      <c r="T1952" s="24" t="s">
        <v>39</v>
      </c>
      <c r="U1952" s="28" t="s">
        <v>75</v>
      </c>
      <c r="V1952" s="29" t="s">
        <v>52</v>
      </c>
      <c r="W1952" s="29" t="s">
        <v>16480</v>
      </c>
      <c r="X1952" s="28" t="s">
        <v>16480</v>
      </c>
      <c r="Y1952" s="29" t="s">
        <v>22755</v>
      </c>
      <c r="Z1952" s="29" t="s">
        <v>371</v>
      </c>
      <c r="AA1952" s="29" t="s">
        <v>147</v>
      </c>
      <c r="AB1952" s="28"/>
      <c r="AC1952" s="28"/>
      <c r="AD1952" s="24" t="s">
        <v>57</v>
      </c>
      <c r="AE1952" s="24" t="s">
        <v>58</v>
      </c>
      <c r="AF1952" s="28" t="s">
        <v>22756</v>
      </c>
      <c r="AG1952" s="28" t="s">
        <v>22757</v>
      </c>
      <c r="AH1952" s="28" t="s">
        <v>22758</v>
      </c>
      <c r="AI1952" s="24">
        <v>10</v>
      </c>
      <c r="AJ1952" s="24" t="s">
        <v>22759</v>
      </c>
      <c r="AK1952" s="30" t="s">
        <v>22760</v>
      </c>
    </row>
    <row r="1953" spans="1:37" s="31" customFormat="1" ht="15" customHeight="1">
      <c r="A1953" s="24" t="s">
        <v>391</v>
      </c>
      <c r="B1953" s="24">
        <v>1951</v>
      </c>
      <c r="C1953" s="25" t="s">
        <v>22761</v>
      </c>
      <c r="D1953" s="24" t="s">
        <v>39</v>
      </c>
      <c r="E1953" s="26" t="s">
        <v>22762</v>
      </c>
      <c r="F1953" s="27">
        <v>1020170128064</v>
      </c>
      <c r="G1953" s="24" t="s">
        <v>16712</v>
      </c>
      <c r="H1953" s="24" t="s">
        <v>42</v>
      </c>
      <c r="I1953" s="24" t="s">
        <v>42</v>
      </c>
      <c r="J1953" s="24">
        <v>1935692</v>
      </c>
      <c r="K1953" s="27">
        <v>1019356920000</v>
      </c>
      <c r="L1953" s="24" t="s">
        <v>22724</v>
      </c>
      <c r="M1953" s="24" t="str">
        <f t="shared" si="30"/>
        <v>2018</v>
      </c>
      <c r="N1953" s="24" t="s">
        <v>90</v>
      </c>
      <c r="O1953" s="24" t="s">
        <v>22763</v>
      </c>
      <c r="P1953" s="24"/>
      <c r="Q1953" s="24" t="s">
        <v>125</v>
      </c>
      <c r="R1953" s="24" t="s">
        <v>330</v>
      </c>
      <c r="S1953" s="25" t="s">
        <v>75</v>
      </c>
      <c r="T1953" s="24" t="s">
        <v>39</v>
      </c>
      <c r="U1953" s="28" t="s">
        <v>75</v>
      </c>
      <c r="V1953" s="29" t="s">
        <v>52</v>
      </c>
      <c r="W1953" s="29" t="s">
        <v>7978</v>
      </c>
      <c r="X1953" s="28" t="s">
        <v>22764</v>
      </c>
      <c r="Y1953" s="29" t="s">
        <v>18267</v>
      </c>
      <c r="Z1953" s="29" t="s">
        <v>55</v>
      </c>
      <c r="AA1953" s="29" t="s">
        <v>55</v>
      </c>
      <c r="AB1953" s="28"/>
      <c r="AC1953" s="28"/>
      <c r="AD1953" s="24" t="s">
        <v>57</v>
      </c>
      <c r="AE1953" s="24" t="s">
        <v>58</v>
      </c>
      <c r="AF1953" s="28" t="s">
        <v>22765</v>
      </c>
      <c r="AG1953" s="28" t="s">
        <v>22766</v>
      </c>
      <c r="AH1953" s="28" t="s">
        <v>22767</v>
      </c>
      <c r="AI1953" s="24">
        <v>15</v>
      </c>
      <c r="AJ1953" s="24" t="s">
        <v>21620</v>
      </c>
      <c r="AK1953" s="30" t="s">
        <v>22768</v>
      </c>
    </row>
    <row r="1954" spans="1:37" s="31" customFormat="1" ht="15" customHeight="1">
      <c r="A1954" s="24" t="s">
        <v>391</v>
      </c>
      <c r="B1954" s="24">
        <v>1952</v>
      </c>
      <c r="C1954" s="25" t="s">
        <v>22769</v>
      </c>
      <c r="D1954" s="24" t="s">
        <v>39</v>
      </c>
      <c r="E1954" s="26" t="s">
        <v>22770</v>
      </c>
      <c r="F1954" s="27">
        <v>1020160133372</v>
      </c>
      <c r="G1954" s="24" t="s">
        <v>12116</v>
      </c>
      <c r="H1954" s="24" t="s">
        <v>22771</v>
      </c>
      <c r="I1954" s="24" t="s">
        <v>19593</v>
      </c>
      <c r="J1954" s="24" t="s">
        <v>22772</v>
      </c>
      <c r="K1954" s="27">
        <v>1019359850000</v>
      </c>
      <c r="L1954" s="24" t="s">
        <v>22773</v>
      </c>
      <c r="M1954" s="24" t="str">
        <f t="shared" si="30"/>
        <v>2018</v>
      </c>
      <c r="N1954" s="24" t="s">
        <v>90</v>
      </c>
      <c r="O1954" s="24" t="s">
        <v>22774</v>
      </c>
      <c r="P1954" s="24"/>
      <c r="Q1954" s="24" t="s">
        <v>92</v>
      </c>
      <c r="R1954" s="24" t="s">
        <v>711</v>
      </c>
      <c r="S1954" s="25" t="s">
        <v>20843</v>
      </c>
      <c r="T1954" s="24" t="s">
        <v>2435</v>
      </c>
      <c r="U1954" s="28" t="s">
        <v>20844</v>
      </c>
      <c r="V1954" s="29" t="s">
        <v>537</v>
      </c>
      <c r="W1954" s="29" t="s">
        <v>5474</v>
      </c>
      <c r="X1954" s="28" t="s">
        <v>22775</v>
      </c>
      <c r="Y1954" s="29" t="s">
        <v>20846</v>
      </c>
      <c r="Z1954" s="29">
        <v>0</v>
      </c>
      <c r="AA1954" s="29" t="s">
        <v>371</v>
      </c>
      <c r="AB1954" s="28"/>
      <c r="AC1954" s="28"/>
      <c r="AD1954" s="24" t="s">
        <v>57</v>
      </c>
      <c r="AE1954" s="24" t="s">
        <v>58</v>
      </c>
      <c r="AF1954" s="28" t="s">
        <v>22776</v>
      </c>
      <c r="AG1954" s="28" t="s">
        <v>22777</v>
      </c>
      <c r="AH1954" s="28" t="s">
        <v>22778</v>
      </c>
      <c r="AI1954" s="24">
        <v>3</v>
      </c>
      <c r="AJ1954" s="24" t="s">
        <v>19088</v>
      </c>
      <c r="AK1954" s="30" t="s">
        <v>22779</v>
      </c>
    </row>
    <row r="1955" spans="1:37" s="31" customFormat="1" ht="15" customHeight="1">
      <c r="A1955" s="24" t="s">
        <v>391</v>
      </c>
      <c r="B1955" s="24">
        <v>1953</v>
      </c>
      <c r="C1955" s="25" t="s">
        <v>22780</v>
      </c>
      <c r="D1955" s="24" t="s">
        <v>39</v>
      </c>
      <c r="E1955" s="26" t="s">
        <v>22781</v>
      </c>
      <c r="F1955" s="27">
        <v>1020170101354</v>
      </c>
      <c r="G1955" s="24" t="s">
        <v>16190</v>
      </c>
      <c r="H1955" s="24" t="s">
        <v>22782</v>
      </c>
      <c r="I1955" s="24" t="s">
        <v>22100</v>
      </c>
      <c r="J1955" s="24" t="s">
        <v>22783</v>
      </c>
      <c r="K1955" s="27">
        <v>1019363150000</v>
      </c>
      <c r="L1955" s="24" t="s">
        <v>22784</v>
      </c>
      <c r="M1955" s="24" t="str">
        <f t="shared" si="30"/>
        <v>2019</v>
      </c>
      <c r="N1955" s="24" t="s">
        <v>2142</v>
      </c>
      <c r="O1955" s="24" t="s">
        <v>22785</v>
      </c>
      <c r="P1955" s="24"/>
      <c r="Q1955" s="24" t="s">
        <v>49</v>
      </c>
      <c r="R1955" s="24" t="s">
        <v>50</v>
      </c>
      <c r="S1955" s="25" t="s">
        <v>75</v>
      </c>
      <c r="T1955" s="24" t="s">
        <v>39</v>
      </c>
      <c r="U1955" s="28" t="s">
        <v>75</v>
      </c>
      <c r="V1955" s="29" t="s">
        <v>52</v>
      </c>
      <c r="W1955" s="29" t="s">
        <v>189</v>
      </c>
      <c r="X1955" s="28" t="s">
        <v>22786</v>
      </c>
      <c r="Y1955" s="29" t="s">
        <v>22787</v>
      </c>
      <c r="Z1955" s="29">
        <v>0</v>
      </c>
      <c r="AA1955" s="29" t="s">
        <v>55</v>
      </c>
      <c r="AB1955" s="29" t="s">
        <v>47</v>
      </c>
      <c r="AC1955" s="29" t="s">
        <v>47</v>
      </c>
      <c r="AD1955" s="24" t="s">
        <v>57</v>
      </c>
      <c r="AE1955" s="24" t="s">
        <v>58</v>
      </c>
      <c r="AF1955" s="28" t="s">
        <v>22788</v>
      </c>
      <c r="AG1955" s="28" t="s">
        <v>22789</v>
      </c>
      <c r="AH1955" s="28" t="s">
        <v>22790</v>
      </c>
      <c r="AI1955" s="24">
        <v>17</v>
      </c>
      <c r="AJ1955" s="24" t="s">
        <v>22791</v>
      </c>
      <c r="AK1955" s="30" t="s">
        <v>22792</v>
      </c>
    </row>
    <row r="1956" spans="1:37" s="31" customFormat="1" ht="15" customHeight="1">
      <c r="A1956" s="24" t="s">
        <v>391</v>
      </c>
      <c r="B1956" s="24">
        <v>1954</v>
      </c>
      <c r="C1956" s="25" t="s">
        <v>22793</v>
      </c>
      <c r="D1956" s="24" t="s">
        <v>39</v>
      </c>
      <c r="E1956" s="26" t="s">
        <v>22794</v>
      </c>
      <c r="F1956" s="27">
        <v>1020160120399</v>
      </c>
      <c r="G1956" s="24" t="s">
        <v>11976</v>
      </c>
      <c r="H1956" s="24" t="s">
        <v>22795</v>
      </c>
      <c r="I1956" s="24" t="s">
        <v>19164</v>
      </c>
      <c r="J1956" s="24" t="s">
        <v>22796</v>
      </c>
      <c r="K1956" s="27">
        <v>1019369900000</v>
      </c>
      <c r="L1956" s="24" t="s">
        <v>22797</v>
      </c>
      <c r="M1956" s="24" t="str">
        <f t="shared" si="30"/>
        <v>2019</v>
      </c>
      <c r="N1956" s="24" t="s">
        <v>186</v>
      </c>
      <c r="O1956" s="24" t="s">
        <v>22798</v>
      </c>
      <c r="P1956" s="24"/>
      <c r="Q1956" s="24" t="s">
        <v>92</v>
      </c>
      <c r="R1956" s="24" t="s">
        <v>93</v>
      </c>
      <c r="S1956" s="25" t="s">
        <v>75</v>
      </c>
      <c r="T1956" s="24" t="s">
        <v>39</v>
      </c>
      <c r="U1956" s="28" t="s">
        <v>75</v>
      </c>
      <c r="V1956" s="29" t="s">
        <v>52</v>
      </c>
      <c r="W1956" s="29" t="s">
        <v>22800</v>
      </c>
      <c r="X1956" s="28" t="s">
        <v>22799</v>
      </c>
      <c r="Y1956" s="29" t="s">
        <v>22801</v>
      </c>
      <c r="Z1956" s="29" t="s">
        <v>371</v>
      </c>
      <c r="AA1956" s="29" t="s">
        <v>2605</v>
      </c>
      <c r="AB1956" s="28"/>
      <c r="AC1956" s="28"/>
      <c r="AD1956" s="24" t="s">
        <v>57</v>
      </c>
      <c r="AE1956" s="24" t="s">
        <v>58</v>
      </c>
      <c r="AF1956" s="28" t="s">
        <v>22802</v>
      </c>
      <c r="AG1956" s="28" t="s">
        <v>22803</v>
      </c>
      <c r="AH1956" s="28" t="s">
        <v>22804</v>
      </c>
      <c r="AI1956" s="24">
        <v>1</v>
      </c>
      <c r="AJ1956" s="24" t="s">
        <v>22805</v>
      </c>
      <c r="AK1956" s="30" t="s">
        <v>22806</v>
      </c>
    </row>
    <row r="1957" spans="1:37" s="31" customFormat="1" ht="15" customHeight="1">
      <c r="A1957" s="24" t="s">
        <v>391</v>
      </c>
      <c r="B1957" s="24">
        <v>1955</v>
      </c>
      <c r="C1957" s="25" t="s">
        <v>22807</v>
      </c>
      <c r="D1957" s="24" t="s">
        <v>39</v>
      </c>
      <c r="E1957" s="26" t="s">
        <v>22808</v>
      </c>
      <c r="F1957" s="27">
        <v>1020170042099</v>
      </c>
      <c r="G1957" s="24" t="s">
        <v>14253</v>
      </c>
      <c r="H1957" s="24" t="s">
        <v>22809</v>
      </c>
      <c r="I1957" s="24" t="s">
        <v>21875</v>
      </c>
      <c r="J1957" s="24">
        <v>1937022</v>
      </c>
      <c r="K1957" s="27">
        <v>1019370220000</v>
      </c>
      <c r="L1957" s="24" t="s">
        <v>22797</v>
      </c>
      <c r="M1957" s="24" t="str">
        <f t="shared" si="30"/>
        <v>2019</v>
      </c>
      <c r="N1957" s="24" t="s">
        <v>2142</v>
      </c>
      <c r="O1957" s="24" t="s">
        <v>22810</v>
      </c>
      <c r="P1957" s="24"/>
      <c r="Q1957" s="24" t="s">
        <v>92</v>
      </c>
      <c r="R1957" s="24" t="s">
        <v>93</v>
      </c>
      <c r="S1957" s="25" t="s">
        <v>75</v>
      </c>
      <c r="T1957" s="24" t="s">
        <v>39</v>
      </c>
      <c r="U1957" s="28" t="s">
        <v>75</v>
      </c>
      <c r="V1957" s="29" t="s">
        <v>52</v>
      </c>
      <c r="W1957" s="29" t="s">
        <v>5128</v>
      </c>
      <c r="X1957" s="28" t="s">
        <v>22811</v>
      </c>
      <c r="Y1957" s="29" t="s">
        <v>18454</v>
      </c>
      <c r="Z1957" s="29">
        <v>0</v>
      </c>
      <c r="AA1957" s="29" t="s">
        <v>2605</v>
      </c>
      <c r="AB1957" s="28"/>
      <c r="AC1957" s="28"/>
      <c r="AD1957" s="24" t="s">
        <v>57</v>
      </c>
      <c r="AE1957" s="24" t="s">
        <v>58</v>
      </c>
      <c r="AF1957" s="28" t="s">
        <v>22812</v>
      </c>
      <c r="AG1957" s="28" t="s">
        <v>22813</v>
      </c>
      <c r="AH1957" s="28" t="s">
        <v>22814</v>
      </c>
      <c r="AI1957" s="24">
        <v>3</v>
      </c>
      <c r="AJ1957" s="24" t="s">
        <v>22640</v>
      </c>
      <c r="AK1957" s="30" t="s">
        <v>22815</v>
      </c>
    </row>
    <row r="1958" spans="1:37" s="31" customFormat="1" ht="15" customHeight="1">
      <c r="A1958" s="24" t="s">
        <v>391</v>
      </c>
      <c r="B1958" s="24">
        <v>1956</v>
      </c>
      <c r="C1958" s="25" t="s">
        <v>22816</v>
      </c>
      <c r="D1958" s="24" t="s">
        <v>39</v>
      </c>
      <c r="E1958" s="26" t="s">
        <v>22817</v>
      </c>
      <c r="F1958" s="27">
        <v>1020170026236</v>
      </c>
      <c r="G1958" s="24" t="s">
        <v>13744</v>
      </c>
      <c r="H1958" s="24" t="s">
        <v>22818</v>
      </c>
      <c r="I1958" s="24" t="s">
        <v>21493</v>
      </c>
      <c r="J1958" s="24" t="s">
        <v>22819</v>
      </c>
      <c r="K1958" s="27">
        <v>1019377780000</v>
      </c>
      <c r="L1958" s="24" t="s">
        <v>22820</v>
      </c>
      <c r="M1958" s="24" t="str">
        <f t="shared" si="30"/>
        <v>2019</v>
      </c>
      <c r="N1958" s="24" t="s">
        <v>90</v>
      </c>
      <c r="O1958" s="24" t="s">
        <v>22821</v>
      </c>
      <c r="P1958" s="24"/>
      <c r="Q1958" s="24" t="s">
        <v>203</v>
      </c>
      <c r="R1958" s="24" t="s">
        <v>204</v>
      </c>
      <c r="S1958" s="25" t="s">
        <v>75</v>
      </c>
      <c r="T1958" s="24" t="s">
        <v>39</v>
      </c>
      <c r="U1958" s="28" t="s">
        <v>75</v>
      </c>
      <c r="V1958" s="29" t="s">
        <v>52</v>
      </c>
      <c r="W1958" s="29" t="s">
        <v>3213</v>
      </c>
      <c r="X1958" s="28" t="s">
        <v>22822</v>
      </c>
      <c r="Y1958" s="29" t="s">
        <v>22823</v>
      </c>
      <c r="Z1958" s="29" t="s">
        <v>55</v>
      </c>
      <c r="AA1958" s="29" t="s">
        <v>55</v>
      </c>
      <c r="AB1958" s="29" t="s">
        <v>47</v>
      </c>
      <c r="AC1958" s="28"/>
      <c r="AD1958" s="24" t="s">
        <v>57</v>
      </c>
      <c r="AE1958" s="24" t="s">
        <v>58</v>
      </c>
      <c r="AF1958" s="28" t="s">
        <v>22824</v>
      </c>
      <c r="AG1958" s="28" t="s">
        <v>22825</v>
      </c>
      <c r="AH1958" s="28" t="s">
        <v>22826</v>
      </c>
      <c r="AI1958" s="24">
        <v>13</v>
      </c>
      <c r="AJ1958" s="24" t="s">
        <v>22827</v>
      </c>
      <c r="AK1958" s="30" t="s">
        <v>22828</v>
      </c>
    </row>
    <row r="1959" spans="1:37" s="31" customFormat="1" ht="15" customHeight="1">
      <c r="A1959" s="24" t="s">
        <v>391</v>
      </c>
      <c r="B1959" s="24">
        <v>1957</v>
      </c>
      <c r="C1959" s="25" t="s">
        <v>22829</v>
      </c>
      <c r="D1959" s="24" t="s">
        <v>39</v>
      </c>
      <c r="E1959" s="26" t="s">
        <v>22830</v>
      </c>
      <c r="F1959" s="27">
        <v>1020170045301</v>
      </c>
      <c r="G1959" s="24" t="s">
        <v>19689</v>
      </c>
      <c r="H1959" s="24" t="s">
        <v>22831</v>
      </c>
      <c r="I1959" s="24" t="s">
        <v>21885</v>
      </c>
      <c r="J1959" s="24" t="s">
        <v>22832</v>
      </c>
      <c r="K1959" s="27">
        <v>1019378530000</v>
      </c>
      <c r="L1959" s="24" t="s">
        <v>22820</v>
      </c>
      <c r="M1959" s="24" t="str">
        <f t="shared" si="30"/>
        <v>2019</v>
      </c>
      <c r="N1959" s="24" t="s">
        <v>251</v>
      </c>
      <c r="O1959" s="24" t="s">
        <v>22833</v>
      </c>
      <c r="P1959" s="24"/>
      <c r="Q1959" s="24" t="s">
        <v>73</v>
      </c>
      <c r="R1959" s="24" t="s">
        <v>74</v>
      </c>
      <c r="S1959" s="25" t="s">
        <v>20736</v>
      </c>
      <c r="T1959" s="24" t="s">
        <v>286</v>
      </c>
      <c r="U1959" s="28" t="s">
        <v>20736</v>
      </c>
      <c r="V1959" s="29" t="s">
        <v>537</v>
      </c>
      <c r="W1959" s="29" t="s">
        <v>5728</v>
      </c>
      <c r="X1959" s="28" t="s">
        <v>22834</v>
      </c>
      <c r="Y1959" s="29" t="s">
        <v>17733</v>
      </c>
      <c r="Z1959" s="29" t="s">
        <v>55</v>
      </c>
      <c r="AA1959" s="29" t="s">
        <v>55</v>
      </c>
      <c r="AB1959" s="28"/>
      <c r="AC1959" s="28"/>
      <c r="AD1959" s="24" t="s">
        <v>57</v>
      </c>
      <c r="AE1959" s="24" t="s">
        <v>58</v>
      </c>
      <c r="AF1959" s="28" t="s">
        <v>22835</v>
      </c>
      <c r="AG1959" s="28" t="s">
        <v>22836</v>
      </c>
      <c r="AH1959" s="28" t="s">
        <v>22837</v>
      </c>
      <c r="AI1959" s="24">
        <v>12</v>
      </c>
      <c r="AJ1959" s="24" t="s">
        <v>19696</v>
      </c>
      <c r="AK1959" s="30" t="s">
        <v>22838</v>
      </c>
    </row>
    <row r="1960" spans="1:37" s="31" customFormat="1" ht="15" customHeight="1">
      <c r="A1960" s="24" t="s">
        <v>391</v>
      </c>
      <c r="B1960" s="24">
        <v>1958</v>
      </c>
      <c r="C1960" s="25" t="s">
        <v>22839</v>
      </c>
      <c r="D1960" s="24" t="s">
        <v>39</v>
      </c>
      <c r="E1960" s="26" t="s">
        <v>22840</v>
      </c>
      <c r="F1960" s="27">
        <v>1020160045773</v>
      </c>
      <c r="G1960" s="24" t="s">
        <v>9833</v>
      </c>
      <c r="H1960" s="24" t="s">
        <v>22841</v>
      </c>
      <c r="I1960" s="24" t="s">
        <v>22842</v>
      </c>
      <c r="J1960" s="24" t="s">
        <v>22843</v>
      </c>
      <c r="K1960" s="27">
        <v>1019380360000</v>
      </c>
      <c r="L1960" s="24" t="s">
        <v>22820</v>
      </c>
      <c r="M1960" s="24" t="str">
        <f t="shared" si="30"/>
        <v>2019</v>
      </c>
      <c r="N1960" s="24" t="s">
        <v>251</v>
      </c>
      <c r="O1960" s="24" t="s">
        <v>22844</v>
      </c>
      <c r="P1960" s="24"/>
      <c r="Q1960" s="24" t="s">
        <v>92</v>
      </c>
      <c r="R1960" s="24" t="s">
        <v>93</v>
      </c>
      <c r="S1960" s="25" t="s">
        <v>75</v>
      </c>
      <c r="T1960" s="24" t="s">
        <v>39</v>
      </c>
      <c r="U1960" s="28" t="s">
        <v>75</v>
      </c>
      <c r="V1960" s="29" t="s">
        <v>52</v>
      </c>
      <c r="W1960" s="29" t="s">
        <v>10661</v>
      </c>
      <c r="X1960" s="28" t="s">
        <v>22845</v>
      </c>
      <c r="Y1960" s="29" t="s">
        <v>22846</v>
      </c>
      <c r="Z1960" s="29">
        <v>0</v>
      </c>
      <c r="AA1960" s="29" t="s">
        <v>289</v>
      </c>
      <c r="AB1960" s="28"/>
      <c r="AC1960" s="28"/>
      <c r="AD1960" s="24" t="s">
        <v>57</v>
      </c>
      <c r="AE1960" s="24" t="s">
        <v>58</v>
      </c>
      <c r="AF1960" s="28" t="s">
        <v>22847</v>
      </c>
      <c r="AG1960" s="28" t="s">
        <v>22848</v>
      </c>
      <c r="AH1960" s="28" t="s">
        <v>22849</v>
      </c>
      <c r="AI1960" s="24">
        <v>7</v>
      </c>
      <c r="AJ1960" s="24" t="s">
        <v>16976</v>
      </c>
      <c r="AK1960" s="30" t="s">
        <v>22850</v>
      </c>
    </row>
    <row r="1961" spans="1:37" s="31" customFormat="1" ht="15" customHeight="1">
      <c r="A1961" s="24" t="s">
        <v>391</v>
      </c>
      <c r="B1961" s="24">
        <v>1959</v>
      </c>
      <c r="C1961" s="25" t="s">
        <v>22851</v>
      </c>
      <c r="D1961" s="24" t="s">
        <v>39</v>
      </c>
      <c r="E1961" s="26" t="s">
        <v>22852</v>
      </c>
      <c r="F1961" s="27">
        <v>1020170097219</v>
      </c>
      <c r="G1961" s="24" t="s">
        <v>16129</v>
      </c>
      <c r="H1961" s="24" t="s">
        <v>42</v>
      </c>
      <c r="I1961" s="24" t="s">
        <v>42</v>
      </c>
      <c r="J1961" s="24">
        <v>1938487</v>
      </c>
      <c r="K1961" s="27">
        <v>1019384870000</v>
      </c>
      <c r="L1961" s="24" t="s">
        <v>22853</v>
      </c>
      <c r="M1961" s="24" t="str">
        <f t="shared" si="30"/>
        <v>2019</v>
      </c>
      <c r="N1961" s="24" t="s">
        <v>158</v>
      </c>
      <c r="O1961" s="24" t="s">
        <v>22854</v>
      </c>
      <c r="P1961" s="24"/>
      <c r="Q1961" s="24" t="s">
        <v>125</v>
      </c>
      <c r="R1961" s="24" t="s">
        <v>126</v>
      </c>
      <c r="S1961" s="25" t="s">
        <v>75</v>
      </c>
      <c r="T1961" s="24" t="s">
        <v>39</v>
      </c>
      <c r="U1961" s="28" t="s">
        <v>75</v>
      </c>
      <c r="V1961" s="29" t="s">
        <v>52</v>
      </c>
      <c r="W1961" s="29" t="s">
        <v>22026</v>
      </c>
      <c r="X1961" s="28" t="s">
        <v>22855</v>
      </c>
      <c r="Y1961" s="29" t="s">
        <v>22027</v>
      </c>
      <c r="Z1961" s="29" t="s">
        <v>55</v>
      </c>
      <c r="AA1961" s="29" t="s">
        <v>55</v>
      </c>
      <c r="AB1961" s="28"/>
      <c r="AC1961" s="28"/>
      <c r="AD1961" s="24" t="s">
        <v>57</v>
      </c>
      <c r="AE1961" s="24" t="s">
        <v>58</v>
      </c>
      <c r="AF1961" s="28" t="s">
        <v>22856</v>
      </c>
      <c r="AG1961" s="28" t="s">
        <v>22857</v>
      </c>
      <c r="AH1961" s="28" t="s">
        <v>22858</v>
      </c>
      <c r="AI1961" s="24">
        <v>11</v>
      </c>
      <c r="AJ1961" s="24" t="s">
        <v>19404</v>
      </c>
      <c r="AK1961" s="30" t="s">
        <v>22859</v>
      </c>
    </row>
    <row r="1962" spans="1:37" s="31" customFormat="1" ht="15" customHeight="1">
      <c r="A1962" s="24" t="s">
        <v>391</v>
      </c>
      <c r="B1962" s="24">
        <v>1960</v>
      </c>
      <c r="C1962" s="25" t="s">
        <v>22860</v>
      </c>
      <c r="D1962" s="24" t="s">
        <v>39</v>
      </c>
      <c r="E1962" s="26" t="s">
        <v>22861</v>
      </c>
      <c r="F1962" s="27">
        <v>1020170098450</v>
      </c>
      <c r="G1962" s="24" t="s">
        <v>16192</v>
      </c>
      <c r="H1962" s="24" t="s">
        <v>42</v>
      </c>
      <c r="I1962" s="24" t="s">
        <v>42</v>
      </c>
      <c r="J1962" s="24">
        <v>1938488</v>
      </c>
      <c r="K1962" s="27">
        <v>1019384880000</v>
      </c>
      <c r="L1962" s="24" t="s">
        <v>22853</v>
      </c>
      <c r="M1962" s="24" t="str">
        <f t="shared" si="30"/>
        <v>2019</v>
      </c>
      <c r="N1962" s="24" t="s">
        <v>90</v>
      </c>
      <c r="O1962" s="24" t="s">
        <v>22862</v>
      </c>
      <c r="P1962" s="24"/>
      <c r="Q1962" s="24" t="s">
        <v>125</v>
      </c>
      <c r="R1962" s="24" t="s">
        <v>126</v>
      </c>
      <c r="S1962" s="25" t="s">
        <v>75</v>
      </c>
      <c r="T1962" s="24" t="s">
        <v>39</v>
      </c>
      <c r="U1962" s="28" t="s">
        <v>75</v>
      </c>
      <c r="V1962" s="29" t="s">
        <v>52</v>
      </c>
      <c r="W1962" s="29" t="s">
        <v>2115</v>
      </c>
      <c r="X1962" s="28" t="s">
        <v>22863</v>
      </c>
      <c r="Y1962" s="29" t="s">
        <v>15248</v>
      </c>
      <c r="Z1962" s="29">
        <v>0</v>
      </c>
      <c r="AA1962" s="29" t="s">
        <v>55</v>
      </c>
      <c r="AB1962" s="29" t="s">
        <v>47</v>
      </c>
      <c r="AC1962" s="28"/>
      <c r="AD1962" s="24" t="s">
        <v>57</v>
      </c>
      <c r="AE1962" s="24" t="s">
        <v>58</v>
      </c>
      <c r="AF1962" s="28" t="s">
        <v>22864</v>
      </c>
      <c r="AG1962" s="28" t="s">
        <v>22865</v>
      </c>
      <c r="AH1962" s="28" t="s">
        <v>22866</v>
      </c>
      <c r="AI1962" s="24">
        <v>4</v>
      </c>
      <c r="AJ1962" s="24" t="s">
        <v>22706</v>
      </c>
      <c r="AK1962" s="30" t="s">
        <v>22867</v>
      </c>
    </row>
    <row r="1963" spans="1:37" s="31" customFormat="1" ht="15" customHeight="1">
      <c r="A1963" s="24" t="s">
        <v>391</v>
      </c>
      <c r="B1963" s="24">
        <v>1961</v>
      </c>
      <c r="C1963" s="25" t="s">
        <v>22868</v>
      </c>
      <c r="D1963" s="24" t="s">
        <v>39</v>
      </c>
      <c r="E1963" s="26" t="s">
        <v>22869</v>
      </c>
      <c r="F1963" s="27">
        <v>1020170044132</v>
      </c>
      <c r="G1963" s="24" t="s">
        <v>14353</v>
      </c>
      <c r="H1963" s="24" t="s">
        <v>22870</v>
      </c>
      <c r="I1963" s="24" t="s">
        <v>22871</v>
      </c>
      <c r="J1963" s="24" t="s">
        <v>22872</v>
      </c>
      <c r="K1963" s="27">
        <v>1019385430000</v>
      </c>
      <c r="L1963" s="24" t="s">
        <v>22873</v>
      </c>
      <c r="M1963" s="24" t="str">
        <f t="shared" si="30"/>
        <v>2019</v>
      </c>
      <c r="N1963" s="24" t="s">
        <v>2142</v>
      </c>
      <c r="O1963" s="24" t="s">
        <v>22874</v>
      </c>
      <c r="P1963" s="24"/>
      <c r="Q1963" s="24" t="s">
        <v>49</v>
      </c>
      <c r="R1963" s="24" t="s">
        <v>50</v>
      </c>
      <c r="S1963" s="25" t="s">
        <v>75</v>
      </c>
      <c r="T1963" s="24" t="s">
        <v>39</v>
      </c>
      <c r="U1963" s="28" t="s">
        <v>75</v>
      </c>
      <c r="V1963" s="29" t="s">
        <v>52</v>
      </c>
      <c r="W1963" s="29" t="s">
        <v>3996</v>
      </c>
      <c r="X1963" s="28" t="s">
        <v>22875</v>
      </c>
      <c r="Y1963" s="29" t="s">
        <v>22876</v>
      </c>
      <c r="Z1963" s="29">
        <v>0</v>
      </c>
      <c r="AA1963" s="29" t="s">
        <v>55</v>
      </c>
      <c r="AB1963" s="28"/>
      <c r="AC1963" s="28"/>
      <c r="AD1963" s="24" t="s">
        <v>57</v>
      </c>
      <c r="AE1963" s="24" t="s">
        <v>58</v>
      </c>
      <c r="AF1963" s="28" t="s">
        <v>22877</v>
      </c>
      <c r="AG1963" s="28" t="s">
        <v>22878</v>
      </c>
      <c r="AH1963" s="28" t="s">
        <v>22879</v>
      </c>
      <c r="AI1963" s="24">
        <v>8</v>
      </c>
      <c r="AJ1963" s="24" t="s">
        <v>20590</v>
      </c>
      <c r="AK1963" s="30" t="s">
        <v>22880</v>
      </c>
    </row>
    <row r="1964" spans="1:37" s="31" customFormat="1" ht="15" customHeight="1">
      <c r="A1964" s="24" t="s">
        <v>391</v>
      </c>
      <c r="B1964" s="24">
        <v>1962</v>
      </c>
      <c r="C1964" s="25" t="s">
        <v>22881</v>
      </c>
      <c r="D1964" s="24" t="s">
        <v>39</v>
      </c>
      <c r="E1964" s="26" t="s">
        <v>22882</v>
      </c>
      <c r="F1964" s="27">
        <v>1020180080720</v>
      </c>
      <c r="G1964" s="24" t="s">
        <v>20665</v>
      </c>
      <c r="H1964" s="24" t="s">
        <v>42</v>
      </c>
      <c r="I1964" s="24" t="s">
        <v>42</v>
      </c>
      <c r="J1964" s="24" t="s">
        <v>22883</v>
      </c>
      <c r="K1964" s="27">
        <v>1019387360000</v>
      </c>
      <c r="L1964" s="24" t="s">
        <v>22873</v>
      </c>
      <c r="M1964" s="24" t="str">
        <f t="shared" si="30"/>
        <v>2019</v>
      </c>
      <c r="N1964" s="24" t="s">
        <v>158</v>
      </c>
      <c r="O1964" s="24" t="s">
        <v>22884</v>
      </c>
      <c r="P1964" s="24"/>
      <c r="Q1964" s="24" t="s">
        <v>203</v>
      </c>
      <c r="R1964" s="24" t="s">
        <v>204</v>
      </c>
      <c r="S1964" s="25" t="s">
        <v>75</v>
      </c>
      <c r="T1964" s="24" t="s">
        <v>39</v>
      </c>
      <c r="U1964" s="28" t="s">
        <v>75</v>
      </c>
      <c r="V1964" s="29" t="s">
        <v>52</v>
      </c>
      <c r="W1964" s="29" t="s">
        <v>496</v>
      </c>
      <c r="X1964" s="28" t="s">
        <v>22885</v>
      </c>
      <c r="Y1964" s="29" t="s">
        <v>22886</v>
      </c>
      <c r="Z1964" s="29" t="s">
        <v>371</v>
      </c>
      <c r="AA1964" s="29" t="s">
        <v>497</v>
      </c>
      <c r="AB1964" s="29" t="s">
        <v>47</v>
      </c>
      <c r="AC1964" s="28"/>
      <c r="AD1964" s="24" t="s">
        <v>57</v>
      </c>
      <c r="AE1964" s="24" t="s">
        <v>58</v>
      </c>
      <c r="AF1964" s="28" t="s">
        <v>22887</v>
      </c>
      <c r="AG1964" s="28" t="s">
        <v>22888</v>
      </c>
      <c r="AH1964" s="28" t="s">
        <v>22889</v>
      </c>
      <c r="AI1964" s="24">
        <v>10</v>
      </c>
      <c r="AJ1964" s="24" t="s">
        <v>22890</v>
      </c>
      <c r="AK1964" s="30" t="s">
        <v>22891</v>
      </c>
    </row>
    <row r="1965" spans="1:37" s="31" customFormat="1" ht="15" customHeight="1">
      <c r="A1965" s="24" t="s">
        <v>391</v>
      </c>
      <c r="B1965" s="24">
        <v>1963</v>
      </c>
      <c r="C1965" s="25" t="s">
        <v>22892</v>
      </c>
      <c r="D1965" s="24" t="s">
        <v>39</v>
      </c>
      <c r="E1965" s="26" t="s">
        <v>22893</v>
      </c>
      <c r="F1965" s="27">
        <v>1020170058601</v>
      </c>
      <c r="G1965" s="24" t="s">
        <v>14618</v>
      </c>
      <c r="H1965" s="24" t="s">
        <v>22894</v>
      </c>
      <c r="I1965" s="24" t="s">
        <v>22305</v>
      </c>
      <c r="J1965" s="24">
        <v>1938973</v>
      </c>
      <c r="K1965" s="27">
        <v>1019389730000</v>
      </c>
      <c r="L1965" s="24" t="s">
        <v>22873</v>
      </c>
      <c r="M1965" s="24" t="str">
        <f t="shared" si="30"/>
        <v>2019</v>
      </c>
      <c r="N1965" s="24" t="s">
        <v>158</v>
      </c>
      <c r="O1965" s="24" t="s">
        <v>22895</v>
      </c>
      <c r="P1965" s="24"/>
      <c r="Q1965" s="24" t="s">
        <v>14494</v>
      </c>
      <c r="R1965" s="24" t="s">
        <v>416</v>
      </c>
      <c r="S1965" s="25" t="s">
        <v>22896</v>
      </c>
      <c r="T1965" s="24" t="s">
        <v>286</v>
      </c>
      <c r="U1965" s="28" t="s">
        <v>22896</v>
      </c>
      <c r="V1965" s="29" t="s">
        <v>537</v>
      </c>
      <c r="W1965" s="29" t="s">
        <v>22898</v>
      </c>
      <c r="X1965" s="28" t="s">
        <v>22897</v>
      </c>
      <c r="Y1965" s="29" t="s">
        <v>22899</v>
      </c>
      <c r="Z1965" s="29" t="s">
        <v>450</v>
      </c>
      <c r="AA1965" s="29" t="s">
        <v>450</v>
      </c>
      <c r="AB1965" s="28"/>
      <c r="AC1965" s="28"/>
      <c r="AD1965" s="24" t="s">
        <v>57</v>
      </c>
      <c r="AE1965" s="24" t="s">
        <v>58</v>
      </c>
      <c r="AF1965" s="28" t="s">
        <v>22900</v>
      </c>
      <c r="AG1965" s="28" t="s">
        <v>22901</v>
      </c>
      <c r="AH1965" s="28" t="s">
        <v>22902</v>
      </c>
      <c r="AI1965" s="24">
        <v>10</v>
      </c>
      <c r="AJ1965" s="24" t="s">
        <v>22903</v>
      </c>
      <c r="AK1965" s="30" t="s">
        <v>22904</v>
      </c>
    </row>
    <row r="1966" spans="1:37" s="31" customFormat="1" ht="15" customHeight="1">
      <c r="A1966" s="24" t="s">
        <v>391</v>
      </c>
      <c r="B1966" s="24">
        <v>1964</v>
      </c>
      <c r="C1966" s="25" t="s">
        <v>22905</v>
      </c>
      <c r="D1966" s="24" t="s">
        <v>39</v>
      </c>
      <c r="E1966" s="26" t="s">
        <v>22906</v>
      </c>
      <c r="F1966" s="27">
        <v>1020180081784</v>
      </c>
      <c r="G1966" s="24" t="s">
        <v>22100</v>
      </c>
      <c r="H1966" s="24" t="s">
        <v>22907</v>
      </c>
      <c r="I1966" s="24" t="s">
        <v>20855</v>
      </c>
      <c r="J1966" s="24">
        <v>1939537</v>
      </c>
      <c r="K1966" s="27">
        <v>1019395370000</v>
      </c>
      <c r="L1966" s="24" t="s">
        <v>22908</v>
      </c>
      <c r="M1966" s="24" t="str">
        <f t="shared" si="30"/>
        <v>2019</v>
      </c>
      <c r="N1966" s="24" t="s">
        <v>158</v>
      </c>
      <c r="O1966" s="24" t="s">
        <v>22909</v>
      </c>
      <c r="P1966" s="24"/>
      <c r="Q1966" s="24" t="s">
        <v>92</v>
      </c>
      <c r="R1966" s="24" t="s">
        <v>15328</v>
      </c>
      <c r="S1966" s="25" t="s">
        <v>75</v>
      </c>
      <c r="T1966" s="24" t="s">
        <v>39</v>
      </c>
      <c r="U1966" s="28" t="s">
        <v>75</v>
      </c>
      <c r="V1966" s="29" t="s">
        <v>52</v>
      </c>
      <c r="W1966" s="29" t="s">
        <v>2577</v>
      </c>
      <c r="X1966" s="28" t="s">
        <v>22910</v>
      </c>
      <c r="Y1966" s="29" t="s">
        <v>22911</v>
      </c>
      <c r="Z1966" s="29" t="s">
        <v>147</v>
      </c>
      <c r="AA1966" s="29" t="s">
        <v>371</v>
      </c>
      <c r="AB1966" s="28"/>
      <c r="AC1966" s="28"/>
      <c r="AD1966" s="24" t="s">
        <v>57</v>
      </c>
      <c r="AE1966" s="24" t="s">
        <v>58</v>
      </c>
      <c r="AF1966" s="28" t="s">
        <v>22912</v>
      </c>
      <c r="AG1966" s="28" t="s">
        <v>22913</v>
      </c>
      <c r="AH1966" s="28" t="s">
        <v>22914</v>
      </c>
      <c r="AI1966" s="24">
        <v>11</v>
      </c>
      <c r="AJ1966" s="24" t="s">
        <v>19340</v>
      </c>
      <c r="AK1966" s="30" t="s">
        <v>22915</v>
      </c>
    </row>
    <row r="1967" spans="1:37" s="31" customFormat="1" ht="15" customHeight="1">
      <c r="A1967" s="24" t="s">
        <v>391</v>
      </c>
      <c r="B1967" s="24">
        <v>1965</v>
      </c>
      <c r="C1967" s="25" t="s">
        <v>22916</v>
      </c>
      <c r="D1967" s="24" t="s">
        <v>39</v>
      </c>
      <c r="E1967" s="26" t="s">
        <v>22917</v>
      </c>
      <c r="F1967" s="27">
        <v>1020170121308</v>
      </c>
      <c r="G1967" s="24" t="s">
        <v>16637</v>
      </c>
      <c r="H1967" s="24" t="s">
        <v>42</v>
      </c>
      <c r="I1967" s="24" t="s">
        <v>42</v>
      </c>
      <c r="J1967" s="24">
        <v>1939634</v>
      </c>
      <c r="K1967" s="27">
        <v>1019396340000</v>
      </c>
      <c r="L1967" s="24" t="s">
        <v>22918</v>
      </c>
      <c r="M1967" s="24" t="str">
        <f t="shared" si="30"/>
        <v>2019</v>
      </c>
      <c r="N1967" s="24" t="s">
        <v>2142</v>
      </c>
      <c r="O1967" s="24" t="s">
        <v>22919</v>
      </c>
      <c r="P1967" s="24"/>
      <c r="Q1967" s="24" t="s">
        <v>73</v>
      </c>
      <c r="R1967" s="24" t="s">
        <v>74</v>
      </c>
      <c r="S1967" s="25" t="s">
        <v>75</v>
      </c>
      <c r="T1967" s="24" t="s">
        <v>39</v>
      </c>
      <c r="U1967" s="28" t="s">
        <v>75</v>
      </c>
      <c r="V1967" s="29" t="s">
        <v>52</v>
      </c>
      <c r="W1967" s="29" t="s">
        <v>10620</v>
      </c>
      <c r="X1967" s="28" t="s">
        <v>22920</v>
      </c>
      <c r="Y1967" s="29" t="s">
        <v>21203</v>
      </c>
      <c r="Z1967" s="29">
        <v>0</v>
      </c>
      <c r="AA1967" s="29" t="s">
        <v>55</v>
      </c>
      <c r="AB1967" s="28"/>
      <c r="AC1967" s="28"/>
      <c r="AD1967" s="24" t="s">
        <v>57</v>
      </c>
      <c r="AE1967" s="24" t="s">
        <v>58</v>
      </c>
      <c r="AF1967" s="28" t="s">
        <v>22921</v>
      </c>
      <c r="AG1967" s="28" t="s">
        <v>22922</v>
      </c>
      <c r="AH1967" s="28" t="s">
        <v>22923</v>
      </c>
      <c r="AI1967" s="24">
        <v>9</v>
      </c>
      <c r="AJ1967" s="24" t="s">
        <v>22924</v>
      </c>
      <c r="AK1967" s="30" t="s">
        <v>22925</v>
      </c>
    </row>
    <row r="1968" spans="1:37" s="31" customFormat="1" ht="15" customHeight="1">
      <c r="A1968" s="24" t="s">
        <v>391</v>
      </c>
      <c r="B1968" s="24">
        <v>1966</v>
      </c>
      <c r="C1968" s="25" t="s">
        <v>22926</v>
      </c>
      <c r="D1968" s="24" t="s">
        <v>39</v>
      </c>
      <c r="E1968" s="26" t="s">
        <v>22927</v>
      </c>
      <c r="F1968" s="27">
        <v>1020160081254</v>
      </c>
      <c r="G1968" s="24" t="s">
        <v>12265</v>
      </c>
      <c r="H1968" s="24" t="s">
        <v>22928</v>
      </c>
      <c r="I1968" s="24" t="s">
        <v>18195</v>
      </c>
      <c r="J1968" s="24">
        <v>1939880</v>
      </c>
      <c r="K1968" s="27">
        <v>1019398800000</v>
      </c>
      <c r="L1968" s="24" t="s">
        <v>22918</v>
      </c>
      <c r="M1968" s="24" t="str">
        <f t="shared" si="30"/>
        <v>2019</v>
      </c>
      <c r="N1968" s="24" t="s">
        <v>46</v>
      </c>
      <c r="O1968" s="24" t="s">
        <v>22929</v>
      </c>
      <c r="P1968" s="24"/>
      <c r="Q1968" s="24" t="s">
        <v>73</v>
      </c>
      <c r="R1968" s="24" t="s">
        <v>74</v>
      </c>
      <c r="S1968" s="25" t="s">
        <v>8151</v>
      </c>
      <c r="T1968" s="24" t="s">
        <v>286</v>
      </c>
      <c r="U1968" s="28" t="s">
        <v>8151</v>
      </c>
      <c r="V1968" s="29" t="s">
        <v>537</v>
      </c>
      <c r="W1968" s="29" t="s">
        <v>21663</v>
      </c>
      <c r="X1968" s="28" t="s">
        <v>22930</v>
      </c>
      <c r="Y1968" s="29" t="s">
        <v>21664</v>
      </c>
      <c r="Z1968" s="29" t="s">
        <v>55</v>
      </c>
      <c r="AA1968" s="29" t="s">
        <v>289</v>
      </c>
      <c r="AB1968" s="29" t="s">
        <v>47</v>
      </c>
      <c r="AC1968" s="28"/>
      <c r="AD1968" s="24" t="s">
        <v>57</v>
      </c>
      <c r="AE1968" s="24" t="s">
        <v>58</v>
      </c>
      <c r="AF1968" s="28" t="s">
        <v>22931</v>
      </c>
      <c r="AG1968" s="28" t="s">
        <v>22932</v>
      </c>
      <c r="AH1968" s="28" t="s">
        <v>22933</v>
      </c>
      <c r="AI1968" s="24">
        <v>12</v>
      </c>
      <c r="AJ1968" s="24" t="s">
        <v>17042</v>
      </c>
      <c r="AK1968" s="30" t="s">
        <v>22934</v>
      </c>
    </row>
    <row r="1969" spans="1:37" s="31" customFormat="1" ht="15" customHeight="1">
      <c r="A1969" s="24" t="s">
        <v>391</v>
      </c>
      <c r="B1969" s="24">
        <v>1967</v>
      </c>
      <c r="C1969" s="25" t="s">
        <v>22935</v>
      </c>
      <c r="D1969" s="24" t="s">
        <v>39</v>
      </c>
      <c r="E1969" s="26" t="s">
        <v>22936</v>
      </c>
      <c r="F1969" s="27">
        <v>1020150114933</v>
      </c>
      <c r="G1969" s="24" t="s">
        <v>7303</v>
      </c>
      <c r="H1969" s="24" t="s">
        <v>22937</v>
      </c>
      <c r="I1969" s="24" t="s">
        <v>13686</v>
      </c>
      <c r="J1969" s="24">
        <v>1940138</v>
      </c>
      <c r="K1969" s="27">
        <v>1019401380000</v>
      </c>
      <c r="L1969" s="24" t="s">
        <v>22938</v>
      </c>
      <c r="M1969" s="24" t="str">
        <f t="shared" si="30"/>
        <v>2019</v>
      </c>
      <c r="N1969" s="24" t="s">
        <v>123</v>
      </c>
      <c r="O1969" s="24" t="s">
        <v>22939</v>
      </c>
      <c r="P1969" s="24"/>
      <c r="Q1969" s="24" t="s">
        <v>125</v>
      </c>
      <c r="R1969" s="24" t="s">
        <v>126</v>
      </c>
      <c r="S1969" s="25" t="s">
        <v>13367</v>
      </c>
      <c r="T1969" s="24" t="s">
        <v>286</v>
      </c>
      <c r="U1969" s="28" t="s">
        <v>75</v>
      </c>
      <c r="V1969" s="29" t="s">
        <v>52</v>
      </c>
      <c r="W1969" s="29" t="s">
        <v>3062</v>
      </c>
      <c r="X1969" s="28" t="s">
        <v>22940</v>
      </c>
      <c r="Y1969" s="29" t="s">
        <v>14077</v>
      </c>
      <c r="Z1969" s="29">
        <v>0</v>
      </c>
      <c r="AA1969" s="29" t="s">
        <v>55</v>
      </c>
      <c r="AB1969" s="28"/>
      <c r="AC1969" s="28"/>
      <c r="AD1969" s="24" t="s">
        <v>57</v>
      </c>
      <c r="AE1969" s="24" t="s">
        <v>58</v>
      </c>
      <c r="AF1969" s="28" t="s">
        <v>22941</v>
      </c>
      <c r="AG1969" s="28" t="s">
        <v>22942</v>
      </c>
      <c r="AH1969" s="28" t="s">
        <v>22943</v>
      </c>
      <c r="AI1969" s="24">
        <v>16</v>
      </c>
      <c r="AJ1969" s="24" t="s">
        <v>13964</v>
      </c>
      <c r="AK1969" s="30" t="s">
        <v>22944</v>
      </c>
    </row>
    <row r="1970" spans="1:37" s="31" customFormat="1" ht="15" customHeight="1">
      <c r="A1970" s="24" t="s">
        <v>391</v>
      </c>
      <c r="B1970" s="24">
        <v>1968</v>
      </c>
      <c r="C1970" s="25" t="s">
        <v>22945</v>
      </c>
      <c r="D1970" s="24" t="s">
        <v>39</v>
      </c>
      <c r="E1970" s="26" t="s">
        <v>22946</v>
      </c>
      <c r="F1970" s="27">
        <v>1020170167114</v>
      </c>
      <c r="G1970" s="24" t="s">
        <v>17947</v>
      </c>
      <c r="H1970" s="24" t="s">
        <v>42</v>
      </c>
      <c r="I1970" s="24" t="s">
        <v>42</v>
      </c>
      <c r="J1970" s="24" t="s">
        <v>22947</v>
      </c>
      <c r="K1970" s="27">
        <v>1019401740000</v>
      </c>
      <c r="L1970" s="24" t="s">
        <v>22938</v>
      </c>
      <c r="M1970" s="24" t="str">
        <f t="shared" si="30"/>
        <v>2019</v>
      </c>
      <c r="N1970" s="24" t="s">
        <v>123</v>
      </c>
      <c r="O1970" s="24" t="s">
        <v>22948</v>
      </c>
      <c r="P1970" s="24"/>
      <c r="Q1970" s="24" t="s">
        <v>73</v>
      </c>
      <c r="R1970" s="24" t="s">
        <v>74</v>
      </c>
      <c r="S1970" s="25" t="s">
        <v>22949</v>
      </c>
      <c r="T1970" s="24" t="s">
        <v>2435</v>
      </c>
      <c r="U1970" s="28" t="s">
        <v>22949</v>
      </c>
      <c r="V1970" s="29" t="s">
        <v>537</v>
      </c>
      <c r="W1970" s="29" t="s">
        <v>3062</v>
      </c>
      <c r="X1970" s="28" t="s">
        <v>22950</v>
      </c>
      <c r="Y1970" s="29" t="s">
        <v>14077</v>
      </c>
      <c r="Z1970" s="29">
        <v>0</v>
      </c>
      <c r="AA1970" s="29" t="s">
        <v>55</v>
      </c>
      <c r="AB1970" s="28"/>
      <c r="AC1970" s="28"/>
      <c r="AD1970" s="24" t="s">
        <v>57</v>
      </c>
      <c r="AE1970" s="24" t="s">
        <v>58</v>
      </c>
      <c r="AF1970" s="28" t="s">
        <v>22951</v>
      </c>
      <c r="AG1970" s="28" t="s">
        <v>22952</v>
      </c>
      <c r="AH1970" s="28" t="s">
        <v>22953</v>
      </c>
      <c r="AI1970" s="24">
        <v>14</v>
      </c>
      <c r="AJ1970" s="24" t="s">
        <v>22954</v>
      </c>
      <c r="AK1970" s="30" t="s">
        <v>22955</v>
      </c>
    </row>
    <row r="1971" spans="1:37" s="31" customFormat="1" ht="15" customHeight="1">
      <c r="A1971" s="24" t="s">
        <v>391</v>
      </c>
      <c r="B1971" s="24">
        <v>1969</v>
      </c>
      <c r="C1971" s="25" t="s">
        <v>22956</v>
      </c>
      <c r="D1971" s="24" t="s">
        <v>39</v>
      </c>
      <c r="E1971" s="26" t="s">
        <v>22957</v>
      </c>
      <c r="F1971" s="27">
        <v>1020180101364</v>
      </c>
      <c r="G1971" s="24" t="s">
        <v>21292</v>
      </c>
      <c r="H1971" s="24" t="s">
        <v>42</v>
      </c>
      <c r="I1971" s="24" t="s">
        <v>42</v>
      </c>
      <c r="J1971" s="24" t="s">
        <v>22958</v>
      </c>
      <c r="K1971" s="27">
        <v>1019406420000</v>
      </c>
      <c r="L1971" s="24" t="s">
        <v>22959</v>
      </c>
      <c r="M1971" s="24" t="str">
        <f t="shared" si="30"/>
        <v>2019</v>
      </c>
      <c r="N1971" s="24" t="s">
        <v>158</v>
      </c>
      <c r="O1971" s="24" t="s">
        <v>22960</v>
      </c>
      <c r="P1971" s="24"/>
      <c r="Q1971" s="24" t="s">
        <v>415</v>
      </c>
      <c r="R1971" s="24" t="s">
        <v>479</v>
      </c>
      <c r="S1971" s="25" t="s">
        <v>75</v>
      </c>
      <c r="T1971" s="24" t="s">
        <v>39</v>
      </c>
      <c r="U1971" s="28" t="s">
        <v>75</v>
      </c>
      <c r="V1971" s="29" t="s">
        <v>52</v>
      </c>
      <c r="W1971" s="29" t="s">
        <v>17430</v>
      </c>
      <c r="X1971" s="28" t="s">
        <v>22961</v>
      </c>
      <c r="Y1971" s="29" t="s">
        <v>17431</v>
      </c>
      <c r="Z1971" s="29" t="s">
        <v>55</v>
      </c>
      <c r="AA1971" s="29" t="s">
        <v>5001</v>
      </c>
      <c r="AB1971" s="28"/>
      <c r="AC1971" s="28"/>
      <c r="AD1971" s="24" t="s">
        <v>57</v>
      </c>
      <c r="AE1971" s="24" t="s">
        <v>58</v>
      </c>
      <c r="AF1971" s="28" t="s">
        <v>22962</v>
      </c>
      <c r="AG1971" s="28" t="s">
        <v>22963</v>
      </c>
      <c r="AH1971" s="28" t="s">
        <v>22964</v>
      </c>
      <c r="AI1971" s="24">
        <v>8</v>
      </c>
      <c r="AJ1971" s="24" t="s">
        <v>22965</v>
      </c>
      <c r="AK1971" s="30" t="s">
        <v>22966</v>
      </c>
    </row>
    <row r="1972" spans="1:37" s="31" customFormat="1" ht="15" customHeight="1">
      <c r="A1972" s="24" t="s">
        <v>391</v>
      </c>
      <c r="B1972" s="24">
        <v>1970</v>
      </c>
      <c r="C1972" s="25" t="s">
        <v>13753</v>
      </c>
      <c r="D1972" s="24" t="s">
        <v>39</v>
      </c>
      <c r="E1972" s="26" t="s">
        <v>22967</v>
      </c>
      <c r="F1972" s="27">
        <v>1020170024776</v>
      </c>
      <c r="G1972" s="24" t="s">
        <v>13808</v>
      </c>
      <c r="H1972" s="24" t="s">
        <v>22968</v>
      </c>
      <c r="I1972" s="24" t="s">
        <v>21424</v>
      </c>
      <c r="J1972" s="24" t="s">
        <v>22969</v>
      </c>
      <c r="K1972" s="27">
        <v>1019417670000</v>
      </c>
      <c r="L1972" s="24" t="s">
        <v>22970</v>
      </c>
      <c r="M1972" s="24" t="str">
        <f t="shared" si="30"/>
        <v>2019</v>
      </c>
      <c r="N1972" s="24" t="s">
        <v>158</v>
      </c>
      <c r="O1972" s="24" t="s">
        <v>22971</v>
      </c>
      <c r="P1972" s="24"/>
      <c r="Q1972" s="24" t="s">
        <v>73</v>
      </c>
      <c r="R1972" s="24" t="s">
        <v>416</v>
      </c>
      <c r="S1972" s="25" t="s">
        <v>75</v>
      </c>
      <c r="T1972" s="24" t="s">
        <v>39</v>
      </c>
      <c r="U1972" s="28" t="s">
        <v>75</v>
      </c>
      <c r="V1972" s="29" t="s">
        <v>52</v>
      </c>
      <c r="W1972" s="29" t="s">
        <v>2393</v>
      </c>
      <c r="X1972" s="28" t="s">
        <v>22972</v>
      </c>
      <c r="Y1972" s="29" t="s">
        <v>8460</v>
      </c>
      <c r="Z1972" s="29" t="s">
        <v>55</v>
      </c>
      <c r="AA1972" s="29" t="s">
        <v>129</v>
      </c>
      <c r="AB1972" s="28"/>
      <c r="AC1972" s="28"/>
      <c r="AD1972" s="24" t="s">
        <v>57</v>
      </c>
      <c r="AE1972" s="24" t="s">
        <v>58</v>
      </c>
      <c r="AF1972" s="28" t="s">
        <v>22973</v>
      </c>
      <c r="AG1972" s="28" t="s">
        <v>22974</v>
      </c>
      <c r="AH1972" s="28" t="s">
        <v>22975</v>
      </c>
      <c r="AI1972" s="24">
        <v>14</v>
      </c>
      <c r="AJ1972" s="24" t="s">
        <v>22976</v>
      </c>
      <c r="AK1972" s="30" t="s">
        <v>22977</v>
      </c>
    </row>
    <row r="1973" spans="1:37" s="31" customFormat="1" ht="15" customHeight="1">
      <c r="A1973" s="24" t="s">
        <v>391</v>
      </c>
      <c r="B1973" s="24">
        <v>1971</v>
      </c>
      <c r="C1973" s="25" t="s">
        <v>22978</v>
      </c>
      <c r="D1973" s="24" t="s">
        <v>39</v>
      </c>
      <c r="E1973" s="26" t="s">
        <v>22979</v>
      </c>
      <c r="F1973" s="27">
        <v>1020170065861</v>
      </c>
      <c r="G1973" s="24" t="s">
        <v>14883</v>
      </c>
      <c r="H1973" s="24" t="s">
        <v>22980</v>
      </c>
      <c r="I1973" s="24" t="s">
        <v>22552</v>
      </c>
      <c r="J1973" s="24" t="s">
        <v>22981</v>
      </c>
      <c r="K1973" s="27">
        <v>1019417740000</v>
      </c>
      <c r="L1973" s="24" t="s">
        <v>22970</v>
      </c>
      <c r="M1973" s="24" t="str">
        <f t="shared" si="30"/>
        <v>2019</v>
      </c>
      <c r="N1973" s="24" t="s">
        <v>186</v>
      </c>
      <c r="O1973" s="24" t="s">
        <v>22982</v>
      </c>
      <c r="P1973" s="24"/>
      <c r="Q1973" s="24" t="s">
        <v>125</v>
      </c>
      <c r="R1973" s="24" t="s">
        <v>126</v>
      </c>
      <c r="S1973" s="25" t="s">
        <v>75</v>
      </c>
      <c r="T1973" s="24" t="s">
        <v>39</v>
      </c>
      <c r="U1973" s="28" t="s">
        <v>75</v>
      </c>
      <c r="V1973" s="29" t="s">
        <v>52</v>
      </c>
      <c r="W1973" s="29" t="s">
        <v>14234</v>
      </c>
      <c r="X1973" s="28" t="s">
        <v>22983</v>
      </c>
      <c r="Y1973" s="29" t="s">
        <v>14235</v>
      </c>
      <c r="Z1973" s="29">
        <v>0</v>
      </c>
      <c r="AA1973" s="29" t="s">
        <v>55</v>
      </c>
      <c r="AB1973" s="28"/>
      <c r="AC1973" s="28"/>
      <c r="AD1973" s="24" t="s">
        <v>57</v>
      </c>
      <c r="AE1973" s="24" t="s">
        <v>58</v>
      </c>
      <c r="AF1973" s="28" t="s">
        <v>22984</v>
      </c>
      <c r="AG1973" s="28" t="s">
        <v>22985</v>
      </c>
      <c r="AH1973" s="28" t="s">
        <v>22986</v>
      </c>
      <c r="AI1973" s="24">
        <v>2</v>
      </c>
      <c r="AJ1973" s="24" t="s">
        <v>22987</v>
      </c>
      <c r="AK1973" s="30" t="s">
        <v>22988</v>
      </c>
    </row>
    <row r="1974" spans="1:37" s="31" customFormat="1" ht="15" customHeight="1">
      <c r="A1974" s="24" t="s">
        <v>391</v>
      </c>
      <c r="B1974" s="24">
        <v>1972</v>
      </c>
      <c r="C1974" s="25" t="s">
        <v>22989</v>
      </c>
      <c r="D1974" s="24" t="s">
        <v>39</v>
      </c>
      <c r="E1974" s="26" t="s">
        <v>22990</v>
      </c>
      <c r="F1974" s="27">
        <v>1020170068585</v>
      </c>
      <c r="G1974" s="24" t="s">
        <v>15143</v>
      </c>
      <c r="H1974" s="24" t="s">
        <v>22991</v>
      </c>
      <c r="I1974" s="24" t="s">
        <v>22566</v>
      </c>
      <c r="J1974" s="24" t="s">
        <v>22992</v>
      </c>
      <c r="K1974" s="27">
        <v>1019419720000</v>
      </c>
      <c r="L1974" s="24" t="s">
        <v>22993</v>
      </c>
      <c r="M1974" s="24" t="str">
        <f t="shared" si="30"/>
        <v>2019</v>
      </c>
      <c r="N1974" s="24" t="s">
        <v>123</v>
      </c>
      <c r="O1974" s="24" t="s">
        <v>22994</v>
      </c>
      <c r="P1974" s="24"/>
      <c r="Q1974" s="24" t="s">
        <v>49</v>
      </c>
      <c r="R1974" s="24" t="s">
        <v>50</v>
      </c>
      <c r="S1974" s="25" t="s">
        <v>75</v>
      </c>
      <c r="T1974" s="24" t="s">
        <v>39</v>
      </c>
      <c r="U1974" s="28" t="s">
        <v>75</v>
      </c>
      <c r="V1974" s="29" t="s">
        <v>52</v>
      </c>
      <c r="W1974" s="29" t="s">
        <v>869</v>
      </c>
      <c r="X1974" s="28" t="s">
        <v>22995</v>
      </c>
      <c r="Y1974" s="29" t="s">
        <v>22996</v>
      </c>
      <c r="Z1974" s="29">
        <v>0</v>
      </c>
      <c r="AA1974" s="29" t="s">
        <v>55</v>
      </c>
      <c r="AB1974" s="28"/>
      <c r="AC1974" s="28"/>
      <c r="AD1974" s="24" t="s">
        <v>57</v>
      </c>
      <c r="AE1974" s="24" t="s">
        <v>58</v>
      </c>
      <c r="AF1974" s="28" t="s">
        <v>22997</v>
      </c>
      <c r="AG1974" s="28" t="s">
        <v>22998</v>
      </c>
      <c r="AH1974" s="28" t="s">
        <v>22999</v>
      </c>
      <c r="AI1974" s="24">
        <v>8</v>
      </c>
      <c r="AJ1974" s="24" t="s">
        <v>21125</v>
      </c>
      <c r="AK1974" s="30" t="s">
        <v>23000</v>
      </c>
    </row>
    <row r="1975" spans="1:37" s="31" customFormat="1" ht="15" customHeight="1">
      <c r="A1975" s="24" t="s">
        <v>391</v>
      </c>
      <c r="B1975" s="24">
        <v>1973</v>
      </c>
      <c r="C1975" s="25" t="s">
        <v>23001</v>
      </c>
      <c r="D1975" s="24" t="s">
        <v>39</v>
      </c>
      <c r="E1975" s="26" t="s">
        <v>23002</v>
      </c>
      <c r="F1975" s="27">
        <v>1020170120308</v>
      </c>
      <c r="G1975" s="24" t="s">
        <v>16615</v>
      </c>
      <c r="H1975" s="24" t="s">
        <v>42</v>
      </c>
      <c r="I1975" s="24" t="s">
        <v>42</v>
      </c>
      <c r="J1975" s="24" t="s">
        <v>23003</v>
      </c>
      <c r="K1975" s="27">
        <v>1019419760000</v>
      </c>
      <c r="L1975" s="24" t="s">
        <v>22993</v>
      </c>
      <c r="M1975" s="24" t="str">
        <f t="shared" si="30"/>
        <v>2019</v>
      </c>
      <c r="N1975" s="24" t="s">
        <v>251</v>
      </c>
      <c r="O1975" s="24" t="s">
        <v>23004</v>
      </c>
      <c r="P1975" s="24"/>
      <c r="Q1975" s="24" t="s">
        <v>49</v>
      </c>
      <c r="R1975" s="24" t="s">
        <v>50</v>
      </c>
      <c r="S1975" s="25" t="s">
        <v>75</v>
      </c>
      <c r="T1975" s="24" t="s">
        <v>39</v>
      </c>
      <c r="U1975" s="28" t="s">
        <v>75</v>
      </c>
      <c r="V1975" s="29" t="s">
        <v>52</v>
      </c>
      <c r="W1975" s="29" t="s">
        <v>5605</v>
      </c>
      <c r="X1975" s="28" t="s">
        <v>23005</v>
      </c>
      <c r="Y1975" s="29" t="s">
        <v>23006</v>
      </c>
      <c r="Z1975" s="29">
        <v>0</v>
      </c>
      <c r="AA1975" s="29" t="s">
        <v>55</v>
      </c>
      <c r="AB1975" s="28"/>
      <c r="AC1975" s="28"/>
      <c r="AD1975" s="24" t="s">
        <v>57</v>
      </c>
      <c r="AE1975" s="24" t="s">
        <v>58</v>
      </c>
      <c r="AF1975" s="28" t="s">
        <v>23007</v>
      </c>
      <c r="AG1975" s="28" t="s">
        <v>23008</v>
      </c>
      <c r="AH1975" s="28" t="s">
        <v>23009</v>
      </c>
      <c r="AI1975" s="24">
        <v>15</v>
      </c>
      <c r="AJ1975" s="24" t="s">
        <v>22075</v>
      </c>
      <c r="AK1975" s="30" t="s">
        <v>23010</v>
      </c>
    </row>
    <row r="1976" spans="1:37" s="31" customFormat="1" ht="15" customHeight="1">
      <c r="A1976" s="24" t="s">
        <v>391</v>
      </c>
      <c r="B1976" s="24">
        <v>1974</v>
      </c>
      <c r="C1976" s="25" t="s">
        <v>23011</v>
      </c>
      <c r="D1976" s="24" t="s">
        <v>39</v>
      </c>
      <c r="E1976" s="26" t="s">
        <v>23012</v>
      </c>
      <c r="F1976" s="27">
        <v>1020170131531</v>
      </c>
      <c r="G1976" s="24" t="s">
        <v>20746</v>
      </c>
      <c r="H1976" s="24" t="s">
        <v>42</v>
      </c>
      <c r="I1976" s="24" t="s">
        <v>42</v>
      </c>
      <c r="J1976" s="24" t="s">
        <v>23013</v>
      </c>
      <c r="K1976" s="27">
        <v>1019420790000</v>
      </c>
      <c r="L1976" s="24" t="s">
        <v>22993</v>
      </c>
      <c r="M1976" s="24" t="str">
        <f t="shared" si="30"/>
        <v>2019</v>
      </c>
      <c r="N1976" s="24" t="s">
        <v>2142</v>
      </c>
      <c r="O1976" s="24" t="s">
        <v>23014</v>
      </c>
      <c r="P1976" s="24"/>
      <c r="Q1976" s="24" t="s">
        <v>92</v>
      </c>
      <c r="R1976" s="24" t="s">
        <v>93</v>
      </c>
      <c r="S1976" s="25" t="s">
        <v>13242</v>
      </c>
      <c r="T1976" s="24" t="s">
        <v>286</v>
      </c>
      <c r="U1976" s="28" t="s">
        <v>13242</v>
      </c>
      <c r="V1976" s="29" t="s">
        <v>537</v>
      </c>
      <c r="W1976" s="29" t="s">
        <v>2286</v>
      </c>
      <c r="X1976" s="28" t="s">
        <v>23015</v>
      </c>
      <c r="Y1976" s="29" t="s">
        <v>20831</v>
      </c>
      <c r="Z1976" s="29" t="s">
        <v>450</v>
      </c>
      <c r="AA1976" s="29" t="s">
        <v>450</v>
      </c>
      <c r="AB1976" s="29" t="s">
        <v>47</v>
      </c>
      <c r="AC1976" s="28"/>
      <c r="AD1976" s="24" t="s">
        <v>57</v>
      </c>
      <c r="AE1976" s="24" t="s">
        <v>58</v>
      </c>
      <c r="AF1976" s="28" t="s">
        <v>23016</v>
      </c>
      <c r="AG1976" s="28" t="s">
        <v>23017</v>
      </c>
      <c r="AH1976" s="28" t="s">
        <v>23018</v>
      </c>
      <c r="AI1976" s="24">
        <v>2</v>
      </c>
      <c r="AJ1976" s="24" t="s">
        <v>23019</v>
      </c>
      <c r="AK1976" s="30" t="s">
        <v>23020</v>
      </c>
    </row>
    <row r="1977" spans="1:37" s="31" customFormat="1" ht="15" customHeight="1">
      <c r="A1977" s="24" t="s">
        <v>391</v>
      </c>
      <c r="B1977" s="24">
        <v>1975</v>
      </c>
      <c r="C1977" s="25" t="s">
        <v>23021</v>
      </c>
      <c r="D1977" s="24" t="s">
        <v>39</v>
      </c>
      <c r="E1977" s="26" t="s">
        <v>23022</v>
      </c>
      <c r="F1977" s="27">
        <v>1020180055130</v>
      </c>
      <c r="G1977" s="24" t="s">
        <v>19114</v>
      </c>
      <c r="H1977" s="24" t="s">
        <v>42</v>
      </c>
      <c r="I1977" s="24" t="s">
        <v>42</v>
      </c>
      <c r="J1977" s="24" t="s">
        <v>23023</v>
      </c>
      <c r="K1977" s="27">
        <v>1019420800000</v>
      </c>
      <c r="L1977" s="24" t="s">
        <v>22993</v>
      </c>
      <c r="M1977" s="24" t="str">
        <f t="shared" si="30"/>
        <v>2019</v>
      </c>
      <c r="N1977" s="24" t="s">
        <v>251</v>
      </c>
      <c r="O1977" s="24" t="s">
        <v>23024</v>
      </c>
      <c r="P1977" s="24"/>
      <c r="Q1977" s="24" t="s">
        <v>92</v>
      </c>
      <c r="R1977" s="24" t="s">
        <v>93</v>
      </c>
      <c r="S1977" s="25" t="s">
        <v>23025</v>
      </c>
      <c r="T1977" s="24" t="s">
        <v>4140</v>
      </c>
      <c r="U1977" s="28" t="s">
        <v>23025</v>
      </c>
      <c r="V1977" s="29" t="s">
        <v>537</v>
      </c>
      <c r="W1977" s="29" t="s">
        <v>2286</v>
      </c>
      <c r="X1977" s="28" t="s">
        <v>23026</v>
      </c>
      <c r="Y1977" s="29" t="s">
        <v>20831</v>
      </c>
      <c r="Z1977" s="29" t="s">
        <v>450</v>
      </c>
      <c r="AA1977" s="29" t="s">
        <v>450</v>
      </c>
      <c r="AB1977" s="29" t="s">
        <v>47</v>
      </c>
      <c r="AC1977" s="28"/>
      <c r="AD1977" s="24" t="s">
        <v>57</v>
      </c>
      <c r="AE1977" s="24" t="s">
        <v>58</v>
      </c>
      <c r="AF1977" s="28" t="s">
        <v>23027</v>
      </c>
      <c r="AG1977" s="28" t="s">
        <v>23028</v>
      </c>
      <c r="AH1977" s="28" t="s">
        <v>23029</v>
      </c>
      <c r="AI1977" s="24">
        <v>4</v>
      </c>
      <c r="AJ1977" s="24" t="s">
        <v>23030</v>
      </c>
      <c r="AK1977" s="30" t="s">
        <v>23031</v>
      </c>
    </row>
    <row r="1978" spans="1:37" s="31" customFormat="1" ht="15" customHeight="1">
      <c r="A1978" s="24" t="s">
        <v>391</v>
      </c>
      <c r="B1978" s="24">
        <v>1976</v>
      </c>
      <c r="C1978" s="25" t="s">
        <v>23032</v>
      </c>
      <c r="D1978" s="24" t="s">
        <v>39</v>
      </c>
      <c r="E1978" s="26" t="s">
        <v>23033</v>
      </c>
      <c r="F1978" s="27">
        <v>1020170082488</v>
      </c>
      <c r="G1978" s="24" t="s">
        <v>15744</v>
      </c>
      <c r="H1978" s="24" t="s">
        <v>23034</v>
      </c>
      <c r="I1978" s="24" t="s">
        <v>22853</v>
      </c>
      <c r="J1978" s="24" t="s">
        <v>23035</v>
      </c>
      <c r="K1978" s="27">
        <v>1019432050000</v>
      </c>
      <c r="L1978" s="24" t="s">
        <v>23036</v>
      </c>
      <c r="M1978" s="24" t="str">
        <f t="shared" si="30"/>
        <v>2019</v>
      </c>
      <c r="N1978" s="24" t="s">
        <v>123</v>
      </c>
      <c r="O1978" s="24" t="s">
        <v>23037</v>
      </c>
      <c r="P1978" s="24"/>
      <c r="Q1978" s="24" t="s">
        <v>92</v>
      </c>
      <c r="R1978" s="24" t="s">
        <v>126</v>
      </c>
      <c r="S1978" s="25" t="s">
        <v>75</v>
      </c>
      <c r="T1978" s="24" t="s">
        <v>39</v>
      </c>
      <c r="U1978" s="28" t="s">
        <v>75</v>
      </c>
      <c r="V1978" s="29" t="s">
        <v>52</v>
      </c>
      <c r="W1978" s="29" t="s">
        <v>2115</v>
      </c>
      <c r="X1978" s="28" t="s">
        <v>23038</v>
      </c>
      <c r="Y1978" s="29" t="s">
        <v>15248</v>
      </c>
      <c r="Z1978" s="29">
        <v>0</v>
      </c>
      <c r="AA1978" s="29" t="s">
        <v>55</v>
      </c>
      <c r="AB1978" s="29" t="s">
        <v>47</v>
      </c>
      <c r="AC1978" s="28"/>
      <c r="AD1978" s="24" t="s">
        <v>57</v>
      </c>
      <c r="AE1978" s="24" t="s">
        <v>58</v>
      </c>
      <c r="AF1978" s="28" t="s">
        <v>23039</v>
      </c>
      <c r="AG1978" s="28" t="s">
        <v>23040</v>
      </c>
      <c r="AH1978" s="28" t="s">
        <v>23041</v>
      </c>
      <c r="AI1978" s="24">
        <v>4</v>
      </c>
      <c r="AJ1978" s="24" t="s">
        <v>23042</v>
      </c>
      <c r="AK1978" s="30" t="s">
        <v>23043</v>
      </c>
    </row>
    <row r="1979" spans="1:37" s="31" customFormat="1" ht="15" customHeight="1">
      <c r="A1979" s="24" t="s">
        <v>391</v>
      </c>
      <c r="B1979" s="24">
        <v>1977</v>
      </c>
      <c r="C1979" s="25" t="s">
        <v>23044</v>
      </c>
      <c r="D1979" s="24" t="s">
        <v>39</v>
      </c>
      <c r="E1979" s="26" t="s">
        <v>23045</v>
      </c>
      <c r="F1979" s="27">
        <v>1020170020717</v>
      </c>
      <c r="G1979" s="24" t="s">
        <v>13664</v>
      </c>
      <c r="H1979" s="24" t="s">
        <v>23046</v>
      </c>
      <c r="I1979" s="24" t="s">
        <v>21226</v>
      </c>
      <c r="J1979" s="24" t="s">
        <v>23047</v>
      </c>
      <c r="K1979" s="27">
        <v>1019435740000</v>
      </c>
      <c r="L1979" s="24" t="s">
        <v>23048</v>
      </c>
      <c r="M1979" s="24" t="str">
        <f t="shared" si="30"/>
        <v>2019</v>
      </c>
      <c r="N1979" s="24" t="s">
        <v>158</v>
      </c>
      <c r="O1979" s="24" t="s">
        <v>23049</v>
      </c>
      <c r="P1979" s="24"/>
      <c r="Q1979" s="24" t="s">
        <v>92</v>
      </c>
      <c r="R1979" s="24" t="s">
        <v>93</v>
      </c>
      <c r="S1979" s="25" t="s">
        <v>16204</v>
      </c>
      <c r="T1979" s="24" t="s">
        <v>286</v>
      </c>
      <c r="U1979" s="28" t="s">
        <v>16204</v>
      </c>
      <c r="V1979" s="29" t="s">
        <v>537</v>
      </c>
      <c r="W1979" s="29" t="s">
        <v>16763</v>
      </c>
      <c r="X1979" s="28" t="s">
        <v>23050</v>
      </c>
      <c r="Y1979" s="29" t="s">
        <v>23051</v>
      </c>
      <c r="Z1979" s="29">
        <v>0</v>
      </c>
      <c r="AA1979" s="29" t="s">
        <v>540</v>
      </c>
      <c r="AB1979" s="29" t="s">
        <v>47</v>
      </c>
      <c r="AC1979" s="29" t="s">
        <v>47</v>
      </c>
      <c r="AD1979" s="24" t="s">
        <v>57</v>
      </c>
      <c r="AE1979" s="24" t="s">
        <v>58</v>
      </c>
      <c r="AF1979" s="28" t="s">
        <v>23052</v>
      </c>
      <c r="AG1979" s="28" t="s">
        <v>23053</v>
      </c>
      <c r="AH1979" s="28" t="s">
        <v>23054</v>
      </c>
      <c r="AI1979" s="24">
        <v>9</v>
      </c>
      <c r="AJ1979" s="24" t="s">
        <v>20248</v>
      </c>
      <c r="AK1979" s="30" t="s">
        <v>23055</v>
      </c>
    </row>
    <row r="1980" spans="1:37" s="31" customFormat="1" ht="15" customHeight="1">
      <c r="A1980" s="24" t="s">
        <v>391</v>
      </c>
      <c r="B1980" s="24">
        <v>1978</v>
      </c>
      <c r="C1980" s="25" t="s">
        <v>23056</v>
      </c>
      <c r="D1980" s="24" t="s">
        <v>39</v>
      </c>
      <c r="E1980" s="26" t="s">
        <v>23057</v>
      </c>
      <c r="F1980" s="27">
        <v>1020170053566</v>
      </c>
      <c r="G1980" s="24" t="s">
        <v>14515</v>
      </c>
      <c r="H1980" s="24" t="s">
        <v>23058</v>
      </c>
      <c r="I1980" s="24" t="s">
        <v>22138</v>
      </c>
      <c r="J1980" s="24">
        <v>1944177</v>
      </c>
      <c r="K1980" s="27">
        <v>1019441770000</v>
      </c>
      <c r="L1980" s="24" t="s">
        <v>23059</v>
      </c>
      <c r="M1980" s="24" t="str">
        <f t="shared" si="30"/>
        <v>2019</v>
      </c>
      <c r="N1980" s="24" t="s">
        <v>2142</v>
      </c>
      <c r="O1980" s="24" t="s">
        <v>23060</v>
      </c>
      <c r="P1980" s="24"/>
      <c r="Q1980" s="24" t="s">
        <v>92</v>
      </c>
      <c r="R1980" s="24" t="s">
        <v>93</v>
      </c>
      <c r="S1980" s="25" t="s">
        <v>20605</v>
      </c>
      <c r="T1980" s="24" t="s">
        <v>286</v>
      </c>
      <c r="U1980" s="28" t="s">
        <v>20605</v>
      </c>
      <c r="V1980" s="29" t="s">
        <v>537</v>
      </c>
      <c r="W1980" s="29" t="s">
        <v>11626</v>
      </c>
      <c r="X1980" s="28" t="s">
        <v>23061</v>
      </c>
      <c r="Y1980" s="29" t="s">
        <v>11627</v>
      </c>
      <c r="Z1980" s="29" t="s">
        <v>371</v>
      </c>
      <c r="AA1980" s="29" t="s">
        <v>371</v>
      </c>
      <c r="AB1980" s="28"/>
      <c r="AC1980" s="28"/>
      <c r="AD1980" s="24" t="s">
        <v>57</v>
      </c>
      <c r="AE1980" s="24" t="s">
        <v>58</v>
      </c>
      <c r="AF1980" s="28" t="s">
        <v>23062</v>
      </c>
      <c r="AG1980" s="28" t="s">
        <v>23063</v>
      </c>
      <c r="AH1980" s="28" t="s">
        <v>23064</v>
      </c>
      <c r="AI1980" s="24">
        <v>4</v>
      </c>
      <c r="AJ1980" s="24" t="s">
        <v>21901</v>
      </c>
      <c r="AK1980" s="30" t="s">
        <v>23065</v>
      </c>
    </row>
    <row r="1981" spans="1:37" s="31" customFormat="1" ht="15" customHeight="1">
      <c r="A1981" s="24" t="s">
        <v>391</v>
      </c>
      <c r="B1981" s="24">
        <v>1979</v>
      </c>
      <c r="C1981" s="25" t="s">
        <v>23066</v>
      </c>
      <c r="D1981" s="24" t="s">
        <v>39</v>
      </c>
      <c r="E1981" s="26" t="s">
        <v>23067</v>
      </c>
      <c r="F1981" s="27">
        <v>1020170012326</v>
      </c>
      <c r="G1981" s="24" t="s">
        <v>13477</v>
      </c>
      <c r="H1981" s="24" t="s">
        <v>23068</v>
      </c>
      <c r="I1981" s="24" t="s">
        <v>20981</v>
      </c>
      <c r="J1981" s="24">
        <v>1944284</v>
      </c>
      <c r="K1981" s="27">
        <v>1019442840000</v>
      </c>
      <c r="L1981" s="24" t="s">
        <v>23069</v>
      </c>
      <c r="M1981" s="24" t="str">
        <f t="shared" si="30"/>
        <v>2019</v>
      </c>
      <c r="N1981" s="24" t="s">
        <v>251</v>
      </c>
      <c r="O1981" s="24" t="s">
        <v>23070</v>
      </c>
      <c r="P1981" s="24"/>
      <c r="Q1981" s="24" t="s">
        <v>125</v>
      </c>
      <c r="R1981" s="24" t="s">
        <v>330</v>
      </c>
      <c r="S1981" s="25" t="s">
        <v>75</v>
      </c>
      <c r="T1981" s="24" t="s">
        <v>39</v>
      </c>
      <c r="U1981" s="28" t="s">
        <v>75</v>
      </c>
      <c r="V1981" s="29" t="s">
        <v>52</v>
      </c>
      <c r="W1981" s="29" t="s">
        <v>481</v>
      </c>
      <c r="X1981" s="28" t="s">
        <v>23071</v>
      </c>
      <c r="Y1981" s="29" t="s">
        <v>21098</v>
      </c>
      <c r="Z1981" s="29">
        <v>0</v>
      </c>
      <c r="AA1981" s="29" t="s">
        <v>55</v>
      </c>
      <c r="AB1981" s="28"/>
      <c r="AC1981" s="28"/>
      <c r="AD1981" s="24" t="s">
        <v>57</v>
      </c>
      <c r="AE1981" s="24" t="s">
        <v>58</v>
      </c>
      <c r="AF1981" s="28" t="s">
        <v>23072</v>
      </c>
      <c r="AG1981" s="28" t="s">
        <v>23073</v>
      </c>
      <c r="AH1981" s="28" t="s">
        <v>23074</v>
      </c>
      <c r="AI1981" s="24">
        <v>4</v>
      </c>
      <c r="AJ1981" s="24" t="s">
        <v>23075</v>
      </c>
      <c r="AK1981" s="30" t="s">
        <v>23076</v>
      </c>
    </row>
    <row r="1982" spans="1:37" s="31" customFormat="1" ht="15" customHeight="1">
      <c r="A1982" s="24" t="s">
        <v>391</v>
      </c>
      <c r="B1982" s="24">
        <v>1980</v>
      </c>
      <c r="C1982" s="25" t="s">
        <v>23077</v>
      </c>
      <c r="D1982" s="24" t="s">
        <v>39</v>
      </c>
      <c r="E1982" s="26" t="s">
        <v>23078</v>
      </c>
      <c r="F1982" s="27">
        <v>1020160149400</v>
      </c>
      <c r="G1982" s="24" t="s">
        <v>12708</v>
      </c>
      <c r="H1982" s="24" t="s">
        <v>23079</v>
      </c>
      <c r="I1982" s="24" t="s">
        <v>21069</v>
      </c>
      <c r="J1982" s="24">
        <v>1944390</v>
      </c>
      <c r="K1982" s="27">
        <v>1019443900000</v>
      </c>
      <c r="L1982" s="24" t="s">
        <v>23069</v>
      </c>
      <c r="M1982" s="24" t="str">
        <f t="shared" si="30"/>
        <v>2019</v>
      </c>
      <c r="N1982" s="24" t="s">
        <v>90</v>
      </c>
      <c r="O1982" s="24" t="s">
        <v>23080</v>
      </c>
      <c r="P1982" s="24"/>
      <c r="Q1982" s="24" t="s">
        <v>49</v>
      </c>
      <c r="R1982" s="24" t="s">
        <v>126</v>
      </c>
      <c r="S1982" s="25" t="s">
        <v>8508</v>
      </c>
      <c r="T1982" s="24" t="s">
        <v>286</v>
      </c>
      <c r="U1982" s="28" t="s">
        <v>8508</v>
      </c>
      <c r="V1982" s="29" t="s">
        <v>537</v>
      </c>
      <c r="W1982" s="29" t="s">
        <v>856</v>
      </c>
      <c r="X1982" s="28" t="s">
        <v>23081</v>
      </c>
      <c r="Y1982" s="29" t="s">
        <v>22604</v>
      </c>
      <c r="Z1982" s="29">
        <v>0</v>
      </c>
      <c r="AA1982" s="29" t="s">
        <v>55</v>
      </c>
      <c r="AB1982" s="28"/>
      <c r="AC1982" s="28"/>
      <c r="AD1982" s="24" t="s">
        <v>57</v>
      </c>
      <c r="AE1982" s="24" t="s">
        <v>58</v>
      </c>
      <c r="AF1982" s="28" t="s">
        <v>23082</v>
      </c>
      <c r="AG1982" s="28" t="s">
        <v>23083</v>
      </c>
      <c r="AH1982" s="28" t="s">
        <v>23084</v>
      </c>
      <c r="AI1982" s="24">
        <v>7</v>
      </c>
      <c r="AJ1982" s="24" t="s">
        <v>17435</v>
      </c>
      <c r="AK1982" s="30" t="s">
        <v>23085</v>
      </c>
    </row>
    <row r="1983" spans="1:37" s="31" customFormat="1" ht="15" customHeight="1">
      <c r="A1983" s="24" t="s">
        <v>391</v>
      </c>
      <c r="B1983" s="24">
        <v>1981</v>
      </c>
      <c r="C1983" s="25" t="s">
        <v>23086</v>
      </c>
      <c r="D1983" s="24" t="s">
        <v>39</v>
      </c>
      <c r="E1983" s="26" t="s">
        <v>23087</v>
      </c>
      <c r="F1983" s="27">
        <v>1020140058633</v>
      </c>
      <c r="G1983" s="24" t="s">
        <v>7752</v>
      </c>
      <c r="H1983" s="24" t="s">
        <v>23088</v>
      </c>
      <c r="I1983" s="24" t="s">
        <v>8231</v>
      </c>
      <c r="J1983" s="24">
        <v>1944954</v>
      </c>
      <c r="K1983" s="27">
        <v>1019449540000</v>
      </c>
      <c r="L1983" s="24" t="s">
        <v>23089</v>
      </c>
      <c r="M1983" s="24" t="str">
        <f t="shared" si="30"/>
        <v>2019</v>
      </c>
      <c r="N1983" s="24" t="s">
        <v>158</v>
      </c>
      <c r="O1983" s="24" t="s">
        <v>23090</v>
      </c>
      <c r="P1983" s="24"/>
      <c r="Q1983" s="24" t="s">
        <v>73</v>
      </c>
      <c r="R1983" s="24" t="s">
        <v>416</v>
      </c>
      <c r="S1983" s="25" t="s">
        <v>75</v>
      </c>
      <c r="T1983" s="24" t="s">
        <v>39</v>
      </c>
      <c r="U1983" s="28" t="s">
        <v>75</v>
      </c>
      <c r="V1983" s="29" t="s">
        <v>52</v>
      </c>
      <c r="W1983" s="29" t="s">
        <v>4155</v>
      </c>
      <c r="X1983" s="28" t="s">
        <v>23091</v>
      </c>
      <c r="Y1983" s="29"/>
      <c r="Z1983" s="29" t="s">
        <v>55</v>
      </c>
      <c r="AA1983" s="29" t="s">
        <v>96</v>
      </c>
      <c r="AB1983" s="28"/>
      <c r="AC1983" s="28"/>
      <c r="AD1983" s="24" t="s">
        <v>57</v>
      </c>
      <c r="AE1983" s="24" t="s">
        <v>58</v>
      </c>
      <c r="AF1983" s="28" t="s">
        <v>23092</v>
      </c>
      <c r="AG1983" s="28" t="s">
        <v>23093</v>
      </c>
      <c r="AH1983" s="28" t="s">
        <v>23094</v>
      </c>
      <c r="AI1983" s="24">
        <v>10</v>
      </c>
      <c r="AJ1983" s="24" t="s">
        <v>7760</v>
      </c>
      <c r="AK1983" s="30" t="s">
        <v>23095</v>
      </c>
    </row>
    <row r="1984" spans="1:37" s="31" customFormat="1" ht="15" customHeight="1">
      <c r="A1984" s="24" t="s">
        <v>391</v>
      </c>
      <c r="B1984" s="24">
        <v>1982</v>
      </c>
      <c r="C1984" s="25" t="s">
        <v>23096</v>
      </c>
      <c r="D1984" s="24" t="s">
        <v>39</v>
      </c>
      <c r="E1984" s="26" t="s">
        <v>23097</v>
      </c>
      <c r="F1984" s="27">
        <v>1020170166462</v>
      </c>
      <c r="G1984" s="24" t="s">
        <v>17935</v>
      </c>
      <c r="H1984" s="24" t="s">
        <v>42</v>
      </c>
      <c r="I1984" s="24" t="s">
        <v>42</v>
      </c>
      <c r="J1984" s="24">
        <v>1945636</v>
      </c>
      <c r="K1984" s="27">
        <v>1019456360000</v>
      </c>
      <c r="L1984" s="24" t="s">
        <v>23098</v>
      </c>
      <c r="M1984" s="24" t="str">
        <f t="shared" si="30"/>
        <v>2019</v>
      </c>
      <c r="N1984" s="24" t="s">
        <v>251</v>
      </c>
      <c r="O1984" s="24" t="s">
        <v>23099</v>
      </c>
      <c r="P1984" s="24"/>
      <c r="Q1984" s="24" t="s">
        <v>14494</v>
      </c>
      <c r="R1984" s="24" t="s">
        <v>23100</v>
      </c>
      <c r="S1984" s="25" t="s">
        <v>75</v>
      </c>
      <c r="T1984" s="24" t="s">
        <v>39</v>
      </c>
      <c r="U1984" s="28" t="s">
        <v>75</v>
      </c>
      <c r="V1984" s="29" t="s">
        <v>52</v>
      </c>
      <c r="W1984" s="29" t="s">
        <v>2577</v>
      </c>
      <c r="X1984" s="28" t="s">
        <v>23101</v>
      </c>
      <c r="Y1984" s="29" t="s">
        <v>22911</v>
      </c>
      <c r="Z1984" s="29" t="s">
        <v>147</v>
      </c>
      <c r="AA1984" s="29" t="s">
        <v>371</v>
      </c>
      <c r="AB1984" s="28"/>
      <c r="AC1984" s="28"/>
      <c r="AD1984" s="24" t="s">
        <v>57</v>
      </c>
      <c r="AE1984" s="24" t="s">
        <v>58</v>
      </c>
      <c r="AF1984" s="28" t="s">
        <v>23102</v>
      </c>
      <c r="AG1984" s="28" t="s">
        <v>23103</v>
      </c>
      <c r="AH1984" s="28" t="s">
        <v>23104</v>
      </c>
      <c r="AI1984" s="24">
        <v>9</v>
      </c>
      <c r="AJ1984" s="24" t="s">
        <v>23105</v>
      </c>
      <c r="AK1984" s="30" t="s">
        <v>23106</v>
      </c>
    </row>
    <row r="1985" spans="1:37" s="31" customFormat="1" ht="15" customHeight="1">
      <c r="A1985" s="24" t="s">
        <v>391</v>
      </c>
      <c r="B1985" s="24">
        <v>1983</v>
      </c>
      <c r="C1985" s="25" t="s">
        <v>23107</v>
      </c>
      <c r="D1985" s="24" t="s">
        <v>39</v>
      </c>
      <c r="E1985" s="26" t="s">
        <v>23108</v>
      </c>
      <c r="F1985" s="27">
        <v>1020170175698</v>
      </c>
      <c r="G1985" s="24" t="s">
        <v>18069</v>
      </c>
      <c r="H1985" s="24" t="s">
        <v>42</v>
      </c>
      <c r="I1985" s="24" t="s">
        <v>42</v>
      </c>
      <c r="J1985" s="24">
        <v>1945814</v>
      </c>
      <c r="K1985" s="27">
        <v>1019458140000</v>
      </c>
      <c r="L1985" s="24" t="s">
        <v>23109</v>
      </c>
      <c r="M1985" s="24" t="str">
        <f t="shared" si="30"/>
        <v>2019</v>
      </c>
      <c r="N1985" s="24" t="s">
        <v>90</v>
      </c>
      <c r="O1985" s="24" t="s">
        <v>23110</v>
      </c>
      <c r="P1985" s="24"/>
      <c r="Q1985" s="24" t="s">
        <v>49</v>
      </c>
      <c r="R1985" s="24" t="s">
        <v>50</v>
      </c>
      <c r="S1985" s="25" t="s">
        <v>15746</v>
      </c>
      <c r="T1985" s="24" t="s">
        <v>286</v>
      </c>
      <c r="U1985" s="28" t="s">
        <v>23111</v>
      </c>
      <c r="V1985" s="29" t="s">
        <v>537</v>
      </c>
      <c r="W1985" s="29" t="s">
        <v>5547</v>
      </c>
      <c r="X1985" s="28" t="s">
        <v>23112</v>
      </c>
      <c r="Y1985" s="29" t="s">
        <v>13090</v>
      </c>
      <c r="Z1985" s="29">
        <v>0</v>
      </c>
      <c r="AA1985" s="29" t="s">
        <v>55</v>
      </c>
      <c r="AB1985" s="28"/>
      <c r="AC1985" s="28"/>
      <c r="AD1985" s="24" t="s">
        <v>57</v>
      </c>
      <c r="AE1985" s="24" t="s">
        <v>58</v>
      </c>
      <c r="AF1985" s="28" t="s">
        <v>23113</v>
      </c>
      <c r="AG1985" s="28" t="s">
        <v>23114</v>
      </c>
      <c r="AH1985" s="28" t="s">
        <v>23115</v>
      </c>
      <c r="AI1985" s="24">
        <v>7</v>
      </c>
      <c r="AJ1985" s="24" t="s">
        <v>22561</v>
      </c>
      <c r="AK1985" s="30" t="s">
        <v>23116</v>
      </c>
    </row>
    <row r="1986" spans="1:37" s="31" customFormat="1" ht="15" customHeight="1">
      <c r="A1986" s="24" t="s">
        <v>391</v>
      </c>
      <c r="B1986" s="24">
        <v>1984</v>
      </c>
      <c r="C1986" s="25" t="s">
        <v>23117</v>
      </c>
      <c r="D1986" s="24" t="s">
        <v>39</v>
      </c>
      <c r="E1986" s="26" t="s">
        <v>23118</v>
      </c>
      <c r="F1986" s="27">
        <v>1020170055002</v>
      </c>
      <c r="G1986" s="24" t="s">
        <v>14684</v>
      </c>
      <c r="H1986" s="24" t="s">
        <v>23119</v>
      </c>
      <c r="I1986" s="24" t="s">
        <v>23120</v>
      </c>
      <c r="J1986" s="24">
        <v>1945918</v>
      </c>
      <c r="K1986" s="27">
        <v>1019459180000</v>
      </c>
      <c r="L1986" s="24" t="s">
        <v>23109</v>
      </c>
      <c r="M1986" s="24" t="str">
        <f t="shared" si="30"/>
        <v>2019</v>
      </c>
      <c r="N1986" s="24" t="s">
        <v>158</v>
      </c>
      <c r="O1986" s="24" t="s">
        <v>23121</v>
      </c>
      <c r="P1986" s="24"/>
      <c r="Q1986" s="24" t="s">
        <v>203</v>
      </c>
      <c r="R1986" s="24" t="s">
        <v>204</v>
      </c>
      <c r="S1986" s="25" t="s">
        <v>75</v>
      </c>
      <c r="T1986" s="24" t="s">
        <v>39</v>
      </c>
      <c r="U1986" s="28" t="s">
        <v>75</v>
      </c>
      <c r="V1986" s="29" t="s">
        <v>52</v>
      </c>
      <c r="W1986" s="29" t="s">
        <v>16910</v>
      </c>
      <c r="X1986" s="28" t="s">
        <v>23122</v>
      </c>
      <c r="Y1986" s="29" t="s">
        <v>16911</v>
      </c>
      <c r="Z1986" s="29" t="s">
        <v>16912</v>
      </c>
      <c r="AA1986" s="29" t="s">
        <v>55</v>
      </c>
      <c r="AB1986" s="28"/>
      <c r="AC1986" s="28"/>
      <c r="AD1986" s="24" t="s">
        <v>57</v>
      </c>
      <c r="AE1986" s="24" t="s">
        <v>58</v>
      </c>
      <c r="AF1986" s="28" t="s">
        <v>23123</v>
      </c>
      <c r="AG1986" s="28" t="s">
        <v>23124</v>
      </c>
      <c r="AH1986" s="28" t="s">
        <v>23125</v>
      </c>
      <c r="AI1986" s="24">
        <v>10</v>
      </c>
      <c r="AJ1986" s="24" t="s">
        <v>20649</v>
      </c>
      <c r="AK1986" s="30" t="s">
        <v>23126</v>
      </c>
    </row>
    <row r="1987" spans="1:37" s="31" customFormat="1" ht="15" customHeight="1">
      <c r="A1987" s="24" t="s">
        <v>391</v>
      </c>
      <c r="B1987" s="24">
        <v>1985</v>
      </c>
      <c r="C1987" s="25" t="s">
        <v>23127</v>
      </c>
      <c r="D1987" s="24" t="s">
        <v>39</v>
      </c>
      <c r="E1987" s="26" t="s">
        <v>23128</v>
      </c>
      <c r="F1987" s="27">
        <v>1020180009718</v>
      </c>
      <c r="G1987" s="24" t="s">
        <v>18491</v>
      </c>
      <c r="H1987" s="24" t="s">
        <v>42</v>
      </c>
      <c r="I1987" s="24" t="s">
        <v>42</v>
      </c>
      <c r="J1987" s="24">
        <v>1946468</v>
      </c>
      <c r="K1987" s="27">
        <v>1019464680000</v>
      </c>
      <c r="L1987" s="24" t="s">
        <v>23129</v>
      </c>
      <c r="M1987" s="24" t="str">
        <f t="shared" ref="M1987:M2050" si="31">MID(L1987,1,4)</f>
        <v>2019</v>
      </c>
      <c r="N1987" s="24" t="s">
        <v>186</v>
      </c>
      <c r="O1987" s="24" t="s">
        <v>23130</v>
      </c>
      <c r="P1987" s="24"/>
      <c r="Q1987" s="24" t="s">
        <v>49</v>
      </c>
      <c r="R1987" s="24" t="s">
        <v>126</v>
      </c>
      <c r="S1987" s="25" t="s">
        <v>75</v>
      </c>
      <c r="T1987" s="24" t="s">
        <v>39</v>
      </c>
      <c r="U1987" s="28" t="s">
        <v>75</v>
      </c>
      <c r="V1987" s="29" t="s">
        <v>52</v>
      </c>
      <c r="W1987" s="29" t="s">
        <v>5547</v>
      </c>
      <c r="X1987" s="28" t="s">
        <v>23131</v>
      </c>
      <c r="Y1987" s="29" t="s">
        <v>13090</v>
      </c>
      <c r="Z1987" s="29">
        <v>0</v>
      </c>
      <c r="AA1987" s="29" t="s">
        <v>55</v>
      </c>
      <c r="AB1987" s="28"/>
      <c r="AC1987" s="28"/>
      <c r="AD1987" s="24" t="s">
        <v>57</v>
      </c>
      <c r="AE1987" s="24" t="s">
        <v>58</v>
      </c>
      <c r="AF1987" s="28" t="s">
        <v>23132</v>
      </c>
      <c r="AG1987" s="28" t="s">
        <v>23133</v>
      </c>
      <c r="AH1987" s="28" t="s">
        <v>23134</v>
      </c>
      <c r="AI1987" s="24">
        <v>4</v>
      </c>
      <c r="AJ1987" s="24" t="s">
        <v>23135</v>
      </c>
      <c r="AK1987" s="30" t="s">
        <v>23136</v>
      </c>
    </row>
    <row r="1988" spans="1:37" s="31" customFormat="1" ht="15" customHeight="1">
      <c r="A1988" s="24" t="s">
        <v>391</v>
      </c>
      <c r="B1988" s="24">
        <v>1986</v>
      </c>
      <c r="C1988" s="25" t="s">
        <v>23137</v>
      </c>
      <c r="D1988" s="24" t="s">
        <v>39</v>
      </c>
      <c r="E1988" s="26" t="s">
        <v>23138</v>
      </c>
      <c r="F1988" s="27">
        <v>1020160183757</v>
      </c>
      <c r="G1988" s="24" t="s">
        <v>13265</v>
      </c>
      <c r="H1988" s="24" t="s">
        <v>23139</v>
      </c>
      <c r="I1988" s="24" t="s">
        <v>20655</v>
      </c>
      <c r="J1988" s="24">
        <v>1946692</v>
      </c>
      <c r="K1988" s="27">
        <v>1019466920000</v>
      </c>
      <c r="L1988" s="24" t="s">
        <v>23129</v>
      </c>
      <c r="M1988" s="24" t="str">
        <f t="shared" si="31"/>
        <v>2019</v>
      </c>
      <c r="N1988" s="24" t="s">
        <v>158</v>
      </c>
      <c r="O1988" s="24" t="s">
        <v>23140</v>
      </c>
      <c r="P1988" s="24"/>
      <c r="Q1988" s="24" t="s">
        <v>203</v>
      </c>
      <c r="R1988" s="24" t="s">
        <v>204</v>
      </c>
      <c r="S1988" s="25" t="s">
        <v>75</v>
      </c>
      <c r="T1988" s="24" t="s">
        <v>39</v>
      </c>
      <c r="U1988" s="28" t="s">
        <v>75</v>
      </c>
      <c r="V1988" s="29" t="s">
        <v>52</v>
      </c>
      <c r="W1988" s="29" t="s">
        <v>20166</v>
      </c>
      <c r="X1988" s="28" t="s">
        <v>23141</v>
      </c>
      <c r="Y1988" s="29" t="s">
        <v>20167</v>
      </c>
      <c r="Z1988" s="29" t="s">
        <v>55</v>
      </c>
      <c r="AA1988" s="29" t="s">
        <v>55</v>
      </c>
      <c r="AB1988" s="29" t="s">
        <v>47</v>
      </c>
      <c r="AC1988" s="28"/>
      <c r="AD1988" s="24" t="s">
        <v>57</v>
      </c>
      <c r="AE1988" s="24" t="s">
        <v>58</v>
      </c>
      <c r="AF1988" s="28" t="s">
        <v>23142</v>
      </c>
      <c r="AG1988" s="28" t="s">
        <v>23143</v>
      </c>
      <c r="AH1988" s="28" t="s">
        <v>23144</v>
      </c>
      <c r="AI1988" s="24">
        <v>14</v>
      </c>
      <c r="AJ1988" s="24" t="s">
        <v>20434</v>
      </c>
      <c r="AK1988" s="30" t="s">
        <v>23145</v>
      </c>
    </row>
    <row r="1989" spans="1:37" s="31" customFormat="1" ht="15" customHeight="1">
      <c r="A1989" s="24" t="s">
        <v>391</v>
      </c>
      <c r="B1989" s="24">
        <v>1987</v>
      </c>
      <c r="C1989" s="25" t="s">
        <v>23146</v>
      </c>
      <c r="D1989" s="24" t="s">
        <v>39</v>
      </c>
      <c r="E1989" s="26" t="s">
        <v>23147</v>
      </c>
      <c r="F1989" s="27">
        <v>1020170025511</v>
      </c>
      <c r="G1989" s="24" t="s">
        <v>13732</v>
      </c>
      <c r="H1989" s="24" t="s">
        <v>23148</v>
      </c>
      <c r="I1989" s="24" t="s">
        <v>21493</v>
      </c>
      <c r="J1989" s="24">
        <v>1947057</v>
      </c>
      <c r="K1989" s="27">
        <v>1019470570000</v>
      </c>
      <c r="L1989" s="24" t="s">
        <v>23149</v>
      </c>
      <c r="M1989" s="24" t="str">
        <f t="shared" si="31"/>
        <v>2019</v>
      </c>
      <c r="N1989" s="24" t="s">
        <v>90</v>
      </c>
      <c r="O1989" s="24" t="s">
        <v>23150</v>
      </c>
      <c r="P1989" s="24"/>
      <c r="Q1989" s="24" t="s">
        <v>125</v>
      </c>
      <c r="R1989" s="24" t="s">
        <v>330</v>
      </c>
      <c r="S1989" s="25" t="s">
        <v>75</v>
      </c>
      <c r="T1989" s="24" t="s">
        <v>39</v>
      </c>
      <c r="U1989" s="28" t="s">
        <v>75</v>
      </c>
      <c r="V1989" s="29" t="s">
        <v>52</v>
      </c>
      <c r="W1989" s="29" t="s">
        <v>16020</v>
      </c>
      <c r="X1989" s="28" t="s">
        <v>23151</v>
      </c>
      <c r="Y1989" s="29" t="s">
        <v>16230</v>
      </c>
      <c r="Z1989" s="29">
        <v>0</v>
      </c>
      <c r="AA1989" s="29" t="s">
        <v>55</v>
      </c>
      <c r="AB1989" s="28"/>
      <c r="AC1989" s="28"/>
      <c r="AD1989" s="24" t="s">
        <v>57</v>
      </c>
      <c r="AE1989" s="24" t="s">
        <v>58</v>
      </c>
      <c r="AF1989" s="28" t="s">
        <v>23152</v>
      </c>
      <c r="AG1989" s="28" t="s">
        <v>23153</v>
      </c>
      <c r="AH1989" s="28" t="s">
        <v>23154</v>
      </c>
      <c r="AI1989" s="24">
        <v>28</v>
      </c>
      <c r="AJ1989" s="24" t="s">
        <v>20998</v>
      </c>
      <c r="AK1989" s="30" t="s">
        <v>23155</v>
      </c>
    </row>
    <row r="1990" spans="1:37" s="31" customFormat="1" ht="15" customHeight="1">
      <c r="A1990" s="24" t="s">
        <v>391</v>
      </c>
      <c r="B1990" s="24">
        <v>1988</v>
      </c>
      <c r="C1990" s="25" t="s">
        <v>23156</v>
      </c>
      <c r="D1990" s="24" t="s">
        <v>39</v>
      </c>
      <c r="E1990" s="26" t="s">
        <v>23157</v>
      </c>
      <c r="F1990" s="27">
        <v>1020180132613</v>
      </c>
      <c r="G1990" s="24" t="s">
        <v>22080</v>
      </c>
      <c r="H1990" s="24" t="s">
        <v>42</v>
      </c>
      <c r="I1990" s="24" t="s">
        <v>42</v>
      </c>
      <c r="J1990" s="24">
        <v>1947346</v>
      </c>
      <c r="K1990" s="27">
        <v>1019473460000</v>
      </c>
      <c r="L1990" s="24" t="s">
        <v>23158</v>
      </c>
      <c r="M1990" s="24" t="str">
        <f t="shared" si="31"/>
        <v>2019</v>
      </c>
      <c r="N1990" s="24" t="s">
        <v>158</v>
      </c>
      <c r="O1990" s="24" t="s">
        <v>23159</v>
      </c>
      <c r="P1990" s="24"/>
      <c r="Q1990" s="24" t="s">
        <v>73</v>
      </c>
      <c r="R1990" s="24" t="s">
        <v>416</v>
      </c>
      <c r="S1990" s="25" t="s">
        <v>75</v>
      </c>
      <c r="T1990" s="24" t="s">
        <v>39</v>
      </c>
      <c r="U1990" s="28" t="s">
        <v>75</v>
      </c>
      <c r="V1990" s="29" t="s">
        <v>52</v>
      </c>
      <c r="W1990" s="29" t="s">
        <v>18741</v>
      </c>
      <c r="X1990" s="28" t="s">
        <v>23160</v>
      </c>
      <c r="Y1990" s="29" t="s">
        <v>18742</v>
      </c>
      <c r="Z1990" s="29" t="s">
        <v>371</v>
      </c>
      <c r="AA1990" s="29" t="s">
        <v>5522</v>
      </c>
      <c r="AB1990" s="28"/>
      <c r="AC1990" s="28"/>
      <c r="AD1990" s="24" t="s">
        <v>57</v>
      </c>
      <c r="AE1990" s="24" t="s">
        <v>58</v>
      </c>
      <c r="AF1990" s="28" t="s">
        <v>23161</v>
      </c>
      <c r="AG1990" s="28" t="s">
        <v>23162</v>
      </c>
      <c r="AH1990" s="28" t="s">
        <v>23163</v>
      </c>
      <c r="AI1990" s="24">
        <v>8</v>
      </c>
      <c r="AJ1990" s="24" t="s">
        <v>23164</v>
      </c>
      <c r="AK1990" s="30" t="s">
        <v>23165</v>
      </c>
    </row>
    <row r="1991" spans="1:37" s="31" customFormat="1" ht="15" customHeight="1">
      <c r="A1991" s="24" t="s">
        <v>391</v>
      </c>
      <c r="B1991" s="24">
        <v>1989</v>
      </c>
      <c r="C1991" s="25" t="s">
        <v>23166</v>
      </c>
      <c r="D1991" s="24" t="s">
        <v>39</v>
      </c>
      <c r="E1991" s="26" t="s">
        <v>23167</v>
      </c>
      <c r="F1991" s="27">
        <v>1020170088898</v>
      </c>
      <c r="G1991" s="24" t="s">
        <v>15960</v>
      </c>
      <c r="H1991" s="24" t="s">
        <v>23168</v>
      </c>
      <c r="I1991" s="24" t="s">
        <v>23048</v>
      </c>
      <c r="J1991" s="24" t="s">
        <v>23169</v>
      </c>
      <c r="K1991" s="27">
        <v>1019476410000</v>
      </c>
      <c r="L1991" s="24" t="s">
        <v>23170</v>
      </c>
      <c r="M1991" s="24" t="str">
        <f t="shared" si="31"/>
        <v>2019</v>
      </c>
      <c r="N1991" s="24" t="s">
        <v>251</v>
      </c>
      <c r="O1991" s="24" t="s">
        <v>23171</v>
      </c>
      <c r="P1991" s="24"/>
      <c r="Q1991" s="24" t="s">
        <v>49</v>
      </c>
      <c r="R1991" s="24" t="s">
        <v>126</v>
      </c>
      <c r="S1991" s="25" t="s">
        <v>12433</v>
      </c>
      <c r="T1991" s="24" t="s">
        <v>286</v>
      </c>
      <c r="U1991" s="28" t="s">
        <v>12433</v>
      </c>
      <c r="V1991" s="29" t="s">
        <v>537</v>
      </c>
      <c r="W1991" s="29" t="s">
        <v>9321</v>
      </c>
      <c r="X1991" s="28" t="s">
        <v>23172</v>
      </c>
      <c r="Y1991" s="29" t="s">
        <v>13143</v>
      </c>
      <c r="Z1991" s="29" t="s">
        <v>55</v>
      </c>
      <c r="AA1991" s="29" t="s">
        <v>55</v>
      </c>
      <c r="AB1991" s="28"/>
      <c r="AC1991" s="28"/>
      <c r="AD1991" s="24" t="s">
        <v>57</v>
      </c>
      <c r="AE1991" s="24" t="s">
        <v>58</v>
      </c>
      <c r="AF1991" s="28" t="s">
        <v>23173</v>
      </c>
      <c r="AG1991" s="28" t="s">
        <v>23174</v>
      </c>
      <c r="AH1991" s="28" t="s">
        <v>23175</v>
      </c>
      <c r="AI1991" s="24">
        <v>15</v>
      </c>
      <c r="AJ1991" s="24" t="s">
        <v>23176</v>
      </c>
      <c r="AK1991" s="30" t="s">
        <v>23177</v>
      </c>
    </row>
    <row r="1992" spans="1:37" s="31" customFormat="1" ht="15" customHeight="1">
      <c r="A1992" s="24" t="s">
        <v>391</v>
      </c>
      <c r="B1992" s="24">
        <v>1990</v>
      </c>
      <c r="C1992" s="25" t="s">
        <v>23178</v>
      </c>
      <c r="D1992" s="24" t="s">
        <v>39</v>
      </c>
      <c r="E1992" s="26" t="s">
        <v>23179</v>
      </c>
      <c r="F1992" s="27">
        <v>1020160165177</v>
      </c>
      <c r="G1992" s="24" t="s">
        <v>12898</v>
      </c>
      <c r="H1992" s="24" t="s">
        <v>23180</v>
      </c>
      <c r="I1992" s="24" t="s">
        <v>20188</v>
      </c>
      <c r="J1992" s="24" t="s">
        <v>23181</v>
      </c>
      <c r="K1992" s="27">
        <v>1019477370000</v>
      </c>
      <c r="L1992" s="24" t="s">
        <v>23170</v>
      </c>
      <c r="M1992" s="24" t="str">
        <f t="shared" si="31"/>
        <v>2019</v>
      </c>
      <c r="N1992" s="24" t="s">
        <v>158</v>
      </c>
      <c r="O1992" s="24" t="s">
        <v>23182</v>
      </c>
      <c r="P1992" s="24"/>
      <c r="Q1992" s="24" t="s">
        <v>203</v>
      </c>
      <c r="R1992" s="24" t="s">
        <v>204</v>
      </c>
      <c r="S1992" s="25" t="s">
        <v>75</v>
      </c>
      <c r="T1992" s="24" t="s">
        <v>39</v>
      </c>
      <c r="U1992" s="28" t="s">
        <v>75</v>
      </c>
      <c r="V1992" s="29" t="s">
        <v>52</v>
      </c>
      <c r="W1992" s="29" t="s">
        <v>3126</v>
      </c>
      <c r="X1992" s="28" t="s">
        <v>23183</v>
      </c>
      <c r="Y1992" s="29" t="s">
        <v>19528</v>
      </c>
      <c r="Z1992" s="29" t="s">
        <v>55</v>
      </c>
      <c r="AA1992" s="29" t="s">
        <v>55</v>
      </c>
      <c r="AB1992" s="28"/>
      <c r="AC1992" s="28"/>
      <c r="AD1992" s="24" t="s">
        <v>57</v>
      </c>
      <c r="AE1992" s="24" t="s">
        <v>58</v>
      </c>
      <c r="AF1992" s="28" t="s">
        <v>23184</v>
      </c>
      <c r="AG1992" s="28" t="s">
        <v>23185</v>
      </c>
      <c r="AH1992" s="28" t="s">
        <v>23186</v>
      </c>
      <c r="AI1992" s="24">
        <v>7</v>
      </c>
      <c r="AJ1992" s="24" t="s">
        <v>23187</v>
      </c>
      <c r="AK1992" s="30" t="s">
        <v>23188</v>
      </c>
    </row>
    <row r="1993" spans="1:37" s="31" customFormat="1" ht="15" customHeight="1">
      <c r="A1993" s="24" t="s">
        <v>391</v>
      </c>
      <c r="B1993" s="24">
        <v>1991</v>
      </c>
      <c r="C1993" s="25" t="s">
        <v>23189</v>
      </c>
      <c r="D1993" s="24" t="s">
        <v>39</v>
      </c>
      <c r="E1993" s="26" t="s">
        <v>23190</v>
      </c>
      <c r="F1993" s="27">
        <v>1020180116938</v>
      </c>
      <c r="G1993" s="24" t="s">
        <v>21755</v>
      </c>
      <c r="H1993" s="24" t="s">
        <v>42</v>
      </c>
      <c r="I1993" s="24" t="s">
        <v>42</v>
      </c>
      <c r="J1993" s="24" t="s">
        <v>23191</v>
      </c>
      <c r="K1993" s="27">
        <v>1019479670000</v>
      </c>
      <c r="L1993" s="24" t="s">
        <v>23170</v>
      </c>
      <c r="M1993" s="24" t="str">
        <f t="shared" si="31"/>
        <v>2019</v>
      </c>
      <c r="N1993" s="24" t="s">
        <v>251</v>
      </c>
      <c r="O1993" s="24" t="s">
        <v>23192</v>
      </c>
      <c r="P1993" s="24"/>
      <c r="Q1993" s="24" t="s">
        <v>92</v>
      </c>
      <c r="R1993" s="24" t="s">
        <v>535</v>
      </c>
      <c r="S1993" s="25" t="s">
        <v>75</v>
      </c>
      <c r="T1993" s="24" t="s">
        <v>39</v>
      </c>
      <c r="U1993" s="28" t="s">
        <v>75</v>
      </c>
      <c r="V1993" s="29" t="s">
        <v>52</v>
      </c>
      <c r="W1993" s="29" t="s">
        <v>11774</v>
      </c>
      <c r="X1993" s="28" t="s">
        <v>23193</v>
      </c>
      <c r="Y1993" s="29" t="s">
        <v>23194</v>
      </c>
      <c r="Z1993" s="29" t="s">
        <v>55</v>
      </c>
      <c r="AA1993" s="29" t="s">
        <v>843</v>
      </c>
      <c r="AB1993" s="28"/>
      <c r="AC1993" s="28"/>
      <c r="AD1993" s="24" t="s">
        <v>57</v>
      </c>
      <c r="AE1993" s="24" t="s">
        <v>58</v>
      </c>
      <c r="AF1993" s="28" t="s">
        <v>23195</v>
      </c>
      <c r="AG1993" s="28" t="s">
        <v>23196</v>
      </c>
      <c r="AH1993" s="28" t="s">
        <v>23197</v>
      </c>
      <c r="AI1993" s="24">
        <v>6</v>
      </c>
      <c r="AJ1993" s="24" t="s">
        <v>23198</v>
      </c>
      <c r="AK1993" s="30" t="s">
        <v>23199</v>
      </c>
    </row>
    <row r="1994" spans="1:37" s="31" customFormat="1" ht="15" customHeight="1">
      <c r="A1994" s="24" t="s">
        <v>391</v>
      </c>
      <c r="B1994" s="24">
        <v>1992</v>
      </c>
      <c r="C1994" s="25" t="s">
        <v>23200</v>
      </c>
      <c r="D1994" s="24" t="s">
        <v>39</v>
      </c>
      <c r="E1994" s="26" t="s">
        <v>23201</v>
      </c>
      <c r="F1994" s="27">
        <v>1020170092608</v>
      </c>
      <c r="G1994" s="24" t="s">
        <v>17365</v>
      </c>
      <c r="H1994" s="24" t="s">
        <v>23202</v>
      </c>
      <c r="I1994" s="24" t="s">
        <v>23109</v>
      </c>
      <c r="J1994" s="24" t="s">
        <v>23203</v>
      </c>
      <c r="K1994" s="27">
        <v>1019480230000</v>
      </c>
      <c r="L1994" s="24" t="s">
        <v>23204</v>
      </c>
      <c r="M1994" s="24" t="str">
        <f t="shared" si="31"/>
        <v>2019</v>
      </c>
      <c r="N1994" s="24" t="s">
        <v>2142</v>
      </c>
      <c r="O1994" s="24" t="s">
        <v>23205</v>
      </c>
      <c r="P1994" s="24"/>
      <c r="Q1994" s="24" t="s">
        <v>125</v>
      </c>
      <c r="R1994" s="24" t="s">
        <v>330</v>
      </c>
      <c r="S1994" s="25" t="s">
        <v>75</v>
      </c>
      <c r="T1994" s="24" t="s">
        <v>39</v>
      </c>
      <c r="U1994" s="28" t="s">
        <v>75</v>
      </c>
      <c r="V1994" s="29" t="s">
        <v>52</v>
      </c>
      <c r="W1994" s="29" t="s">
        <v>7132</v>
      </c>
      <c r="X1994" s="28" t="s">
        <v>7132</v>
      </c>
      <c r="Y1994" s="29" t="s">
        <v>23206</v>
      </c>
      <c r="Z1994" s="29">
        <v>0</v>
      </c>
      <c r="AA1994" s="29" t="s">
        <v>371</v>
      </c>
      <c r="AB1994" s="28"/>
      <c r="AC1994" s="28"/>
      <c r="AD1994" s="24" t="s">
        <v>57</v>
      </c>
      <c r="AE1994" s="24" t="s">
        <v>58</v>
      </c>
      <c r="AF1994" s="28" t="s">
        <v>23207</v>
      </c>
      <c r="AG1994" s="28" t="s">
        <v>23208</v>
      </c>
      <c r="AH1994" s="28" t="s">
        <v>23209</v>
      </c>
      <c r="AI1994" s="24">
        <v>8</v>
      </c>
      <c r="AJ1994" s="24" t="s">
        <v>23210</v>
      </c>
      <c r="AK1994" s="30" t="s">
        <v>23211</v>
      </c>
    </row>
    <row r="1995" spans="1:37" s="31" customFormat="1" ht="15" customHeight="1">
      <c r="A1995" s="24" t="s">
        <v>391</v>
      </c>
      <c r="B1995" s="24">
        <v>1993</v>
      </c>
      <c r="C1995" s="25" t="s">
        <v>23212</v>
      </c>
      <c r="D1995" s="24" t="s">
        <v>39</v>
      </c>
      <c r="E1995" s="26" t="s">
        <v>23213</v>
      </c>
      <c r="F1995" s="27">
        <v>1020170097027</v>
      </c>
      <c r="G1995" s="24" t="s">
        <v>16129</v>
      </c>
      <c r="H1995" s="24" t="s">
        <v>23214</v>
      </c>
      <c r="I1995" s="24" t="s">
        <v>23215</v>
      </c>
      <c r="J1995" s="24" t="s">
        <v>23216</v>
      </c>
      <c r="K1995" s="27">
        <v>1019481350000</v>
      </c>
      <c r="L1995" s="24" t="s">
        <v>23204</v>
      </c>
      <c r="M1995" s="24" t="str">
        <f t="shared" si="31"/>
        <v>2019</v>
      </c>
      <c r="N1995" s="24" t="s">
        <v>251</v>
      </c>
      <c r="O1995" s="24" t="s">
        <v>23217</v>
      </c>
      <c r="P1995" s="24"/>
      <c r="Q1995" s="24" t="s">
        <v>203</v>
      </c>
      <c r="R1995" s="24" t="s">
        <v>204</v>
      </c>
      <c r="S1995" s="25" t="s">
        <v>75</v>
      </c>
      <c r="T1995" s="24" t="s">
        <v>39</v>
      </c>
      <c r="U1995" s="28" t="s">
        <v>75</v>
      </c>
      <c r="V1995" s="29" t="s">
        <v>52</v>
      </c>
      <c r="W1995" s="29" t="s">
        <v>2792</v>
      </c>
      <c r="X1995" s="28" t="s">
        <v>23218</v>
      </c>
      <c r="Y1995" s="29" t="s">
        <v>21471</v>
      </c>
      <c r="Z1995" s="29" t="s">
        <v>371</v>
      </c>
      <c r="AA1995" s="29" t="s">
        <v>55</v>
      </c>
      <c r="AB1995" s="29" t="s">
        <v>47</v>
      </c>
      <c r="AC1995" s="28"/>
      <c r="AD1995" s="24" t="s">
        <v>57</v>
      </c>
      <c r="AE1995" s="24" t="s">
        <v>58</v>
      </c>
      <c r="AF1995" s="28" t="s">
        <v>23219</v>
      </c>
      <c r="AG1995" s="28" t="s">
        <v>23220</v>
      </c>
      <c r="AH1995" s="28" t="s">
        <v>23221</v>
      </c>
      <c r="AI1995" s="24">
        <v>9</v>
      </c>
      <c r="AJ1995" s="24" t="s">
        <v>19404</v>
      </c>
      <c r="AK1995" s="30" t="s">
        <v>23222</v>
      </c>
    </row>
    <row r="1996" spans="1:37" s="31" customFormat="1" ht="15" customHeight="1">
      <c r="A1996" s="24" t="s">
        <v>391</v>
      </c>
      <c r="B1996" s="24">
        <v>1994</v>
      </c>
      <c r="C1996" s="25" t="s">
        <v>23223</v>
      </c>
      <c r="D1996" s="24" t="s">
        <v>39</v>
      </c>
      <c r="E1996" s="26" t="s">
        <v>23224</v>
      </c>
      <c r="F1996" s="27">
        <v>1020180132223</v>
      </c>
      <c r="G1996" s="24" t="s">
        <v>22080</v>
      </c>
      <c r="H1996" s="24" t="s">
        <v>42</v>
      </c>
      <c r="I1996" s="24" t="s">
        <v>42</v>
      </c>
      <c r="J1996" s="24">
        <v>1948261</v>
      </c>
      <c r="K1996" s="27">
        <v>1019482610000</v>
      </c>
      <c r="L1996" s="24" t="s">
        <v>23204</v>
      </c>
      <c r="M1996" s="24" t="str">
        <f t="shared" si="31"/>
        <v>2019</v>
      </c>
      <c r="N1996" s="24" t="s">
        <v>158</v>
      </c>
      <c r="O1996" s="24" t="s">
        <v>23225</v>
      </c>
      <c r="P1996" s="24"/>
      <c r="Q1996" s="24" t="s">
        <v>92</v>
      </c>
      <c r="R1996" s="24" t="s">
        <v>93</v>
      </c>
      <c r="S1996" s="25" t="s">
        <v>75</v>
      </c>
      <c r="T1996" s="24" t="s">
        <v>39</v>
      </c>
      <c r="U1996" s="28" t="s">
        <v>75</v>
      </c>
      <c r="V1996" s="29" t="s">
        <v>52</v>
      </c>
      <c r="W1996" s="29" t="s">
        <v>6420</v>
      </c>
      <c r="X1996" s="28" t="s">
        <v>23226</v>
      </c>
      <c r="Y1996" s="29" t="s">
        <v>14995</v>
      </c>
      <c r="Z1996" s="29" t="s">
        <v>55</v>
      </c>
      <c r="AA1996" s="29" t="s">
        <v>401</v>
      </c>
      <c r="AB1996" s="28"/>
      <c r="AC1996" s="29" t="s">
        <v>47</v>
      </c>
      <c r="AD1996" s="24" t="s">
        <v>57</v>
      </c>
      <c r="AE1996" s="24" t="s">
        <v>58</v>
      </c>
      <c r="AF1996" s="28" t="s">
        <v>23227</v>
      </c>
      <c r="AG1996" s="28" t="s">
        <v>23228</v>
      </c>
      <c r="AH1996" s="28" t="s">
        <v>23229</v>
      </c>
      <c r="AI1996" s="24">
        <v>24</v>
      </c>
      <c r="AJ1996" s="24" t="s">
        <v>23164</v>
      </c>
      <c r="AK1996" s="30" t="s">
        <v>23230</v>
      </c>
    </row>
    <row r="1997" spans="1:37" s="31" customFormat="1" ht="15" customHeight="1">
      <c r="A1997" s="24" t="s">
        <v>391</v>
      </c>
      <c r="B1997" s="24">
        <v>1995</v>
      </c>
      <c r="C1997" s="25" t="s">
        <v>23231</v>
      </c>
      <c r="D1997" s="24" t="s">
        <v>39</v>
      </c>
      <c r="E1997" s="26" t="s">
        <v>23232</v>
      </c>
      <c r="F1997" s="27">
        <v>1020170042852</v>
      </c>
      <c r="G1997" s="24" t="s">
        <v>14289</v>
      </c>
      <c r="H1997" s="24" t="s">
        <v>23233</v>
      </c>
      <c r="I1997" s="24" t="s">
        <v>23234</v>
      </c>
      <c r="J1997" s="24" t="s">
        <v>23235</v>
      </c>
      <c r="K1997" s="27">
        <v>1019487880000</v>
      </c>
      <c r="L1997" s="24" t="s">
        <v>23215</v>
      </c>
      <c r="M1997" s="24" t="str">
        <f t="shared" si="31"/>
        <v>2019</v>
      </c>
      <c r="N1997" s="24" t="s">
        <v>123</v>
      </c>
      <c r="O1997" s="24" t="s">
        <v>23236</v>
      </c>
      <c r="P1997" s="24"/>
      <c r="Q1997" s="24" t="s">
        <v>415</v>
      </c>
      <c r="R1997" s="24" t="s">
        <v>1521</v>
      </c>
      <c r="S1997" s="25" t="s">
        <v>75</v>
      </c>
      <c r="T1997" s="24" t="s">
        <v>39</v>
      </c>
      <c r="U1997" s="28" t="s">
        <v>75</v>
      </c>
      <c r="V1997" s="29" t="s">
        <v>52</v>
      </c>
      <c r="W1997" s="29" t="s">
        <v>3627</v>
      </c>
      <c r="X1997" s="28" t="s">
        <v>23237</v>
      </c>
      <c r="Y1997" s="29" t="s">
        <v>23238</v>
      </c>
      <c r="Z1997" s="29" t="s">
        <v>55</v>
      </c>
      <c r="AA1997" s="29" t="s">
        <v>55</v>
      </c>
      <c r="AB1997" s="28"/>
      <c r="AC1997" s="28"/>
      <c r="AD1997" s="24" t="s">
        <v>57</v>
      </c>
      <c r="AE1997" s="24" t="s">
        <v>58</v>
      </c>
      <c r="AF1997" s="28" t="s">
        <v>23239</v>
      </c>
      <c r="AG1997" s="28" t="s">
        <v>23240</v>
      </c>
      <c r="AH1997" s="28" t="s">
        <v>23241</v>
      </c>
      <c r="AI1997" s="24">
        <v>2</v>
      </c>
      <c r="AJ1997" s="24" t="s">
        <v>19587</v>
      </c>
      <c r="AK1997" s="30" t="s">
        <v>23242</v>
      </c>
    </row>
    <row r="1998" spans="1:37" s="31" customFormat="1" ht="15" customHeight="1">
      <c r="A1998" s="24" t="s">
        <v>391</v>
      </c>
      <c r="B1998" s="24">
        <v>1996</v>
      </c>
      <c r="C1998" s="25" t="s">
        <v>23243</v>
      </c>
      <c r="D1998" s="24" t="s">
        <v>39</v>
      </c>
      <c r="E1998" s="26" t="s">
        <v>23244</v>
      </c>
      <c r="F1998" s="27">
        <v>1020170053233</v>
      </c>
      <c r="G1998" s="24" t="s">
        <v>14696</v>
      </c>
      <c r="H1998" s="24" t="s">
        <v>23245</v>
      </c>
      <c r="I1998" s="24" t="s">
        <v>22124</v>
      </c>
      <c r="J1998" s="24" t="s">
        <v>23246</v>
      </c>
      <c r="K1998" s="27">
        <v>1019494480000</v>
      </c>
      <c r="L1998" s="24" t="s">
        <v>23247</v>
      </c>
      <c r="M1998" s="24" t="str">
        <f t="shared" si="31"/>
        <v>2019</v>
      </c>
      <c r="N1998" s="24" t="s">
        <v>158</v>
      </c>
      <c r="O1998" s="24" t="s">
        <v>23248</v>
      </c>
      <c r="P1998" s="24"/>
      <c r="Q1998" s="24" t="s">
        <v>203</v>
      </c>
      <c r="R1998" s="24" t="s">
        <v>204</v>
      </c>
      <c r="S1998" s="25" t="s">
        <v>75</v>
      </c>
      <c r="T1998" s="24" t="s">
        <v>39</v>
      </c>
      <c r="U1998" s="28" t="s">
        <v>75</v>
      </c>
      <c r="V1998" s="29" t="s">
        <v>52</v>
      </c>
      <c r="W1998" s="29" t="s">
        <v>8474</v>
      </c>
      <c r="X1998" s="28" t="s">
        <v>23249</v>
      </c>
      <c r="Y1998" s="29" t="s">
        <v>21360</v>
      </c>
      <c r="Z1998" s="29" t="s">
        <v>371</v>
      </c>
      <c r="AA1998" s="29" t="s">
        <v>55</v>
      </c>
      <c r="AB1998" s="28"/>
      <c r="AC1998" s="28"/>
      <c r="AD1998" s="24" t="s">
        <v>57</v>
      </c>
      <c r="AE1998" s="24" t="s">
        <v>58</v>
      </c>
      <c r="AF1998" s="28" t="s">
        <v>23250</v>
      </c>
      <c r="AG1998" s="28" t="s">
        <v>23251</v>
      </c>
      <c r="AH1998" s="28" t="s">
        <v>23252</v>
      </c>
      <c r="AI1998" s="24">
        <v>9</v>
      </c>
      <c r="AJ1998" s="24" t="s">
        <v>18075</v>
      </c>
      <c r="AK1998" s="30" t="s">
        <v>23253</v>
      </c>
    </row>
    <row r="1999" spans="1:37" s="31" customFormat="1" ht="15" customHeight="1">
      <c r="A1999" s="24" t="s">
        <v>391</v>
      </c>
      <c r="B1999" s="24">
        <v>1997</v>
      </c>
      <c r="C1999" s="25" t="s">
        <v>23254</v>
      </c>
      <c r="D1999" s="24" t="s">
        <v>39</v>
      </c>
      <c r="E1999" s="26" t="s">
        <v>23255</v>
      </c>
      <c r="F1999" s="27">
        <v>1020170003611</v>
      </c>
      <c r="G1999" s="24" t="s">
        <v>13341</v>
      </c>
      <c r="H1999" s="24" t="s">
        <v>23256</v>
      </c>
      <c r="I1999" s="24" t="s">
        <v>20793</v>
      </c>
      <c r="J1999" s="24" t="s">
        <v>23257</v>
      </c>
      <c r="K1999" s="27">
        <v>1019495750000</v>
      </c>
      <c r="L1999" s="24" t="s">
        <v>23247</v>
      </c>
      <c r="M1999" s="24" t="str">
        <f t="shared" si="31"/>
        <v>2019</v>
      </c>
      <c r="N1999" s="24" t="s">
        <v>158</v>
      </c>
      <c r="O1999" s="24" t="s">
        <v>23258</v>
      </c>
      <c r="P1999" s="24"/>
      <c r="Q1999" s="24" t="s">
        <v>125</v>
      </c>
      <c r="R1999" s="24" t="s">
        <v>126</v>
      </c>
      <c r="S1999" s="25" t="s">
        <v>75</v>
      </c>
      <c r="T1999" s="24" t="s">
        <v>39</v>
      </c>
      <c r="U1999" s="28" t="s">
        <v>75</v>
      </c>
      <c r="V1999" s="29" t="s">
        <v>52</v>
      </c>
      <c r="W1999" s="29" t="s">
        <v>1776</v>
      </c>
      <c r="X1999" s="28" t="s">
        <v>23259</v>
      </c>
      <c r="Y1999" s="29" t="s">
        <v>21253</v>
      </c>
      <c r="Z1999" s="29" t="s">
        <v>55</v>
      </c>
      <c r="AA1999" s="29" t="s">
        <v>55</v>
      </c>
      <c r="AB1999" s="28"/>
      <c r="AC1999" s="28"/>
      <c r="AD1999" s="24" t="s">
        <v>57</v>
      </c>
      <c r="AE1999" s="24" t="s">
        <v>58</v>
      </c>
      <c r="AF1999" s="28" t="s">
        <v>23260</v>
      </c>
      <c r="AG1999" s="28" t="s">
        <v>23261</v>
      </c>
      <c r="AH1999" s="28" t="s">
        <v>23262</v>
      </c>
      <c r="AI1999" s="24">
        <v>9</v>
      </c>
      <c r="AJ1999" s="24" t="s">
        <v>22489</v>
      </c>
      <c r="AK1999" s="30" t="s">
        <v>23263</v>
      </c>
    </row>
    <row r="2000" spans="1:37" s="31" customFormat="1" ht="15" customHeight="1">
      <c r="A2000" s="24" t="s">
        <v>391</v>
      </c>
      <c r="B2000" s="24">
        <v>1998</v>
      </c>
      <c r="C2000" s="25" t="s">
        <v>23264</v>
      </c>
      <c r="D2000" s="24" t="s">
        <v>39</v>
      </c>
      <c r="E2000" s="26" t="s">
        <v>23265</v>
      </c>
      <c r="F2000" s="27">
        <v>1020170026903</v>
      </c>
      <c r="G2000" s="24" t="s">
        <v>13876</v>
      </c>
      <c r="H2000" s="24" t="s">
        <v>23266</v>
      </c>
      <c r="I2000" s="24" t="s">
        <v>21580</v>
      </c>
      <c r="J2000" s="24" t="s">
        <v>23267</v>
      </c>
      <c r="K2000" s="27">
        <v>1019495800000</v>
      </c>
      <c r="L2000" s="24" t="s">
        <v>23247</v>
      </c>
      <c r="M2000" s="24" t="str">
        <f t="shared" si="31"/>
        <v>2019</v>
      </c>
      <c r="N2000" s="24" t="s">
        <v>251</v>
      </c>
      <c r="O2000" s="24" t="s">
        <v>23268</v>
      </c>
      <c r="P2000" s="24"/>
      <c r="Q2000" s="24" t="s">
        <v>49</v>
      </c>
      <c r="R2000" s="24" t="s">
        <v>50</v>
      </c>
      <c r="S2000" s="25" t="s">
        <v>75</v>
      </c>
      <c r="T2000" s="24" t="s">
        <v>39</v>
      </c>
      <c r="U2000" s="28" t="s">
        <v>75</v>
      </c>
      <c r="V2000" s="29" t="s">
        <v>52</v>
      </c>
      <c r="W2000" s="29" t="s">
        <v>271</v>
      </c>
      <c r="X2000" s="28" t="s">
        <v>23269</v>
      </c>
      <c r="Y2000" s="29" t="s">
        <v>17158</v>
      </c>
      <c r="Z2000" s="29" t="s">
        <v>55</v>
      </c>
      <c r="AA2000" s="29" t="s">
        <v>55</v>
      </c>
      <c r="AB2000" s="29" t="s">
        <v>47</v>
      </c>
      <c r="AC2000" s="29" t="s">
        <v>47</v>
      </c>
      <c r="AD2000" s="24" t="s">
        <v>57</v>
      </c>
      <c r="AE2000" s="24" t="s">
        <v>58</v>
      </c>
      <c r="AF2000" s="28" t="s">
        <v>23270</v>
      </c>
      <c r="AG2000" s="28" t="s">
        <v>23271</v>
      </c>
      <c r="AH2000" s="28" t="s">
        <v>23272</v>
      </c>
      <c r="AI2000" s="24">
        <v>15</v>
      </c>
      <c r="AJ2000" s="24" t="s">
        <v>19599</v>
      </c>
      <c r="AK2000" s="30" t="s">
        <v>23273</v>
      </c>
    </row>
    <row r="2001" spans="1:37" s="31" customFormat="1" ht="15" customHeight="1">
      <c r="A2001" s="24" t="s">
        <v>391</v>
      </c>
      <c r="B2001" s="24">
        <v>1999</v>
      </c>
      <c r="C2001" s="25" t="s">
        <v>23274</v>
      </c>
      <c r="D2001" s="24" t="s">
        <v>39</v>
      </c>
      <c r="E2001" s="26" t="s">
        <v>23275</v>
      </c>
      <c r="F2001" s="27">
        <v>1020170066667</v>
      </c>
      <c r="G2001" s="24" t="s">
        <v>15132</v>
      </c>
      <c r="H2001" s="24" t="s">
        <v>23276</v>
      </c>
      <c r="I2001" s="24" t="s">
        <v>22552</v>
      </c>
      <c r="J2001" s="24" t="s">
        <v>23277</v>
      </c>
      <c r="K2001" s="27">
        <v>1019495930000</v>
      </c>
      <c r="L2001" s="24" t="s">
        <v>23247</v>
      </c>
      <c r="M2001" s="24" t="str">
        <f t="shared" si="31"/>
        <v>2019</v>
      </c>
      <c r="N2001" s="24" t="s">
        <v>251</v>
      </c>
      <c r="O2001" s="24" t="s">
        <v>23278</v>
      </c>
      <c r="P2001" s="24"/>
      <c r="Q2001" s="24" t="s">
        <v>49</v>
      </c>
      <c r="R2001" s="24" t="s">
        <v>50</v>
      </c>
      <c r="S2001" s="25" t="s">
        <v>75</v>
      </c>
      <c r="T2001" s="24" t="s">
        <v>39</v>
      </c>
      <c r="U2001" s="28" t="s">
        <v>75</v>
      </c>
      <c r="V2001" s="29" t="s">
        <v>52</v>
      </c>
      <c r="W2001" s="29" t="s">
        <v>271</v>
      </c>
      <c r="X2001" s="28" t="s">
        <v>271</v>
      </c>
      <c r="Y2001" s="29" t="s">
        <v>17158</v>
      </c>
      <c r="Z2001" s="29" t="s">
        <v>55</v>
      </c>
      <c r="AA2001" s="29" t="s">
        <v>55</v>
      </c>
      <c r="AB2001" s="29" t="s">
        <v>47</v>
      </c>
      <c r="AC2001" s="29" t="s">
        <v>47</v>
      </c>
      <c r="AD2001" s="24" t="s">
        <v>57</v>
      </c>
      <c r="AE2001" s="24" t="s">
        <v>58</v>
      </c>
      <c r="AF2001" s="28" t="s">
        <v>23279</v>
      </c>
      <c r="AG2001" s="28" t="s">
        <v>23280</v>
      </c>
      <c r="AH2001" s="28" t="s">
        <v>23281</v>
      </c>
      <c r="AI2001" s="24">
        <v>9</v>
      </c>
      <c r="AJ2001" s="24" t="s">
        <v>21330</v>
      </c>
      <c r="AK2001" s="30" t="s">
        <v>23282</v>
      </c>
    </row>
    <row r="2002" spans="1:37" s="31" customFormat="1" ht="15" customHeight="1">
      <c r="A2002" s="24" t="s">
        <v>391</v>
      </c>
      <c r="B2002" s="24">
        <v>2000</v>
      </c>
      <c r="C2002" s="25" t="s">
        <v>23283</v>
      </c>
      <c r="D2002" s="24" t="s">
        <v>39</v>
      </c>
      <c r="E2002" s="26" t="s">
        <v>23284</v>
      </c>
      <c r="F2002" s="27">
        <v>1020170066679</v>
      </c>
      <c r="G2002" s="24" t="s">
        <v>15132</v>
      </c>
      <c r="H2002" s="24" t="s">
        <v>23285</v>
      </c>
      <c r="I2002" s="24" t="s">
        <v>22552</v>
      </c>
      <c r="J2002" s="24" t="s">
        <v>23286</v>
      </c>
      <c r="K2002" s="27">
        <v>1019495940000</v>
      </c>
      <c r="L2002" s="24" t="s">
        <v>23247</v>
      </c>
      <c r="M2002" s="24" t="str">
        <f t="shared" si="31"/>
        <v>2019</v>
      </c>
      <c r="N2002" s="24" t="s">
        <v>251</v>
      </c>
      <c r="O2002" s="24" t="s">
        <v>23287</v>
      </c>
      <c r="P2002" s="24"/>
      <c r="Q2002" s="24" t="s">
        <v>49</v>
      </c>
      <c r="R2002" s="24" t="s">
        <v>50</v>
      </c>
      <c r="S2002" s="25" t="s">
        <v>75</v>
      </c>
      <c r="T2002" s="24" t="s">
        <v>39</v>
      </c>
      <c r="U2002" s="28" t="s">
        <v>75</v>
      </c>
      <c r="V2002" s="29" t="s">
        <v>52</v>
      </c>
      <c r="W2002" s="29" t="s">
        <v>271</v>
      </c>
      <c r="X2002" s="28" t="s">
        <v>23288</v>
      </c>
      <c r="Y2002" s="29" t="s">
        <v>17158</v>
      </c>
      <c r="Z2002" s="29" t="s">
        <v>55</v>
      </c>
      <c r="AA2002" s="29" t="s">
        <v>55</v>
      </c>
      <c r="AB2002" s="29" t="s">
        <v>47</v>
      </c>
      <c r="AC2002" s="29" t="s">
        <v>47</v>
      </c>
      <c r="AD2002" s="24" t="s">
        <v>57</v>
      </c>
      <c r="AE2002" s="24" t="s">
        <v>58</v>
      </c>
      <c r="AF2002" s="28" t="s">
        <v>23289</v>
      </c>
      <c r="AG2002" s="28" t="s">
        <v>23290</v>
      </c>
      <c r="AH2002" s="28" t="s">
        <v>23291</v>
      </c>
      <c r="AI2002" s="24">
        <v>12</v>
      </c>
      <c r="AJ2002" s="24" t="s">
        <v>21330</v>
      </c>
      <c r="AK2002" s="30" t="s">
        <v>23292</v>
      </c>
    </row>
    <row r="2003" spans="1:37" s="31" customFormat="1" ht="15" customHeight="1">
      <c r="A2003" s="24" t="s">
        <v>391</v>
      </c>
      <c r="B2003" s="24">
        <v>2001</v>
      </c>
      <c r="C2003" s="25" t="s">
        <v>23293</v>
      </c>
      <c r="D2003" s="24" t="s">
        <v>39</v>
      </c>
      <c r="E2003" s="26" t="s">
        <v>23294</v>
      </c>
      <c r="F2003" s="27">
        <v>1020180111469</v>
      </c>
      <c r="G2003" s="24" t="s">
        <v>21628</v>
      </c>
      <c r="H2003" s="24" t="s">
        <v>42</v>
      </c>
      <c r="I2003" s="24" t="s">
        <v>42</v>
      </c>
      <c r="J2003" s="24" t="s">
        <v>23295</v>
      </c>
      <c r="K2003" s="27">
        <v>1019496520000</v>
      </c>
      <c r="L2003" s="24" t="s">
        <v>23247</v>
      </c>
      <c r="M2003" s="24" t="str">
        <f t="shared" si="31"/>
        <v>2019</v>
      </c>
      <c r="N2003" s="24" t="s">
        <v>251</v>
      </c>
      <c r="O2003" s="24" t="s">
        <v>23296</v>
      </c>
      <c r="P2003" s="24"/>
      <c r="Q2003" s="24" t="s">
        <v>73</v>
      </c>
      <c r="R2003" s="24" t="s">
        <v>416</v>
      </c>
      <c r="S2003" s="25" t="s">
        <v>75</v>
      </c>
      <c r="T2003" s="24" t="s">
        <v>39</v>
      </c>
      <c r="U2003" s="28" t="s">
        <v>75</v>
      </c>
      <c r="V2003" s="29" t="s">
        <v>52</v>
      </c>
      <c r="W2003" s="29" t="s">
        <v>11774</v>
      </c>
      <c r="X2003" s="28" t="s">
        <v>23193</v>
      </c>
      <c r="Y2003" s="29" t="s">
        <v>23194</v>
      </c>
      <c r="Z2003" s="29" t="s">
        <v>55</v>
      </c>
      <c r="AA2003" s="29" t="s">
        <v>843</v>
      </c>
      <c r="AB2003" s="28"/>
      <c r="AC2003" s="28"/>
      <c r="AD2003" s="24" t="s">
        <v>57</v>
      </c>
      <c r="AE2003" s="24" t="s">
        <v>58</v>
      </c>
      <c r="AF2003" s="28" t="s">
        <v>23297</v>
      </c>
      <c r="AG2003" s="28" t="s">
        <v>23298</v>
      </c>
      <c r="AH2003" s="28" t="s">
        <v>23299</v>
      </c>
      <c r="AI2003" s="24">
        <v>4</v>
      </c>
      <c r="AJ2003" s="24" t="s">
        <v>23300</v>
      </c>
      <c r="AK2003" s="30" t="s">
        <v>23301</v>
      </c>
    </row>
    <row r="2004" spans="1:37" s="31" customFormat="1" ht="15" customHeight="1">
      <c r="A2004" s="24" t="s">
        <v>391</v>
      </c>
      <c r="B2004" s="24">
        <v>2002</v>
      </c>
      <c r="C2004" s="25" t="s">
        <v>23302</v>
      </c>
      <c r="D2004" s="24" t="s">
        <v>39</v>
      </c>
      <c r="E2004" s="26" t="s">
        <v>23303</v>
      </c>
      <c r="F2004" s="27">
        <v>1020180116939</v>
      </c>
      <c r="G2004" s="24" t="s">
        <v>21755</v>
      </c>
      <c r="H2004" s="24" t="s">
        <v>42</v>
      </c>
      <c r="I2004" s="24" t="s">
        <v>42</v>
      </c>
      <c r="J2004" s="24" t="s">
        <v>23304</v>
      </c>
      <c r="K2004" s="27">
        <v>1019496550000</v>
      </c>
      <c r="L2004" s="24" t="s">
        <v>23247</v>
      </c>
      <c r="M2004" s="24" t="str">
        <f t="shared" si="31"/>
        <v>2019</v>
      </c>
      <c r="N2004" s="24" t="s">
        <v>46</v>
      </c>
      <c r="O2004" s="24" t="s">
        <v>23305</v>
      </c>
      <c r="P2004" s="24"/>
      <c r="Q2004" s="24" t="s">
        <v>73</v>
      </c>
      <c r="R2004" s="24" t="s">
        <v>416</v>
      </c>
      <c r="S2004" s="25" t="s">
        <v>75</v>
      </c>
      <c r="T2004" s="24" t="s">
        <v>39</v>
      </c>
      <c r="U2004" s="28" t="s">
        <v>75</v>
      </c>
      <c r="V2004" s="29" t="s">
        <v>52</v>
      </c>
      <c r="W2004" s="29" t="s">
        <v>11774</v>
      </c>
      <c r="X2004" s="28" t="s">
        <v>23193</v>
      </c>
      <c r="Y2004" s="29" t="s">
        <v>23194</v>
      </c>
      <c r="Z2004" s="29" t="s">
        <v>55</v>
      </c>
      <c r="AA2004" s="29" t="s">
        <v>843</v>
      </c>
      <c r="AB2004" s="28"/>
      <c r="AC2004" s="28"/>
      <c r="AD2004" s="24" t="s">
        <v>57</v>
      </c>
      <c r="AE2004" s="24" t="s">
        <v>58</v>
      </c>
      <c r="AF2004" s="28" t="s">
        <v>23306</v>
      </c>
      <c r="AG2004" s="28" t="s">
        <v>23307</v>
      </c>
      <c r="AH2004" s="28" t="s">
        <v>23308</v>
      </c>
      <c r="AI2004" s="24">
        <v>7</v>
      </c>
      <c r="AJ2004" s="24" t="s">
        <v>23198</v>
      </c>
      <c r="AK2004" s="30" t="s">
        <v>23309</v>
      </c>
    </row>
    <row r="2005" spans="1:37" s="31" customFormat="1" ht="15" customHeight="1">
      <c r="A2005" s="24" t="s">
        <v>391</v>
      </c>
      <c r="B2005" s="24">
        <v>2003</v>
      </c>
      <c r="C2005" s="25" t="s">
        <v>23310</v>
      </c>
      <c r="D2005" s="24" t="s">
        <v>39</v>
      </c>
      <c r="E2005" s="26" t="s">
        <v>23311</v>
      </c>
      <c r="F2005" s="27">
        <v>1020170102813</v>
      </c>
      <c r="G2005" s="24" t="s">
        <v>16037</v>
      </c>
      <c r="H2005" s="24" t="s">
        <v>42</v>
      </c>
      <c r="I2005" s="24" t="s">
        <v>42</v>
      </c>
      <c r="J2005" s="24" t="s">
        <v>23312</v>
      </c>
      <c r="K2005" s="27">
        <v>1019500960000</v>
      </c>
      <c r="L2005" s="24" t="s">
        <v>23313</v>
      </c>
      <c r="M2005" s="24" t="str">
        <f t="shared" si="31"/>
        <v>2019</v>
      </c>
      <c r="N2005" s="24" t="s">
        <v>251</v>
      </c>
      <c r="O2005" s="24" t="s">
        <v>23314</v>
      </c>
      <c r="P2005" s="24"/>
      <c r="Q2005" s="24" t="s">
        <v>49</v>
      </c>
      <c r="R2005" s="24" t="s">
        <v>126</v>
      </c>
      <c r="S2005" s="25" t="s">
        <v>75</v>
      </c>
      <c r="T2005" s="24" t="s">
        <v>39</v>
      </c>
      <c r="U2005" s="28" t="s">
        <v>75</v>
      </c>
      <c r="V2005" s="29" t="s">
        <v>52</v>
      </c>
      <c r="W2005" s="29" t="s">
        <v>3665</v>
      </c>
      <c r="X2005" s="28" t="s">
        <v>23315</v>
      </c>
      <c r="Y2005" s="29" t="s">
        <v>17812</v>
      </c>
      <c r="Z2005" s="29" t="s">
        <v>55</v>
      </c>
      <c r="AA2005" s="29" t="s">
        <v>289</v>
      </c>
      <c r="AB2005" s="28"/>
      <c r="AC2005" s="28"/>
      <c r="AD2005" s="24" t="s">
        <v>57</v>
      </c>
      <c r="AE2005" s="24" t="s">
        <v>58</v>
      </c>
      <c r="AF2005" s="28" t="s">
        <v>23316</v>
      </c>
      <c r="AG2005" s="28" t="s">
        <v>23317</v>
      </c>
      <c r="AH2005" s="28" t="s">
        <v>23318</v>
      </c>
      <c r="AI2005" s="24">
        <v>7</v>
      </c>
      <c r="AJ2005" s="24" t="s">
        <v>23319</v>
      </c>
      <c r="AK2005" s="30" t="s">
        <v>23320</v>
      </c>
    </row>
    <row r="2006" spans="1:37" s="31" customFormat="1" ht="15" customHeight="1">
      <c r="A2006" s="24" t="s">
        <v>102</v>
      </c>
      <c r="B2006" s="24">
        <v>2004</v>
      </c>
      <c r="C2006" s="25" t="s">
        <v>23321</v>
      </c>
      <c r="D2006" s="24" t="s">
        <v>39</v>
      </c>
      <c r="E2006" s="26" t="s">
        <v>23322</v>
      </c>
      <c r="F2006" s="27">
        <v>1020170094825</v>
      </c>
      <c r="G2006" s="24" t="s">
        <v>15907</v>
      </c>
      <c r="H2006" s="24" t="s">
        <v>23323</v>
      </c>
      <c r="I2006" s="24" t="s">
        <v>23204</v>
      </c>
      <c r="J2006" s="24" t="s">
        <v>23324</v>
      </c>
      <c r="K2006" s="27">
        <v>1019503070000</v>
      </c>
      <c r="L2006" s="24" t="s">
        <v>23325</v>
      </c>
      <c r="M2006" s="24" t="str">
        <f t="shared" si="31"/>
        <v>2019</v>
      </c>
      <c r="N2006" s="24" t="s">
        <v>251</v>
      </c>
      <c r="O2006" s="24" t="s">
        <v>23326</v>
      </c>
      <c r="P2006" s="24"/>
      <c r="Q2006" s="24" t="s">
        <v>49</v>
      </c>
      <c r="R2006" s="24" t="s">
        <v>126</v>
      </c>
      <c r="S2006" s="25" t="s">
        <v>23327</v>
      </c>
      <c r="T2006" s="24" t="s">
        <v>39</v>
      </c>
      <c r="U2006" s="28" t="s">
        <v>75</v>
      </c>
      <c r="V2006" s="29" t="s">
        <v>52</v>
      </c>
      <c r="W2006" s="29" t="s">
        <v>23327</v>
      </c>
      <c r="X2006" s="28" t="s">
        <v>23327</v>
      </c>
      <c r="Y2006" s="29" t="s">
        <v>23328</v>
      </c>
      <c r="Z2006" s="29" t="s">
        <v>55</v>
      </c>
      <c r="AA2006" s="29" t="s">
        <v>129</v>
      </c>
      <c r="AB2006" s="28"/>
      <c r="AC2006" s="28"/>
      <c r="AD2006" s="24" t="s">
        <v>57</v>
      </c>
      <c r="AE2006" s="24" t="s">
        <v>58</v>
      </c>
      <c r="AF2006" s="28" t="s">
        <v>23329</v>
      </c>
      <c r="AG2006" s="28" t="s">
        <v>23330</v>
      </c>
      <c r="AH2006" s="28" t="s">
        <v>23331</v>
      </c>
      <c r="AI2006" s="24">
        <v>10</v>
      </c>
      <c r="AJ2006" s="24" t="s">
        <v>23332</v>
      </c>
      <c r="AK2006" s="30" t="s">
        <v>23333</v>
      </c>
    </row>
    <row r="2007" spans="1:37" s="31" customFormat="1" ht="15" customHeight="1">
      <c r="A2007" s="24" t="s">
        <v>391</v>
      </c>
      <c r="B2007" s="24">
        <v>2005</v>
      </c>
      <c r="C2007" s="25" t="s">
        <v>23334</v>
      </c>
      <c r="D2007" s="24" t="s">
        <v>39</v>
      </c>
      <c r="E2007" s="26" t="s">
        <v>23335</v>
      </c>
      <c r="F2007" s="27">
        <v>1020180167641</v>
      </c>
      <c r="G2007" s="24" t="s">
        <v>22697</v>
      </c>
      <c r="H2007" s="24" t="s">
        <v>42</v>
      </c>
      <c r="I2007" s="24" t="s">
        <v>42</v>
      </c>
      <c r="J2007" s="24" t="s">
        <v>23336</v>
      </c>
      <c r="K2007" s="27">
        <v>1019506540000</v>
      </c>
      <c r="L2007" s="24" t="s">
        <v>23325</v>
      </c>
      <c r="M2007" s="24" t="str">
        <f t="shared" si="31"/>
        <v>2019</v>
      </c>
      <c r="N2007" s="24" t="s">
        <v>90</v>
      </c>
      <c r="O2007" s="24" t="s">
        <v>23337</v>
      </c>
      <c r="P2007" s="24"/>
      <c r="Q2007" s="24" t="s">
        <v>125</v>
      </c>
      <c r="R2007" s="24" t="s">
        <v>330</v>
      </c>
      <c r="S2007" s="25" t="s">
        <v>75</v>
      </c>
      <c r="T2007" s="24" t="s">
        <v>39</v>
      </c>
      <c r="U2007" s="28" t="s">
        <v>75</v>
      </c>
      <c r="V2007" s="29" t="s">
        <v>52</v>
      </c>
      <c r="W2007" s="29" t="s">
        <v>1130</v>
      </c>
      <c r="X2007" s="28" t="s">
        <v>23338</v>
      </c>
      <c r="Y2007" s="29" t="s">
        <v>5277</v>
      </c>
      <c r="Z2007" s="29" t="s">
        <v>55</v>
      </c>
      <c r="AA2007" s="29" t="s">
        <v>401</v>
      </c>
      <c r="AB2007" s="29" t="s">
        <v>47</v>
      </c>
      <c r="AC2007" s="28"/>
      <c r="AD2007" s="24" t="s">
        <v>57</v>
      </c>
      <c r="AE2007" s="24" t="s">
        <v>58</v>
      </c>
      <c r="AF2007" s="28" t="s">
        <v>23339</v>
      </c>
      <c r="AG2007" s="28" t="s">
        <v>23340</v>
      </c>
      <c r="AH2007" s="28" t="s">
        <v>23341</v>
      </c>
      <c r="AI2007" s="24">
        <v>14</v>
      </c>
      <c r="AJ2007" s="24" t="s">
        <v>23342</v>
      </c>
      <c r="AK2007" s="30" t="s">
        <v>23343</v>
      </c>
    </row>
    <row r="2008" spans="1:37" s="31" customFormat="1" ht="15" customHeight="1">
      <c r="A2008" s="24" t="s">
        <v>391</v>
      </c>
      <c r="B2008" s="24">
        <v>2006</v>
      </c>
      <c r="C2008" s="25" t="s">
        <v>23344</v>
      </c>
      <c r="D2008" s="24" t="s">
        <v>39</v>
      </c>
      <c r="E2008" s="26" t="s">
        <v>23345</v>
      </c>
      <c r="F2008" s="27">
        <v>1020180047225</v>
      </c>
      <c r="G2008" s="24" t="s">
        <v>19593</v>
      </c>
      <c r="H2008" s="24" t="s">
        <v>42</v>
      </c>
      <c r="I2008" s="24" t="s">
        <v>42</v>
      </c>
      <c r="J2008" s="24" t="s">
        <v>23346</v>
      </c>
      <c r="K2008" s="27">
        <v>1019506750000</v>
      </c>
      <c r="L2008" s="24" t="s">
        <v>23347</v>
      </c>
      <c r="M2008" s="24" t="str">
        <f t="shared" si="31"/>
        <v>2019</v>
      </c>
      <c r="N2008" s="24" t="s">
        <v>90</v>
      </c>
      <c r="O2008" s="24" t="s">
        <v>23348</v>
      </c>
      <c r="P2008" s="24"/>
      <c r="Q2008" s="24" t="s">
        <v>73</v>
      </c>
      <c r="R2008" s="24" t="s">
        <v>416</v>
      </c>
      <c r="S2008" s="25" t="s">
        <v>75</v>
      </c>
      <c r="T2008" s="24" t="s">
        <v>39</v>
      </c>
      <c r="U2008" s="28" t="s">
        <v>75</v>
      </c>
      <c r="V2008" s="29" t="s">
        <v>52</v>
      </c>
      <c r="W2008" s="29" t="s">
        <v>21804</v>
      </c>
      <c r="X2008" s="28" t="s">
        <v>23349</v>
      </c>
      <c r="Y2008" s="29" t="s">
        <v>21805</v>
      </c>
      <c r="Z2008" s="29" t="s">
        <v>639</v>
      </c>
      <c r="AA2008" s="29" t="s">
        <v>23350</v>
      </c>
      <c r="AB2008" s="28"/>
      <c r="AC2008" s="28"/>
      <c r="AD2008" s="24" t="s">
        <v>57</v>
      </c>
      <c r="AE2008" s="24" t="s">
        <v>58</v>
      </c>
      <c r="AF2008" s="28" t="s">
        <v>23351</v>
      </c>
      <c r="AG2008" s="28" t="s">
        <v>23352</v>
      </c>
      <c r="AH2008" s="28" t="s">
        <v>23353</v>
      </c>
      <c r="AI2008" s="24">
        <v>13</v>
      </c>
      <c r="AJ2008" s="24" t="s">
        <v>23354</v>
      </c>
      <c r="AK2008" s="30" t="s">
        <v>23355</v>
      </c>
    </row>
    <row r="2009" spans="1:37" s="31" customFormat="1" ht="15" customHeight="1">
      <c r="A2009" s="24" t="s">
        <v>391</v>
      </c>
      <c r="B2009" s="24">
        <v>2007</v>
      </c>
      <c r="C2009" s="25" t="s">
        <v>23356</v>
      </c>
      <c r="D2009" s="24" t="s">
        <v>39</v>
      </c>
      <c r="E2009" s="26" t="s">
        <v>23357</v>
      </c>
      <c r="F2009" s="27">
        <v>1020170101573</v>
      </c>
      <c r="G2009" s="24" t="s">
        <v>16321</v>
      </c>
      <c r="H2009" s="24" t="s">
        <v>23358</v>
      </c>
      <c r="I2009" s="24" t="s">
        <v>23359</v>
      </c>
      <c r="J2009" s="24" t="s">
        <v>23360</v>
      </c>
      <c r="K2009" s="27">
        <v>1019508810000</v>
      </c>
      <c r="L2009" s="24" t="s">
        <v>23347</v>
      </c>
      <c r="M2009" s="24" t="str">
        <f t="shared" si="31"/>
        <v>2019</v>
      </c>
      <c r="N2009" s="24" t="s">
        <v>2142</v>
      </c>
      <c r="O2009" s="24" t="s">
        <v>23361</v>
      </c>
      <c r="P2009" s="24"/>
      <c r="Q2009" s="24" t="s">
        <v>92</v>
      </c>
      <c r="R2009" s="24" t="s">
        <v>93</v>
      </c>
      <c r="S2009" s="25" t="s">
        <v>75</v>
      </c>
      <c r="T2009" s="24" t="s">
        <v>39</v>
      </c>
      <c r="U2009" s="28" t="s">
        <v>75</v>
      </c>
      <c r="V2009" s="29" t="s">
        <v>52</v>
      </c>
      <c r="W2009" s="29" t="s">
        <v>21851</v>
      </c>
      <c r="X2009" s="28" t="s">
        <v>23362</v>
      </c>
      <c r="Y2009" s="29" t="s">
        <v>21852</v>
      </c>
      <c r="Z2009" s="29">
        <v>0</v>
      </c>
      <c r="AA2009" s="29" t="s">
        <v>2605</v>
      </c>
      <c r="AB2009" s="28"/>
      <c r="AC2009" s="28"/>
      <c r="AD2009" s="24" t="s">
        <v>57</v>
      </c>
      <c r="AE2009" s="24" t="s">
        <v>58</v>
      </c>
      <c r="AF2009" s="28" t="s">
        <v>23363</v>
      </c>
      <c r="AG2009" s="28" t="s">
        <v>23364</v>
      </c>
      <c r="AH2009" s="28" t="s">
        <v>23365</v>
      </c>
      <c r="AI2009" s="24">
        <v>4</v>
      </c>
      <c r="AJ2009" s="24" t="s">
        <v>23366</v>
      </c>
      <c r="AK2009" s="30" t="s">
        <v>23367</v>
      </c>
    </row>
    <row r="2010" spans="1:37" s="31" customFormat="1" ht="15" customHeight="1">
      <c r="A2010" s="24" t="s">
        <v>391</v>
      </c>
      <c r="B2010" s="24">
        <v>2008</v>
      </c>
      <c r="C2010" s="25" t="s">
        <v>23368</v>
      </c>
      <c r="D2010" s="24" t="s">
        <v>39</v>
      </c>
      <c r="E2010" s="26" t="s">
        <v>23369</v>
      </c>
      <c r="F2010" s="27">
        <v>1020170131532</v>
      </c>
      <c r="G2010" s="24" t="s">
        <v>20746</v>
      </c>
      <c r="H2010" s="24" t="s">
        <v>42</v>
      </c>
      <c r="I2010" s="24" t="s">
        <v>42</v>
      </c>
      <c r="J2010" s="24" t="s">
        <v>23370</v>
      </c>
      <c r="K2010" s="27">
        <v>1019509690000</v>
      </c>
      <c r="L2010" s="24" t="s">
        <v>23347</v>
      </c>
      <c r="M2010" s="24" t="str">
        <f t="shared" si="31"/>
        <v>2019</v>
      </c>
      <c r="N2010" s="24" t="s">
        <v>123</v>
      </c>
      <c r="O2010" s="24" t="s">
        <v>23371</v>
      </c>
      <c r="P2010" s="24"/>
      <c r="Q2010" s="24" t="s">
        <v>92</v>
      </c>
      <c r="R2010" s="24" t="s">
        <v>93</v>
      </c>
      <c r="S2010" s="25" t="s">
        <v>13242</v>
      </c>
      <c r="T2010" s="24" t="s">
        <v>286</v>
      </c>
      <c r="U2010" s="28" t="s">
        <v>13242</v>
      </c>
      <c r="V2010" s="29" t="s">
        <v>537</v>
      </c>
      <c r="W2010" s="29" t="s">
        <v>2286</v>
      </c>
      <c r="X2010" s="28" t="s">
        <v>23372</v>
      </c>
      <c r="Y2010" s="29" t="s">
        <v>20831</v>
      </c>
      <c r="Z2010" s="29" t="s">
        <v>450</v>
      </c>
      <c r="AA2010" s="29" t="s">
        <v>450</v>
      </c>
      <c r="AB2010" s="29" t="s">
        <v>47</v>
      </c>
      <c r="AC2010" s="28"/>
      <c r="AD2010" s="24" t="s">
        <v>57</v>
      </c>
      <c r="AE2010" s="24" t="s">
        <v>58</v>
      </c>
      <c r="AF2010" s="28" t="s">
        <v>23373</v>
      </c>
      <c r="AG2010" s="28" t="s">
        <v>23374</v>
      </c>
      <c r="AH2010" s="28" t="s">
        <v>23375</v>
      </c>
      <c r="AI2010" s="24">
        <v>4</v>
      </c>
      <c r="AJ2010" s="24" t="s">
        <v>23019</v>
      </c>
      <c r="AK2010" s="30" t="s">
        <v>23376</v>
      </c>
    </row>
    <row r="2011" spans="1:37" s="31" customFormat="1" ht="15" customHeight="1">
      <c r="A2011" s="24" t="s">
        <v>391</v>
      </c>
      <c r="B2011" s="24">
        <v>2009</v>
      </c>
      <c r="C2011" s="25" t="s">
        <v>23377</v>
      </c>
      <c r="D2011" s="24" t="s">
        <v>39</v>
      </c>
      <c r="E2011" s="26" t="s">
        <v>23378</v>
      </c>
      <c r="F2011" s="27">
        <v>1020177008824</v>
      </c>
      <c r="G2011" s="24" t="s">
        <v>7634</v>
      </c>
      <c r="H2011" s="24" t="s">
        <v>23379</v>
      </c>
      <c r="I2011" s="24" t="s">
        <v>14480</v>
      </c>
      <c r="J2011" s="24" t="s">
        <v>23380</v>
      </c>
      <c r="K2011" s="27">
        <v>1019510240000</v>
      </c>
      <c r="L2011" s="24" t="s">
        <v>23347</v>
      </c>
      <c r="M2011" s="24" t="str">
        <f t="shared" si="31"/>
        <v>2019</v>
      </c>
      <c r="N2011" s="24" t="s">
        <v>158</v>
      </c>
      <c r="O2011" s="24" t="s">
        <v>23381</v>
      </c>
      <c r="P2011" s="24"/>
      <c r="Q2011" s="24" t="s">
        <v>92</v>
      </c>
      <c r="R2011" s="24" t="s">
        <v>93</v>
      </c>
      <c r="S2011" s="25" t="s">
        <v>19501</v>
      </c>
      <c r="T2011" s="24" t="s">
        <v>286</v>
      </c>
      <c r="U2011" s="28" t="s">
        <v>19501</v>
      </c>
      <c r="V2011" s="29" t="s">
        <v>537</v>
      </c>
      <c r="W2011" s="29" t="s">
        <v>5917</v>
      </c>
      <c r="X2011" s="28" t="s">
        <v>23382</v>
      </c>
      <c r="Y2011" s="29"/>
      <c r="Z2011" s="29" t="s">
        <v>371</v>
      </c>
      <c r="AA2011" s="29" t="s">
        <v>372</v>
      </c>
      <c r="AB2011" s="28"/>
      <c r="AC2011" s="28"/>
      <c r="AD2011" s="24" t="s">
        <v>57</v>
      </c>
      <c r="AE2011" s="24" t="s">
        <v>58</v>
      </c>
      <c r="AF2011" s="28" t="s">
        <v>23383</v>
      </c>
      <c r="AG2011" s="28" t="s">
        <v>23384</v>
      </c>
      <c r="AH2011" s="28" t="s">
        <v>23385</v>
      </c>
      <c r="AI2011" s="24">
        <v>12</v>
      </c>
      <c r="AJ2011" s="24" t="s">
        <v>14067</v>
      </c>
      <c r="AK2011" s="30" t="s">
        <v>23386</v>
      </c>
    </row>
    <row r="2012" spans="1:37" s="31" customFormat="1" ht="15" customHeight="1">
      <c r="A2012" s="24" t="s">
        <v>391</v>
      </c>
      <c r="B2012" s="24">
        <v>2010</v>
      </c>
      <c r="C2012" s="25" t="s">
        <v>23387</v>
      </c>
      <c r="D2012" s="24" t="s">
        <v>39</v>
      </c>
      <c r="E2012" s="26" t="s">
        <v>23388</v>
      </c>
      <c r="F2012" s="27">
        <v>1020170104381</v>
      </c>
      <c r="G2012" s="24" t="s">
        <v>16289</v>
      </c>
      <c r="H2012" s="24" t="s">
        <v>42</v>
      </c>
      <c r="I2012" s="24" t="s">
        <v>42</v>
      </c>
      <c r="J2012" s="24" t="s">
        <v>23389</v>
      </c>
      <c r="K2012" s="27">
        <v>1019510250000</v>
      </c>
      <c r="L2012" s="24" t="s">
        <v>23347</v>
      </c>
      <c r="M2012" s="24" t="str">
        <f t="shared" si="31"/>
        <v>2019</v>
      </c>
      <c r="N2012" s="24" t="s">
        <v>46</v>
      </c>
      <c r="O2012" s="24" t="s">
        <v>23390</v>
      </c>
      <c r="P2012" s="24"/>
      <c r="Q2012" s="24" t="s">
        <v>92</v>
      </c>
      <c r="R2012" s="24" t="s">
        <v>93</v>
      </c>
      <c r="S2012" s="25" t="s">
        <v>75</v>
      </c>
      <c r="T2012" s="24" t="s">
        <v>39</v>
      </c>
      <c r="U2012" s="28" t="s">
        <v>75</v>
      </c>
      <c r="V2012" s="29" t="s">
        <v>52</v>
      </c>
      <c r="W2012" s="29" t="s">
        <v>5400</v>
      </c>
      <c r="X2012" s="28" t="s">
        <v>23391</v>
      </c>
      <c r="Y2012" s="29" t="s">
        <v>20915</v>
      </c>
      <c r="Z2012" s="29" t="s">
        <v>147</v>
      </c>
      <c r="AA2012" s="29" t="s">
        <v>147</v>
      </c>
      <c r="AB2012" s="28"/>
      <c r="AC2012" s="28"/>
      <c r="AD2012" s="24" t="s">
        <v>57</v>
      </c>
      <c r="AE2012" s="24" t="s">
        <v>58</v>
      </c>
      <c r="AF2012" s="28" t="s">
        <v>23392</v>
      </c>
      <c r="AG2012" s="28" t="s">
        <v>23393</v>
      </c>
      <c r="AH2012" s="28" t="s">
        <v>23394</v>
      </c>
      <c r="AI2012" s="24">
        <v>9</v>
      </c>
      <c r="AJ2012" s="24" t="s">
        <v>23395</v>
      </c>
      <c r="AK2012" s="30" t="s">
        <v>23396</v>
      </c>
    </row>
    <row r="2013" spans="1:37" s="31" customFormat="1" ht="15" customHeight="1">
      <c r="A2013" s="24" t="s">
        <v>391</v>
      </c>
      <c r="B2013" s="24">
        <v>2011</v>
      </c>
      <c r="C2013" s="25" t="s">
        <v>23397</v>
      </c>
      <c r="D2013" s="24" t="s">
        <v>39</v>
      </c>
      <c r="E2013" s="26" t="s">
        <v>23398</v>
      </c>
      <c r="F2013" s="27">
        <v>1020170020060</v>
      </c>
      <c r="G2013" s="24" t="s">
        <v>19710</v>
      </c>
      <c r="H2013" s="24" t="s">
        <v>23399</v>
      </c>
      <c r="I2013" s="24" t="s">
        <v>21213</v>
      </c>
      <c r="J2013" s="24" t="s">
        <v>23400</v>
      </c>
      <c r="K2013" s="27">
        <v>1019513080000</v>
      </c>
      <c r="L2013" s="24" t="s">
        <v>23401</v>
      </c>
      <c r="M2013" s="24" t="str">
        <f t="shared" si="31"/>
        <v>2019</v>
      </c>
      <c r="N2013" s="24" t="s">
        <v>90</v>
      </c>
      <c r="O2013" s="24" t="s">
        <v>23402</v>
      </c>
      <c r="P2013" s="24"/>
      <c r="Q2013" s="24" t="s">
        <v>92</v>
      </c>
      <c r="R2013" s="24" t="s">
        <v>711</v>
      </c>
      <c r="S2013" s="25" t="s">
        <v>75</v>
      </c>
      <c r="T2013" s="24" t="s">
        <v>39</v>
      </c>
      <c r="U2013" s="28" t="s">
        <v>75</v>
      </c>
      <c r="V2013" s="29" t="s">
        <v>52</v>
      </c>
      <c r="W2013" s="29" t="s">
        <v>23404</v>
      </c>
      <c r="X2013" s="28" t="s">
        <v>23403</v>
      </c>
      <c r="Y2013" s="29" t="s">
        <v>23405</v>
      </c>
      <c r="Z2013" s="29" t="s">
        <v>147</v>
      </c>
      <c r="AA2013" s="29" t="s">
        <v>289</v>
      </c>
      <c r="AB2013" s="28"/>
      <c r="AC2013" s="28"/>
      <c r="AD2013" s="24" t="s">
        <v>57</v>
      </c>
      <c r="AE2013" s="24" t="s">
        <v>58</v>
      </c>
      <c r="AF2013" s="28" t="s">
        <v>23406</v>
      </c>
      <c r="AG2013" s="28" t="s">
        <v>23407</v>
      </c>
      <c r="AH2013" s="28" t="s">
        <v>23408</v>
      </c>
      <c r="AI2013" s="24">
        <v>25</v>
      </c>
      <c r="AJ2013" s="24" t="s">
        <v>19717</v>
      </c>
      <c r="AK2013" s="30" t="s">
        <v>23409</v>
      </c>
    </row>
    <row r="2014" spans="1:37" s="31" customFormat="1" ht="15" customHeight="1">
      <c r="A2014" s="24" t="s">
        <v>391</v>
      </c>
      <c r="B2014" s="24">
        <v>2012</v>
      </c>
      <c r="C2014" s="25" t="s">
        <v>23410</v>
      </c>
      <c r="D2014" s="24" t="s">
        <v>39</v>
      </c>
      <c r="E2014" s="26" t="s">
        <v>23411</v>
      </c>
      <c r="F2014" s="27">
        <v>1020170056121</v>
      </c>
      <c r="G2014" s="24" t="s">
        <v>14661</v>
      </c>
      <c r="H2014" s="24" t="s">
        <v>23412</v>
      </c>
      <c r="I2014" s="24" t="s">
        <v>23413</v>
      </c>
      <c r="J2014" s="24" t="s">
        <v>23414</v>
      </c>
      <c r="K2014" s="27">
        <v>1019515500000</v>
      </c>
      <c r="L2014" s="24" t="s">
        <v>23401</v>
      </c>
      <c r="M2014" s="24" t="str">
        <f t="shared" si="31"/>
        <v>2019</v>
      </c>
      <c r="N2014" s="24" t="s">
        <v>158</v>
      </c>
      <c r="O2014" s="24" t="s">
        <v>23415</v>
      </c>
      <c r="P2014" s="24"/>
      <c r="Q2014" s="24" t="s">
        <v>92</v>
      </c>
      <c r="R2014" s="24" t="s">
        <v>93</v>
      </c>
      <c r="S2014" s="25" t="s">
        <v>75</v>
      </c>
      <c r="T2014" s="24" t="s">
        <v>39</v>
      </c>
      <c r="U2014" s="28" t="s">
        <v>75</v>
      </c>
      <c r="V2014" s="29" t="s">
        <v>52</v>
      </c>
      <c r="W2014" s="29" t="s">
        <v>23417</v>
      </c>
      <c r="X2014" s="28" t="s">
        <v>23416</v>
      </c>
      <c r="Y2014" s="29" t="s">
        <v>23418</v>
      </c>
      <c r="Z2014" s="29">
        <v>0</v>
      </c>
      <c r="AA2014" s="29" t="s">
        <v>2605</v>
      </c>
      <c r="AB2014" s="28"/>
      <c r="AC2014" s="28"/>
      <c r="AD2014" s="24" t="s">
        <v>57</v>
      </c>
      <c r="AE2014" s="24" t="s">
        <v>58</v>
      </c>
      <c r="AF2014" s="28" t="s">
        <v>23419</v>
      </c>
      <c r="AG2014" s="28" t="s">
        <v>23420</v>
      </c>
      <c r="AH2014" s="28" t="s">
        <v>23421</v>
      </c>
      <c r="AI2014" s="24">
        <v>5</v>
      </c>
      <c r="AJ2014" s="24" t="s">
        <v>23422</v>
      </c>
      <c r="AK2014" s="30" t="s">
        <v>23423</v>
      </c>
    </row>
    <row r="2015" spans="1:37" s="31" customFormat="1" ht="15" customHeight="1">
      <c r="A2015" s="24" t="s">
        <v>391</v>
      </c>
      <c r="B2015" s="24">
        <v>2013</v>
      </c>
      <c r="C2015" s="25" t="s">
        <v>23424</v>
      </c>
      <c r="D2015" s="24" t="s">
        <v>39</v>
      </c>
      <c r="E2015" s="26" t="s">
        <v>23425</v>
      </c>
      <c r="F2015" s="27">
        <v>1020170117590</v>
      </c>
      <c r="G2015" s="24" t="s">
        <v>16536</v>
      </c>
      <c r="H2015" s="24" t="s">
        <v>23426</v>
      </c>
      <c r="I2015" s="24" t="s">
        <v>19558</v>
      </c>
      <c r="J2015" s="24" t="s">
        <v>23427</v>
      </c>
      <c r="K2015" s="27">
        <v>1019515650000</v>
      </c>
      <c r="L2015" s="24" t="s">
        <v>23401</v>
      </c>
      <c r="M2015" s="24" t="str">
        <f t="shared" si="31"/>
        <v>2019</v>
      </c>
      <c r="N2015" s="24" t="s">
        <v>251</v>
      </c>
      <c r="O2015" s="24" t="s">
        <v>23428</v>
      </c>
      <c r="P2015" s="24"/>
      <c r="Q2015" s="24" t="s">
        <v>203</v>
      </c>
      <c r="R2015" s="24" t="s">
        <v>204</v>
      </c>
      <c r="S2015" s="25" t="s">
        <v>75</v>
      </c>
      <c r="T2015" s="24" t="s">
        <v>39</v>
      </c>
      <c r="U2015" s="28" t="s">
        <v>75</v>
      </c>
      <c r="V2015" s="29" t="s">
        <v>52</v>
      </c>
      <c r="W2015" s="29" t="s">
        <v>7512</v>
      </c>
      <c r="X2015" s="28" t="s">
        <v>23429</v>
      </c>
      <c r="Y2015" s="29" t="s">
        <v>23430</v>
      </c>
      <c r="Z2015" s="29">
        <v>0</v>
      </c>
      <c r="AA2015" s="29" t="s">
        <v>55</v>
      </c>
      <c r="AB2015" s="28"/>
      <c r="AC2015" s="28"/>
      <c r="AD2015" s="24" t="s">
        <v>57</v>
      </c>
      <c r="AE2015" s="24" t="s">
        <v>58</v>
      </c>
      <c r="AF2015" s="28" t="s">
        <v>23431</v>
      </c>
      <c r="AG2015" s="28" t="s">
        <v>23432</v>
      </c>
      <c r="AH2015" s="28" t="s">
        <v>23433</v>
      </c>
      <c r="AI2015" s="24">
        <v>6</v>
      </c>
      <c r="AJ2015" s="24" t="s">
        <v>23434</v>
      </c>
      <c r="AK2015" s="30" t="s">
        <v>23435</v>
      </c>
    </row>
    <row r="2016" spans="1:37" s="31" customFormat="1" ht="15" customHeight="1">
      <c r="A2016" s="24" t="s">
        <v>391</v>
      </c>
      <c r="B2016" s="24">
        <v>2014</v>
      </c>
      <c r="C2016" s="25" t="s">
        <v>23436</v>
      </c>
      <c r="D2016" s="24" t="s">
        <v>39</v>
      </c>
      <c r="E2016" s="26" t="s">
        <v>23437</v>
      </c>
      <c r="F2016" s="27">
        <v>1020120044215</v>
      </c>
      <c r="G2016" s="24" t="s">
        <v>1563</v>
      </c>
      <c r="H2016" s="24" t="s">
        <v>23438</v>
      </c>
      <c r="I2016" s="24" t="s">
        <v>2683</v>
      </c>
      <c r="J2016" s="24" t="s">
        <v>23439</v>
      </c>
      <c r="K2016" s="27">
        <v>1019516230000</v>
      </c>
      <c r="L2016" s="24" t="s">
        <v>23440</v>
      </c>
      <c r="M2016" s="24" t="str">
        <f t="shared" si="31"/>
        <v>2019</v>
      </c>
      <c r="N2016" s="24" t="s">
        <v>90</v>
      </c>
      <c r="O2016" s="24" t="s">
        <v>23441</v>
      </c>
      <c r="P2016" s="24"/>
      <c r="Q2016" s="24" t="s">
        <v>49</v>
      </c>
      <c r="R2016" s="24" t="s">
        <v>50</v>
      </c>
      <c r="S2016" s="25" t="s">
        <v>75</v>
      </c>
      <c r="T2016" s="24" t="s">
        <v>39</v>
      </c>
      <c r="U2016" s="28" t="s">
        <v>75</v>
      </c>
      <c r="V2016" s="29" t="s">
        <v>52</v>
      </c>
      <c r="W2016" s="29" t="s">
        <v>1494</v>
      </c>
      <c r="X2016" s="28" t="s">
        <v>23442</v>
      </c>
      <c r="Y2016" s="29"/>
      <c r="Z2016" s="29" t="s">
        <v>55</v>
      </c>
      <c r="AA2016" s="29" t="s">
        <v>96</v>
      </c>
      <c r="AB2016" s="28"/>
      <c r="AC2016" s="28"/>
      <c r="AD2016" s="24" t="s">
        <v>57</v>
      </c>
      <c r="AE2016" s="24" t="s">
        <v>58</v>
      </c>
      <c r="AF2016" s="28" t="s">
        <v>23443</v>
      </c>
      <c r="AG2016" s="28" t="s">
        <v>23444</v>
      </c>
      <c r="AH2016" s="28" t="s">
        <v>23445</v>
      </c>
      <c r="AI2016" s="24">
        <v>6</v>
      </c>
      <c r="AJ2016" s="24" t="s">
        <v>23446</v>
      </c>
      <c r="AK2016" s="30" t="s">
        <v>23447</v>
      </c>
    </row>
    <row r="2017" spans="1:37" s="31" customFormat="1" ht="15" customHeight="1">
      <c r="A2017" s="24" t="s">
        <v>391</v>
      </c>
      <c r="B2017" s="24">
        <v>2015</v>
      </c>
      <c r="C2017" s="25" t="s">
        <v>23448</v>
      </c>
      <c r="D2017" s="24" t="s">
        <v>39</v>
      </c>
      <c r="E2017" s="26" t="s">
        <v>23449</v>
      </c>
      <c r="F2017" s="27">
        <v>1020160036610</v>
      </c>
      <c r="G2017" s="24" t="s">
        <v>9761</v>
      </c>
      <c r="H2017" s="24" t="s">
        <v>23450</v>
      </c>
      <c r="I2017" s="24" t="s">
        <v>16802</v>
      </c>
      <c r="J2017" s="24" t="s">
        <v>23451</v>
      </c>
      <c r="K2017" s="27">
        <v>1019534340000</v>
      </c>
      <c r="L2017" s="24" t="s">
        <v>23452</v>
      </c>
      <c r="M2017" s="24" t="str">
        <f t="shared" si="31"/>
        <v>2019</v>
      </c>
      <c r="N2017" s="24" t="s">
        <v>2142</v>
      </c>
      <c r="O2017" s="24" t="s">
        <v>23453</v>
      </c>
      <c r="P2017" s="24"/>
      <c r="Q2017" s="24" t="s">
        <v>415</v>
      </c>
      <c r="R2017" s="24" t="s">
        <v>479</v>
      </c>
      <c r="S2017" s="25" t="s">
        <v>75</v>
      </c>
      <c r="T2017" s="24" t="s">
        <v>39</v>
      </c>
      <c r="U2017" s="28" t="s">
        <v>75</v>
      </c>
      <c r="V2017" s="29" t="s">
        <v>52</v>
      </c>
      <c r="W2017" s="29" t="s">
        <v>4977</v>
      </c>
      <c r="X2017" s="28" t="s">
        <v>23454</v>
      </c>
      <c r="Y2017" s="29" t="s">
        <v>21769</v>
      </c>
      <c r="Z2017" s="29">
        <v>0</v>
      </c>
      <c r="AA2017" s="29" t="s">
        <v>55</v>
      </c>
      <c r="AB2017" s="28"/>
      <c r="AC2017" s="28"/>
      <c r="AD2017" s="24" t="s">
        <v>57</v>
      </c>
      <c r="AE2017" s="24" t="s">
        <v>58</v>
      </c>
      <c r="AF2017" s="28" t="s">
        <v>23455</v>
      </c>
      <c r="AG2017" s="28" t="s">
        <v>23456</v>
      </c>
      <c r="AH2017" s="28" t="s">
        <v>23457</v>
      </c>
      <c r="AI2017" s="24">
        <v>8</v>
      </c>
      <c r="AJ2017" s="24" t="s">
        <v>15537</v>
      </c>
      <c r="AK2017" s="30" t="s">
        <v>23458</v>
      </c>
    </row>
    <row r="2018" spans="1:37" s="31" customFormat="1" ht="15" customHeight="1">
      <c r="A2018" s="24" t="s">
        <v>391</v>
      </c>
      <c r="B2018" s="24">
        <v>2016</v>
      </c>
      <c r="C2018" s="25" t="s">
        <v>23459</v>
      </c>
      <c r="D2018" s="24" t="s">
        <v>39</v>
      </c>
      <c r="E2018" s="26" t="s">
        <v>23460</v>
      </c>
      <c r="F2018" s="27">
        <v>1020170133997</v>
      </c>
      <c r="G2018" s="24" t="s">
        <v>16781</v>
      </c>
      <c r="H2018" s="24" t="s">
        <v>42</v>
      </c>
      <c r="I2018" s="24" t="s">
        <v>42</v>
      </c>
      <c r="J2018" s="24" t="s">
        <v>23461</v>
      </c>
      <c r="K2018" s="27">
        <v>1019536150000</v>
      </c>
      <c r="L2018" s="24" t="s">
        <v>23462</v>
      </c>
      <c r="M2018" s="24" t="str">
        <f t="shared" si="31"/>
        <v>2019</v>
      </c>
      <c r="N2018" s="24" t="s">
        <v>123</v>
      </c>
      <c r="O2018" s="24" t="s">
        <v>23463</v>
      </c>
      <c r="P2018" s="24"/>
      <c r="Q2018" s="24" t="s">
        <v>92</v>
      </c>
      <c r="R2018" s="24" t="s">
        <v>15328</v>
      </c>
      <c r="S2018" s="25" t="s">
        <v>22554</v>
      </c>
      <c r="T2018" s="24" t="s">
        <v>286</v>
      </c>
      <c r="U2018" s="28" t="s">
        <v>22554</v>
      </c>
      <c r="V2018" s="29" t="s">
        <v>537</v>
      </c>
      <c r="W2018" s="29" t="s">
        <v>22556</v>
      </c>
      <c r="X2018" s="28" t="s">
        <v>23464</v>
      </c>
      <c r="Y2018" s="29" t="s">
        <v>22557</v>
      </c>
      <c r="Z2018" s="29" t="s">
        <v>55</v>
      </c>
      <c r="AA2018" s="29" t="s">
        <v>55</v>
      </c>
      <c r="AB2018" s="28"/>
      <c r="AC2018" s="28"/>
      <c r="AD2018" s="24" t="s">
        <v>57</v>
      </c>
      <c r="AE2018" s="24" t="s">
        <v>58</v>
      </c>
      <c r="AF2018" s="28" t="s">
        <v>23465</v>
      </c>
      <c r="AG2018" s="28" t="s">
        <v>23466</v>
      </c>
      <c r="AH2018" s="28" t="s">
        <v>23467</v>
      </c>
      <c r="AI2018" s="24">
        <v>12</v>
      </c>
      <c r="AJ2018" s="24" t="s">
        <v>22206</v>
      </c>
      <c r="AK2018" s="30" t="s">
        <v>23468</v>
      </c>
    </row>
    <row r="2019" spans="1:37" s="31" customFormat="1" ht="15" customHeight="1">
      <c r="A2019" s="24" t="s">
        <v>391</v>
      </c>
      <c r="B2019" s="24">
        <v>2017</v>
      </c>
      <c r="C2019" s="25" t="s">
        <v>23469</v>
      </c>
      <c r="D2019" s="24" t="s">
        <v>39</v>
      </c>
      <c r="E2019" s="26" t="s">
        <v>23470</v>
      </c>
      <c r="F2019" s="27">
        <v>1020170044591</v>
      </c>
      <c r="G2019" s="24" t="s">
        <v>14480</v>
      </c>
      <c r="H2019" s="24" t="s">
        <v>23471</v>
      </c>
      <c r="I2019" s="24" t="s">
        <v>23472</v>
      </c>
      <c r="J2019" s="24" t="s">
        <v>23473</v>
      </c>
      <c r="K2019" s="27">
        <v>1019536970000</v>
      </c>
      <c r="L2019" s="24" t="s">
        <v>23462</v>
      </c>
      <c r="M2019" s="24" t="str">
        <f t="shared" si="31"/>
        <v>2019</v>
      </c>
      <c r="N2019" s="24" t="s">
        <v>90</v>
      </c>
      <c r="O2019" s="24" t="s">
        <v>23474</v>
      </c>
      <c r="P2019" s="24"/>
      <c r="Q2019" s="24" t="s">
        <v>203</v>
      </c>
      <c r="R2019" s="24" t="s">
        <v>204</v>
      </c>
      <c r="S2019" s="25" t="s">
        <v>75</v>
      </c>
      <c r="T2019" s="24" t="s">
        <v>39</v>
      </c>
      <c r="U2019" s="28" t="s">
        <v>75</v>
      </c>
      <c r="V2019" s="29" t="s">
        <v>52</v>
      </c>
      <c r="W2019" s="29" t="s">
        <v>7307</v>
      </c>
      <c r="X2019" s="28" t="s">
        <v>23475</v>
      </c>
      <c r="Y2019" s="29" t="s">
        <v>20607</v>
      </c>
      <c r="Z2019" s="29" t="s">
        <v>55</v>
      </c>
      <c r="AA2019" s="29" t="s">
        <v>55</v>
      </c>
      <c r="AB2019" s="28"/>
      <c r="AC2019" s="28"/>
      <c r="AD2019" s="24" t="s">
        <v>57</v>
      </c>
      <c r="AE2019" s="24" t="s">
        <v>58</v>
      </c>
      <c r="AF2019" s="28" t="s">
        <v>23476</v>
      </c>
      <c r="AG2019" s="28" t="s">
        <v>23477</v>
      </c>
      <c r="AH2019" s="28" t="s">
        <v>23478</v>
      </c>
      <c r="AI2019" s="24">
        <v>15</v>
      </c>
      <c r="AJ2019" s="24" t="s">
        <v>20939</v>
      </c>
      <c r="AK2019" s="30" t="s">
        <v>23479</v>
      </c>
    </row>
    <row r="2020" spans="1:37" s="31" customFormat="1" ht="15" customHeight="1">
      <c r="A2020" s="24" t="s">
        <v>391</v>
      </c>
      <c r="B2020" s="24">
        <v>2018</v>
      </c>
      <c r="C2020" s="25" t="s">
        <v>23480</v>
      </c>
      <c r="D2020" s="24" t="s">
        <v>39</v>
      </c>
      <c r="E2020" s="26" t="s">
        <v>23481</v>
      </c>
      <c r="F2020" s="27">
        <v>1020160182739</v>
      </c>
      <c r="G2020" s="24" t="s">
        <v>18840</v>
      </c>
      <c r="H2020" s="24" t="s">
        <v>23482</v>
      </c>
      <c r="I2020" s="24" t="s">
        <v>20655</v>
      </c>
      <c r="J2020" s="24" t="s">
        <v>23483</v>
      </c>
      <c r="K2020" s="27">
        <v>1019538390000</v>
      </c>
      <c r="L2020" s="24" t="s">
        <v>23462</v>
      </c>
      <c r="M2020" s="24" t="str">
        <f t="shared" si="31"/>
        <v>2019</v>
      </c>
      <c r="N2020" s="24" t="s">
        <v>158</v>
      </c>
      <c r="O2020" s="24" t="s">
        <v>23484</v>
      </c>
      <c r="P2020" s="24"/>
      <c r="Q2020" s="24" t="s">
        <v>14494</v>
      </c>
      <c r="R2020" s="24" t="s">
        <v>18974</v>
      </c>
      <c r="S2020" s="25" t="s">
        <v>16204</v>
      </c>
      <c r="T2020" s="24" t="s">
        <v>286</v>
      </c>
      <c r="U2020" s="28" t="s">
        <v>16204</v>
      </c>
      <c r="V2020" s="29" t="s">
        <v>537</v>
      </c>
      <c r="W2020" s="29" t="s">
        <v>9666</v>
      </c>
      <c r="X2020" s="28" t="s">
        <v>23485</v>
      </c>
      <c r="Y2020" s="29" t="s">
        <v>22050</v>
      </c>
      <c r="Z2020" s="29" t="s">
        <v>55</v>
      </c>
      <c r="AA2020" s="29" t="s">
        <v>55</v>
      </c>
      <c r="AB2020" s="28"/>
      <c r="AC2020" s="28"/>
      <c r="AD2020" s="24" t="s">
        <v>57</v>
      </c>
      <c r="AE2020" s="24" t="s">
        <v>58</v>
      </c>
      <c r="AF2020" s="28" t="s">
        <v>23486</v>
      </c>
      <c r="AG2020" s="28" t="s">
        <v>23487</v>
      </c>
      <c r="AH2020" s="28" t="s">
        <v>23488</v>
      </c>
      <c r="AI2020" s="24">
        <v>10</v>
      </c>
      <c r="AJ2020" s="24" t="s">
        <v>19238</v>
      </c>
      <c r="AK2020" s="30" t="s">
        <v>23489</v>
      </c>
    </row>
    <row r="2021" spans="1:37" s="31" customFormat="1" ht="15" customHeight="1">
      <c r="A2021" s="24" t="s">
        <v>391</v>
      </c>
      <c r="B2021" s="24">
        <v>2019</v>
      </c>
      <c r="C2021" s="25" t="s">
        <v>23490</v>
      </c>
      <c r="D2021" s="24" t="s">
        <v>39</v>
      </c>
      <c r="E2021" s="26" t="s">
        <v>23491</v>
      </c>
      <c r="F2021" s="27">
        <v>1020170010641</v>
      </c>
      <c r="G2021" s="24" t="s">
        <v>15389</v>
      </c>
      <c r="H2021" s="24" t="s">
        <v>23492</v>
      </c>
      <c r="I2021" s="24" t="s">
        <v>20934</v>
      </c>
      <c r="J2021" s="24" t="s">
        <v>23493</v>
      </c>
      <c r="K2021" s="27">
        <v>1019538940000</v>
      </c>
      <c r="L2021" s="24" t="s">
        <v>23462</v>
      </c>
      <c r="M2021" s="24" t="str">
        <f t="shared" si="31"/>
        <v>2019</v>
      </c>
      <c r="N2021" s="24" t="s">
        <v>251</v>
      </c>
      <c r="O2021" s="24" t="s">
        <v>23494</v>
      </c>
      <c r="P2021" s="24"/>
      <c r="Q2021" s="24" t="s">
        <v>92</v>
      </c>
      <c r="R2021" s="24" t="s">
        <v>711</v>
      </c>
      <c r="S2021" s="25" t="s">
        <v>75</v>
      </c>
      <c r="T2021" s="24" t="s">
        <v>39</v>
      </c>
      <c r="U2021" s="28" t="s">
        <v>75</v>
      </c>
      <c r="V2021" s="29" t="s">
        <v>52</v>
      </c>
      <c r="W2021" s="29" t="s">
        <v>5728</v>
      </c>
      <c r="X2021" s="28" t="s">
        <v>23495</v>
      </c>
      <c r="Y2021" s="29" t="s">
        <v>17733</v>
      </c>
      <c r="Z2021" s="29" t="s">
        <v>55</v>
      </c>
      <c r="AA2021" s="29" t="s">
        <v>55</v>
      </c>
      <c r="AB2021" s="28"/>
      <c r="AC2021" s="28"/>
      <c r="AD2021" s="24" t="s">
        <v>57</v>
      </c>
      <c r="AE2021" s="24" t="s">
        <v>58</v>
      </c>
      <c r="AF2021" s="28" t="s">
        <v>23496</v>
      </c>
      <c r="AG2021" s="28" t="s">
        <v>23497</v>
      </c>
      <c r="AH2021" s="28" t="s">
        <v>23498</v>
      </c>
      <c r="AI2021" s="24">
        <v>14</v>
      </c>
      <c r="AJ2021" s="24" t="s">
        <v>20457</v>
      </c>
      <c r="AK2021" s="30" t="s">
        <v>23499</v>
      </c>
    </row>
    <row r="2022" spans="1:37" s="31" customFormat="1" ht="15" customHeight="1">
      <c r="A2022" s="24" t="s">
        <v>391</v>
      </c>
      <c r="B2022" s="24">
        <v>2020</v>
      </c>
      <c r="C2022" s="25" t="s">
        <v>23500</v>
      </c>
      <c r="D2022" s="24" t="s">
        <v>39</v>
      </c>
      <c r="E2022" s="26" t="s">
        <v>23501</v>
      </c>
      <c r="F2022" s="27">
        <v>1020170003144</v>
      </c>
      <c r="G2022" s="24" t="s">
        <v>13423</v>
      </c>
      <c r="H2022" s="24" t="s">
        <v>23502</v>
      </c>
      <c r="I2022" s="24" t="s">
        <v>20793</v>
      </c>
      <c r="J2022" s="24" t="s">
        <v>23503</v>
      </c>
      <c r="K2022" s="27">
        <v>1019539620000</v>
      </c>
      <c r="L2022" s="24" t="s">
        <v>23462</v>
      </c>
      <c r="M2022" s="24" t="str">
        <f t="shared" si="31"/>
        <v>2019</v>
      </c>
      <c r="N2022" s="24" t="s">
        <v>123</v>
      </c>
      <c r="O2022" s="24" t="s">
        <v>23504</v>
      </c>
      <c r="P2022" s="24"/>
      <c r="Q2022" s="24" t="s">
        <v>49</v>
      </c>
      <c r="R2022" s="24" t="s">
        <v>126</v>
      </c>
      <c r="S2022" s="25" t="s">
        <v>75</v>
      </c>
      <c r="T2022" s="24" t="s">
        <v>39</v>
      </c>
      <c r="U2022" s="28" t="s">
        <v>75</v>
      </c>
      <c r="V2022" s="29" t="s">
        <v>52</v>
      </c>
      <c r="W2022" s="29" t="s">
        <v>1776</v>
      </c>
      <c r="X2022" s="28" t="s">
        <v>23505</v>
      </c>
      <c r="Y2022" s="29" t="s">
        <v>21253</v>
      </c>
      <c r="Z2022" s="29" t="s">
        <v>55</v>
      </c>
      <c r="AA2022" s="29" t="s">
        <v>55</v>
      </c>
      <c r="AB2022" s="28"/>
      <c r="AC2022" s="28"/>
      <c r="AD2022" s="24" t="s">
        <v>57</v>
      </c>
      <c r="AE2022" s="24" t="s">
        <v>58</v>
      </c>
      <c r="AF2022" s="28" t="s">
        <v>23506</v>
      </c>
      <c r="AG2022" s="28" t="s">
        <v>23507</v>
      </c>
      <c r="AH2022" s="28" t="s">
        <v>23508</v>
      </c>
      <c r="AI2022" s="24">
        <v>10</v>
      </c>
      <c r="AJ2022" s="24" t="s">
        <v>23509</v>
      </c>
      <c r="AK2022" s="30" t="s">
        <v>23510</v>
      </c>
    </row>
    <row r="2023" spans="1:37" s="31" customFormat="1" ht="15" customHeight="1">
      <c r="A2023" s="24" t="s">
        <v>391</v>
      </c>
      <c r="B2023" s="24">
        <v>2021</v>
      </c>
      <c r="C2023" s="25" t="s">
        <v>23511</v>
      </c>
      <c r="D2023" s="24" t="s">
        <v>39</v>
      </c>
      <c r="E2023" s="26" t="s">
        <v>23512</v>
      </c>
      <c r="F2023" s="27">
        <v>1020170164882</v>
      </c>
      <c r="G2023" s="24" t="s">
        <v>17863</v>
      </c>
      <c r="H2023" s="24" t="s">
        <v>23513</v>
      </c>
      <c r="I2023" s="24" t="s">
        <v>20689</v>
      </c>
      <c r="J2023" s="24" t="s">
        <v>23514</v>
      </c>
      <c r="K2023" s="27">
        <v>1019540010000</v>
      </c>
      <c r="L2023" s="24" t="s">
        <v>23462</v>
      </c>
      <c r="M2023" s="24" t="str">
        <f t="shared" si="31"/>
        <v>2019</v>
      </c>
      <c r="N2023" s="24" t="s">
        <v>251</v>
      </c>
      <c r="O2023" s="24" t="s">
        <v>23515</v>
      </c>
      <c r="P2023" s="24"/>
      <c r="Q2023" s="24" t="s">
        <v>203</v>
      </c>
      <c r="R2023" s="24" t="s">
        <v>204</v>
      </c>
      <c r="S2023" s="25" t="s">
        <v>75</v>
      </c>
      <c r="T2023" s="24" t="s">
        <v>39</v>
      </c>
      <c r="U2023" s="28" t="s">
        <v>75</v>
      </c>
      <c r="V2023" s="29" t="s">
        <v>52</v>
      </c>
      <c r="W2023" s="29" t="s">
        <v>14611</v>
      </c>
      <c r="X2023" s="28" t="s">
        <v>23516</v>
      </c>
      <c r="Y2023" s="29" t="s">
        <v>23517</v>
      </c>
      <c r="Z2023" s="29" t="s">
        <v>55</v>
      </c>
      <c r="AA2023" s="29" t="s">
        <v>19234</v>
      </c>
      <c r="AB2023" s="28"/>
      <c r="AC2023" s="28"/>
      <c r="AD2023" s="24" t="s">
        <v>57</v>
      </c>
      <c r="AE2023" s="24" t="s">
        <v>58</v>
      </c>
      <c r="AF2023" s="28" t="s">
        <v>23518</v>
      </c>
      <c r="AG2023" s="28" t="s">
        <v>23519</v>
      </c>
      <c r="AH2023" s="28" t="s">
        <v>23520</v>
      </c>
      <c r="AI2023" s="24">
        <v>8</v>
      </c>
      <c r="AJ2023" s="24" t="s">
        <v>23521</v>
      </c>
      <c r="AK2023" s="30" t="s">
        <v>23522</v>
      </c>
    </row>
    <row r="2024" spans="1:37" s="31" customFormat="1" ht="15" customHeight="1">
      <c r="A2024" s="24" t="s">
        <v>391</v>
      </c>
      <c r="B2024" s="24">
        <v>2022</v>
      </c>
      <c r="C2024" s="25" t="s">
        <v>23523</v>
      </c>
      <c r="D2024" s="24" t="s">
        <v>39</v>
      </c>
      <c r="E2024" s="26" t="s">
        <v>23524</v>
      </c>
      <c r="F2024" s="27">
        <v>1020170081577</v>
      </c>
      <c r="G2024" s="24" t="s">
        <v>15711</v>
      </c>
      <c r="H2024" s="24" t="s">
        <v>23525</v>
      </c>
      <c r="I2024" s="24" t="s">
        <v>22820</v>
      </c>
      <c r="J2024" s="24" t="s">
        <v>23526</v>
      </c>
      <c r="K2024" s="27">
        <v>1019541090000</v>
      </c>
      <c r="L2024" s="24" t="s">
        <v>23527</v>
      </c>
      <c r="M2024" s="24" t="str">
        <f t="shared" si="31"/>
        <v>2019</v>
      </c>
      <c r="N2024" s="24" t="s">
        <v>2142</v>
      </c>
      <c r="O2024" s="24" t="s">
        <v>23528</v>
      </c>
      <c r="P2024" s="24"/>
      <c r="Q2024" s="24" t="s">
        <v>203</v>
      </c>
      <c r="R2024" s="24" t="s">
        <v>204</v>
      </c>
      <c r="S2024" s="25" t="s">
        <v>75</v>
      </c>
      <c r="T2024" s="24" t="s">
        <v>39</v>
      </c>
      <c r="U2024" s="28" t="s">
        <v>75</v>
      </c>
      <c r="V2024" s="29" t="s">
        <v>52</v>
      </c>
      <c r="W2024" s="29" t="s">
        <v>22037</v>
      </c>
      <c r="X2024" s="28" t="s">
        <v>23529</v>
      </c>
      <c r="Y2024" s="29" t="s">
        <v>22038</v>
      </c>
      <c r="Z2024" s="29" t="s">
        <v>19995</v>
      </c>
      <c r="AA2024" s="29" t="s">
        <v>19995</v>
      </c>
      <c r="AB2024" s="28"/>
      <c r="AC2024" s="28"/>
      <c r="AD2024" s="24" t="s">
        <v>57</v>
      </c>
      <c r="AE2024" s="24" t="s">
        <v>58</v>
      </c>
      <c r="AF2024" s="28" t="s">
        <v>23530</v>
      </c>
      <c r="AG2024" s="28" t="s">
        <v>23531</v>
      </c>
      <c r="AH2024" s="28" t="s">
        <v>23532</v>
      </c>
      <c r="AI2024" s="24">
        <v>4</v>
      </c>
      <c r="AJ2024" s="24" t="s">
        <v>21891</v>
      </c>
      <c r="AK2024" s="30" t="s">
        <v>23533</v>
      </c>
    </row>
    <row r="2025" spans="1:37" s="31" customFormat="1" ht="15" customHeight="1">
      <c r="A2025" s="24" t="s">
        <v>102</v>
      </c>
      <c r="B2025" s="24">
        <v>2023</v>
      </c>
      <c r="C2025" s="25" t="s">
        <v>23534</v>
      </c>
      <c r="D2025" s="24" t="s">
        <v>39</v>
      </c>
      <c r="E2025" s="26" t="s">
        <v>23535</v>
      </c>
      <c r="F2025" s="27">
        <v>1020180164813</v>
      </c>
      <c r="G2025" s="24" t="s">
        <v>23536</v>
      </c>
      <c r="H2025" s="24" t="s">
        <v>42</v>
      </c>
      <c r="I2025" s="24" t="s">
        <v>42</v>
      </c>
      <c r="J2025" s="24" t="s">
        <v>23537</v>
      </c>
      <c r="K2025" s="27">
        <v>1019541860000</v>
      </c>
      <c r="L2025" s="24" t="s">
        <v>23527</v>
      </c>
      <c r="M2025" s="24" t="str">
        <f t="shared" si="31"/>
        <v>2019</v>
      </c>
      <c r="N2025" s="24" t="s">
        <v>90</v>
      </c>
      <c r="O2025" s="24" t="s">
        <v>23538</v>
      </c>
      <c r="P2025" s="24"/>
      <c r="Q2025" s="24" t="s">
        <v>92</v>
      </c>
      <c r="R2025" s="24" t="s">
        <v>93</v>
      </c>
      <c r="S2025" s="25" t="s">
        <v>21929</v>
      </c>
      <c r="T2025" s="24" t="s">
        <v>286</v>
      </c>
      <c r="U2025" s="28" t="s">
        <v>6433</v>
      </c>
      <c r="V2025" s="29" t="s">
        <v>537</v>
      </c>
      <c r="W2025" s="29" t="s">
        <v>7953</v>
      </c>
      <c r="X2025" s="28" t="s">
        <v>23539</v>
      </c>
      <c r="Y2025" s="29" t="s">
        <v>15078</v>
      </c>
      <c r="Z2025" s="29" t="s">
        <v>147</v>
      </c>
      <c r="AA2025" s="29" t="s">
        <v>582</v>
      </c>
      <c r="AB2025" s="29" t="s">
        <v>47</v>
      </c>
      <c r="AC2025" s="28"/>
      <c r="AD2025" s="24" t="s">
        <v>57</v>
      </c>
      <c r="AE2025" s="24" t="s">
        <v>58</v>
      </c>
      <c r="AF2025" s="28" t="s">
        <v>23540</v>
      </c>
      <c r="AG2025" s="28" t="s">
        <v>23541</v>
      </c>
      <c r="AH2025" s="28" t="s">
        <v>23542</v>
      </c>
      <c r="AI2025" s="24">
        <v>10</v>
      </c>
      <c r="AJ2025" s="24" t="s">
        <v>23543</v>
      </c>
      <c r="AK2025" s="30" t="s">
        <v>23544</v>
      </c>
    </row>
    <row r="2026" spans="1:37" s="31" customFormat="1" ht="15" customHeight="1">
      <c r="A2026" s="24" t="s">
        <v>391</v>
      </c>
      <c r="B2026" s="24">
        <v>2024</v>
      </c>
      <c r="C2026" s="25" t="s">
        <v>23545</v>
      </c>
      <c r="D2026" s="24" t="s">
        <v>39</v>
      </c>
      <c r="E2026" s="26" t="s">
        <v>23546</v>
      </c>
      <c r="F2026" s="27">
        <v>1020170068247</v>
      </c>
      <c r="G2026" s="24" t="s">
        <v>15143</v>
      </c>
      <c r="H2026" s="24" t="s">
        <v>23547</v>
      </c>
      <c r="I2026" s="24" t="s">
        <v>17913</v>
      </c>
      <c r="J2026" s="24" t="s">
        <v>23548</v>
      </c>
      <c r="K2026" s="27">
        <v>1019542500000</v>
      </c>
      <c r="L2026" s="24" t="s">
        <v>23527</v>
      </c>
      <c r="M2026" s="24" t="str">
        <f t="shared" si="31"/>
        <v>2019</v>
      </c>
      <c r="N2026" s="24" t="s">
        <v>158</v>
      </c>
      <c r="O2026" s="24" t="s">
        <v>23549</v>
      </c>
      <c r="P2026" s="24"/>
      <c r="Q2026" s="24" t="s">
        <v>49</v>
      </c>
      <c r="R2026" s="24" t="s">
        <v>50</v>
      </c>
      <c r="S2026" s="25" t="s">
        <v>75</v>
      </c>
      <c r="T2026" s="24" t="s">
        <v>39</v>
      </c>
      <c r="U2026" s="28" t="s">
        <v>75</v>
      </c>
      <c r="V2026" s="29" t="s">
        <v>52</v>
      </c>
      <c r="W2026" s="29" t="s">
        <v>111</v>
      </c>
      <c r="X2026" s="28" t="s">
        <v>23550</v>
      </c>
      <c r="Y2026" s="29" t="s">
        <v>22498</v>
      </c>
      <c r="Z2026" s="29" t="s">
        <v>55</v>
      </c>
      <c r="AA2026" s="29" t="s">
        <v>55</v>
      </c>
      <c r="AB2026" s="28"/>
      <c r="AC2026" s="28"/>
      <c r="AD2026" s="24" t="s">
        <v>57</v>
      </c>
      <c r="AE2026" s="24" t="s">
        <v>58</v>
      </c>
      <c r="AF2026" s="28" t="s">
        <v>23551</v>
      </c>
      <c r="AG2026" s="28" t="s">
        <v>23552</v>
      </c>
      <c r="AH2026" s="28" t="s">
        <v>23553</v>
      </c>
      <c r="AI2026" s="24">
        <v>17</v>
      </c>
      <c r="AJ2026" s="24" t="s">
        <v>21125</v>
      </c>
      <c r="AK2026" s="30" t="s">
        <v>23554</v>
      </c>
    </row>
    <row r="2027" spans="1:37" s="31" customFormat="1" ht="15" customHeight="1">
      <c r="A2027" s="24" t="s">
        <v>391</v>
      </c>
      <c r="B2027" s="24">
        <v>2025</v>
      </c>
      <c r="C2027" s="25" t="s">
        <v>23555</v>
      </c>
      <c r="D2027" s="24" t="s">
        <v>39</v>
      </c>
      <c r="E2027" s="26" t="s">
        <v>23556</v>
      </c>
      <c r="F2027" s="27">
        <v>1020160149727</v>
      </c>
      <c r="G2027" s="24" t="s">
        <v>12708</v>
      </c>
      <c r="H2027" s="24" t="s">
        <v>23557</v>
      </c>
      <c r="I2027" s="24" t="s">
        <v>20004</v>
      </c>
      <c r="J2027" s="24" t="s">
        <v>23558</v>
      </c>
      <c r="K2027" s="27">
        <v>1019542540000</v>
      </c>
      <c r="L2027" s="24" t="s">
        <v>23527</v>
      </c>
      <c r="M2027" s="24" t="str">
        <f t="shared" si="31"/>
        <v>2019</v>
      </c>
      <c r="N2027" s="24" t="s">
        <v>251</v>
      </c>
      <c r="O2027" s="24" t="s">
        <v>23559</v>
      </c>
      <c r="P2027" s="24"/>
      <c r="Q2027" s="24" t="s">
        <v>49</v>
      </c>
      <c r="R2027" s="24" t="s">
        <v>15328</v>
      </c>
      <c r="S2027" s="25" t="s">
        <v>75</v>
      </c>
      <c r="T2027" s="24" t="s">
        <v>39</v>
      </c>
      <c r="U2027" s="28" t="s">
        <v>75</v>
      </c>
      <c r="V2027" s="29" t="s">
        <v>52</v>
      </c>
      <c r="W2027" s="29" t="s">
        <v>111</v>
      </c>
      <c r="X2027" s="28" t="s">
        <v>13403</v>
      </c>
      <c r="Y2027" s="29" t="s">
        <v>22498</v>
      </c>
      <c r="Z2027" s="29" t="s">
        <v>55</v>
      </c>
      <c r="AA2027" s="29" t="s">
        <v>55</v>
      </c>
      <c r="AB2027" s="28"/>
      <c r="AC2027" s="28"/>
      <c r="AD2027" s="24" t="s">
        <v>57</v>
      </c>
      <c r="AE2027" s="24" t="s">
        <v>58</v>
      </c>
      <c r="AF2027" s="28" t="s">
        <v>23560</v>
      </c>
      <c r="AG2027" s="28" t="s">
        <v>23561</v>
      </c>
      <c r="AH2027" s="28" t="s">
        <v>23562</v>
      </c>
      <c r="AI2027" s="24">
        <v>18</v>
      </c>
      <c r="AJ2027" s="24" t="s">
        <v>17435</v>
      </c>
      <c r="AK2027" s="30" t="s">
        <v>23563</v>
      </c>
    </row>
    <row r="2028" spans="1:37" s="31" customFormat="1" ht="15" customHeight="1">
      <c r="A2028" s="24" t="s">
        <v>391</v>
      </c>
      <c r="B2028" s="24">
        <v>2026</v>
      </c>
      <c r="C2028" s="25" t="s">
        <v>23564</v>
      </c>
      <c r="D2028" s="24" t="s">
        <v>39</v>
      </c>
      <c r="E2028" s="26" t="s">
        <v>23565</v>
      </c>
      <c r="F2028" s="27">
        <v>1020120080193</v>
      </c>
      <c r="G2028" s="24" t="s">
        <v>1701</v>
      </c>
      <c r="H2028" s="24" t="s">
        <v>23566</v>
      </c>
      <c r="I2028" s="24" t="s">
        <v>3071</v>
      </c>
      <c r="J2028" s="24" t="s">
        <v>23567</v>
      </c>
      <c r="K2028" s="27">
        <v>1019546050000</v>
      </c>
      <c r="L2028" s="24" t="s">
        <v>23568</v>
      </c>
      <c r="M2028" s="24" t="str">
        <f t="shared" si="31"/>
        <v>2019</v>
      </c>
      <c r="N2028" s="24" t="s">
        <v>251</v>
      </c>
      <c r="O2028" s="24" t="s">
        <v>23569</v>
      </c>
      <c r="P2028" s="24"/>
      <c r="Q2028" s="24" t="s">
        <v>92</v>
      </c>
      <c r="R2028" s="24" t="s">
        <v>711</v>
      </c>
      <c r="S2028" s="25" t="s">
        <v>12815</v>
      </c>
      <c r="T2028" s="24" t="s">
        <v>286</v>
      </c>
      <c r="U2028" s="28" t="s">
        <v>75</v>
      </c>
      <c r="V2028" s="29" t="s">
        <v>52</v>
      </c>
      <c r="W2028" s="29" t="s">
        <v>6237</v>
      </c>
      <c r="X2028" s="28" t="s">
        <v>23570</v>
      </c>
      <c r="Y2028" s="29"/>
      <c r="Z2028" s="29" t="s">
        <v>289</v>
      </c>
      <c r="AA2028" s="29" t="s">
        <v>6238</v>
      </c>
      <c r="AB2028" s="28"/>
      <c r="AC2028" s="28"/>
      <c r="AD2028" s="24" t="s">
        <v>57</v>
      </c>
      <c r="AE2028" s="24" t="s">
        <v>58</v>
      </c>
      <c r="AF2028" s="28" t="s">
        <v>23571</v>
      </c>
      <c r="AG2028" s="28" t="s">
        <v>23572</v>
      </c>
      <c r="AH2028" s="28" t="s">
        <v>23573</v>
      </c>
      <c r="AI2028" s="24">
        <v>8</v>
      </c>
      <c r="AJ2028" s="24" t="s">
        <v>23574</v>
      </c>
      <c r="AK2028" s="30" t="s">
        <v>23575</v>
      </c>
    </row>
    <row r="2029" spans="1:37" s="31" customFormat="1" ht="15" customHeight="1">
      <c r="A2029" s="24" t="s">
        <v>391</v>
      </c>
      <c r="B2029" s="24">
        <v>2027</v>
      </c>
      <c r="C2029" s="25" t="s">
        <v>23576</v>
      </c>
      <c r="D2029" s="24" t="s">
        <v>39</v>
      </c>
      <c r="E2029" s="26" t="s">
        <v>23577</v>
      </c>
      <c r="F2029" s="27">
        <v>1020180039020</v>
      </c>
      <c r="G2029" s="24" t="s">
        <v>19324</v>
      </c>
      <c r="H2029" s="24" t="s">
        <v>42</v>
      </c>
      <c r="I2029" s="24" t="s">
        <v>42</v>
      </c>
      <c r="J2029" s="24" t="s">
        <v>23578</v>
      </c>
      <c r="K2029" s="27">
        <v>1019548190000</v>
      </c>
      <c r="L2029" s="24" t="s">
        <v>23568</v>
      </c>
      <c r="M2029" s="24" t="str">
        <f t="shared" si="31"/>
        <v>2019</v>
      </c>
      <c r="N2029" s="24" t="s">
        <v>2142</v>
      </c>
      <c r="O2029" s="24" t="s">
        <v>23579</v>
      </c>
      <c r="P2029" s="24"/>
      <c r="Q2029" s="24" t="s">
        <v>49</v>
      </c>
      <c r="R2029" s="24" t="s">
        <v>50</v>
      </c>
      <c r="S2029" s="25" t="s">
        <v>17879</v>
      </c>
      <c r="T2029" s="24" t="s">
        <v>286</v>
      </c>
      <c r="U2029" s="28" t="s">
        <v>17879</v>
      </c>
      <c r="V2029" s="29" t="s">
        <v>537</v>
      </c>
      <c r="W2029" s="29" t="s">
        <v>3996</v>
      </c>
      <c r="X2029" s="28" t="s">
        <v>23580</v>
      </c>
      <c r="Y2029" s="29" t="s">
        <v>22876</v>
      </c>
      <c r="Z2029" s="29">
        <v>0</v>
      </c>
      <c r="AA2029" s="29" t="s">
        <v>55</v>
      </c>
      <c r="AB2029" s="28"/>
      <c r="AC2029" s="28"/>
      <c r="AD2029" s="24" t="s">
        <v>57</v>
      </c>
      <c r="AE2029" s="24" t="s">
        <v>58</v>
      </c>
      <c r="AF2029" s="28" t="s">
        <v>23581</v>
      </c>
      <c r="AG2029" s="28" t="s">
        <v>23582</v>
      </c>
      <c r="AH2029" s="28" t="s">
        <v>23583</v>
      </c>
      <c r="AI2029" s="24">
        <v>10</v>
      </c>
      <c r="AJ2029" s="24" t="s">
        <v>20053</v>
      </c>
      <c r="AK2029" s="30" t="s">
        <v>23584</v>
      </c>
    </row>
    <row r="2030" spans="1:37" s="31" customFormat="1" ht="15" customHeight="1">
      <c r="A2030" s="24" t="s">
        <v>391</v>
      </c>
      <c r="B2030" s="24">
        <v>2028</v>
      </c>
      <c r="C2030" s="25" t="s">
        <v>23585</v>
      </c>
      <c r="D2030" s="24" t="s">
        <v>39</v>
      </c>
      <c r="E2030" s="26" t="s">
        <v>23586</v>
      </c>
      <c r="F2030" s="27">
        <v>1020180079573</v>
      </c>
      <c r="G2030" s="24" t="s">
        <v>20561</v>
      </c>
      <c r="H2030" s="24" t="s">
        <v>42</v>
      </c>
      <c r="I2030" s="24" t="s">
        <v>42</v>
      </c>
      <c r="J2030" s="24" t="s">
        <v>23587</v>
      </c>
      <c r="K2030" s="27">
        <v>1019548630000</v>
      </c>
      <c r="L2030" s="24" t="s">
        <v>23568</v>
      </c>
      <c r="M2030" s="24" t="str">
        <f t="shared" si="31"/>
        <v>2019</v>
      </c>
      <c r="N2030" s="24" t="s">
        <v>90</v>
      </c>
      <c r="O2030" s="24" t="s">
        <v>23588</v>
      </c>
      <c r="P2030" s="24"/>
      <c r="Q2030" s="24" t="s">
        <v>203</v>
      </c>
      <c r="R2030" s="24" t="s">
        <v>204</v>
      </c>
      <c r="S2030" s="25" t="s">
        <v>75</v>
      </c>
      <c r="T2030" s="24" t="s">
        <v>39</v>
      </c>
      <c r="U2030" s="28" t="s">
        <v>75</v>
      </c>
      <c r="V2030" s="29" t="s">
        <v>52</v>
      </c>
      <c r="W2030" s="29" t="s">
        <v>3126</v>
      </c>
      <c r="X2030" s="28" t="s">
        <v>23589</v>
      </c>
      <c r="Y2030" s="29" t="s">
        <v>19528</v>
      </c>
      <c r="Z2030" s="29" t="s">
        <v>55</v>
      </c>
      <c r="AA2030" s="29" t="s">
        <v>1705</v>
      </c>
      <c r="AB2030" s="28"/>
      <c r="AC2030" s="28"/>
      <c r="AD2030" s="24" t="s">
        <v>57</v>
      </c>
      <c r="AE2030" s="24" t="s">
        <v>58</v>
      </c>
      <c r="AF2030" s="28" t="s">
        <v>23590</v>
      </c>
      <c r="AG2030" s="28" t="s">
        <v>23591</v>
      </c>
      <c r="AH2030" s="28" t="s">
        <v>23592</v>
      </c>
      <c r="AI2030" s="24">
        <v>24</v>
      </c>
      <c r="AJ2030" s="24" t="s">
        <v>23593</v>
      </c>
      <c r="AK2030" s="30" t="s">
        <v>23594</v>
      </c>
    </row>
    <row r="2031" spans="1:37" s="31" customFormat="1" ht="15" customHeight="1">
      <c r="A2031" s="24" t="s">
        <v>391</v>
      </c>
      <c r="B2031" s="24">
        <v>2029</v>
      </c>
      <c r="C2031" s="25" t="s">
        <v>23595</v>
      </c>
      <c r="D2031" s="24" t="s">
        <v>39</v>
      </c>
      <c r="E2031" s="26" t="s">
        <v>23596</v>
      </c>
      <c r="F2031" s="27">
        <v>1020160046100</v>
      </c>
      <c r="G2031" s="24" t="s">
        <v>9888</v>
      </c>
      <c r="H2031" s="24" t="s">
        <v>23597</v>
      </c>
      <c r="I2031" s="24" t="s">
        <v>17111</v>
      </c>
      <c r="J2031" s="24" t="s">
        <v>23598</v>
      </c>
      <c r="K2031" s="27">
        <v>1019549300000</v>
      </c>
      <c r="L2031" s="24" t="s">
        <v>23568</v>
      </c>
      <c r="M2031" s="24" t="str">
        <f t="shared" si="31"/>
        <v>2019</v>
      </c>
      <c r="N2031" s="24" t="s">
        <v>90</v>
      </c>
      <c r="O2031" s="24" t="s">
        <v>23599</v>
      </c>
      <c r="P2031" s="24"/>
      <c r="Q2031" s="24" t="s">
        <v>203</v>
      </c>
      <c r="R2031" s="24" t="s">
        <v>204</v>
      </c>
      <c r="S2031" s="25" t="s">
        <v>75</v>
      </c>
      <c r="T2031" s="24" t="s">
        <v>39</v>
      </c>
      <c r="U2031" s="28" t="s">
        <v>75</v>
      </c>
      <c r="V2031" s="29" t="s">
        <v>52</v>
      </c>
      <c r="W2031" s="29" t="s">
        <v>16020</v>
      </c>
      <c r="X2031" s="28" t="s">
        <v>23600</v>
      </c>
      <c r="Y2031" s="29" t="s">
        <v>16230</v>
      </c>
      <c r="Z2031" s="29">
        <v>0</v>
      </c>
      <c r="AA2031" s="29" t="s">
        <v>55</v>
      </c>
      <c r="AB2031" s="28"/>
      <c r="AC2031" s="28"/>
      <c r="AD2031" s="24" t="s">
        <v>57</v>
      </c>
      <c r="AE2031" s="24" t="s">
        <v>58</v>
      </c>
      <c r="AF2031" s="28" t="s">
        <v>23601</v>
      </c>
      <c r="AG2031" s="28" t="s">
        <v>23602</v>
      </c>
      <c r="AH2031" s="28" t="s">
        <v>23603</v>
      </c>
      <c r="AI2031" s="24">
        <v>8</v>
      </c>
      <c r="AJ2031" s="24" t="s">
        <v>21171</v>
      </c>
      <c r="AK2031" s="30" t="s">
        <v>23604</v>
      </c>
    </row>
    <row r="2032" spans="1:37" s="31" customFormat="1" ht="15" customHeight="1">
      <c r="A2032" s="24" t="s">
        <v>391</v>
      </c>
      <c r="B2032" s="24">
        <v>2030</v>
      </c>
      <c r="C2032" s="25" t="s">
        <v>23605</v>
      </c>
      <c r="D2032" s="24" t="s">
        <v>39</v>
      </c>
      <c r="E2032" s="26" t="s">
        <v>23606</v>
      </c>
      <c r="F2032" s="27">
        <v>1020160182576</v>
      </c>
      <c r="G2032" s="24" t="s">
        <v>18840</v>
      </c>
      <c r="H2032" s="24" t="s">
        <v>23607</v>
      </c>
      <c r="I2032" s="24" t="s">
        <v>20561</v>
      </c>
      <c r="J2032" s="24" t="s">
        <v>23608</v>
      </c>
      <c r="K2032" s="27">
        <v>1019553760000</v>
      </c>
      <c r="L2032" s="24" t="s">
        <v>23609</v>
      </c>
      <c r="M2032" s="24" t="str">
        <f t="shared" si="31"/>
        <v>2019</v>
      </c>
      <c r="N2032" s="24" t="s">
        <v>251</v>
      </c>
      <c r="O2032" s="24" t="s">
        <v>23610</v>
      </c>
      <c r="P2032" s="24"/>
      <c r="Q2032" s="24" t="s">
        <v>203</v>
      </c>
      <c r="R2032" s="24" t="s">
        <v>204</v>
      </c>
      <c r="S2032" s="25" t="s">
        <v>21685</v>
      </c>
      <c r="T2032" s="24" t="s">
        <v>286</v>
      </c>
      <c r="U2032" s="28" t="s">
        <v>21685</v>
      </c>
      <c r="V2032" s="29" t="s">
        <v>537</v>
      </c>
      <c r="W2032" s="29" t="s">
        <v>10815</v>
      </c>
      <c r="X2032" s="28" t="s">
        <v>23611</v>
      </c>
      <c r="Y2032" s="29" t="s">
        <v>22437</v>
      </c>
      <c r="Z2032" s="29">
        <v>0</v>
      </c>
      <c r="AA2032" s="29" t="s">
        <v>55</v>
      </c>
      <c r="AB2032" s="29" t="s">
        <v>47</v>
      </c>
      <c r="AC2032" s="28"/>
      <c r="AD2032" s="24" t="s">
        <v>57</v>
      </c>
      <c r="AE2032" s="24" t="s">
        <v>58</v>
      </c>
      <c r="AF2032" s="28" t="s">
        <v>23612</v>
      </c>
      <c r="AG2032" s="28" t="s">
        <v>23613</v>
      </c>
      <c r="AH2032" s="28" t="s">
        <v>23614</v>
      </c>
      <c r="AI2032" s="24">
        <v>12</v>
      </c>
      <c r="AJ2032" s="24" t="s">
        <v>19238</v>
      </c>
      <c r="AK2032" s="30" t="s">
        <v>23615</v>
      </c>
    </row>
    <row r="2033" spans="1:37" s="31" customFormat="1" ht="15" customHeight="1">
      <c r="A2033" s="24" t="s">
        <v>391</v>
      </c>
      <c r="B2033" s="24">
        <v>2031</v>
      </c>
      <c r="C2033" s="25" t="s">
        <v>23616</v>
      </c>
      <c r="D2033" s="24" t="s">
        <v>39</v>
      </c>
      <c r="E2033" s="26" t="s">
        <v>23617</v>
      </c>
      <c r="F2033" s="27">
        <v>1020170055097</v>
      </c>
      <c r="G2033" s="24" t="s">
        <v>14684</v>
      </c>
      <c r="H2033" s="24" t="s">
        <v>23618</v>
      </c>
      <c r="I2033" s="24" t="s">
        <v>23413</v>
      </c>
      <c r="J2033" s="24" t="s">
        <v>23619</v>
      </c>
      <c r="K2033" s="27">
        <v>1019555500000</v>
      </c>
      <c r="L2033" s="24" t="s">
        <v>23609</v>
      </c>
      <c r="M2033" s="24" t="str">
        <f t="shared" si="31"/>
        <v>2019</v>
      </c>
      <c r="N2033" s="24" t="s">
        <v>90</v>
      </c>
      <c r="O2033" s="24" t="s">
        <v>23620</v>
      </c>
      <c r="P2033" s="24"/>
      <c r="Q2033" s="24" t="s">
        <v>14494</v>
      </c>
      <c r="R2033" s="24" t="s">
        <v>204</v>
      </c>
      <c r="S2033" s="25" t="s">
        <v>75</v>
      </c>
      <c r="T2033" s="24" t="s">
        <v>39</v>
      </c>
      <c r="U2033" s="28" t="s">
        <v>75</v>
      </c>
      <c r="V2033" s="29" t="s">
        <v>52</v>
      </c>
      <c r="W2033" s="29" t="s">
        <v>16837</v>
      </c>
      <c r="X2033" s="28" t="s">
        <v>23621</v>
      </c>
      <c r="Y2033" s="29" t="s">
        <v>22485</v>
      </c>
      <c r="Z2033" s="29">
        <v>0</v>
      </c>
      <c r="AA2033" s="29" t="s">
        <v>55</v>
      </c>
      <c r="AB2033" s="28"/>
      <c r="AC2033" s="28"/>
      <c r="AD2033" s="24" t="s">
        <v>57</v>
      </c>
      <c r="AE2033" s="24" t="s">
        <v>58</v>
      </c>
      <c r="AF2033" s="28" t="s">
        <v>23622</v>
      </c>
      <c r="AG2033" s="28" t="s">
        <v>23623</v>
      </c>
      <c r="AH2033" s="28" t="s">
        <v>23624</v>
      </c>
      <c r="AI2033" s="24">
        <v>6</v>
      </c>
      <c r="AJ2033" s="24" t="s">
        <v>20649</v>
      </c>
      <c r="AK2033" s="30" t="s">
        <v>23625</v>
      </c>
    </row>
    <row r="2034" spans="1:37" s="31" customFormat="1" ht="15" customHeight="1">
      <c r="A2034" s="24" t="s">
        <v>391</v>
      </c>
      <c r="B2034" s="24">
        <v>2032</v>
      </c>
      <c r="C2034" s="25" t="s">
        <v>23626</v>
      </c>
      <c r="D2034" s="24" t="s">
        <v>39</v>
      </c>
      <c r="E2034" s="26" t="s">
        <v>23627</v>
      </c>
      <c r="F2034" s="27">
        <v>1020180053309</v>
      </c>
      <c r="G2034" s="24" t="s">
        <v>19772</v>
      </c>
      <c r="H2034" s="24" t="s">
        <v>42</v>
      </c>
      <c r="I2034" s="24" t="s">
        <v>42</v>
      </c>
      <c r="J2034" s="24" t="s">
        <v>23628</v>
      </c>
      <c r="K2034" s="27">
        <v>1019563460000</v>
      </c>
      <c r="L2034" s="24" t="s">
        <v>23629</v>
      </c>
      <c r="M2034" s="24" t="str">
        <f t="shared" si="31"/>
        <v>2019</v>
      </c>
      <c r="N2034" s="24" t="s">
        <v>90</v>
      </c>
      <c r="O2034" s="24" t="s">
        <v>23630</v>
      </c>
      <c r="P2034" s="24"/>
      <c r="Q2034" s="24" t="s">
        <v>92</v>
      </c>
      <c r="R2034" s="24" t="s">
        <v>1521</v>
      </c>
      <c r="S2034" s="25" t="s">
        <v>75</v>
      </c>
      <c r="T2034" s="24" t="s">
        <v>39</v>
      </c>
      <c r="U2034" s="28" t="s">
        <v>75</v>
      </c>
      <c r="V2034" s="29" t="s">
        <v>52</v>
      </c>
      <c r="W2034" s="29" t="s">
        <v>7200</v>
      </c>
      <c r="X2034" s="28" t="s">
        <v>23631</v>
      </c>
      <c r="Y2034" s="29" t="s">
        <v>18766</v>
      </c>
      <c r="Z2034" s="29" t="s">
        <v>540</v>
      </c>
      <c r="AA2034" s="29" t="s">
        <v>3200</v>
      </c>
      <c r="AB2034" s="28"/>
      <c r="AC2034" s="28"/>
      <c r="AD2034" s="24" t="s">
        <v>57</v>
      </c>
      <c r="AE2034" s="24" t="s">
        <v>58</v>
      </c>
      <c r="AF2034" s="28" t="s">
        <v>23632</v>
      </c>
      <c r="AG2034" s="28" t="s">
        <v>23633</v>
      </c>
      <c r="AH2034" s="28" t="s">
        <v>23634</v>
      </c>
      <c r="AI2034" s="24">
        <v>10</v>
      </c>
      <c r="AJ2034" s="24" t="s">
        <v>23635</v>
      </c>
      <c r="AK2034" s="30" t="s">
        <v>23636</v>
      </c>
    </row>
    <row r="2035" spans="1:37" s="31" customFormat="1" ht="15" customHeight="1">
      <c r="A2035" s="24" t="s">
        <v>391</v>
      </c>
      <c r="B2035" s="24">
        <v>2033</v>
      </c>
      <c r="C2035" s="25" t="s">
        <v>23637</v>
      </c>
      <c r="D2035" s="24" t="s">
        <v>39</v>
      </c>
      <c r="E2035" s="26" t="s">
        <v>23638</v>
      </c>
      <c r="F2035" s="27">
        <v>1020180068315</v>
      </c>
      <c r="G2035" s="24" t="s">
        <v>23639</v>
      </c>
      <c r="H2035" s="24" t="s">
        <v>23640</v>
      </c>
      <c r="I2035" s="24" t="s">
        <v>22717</v>
      </c>
      <c r="J2035" s="24" t="s">
        <v>23641</v>
      </c>
      <c r="K2035" s="27">
        <v>1019565520000</v>
      </c>
      <c r="L2035" s="24" t="s">
        <v>23642</v>
      </c>
      <c r="M2035" s="24" t="str">
        <f t="shared" si="31"/>
        <v>2019</v>
      </c>
      <c r="N2035" s="24" t="s">
        <v>158</v>
      </c>
      <c r="O2035" s="24" t="s">
        <v>23643</v>
      </c>
      <c r="P2035" s="24"/>
      <c r="Q2035" s="24" t="s">
        <v>92</v>
      </c>
      <c r="R2035" s="24" t="s">
        <v>93</v>
      </c>
      <c r="S2035" s="25" t="s">
        <v>75</v>
      </c>
      <c r="T2035" s="24" t="s">
        <v>39</v>
      </c>
      <c r="U2035" s="28" t="s">
        <v>75</v>
      </c>
      <c r="V2035" s="29" t="s">
        <v>52</v>
      </c>
      <c r="W2035" s="29" t="s">
        <v>21316</v>
      </c>
      <c r="X2035" s="28" t="s">
        <v>23644</v>
      </c>
      <c r="Y2035" s="29" t="s">
        <v>21317</v>
      </c>
      <c r="Z2035" s="29" t="s">
        <v>371</v>
      </c>
      <c r="AA2035" s="29" t="s">
        <v>371</v>
      </c>
      <c r="AB2035" s="29" t="s">
        <v>47</v>
      </c>
      <c r="AC2035" s="28"/>
      <c r="AD2035" s="24" t="s">
        <v>57</v>
      </c>
      <c r="AE2035" s="24" t="s">
        <v>58</v>
      </c>
      <c r="AF2035" s="28" t="s">
        <v>23645</v>
      </c>
      <c r="AG2035" s="28" t="s">
        <v>23646</v>
      </c>
      <c r="AH2035" s="28" t="s">
        <v>23647</v>
      </c>
      <c r="AI2035" s="24">
        <v>4</v>
      </c>
      <c r="AJ2035" s="24" t="s">
        <v>23648</v>
      </c>
      <c r="AK2035" s="30" t="s">
        <v>23649</v>
      </c>
    </row>
    <row r="2036" spans="1:37" s="31" customFormat="1" ht="15" customHeight="1">
      <c r="A2036" s="24" t="s">
        <v>391</v>
      </c>
      <c r="B2036" s="24">
        <v>2034</v>
      </c>
      <c r="C2036" s="25" t="s">
        <v>23650</v>
      </c>
      <c r="D2036" s="24" t="s">
        <v>39</v>
      </c>
      <c r="E2036" s="26" t="s">
        <v>23651</v>
      </c>
      <c r="F2036" s="27">
        <v>1020160183497</v>
      </c>
      <c r="G2036" s="24" t="s">
        <v>13265</v>
      </c>
      <c r="H2036" s="24" t="s">
        <v>23652</v>
      </c>
      <c r="I2036" s="24" t="s">
        <v>20655</v>
      </c>
      <c r="J2036" s="24" t="s">
        <v>23653</v>
      </c>
      <c r="K2036" s="27">
        <v>1019567680000</v>
      </c>
      <c r="L2036" s="24" t="s">
        <v>23642</v>
      </c>
      <c r="M2036" s="24" t="str">
        <f t="shared" si="31"/>
        <v>2019</v>
      </c>
      <c r="N2036" s="24" t="s">
        <v>123</v>
      </c>
      <c r="O2036" s="24" t="s">
        <v>23654</v>
      </c>
      <c r="P2036" s="24"/>
      <c r="Q2036" s="24" t="s">
        <v>92</v>
      </c>
      <c r="R2036" s="24" t="s">
        <v>711</v>
      </c>
      <c r="S2036" s="25" t="s">
        <v>75</v>
      </c>
      <c r="T2036" s="24" t="s">
        <v>39</v>
      </c>
      <c r="U2036" s="28" t="s">
        <v>75</v>
      </c>
      <c r="V2036" s="29" t="s">
        <v>52</v>
      </c>
      <c r="W2036" s="29" t="s">
        <v>23656</v>
      </c>
      <c r="X2036" s="28" t="s">
        <v>23655</v>
      </c>
      <c r="Y2036" s="29" t="s">
        <v>23657</v>
      </c>
      <c r="Z2036" s="29" t="s">
        <v>221</v>
      </c>
      <c r="AA2036" s="29" t="s">
        <v>147</v>
      </c>
      <c r="AB2036" s="29" t="s">
        <v>47</v>
      </c>
      <c r="AC2036" s="28"/>
      <c r="AD2036" s="24" t="s">
        <v>57</v>
      </c>
      <c r="AE2036" s="24" t="s">
        <v>58</v>
      </c>
      <c r="AF2036" s="28" t="s">
        <v>23658</v>
      </c>
      <c r="AG2036" s="28" t="s">
        <v>23659</v>
      </c>
      <c r="AH2036" s="28" t="s">
        <v>23660</v>
      </c>
      <c r="AI2036" s="24">
        <v>10</v>
      </c>
      <c r="AJ2036" s="24" t="s">
        <v>20434</v>
      </c>
      <c r="AK2036" s="30" t="s">
        <v>23661</v>
      </c>
    </row>
    <row r="2037" spans="1:37" s="31" customFormat="1" ht="15" customHeight="1">
      <c r="A2037" s="24" t="s">
        <v>391</v>
      </c>
      <c r="B2037" s="24">
        <v>2035</v>
      </c>
      <c r="C2037" s="25" t="s">
        <v>23662</v>
      </c>
      <c r="D2037" s="24" t="s">
        <v>39</v>
      </c>
      <c r="E2037" s="26" t="s">
        <v>23663</v>
      </c>
      <c r="F2037" s="27">
        <v>1020160101592</v>
      </c>
      <c r="G2037" s="24" t="s">
        <v>11544</v>
      </c>
      <c r="H2037" s="24" t="s">
        <v>23664</v>
      </c>
      <c r="I2037" s="24" t="s">
        <v>18692</v>
      </c>
      <c r="J2037" s="24" t="s">
        <v>23665</v>
      </c>
      <c r="K2037" s="27">
        <v>1019567710000</v>
      </c>
      <c r="L2037" s="24" t="s">
        <v>23642</v>
      </c>
      <c r="M2037" s="24" t="str">
        <f t="shared" si="31"/>
        <v>2019</v>
      </c>
      <c r="N2037" s="24" t="s">
        <v>251</v>
      </c>
      <c r="O2037" s="24" t="s">
        <v>23666</v>
      </c>
      <c r="P2037" s="24"/>
      <c r="Q2037" s="24" t="s">
        <v>92</v>
      </c>
      <c r="R2037" s="24" t="s">
        <v>15328</v>
      </c>
      <c r="S2037" s="25" t="s">
        <v>75</v>
      </c>
      <c r="T2037" s="24" t="s">
        <v>39</v>
      </c>
      <c r="U2037" s="28" t="s">
        <v>75</v>
      </c>
      <c r="V2037" s="29" t="s">
        <v>52</v>
      </c>
      <c r="W2037" s="29" t="s">
        <v>6408</v>
      </c>
      <c r="X2037" s="28" t="s">
        <v>23667</v>
      </c>
      <c r="Y2037" s="29" t="s">
        <v>21460</v>
      </c>
      <c r="Z2037" s="29" t="s">
        <v>147</v>
      </c>
      <c r="AA2037" s="29" t="s">
        <v>289</v>
      </c>
      <c r="AB2037" s="28"/>
      <c r="AC2037" s="28"/>
      <c r="AD2037" s="24" t="s">
        <v>57</v>
      </c>
      <c r="AE2037" s="24" t="s">
        <v>58</v>
      </c>
      <c r="AF2037" s="28" t="s">
        <v>23668</v>
      </c>
      <c r="AG2037" s="28" t="s">
        <v>23669</v>
      </c>
      <c r="AH2037" s="28" t="s">
        <v>23670</v>
      </c>
      <c r="AI2037" s="24">
        <v>8</v>
      </c>
      <c r="AJ2037" s="24" t="s">
        <v>19554</v>
      </c>
      <c r="AK2037" s="30" t="s">
        <v>23671</v>
      </c>
    </row>
    <row r="2038" spans="1:37" s="31" customFormat="1" ht="15" customHeight="1">
      <c r="A2038" s="24" t="s">
        <v>391</v>
      </c>
      <c r="B2038" s="24">
        <v>2036</v>
      </c>
      <c r="C2038" s="25" t="s">
        <v>23672</v>
      </c>
      <c r="D2038" s="24" t="s">
        <v>39</v>
      </c>
      <c r="E2038" s="26" t="s">
        <v>23673</v>
      </c>
      <c r="F2038" s="27">
        <v>1020160118239</v>
      </c>
      <c r="G2038" s="24" t="s">
        <v>12001</v>
      </c>
      <c r="H2038" s="24" t="s">
        <v>23674</v>
      </c>
      <c r="I2038" s="24" t="s">
        <v>22335</v>
      </c>
      <c r="J2038" s="24" t="s">
        <v>23675</v>
      </c>
      <c r="K2038" s="27">
        <v>1019569820000</v>
      </c>
      <c r="L2038" s="24" t="s">
        <v>23642</v>
      </c>
      <c r="M2038" s="24" t="str">
        <f t="shared" si="31"/>
        <v>2019</v>
      </c>
      <c r="N2038" s="24" t="s">
        <v>158</v>
      </c>
      <c r="O2038" s="24" t="s">
        <v>23676</v>
      </c>
      <c r="P2038" s="24"/>
      <c r="Q2038" s="24" t="s">
        <v>92</v>
      </c>
      <c r="R2038" s="24" t="s">
        <v>93</v>
      </c>
      <c r="S2038" s="25" t="s">
        <v>23677</v>
      </c>
      <c r="T2038" s="24" t="s">
        <v>286</v>
      </c>
      <c r="U2038" s="28" t="s">
        <v>23677</v>
      </c>
      <c r="V2038" s="29" t="s">
        <v>537</v>
      </c>
      <c r="W2038" s="29" t="s">
        <v>23679</v>
      </c>
      <c r="X2038" s="28" t="s">
        <v>23678</v>
      </c>
      <c r="Y2038" s="29" t="s">
        <v>23680</v>
      </c>
      <c r="Z2038" s="29" t="s">
        <v>147</v>
      </c>
      <c r="AA2038" s="29" t="s">
        <v>147</v>
      </c>
      <c r="AB2038" s="28"/>
      <c r="AC2038" s="28"/>
      <c r="AD2038" s="24" t="s">
        <v>57</v>
      </c>
      <c r="AE2038" s="24" t="s">
        <v>58</v>
      </c>
      <c r="AF2038" s="28" t="s">
        <v>23681</v>
      </c>
      <c r="AG2038" s="28" t="s">
        <v>23682</v>
      </c>
      <c r="AH2038" s="28" t="s">
        <v>23683</v>
      </c>
      <c r="AI2038" s="24">
        <v>9</v>
      </c>
      <c r="AJ2038" s="24" t="s">
        <v>15094</v>
      </c>
      <c r="AK2038" s="30" t="s">
        <v>23684</v>
      </c>
    </row>
    <row r="2039" spans="1:37" s="31" customFormat="1" ht="15" customHeight="1">
      <c r="A2039" s="24" t="s">
        <v>391</v>
      </c>
      <c r="B2039" s="24">
        <v>2037</v>
      </c>
      <c r="C2039" s="25" t="s">
        <v>23685</v>
      </c>
      <c r="D2039" s="24" t="s">
        <v>39</v>
      </c>
      <c r="E2039" s="26" t="s">
        <v>23686</v>
      </c>
      <c r="F2039" s="27">
        <v>1020170043875</v>
      </c>
      <c r="G2039" s="24" t="s">
        <v>14060</v>
      </c>
      <c r="H2039" s="24" t="s">
        <v>23687</v>
      </c>
      <c r="I2039" s="24" t="s">
        <v>23234</v>
      </c>
      <c r="J2039" s="24" t="s">
        <v>23688</v>
      </c>
      <c r="K2039" s="27">
        <v>1019570130000</v>
      </c>
      <c r="L2039" s="24" t="s">
        <v>23642</v>
      </c>
      <c r="M2039" s="24" t="str">
        <f t="shared" si="31"/>
        <v>2019</v>
      </c>
      <c r="N2039" s="24" t="s">
        <v>158</v>
      </c>
      <c r="O2039" s="24" t="s">
        <v>23689</v>
      </c>
      <c r="P2039" s="24"/>
      <c r="Q2039" s="24" t="s">
        <v>92</v>
      </c>
      <c r="R2039" s="24" t="s">
        <v>93</v>
      </c>
      <c r="S2039" s="25" t="s">
        <v>75</v>
      </c>
      <c r="T2039" s="24" t="s">
        <v>39</v>
      </c>
      <c r="U2039" s="28" t="s">
        <v>75</v>
      </c>
      <c r="V2039" s="29" t="s">
        <v>52</v>
      </c>
      <c r="W2039" s="29" t="s">
        <v>5128</v>
      </c>
      <c r="X2039" s="28" t="s">
        <v>23690</v>
      </c>
      <c r="Y2039" s="29" t="s">
        <v>18454</v>
      </c>
      <c r="Z2039" s="29">
        <v>0</v>
      </c>
      <c r="AA2039" s="29" t="s">
        <v>2605</v>
      </c>
      <c r="AB2039" s="28"/>
      <c r="AC2039" s="28"/>
      <c r="AD2039" s="24" t="s">
        <v>57</v>
      </c>
      <c r="AE2039" s="24" t="s">
        <v>58</v>
      </c>
      <c r="AF2039" s="28" t="s">
        <v>23691</v>
      </c>
      <c r="AG2039" s="28" t="s">
        <v>23692</v>
      </c>
      <c r="AH2039" s="28" t="s">
        <v>23693</v>
      </c>
      <c r="AI2039" s="24">
        <v>7</v>
      </c>
      <c r="AJ2039" s="24" t="s">
        <v>23694</v>
      </c>
      <c r="AK2039" s="30" t="s">
        <v>23695</v>
      </c>
    </row>
    <row r="2040" spans="1:37" s="31" customFormat="1" ht="15" customHeight="1">
      <c r="A2040" s="24" t="s">
        <v>391</v>
      </c>
      <c r="B2040" s="24">
        <v>2038</v>
      </c>
      <c r="C2040" s="25" t="s">
        <v>23696</v>
      </c>
      <c r="D2040" s="24" t="s">
        <v>39</v>
      </c>
      <c r="E2040" s="26" t="s">
        <v>23697</v>
      </c>
      <c r="F2040" s="27">
        <v>1020170107229</v>
      </c>
      <c r="G2040" s="24" t="s">
        <v>16388</v>
      </c>
      <c r="H2040" s="24" t="s">
        <v>23698</v>
      </c>
      <c r="I2040" s="24" t="s">
        <v>23699</v>
      </c>
      <c r="J2040" s="24" t="s">
        <v>23700</v>
      </c>
      <c r="K2040" s="27">
        <v>1019570330000</v>
      </c>
      <c r="L2040" s="24" t="s">
        <v>23642</v>
      </c>
      <c r="M2040" s="24" t="str">
        <f t="shared" si="31"/>
        <v>2019</v>
      </c>
      <c r="N2040" s="24" t="s">
        <v>2142</v>
      </c>
      <c r="O2040" s="24" t="s">
        <v>23701</v>
      </c>
      <c r="P2040" s="24"/>
      <c r="Q2040" s="24" t="s">
        <v>92</v>
      </c>
      <c r="R2040" s="24" t="s">
        <v>711</v>
      </c>
      <c r="S2040" s="25" t="s">
        <v>75</v>
      </c>
      <c r="T2040" s="24" t="s">
        <v>39</v>
      </c>
      <c r="U2040" s="28" t="s">
        <v>75</v>
      </c>
      <c r="V2040" s="29" t="s">
        <v>52</v>
      </c>
      <c r="W2040" s="29" t="s">
        <v>23703</v>
      </c>
      <c r="X2040" s="28" t="s">
        <v>23702</v>
      </c>
      <c r="Y2040" s="29" t="s">
        <v>23704</v>
      </c>
      <c r="Z2040" s="29" t="s">
        <v>450</v>
      </c>
      <c r="AA2040" s="29" t="s">
        <v>23705</v>
      </c>
      <c r="AB2040" s="28"/>
      <c r="AC2040" s="28"/>
      <c r="AD2040" s="24" t="s">
        <v>57</v>
      </c>
      <c r="AE2040" s="24" t="s">
        <v>58</v>
      </c>
      <c r="AF2040" s="28" t="s">
        <v>23706</v>
      </c>
      <c r="AG2040" s="28" t="s">
        <v>23707</v>
      </c>
      <c r="AH2040" s="28" t="s">
        <v>23708</v>
      </c>
      <c r="AI2040" s="24">
        <v>5</v>
      </c>
      <c r="AJ2040" s="24" t="s">
        <v>23709</v>
      </c>
      <c r="AK2040" s="30" t="s">
        <v>23710</v>
      </c>
    </row>
    <row r="2041" spans="1:37" s="31" customFormat="1" ht="15" customHeight="1">
      <c r="A2041" s="24" t="s">
        <v>391</v>
      </c>
      <c r="B2041" s="24">
        <v>2039</v>
      </c>
      <c r="C2041" s="25" t="s">
        <v>23711</v>
      </c>
      <c r="D2041" s="24" t="s">
        <v>39</v>
      </c>
      <c r="E2041" s="26" t="s">
        <v>23712</v>
      </c>
      <c r="F2041" s="27">
        <v>1020170107264</v>
      </c>
      <c r="G2041" s="24" t="s">
        <v>16388</v>
      </c>
      <c r="H2041" s="24" t="s">
        <v>23713</v>
      </c>
      <c r="I2041" s="24" t="s">
        <v>23699</v>
      </c>
      <c r="J2041" s="24" t="s">
        <v>23714</v>
      </c>
      <c r="K2041" s="27">
        <v>1019570340000</v>
      </c>
      <c r="L2041" s="24" t="s">
        <v>23642</v>
      </c>
      <c r="M2041" s="24" t="str">
        <f t="shared" si="31"/>
        <v>2019</v>
      </c>
      <c r="N2041" s="24" t="s">
        <v>2142</v>
      </c>
      <c r="O2041" s="24" t="s">
        <v>23715</v>
      </c>
      <c r="P2041" s="24"/>
      <c r="Q2041" s="24" t="s">
        <v>92</v>
      </c>
      <c r="R2041" s="24" t="s">
        <v>711</v>
      </c>
      <c r="S2041" s="25" t="s">
        <v>75</v>
      </c>
      <c r="T2041" s="24" t="s">
        <v>39</v>
      </c>
      <c r="U2041" s="28" t="s">
        <v>75</v>
      </c>
      <c r="V2041" s="29" t="s">
        <v>52</v>
      </c>
      <c r="W2041" s="29" t="s">
        <v>23703</v>
      </c>
      <c r="X2041" s="28" t="s">
        <v>23702</v>
      </c>
      <c r="Y2041" s="29" t="s">
        <v>23704</v>
      </c>
      <c r="Z2041" s="29" t="s">
        <v>450</v>
      </c>
      <c r="AA2041" s="29" t="s">
        <v>23705</v>
      </c>
      <c r="AB2041" s="28"/>
      <c r="AC2041" s="28"/>
      <c r="AD2041" s="24" t="s">
        <v>57</v>
      </c>
      <c r="AE2041" s="24" t="s">
        <v>58</v>
      </c>
      <c r="AF2041" s="28" t="s">
        <v>23716</v>
      </c>
      <c r="AG2041" s="28" t="s">
        <v>23717</v>
      </c>
      <c r="AH2041" s="28" t="s">
        <v>23718</v>
      </c>
      <c r="AI2041" s="24">
        <v>5</v>
      </c>
      <c r="AJ2041" s="24" t="s">
        <v>23709</v>
      </c>
      <c r="AK2041" s="30" t="s">
        <v>23719</v>
      </c>
    </row>
    <row r="2042" spans="1:37" s="31" customFormat="1" ht="15" customHeight="1">
      <c r="A2042" s="24" t="s">
        <v>391</v>
      </c>
      <c r="B2042" s="24">
        <v>2040</v>
      </c>
      <c r="C2042" s="25" t="s">
        <v>23720</v>
      </c>
      <c r="D2042" s="24" t="s">
        <v>39</v>
      </c>
      <c r="E2042" s="26" t="s">
        <v>23721</v>
      </c>
      <c r="F2042" s="27">
        <v>1020170118802</v>
      </c>
      <c r="G2042" s="24" t="s">
        <v>16487</v>
      </c>
      <c r="H2042" s="24" t="s">
        <v>42</v>
      </c>
      <c r="I2042" s="24" t="s">
        <v>42</v>
      </c>
      <c r="J2042" s="24" t="s">
        <v>23722</v>
      </c>
      <c r="K2042" s="27">
        <v>1019571830000</v>
      </c>
      <c r="L2042" s="24" t="s">
        <v>23699</v>
      </c>
      <c r="M2042" s="24" t="str">
        <f t="shared" si="31"/>
        <v>2019</v>
      </c>
      <c r="N2042" s="24" t="s">
        <v>2142</v>
      </c>
      <c r="O2042" s="24" t="s">
        <v>23723</v>
      </c>
      <c r="P2042" s="24"/>
      <c r="Q2042" s="24" t="s">
        <v>125</v>
      </c>
      <c r="R2042" s="24" t="s">
        <v>330</v>
      </c>
      <c r="S2042" s="25" t="s">
        <v>75</v>
      </c>
      <c r="T2042" s="24" t="s">
        <v>39</v>
      </c>
      <c r="U2042" s="28" t="s">
        <v>75</v>
      </c>
      <c r="V2042" s="29" t="s">
        <v>52</v>
      </c>
      <c r="W2042" s="29" t="s">
        <v>9916</v>
      </c>
      <c r="X2042" s="28" t="s">
        <v>23724</v>
      </c>
      <c r="Y2042" s="29" t="s">
        <v>13112</v>
      </c>
      <c r="Z2042" s="29" t="s">
        <v>9917</v>
      </c>
      <c r="AA2042" s="29" t="s">
        <v>9917</v>
      </c>
      <c r="AB2042" s="28"/>
      <c r="AC2042" s="28"/>
      <c r="AD2042" s="24" t="s">
        <v>57</v>
      </c>
      <c r="AE2042" s="24" t="s">
        <v>58</v>
      </c>
      <c r="AF2042" s="28" t="s">
        <v>23725</v>
      </c>
      <c r="AG2042" s="28" t="s">
        <v>23726</v>
      </c>
      <c r="AH2042" s="28" t="s">
        <v>23727</v>
      </c>
      <c r="AI2042" s="24">
        <v>8</v>
      </c>
      <c r="AJ2042" s="24" t="s">
        <v>18711</v>
      </c>
      <c r="AK2042" s="30" t="s">
        <v>23728</v>
      </c>
    </row>
    <row r="2043" spans="1:37" s="31" customFormat="1" ht="15" customHeight="1">
      <c r="A2043" s="24" t="s">
        <v>391</v>
      </c>
      <c r="B2043" s="24">
        <v>2041</v>
      </c>
      <c r="C2043" s="25" t="s">
        <v>23729</v>
      </c>
      <c r="D2043" s="24" t="s">
        <v>39</v>
      </c>
      <c r="E2043" s="26" t="s">
        <v>23730</v>
      </c>
      <c r="F2043" s="27">
        <v>1020170024905</v>
      </c>
      <c r="G2043" s="24" t="s">
        <v>13808</v>
      </c>
      <c r="H2043" s="24" t="s">
        <v>23731</v>
      </c>
      <c r="I2043" s="24" t="s">
        <v>21424</v>
      </c>
      <c r="J2043" s="24" t="s">
        <v>23732</v>
      </c>
      <c r="K2043" s="27">
        <v>1019574040000</v>
      </c>
      <c r="L2043" s="24" t="s">
        <v>23699</v>
      </c>
      <c r="M2043" s="24" t="str">
        <f t="shared" si="31"/>
        <v>2019</v>
      </c>
      <c r="N2043" s="24" t="s">
        <v>158</v>
      </c>
      <c r="O2043" s="24" t="s">
        <v>23733</v>
      </c>
      <c r="P2043" s="24"/>
      <c r="Q2043" s="24" t="s">
        <v>92</v>
      </c>
      <c r="R2043" s="24" t="s">
        <v>93</v>
      </c>
      <c r="S2043" s="25" t="s">
        <v>75</v>
      </c>
      <c r="T2043" s="24" t="s">
        <v>39</v>
      </c>
      <c r="U2043" s="28" t="s">
        <v>75</v>
      </c>
      <c r="V2043" s="29" t="s">
        <v>52</v>
      </c>
      <c r="W2043" s="29" t="s">
        <v>20202</v>
      </c>
      <c r="X2043" s="28" t="s">
        <v>23734</v>
      </c>
      <c r="Y2043" s="29" t="s">
        <v>20203</v>
      </c>
      <c r="Z2043" s="29">
        <v>0</v>
      </c>
      <c r="AA2043" s="29" t="s">
        <v>1633</v>
      </c>
      <c r="AB2043" s="28"/>
      <c r="AC2043" s="28"/>
      <c r="AD2043" s="24" t="s">
        <v>57</v>
      </c>
      <c r="AE2043" s="24" t="s">
        <v>58</v>
      </c>
      <c r="AF2043" s="28" t="s">
        <v>23735</v>
      </c>
      <c r="AG2043" s="28" t="s">
        <v>23736</v>
      </c>
      <c r="AH2043" s="28" t="s">
        <v>23737</v>
      </c>
      <c r="AI2043" s="24">
        <v>9</v>
      </c>
      <c r="AJ2043" s="24" t="s">
        <v>22976</v>
      </c>
      <c r="AK2043" s="30" t="s">
        <v>23738</v>
      </c>
    </row>
    <row r="2044" spans="1:37" s="31" customFormat="1" ht="15" customHeight="1">
      <c r="A2044" s="24" t="s">
        <v>391</v>
      </c>
      <c r="B2044" s="24">
        <v>2042</v>
      </c>
      <c r="C2044" s="25" t="s">
        <v>23739</v>
      </c>
      <c r="D2044" s="24" t="s">
        <v>39</v>
      </c>
      <c r="E2044" s="26" t="s">
        <v>23740</v>
      </c>
      <c r="F2044" s="27">
        <v>1020170105674</v>
      </c>
      <c r="G2044" s="24" t="s">
        <v>16401</v>
      </c>
      <c r="H2044" s="24" t="s">
        <v>23741</v>
      </c>
      <c r="I2044" s="24" t="s">
        <v>23629</v>
      </c>
      <c r="J2044" s="24" t="s">
        <v>23742</v>
      </c>
      <c r="K2044" s="27">
        <v>1019574770000</v>
      </c>
      <c r="L2044" s="24" t="s">
        <v>23699</v>
      </c>
      <c r="M2044" s="24" t="str">
        <f t="shared" si="31"/>
        <v>2019</v>
      </c>
      <c r="N2044" s="24" t="s">
        <v>251</v>
      </c>
      <c r="O2044" s="24" t="s">
        <v>23743</v>
      </c>
      <c r="P2044" s="24"/>
      <c r="Q2044" s="24" t="s">
        <v>125</v>
      </c>
      <c r="R2044" s="24" t="s">
        <v>126</v>
      </c>
      <c r="S2044" s="25" t="s">
        <v>23744</v>
      </c>
      <c r="T2044" s="24" t="s">
        <v>286</v>
      </c>
      <c r="U2044" s="28" t="s">
        <v>23744</v>
      </c>
      <c r="V2044" s="29" t="s">
        <v>537</v>
      </c>
      <c r="W2044" s="29" t="s">
        <v>7378</v>
      </c>
      <c r="X2044" s="28" t="s">
        <v>23745</v>
      </c>
      <c r="Y2044" s="29" t="s">
        <v>22242</v>
      </c>
      <c r="Z2044" s="29" t="s">
        <v>55</v>
      </c>
      <c r="AA2044" s="29" t="s">
        <v>55</v>
      </c>
      <c r="AB2044" s="28"/>
      <c r="AC2044" s="28"/>
      <c r="AD2044" s="24" t="s">
        <v>57</v>
      </c>
      <c r="AE2044" s="24" t="s">
        <v>58</v>
      </c>
      <c r="AF2044" s="28" t="s">
        <v>23746</v>
      </c>
      <c r="AG2044" s="28" t="s">
        <v>23747</v>
      </c>
      <c r="AH2044" s="28" t="s">
        <v>23748</v>
      </c>
      <c r="AI2044" s="24">
        <v>11</v>
      </c>
      <c r="AJ2044" s="24" t="s">
        <v>23749</v>
      </c>
      <c r="AK2044" s="30" t="s">
        <v>23750</v>
      </c>
    </row>
    <row r="2045" spans="1:37" s="31" customFormat="1" ht="15" customHeight="1">
      <c r="A2045" s="24" t="s">
        <v>391</v>
      </c>
      <c r="B2045" s="24">
        <v>2043</v>
      </c>
      <c r="C2045" s="25" t="s">
        <v>23751</v>
      </c>
      <c r="D2045" s="24" t="s">
        <v>39</v>
      </c>
      <c r="E2045" s="26" t="s">
        <v>23752</v>
      </c>
      <c r="F2045" s="27">
        <v>1020170105675</v>
      </c>
      <c r="G2045" s="24" t="s">
        <v>16401</v>
      </c>
      <c r="H2045" s="24" t="s">
        <v>23753</v>
      </c>
      <c r="I2045" s="24" t="s">
        <v>23629</v>
      </c>
      <c r="J2045" s="24" t="s">
        <v>23754</v>
      </c>
      <c r="K2045" s="27">
        <v>1019574810000</v>
      </c>
      <c r="L2045" s="24" t="s">
        <v>23699</v>
      </c>
      <c r="M2045" s="24" t="str">
        <f t="shared" si="31"/>
        <v>2019</v>
      </c>
      <c r="N2045" s="24" t="s">
        <v>251</v>
      </c>
      <c r="O2045" s="24" t="s">
        <v>23755</v>
      </c>
      <c r="P2045" s="24"/>
      <c r="Q2045" s="24" t="s">
        <v>125</v>
      </c>
      <c r="R2045" s="24" t="s">
        <v>126</v>
      </c>
      <c r="S2045" s="25" t="s">
        <v>23744</v>
      </c>
      <c r="T2045" s="24" t="s">
        <v>286</v>
      </c>
      <c r="U2045" s="28" t="s">
        <v>23744</v>
      </c>
      <c r="V2045" s="29" t="s">
        <v>537</v>
      </c>
      <c r="W2045" s="29" t="s">
        <v>7378</v>
      </c>
      <c r="X2045" s="28" t="s">
        <v>23745</v>
      </c>
      <c r="Y2045" s="29" t="s">
        <v>22242</v>
      </c>
      <c r="Z2045" s="29" t="s">
        <v>55</v>
      </c>
      <c r="AA2045" s="29" t="s">
        <v>55</v>
      </c>
      <c r="AB2045" s="28"/>
      <c r="AC2045" s="28"/>
      <c r="AD2045" s="24" t="s">
        <v>57</v>
      </c>
      <c r="AE2045" s="24" t="s">
        <v>58</v>
      </c>
      <c r="AF2045" s="28" t="s">
        <v>23756</v>
      </c>
      <c r="AG2045" s="28" t="s">
        <v>23757</v>
      </c>
      <c r="AH2045" s="28" t="s">
        <v>23758</v>
      </c>
      <c r="AI2045" s="24">
        <v>12</v>
      </c>
      <c r="AJ2045" s="24" t="s">
        <v>23749</v>
      </c>
      <c r="AK2045" s="30" t="s">
        <v>23759</v>
      </c>
    </row>
    <row r="2046" spans="1:37" s="31" customFormat="1" ht="15" customHeight="1">
      <c r="A2046" s="24" t="s">
        <v>102</v>
      </c>
      <c r="B2046" s="24">
        <v>2044</v>
      </c>
      <c r="C2046" s="25" t="s">
        <v>23760</v>
      </c>
      <c r="D2046" s="24" t="s">
        <v>39</v>
      </c>
      <c r="E2046" s="26" t="s">
        <v>23761</v>
      </c>
      <c r="F2046" s="27">
        <v>1020170058502</v>
      </c>
      <c r="G2046" s="24" t="s">
        <v>14618</v>
      </c>
      <c r="H2046" s="24" t="s">
        <v>23762</v>
      </c>
      <c r="I2046" s="24" t="s">
        <v>22305</v>
      </c>
      <c r="J2046" s="24" t="s">
        <v>23763</v>
      </c>
      <c r="K2046" s="27">
        <v>1019584430000</v>
      </c>
      <c r="L2046" s="24" t="s">
        <v>23764</v>
      </c>
      <c r="M2046" s="24" t="str">
        <f t="shared" si="31"/>
        <v>2019</v>
      </c>
      <c r="N2046" s="24" t="s">
        <v>123</v>
      </c>
      <c r="O2046" s="24" t="s">
        <v>23765</v>
      </c>
      <c r="P2046" s="24"/>
      <c r="Q2046" s="24" t="s">
        <v>92</v>
      </c>
      <c r="R2046" s="24" t="s">
        <v>711</v>
      </c>
      <c r="S2046" s="25" t="s">
        <v>9494</v>
      </c>
      <c r="T2046" s="24" t="s">
        <v>39</v>
      </c>
      <c r="U2046" s="28" t="s">
        <v>75</v>
      </c>
      <c r="V2046" s="29" t="s">
        <v>52</v>
      </c>
      <c r="W2046" s="29" t="s">
        <v>9494</v>
      </c>
      <c r="X2046" s="28" t="s">
        <v>23766</v>
      </c>
      <c r="Y2046" s="29" t="s">
        <v>23767</v>
      </c>
      <c r="Z2046" s="29" t="s">
        <v>450</v>
      </c>
      <c r="AA2046" s="29" t="s">
        <v>2287</v>
      </c>
      <c r="AB2046" s="28"/>
      <c r="AC2046" s="28"/>
      <c r="AD2046" s="24" t="s">
        <v>57</v>
      </c>
      <c r="AE2046" s="24" t="s">
        <v>58</v>
      </c>
      <c r="AF2046" s="28" t="s">
        <v>23768</v>
      </c>
      <c r="AG2046" s="28" t="s">
        <v>23769</v>
      </c>
      <c r="AH2046" s="28" t="s">
        <v>23770</v>
      </c>
      <c r="AI2046" s="24">
        <v>5</v>
      </c>
      <c r="AJ2046" s="24" t="s">
        <v>22903</v>
      </c>
      <c r="AK2046" s="30" t="s">
        <v>23771</v>
      </c>
    </row>
    <row r="2047" spans="1:37" s="31" customFormat="1" ht="15" customHeight="1">
      <c r="A2047" s="24" t="s">
        <v>391</v>
      </c>
      <c r="B2047" s="24">
        <v>2045</v>
      </c>
      <c r="C2047" s="25" t="s">
        <v>23772</v>
      </c>
      <c r="D2047" s="24" t="s">
        <v>39</v>
      </c>
      <c r="E2047" s="26" t="s">
        <v>23773</v>
      </c>
      <c r="F2047" s="27">
        <v>1020170006004</v>
      </c>
      <c r="G2047" s="24" t="s">
        <v>17807</v>
      </c>
      <c r="H2047" s="24" t="s">
        <v>23774</v>
      </c>
      <c r="I2047" s="24" t="s">
        <v>21742</v>
      </c>
      <c r="J2047" s="24" t="s">
        <v>23775</v>
      </c>
      <c r="K2047" s="27">
        <v>1019596120000</v>
      </c>
      <c r="L2047" s="24" t="s">
        <v>23776</v>
      </c>
      <c r="M2047" s="24" t="str">
        <f t="shared" si="31"/>
        <v>2019</v>
      </c>
      <c r="N2047" s="24" t="s">
        <v>251</v>
      </c>
      <c r="O2047" s="24" t="s">
        <v>23777</v>
      </c>
      <c r="P2047" s="24"/>
      <c r="Q2047" s="24" t="s">
        <v>14494</v>
      </c>
      <c r="R2047" s="24" t="s">
        <v>93</v>
      </c>
      <c r="S2047" s="25" t="s">
        <v>75</v>
      </c>
      <c r="T2047" s="24" t="s">
        <v>39</v>
      </c>
      <c r="U2047" s="28" t="s">
        <v>75</v>
      </c>
      <c r="V2047" s="29" t="s">
        <v>52</v>
      </c>
      <c r="W2047" s="29" t="s">
        <v>17477</v>
      </c>
      <c r="X2047" s="28" t="s">
        <v>17477</v>
      </c>
      <c r="Y2047" s="29" t="s">
        <v>17478</v>
      </c>
      <c r="Z2047" s="29">
        <v>0</v>
      </c>
      <c r="AA2047" s="29" t="s">
        <v>540</v>
      </c>
      <c r="AB2047" s="29" t="s">
        <v>47</v>
      </c>
      <c r="AC2047" s="28"/>
      <c r="AD2047" s="24" t="s">
        <v>57</v>
      </c>
      <c r="AE2047" s="24" t="s">
        <v>58</v>
      </c>
      <c r="AF2047" s="28" t="s">
        <v>23778</v>
      </c>
      <c r="AG2047" s="28" t="s">
        <v>23779</v>
      </c>
      <c r="AH2047" s="28" t="s">
        <v>23780</v>
      </c>
      <c r="AI2047" s="24">
        <v>5</v>
      </c>
      <c r="AJ2047" s="24" t="s">
        <v>17816</v>
      </c>
      <c r="AK2047" s="30" t="s">
        <v>23781</v>
      </c>
    </row>
    <row r="2048" spans="1:37" s="31" customFormat="1" ht="15" customHeight="1">
      <c r="A2048" s="24" t="s">
        <v>391</v>
      </c>
      <c r="B2048" s="24">
        <v>2046</v>
      </c>
      <c r="C2048" s="25" t="s">
        <v>23782</v>
      </c>
      <c r="D2048" s="24" t="s">
        <v>39</v>
      </c>
      <c r="E2048" s="26" t="s">
        <v>23783</v>
      </c>
      <c r="F2048" s="27">
        <v>1020170132931</v>
      </c>
      <c r="G2048" s="24" t="s">
        <v>16814</v>
      </c>
      <c r="H2048" s="24" t="s">
        <v>42</v>
      </c>
      <c r="I2048" s="24" t="s">
        <v>42</v>
      </c>
      <c r="J2048" s="24" t="s">
        <v>23784</v>
      </c>
      <c r="K2048" s="27">
        <v>1019597510000</v>
      </c>
      <c r="L2048" s="24" t="s">
        <v>23785</v>
      </c>
      <c r="M2048" s="24" t="str">
        <f t="shared" si="31"/>
        <v>2019</v>
      </c>
      <c r="N2048" s="24" t="s">
        <v>123</v>
      </c>
      <c r="O2048" s="24" t="s">
        <v>23786</v>
      </c>
      <c r="P2048" s="24"/>
      <c r="Q2048" s="24" t="s">
        <v>125</v>
      </c>
      <c r="R2048" s="24" t="s">
        <v>126</v>
      </c>
      <c r="S2048" s="25" t="s">
        <v>75</v>
      </c>
      <c r="T2048" s="24" t="s">
        <v>39</v>
      </c>
      <c r="U2048" s="28" t="s">
        <v>75</v>
      </c>
      <c r="V2048" s="29" t="s">
        <v>52</v>
      </c>
      <c r="W2048" s="29" t="s">
        <v>2115</v>
      </c>
      <c r="X2048" s="28" t="s">
        <v>23787</v>
      </c>
      <c r="Y2048" s="29" t="s">
        <v>15248</v>
      </c>
      <c r="Z2048" s="29">
        <v>0</v>
      </c>
      <c r="AA2048" s="29" t="s">
        <v>55</v>
      </c>
      <c r="AB2048" s="29" t="s">
        <v>47</v>
      </c>
      <c r="AC2048" s="28"/>
      <c r="AD2048" s="24" t="s">
        <v>57</v>
      </c>
      <c r="AE2048" s="24" t="s">
        <v>58</v>
      </c>
      <c r="AF2048" s="28" t="s">
        <v>23788</v>
      </c>
      <c r="AG2048" s="28" t="s">
        <v>23789</v>
      </c>
      <c r="AH2048" s="28" t="s">
        <v>23790</v>
      </c>
      <c r="AI2048" s="24">
        <v>10</v>
      </c>
      <c r="AJ2048" s="24" t="s">
        <v>23791</v>
      </c>
      <c r="AK2048" s="30" t="s">
        <v>23792</v>
      </c>
    </row>
    <row r="2049" spans="1:37" s="31" customFormat="1" ht="15" customHeight="1">
      <c r="A2049" s="24" t="s">
        <v>391</v>
      </c>
      <c r="B2049" s="24">
        <v>2047</v>
      </c>
      <c r="C2049" s="25" t="s">
        <v>23793</v>
      </c>
      <c r="D2049" s="24" t="s">
        <v>39</v>
      </c>
      <c r="E2049" s="26" t="s">
        <v>23794</v>
      </c>
      <c r="F2049" s="27">
        <v>1020170084403</v>
      </c>
      <c r="G2049" s="24" t="s">
        <v>15421</v>
      </c>
      <c r="H2049" s="24" t="s">
        <v>23795</v>
      </c>
      <c r="I2049" s="24" t="s">
        <v>22918</v>
      </c>
      <c r="J2049" s="24" t="s">
        <v>23796</v>
      </c>
      <c r="K2049" s="27">
        <v>1019600190000</v>
      </c>
      <c r="L2049" s="24" t="s">
        <v>23785</v>
      </c>
      <c r="M2049" s="24" t="str">
        <f t="shared" si="31"/>
        <v>2019</v>
      </c>
      <c r="N2049" s="24" t="s">
        <v>158</v>
      </c>
      <c r="O2049" s="24" t="s">
        <v>23797</v>
      </c>
      <c r="P2049" s="24"/>
      <c r="Q2049" s="24" t="s">
        <v>49</v>
      </c>
      <c r="R2049" s="24" t="s">
        <v>50</v>
      </c>
      <c r="S2049" s="25" t="s">
        <v>75</v>
      </c>
      <c r="T2049" s="24" t="s">
        <v>39</v>
      </c>
      <c r="U2049" s="28" t="s">
        <v>75</v>
      </c>
      <c r="V2049" s="29" t="s">
        <v>52</v>
      </c>
      <c r="W2049" s="29" t="s">
        <v>6420</v>
      </c>
      <c r="X2049" s="28" t="s">
        <v>23798</v>
      </c>
      <c r="Y2049" s="29" t="s">
        <v>14995</v>
      </c>
      <c r="Z2049" s="29">
        <v>0</v>
      </c>
      <c r="AA2049" s="29" t="s">
        <v>55</v>
      </c>
      <c r="AB2049" s="28"/>
      <c r="AC2049" s="29" t="s">
        <v>47</v>
      </c>
      <c r="AD2049" s="24" t="s">
        <v>57</v>
      </c>
      <c r="AE2049" s="24" t="s">
        <v>58</v>
      </c>
      <c r="AF2049" s="28" t="s">
        <v>23799</v>
      </c>
      <c r="AG2049" s="28" t="s">
        <v>23800</v>
      </c>
      <c r="AH2049" s="28" t="s">
        <v>23801</v>
      </c>
      <c r="AI2049" s="24">
        <v>8</v>
      </c>
      <c r="AJ2049" s="24" t="s">
        <v>19507</v>
      </c>
      <c r="AK2049" s="30" t="s">
        <v>23802</v>
      </c>
    </row>
    <row r="2050" spans="1:37" s="31" customFormat="1" ht="15" customHeight="1">
      <c r="A2050" s="24" t="s">
        <v>391</v>
      </c>
      <c r="B2050" s="24">
        <v>2048</v>
      </c>
      <c r="C2050" s="25" t="s">
        <v>23803</v>
      </c>
      <c r="D2050" s="24" t="s">
        <v>39</v>
      </c>
      <c r="E2050" s="26" t="s">
        <v>23804</v>
      </c>
      <c r="F2050" s="27">
        <v>1020170068246</v>
      </c>
      <c r="G2050" s="24" t="s">
        <v>15143</v>
      </c>
      <c r="H2050" s="24" t="s">
        <v>23805</v>
      </c>
      <c r="I2050" s="24" t="s">
        <v>17913</v>
      </c>
      <c r="J2050" s="24" t="s">
        <v>23806</v>
      </c>
      <c r="K2050" s="27">
        <v>1019609630000</v>
      </c>
      <c r="L2050" s="24" t="s">
        <v>23807</v>
      </c>
      <c r="M2050" s="24" t="str">
        <f t="shared" si="31"/>
        <v>2019</v>
      </c>
      <c r="N2050" s="24" t="s">
        <v>158</v>
      </c>
      <c r="O2050" s="24" t="s">
        <v>23808</v>
      </c>
      <c r="P2050" s="24"/>
      <c r="Q2050" s="24" t="s">
        <v>49</v>
      </c>
      <c r="R2050" s="24" t="s">
        <v>50</v>
      </c>
      <c r="S2050" s="25" t="s">
        <v>75</v>
      </c>
      <c r="T2050" s="24" t="s">
        <v>39</v>
      </c>
      <c r="U2050" s="28" t="s">
        <v>75</v>
      </c>
      <c r="V2050" s="29" t="s">
        <v>52</v>
      </c>
      <c r="W2050" s="29" t="s">
        <v>111</v>
      </c>
      <c r="X2050" s="28" t="s">
        <v>23809</v>
      </c>
      <c r="Y2050" s="29" t="s">
        <v>22498</v>
      </c>
      <c r="Z2050" s="29" t="s">
        <v>55</v>
      </c>
      <c r="AA2050" s="29" t="s">
        <v>55</v>
      </c>
      <c r="AB2050" s="28"/>
      <c r="AC2050" s="28"/>
      <c r="AD2050" s="24" t="s">
        <v>57</v>
      </c>
      <c r="AE2050" s="24" t="s">
        <v>58</v>
      </c>
      <c r="AF2050" s="28" t="s">
        <v>23810</v>
      </c>
      <c r="AG2050" s="28" t="s">
        <v>23811</v>
      </c>
      <c r="AH2050" s="28" t="s">
        <v>23812</v>
      </c>
      <c r="AI2050" s="24">
        <v>19</v>
      </c>
      <c r="AJ2050" s="24" t="s">
        <v>21125</v>
      </c>
      <c r="AK2050" s="30" t="s">
        <v>23813</v>
      </c>
    </row>
    <row r="2051" spans="1:37" s="31" customFormat="1" ht="15" customHeight="1">
      <c r="A2051" s="24" t="s">
        <v>391</v>
      </c>
      <c r="B2051" s="24">
        <v>2049</v>
      </c>
      <c r="C2051" s="25" t="s">
        <v>23814</v>
      </c>
      <c r="D2051" s="24" t="s">
        <v>39</v>
      </c>
      <c r="E2051" s="26" t="s">
        <v>23815</v>
      </c>
      <c r="F2051" s="27">
        <v>1020170095685</v>
      </c>
      <c r="G2051" s="24" t="s">
        <v>15883</v>
      </c>
      <c r="H2051" s="24" t="s">
        <v>23816</v>
      </c>
      <c r="I2051" s="24" t="s">
        <v>18571</v>
      </c>
      <c r="J2051" s="24" t="s">
        <v>23817</v>
      </c>
      <c r="K2051" s="27">
        <v>1019613320000</v>
      </c>
      <c r="L2051" s="24" t="s">
        <v>23818</v>
      </c>
      <c r="M2051" s="24" t="str">
        <f t="shared" ref="M2051:M2114" si="32">MID(L2051,1,4)</f>
        <v>2019</v>
      </c>
      <c r="N2051" s="24" t="s">
        <v>158</v>
      </c>
      <c r="O2051" s="24" t="s">
        <v>23819</v>
      </c>
      <c r="P2051" s="24"/>
      <c r="Q2051" s="24" t="s">
        <v>92</v>
      </c>
      <c r="R2051" s="24" t="s">
        <v>93</v>
      </c>
      <c r="S2051" s="25" t="s">
        <v>23820</v>
      </c>
      <c r="T2051" s="24" t="s">
        <v>2435</v>
      </c>
      <c r="U2051" s="28" t="s">
        <v>23820</v>
      </c>
      <c r="V2051" s="29" t="s">
        <v>537</v>
      </c>
      <c r="W2051" s="29" t="s">
        <v>10521</v>
      </c>
      <c r="X2051" s="28" t="s">
        <v>23821</v>
      </c>
      <c r="Y2051" s="29" t="s">
        <v>23822</v>
      </c>
      <c r="Z2051" s="29" t="s">
        <v>147</v>
      </c>
      <c r="AA2051" s="29" t="s">
        <v>2273</v>
      </c>
      <c r="AB2051" s="29" t="s">
        <v>47</v>
      </c>
      <c r="AC2051" s="28"/>
      <c r="AD2051" s="24" t="s">
        <v>57</v>
      </c>
      <c r="AE2051" s="24" t="s">
        <v>58</v>
      </c>
      <c r="AF2051" s="28" t="s">
        <v>23823</v>
      </c>
      <c r="AG2051" s="28" t="s">
        <v>23824</v>
      </c>
      <c r="AH2051" s="28" t="s">
        <v>23825</v>
      </c>
      <c r="AI2051" s="24">
        <v>8</v>
      </c>
      <c r="AJ2051" s="24" t="s">
        <v>23826</v>
      </c>
      <c r="AK2051" s="30" t="s">
        <v>23827</v>
      </c>
    </row>
    <row r="2052" spans="1:37" s="31" customFormat="1" ht="15" customHeight="1">
      <c r="A2052" s="24" t="s">
        <v>391</v>
      </c>
      <c r="B2052" s="24">
        <v>2050</v>
      </c>
      <c r="C2052" s="25" t="s">
        <v>23828</v>
      </c>
      <c r="D2052" s="24" t="s">
        <v>39</v>
      </c>
      <c r="E2052" s="26" t="s">
        <v>23829</v>
      </c>
      <c r="F2052" s="27">
        <v>1020170072635</v>
      </c>
      <c r="G2052" s="24" t="s">
        <v>17319</v>
      </c>
      <c r="H2052" s="24" t="s">
        <v>23830</v>
      </c>
      <c r="I2052" s="24" t="s">
        <v>22687</v>
      </c>
      <c r="J2052" s="24">
        <v>1961551</v>
      </c>
      <c r="K2052" s="27">
        <v>1019615510000</v>
      </c>
      <c r="L2052" s="24" t="s">
        <v>23818</v>
      </c>
      <c r="M2052" s="24" t="str">
        <f t="shared" si="32"/>
        <v>2019</v>
      </c>
      <c r="N2052" s="24" t="s">
        <v>2142</v>
      </c>
      <c r="O2052" s="24" t="s">
        <v>23831</v>
      </c>
      <c r="P2052" s="24"/>
      <c r="Q2052" s="24" t="s">
        <v>92</v>
      </c>
      <c r="R2052" s="24" t="s">
        <v>93</v>
      </c>
      <c r="S2052" s="25" t="s">
        <v>75</v>
      </c>
      <c r="T2052" s="24" t="s">
        <v>39</v>
      </c>
      <c r="U2052" s="28" t="s">
        <v>75</v>
      </c>
      <c r="V2052" s="29" t="s">
        <v>52</v>
      </c>
      <c r="W2052" s="29" t="s">
        <v>22626</v>
      </c>
      <c r="X2052" s="28" t="s">
        <v>23832</v>
      </c>
      <c r="Y2052" s="29" t="s">
        <v>22627</v>
      </c>
      <c r="Z2052" s="29">
        <v>0</v>
      </c>
      <c r="AA2052" s="29" t="s">
        <v>147</v>
      </c>
      <c r="AB2052" s="28"/>
      <c r="AC2052" s="28"/>
      <c r="AD2052" s="24" t="s">
        <v>57</v>
      </c>
      <c r="AE2052" s="24" t="s">
        <v>58</v>
      </c>
      <c r="AF2052" s="28" t="s">
        <v>23833</v>
      </c>
      <c r="AG2052" s="28" t="s">
        <v>23834</v>
      </c>
      <c r="AH2052" s="28" t="s">
        <v>23835</v>
      </c>
      <c r="AI2052" s="24">
        <v>8</v>
      </c>
      <c r="AJ2052" s="24" t="s">
        <v>17328</v>
      </c>
      <c r="AK2052" s="30" t="s">
        <v>23836</v>
      </c>
    </row>
    <row r="2053" spans="1:37" s="31" customFormat="1" ht="15" customHeight="1">
      <c r="A2053" s="24" t="s">
        <v>391</v>
      </c>
      <c r="B2053" s="24">
        <v>2051</v>
      </c>
      <c r="C2053" s="25" t="s">
        <v>23837</v>
      </c>
      <c r="D2053" s="24" t="s">
        <v>39</v>
      </c>
      <c r="E2053" s="26" t="s">
        <v>23838</v>
      </c>
      <c r="F2053" s="27">
        <v>1020170107922</v>
      </c>
      <c r="G2053" s="24" t="s">
        <v>16433</v>
      </c>
      <c r="H2053" s="24" t="s">
        <v>23839</v>
      </c>
      <c r="I2053" s="24" t="s">
        <v>23840</v>
      </c>
      <c r="J2053" s="24" t="s">
        <v>23841</v>
      </c>
      <c r="K2053" s="27">
        <v>1019612150000</v>
      </c>
      <c r="L2053" s="24" t="s">
        <v>23842</v>
      </c>
      <c r="M2053" s="24" t="str">
        <f t="shared" si="32"/>
        <v>2019</v>
      </c>
      <c r="N2053" s="24" t="s">
        <v>46</v>
      </c>
      <c r="O2053" s="24" t="s">
        <v>23843</v>
      </c>
      <c r="P2053" s="24"/>
      <c r="Q2053" s="24" t="s">
        <v>14494</v>
      </c>
      <c r="R2053" s="24" t="s">
        <v>93</v>
      </c>
      <c r="S2053" s="25" t="s">
        <v>23844</v>
      </c>
      <c r="T2053" s="24" t="s">
        <v>2518</v>
      </c>
      <c r="U2053" s="28" t="s">
        <v>75</v>
      </c>
      <c r="V2053" s="29" t="s">
        <v>52</v>
      </c>
      <c r="W2053" s="29" t="s">
        <v>23846</v>
      </c>
      <c r="X2053" s="28" t="s">
        <v>23845</v>
      </c>
      <c r="Y2053" s="29" t="s">
        <v>23847</v>
      </c>
      <c r="Z2053" s="29" t="s">
        <v>13798</v>
      </c>
      <c r="AA2053" s="29" t="s">
        <v>289</v>
      </c>
      <c r="AB2053" s="28"/>
      <c r="AC2053" s="28"/>
      <c r="AD2053" s="24" t="s">
        <v>57</v>
      </c>
      <c r="AE2053" s="24" t="s">
        <v>58</v>
      </c>
      <c r="AF2053" s="28" t="s">
        <v>23848</v>
      </c>
      <c r="AG2053" s="28" t="s">
        <v>23849</v>
      </c>
      <c r="AH2053" s="28" t="s">
        <v>23850</v>
      </c>
      <c r="AI2053" s="24">
        <v>18</v>
      </c>
      <c r="AJ2053" s="24" t="s">
        <v>23851</v>
      </c>
      <c r="AK2053" s="30" t="s">
        <v>23852</v>
      </c>
    </row>
    <row r="2054" spans="1:37" s="31" customFormat="1" ht="15" customHeight="1">
      <c r="A2054" s="24" t="s">
        <v>391</v>
      </c>
      <c r="B2054" s="24">
        <v>2052</v>
      </c>
      <c r="C2054" s="25" t="s">
        <v>23853</v>
      </c>
      <c r="D2054" s="24" t="s">
        <v>39</v>
      </c>
      <c r="E2054" s="26" t="s">
        <v>23854</v>
      </c>
      <c r="F2054" s="27">
        <v>1020170064117</v>
      </c>
      <c r="G2054" s="24" t="s">
        <v>15085</v>
      </c>
      <c r="H2054" s="24" t="s">
        <v>23855</v>
      </c>
      <c r="I2054" s="24" t="s">
        <v>22494</v>
      </c>
      <c r="J2054" s="24" t="s">
        <v>23856</v>
      </c>
      <c r="K2054" s="27">
        <v>1019625340000</v>
      </c>
      <c r="L2054" s="24" t="s">
        <v>23842</v>
      </c>
      <c r="M2054" s="24" t="str">
        <f t="shared" si="32"/>
        <v>2019</v>
      </c>
      <c r="N2054" s="24" t="s">
        <v>90</v>
      </c>
      <c r="O2054" s="24" t="s">
        <v>23857</v>
      </c>
      <c r="P2054" s="24"/>
      <c r="Q2054" s="24" t="s">
        <v>92</v>
      </c>
      <c r="R2054" s="24" t="s">
        <v>93</v>
      </c>
      <c r="S2054" s="25" t="s">
        <v>75</v>
      </c>
      <c r="T2054" s="24" t="s">
        <v>39</v>
      </c>
      <c r="U2054" s="28" t="s">
        <v>75</v>
      </c>
      <c r="V2054" s="29" t="s">
        <v>52</v>
      </c>
      <c r="W2054" s="29" t="s">
        <v>7978</v>
      </c>
      <c r="X2054" s="28" t="s">
        <v>23858</v>
      </c>
      <c r="Y2054" s="29" t="s">
        <v>18267</v>
      </c>
      <c r="Z2054" s="29" t="s">
        <v>55</v>
      </c>
      <c r="AA2054" s="29" t="s">
        <v>55</v>
      </c>
      <c r="AB2054" s="28"/>
      <c r="AC2054" s="28"/>
      <c r="AD2054" s="24" t="s">
        <v>57</v>
      </c>
      <c r="AE2054" s="24" t="s">
        <v>58</v>
      </c>
      <c r="AF2054" s="28" t="s">
        <v>23859</v>
      </c>
      <c r="AG2054" s="28" t="s">
        <v>23860</v>
      </c>
      <c r="AH2054" s="28" t="s">
        <v>23861</v>
      </c>
      <c r="AI2054" s="24">
        <v>2</v>
      </c>
      <c r="AJ2054" s="24" t="s">
        <v>20024</v>
      </c>
      <c r="AK2054" s="30" t="s">
        <v>23862</v>
      </c>
    </row>
    <row r="2055" spans="1:37" s="31" customFormat="1" ht="15" customHeight="1">
      <c r="A2055" s="24" t="s">
        <v>391</v>
      </c>
      <c r="B2055" s="24">
        <v>2053</v>
      </c>
      <c r="C2055" s="25" t="s">
        <v>23863</v>
      </c>
      <c r="D2055" s="24" t="s">
        <v>39</v>
      </c>
      <c r="E2055" s="26" t="s">
        <v>23864</v>
      </c>
      <c r="F2055" s="27">
        <v>1020170113033</v>
      </c>
      <c r="G2055" s="24" t="s">
        <v>17068</v>
      </c>
      <c r="H2055" s="24" t="s">
        <v>23865</v>
      </c>
      <c r="I2055" s="24" t="s">
        <v>23785</v>
      </c>
      <c r="J2055" s="24" t="s">
        <v>23866</v>
      </c>
      <c r="K2055" s="27">
        <v>1019628920000</v>
      </c>
      <c r="L2055" s="24" t="s">
        <v>23867</v>
      </c>
      <c r="M2055" s="24" t="str">
        <f t="shared" si="32"/>
        <v>2019</v>
      </c>
      <c r="N2055" s="24" t="s">
        <v>2142</v>
      </c>
      <c r="O2055" s="24" t="s">
        <v>23868</v>
      </c>
      <c r="P2055" s="24"/>
      <c r="Q2055" s="24" t="s">
        <v>92</v>
      </c>
      <c r="R2055" s="24" t="s">
        <v>93</v>
      </c>
      <c r="S2055" s="25" t="s">
        <v>75</v>
      </c>
      <c r="T2055" s="24" t="s">
        <v>39</v>
      </c>
      <c r="U2055" s="28" t="s">
        <v>75</v>
      </c>
      <c r="V2055" s="29" t="s">
        <v>52</v>
      </c>
      <c r="W2055" s="29" t="s">
        <v>23870</v>
      </c>
      <c r="X2055" s="28" t="s">
        <v>23869</v>
      </c>
      <c r="Y2055" s="29" t="s">
        <v>23871</v>
      </c>
      <c r="Z2055" s="29">
        <v>0</v>
      </c>
      <c r="AA2055" s="29" t="s">
        <v>18013</v>
      </c>
      <c r="AB2055" s="28"/>
      <c r="AC2055" s="28"/>
      <c r="AD2055" s="24" t="s">
        <v>57</v>
      </c>
      <c r="AE2055" s="24" t="s">
        <v>58</v>
      </c>
      <c r="AF2055" s="28" t="s">
        <v>23872</v>
      </c>
      <c r="AG2055" s="28" t="s">
        <v>23873</v>
      </c>
      <c r="AH2055" s="28" t="s">
        <v>23874</v>
      </c>
      <c r="AI2055" s="24">
        <v>5</v>
      </c>
      <c r="AJ2055" s="24" t="s">
        <v>21034</v>
      </c>
      <c r="AK2055" s="30" t="s">
        <v>23875</v>
      </c>
    </row>
    <row r="2056" spans="1:37" s="31" customFormat="1" ht="15" customHeight="1">
      <c r="A2056" s="24" t="s">
        <v>391</v>
      </c>
      <c r="B2056" s="24">
        <v>2054</v>
      </c>
      <c r="C2056" s="25" t="s">
        <v>23876</v>
      </c>
      <c r="D2056" s="24" t="s">
        <v>39</v>
      </c>
      <c r="E2056" s="26" t="s">
        <v>23877</v>
      </c>
      <c r="F2056" s="27">
        <v>1020170113032</v>
      </c>
      <c r="G2056" s="24" t="s">
        <v>17068</v>
      </c>
      <c r="H2056" s="24" t="s">
        <v>23878</v>
      </c>
      <c r="I2056" s="24" t="s">
        <v>23785</v>
      </c>
      <c r="J2056" s="24" t="s">
        <v>23879</v>
      </c>
      <c r="K2056" s="27">
        <v>1019628940000</v>
      </c>
      <c r="L2056" s="24" t="s">
        <v>23867</v>
      </c>
      <c r="M2056" s="24" t="str">
        <f t="shared" si="32"/>
        <v>2019</v>
      </c>
      <c r="N2056" s="24" t="s">
        <v>186</v>
      </c>
      <c r="O2056" s="24" t="s">
        <v>23880</v>
      </c>
      <c r="P2056" s="24"/>
      <c r="Q2056" s="24" t="s">
        <v>92</v>
      </c>
      <c r="R2056" s="24" t="s">
        <v>93</v>
      </c>
      <c r="S2056" s="25" t="s">
        <v>75</v>
      </c>
      <c r="T2056" s="24" t="s">
        <v>39</v>
      </c>
      <c r="U2056" s="28" t="s">
        <v>75</v>
      </c>
      <c r="V2056" s="29" t="s">
        <v>52</v>
      </c>
      <c r="W2056" s="29" t="s">
        <v>23870</v>
      </c>
      <c r="X2056" s="28" t="s">
        <v>23869</v>
      </c>
      <c r="Y2056" s="29" t="s">
        <v>23871</v>
      </c>
      <c r="Z2056" s="29">
        <v>0</v>
      </c>
      <c r="AA2056" s="29" t="s">
        <v>18013</v>
      </c>
      <c r="AB2056" s="28"/>
      <c r="AC2056" s="28"/>
      <c r="AD2056" s="24" t="s">
        <v>57</v>
      </c>
      <c r="AE2056" s="24" t="s">
        <v>58</v>
      </c>
      <c r="AF2056" s="28" t="s">
        <v>23881</v>
      </c>
      <c r="AG2056" s="28" t="s">
        <v>23882</v>
      </c>
      <c r="AH2056" s="28" t="s">
        <v>23883</v>
      </c>
      <c r="AI2056" s="24">
        <v>5</v>
      </c>
      <c r="AJ2056" s="24" t="s">
        <v>21034</v>
      </c>
      <c r="AK2056" s="30" t="s">
        <v>23884</v>
      </c>
    </row>
    <row r="2057" spans="1:37" s="31" customFormat="1" ht="15" customHeight="1">
      <c r="A2057" s="24" t="s">
        <v>391</v>
      </c>
      <c r="B2057" s="24">
        <v>2055</v>
      </c>
      <c r="C2057" s="25" t="s">
        <v>23885</v>
      </c>
      <c r="D2057" s="24" t="s">
        <v>39</v>
      </c>
      <c r="E2057" s="26" t="s">
        <v>23886</v>
      </c>
      <c r="F2057" s="27">
        <v>1020170040213</v>
      </c>
      <c r="G2057" s="24" t="s">
        <v>14176</v>
      </c>
      <c r="H2057" s="24" t="s">
        <v>23887</v>
      </c>
      <c r="I2057" s="24" t="s">
        <v>21863</v>
      </c>
      <c r="J2057" s="24" t="s">
        <v>23888</v>
      </c>
      <c r="K2057" s="27">
        <v>1019630200000</v>
      </c>
      <c r="L2057" s="24" t="s">
        <v>23867</v>
      </c>
      <c r="M2057" s="24" t="str">
        <f t="shared" si="32"/>
        <v>2019</v>
      </c>
      <c r="N2057" s="24" t="s">
        <v>90</v>
      </c>
      <c r="O2057" s="24" t="s">
        <v>23889</v>
      </c>
      <c r="P2057" s="24"/>
      <c r="Q2057" s="24" t="s">
        <v>125</v>
      </c>
      <c r="R2057" s="24" t="s">
        <v>126</v>
      </c>
      <c r="S2057" s="25" t="s">
        <v>75</v>
      </c>
      <c r="T2057" s="24" t="s">
        <v>39</v>
      </c>
      <c r="U2057" s="28" t="s">
        <v>75</v>
      </c>
      <c r="V2057" s="29" t="s">
        <v>52</v>
      </c>
      <c r="W2057" s="29" t="s">
        <v>2115</v>
      </c>
      <c r="X2057" s="28" t="s">
        <v>23890</v>
      </c>
      <c r="Y2057" s="29" t="s">
        <v>15248</v>
      </c>
      <c r="Z2057" s="29">
        <v>0</v>
      </c>
      <c r="AA2057" s="29" t="s">
        <v>55</v>
      </c>
      <c r="AB2057" s="29" t="s">
        <v>47</v>
      </c>
      <c r="AC2057" s="28"/>
      <c r="AD2057" s="24" t="s">
        <v>57</v>
      </c>
      <c r="AE2057" s="24" t="s">
        <v>58</v>
      </c>
      <c r="AF2057" s="28" t="s">
        <v>23891</v>
      </c>
      <c r="AG2057" s="28" t="s">
        <v>23892</v>
      </c>
      <c r="AH2057" s="28" t="s">
        <v>23893</v>
      </c>
      <c r="AI2057" s="24">
        <v>2</v>
      </c>
      <c r="AJ2057" s="24" t="s">
        <v>22523</v>
      </c>
      <c r="AK2057" s="30" t="s">
        <v>23894</v>
      </c>
    </row>
    <row r="2058" spans="1:37" s="31" customFormat="1" ht="15" customHeight="1">
      <c r="A2058" s="24" t="s">
        <v>391</v>
      </c>
      <c r="B2058" s="24">
        <v>2056</v>
      </c>
      <c r="C2058" s="25" t="s">
        <v>23895</v>
      </c>
      <c r="D2058" s="24" t="s">
        <v>39</v>
      </c>
      <c r="E2058" s="26" t="s">
        <v>23896</v>
      </c>
      <c r="F2058" s="27">
        <v>1020170120132</v>
      </c>
      <c r="G2058" s="24" t="s">
        <v>16615</v>
      </c>
      <c r="H2058" s="24" t="s">
        <v>42</v>
      </c>
      <c r="I2058" s="24" t="s">
        <v>42</v>
      </c>
      <c r="J2058" s="24" t="s">
        <v>23897</v>
      </c>
      <c r="K2058" s="27">
        <v>1019630380000</v>
      </c>
      <c r="L2058" s="24" t="s">
        <v>23867</v>
      </c>
      <c r="M2058" s="24" t="str">
        <f t="shared" si="32"/>
        <v>2019</v>
      </c>
      <c r="N2058" s="24" t="s">
        <v>2142</v>
      </c>
      <c r="O2058" s="24" t="s">
        <v>23898</v>
      </c>
      <c r="P2058" s="24"/>
      <c r="Q2058" s="24" t="s">
        <v>49</v>
      </c>
      <c r="R2058" s="24" t="s">
        <v>50</v>
      </c>
      <c r="S2058" s="25" t="s">
        <v>75</v>
      </c>
      <c r="T2058" s="24" t="s">
        <v>39</v>
      </c>
      <c r="U2058" s="28" t="s">
        <v>75</v>
      </c>
      <c r="V2058" s="29" t="s">
        <v>52</v>
      </c>
      <c r="W2058" s="29" t="s">
        <v>4977</v>
      </c>
      <c r="X2058" s="28" t="s">
        <v>23899</v>
      </c>
      <c r="Y2058" s="29" t="s">
        <v>21769</v>
      </c>
      <c r="Z2058" s="29">
        <v>0</v>
      </c>
      <c r="AA2058" s="29" t="s">
        <v>55</v>
      </c>
      <c r="AB2058" s="28"/>
      <c r="AC2058" s="28"/>
      <c r="AD2058" s="24" t="s">
        <v>57</v>
      </c>
      <c r="AE2058" s="24" t="s">
        <v>58</v>
      </c>
      <c r="AF2058" s="28" t="s">
        <v>23900</v>
      </c>
      <c r="AG2058" s="28" t="s">
        <v>23901</v>
      </c>
      <c r="AH2058" s="28" t="s">
        <v>23902</v>
      </c>
      <c r="AI2058" s="24">
        <v>12</v>
      </c>
      <c r="AJ2058" s="24" t="s">
        <v>22075</v>
      </c>
      <c r="AK2058" s="30" t="s">
        <v>23903</v>
      </c>
    </row>
    <row r="2059" spans="1:37" s="31" customFormat="1" ht="15" customHeight="1">
      <c r="A2059" s="24" t="s">
        <v>391</v>
      </c>
      <c r="B2059" s="24">
        <v>2057</v>
      </c>
      <c r="C2059" s="25" t="s">
        <v>23904</v>
      </c>
      <c r="D2059" s="24" t="s">
        <v>39</v>
      </c>
      <c r="E2059" s="26" t="s">
        <v>23905</v>
      </c>
      <c r="F2059" s="27">
        <v>1020190028516</v>
      </c>
      <c r="G2059" s="24" t="s">
        <v>23785</v>
      </c>
      <c r="H2059" s="24" t="s">
        <v>23906</v>
      </c>
      <c r="I2059" s="24" t="s">
        <v>23842</v>
      </c>
      <c r="J2059" s="24" t="s">
        <v>23907</v>
      </c>
      <c r="K2059" s="27">
        <v>1019636180000</v>
      </c>
      <c r="L2059" s="24" t="s">
        <v>23908</v>
      </c>
      <c r="M2059" s="24" t="str">
        <f t="shared" si="32"/>
        <v>2019</v>
      </c>
      <c r="N2059" s="24" t="s">
        <v>2142</v>
      </c>
      <c r="O2059" s="24" t="s">
        <v>23909</v>
      </c>
      <c r="P2059" s="24"/>
      <c r="Q2059" s="24" t="s">
        <v>415</v>
      </c>
      <c r="R2059" s="24" t="s">
        <v>535</v>
      </c>
      <c r="S2059" s="25" t="s">
        <v>75</v>
      </c>
      <c r="T2059" s="24" t="s">
        <v>39</v>
      </c>
      <c r="U2059" s="28" t="s">
        <v>75</v>
      </c>
      <c r="V2059" s="29" t="s">
        <v>52</v>
      </c>
      <c r="W2059" s="29" t="s">
        <v>13796</v>
      </c>
      <c r="X2059" s="28" t="s">
        <v>13796</v>
      </c>
      <c r="Y2059" s="29" t="s">
        <v>13797</v>
      </c>
      <c r="Z2059" s="29" t="s">
        <v>13798</v>
      </c>
      <c r="AA2059" s="29" t="s">
        <v>13799</v>
      </c>
      <c r="AB2059" s="28"/>
      <c r="AC2059" s="28"/>
      <c r="AD2059" s="24" t="s">
        <v>57</v>
      </c>
      <c r="AE2059" s="24" t="s">
        <v>58</v>
      </c>
      <c r="AF2059" s="28" t="s">
        <v>23910</v>
      </c>
      <c r="AG2059" s="28" t="s">
        <v>23911</v>
      </c>
      <c r="AH2059" s="28" t="s">
        <v>23912</v>
      </c>
      <c r="AI2059" s="24">
        <v>1</v>
      </c>
      <c r="AJ2059" s="24" t="s">
        <v>21901</v>
      </c>
      <c r="AK2059" s="30" t="s">
        <v>23913</v>
      </c>
    </row>
    <row r="2060" spans="1:37" s="31" customFormat="1" ht="15" customHeight="1">
      <c r="A2060" s="24" t="s">
        <v>391</v>
      </c>
      <c r="B2060" s="24">
        <v>2058</v>
      </c>
      <c r="C2060" s="25" t="s">
        <v>23914</v>
      </c>
      <c r="D2060" s="24" t="s">
        <v>39</v>
      </c>
      <c r="E2060" s="26" t="s">
        <v>23915</v>
      </c>
      <c r="F2060" s="27">
        <v>1020160165668</v>
      </c>
      <c r="G2060" s="24" t="s">
        <v>13051</v>
      </c>
      <c r="H2060" s="24" t="s">
        <v>23916</v>
      </c>
      <c r="I2060" s="24" t="s">
        <v>15522</v>
      </c>
      <c r="J2060" s="24" t="s">
        <v>23917</v>
      </c>
      <c r="K2060" s="27">
        <v>1019641150000</v>
      </c>
      <c r="L2060" s="24" t="s">
        <v>23918</v>
      </c>
      <c r="M2060" s="24" t="str">
        <f t="shared" si="32"/>
        <v>2019</v>
      </c>
      <c r="N2060" s="24" t="s">
        <v>123</v>
      </c>
      <c r="O2060" s="24" t="s">
        <v>23919</v>
      </c>
      <c r="P2060" s="24"/>
      <c r="Q2060" s="24" t="s">
        <v>73</v>
      </c>
      <c r="R2060" s="24" t="s">
        <v>74</v>
      </c>
      <c r="S2060" s="25" t="s">
        <v>75</v>
      </c>
      <c r="T2060" s="24" t="s">
        <v>39</v>
      </c>
      <c r="U2060" s="28" t="s">
        <v>75</v>
      </c>
      <c r="V2060" s="29" t="s">
        <v>52</v>
      </c>
      <c r="W2060" s="29" t="s">
        <v>14110</v>
      </c>
      <c r="X2060" s="28" t="s">
        <v>23920</v>
      </c>
      <c r="Y2060" s="29" t="s">
        <v>18366</v>
      </c>
      <c r="Z2060" s="29">
        <v>0</v>
      </c>
      <c r="AA2060" s="29" t="s">
        <v>14996</v>
      </c>
      <c r="AB2060" s="29" t="s">
        <v>47</v>
      </c>
      <c r="AC2060" s="28"/>
      <c r="AD2060" s="24" t="s">
        <v>57</v>
      </c>
      <c r="AE2060" s="24" t="s">
        <v>58</v>
      </c>
      <c r="AF2060" s="28" t="s">
        <v>23921</v>
      </c>
      <c r="AG2060" s="28" t="s">
        <v>23922</v>
      </c>
      <c r="AH2060" s="28" t="s">
        <v>23923</v>
      </c>
      <c r="AI2060" s="24">
        <v>4</v>
      </c>
      <c r="AJ2060" s="24" t="s">
        <v>19171</v>
      </c>
      <c r="AK2060" s="30" t="s">
        <v>23924</v>
      </c>
    </row>
    <row r="2061" spans="1:37" s="31" customFormat="1" ht="15" customHeight="1">
      <c r="A2061" s="24" t="s">
        <v>391</v>
      </c>
      <c r="B2061" s="24">
        <v>2059</v>
      </c>
      <c r="C2061" s="25" t="s">
        <v>23925</v>
      </c>
      <c r="D2061" s="24" t="s">
        <v>39</v>
      </c>
      <c r="E2061" s="26" t="s">
        <v>23926</v>
      </c>
      <c r="F2061" s="27">
        <v>1020170126741</v>
      </c>
      <c r="G2061" s="24" t="s">
        <v>16712</v>
      </c>
      <c r="H2061" s="24" t="s">
        <v>42</v>
      </c>
      <c r="I2061" s="24" t="s">
        <v>42</v>
      </c>
      <c r="J2061" s="24" t="s">
        <v>23927</v>
      </c>
      <c r="K2061" s="27">
        <v>1019641460000</v>
      </c>
      <c r="L2061" s="24" t="s">
        <v>23918</v>
      </c>
      <c r="M2061" s="24" t="str">
        <f t="shared" si="32"/>
        <v>2019</v>
      </c>
      <c r="N2061" s="24" t="s">
        <v>251</v>
      </c>
      <c r="O2061" s="24" t="s">
        <v>23928</v>
      </c>
      <c r="P2061" s="24"/>
      <c r="Q2061" s="24" t="s">
        <v>92</v>
      </c>
      <c r="R2061" s="24" t="s">
        <v>711</v>
      </c>
      <c r="S2061" s="25" t="s">
        <v>75</v>
      </c>
      <c r="T2061" s="24" t="s">
        <v>39</v>
      </c>
      <c r="U2061" s="28" t="s">
        <v>75</v>
      </c>
      <c r="V2061" s="29" t="s">
        <v>52</v>
      </c>
      <c r="W2061" s="29" t="s">
        <v>6808</v>
      </c>
      <c r="X2061" s="28" t="s">
        <v>23929</v>
      </c>
      <c r="Y2061" s="29" t="s">
        <v>17905</v>
      </c>
      <c r="Z2061" s="29" t="s">
        <v>450</v>
      </c>
      <c r="AA2061" s="29" t="s">
        <v>450</v>
      </c>
      <c r="AB2061" s="28"/>
      <c r="AC2061" s="28"/>
      <c r="AD2061" s="24" t="s">
        <v>57</v>
      </c>
      <c r="AE2061" s="24" t="s">
        <v>58</v>
      </c>
      <c r="AF2061" s="28" t="s">
        <v>23930</v>
      </c>
      <c r="AG2061" s="28" t="s">
        <v>23931</v>
      </c>
      <c r="AH2061" s="28" t="s">
        <v>23932</v>
      </c>
      <c r="AI2061" s="24">
        <v>7</v>
      </c>
      <c r="AJ2061" s="24" t="s">
        <v>21620</v>
      </c>
      <c r="AK2061" s="30" t="s">
        <v>23933</v>
      </c>
    </row>
    <row r="2062" spans="1:37" s="31" customFormat="1" ht="15" customHeight="1">
      <c r="A2062" s="24" t="s">
        <v>391</v>
      </c>
      <c r="B2062" s="24">
        <v>2060</v>
      </c>
      <c r="C2062" s="25" t="s">
        <v>23934</v>
      </c>
      <c r="D2062" s="24" t="s">
        <v>39</v>
      </c>
      <c r="E2062" s="26" t="s">
        <v>23935</v>
      </c>
      <c r="F2062" s="27">
        <v>1020170077424</v>
      </c>
      <c r="G2062" s="24" t="s">
        <v>17899</v>
      </c>
      <c r="H2062" s="24" t="s">
        <v>23936</v>
      </c>
      <c r="I2062" s="24" t="s">
        <v>22724</v>
      </c>
      <c r="J2062" s="24" t="s">
        <v>23937</v>
      </c>
      <c r="K2062" s="27">
        <v>1019645180000</v>
      </c>
      <c r="L2062" s="24" t="s">
        <v>23918</v>
      </c>
      <c r="M2062" s="24" t="str">
        <f t="shared" si="32"/>
        <v>2019</v>
      </c>
      <c r="N2062" s="24" t="s">
        <v>158</v>
      </c>
      <c r="O2062" s="24" t="s">
        <v>23938</v>
      </c>
      <c r="P2062" s="24"/>
      <c r="Q2062" s="24" t="s">
        <v>49</v>
      </c>
      <c r="R2062" s="24" t="s">
        <v>126</v>
      </c>
      <c r="S2062" s="25" t="s">
        <v>75</v>
      </c>
      <c r="T2062" s="24" t="s">
        <v>39</v>
      </c>
      <c r="U2062" s="28" t="s">
        <v>75</v>
      </c>
      <c r="V2062" s="29" t="s">
        <v>52</v>
      </c>
      <c r="W2062" s="29" t="s">
        <v>3665</v>
      </c>
      <c r="X2062" s="28" t="s">
        <v>23939</v>
      </c>
      <c r="Y2062" s="29" t="s">
        <v>17812</v>
      </c>
      <c r="Z2062" s="29" t="s">
        <v>55</v>
      </c>
      <c r="AA2062" s="29" t="s">
        <v>289</v>
      </c>
      <c r="AB2062" s="28"/>
      <c r="AC2062" s="28"/>
      <c r="AD2062" s="24" t="s">
        <v>57</v>
      </c>
      <c r="AE2062" s="24" t="s">
        <v>58</v>
      </c>
      <c r="AF2062" s="28" t="s">
        <v>23940</v>
      </c>
      <c r="AG2062" s="28" t="s">
        <v>23941</v>
      </c>
      <c r="AH2062" s="28" t="s">
        <v>23942</v>
      </c>
      <c r="AI2062" s="24">
        <v>17</v>
      </c>
      <c r="AJ2062" s="24" t="s">
        <v>23943</v>
      </c>
      <c r="AK2062" s="30" t="s">
        <v>23944</v>
      </c>
    </row>
    <row r="2063" spans="1:37" s="31" customFormat="1" ht="15" customHeight="1">
      <c r="A2063" s="24" t="s">
        <v>391</v>
      </c>
      <c r="B2063" s="24">
        <v>2061</v>
      </c>
      <c r="C2063" s="25" t="s">
        <v>23945</v>
      </c>
      <c r="D2063" s="24" t="s">
        <v>39</v>
      </c>
      <c r="E2063" s="26" t="s">
        <v>23946</v>
      </c>
      <c r="F2063" s="27">
        <v>1020180127200</v>
      </c>
      <c r="G2063" s="24" t="s">
        <v>21987</v>
      </c>
      <c r="H2063" s="24" t="s">
        <v>42</v>
      </c>
      <c r="I2063" s="24" t="s">
        <v>42</v>
      </c>
      <c r="J2063" s="24" t="s">
        <v>23947</v>
      </c>
      <c r="K2063" s="27">
        <v>1019646580000</v>
      </c>
      <c r="L2063" s="24" t="s">
        <v>23948</v>
      </c>
      <c r="M2063" s="24" t="str">
        <f t="shared" si="32"/>
        <v>2019</v>
      </c>
      <c r="N2063" s="24" t="s">
        <v>46</v>
      </c>
      <c r="O2063" s="24" t="s">
        <v>23949</v>
      </c>
      <c r="P2063" s="24"/>
      <c r="Q2063" s="24" t="s">
        <v>92</v>
      </c>
      <c r="R2063" s="24" t="s">
        <v>711</v>
      </c>
      <c r="S2063" s="25" t="s">
        <v>75</v>
      </c>
      <c r="T2063" s="24" t="s">
        <v>39</v>
      </c>
      <c r="U2063" s="28" t="s">
        <v>75</v>
      </c>
      <c r="V2063" s="29" t="s">
        <v>52</v>
      </c>
      <c r="W2063" s="29" t="s">
        <v>16381</v>
      </c>
      <c r="X2063" s="28" t="s">
        <v>23950</v>
      </c>
      <c r="Y2063" s="29" t="s">
        <v>23951</v>
      </c>
      <c r="Z2063" s="29" t="s">
        <v>450</v>
      </c>
      <c r="AA2063" s="29" t="s">
        <v>2287</v>
      </c>
      <c r="AB2063" s="28"/>
      <c r="AC2063" s="28"/>
      <c r="AD2063" s="24" t="s">
        <v>57</v>
      </c>
      <c r="AE2063" s="24" t="s">
        <v>58</v>
      </c>
      <c r="AF2063" s="28" t="s">
        <v>23952</v>
      </c>
      <c r="AG2063" s="28" t="s">
        <v>23953</v>
      </c>
      <c r="AH2063" s="28" t="s">
        <v>23954</v>
      </c>
      <c r="AI2063" s="24">
        <v>5</v>
      </c>
      <c r="AJ2063" s="24" t="s">
        <v>23955</v>
      </c>
      <c r="AK2063" s="30" t="s">
        <v>23956</v>
      </c>
    </row>
    <row r="2064" spans="1:37" s="31" customFormat="1" ht="15" customHeight="1">
      <c r="A2064" s="24" t="s">
        <v>391</v>
      </c>
      <c r="B2064" s="24">
        <v>2062</v>
      </c>
      <c r="C2064" s="25" t="s">
        <v>23957</v>
      </c>
      <c r="D2064" s="24" t="s">
        <v>39</v>
      </c>
      <c r="E2064" s="26" t="s">
        <v>23958</v>
      </c>
      <c r="F2064" s="27">
        <v>1020170140386</v>
      </c>
      <c r="G2064" s="24" t="s">
        <v>17111</v>
      </c>
      <c r="H2064" s="24" t="s">
        <v>42</v>
      </c>
      <c r="I2064" s="24" t="s">
        <v>42</v>
      </c>
      <c r="J2064" s="24" t="s">
        <v>23959</v>
      </c>
      <c r="K2064" s="27">
        <v>1019648830000</v>
      </c>
      <c r="L2064" s="24" t="s">
        <v>23948</v>
      </c>
      <c r="M2064" s="24" t="str">
        <f t="shared" si="32"/>
        <v>2019</v>
      </c>
      <c r="N2064" s="24" t="s">
        <v>251</v>
      </c>
      <c r="O2064" s="24" t="s">
        <v>23960</v>
      </c>
      <c r="P2064" s="24"/>
      <c r="Q2064" s="24" t="s">
        <v>92</v>
      </c>
      <c r="R2064" s="24" t="s">
        <v>711</v>
      </c>
      <c r="S2064" s="25" t="s">
        <v>75</v>
      </c>
      <c r="T2064" s="24" t="s">
        <v>39</v>
      </c>
      <c r="U2064" s="28" t="s">
        <v>75</v>
      </c>
      <c r="V2064" s="29" t="s">
        <v>52</v>
      </c>
      <c r="W2064" s="29" t="s">
        <v>14483</v>
      </c>
      <c r="X2064" s="28" t="s">
        <v>23961</v>
      </c>
      <c r="Y2064" s="29" t="s">
        <v>14995</v>
      </c>
      <c r="Z2064" s="29" t="s">
        <v>450</v>
      </c>
      <c r="AA2064" s="29" t="s">
        <v>14996</v>
      </c>
      <c r="AB2064" s="28"/>
      <c r="AC2064" s="28"/>
      <c r="AD2064" s="24" t="s">
        <v>57</v>
      </c>
      <c r="AE2064" s="24" t="s">
        <v>58</v>
      </c>
      <c r="AF2064" s="28" t="s">
        <v>23962</v>
      </c>
      <c r="AG2064" s="28" t="s">
        <v>23963</v>
      </c>
      <c r="AH2064" s="28" t="s">
        <v>23964</v>
      </c>
      <c r="AI2064" s="24">
        <v>2</v>
      </c>
      <c r="AJ2064" s="24" t="s">
        <v>23965</v>
      </c>
      <c r="AK2064" s="30" t="s">
        <v>23966</v>
      </c>
    </row>
    <row r="2065" spans="1:37" s="31" customFormat="1" ht="15" customHeight="1">
      <c r="A2065" s="24" t="s">
        <v>391</v>
      </c>
      <c r="B2065" s="24">
        <v>2063</v>
      </c>
      <c r="C2065" s="25" t="s">
        <v>23967</v>
      </c>
      <c r="D2065" s="24" t="s">
        <v>39</v>
      </c>
      <c r="E2065" s="26" t="s">
        <v>23968</v>
      </c>
      <c r="F2065" s="27">
        <v>1020160110223</v>
      </c>
      <c r="G2065" s="24" t="s">
        <v>18319</v>
      </c>
      <c r="H2065" s="24" t="s">
        <v>23969</v>
      </c>
      <c r="I2065" s="24" t="s">
        <v>18972</v>
      </c>
      <c r="J2065" s="24" t="s">
        <v>23970</v>
      </c>
      <c r="K2065" s="27">
        <v>1019652930000</v>
      </c>
      <c r="L2065" s="24" t="s">
        <v>23971</v>
      </c>
      <c r="M2065" s="24" t="str">
        <f t="shared" si="32"/>
        <v>2019</v>
      </c>
      <c r="N2065" s="24" t="s">
        <v>90</v>
      </c>
      <c r="O2065" s="24" t="s">
        <v>23972</v>
      </c>
      <c r="P2065" s="24"/>
      <c r="Q2065" s="24" t="s">
        <v>14494</v>
      </c>
      <c r="R2065" s="24" t="s">
        <v>535</v>
      </c>
      <c r="S2065" s="25" t="s">
        <v>22228</v>
      </c>
      <c r="T2065" s="24" t="s">
        <v>286</v>
      </c>
      <c r="U2065" s="28" t="s">
        <v>22229</v>
      </c>
      <c r="V2065" s="29" t="s">
        <v>1105</v>
      </c>
      <c r="W2065" s="29" t="s">
        <v>7200</v>
      </c>
      <c r="X2065" s="28" t="s">
        <v>23973</v>
      </c>
      <c r="Y2065" s="29" t="s">
        <v>18766</v>
      </c>
      <c r="Z2065" s="29" t="s">
        <v>540</v>
      </c>
      <c r="AA2065" s="29" t="s">
        <v>540</v>
      </c>
      <c r="AB2065" s="28"/>
      <c r="AC2065" s="28"/>
      <c r="AD2065" s="24" t="s">
        <v>57</v>
      </c>
      <c r="AE2065" s="24" t="s">
        <v>58</v>
      </c>
      <c r="AF2065" s="28" t="s">
        <v>23974</v>
      </c>
      <c r="AG2065" s="28" t="s">
        <v>23975</v>
      </c>
      <c r="AH2065" s="28" t="s">
        <v>23976</v>
      </c>
      <c r="AI2065" s="24">
        <v>10</v>
      </c>
      <c r="AJ2065" s="24" t="s">
        <v>18328</v>
      </c>
      <c r="AK2065" s="30" t="s">
        <v>23977</v>
      </c>
    </row>
    <row r="2066" spans="1:37" s="31" customFormat="1" ht="15" customHeight="1">
      <c r="A2066" s="24" t="s">
        <v>391</v>
      </c>
      <c r="B2066" s="24">
        <v>2064</v>
      </c>
      <c r="C2066" s="25" t="s">
        <v>23978</v>
      </c>
      <c r="D2066" s="24" t="s">
        <v>39</v>
      </c>
      <c r="E2066" s="26" t="s">
        <v>23979</v>
      </c>
      <c r="F2066" s="27">
        <v>1020170079213</v>
      </c>
      <c r="G2066" s="24" t="s">
        <v>15522</v>
      </c>
      <c r="H2066" s="24" t="s">
        <v>23980</v>
      </c>
      <c r="I2066" s="24" t="s">
        <v>22784</v>
      </c>
      <c r="J2066" s="24" t="s">
        <v>23981</v>
      </c>
      <c r="K2066" s="27">
        <v>1019657950000</v>
      </c>
      <c r="L2066" s="24" t="s">
        <v>23982</v>
      </c>
      <c r="M2066" s="24" t="str">
        <f t="shared" si="32"/>
        <v>2019</v>
      </c>
      <c r="N2066" s="24" t="s">
        <v>251</v>
      </c>
      <c r="O2066" s="24" t="s">
        <v>23983</v>
      </c>
      <c r="P2066" s="24"/>
      <c r="Q2066" s="24" t="s">
        <v>49</v>
      </c>
      <c r="R2066" s="24" t="s">
        <v>50</v>
      </c>
      <c r="S2066" s="25" t="s">
        <v>75</v>
      </c>
      <c r="T2066" s="24" t="s">
        <v>39</v>
      </c>
      <c r="U2066" s="28" t="s">
        <v>75</v>
      </c>
      <c r="V2066" s="29" t="s">
        <v>52</v>
      </c>
      <c r="W2066" s="29" t="s">
        <v>54</v>
      </c>
      <c r="X2066" s="28" t="s">
        <v>23984</v>
      </c>
      <c r="Y2066" s="29" t="s">
        <v>12541</v>
      </c>
      <c r="Z2066" s="29">
        <v>0</v>
      </c>
      <c r="AA2066" s="29" t="s">
        <v>55</v>
      </c>
      <c r="AB2066" s="28"/>
      <c r="AC2066" s="28"/>
      <c r="AD2066" s="24" t="s">
        <v>57</v>
      </c>
      <c r="AE2066" s="24" t="s">
        <v>58</v>
      </c>
      <c r="AF2066" s="28" t="s">
        <v>23985</v>
      </c>
      <c r="AG2066" s="28" t="s">
        <v>23986</v>
      </c>
      <c r="AH2066" s="28" t="s">
        <v>23987</v>
      </c>
      <c r="AI2066" s="24">
        <v>6</v>
      </c>
      <c r="AJ2066" s="24" t="s">
        <v>22246</v>
      </c>
      <c r="AK2066" s="30" t="s">
        <v>23988</v>
      </c>
    </row>
    <row r="2067" spans="1:37" s="31" customFormat="1" ht="15" customHeight="1">
      <c r="A2067" s="24" t="s">
        <v>391</v>
      </c>
      <c r="B2067" s="24">
        <v>2065</v>
      </c>
      <c r="C2067" s="25" t="s">
        <v>23989</v>
      </c>
      <c r="D2067" s="24" t="s">
        <v>39</v>
      </c>
      <c r="E2067" s="26" t="s">
        <v>23990</v>
      </c>
      <c r="F2067" s="27">
        <v>1020180142454</v>
      </c>
      <c r="G2067" s="24" t="s">
        <v>22273</v>
      </c>
      <c r="H2067" s="24" t="s">
        <v>23991</v>
      </c>
      <c r="I2067" s="24" t="s">
        <v>22391</v>
      </c>
      <c r="J2067" s="24" t="s">
        <v>23992</v>
      </c>
      <c r="K2067" s="27">
        <v>1019657980000</v>
      </c>
      <c r="L2067" s="24" t="s">
        <v>23982</v>
      </c>
      <c r="M2067" s="24" t="str">
        <f t="shared" si="32"/>
        <v>2019</v>
      </c>
      <c r="N2067" s="24" t="s">
        <v>123</v>
      </c>
      <c r="O2067" s="24" t="s">
        <v>23993</v>
      </c>
      <c r="P2067" s="24"/>
      <c r="Q2067" s="24" t="s">
        <v>49</v>
      </c>
      <c r="R2067" s="24" t="s">
        <v>50</v>
      </c>
      <c r="S2067" s="25" t="s">
        <v>75</v>
      </c>
      <c r="T2067" s="24" t="s">
        <v>39</v>
      </c>
      <c r="U2067" s="28" t="s">
        <v>75</v>
      </c>
      <c r="V2067" s="29" t="s">
        <v>52</v>
      </c>
      <c r="W2067" s="29" t="s">
        <v>54</v>
      </c>
      <c r="X2067" s="28" t="s">
        <v>23994</v>
      </c>
      <c r="Y2067" s="29" t="s">
        <v>12541</v>
      </c>
      <c r="Z2067" s="29">
        <v>0</v>
      </c>
      <c r="AA2067" s="29" t="s">
        <v>55</v>
      </c>
      <c r="AB2067" s="28"/>
      <c r="AC2067" s="28"/>
      <c r="AD2067" s="24" t="s">
        <v>57</v>
      </c>
      <c r="AE2067" s="24" t="s">
        <v>58</v>
      </c>
      <c r="AF2067" s="28" t="s">
        <v>23995</v>
      </c>
      <c r="AG2067" s="28" t="s">
        <v>23996</v>
      </c>
      <c r="AH2067" s="28" t="s">
        <v>23997</v>
      </c>
      <c r="AI2067" s="24">
        <v>4</v>
      </c>
      <c r="AJ2067" s="24" t="s">
        <v>23998</v>
      </c>
      <c r="AK2067" s="30" t="s">
        <v>23999</v>
      </c>
    </row>
    <row r="2068" spans="1:37" s="31" customFormat="1" ht="15" customHeight="1">
      <c r="A2068" s="24" t="s">
        <v>391</v>
      </c>
      <c r="B2068" s="24">
        <v>2066</v>
      </c>
      <c r="C2068" s="25" t="s">
        <v>24000</v>
      </c>
      <c r="D2068" s="24" t="s">
        <v>39</v>
      </c>
      <c r="E2068" s="26" t="s">
        <v>24001</v>
      </c>
      <c r="F2068" s="27">
        <v>1020160153654</v>
      </c>
      <c r="G2068" s="24" t="s">
        <v>12769</v>
      </c>
      <c r="H2068" s="24" t="s">
        <v>24002</v>
      </c>
      <c r="I2068" s="24" t="s">
        <v>15166</v>
      </c>
      <c r="J2068" s="24" t="s">
        <v>24003</v>
      </c>
      <c r="K2068" s="27">
        <v>1019662460000</v>
      </c>
      <c r="L2068" s="24" t="s">
        <v>24004</v>
      </c>
      <c r="M2068" s="24" t="str">
        <f t="shared" si="32"/>
        <v>2019</v>
      </c>
      <c r="N2068" s="24" t="s">
        <v>46</v>
      </c>
      <c r="O2068" s="24" t="s">
        <v>24005</v>
      </c>
      <c r="P2068" s="24"/>
      <c r="Q2068" s="24" t="s">
        <v>92</v>
      </c>
      <c r="R2068" s="24" t="s">
        <v>711</v>
      </c>
      <c r="S2068" s="25" t="s">
        <v>75</v>
      </c>
      <c r="T2068" s="24" t="s">
        <v>39</v>
      </c>
      <c r="U2068" s="28" t="s">
        <v>21481</v>
      </c>
      <c r="V2068" s="29" t="s">
        <v>537</v>
      </c>
      <c r="W2068" s="29" t="s">
        <v>12609</v>
      </c>
      <c r="X2068" s="28" t="s">
        <v>24006</v>
      </c>
      <c r="Y2068" s="29" t="s">
        <v>19913</v>
      </c>
      <c r="Z2068" s="29" t="s">
        <v>1633</v>
      </c>
      <c r="AA2068" s="29" t="s">
        <v>1633</v>
      </c>
      <c r="AB2068" s="28"/>
      <c r="AC2068" s="28"/>
      <c r="AD2068" s="24" t="s">
        <v>57</v>
      </c>
      <c r="AE2068" s="24" t="s">
        <v>58</v>
      </c>
      <c r="AF2068" s="28" t="s">
        <v>24007</v>
      </c>
      <c r="AG2068" s="28" t="s">
        <v>24008</v>
      </c>
      <c r="AH2068" s="28" t="s">
        <v>24009</v>
      </c>
      <c r="AI2068" s="24">
        <v>22</v>
      </c>
      <c r="AJ2068" s="24" t="s">
        <v>24010</v>
      </c>
      <c r="AK2068" s="30" t="s">
        <v>24011</v>
      </c>
    </row>
    <row r="2069" spans="1:37" s="31" customFormat="1" ht="15" customHeight="1">
      <c r="A2069" s="24" t="s">
        <v>391</v>
      </c>
      <c r="B2069" s="24">
        <v>2067</v>
      </c>
      <c r="C2069" s="25" t="s">
        <v>24012</v>
      </c>
      <c r="D2069" s="24" t="s">
        <v>39</v>
      </c>
      <c r="E2069" s="26" t="s">
        <v>24013</v>
      </c>
      <c r="F2069" s="27">
        <v>1020180140582</v>
      </c>
      <c r="G2069" s="24" t="s">
        <v>22226</v>
      </c>
      <c r="H2069" s="24" t="s">
        <v>42</v>
      </c>
      <c r="I2069" s="24" t="s">
        <v>42</v>
      </c>
      <c r="J2069" s="24" t="s">
        <v>24014</v>
      </c>
      <c r="K2069" s="27">
        <v>1019663920000</v>
      </c>
      <c r="L2069" s="24" t="s">
        <v>24004</v>
      </c>
      <c r="M2069" s="24" t="str">
        <f t="shared" si="32"/>
        <v>2019</v>
      </c>
      <c r="N2069" s="24" t="s">
        <v>90</v>
      </c>
      <c r="O2069" s="24" t="s">
        <v>24015</v>
      </c>
      <c r="P2069" s="24"/>
      <c r="Q2069" s="24" t="s">
        <v>415</v>
      </c>
      <c r="R2069" s="24" t="s">
        <v>416</v>
      </c>
      <c r="S2069" s="25" t="s">
        <v>75</v>
      </c>
      <c r="T2069" s="24" t="s">
        <v>39</v>
      </c>
      <c r="U2069" s="28" t="s">
        <v>75</v>
      </c>
      <c r="V2069" s="29" t="s">
        <v>52</v>
      </c>
      <c r="W2069" s="29" t="s">
        <v>21804</v>
      </c>
      <c r="X2069" s="28" t="s">
        <v>24016</v>
      </c>
      <c r="Y2069" s="29" t="s">
        <v>21805</v>
      </c>
      <c r="Z2069" s="29" t="s">
        <v>639</v>
      </c>
      <c r="AA2069" s="29" t="s">
        <v>23350</v>
      </c>
      <c r="AB2069" s="28"/>
      <c r="AC2069" s="28"/>
      <c r="AD2069" s="24" t="s">
        <v>57</v>
      </c>
      <c r="AE2069" s="24" t="s">
        <v>58</v>
      </c>
      <c r="AF2069" s="28" t="s">
        <v>24017</v>
      </c>
      <c r="AG2069" s="28" t="s">
        <v>24018</v>
      </c>
      <c r="AH2069" s="28" t="s">
        <v>24019</v>
      </c>
      <c r="AI2069" s="24">
        <v>4</v>
      </c>
      <c r="AJ2069" s="24" t="s">
        <v>24020</v>
      </c>
      <c r="AK2069" s="30" t="s">
        <v>24021</v>
      </c>
    </row>
    <row r="2070" spans="1:37" s="31" customFormat="1" ht="15" customHeight="1">
      <c r="A2070" s="24" t="s">
        <v>391</v>
      </c>
      <c r="B2070" s="24">
        <v>2068</v>
      </c>
      <c r="C2070" s="25" t="s">
        <v>24022</v>
      </c>
      <c r="D2070" s="24" t="s">
        <v>39</v>
      </c>
      <c r="E2070" s="26" t="s">
        <v>24023</v>
      </c>
      <c r="F2070" s="27">
        <v>1020170047244</v>
      </c>
      <c r="G2070" s="24" t="s">
        <v>14478</v>
      </c>
      <c r="H2070" s="24" t="s">
        <v>24024</v>
      </c>
      <c r="I2070" s="24" t="s">
        <v>22148</v>
      </c>
      <c r="J2070" s="24" t="s">
        <v>24025</v>
      </c>
      <c r="K2070" s="27">
        <v>1019665150000</v>
      </c>
      <c r="L2070" s="24" t="s">
        <v>24004</v>
      </c>
      <c r="M2070" s="24" t="str">
        <f t="shared" si="32"/>
        <v>2019</v>
      </c>
      <c r="N2070" s="24" t="s">
        <v>90</v>
      </c>
      <c r="O2070" s="24" t="s">
        <v>24026</v>
      </c>
      <c r="P2070" s="24"/>
      <c r="Q2070" s="24" t="s">
        <v>92</v>
      </c>
      <c r="R2070" s="24" t="s">
        <v>93</v>
      </c>
      <c r="S2070" s="25" t="s">
        <v>75</v>
      </c>
      <c r="T2070" s="24" t="s">
        <v>39</v>
      </c>
      <c r="U2070" s="28" t="s">
        <v>75</v>
      </c>
      <c r="V2070" s="29" t="s">
        <v>52</v>
      </c>
      <c r="W2070" s="29" t="s">
        <v>14771</v>
      </c>
      <c r="X2070" s="28" t="s">
        <v>14771</v>
      </c>
      <c r="Y2070" s="29" t="s">
        <v>17379</v>
      </c>
      <c r="Z2070" s="29" t="s">
        <v>371</v>
      </c>
      <c r="AA2070" s="29" t="s">
        <v>2605</v>
      </c>
      <c r="AB2070" s="28"/>
      <c r="AC2070" s="28"/>
      <c r="AD2070" s="24" t="s">
        <v>57</v>
      </c>
      <c r="AE2070" s="24" t="s">
        <v>58</v>
      </c>
      <c r="AF2070" s="28" t="s">
        <v>24027</v>
      </c>
      <c r="AG2070" s="28" t="s">
        <v>24028</v>
      </c>
      <c r="AH2070" s="28" t="s">
        <v>24029</v>
      </c>
      <c r="AI2070" s="24">
        <v>13</v>
      </c>
      <c r="AJ2070" s="24" t="s">
        <v>22158</v>
      </c>
      <c r="AK2070" s="30" t="s">
        <v>24030</v>
      </c>
    </row>
    <row r="2071" spans="1:37" s="31" customFormat="1" ht="15" customHeight="1">
      <c r="A2071" s="24" t="s">
        <v>391</v>
      </c>
      <c r="B2071" s="24">
        <v>2069</v>
      </c>
      <c r="C2071" s="25" t="s">
        <v>24031</v>
      </c>
      <c r="D2071" s="24" t="s">
        <v>39</v>
      </c>
      <c r="E2071" s="26" t="s">
        <v>24032</v>
      </c>
      <c r="F2071" s="27">
        <v>1020170100516</v>
      </c>
      <c r="G2071" s="24" t="s">
        <v>16261</v>
      </c>
      <c r="H2071" s="24" t="s">
        <v>24033</v>
      </c>
      <c r="I2071" s="24" t="s">
        <v>18692</v>
      </c>
      <c r="J2071" s="24" t="s">
        <v>24034</v>
      </c>
      <c r="K2071" s="27">
        <v>1019669120000</v>
      </c>
      <c r="L2071" s="24" t="s">
        <v>24035</v>
      </c>
      <c r="M2071" s="24" t="str">
        <f t="shared" si="32"/>
        <v>2019</v>
      </c>
      <c r="N2071" s="24" t="s">
        <v>90</v>
      </c>
      <c r="O2071" s="24" t="s">
        <v>24036</v>
      </c>
      <c r="P2071" s="24"/>
      <c r="Q2071" s="24" t="s">
        <v>49</v>
      </c>
      <c r="R2071" s="24" t="s">
        <v>50</v>
      </c>
      <c r="S2071" s="25" t="s">
        <v>75</v>
      </c>
      <c r="T2071" s="24" t="s">
        <v>39</v>
      </c>
      <c r="U2071" s="28" t="s">
        <v>75</v>
      </c>
      <c r="V2071" s="29" t="s">
        <v>52</v>
      </c>
      <c r="W2071" s="29" t="s">
        <v>1336</v>
      </c>
      <c r="X2071" s="28" t="s">
        <v>24037</v>
      </c>
      <c r="Y2071" s="29" t="s">
        <v>18629</v>
      </c>
      <c r="Z2071" s="29" t="s">
        <v>371</v>
      </c>
      <c r="AA2071" s="29" t="s">
        <v>371</v>
      </c>
      <c r="AB2071" s="28"/>
      <c r="AC2071" s="28"/>
      <c r="AD2071" s="24" t="s">
        <v>57</v>
      </c>
      <c r="AE2071" s="24" t="s">
        <v>58</v>
      </c>
      <c r="AF2071" s="28" t="s">
        <v>24038</v>
      </c>
      <c r="AG2071" s="28" t="s">
        <v>24039</v>
      </c>
      <c r="AH2071" s="28" t="s">
        <v>24040</v>
      </c>
      <c r="AI2071" s="24">
        <v>7</v>
      </c>
      <c r="AJ2071" s="24" t="s">
        <v>24041</v>
      </c>
      <c r="AK2071" s="30" t="s">
        <v>24042</v>
      </c>
    </row>
    <row r="2072" spans="1:37" s="31" customFormat="1" ht="15" customHeight="1">
      <c r="A2072" s="24" t="s">
        <v>391</v>
      </c>
      <c r="B2072" s="24">
        <v>2070</v>
      </c>
      <c r="C2072" s="25" t="s">
        <v>24043</v>
      </c>
      <c r="D2072" s="24" t="s">
        <v>39</v>
      </c>
      <c r="E2072" s="26" t="s">
        <v>24044</v>
      </c>
      <c r="F2072" s="27">
        <v>1020170139956</v>
      </c>
      <c r="G2072" s="24" t="s">
        <v>17111</v>
      </c>
      <c r="H2072" s="24" t="s">
        <v>42</v>
      </c>
      <c r="I2072" s="24" t="s">
        <v>42</v>
      </c>
      <c r="J2072" s="24" t="s">
        <v>24045</v>
      </c>
      <c r="K2072" s="27">
        <v>1019676090000</v>
      </c>
      <c r="L2072" s="24" t="s">
        <v>24046</v>
      </c>
      <c r="M2072" s="24" t="str">
        <f t="shared" si="32"/>
        <v>2019</v>
      </c>
      <c r="N2072" s="24" t="s">
        <v>158</v>
      </c>
      <c r="O2072" s="24" t="s">
        <v>24047</v>
      </c>
      <c r="P2072" s="24"/>
      <c r="Q2072" s="24" t="s">
        <v>92</v>
      </c>
      <c r="R2072" s="24" t="s">
        <v>535</v>
      </c>
      <c r="S2072" s="25" t="s">
        <v>75</v>
      </c>
      <c r="T2072" s="24" t="s">
        <v>39</v>
      </c>
      <c r="U2072" s="28" t="s">
        <v>75</v>
      </c>
      <c r="V2072" s="29" t="s">
        <v>52</v>
      </c>
      <c r="W2072" s="29" t="s">
        <v>7576</v>
      </c>
      <c r="X2072" s="28" t="s">
        <v>24048</v>
      </c>
      <c r="Y2072" s="29" t="s">
        <v>18335</v>
      </c>
      <c r="Z2072" s="29" t="s">
        <v>450</v>
      </c>
      <c r="AA2072" s="29" t="s">
        <v>450</v>
      </c>
      <c r="AB2072" s="29" t="s">
        <v>47</v>
      </c>
      <c r="AC2072" s="28"/>
      <c r="AD2072" s="24" t="s">
        <v>57</v>
      </c>
      <c r="AE2072" s="24" t="s">
        <v>58</v>
      </c>
      <c r="AF2072" s="28" t="s">
        <v>24049</v>
      </c>
      <c r="AG2072" s="28" t="s">
        <v>24050</v>
      </c>
      <c r="AH2072" s="28" t="s">
        <v>24051</v>
      </c>
      <c r="AI2072" s="24">
        <v>7</v>
      </c>
      <c r="AJ2072" s="24" t="s">
        <v>23965</v>
      </c>
      <c r="AK2072" s="30" t="s">
        <v>24052</v>
      </c>
    </row>
    <row r="2073" spans="1:37" s="31" customFormat="1" ht="15" customHeight="1">
      <c r="A2073" s="24" t="s">
        <v>391</v>
      </c>
      <c r="B2073" s="24">
        <v>2071</v>
      </c>
      <c r="C2073" s="25" t="s">
        <v>24053</v>
      </c>
      <c r="D2073" s="24" t="s">
        <v>39</v>
      </c>
      <c r="E2073" s="26" t="s">
        <v>24054</v>
      </c>
      <c r="F2073" s="27">
        <v>1020170006314</v>
      </c>
      <c r="G2073" s="24" t="s">
        <v>17807</v>
      </c>
      <c r="H2073" s="24" t="s">
        <v>24055</v>
      </c>
      <c r="I2073" s="24" t="s">
        <v>15883</v>
      </c>
      <c r="J2073" s="24" t="s">
        <v>24056</v>
      </c>
      <c r="K2073" s="27">
        <v>1019678760000</v>
      </c>
      <c r="L2073" s="24" t="s">
        <v>24046</v>
      </c>
      <c r="M2073" s="24" t="str">
        <f t="shared" si="32"/>
        <v>2019</v>
      </c>
      <c r="N2073" s="24" t="s">
        <v>46</v>
      </c>
      <c r="O2073" s="24" t="s">
        <v>24057</v>
      </c>
      <c r="P2073" s="24"/>
      <c r="Q2073" s="24" t="s">
        <v>49</v>
      </c>
      <c r="R2073" s="24" t="s">
        <v>50</v>
      </c>
      <c r="S2073" s="25" t="s">
        <v>75</v>
      </c>
      <c r="T2073" s="24" t="s">
        <v>39</v>
      </c>
      <c r="U2073" s="28" t="s">
        <v>6832</v>
      </c>
      <c r="V2073" s="29" t="s">
        <v>537</v>
      </c>
      <c r="W2073" s="29" t="s">
        <v>3396</v>
      </c>
      <c r="X2073" s="28" t="s">
        <v>24058</v>
      </c>
      <c r="Y2073" s="29" t="s">
        <v>17093</v>
      </c>
      <c r="Z2073" s="29" t="s">
        <v>55</v>
      </c>
      <c r="AA2073" s="29" t="s">
        <v>55</v>
      </c>
      <c r="AB2073" s="28"/>
      <c r="AC2073" s="28"/>
      <c r="AD2073" s="24" t="s">
        <v>57</v>
      </c>
      <c r="AE2073" s="24" t="s">
        <v>58</v>
      </c>
      <c r="AF2073" s="28" t="s">
        <v>24059</v>
      </c>
      <c r="AG2073" s="28" t="s">
        <v>24060</v>
      </c>
      <c r="AH2073" s="28" t="s">
        <v>24061</v>
      </c>
      <c r="AI2073" s="24">
        <v>18</v>
      </c>
      <c r="AJ2073" s="24" t="s">
        <v>17816</v>
      </c>
      <c r="AK2073" s="30" t="s">
        <v>24062</v>
      </c>
    </row>
    <row r="2074" spans="1:37" s="31" customFormat="1" ht="15" customHeight="1">
      <c r="A2074" s="24" t="s">
        <v>391</v>
      </c>
      <c r="B2074" s="24">
        <v>2072</v>
      </c>
      <c r="C2074" s="25" t="s">
        <v>24063</v>
      </c>
      <c r="D2074" s="24" t="s">
        <v>39</v>
      </c>
      <c r="E2074" s="26" t="s">
        <v>24064</v>
      </c>
      <c r="F2074" s="27">
        <v>1020170114789</v>
      </c>
      <c r="G2074" s="24" t="s">
        <v>16478</v>
      </c>
      <c r="H2074" s="24" t="s">
        <v>24065</v>
      </c>
      <c r="I2074" s="24" t="s">
        <v>23807</v>
      </c>
      <c r="J2074" s="24" t="s">
        <v>24066</v>
      </c>
      <c r="K2074" s="27">
        <v>1019682060000</v>
      </c>
      <c r="L2074" s="24" t="s">
        <v>24067</v>
      </c>
      <c r="M2074" s="24" t="str">
        <f t="shared" si="32"/>
        <v>2019</v>
      </c>
      <c r="N2074" s="24" t="s">
        <v>2142</v>
      </c>
      <c r="O2074" s="24" t="s">
        <v>24068</v>
      </c>
      <c r="P2074" s="24"/>
      <c r="Q2074" s="24" t="s">
        <v>203</v>
      </c>
      <c r="R2074" s="24" t="s">
        <v>204</v>
      </c>
      <c r="S2074" s="25" t="s">
        <v>75</v>
      </c>
      <c r="T2074" s="24" t="s">
        <v>39</v>
      </c>
      <c r="U2074" s="28" t="s">
        <v>75</v>
      </c>
      <c r="V2074" s="29" t="s">
        <v>52</v>
      </c>
      <c r="W2074" s="29" t="s">
        <v>1538</v>
      </c>
      <c r="X2074" s="28" t="s">
        <v>24069</v>
      </c>
      <c r="Y2074" s="29" t="s">
        <v>13581</v>
      </c>
      <c r="Z2074" s="29" t="s">
        <v>55</v>
      </c>
      <c r="AA2074" s="29" t="s">
        <v>55</v>
      </c>
      <c r="AB2074" s="28"/>
      <c r="AC2074" s="28"/>
      <c r="AD2074" s="24" t="s">
        <v>57</v>
      </c>
      <c r="AE2074" s="24" t="s">
        <v>58</v>
      </c>
      <c r="AF2074" s="28" t="s">
        <v>24070</v>
      </c>
      <c r="AG2074" s="28" t="s">
        <v>24071</v>
      </c>
      <c r="AH2074" s="28" t="s">
        <v>24072</v>
      </c>
      <c r="AI2074" s="24">
        <v>3</v>
      </c>
      <c r="AJ2074" s="24" t="s">
        <v>21114</v>
      </c>
      <c r="AK2074" s="30" t="s">
        <v>24073</v>
      </c>
    </row>
    <row r="2075" spans="1:37" s="31" customFormat="1" ht="15" customHeight="1">
      <c r="A2075" s="24" t="s">
        <v>391</v>
      </c>
      <c r="B2075" s="24">
        <v>2073</v>
      </c>
      <c r="C2075" s="25" t="s">
        <v>24074</v>
      </c>
      <c r="D2075" s="24" t="s">
        <v>39</v>
      </c>
      <c r="E2075" s="26" t="s">
        <v>24075</v>
      </c>
      <c r="F2075" s="27">
        <v>1020170054072</v>
      </c>
      <c r="G2075" s="24" t="s">
        <v>14629</v>
      </c>
      <c r="H2075" s="24" t="s">
        <v>24076</v>
      </c>
      <c r="I2075" s="24" t="s">
        <v>22150</v>
      </c>
      <c r="J2075" s="24" t="s">
        <v>24077</v>
      </c>
      <c r="K2075" s="27">
        <v>1019682460000</v>
      </c>
      <c r="L2075" s="24" t="s">
        <v>24067</v>
      </c>
      <c r="M2075" s="24" t="str">
        <f t="shared" si="32"/>
        <v>2019</v>
      </c>
      <c r="N2075" s="24" t="s">
        <v>251</v>
      </c>
      <c r="O2075" s="24" t="s">
        <v>24078</v>
      </c>
      <c r="P2075" s="24"/>
      <c r="Q2075" s="24" t="s">
        <v>92</v>
      </c>
      <c r="R2075" s="24" t="s">
        <v>93</v>
      </c>
      <c r="S2075" s="25" t="s">
        <v>75</v>
      </c>
      <c r="T2075" s="24" t="s">
        <v>39</v>
      </c>
      <c r="U2075" s="28" t="s">
        <v>75</v>
      </c>
      <c r="V2075" s="29" t="s">
        <v>52</v>
      </c>
      <c r="W2075" s="29" t="s">
        <v>24080</v>
      </c>
      <c r="X2075" s="28" t="s">
        <v>24079</v>
      </c>
      <c r="Y2075" s="29" t="s">
        <v>24081</v>
      </c>
      <c r="Z2075" s="29" t="s">
        <v>371</v>
      </c>
      <c r="AA2075" s="29" t="s">
        <v>147</v>
      </c>
      <c r="AB2075" s="28"/>
      <c r="AC2075" s="28"/>
      <c r="AD2075" s="24" t="s">
        <v>57</v>
      </c>
      <c r="AE2075" s="24" t="s">
        <v>58</v>
      </c>
      <c r="AF2075" s="28" t="s">
        <v>24082</v>
      </c>
      <c r="AG2075" s="28" t="s">
        <v>24083</v>
      </c>
      <c r="AH2075" s="28" t="s">
        <v>24084</v>
      </c>
      <c r="AI2075" s="24">
        <v>13</v>
      </c>
      <c r="AJ2075" s="24" t="s">
        <v>22534</v>
      </c>
      <c r="AK2075" s="30" t="s">
        <v>24085</v>
      </c>
    </row>
    <row r="2076" spans="1:37" s="31" customFormat="1" ht="15" customHeight="1">
      <c r="A2076" s="24" t="s">
        <v>391</v>
      </c>
      <c r="B2076" s="24">
        <v>2074</v>
      </c>
      <c r="C2076" s="25" t="s">
        <v>24086</v>
      </c>
      <c r="D2076" s="24" t="s">
        <v>39</v>
      </c>
      <c r="E2076" s="26" t="s">
        <v>24087</v>
      </c>
      <c r="F2076" s="27">
        <v>1020130000345</v>
      </c>
      <c r="G2076" s="24" t="s">
        <v>2017</v>
      </c>
      <c r="H2076" s="24" t="s">
        <v>24088</v>
      </c>
      <c r="I2076" s="24" t="s">
        <v>4006</v>
      </c>
      <c r="J2076" s="24" t="s">
        <v>24089</v>
      </c>
      <c r="K2076" s="27">
        <v>1019686560000</v>
      </c>
      <c r="L2076" s="24" t="s">
        <v>24090</v>
      </c>
      <c r="M2076" s="24" t="str">
        <f t="shared" si="32"/>
        <v>2019</v>
      </c>
      <c r="N2076" s="24" t="s">
        <v>158</v>
      </c>
      <c r="O2076" s="24" t="s">
        <v>24091</v>
      </c>
      <c r="P2076" s="24"/>
      <c r="Q2076" s="24" t="s">
        <v>125</v>
      </c>
      <c r="R2076" s="24" t="s">
        <v>126</v>
      </c>
      <c r="S2076" s="25" t="s">
        <v>12710</v>
      </c>
      <c r="T2076" s="24" t="s">
        <v>286</v>
      </c>
      <c r="U2076" s="28" t="s">
        <v>6832</v>
      </c>
      <c r="V2076" s="29" t="s">
        <v>537</v>
      </c>
      <c r="W2076" s="29" t="s">
        <v>10695</v>
      </c>
      <c r="X2076" s="28" t="s">
        <v>24092</v>
      </c>
      <c r="Y2076" s="29"/>
      <c r="Z2076" s="29" t="s">
        <v>55</v>
      </c>
      <c r="AA2076" s="29" t="s">
        <v>96</v>
      </c>
      <c r="AB2076" s="29" t="s">
        <v>47</v>
      </c>
      <c r="AC2076" s="28"/>
      <c r="AD2076" s="24" t="s">
        <v>57</v>
      </c>
      <c r="AE2076" s="24" t="s">
        <v>58</v>
      </c>
      <c r="AF2076" s="28" t="s">
        <v>24093</v>
      </c>
      <c r="AG2076" s="28" t="s">
        <v>24094</v>
      </c>
      <c r="AH2076" s="28" t="s">
        <v>24095</v>
      </c>
      <c r="AI2076" s="24">
        <v>27</v>
      </c>
      <c r="AJ2076" s="24" t="s">
        <v>24096</v>
      </c>
      <c r="AK2076" s="30" t="s">
        <v>24097</v>
      </c>
    </row>
    <row r="2077" spans="1:37" s="31" customFormat="1" ht="15" customHeight="1">
      <c r="A2077" s="24" t="s">
        <v>391</v>
      </c>
      <c r="B2077" s="24">
        <v>2075</v>
      </c>
      <c r="C2077" s="25" t="s">
        <v>24098</v>
      </c>
      <c r="D2077" s="24" t="s">
        <v>39</v>
      </c>
      <c r="E2077" s="26" t="s">
        <v>24099</v>
      </c>
      <c r="F2077" s="27">
        <v>1020170079918</v>
      </c>
      <c r="G2077" s="24" t="s">
        <v>15586</v>
      </c>
      <c r="H2077" s="24" t="s">
        <v>24100</v>
      </c>
      <c r="I2077" s="24" t="s">
        <v>24101</v>
      </c>
      <c r="J2077" s="24" t="s">
        <v>24102</v>
      </c>
      <c r="K2077" s="27">
        <v>1019687050000</v>
      </c>
      <c r="L2077" s="24" t="s">
        <v>24090</v>
      </c>
      <c r="M2077" s="24" t="str">
        <f t="shared" si="32"/>
        <v>2019</v>
      </c>
      <c r="N2077" s="24" t="s">
        <v>186</v>
      </c>
      <c r="O2077" s="24" t="s">
        <v>24103</v>
      </c>
      <c r="P2077" s="24"/>
      <c r="Q2077" s="24" t="s">
        <v>92</v>
      </c>
      <c r="R2077" s="24" t="s">
        <v>535</v>
      </c>
      <c r="S2077" s="25" t="s">
        <v>75</v>
      </c>
      <c r="T2077" s="24" t="s">
        <v>39</v>
      </c>
      <c r="U2077" s="28" t="s">
        <v>75</v>
      </c>
      <c r="V2077" s="29" t="s">
        <v>52</v>
      </c>
      <c r="W2077" s="29" t="s">
        <v>24105</v>
      </c>
      <c r="X2077" s="28" t="s">
        <v>24104</v>
      </c>
      <c r="Y2077" s="29" t="s">
        <v>24106</v>
      </c>
      <c r="Z2077" s="29">
        <v>0</v>
      </c>
      <c r="AA2077" s="29" t="s">
        <v>450</v>
      </c>
      <c r="AB2077" s="28"/>
      <c r="AC2077" s="28"/>
      <c r="AD2077" s="24" t="s">
        <v>57</v>
      </c>
      <c r="AE2077" s="24" t="s">
        <v>58</v>
      </c>
      <c r="AF2077" s="28" t="s">
        <v>24107</v>
      </c>
      <c r="AG2077" s="28" t="s">
        <v>24108</v>
      </c>
      <c r="AH2077" s="28" t="s">
        <v>24109</v>
      </c>
      <c r="AI2077" s="24">
        <v>1</v>
      </c>
      <c r="AJ2077" s="24" t="s">
        <v>24110</v>
      </c>
      <c r="AK2077" s="30" t="s">
        <v>24111</v>
      </c>
    </row>
    <row r="2078" spans="1:37" s="31" customFormat="1" ht="15" customHeight="1">
      <c r="A2078" s="24" t="s">
        <v>391</v>
      </c>
      <c r="B2078" s="24">
        <v>2076</v>
      </c>
      <c r="C2078" s="25" t="s">
        <v>24112</v>
      </c>
      <c r="D2078" s="24" t="s">
        <v>39</v>
      </c>
      <c r="E2078" s="26" t="s">
        <v>24113</v>
      </c>
      <c r="F2078" s="27">
        <v>1020170087000</v>
      </c>
      <c r="G2078" s="24" t="s">
        <v>15815</v>
      </c>
      <c r="H2078" s="24" t="s">
        <v>24114</v>
      </c>
      <c r="I2078" s="24" t="s">
        <v>22993</v>
      </c>
      <c r="J2078" s="24" t="s">
        <v>24115</v>
      </c>
      <c r="K2078" s="27">
        <v>1019690700000</v>
      </c>
      <c r="L2078" s="24" t="s">
        <v>24116</v>
      </c>
      <c r="M2078" s="24" t="str">
        <f t="shared" si="32"/>
        <v>2019</v>
      </c>
      <c r="N2078" s="24" t="s">
        <v>158</v>
      </c>
      <c r="O2078" s="24" t="s">
        <v>24117</v>
      </c>
      <c r="P2078" s="24"/>
      <c r="Q2078" s="24" t="s">
        <v>92</v>
      </c>
      <c r="R2078" s="24" t="s">
        <v>24118</v>
      </c>
      <c r="S2078" s="25" t="s">
        <v>75</v>
      </c>
      <c r="T2078" s="24" t="s">
        <v>39</v>
      </c>
      <c r="U2078" s="28" t="s">
        <v>75</v>
      </c>
      <c r="V2078" s="29" t="s">
        <v>52</v>
      </c>
      <c r="W2078" s="29" t="s">
        <v>12048</v>
      </c>
      <c r="X2078" s="28" t="s">
        <v>24119</v>
      </c>
      <c r="Y2078" s="29" t="s">
        <v>24120</v>
      </c>
      <c r="Z2078" s="29">
        <v>0</v>
      </c>
      <c r="AA2078" s="29" t="s">
        <v>450</v>
      </c>
      <c r="AB2078" s="28"/>
      <c r="AC2078" s="28"/>
      <c r="AD2078" s="24" t="s">
        <v>57</v>
      </c>
      <c r="AE2078" s="24" t="s">
        <v>58</v>
      </c>
      <c r="AF2078" s="28" t="s">
        <v>24121</v>
      </c>
      <c r="AG2078" s="28" t="s">
        <v>24122</v>
      </c>
      <c r="AH2078" s="28" t="s">
        <v>24123</v>
      </c>
      <c r="AI2078" s="24">
        <v>15</v>
      </c>
      <c r="AJ2078" s="24" t="s">
        <v>24124</v>
      </c>
      <c r="AK2078" s="30" t="s">
        <v>24125</v>
      </c>
    </row>
    <row r="2079" spans="1:37" s="31" customFormat="1" ht="15" customHeight="1">
      <c r="A2079" s="24" t="s">
        <v>391</v>
      </c>
      <c r="B2079" s="24">
        <v>2077</v>
      </c>
      <c r="C2079" s="25" t="s">
        <v>24126</v>
      </c>
      <c r="D2079" s="24" t="s">
        <v>39</v>
      </c>
      <c r="E2079" s="26" t="s">
        <v>24127</v>
      </c>
      <c r="F2079" s="27">
        <v>1020170142224</v>
      </c>
      <c r="G2079" s="24" t="s">
        <v>17237</v>
      </c>
      <c r="H2079" s="24" t="s">
        <v>42</v>
      </c>
      <c r="I2079" s="24" t="s">
        <v>42</v>
      </c>
      <c r="J2079" s="24" t="s">
        <v>24128</v>
      </c>
      <c r="K2079" s="27">
        <v>1019698810000</v>
      </c>
      <c r="L2079" s="24" t="s">
        <v>24129</v>
      </c>
      <c r="M2079" s="24" t="str">
        <f t="shared" si="32"/>
        <v>2019</v>
      </c>
      <c r="N2079" s="24" t="s">
        <v>2142</v>
      </c>
      <c r="O2079" s="24" t="s">
        <v>24130</v>
      </c>
      <c r="P2079" s="24"/>
      <c r="Q2079" s="24" t="s">
        <v>125</v>
      </c>
      <c r="R2079" s="24" t="s">
        <v>330</v>
      </c>
      <c r="S2079" s="25" t="s">
        <v>75</v>
      </c>
      <c r="T2079" s="24" t="s">
        <v>39</v>
      </c>
      <c r="U2079" s="28" t="s">
        <v>75</v>
      </c>
      <c r="V2079" s="29" t="s">
        <v>52</v>
      </c>
      <c r="W2079" s="29" t="s">
        <v>12554</v>
      </c>
      <c r="X2079" s="28" t="s">
        <v>24131</v>
      </c>
      <c r="Y2079" s="29" t="s">
        <v>24132</v>
      </c>
      <c r="Z2079" s="29" t="s">
        <v>13798</v>
      </c>
      <c r="AA2079" s="29" t="s">
        <v>55</v>
      </c>
      <c r="AB2079" s="28"/>
      <c r="AC2079" s="28"/>
      <c r="AD2079" s="24" t="s">
        <v>57</v>
      </c>
      <c r="AE2079" s="24" t="s">
        <v>58</v>
      </c>
      <c r="AF2079" s="28" t="s">
        <v>24133</v>
      </c>
      <c r="AG2079" s="28" t="s">
        <v>24134</v>
      </c>
      <c r="AH2079" s="28" t="s">
        <v>24135</v>
      </c>
      <c r="AI2079" s="24">
        <v>4</v>
      </c>
      <c r="AJ2079" s="24" t="s">
        <v>24136</v>
      </c>
      <c r="AK2079" s="30" t="s">
        <v>24137</v>
      </c>
    </row>
    <row r="2080" spans="1:37" s="31" customFormat="1" ht="15" customHeight="1">
      <c r="A2080" s="24" t="s">
        <v>391</v>
      </c>
      <c r="B2080" s="24">
        <v>2078</v>
      </c>
      <c r="C2080" s="25" t="s">
        <v>24138</v>
      </c>
      <c r="D2080" s="24" t="s">
        <v>39</v>
      </c>
      <c r="E2080" s="26" t="s">
        <v>24139</v>
      </c>
      <c r="F2080" s="27">
        <v>1020170102356</v>
      </c>
      <c r="G2080" s="24" t="s">
        <v>16248</v>
      </c>
      <c r="H2080" s="24" t="s">
        <v>24140</v>
      </c>
      <c r="I2080" s="24" t="s">
        <v>23359</v>
      </c>
      <c r="J2080" s="24" t="s">
        <v>24141</v>
      </c>
      <c r="K2080" s="27">
        <v>1019709560000</v>
      </c>
      <c r="L2080" s="24" t="s">
        <v>24142</v>
      </c>
      <c r="M2080" s="24" t="str">
        <f t="shared" si="32"/>
        <v>2019</v>
      </c>
      <c r="N2080" s="24" t="s">
        <v>186</v>
      </c>
      <c r="O2080" s="24" t="s">
        <v>24143</v>
      </c>
      <c r="P2080" s="24"/>
      <c r="Q2080" s="24" t="s">
        <v>49</v>
      </c>
      <c r="R2080" s="24" t="s">
        <v>50</v>
      </c>
      <c r="S2080" s="25" t="s">
        <v>23677</v>
      </c>
      <c r="T2080" s="24" t="s">
        <v>286</v>
      </c>
      <c r="U2080" s="28" t="s">
        <v>23677</v>
      </c>
      <c r="V2080" s="29" t="s">
        <v>537</v>
      </c>
      <c r="W2080" s="29" t="s">
        <v>6681</v>
      </c>
      <c r="X2080" s="28" t="s">
        <v>24144</v>
      </c>
      <c r="Y2080" s="29" t="s">
        <v>15260</v>
      </c>
      <c r="Z2080" s="29" t="s">
        <v>55</v>
      </c>
      <c r="AA2080" s="29" t="s">
        <v>55</v>
      </c>
      <c r="AB2080" s="28"/>
      <c r="AC2080" s="28"/>
      <c r="AD2080" s="24" t="s">
        <v>57</v>
      </c>
      <c r="AE2080" s="24" t="s">
        <v>58</v>
      </c>
      <c r="AF2080" s="28" t="s">
        <v>24145</v>
      </c>
      <c r="AG2080" s="28" t="s">
        <v>24146</v>
      </c>
      <c r="AH2080" s="28" t="s">
        <v>24147</v>
      </c>
      <c r="AI2080" s="24">
        <v>2</v>
      </c>
      <c r="AJ2080" s="24" t="s">
        <v>24148</v>
      </c>
      <c r="AK2080" s="30" t="s">
        <v>24149</v>
      </c>
    </row>
    <row r="2081" spans="1:37" s="31" customFormat="1" ht="15" customHeight="1">
      <c r="A2081" s="24" t="s">
        <v>391</v>
      </c>
      <c r="B2081" s="24">
        <v>2079</v>
      </c>
      <c r="C2081" s="25" t="s">
        <v>24150</v>
      </c>
      <c r="D2081" s="24" t="s">
        <v>39</v>
      </c>
      <c r="E2081" s="26" t="s">
        <v>24151</v>
      </c>
      <c r="F2081" s="27">
        <v>1020177017746</v>
      </c>
      <c r="G2081" s="24" t="s">
        <v>8276</v>
      </c>
      <c r="H2081" s="24" t="s">
        <v>24152</v>
      </c>
      <c r="I2081" s="24" t="s">
        <v>16546</v>
      </c>
      <c r="J2081" s="24" t="s">
        <v>24153</v>
      </c>
      <c r="K2081" s="27">
        <v>1019720120000</v>
      </c>
      <c r="L2081" s="24" t="s">
        <v>24154</v>
      </c>
      <c r="M2081" s="24" t="str">
        <f t="shared" si="32"/>
        <v>2019</v>
      </c>
      <c r="N2081" s="24" t="s">
        <v>251</v>
      </c>
      <c r="O2081" s="24" t="s">
        <v>24155</v>
      </c>
      <c r="P2081" s="24"/>
      <c r="Q2081" s="24" t="s">
        <v>92</v>
      </c>
      <c r="R2081" s="24" t="s">
        <v>711</v>
      </c>
      <c r="S2081" s="25" t="s">
        <v>75</v>
      </c>
      <c r="T2081" s="24" t="s">
        <v>39</v>
      </c>
      <c r="U2081" s="28" t="s">
        <v>75</v>
      </c>
      <c r="V2081" s="29" t="s">
        <v>52</v>
      </c>
      <c r="W2081" s="29" t="s">
        <v>220</v>
      </c>
      <c r="X2081" s="28" t="s">
        <v>24156</v>
      </c>
      <c r="Y2081" s="29" t="s">
        <v>18059</v>
      </c>
      <c r="Z2081" s="29">
        <v>0</v>
      </c>
      <c r="AA2081" s="29" t="s">
        <v>221</v>
      </c>
      <c r="AB2081" s="29" t="s">
        <v>47</v>
      </c>
      <c r="AC2081" s="29" t="s">
        <v>47</v>
      </c>
      <c r="AD2081" s="24" t="s">
        <v>57</v>
      </c>
      <c r="AE2081" s="24" t="s">
        <v>58</v>
      </c>
      <c r="AF2081" s="28" t="s">
        <v>24157</v>
      </c>
      <c r="AG2081" s="28" t="s">
        <v>24158</v>
      </c>
      <c r="AH2081" s="28" t="s">
        <v>24159</v>
      </c>
      <c r="AI2081" s="24">
        <v>5</v>
      </c>
      <c r="AJ2081" s="24" t="s">
        <v>15944</v>
      </c>
      <c r="AK2081" s="30" t="s">
        <v>24160</v>
      </c>
    </row>
    <row r="2082" spans="1:37" s="31" customFormat="1" ht="15" customHeight="1">
      <c r="A2082" s="24" t="s">
        <v>391</v>
      </c>
      <c r="B2082" s="24">
        <v>2080</v>
      </c>
      <c r="C2082" s="25" t="s">
        <v>12833</v>
      </c>
      <c r="D2082" s="24" t="s">
        <v>39</v>
      </c>
      <c r="E2082" s="26" t="s">
        <v>24161</v>
      </c>
      <c r="F2082" s="27">
        <v>1020160056528</v>
      </c>
      <c r="G2082" s="24" t="s">
        <v>10228</v>
      </c>
      <c r="H2082" s="24" t="s">
        <v>24162</v>
      </c>
      <c r="I2082" s="24" t="s">
        <v>24163</v>
      </c>
      <c r="J2082" s="24" t="s">
        <v>24164</v>
      </c>
      <c r="K2082" s="27">
        <v>1019721550000</v>
      </c>
      <c r="L2082" s="24" t="s">
        <v>24154</v>
      </c>
      <c r="M2082" s="24" t="str">
        <f t="shared" si="32"/>
        <v>2019</v>
      </c>
      <c r="N2082" s="24" t="s">
        <v>251</v>
      </c>
      <c r="O2082" s="24" t="s">
        <v>24165</v>
      </c>
      <c r="P2082" s="24"/>
      <c r="Q2082" s="24" t="s">
        <v>415</v>
      </c>
      <c r="R2082" s="24" t="s">
        <v>479</v>
      </c>
      <c r="S2082" s="25" t="s">
        <v>75</v>
      </c>
      <c r="T2082" s="24" t="s">
        <v>39</v>
      </c>
      <c r="U2082" s="28" t="s">
        <v>75</v>
      </c>
      <c r="V2082" s="29" t="s">
        <v>52</v>
      </c>
      <c r="W2082" s="29" t="s">
        <v>5779</v>
      </c>
      <c r="X2082" s="28" t="s">
        <v>24166</v>
      </c>
      <c r="Y2082" s="29" t="s">
        <v>18302</v>
      </c>
      <c r="Z2082" s="29">
        <v>0</v>
      </c>
      <c r="AA2082" s="29" t="s">
        <v>55</v>
      </c>
      <c r="AB2082" s="28"/>
      <c r="AC2082" s="28"/>
      <c r="AD2082" s="24" t="s">
        <v>57</v>
      </c>
      <c r="AE2082" s="24" t="s">
        <v>58</v>
      </c>
      <c r="AF2082" s="28" t="s">
        <v>24167</v>
      </c>
      <c r="AG2082" s="28" t="s">
        <v>24168</v>
      </c>
      <c r="AH2082" s="28" t="s">
        <v>24169</v>
      </c>
      <c r="AI2082" s="24">
        <v>9</v>
      </c>
      <c r="AJ2082" s="24" t="s">
        <v>16100</v>
      </c>
      <c r="AK2082" s="30" t="s">
        <v>24170</v>
      </c>
    </row>
    <row r="2083" spans="1:37" s="31" customFormat="1" ht="15" customHeight="1">
      <c r="A2083" s="24" t="s">
        <v>391</v>
      </c>
      <c r="B2083" s="24">
        <v>2081</v>
      </c>
      <c r="C2083" s="25" t="s">
        <v>24171</v>
      </c>
      <c r="D2083" s="24" t="s">
        <v>39</v>
      </c>
      <c r="E2083" s="26" t="s">
        <v>24172</v>
      </c>
      <c r="F2083" s="27">
        <v>1020170077534</v>
      </c>
      <c r="G2083" s="24" t="s">
        <v>17899</v>
      </c>
      <c r="H2083" s="24" t="s">
        <v>24173</v>
      </c>
      <c r="I2083" s="24" t="s">
        <v>21673</v>
      </c>
      <c r="J2083" s="24" t="s">
        <v>24174</v>
      </c>
      <c r="K2083" s="27">
        <v>1019724300000</v>
      </c>
      <c r="L2083" s="24" t="s">
        <v>24175</v>
      </c>
      <c r="M2083" s="24" t="str">
        <f t="shared" si="32"/>
        <v>2019</v>
      </c>
      <c r="N2083" s="24" t="s">
        <v>158</v>
      </c>
      <c r="O2083" s="24" t="s">
        <v>24176</v>
      </c>
      <c r="P2083" s="24"/>
      <c r="Q2083" s="24" t="s">
        <v>49</v>
      </c>
      <c r="R2083" s="24" t="s">
        <v>50</v>
      </c>
      <c r="S2083" s="25" t="s">
        <v>75</v>
      </c>
      <c r="T2083" s="24" t="s">
        <v>39</v>
      </c>
      <c r="U2083" s="28" t="s">
        <v>75</v>
      </c>
      <c r="V2083" s="29" t="s">
        <v>52</v>
      </c>
      <c r="W2083" s="29" t="s">
        <v>1336</v>
      </c>
      <c r="X2083" s="28" t="s">
        <v>24177</v>
      </c>
      <c r="Y2083" s="29" t="s">
        <v>18629</v>
      </c>
      <c r="Z2083" s="29" t="s">
        <v>371</v>
      </c>
      <c r="AA2083" s="29" t="s">
        <v>371</v>
      </c>
      <c r="AB2083" s="28"/>
      <c r="AC2083" s="28"/>
      <c r="AD2083" s="24" t="s">
        <v>57</v>
      </c>
      <c r="AE2083" s="24" t="s">
        <v>58</v>
      </c>
      <c r="AF2083" s="28" t="s">
        <v>24178</v>
      </c>
      <c r="AG2083" s="28" t="s">
        <v>24179</v>
      </c>
      <c r="AH2083" s="28" t="s">
        <v>24180</v>
      </c>
      <c r="AI2083" s="24">
        <v>8</v>
      </c>
      <c r="AJ2083" s="24" t="s">
        <v>23943</v>
      </c>
      <c r="AK2083" s="30" t="s">
        <v>24181</v>
      </c>
    </row>
    <row r="2084" spans="1:37" s="31" customFormat="1" ht="15" customHeight="1">
      <c r="A2084" s="24" t="s">
        <v>391</v>
      </c>
      <c r="B2084" s="24">
        <v>2082</v>
      </c>
      <c r="C2084" s="25" t="s">
        <v>24182</v>
      </c>
      <c r="D2084" s="24" t="s">
        <v>39</v>
      </c>
      <c r="E2084" s="26" t="s">
        <v>24183</v>
      </c>
      <c r="F2084" s="27">
        <v>1020170074952</v>
      </c>
      <c r="G2084" s="24" t="s">
        <v>15445</v>
      </c>
      <c r="H2084" s="24" t="s">
        <v>24184</v>
      </c>
      <c r="I2084" s="24" t="s">
        <v>22717</v>
      </c>
      <c r="J2084" s="24" t="s">
        <v>24185</v>
      </c>
      <c r="K2084" s="27">
        <v>1019725010000</v>
      </c>
      <c r="L2084" s="24" t="s">
        <v>24175</v>
      </c>
      <c r="M2084" s="24" t="str">
        <f t="shared" si="32"/>
        <v>2019</v>
      </c>
      <c r="N2084" s="24" t="s">
        <v>90</v>
      </c>
      <c r="O2084" s="24" t="s">
        <v>24186</v>
      </c>
      <c r="P2084" s="24"/>
      <c r="Q2084" s="24" t="s">
        <v>125</v>
      </c>
      <c r="R2084" s="24" t="s">
        <v>126</v>
      </c>
      <c r="S2084" s="25" t="s">
        <v>75</v>
      </c>
      <c r="T2084" s="24" t="s">
        <v>39</v>
      </c>
      <c r="U2084" s="28" t="s">
        <v>75</v>
      </c>
      <c r="V2084" s="29" t="s">
        <v>52</v>
      </c>
      <c r="W2084" s="29" t="s">
        <v>3022</v>
      </c>
      <c r="X2084" s="28" t="s">
        <v>24187</v>
      </c>
      <c r="Y2084" s="29" t="s">
        <v>15472</v>
      </c>
      <c r="Z2084" s="29">
        <v>0</v>
      </c>
      <c r="AA2084" s="29" t="s">
        <v>55</v>
      </c>
      <c r="AB2084" s="28"/>
      <c r="AC2084" s="28"/>
      <c r="AD2084" s="24" t="s">
        <v>57</v>
      </c>
      <c r="AE2084" s="24" t="s">
        <v>58</v>
      </c>
      <c r="AF2084" s="28" t="s">
        <v>24188</v>
      </c>
      <c r="AG2084" s="28" t="s">
        <v>24189</v>
      </c>
      <c r="AH2084" s="28" t="s">
        <v>24190</v>
      </c>
      <c r="AI2084" s="24">
        <v>18</v>
      </c>
      <c r="AJ2084" s="24" t="s">
        <v>24191</v>
      </c>
      <c r="AK2084" s="30" t="s">
        <v>24192</v>
      </c>
    </row>
    <row r="2085" spans="1:37" s="31" customFormat="1" ht="15" customHeight="1">
      <c r="A2085" s="24" t="s">
        <v>391</v>
      </c>
      <c r="B2085" s="24">
        <v>2083</v>
      </c>
      <c r="C2085" s="25" t="s">
        <v>24193</v>
      </c>
      <c r="D2085" s="24" t="s">
        <v>39</v>
      </c>
      <c r="E2085" s="26" t="s">
        <v>24194</v>
      </c>
      <c r="F2085" s="27">
        <v>1020170122446</v>
      </c>
      <c r="G2085" s="24" t="s">
        <v>16557</v>
      </c>
      <c r="H2085" s="24" t="s">
        <v>24195</v>
      </c>
      <c r="I2085" s="24" t="s">
        <v>24004</v>
      </c>
      <c r="J2085" s="24" t="s">
        <v>24196</v>
      </c>
      <c r="K2085" s="27">
        <v>1019725400000</v>
      </c>
      <c r="L2085" s="24" t="s">
        <v>24175</v>
      </c>
      <c r="M2085" s="24" t="str">
        <f t="shared" si="32"/>
        <v>2019</v>
      </c>
      <c r="N2085" s="24" t="s">
        <v>123</v>
      </c>
      <c r="O2085" s="24" t="s">
        <v>24197</v>
      </c>
      <c r="P2085" s="24"/>
      <c r="Q2085" s="24" t="s">
        <v>125</v>
      </c>
      <c r="R2085" s="24" t="s">
        <v>126</v>
      </c>
      <c r="S2085" s="25" t="s">
        <v>24198</v>
      </c>
      <c r="T2085" s="24" t="s">
        <v>286</v>
      </c>
      <c r="U2085" s="28" t="s">
        <v>24198</v>
      </c>
      <c r="V2085" s="29" t="s">
        <v>537</v>
      </c>
      <c r="W2085" s="29" t="s">
        <v>24200</v>
      </c>
      <c r="X2085" s="28" t="s">
        <v>24199</v>
      </c>
      <c r="Y2085" s="29" t="s">
        <v>24201</v>
      </c>
      <c r="Z2085" s="29">
        <v>0</v>
      </c>
      <c r="AA2085" s="29" t="s">
        <v>55</v>
      </c>
      <c r="AB2085" s="28"/>
      <c r="AC2085" s="28"/>
      <c r="AD2085" s="24" t="s">
        <v>57</v>
      </c>
      <c r="AE2085" s="24" t="s">
        <v>58</v>
      </c>
      <c r="AF2085" s="28" t="s">
        <v>24202</v>
      </c>
      <c r="AG2085" s="28" t="s">
        <v>24203</v>
      </c>
      <c r="AH2085" s="28" t="s">
        <v>24204</v>
      </c>
      <c r="AI2085" s="24">
        <v>7</v>
      </c>
      <c r="AJ2085" s="24" t="s">
        <v>24205</v>
      </c>
      <c r="AK2085" s="30" t="s">
        <v>24206</v>
      </c>
    </row>
    <row r="2086" spans="1:37" s="31" customFormat="1" ht="15" customHeight="1">
      <c r="A2086" s="24" t="s">
        <v>391</v>
      </c>
      <c r="B2086" s="24">
        <v>2084</v>
      </c>
      <c r="C2086" s="25" t="s">
        <v>24207</v>
      </c>
      <c r="D2086" s="24" t="s">
        <v>39</v>
      </c>
      <c r="E2086" s="26" t="s">
        <v>24208</v>
      </c>
      <c r="F2086" s="27">
        <v>1020170095582</v>
      </c>
      <c r="G2086" s="24" t="s">
        <v>15883</v>
      </c>
      <c r="H2086" s="24" t="s">
        <v>24209</v>
      </c>
      <c r="I2086" s="24" t="s">
        <v>23215</v>
      </c>
      <c r="J2086" s="24" t="s">
        <v>24210</v>
      </c>
      <c r="K2086" s="27">
        <v>1019726570000</v>
      </c>
      <c r="L2086" s="24" t="s">
        <v>24175</v>
      </c>
      <c r="M2086" s="24" t="str">
        <f t="shared" si="32"/>
        <v>2019</v>
      </c>
      <c r="N2086" s="24" t="s">
        <v>2142</v>
      </c>
      <c r="O2086" s="24" t="s">
        <v>24211</v>
      </c>
      <c r="P2086" s="24"/>
      <c r="Q2086" s="24" t="s">
        <v>92</v>
      </c>
      <c r="R2086" s="24" t="s">
        <v>93</v>
      </c>
      <c r="S2086" s="25" t="s">
        <v>75</v>
      </c>
      <c r="T2086" s="24" t="s">
        <v>39</v>
      </c>
      <c r="U2086" s="28" t="s">
        <v>75</v>
      </c>
      <c r="V2086" s="29" t="s">
        <v>52</v>
      </c>
      <c r="W2086" s="29" t="s">
        <v>3422</v>
      </c>
      <c r="X2086" s="28" t="s">
        <v>24212</v>
      </c>
      <c r="Y2086" s="29" t="s">
        <v>17455</v>
      </c>
      <c r="Z2086" s="29" t="s">
        <v>540</v>
      </c>
      <c r="AA2086" s="29" t="s">
        <v>540</v>
      </c>
      <c r="AB2086" s="28"/>
      <c r="AC2086" s="28"/>
      <c r="AD2086" s="24" t="s">
        <v>57</v>
      </c>
      <c r="AE2086" s="24" t="s">
        <v>58</v>
      </c>
      <c r="AF2086" s="28" t="s">
        <v>24213</v>
      </c>
      <c r="AG2086" s="28" t="s">
        <v>24214</v>
      </c>
      <c r="AH2086" s="28" t="s">
        <v>24215</v>
      </c>
      <c r="AI2086" s="24">
        <v>4</v>
      </c>
      <c r="AJ2086" s="24" t="s">
        <v>23826</v>
      </c>
      <c r="AK2086" s="30" t="s">
        <v>24216</v>
      </c>
    </row>
    <row r="2087" spans="1:37" s="31" customFormat="1" ht="15" customHeight="1">
      <c r="A2087" s="24" t="s">
        <v>391</v>
      </c>
      <c r="B2087" s="24">
        <v>2085</v>
      </c>
      <c r="C2087" s="25" t="s">
        <v>24217</v>
      </c>
      <c r="D2087" s="24" t="s">
        <v>39</v>
      </c>
      <c r="E2087" s="26" t="s">
        <v>24218</v>
      </c>
      <c r="F2087" s="27">
        <v>1020170103649</v>
      </c>
      <c r="G2087" s="24" t="s">
        <v>16259</v>
      </c>
      <c r="H2087" s="24" t="s">
        <v>24219</v>
      </c>
      <c r="I2087" s="24" t="s">
        <v>23527</v>
      </c>
      <c r="J2087" s="24" t="s">
        <v>24220</v>
      </c>
      <c r="K2087" s="27">
        <v>1019730140000</v>
      </c>
      <c r="L2087" s="24" t="s">
        <v>24221</v>
      </c>
      <c r="M2087" s="24" t="str">
        <f t="shared" si="32"/>
        <v>2019</v>
      </c>
      <c r="N2087" s="24" t="s">
        <v>90</v>
      </c>
      <c r="O2087" s="24" t="s">
        <v>24222</v>
      </c>
      <c r="P2087" s="24"/>
      <c r="Q2087" s="24" t="s">
        <v>92</v>
      </c>
      <c r="R2087" s="24" t="s">
        <v>93</v>
      </c>
      <c r="S2087" s="25" t="s">
        <v>75</v>
      </c>
      <c r="T2087" s="24" t="s">
        <v>39</v>
      </c>
      <c r="U2087" s="28" t="s">
        <v>75</v>
      </c>
      <c r="V2087" s="29" t="s">
        <v>52</v>
      </c>
      <c r="W2087" s="29" t="s">
        <v>9129</v>
      </c>
      <c r="X2087" s="28" t="s">
        <v>24223</v>
      </c>
      <c r="Y2087" s="29" t="s">
        <v>17623</v>
      </c>
      <c r="Z2087" s="29" t="s">
        <v>13798</v>
      </c>
      <c r="AA2087" s="29" t="s">
        <v>5042</v>
      </c>
      <c r="AB2087" s="29" t="s">
        <v>47</v>
      </c>
      <c r="AC2087" s="28"/>
      <c r="AD2087" s="24" t="s">
        <v>57</v>
      </c>
      <c r="AE2087" s="24" t="s">
        <v>58</v>
      </c>
      <c r="AF2087" s="28" t="s">
        <v>24224</v>
      </c>
      <c r="AG2087" s="28" t="s">
        <v>24225</v>
      </c>
      <c r="AH2087" s="28" t="s">
        <v>24226</v>
      </c>
      <c r="AI2087" s="24">
        <v>6</v>
      </c>
      <c r="AJ2087" s="24" t="s">
        <v>17459</v>
      </c>
      <c r="AK2087" s="30" t="s">
        <v>24227</v>
      </c>
    </row>
    <row r="2088" spans="1:37" s="31" customFormat="1" ht="15" customHeight="1">
      <c r="A2088" s="24" t="s">
        <v>391</v>
      </c>
      <c r="B2088" s="24">
        <v>2086</v>
      </c>
      <c r="C2088" s="25" t="s">
        <v>24228</v>
      </c>
      <c r="D2088" s="24" t="s">
        <v>39</v>
      </c>
      <c r="E2088" s="26" t="s">
        <v>24229</v>
      </c>
      <c r="F2088" s="27">
        <v>1020170163567</v>
      </c>
      <c r="G2088" s="24" t="s">
        <v>24230</v>
      </c>
      <c r="H2088" s="24" t="s">
        <v>42</v>
      </c>
      <c r="I2088" s="24" t="s">
        <v>42</v>
      </c>
      <c r="J2088" s="24" t="s">
        <v>24231</v>
      </c>
      <c r="K2088" s="27">
        <v>1019732900000</v>
      </c>
      <c r="L2088" s="24" t="s">
        <v>24221</v>
      </c>
      <c r="M2088" s="24" t="str">
        <f t="shared" si="32"/>
        <v>2019</v>
      </c>
      <c r="N2088" s="24" t="s">
        <v>158</v>
      </c>
      <c r="O2088" s="24" t="s">
        <v>24232</v>
      </c>
      <c r="P2088" s="24"/>
      <c r="Q2088" s="24" t="s">
        <v>49</v>
      </c>
      <c r="R2088" s="24" t="s">
        <v>50</v>
      </c>
      <c r="S2088" s="25" t="s">
        <v>75</v>
      </c>
      <c r="T2088" s="24" t="s">
        <v>39</v>
      </c>
      <c r="U2088" s="28" t="s">
        <v>75</v>
      </c>
      <c r="V2088" s="29" t="s">
        <v>52</v>
      </c>
      <c r="W2088" s="29" t="s">
        <v>9321</v>
      </c>
      <c r="X2088" s="28" t="s">
        <v>24233</v>
      </c>
      <c r="Y2088" s="29" t="s">
        <v>13143</v>
      </c>
      <c r="Z2088" s="29" t="s">
        <v>55</v>
      </c>
      <c r="AA2088" s="29" t="s">
        <v>55</v>
      </c>
      <c r="AB2088" s="28"/>
      <c r="AC2088" s="28"/>
      <c r="AD2088" s="24" t="s">
        <v>57</v>
      </c>
      <c r="AE2088" s="24" t="s">
        <v>58</v>
      </c>
      <c r="AF2088" s="28" t="s">
        <v>24234</v>
      </c>
      <c r="AG2088" s="28" t="s">
        <v>24235</v>
      </c>
      <c r="AH2088" s="28" t="s">
        <v>24236</v>
      </c>
      <c r="AI2088" s="24">
        <v>16</v>
      </c>
      <c r="AJ2088" s="24" t="s">
        <v>24237</v>
      </c>
      <c r="AK2088" s="30" t="s">
        <v>24238</v>
      </c>
    </row>
    <row r="2089" spans="1:37" s="31" customFormat="1" ht="15" customHeight="1">
      <c r="A2089" s="24" t="s">
        <v>391</v>
      </c>
      <c r="B2089" s="24">
        <v>2087</v>
      </c>
      <c r="C2089" s="25" t="s">
        <v>24239</v>
      </c>
      <c r="D2089" s="24" t="s">
        <v>39</v>
      </c>
      <c r="E2089" s="26" t="s">
        <v>24240</v>
      </c>
      <c r="F2089" s="27">
        <v>1020180103858</v>
      </c>
      <c r="G2089" s="24" t="s">
        <v>21403</v>
      </c>
      <c r="H2089" s="24" t="s">
        <v>42</v>
      </c>
      <c r="I2089" s="24" t="s">
        <v>42</v>
      </c>
      <c r="J2089" s="24" t="s">
        <v>24241</v>
      </c>
      <c r="K2089" s="27">
        <v>1019736420000</v>
      </c>
      <c r="L2089" s="24" t="s">
        <v>24242</v>
      </c>
      <c r="M2089" s="24" t="str">
        <f t="shared" si="32"/>
        <v>2019</v>
      </c>
      <c r="N2089" s="24" t="s">
        <v>90</v>
      </c>
      <c r="O2089" s="24" t="s">
        <v>24243</v>
      </c>
      <c r="P2089" s="24"/>
      <c r="Q2089" s="24" t="s">
        <v>203</v>
      </c>
      <c r="R2089" s="24" t="s">
        <v>204</v>
      </c>
      <c r="S2089" s="25" t="s">
        <v>75</v>
      </c>
      <c r="T2089" s="24" t="s">
        <v>39</v>
      </c>
      <c r="U2089" s="28" t="s">
        <v>75</v>
      </c>
      <c r="V2089" s="29" t="s">
        <v>52</v>
      </c>
      <c r="W2089" s="29" t="s">
        <v>10706</v>
      </c>
      <c r="X2089" s="28" t="s">
        <v>15723</v>
      </c>
      <c r="Y2089" s="29" t="s">
        <v>24244</v>
      </c>
      <c r="Z2089" s="29" t="s">
        <v>24245</v>
      </c>
      <c r="AA2089" s="29" t="s">
        <v>24246</v>
      </c>
      <c r="AB2089" s="28"/>
      <c r="AC2089" s="28"/>
      <c r="AD2089" s="24" t="s">
        <v>57</v>
      </c>
      <c r="AE2089" s="24" t="s">
        <v>58</v>
      </c>
      <c r="AF2089" s="28" t="s">
        <v>24247</v>
      </c>
      <c r="AG2089" s="28" t="s">
        <v>24248</v>
      </c>
      <c r="AH2089" s="28" t="s">
        <v>24249</v>
      </c>
      <c r="AI2089" s="24">
        <v>12</v>
      </c>
      <c r="AJ2089" s="24" t="s">
        <v>24250</v>
      </c>
      <c r="AK2089" s="30" t="s">
        <v>24251</v>
      </c>
    </row>
    <row r="2090" spans="1:37" s="31" customFormat="1" ht="15" customHeight="1">
      <c r="A2090" s="24" t="s">
        <v>391</v>
      </c>
      <c r="B2090" s="24">
        <v>2088</v>
      </c>
      <c r="C2090" s="25" t="s">
        <v>24252</v>
      </c>
      <c r="D2090" s="24" t="s">
        <v>39</v>
      </c>
      <c r="E2090" s="26" t="s">
        <v>24253</v>
      </c>
      <c r="F2090" s="27">
        <v>1020170125718</v>
      </c>
      <c r="G2090" s="24" t="s">
        <v>16669</v>
      </c>
      <c r="H2090" s="24" t="s">
        <v>24254</v>
      </c>
      <c r="I2090" s="24" t="s">
        <v>24067</v>
      </c>
      <c r="J2090" s="24" t="s">
        <v>24255</v>
      </c>
      <c r="K2090" s="27">
        <v>1019741710000</v>
      </c>
      <c r="L2090" s="24" t="s">
        <v>24256</v>
      </c>
      <c r="M2090" s="24" t="str">
        <f t="shared" si="32"/>
        <v>2019</v>
      </c>
      <c r="N2090" s="24" t="s">
        <v>158</v>
      </c>
      <c r="O2090" s="24" t="s">
        <v>24257</v>
      </c>
      <c r="P2090" s="24"/>
      <c r="Q2090" s="24" t="s">
        <v>92</v>
      </c>
      <c r="R2090" s="24" t="s">
        <v>535</v>
      </c>
      <c r="S2090" s="25" t="s">
        <v>75</v>
      </c>
      <c r="T2090" s="24" t="s">
        <v>39</v>
      </c>
      <c r="U2090" s="28" t="s">
        <v>75</v>
      </c>
      <c r="V2090" s="29" t="s">
        <v>52</v>
      </c>
      <c r="W2090" s="29" t="s">
        <v>19369</v>
      </c>
      <c r="X2090" s="28" t="s">
        <v>19368</v>
      </c>
      <c r="Y2090" s="29" t="s">
        <v>19370</v>
      </c>
      <c r="Z2090" s="29">
        <v>0</v>
      </c>
      <c r="AA2090" s="29" t="s">
        <v>450</v>
      </c>
      <c r="AB2090" s="28"/>
      <c r="AC2090" s="28"/>
      <c r="AD2090" s="24" t="s">
        <v>57</v>
      </c>
      <c r="AE2090" s="24" t="s">
        <v>58</v>
      </c>
      <c r="AF2090" s="28" t="s">
        <v>24258</v>
      </c>
      <c r="AG2090" s="28" t="s">
        <v>24259</v>
      </c>
      <c r="AH2090" s="28" t="s">
        <v>24260</v>
      </c>
      <c r="AI2090" s="24">
        <v>6</v>
      </c>
      <c r="AJ2090" s="24" t="s">
        <v>24261</v>
      </c>
      <c r="AK2090" s="30" t="s">
        <v>24262</v>
      </c>
    </row>
    <row r="2091" spans="1:37" s="31" customFormat="1" ht="15" customHeight="1">
      <c r="A2091" s="24" t="s">
        <v>391</v>
      </c>
      <c r="B2091" s="24">
        <v>2089</v>
      </c>
      <c r="C2091" s="25" t="s">
        <v>24263</v>
      </c>
      <c r="D2091" s="24" t="s">
        <v>39</v>
      </c>
      <c r="E2091" s="26" t="s">
        <v>24264</v>
      </c>
      <c r="F2091" s="27">
        <v>1020170039357</v>
      </c>
      <c r="G2091" s="24" t="s">
        <v>14267</v>
      </c>
      <c r="H2091" s="24" t="s">
        <v>24265</v>
      </c>
      <c r="I2091" s="24" t="s">
        <v>21848</v>
      </c>
      <c r="J2091" s="24" t="s">
        <v>24266</v>
      </c>
      <c r="K2091" s="27">
        <v>1019743360000</v>
      </c>
      <c r="L2091" s="24" t="s">
        <v>24267</v>
      </c>
      <c r="M2091" s="24" t="str">
        <f t="shared" si="32"/>
        <v>2019</v>
      </c>
      <c r="N2091" s="24" t="s">
        <v>251</v>
      </c>
      <c r="O2091" s="24" t="s">
        <v>24268</v>
      </c>
      <c r="P2091" s="24"/>
      <c r="Q2091" s="24" t="s">
        <v>415</v>
      </c>
      <c r="R2091" s="24" t="s">
        <v>479</v>
      </c>
      <c r="S2091" s="25" t="s">
        <v>75</v>
      </c>
      <c r="T2091" s="24" t="s">
        <v>39</v>
      </c>
      <c r="U2091" s="28" t="s">
        <v>75</v>
      </c>
      <c r="V2091" s="29" t="s">
        <v>52</v>
      </c>
      <c r="W2091" s="29" t="s">
        <v>3396</v>
      </c>
      <c r="X2091" s="28" t="s">
        <v>24269</v>
      </c>
      <c r="Y2091" s="29" t="s">
        <v>17093</v>
      </c>
      <c r="Z2091" s="29" t="s">
        <v>55</v>
      </c>
      <c r="AA2091" s="29" t="s">
        <v>55</v>
      </c>
      <c r="AB2091" s="28"/>
      <c r="AC2091" s="28"/>
      <c r="AD2091" s="24" t="s">
        <v>57</v>
      </c>
      <c r="AE2091" s="24" t="s">
        <v>58</v>
      </c>
      <c r="AF2091" s="28" t="s">
        <v>24270</v>
      </c>
      <c r="AG2091" s="28" t="s">
        <v>24271</v>
      </c>
      <c r="AH2091" s="28" t="s">
        <v>24272</v>
      </c>
      <c r="AI2091" s="24">
        <v>8</v>
      </c>
      <c r="AJ2091" s="24" t="s">
        <v>24273</v>
      </c>
      <c r="AK2091" s="30" t="s">
        <v>24274</v>
      </c>
    </row>
    <row r="2092" spans="1:37" s="31" customFormat="1" ht="15" customHeight="1">
      <c r="A2092" s="24" t="s">
        <v>391</v>
      </c>
      <c r="B2092" s="24">
        <v>2090</v>
      </c>
      <c r="C2092" s="25" t="s">
        <v>24275</v>
      </c>
      <c r="D2092" s="24" t="s">
        <v>39</v>
      </c>
      <c r="E2092" s="26" t="s">
        <v>24276</v>
      </c>
      <c r="F2092" s="27">
        <v>1020170092037</v>
      </c>
      <c r="G2092" s="24" t="s">
        <v>17772</v>
      </c>
      <c r="H2092" s="24" t="s">
        <v>24277</v>
      </c>
      <c r="I2092" s="24" t="s">
        <v>18136</v>
      </c>
      <c r="J2092" s="24" t="s">
        <v>24278</v>
      </c>
      <c r="K2092" s="27">
        <v>1019743380000</v>
      </c>
      <c r="L2092" s="24" t="s">
        <v>24267</v>
      </c>
      <c r="M2092" s="24" t="str">
        <f t="shared" si="32"/>
        <v>2019</v>
      </c>
      <c r="N2092" s="24" t="s">
        <v>90</v>
      </c>
      <c r="O2092" s="24" t="s">
        <v>24279</v>
      </c>
      <c r="P2092" s="24"/>
      <c r="Q2092" s="24" t="s">
        <v>92</v>
      </c>
      <c r="R2092" s="24" t="s">
        <v>93</v>
      </c>
      <c r="S2092" s="25" t="s">
        <v>22228</v>
      </c>
      <c r="T2092" s="24" t="s">
        <v>286</v>
      </c>
      <c r="U2092" s="28" t="s">
        <v>22229</v>
      </c>
      <c r="V2092" s="29" t="s">
        <v>1105</v>
      </c>
      <c r="W2092" s="29" t="s">
        <v>3422</v>
      </c>
      <c r="X2092" s="28" t="s">
        <v>24280</v>
      </c>
      <c r="Y2092" s="29" t="s">
        <v>17455</v>
      </c>
      <c r="Z2092" s="29" t="s">
        <v>540</v>
      </c>
      <c r="AA2092" s="29" t="s">
        <v>540</v>
      </c>
      <c r="AB2092" s="28"/>
      <c r="AC2092" s="28"/>
      <c r="AD2092" s="24" t="s">
        <v>57</v>
      </c>
      <c r="AE2092" s="24" t="s">
        <v>58</v>
      </c>
      <c r="AF2092" s="28" t="s">
        <v>24281</v>
      </c>
      <c r="AG2092" s="28" t="s">
        <v>24282</v>
      </c>
      <c r="AH2092" s="28" t="s">
        <v>24283</v>
      </c>
      <c r="AI2092" s="24">
        <v>7</v>
      </c>
      <c r="AJ2092" s="24" t="s">
        <v>24284</v>
      </c>
      <c r="AK2092" s="30" t="s">
        <v>24285</v>
      </c>
    </row>
    <row r="2093" spans="1:37" s="31" customFormat="1" ht="15" customHeight="1">
      <c r="A2093" s="24" t="s">
        <v>391</v>
      </c>
      <c r="B2093" s="24">
        <v>2091</v>
      </c>
      <c r="C2093" s="25" t="s">
        <v>24286</v>
      </c>
      <c r="D2093" s="24" t="s">
        <v>39</v>
      </c>
      <c r="E2093" s="26" t="s">
        <v>24287</v>
      </c>
      <c r="F2093" s="27">
        <v>1020160158359</v>
      </c>
      <c r="G2093" s="24" t="s">
        <v>12788</v>
      </c>
      <c r="H2093" s="24" t="s">
        <v>24288</v>
      </c>
      <c r="I2093" s="24" t="s">
        <v>20152</v>
      </c>
      <c r="J2093" s="24" t="s">
        <v>24289</v>
      </c>
      <c r="K2093" s="27">
        <v>1019743550000</v>
      </c>
      <c r="L2093" s="24" t="s">
        <v>24267</v>
      </c>
      <c r="M2093" s="24" t="str">
        <f t="shared" si="32"/>
        <v>2019</v>
      </c>
      <c r="N2093" s="24" t="s">
        <v>90</v>
      </c>
      <c r="O2093" s="24" t="s">
        <v>24290</v>
      </c>
      <c r="P2093" s="24"/>
      <c r="Q2093" s="24" t="s">
        <v>203</v>
      </c>
      <c r="R2093" s="24" t="s">
        <v>204</v>
      </c>
      <c r="S2093" s="25" t="s">
        <v>75</v>
      </c>
      <c r="T2093" s="24" t="s">
        <v>39</v>
      </c>
      <c r="U2093" s="28" t="s">
        <v>75</v>
      </c>
      <c r="V2093" s="29" t="s">
        <v>52</v>
      </c>
      <c r="W2093" s="29" t="s">
        <v>18496</v>
      </c>
      <c r="X2093" s="28" t="s">
        <v>18496</v>
      </c>
      <c r="Y2093" s="29" t="s">
        <v>18497</v>
      </c>
      <c r="Z2093" s="29" t="s">
        <v>55</v>
      </c>
      <c r="AA2093" s="29" t="s">
        <v>55</v>
      </c>
      <c r="AB2093" s="28"/>
      <c r="AC2093" s="28"/>
      <c r="AD2093" s="24" t="s">
        <v>57</v>
      </c>
      <c r="AE2093" s="24" t="s">
        <v>58</v>
      </c>
      <c r="AF2093" s="28" t="s">
        <v>24291</v>
      </c>
      <c r="AG2093" s="28" t="s">
        <v>24292</v>
      </c>
      <c r="AH2093" s="28" t="s">
        <v>24293</v>
      </c>
      <c r="AI2093" s="24">
        <v>11</v>
      </c>
      <c r="AJ2093" s="24" t="s">
        <v>14433</v>
      </c>
      <c r="AK2093" s="30" t="s">
        <v>24294</v>
      </c>
    </row>
    <row r="2094" spans="1:37" s="31" customFormat="1" ht="15" customHeight="1">
      <c r="A2094" s="24" t="s">
        <v>391</v>
      </c>
      <c r="B2094" s="24">
        <v>2092</v>
      </c>
      <c r="C2094" s="25" t="s">
        <v>24295</v>
      </c>
      <c r="D2094" s="24" t="s">
        <v>39</v>
      </c>
      <c r="E2094" s="26" t="s">
        <v>24296</v>
      </c>
      <c r="F2094" s="27">
        <v>1020177021597</v>
      </c>
      <c r="G2094" s="24" t="s">
        <v>24297</v>
      </c>
      <c r="H2094" s="24" t="s">
        <v>24298</v>
      </c>
      <c r="I2094" s="24" t="s">
        <v>16476</v>
      </c>
      <c r="J2094" s="24" t="s">
        <v>24299</v>
      </c>
      <c r="K2094" s="27">
        <v>1019743650000</v>
      </c>
      <c r="L2094" s="24" t="s">
        <v>24267</v>
      </c>
      <c r="M2094" s="24" t="str">
        <f t="shared" si="32"/>
        <v>2019</v>
      </c>
      <c r="N2094" s="24" t="s">
        <v>123</v>
      </c>
      <c r="O2094" s="24" t="s">
        <v>24300</v>
      </c>
      <c r="P2094" s="24"/>
      <c r="Q2094" s="24" t="s">
        <v>49</v>
      </c>
      <c r="R2094" s="24" t="s">
        <v>50</v>
      </c>
      <c r="S2094" s="25" t="s">
        <v>75</v>
      </c>
      <c r="T2094" s="24" t="s">
        <v>39</v>
      </c>
      <c r="U2094" s="28" t="s">
        <v>75</v>
      </c>
      <c r="V2094" s="29" t="s">
        <v>52</v>
      </c>
      <c r="W2094" s="29" t="s">
        <v>6578</v>
      </c>
      <c r="X2094" s="28" t="s">
        <v>24301</v>
      </c>
      <c r="Y2094" s="29" t="s">
        <v>24302</v>
      </c>
      <c r="Z2094" s="29" t="s">
        <v>371</v>
      </c>
      <c r="AA2094" s="29" t="s">
        <v>371</v>
      </c>
      <c r="AB2094" s="28"/>
      <c r="AC2094" s="28"/>
      <c r="AD2094" s="24" t="s">
        <v>57</v>
      </c>
      <c r="AE2094" s="24" t="s">
        <v>58</v>
      </c>
      <c r="AF2094" s="28" t="s">
        <v>24303</v>
      </c>
      <c r="AG2094" s="28" t="s">
        <v>24304</v>
      </c>
      <c r="AH2094" s="28" t="s">
        <v>24305</v>
      </c>
      <c r="AI2094" s="24">
        <v>9</v>
      </c>
      <c r="AJ2094" s="24" t="s">
        <v>24306</v>
      </c>
      <c r="AK2094" s="30" t="s">
        <v>24307</v>
      </c>
    </row>
    <row r="2095" spans="1:37" s="31" customFormat="1" ht="15" customHeight="1">
      <c r="A2095" s="24" t="s">
        <v>391</v>
      </c>
      <c r="B2095" s="24">
        <v>2093</v>
      </c>
      <c r="C2095" s="25" t="s">
        <v>24308</v>
      </c>
      <c r="D2095" s="24" t="s">
        <v>39</v>
      </c>
      <c r="E2095" s="26" t="s">
        <v>24309</v>
      </c>
      <c r="F2095" s="27">
        <v>1020170124374</v>
      </c>
      <c r="G2095" s="24" t="s">
        <v>16635</v>
      </c>
      <c r="H2095" s="24" t="s">
        <v>24310</v>
      </c>
      <c r="I2095" s="24" t="s">
        <v>24311</v>
      </c>
      <c r="J2095" s="24" t="s">
        <v>24312</v>
      </c>
      <c r="K2095" s="27">
        <v>1019745580000</v>
      </c>
      <c r="L2095" s="24" t="s">
        <v>24267</v>
      </c>
      <c r="M2095" s="24" t="str">
        <f t="shared" si="32"/>
        <v>2019</v>
      </c>
      <c r="N2095" s="24" t="s">
        <v>251</v>
      </c>
      <c r="O2095" s="24" t="s">
        <v>24313</v>
      </c>
      <c r="P2095" s="24"/>
      <c r="Q2095" s="24" t="s">
        <v>125</v>
      </c>
      <c r="R2095" s="24" t="s">
        <v>126</v>
      </c>
      <c r="S2095" s="25" t="s">
        <v>24198</v>
      </c>
      <c r="T2095" s="24" t="s">
        <v>286</v>
      </c>
      <c r="U2095" s="28" t="s">
        <v>24198</v>
      </c>
      <c r="V2095" s="29" t="s">
        <v>537</v>
      </c>
      <c r="W2095" s="29" t="s">
        <v>24200</v>
      </c>
      <c r="X2095" s="28" t="s">
        <v>24314</v>
      </c>
      <c r="Y2095" s="29" t="s">
        <v>24201</v>
      </c>
      <c r="Z2095" s="29">
        <v>0</v>
      </c>
      <c r="AA2095" s="29" t="s">
        <v>55</v>
      </c>
      <c r="AB2095" s="28"/>
      <c r="AC2095" s="28"/>
      <c r="AD2095" s="24" t="s">
        <v>57</v>
      </c>
      <c r="AE2095" s="24" t="s">
        <v>58</v>
      </c>
      <c r="AF2095" s="28" t="s">
        <v>24315</v>
      </c>
      <c r="AG2095" s="28" t="s">
        <v>24316</v>
      </c>
      <c r="AH2095" s="28" t="s">
        <v>24317</v>
      </c>
      <c r="AI2095" s="24">
        <v>6</v>
      </c>
      <c r="AJ2095" s="24" t="s">
        <v>24318</v>
      </c>
      <c r="AK2095" s="30" t="s">
        <v>24319</v>
      </c>
    </row>
    <row r="2096" spans="1:37" s="31" customFormat="1" ht="15" customHeight="1">
      <c r="A2096" s="24" t="s">
        <v>391</v>
      </c>
      <c r="B2096" s="24">
        <v>2094</v>
      </c>
      <c r="C2096" s="25" t="s">
        <v>24320</v>
      </c>
      <c r="D2096" s="24" t="s">
        <v>39</v>
      </c>
      <c r="E2096" s="26" t="s">
        <v>24321</v>
      </c>
      <c r="F2096" s="27">
        <v>1020170094762</v>
      </c>
      <c r="G2096" s="24" t="s">
        <v>15907</v>
      </c>
      <c r="H2096" s="24" t="s">
        <v>24322</v>
      </c>
      <c r="I2096" s="24" t="s">
        <v>23204</v>
      </c>
      <c r="J2096" s="24" t="s">
        <v>24323</v>
      </c>
      <c r="K2096" s="27">
        <v>1019747290000</v>
      </c>
      <c r="L2096" s="24" t="s">
        <v>24267</v>
      </c>
      <c r="M2096" s="24" t="str">
        <f t="shared" si="32"/>
        <v>2019</v>
      </c>
      <c r="N2096" s="24" t="s">
        <v>123</v>
      </c>
      <c r="O2096" s="24" t="s">
        <v>24324</v>
      </c>
      <c r="P2096" s="24"/>
      <c r="Q2096" s="24" t="s">
        <v>125</v>
      </c>
      <c r="R2096" s="24" t="s">
        <v>330</v>
      </c>
      <c r="S2096" s="25" t="s">
        <v>75</v>
      </c>
      <c r="T2096" s="24" t="s">
        <v>39</v>
      </c>
      <c r="U2096" s="28" t="s">
        <v>75</v>
      </c>
      <c r="V2096" s="29" t="s">
        <v>52</v>
      </c>
      <c r="W2096" s="29" t="s">
        <v>24326</v>
      </c>
      <c r="X2096" s="28" t="s">
        <v>24325</v>
      </c>
      <c r="Y2096" s="29" t="s">
        <v>24327</v>
      </c>
      <c r="Z2096" s="29" t="s">
        <v>13798</v>
      </c>
      <c r="AA2096" s="29" t="s">
        <v>14996</v>
      </c>
      <c r="AB2096" s="28"/>
      <c r="AC2096" s="28"/>
      <c r="AD2096" s="24" t="s">
        <v>57</v>
      </c>
      <c r="AE2096" s="24" t="s">
        <v>58</v>
      </c>
      <c r="AF2096" s="28" t="s">
        <v>24328</v>
      </c>
      <c r="AG2096" s="28" t="s">
        <v>24329</v>
      </c>
      <c r="AH2096" s="28" t="s">
        <v>24330</v>
      </c>
      <c r="AI2096" s="24">
        <v>4</v>
      </c>
      <c r="AJ2096" s="24" t="s">
        <v>23332</v>
      </c>
      <c r="AK2096" s="30" t="s">
        <v>24331</v>
      </c>
    </row>
    <row r="2097" spans="1:37" s="31" customFormat="1" ht="15" customHeight="1">
      <c r="A2097" s="24" t="s">
        <v>391</v>
      </c>
      <c r="B2097" s="24">
        <v>2095</v>
      </c>
      <c r="C2097" s="25" t="s">
        <v>24332</v>
      </c>
      <c r="D2097" s="24" t="s">
        <v>39</v>
      </c>
      <c r="E2097" s="26" t="s">
        <v>24333</v>
      </c>
      <c r="F2097" s="27">
        <v>1020180027654</v>
      </c>
      <c r="G2097" s="24" t="s">
        <v>18972</v>
      </c>
      <c r="H2097" s="24" t="s">
        <v>42</v>
      </c>
      <c r="I2097" s="24" t="s">
        <v>42</v>
      </c>
      <c r="J2097" s="24" t="s">
        <v>24334</v>
      </c>
      <c r="K2097" s="27">
        <v>1019747760000</v>
      </c>
      <c r="L2097" s="24" t="s">
        <v>24267</v>
      </c>
      <c r="M2097" s="24" t="str">
        <f t="shared" si="32"/>
        <v>2019</v>
      </c>
      <c r="N2097" s="24" t="s">
        <v>158</v>
      </c>
      <c r="O2097" s="24" t="s">
        <v>24335</v>
      </c>
      <c r="P2097" s="24"/>
      <c r="Q2097" s="24" t="s">
        <v>125</v>
      </c>
      <c r="R2097" s="24" t="s">
        <v>330</v>
      </c>
      <c r="S2097" s="25" t="s">
        <v>75</v>
      </c>
      <c r="T2097" s="24" t="s">
        <v>39</v>
      </c>
      <c r="U2097" s="28" t="s">
        <v>75</v>
      </c>
      <c r="V2097" s="29" t="s">
        <v>52</v>
      </c>
      <c r="W2097" s="29" t="s">
        <v>1130</v>
      </c>
      <c r="X2097" s="28" t="s">
        <v>24336</v>
      </c>
      <c r="Y2097" s="29" t="s">
        <v>5277</v>
      </c>
      <c r="Z2097" s="29" t="s">
        <v>55</v>
      </c>
      <c r="AA2097" s="29" t="s">
        <v>401</v>
      </c>
      <c r="AB2097" s="29" t="s">
        <v>47</v>
      </c>
      <c r="AC2097" s="28"/>
      <c r="AD2097" s="24" t="s">
        <v>57</v>
      </c>
      <c r="AE2097" s="24" t="s">
        <v>58</v>
      </c>
      <c r="AF2097" s="28" t="s">
        <v>24337</v>
      </c>
      <c r="AG2097" s="28" t="s">
        <v>24338</v>
      </c>
      <c r="AH2097" s="28" t="s">
        <v>24339</v>
      </c>
      <c r="AI2097" s="24">
        <v>10</v>
      </c>
      <c r="AJ2097" s="24" t="s">
        <v>21934</v>
      </c>
      <c r="AK2097" s="30" t="s">
        <v>24340</v>
      </c>
    </row>
    <row r="2098" spans="1:37" s="31" customFormat="1" ht="15" customHeight="1">
      <c r="A2098" s="24" t="s">
        <v>391</v>
      </c>
      <c r="B2098" s="24">
        <v>2096</v>
      </c>
      <c r="C2098" s="25" t="s">
        <v>24341</v>
      </c>
      <c r="D2098" s="24" t="s">
        <v>39</v>
      </c>
      <c r="E2098" s="26" t="s">
        <v>24342</v>
      </c>
      <c r="F2098" s="27">
        <v>1020170037479</v>
      </c>
      <c r="G2098" s="24" t="s">
        <v>14096</v>
      </c>
      <c r="H2098" s="24" t="s">
        <v>24343</v>
      </c>
      <c r="I2098" s="24" t="s">
        <v>21779</v>
      </c>
      <c r="J2098" s="24" t="s">
        <v>24344</v>
      </c>
      <c r="K2098" s="27">
        <v>1019748900000</v>
      </c>
      <c r="L2098" s="24" t="s">
        <v>24345</v>
      </c>
      <c r="M2098" s="24" t="str">
        <f t="shared" si="32"/>
        <v>2019</v>
      </c>
      <c r="N2098" s="24" t="s">
        <v>90</v>
      </c>
      <c r="O2098" s="24" t="s">
        <v>24346</v>
      </c>
      <c r="P2098" s="24"/>
      <c r="Q2098" s="24" t="s">
        <v>92</v>
      </c>
      <c r="R2098" s="24" t="s">
        <v>711</v>
      </c>
      <c r="S2098" s="25" t="s">
        <v>75</v>
      </c>
      <c r="T2098" s="24" t="s">
        <v>39</v>
      </c>
      <c r="U2098" s="28" t="s">
        <v>75</v>
      </c>
      <c r="V2098" s="29" t="s">
        <v>52</v>
      </c>
      <c r="W2098" s="29" t="s">
        <v>13066</v>
      </c>
      <c r="X2098" s="28" t="s">
        <v>24347</v>
      </c>
      <c r="Y2098" s="29" t="s">
        <v>21747</v>
      </c>
      <c r="Z2098" s="29" t="s">
        <v>55</v>
      </c>
      <c r="AA2098" s="29" t="s">
        <v>55</v>
      </c>
      <c r="AB2098" s="29" t="s">
        <v>47</v>
      </c>
      <c r="AC2098" s="28"/>
      <c r="AD2098" s="24" t="s">
        <v>57</v>
      </c>
      <c r="AE2098" s="24" t="s">
        <v>58</v>
      </c>
      <c r="AF2098" s="28" t="s">
        <v>24348</v>
      </c>
      <c r="AG2098" s="28" t="s">
        <v>24349</v>
      </c>
      <c r="AH2098" s="28" t="s">
        <v>24350</v>
      </c>
      <c r="AI2098" s="24">
        <v>6</v>
      </c>
      <c r="AJ2098" s="24" t="s">
        <v>24351</v>
      </c>
      <c r="AK2098" s="30" t="s">
        <v>24352</v>
      </c>
    </row>
    <row r="2099" spans="1:37" s="31" customFormat="1" ht="15" customHeight="1">
      <c r="A2099" s="24" t="s">
        <v>391</v>
      </c>
      <c r="B2099" s="24">
        <v>2097</v>
      </c>
      <c r="C2099" s="25" t="s">
        <v>24353</v>
      </c>
      <c r="D2099" s="24" t="s">
        <v>39</v>
      </c>
      <c r="E2099" s="26" t="s">
        <v>24354</v>
      </c>
      <c r="F2099" s="27">
        <v>1020170031075</v>
      </c>
      <c r="G2099" s="24" t="s">
        <v>24355</v>
      </c>
      <c r="H2099" s="24" t="s">
        <v>24356</v>
      </c>
      <c r="I2099" s="24" t="s">
        <v>21696</v>
      </c>
      <c r="J2099" s="24">
        <v>1975098</v>
      </c>
      <c r="K2099" s="27">
        <v>1019750980000</v>
      </c>
      <c r="L2099" s="24" t="s">
        <v>24345</v>
      </c>
      <c r="M2099" s="24" t="str">
        <f t="shared" si="32"/>
        <v>2019</v>
      </c>
      <c r="N2099" s="24" t="s">
        <v>2142</v>
      </c>
      <c r="O2099" s="24" t="s">
        <v>24357</v>
      </c>
      <c r="P2099" s="24"/>
      <c r="Q2099" s="24" t="s">
        <v>415</v>
      </c>
      <c r="R2099" s="24" t="s">
        <v>73</v>
      </c>
      <c r="S2099" s="25" t="s">
        <v>75</v>
      </c>
      <c r="T2099" s="24" t="s">
        <v>39</v>
      </c>
      <c r="U2099" s="28" t="s">
        <v>75</v>
      </c>
      <c r="V2099" s="29" t="s">
        <v>52</v>
      </c>
      <c r="W2099" s="29" t="s">
        <v>4155</v>
      </c>
      <c r="X2099" s="28" t="s">
        <v>24358</v>
      </c>
      <c r="Y2099" s="29" t="s">
        <v>12712</v>
      </c>
      <c r="Z2099" s="29">
        <v>0</v>
      </c>
      <c r="AA2099" s="29" t="s">
        <v>55</v>
      </c>
      <c r="AB2099" s="28"/>
      <c r="AC2099" s="28"/>
      <c r="AD2099" s="24" t="s">
        <v>57</v>
      </c>
      <c r="AE2099" s="24" t="s">
        <v>58</v>
      </c>
      <c r="AF2099" s="28" t="s">
        <v>24359</v>
      </c>
      <c r="AG2099" s="28" t="s">
        <v>24360</v>
      </c>
      <c r="AH2099" s="28" t="s">
        <v>24361</v>
      </c>
      <c r="AI2099" s="24">
        <v>10</v>
      </c>
      <c r="AJ2099" s="24" t="s">
        <v>24362</v>
      </c>
      <c r="AK2099" s="30" t="s">
        <v>24363</v>
      </c>
    </row>
    <row r="2100" spans="1:37" s="31" customFormat="1" ht="15" customHeight="1">
      <c r="A2100" s="24" t="s">
        <v>391</v>
      </c>
      <c r="B2100" s="24">
        <v>2098</v>
      </c>
      <c r="C2100" s="25" t="s">
        <v>24364</v>
      </c>
      <c r="D2100" s="24" t="s">
        <v>39</v>
      </c>
      <c r="E2100" s="26" t="s">
        <v>24365</v>
      </c>
      <c r="F2100" s="27">
        <v>1020170038599</v>
      </c>
      <c r="G2100" s="24" t="s">
        <v>14165</v>
      </c>
      <c r="H2100" s="24" t="s">
        <v>24366</v>
      </c>
      <c r="I2100" s="24" t="s">
        <v>21863</v>
      </c>
      <c r="J2100" s="24" t="s">
        <v>24367</v>
      </c>
      <c r="K2100" s="27">
        <v>1019752940000</v>
      </c>
      <c r="L2100" s="24" t="s">
        <v>24368</v>
      </c>
      <c r="M2100" s="24" t="str">
        <f t="shared" si="32"/>
        <v>2019</v>
      </c>
      <c r="N2100" s="24" t="s">
        <v>2142</v>
      </c>
      <c r="O2100" s="24" t="s">
        <v>24369</v>
      </c>
      <c r="P2100" s="24"/>
      <c r="Q2100" s="24" t="s">
        <v>125</v>
      </c>
      <c r="R2100" s="24" t="s">
        <v>330</v>
      </c>
      <c r="S2100" s="25" t="s">
        <v>75</v>
      </c>
      <c r="T2100" s="24" t="s">
        <v>39</v>
      </c>
      <c r="U2100" s="28" t="s">
        <v>75</v>
      </c>
      <c r="V2100" s="29" t="s">
        <v>52</v>
      </c>
      <c r="W2100" s="29" t="s">
        <v>8933</v>
      </c>
      <c r="X2100" s="28" t="s">
        <v>24370</v>
      </c>
      <c r="Y2100" s="29" t="s">
        <v>8934</v>
      </c>
      <c r="Z2100" s="29">
        <v>0</v>
      </c>
      <c r="AA2100" s="29" t="s">
        <v>450</v>
      </c>
      <c r="AB2100" s="29" t="s">
        <v>47</v>
      </c>
      <c r="AC2100" s="28"/>
      <c r="AD2100" s="24" t="s">
        <v>57</v>
      </c>
      <c r="AE2100" s="24" t="s">
        <v>58</v>
      </c>
      <c r="AF2100" s="28" t="s">
        <v>24371</v>
      </c>
      <c r="AG2100" s="28" t="s">
        <v>24372</v>
      </c>
      <c r="AH2100" s="28" t="s">
        <v>24373</v>
      </c>
      <c r="AI2100" s="24">
        <v>8</v>
      </c>
      <c r="AJ2100" s="24" t="s">
        <v>24374</v>
      </c>
      <c r="AK2100" s="30" t="s">
        <v>24375</v>
      </c>
    </row>
    <row r="2101" spans="1:37" s="31" customFormat="1" ht="15" customHeight="1">
      <c r="A2101" s="24" t="s">
        <v>391</v>
      </c>
      <c r="B2101" s="24">
        <v>2099</v>
      </c>
      <c r="C2101" s="25" t="s">
        <v>24376</v>
      </c>
      <c r="D2101" s="24" t="s">
        <v>39</v>
      </c>
      <c r="E2101" s="26" t="s">
        <v>24377</v>
      </c>
      <c r="F2101" s="27">
        <v>1020170049927</v>
      </c>
      <c r="G2101" s="24" t="s">
        <v>14574</v>
      </c>
      <c r="H2101" s="24" t="s">
        <v>24378</v>
      </c>
      <c r="I2101" s="24" t="s">
        <v>22010</v>
      </c>
      <c r="J2101" s="24">
        <v>1975653</v>
      </c>
      <c r="K2101" s="27">
        <v>1019756530000</v>
      </c>
      <c r="L2101" s="24" t="s">
        <v>24368</v>
      </c>
      <c r="M2101" s="24" t="str">
        <f t="shared" si="32"/>
        <v>2019</v>
      </c>
      <c r="N2101" s="24" t="s">
        <v>123</v>
      </c>
      <c r="O2101" s="24" t="s">
        <v>24379</v>
      </c>
      <c r="P2101" s="24"/>
      <c r="Q2101" s="24" t="s">
        <v>125</v>
      </c>
      <c r="R2101" s="24" t="s">
        <v>330</v>
      </c>
      <c r="S2101" s="25" t="s">
        <v>75</v>
      </c>
      <c r="T2101" s="24" t="s">
        <v>39</v>
      </c>
      <c r="U2101" s="28" t="s">
        <v>75</v>
      </c>
      <c r="V2101" s="29" t="s">
        <v>52</v>
      </c>
      <c r="W2101" s="29" t="s">
        <v>13492</v>
      </c>
      <c r="X2101" s="28" t="s">
        <v>24380</v>
      </c>
      <c r="Y2101" s="29" t="s">
        <v>19776</v>
      </c>
      <c r="Z2101" s="29" t="s">
        <v>450</v>
      </c>
      <c r="AA2101" s="29" t="s">
        <v>450</v>
      </c>
      <c r="AB2101" s="28"/>
      <c r="AC2101" s="28"/>
      <c r="AD2101" s="24" t="s">
        <v>57</v>
      </c>
      <c r="AE2101" s="24" t="s">
        <v>58</v>
      </c>
      <c r="AF2101" s="28" t="s">
        <v>24381</v>
      </c>
      <c r="AG2101" s="28" t="s">
        <v>24382</v>
      </c>
      <c r="AH2101" s="28" t="s">
        <v>24383</v>
      </c>
      <c r="AI2101" s="24">
        <v>9</v>
      </c>
      <c r="AJ2101" s="24" t="s">
        <v>24384</v>
      </c>
      <c r="AK2101" s="30" t="s">
        <v>24385</v>
      </c>
    </row>
    <row r="2102" spans="1:37" s="31" customFormat="1" ht="15" customHeight="1">
      <c r="A2102" s="24" t="s">
        <v>391</v>
      </c>
      <c r="B2102" s="24">
        <v>2100</v>
      </c>
      <c r="C2102" s="25" t="s">
        <v>24386</v>
      </c>
      <c r="D2102" s="24" t="s">
        <v>39</v>
      </c>
      <c r="E2102" s="26" t="s">
        <v>24387</v>
      </c>
      <c r="F2102" s="27">
        <v>1020170098946</v>
      </c>
      <c r="G2102" s="24" t="s">
        <v>18996</v>
      </c>
      <c r="H2102" s="24" t="s">
        <v>24388</v>
      </c>
      <c r="I2102" s="24" t="s">
        <v>23325</v>
      </c>
      <c r="J2102" s="24" t="s">
        <v>24389</v>
      </c>
      <c r="K2102" s="27">
        <v>1019756670000</v>
      </c>
      <c r="L2102" s="24" t="s">
        <v>24368</v>
      </c>
      <c r="M2102" s="24" t="str">
        <f t="shared" si="32"/>
        <v>2019</v>
      </c>
      <c r="N2102" s="24" t="s">
        <v>123</v>
      </c>
      <c r="O2102" s="24" t="s">
        <v>24390</v>
      </c>
      <c r="P2102" s="24"/>
      <c r="Q2102" s="24" t="s">
        <v>49</v>
      </c>
      <c r="R2102" s="24" t="s">
        <v>50</v>
      </c>
      <c r="S2102" s="25" t="s">
        <v>6832</v>
      </c>
      <c r="T2102" s="24" t="s">
        <v>286</v>
      </c>
      <c r="U2102" s="28" t="s">
        <v>6832</v>
      </c>
      <c r="V2102" s="29" t="s">
        <v>537</v>
      </c>
      <c r="W2102" s="29" t="s">
        <v>8486</v>
      </c>
      <c r="X2102" s="28" t="s">
        <v>24391</v>
      </c>
      <c r="Y2102" s="29" t="s">
        <v>11253</v>
      </c>
      <c r="Z2102" s="29" t="s">
        <v>55</v>
      </c>
      <c r="AA2102" s="29" t="s">
        <v>55</v>
      </c>
      <c r="AB2102" s="28"/>
      <c r="AC2102" s="28"/>
      <c r="AD2102" s="24" t="s">
        <v>57</v>
      </c>
      <c r="AE2102" s="24" t="s">
        <v>58</v>
      </c>
      <c r="AF2102" s="28" t="s">
        <v>24392</v>
      </c>
      <c r="AG2102" s="28" t="s">
        <v>24393</v>
      </c>
      <c r="AH2102" s="28" t="s">
        <v>24394</v>
      </c>
      <c r="AI2102" s="24">
        <v>12</v>
      </c>
      <c r="AJ2102" s="24" t="s">
        <v>24395</v>
      </c>
      <c r="AK2102" s="30" t="s">
        <v>24396</v>
      </c>
    </row>
    <row r="2103" spans="1:37" s="31" customFormat="1" ht="15" customHeight="1">
      <c r="A2103" s="24" t="s">
        <v>391</v>
      </c>
      <c r="B2103" s="24">
        <v>2101</v>
      </c>
      <c r="C2103" s="25" t="s">
        <v>24397</v>
      </c>
      <c r="D2103" s="24" t="s">
        <v>39</v>
      </c>
      <c r="E2103" s="26" t="s">
        <v>24398</v>
      </c>
      <c r="F2103" s="27">
        <v>1020180159276</v>
      </c>
      <c r="G2103" s="24" t="s">
        <v>22566</v>
      </c>
      <c r="H2103" s="24" t="s">
        <v>42</v>
      </c>
      <c r="I2103" s="24" t="s">
        <v>42</v>
      </c>
      <c r="J2103" s="24" t="s">
        <v>24399</v>
      </c>
      <c r="K2103" s="27">
        <v>1019757590000</v>
      </c>
      <c r="L2103" s="24" t="s">
        <v>24400</v>
      </c>
      <c r="M2103" s="24" t="str">
        <f t="shared" si="32"/>
        <v>2019</v>
      </c>
      <c r="N2103" s="24" t="s">
        <v>90</v>
      </c>
      <c r="O2103" s="24" t="s">
        <v>24401</v>
      </c>
      <c r="P2103" s="24"/>
      <c r="Q2103" s="24" t="s">
        <v>203</v>
      </c>
      <c r="R2103" s="24" t="s">
        <v>204</v>
      </c>
      <c r="S2103" s="25" t="s">
        <v>75</v>
      </c>
      <c r="T2103" s="24" t="s">
        <v>39</v>
      </c>
      <c r="U2103" s="28" t="s">
        <v>75</v>
      </c>
      <c r="V2103" s="29" t="s">
        <v>52</v>
      </c>
      <c r="W2103" s="29" t="s">
        <v>16241</v>
      </c>
      <c r="X2103" s="28" t="s">
        <v>24402</v>
      </c>
      <c r="Y2103" s="29" t="s">
        <v>20144</v>
      </c>
      <c r="Z2103" s="29" t="s">
        <v>55</v>
      </c>
      <c r="AA2103" s="29" t="s">
        <v>1705</v>
      </c>
      <c r="AB2103" s="28"/>
      <c r="AC2103" s="28"/>
      <c r="AD2103" s="24" t="s">
        <v>57</v>
      </c>
      <c r="AE2103" s="24" t="s">
        <v>58</v>
      </c>
      <c r="AF2103" s="28" t="s">
        <v>24403</v>
      </c>
      <c r="AG2103" s="28" t="s">
        <v>24404</v>
      </c>
      <c r="AH2103" s="28" t="s">
        <v>24405</v>
      </c>
      <c r="AI2103" s="24">
        <v>8</v>
      </c>
      <c r="AJ2103" s="24" t="s">
        <v>24406</v>
      </c>
      <c r="AK2103" s="30" t="s">
        <v>24407</v>
      </c>
    </row>
    <row r="2104" spans="1:37" s="31" customFormat="1" ht="15" customHeight="1">
      <c r="A2104" s="24" t="s">
        <v>391</v>
      </c>
      <c r="B2104" s="24">
        <v>2102</v>
      </c>
      <c r="C2104" s="25" t="s">
        <v>24408</v>
      </c>
      <c r="D2104" s="24" t="s">
        <v>39</v>
      </c>
      <c r="E2104" s="26" t="s">
        <v>24409</v>
      </c>
      <c r="F2104" s="27">
        <v>1020170149791</v>
      </c>
      <c r="G2104" s="24" t="s">
        <v>17496</v>
      </c>
      <c r="H2104" s="24" t="s">
        <v>42</v>
      </c>
      <c r="I2104" s="24" t="s">
        <v>42</v>
      </c>
      <c r="J2104" s="24" t="s">
        <v>24410</v>
      </c>
      <c r="K2104" s="27">
        <v>1019757980000</v>
      </c>
      <c r="L2104" s="24" t="s">
        <v>24400</v>
      </c>
      <c r="M2104" s="24" t="str">
        <f t="shared" si="32"/>
        <v>2019</v>
      </c>
      <c r="N2104" s="24" t="s">
        <v>123</v>
      </c>
      <c r="O2104" s="24" t="s">
        <v>24411</v>
      </c>
      <c r="P2104" s="24"/>
      <c r="Q2104" s="24" t="s">
        <v>125</v>
      </c>
      <c r="R2104" s="24" t="s">
        <v>330</v>
      </c>
      <c r="S2104" s="25" t="s">
        <v>75</v>
      </c>
      <c r="T2104" s="24" t="s">
        <v>39</v>
      </c>
      <c r="U2104" s="28" t="s">
        <v>75</v>
      </c>
      <c r="V2104" s="29" t="s">
        <v>52</v>
      </c>
      <c r="W2104" s="29" t="s">
        <v>14357</v>
      </c>
      <c r="X2104" s="28" t="s">
        <v>24412</v>
      </c>
      <c r="Y2104" s="29" t="s">
        <v>14358</v>
      </c>
      <c r="Z2104" s="29" t="s">
        <v>55</v>
      </c>
      <c r="AA2104" s="29" t="s">
        <v>55</v>
      </c>
      <c r="AB2104" s="28"/>
      <c r="AC2104" s="28"/>
      <c r="AD2104" s="24" t="s">
        <v>57</v>
      </c>
      <c r="AE2104" s="24" t="s">
        <v>58</v>
      </c>
      <c r="AF2104" s="28" t="s">
        <v>24413</v>
      </c>
      <c r="AG2104" s="28" t="s">
        <v>24414</v>
      </c>
      <c r="AH2104" s="28" t="s">
        <v>24415</v>
      </c>
      <c r="AI2104" s="24">
        <v>7</v>
      </c>
      <c r="AJ2104" s="24" t="s">
        <v>24416</v>
      </c>
      <c r="AK2104" s="30" t="s">
        <v>24417</v>
      </c>
    </row>
    <row r="2105" spans="1:37" s="31" customFormat="1" ht="15" customHeight="1">
      <c r="A2105" s="24" t="s">
        <v>391</v>
      </c>
      <c r="B2105" s="24">
        <v>2103</v>
      </c>
      <c r="C2105" s="25" t="s">
        <v>24418</v>
      </c>
      <c r="D2105" s="24" t="s">
        <v>39</v>
      </c>
      <c r="E2105" s="26" t="s">
        <v>24419</v>
      </c>
      <c r="F2105" s="27">
        <v>1020170135659</v>
      </c>
      <c r="G2105" s="24" t="s">
        <v>17059</v>
      </c>
      <c r="H2105" s="24" t="s">
        <v>24420</v>
      </c>
      <c r="I2105" s="24" t="s">
        <v>19558</v>
      </c>
      <c r="J2105" s="24" t="s">
        <v>24421</v>
      </c>
      <c r="K2105" s="27">
        <v>1019761420000</v>
      </c>
      <c r="L2105" s="24" t="s">
        <v>24400</v>
      </c>
      <c r="M2105" s="24" t="str">
        <f t="shared" si="32"/>
        <v>2019</v>
      </c>
      <c r="N2105" s="24" t="s">
        <v>123</v>
      </c>
      <c r="O2105" s="24" t="s">
        <v>24422</v>
      </c>
      <c r="P2105" s="24"/>
      <c r="Q2105" s="24" t="s">
        <v>92</v>
      </c>
      <c r="R2105" s="24" t="s">
        <v>93</v>
      </c>
      <c r="S2105" s="25" t="s">
        <v>75</v>
      </c>
      <c r="T2105" s="24" t="s">
        <v>39</v>
      </c>
      <c r="U2105" s="28" t="s">
        <v>75</v>
      </c>
      <c r="V2105" s="29" t="s">
        <v>52</v>
      </c>
      <c r="W2105" s="29" t="s">
        <v>24424</v>
      </c>
      <c r="X2105" s="28" t="s">
        <v>24423</v>
      </c>
      <c r="Y2105" s="29" t="s">
        <v>24425</v>
      </c>
      <c r="Z2105" s="29" t="s">
        <v>147</v>
      </c>
      <c r="AA2105" s="29" t="s">
        <v>147</v>
      </c>
      <c r="AB2105" s="28"/>
      <c r="AC2105" s="28"/>
      <c r="AD2105" s="24" t="s">
        <v>57</v>
      </c>
      <c r="AE2105" s="24" t="s">
        <v>58</v>
      </c>
      <c r="AF2105" s="28" t="s">
        <v>24426</v>
      </c>
      <c r="AG2105" s="28" t="s">
        <v>24427</v>
      </c>
      <c r="AH2105" s="28" t="s">
        <v>24428</v>
      </c>
      <c r="AI2105" s="24">
        <v>4</v>
      </c>
      <c r="AJ2105" s="24" t="s">
        <v>24429</v>
      </c>
      <c r="AK2105" s="30" t="s">
        <v>24430</v>
      </c>
    </row>
    <row r="2106" spans="1:37" s="31" customFormat="1" ht="15" customHeight="1">
      <c r="A2106" s="24" t="s">
        <v>391</v>
      </c>
      <c r="B2106" s="24">
        <v>2104</v>
      </c>
      <c r="C2106" s="25" t="s">
        <v>24431</v>
      </c>
      <c r="D2106" s="24" t="s">
        <v>39</v>
      </c>
      <c r="E2106" s="26" t="s">
        <v>24432</v>
      </c>
      <c r="F2106" s="27">
        <v>1020170089839</v>
      </c>
      <c r="G2106" s="24" t="s">
        <v>24433</v>
      </c>
      <c r="H2106" s="24" t="s">
        <v>24434</v>
      </c>
      <c r="I2106" s="24" t="s">
        <v>23048</v>
      </c>
      <c r="J2106" s="24" t="s">
        <v>24435</v>
      </c>
      <c r="K2106" s="27">
        <v>1019764800000</v>
      </c>
      <c r="L2106" s="24" t="s">
        <v>24436</v>
      </c>
      <c r="M2106" s="24" t="str">
        <f t="shared" si="32"/>
        <v>2019</v>
      </c>
      <c r="N2106" s="24" t="s">
        <v>2142</v>
      </c>
      <c r="O2106" s="24" t="s">
        <v>24437</v>
      </c>
      <c r="P2106" s="24"/>
      <c r="Q2106" s="24" t="s">
        <v>92</v>
      </c>
      <c r="R2106" s="24" t="s">
        <v>93</v>
      </c>
      <c r="S2106" s="25" t="s">
        <v>75</v>
      </c>
      <c r="T2106" s="24" t="s">
        <v>39</v>
      </c>
      <c r="U2106" s="28" t="s">
        <v>75</v>
      </c>
      <c r="V2106" s="29" t="s">
        <v>52</v>
      </c>
      <c r="W2106" s="29" t="s">
        <v>8753</v>
      </c>
      <c r="X2106" s="28" t="s">
        <v>24438</v>
      </c>
      <c r="Y2106" s="29" t="s">
        <v>24439</v>
      </c>
      <c r="Z2106" s="29" t="s">
        <v>371</v>
      </c>
      <c r="AA2106" s="29" t="s">
        <v>371</v>
      </c>
      <c r="AB2106" s="28"/>
      <c r="AC2106" s="28"/>
      <c r="AD2106" s="24" t="s">
        <v>57</v>
      </c>
      <c r="AE2106" s="24" t="s">
        <v>58</v>
      </c>
      <c r="AF2106" s="28" t="s">
        <v>24440</v>
      </c>
      <c r="AG2106" s="28" t="s">
        <v>24441</v>
      </c>
      <c r="AH2106" s="28" t="s">
        <v>24442</v>
      </c>
      <c r="AI2106" s="24">
        <v>3</v>
      </c>
      <c r="AJ2106" s="24" t="s">
        <v>24443</v>
      </c>
      <c r="AK2106" s="30" t="s">
        <v>24444</v>
      </c>
    </row>
    <row r="2107" spans="1:37" s="31" customFormat="1" ht="15" customHeight="1">
      <c r="A2107" s="24" t="s">
        <v>391</v>
      </c>
      <c r="B2107" s="24">
        <v>2105</v>
      </c>
      <c r="C2107" s="25" t="s">
        <v>24445</v>
      </c>
      <c r="D2107" s="24" t="s">
        <v>39</v>
      </c>
      <c r="E2107" s="26" t="s">
        <v>24446</v>
      </c>
      <c r="F2107" s="27">
        <v>1020170054086</v>
      </c>
      <c r="G2107" s="24" t="s">
        <v>14629</v>
      </c>
      <c r="H2107" s="24" t="s">
        <v>24447</v>
      </c>
      <c r="I2107" s="24" t="s">
        <v>22150</v>
      </c>
      <c r="J2107" s="24">
        <v>1976633</v>
      </c>
      <c r="K2107" s="27">
        <v>1019766330000</v>
      </c>
      <c r="L2107" s="24" t="s">
        <v>24436</v>
      </c>
      <c r="M2107" s="24" t="str">
        <f t="shared" si="32"/>
        <v>2019</v>
      </c>
      <c r="N2107" s="24" t="s">
        <v>158</v>
      </c>
      <c r="O2107" s="24" t="s">
        <v>24448</v>
      </c>
      <c r="P2107" s="24"/>
      <c r="Q2107" s="24" t="s">
        <v>92</v>
      </c>
      <c r="R2107" s="24" t="s">
        <v>93</v>
      </c>
      <c r="S2107" s="25" t="s">
        <v>75</v>
      </c>
      <c r="T2107" s="24" t="s">
        <v>39</v>
      </c>
      <c r="U2107" s="28" t="s">
        <v>75</v>
      </c>
      <c r="V2107" s="29" t="s">
        <v>52</v>
      </c>
      <c r="W2107" s="29" t="s">
        <v>24450</v>
      </c>
      <c r="X2107" s="28" t="s">
        <v>24449</v>
      </c>
      <c r="Y2107" s="29" t="s">
        <v>24451</v>
      </c>
      <c r="Z2107" s="29" t="s">
        <v>147</v>
      </c>
      <c r="AA2107" s="29" t="s">
        <v>147</v>
      </c>
      <c r="AB2107" s="28"/>
      <c r="AC2107" s="28"/>
      <c r="AD2107" s="24" t="s">
        <v>57</v>
      </c>
      <c r="AE2107" s="24" t="s">
        <v>58</v>
      </c>
      <c r="AF2107" s="28" t="s">
        <v>24452</v>
      </c>
      <c r="AG2107" s="28" t="s">
        <v>24453</v>
      </c>
      <c r="AH2107" s="28" t="s">
        <v>24454</v>
      </c>
      <c r="AI2107" s="24">
        <v>6</v>
      </c>
      <c r="AJ2107" s="24" t="s">
        <v>22534</v>
      </c>
      <c r="AK2107" s="30" t="s">
        <v>24455</v>
      </c>
    </row>
    <row r="2108" spans="1:37" s="31" customFormat="1" ht="15" customHeight="1">
      <c r="A2108" s="24" t="s">
        <v>391</v>
      </c>
      <c r="B2108" s="24">
        <v>2106</v>
      </c>
      <c r="C2108" s="25" t="s">
        <v>24456</v>
      </c>
      <c r="D2108" s="24" t="s">
        <v>39</v>
      </c>
      <c r="E2108" s="26" t="s">
        <v>24457</v>
      </c>
      <c r="F2108" s="27">
        <v>1020160181497</v>
      </c>
      <c r="G2108" s="24" t="s">
        <v>13049</v>
      </c>
      <c r="H2108" s="24" t="s">
        <v>24458</v>
      </c>
      <c r="I2108" s="24" t="s">
        <v>17584</v>
      </c>
      <c r="J2108" s="24" t="s">
        <v>24459</v>
      </c>
      <c r="K2108" s="27">
        <v>1019766340000</v>
      </c>
      <c r="L2108" s="24" t="s">
        <v>24436</v>
      </c>
      <c r="M2108" s="24" t="str">
        <f t="shared" si="32"/>
        <v>2019</v>
      </c>
      <c r="N2108" s="24" t="s">
        <v>186</v>
      </c>
      <c r="O2108" s="24" t="s">
        <v>24460</v>
      </c>
      <c r="P2108" s="24"/>
      <c r="Q2108" s="24" t="s">
        <v>92</v>
      </c>
      <c r="R2108" s="24" t="s">
        <v>93</v>
      </c>
      <c r="S2108" s="25" t="s">
        <v>75</v>
      </c>
      <c r="T2108" s="24" t="s">
        <v>39</v>
      </c>
      <c r="U2108" s="28" t="s">
        <v>75</v>
      </c>
      <c r="V2108" s="29" t="s">
        <v>52</v>
      </c>
      <c r="W2108" s="29" t="s">
        <v>7490</v>
      </c>
      <c r="X2108" s="28" t="s">
        <v>24461</v>
      </c>
      <c r="Y2108" s="29" t="s">
        <v>24462</v>
      </c>
      <c r="Z2108" s="29" t="s">
        <v>13798</v>
      </c>
      <c r="AA2108" s="29" t="s">
        <v>147</v>
      </c>
      <c r="AB2108" s="28"/>
      <c r="AC2108" s="28"/>
      <c r="AD2108" s="24" t="s">
        <v>57</v>
      </c>
      <c r="AE2108" s="24" t="s">
        <v>58</v>
      </c>
      <c r="AF2108" s="28" t="s">
        <v>24463</v>
      </c>
      <c r="AG2108" s="28" t="s">
        <v>24464</v>
      </c>
      <c r="AH2108" s="28" t="s">
        <v>24465</v>
      </c>
      <c r="AI2108" s="24">
        <v>3</v>
      </c>
      <c r="AJ2108" s="24" t="s">
        <v>21598</v>
      </c>
      <c r="AK2108" s="30" t="s">
        <v>24466</v>
      </c>
    </row>
    <row r="2109" spans="1:37" s="31" customFormat="1" ht="15" customHeight="1">
      <c r="A2109" s="24" t="s">
        <v>391</v>
      </c>
      <c r="B2109" s="24">
        <v>2107</v>
      </c>
      <c r="C2109" s="25" t="s">
        <v>24467</v>
      </c>
      <c r="D2109" s="24" t="s">
        <v>39</v>
      </c>
      <c r="E2109" s="26" t="s">
        <v>24468</v>
      </c>
      <c r="F2109" s="27">
        <v>1020170080524</v>
      </c>
      <c r="G2109" s="24" t="s">
        <v>15617</v>
      </c>
      <c r="H2109" s="24" t="s">
        <v>24469</v>
      </c>
      <c r="I2109" s="24" t="s">
        <v>24101</v>
      </c>
      <c r="J2109" s="24">
        <v>1976778</v>
      </c>
      <c r="K2109" s="27">
        <v>1019767780000</v>
      </c>
      <c r="L2109" s="24" t="s">
        <v>24436</v>
      </c>
      <c r="M2109" s="24" t="str">
        <f t="shared" si="32"/>
        <v>2019</v>
      </c>
      <c r="N2109" s="24" t="s">
        <v>158</v>
      </c>
      <c r="O2109" s="24" t="s">
        <v>24470</v>
      </c>
      <c r="P2109" s="24"/>
      <c r="Q2109" s="24" t="s">
        <v>92</v>
      </c>
      <c r="R2109" s="24" t="s">
        <v>93</v>
      </c>
      <c r="S2109" s="25" t="s">
        <v>75</v>
      </c>
      <c r="T2109" s="24" t="s">
        <v>39</v>
      </c>
      <c r="U2109" s="28" t="s">
        <v>75</v>
      </c>
      <c r="V2109" s="29" t="s">
        <v>52</v>
      </c>
      <c r="W2109" s="29" t="s">
        <v>24472</v>
      </c>
      <c r="X2109" s="28" t="s">
        <v>24471</v>
      </c>
      <c r="Y2109" s="29" t="s">
        <v>24473</v>
      </c>
      <c r="Z2109" s="29" t="s">
        <v>147</v>
      </c>
      <c r="AA2109" s="29" t="s">
        <v>147</v>
      </c>
      <c r="AB2109" s="29" t="s">
        <v>47</v>
      </c>
      <c r="AC2109" s="28"/>
      <c r="AD2109" s="24" t="s">
        <v>57</v>
      </c>
      <c r="AE2109" s="24" t="s">
        <v>58</v>
      </c>
      <c r="AF2109" s="28" t="s">
        <v>24474</v>
      </c>
      <c r="AG2109" s="28" t="s">
        <v>24475</v>
      </c>
      <c r="AH2109" s="28" t="s">
        <v>24476</v>
      </c>
      <c r="AI2109" s="24">
        <v>6</v>
      </c>
      <c r="AJ2109" s="24" t="s">
        <v>21374</v>
      </c>
      <c r="AK2109" s="30" t="s">
        <v>24477</v>
      </c>
    </row>
    <row r="2110" spans="1:37" s="31" customFormat="1" ht="15" customHeight="1">
      <c r="A2110" s="24" t="s">
        <v>391</v>
      </c>
      <c r="B2110" s="24">
        <v>2108</v>
      </c>
      <c r="C2110" s="25" t="s">
        <v>24478</v>
      </c>
      <c r="D2110" s="24" t="s">
        <v>39</v>
      </c>
      <c r="E2110" s="26" t="s">
        <v>24479</v>
      </c>
      <c r="F2110" s="27">
        <v>1020170062865</v>
      </c>
      <c r="G2110" s="24" t="s">
        <v>15100</v>
      </c>
      <c r="H2110" s="24" t="s">
        <v>24480</v>
      </c>
      <c r="I2110" s="24" t="s">
        <v>22413</v>
      </c>
      <c r="J2110" s="24">
        <v>1976925</v>
      </c>
      <c r="K2110" s="27">
        <v>1019769250000</v>
      </c>
      <c r="L2110" s="24" t="s">
        <v>24436</v>
      </c>
      <c r="M2110" s="24" t="str">
        <f t="shared" si="32"/>
        <v>2019</v>
      </c>
      <c r="N2110" s="24" t="s">
        <v>158</v>
      </c>
      <c r="O2110" s="24" t="s">
        <v>24481</v>
      </c>
      <c r="P2110" s="24"/>
      <c r="Q2110" s="24" t="s">
        <v>92</v>
      </c>
      <c r="R2110" s="24" t="s">
        <v>93</v>
      </c>
      <c r="S2110" s="25" t="s">
        <v>75</v>
      </c>
      <c r="T2110" s="24" t="s">
        <v>39</v>
      </c>
      <c r="U2110" s="28" t="s">
        <v>75</v>
      </c>
      <c r="V2110" s="29" t="s">
        <v>52</v>
      </c>
      <c r="W2110" s="29" t="s">
        <v>5128</v>
      </c>
      <c r="X2110" s="28" t="s">
        <v>24482</v>
      </c>
      <c r="Y2110" s="29" t="s">
        <v>18454</v>
      </c>
      <c r="Z2110" s="29">
        <v>0</v>
      </c>
      <c r="AA2110" s="29" t="s">
        <v>2605</v>
      </c>
      <c r="AB2110" s="28"/>
      <c r="AC2110" s="28"/>
      <c r="AD2110" s="24" t="s">
        <v>57</v>
      </c>
      <c r="AE2110" s="24" t="s">
        <v>58</v>
      </c>
      <c r="AF2110" s="28" t="s">
        <v>24483</v>
      </c>
      <c r="AG2110" s="28" t="s">
        <v>24484</v>
      </c>
      <c r="AH2110" s="28" t="s">
        <v>24485</v>
      </c>
      <c r="AI2110" s="24">
        <v>13</v>
      </c>
      <c r="AJ2110" s="24" t="s">
        <v>24486</v>
      </c>
      <c r="AK2110" s="30" t="s">
        <v>24487</v>
      </c>
    </row>
    <row r="2111" spans="1:37" s="31" customFormat="1" ht="15" customHeight="1">
      <c r="A2111" s="24" t="s">
        <v>391</v>
      </c>
      <c r="B2111" s="24">
        <v>2109</v>
      </c>
      <c r="C2111" s="25" t="s">
        <v>24488</v>
      </c>
      <c r="D2111" s="24" t="s">
        <v>39</v>
      </c>
      <c r="E2111" s="26" t="s">
        <v>24489</v>
      </c>
      <c r="F2111" s="27">
        <v>1020160069397</v>
      </c>
      <c r="G2111" s="24" t="s">
        <v>10725</v>
      </c>
      <c r="H2111" s="24" t="s">
        <v>24490</v>
      </c>
      <c r="I2111" s="24" t="s">
        <v>13121</v>
      </c>
      <c r="J2111" s="24" t="s">
        <v>24491</v>
      </c>
      <c r="K2111" s="27">
        <v>1019772940000</v>
      </c>
      <c r="L2111" s="24" t="s">
        <v>24492</v>
      </c>
      <c r="M2111" s="24" t="str">
        <f t="shared" si="32"/>
        <v>2019</v>
      </c>
      <c r="N2111" s="24" t="s">
        <v>158</v>
      </c>
      <c r="O2111" s="24" t="s">
        <v>24493</v>
      </c>
      <c r="P2111" s="24"/>
      <c r="Q2111" s="24" t="s">
        <v>92</v>
      </c>
      <c r="R2111" s="24" t="s">
        <v>93</v>
      </c>
      <c r="S2111" s="25" t="s">
        <v>75</v>
      </c>
      <c r="T2111" s="24" t="s">
        <v>39</v>
      </c>
      <c r="U2111" s="28" t="s">
        <v>75</v>
      </c>
      <c r="V2111" s="29" t="s">
        <v>52</v>
      </c>
      <c r="W2111" s="29" t="s">
        <v>6079</v>
      </c>
      <c r="X2111" s="28" t="s">
        <v>6079</v>
      </c>
      <c r="Y2111" s="29" t="s">
        <v>24494</v>
      </c>
      <c r="Z2111" s="29" t="s">
        <v>147</v>
      </c>
      <c r="AA2111" s="29" t="s">
        <v>6080</v>
      </c>
      <c r="AB2111" s="28"/>
      <c r="AC2111" s="28"/>
      <c r="AD2111" s="24" t="s">
        <v>57</v>
      </c>
      <c r="AE2111" s="24" t="s">
        <v>58</v>
      </c>
      <c r="AF2111" s="28" t="s">
        <v>24495</v>
      </c>
      <c r="AG2111" s="28" t="s">
        <v>24496</v>
      </c>
      <c r="AH2111" s="28" t="s">
        <v>24497</v>
      </c>
      <c r="AI2111" s="24">
        <v>5</v>
      </c>
      <c r="AJ2111" s="24" t="s">
        <v>14691</v>
      </c>
      <c r="AK2111" s="30" t="s">
        <v>24498</v>
      </c>
    </row>
    <row r="2112" spans="1:37" s="31" customFormat="1" ht="15" customHeight="1">
      <c r="A2112" s="24" t="s">
        <v>391</v>
      </c>
      <c r="B2112" s="24">
        <v>2110</v>
      </c>
      <c r="C2112" s="25" t="s">
        <v>24499</v>
      </c>
      <c r="D2112" s="24" t="s">
        <v>39</v>
      </c>
      <c r="E2112" s="26" t="s">
        <v>24500</v>
      </c>
      <c r="F2112" s="27">
        <v>1020170140477</v>
      </c>
      <c r="G2112" s="24" t="s">
        <v>17111</v>
      </c>
      <c r="H2112" s="24" t="s">
        <v>24501</v>
      </c>
      <c r="I2112" s="24" t="s">
        <v>24502</v>
      </c>
      <c r="J2112" s="24" t="s">
        <v>24503</v>
      </c>
      <c r="K2112" s="27">
        <v>1019776730000</v>
      </c>
      <c r="L2112" s="24" t="s">
        <v>24502</v>
      </c>
      <c r="M2112" s="24" t="str">
        <f t="shared" si="32"/>
        <v>2019</v>
      </c>
      <c r="N2112" s="24" t="s">
        <v>158</v>
      </c>
      <c r="O2112" s="24" t="s">
        <v>24504</v>
      </c>
      <c r="P2112" s="24"/>
      <c r="Q2112" s="24" t="s">
        <v>203</v>
      </c>
      <c r="R2112" s="24" t="s">
        <v>204</v>
      </c>
      <c r="S2112" s="25" t="s">
        <v>75</v>
      </c>
      <c r="T2112" s="24" t="s">
        <v>39</v>
      </c>
      <c r="U2112" s="28" t="s">
        <v>75</v>
      </c>
      <c r="V2112" s="29" t="s">
        <v>52</v>
      </c>
      <c r="W2112" s="29" t="s">
        <v>3140</v>
      </c>
      <c r="X2112" s="28" t="s">
        <v>24505</v>
      </c>
      <c r="Y2112" s="29" t="s">
        <v>24506</v>
      </c>
      <c r="Z2112" s="29" t="s">
        <v>55</v>
      </c>
      <c r="AA2112" s="29" t="s">
        <v>55</v>
      </c>
      <c r="AB2112" s="29" t="s">
        <v>47</v>
      </c>
      <c r="AC2112" s="28"/>
      <c r="AD2112" s="24" t="s">
        <v>57</v>
      </c>
      <c r="AE2112" s="24" t="s">
        <v>58</v>
      </c>
      <c r="AF2112" s="28" t="s">
        <v>24507</v>
      </c>
      <c r="AG2112" s="28" t="s">
        <v>24508</v>
      </c>
      <c r="AH2112" s="28" t="s">
        <v>24509</v>
      </c>
      <c r="AI2112" s="24">
        <v>10</v>
      </c>
      <c r="AJ2112" s="24" t="s">
        <v>23965</v>
      </c>
      <c r="AK2112" s="30" t="s">
        <v>24510</v>
      </c>
    </row>
    <row r="2113" spans="1:37" s="31" customFormat="1" ht="15" customHeight="1">
      <c r="A2113" s="24" t="s">
        <v>391</v>
      </c>
      <c r="B2113" s="24">
        <v>2111</v>
      </c>
      <c r="C2113" s="25" t="s">
        <v>24511</v>
      </c>
      <c r="D2113" s="24" t="s">
        <v>39</v>
      </c>
      <c r="E2113" s="26" t="s">
        <v>24512</v>
      </c>
      <c r="F2113" s="27">
        <v>1020160177853</v>
      </c>
      <c r="G2113" s="24" t="s">
        <v>18937</v>
      </c>
      <c r="H2113" s="24" t="s">
        <v>24513</v>
      </c>
      <c r="I2113" s="24" t="s">
        <v>20513</v>
      </c>
      <c r="J2113" s="24">
        <v>1977777</v>
      </c>
      <c r="K2113" s="27">
        <v>1019777770000</v>
      </c>
      <c r="L2113" s="24" t="s">
        <v>24502</v>
      </c>
      <c r="M2113" s="24" t="str">
        <f t="shared" si="32"/>
        <v>2019</v>
      </c>
      <c r="N2113" s="24" t="s">
        <v>251</v>
      </c>
      <c r="O2113" s="24" t="s">
        <v>24514</v>
      </c>
      <c r="P2113" s="24"/>
      <c r="Q2113" s="24" t="s">
        <v>203</v>
      </c>
      <c r="R2113" s="24" t="s">
        <v>204</v>
      </c>
      <c r="S2113" s="25" t="s">
        <v>75</v>
      </c>
      <c r="T2113" s="24" t="s">
        <v>39</v>
      </c>
      <c r="U2113" s="28" t="s">
        <v>75</v>
      </c>
      <c r="V2113" s="29" t="s">
        <v>52</v>
      </c>
      <c r="W2113" s="29" t="s">
        <v>3140</v>
      </c>
      <c r="X2113" s="28" t="s">
        <v>24515</v>
      </c>
      <c r="Y2113" s="29" t="s">
        <v>24506</v>
      </c>
      <c r="Z2113" s="29" t="s">
        <v>55</v>
      </c>
      <c r="AA2113" s="29" t="s">
        <v>55</v>
      </c>
      <c r="AB2113" s="29" t="s">
        <v>47</v>
      </c>
      <c r="AC2113" s="28"/>
      <c r="AD2113" s="24" t="s">
        <v>57</v>
      </c>
      <c r="AE2113" s="24" t="s">
        <v>58</v>
      </c>
      <c r="AF2113" s="28" t="s">
        <v>24516</v>
      </c>
      <c r="AG2113" s="28" t="s">
        <v>24517</v>
      </c>
      <c r="AH2113" s="28" t="s">
        <v>24518</v>
      </c>
      <c r="AI2113" s="24">
        <v>7</v>
      </c>
      <c r="AJ2113" s="24" t="s">
        <v>18945</v>
      </c>
      <c r="AK2113" s="30" t="s">
        <v>24519</v>
      </c>
    </row>
    <row r="2114" spans="1:37" s="31" customFormat="1" ht="15" customHeight="1">
      <c r="A2114" s="24" t="s">
        <v>391</v>
      </c>
      <c r="B2114" s="24">
        <v>2112</v>
      </c>
      <c r="C2114" s="25" t="s">
        <v>24520</v>
      </c>
      <c r="D2114" s="24" t="s">
        <v>39</v>
      </c>
      <c r="E2114" s="26" t="s">
        <v>24521</v>
      </c>
      <c r="F2114" s="27">
        <v>1020170161777</v>
      </c>
      <c r="G2114" s="24" t="s">
        <v>17821</v>
      </c>
      <c r="H2114" s="24" t="s">
        <v>42</v>
      </c>
      <c r="I2114" s="24" t="s">
        <v>42</v>
      </c>
      <c r="J2114" s="24" t="s">
        <v>24522</v>
      </c>
      <c r="K2114" s="27">
        <v>1019778620000</v>
      </c>
      <c r="L2114" s="24" t="s">
        <v>24502</v>
      </c>
      <c r="M2114" s="24" t="str">
        <f t="shared" si="32"/>
        <v>2019</v>
      </c>
      <c r="N2114" s="24" t="s">
        <v>251</v>
      </c>
      <c r="O2114" s="24" t="s">
        <v>24523</v>
      </c>
      <c r="P2114" s="24"/>
      <c r="Q2114" s="24" t="s">
        <v>49</v>
      </c>
      <c r="R2114" s="24" t="s">
        <v>50</v>
      </c>
      <c r="S2114" s="25" t="s">
        <v>75</v>
      </c>
      <c r="T2114" s="24" t="s">
        <v>39</v>
      </c>
      <c r="U2114" s="28" t="s">
        <v>75</v>
      </c>
      <c r="V2114" s="29" t="s">
        <v>52</v>
      </c>
      <c r="W2114" s="29" t="s">
        <v>9321</v>
      </c>
      <c r="X2114" s="28" t="s">
        <v>24524</v>
      </c>
      <c r="Y2114" s="29" t="s">
        <v>13143</v>
      </c>
      <c r="Z2114" s="29" t="s">
        <v>55</v>
      </c>
      <c r="AA2114" s="29" t="s">
        <v>55</v>
      </c>
      <c r="AB2114" s="28"/>
      <c r="AC2114" s="28"/>
      <c r="AD2114" s="24" t="s">
        <v>57</v>
      </c>
      <c r="AE2114" s="24" t="s">
        <v>58</v>
      </c>
      <c r="AF2114" s="28" t="s">
        <v>24525</v>
      </c>
      <c r="AG2114" s="28" t="s">
        <v>24526</v>
      </c>
      <c r="AH2114" s="28" t="s">
        <v>24527</v>
      </c>
      <c r="AI2114" s="24">
        <v>7</v>
      </c>
      <c r="AJ2114" s="24" t="s">
        <v>19768</v>
      </c>
      <c r="AK2114" s="30" t="s">
        <v>24528</v>
      </c>
    </row>
    <row r="2115" spans="1:37" s="31" customFormat="1" ht="15" customHeight="1">
      <c r="A2115" s="24" t="s">
        <v>391</v>
      </c>
      <c r="B2115" s="24">
        <v>2113</v>
      </c>
      <c r="C2115" s="25" t="s">
        <v>24529</v>
      </c>
      <c r="D2115" s="24" t="s">
        <v>39</v>
      </c>
      <c r="E2115" s="26" t="s">
        <v>24530</v>
      </c>
      <c r="F2115" s="27">
        <v>1020170057592</v>
      </c>
      <c r="G2115" s="24" t="s">
        <v>14721</v>
      </c>
      <c r="H2115" s="24" t="s">
        <v>24531</v>
      </c>
      <c r="I2115" s="24" t="s">
        <v>24163</v>
      </c>
      <c r="J2115" s="24" t="s">
        <v>24532</v>
      </c>
      <c r="K2115" s="27">
        <v>1019779020000</v>
      </c>
      <c r="L2115" s="24" t="s">
        <v>24502</v>
      </c>
      <c r="M2115" s="24" t="str">
        <f t="shared" ref="M2115:M2178" si="33">MID(L2115,1,4)</f>
        <v>2019</v>
      </c>
      <c r="N2115" s="24" t="s">
        <v>158</v>
      </c>
      <c r="O2115" s="24" t="s">
        <v>24533</v>
      </c>
      <c r="P2115" s="24"/>
      <c r="Q2115" s="24" t="s">
        <v>125</v>
      </c>
      <c r="R2115" s="24" t="s">
        <v>126</v>
      </c>
      <c r="S2115" s="25" t="s">
        <v>75</v>
      </c>
      <c r="T2115" s="24" t="s">
        <v>39</v>
      </c>
      <c r="U2115" s="28" t="s">
        <v>75</v>
      </c>
      <c r="V2115" s="29" t="s">
        <v>52</v>
      </c>
      <c r="W2115" s="29" t="s">
        <v>6681</v>
      </c>
      <c r="X2115" s="28" t="s">
        <v>24534</v>
      </c>
      <c r="Y2115" s="29" t="s">
        <v>15260</v>
      </c>
      <c r="Z2115" s="29" t="s">
        <v>55</v>
      </c>
      <c r="AA2115" s="29" t="s">
        <v>55</v>
      </c>
      <c r="AB2115" s="28"/>
      <c r="AC2115" s="28"/>
      <c r="AD2115" s="24" t="s">
        <v>57</v>
      </c>
      <c r="AE2115" s="24" t="s">
        <v>58</v>
      </c>
      <c r="AF2115" s="28" t="s">
        <v>24535</v>
      </c>
      <c r="AG2115" s="28" t="s">
        <v>24536</v>
      </c>
      <c r="AH2115" s="28" t="s">
        <v>24537</v>
      </c>
      <c r="AI2115" s="24">
        <v>5</v>
      </c>
      <c r="AJ2115" s="24" t="s">
        <v>21818</v>
      </c>
      <c r="AK2115" s="30" t="s">
        <v>24538</v>
      </c>
    </row>
    <row r="2116" spans="1:37" s="31" customFormat="1" ht="15" customHeight="1">
      <c r="A2116" s="24" t="s">
        <v>391</v>
      </c>
      <c r="B2116" s="24">
        <v>2114</v>
      </c>
      <c r="C2116" s="25" t="s">
        <v>24539</v>
      </c>
      <c r="D2116" s="24" t="s">
        <v>39</v>
      </c>
      <c r="E2116" s="26" t="s">
        <v>24540</v>
      </c>
      <c r="F2116" s="27">
        <v>1020170142759</v>
      </c>
      <c r="G2116" s="24" t="s">
        <v>17237</v>
      </c>
      <c r="H2116" s="24" t="s">
        <v>24541</v>
      </c>
      <c r="I2116" s="24" t="s">
        <v>24542</v>
      </c>
      <c r="J2116" s="24" t="s">
        <v>24543</v>
      </c>
      <c r="K2116" s="27">
        <v>1019779510000</v>
      </c>
      <c r="L2116" s="24" t="s">
        <v>24502</v>
      </c>
      <c r="M2116" s="24" t="str">
        <f t="shared" si="33"/>
        <v>2019</v>
      </c>
      <c r="N2116" s="24" t="s">
        <v>251</v>
      </c>
      <c r="O2116" s="24" t="s">
        <v>24544</v>
      </c>
      <c r="P2116" s="24"/>
      <c r="Q2116" s="24" t="s">
        <v>125</v>
      </c>
      <c r="R2116" s="24" t="s">
        <v>126</v>
      </c>
      <c r="S2116" s="25" t="s">
        <v>75</v>
      </c>
      <c r="T2116" s="24" t="s">
        <v>39</v>
      </c>
      <c r="U2116" s="28" t="s">
        <v>75</v>
      </c>
      <c r="V2116" s="29" t="s">
        <v>52</v>
      </c>
      <c r="W2116" s="29" t="s">
        <v>856</v>
      </c>
      <c r="X2116" s="28" t="s">
        <v>24545</v>
      </c>
      <c r="Y2116" s="29" t="s">
        <v>22604</v>
      </c>
      <c r="Z2116" s="29">
        <v>0</v>
      </c>
      <c r="AA2116" s="29" t="s">
        <v>55</v>
      </c>
      <c r="AB2116" s="28"/>
      <c r="AC2116" s="28"/>
      <c r="AD2116" s="24" t="s">
        <v>57</v>
      </c>
      <c r="AE2116" s="24" t="s">
        <v>58</v>
      </c>
      <c r="AF2116" s="28" t="s">
        <v>24546</v>
      </c>
      <c r="AG2116" s="28" t="s">
        <v>24547</v>
      </c>
      <c r="AH2116" s="28" t="s">
        <v>24548</v>
      </c>
      <c r="AI2116" s="24">
        <v>9</v>
      </c>
      <c r="AJ2116" s="24" t="s">
        <v>24136</v>
      </c>
      <c r="AK2116" s="30" t="s">
        <v>24549</v>
      </c>
    </row>
    <row r="2117" spans="1:37" s="31" customFormat="1" ht="15" customHeight="1">
      <c r="A2117" s="24" t="s">
        <v>391</v>
      </c>
      <c r="B2117" s="24">
        <v>2115</v>
      </c>
      <c r="C2117" s="25" t="s">
        <v>24550</v>
      </c>
      <c r="D2117" s="24" t="s">
        <v>39</v>
      </c>
      <c r="E2117" s="26" t="s">
        <v>24551</v>
      </c>
      <c r="F2117" s="27">
        <v>1020170158436</v>
      </c>
      <c r="G2117" s="24" t="s">
        <v>17708</v>
      </c>
      <c r="H2117" s="24" t="s">
        <v>24552</v>
      </c>
      <c r="I2117" s="24" t="s">
        <v>20152</v>
      </c>
      <c r="J2117" s="24" t="s">
        <v>24553</v>
      </c>
      <c r="K2117" s="27">
        <v>1019780680000</v>
      </c>
      <c r="L2117" s="24" t="s">
        <v>24502</v>
      </c>
      <c r="M2117" s="24" t="str">
        <f t="shared" si="33"/>
        <v>2019</v>
      </c>
      <c r="N2117" s="24" t="s">
        <v>123</v>
      </c>
      <c r="O2117" s="24" t="s">
        <v>24554</v>
      </c>
      <c r="P2117" s="24"/>
      <c r="Q2117" s="24" t="s">
        <v>92</v>
      </c>
      <c r="R2117" s="24" t="s">
        <v>535</v>
      </c>
      <c r="S2117" s="25" t="s">
        <v>75</v>
      </c>
      <c r="T2117" s="24" t="s">
        <v>39</v>
      </c>
      <c r="U2117" s="28" t="s">
        <v>75</v>
      </c>
      <c r="V2117" s="29" t="s">
        <v>52</v>
      </c>
      <c r="W2117" s="29" t="s">
        <v>7526</v>
      </c>
      <c r="X2117" s="28" t="s">
        <v>24555</v>
      </c>
      <c r="Y2117" s="29" t="s">
        <v>18844</v>
      </c>
      <c r="Z2117" s="29">
        <v>0</v>
      </c>
      <c r="AA2117" s="29" t="s">
        <v>450</v>
      </c>
      <c r="AB2117" s="28"/>
      <c r="AC2117" s="28"/>
      <c r="AD2117" s="24" t="s">
        <v>57</v>
      </c>
      <c r="AE2117" s="24" t="s">
        <v>58</v>
      </c>
      <c r="AF2117" s="28" t="s">
        <v>24556</v>
      </c>
      <c r="AG2117" s="28" t="s">
        <v>24557</v>
      </c>
      <c r="AH2117" s="28" t="s">
        <v>24558</v>
      </c>
      <c r="AI2117" s="24">
        <v>7</v>
      </c>
      <c r="AJ2117" s="24" t="s">
        <v>24559</v>
      </c>
      <c r="AK2117" s="30" t="s">
        <v>24560</v>
      </c>
    </row>
    <row r="2118" spans="1:37" s="31" customFormat="1" ht="15" customHeight="1">
      <c r="A2118" s="24" t="s">
        <v>391</v>
      </c>
      <c r="B2118" s="24">
        <v>2116</v>
      </c>
      <c r="C2118" s="25" t="s">
        <v>24561</v>
      </c>
      <c r="D2118" s="24" t="s">
        <v>39</v>
      </c>
      <c r="E2118" s="26" t="s">
        <v>24562</v>
      </c>
      <c r="F2118" s="27">
        <v>1020160081801</v>
      </c>
      <c r="G2118" s="24" t="s">
        <v>12265</v>
      </c>
      <c r="H2118" s="24" t="s">
        <v>24563</v>
      </c>
      <c r="I2118" s="24" t="s">
        <v>18195</v>
      </c>
      <c r="J2118" s="24" t="s">
        <v>24564</v>
      </c>
      <c r="K2118" s="27">
        <v>1019783740000</v>
      </c>
      <c r="L2118" s="24" t="s">
        <v>24565</v>
      </c>
      <c r="M2118" s="24" t="str">
        <f t="shared" si="33"/>
        <v>2019</v>
      </c>
      <c r="N2118" s="24" t="s">
        <v>251</v>
      </c>
      <c r="O2118" s="24" t="s">
        <v>24566</v>
      </c>
      <c r="P2118" s="24"/>
      <c r="Q2118" s="24" t="s">
        <v>415</v>
      </c>
      <c r="R2118" s="24" t="s">
        <v>479</v>
      </c>
      <c r="S2118" s="25" t="s">
        <v>2875</v>
      </c>
      <c r="T2118" s="24" t="s">
        <v>286</v>
      </c>
      <c r="U2118" s="28" t="s">
        <v>2875</v>
      </c>
      <c r="V2118" s="29" t="s">
        <v>537</v>
      </c>
      <c r="W2118" s="29" t="s">
        <v>13194</v>
      </c>
      <c r="X2118" s="28" t="s">
        <v>24567</v>
      </c>
      <c r="Y2118" s="29" t="s">
        <v>13195</v>
      </c>
      <c r="Z2118" s="29" t="s">
        <v>55</v>
      </c>
      <c r="AA2118" s="29" t="s">
        <v>55</v>
      </c>
      <c r="AB2118" s="28"/>
      <c r="AC2118" s="28"/>
      <c r="AD2118" s="24" t="s">
        <v>57</v>
      </c>
      <c r="AE2118" s="24" t="s">
        <v>58</v>
      </c>
      <c r="AF2118" s="28" t="s">
        <v>24568</v>
      </c>
      <c r="AG2118" s="28" t="s">
        <v>24569</v>
      </c>
      <c r="AH2118" s="28" t="s">
        <v>24570</v>
      </c>
      <c r="AI2118" s="24">
        <v>10</v>
      </c>
      <c r="AJ2118" s="24" t="s">
        <v>17042</v>
      </c>
      <c r="AK2118" s="30" t="s">
        <v>24571</v>
      </c>
    </row>
    <row r="2119" spans="1:37" s="31" customFormat="1" ht="15" customHeight="1">
      <c r="A2119" s="24" t="s">
        <v>391</v>
      </c>
      <c r="B2119" s="24">
        <v>2117</v>
      </c>
      <c r="C2119" s="25" t="s">
        <v>24572</v>
      </c>
      <c r="D2119" s="24" t="s">
        <v>39</v>
      </c>
      <c r="E2119" s="26" t="s">
        <v>24573</v>
      </c>
      <c r="F2119" s="27">
        <v>1020170044585</v>
      </c>
      <c r="G2119" s="24" t="s">
        <v>14480</v>
      </c>
      <c r="H2119" s="24" t="s">
        <v>24574</v>
      </c>
      <c r="I2119" s="24" t="s">
        <v>23472</v>
      </c>
      <c r="J2119" s="24" t="s">
        <v>24575</v>
      </c>
      <c r="K2119" s="27">
        <v>1019785490000</v>
      </c>
      <c r="L2119" s="24" t="s">
        <v>24565</v>
      </c>
      <c r="M2119" s="24" t="str">
        <f t="shared" si="33"/>
        <v>2019</v>
      </c>
      <c r="N2119" s="24" t="s">
        <v>158</v>
      </c>
      <c r="O2119" s="24" t="s">
        <v>24576</v>
      </c>
      <c r="P2119" s="24"/>
      <c r="Q2119" s="24" t="s">
        <v>49</v>
      </c>
      <c r="R2119" s="24" t="s">
        <v>50</v>
      </c>
      <c r="S2119" s="25" t="s">
        <v>6832</v>
      </c>
      <c r="T2119" s="24" t="s">
        <v>286</v>
      </c>
      <c r="U2119" s="28" t="s">
        <v>6832</v>
      </c>
      <c r="V2119" s="29" t="s">
        <v>537</v>
      </c>
      <c r="W2119" s="29" t="s">
        <v>8486</v>
      </c>
      <c r="X2119" s="28" t="s">
        <v>16617</v>
      </c>
      <c r="Y2119" s="29" t="s">
        <v>11253</v>
      </c>
      <c r="Z2119" s="29" t="s">
        <v>55</v>
      </c>
      <c r="AA2119" s="29" t="s">
        <v>55</v>
      </c>
      <c r="AB2119" s="28"/>
      <c r="AC2119" s="28"/>
      <c r="AD2119" s="24" t="s">
        <v>57</v>
      </c>
      <c r="AE2119" s="24" t="s">
        <v>58</v>
      </c>
      <c r="AF2119" s="28" t="s">
        <v>24577</v>
      </c>
      <c r="AG2119" s="28" t="s">
        <v>24578</v>
      </c>
      <c r="AH2119" s="28" t="s">
        <v>24579</v>
      </c>
      <c r="AI2119" s="24">
        <v>20</v>
      </c>
      <c r="AJ2119" s="24" t="s">
        <v>20939</v>
      </c>
      <c r="AK2119" s="30" t="s">
        <v>24580</v>
      </c>
    </row>
    <row r="2120" spans="1:37" s="31" customFormat="1" ht="15" customHeight="1">
      <c r="A2120" s="24" t="s">
        <v>391</v>
      </c>
      <c r="B2120" s="24">
        <v>2118</v>
      </c>
      <c r="C2120" s="25" t="s">
        <v>24581</v>
      </c>
      <c r="D2120" s="24" t="s">
        <v>39</v>
      </c>
      <c r="E2120" s="26" t="s">
        <v>24582</v>
      </c>
      <c r="F2120" s="27">
        <v>1020160084368</v>
      </c>
      <c r="G2120" s="24" t="s">
        <v>11148</v>
      </c>
      <c r="H2120" s="24" t="s">
        <v>24583</v>
      </c>
      <c r="I2120" s="24" t="s">
        <v>13444</v>
      </c>
      <c r="J2120" s="24" t="s">
        <v>24584</v>
      </c>
      <c r="K2120" s="27">
        <v>1019788050000</v>
      </c>
      <c r="L2120" s="24" t="s">
        <v>24542</v>
      </c>
      <c r="M2120" s="24" t="str">
        <f t="shared" si="33"/>
        <v>2019</v>
      </c>
      <c r="N2120" s="24" t="s">
        <v>90</v>
      </c>
      <c r="O2120" s="24" t="s">
        <v>24585</v>
      </c>
      <c r="P2120" s="24"/>
      <c r="Q2120" s="24" t="s">
        <v>92</v>
      </c>
      <c r="R2120" s="24" t="s">
        <v>711</v>
      </c>
      <c r="S2120" s="25" t="s">
        <v>75</v>
      </c>
      <c r="T2120" s="24" t="s">
        <v>39</v>
      </c>
      <c r="U2120" s="28" t="s">
        <v>75</v>
      </c>
      <c r="V2120" s="29" t="s">
        <v>52</v>
      </c>
      <c r="W2120" s="29" t="s">
        <v>24424</v>
      </c>
      <c r="X2120" s="28" t="s">
        <v>24586</v>
      </c>
      <c r="Y2120" s="29" t="s">
        <v>24425</v>
      </c>
      <c r="Z2120" s="29" t="s">
        <v>147</v>
      </c>
      <c r="AA2120" s="29" t="s">
        <v>147</v>
      </c>
      <c r="AB2120" s="28"/>
      <c r="AC2120" s="28"/>
      <c r="AD2120" s="24" t="s">
        <v>57</v>
      </c>
      <c r="AE2120" s="24" t="s">
        <v>58</v>
      </c>
      <c r="AF2120" s="28" t="s">
        <v>24587</v>
      </c>
      <c r="AG2120" s="28" t="s">
        <v>24588</v>
      </c>
      <c r="AH2120" s="28" t="s">
        <v>24589</v>
      </c>
      <c r="AI2120" s="24">
        <v>4</v>
      </c>
      <c r="AJ2120" s="24" t="s">
        <v>18283</v>
      </c>
      <c r="AK2120" s="30" t="s">
        <v>24590</v>
      </c>
    </row>
    <row r="2121" spans="1:37" s="31" customFormat="1" ht="15" customHeight="1">
      <c r="A2121" s="24" t="s">
        <v>391</v>
      </c>
      <c r="B2121" s="24">
        <v>2119</v>
      </c>
      <c r="C2121" s="25" t="s">
        <v>24591</v>
      </c>
      <c r="D2121" s="24" t="s">
        <v>39</v>
      </c>
      <c r="E2121" s="26" t="s">
        <v>24592</v>
      </c>
      <c r="F2121" s="27">
        <v>1020160160247</v>
      </c>
      <c r="G2121" s="24" t="s">
        <v>12890</v>
      </c>
      <c r="H2121" s="24" t="s">
        <v>24593</v>
      </c>
      <c r="I2121" s="24" t="s">
        <v>20351</v>
      </c>
      <c r="J2121" s="24">
        <v>1978865</v>
      </c>
      <c r="K2121" s="27">
        <v>1019788650000</v>
      </c>
      <c r="L2121" s="24" t="s">
        <v>24542</v>
      </c>
      <c r="M2121" s="24" t="str">
        <f t="shared" si="33"/>
        <v>2019</v>
      </c>
      <c r="N2121" s="24" t="s">
        <v>158</v>
      </c>
      <c r="O2121" s="24" t="s">
        <v>24594</v>
      </c>
      <c r="P2121" s="24"/>
      <c r="Q2121" s="24" t="s">
        <v>92</v>
      </c>
      <c r="R2121" s="24" t="s">
        <v>93</v>
      </c>
      <c r="S2121" s="25" t="s">
        <v>75</v>
      </c>
      <c r="T2121" s="24" t="s">
        <v>39</v>
      </c>
      <c r="U2121" s="28" t="s">
        <v>75</v>
      </c>
      <c r="V2121" s="29" t="s">
        <v>52</v>
      </c>
      <c r="W2121" s="29" t="s">
        <v>24596</v>
      </c>
      <c r="X2121" s="28" t="s">
        <v>24595</v>
      </c>
      <c r="Y2121" s="29" t="s">
        <v>24597</v>
      </c>
      <c r="Z2121" s="29">
        <v>0</v>
      </c>
      <c r="AA2121" s="29" t="s">
        <v>1633</v>
      </c>
      <c r="AB2121" s="29" t="s">
        <v>47</v>
      </c>
      <c r="AC2121" s="28"/>
      <c r="AD2121" s="24" t="s">
        <v>57</v>
      </c>
      <c r="AE2121" s="24" t="s">
        <v>58</v>
      </c>
      <c r="AF2121" s="28" t="s">
        <v>24598</v>
      </c>
      <c r="AG2121" s="28" t="s">
        <v>24599</v>
      </c>
      <c r="AH2121" s="28" t="s">
        <v>24600</v>
      </c>
      <c r="AI2121" s="24">
        <v>7</v>
      </c>
      <c r="AJ2121" s="24" t="s">
        <v>19273</v>
      </c>
      <c r="AK2121" s="30" t="s">
        <v>24601</v>
      </c>
    </row>
    <row r="2122" spans="1:37" s="31" customFormat="1" ht="15" customHeight="1">
      <c r="A2122" s="24" t="s">
        <v>391</v>
      </c>
      <c r="B2122" s="24">
        <v>2120</v>
      </c>
      <c r="C2122" s="25" t="s">
        <v>24602</v>
      </c>
      <c r="D2122" s="24" t="s">
        <v>39</v>
      </c>
      <c r="E2122" s="26" t="s">
        <v>24603</v>
      </c>
      <c r="F2122" s="27">
        <v>1020170173277</v>
      </c>
      <c r="G2122" s="24" t="s">
        <v>18056</v>
      </c>
      <c r="H2122" s="24" t="s">
        <v>42</v>
      </c>
      <c r="I2122" s="24" t="s">
        <v>42</v>
      </c>
      <c r="J2122" s="24" t="s">
        <v>24604</v>
      </c>
      <c r="K2122" s="27">
        <v>1019788880000</v>
      </c>
      <c r="L2122" s="24" t="s">
        <v>24542</v>
      </c>
      <c r="M2122" s="24" t="str">
        <f t="shared" si="33"/>
        <v>2019</v>
      </c>
      <c r="N2122" s="24" t="s">
        <v>251</v>
      </c>
      <c r="O2122" s="24" t="s">
        <v>24605</v>
      </c>
      <c r="P2122" s="24"/>
      <c r="Q2122" s="24" t="s">
        <v>125</v>
      </c>
      <c r="R2122" s="24" t="s">
        <v>330</v>
      </c>
      <c r="S2122" s="25" t="s">
        <v>75</v>
      </c>
      <c r="T2122" s="24" t="s">
        <v>39</v>
      </c>
      <c r="U2122" s="28" t="s">
        <v>75</v>
      </c>
      <c r="V2122" s="29" t="s">
        <v>52</v>
      </c>
      <c r="W2122" s="29" t="s">
        <v>16020</v>
      </c>
      <c r="X2122" s="28" t="s">
        <v>24606</v>
      </c>
      <c r="Y2122" s="29" t="s">
        <v>16230</v>
      </c>
      <c r="Z2122" s="29">
        <v>0</v>
      </c>
      <c r="AA2122" s="29" t="s">
        <v>55</v>
      </c>
      <c r="AB2122" s="28"/>
      <c r="AC2122" s="28"/>
      <c r="AD2122" s="24" t="s">
        <v>57</v>
      </c>
      <c r="AE2122" s="24" t="s">
        <v>58</v>
      </c>
      <c r="AF2122" s="28" t="s">
        <v>24607</v>
      </c>
      <c r="AG2122" s="28" t="s">
        <v>24608</v>
      </c>
      <c r="AH2122" s="28" t="s">
        <v>24609</v>
      </c>
      <c r="AI2122" s="24">
        <v>6</v>
      </c>
      <c r="AJ2122" s="24" t="s">
        <v>19893</v>
      </c>
      <c r="AK2122" s="30" t="s">
        <v>24610</v>
      </c>
    </row>
    <row r="2123" spans="1:37" s="31" customFormat="1" ht="15" customHeight="1">
      <c r="A2123" s="24" t="s">
        <v>391</v>
      </c>
      <c r="B2123" s="24">
        <v>2121</v>
      </c>
      <c r="C2123" s="25" t="s">
        <v>24611</v>
      </c>
      <c r="D2123" s="24" t="s">
        <v>39</v>
      </c>
      <c r="E2123" s="26" t="s">
        <v>24612</v>
      </c>
      <c r="F2123" s="27">
        <v>1020180003908</v>
      </c>
      <c r="G2123" s="24" t="s">
        <v>17808</v>
      </c>
      <c r="H2123" s="24" t="s">
        <v>24613</v>
      </c>
      <c r="I2123" s="24" t="s">
        <v>20855</v>
      </c>
      <c r="J2123" s="24" t="s">
        <v>24614</v>
      </c>
      <c r="K2123" s="27">
        <v>1019792420000</v>
      </c>
      <c r="L2123" s="24" t="s">
        <v>24615</v>
      </c>
      <c r="M2123" s="24" t="str">
        <f t="shared" si="33"/>
        <v>2019</v>
      </c>
      <c r="N2123" s="24" t="s">
        <v>251</v>
      </c>
      <c r="O2123" s="24" t="s">
        <v>24616</v>
      </c>
      <c r="P2123" s="24"/>
      <c r="Q2123" s="24" t="s">
        <v>14494</v>
      </c>
      <c r="R2123" s="24" t="s">
        <v>1521</v>
      </c>
      <c r="S2123" s="25" t="s">
        <v>75</v>
      </c>
      <c r="T2123" s="24" t="s">
        <v>39</v>
      </c>
      <c r="U2123" s="28" t="s">
        <v>75</v>
      </c>
      <c r="V2123" s="29" t="s">
        <v>52</v>
      </c>
      <c r="W2123" s="29" t="s">
        <v>24618</v>
      </c>
      <c r="X2123" s="28" t="s">
        <v>24617</v>
      </c>
      <c r="Y2123" s="29" t="s">
        <v>24619</v>
      </c>
      <c r="Z2123" s="29">
        <v>0</v>
      </c>
      <c r="AA2123" s="29" t="s">
        <v>55</v>
      </c>
      <c r="AB2123" s="28"/>
      <c r="AC2123" s="29" t="s">
        <v>47</v>
      </c>
      <c r="AD2123" s="24" t="s">
        <v>57</v>
      </c>
      <c r="AE2123" s="24" t="s">
        <v>58</v>
      </c>
      <c r="AF2123" s="28" t="s">
        <v>24620</v>
      </c>
      <c r="AG2123" s="28" t="s">
        <v>24621</v>
      </c>
      <c r="AH2123" s="28" t="s">
        <v>24622</v>
      </c>
      <c r="AI2123" s="24">
        <v>13</v>
      </c>
      <c r="AJ2123" s="24" t="s">
        <v>22502</v>
      </c>
      <c r="AK2123" s="30" t="s">
        <v>24623</v>
      </c>
    </row>
    <row r="2124" spans="1:37" s="31" customFormat="1" ht="15" customHeight="1">
      <c r="A2124" s="24" t="s">
        <v>391</v>
      </c>
      <c r="B2124" s="24">
        <v>2122</v>
      </c>
      <c r="C2124" s="25" t="s">
        <v>24624</v>
      </c>
      <c r="D2124" s="24" t="s">
        <v>39</v>
      </c>
      <c r="E2124" s="26" t="s">
        <v>24625</v>
      </c>
      <c r="F2124" s="27">
        <v>1020170102477</v>
      </c>
      <c r="G2124" s="24" t="s">
        <v>16248</v>
      </c>
      <c r="H2124" s="24" t="s">
        <v>24626</v>
      </c>
      <c r="I2124" s="24" t="s">
        <v>23359</v>
      </c>
      <c r="J2124" s="24" t="s">
        <v>24627</v>
      </c>
      <c r="K2124" s="27">
        <v>1019801050000</v>
      </c>
      <c r="L2124" s="24" t="s">
        <v>24628</v>
      </c>
      <c r="M2124" s="24" t="str">
        <f t="shared" si="33"/>
        <v>2019</v>
      </c>
      <c r="N2124" s="24" t="s">
        <v>251</v>
      </c>
      <c r="O2124" s="24" t="s">
        <v>24629</v>
      </c>
      <c r="P2124" s="24"/>
      <c r="Q2124" s="24" t="s">
        <v>49</v>
      </c>
      <c r="R2124" s="24" t="s">
        <v>50</v>
      </c>
      <c r="S2124" s="25" t="s">
        <v>24630</v>
      </c>
      <c r="T2124" s="24" t="s">
        <v>2435</v>
      </c>
      <c r="U2124" s="28" t="s">
        <v>6832</v>
      </c>
      <c r="V2124" s="29" t="s">
        <v>537</v>
      </c>
      <c r="W2124" s="29" t="s">
        <v>17216</v>
      </c>
      <c r="X2124" s="28" t="s">
        <v>24631</v>
      </c>
      <c r="Y2124" s="29" t="s">
        <v>17217</v>
      </c>
      <c r="Z2124" s="29" t="s">
        <v>371</v>
      </c>
      <c r="AA2124" s="29" t="s">
        <v>371</v>
      </c>
      <c r="AB2124" s="28"/>
      <c r="AC2124" s="28"/>
      <c r="AD2124" s="24" t="s">
        <v>57</v>
      </c>
      <c r="AE2124" s="24" t="s">
        <v>58</v>
      </c>
      <c r="AF2124" s="28" t="s">
        <v>24632</v>
      </c>
      <c r="AG2124" s="28" t="s">
        <v>24633</v>
      </c>
      <c r="AH2124" s="28" t="s">
        <v>24634</v>
      </c>
      <c r="AI2124" s="24">
        <v>8</v>
      </c>
      <c r="AJ2124" s="24" t="s">
        <v>24148</v>
      </c>
      <c r="AK2124" s="30" t="s">
        <v>24635</v>
      </c>
    </row>
    <row r="2125" spans="1:37" s="31" customFormat="1" ht="15" customHeight="1">
      <c r="A2125" s="24" t="s">
        <v>391</v>
      </c>
      <c r="B2125" s="24">
        <v>2123</v>
      </c>
      <c r="C2125" s="25" t="s">
        <v>24636</v>
      </c>
      <c r="D2125" s="24" t="s">
        <v>39</v>
      </c>
      <c r="E2125" s="26" t="s">
        <v>24637</v>
      </c>
      <c r="F2125" s="27">
        <v>1020170122643</v>
      </c>
      <c r="G2125" s="24" t="s">
        <v>16557</v>
      </c>
      <c r="H2125" s="24" t="s">
        <v>24638</v>
      </c>
      <c r="I2125" s="24" t="s">
        <v>24004</v>
      </c>
      <c r="J2125" s="24" t="s">
        <v>24639</v>
      </c>
      <c r="K2125" s="27">
        <v>1019815770000</v>
      </c>
      <c r="L2125" s="24" t="s">
        <v>24640</v>
      </c>
      <c r="M2125" s="24" t="str">
        <f t="shared" si="33"/>
        <v>2019</v>
      </c>
      <c r="N2125" s="24" t="s">
        <v>2142</v>
      </c>
      <c r="O2125" s="24" t="s">
        <v>24641</v>
      </c>
      <c r="P2125" s="24"/>
      <c r="Q2125" s="24" t="s">
        <v>125</v>
      </c>
      <c r="R2125" s="24" t="s">
        <v>126</v>
      </c>
      <c r="S2125" s="25" t="s">
        <v>75</v>
      </c>
      <c r="T2125" s="24" t="s">
        <v>39</v>
      </c>
      <c r="U2125" s="28" t="s">
        <v>75</v>
      </c>
      <c r="V2125" s="29" t="s">
        <v>52</v>
      </c>
      <c r="W2125" s="29" t="s">
        <v>5779</v>
      </c>
      <c r="X2125" s="28" t="s">
        <v>24642</v>
      </c>
      <c r="Y2125" s="29" t="s">
        <v>18302</v>
      </c>
      <c r="Z2125" s="29">
        <v>0</v>
      </c>
      <c r="AA2125" s="29" t="s">
        <v>55</v>
      </c>
      <c r="AB2125" s="28"/>
      <c r="AC2125" s="28"/>
      <c r="AD2125" s="24" t="s">
        <v>57</v>
      </c>
      <c r="AE2125" s="24" t="s">
        <v>58</v>
      </c>
      <c r="AF2125" s="28" t="s">
        <v>24643</v>
      </c>
      <c r="AG2125" s="28" t="s">
        <v>24644</v>
      </c>
      <c r="AH2125" s="28" t="s">
        <v>24645</v>
      </c>
      <c r="AI2125" s="24">
        <v>5</v>
      </c>
      <c r="AJ2125" s="24" t="s">
        <v>24205</v>
      </c>
      <c r="AK2125" s="30" t="s">
        <v>24646</v>
      </c>
    </row>
    <row r="2126" spans="1:37" s="31" customFormat="1" ht="15" customHeight="1">
      <c r="A2126" s="24" t="s">
        <v>391</v>
      </c>
      <c r="B2126" s="24">
        <v>2124</v>
      </c>
      <c r="C2126" s="25" t="s">
        <v>24647</v>
      </c>
      <c r="D2126" s="24" t="s">
        <v>39</v>
      </c>
      <c r="E2126" s="26" t="s">
        <v>24648</v>
      </c>
      <c r="F2126" s="27">
        <v>1020170068582</v>
      </c>
      <c r="G2126" s="24" t="s">
        <v>15143</v>
      </c>
      <c r="H2126" s="24" t="s">
        <v>24649</v>
      </c>
      <c r="I2126" s="24" t="s">
        <v>22566</v>
      </c>
      <c r="J2126" s="24" t="s">
        <v>24650</v>
      </c>
      <c r="K2126" s="27">
        <v>1019817020000</v>
      </c>
      <c r="L2126" s="24" t="s">
        <v>24640</v>
      </c>
      <c r="M2126" s="24" t="str">
        <f t="shared" si="33"/>
        <v>2019</v>
      </c>
      <c r="N2126" s="24" t="s">
        <v>251</v>
      </c>
      <c r="O2126" s="24" t="s">
        <v>24651</v>
      </c>
      <c r="P2126" s="24"/>
      <c r="Q2126" s="24" t="s">
        <v>49</v>
      </c>
      <c r="R2126" s="24" t="s">
        <v>50</v>
      </c>
      <c r="S2126" s="25" t="s">
        <v>75</v>
      </c>
      <c r="T2126" s="24" t="s">
        <v>39</v>
      </c>
      <c r="U2126" s="28" t="s">
        <v>75</v>
      </c>
      <c r="V2126" s="29" t="s">
        <v>52</v>
      </c>
      <c r="W2126" s="29" t="s">
        <v>869</v>
      </c>
      <c r="X2126" s="28" t="s">
        <v>22995</v>
      </c>
      <c r="Y2126" s="29" t="s">
        <v>22996</v>
      </c>
      <c r="Z2126" s="29">
        <v>0</v>
      </c>
      <c r="AA2126" s="29" t="s">
        <v>55</v>
      </c>
      <c r="AB2126" s="28"/>
      <c r="AC2126" s="28"/>
      <c r="AD2126" s="24" t="s">
        <v>57</v>
      </c>
      <c r="AE2126" s="24" t="s">
        <v>58</v>
      </c>
      <c r="AF2126" s="28" t="s">
        <v>24652</v>
      </c>
      <c r="AG2126" s="28" t="s">
        <v>24653</v>
      </c>
      <c r="AH2126" s="28" t="s">
        <v>24654</v>
      </c>
      <c r="AI2126" s="24">
        <v>7</v>
      </c>
      <c r="AJ2126" s="24" t="s">
        <v>21125</v>
      </c>
      <c r="AK2126" s="30" t="s">
        <v>24655</v>
      </c>
    </row>
    <row r="2127" spans="1:37" s="31" customFormat="1" ht="15" customHeight="1">
      <c r="A2127" s="24" t="s">
        <v>391</v>
      </c>
      <c r="B2127" s="24">
        <v>2125</v>
      </c>
      <c r="C2127" s="25" t="s">
        <v>24656</v>
      </c>
      <c r="D2127" s="24" t="s">
        <v>39</v>
      </c>
      <c r="E2127" s="26" t="s">
        <v>24657</v>
      </c>
      <c r="F2127" s="27">
        <v>1020170135270</v>
      </c>
      <c r="G2127" s="24" t="s">
        <v>16991</v>
      </c>
      <c r="H2127" s="24" t="s">
        <v>24658</v>
      </c>
      <c r="I2127" s="24" t="s">
        <v>24345</v>
      </c>
      <c r="J2127" s="24" t="s">
        <v>24659</v>
      </c>
      <c r="K2127" s="27">
        <v>1019826890000</v>
      </c>
      <c r="L2127" s="24" t="s">
        <v>24660</v>
      </c>
      <c r="M2127" s="24" t="str">
        <f t="shared" si="33"/>
        <v>2019</v>
      </c>
      <c r="N2127" s="24" t="s">
        <v>2142</v>
      </c>
      <c r="O2127" s="24" t="s">
        <v>24661</v>
      </c>
      <c r="P2127" s="24"/>
      <c r="Q2127" s="24" t="s">
        <v>125</v>
      </c>
      <c r="R2127" s="24" t="s">
        <v>126</v>
      </c>
      <c r="S2127" s="25" t="s">
        <v>11229</v>
      </c>
      <c r="T2127" s="24" t="s">
        <v>286</v>
      </c>
      <c r="U2127" s="28" t="s">
        <v>11229</v>
      </c>
      <c r="V2127" s="29" t="s">
        <v>537</v>
      </c>
      <c r="W2127" s="29" t="s">
        <v>24200</v>
      </c>
      <c r="X2127" s="28" t="s">
        <v>24662</v>
      </c>
      <c r="Y2127" s="29" t="s">
        <v>24201</v>
      </c>
      <c r="Z2127" s="29">
        <v>0</v>
      </c>
      <c r="AA2127" s="29" t="s">
        <v>55</v>
      </c>
      <c r="AB2127" s="28"/>
      <c r="AC2127" s="28"/>
      <c r="AD2127" s="24" t="s">
        <v>57</v>
      </c>
      <c r="AE2127" s="24" t="s">
        <v>58</v>
      </c>
      <c r="AF2127" s="28" t="s">
        <v>24663</v>
      </c>
      <c r="AG2127" s="28" t="s">
        <v>24664</v>
      </c>
      <c r="AH2127" s="28" t="s">
        <v>24665</v>
      </c>
      <c r="AI2127" s="24">
        <v>7</v>
      </c>
      <c r="AJ2127" s="24" t="s">
        <v>24666</v>
      </c>
      <c r="AK2127" s="30" t="s">
        <v>24667</v>
      </c>
    </row>
    <row r="2128" spans="1:37" s="31" customFormat="1" ht="15" customHeight="1">
      <c r="A2128" s="24" t="s">
        <v>391</v>
      </c>
      <c r="B2128" s="24">
        <v>2126</v>
      </c>
      <c r="C2128" s="25" t="s">
        <v>24668</v>
      </c>
      <c r="D2128" s="24" t="s">
        <v>39</v>
      </c>
      <c r="E2128" s="26" t="s">
        <v>24669</v>
      </c>
      <c r="F2128" s="27">
        <v>1020130011529</v>
      </c>
      <c r="G2128" s="24" t="s">
        <v>6944</v>
      </c>
      <c r="H2128" s="24" t="s">
        <v>24670</v>
      </c>
      <c r="I2128" s="24" t="s">
        <v>4018</v>
      </c>
      <c r="J2128" s="24" t="s">
        <v>24671</v>
      </c>
      <c r="K2128" s="27">
        <v>1019830270000</v>
      </c>
      <c r="L2128" s="24" t="s">
        <v>24672</v>
      </c>
      <c r="M2128" s="24" t="str">
        <f t="shared" si="33"/>
        <v>2019</v>
      </c>
      <c r="N2128" s="24" t="s">
        <v>251</v>
      </c>
      <c r="O2128" s="24" t="s">
        <v>24673</v>
      </c>
      <c r="P2128" s="24"/>
      <c r="Q2128" s="24" t="s">
        <v>125</v>
      </c>
      <c r="R2128" s="24" t="s">
        <v>126</v>
      </c>
      <c r="S2128" s="25" t="s">
        <v>12710</v>
      </c>
      <c r="T2128" s="24" t="s">
        <v>286</v>
      </c>
      <c r="U2128" s="28" t="s">
        <v>6832</v>
      </c>
      <c r="V2128" s="29" t="s">
        <v>537</v>
      </c>
      <c r="W2128" s="29" t="s">
        <v>10695</v>
      </c>
      <c r="X2128" s="28" t="s">
        <v>24674</v>
      </c>
      <c r="Y2128" s="29"/>
      <c r="Z2128" s="29" t="s">
        <v>55</v>
      </c>
      <c r="AA2128" s="29" t="s">
        <v>96</v>
      </c>
      <c r="AB2128" s="29" t="s">
        <v>47</v>
      </c>
      <c r="AC2128" s="28"/>
      <c r="AD2128" s="24" t="s">
        <v>57</v>
      </c>
      <c r="AE2128" s="24" t="s">
        <v>58</v>
      </c>
      <c r="AF2128" s="28" t="s">
        <v>24675</v>
      </c>
      <c r="AG2128" s="28" t="s">
        <v>24676</v>
      </c>
      <c r="AH2128" s="28" t="s">
        <v>24677</v>
      </c>
      <c r="AI2128" s="24">
        <v>5</v>
      </c>
      <c r="AJ2128" s="24" t="s">
        <v>6956</v>
      </c>
      <c r="AK2128" s="30" t="s">
        <v>24678</v>
      </c>
    </row>
    <row r="2129" spans="1:37" s="31" customFormat="1" ht="15" customHeight="1">
      <c r="A2129" s="24" t="s">
        <v>391</v>
      </c>
      <c r="B2129" s="24">
        <v>2127</v>
      </c>
      <c r="C2129" s="25" t="s">
        <v>24679</v>
      </c>
      <c r="D2129" s="24" t="s">
        <v>39</v>
      </c>
      <c r="E2129" s="26" t="s">
        <v>24680</v>
      </c>
      <c r="F2129" s="27">
        <v>1020180012109</v>
      </c>
      <c r="G2129" s="24" t="s">
        <v>18136</v>
      </c>
      <c r="H2129" s="24" t="s">
        <v>42</v>
      </c>
      <c r="I2129" s="24" t="s">
        <v>42</v>
      </c>
      <c r="J2129" s="24" t="s">
        <v>24681</v>
      </c>
      <c r="K2129" s="27">
        <v>1019835700000</v>
      </c>
      <c r="L2129" s="24" t="s">
        <v>24682</v>
      </c>
      <c r="M2129" s="24" t="str">
        <f t="shared" si="33"/>
        <v>2019</v>
      </c>
      <c r="N2129" s="24" t="s">
        <v>90</v>
      </c>
      <c r="O2129" s="24" t="s">
        <v>24683</v>
      </c>
      <c r="P2129" s="24"/>
      <c r="Q2129" s="24" t="s">
        <v>92</v>
      </c>
      <c r="R2129" s="24" t="s">
        <v>93</v>
      </c>
      <c r="S2129" s="25" t="s">
        <v>75</v>
      </c>
      <c r="T2129" s="24" t="s">
        <v>39</v>
      </c>
      <c r="U2129" s="28" t="s">
        <v>75</v>
      </c>
      <c r="V2129" s="29" t="s">
        <v>52</v>
      </c>
      <c r="W2129" s="29" t="s">
        <v>12902</v>
      </c>
      <c r="X2129" s="28" t="s">
        <v>24684</v>
      </c>
      <c r="Y2129" s="29" t="s">
        <v>24685</v>
      </c>
      <c r="Z2129" s="29" t="s">
        <v>540</v>
      </c>
      <c r="AA2129" s="29" t="s">
        <v>541</v>
      </c>
      <c r="AB2129" s="28"/>
      <c r="AC2129" s="28"/>
      <c r="AD2129" s="24" t="s">
        <v>57</v>
      </c>
      <c r="AE2129" s="24" t="s">
        <v>58</v>
      </c>
      <c r="AF2129" s="28" t="s">
        <v>24686</v>
      </c>
      <c r="AG2129" s="28" t="s">
        <v>24687</v>
      </c>
      <c r="AH2129" s="28" t="s">
        <v>24688</v>
      </c>
      <c r="AI2129" s="24">
        <v>8</v>
      </c>
      <c r="AJ2129" s="24" t="s">
        <v>24689</v>
      </c>
      <c r="AK2129" s="30" t="s">
        <v>24690</v>
      </c>
    </row>
    <row r="2130" spans="1:37" s="31" customFormat="1" ht="15" customHeight="1">
      <c r="A2130" s="24" t="s">
        <v>391</v>
      </c>
      <c r="B2130" s="24">
        <v>2128</v>
      </c>
      <c r="C2130" s="25" t="s">
        <v>24691</v>
      </c>
      <c r="D2130" s="24" t="s">
        <v>39</v>
      </c>
      <c r="E2130" s="26" t="s">
        <v>24692</v>
      </c>
      <c r="F2130" s="27">
        <v>1020170084730</v>
      </c>
      <c r="G2130" s="24" t="s">
        <v>15646</v>
      </c>
      <c r="H2130" s="24" t="s">
        <v>24693</v>
      </c>
      <c r="I2130" s="24" t="s">
        <v>22938</v>
      </c>
      <c r="J2130" s="24" t="s">
        <v>24694</v>
      </c>
      <c r="K2130" s="27">
        <v>1019835990000</v>
      </c>
      <c r="L2130" s="24" t="s">
        <v>24682</v>
      </c>
      <c r="M2130" s="24" t="str">
        <f t="shared" si="33"/>
        <v>2019</v>
      </c>
      <c r="N2130" s="24" t="s">
        <v>251</v>
      </c>
      <c r="O2130" s="24" t="s">
        <v>24695</v>
      </c>
      <c r="P2130" s="24"/>
      <c r="Q2130" s="24" t="s">
        <v>415</v>
      </c>
      <c r="R2130" s="24" t="s">
        <v>479</v>
      </c>
      <c r="S2130" s="25" t="s">
        <v>24696</v>
      </c>
      <c r="T2130" s="24" t="s">
        <v>2518</v>
      </c>
      <c r="U2130" s="28" t="s">
        <v>24696</v>
      </c>
      <c r="V2130" s="29" t="s">
        <v>537</v>
      </c>
      <c r="W2130" s="29" t="s">
        <v>5779</v>
      </c>
      <c r="X2130" s="28" t="s">
        <v>24697</v>
      </c>
      <c r="Y2130" s="29" t="s">
        <v>18302</v>
      </c>
      <c r="Z2130" s="29">
        <v>0</v>
      </c>
      <c r="AA2130" s="29" t="s">
        <v>55</v>
      </c>
      <c r="AB2130" s="28"/>
      <c r="AC2130" s="28"/>
      <c r="AD2130" s="24" t="s">
        <v>57</v>
      </c>
      <c r="AE2130" s="24" t="s">
        <v>58</v>
      </c>
      <c r="AF2130" s="28" t="s">
        <v>24698</v>
      </c>
      <c r="AG2130" s="28" t="s">
        <v>24699</v>
      </c>
      <c r="AH2130" s="28" t="s">
        <v>24700</v>
      </c>
      <c r="AI2130" s="24">
        <v>10</v>
      </c>
      <c r="AJ2130" s="24" t="s">
        <v>24701</v>
      </c>
      <c r="AK2130" s="30" t="s">
        <v>24702</v>
      </c>
    </row>
    <row r="2131" spans="1:37" s="31" customFormat="1" ht="15" customHeight="1">
      <c r="A2131" s="24" t="s">
        <v>391</v>
      </c>
      <c r="B2131" s="24">
        <v>2129</v>
      </c>
      <c r="C2131" s="25" t="s">
        <v>24703</v>
      </c>
      <c r="D2131" s="24" t="s">
        <v>39</v>
      </c>
      <c r="E2131" s="26" t="s">
        <v>24704</v>
      </c>
      <c r="F2131" s="27">
        <v>1020170164343</v>
      </c>
      <c r="G2131" s="24" t="s">
        <v>17718</v>
      </c>
      <c r="H2131" s="24" t="s">
        <v>24705</v>
      </c>
      <c r="I2131" s="24" t="s">
        <v>20176</v>
      </c>
      <c r="J2131" s="24" t="s">
        <v>24706</v>
      </c>
      <c r="K2131" s="27">
        <v>1019837880000</v>
      </c>
      <c r="L2131" s="24" t="s">
        <v>24682</v>
      </c>
      <c r="M2131" s="24" t="str">
        <f t="shared" si="33"/>
        <v>2019</v>
      </c>
      <c r="N2131" s="24" t="s">
        <v>90</v>
      </c>
      <c r="O2131" s="24" t="s">
        <v>24707</v>
      </c>
      <c r="P2131" s="24"/>
      <c r="Q2131" s="24" t="s">
        <v>92</v>
      </c>
      <c r="R2131" s="24" t="s">
        <v>93</v>
      </c>
      <c r="S2131" s="25" t="s">
        <v>10423</v>
      </c>
      <c r="T2131" s="24" t="s">
        <v>286</v>
      </c>
      <c r="U2131" s="28" t="s">
        <v>10423</v>
      </c>
      <c r="V2131" s="29" t="s">
        <v>537</v>
      </c>
      <c r="W2131" s="29" t="s">
        <v>11583</v>
      </c>
      <c r="X2131" s="28" t="s">
        <v>24708</v>
      </c>
      <c r="Y2131" s="29" t="s">
        <v>24709</v>
      </c>
      <c r="Z2131" s="29" t="s">
        <v>540</v>
      </c>
      <c r="AA2131" s="29" t="s">
        <v>540</v>
      </c>
      <c r="AB2131" s="28"/>
      <c r="AC2131" s="28"/>
      <c r="AD2131" s="24" t="s">
        <v>57</v>
      </c>
      <c r="AE2131" s="24" t="s">
        <v>58</v>
      </c>
      <c r="AF2131" s="28" t="s">
        <v>24710</v>
      </c>
      <c r="AG2131" s="28" t="s">
        <v>24711</v>
      </c>
      <c r="AH2131" s="28" t="s">
        <v>24712</v>
      </c>
      <c r="AI2131" s="24">
        <v>17</v>
      </c>
      <c r="AJ2131" s="24" t="s">
        <v>24713</v>
      </c>
      <c r="AK2131" s="30" t="s">
        <v>24714</v>
      </c>
    </row>
    <row r="2132" spans="1:37" s="31" customFormat="1" ht="15" customHeight="1">
      <c r="A2132" s="24" t="s">
        <v>391</v>
      </c>
      <c r="B2132" s="24">
        <v>2130</v>
      </c>
      <c r="C2132" s="25" t="s">
        <v>24715</v>
      </c>
      <c r="D2132" s="24" t="s">
        <v>39</v>
      </c>
      <c r="E2132" s="26" t="s">
        <v>24716</v>
      </c>
      <c r="F2132" s="27">
        <v>1020170178778</v>
      </c>
      <c r="G2132" s="24" t="s">
        <v>18117</v>
      </c>
      <c r="H2132" s="24" t="s">
        <v>42</v>
      </c>
      <c r="I2132" s="24" t="s">
        <v>42</v>
      </c>
      <c r="J2132" s="24" t="s">
        <v>24717</v>
      </c>
      <c r="K2132" s="27">
        <v>1019838150000</v>
      </c>
      <c r="L2132" s="24" t="s">
        <v>24682</v>
      </c>
      <c r="M2132" s="24" t="str">
        <f t="shared" si="33"/>
        <v>2019</v>
      </c>
      <c r="N2132" s="24" t="s">
        <v>2142</v>
      </c>
      <c r="O2132" s="24" t="s">
        <v>24718</v>
      </c>
      <c r="P2132" s="24"/>
      <c r="Q2132" s="24" t="s">
        <v>415</v>
      </c>
      <c r="R2132" s="24" t="s">
        <v>479</v>
      </c>
      <c r="S2132" s="25" t="s">
        <v>75</v>
      </c>
      <c r="T2132" s="24" t="s">
        <v>39</v>
      </c>
      <c r="U2132" s="28" t="s">
        <v>75</v>
      </c>
      <c r="V2132" s="29" t="s">
        <v>52</v>
      </c>
      <c r="W2132" s="29" t="s">
        <v>5648</v>
      </c>
      <c r="X2132" s="28" t="s">
        <v>20818</v>
      </c>
      <c r="Y2132" s="29" t="s">
        <v>20819</v>
      </c>
      <c r="Z2132" s="29" t="s">
        <v>55</v>
      </c>
      <c r="AA2132" s="29" t="s">
        <v>55</v>
      </c>
      <c r="AB2132" s="28"/>
      <c r="AC2132" s="28"/>
      <c r="AD2132" s="24" t="s">
        <v>57</v>
      </c>
      <c r="AE2132" s="24" t="s">
        <v>58</v>
      </c>
      <c r="AF2132" s="28" t="s">
        <v>24719</v>
      </c>
      <c r="AG2132" s="28" t="s">
        <v>24720</v>
      </c>
      <c r="AH2132" s="28" t="s">
        <v>24721</v>
      </c>
      <c r="AI2132" s="24">
        <v>3</v>
      </c>
      <c r="AJ2132" s="24" t="s">
        <v>20823</v>
      </c>
      <c r="AK2132" s="30" t="s">
        <v>24722</v>
      </c>
    </row>
    <row r="2133" spans="1:37" s="31" customFormat="1" ht="15" customHeight="1">
      <c r="A2133" s="24" t="s">
        <v>391</v>
      </c>
      <c r="B2133" s="24">
        <v>2131</v>
      </c>
      <c r="C2133" s="25" t="s">
        <v>24723</v>
      </c>
      <c r="D2133" s="24" t="s">
        <v>39</v>
      </c>
      <c r="E2133" s="26" t="s">
        <v>24724</v>
      </c>
      <c r="F2133" s="27">
        <v>1020180012112</v>
      </c>
      <c r="G2133" s="24" t="s">
        <v>18136</v>
      </c>
      <c r="H2133" s="24" t="s">
        <v>42</v>
      </c>
      <c r="I2133" s="24" t="s">
        <v>42</v>
      </c>
      <c r="J2133" s="24" t="s">
        <v>24725</v>
      </c>
      <c r="K2133" s="27">
        <v>1019840270000</v>
      </c>
      <c r="L2133" s="24" t="s">
        <v>24726</v>
      </c>
      <c r="M2133" s="24" t="str">
        <f t="shared" si="33"/>
        <v>2019</v>
      </c>
      <c r="N2133" s="24" t="s">
        <v>90</v>
      </c>
      <c r="O2133" s="24" t="s">
        <v>24727</v>
      </c>
      <c r="P2133" s="24"/>
      <c r="Q2133" s="24" t="s">
        <v>125</v>
      </c>
      <c r="R2133" s="24" t="s">
        <v>330</v>
      </c>
      <c r="S2133" s="25" t="s">
        <v>75</v>
      </c>
      <c r="T2133" s="24" t="s">
        <v>39</v>
      </c>
      <c r="U2133" s="28" t="s">
        <v>75</v>
      </c>
      <c r="V2133" s="29" t="s">
        <v>52</v>
      </c>
      <c r="W2133" s="29" t="s">
        <v>481</v>
      </c>
      <c r="X2133" s="28" t="s">
        <v>24728</v>
      </c>
      <c r="Y2133" s="29" t="s">
        <v>21098</v>
      </c>
      <c r="Z2133" s="29">
        <v>0</v>
      </c>
      <c r="AA2133" s="29" t="s">
        <v>55</v>
      </c>
      <c r="AB2133" s="28"/>
      <c r="AC2133" s="28"/>
      <c r="AD2133" s="24" t="s">
        <v>57</v>
      </c>
      <c r="AE2133" s="24" t="s">
        <v>58</v>
      </c>
      <c r="AF2133" s="28" t="s">
        <v>24729</v>
      </c>
      <c r="AG2133" s="28" t="s">
        <v>24730</v>
      </c>
      <c r="AH2133" s="28" t="s">
        <v>24731</v>
      </c>
      <c r="AI2133" s="24">
        <v>16</v>
      </c>
      <c r="AJ2133" s="24" t="s">
        <v>24689</v>
      </c>
      <c r="AK2133" s="30" t="s">
        <v>24732</v>
      </c>
    </row>
    <row r="2134" spans="1:37" s="31" customFormat="1" ht="15" customHeight="1">
      <c r="A2134" s="24" t="s">
        <v>391</v>
      </c>
      <c r="B2134" s="24">
        <v>2132</v>
      </c>
      <c r="C2134" s="25" t="s">
        <v>24733</v>
      </c>
      <c r="D2134" s="24" t="s">
        <v>39</v>
      </c>
      <c r="E2134" s="26" t="s">
        <v>24734</v>
      </c>
      <c r="F2134" s="27">
        <v>1020170147246</v>
      </c>
      <c r="G2134" s="24" t="s">
        <v>17547</v>
      </c>
      <c r="H2134" s="24" t="s">
        <v>24735</v>
      </c>
      <c r="I2134" s="24" t="s">
        <v>24736</v>
      </c>
      <c r="J2134" s="24" t="s">
        <v>24737</v>
      </c>
      <c r="K2134" s="27">
        <v>1019841780000</v>
      </c>
      <c r="L2134" s="24" t="s">
        <v>24726</v>
      </c>
      <c r="M2134" s="24" t="str">
        <f t="shared" si="33"/>
        <v>2019</v>
      </c>
      <c r="N2134" s="24" t="s">
        <v>90</v>
      </c>
      <c r="O2134" s="24" t="s">
        <v>24738</v>
      </c>
      <c r="P2134" s="24"/>
      <c r="Q2134" s="24" t="s">
        <v>203</v>
      </c>
      <c r="R2134" s="24" t="s">
        <v>17599</v>
      </c>
      <c r="S2134" s="25" t="s">
        <v>75</v>
      </c>
      <c r="T2134" s="24" t="s">
        <v>39</v>
      </c>
      <c r="U2134" s="28" t="s">
        <v>75</v>
      </c>
      <c r="V2134" s="29" t="s">
        <v>52</v>
      </c>
      <c r="W2134" s="29" t="s">
        <v>24740</v>
      </c>
      <c r="X2134" s="28" t="s">
        <v>24739</v>
      </c>
      <c r="Y2134" s="29" t="s">
        <v>24741</v>
      </c>
      <c r="Z2134" s="29" t="s">
        <v>55</v>
      </c>
      <c r="AA2134" s="29" t="s">
        <v>55</v>
      </c>
      <c r="AB2134" s="28"/>
      <c r="AC2134" s="28"/>
      <c r="AD2134" s="24" t="s">
        <v>57</v>
      </c>
      <c r="AE2134" s="24" t="s">
        <v>58</v>
      </c>
      <c r="AF2134" s="28" t="s">
        <v>24742</v>
      </c>
      <c r="AG2134" s="28" t="s">
        <v>24743</v>
      </c>
      <c r="AH2134" s="28" t="s">
        <v>24744</v>
      </c>
      <c r="AI2134" s="24">
        <v>13</v>
      </c>
      <c r="AJ2134" s="24" t="s">
        <v>24745</v>
      </c>
      <c r="AK2134" s="30" t="s">
        <v>24746</v>
      </c>
    </row>
    <row r="2135" spans="1:37" s="31" customFormat="1" ht="15" customHeight="1">
      <c r="A2135" s="24" t="s">
        <v>391</v>
      </c>
      <c r="B2135" s="24">
        <v>2133</v>
      </c>
      <c r="C2135" s="25" t="s">
        <v>24747</v>
      </c>
      <c r="D2135" s="24" t="s">
        <v>39</v>
      </c>
      <c r="E2135" s="26" t="s">
        <v>24748</v>
      </c>
      <c r="F2135" s="27">
        <v>1020170049895</v>
      </c>
      <c r="G2135" s="24" t="s">
        <v>14574</v>
      </c>
      <c r="H2135" s="24" t="s">
        <v>24749</v>
      </c>
      <c r="I2135" s="24" t="s">
        <v>22010</v>
      </c>
      <c r="J2135" s="24" t="s">
        <v>24750</v>
      </c>
      <c r="K2135" s="27">
        <v>1019842560000</v>
      </c>
      <c r="L2135" s="24" t="s">
        <v>24726</v>
      </c>
      <c r="M2135" s="24" t="str">
        <f t="shared" si="33"/>
        <v>2019</v>
      </c>
      <c r="N2135" s="24" t="s">
        <v>158</v>
      </c>
      <c r="O2135" s="24" t="s">
        <v>24751</v>
      </c>
      <c r="P2135" s="24"/>
      <c r="Q2135" s="24" t="s">
        <v>125</v>
      </c>
      <c r="R2135" s="24" t="s">
        <v>126</v>
      </c>
      <c r="S2135" s="25" t="s">
        <v>19857</v>
      </c>
      <c r="T2135" s="24" t="s">
        <v>286</v>
      </c>
      <c r="U2135" s="28" t="s">
        <v>19857</v>
      </c>
      <c r="V2135" s="29" t="s">
        <v>537</v>
      </c>
      <c r="W2135" s="29" t="s">
        <v>22026</v>
      </c>
      <c r="X2135" s="28" t="s">
        <v>24752</v>
      </c>
      <c r="Y2135" s="29" t="s">
        <v>22027</v>
      </c>
      <c r="Z2135" s="29" t="s">
        <v>55</v>
      </c>
      <c r="AA2135" s="29" t="s">
        <v>55</v>
      </c>
      <c r="AB2135" s="28"/>
      <c r="AC2135" s="28"/>
      <c r="AD2135" s="24" t="s">
        <v>57</v>
      </c>
      <c r="AE2135" s="24" t="s">
        <v>58</v>
      </c>
      <c r="AF2135" s="28" t="s">
        <v>24753</v>
      </c>
      <c r="AG2135" s="28" t="s">
        <v>24754</v>
      </c>
      <c r="AH2135" s="28" t="s">
        <v>24755</v>
      </c>
      <c r="AI2135" s="24">
        <v>19</v>
      </c>
      <c r="AJ2135" s="24" t="s">
        <v>24384</v>
      </c>
      <c r="AK2135" s="30" t="s">
        <v>24756</v>
      </c>
    </row>
    <row r="2136" spans="1:37" s="31" customFormat="1" ht="15" customHeight="1">
      <c r="A2136" s="24" t="s">
        <v>391</v>
      </c>
      <c r="B2136" s="24">
        <v>2134</v>
      </c>
      <c r="C2136" s="25" t="s">
        <v>24757</v>
      </c>
      <c r="D2136" s="24" t="s">
        <v>39</v>
      </c>
      <c r="E2136" s="26" t="s">
        <v>24758</v>
      </c>
      <c r="F2136" s="27">
        <v>1020160173797</v>
      </c>
      <c r="G2136" s="24" t="s">
        <v>13073</v>
      </c>
      <c r="H2136" s="24" t="s">
        <v>24759</v>
      </c>
      <c r="I2136" s="24" t="s">
        <v>20395</v>
      </c>
      <c r="J2136" s="24" t="s">
        <v>24760</v>
      </c>
      <c r="K2136" s="27">
        <v>1019842610000</v>
      </c>
      <c r="L2136" s="24" t="s">
        <v>24726</v>
      </c>
      <c r="M2136" s="24" t="str">
        <f t="shared" si="33"/>
        <v>2019</v>
      </c>
      <c r="N2136" s="24" t="s">
        <v>251</v>
      </c>
      <c r="O2136" s="24" t="s">
        <v>24761</v>
      </c>
      <c r="P2136" s="24"/>
      <c r="Q2136" s="24" t="s">
        <v>203</v>
      </c>
      <c r="R2136" s="24" t="s">
        <v>204</v>
      </c>
      <c r="S2136" s="25" t="s">
        <v>75</v>
      </c>
      <c r="T2136" s="24" t="s">
        <v>39</v>
      </c>
      <c r="U2136" s="28" t="s">
        <v>75</v>
      </c>
      <c r="V2136" s="29" t="s">
        <v>52</v>
      </c>
      <c r="W2136" s="29" t="s">
        <v>10292</v>
      </c>
      <c r="X2136" s="28" t="s">
        <v>24762</v>
      </c>
      <c r="Y2136" s="29" t="s">
        <v>24763</v>
      </c>
      <c r="Z2136" s="29" t="s">
        <v>55</v>
      </c>
      <c r="AA2136" s="29" t="s">
        <v>55</v>
      </c>
      <c r="AB2136" s="29" t="s">
        <v>47</v>
      </c>
      <c r="AC2136" s="28"/>
      <c r="AD2136" s="24" t="s">
        <v>57</v>
      </c>
      <c r="AE2136" s="24" t="s">
        <v>58</v>
      </c>
      <c r="AF2136" s="28" t="s">
        <v>24764</v>
      </c>
      <c r="AG2136" s="28" t="s">
        <v>24765</v>
      </c>
      <c r="AH2136" s="28" t="s">
        <v>24766</v>
      </c>
      <c r="AI2136" s="24">
        <v>9</v>
      </c>
      <c r="AJ2136" s="24" t="s">
        <v>19374</v>
      </c>
      <c r="AK2136" s="30" t="s">
        <v>24767</v>
      </c>
    </row>
    <row r="2137" spans="1:37" s="31" customFormat="1" ht="15" customHeight="1">
      <c r="A2137" s="24" t="s">
        <v>391</v>
      </c>
      <c r="B2137" s="24">
        <v>2135</v>
      </c>
      <c r="C2137" s="25" t="s">
        <v>24768</v>
      </c>
      <c r="D2137" s="24" t="s">
        <v>39</v>
      </c>
      <c r="E2137" s="26" t="s">
        <v>24769</v>
      </c>
      <c r="F2137" s="27">
        <v>1020170080502</v>
      </c>
      <c r="G2137" s="24" t="s">
        <v>15617</v>
      </c>
      <c r="H2137" s="24" t="s">
        <v>24770</v>
      </c>
      <c r="I2137" s="24" t="s">
        <v>24101</v>
      </c>
      <c r="J2137" s="24" t="s">
        <v>24771</v>
      </c>
      <c r="K2137" s="27">
        <v>1019853440000</v>
      </c>
      <c r="L2137" s="24" t="s">
        <v>24772</v>
      </c>
      <c r="M2137" s="24" t="str">
        <f t="shared" si="33"/>
        <v>2019</v>
      </c>
      <c r="N2137" s="24" t="s">
        <v>90</v>
      </c>
      <c r="O2137" s="24" t="s">
        <v>24773</v>
      </c>
      <c r="P2137" s="24"/>
      <c r="Q2137" s="24" t="s">
        <v>203</v>
      </c>
      <c r="R2137" s="24" t="s">
        <v>204</v>
      </c>
      <c r="S2137" s="25" t="s">
        <v>75</v>
      </c>
      <c r="T2137" s="24" t="s">
        <v>39</v>
      </c>
      <c r="U2137" s="28" t="s">
        <v>75</v>
      </c>
      <c r="V2137" s="29" t="s">
        <v>52</v>
      </c>
      <c r="W2137" s="29" t="s">
        <v>13168</v>
      </c>
      <c r="X2137" s="28" t="s">
        <v>24774</v>
      </c>
      <c r="Y2137" s="29" t="s">
        <v>14042</v>
      </c>
      <c r="Z2137" s="29" t="s">
        <v>55</v>
      </c>
      <c r="AA2137" s="29" t="s">
        <v>55</v>
      </c>
      <c r="AB2137" s="28"/>
      <c r="AC2137" s="28"/>
      <c r="AD2137" s="24" t="s">
        <v>57</v>
      </c>
      <c r="AE2137" s="24" t="s">
        <v>58</v>
      </c>
      <c r="AF2137" s="28" t="s">
        <v>24775</v>
      </c>
      <c r="AG2137" s="28" t="s">
        <v>24776</v>
      </c>
      <c r="AH2137" s="28" t="s">
        <v>24777</v>
      </c>
      <c r="AI2137" s="24">
        <v>10</v>
      </c>
      <c r="AJ2137" s="24" t="s">
        <v>21374</v>
      </c>
      <c r="AK2137" s="30" t="s">
        <v>24778</v>
      </c>
    </row>
    <row r="2138" spans="1:37" s="31" customFormat="1" ht="15" customHeight="1">
      <c r="A2138" s="24" t="s">
        <v>391</v>
      </c>
      <c r="B2138" s="24">
        <v>2136</v>
      </c>
      <c r="C2138" s="25" t="s">
        <v>24779</v>
      </c>
      <c r="D2138" s="24" t="s">
        <v>39</v>
      </c>
      <c r="E2138" s="26" t="s">
        <v>24780</v>
      </c>
      <c r="F2138" s="27">
        <v>1020160143025</v>
      </c>
      <c r="G2138" s="24" t="s">
        <v>12490</v>
      </c>
      <c r="H2138" s="24" t="s">
        <v>24781</v>
      </c>
      <c r="I2138" s="24" t="s">
        <v>19867</v>
      </c>
      <c r="J2138" s="24" t="s">
        <v>24782</v>
      </c>
      <c r="K2138" s="27">
        <v>1019855770000</v>
      </c>
      <c r="L2138" s="24" t="s">
        <v>24772</v>
      </c>
      <c r="M2138" s="24" t="str">
        <f t="shared" si="33"/>
        <v>2019</v>
      </c>
      <c r="N2138" s="24" t="s">
        <v>2142</v>
      </c>
      <c r="O2138" s="24" t="s">
        <v>24783</v>
      </c>
      <c r="P2138" s="24"/>
      <c r="Q2138" s="24" t="s">
        <v>92</v>
      </c>
      <c r="R2138" s="24" t="s">
        <v>711</v>
      </c>
      <c r="S2138" s="25" t="s">
        <v>75</v>
      </c>
      <c r="T2138" s="24" t="s">
        <v>39</v>
      </c>
      <c r="U2138" s="28" t="s">
        <v>75</v>
      </c>
      <c r="V2138" s="29" t="s">
        <v>52</v>
      </c>
      <c r="W2138" s="29" t="s">
        <v>8186</v>
      </c>
      <c r="X2138" s="28" t="s">
        <v>24784</v>
      </c>
      <c r="Y2138" s="29" t="s">
        <v>24785</v>
      </c>
      <c r="Z2138" s="29" t="s">
        <v>371</v>
      </c>
      <c r="AA2138" s="29" t="s">
        <v>371</v>
      </c>
      <c r="AB2138" s="28"/>
      <c r="AC2138" s="28"/>
      <c r="AD2138" s="24" t="s">
        <v>57</v>
      </c>
      <c r="AE2138" s="24" t="s">
        <v>58</v>
      </c>
      <c r="AF2138" s="28" t="s">
        <v>24786</v>
      </c>
      <c r="AG2138" s="28" t="s">
        <v>24787</v>
      </c>
      <c r="AH2138" s="28" t="s">
        <v>24788</v>
      </c>
      <c r="AI2138" s="24">
        <v>4</v>
      </c>
      <c r="AJ2138" s="24" t="s">
        <v>24789</v>
      </c>
      <c r="AK2138" s="30" t="s">
        <v>24790</v>
      </c>
    </row>
    <row r="2139" spans="1:37" s="31" customFormat="1" ht="15" customHeight="1">
      <c r="A2139" s="24" t="s">
        <v>391</v>
      </c>
      <c r="B2139" s="24">
        <v>2137</v>
      </c>
      <c r="C2139" s="25" t="s">
        <v>24791</v>
      </c>
      <c r="D2139" s="24" t="s">
        <v>39</v>
      </c>
      <c r="E2139" s="26" t="s">
        <v>24792</v>
      </c>
      <c r="F2139" s="27">
        <v>1020170105280</v>
      </c>
      <c r="G2139" s="24" t="s">
        <v>16401</v>
      </c>
      <c r="H2139" s="24" t="s">
        <v>24793</v>
      </c>
      <c r="I2139" s="24" t="s">
        <v>23629</v>
      </c>
      <c r="J2139" s="24" t="s">
        <v>24794</v>
      </c>
      <c r="K2139" s="27">
        <v>1019858610000</v>
      </c>
      <c r="L2139" s="24" t="s">
        <v>24795</v>
      </c>
      <c r="M2139" s="24" t="str">
        <f t="shared" si="33"/>
        <v>2019</v>
      </c>
      <c r="N2139" s="24" t="s">
        <v>90</v>
      </c>
      <c r="O2139" s="24" t="s">
        <v>24796</v>
      </c>
      <c r="P2139" s="24"/>
      <c r="Q2139" s="24" t="s">
        <v>73</v>
      </c>
      <c r="R2139" s="24" t="s">
        <v>73</v>
      </c>
      <c r="S2139" s="25" t="s">
        <v>75</v>
      </c>
      <c r="T2139" s="24" t="s">
        <v>39</v>
      </c>
      <c r="U2139" s="28" t="s">
        <v>75</v>
      </c>
      <c r="V2139" s="29" t="s">
        <v>52</v>
      </c>
      <c r="W2139" s="29" t="s">
        <v>5742</v>
      </c>
      <c r="X2139" s="28" t="s">
        <v>24797</v>
      </c>
      <c r="Y2139" s="29" t="s">
        <v>18650</v>
      </c>
      <c r="Z2139" s="29" t="s">
        <v>55</v>
      </c>
      <c r="AA2139" s="29" t="s">
        <v>55</v>
      </c>
      <c r="AB2139" s="28"/>
      <c r="AC2139" s="28"/>
      <c r="AD2139" s="24" t="s">
        <v>57</v>
      </c>
      <c r="AE2139" s="24" t="s">
        <v>58</v>
      </c>
      <c r="AF2139" s="28" t="s">
        <v>24798</v>
      </c>
      <c r="AG2139" s="28" t="s">
        <v>24799</v>
      </c>
      <c r="AH2139" s="28" t="s">
        <v>24800</v>
      </c>
      <c r="AI2139" s="24">
        <v>8</v>
      </c>
      <c r="AJ2139" s="24" t="s">
        <v>23749</v>
      </c>
      <c r="AK2139" s="30" t="s">
        <v>24801</v>
      </c>
    </row>
    <row r="2140" spans="1:37" s="31" customFormat="1" ht="15" customHeight="1">
      <c r="A2140" s="24" t="s">
        <v>391</v>
      </c>
      <c r="B2140" s="24">
        <v>2138</v>
      </c>
      <c r="C2140" s="25" t="s">
        <v>24802</v>
      </c>
      <c r="D2140" s="24" t="s">
        <v>39</v>
      </c>
      <c r="E2140" s="26" t="s">
        <v>24803</v>
      </c>
      <c r="F2140" s="27">
        <v>1020120094023</v>
      </c>
      <c r="G2140" s="24" t="s">
        <v>24804</v>
      </c>
      <c r="H2140" s="24" t="s">
        <v>24805</v>
      </c>
      <c r="I2140" s="24" t="s">
        <v>6863</v>
      </c>
      <c r="J2140" s="24" t="s">
        <v>24806</v>
      </c>
      <c r="K2140" s="27">
        <v>1019858880000</v>
      </c>
      <c r="L2140" s="24" t="s">
        <v>24795</v>
      </c>
      <c r="M2140" s="24" t="str">
        <f t="shared" si="33"/>
        <v>2019</v>
      </c>
      <c r="N2140" s="24" t="s">
        <v>90</v>
      </c>
      <c r="O2140" s="24" t="s">
        <v>24807</v>
      </c>
      <c r="P2140" s="24"/>
      <c r="Q2140" s="24" t="s">
        <v>203</v>
      </c>
      <c r="R2140" s="24" t="s">
        <v>204</v>
      </c>
      <c r="S2140" s="25" t="s">
        <v>7742</v>
      </c>
      <c r="T2140" s="24" t="s">
        <v>286</v>
      </c>
      <c r="U2140" s="28" t="s">
        <v>75</v>
      </c>
      <c r="V2140" s="29" t="s">
        <v>52</v>
      </c>
      <c r="W2140" s="29" t="s">
        <v>24809</v>
      </c>
      <c r="X2140" s="28" t="s">
        <v>24808</v>
      </c>
      <c r="Y2140" s="29"/>
      <c r="Z2140" s="29"/>
      <c r="AA2140" s="29"/>
      <c r="AB2140" s="28"/>
      <c r="AC2140" s="28"/>
      <c r="AD2140" s="24" t="s">
        <v>57</v>
      </c>
      <c r="AE2140" s="24" t="s">
        <v>58</v>
      </c>
      <c r="AF2140" s="28" t="s">
        <v>24810</v>
      </c>
      <c r="AG2140" s="28" t="s">
        <v>24811</v>
      </c>
      <c r="AH2140" s="28" t="s">
        <v>24812</v>
      </c>
      <c r="AI2140" s="24">
        <v>12</v>
      </c>
      <c r="AJ2140" s="24" t="s">
        <v>24813</v>
      </c>
      <c r="AK2140" s="30" t="s">
        <v>24814</v>
      </c>
    </row>
    <row r="2141" spans="1:37" s="31" customFormat="1" ht="15" customHeight="1">
      <c r="A2141" s="24" t="s">
        <v>391</v>
      </c>
      <c r="B2141" s="24">
        <v>2139</v>
      </c>
      <c r="C2141" s="25" t="s">
        <v>24815</v>
      </c>
      <c r="D2141" s="24" t="s">
        <v>39</v>
      </c>
      <c r="E2141" s="26" t="s">
        <v>24816</v>
      </c>
      <c r="F2141" s="27">
        <v>1020170104864</v>
      </c>
      <c r="G2141" s="24" t="s">
        <v>24817</v>
      </c>
      <c r="H2141" s="24" t="s">
        <v>24818</v>
      </c>
      <c r="I2141" s="24" t="s">
        <v>23568</v>
      </c>
      <c r="J2141" s="24" t="s">
        <v>24819</v>
      </c>
      <c r="K2141" s="27">
        <v>1019859150000</v>
      </c>
      <c r="L2141" s="24" t="s">
        <v>24795</v>
      </c>
      <c r="M2141" s="24" t="str">
        <f t="shared" si="33"/>
        <v>2019</v>
      </c>
      <c r="N2141" s="24" t="s">
        <v>158</v>
      </c>
      <c r="O2141" s="24" t="s">
        <v>24820</v>
      </c>
      <c r="P2141" s="24"/>
      <c r="Q2141" s="24" t="s">
        <v>125</v>
      </c>
      <c r="R2141" s="24" t="s">
        <v>330</v>
      </c>
      <c r="S2141" s="25" t="s">
        <v>75</v>
      </c>
      <c r="T2141" s="24" t="s">
        <v>39</v>
      </c>
      <c r="U2141" s="28" t="s">
        <v>75</v>
      </c>
      <c r="V2141" s="29" t="s">
        <v>52</v>
      </c>
      <c r="W2141" s="29" t="s">
        <v>9129</v>
      </c>
      <c r="X2141" s="28" t="s">
        <v>24821</v>
      </c>
      <c r="Y2141" s="29" t="s">
        <v>17623</v>
      </c>
      <c r="Z2141" s="29" t="s">
        <v>13798</v>
      </c>
      <c r="AA2141" s="29" t="s">
        <v>5042</v>
      </c>
      <c r="AB2141" s="29" t="s">
        <v>47</v>
      </c>
      <c r="AC2141" s="28"/>
      <c r="AD2141" s="24" t="s">
        <v>57</v>
      </c>
      <c r="AE2141" s="24" t="s">
        <v>58</v>
      </c>
      <c r="AF2141" s="28" t="s">
        <v>24822</v>
      </c>
      <c r="AG2141" s="28" t="s">
        <v>24823</v>
      </c>
      <c r="AH2141" s="28" t="s">
        <v>24824</v>
      </c>
      <c r="AI2141" s="24">
        <v>9</v>
      </c>
      <c r="AJ2141" s="24" t="s">
        <v>24825</v>
      </c>
      <c r="AK2141" s="30" t="s">
        <v>24826</v>
      </c>
    </row>
    <row r="2142" spans="1:37" s="31" customFormat="1" ht="15" customHeight="1">
      <c r="A2142" s="24" t="s">
        <v>391</v>
      </c>
      <c r="B2142" s="24">
        <v>2140</v>
      </c>
      <c r="C2142" s="25" t="s">
        <v>24827</v>
      </c>
      <c r="D2142" s="24" t="s">
        <v>39</v>
      </c>
      <c r="E2142" s="26" t="s">
        <v>24828</v>
      </c>
      <c r="F2142" s="27">
        <v>1020170088162</v>
      </c>
      <c r="G2142" s="24" t="s">
        <v>15895</v>
      </c>
      <c r="H2142" s="24" t="s">
        <v>24829</v>
      </c>
      <c r="I2142" s="24" t="s">
        <v>23048</v>
      </c>
      <c r="J2142" s="24" t="s">
        <v>24830</v>
      </c>
      <c r="K2142" s="27">
        <v>1019861880000</v>
      </c>
      <c r="L2142" s="24" t="s">
        <v>24831</v>
      </c>
      <c r="M2142" s="24" t="str">
        <f t="shared" si="33"/>
        <v>2019</v>
      </c>
      <c r="N2142" s="24" t="s">
        <v>158</v>
      </c>
      <c r="O2142" s="24" t="s">
        <v>24832</v>
      </c>
      <c r="P2142" s="24"/>
      <c r="Q2142" s="24" t="s">
        <v>92</v>
      </c>
      <c r="R2142" s="24" t="s">
        <v>711</v>
      </c>
      <c r="S2142" s="25" t="s">
        <v>75</v>
      </c>
      <c r="T2142" s="24" t="s">
        <v>39</v>
      </c>
      <c r="U2142" s="28" t="s">
        <v>75</v>
      </c>
      <c r="V2142" s="29" t="s">
        <v>52</v>
      </c>
      <c r="W2142" s="29" t="s">
        <v>24833</v>
      </c>
      <c r="X2142" s="28" t="s">
        <v>24833</v>
      </c>
      <c r="Y2142" s="29" t="s">
        <v>24834</v>
      </c>
      <c r="Z2142" s="29" t="s">
        <v>371</v>
      </c>
      <c r="AA2142" s="29" t="s">
        <v>371</v>
      </c>
      <c r="AB2142" s="29" t="s">
        <v>47</v>
      </c>
      <c r="AC2142" s="29" t="s">
        <v>47</v>
      </c>
      <c r="AD2142" s="24" t="s">
        <v>57</v>
      </c>
      <c r="AE2142" s="24" t="s">
        <v>58</v>
      </c>
      <c r="AF2142" s="28" t="s">
        <v>24835</v>
      </c>
      <c r="AG2142" s="28" t="s">
        <v>24836</v>
      </c>
      <c r="AH2142" s="28" t="s">
        <v>24837</v>
      </c>
      <c r="AI2142" s="24">
        <v>10</v>
      </c>
      <c r="AJ2142" s="24" t="s">
        <v>21655</v>
      </c>
      <c r="AK2142" s="30" t="s">
        <v>24838</v>
      </c>
    </row>
    <row r="2143" spans="1:37" s="31" customFormat="1" ht="15" customHeight="1">
      <c r="A2143" s="24" t="s">
        <v>391</v>
      </c>
      <c r="B2143" s="24">
        <v>2141</v>
      </c>
      <c r="C2143" s="25" t="s">
        <v>24839</v>
      </c>
      <c r="D2143" s="24" t="s">
        <v>39</v>
      </c>
      <c r="E2143" s="26" t="s">
        <v>24840</v>
      </c>
      <c r="F2143" s="27">
        <v>1020170109461</v>
      </c>
      <c r="G2143" s="24" t="s">
        <v>18080</v>
      </c>
      <c r="H2143" s="24" t="s">
        <v>24841</v>
      </c>
      <c r="I2143" s="24" t="s">
        <v>23764</v>
      </c>
      <c r="J2143" s="24" t="s">
        <v>24842</v>
      </c>
      <c r="K2143" s="27">
        <v>1019863070000</v>
      </c>
      <c r="L2143" s="24" t="s">
        <v>24831</v>
      </c>
      <c r="M2143" s="24" t="str">
        <f t="shared" si="33"/>
        <v>2019</v>
      </c>
      <c r="N2143" s="24" t="s">
        <v>90</v>
      </c>
      <c r="O2143" s="24" t="s">
        <v>24843</v>
      </c>
      <c r="P2143" s="24"/>
      <c r="Q2143" s="24" t="s">
        <v>203</v>
      </c>
      <c r="R2143" s="24" t="s">
        <v>204</v>
      </c>
      <c r="S2143" s="25" t="s">
        <v>75</v>
      </c>
      <c r="T2143" s="24" t="s">
        <v>39</v>
      </c>
      <c r="U2143" s="28" t="s">
        <v>75</v>
      </c>
      <c r="V2143" s="29" t="s">
        <v>52</v>
      </c>
      <c r="W2143" s="29" t="s">
        <v>3213</v>
      </c>
      <c r="X2143" s="28" t="s">
        <v>24844</v>
      </c>
      <c r="Y2143" s="29" t="s">
        <v>22823</v>
      </c>
      <c r="Z2143" s="29" t="s">
        <v>55</v>
      </c>
      <c r="AA2143" s="29" t="s">
        <v>55</v>
      </c>
      <c r="AB2143" s="29" t="s">
        <v>47</v>
      </c>
      <c r="AC2143" s="28"/>
      <c r="AD2143" s="24" t="s">
        <v>57</v>
      </c>
      <c r="AE2143" s="24" t="s">
        <v>58</v>
      </c>
      <c r="AF2143" s="28" t="s">
        <v>24845</v>
      </c>
      <c r="AG2143" s="28" t="s">
        <v>24846</v>
      </c>
      <c r="AH2143" s="28" t="s">
        <v>24847</v>
      </c>
      <c r="AI2143" s="24">
        <v>8</v>
      </c>
      <c r="AJ2143" s="24" t="s">
        <v>24848</v>
      </c>
      <c r="AK2143" s="30" t="s">
        <v>24849</v>
      </c>
    </row>
    <row r="2144" spans="1:37" s="31" customFormat="1" ht="15" customHeight="1">
      <c r="A2144" s="24" t="s">
        <v>391</v>
      </c>
      <c r="B2144" s="24">
        <v>2142</v>
      </c>
      <c r="C2144" s="25" t="s">
        <v>24850</v>
      </c>
      <c r="D2144" s="24" t="s">
        <v>39</v>
      </c>
      <c r="E2144" s="26" t="s">
        <v>24851</v>
      </c>
      <c r="F2144" s="27">
        <v>1020180014907</v>
      </c>
      <c r="G2144" s="24" t="s">
        <v>18571</v>
      </c>
      <c r="H2144" s="24" t="s">
        <v>42</v>
      </c>
      <c r="I2144" s="24" t="s">
        <v>42</v>
      </c>
      <c r="J2144" s="24" t="s">
        <v>24852</v>
      </c>
      <c r="K2144" s="27">
        <v>1019882580000</v>
      </c>
      <c r="L2144" s="24" t="s">
        <v>24853</v>
      </c>
      <c r="M2144" s="24" t="str">
        <f t="shared" si="33"/>
        <v>2019</v>
      </c>
      <c r="N2144" s="24" t="s">
        <v>123</v>
      </c>
      <c r="O2144" s="24" t="s">
        <v>24854</v>
      </c>
      <c r="P2144" s="24"/>
      <c r="Q2144" s="24" t="s">
        <v>203</v>
      </c>
      <c r="R2144" s="24" t="s">
        <v>204</v>
      </c>
      <c r="S2144" s="25" t="s">
        <v>75</v>
      </c>
      <c r="T2144" s="24" t="s">
        <v>39</v>
      </c>
      <c r="U2144" s="28" t="s">
        <v>75</v>
      </c>
      <c r="V2144" s="29" t="s">
        <v>52</v>
      </c>
      <c r="W2144" s="29" t="s">
        <v>22037</v>
      </c>
      <c r="X2144" s="28" t="s">
        <v>24855</v>
      </c>
      <c r="Y2144" s="29" t="s">
        <v>22038</v>
      </c>
      <c r="Z2144" s="29" t="s">
        <v>19995</v>
      </c>
      <c r="AA2144" s="29" t="s">
        <v>19995</v>
      </c>
      <c r="AB2144" s="28"/>
      <c r="AC2144" s="28"/>
      <c r="AD2144" s="24" t="s">
        <v>57</v>
      </c>
      <c r="AE2144" s="24" t="s">
        <v>58</v>
      </c>
      <c r="AF2144" s="28" t="s">
        <v>24856</v>
      </c>
      <c r="AG2144" s="28" t="s">
        <v>24857</v>
      </c>
      <c r="AH2144" s="28" t="s">
        <v>24858</v>
      </c>
      <c r="AI2144" s="24">
        <v>3</v>
      </c>
      <c r="AJ2144" s="24" t="s">
        <v>24859</v>
      </c>
      <c r="AK2144" s="30" t="s">
        <v>24860</v>
      </c>
    </row>
    <row r="2145" spans="1:37" s="31" customFormat="1" ht="15" customHeight="1">
      <c r="A2145" s="24" t="s">
        <v>391</v>
      </c>
      <c r="B2145" s="24">
        <v>2143</v>
      </c>
      <c r="C2145" s="25" t="s">
        <v>24861</v>
      </c>
      <c r="D2145" s="24" t="s">
        <v>39</v>
      </c>
      <c r="E2145" s="26" t="s">
        <v>24862</v>
      </c>
      <c r="F2145" s="27">
        <v>1020170085982</v>
      </c>
      <c r="G2145" s="24" t="s">
        <v>15687</v>
      </c>
      <c r="H2145" s="24" t="s">
        <v>24863</v>
      </c>
      <c r="I2145" s="24" t="s">
        <v>24864</v>
      </c>
      <c r="J2145" s="24" t="s">
        <v>24865</v>
      </c>
      <c r="K2145" s="27">
        <v>1019889120000</v>
      </c>
      <c r="L2145" s="24" t="s">
        <v>24866</v>
      </c>
      <c r="M2145" s="24" t="str">
        <f t="shared" si="33"/>
        <v>2019</v>
      </c>
      <c r="N2145" s="24" t="s">
        <v>46</v>
      </c>
      <c r="O2145" s="24" t="s">
        <v>24867</v>
      </c>
      <c r="P2145" s="24"/>
      <c r="Q2145" s="24" t="s">
        <v>92</v>
      </c>
      <c r="R2145" s="24" t="s">
        <v>711</v>
      </c>
      <c r="S2145" s="25" t="s">
        <v>24868</v>
      </c>
      <c r="T2145" s="24" t="s">
        <v>286</v>
      </c>
      <c r="U2145" s="28" t="s">
        <v>24868</v>
      </c>
      <c r="V2145" s="29" t="s">
        <v>1804</v>
      </c>
      <c r="W2145" s="29" t="s">
        <v>24870</v>
      </c>
      <c r="X2145" s="28" t="s">
        <v>24869</v>
      </c>
      <c r="Y2145" s="29" t="s">
        <v>24871</v>
      </c>
      <c r="Z2145" s="29" t="s">
        <v>147</v>
      </c>
      <c r="AA2145" s="29" t="s">
        <v>147</v>
      </c>
      <c r="AB2145" s="28"/>
      <c r="AC2145" s="28"/>
      <c r="AD2145" s="24" t="s">
        <v>57</v>
      </c>
      <c r="AE2145" s="24" t="s">
        <v>58</v>
      </c>
      <c r="AF2145" s="28" t="s">
        <v>24872</v>
      </c>
      <c r="AG2145" s="28" t="s">
        <v>24873</v>
      </c>
      <c r="AH2145" s="28" t="s">
        <v>24874</v>
      </c>
      <c r="AI2145" s="24">
        <v>9</v>
      </c>
      <c r="AJ2145" s="24" t="s">
        <v>17351</v>
      </c>
      <c r="AK2145" s="30" t="s">
        <v>24875</v>
      </c>
    </row>
    <row r="2146" spans="1:37" s="31" customFormat="1" ht="15" customHeight="1">
      <c r="A2146" s="24" t="s">
        <v>391</v>
      </c>
      <c r="B2146" s="24">
        <v>2144</v>
      </c>
      <c r="C2146" s="25" t="s">
        <v>24876</v>
      </c>
      <c r="D2146" s="24" t="s">
        <v>39</v>
      </c>
      <c r="E2146" s="26" t="s">
        <v>24877</v>
      </c>
      <c r="F2146" s="27">
        <v>1020120084592</v>
      </c>
      <c r="G2146" s="24" t="s">
        <v>1738</v>
      </c>
      <c r="H2146" s="24" t="s">
        <v>24878</v>
      </c>
      <c r="I2146" s="24" t="s">
        <v>3071</v>
      </c>
      <c r="J2146" s="24" t="s">
        <v>24879</v>
      </c>
      <c r="K2146" s="27">
        <v>1019891550000</v>
      </c>
      <c r="L2146" s="24" t="s">
        <v>24866</v>
      </c>
      <c r="M2146" s="24" t="str">
        <f t="shared" si="33"/>
        <v>2019</v>
      </c>
      <c r="N2146" s="24" t="s">
        <v>158</v>
      </c>
      <c r="O2146" s="24" t="s">
        <v>24880</v>
      </c>
      <c r="P2146" s="24"/>
      <c r="Q2146" s="24" t="s">
        <v>49</v>
      </c>
      <c r="R2146" s="24" t="s">
        <v>50</v>
      </c>
      <c r="S2146" s="25" t="s">
        <v>7742</v>
      </c>
      <c r="T2146" s="24" t="s">
        <v>286</v>
      </c>
      <c r="U2146" s="28" t="s">
        <v>75</v>
      </c>
      <c r="V2146" s="29" t="s">
        <v>52</v>
      </c>
      <c r="W2146" s="29" t="s">
        <v>3022</v>
      </c>
      <c r="X2146" s="28" t="s">
        <v>24881</v>
      </c>
      <c r="Y2146" s="29"/>
      <c r="Z2146" s="29" t="s">
        <v>55</v>
      </c>
      <c r="AA2146" s="29" t="s">
        <v>401</v>
      </c>
      <c r="AB2146" s="28"/>
      <c r="AC2146" s="28"/>
      <c r="AD2146" s="24" t="s">
        <v>57</v>
      </c>
      <c r="AE2146" s="24" t="s">
        <v>58</v>
      </c>
      <c r="AF2146" s="28" t="s">
        <v>24882</v>
      </c>
      <c r="AG2146" s="28" t="s">
        <v>24883</v>
      </c>
      <c r="AH2146" s="28" t="s">
        <v>24884</v>
      </c>
      <c r="AI2146" s="24">
        <v>17</v>
      </c>
      <c r="AJ2146" s="24" t="s">
        <v>24885</v>
      </c>
      <c r="AK2146" s="30" t="s">
        <v>24886</v>
      </c>
    </row>
    <row r="2147" spans="1:37" s="31" customFormat="1" ht="15" customHeight="1">
      <c r="A2147" s="24" t="s">
        <v>391</v>
      </c>
      <c r="B2147" s="24">
        <v>2145</v>
      </c>
      <c r="C2147" s="25" t="s">
        <v>24887</v>
      </c>
      <c r="D2147" s="24" t="s">
        <v>39</v>
      </c>
      <c r="E2147" s="26" t="s">
        <v>24888</v>
      </c>
      <c r="F2147" s="27">
        <v>1020170081201</v>
      </c>
      <c r="G2147" s="24" t="s">
        <v>15689</v>
      </c>
      <c r="H2147" s="24" t="s">
        <v>24889</v>
      </c>
      <c r="I2147" s="24" t="s">
        <v>24101</v>
      </c>
      <c r="J2147" s="24" t="s">
        <v>24890</v>
      </c>
      <c r="K2147" s="27">
        <v>1019894430000</v>
      </c>
      <c r="L2147" s="24" t="s">
        <v>24891</v>
      </c>
      <c r="M2147" s="24" t="str">
        <f t="shared" si="33"/>
        <v>2019</v>
      </c>
      <c r="N2147" s="24" t="s">
        <v>46</v>
      </c>
      <c r="O2147" s="24" t="s">
        <v>24892</v>
      </c>
      <c r="P2147" s="24"/>
      <c r="Q2147" s="24" t="s">
        <v>49</v>
      </c>
      <c r="R2147" s="24" t="s">
        <v>204</v>
      </c>
      <c r="S2147" s="25" t="s">
        <v>75</v>
      </c>
      <c r="T2147" s="24" t="s">
        <v>39</v>
      </c>
      <c r="U2147" s="28" t="s">
        <v>75</v>
      </c>
      <c r="V2147" s="29" t="s">
        <v>52</v>
      </c>
      <c r="W2147" s="29" t="s">
        <v>699</v>
      </c>
      <c r="X2147" s="28" t="s">
        <v>24893</v>
      </c>
      <c r="Y2147" s="29" t="s">
        <v>24894</v>
      </c>
      <c r="Z2147" s="29">
        <v>0</v>
      </c>
      <c r="AA2147" s="29" t="s">
        <v>55</v>
      </c>
      <c r="AB2147" s="28"/>
      <c r="AC2147" s="28"/>
      <c r="AD2147" s="24" t="s">
        <v>57</v>
      </c>
      <c r="AE2147" s="24" t="s">
        <v>58</v>
      </c>
      <c r="AF2147" s="28" t="s">
        <v>24895</v>
      </c>
      <c r="AG2147" s="28" t="s">
        <v>24896</v>
      </c>
      <c r="AH2147" s="28" t="s">
        <v>24897</v>
      </c>
      <c r="AI2147" s="24">
        <v>12</v>
      </c>
      <c r="AJ2147" s="24" t="s">
        <v>21277</v>
      </c>
      <c r="AK2147" s="30" t="s">
        <v>24898</v>
      </c>
    </row>
    <row r="2148" spans="1:37" s="31" customFormat="1" ht="15" customHeight="1">
      <c r="A2148" s="24" t="s">
        <v>391</v>
      </c>
      <c r="B2148" s="24">
        <v>2146</v>
      </c>
      <c r="C2148" s="25" t="s">
        <v>24899</v>
      </c>
      <c r="D2148" s="24" t="s">
        <v>39</v>
      </c>
      <c r="E2148" s="26" t="s">
        <v>24900</v>
      </c>
      <c r="F2148" s="27">
        <v>1020170111049</v>
      </c>
      <c r="G2148" s="24" t="s">
        <v>16280</v>
      </c>
      <c r="H2148" s="24" t="s">
        <v>24901</v>
      </c>
      <c r="I2148" s="24" t="s">
        <v>23764</v>
      </c>
      <c r="J2148" s="24" t="s">
        <v>24902</v>
      </c>
      <c r="K2148" s="27">
        <v>1019894650000</v>
      </c>
      <c r="L2148" s="24" t="s">
        <v>24891</v>
      </c>
      <c r="M2148" s="24" t="str">
        <f t="shared" si="33"/>
        <v>2019</v>
      </c>
      <c r="N2148" s="24" t="s">
        <v>90</v>
      </c>
      <c r="O2148" s="24" t="s">
        <v>24903</v>
      </c>
      <c r="P2148" s="24"/>
      <c r="Q2148" s="24" t="s">
        <v>92</v>
      </c>
      <c r="R2148" s="24" t="s">
        <v>93</v>
      </c>
      <c r="S2148" s="25" t="s">
        <v>75</v>
      </c>
      <c r="T2148" s="24" t="s">
        <v>39</v>
      </c>
      <c r="U2148" s="28" t="s">
        <v>75</v>
      </c>
      <c r="V2148" s="29" t="s">
        <v>52</v>
      </c>
      <c r="W2148" s="29" t="s">
        <v>6879</v>
      </c>
      <c r="X2148" s="28" t="s">
        <v>24904</v>
      </c>
      <c r="Y2148" s="29" t="s">
        <v>19480</v>
      </c>
      <c r="Z2148" s="29" t="s">
        <v>1633</v>
      </c>
      <c r="AA2148" s="29" t="s">
        <v>1633</v>
      </c>
      <c r="AB2148" s="29" t="s">
        <v>47</v>
      </c>
      <c r="AC2148" s="28"/>
      <c r="AD2148" s="24" t="s">
        <v>57</v>
      </c>
      <c r="AE2148" s="24" t="s">
        <v>58</v>
      </c>
      <c r="AF2148" s="28" t="s">
        <v>24905</v>
      </c>
      <c r="AG2148" s="28" t="s">
        <v>24906</v>
      </c>
      <c r="AH2148" s="28" t="s">
        <v>24907</v>
      </c>
      <c r="AI2148" s="24">
        <v>17</v>
      </c>
      <c r="AJ2148" s="24" t="s">
        <v>24908</v>
      </c>
      <c r="AK2148" s="30" t="s">
        <v>24909</v>
      </c>
    </row>
    <row r="2149" spans="1:37" s="31" customFormat="1" ht="15" customHeight="1">
      <c r="A2149" s="24" t="s">
        <v>391</v>
      </c>
      <c r="B2149" s="24">
        <v>2147</v>
      </c>
      <c r="C2149" s="25" t="s">
        <v>24910</v>
      </c>
      <c r="D2149" s="24" t="s">
        <v>39</v>
      </c>
      <c r="E2149" s="26" t="s">
        <v>24911</v>
      </c>
      <c r="F2149" s="27">
        <v>1020170141521</v>
      </c>
      <c r="G2149" s="24" t="s">
        <v>17200</v>
      </c>
      <c r="H2149" s="24" t="s">
        <v>24912</v>
      </c>
      <c r="I2149" s="24" t="s">
        <v>24565</v>
      </c>
      <c r="J2149" s="24" t="s">
        <v>24913</v>
      </c>
      <c r="K2149" s="27">
        <v>1019894660000</v>
      </c>
      <c r="L2149" s="24" t="s">
        <v>24891</v>
      </c>
      <c r="M2149" s="24" t="str">
        <f t="shared" si="33"/>
        <v>2019</v>
      </c>
      <c r="N2149" s="24" t="s">
        <v>158</v>
      </c>
      <c r="O2149" s="24" t="s">
        <v>24914</v>
      </c>
      <c r="P2149" s="24"/>
      <c r="Q2149" s="24" t="s">
        <v>92</v>
      </c>
      <c r="R2149" s="24" t="s">
        <v>93</v>
      </c>
      <c r="S2149" s="25" t="s">
        <v>10154</v>
      </c>
      <c r="T2149" s="24" t="s">
        <v>286</v>
      </c>
      <c r="U2149" s="28" t="s">
        <v>10154</v>
      </c>
      <c r="V2149" s="29" t="s">
        <v>537</v>
      </c>
      <c r="W2149" s="29" t="s">
        <v>22626</v>
      </c>
      <c r="X2149" s="28" t="s">
        <v>24915</v>
      </c>
      <c r="Y2149" s="29" t="s">
        <v>22627</v>
      </c>
      <c r="Z2149" s="29">
        <v>0</v>
      </c>
      <c r="AA2149" s="29" t="s">
        <v>147</v>
      </c>
      <c r="AB2149" s="28"/>
      <c r="AC2149" s="28"/>
      <c r="AD2149" s="24" t="s">
        <v>57</v>
      </c>
      <c r="AE2149" s="24" t="s">
        <v>58</v>
      </c>
      <c r="AF2149" s="28" t="s">
        <v>24916</v>
      </c>
      <c r="AG2149" s="28" t="s">
        <v>24917</v>
      </c>
      <c r="AH2149" s="28" t="s">
        <v>24918</v>
      </c>
      <c r="AI2149" s="24">
        <v>16</v>
      </c>
      <c r="AJ2149" s="24" t="s">
        <v>24919</v>
      </c>
      <c r="AK2149" s="30" t="s">
        <v>24920</v>
      </c>
    </row>
    <row r="2150" spans="1:37" s="31" customFormat="1" ht="15" customHeight="1">
      <c r="A2150" s="24" t="s">
        <v>391</v>
      </c>
      <c r="B2150" s="24">
        <v>2148</v>
      </c>
      <c r="C2150" s="25" t="s">
        <v>24921</v>
      </c>
      <c r="D2150" s="24" t="s">
        <v>39</v>
      </c>
      <c r="E2150" s="26" t="s">
        <v>24922</v>
      </c>
      <c r="F2150" s="27">
        <v>1020170162235</v>
      </c>
      <c r="G2150" s="24" t="s">
        <v>17821</v>
      </c>
      <c r="H2150" s="24" t="s">
        <v>24923</v>
      </c>
      <c r="I2150" s="24" t="s">
        <v>24866</v>
      </c>
      <c r="J2150" s="24" t="s">
        <v>24924</v>
      </c>
      <c r="K2150" s="27">
        <v>1019896950000</v>
      </c>
      <c r="L2150" s="24" t="s">
        <v>24891</v>
      </c>
      <c r="M2150" s="24" t="str">
        <f t="shared" si="33"/>
        <v>2019</v>
      </c>
      <c r="N2150" s="24" t="s">
        <v>158</v>
      </c>
      <c r="O2150" s="24" t="s">
        <v>24925</v>
      </c>
      <c r="P2150" s="24"/>
      <c r="Q2150" s="24" t="s">
        <v>92</v>
      </c>
      <c r="R2150" s="24" t="s">
        <v>93</v>
      </c>
      <c r="S2150" s="25" t="s">
        <v>75</v>
      </c>
      <c r="T2150" s="24" t="s">
        <v>39</v>
      </c>
      <c r="U2150" s="28" t="s">
        <v>75</v>
      </c>
      <c r="V2150" s="29" t="s">
        <v>52</v>
      </c>
      <c r="W2150" s="29" t="s">
        <v>24927</v>
      </c>
      <c r="X2150" s="28" t="s">
        <v>24926</v>
      </c>
      <c r="Y2150" s="29" t="s">
        <v>24928</v>
      </c>
      <c r="Z2150" s="29" t="s">
        <v>147</v>
      </c>
      <c r="AA2150" s="29" t="s">
        <v>147</v>
      </c>
      <c r="AB2150" s="28"/>
      <c r="AC2150" s="28"/>
      <c r="AD2150" s="24" t="s">
        <v>57</v>
      </c>
      <c r="AE2150" s="24" t="s">
        <v>58</v>
      </c>
      <c r="AF2150" s="28" t="s">
        <v>24929</v>
      </c>
      <c r="AG2150" s="28" t="s">
        <v>24930</v>
      </c>
      <c r="AH2150" s="28" t="s">
        <v>24931</v>
      </c>
      <c r="AI2150" s="24">
        <v>10</v>
      </c>
      <c r="AJ2150" s="24" t="s">
        <v>19768</v>
      </c>
      <c r="AK2150" s="30" t="s">
        <v>24932</v>
      </c>
    </row>
    <row r="2151" spans="1:37" s="31" customFormat="1" ht="15" customHeight="1">
      <c r="A2151" s="24" t="s">
        <v>391</v>
      </c>
      <c r="B2151" s="24">
        <v>2149</v>
      </c>
      <c r="C2151" s="25" t="s">
        <v>24933</v>
      </c>
      <c r="D2151" s="24" t="s">
        <v>39</v>
      </c>
      <c r="E2151" s="26" t="s">
        <v>24934</v>
      </c>
      <c r="F2151" s="27">
        <v>1020170121149</v>
      </c>
      <c r="G2151" s="24" t="s">
        <v>16637</v>
      </c>
      <c r="H2151" s="24" t="s">
        <v>24935</v>
      </c>
      <c r="I2151" s="24" t="s">
        <v>23971</v>
      </c>
      <c r="J2151" s="24" t="s">
        <v>24936</v>
      </c>
      <c r="K2151" s="27">
        <v>1019900650000</v>
      </c>
      <c r="L2151" s="24" t="s">
        <v>24937</v>
      </c>
      <c r="M2151" s="24" t="str">
        <f t="shared" si="33"/>
        <v>2019</v>
      </c>
      <c r="N2151" s="24" t="s">
        <v>251</v>
      </c>
      <c r="O2151" s="24" t="s">
        <v>24938</v>
      </c>
      <c r="P2151" s="24"/>
      <c r="Q2151" s="24" t="s">
        <v>125</v>
      </c>
      <c r="R2151" s="24" t="s">
        <v>1521</v>
      </c>
      <c r="S2151" s="25" t="s">
        <v>24939</v>
      </c>
      <c r="T2151" s="24" t="s">
        <v>286</v>
      </c>
      <c r="U2151" s="28" t="s">
        <v>24939</v>
      </c>
      <c r="V2151" s="29" t="s">
        <v>1804</v>
      </c>
      <c r="W2151" s="29" t="s">
        <v>11419</v>
      </c>
      <c r="X2151" s="28" t="s">
        <v>24940</v>
      </c>
      <c r="Y2151" s="29" t="s">
        <v>20268</v>
      </c>
      <c r="Z2151" s="29">
        <v>0</v>
      </c>
      <c r="AA2151" s="29" t="s">
        <v>55</v>
      </c>
      <c r="AB2151" s="28"/>
      <c r="AC2151" s="28"/>
      <c r="AD2151" s="24" t="s">
        <v>57</v>
      </c>
      <c r="AE2151" s="24" t="s">
        <v>58</v>
      </c>
      <c r="AF2151" s="28" t="s">
        <v>24941</v>
      </c>
      <c r="AG2151" s="28" t="s">
        <v>24942</v>
      </c>
      <c r="AH2151" s="28" t="s">
        <v>24943</v>
      </c>
      <c r="AI2151" s="24">
        <v>5</v>
      </c>
      <c r="AJ2151" s="24" t="s">
        <v>22924</v>
      </c>
      <c r="AK2151" s="30" t="s">
        <v>24944</v>
      </c>
    </row>
    <row r="2152" spans="1:37" s="31" customFormat="1" ht="15" customHeight="1">
      <c r="A2152" s="24" t="s">
        <v>391</v>
      </c>
      <c r="B2152" s="24">
        <v>2150</v>
      </c>
      <c r="C2152" s="25" t="s">
        <v>24945</v>
      </c>
      <c r="D2152" s="24" t="s">
        <v>39</v>
      </c>
      <c r="E2152" s="26" t="s">
        <v>24946</v>
      </c>
      <c r="F2152" s="27">
        <v>1020170158493</v>
      </c>
      <c r="G2152" s="24" t="s">
        <v>17708</v>
      </c>
      <c r="H2152" s="24" t="s">
        <v>24947</v>
      </c>
      <c r="I2152" s="24" t="s">
        <v>24948</v>
      </c>
      <c r="J2152" s="24" t="s">
        <v>24949</v>
      </c>
      <c r="K2152" s="27">
        <v>1019904080000</v>
      </c>
      <c r="L2152" s="24" t="s">
        <v>24950</v>
      </c>
      <c r="M2152" s="24" t="str">
        <f t="shared" si="33"/>
        <v>2019</v>
      </c>
      <c r="N2152" s="24" t="s">
        <v>2142</v>
      </c>
      <c r="O2152" s="24" t="s">
        <v>24951</v>
      </c>
      <c r="P2152" s="24"/>
      <c r="Q2152" s="24" t="s">
        <v>125</v>
      </c>
      <c r="R2152" s="24" t="s">
        <v>50</v>
      </c>
      <c r="S2152" s="25" t="s">
        <v>75</v>
      </c>
      <c r="T2152" s="24" t="s">
        <v>39</v>
      </c>
      <c r="U2152" s="28" t="s">
        <v>75</v>
      </c>
      <c r="V2152" s="29" t="s">
        <v>52</v>
      </c>
      <c r="W2152" s="29" t="s">
        <v>7144</v>
      </c>
      <c r="X2152" s="28" t="s">
        <v>24952</v>
      </c>
      <c r="Y2152" s="29" t="s">
        <v>24953</v>
      </c>
      <c r="Z2152" s="29">
        <v>0</v>
      </c>
      <c r="AA2152" s="29" t="s">
        <v>450</v>
      </c>
      <c r="AB2152" s="28"/>
      <c r="AC2152" s="28"/>
      <c r="AD2152" s="24" t="s">
        <v>57</v>
      </c>
      <c r="AE2152" s="24" t="s">
        <v>58</v>
      </c>
      <c r="AF2152" s="28" t="s">
        <v>24954</v>
      </c>
      <c r="AG2152" s="28" t="s">
        <v>24955</v>
      </c>
      <c r="AH2152" s="28" t="s">
        <v>24956</v>
      </c>
      <c r="AI2152" s="24">
        <v>1</v>
      </c>
      <c r="AJ2152" s="24" t="s">
        <v>24559</v>
      </c>
      <c r="AK2152" s="30" t="s">
        <v>24957</v>
      </c>
    </row>
    <row r="2153" spans="1:37" s="31" customFormat="1" ht="15" customHeight="1">
      <c r="A2153" s="24" t="s">
        <v>391</v>
      </c>
      <c r="B2153" s="24">
        <v>2151</v>
      </c>
      <c r="C2153" s="25" t="s">
        <v>24958</v>
      </c>
      <c r="D2153" s="24" t="s">
        <v>39</v>
      </c>
      <c r="E2153" s="26" t="s">
        <v>24959</v>
      </c>
      <c r="F2153" s="27">
        <v>1020170174101</v>
      </c>
      <c r="G2153" s="24" t="s">
        <v>17987</v>
      </c>
      <c r="H2153" s="24" t="s">
        <v>42</v>
      </c>
      <c r="I2153" s="24" t="s">
        <v>42</v>
      </c>
      <c r="J2153" s="24" t="s">
        <v>24960</v>
      </c>
      <c r="K2153" s="27">
        <v>1019905140000</v>
      </c>
      <c r="L2153" s="24" t="s">
        <v>24950</v>
      </c>
      <c r="M2153" s="24" t="str">
        <f t="shared" si="33"/>
        <v>2019</v>
      </c>
      <c r="N2153" s="24" t="s">
        <v>123</v>
      </c>
      <c r="O2153" s="24" t="s">
        <v>24961</v>
      </c>
      <c r="P2153" s="24"/>
      <c r="Q2153" s="24" t="s">
        <v>1521</v>
      </c>
      <c r="R2153" s="24" t="s">
        <v>330</v>
      </c>
      <c r="S2153" s="25" t="s">
        <v>75</v>
      </c>
      <c r="T2153" s="24" t="s">
        <v>39</v>
      </c>
      <c r="U2153" s="28" t="s">
        <v>75</v>
      </c>
      <c r="V2153" s="29" t="s">
        <v>52</v>
      </c>
      <c r="W2153" s="29" t="s">
        <v>11419</v>
      </c>
      <c r="X2153" s="28" t="s">
        <v>24962</v>
      </c>
      <c r="Y2153" s="29" t="s">
        <v>20268</v>
      </c>
      <c r="Z2153" s="29">
        <v>0</v>
      </c>
      <c r="AA2153" s="29" t="s">
        <v>55</v>
      </c>
      <c r="AB2153" s="28"/>
      <c r="AC2153" s="28"/>
      <c r="AD2153" s="24" t="s">
        <v>57</v>
      </c>
      <c r="AE2153" s="24" t="s">
        <v>58</v>
      </c>
      <c r="AF2153" s="28" t="s">
        <v>24963</v>
      </c>
      <c r="AG2153" s="28" t="s">
        <v>24964</v>
      </c>
      <c r="AH2153" s="28" t="s">
        <v>24965</v>
      </c>
      <c r="AI2153" s="24">
        <v>8</v>
      </c>
      <c r="AJ2153" s="24" t="s">
        <v>24966</v>
      </c>
      <c r="AK2153" s="30" t="s">
        <v>24967</v>
      </c>
    </row>
    <row r="2154" spans="1:37" s="31" customFormat="1" ht="15" customHeight="1">
      <c r="A2154" s="24" t="s">
        <v>391</v>
      </c>
      <c r="B2154" s="24">
        <v>2152</v>
      </c>
      <c r="C2154" s="25" t="s">
        <v>24968</v>
      </c>
      <c r="D2154" s="24" t="s">
        <v>39</v>
      </c>
      <c r="E2154" s="26" t="s">
        <v>24969</v>
      </c>
      <c r="F2154" s="27">
        <v>1020180037373</v>
      </c>
      <c r="G2154" s="24" t="s">
        <v>24970</v>
      </c>
      <c r="H2154" s="24" t="s">
        <v>42</v>
      </c>
      <c r="I2154" s="24" t="s">
        <v>42</v>
      </c>
      <c r="J2154" s="24" t="s">
        <v>24971</v>
      </c>
      <c r="K2154" s="27">
        <v>1019907350000</v>
      </c>
      <c r="L2154" s="24" t="s">
        <v>24950</v>
      </c>
      <c r="M2154" s="24" t="str">
        <f t="shared" si="33"/>
        <v>2019</v>
      </c>
      <c r="N2154" s="24" t="s">
        <v>123</v>
      </c>
      <c r="O2154" s="24" t="s">
        <v>24972</v>
      </c>
      <c r="P2154" s="24"/>
      <c r="Q2154" s="24" t="s">
        <v>203</v>
      </c>
      <c r="R2154" s="24" t="s">
        <v>204</v>
      </c>
      <c r="S2154" s="25" t="s">
        <v>75</v>
      </c>
      <c r="T2154" s="24" t="s">
        <v>39</v>
      </c>
      <c r="U2154" s="28" t="s">
        <v>75</v>
      </c>
      <c r="V2154" s="29" t="s">
        <v>52</v>
      </c>
      <c r="W2154" s="29" t="s">
        <v>20166</v>
      </c>
      <c r="X2154" s="28" t="s">
        <v>24973</v>
      </c>
      <c r="Y2154" s="29" t="s">
        <v>20167</v>
      </c>
      <c r="Z2154" s="29" t="s">
        <v>55</v>
      </c>
      <c r="AA2154" s="29" t="s">
        <v>730</v>
      </c>
      <c r="AB2154" s="29" t="s">
        <v>47</v>
      </c>
      <c r="AC2154" s="28"/>
      <c r="AD2154" s="24" t="s">
        <v>57</v>
      </c>
      <c r="AE2154" s="24" t="s">
        <v>58</v>
      </c>
      <c r="AF2154" s="28" t="s">
        <v>24974</v>
      </c>
      <c r="AG2154" s="28" t="s">
        <v>24975</v>
      </c>
      <c r="AH2154" s="28" t="s">
        <v>24976</v>
      </c>
      <c r="AI2154" s="24">
        <v>5</v>
      </c>
      <c r="AJ2154" s="24" t="s">
        <v>24977</v>
      </c>
      <c r="AK2154" s="30" t="s">
        <v>24978</v>
      </c>
    </row>
    <row r="2155" spans="1:37" s="31" customFormat="1" ht="15" customHeight="1">
      <c r="A2155" s="24" t="s">
        <v>391</v>
      </c>
      <c r="B2155" s="24">
        <v>2153</v>
      </c>
      <c r="C2155" s="25" t="s">
        <v>24979</v>
      </c>
      <c r="D2155" s="24" t="s">
        <v>39</v>
      </c>
      <c r="E2155" s="26" t="s">
        <v>24980</v>
      </c>
      <c r="F2155" s="27">
        <v>1020180141777</v>
      </c>
      <c r="G2155" s="24" t="s">
        <v>22238</v>
      </c>
      <c r="H2155" s="24" t="s">
        <v>42</v>
      </c>
      <c r="I2155" s="24" t="s">
        <v>42</v>
      </c>
      <c r="J2155" s="24" t="s">
        <v>24981</v>
      </c>
      <c r="K2155" s="27">
        <v>1019909170000</v>
      </c>
      <c r="L2155" s="24" t="s">
        <v>24982</v>
      </c>
      <c r="M2155" s="24" t="str">
        <f t="shared" si="33"/>
        <v>2019</v>
      </c>
      <c r="N2155" s="24" t="s">
        <v>158</v>
      </c>
      <c r="O2155" s="24" t="s">
        <v>24983</v>
      </c>
      <c r="P2155" s="24"/>
      <c r="Q2155" s="24" t="s">
        <v>125</v>
      </c>
      <c r="R2155" s="24" t="s">
        <v>330</v>
      </c>
      <c r="S2155" s="25" t="s">
        <v>22240</v>
      </c>
      <c r="T2155" s="24" t="s">
        <v>286</v>
      </c>
      <c r="U2155" s="28" t="s">
        <v>22240</v>
      </c>
      <c r="V2155" s="29" t="s">
        <v>537</v>
      </c>
      <c r="W2155" s="29" t="s">
        <v>7378</v>
      </c>
      <c r="X2155" s="28" t="s">
        <v>24984</v>
      </c>
      <c r="Y2155" s="29" t="s">
        <v>22242</v>
      </c>
      <c r="Z2155" s="29" t="s">
        <v>55</v>
      </c>
      <c r="AA2155" s="29" t="s">
        <v>129</v>
      </c>
      <c r="AB2155" s="28"/>
      <c r="AC2155" s="28"/>
      <c r="AD2155" s="24" t="s">
        <v>57</v>
      </c>
      <c r="AE2155" s="24" t="s">
        <v>58</v>
      </c>
      <c r="AF2155" s="28" t="s">
        <v>24985</v>
      </c>
      <c r="AG2155" s="28" t="s">
        <v>24986</v>
      </c>
      <c r="AH2155" s="28" t="s">
        <v>24987</v>
      </c>
      <c r="AI2155" s="24">
        <v>5</v>
      </c>
      <c r="AJ2155" s="24" t="s">
        <v>24988</v>
      </c>
      <c r="AK2155" s="30" t="s">
        <v>24989</v>
      </c>
    </row>
    <row r="2156" spans="1:37" s="31" customFormat="1" ht="15" customHeight="1">
      <c r="A2156" s="24" t="s">
        <v>391</v>
      </c>
      <c r="B2156" s="24">
        <v>2154</v>
      </c>
      <c r="C2156" s="25" t="s">
        <v>24990</v>
      </c>
      <c r="D2156" s="24" t="s">
        <v>39</v>
      </c>
      <c r="E2156" s="26" t="s">
        <v>24991</v>
      </c>
      <c r="F2156" s="27">
        <v>1020170171519</v>
      </c>
      <c r="G2156" s="24" t="s">
        <v>17913</v>
      </c>
      <c r="H2156" s="24" t="s">
        <v>42</v>
      </c>
      <c r="I2156" s="24" t="s">
        <v>42</v>
      </c>
      <c r="J2156" s="24" t="s">
        <v>24992</v>
      </c>
      <c r="K2156" s="27">
        <v>1019910400000</v>
      </c>
      <c r="L2156" s="24" t="s">
        <v>24982</v>
      </c>
      <c r="M2156" s="24" t="str">
        <f t="shared" si="33"/>
        <v>2019</v>
      </c>
      <c r="N2156" s="24" t="s">
        <v>123</v>
      </c>
      <c r="O2156" s="24" t="s">
        <v>24993</v>
      </c>
      <c r="P2156" s="24"/>
      <c r="Q2156" s="24" t="s">
        <v>203</v>
      </c>
      <c r="R2156" s="24" t="s">
        <v>204</v>
      </c>
      <c r="S2156" s="25" t="s">
        <v>75</v>
      </c>
      <c r="T2156" s="24" t="s">
        <v>39</v>
      </c>
      <c r="U2156" s="28" t="s">
        <v>75</v>
      </c>
      <c r="V2156" s="29" t="s">
        <v>52</v>
      </c>
      <c r="W2156" s="29" t="s">
        <v>24995</v>
      </c>
      <c r="X2156" s="28" t="s">
        <v>24994</v>
      </c>
      <c r="Y2156" s="29" t="s">
        <v>24996</v>
      </c>
      <c r="Z2156" s="29" t="s">
        <v>371</v>
      </c>
      <c r="AA2156" s="29" t="s">
        <v>55</v>
      </c>
      <c r="AB2156" s="29" t="s">
        <v>47</v>
      </c>
      <c r="AC2156" s="28"/>
      <c r="AD2156" s="24" t="s">
        <v>57</v>
      </c>
      <c r="AE2156" s="24" t="s">
        <v>58</v>
      </c>
      <c r="AF2156" s="28" t="s">
        <v>24997</v>
      </c>
      <c r="AG2156" s="28" t="s">
        <v>24998</v>
      </c>
      <c r="AH2156" s="28" t="s">
        <v>24999</v>
      </c>
      <c r="AI2156" s="24">
        <v>9</v>
      </c>
      <c r="AJ2156" s="24" t="s">
        <v>25000</v>
      </c>
      <c r="AK2156" s="30" t="s">
        <v>25001</v>
      </c>
    </row>
    <row r="2157" spans="1:37" s="31" customFormat="1" ht="15" customHeight="1">
      <c r="A2157" s="24" t="s">
        <v>391</v>
      </c>
      <c r="B2157" s="24">
        <v>2155</v>
      </c>
      <c r="C2157" s="25" t="s">
        <v>25002</v>
      </c>
      <c r="D2157" s="24" t="s">
        <v>39</v>
      </c>
      <c r="E2157" s="26" t="s">
        <v>25003</v>
      </c>
      <c r="F2157" s="27">
        <v>1020180174232</v>
      </c>
      <c r="G2157" s="24" t="s">
        <v>22773</v>
      </c>
      <c r="H2157" s="24" t="s">
        <v>42</v>
      </c>
      <c r="I2157" s="24" t="s">
        <v>42</v>
      </c>
      <c r="J2157" s="24" t="s">
        <v>25004</v>
      </c>
      <c r="K2157" s="27">
        <v>1019910410000</v>
      </c>
      <c r="L2157" s="24" t="s">
        <v>24982</v>
      </c>
      <c r="M2157" s="24" t="str">
        <f t="shared" si="33"/>
        <v>2019</v>
      </c>
      <c r="N2157" s="24" t="s">
        <v>46</v>
      </c>
      <c r="O2157" s="24" t="s">
        <v>25005</v>
      </c>
      <c r="P2157" s="24"/>
      <c r="Q2157" s="24" t="s">
        <v>49</v>
      </c>
      <c r="R2157" s="24" t="s">
        <v>204</v>
      </c>
      <c r="S2157" s="25" t="s">
        <v>8151</v>
      </c>
      <c r="T2157" s="24" t="s">
        <v>286</v>
      </c>
      <c r="U2157" s="28" t="s">
        <v>75</v>
      </c>
      <c r="V2157" s="29" t="s">
        <v>52</v>
      </c>
      <c r="W2157" s="29" t="s">
        <v>25007</v>
      </c>
      <c r="X2157" s="28" t="s">
        <v>25006</v>
      </c>
      <c r="Y2157" s="29" t="s">
        <v>25008</v>
      </c>
      <c r="Z2157" s="29" t="s">
        <v>55</v>
      </c>
      <c r="AA2157" s="29" t="s">
        <v>1705</v>
      </c>
      <c r="AB2157" s="28"/>
      <c r="AC2157" s="28"/>
      <c r="AD2157" s="24" t="s">
        <v>57</v>
      </c>
      <c r="AE2157" s="24" t="s">
        <v>58</v>
      </c>
      <c r="AF2157" s="28" t="s">
        <v>25009</v>
      </c>
      <c r="AG2157" s="28" t="s">
        <v>25010</v>
      </c>
      <c r="AH2157" s="28" t="s">
        <v>25011</v>
      </c>
      <c r="AI2157" s="24">
        <v>11</v>
      </c>
      <c r="AJ2157" s="24" t="s">
        <v>25012</v>
      </c>
      <c r="AK2157" s="30" t="s">
        <v>25013</v>
      </c>
    </row>
    <row r="2158" spans="1:37" s="31" customFormat="1" ht="15" customHeight="1">
      <c r="A2158" s="24" t="s">
        <v>391</v>
      </c>
      <c r="B2158" s="24">
        <v>2156</v>
      </c>
      <c r="C2158" s="25" t="s">
        <v>5348</v>
      </c>
      <c r="D2158" s="24" t="s">
        <v>39</v>
      </c>
      <c r="E2158" s="26" t="s">
        <v>25014</v>
      </c>
      <c r="F2158" s="27">
        <v>1020140127361</v>
      </c>
      <c r="G2158" s="24" t="s">
        <v>4250</v>
      </c>
      <c r="H2158" s="24" t="s">
        <v>25015</v>
      </c>
      <c r="I2158" s="24" t="s">
        <v>6864</v>
      </c>
      <c r="J2158" s="24" t="s">
        <v>25016</v>
      </c>
      <c r="K2158" s="27">
        <v>1019911420000</v>
      </c>
      <c r="L2158" s="24" t="s">
        <v>24982</v>
      </c>
      <c r="M2158" s="24" t="str">
        <f t="shared" si="33"/>
        <v>2019</v>
      </c>
      <c r="N2158" s="24" t="s">
        <v>158</v>
      </c>
      <c r="O2158" s="24" t="s">
        <v>25017</v>
      </c>
      <c r="P2158" s="24"/>
      <c r="Q2158" s="24" t="s">
        <v>92</v>
      </c>
      <c r="R2158" s="24" t="s">
        <v>93</v>
      </c>
      <c r="S2158" s="25" t="s">
        <v>5355</v>
      </c>
      <c r="T2158" s="24" t="s">
        <v>286</v>
      </c>
      <c r="U2158" s="28" t="s">
        <v>5355</v>
      </c>
      <c r="V2158" s="29" t="s">
        <v>537</v>
      </c>
      <c r="W2158" s="29" t="s">
        <v>5357</v>
      </c>
      <c r="X2158" s="28" t="s">
        <v>5356</v>
      </c>
      <c r="Y2158" s="29"/>
      <c r="Z2158" s="29" t="s">
        <v>55</v>
      </c>
      <c r="AA2158" s="29" t="s">
        <v>96</v>
      </c>
      <c r="AB2158" s="28"/>
      <c r="AC2158" s="28"/>
      <c r="AD2158" s="24" t="s">
        <v>57</v>
      </c>
      <c r="AE2158" s="24" t="s">
        <v>58</v>
      </c>
      <c r="AF2158" s="28" t="s">
        <v>25018</v>
      </c>
      <c r="AG2158" s="28" t="s">
        <v>25019</v>
      </c>
      <c r="AH2158" s="28" t="s">
        <v>25020</v>
      </c>
      <c r="AI2158" s="24">
        <v>9</v>
      </c>
      <c r="AJ2158" s="24" t="s">
        <v>5361</v>
      </c>
      <c r="AK2158" s="30" t="s">
        <v>25021</v>
      </c>
    </row>
    <row r="2159" spans="1:37" s="31" customFormat="1" ht="15" customHeight="1">
      <c r="A2159" s="24" t="s">
        <v>391</v>
      </c>
      <c r="B2159" s="24">
        <v>2157</v>
      </c>
      <c r="C2159" s="25" t="s">
        <v>25022</v>
      </c>
      <c r="D2159" s="24" t="s">
        <v>39</v>
      </c>
      <c r="E2159" s="26" t="s">
        <v>25023</v>
      </c>
      <c r="F2159" s="27">
        <v>1020180013417</v>
      </c>
      <c r="G2159" s="24" t="s">
        <v>18517</v>
      </c>
      <c r="H2159" s="24" t="s">
        <v>42</v>
      </c>
      <c r="I2159" s="24" t="s">
        <v>42</v>
      </c>
      <c r="J2159" s="24" t="s">
        <v>25024</v>
      </c>
      <c r="K2159" s="27">
        <v>1019913280000</v>
      </c>
      <c r="L2159" s="24" t="s">
        <v>25025</v>
      </c>
      <c r="M2159" s="24" t="str">
        <f t="shared" si="33"/>
        <v>2019</v>
      </c>
      <c r="N2159" s="24" t="s">
        <v>158</v>
      </c>
      <c r="O2159" s="24" t="s">
        <v>25026</v>
      </c>
      <c r="P2159" s="24"/>
      <c r="Q2159" s="24" t="s">
        <v>92</v>
      </c>
      <c r="R2159" s="24" t="s">
        <v>711</v>
      </c>
      <c r="S2159" s="25" t="s">
        <v>75</v>
      </c>
      <c r="T2159" s="24" t="s">
        <v>39</v>
      </c>
      <c r="U2159" s="28" t="s">
        <v>75</v>
      </c>
      <c r="V2159" s="29" t="s">
        <v>52</v>
      </c>
      <c r="W2159" s="29" t="s">
        <v>581</v>
      </c>
      <c r="X2159" s="28" t="s">
        <v>25027</v>
      </c>
      <c r="Y2159" s="29" t="s">
        <v>13032</v>
      </c>
      <c r="Z2159" s="29" t="s">
        <v>371</v>
      </c>
      <c r="AA2159" s="29" t="s">
        <v>147</v>
      </c>
      <c r="AB2159" s="29" t="s">
        <v>47</v>
      </c>
      <c r="AC2159" s="28"/>
      <c r="AD2159" s="24" t="s">
        <v>57</v>
      </c>
      <c r="AE2159" s="24" t="s">
        <v>58</v>
      </c>
      <c r="AF2159" s="28" t="s">
        <v>25028</v>
      </c>
      <c r="AG2159" s="28" t="s">
        <v>25029</v>
      </c>
      <c r="AH2159" s="28" t="s">
        <v>25030</v>
      </c>
      <c r="AI2159" s="24">
        <v>14</v>
      </c>
      <c r="AJ2159" s="24" t="s">
        <v>25031</v>
      </c>
      <c r="AK2159" s="30" t="s">
        <v>25032</v>
      </c>
    </row>
    <row r="2160" spans="1:37" s="31" customFormat="1" ht="15" customHeight="1">
      <c r="A2160" s="24" t="s">
        <v>391</v>
      </c>
      <c r="B2160" s="24">
        <v>2158</v>
      </c>
      <c r="C2160" s="25" t="s">
        <v>25033</v>
      </c>
      <c r="D2160" s="24" t="s">
        <v>39</v>
      </c>
      <c r="E2160" s="26" t="s">
        <v>25034</v>
      </c>
      <c r="F2160" s="27">
        <v>1020170127219</v>
      </c>
      <c r="G2160" s="24" t="s">
        <v>16712</v>
      </c>
      <c r="H2160" s="24" t="s">
        <v>25035</v>
      </c>
      <c r="I2160" s="24" t="s">
        <v>19455</v>
      </c>
      <c r="J2160" s="24" t="s">
        <v>25036</v>
      </c>
      <c r="K2160" s="27">
        <v>1019915770000</v>
      </c>
      <c r="L2160" s="24" t="s">
        <v>25025</v>
      </c>
      <c r="M2160" s="24" t="str">
        <f t="shared" si="33"/>
        <v>2019</v>
      </c>
      <c r="N2160" s="24" t="s">
        <v>158</v>
      </c>
      <c r="O2160" s="24" t="s">
        <v>25037</v>
      </c>
      <c r="P2160" s="24"/>
      <c r="Q2160" s="24" t="s">
        <v>92</v>
      </c>
      <c r="R2160" s="24" t="s">
        <v>711</v>
      </c>
      <c r="S2160" s="25" t="s">
        <v>75</v>
      </c>
      <c r="T2160" s="24" t="s">
        <v>39</v>
      </c>
      <c r="U2160" s="28" t="s">
        <v>75</v>
      </c>
      <c r="V2160" s="29" t="s">
        <v>52</v>
      </c>
      <c r="W2160" s="29" t="s">
        <v>7526</v>
      </c>
      <c r="X2160" s="28" t="s">
        <v>25038</v>
      </c>
      <c r="Y2160" s="29" t="s">
        <v>18844</v>
      </c>
      <c r="Z2160" s="29">
        <v>0</v>
      </c>
      <c r="AA2160" s="29" t="s">
        <v>450</v>
      </c>
      <c r="AB2160" s="28"/>
      <c r="AC2160" s="28"/>
      <c r="AD2160" s="24" t="s">
        <v>57</v>
      </c>
      <c r="AE2160" s="24" t="s">
        <v>58</v>
      </c>
      <c r="AF2160" s="28" t="s">
        <v>25039</v>
      </c>
      <c r="AG2160" s="28" t="s">
        <v>25040</v>
      </c>
      <c r="AH2160" s="28" t="s">
        <v>25041</v>
      </c>
      <c r="AI2160" s="24">
        <v>6</v>
      </c>
      <c r="AJ2160" s="24" t="s">
        <v>21620</v>
      </c>
      <c r="AK2160" s="30" t="s">
        <v>25042</v>
      </c>
    </row>
    <row r="2161" spans="1:37" s="31" customFormat="1" ht="15" customHeight="1">
      <c r="A2161" s="24" t="s">
        <v>391</v>
      </c>
      <c r="B2161" s="24">
        <v>2159</v>
      </c>
      <c r="C2161" s="25" t="s">
        <v>25043</v>
      </c>
      <c r="D2161" s="24" t="s">
        <v>39</v>
      </c>
      <c r="E2161" s="26" t="s">
        <v>25044</v>
      </c>
      <c r="F2161" s="27">
        <v>1020180041914</v>
      </c>
      <c r="G2161" s="24" t="s">
        <v>19430</v>
      </c>
      <c r="H2161" s="24" t="s">
        <v>42</v>
      </c>
      <c r="I2161" s="24" t="s">
        <v>42</v>
      </c>
      <c r="J2161" s="24" t="s">
        <v>25045</v>
      </c>
      <c r="K2161" s="27">
        <v>1019916240000</v>
      </c>
      <c r="L2161" s="24" t="s">
        <v>25025</v>
      </c>
      <c r="M2161" s="24" t="str">
        <f t="shared" si="33"/>
        <v>2019</v>
      </c>
      <c r="N2161" s="24" t="s">
        <v>158</v>
      </c>
      <c r="O2161" s="24" t="s">
        <v>25046</v>
      </c>
      <c r="P2161" s="24"/>
      <c r="Q2161" s="24" t="s">
        <v>92</v>
      </c>
      <c r="R2161" s="24" t="s">
        <v>711</v>
      </c>
      <c r="S2161" s="25" t="s">
        <v>75</v>
      </c>
      <c r="T2161" s="24" t="s">
        <v>39</v>
      </c>
      <c r="U2161" s="28" t="s">
        <v>75</v>
      </c>
      <c r="V2161" s="29" t="s">
        <v>52</v>
      </c>
      <c r="W2161" s="29" t="s">
        <v>25048</v>
      </c>
      <c r="X2161" s="28" t="s">
        <v>25047</v>
      </c>
      <c r="Y2161" s="29" t="s">
        <v>25049</v>
      </c>
      <c r="Z2161" s="29" t="s">
        <v>5042</v>
      </c>
      <c r="AA2161" s="29" t="s">
        <v>2606</v>
      </c>
      <c r="AB2161" s="28"/>
      <c r="AC2161" s="28"/>
      <c r="AD2161" s="24" t="s">
        <v>57</v>
      </c>
      <c r="AE2161" s="24" t="s">
        <v>58</v>
      </c>
      <c r="AF2161" s="28" t="s">
        <v>25050</v>
      </c>
      <c r="AG2161" s="28" t="s">
        <v>25051</v>
      </c>
      <c r="AH2161" s="28" t="s">
        <v>25052</v>
      </c>
      <c r="AI2161" s="24">
        <v>9</v>
      </c>
      <c r="AJ2161" s="24" t="s">
        <v>25053</v>
      </c>
      <c r="AK2161" s="30" t="s">
        <v>25054</v>
      </c>
    </row>
    <row r="2162" spans="1:37" s="31" customFormat="1" ht="15" customHeight="1">
      <c r="A2162" s="24" t="s">
        <v>391</v>
      </c>
      <c r="B2162" s="24">
        <v>2160</v>
      </c>
      <c r="C2162" s="25" t="s">
        <v>25055</v>
      </c>
      <c r="D2162" s="24" t="s">
        <v>39</v>
      </c>
      <c r="E2162" s="26" t="s">
        <v>25056</v>
      </c>
      <c r="F2162" s="27">
        <v>1020160057694</v>
      </c>
      <c r="G2162" s="24" t="s">
        <v>10151</v>
      </c>
      <c r="H2162" s="24" t="s">
        <v>25057</v>
      </c>
      <c r="I2162" s="24" t="s">
        <v>14895</v>
      </c>
      <c r="J2162" s="24" t="s">
        <v>25058</v>
      </c>
      <c r="K2162" s="27">
        <v>1019919930000</v>
      </c>
      <c r="L2162" s="24" t="s">
        <v>25059</v>
      </c>
      <c r="M2162" s="24" t="str">
        <f t="shared" si="33"/>
        <v>2019</v>
      </c>
      <c r="N2162" s="24" t="s">
        <v>123</v>
      </c>
      <c r="O2162" s="24" t="s">
        <v>25060</v>
      </c>
      <c r="P2162" s="24"/>
      <c r="Q2162" s="24" t="s">
        <v>49</v>
      </c>
      <c r="R2162" s="24" t="s">
        <v>50</v>
      </c>
      <c r="S2162" s="25" t="s">
        <v>6832</v>
      </c>
      <c r="T2162" s="24" t="s">
        <v>286</v>
      </c>
      <c r="U2162" s="28" t="s">
        <v>6832</v>
      </c>
      <c r="V2162" s="29" t="s">
        <v>537</v>
      </c>
      <c r="W2162" s="29" t="s">
        <v>8486</v>
      </c>
      <c r="X2162" s="28" t="s">
        <v>25061</v>
      </c>
      <c r="Y2162" s="29" t="s">
        <v>11253</v>
      </c>
      <c r="Z2162" s="29" t="s">
        <v>55</v>
      </c>
      <c r="AA2162" s="29" t="s">
        <v>55</v>
      </c>
      <c r="AB2162" s="28"/>
      <c r="AC2162" s="28"/>
      <c r="AD2162" s="24" t="s">
        <v>57</v>
      </c>
      <c r="AE2162" s="24" t="s">
        <v>58</v>
      </c>
      <c r="AF2162" s="28" t="s">
        <v>25062</v>
      </c>
      <c r="AG2162" s="28" t="s">
        <v>25063</v>
      </c>
      <c r="AH2162" s="28" t="s">
        <v>25064</v>
      </c>
      <c r="AI2162" s="24">
        <v>16</v>
      </c>
      <c r="AJ2162" s="24" t="s">
        <v>15879</v>
      </c>
      <c r="AK2162" s="30" t="s">
        <v>25065</v>
      </c>
    </row>
    <row r="2163" spans="1:37" s="31" customFormat="1" ht="15" customHeight="1">
      <c r="A2163" s="24" t="s">
        <v>391</v>
      </c>
      <c r="B2163" s="24">
        <v>2161</v>
      </c>
      <c r="C2163" s="25" t="s">
        <v>25066</v>
      </c>
      <c r="D2163" s="24" t="s">
        <v>39</v>
      </c>
      <c r="E2163" s="26" t="s">
        <v>25067</v>
      </c>
      <c r="F2163" s="27">
        <v>1020180012081</v>
      </c>
      <c r="G2163" s="24" t="s">
        <v>18136</v>
      </c>
      <c r="H2163" s="24" t="s">
        <v>42</v>
      </c>
      <c r="I2163" s="24" t="s">
        <v>42</v>
      </c>
      <c r="J2163" s="24" t="s">
        <v>25068</v>
      </c>
      <c r="K2163" s="27">
        <v>1019922660000</v>
      </c>
      <c r="L2163" s="24" t="s">
        <v>25069</v>
      </c>
      <c r="M2163" s="24" t="str">
        <f t="shared" si="33"/>
        <v>2019</v>
      </c>
      <c r="N2163" s="24" t="s">
        <v>123</v>
      </c>
      <c r="O2163" s="24" t="s">
        <v>25070</v>
      </c>
      <c r="P2163" s="24"/>
      <c r="Q2163" s="24" t="s">
        <v>92</v>
      </c>
      <c r="R2163" s="24" t="s">
        <v>93</v>
      </c>
      <c r="S2163" s="25" t="s">
        <v>6433</v>
      </c>
      <c r="T2163" s="24" t="s">
        <v>286</v>
      </c>
      <c r="U2163" s="28" t="s">
        <v>6433</v>
      </c>
      <c r="V2163" s="29" t="s">
        <v>537</v>
      </c>
      <c r="W2163" s="29" t="s">
        <v>5014</v>
      </c>
      <c r="X2163" s="28" t="s">
        <v>25071</v>
      </c>
      <c r="Y2163" s="29" t="s">
        <v>18433</v>
      </c>
      <c r="Z2163" s="29" t="s">
        <v>147</v>
      </c>
      <c r="AA2163" s="29" t="s">
        <v>147</v>
      </c>
      <c r="AB2163" s="28"/>
      <c r="AC2163" s="28"/>
      <c r="AD2163" s="24" t="s">
        <v>57</v>
      </c>
      <c r="AE2163" s="24" t="s">
        <v>58</v>
      </c>
      <c r="AF2163" s="28" t="s">
        <v>25072</v>
      </c>
      <c r="AG2163" s="28" t="s">
        <v>25073</v>
      </c>
      <c r="AH2163" s="28" t="s">
        <v>25074</v>
      </c>
      <c r="AI2163" s="24">
        <v>8</v>
      </c>
      <c r="AJ2163" s="24" t="s">
        <v>24689</v>
      </c>
      <c r="AK2163" s="30" t="s">
        <v>25075</v>
      </c>
    </row>
    <row r="2164" spans="1:37" s="31" customFormat="1" ht="15" customHeight="1">
      <c r="A2164" s="24" t="s">
        <v>391</v>
      </c>
      <c r="B2164" s="24">
        <v>2162</v>
      </c>
      <c r="C2164" s="25" t="s">
        <v>25076</v>
      </c>
      <c r="D2164" s="24" t="s">
        <v>39</v>
      </c>
      <c r="E2164" s="26" t="s">
        <v>25077</v>
      </c>
      <c r="F2164" s="27">
        <v>1020190049063</v>
      </c>
      <c r="G2164" s="24" t="s">
        <v>24345</v>
      </c>
      <c r="H2164" s="24" t="s">
        <v>42</v>
      </c>
      <c r="I2164" s="24" t="s">
        <v>42</v>
      </c>
      <c r="J2164" s="24" t="s">
        <v>25078</v>
      </c>
      <c r="K2164" s="27">
        <v>1019924780000</v>
      </c>
      <c r="L2164" s="24" t="s">
        <v>25069</v>
      </c>
      <c r="M2164" s="24" t="str">
        <f t="shared" si="33"/>
        <v>2019</v>
      </c>
      <c r="N2164" s="24" t="s">
        <v>90</v>
      </c>
      <c r="O2164" s="24" t="s">
        <v>25079</v>
      </c>
      <c r="P2164" s="24"/>
      <c r="Q2164" s="24" t="s">
        <v>125</v>
      </c>
      <c r="R2164" s="24" t="s">
        <v>330</v>
      </c>
      <c r="S2164" s="25" t="s">
        <v>6832</v>
      </c>
      <c r="T2164" s="24" t="s">
        <v>286</v>
      </c>
      <c r="U2164" s="28" t="s">
        <v>6832</v>
      </c>
      <c r="V2164" s="29" t="s">
        <v>537</v>
      </c>
      <c r="W2164" s="29" t="s">
        <v>17216</v>
      </c>
      <c r="X2164" s="28" t="s">
        <v>25080</v>
      </c>
      <c r="Y2164" s="29" t="s">
        <v>17217</v>
      </c>
      <c r="Z2164" s="29" t="s">
        <v>371</v>
      </c>
      <c r="AA2164" s="29" t="s">
        <v>25081</v>
      </c>
      <c r="AB2164" s="28"/>
      <c r="AC2164" s="28"/>
      <c r="AD2164" s="24" t="s">
        <v>57</v>
      </c>
      <c r="AE2164" s="24" t="s">
        <v>58</v>
      </c>
      <c r="AF2164" s="28" t="s">
        <v>25082</v>
      </c>
      <c r="AG2164" s="28" t="s">
        <v>25083</v>
      </c>
      <c r="AH2164" s="28" t="s">
        <v>25084</v>
      </c>
      <c r="AI2164" s="24">
        <v>19</v>
      </c>
      <c r="AJ2164" s="24" t="s">
        <v>25085</v>
      </c>
      <c r="AK2164" s="30" t="s">
        <v>25086</v>
      </c>
    </row>
    <row r="2165" spans="1:37" s="31" customFormat="1" ht="15" customHeight="1">
      <c r="A2165" s="24" t="s">
        <v>391</v>
      </c>
      <c r="B2165" s="24">
        <v>2163</v>
      </c>
      <c r="C2165" s="25" t="s">
        <v>25087</v>
      </c>
      <c r="D2165" s="24" t="s">
        <v>39</v>
      </c>
      <c r="E2165" s="26" t="s">
        <v>25088</v>
      </c>
      <c r="F2165" s="27">
        <v>1020170135443</v>
      </c>
      <c r="G2165" s="24" t="s">
        <v>16991</v>
      </c>
      <c r="H2165" s="24" t="s">
        <v>25089</v>
      </c>
      <c r="I2165" s="24" t="s">
        <v>24345</v>
      </c>
      <c r="J2165" s="24" t="s">
        <v>25090</v>
      </c>
      <c r="K2165" s="27">
        <v>1019925380000</v>
      </c>
      <c r="L2165" s="24" t="s">
        <v>25069</v>
      </c>
      <c r="M2165" s="24" t="str">
        <f t="shared" si="33"/>
        <v>2019</v>
      </c>
      <c r="N2165" s="24" t="s">
        <v>46</v>
      </c>
      <c r="O2165" s="24" t="s">
        <v>25091</v>
      </c>
      <c r="P2165" s="24"/>
      <c r="Q2165" s="24" t="s">
        <v>92</v>
      </c>
      <c r="R2165" s="24" t="s">
        <v>711</v>
      </c>
      <c r="S2165" s="25" t="s">
        <v>75</v>
      </c>
      <c r="T2165" s="24" t="s">
        <v>39</v>
      </c>
      <c r="U2165" s="28" t="s">
        <v>75</v>
      </c>
      <c r="V2165" s="29" t="s">
        <v>52</v>
      </c>
      <c r="W2165" s="29" t="s">
        <v>7057</v>
      </c>
      <c r="X2165" s="28" t="s">
        <v>25092</v>
      </c>
      <c r="Y2165" s="29" t="s">
        <v>25093</v>
      </c>
      <c r="Z2165" s="29" t="s">
        <v>1633</v>
      </c>
      <c r="AA2165" s="29" t="s">
        <v>450</v>
      </c>
      <c r="AB2165" s="28"/>
      <c r="AC2165" s="28"/>
      <c r="AD2165" s="24" t="s">
        <v>57</v>
      </c>
      <c r="AE2165" s="24" t="s">
        <v>58</v>
      </c>
      <c r="AF2165" s="28" t="s">
        <v>25094</v>
      </c>
      <c r="AG2165" s="28" t="s">
        <v>25095</v>
      </c>
      <c r="AH2165" s="28" t="s">
        <v>25096</v>
      </c>
      <c r="AI2165" s="24">
        <v>7</v>
      </c>
      <c r="AJ2165" s="24" t="s">
        <v>24666</v>
      </c>
      <c r="AK2165" s="30" t="s">
        <v>25097</v>
      </c>
    </row>
    <row r="2166" spans="1:37" s="31" customFormat="1" ht="15" customHeight="1">
      <c r="A2166" s="24" t="s">
        <v>391</v>
      </c>
      <c r="B2166" s="24">
        <v>2164</v>
      </c>
      <c r="C2166" s="25" t="s">
        <v>25098</v>
      </c>
      <c r="D2166" s="24" t="s">
        <v>39</v>
      </c>
      <c r="E2166" s="26" t="s">
        <v>25099</v>
      </c>
      <c r="F2166" s="27">
        <v>1020170009535</v>
      </c>
      <c r="G2166" s="24" t="s">
        <v>13501</v>
      </c>
      <c r="H2166" s="24" t="s">
        <v>25100</v>
      </c>
      <c r="I2166" s="24" t="s">
        <v>21198</v>
      </c>
      <c r="J2166" s="24" t="s">
        <v>25101</v>
      </c>
      <c r="K2166" s="27">
        <v>1019926460000</v>
      </c>
      <c r="L2166" s="24" t="s">
        <v>25102</v>
      </c>
      <c r="M2166" s="24" t="str">
        <f t="shared" si="33"/>
        <v>2019</v>
      </c>
      <c r="N2166" s="24" t="s">
        <v>2142</v>
      </c>
      <c r="O2166" s="24" t="s">
        <v>25103</v>
      </c>
      <c r="P2166" s="24"/>
      <c r="Q2166" s="24" t="s">
        <v>125</v>
      </c>
      <c r="R2166" s="24" t="s">
        <v>330</v>
      </c>
      <c r="S2166" s="25" t="s">
        <v>75</v>
      </c>
      <c r="T2166" s="24" t="s">
        <v>39</v>
      </c>
      <c r="U2166" s="28" t="s">
        <v>75</v>
      </c>
      <c r="V2166" s="29" t="s">
        <v>52</v>
      </c>
      <c r="W2166" s="29" t="s">
        <v>25105</v>
      </c>
      <c r="X2166" s="28" t="s">
        <v>25104</v>
      </c>
      <c r="Y2166" s="29" t="s">
        <v>25106</v>
      </c>
      <c r="Z2166" s="29" t="s">
        <v>371</v>
      </c>
      <c r="AA2166" s="29" t="s">
        <v>371</v>
      </c>
      <c r="AB2166" s="29" t="s">
        <v>47</v>
      </c>
      <c r="AC2166" s="28"/>
      <c r="AD2166" s="24" t="s">
        <v>57</v>
      </c>
      <c r="AE2166" s="24" t="s">
        <v>58</v>
      </c>
      <c r="AF2166" s="28" t="s">
        <v>25107</v>
      </c>
      <c r="AG2166" s="28" t="s">
        <v>25108</v>
      </c>
      <c r="AH2166" s="28" t="s">
        <v>25109</v>
      </c>
      <c r="AI2166" s="24">
        <v>3</v>
      </c>
      <c r="AJ2166" s="24" t="s">
        <v>20800</v>
      </c>
      <c r="AK2166" s="30" t="s">
        <v>25110</v>
      </c>
    </row>
    <row r="2167" spans="1:37" s="31" customFormat="1" ht="15" customHeight="1">
      <c r="A2167" s="24" t="s">
        <v>391</v>
      </c>
      <c r="B2167" s="24">
        <v>2165</v>
      </c>
      <c r="C2167" s="25" t="s">
        <v>25111</v>
      </c>
      <c r="D2167" s="24" t="s">
        <v>39</v>
      </c>
      <c r="E2167" s="26" t="s">
        <v>25112</v>
      </c>
      <c r="F2167" s="27">
        <v>1020170015401</v>
      </c>
      <c r="G2167" s="24" t="s">
        <v>13521</v>
      </c>
      <c r="H2167" s="24" t="s">
        <v>25113</v>
      </c>
      <c r="I2167" s="24" t="s">
        <v>25114</v>
      </c>
      <c r="J2167" s="24" t="s">
        <v>25115</v>
      </c>
      <c r="K2167" s="27">
        <v>1019933100000</v>
      </c>
      <c r="L2167" s="24" t="s">
        <v>25116</v>
      </c>
      <c r="M2167" s="24" t="str">
        <f t="shared" si="33"/>
        <v>2019</v>
      </c>
      <c r="N2167" s="24" t="s">
        <v>158</v>
      </c>
      <c r="O2167" s="24" t="s">
        <v>25117</v>
      </c>
      <c r="P2167" s="24"/>
      <c r="Q2167" s="24" t="s">
        <v>125</v>
      </c>
      <c r="R2167" s="24" t="s">
        <v>1521</v>
      </c>
      <c r="S2167" s="25" t="s">
        <v>75</v>
      </c>
      <c r="T2167" s="24" t="s">
        <v>39</v>
      </c>
      <c r="U2167" s="28" t="s">
        <v>75</v>
      </c>
      <c r="V2167" s="29" t="s">
        <v>52</v>
      </c>
      <c r="W2167" s="29" t="s">
        <v>25105</v>
      </c>
      <c r="X2167" s="28" t="s">
        <v>25104</v>
      </c>
      <c r="Y2167" s="29" t="s">
        <v>25106</v>
      </c>
      <c r="Z2167" s="29" t="s">
        <v>371</v>
      </c>
      <c r="AA2167" s="29" t="s">
        <v>371</v>
      </c>
      <c r="AB2167" s="29" t="s">
        <v>47</v>
      </c>
      <c r="AC2167" s="28"/>
      <c r="AD2167" s="24" t="s">
        <v>57</v>
      </c>
      <c r="AE2167" s="24" t="s">
        <v>58</v>
      </c>
      <c r="AF2167" s="28" t="s">
        <v>25118</v>
      </c>
      <c r="AG2167" s="28" t="s">
        <v>25119</v>
      </c>
      <c r="AH2167" s="28" t="s">
        <v>25120</v>
      </c>
      <c r="AI2167" s="24">
        <v>2</v>
      </c>
      <c r="AJ2167" s="24" t="s">
        <v>25121</v>
      </c>
      <c r="AK2167" s="30" t="s">
        <v>25122</v>
      </c>
    </row>
    <row r="2168" spans="1:37" s="31" customFormat="1" ht="15" customHeight="1">
      <c r="A2168" s="24" t="s">
        <v>391</v>
      </c>
      <c r="B2168" s="24">
        <v>2166</v>
      </c>
      <c r="C2168" s="25" t="s">
        <v>25123</v>
      </c>
      <c r="D2168" s="24" t="s">
        <v>39</v>
      </c>
      <c r="E2168" s="26" t="s">
        <v>25124</v>
      </c>
      <c r="F2168" s="27">
        <v>1020170092187</v>
      </c>
      <c r="G2168" s="24" t="s">
        <v>17772</v>
      </c>
      <c r="H2168" s="24" t="s">
        <v>25125</v>
      </c>
      <c r="I2168" s="24" t="s">
        <v>23109</v>
      </c>
      <c r="J2168" s="24" t="s">
        <v>25126</v>
      </c>
      <c r="K2168" s="27">
        <v>1019937180000</v>
      </c>
      <c r="L2168" s="24" t="s">
        <v>25127</v>
      </c>
      <c r="M2168" s="24" t="str">
        <f t="shared" si="33"/>
        <v>2019</v>
      </c>
      <c r="N2168" s="24" t="s">
        <v>158</v>
      </c>
      <c r="O2168" s="24" t="s">
        <v>25128</v>
      </c>
      <c r="P2168" s="24"/>
      <c r="Q2168" s="24" t="s">
        <v>125</v>
      </c>
      <c r="R2168" s="24" t="s">
        <v>126</v>
      </c>
      <c r="S2168" s="25" t="s">
        <v>75</v>
      </c>
      <c r="T2168" s="24" t="s">
        <v>39</v>
      </c>
      <c r="U2168" s="28" t="s">
        <v>75</v>
      </c>
      <c r="V2168" s="29" t="s">
        <v>52</v>
      </c>
      <c r="W2168" s="29" t="s">
        <v>25130</v>
      </c>
      <c r="X2168" s="28" t="s">
        <v>25129</v>
      </c>
      <c r="Y2168" s="29" t="s">
        <v>25131</v>
      </c>
      <c r="Z2168" s="29" t="s">
        <v>450</v>
      </c>
      <c r="AA2168" s="29" t="s">
        <v>18164</v>
      </c>
      <c r="AB2168" s="28"/>
      <c r="AC2168" s="28"/>
      <c r="AD2168" s="24" t="s">
        <v>57</v>
      </c>
      <c r="AE2168" s="24" t="s">
        <v>58</v>
      </c>
      <c r="AF2168" s="28" t="s">
        <v>25132</v>
      </c>
      <c r="AG2168" s="28" t="s">
        <v>25133</v>
      </c>
      <c r="AH2168" s="28" t="s">
        <v>25134</v>
      </c>
      <c r="AI2168" s="24">
        <v>12</v>
      </c>
      <c r="AJ2168" s="24" t="s">
        <v>24284</v>
      </c>
      <c r="AK2168" s="30" t="s">
        <v>25135</v>
      </c>
    </row>
    <row r="2169" spans="1:37" s="31" customFormat="1" ht="15" customHeight="1">
      <c r="A2169" s="24" t="s">
        <v>391</v>
      </c>
      <c r="B2169" s="24">
        <v>2167</v>
      </c>
      <c r="C2169" s="25" t="s">
        <v>15558</v>
      </c>
      <c r="D2169" s="24" t="s">
        <v>39</v>
      </c>
      <c r="E2169" s="26" t="s">
        <v>25136</v>
      </c>
      <c r="F2169" s="27">
        <v>1020150050813</v>
      </c>
      <c r="G2169" s="24" t="s">
        <v>9772</v>
      </c>
      <c r="H2169" s="24" t="s">
        <v>25137</v>
      </c>
      <c r="I2169" s="24" t="s">
        <v>12453</v>
      </c>
      <c r="J2169" s="24" t="s">
        <v>25138</v>
      </c>
      <c r="K2169" s="27">
        <v>1019947020000</v>
      </c>
      <c r="L2169" s="24" t="s">
        <v>25139</v>
      </c>
      <c r="M2169" s="24" t="str">
        <f t="shared" si="33"/>
        <v>2019</v>
      </c>
      <c r="N2169" s="24" t="s">
        <v>158</v>
      </c>
      <c r="O2169" s="24" t="s">
        <v>25140</v>
      </c>
      <c r="P2169" s="24"/>
      <c r="Q2169" s="24" t="s">
        <v>92</v>
      </c>
      <c r="R2169" s="24" t="s">
        <v>711</v>
      </c>
      <c r="S2169" s="25" t="s">
        <v>12433</v>
      </c>
      <c r="T2169" s="24" t="s">
        <v>286</v>
      </c>
      <c r="U2169" s="28" t="s">
        <v>12433</v>
      </c>
      <c r="V2169" s="29" t="s">
        <v>537</v>
      </c>
      <c r="W2169" s="29" t="s">
        <v>15565</v>
      </c>
      <c r="X2169" s="28" t="s">
        <v>25141</v>
      </c>
      <c r="Y2169" s="29" t="s">
        <v>15566</v>
      </c>
      <c r="Z2169" s="29" t="s">
        <v>147</v>
      </c>
      <c r="AA2169" s="29" t="s">
        <v>147</v>
      </c>
      <c r="AB2169" s="28"/>
      <c r="AC2169" s="28"/>
      <c r="AD2169" s="24" t="s">
        <v>57</v>
      </c>
      <c r="AE2169" s="24" t="s">
        <v>58</v>
      </c>
      <c r="AF2169" s="28" t="s">
        <v>25142</v>
      </c>
      <c r="AG2169" s="28" t="s">
        <v>25143</v>
      </c>
      <c r="AH2169" s="28" t="s">
        <v>25144</v>
      </c>
      <c r="AI2169" s="24">
        <v>6</v>
      </c>
      <c r="AJ2169" s="24" t="s">
        <v>13105</v>
      </c>
      <c r="AK2169" s="30" t="s">
        <v>25145</v>
      </c>
    </row>
    <row r="2170" spans="1:37" s="31" customFormat="1" ht="15" customHeight="1">
      <c r="A2170" s="24" t="s">
        <v>391</v>
      </c>
      <c r="B2170" s="24">
        <v>2168</v>
      </c>
      <c r="C2170" s="25" t="s">
        <v>25146</v>
      </c>
      <c r="D2170" s="24" t="s">
        <v>39</v>
      </c>
      <c r="E2170" s="26" t="s">
        <v>25147</v>
      </c>
      <c r="F2170" s="27">
        <v>1020180131227</v>
      </c>
      <c r="G2170" s="24" t="s">
        <v>22069</v>
      </c>
      <c r="H2170" s="24" t="s">
        <v>42</v>
      </c>
      <c r="I2170" s="24" t="s">
        <v>42</v>
      </c>
      <c r="J2170" s="24" t="s">
        <v>25148</v>
      </c>
      <c r="K2170" s="27">
        <v>1019949660000</v>
      </c>
      <c r="L2170" s="24" t="s">
        <v>25139</v>
      </c>
      <c r="M2170" s="24" t="str">
        <f t="shared" si="33"/>
        <v>2019</v>
      </c>
      <c r="N2170" s="24" t="s">
        <v>251</v>
      </c>
      <c r="O2170" s="24" t="s">
        <v>25149</v>
      </c>
      <c r="P2170" s="24"/>
      <c r="Q2170" s="24" t="s">
        <v>92</v>
      </c>
      <c r="R2170" s="24" t="s">
        <v>711</v>
      </c>
      <c r="S2170" s="25" t="s">
        <v>10264</v>
      </c>
      <c r="T2170" s="24" t="s">
        <v>286</v>
      </c>
      <c r="U2170" s="28" t="s">
        <v>10264</v>
      </c>
      <c r="V2170" s="29" t="s">
        <v>537</v>
      </c>
      <c r="W2170" s="29" t="s">
        <v>25151</v>
      </c>
      <c r="X2170" s="28" t="s">
        <v>25150</v>
      </c>
      <c r="Y2170" s="29" t="s">
        <v>25152</v>
      </c>
      <c r="Z2170" s="29" t="s">
        <v>147</v>
      </c>
      <c r="AA2170" s="29" t="s">
        <v>582</v>
      </c>
      <c r="AB2170" s="28"/>
      <c r="AC2170" s="28"/>
      <c r="AD2170" s="24" t="s">
        <v>57</v>
      </c>
      <c r="AE2170" s="24" t="s">
        <v>58</v>
      </c>
      <c r="AF2170" s="28" t="s">
        <v>25153</v>
      </c>
      <c r="AG2170" s="28" t="s">
        <v>25154</v>
      </c>
      <c r="AH2170" s="28" t="s">
        <v>25155</v>
      </c>
      <c r="AI2170" s="24">
        <v>8</v>
      </c>
      <c r="AJ2170" s="24" t="s">
        <v>25156</v>
      </c>
      <c r="AK2170" s="30" t="s">
        <v>25157</v>
      </c>
    </row>
    <row r="2171" spans="1:37" s="31" customFormat="1" ht="15" customHeight="1">
      <c r="A2171" s="24" t="s">
        <v>391</v>
      </c>
      <c r="B2171" s="24">
        <v>2169</v>
      </c>
      <c r="C2171" s="25" t="s">
        <v>25158</v>
      </c>
      <c r="D2171" s="24" t="s">
        <v>39</v>
      </c>
      <c r="E2171" s="26" t="s">
        <v>25159</v>
      </c>
      <c r="F2171" s="27">
        <v>1020160109181</v>
      </c>
      <c r="G2171" s="24" t="s">
        <v>19750</v>
      </c>
      <c r="H2171" s="24" t="s">
        <v>25160</v>
      </c>
      <c r="I2171" s="24" t="s">
        <v>18951</v>
      </c>
      <c r="J2171" s="24" t="s">
        <v>25161</v>
      </c>
      <c r="K2171" s="27">
        <v>1019952440000</v>
      </c>
      <c r="L2171" s="24" t="s">
        <v>25162</v>
      </c>
      <c r="M2171" s="24" t="str">
        <f t="shared" si="33"/>
        <v>2019</v>
      </c>
      <c r="N2171" s="24" t="s">
        <v>158</v>
      </c>
      <c r="O2171" s="24" t="s">
        <v>25163</v>
      </c>
      <c r="P2171" s="24"/>
      <c r="Q2171" s="24" t="s">
        <v>92</v>
      </c>
      <c r="R2171" s="24" t="s">
        <v>711</v>
      </c>
      <c r="S2171" s="25" t="s">
        <v>75</v>
      </c>
      <c r="T2171" s="24" t="s">
        <v>39</v>
      </c>
      <c r="U2171" s="28" t="s">
        <v>75</v>
      </c>
      <c r="V2171" s="29" t="s">
        <v>52</v>
      </c>
      <c r="W2171" s="29" t="s">
        <v>14110</v>
      </c>
      <c r="X2171" s="28" t="s">
        <v>25164</v>
      </c>
      <c r="Y2171" s="29" t="s">
        <v>18366</v>
      </c>
      <c r="Z2171" s="29">
        <v>0</v>
      </c>
      <c r="AA2171" s="29" t="s">
        <v>14996</v>
      </c>
      <c r="AB2171" s="29" t="s">
        <v>47</v>
      </c>
      <c r="AC2171" s="28"/>
      <c r="AD2171" s="24" t="s">
        <v>57</v>
      </c>
      <c r="AE2171" s="24" t="s">
        <v>58</v>
      </c>
      <c r="AF2171" s="28" t="s">
        <v>25165</v>
      </c>
      <c r="AG2171" s="28" t="s">
        <v>25166</v>
      </c>
      <c r="AH2171" s="28" t="s">
        <v>25167</v>
      </c>
      <c r="AI2171" s="24">
        <v>7</v>
      </c>
      <c r="AJ2171" s="24" t="s">
        <v>19757</v>
      </c>
      <c r="AK2171" s="30" t="s">
        <v>25168</v>
      </c>
    </row>
    <row r="2172" spans="1:37" s="31" customFormat="1" ht="15" customHeight="1">
      <c r="A2172" s="24" t="s">
        <v>391</v>
      </c>
      <c r="B2172" s="24">
        <v>2170</v>
      </c>
      <c r="C2172" s="25" t="s">
        <v>25169</v>
      </c>
      <c r="D2172" s="24" t="s">
        <v>39</v>
      </c>
      <c r="E2172" s="26" t="s">
        <v>25170</v>
      </c>
      <c r="F2172" s="27">
        <v>1020120142355</v>
      </c>
      <c r="G2172" s="24" t="s">
        <v>3403</v>
      </c>
      <c r="H2172" s="24" t="s">
        <v>25171</v>
      </c>
      <c r="I2172" s="24" t="s">
        <v>3686</v>
      </c>
      <c r="J2172" s="24" t="s">
        <v>25172</v>
      </c>
      <c r="K2172" s="27">
        <v>1019957990000</v>
      </c>
      <c r="L2172" s="24" t="s">
        <v>25173</v>
      </c>
      <c r="M2172" s="24" t="str">
        <f t="shared" si="33"/>
        <v>2019</v>
      </c>
      <c r="N2172" s="24" t="s">
        <v>158</v>
      </c>
      <c r="O2172" s="24" t="s">
        <v>25174</v>
      </c>
      <c r="P2172" s="24"/>
      <c r="Q2172" s="24" t="s">
        <v>203</v>
      </c>
      <c r="R2172" s="24" t="s">
        <v>204</v>
      </c>
      <c r="S2172" s="25" t="s">
        <v>7742</v>
      </c>
      <c r="T2172" s="24" t="s">
        <v>286</v>
      </c>
      <c r="U2172" s="28" t="s">
        <v>75</v>
      </c>
      <c r="V2172" s="29" t="s">
        <v>52</v>
      </c>
      <c r="W2172" s="29" t="s">
        <v>3213</v>
      </c>
      <c r="X2172" s="28" t="s">
        <v>25175</v>
      </c>
      <c r="Y2172" s="29"/>
      <c r="Z2172" s="29" t="s">
        <v>55</v>
      </c>
      <c r="AA2172" s="29" t="s">
        <v>56</v>
      </c>
      <c r="AB2172" s="29" t="s">
        <v>47</v>
      </c>
      <c r="AC2172" s="28"/>
      <c r="AD2172" s="24" t="s">
        <v>57</v>
      </c>
      <c r="AE2172" s="24" t="s">
        <v>58</v>
      </c>
      <c r="AF2172" s="28" t="s">
        <v>25176</v>
      </c>
      <c r="AG2172" s="28" t="s">
        <v>25177</v>
      </c>
      <c r="AH2172" s="28" t="s">
        <v>25178</v>
      </c>
      <c r="AI2172" s="24">
        <v>20</v>
      </c>
      <c r="AJ2172" s="24" t="s">
        <v>3413</v>
      </c>
      <c r="AK2172" s="30" t="s">
        <v>25179</v>
      </c>
    </row>
    <row r="2173" spans="1:37" s="31" customFormat="1" ht="15" customHeight="1">
      <c r="A2173" s="24" t="s">
        <v>391</v>
      </c>
      <c r="B2173" s="24">
        <v>2171</v>
      </c>
      <c r="C2173" s="25" t="s">
        <v>25180</v>
      </c>
      <c r="D2173" s="24" t="s">
        <v>39</v>
      </c>
      <c r="E2173" s="26" t="s">
        <v>25181</v>
      </c>
      <c r="F2173" s="27">
        <v>1020170130377</v>
      </c>
      <c r="G2173" s="24" t="s">
        <v>20746</v>
      </c>
      <c r="H2173" s="24" t="s">
        <v>25182</v>
      </c>
      <c r="I2173" s="24" t="s">
        <v>24175</v>
      </c>
      <c r="J2173" s="24" t="s">
        <v>25183</v>
      </c>
      <c r="K2173" s="27">
        <v>1019958820000</v>
      </c>
      <c r="L2173" s="24" t="s">
        <v>25173</v>
      </c>
      <c r="M2173" s="24" t="str">
        <f t="shared" si="33"/>
        <v>2019</v>
      </c>
      <c r="N2173" s="24" t="s">
        <v>90</v>
      </c>
      <c r="O2173" s="24" t="s">
        <v>25184</v>
      </c>
      <c r="P2173" s="24"/>
      <c r="Q2173" s="24" t="s">
        <v>203</v>
      </c>
      <c r="R2173" s="24" t="s">
        <v>204</v>
      </c>
      <c r="S2173" s="25" t="s">
        <v>75</v>
      </c>
      <c r="T2173" s="24" t="s">
        <v>39</v>
      </c>
      <c r="U2173" s="28" t="s">
        <v>75</v>
      </c>
      <c r="V2173" s="29" t="s">
        <v>52</v>
      </c>
      <c r="W2173" s="29" t="s">
        <v>18496</v>
      </c>
      <c r="X2173" s="28" t="s">
        <v>25185</v>
      </c>
      <c r="Y2173" s="29" t="s">
        <v>18497</v>
      </c>
      <c r="Z2173" s="29" t="s">
        <v>55</v>
      </c>
      <c r="AA2173" s="29" t="s">
        <v>55</v>
      </c>
      <c r="AB2173" s="28"/>
      <c r="AC2173" s="28"/>
      <c r="AD2173" s="24" t="s">
        <v>57</v>
      </c>
      <c r="AE2173" s="24" t="s">
        <v>58</v>
      </c>
      <c r="AF2173" s="28" t="s">
        <v>25186</v>
      </c>
      <c r="AG2173" s="28" t="s">
        <v>25187</v>
      </c>
      <c r="AH2173" s="28" t="s">
        <v>25188</v>
      </c>
      <c r="AI2173" s="24">
        <v>12</v>
      </c>
      <c r="AJ2173" s="24" t="s">
        <v>23019</v>
      </c>
      <c r="AK2173" s="30" t="s">
        <v>25189</v>
      </c>
    </row>
    <row r="2174" spans="1:37" s="31" customFormat="1" ht="15" customHeight="1">
      <c r="A2174" s="24" t="s">
        <v>391</v>
      </c>
      <c r="B2174" s="24">
        <v>2172</v>
      </c>
      <c r="C2174" s="25" t="s">
        <v>25190</v>
      </c>
      <c r="D2174" s="24" t="s">
        <v>39</v>
      </c>
      <c r="E2174" s="26" t="s">
        <v>25191</v>
      </c>
      <c r="F2174" s="27">
        <v>1020180116644</v>
      </c>
      <c r="G2174" s="24" t="s">
        <v>21744</v>
      </c>
      <c r="H2174" s="24" t="s">
        <v>42</v>
      </c>
      <c r="I2174" s="24" t="s">
        <v>42</v>
      </c>
      <c r="J2174" s="24" t="s">
        <v>25192</v>
      </c>
      <c r="K2174" s="27">
        <v>1019961820000</v>
      </c>
      <c r="L2174" s="24" t="s">
        <v>25173</v>
      </c>
      <c r="M2174" s="24" t="str">
        <f t="shared" si="33"/>
        <v>2019</v>
      </c>
      <c r="N2174" s="24" t="s">
        <v>46</v>
      </c>
      <c r="O2174" s="24" t="s">
        <v>25193</v>
      </c>
      <c r="P2174" s="24"/>
      <c r="Q2174" s="24" t="s">
        <v>415</v>
      </c>
      <c r="R2174" s="24" t="s">
        <v>416</v>
      </c>
      <c r="S2174" s="25" t="s">
        <v>75</v>
      </c>
      <c r="T2174" s="24" t="s">
        <v>39</v>
      </c>
      <c r="U2174" s="28" t="s">
        <v>75</v>
      </c>
      <c r="V2174" s="29" t="s">
        <v>52</v>
      </c>
      <c r="W2174" s="29" t="s">
        <v>18741</v>
      </c>
      <c r="X2174" s="28" t="s">
        <v>25194</v>
      </c>
      <c r="Y2174" s="29" t="s">
        <v>18742</v>
      </c>
      <c r="Z2174" s="29" t="s">
        <v>371</v>
      </c>
      <c r="AA2174" s="29" t="s">
        <v>5522</v>
      </c>
      <c r="AB2174" s="28"/>
      <c r="AC2174" s="28"/>
      <c r="AD2174" s="24" t="s">
        <v>57</v>
      </c>
      <c r="AE2174" s="24" t="s">
        <v>58</v>
      </c>
      <c r="AF2174" s="28" t="s">
        <v>25195</v>
      </c>
      <c r="AG2174" s="28" t="s">
        <v>25196</v>
      </c>
      <c r="AH2174" s="28" t="s">
        <v>25197</v>
      </c>
      <c r="AI2174" s="24">
        <v>10</v>
      </c>
      <c r="AJ2174" s="24" t="s">
        <v>25198</v>
      </c>
      <c r="AK2174" s="30" t="s">
        <v>25199</v>
      </c>
    </row>
    <row r="2175" spans="1:37" s="31" customFormat="1" ht="15" customHeight="1">
      <c r="A2175" s="24" t="s">
        <v>391</v>
      </c>
      <c r="B2175" s="24">
        <v>2173</v>
      </c>
      <c r="C2175" s="25" t="s">
        <v>25200</v>
      </c>
      <c r="D2175" s="24" t="s">
        <v>39</v>
      </c>
      <c r="E2175" s="26" t="s">
        <v>25201</v>
      </c>
      <c r="F2175" s="27">
        <v>1020170127927</v>
      </c>
      <c r="G2175" s="24" t="s">
        <v>16712</v>
      </c>
      <c r="H2175" s="24" t="s">
        <v>25202</v>
      </c>
      <c r="I2175" s="24" t="s">
        <v>24090</v>
      </c>
      <c r="J2175" s="24" t="s">
        <v>25203</v>
      </c>
      <c r="K2175" s="27">
        <v>1019968640000</v>
      </c>
      <c r="L2175" s="24" t="s">
        <v>25204</v>
      </c>
      <c r="M2175" s="24" t="str">
        <f t="shared" si="33"/>
        <v>2019</v>
      </c>
      <c r="N2175" s="24" t="s">
        <v>123</v>
      </c>
      <c r="O2175" s="24" t="s">
        <v>25205</v>
      </c>
      <c r="P2175" s="24"/>
      <c r="Q2175" s="24" t="s">
        <v>92</v>
      </c>
      <c r="R2175" s="24" t="s">
        <v>711</v>
      </c>
      <c r="S2175" s="25" t="s">
        <v>75</v>
      </c>
      <c r="T2175" s="24" t="s">
        <v>39</v>
      </c>
      <c r="U2175" s="28" t="s">
        <v>75</v>
      </c>
      <c r="V2175" s="29" t="s">
        <v>52</v>
      </c>
      <c r="W2175" s="29" t="s">
        <v>14483</v>
      </c>
      <c r="X2175" s="28" t="s">
        <v>25206</v>
      </c>
      <c r="Y2175" s="29" t="s">
        <v>14995</v>
      </c>
      <c r="Z2175" s="29" t="s">
        <v>450</v>
      </c>
      <c r="AA2175" s="29" t="s">
        <v>14996</v>
      </c>
      <c r="AB2175" s="28"/>
      <c r="AC2175" s="28"/>
      <c r="AD2175" s="24" t="s">
        <v>57</v>
      </c>
      <c r="AE2175" s="24" t="s">
        <v>58</v>
      </c>
      <c r="AF2175" s="28" t="s">
        <v>25207</v>
      </c>
      <c r="AG2175" s="28" t="s">
        <v>25208</v>
      </c>
      <c r="AH2175" s="28" t="s">
        <v>25209</v>
      </c>
      <c r="AI2175" s="24">
        <v>1</v>
      </c>
      <c r="AJ2175" s="24" t="s">
        <v>21620</v>
      </c>
      <c r="AK2175" s="30" t="s">
        <v>25210</v>
      </c>
    </row>
    <row r="2176" spans="1:37" s="31" customFormat="1" ht="15" customHeight="1">
      <c r="A2176" s="24" t="s">
        <v>391</v>
      </c>
      <c r="B2176" s="24">
        <v>2174</v>
      </c>
      <c r="C2176" s="25" t="s">
        <v>25211</v>
      </c>
      <c r="D2176" s="24" t="s">
        <v>39</v>
      </c>
      <c r="E2176" s="26" t="s">
        <v>25212</v>
      </c>
      <c r="F2176" s="27">
        <v>1020177029127</v>
      </c>
      <c r="G2176" s="24" t="s">
        <v>6430</v>
      </c>
      <c r="H2176" s="24" t="s">
        <v>25213</v>
      </c>
      <c r="I2176" s="24" t="s">
        <v>17708</v>
      </c>
      <c r="J2176" s="24" t="s">
        <v>25214</v>
      </c>
      <c r="K2176" s="27">
        <v>1019968910000</v>
      </c>
      <c r="L2176" s="24" t="s">
        <v>25204</v>
      </c>
      <c r="M2176" s="24" t="str">
        <f t="shared" si="33"/>
        <v>2019</v>
      </c>
      <c r="N2176" s="24" t="s">
        <v>46</v>
      </c>
      <c r="O2176" s="24" t="s">
        <v>25215</v>
      </c>
      <c r="P2176" s="24"/>
      <c r="Q2176" s="24" t="s">
        <v>92</v>
      </c>
      <c r="R2176" s="24" t="s">
        <v>711</v>
      </c>
      <c r="S2176" s="25" t="s">
        <v>75</v>
      </c>
      <c r="T2176" s="24" t="s">
        <v>39</v>
      </c>
      <c r="U2176" s="28" t="s">
        <v>75</v>
      </c>
      <c r="V2176" s="29" t="s">
        <v>52</v>
      </c>
      <c r="W2176" s="29" t="s">
        <v>25217</v>
      </c>
      <c r="X2176" s="28" t="s">
        <v>25216</v>
      </c>
      <c r="Y2176" s="29" t="s">
        <v>25218</v>
      </c>
      <c r="Z2176" s="29" t="s">
        <v>450</v>
      </c>
      <c r="AA2176" s="29" t="s">
        <v>450</v>
      </c>
      <c r="AB2176" s="28"/>
      <c r="AC2176" s="28"/>
      <c r="AD2176" s="24" t="s">
        <v>57</v>
      </c>
      <c r="AE2176" s="24" t="s">
        <v>58</v>
      </c>
      <c r="AF2176" s="28" t="s">
        <v>25219</v>
      </c>
      <c r="AG2176" s="28" t="s">
        <v>25220</v>
      </c>
      <c r="AH2176" s="28" t="s">
        <v>25221</v>
      </c>
      <c r="AI2176" s="24">
        <v>15</v>
      </c>
      <c r="AJ2176" s="24" t="s">
        <v>25222</v>
      </c>
      <c r="AK2176" s="30" t="s">
        <v>25223</v>
      </c>
    </row>
    <row r="2177" spans="1:37" s="31" customFormat="1" ht="15" customHeight="1">
      <c r="A2177" s="24" t="s">
        <v>391</v>
      </c>
      <c r="B2177" s="24">
        <v>2175</v>
      </c>
      <c r="C2177" s="25" t="s">
        <v>25224</v>
      </c>
      <c r="D2177" s="24" t="s">
        <v>39</v>
      </c>
      <c r="E2177" s="26" t="s">
        <v>25225</v>
      </c>
      <c r="F2177" s="27">
        <v>1020170152472</v>
      </c>
      <c r="G2177" s="24" t="s">
        <v>16800</v>
      </c>
      <c r="H2177" s="24" t="s">
        <v>25226</v>
      </c>
      <c r="I2177" s="24" t="s">
        <v>20059</v>
      </c>
      <c r="J2177" s="24" t="s">
        <v>25227</v>
      </c>
      <c r="K2177" s="27">
        <v>1019975970000</v>
      </c>
      <c r="L2177" s="24" t="s">
        <v>25228</v>
      </c>
      <c r="M2177" s="24" t="str">
        <f t="shared" si="33"/>
        <v>2019</v>
      </c>
      <c r="N2177" s="24" t="s">
        <v>2142</v>
      </c>
      <c r="O2177" s="24" t="s">
        <v>25229</v>
      </c>
      <c r="P2177" s="24"/>
      <c r="Q2177" s="24" t="s">
        <v>92</v>
      </c>
      <c r="R2177" s="24" t="s">
        <v>711</v>
      </c>
      <c r="S2177" s="25" t="s">
        <v>75</v>
      </c>
      <c r="T2177" s="24" t="s">
        <v>39</v>
      </c>
      <c r="U2177" s="28" t="s">
        <v>75</v>
      </c>
      <c r="V2177" s="29" t="s">
        <v>52</v>
      </c>
      <c r="W2177" s="29" t="s">
        <v>14110</v>
      </c>
      <c r="X2177" s="28" t="s">
        <v>25230</v>
      </c>
      <c r="Y2177" s="29" t="s">
        <v>18366</v>
      </c>
      <c r="Z2177" s="29">
        <v>0</v>
      </c>
      <c r="AA2177" s="29" t="s">
        <v>14996</v>
      </c>
      <c r="AB2177" s="29" t="s">
        <v>47</v>
      </c>
      <c r="AC2177" s="28"/>
      <c r="AD2177" s="24" t="s">
        <v>57</v>
      </c>
      <c r="AE2177" s="24" t="s">
        <v>58</v>
      </c>
      <c r="AF2177" s="28" t="s">
        <v>25231</v>
      </c>
      <c r="AG2177" s="28" t="s">
        <v>25232</v>
      </c>
      <c r="AH2177" s="28" t="s">
        <v>25233</v>
      </c>
      <c r="AI2177" s="24">
        <v>6</v>
      </c>
      <c r="AJ2177" s="24" t="s">
        <v>18746</v>
      </c>
      <c r="AK2177" s="30" t="s">
        <v>25234</v>
      </c>
    </row>
    <row r="2178" spans="1:37" s="31" customFormat="1" ht="15" customHeight="1">
      <c r="A2178" s="24" t="s">
        <v>391</v>
      </c>
      <c r="B2178" s="24">
        <v>2176</v>
      </c>
      <c r="C2178" s="25" t="s">
        <v>25235</v>
      </c>
      <c r="D2178" s="24" t="s">
        <v>39</v>
      </c>
      <c r="E2178" s="26" t="s">
        <v>25236</v>
      </c>
      <c r="F2178" s="27">
        <v>1020170020130</v>
      </c>
      <c r="G2178" s="24" t="s">
        <v>19710</v>
      </c>
      <c r="H2178" s="24" t="s">
        <v>25237</v>
      </c>
      <c r="I2178" s="24" t="s">
        <v>21213</v>
      </c>
      <c r="J2178" s="24" t="s">
        <v>25238</v>
      </c>
      <c r="K2178" s="27">
        <v>1019978680000</v>
      </c>
      <c r="L2178" s="24" t="s">
        <v>25228</v>
      </c>
      <c r="M2178" s="24" t="str">
        <f t="shared" si="33"/>
        <v>2019</v>
      </c>
      <c r="N2178" s="24" t="s">
        <v>90</v>
      </c>
      <c r="O2178" s="24" t="s">
        <v>25239</v>
      </c>
      <c r="P2178" s="24"/>
      <c r="Q2178" s="24" t="s">
        <v>203</v>
      </c>
      <c r="R2178" s="24" t="s">
        <v>204</v>
      </c>
      <c r="S2178" s="25" t="s">
        <v>25240</v>
      </c>
      <c r="T2178" s="24" t="s">
        <v>286</v>
      </c>
      <c r="U2178" s="28" t="s">
        <v>25240</v>
      </c>
      <c r="V2178" s="29" t="s">
        <v>537</v>
      </c>
      <c r="W2178" s="29" t="s">
        <v>54</v>
      </c>
      <c r="X2178" s="28" t="s">
        <v>25241</v>
      </c>
      <c r="Y2178" s="29" t="s">
        <v>12541</v>
      </c>
      <c r="Z2178" s="29">
        <v>0</v>
      </c>
      <c r="AA2178" s="29" t="s">
        <v>55</v>
      </c>
      <c r="AB2178" s="28"/>
      <c r="AC2178" s="28"/>
      <c r="AD2178" s="24" t="s">
        <v>57</v>
      </c>
      <c r="AE2178" s="24" t="s">
        <v>58</v>
      </c>
      <c r="AF2178" s="28" t="s">
        <v>25242</v>
      </c>
      <c r="AG2178" s="28" t="s">
        <v>25243</v>
      </c>
      <c r="AH2178" s="28" t="s">
        <v>25244</v>
      </c>
      <c r="AI2178" s="24">
        <v>11</v>
      </c>
      <c r="AJ2178" s="24" t="s">
        <v>19717</v>
      </c>
      <c r="AK2178" s="30" t="s">
        <v>25245</v>
      </c>
    </row>
    <row r="2179" spans="1:37" s="31" customFormat="1" ht="15" customHeight="1">
      <c r="A2179" s="24" t="s">
        <v>391</v>
      </c>
      <c r="B2179" s="24">
        <v>2177</v>
      </c>
      <c r="C2179" s="25" t="s">
        <v>25246</v>
      </c>
      <c r="D2179" s="24" t="s">
        <v>39</v>
      </c>
      <c r="E2179" s="26" t="s">
        <v>25247</v>
      </c>
      <c r="F2179" s="27">
        <v>1020130028425</v>
      </c>
      <c r="G2179" s="24" t="s">
        <v>25248</v>
      </c>
      <c r="H2179" s="24" t="s">
        <v>25249</v>
      </c>
      <c r="I2179" s="24" t="s">
        <v>14139</v>
      </c>
      <c r="J2179" s="24" t="s">
        <v>25250</v>
      </c>
      <c r="K2179" s="27">
        <v>1019978950000</v>
      </c>
      <c r="L2179" s="24" t="s">
        <v>25228</v>
      </c>
      <c r="M2179" s="24" t="str">
        <f t="shared" ref="M2179:M2242" si="34">MID(L2179,1,4)</f>
        <v>2019</v>
      </c>
      <c r="N2179" s="24" t="s">
        <v>158</v>
      </c>
      <c r="O2179" s="24" t="s">
        <v>25251</v>
      </c>
      <c r="P2179" s="24"/>
      <c r="Q2179" s="24" t="s">
        <v>49</v>
      </c>
      <c r="R2179" s="24" t="s">
        <v>50</v>
      </c>
      <c r="S2179" s="25" t="s">
        <v>7742</v>
      </c>
      <c r="T2179" s="24" t="s">
        <v>286</v>
      </c>
      <c r="U2179" s="28" t="s">
        <v>75</v>
      </c>
      <c r="V2179" s="29" t="s">
        <v>52</v>
      </c>
      <c r="W2179" s="29" t="s">
        <v>15734</v>
      </c>
      <c r="X2179" s="28" t="s">
        <v>25252</v>
      </c>
      <c r="Y2179" s="29"/>
      <c r="Z2179" s="29" t="s">
        <v>55</v>
      </c>
      <c r="AA2179" s="29" t="s">
        <v>56</v>
      </c>
      <c r="AB2179" s="28"/>
      <c r="AC2179" s="28"/>
      <c r="AD2179" s="24" t="s">
        <v>57</v>
      </c>
      <c r="AE2179" s="24" t="s">
        <v>58</v>
      </c>
      <c r="AF2179" s="28" t="s">
        <v>25253</v>
      </c>
      <c r="AG2179" s="28" t="s">
        <v>25254</v>
      </c>
      <c r="AH2179" s="28" t="s">
        <v>25255</v>
      </c>
      <c r="AI2179" s="24">
        <v>18</v>
      </c>
      <c r="AJ2179" s="24" t="s">
        <v>25256</v>
      </c>
      <c r="AK2179" s="30" t="s">
        <v>25257</v>
      </c>
    </row>
    <row r="2180" spans="1:37" s="31" customFormat="1" ht="15" customHeight="1">
      <c r="A2180" s="24" t="s">
        <v>391</v>
      </c>
      <c r="B2180" s="24">
        <v>2178</v>
      </c>
      <c r="C2180" s="25" t="s">
        <v>25258</v>
      </c>
      <c r="D2180" s="24" t="s">
        <v>39</v>
      </c>
      <c r="E2180" s="26" t="s">
        <v>25259</v>
      </c>
      <c r="F2180" s="27">
        <v>1020180008727</v>
      </c>
      <c r="G2180" s="24" t="s">
        <v>18507</v>
      </c>
      <c r="H2180" s="24" t="s">
        <v>42</v>
      </c>
      <c r="I2180" s="24" t="s">
        <v>42</v>
      </c>
      <c r="J2180" s="24" t="s">
        <v>25260</v>
      </c>
      <c r="K2180" s="27">
        <v>1019982260000</v>
      </c>
      <c r="L2180" s="24" t="s">
        <v>25261</v>
      </c>
      <c r="M2180" s="24" t="str">
        <f t="shared" si="34"/>
        <v>2019</v>
      </c>
      <c r="N2180" s="24" t="s">
        <v>158</v>
      </c>
      <c r="O2180" s="24" t="s">
        <v>25262</v>
      </c>
      <c r="P2180" s="24"/>
      <c r="Q2180" s="24" t="s">
        <v>125</v>
      </c>
      <c r="R2180" s="24" t="s">
        <v>330</v>
      </c>
      <c r="S2180" s="25" t="s">
        <v>75</v>
      </c>
      <c r="T2180" s="24" t="s">
        <v>39</v>
      </c>
      <c r="U2180" s="28" t="s">
        <v>75</v>
      </c>
      <c r="V2180" s="29" t="s">
        <v>52</v>
      </c>
      <c r="W2180" s="29" t="s">
        <v>13066</v>
      </c>
      <c r="X2180" s="28" t="s">
        <v>25263</v>
      </c>
      <c r="Y2180" s="29" t="s">
        <v>21747</v>
      </c>
      <c r="Z2180" s="29" t="s">
        <v>55</v>
      </c>
      <c r="AA2180" s="29" t="s">
        <v>55</v>
      </c>
      <c r="AB2180" s="29" t="s">
        <v>47</v>
      </c>
      <c r="AC2180" s="28"/>
      <c r="AD2180" s="24" t="s">
        <v>57</v>
      </c>
      <c r="AE2180" s="24" t="s">
        <v>58</v>
      </c>
      <c r="AF2180" s="28" t="s">
        <v>25264</v>
      </c>
      <c r="AG2180" s="28" t="s">
        <v>25265</v>
      </c>
      <c r="AH2180" s="28" t="s">
        <v>25266</v>
      </c>
      <c r="AI2180" s="24">
        <v>4</v>
      </c>
      <c r="AJ2180" s="24" t="s">
        <v>25267</v>
      </c>
      <c r="AK2180" s="30" t="s">
        <v>25268</v>
      </c>
    </row>
    <row r="2181" spans="1:37" s="31" customFormat="1" ht="15" customHeight="1">
      <c r="A2181" s="24" t="s">
        <v>391</v>
      </c>
      <c r="B2181" s="24">
        <v>2179</v>
      </c>
      <c r="C2181" s="25" t="s">
        <v>25269</v>
      </c>
      <c r="D2181" s="24" t="s">
        <v>39</v>
      </c>
      <c r="E2181" s="26" t="s">
        <v>25270</v>
      </c>
      <c r="F2181" s="27">
        <v>1020170163074</v>
      </c>
      <c r="G2181" s="24" t="s">
        <v>24230</v>
      </c>
      <c r="H2181" s="24" t="s">
        <v>25271</v>
      </c>
      <c r="I2181" s="24" t="s">
        <v>24891</v>
      </c>
      <c r="J2181" s="24" t="s">
        <v>25272</v>
      </c>
      <c r="K2181" s="27">
        <v>1019983090000</v>
      </c>
      <c r="L2181" s="24" t="s">
        <v>25261</v>
      </c>
      <c r="M2181" s="24" t="str">
        <f t="shared" si="34"/>
        <v>2019</v>
      </c>
      <c r="N2181" s="24" t="s">
        <v>90</v>
      </c>
      <c r="O2181" s="24" t="s">
        <v>25273</v>
      </c>
      <c r="P2181" s="24"/>
      <c r="Q2181" s="24" t="s">
        <v>125</v>
      </c>
      <c r="R2181" s="24" t="s">
        <v>126</v>
      </c>
      <c r="S2181" s="25" t="s">
        <v>75</v>
      </c>
      <c r="T2181" s="24" t="s">
        <v>39</v>
      </c>
      <c r="U2181" s="28" t="s">
        <v>75</v>
      </c>
      <c r="V2181" s="29" t="s">
        <v>52</v>
      </c>
      <c r="W2181" s="29" t="s">
        <v>15963</v>
      </c>
      <c r="X2181" s="28" t="s">
        <v>25274</v>
      </c>
      <c r="Y2181" s="29" t="s">
        <v>25275</v>
      </c>
      <c r="Z2181" s="29" t="s">
        <v>13798</v>
      </c>
      <c r="AA2181" s="29" t="s">
        <v>12521</v>
      </c>
      <c r="AB2181" s="28"/>
      <c r="AC2181" s="28"/>
      <c r="AD2181" s="24" t="s">
        <v>57</v>
      </c>
      <c r="AE2181" s="24" t="s">
        <v>58</v>
      </c>
      <c r="AF2181" s="28" t="s">
        <v>25276</v>
      </c>
      <c r="AG2181" s="28" t="s">
        <v>25277</v>
      </c>
      <c r="AH2181" s="28" t="s">
        <v>25278</v>
      </c>
      <c r="AI2181" s="24">
        <v>12</v>
      </c>
      <c r="AJ2181" s="24" t="s">
        <v>24237</v>
      </c>
      <c r="AK2181" s="30" t="s">
        <v>25279</v>
      </c>
    </row>
    <row r="2182" spans="1:37" s="31" customFormat="1" ht="15" customHeight="1">
      <c r="A2182" s="24" t="s">
        <v>391</v>
      </c>
      <c r="B2182" s="24">
        <v>2180</v>
      </c>
      <c r="C2182" s="25" t="s">
        <v>25280</v>
      </c>
      <c r="D2182" s="24" t="s">
        <v>39</v>
      </c>
      <c r="E2182" s="26" t="s">
        <v>25281</v>
      </c>
      <c r="F2182" s="27">
        <v>1020170113078</v>
      </c>
      <c r="G2182" s="24" t="s">
        <v>17068</v>
      </c>
      <c r="H2182" s="24" t="s">
        <v>25282</v>
      </c>
      <c r="I2182" s="24" t="s">
        <v>23785</v>
      </c>
      <c r="J2182" s="24" t="s">
        <v>25283</v>
      </c>
      <c r="K2182" s="27">
        <v>1019987050000</v>
      </c>
      <c r="L2182" s="24" t="s">
        <v>25284</v>
      </c>
      <c r="M2182" s="24" t="str">
        <f t="shared" si="34"/>
        <v>2019</v>
      </c>
      <c r="N2182" s="24" t="s">
        <v>158</v>
      </c>
      <c r="O2182" s="24" t="s">
        <v>25285</v>
      </c>
      <c r="P2182" s="24"/>
      <c r="Q2182" s="24" t="s">
        <v>73</v>
      </c>
      <c r="R2182" s="24" t="s">
        <v>93</v>
      </c>
      <c r="S2182" s="25" t="s">
        <v>75</v>
      </c>
      <c r="T2182" s="24" t="s">
        <v>39</v>
      </c>
      <c r="U2182" s="28" t="s">
        <v>75</v>
      </c>
      <c r="V2182" s="29" t="s">
        <v>52</v>
      </c>
      <c r="W2182" s="29" t="s">
        <v>25287</v>
      </c>
      <c r="X2182" s="28" t="s">
        <v>25286</v>
      </c>
      <c r="Y2182" s="29" t="s">
        <v>25288</v>
      </c>
      <c r="Z2182" s="29" t="s">
        <v>371</v>
      </c>
      <c r="AA2182" s="29" t="s">
        <v>6837</v>
      </c>
      <c r="AB2182" s="28"/>
      <c r="AC2182" s="28"/>
      <c r="AD2182" s="24" t="s">
        <v>57</v>
      </c>
      <c r="AE2182" s="24" t="s">
        <v>58</v>
      </c>
      <c r="AF2182" s="28" t="s">
        <v>25289</v>
      </c>
      <c r="AG2182" s="28" t="s">
        <v>25290</v>
      </c>
      <c r="AH2182" s="28" t="s">
        <v>25291</v>
      </c>
      <c r="AI2182" s="24">
        <v>2</v>
      </c>
      <c r="AJ2182" s="24" t="s">
        <v>21034</v>
      </c>
      <c r="AK2182" s="30" t="s">
        <v>25292</v>
      </c>
    </row>
    <row r="2183" spans="1:37" s="31" customFormat="1" ht="15" customHeight="1">
      <c r="A2183" s="24" t="s">
        <v>391</v>
      </c>
      <c r="B2183" s="24">
        <v>2181</v>
      </c>
      <c r="C2183" s="25" t="s">
        <v>25293</v>
      </c>
      <c r="D2183" s="24" t="s">
        <v>39</v>
      </c>
      <c r="E2183" s="26" t="s">
        <v>25294</v>
      </c>
      <c r="F2183" s="27">
        <v>1020170132978</v>
      </c>
      <c r="G2183" s="24" t="s">
        <v>16814</v>
      </c>
      <c r="H2183" s="24" t="s">
        <v>25295</v>
      </c>
      <c r="I2183" s="24" t="s">
        <v>24242</v>
      </c>
      <c r="J2183" s="24" t="s">
        <v>25296</v>
      </c>
      <c r="K2183" s="27">
        <v>1019989620000</v>
      </c>
      <c r="L2183" s="24" t="s">
        <v>25284</v>
      </c>
      <c r="M2183" s="24" t="str">
        <f t="shared" si="34"/>
        <v>2019</v>
      </c>
      <c r="N2183" s="24" t="s">
        <v>123</v>
      </c>
      <c r="O2183" s="24" t="s">
        <v>25297</v>
      </c>
      <c r="P2183" s="24"/>
      <c r="Q2183" s="24" t="s">
        <v>125</v>
      </c>
      <c r="R2183" s="24" t="s">
        <v>126</v>
      </c>
      <c r="S2183" s="25" t="s">
        <v>75</v>
      </c>
      <c r="T2183" s="24" t="s">
        <v>39</v>
      </c>
      <c r="U2183" s="28" t="s">
        <v>75</v>
      </c>
      <c r="V2183" s="29" t="s">
        <v>52</v>
      </c>
      <c r="W2183" s="29" t="s">
        <v>2115</v>
      </c>
      <c r="X2183" s="28" t="s">
        <v>25298</v>
      </c>
      <c r="Y2183" s="29" t="s">
        <v>15248</v>
      </c>
      <c r="Z2183" s="29">
        <v>0</v>
      </c>
      <c r="AA2183" s="29" t="s">
        <v>55</v>
      </c>
      <c r="AB2183" s="29" t="s">
        <v>47</v>
      </c>
      <c r="AC2183" s="28"/>
      <c r="AD2183" s="24" t="s">
        <v>57</v>
      </c>
      <c r="AE2183" s="24" t="s">
        <v>58</v>
      </c>
      <c r="AF2183" s="28" t="s">
        <v>25299</v>
      </c>
      <c r="AG2183" s="28" t="s">
        <v>25300</v>
      </c>
      <c r="AH2183" s="28" t="s">
        <v>25301</v>
      </c>
      <c r="AI2183" s="24">
        <v>4</v>
      </c>
      <c r="AJ2183" s="24" t="s">
        <v>23791</v>
      </c>
      <c r="AK2183" s="30" t="s">
        <v>25302</v>
      </c>
    </row>
    <row r="2184" spans="1:37" s="31" customFormat="1" ht="15" customHeight="1">
      <c r="A2184" s="24" t="s">
        <v>391</v>
      </c>
      <c r="B2184" s="24">
        <v>2182</v>
      </c>
      <c r="C2184" s="25" t="s">
        <v>25303</v>
      </c>
      <c r="D2184" s="24" t="s">
        <v>39</v>
      </c>
      <c r="E2184" s="26" t="s">
        <v>25304</v>
      </c>
      <c r="F2184" s="27">
        <v>1020180000508</v>
      </c>
      <c r="G2184" s="24" t="s">
        <v>18264</v>
      </c>
      <c r="H2184" s="24" t="s">
        <v>25305</v>
      </c>
      <c r="I2184" s="24" t="s">
        <v>24937</v>
      </c>
      <c r="J2184" s="24" t="s">
        <v>25306</v>
      </c>
      <c r="K2184" s="27">
        <v>1019999140000</v>
      </c>
      <c r="L2184" s="24" t="s">
        <v>25307</v>
      </c>
      <c r="M2184" s="24" t="str">
        <f t="shared" si="34"/>
        <v>2019</v>
      </c>
      <c r="N2184" s="24" t="s">
        <v>2142</v>
      </c>
      <c r="O2184" s="24" t="s">
        <v>25308</v>
      </c>
      <c r="P2184" s="24"/>
      <c r="Q2184" s="24" t="s">
        <v>92</v>
      </c>
      <c r="R2184" s="24" t="s">
        <v>711</v>
      </c>
      <c r="S2184" s="25" t="s">
        <v>75</v>
      </c>
      <c r="T2184" s="24" t="s">
        <v>39</v>
      </c>
      <c r="U2184" s="28" t="s">
        <v>75</v>
      </c>
      <c r="V2184" s="29" t="s">
        <v>52</v>
      </c>
      <c r="W2184" s="29" t="s">
        <v>25310</v>
      </c>
      <c r="X2184" s="28" t="s">
        <v>25309</v>
      </c>
      <c r="Y2184" s="29" t="s">
        <v>25311</v>
      </c>
      <c r="Z2184" s="29">
        <v>0</v>
      </c>
      <c r="AA2184" s="29" t="s">
        <v>55</v>
      </c>
      <c r="AB2184" s="29" t="s">
        <v>47</v>
      </c>
      <c r="AC2184" s="28"/>
      <c r="AD2184" s="24" t="s">
        <v>57</v>
      </c>
      <c r="AE2184" s="24" t="s">
        <v>58</v>
      </c>
      <c r="AF2184" s="28" t="s">
        <v>25312</v>
      </c>
      <c r="AG2184" s="28" t="s">
        <v>25313</v>
      </c>
      <c r="AH2184" s="28" t="s">
        <v>25314</v>
      </c>
      <c r="AI2184" s="24">
        <v>9</v>
      </c>
      <c r="AJ2184" s="24" t="s">
        <v>25315</v>
      </c>
      <c r="AK2184" s="30" t="s">
        <v>25316</v>
      </c>
    </row>
    <row r="2185" spans="1:37" s="31" customFormat="1" ht="15" customHeight="1">
      <c r="A2185" s="24" t="s">
        <v>391</v>
      </c>
      <c r="B2185" s="24">
        <v>2183</v>
      </c>
      <c r="C2185" s="25" t="s">
        <v>25317</v>
      </c>
      <c r="D2185" s="24" t="s">
        <v>39</v>
      </c>
      <c r="E2185" s="26" t="s">
        <v>25318</v>
      </c>
      <c r="F2185" s="27">
        <v>1020180020315</v>
      </c>
      <c r="G2185" s="24" t="s">
        <v>18692</v>
      </c>
      <c r="H2185" s="24" t="s">
        <v>42</v>
      </c>
      <c r="I2185" s="24" t="s">
        <v>42</v>
      </c>
      <c r="J2185" s="24" t="s">
        <v>25319</v>
      </c>
      <c r="K2185" s="27">
        <v>1019999190000</v>
      </c>
      <c r="L2185" s="24" t="s">
        <v>25307</v>
      </c>
      <c r="M2185" s="24" t="str">
        <f t="shared" si="34"/>
        <v>2019</v>
      </c>
      <c r="N2185" s="24" t="s">
        <v>251</v>
      </c>
      <c r="O2185" s="24" t="s">
        <v>25320</v>
      </c>
      <c r="P2185" s="24"/>
      <c r="Q2185" s="24" t="s">
        <v>125</v>
      </c>
      <c r="R2185" s="24" t="s">
        <v>126</v>
      </c>
      <c r="S2185" s="25" t="s">
        <v>75</v>
      </c>
      <c r="T2185" s="24" t="s">
        <v>39</v>
      </c>
      <c r="U2185" s="28" t="s">
        <v>75</v>
      </c>
      <c r="V2185" s="29" t="s">
        <v>52</v>
      </c>
      <c r="W2185" s="29" t="s">
        <v>14088</v>
      </c>
      <c r="X2185" s="28" t="s">
        <v>25321</v>
      </c>
      <c r="Y2185" s="29" t="s">
        <v>14089</v>
      </c>
      <c r="Z2185" s="29" t="s">
        <v>13798</v>
      </c>
      <c r="AA2185" s="29" t="s">
        <v>55</v>
      </c>
      <c r="AB2185" s="29" t="s">
        <v>47</v>
      </c>
      <c r="AC2185" s="28"/>
      <c r="AD2185" s="24" t="s">
        <v>57</v>
      </c>
      <c r="AE2185" s="24" t="s">
        <v>58</v>
      </c>
      <c r="AF2185" s="28" t="s">
        <v>25322</v>
      </c>
      <c r="AG2185" s="28" t="s">
        <v>25323</v>
      </c>
      <c r="AH2185" s="28" t="s">
        <v>25324</v>
      </c>
      <c r="AI2185" s="24">
        <v>12</v>
      </c>
      <c r="AJ2185" s="24" t="s">
        <v>25325</v>
      </c>
      <c r="AK2185" s="30" t="s">
        <v>25326</v>
      </c>
    </row>
    <row r="2186" spans="1:37" s="31" customFormat="1" ht="15" customHeight="1">
      <c r="A2186" s="24" t="s">
        <v>391</v>
      </c>
      <c r="B2186" s="24">
        <v>2184</v>
      </c>
      <c r="C2186" s="25" t="s">
        <v>25327</v>
      </c>
      <c r="D2186" s="24" t="s">
        <v>39</v>
      </c>
      <c r="E2186" s="26" t="s">
        <v>25328</v>
      </c>
      <c r="F2186" s="27">
        <v>1020170169521</v>
      </c>
      <c r="G2186" s="24" t="s">
        <v>17958</v>
      </c>
      <c r="H2186" s="24" t="s">
        <v>25329</v>
      </c>
      <c r="I2186" s="24" t="s">
        <v>25102</v>
      </c>
      <c r="J2186" s="24" t="s">
        <v>25330</v>
      </c>
      <c r="K2186" s="27">
        <v>1020001570000</v>
      </c>
      <c r="L2186" s="24" t="s">
        <v>25331</v>
      </c>
      <c r="M2186" s="24" t="str">
        <f t="shared" si="34"/>
        <v>2019</v>
      </c>
      <c r="N2186" s="24" t="s">
        <v>158</v>
      </c>
      <c r="O2186" s="24" t="s">
        <v>25332</v>
      </c>
      <c r="P2186" s="24"/>
      <c r="Q2186" s="24" t="s">
        <v>203</v>
      </c>
      <c r="R2186" s="24" t="s">
        <v>204</v>
      </c>
      <c r="S2186" s="25" t="s">
        <v>75</v>
      </c>
      <c r="T2186" s="24" t="s">
        <v>39</v>
      </c>
      <c r="U2186" s="28" t="s">
        <v>75</v>
      </c>
      <c r="V2186" s="29" t="s">
        <v>52</v>
      </c>
      <c r="W2186" s="29" t="s">
        <v>12482</v>
      </c>
      <c r="X2186" s="28" t="s">
        <v>25333</v>
      </c>
      <c r="Y2186" s="29" t="s">
        <v>17072</v>
      </c>
      <c r="Z2186" s="29">
        <v>0</v>
      </c>
      <c r="AA2186" s="29" t="s">
        <v>55</v>
      </c>
      <c r="AB2186" s="28"/>
      <c r="AC2186" s="28"/>
      <c r="AD2186" s="24" t="s">
        <v>57</v>
      </c>
      <c r="AE2186" s="24" t="s">
        <v>58</v>
      </c>
      <c r="AF2186" s="28" t="s">
        <v>25334</v>
      </c>
      <c r="AG2186" s="28" t="s">
        <v>25335</v>
      </c>
      <c r="AH2186" s="28" t="s">
        <v>25336</v>
      </c>
      <c r="AI2186" s="24">
        <v>12</v>
      </c>
      <c r="AJ2186" s="24" t="s">
        <v>25337</v>
      </c>
      <c r="AK2186" s="30" t="s">
        <v>25338</v>
      </c>
    </row>
    <row r="2187" spans="1:37" s="31" customFormat="1" ht="15" customHeight="1">
      <c r="A2187" s="24" t="s">
        <v>391</v>
      </c>
      <c r="B2187" s="24">
        <v>2185</v>
      </c>
      <c r="C2187" s="25" t="s">
        <v>25339</v>
      </c>
      <c r="D2187" s="24" t="s">
        <v>39</v>
      </c>
      <c r="E2187" s="26" t="s">
        <v>25340</v>
      </c>
      <c r="F2187" s="27">
        <v>1020180003243</v>
      </c>
      <c r="G2187" s="24" t="s">
        <v>18389</v>
      </c>
      <c r="H2187" s="24" t="s">
        <v>42</v>
      </c>
      <c r="I2187" s="24" t="s">
        <v>42</v>
      </c>
      <c r="J2187" s="24" t="s">
        <v>25341</v>
      </c>
      <c r="K2187" s="27">
        <v>1020001600000</v>
      </c>
      <c r="L2187" s="24" t="s">
        <v>25331</v>
      </c>
      <c r="M2187" s="24" t="str">
        <f t="shared" si="34"/>
        <v>2019</v>
      </c>
      <c r="N2187" s="24" t="s">
        <v>2142</v>
      </c>
      <c r="O2187" s="24" t="s">
        <v>25342</v>
      </c>
      <c r="P2187" s="24"/>
      <c r="Q2187" s="24" t="s">
        <v>49</v>
      </c>
      <c r="R2187" s="24" t="s">
        <v>50</v>
      </c>
      <c r="S2187" s="25" t="s">
        <v>75</v>
      </c>
      <c r="T2187" s="24" t="s">
        <v>39</v>
      </c>
      <c r="U2187" s="28" t="s">
        <v>75</v>
      </c>
      <c r="V2187" s="29" t="s">
        <v>52</v>
      </c>
      <c r="W2187" s="29" t="s">
        <v>5547</v>
      </c>
      <c r="X2187" s="28" t="s">
        <v>25343</v>
      </c>
      <c r="Y2187" s="29" t="s">
        <v>13090</v>
      </c>
      <c r="Z2187" s="29">
        <v>0</v>
      </c>
      <c r="AA2187" s="29" t="s">
        <v>55</v>
      </c>
      <c r="AB2187" s="28"/>
      <c r="AC2187" s="28"/>
      <c r="AD2187" s="24" t="s">
        <v>57</v>
      </c>
      <c r="AE2187" s="24" t="s">
        <v>58</v>
      </c>
      <c r="AF2187" s="28" t="s">
        <v>25344</v>
      </c>
      <c r="AG2187" s="28" t="s">
        <v>25345</v>
      </c>
      <c r="AH2187" s="28" t="s">
        <v>25346</v>
      </c>
      <c r="AI2187" s="24">
        <v>5</v>
      </c>
      <c r="AJ2187" s="24" t="s">
        <v>25347</v>
      </c>
      <c r="AK2187" s="30" t="s">
        <v>25348</v>
      </c>
    </row>
    <row r="2188" spans="1:37" s="31" customFormat="1" ht="15" customHeight="1">
      <c r="A2188" s="24" t="s">
        <v>391</v>
      </c>
      <c r="B2188" s="24">
        <v>2186</v>
      </c>
      <c r="C2188" s="25" t="s">
        <v>25349</v>
      </c>
      <c r="D2188" s="24" t="s">
        <v>39</v>
      </c>
      <c r="E2188" s="26" t="s">
        <v>25350</v>
      </c>
      <c r="F2188" s="27">
        <v>1020190003326</v>
      </c>
      <c r="G2188" s="24" t="s">
        <v>22908</v>
      </c>
      <c r="H2188" s="24" t="s">
        <v>42</v>
      </c>
      <c r="I2188" s="24" t="s">
        <v>42</v>
      </c>
      <c r="J2188" s="24" t="s">
        <v>25351</v>
      </c>
      <c r="K2188" s="27">
        <v>1020001870000</v>
      </c>
      <c r="L2188" s="24" t="s">
        <v>25331</v>
      </c>
      <c r="M2188" s="24" t="str">
        <f t="shared" si="34"/>
        <v>2019</v>
      </c>
      <c r="N2188" s="24" t="s">
        <v>90</v>
      </c>
      <c r="O2188" s="24" t="s">
        <v>25352</v>
      </c>
      <c r="P2188" s="24"/>
      <c r="Q2188" s="24" t="s">
        <v>125</v>
      </c>
      <c r="R2188" s="24" t="s">
        <v>330</v>
      </c>
      <c r="S2188" s="25" t="s">
        <v>22240</v>
      </c>
      <c r="T2188" s="24" t="s">
        <v>286</v>
      </c>
      <c r="U2188" s="28" t="s">
        <v>22240</v>
      </c>
      <c r="V2188" s="29" t="s">
        <v>537</v>
      </c>
      <c r="W2188" s="29" t="s">
        <v>7378</v>
      </c>
      <c r="X2188" s="28" t="s">
        <v>25353</v>
      </c>
      <c r="Y2188" s="29" t="s">
        <v>22242</v>
      </c>
      <c r="Z2188" s="29" t="s">
        <v>55</v>
      </c>
      <c r="AA2188" s="29" t="s">
        <v>129</v>
      </c>
      <c r="AB2188" s="28"/>
      <c r="AC2188" s="28"/>
      <c r="AD2188" s="24" t="s">
        <v>57</v>
      </c>
      <c r="AE2188" s="24" t="s">
        <v>58</v>
      </c>
      <c r="AF2188" s="28" t="s">
        <v>25354</v>
      </c>
      <c r="AG2188" s="28" t="s">
        <v>25355</v>
      </c>
      <c r="AH2188" s="28" t="s">
        <v>25356</v>
      </c>
      <c r="AI2188" s="24">
        <v>7</v>
      </c>
      <c r="AJ2188" s="24" t="s">
        <v>25357</v>
      </c>
      <c r="AK2188" s="30" t="s">
        <v>25358</v>
      </c>
    </row>
    <row r="2189" spans="1:37" s="31" customFormat="1" ht="15" customHeight="1">
      <c r="A2189" s="24" t="s">
        <v>391</v>
      </c>
      <c r="B2189" s="24">
        <v>2187</v>
      </c>
      <c r="C2189" s="25" t="s">
        <v>25359</v>
      </c>
      <c r="D2189" s="24" t="s">
        <v>39</v>
      </c>
      <c r="E2189" s="26" t="s">
        <v>25360</v>
      </c>
      <c r="F2189" s="27">
        <v>1020180034608</v>
      </c>
      <c r="G2189" s="24" t="s">
        <v>19067</v>
      </c>
      <c r="H2189" s="24" t="s">
        <v>42</v>
      </c>
      <c r="I2189" s="24" t="s">
        <v>42</v>
      </c>
      <c r="J2189" s="24" t="s">
        <v>25361</v>
      </c>
      <c r="K2189" s="27">
        <v>1020001960000</v>
      </c>
      <c r="L2189" s="24" t="s">
        <v>25331</v>
      </c>
      <c r="M2189" s="24" t="str">
        <f t="shared" si="34"/>
        <v>2019</v>
      </c>
      <c r="N2189" s="24" t="s">
        <v>158</v>
      </c>
      <c r="O2189" s="24" t="s">
        <v>25362</v>
      </c>
      <c r="P2189" s="24"/>
      <c r="Q2189" s="24" t="s">
        <v>125</v>
      </c>
      <c r="R2189" s="24" t="s">
        <v>126</v>
      </c>
      <c r="S2189" s="25" t="s">
        <v>75</v>
      </c>
      <c r="T2189" s="24" t="s">
        <v>39</v>
      </c>
      <c r="U2189" s="28" t="s">
        <v>75</v>
      </c>
      <c r="V2189" s="29" t="s">
        <v>52</v>
      </c>
      <c r="W2189" s="29" t="s">
        <v>655</v>
      </c>
      <c r="X2189" s="28" t="s">
        <v>25363</v>
      </c>
      <c r="Y2189" s="29" t="s">
        <v>21304</v>
      </c>
      <c r="Z2189" s="29" t="s">
        <v>55</v>
      </c>
      <c r="AA2189" s="29" t="s">
        <v>129</v>
      </c>
      <c r="AB2189" s="28"/>
      <c r="AC2189" s="28"/>
      <c r="AD2189" s="24" t="s">
        <v>57</v>
      </c>
      <c r="AE2189" s="24" t="s">
        <v>58</v>
      </c>
      <c r="AF2189" s="28" t="s">
        <v>25364</v>
      </c>
      <c r="AG2189" s="28" t="s">
        <v>25365</v>
      </c>
      <c r="AH2189" s="28" t="s">
        <v>25366</v>
      </c>
      <c r="AI2189" s="24">
        <v>13</v>
      </c>
      <c r="AJ2189" s="24" t="s">
        <v>25367</v>
      </c>
      <c r="AK2189" s="30" t="s">
        <v>25368</v>
      </c>
    </row>
    <row r="2190" spans="1:37" s="31" customFormat="1" ht="15" customHeight="1">
      <c r="A2190" s="24" t="s">
        <v>391</v>
      </c>
      <c r="B2190" s="24">
        <v>2188</v>
      </c>
      <c r="C2190" s="25" t="s">
        <v>25369</v>
      </c>
      <c r="D2190" s="24" t="s">
        <v>39</v>
      </c>
      <c r="E2190" s="26" t="s">
        <v>25370</v>
      </c>
      <c r="F2190" s="27">
        <v>1020170082919</v>
      </c>
      <c r="G2190" s="24" t="s">
        <v>15744</v>
      </c>
      <c r="H2190" s="24" t="s">
        <v>25371</v>
      </c>
      <c r="I2190" s="24" t="s">
        <v>22853</v>
      </c>
      <c r="J2190" s="24" t="s">
        <v>25372</v>
      </c>
      <c r="K2190" s="27">
        <v>1020011200000</v>
      </c>
      <c r="L2190" s="24" t="s">
        <v>25331</v>
      </c>
      <c r="M2190" s="24" t="str">
        <f t="shared" si="34"/>
        <v>2019</v>
      </c>
      <c r="N2190" s="24" t="s">
        <v>90</v>
      </c>
      <c r="O2190" s="24" t="s">
        <v>25373</v>
      </c>
      <c r="P2190" s="24"/>
      <c r="Q2190" s="24" t="s">
        <v>92</v>
      </c>
      <c r="R2190" s="24" t="s">
        <v>711</v>
      </c>
      <c r="S2190" s="25" t="s">
        <v>4952</v>
      </c>
      <c r="T2190" s="24" t="s">
        <v>286</v>
      </c>
      <c r="U2190" s="28" t="s">
        <v>4952</v>
      </c>
      <c r="V2190" s="29" t="s">
        <v>537</v>
      </c>
      <c r="W2190" s="29" t="s">
        <v>21663</v>
      </c>
      <c r="X2190" s="28" t="s">
        <v>25374</v>
      </c>
      <c r="Y2190" s="29" t="s">
        <v>21664</v>
      </c>
      <c r="Z2190" s="29" t="s">
        <v>55</v>
      </c>
      <c r="AA2190" s="29" t="s">
        <v>289</v>
      </c>
      <c r="AB2190" s="29" t="s">
        <v>47</v>
      </c>
      <c r="AC2190" s="28"/>
      <c r="AD2190" s="24" t="s">
        <v>57</v>
      </c>
      <c r="AE2190" s="24" t="s">
        <v>58</v>
      </c>
      <c r="AF2190" s="28" t="s">
        <v>25375</v>
      </c>
      <c r="AG2190" s="28" t="s">
        <v>25376</v>
      </c>
      <c r="AH2190" s="28" t="s">
        <v>25377</v>
      </c>
      <c r="AI2190" s="24">
        <v>19</v>
      </c>
      <c r="AJ2190" s="24" t="s">
        <v>23042</v>
      </c>
      <c r="AK2190" s="30" t="s">
        <v>25378</v>
      </c>
    </row>
    <row r="2191" spans="1:37" s="31" customFormat="1" ht="15" customHeight="1">
      <c r="A2191" s="24" t="s">
        <v>391</v>
      </c>
      <c r="B2191" s="24">
        <v>2189</v>
      </c>
      <c r="C2191" s="25" t="s">
        <v>25379</v>
      </c>
      <c r="D2191" s="24" t="s">
        <v>39</v>
      </c>
      <c r="E2191" s="26" t="s">
        <v>25380</v>
      </c>
      <c r="F2191" s="27">
        <v>1020180034583</v>
      </c>
      <c r="G2191" s="24" t="s">
        <v>19067</v>
      </c>
      <c r="H2191" s="24" t="s">
        <v>42</v>
      </c>
      <c r="I2191" s="24" t="s">
        <v>42</v>
      </c>
      <c r="J2191" s="24" t="s">
        <v>25381</v>
      </c>
      <c r="K2191" s="27">
        <v>1020006940000</v>
      </c>
      <c r="L2191" s="24" t="s">
        <v>25382</v>
      </c>
      <c r="M2191" s="24" t="str">
        <f t="shared" si="34"/>
        <v>2019</v>
      </c>
      <c r="N2191" s="24" t="s">
        <v>123</v>
      </c>
      <c r="O2191" s="24" t="s">
        <v>25383</v>
      </c>
      <c r="P2191" s="24"/>
      <c r="Q2191" s="24" t="s">
        <v>92</v>
      </c>
      <c r="R2191" s="24" t="s">
        <v>93</v>
      </c>
      <c r="S2191" s="25" t="s">
        <v>75</v>
      </c>
      <c r="T2191" s="24" t="s">
        <v>39</v>
      </c>
      <c r="U2191" s="28" t="s">
        <v>75</v>
      </c>
      <c r="V2191" s="29" t="s">
        <v>52</v>
      </c>
      <c r="W2191" s="29" t="s">
        <v>25385</v>
      </c>
      <c r="X2191" s="28" t="s">
        <v>25384</v>
      </c>
      <c r="Y2191" s="29" t="s">
        <v>25386</v>
      </c>
      <c r="Z2191" s="29" t="s">
        <v>1633</v>
      </c>
      <c r="AA2191" s="29" t="s">
        <v>1634</v>
      </c>
      <c r="AB2191" s="28"/>
      <c r="AC2191" s="28"/>
      <c r="AD2191" s="24" t="s">
        <v>57</v>
      </c>
      <c r="AE2191" s="24" t="s">
        <v>58</v>
      </c>
      <c r="AF2191" s="28" t="s">
        <v>25387</v>
      </c>
      <c r="AG2191" s="28" t="s">
        <v>25388</v>
      </c>
      <c r="AH2191" s="28" t="s">
        <v>25389</v>
      </c>
      <c r="AI2191" s="24">
        <v>8</v>
      </c>
      <c r="AJ2191" s="24" t="s">
        <v>25367</v>
      </c>
      <c r="AK2191" s="30" t="s">
        <v>25390</v>
      </c>
    </row>
    <row r="2192" spans="1:37" s="31" customFormat="1" ht="15" customHeight="1">
      <c r="A2192" s="24" t="s">
        <v>391</v>
      </c>
      <c r="B2192" s="24">
        <v>2190</v>
      </c>
      <c r="C2192" s="25" t="s">
        <v>25391</v>
      </c>
      <c r="D2192" s="24" t="s">
        <v>39</v>
      </c>
      <c r="E2192" s="26" t="s">
        <v>25392</v>
      </c>
      <c r="F2192" s="27">
        <v>1020170125092</v>
      </c>
      <c r="G2192" s="24" t="s">
        <v>16749</v>
      </c>
      <c r="H2192" s="24" t="s">
        <v>25393</v>
      </c>
      <c r="I2192" s="24" t="s">
        <v>24046</v>
      </c>
      <c r="J2192" s="24" t="s">
        <v>25394</v>
      </c>
      <c r="K2192" s="27">
        <v>1020008340000</v>
      </c>
      <c r="L2192" s="24" t="s">
        <v>25382</v>
      </c>
      <c r="M2192" s="24" t="str">
        <f t="shared" si="34"/>
        <v>2019</v>
      </c>
      <c r="N2192" s="24" t="s">
        <v>2142</v>
      </c>
      <c r="O2192" s="24" t="s">
        <v>25395</v>
      </c>
      <c r="P2192" s="24"/>
      <c r="Q2192" s="24" t="s">
        <v>92</v>
      </c>
      <c r="R2192" s="24" t="s">
        <v>93</v>
      </c>
      <c r="S2192" s="25" t="s">
        <v>75</v>
      </c>
      <c r="T2192" s="24" t="s">
        <v>39</v>
      </c>
      <c r="U2192" s="28" t="s">
        <v>75</v>
      </c>
      <c r="V2192" s="29" t="s">
        <v>52</v>
      </c>
      <c r="W2192" s="29" t="s">
        <v>12107</v>
      </c>
      <c r="X2192" s="28" t="s">
        <v>25396</v>
      </c>
      <c r="Y2192" s="29" t="s">
        <v>25397</v>
      </c>
      <c r="Z2192" s="29">
        <v>0</v>
      </c>
      <c r="AA2192" s="29" t="s">
        <v>540</v>
      </c>
      <c r="AB2192" s="28"/>
      <c r="AC2192" s="28"/>
      <c r="AD2192" s="24" t="s">
        <v>57</v>
      </c>
      <c r="AE2192" s="24" t="s">
        <v>58</v>
      </c>
      <c r="AF2192" s="28" t="s">
        <v>25398</v>
      </c>
      <c r="AG2192" s="28" t="s">
        <v>25399</v>
      </c>
      <c r="AH2192" s="28" t="s">
        <v>25400</v>
      </c>
      <c r="AI2192" s="24">
        <v>3</v>
      </c>
      <c r="AJ2192" s="24" t="s">
        <v>25401</v>
      </c>
      <c r="AK2192" s="30" t="s">
        <v>25402</v>
      </c>
    </row>
    <row r="2193" spans="1:37" s="31" customFormat="1" ht="15" customHeight="1">
      <c r="A2193" s="24" t="s">
        <v>391</v>
      </c>
      <c r="B2193" s="24">
        <v>2191</v>
      </c>
      <c r="C2193" s="25" t="s">
        <v>25403</v>
      </c>
      <c r="D2193" s="24" t="s">
        <v>39</v>
      </c>
      <c r="E2193" s="26" t="s">
        <v>25404</v>
      </c>
      <c r="F2193" s="27">
        <v>1020160132779</v>
      </c>
      <c r="G2193" s="24" t="s">
        <v>12340</v>
      </c>
      <c r="H2193" s="24" t="s">
        <v>25405</v>
      </c>
      <c r="I2193" s="24" t="s">
        <v>25406</v>
      </c>
      <c r="J2193" s="24" t="s">
        <v>25407</v>
      </c>
      <c r="K2193" s="27">
        <v>1020012890000</v>
      </c>
      <c r="L2193" s="24" t="s">
        <v>25408</v>
      </c>
      <c r="M2193" s="24" t="str">
        <f t="shared" si="34"/>
        <v>2019</v>
      </c>
      <c r="N2193" s="24" t="s">
        <v>123</v>
      </c>
      <c r="O2193" s="24" t="s">
        <v>25409</v>
      </c>
      <c r="P2193" s="24"/>
      <c r="Q2193" s="24" t="s">
        <v>73</v>
      </c>
      <c r="R2193" s="24" t="s">
        <v>711</v>
      </c>
      <c r="S2193" s="25" t="s">
        <v>1244</v>
      </c>
      <c r="T2193" s="24" t="s">
        <v>286</v>
      </c>
      <c r="U2193" s="28" t="s">
        <v>1244</v>
      </c>
      <c r="V2193" s="29" t="s">
        <v>537</v>
      </c>
      <c r="W2193" s="29" t="s">
        <v>25411</v>
      </c>
      <c r="X2193" s="28" t="s">
        <v>25410</v>
      </c>
      <c r="Y2193" s="29" t="s">
        <v>25412</v>
      </c>
      <c r="Z2193" s="29" t="s">
        <v>147</v>
      </c>
      <c r="AA2193" s="29" t="s">
        <v>147</v>
      </c>
      <c r="AB2193" s="28"/>
      <c r="AC2193" s="28"/>
      <c r="AD2193" s="24" t="s">
        <v>57</v>
      </c>
      <c r="AE2193" s="24" t="s">
        <v>58</v>
      </c>
      <c r="AF2193" s="28" t="s">
        <v>25413</v>
      </c>
      <c r="AG2193" s="28" t="s">
        <v>25414</v>
      </c>
      <c r="AH2193" s="28" t="s">
        <v>25415</v>
      </c>
      <c r="AI2193" s="24">
        <v>13</v>
      </c>
      <c r="AJ2193" s="24" t="s">
        <v>19075</v>
      </c>
      <c r="AK2193" s="30" t="s">
        <v>25416</v>
      </c>
    </row>
    <row r="2194" spans="1:37" s="31" customFormat="1" ht="15" customHeight="1">
      <c r="A2194" s="24" t="s">
        <v>391</v>
      </c>
      <c r="B2194" s="24">
        <v>2192</v>
      </c>
      <c r="C2194" s="25" t="s">
        <v>25417</v>
      </c>
      <c r="D2194" s="24" t="s">
        <v>39</v>
      </c>
      <c r="E2194" s="26" t="s">
        <v>25418</v>
      </c>
      <c r="F2194" s="27">
        <v>1020170088392</v>
      </c>
      <c r="G2194" s="24" t="s">
        <v>15895</v>
      </c>
      <c r="H2194" s="24" t="s">
        <v>25419</v>
      </c>
      <c r="I2194" s="24" t="s">
        <v>23036</v>
      </c>
      <c r="J2194" s="24" t="s">
        <v>25420</v>
      </c>
      <c r="K2194" s="27">
        <v>1020013940000</v>
      </c>
      <c r="L2194" s="24" t="s">
        <v>25421</v>
      </c>
      <c r="M2194" s="24" t="str">
        <f t="shared" si="34"/>
        <v>2019</v>
      </c>
      <c r="N2194" s="24" t="s">
        <v>90</v>
      </c>
      <c r="O2194" s="24" t="s">
        <v>25422</v>
      </c>
      <c r="P2194" s="24"/>
      <c r="Q2194" s="24" t="s">
        <v>49</v>
      </c>
      <c r="R2194" s="24" t="s">
        <v>204</v>
      </c>
      <c r="S2194" s="25" t="s">
        <v>75</v>
      </c>
      <c r="T2194" s="24" t="s">
        <v>39</v>
      </c>
      <c r="U2194" s="28" t="s">
        <v>75</v>
      </c>
      <c r="V2194" s="29" t="s">
        <v>52</v>
      </c>
      <c r="W2194" s="29" t="s">
        <v>7307</v>
      </c>
      <c r="X2194" s="28" t="s">
        <v>25423</v>
      </c>
      <c r="Y2194" s="29" t="s">
        <v>20607</v>
      </c>
      <c r="Z2194" s="29" t="s">
        <v>55</v>
      </c>
      <c r="AA2194" s="29" t="s">
        <v>55</v>
      </c>
      <c r="AB2194" s="28"/>
      <c r="AC2194" s="28"/>
      <c r="AD2194" s="24" t="s">
        <v>57</v>
      </c>
      <c r="AE2194" s="24" t="s">
        <v>58</v>
      </c>
      <c r="AF2194" s="28" t="s">
        <v>25424</v>
      </c>
      <c r="AG2194" s="28" t="s">
        <v>25425</v>
      </c>
      <c r="AH2194" s="28" t="s">
        <v>25426</v>
      </c>
      <c r="AI2194" s="24">
        <v>14</v>
      </c>
      <c r="AJ2194" s="24" t="s">
        <v>21655</v>
      </c>
      <c r="AK2194" s="30" t="s">
        <v>25427</v>
      </c>
    </row>
    <row r="2195" spans="1:37" s="31" customFormat="1" ht="15" customHeight="1">
      <c r="A2195" s="24" t="s">
        <v>391</v>
      </c>
      <c r="B2195" s="24">
        <v>2193</v>
      </c>
      <c r="C2195" s="25" t="s">
        <v>25428</v>
      </c>
      <c r="D2195" s="24" t="s">
        <v>39</v>
      </c>
      <c r="E2195" s="26" t="s">
        <v>25429</v>
      </c>
      <c r="F2195" s="27">
        <v>1020170156149</v>
      </c>
      <c r="G2195" s="24" t="s">
        <v>17654</v>
      </c>
      <c r="H2195" s="24" t="s">
        <v>25430</v>
      </c>
      <c r="I2195" s="24" t="s">
        <v>24831</v>
      </c>
      <c r="J2195" s="24" t="s">
        <v>25431</v>
      </c>
      <c r="K2195" s="27">
        <v>1020014070000</v>
      </c>
      <c r="L2195" s="24" t="s">
        <v>25421</v>
      </c>
      <c r="M2195" s="24" t="str">
        <f t="shared" si="34"/>
        <v>2019</v>
      </c>
      <c r="N2195" s="24" t="s">
        <v>158</v>
      </c>
      <c r="O2195" s="24" t="s">
        <v>25432</v>
      </c>
      <c r="P2195" s="24"/>
      <c r="Q2195" s="24" t="s">
        <v>203</v>
      </c>
      <c r="R2195" s="24" t="s">
        <v>204</v>
      </c>
      <c r="S2195" s="25" t="s">
        <v>25433</v>
      </c>
      <c r="T2195" s="24" t="s">
        <v>286</v>
      </c>
      <c r="U2195" s="28" t="s">
        <v>25433</v>
      </c>
      <c r="V2195" s="29" t="s">
        <v>537</v>
      </c>
      <c r="W2195" s="29" t="s">
        <v>9227</v>
      </c>
      <c r="X2195" s="28" t="s">
        <v>25434</v>
      </c>
      <c r="Y2195" s="29" t="s">
        <v>20409</v>
      </c>
      <c r="Z2195" s="29" t="s">
        <v>55</v>
      </c>
      <c r="AA2195" s="29" t="s">
        <v>55</v>
      </c>
      <c r="AB2195" s="28"/>
      <c r="AC2195" s="28"/>
      <c r="AD2195" s="24" t="s">
        <v>57</v>
      </c>
      <c r="AE2195" s="24" t="s">
        <v>58</v>
      </c>
      <c r="AF2195" s="28" t="s">
        <v>25435</v>
      </c>
      <c r="AG2195" s="28" t="s">
        <v>25436</v>
      </c>
      <c r="AH2195" s="28" t="s">
        <v>25437</v>
      </c>
      <c r="AI2195" s="24">
        <v>14</v>
      </c>
      <c r="AJ2195" s="24" t="s">
        <v>25438</v>
      </c>
      <c r="AK2195" s="30" t="s">
        <v>25439</v>
      </c>
    </row>
    <row r="2196" spans="1:37" s="31" customFormat="1" ht="15" customHeight="1">
      <c r="A2196" s="24" t="s">
        <v>391</v>
      </c>
      <c r="B2196" s="24">
        <v>2194</v>
      </c>
      <c r="C2196" s="25" t="s">
        <v>25440</v>
      </c>
      <c r="D2196" s="24" t="s">
        <v>39</v>
      </c>
      <c r="E2196" s="26" t="s">
        <v>25441</v>
      </c>
      <c r="F2196" s="27">
        <v>1020150059252</v>
      </c>
      <c r="G2196" s="24" t="s">
        <v>6113</v>
      </c>
      <c r="H2196" s="24" t="s">
        <v>25442</v>
      </c>
      <c r="I2196" s="24" t="s">
        <v>12584</v>
      </c>
      <c r="J2196" s="24" t="s">
        <v>25443</v>
      </c>
      <c r="K2196" s="27">
        <v>1020014390000</v>
      </c>
      <c r="L2196" s="24" t="s">
        <v>25421</v>
      </c>
      <c r="M2196" s="24" t="str">
        <f t="shared" si="34"/>
        <v>2019</v>
      </c>
      <c r="N2196" s="24" t="s">
        <v>251</v>
      </c>
      <c r="O2196" s="24" t="s">
        <v>25444</v>
      </c>
      <c r="P2196" s="24"/>
      <c r="Q2196" s="24" t="s">
        <v>125</v>
      </c>
      <c r="R2196" s="24" t="s">
        <v>330</v>
      </c>
      <c r="S2196" s="25" t="s">
        <v>75</v>
      </c>
      <c r="T2196" s="24" t="s">
        <v>39</v>
      </c>
      <c r="U2196" s="28" t="s">
        <v>75</v>
      </c>
      <c r="V2196" s="29" t="s">
        <v>52</v>
      </c>
      <c r="W2196" s="29" t="s">
        <v>6648</v>
      </c>
      <c r="X2196" s="28" t="s">
        <v>25445</v>
      </c>
      <c r="Y2196" s="29" t="s">
        <v>18895</v>
      </c>
      <c r="Z2196" s="29" t="s">
        <v>371</v>
      </c>
      <c r="AA2196" s="29" t="s">
        <v>147</v>
      </c>
      <c r="AB2196" s="29" t="s">
        <v>47</v>
      </c>
      <c r="AC2196" s="28"/>
      <c r="AD2196" s="24" t="s">
        <v>57</v>
      </c>
      <c r="AE2196" s="24" t="s">
        <v>58</v>
      </c>
      <c r="AF2196" s="28" t="s">
        <v>25446</v>
      </c>
      <c r="AG2196" s="28" t="s">
        <v>25447</v>
      </c>
      <c r="AH2196" s="28" t="s">
        <v>25448</v>
      </c>
      <c r="AI2196" s="24">
        <v>4</v>
      </c>
      <c r="AJ2196" s="24" t="s">
        <v>11936</v>
      </c>
      <c r="AK2196" s="30" t="s">
        <v>25449</v>
      </c>
    </row>
    <row r="2197" spans="1:37" s="31" customFormat="1" ht="15" customHeight="1">
      <c r="A2197" s="24" t="s">
        <v>391</v>
      </c>
      <c r="B2197" s="24">
        <v>2195</v>
      </c>
      <c r="C2197" s="25" t="s">
        <v>25450</v>
      </c>
      <c r="D2197" s="24" t="s">
        <v>39</v>
      </c>
      <c r="E2197" s="26" t="s">
        <v>25451</v>
      </c>
      <c r="F2197" s="27">
        <v>1020180154699</v>
      </c>
      <c r="G2197" s="24" t="s">
        <v>22470</v>
      </c>
      <c r="H2197" s="24" t="s">
        <v>42</v>
      </c>
      <c r="I2197" s="24" t="s">
        <v>42</v>
      </c>
      <c r="J2197" s="24" t="s">
        <v>25452</v>
      </c>
      <c r="K2197" s="27">
        <v>1020014920000</v>
      </c>
      <c r="L2197" s="24" t="s">
        <v>25421</v>
      </c>
      <c r="M2197" s="24" t="str">
        <f t="shared" si="34"/>
        <v>2019</v>
      </c>
      <c r="N2197" s="24" t="s">
        <v>123</v>
      </c>
      <c r="O2197" s="24" t="s">
        <v>25453</v>
      </c>
      <c r="P2197" s="24"/>
      <c r="Q2197" s="24" t="s">
        <v>125</v>
      </c>
      <c r="R2197" s="24" t="s">
        <v>330</v>
      </c>
      <c r="S2197" s="25" t="s">
        <v>25454</v>
      </c>
      <c r="T2197" s="24" t="s">
        <v>286</v>
      </c>
      <c r="U2197" s="28" t="s">
        <v>25454</v>
      </c>
      <c r="V2197" s="29" t="s">
        <v>537</v>
      </c>
      <c r="W2197" s="29" t="s">
        <v>25456</v>
      </c>
      <c r="X2197" s="28" t="s">
        <v>25455</v>
      </c>
      <c r="Y2197" s="29" t="s">
        <v>25457</v>
      </c>
      <c r="Z2197" s="29" t="s">
        <v>18164</v>
      </c>
      <c r="AA2197" s="29" t="s">
        <v>18164</v>
      </c>
      <c r="AB2197" s="28"/>
      <c r="AC2197" s="28"/>
      <c r="AD2197" s="24" t="s">
        <v>57</v>
      </c>
      <c r="AE2197" s="24" t="s">
        <v>58</v>
      </c>
      <c r="AF2197" s="28" t="s">
        <v>25458</v>
      </c>
      <c r="AG2197" s="28" t="s">
        <v>25459</v>
      </c>
      <c r="AH2197" s="28" t="s">
        <v>25460</v>
      </c>
      <c r="AI2197" s="24">
        <v>11</v>
      </c>
      <c r="AJ2197" s="24" t="s">
        <v>25461</v>
      </c>
      <c r="AK2197" s="30" t="s">
        <v>25462</v>
      </c>
    </row>
    <row r="2198" spans="1:37" s="31" customFormat="1" ht="15" customHeight="1">
      <c r="A2198" s="24" t="s">
        <v>391</v>
      </c>
      <c r="B2198" s="24">
        <v>2196</v>
      </c>
      <c r="C2198" s="25" t="s">
        <v>25463</v>
      </c>
      <c r="D2198" s="24" t="s">
        <v>39</v>
      </c>
      <c r="E2198" s="26" t="s">
        <v>25464</v>
      </c>
      <c r="F2198" s="27">
        <v>1020170092082</v>
      </c>
      <c r="G2198" s="24" t="s">
        <v>17772</v>
      </c>
      <c r="H2198" s="24" t="s">
        <v>25465</v>
      </c>
      <c r="I2198" s="24" t="s">
        <v>23109</v>
      </c>
      <c r="J2198" s="24" t="s">
        <v>25466</v>
      </c>
      <c r="K2198" s="27">
        <v>1020017240000</v>
      </c>
      <c r="L2198" s="24" t="s">
        <v>25421</v>
      </c>
      <c r="M2198" s="24" t="str">
        <f t="shared" si="34"/>
        <v>2019</v>
      </c>
      <c r="N2198" s="24" t="s">
        <v>90</v>
      </c>
      <c r="O2198" s="24" t="s">
        <v>25467</v>
      </c>
      <c r="P2198" s="24"/>
      <c r="Q2198" s="24" t="s">
        <v>92</v>
      </c>
      <c r="R2198" s="24" t="s">
        <v>711</v>
      </c>
      <c r="S2198" s="25" t="s">
        <v>6832</v>
      </c>
      <c r="T2198" s="24" t="s">
        <v>286</v>
      </c>
      <c r="U2198" s="28" t="s">
        <v>6832</v>
      </c>
      <c r="V2198" s="29" t="s">
        <v>537</v>
      </c>
      <c r="W2198" s="29" t="s">
        <v>10695</v>
      </c>
      <c r="X2198" s="28" t="s">
        <v>10694</v>
      </c>
      <c r="Y2198" s="29" t="s">
        <v>15019</v>
      </c>
      <c r="Z2198" s="29" t="s">
        <v>371</v>
      </c>
      <c r="AA2198" s="29" t="s">
        <v>55</v>
      </c>
      <c r="AB2198" s="29" t="s">
        <v>47</v>
      </c>
      <c r="AC2198" s="28"/>
      <c r="AD2198" s="24" t="s">
        <v>57</v>
      </c>
      <c r="AE2198" s="24" t="s">
        <v>58</v>
      </c>
      <c r="AF2198" s="28" t="s">
        <v>25468</v>
      </c>
      <c r="AG2198" s="28" t="s">
        <v>25469</v>
      </c>
      <c r="AH2198" s="28" t="s">
        <v>25470</v>
      </c>
      <c r="AI2198" s="24">
        <v>13</v>
      </c>
      <c r="AJ2198" s="24" t="s">
        <v>24284</v>
      </c>
      <c r="AK2198" s="30" t="s">
        <v>25471</v>
      </c>
    </row>
    <row r="2199" spans="1:37" s="31" customFormat="1" ht="15" customHeight="1">
      <c r="A2199" s="24" t="s">
        <v>391</v>
      </c>
      <c r="B2199" s="24">
        <v>2197</v>
      </c>
      <c r="C2199" s="25" t="s">
        <v>25472</v>
      </c>
      <c r="D2199" s="24" t="s">
        <v>39</v>
      </c>
      <c r="E2199" s="26" t="s">
        <v>25473</v>
      </c>
      <c r="F2199" s="27">
        <v>1020170162419</v>
      </c>
      <c r="G2199" s="24" t="s">
        <v>24230</v>
      </c>
      <c r="H2199" s="24" t="s">
        <v>25474</v>
      </c>
      <c r="I2199" s="24" t="s">
        <v>24891</v>
      </c>
      <c r="J2199" s="24" t="s">
        <v>25475</v>
      </c>
      <c r="K2199" s="27">
        <v>1020017340000</v>
      </c>
      <c r="L2199" s="24" t="s">
        <v>25421</v>
      </c>
      <c r="M2199" s="24" t="str">
        <f t="shared" si="34"/>
        <v>2019</v>
      </c>
      <c r="N2199" s="24" t="s">
        <v>251</v>
      </c>
      <c r="O2199" s="24" t="s">
        <v>25476</v>
      </c>
      <c r="P2199" s="24"/>
      <c r="Q2199" s="24" t="s">
        <v>49</v>
      </c>
      <c r="R2199" s="24" t="s">
        <v>50</v>
      </c>
      <c r="S2199" s="25" t="s">
        <v>75</v>
      </c>
      <c r="T2199" s="24" t="s">
        <v>39</v>
      </c>
      <c r="U2199" s="28" t="s">
        <v>75</v>
      </c>
      <c r="V2199" s="29" t="s">
        <v>52</v>
      </c>
      <c r="W2199" s="29" t="s">
        <v>2450</v>
      </c>
      <c r="X2199" s="28" t="s">
        <v>25477</v>
      </c>
      <c r="Y2199" s="29" t="s">
        <v>7443</v>
      </c>
      <c r="Z2199" s="29" t="s">
        <v>371</v>
      </c>
      <c r="AA2199" s="29" t="s">
        <v>55</v>
      </c>
      <c r="AB2199" s="28"/>
      <c r="AC2199" s="28"/>
      <c r="AD2199" s="24" t="s">
        <v>57</v>
      </c>
      <c r="AE2199" s="24" t="s">
        <v>58</v>
      </c>
      <c r="AF2199" s="28" t="s">
        <v>25478</v>
      </c>
      <c r="AG2199" s="28" t="s">
        <v>25479</v>
      </c>
      <c r="AH2199" s="28" t="s">
        <v>25480</v>
      </c>
      <c r="AI2199" s="24">
        <v>14</v>
      </c>
      <c r="AJ2199" s="24" t="s">
        <v>24237</v>
      </c>
      <c r="AK2199" s="30" t="s">
        <v>25481</v>
      </c>
    </row>
    <row r="2200" spans="1:37" s="31" customFormat="1" ht="15" customHeight="1">
      <c r="A2200" s="24" t="s">
        <v>391</v>
      </c>
      <c r="B2200" s="24">
        <v>2198</v>
      </c>
      <c r="C2200" s="25" t="s">
        <v>25482</v>
      </c>
      <c r="D2200" s="24" t="s">
        <v>39</v>
      </c>
      <c r="E2200" s="26" t="s">
        <v>25483</v>
      </c>
      <c r="F2200" s="27">
        <v>1020150006669</v>
      </c>
      <c r="G2200" s="24" t="s">
        <v>4862</v>
      </c>
      <c r="H2200" s="24" t="s">
        <v>25484</v>
      </c>
      <c r="I2200" s="24" t="s">
        <v>13364</v>
      </c>
      <c r="J2200" s="24" t="s">
        <v>25485</v>
      </c>
      <c r="K2200" s="27">
        <v>1020021990000</v>
      </c>
      <c r="L2200" s="24" t="s">
        <v>25486</v>
      </c>
      <c r="M2200" s="24" t="str">
        <f t="shared" si="34"/>
        <v>2019</v>
      </c>
      <c r="N2200" s="24" t="s">
        <v>158</v>
      </c>
      <c r="O2200" s="24" t="s">
        <v>25487</v>
      </c>
      <c r="P2200" s="24"/>
      <c r="Q2200" s="24" t="s">
        <v>92</v>
      </c>
      <c r="R2200" s="24" t="s">
        <v>93</v>
      </c>
      <c r="S2200" s="25" t="s">
        <v>75</v>
      </c>
      <c r="T2200" s="24" t="s">
        <v>39</v>
      </c>
      <c r="U2200" s="28" t="s">
        <v>75</v>
      </c>
      <c r="V2200" s="29" t="s">
        <v>52</v>
      </c>
      <c r="W2200" s="29" t="s">
        <v>4436</v>
      </c>
      <c r="X2200" s="28" t="s">
        <v>25488</v>
      </c>
      <c r="Y2200" s="29" t="s">
        <v>20925</v>
      </c>
      <c r="Z2200" s="29">
        <v>0</v>
      </c>
      <c r="AA2200" s="29" t="s">
        <v>147</v>
      </c>
      <c r="AB2200" s="28"/>
      <c r="AC2200" s="28"/>
      <c r="AD2200" s="24" t="s">
        <v>57</v>
      </c>
      <c r="AE2200" s="24" t="s">
        <v>58</v>
      </c>
      <c r="AF2200" s="28" t="s">
        <v>25489</v>
      </c>
      <c r="AG2200" s="28" t="s">
        <v>25490</v>
      </c>
      <c r="AH2200" s="28" t="s">
        <v>25491</v>
      </c>
      <c r="AI2200" s="24">
        <v>5</v>
      </c>
      <c r="AJ2200" s="24" t="s">
        <v>11411</v>
      </c>
      <c r="AK2200" s="30" t="s">
        <v>25492</v>
      </c>
    </row>
    <row r="2201" spans="1:37" s="31" customFormat="1" ht="15" customHeight="1">
      <c r="A2201" s="24" t="s">
        <v>391</v>
      </c>
      <c r="B2201" s="24">
        <v>2199</v>
      </c>
      <c r="C2201" s="25" t="s">
        <v>25493</v>
      </c>
      <c r="D2201" s="24" t="s">
        <v>39</v>
      </c>
      <c r="E2201" s="26" t="s">
        <v>25494</v>
      </c>
      <c r="F2201" s="27">
        <v>1020170183162</v>
      </c>
      <c r="G2201" s="24" t="s">
        <v>17681</v>
      </c>
      <c r="H2201" s="24" t="s">
        <v>25495</v>
      </c>
      <c r="I2201" s="24" t="s">
        <v>25307</v>
      </c>
      <c r="J2201" s="24" t="s">
        <v>25496</v>
      </c>
      <c r="K2201" s="27">
        <v>1020022340000</v>
      </c>
      <c r="L2201" s="24" t="s">
        <v>25486</v>
      </c>
      <c r="M2201" s="24" t="str">
        <f t="shared" si="34"/>
        <v>2019</v>
      </c>
      <c r="N2201" s="24" t="s">
        <v>123</v>
      </c>
      <c r="O2201" s="24" t="s">
        <v>25497</v>
      </c>
      <c r="P2201" s="24"/>
      <c r="Q2201" s="24" t="s">
        <v>49</v>
      </c>
      <c r="R2201" s="24" t="s">
        <v>50</v>
      </c>
      <c r="S2201" s="25" t="s">
        <v>13299</v>
      </c>
      <c r="T2201" s="24" t="s">
        <v>286</v>
      </c>
      <c r="U2201" s="28" t="s">
        <v>13299</v>
      </c>
      <c r="V2201" s="29" t="s">
        <v>537</v>
      </c>
      <c r="W2201" s="29" t="s">
        <v>13854</v>
      </c>
      <c r="X2201" s="28" t="s">
        <v>25498</v>
      </c>
      <c r="Y2201" s="29" t="s">
        <v>19233</v>
      </c>
      <c r="Z2201" s="29">
        <v>0</v>
      </c>
      <c r="AA2201" s="29" t="s">
        <v>19234</v>
      </c>
      <c r="AB2201" s="28"/>
      <c r="AC2201" s="28"/>
      <c r="AD2201" s="24" t="s">
        <v>57</v>
      </c>
      <c r="AE2201" s="24" t="s">
        <v>58</v>
      </c>
      <c r="AF2201" s="28" t="s">
        <v>25499</v>
      </c>
      <c r="AG2201" s="28" t="s">
        <v>25500</v>
      </c>
      <c r="AH2201" s="28" t="s">
        <v>25501</v>
      </c>
      <c r="AI2201" s="24">
        <v>7</v>
      </c>
      <c r="AJ2201" s="24" t="s">
        <v>25502</v>
      </c>
      <c r="AK2201" s="30" t="s">
        <v>25503</v>
      </c>
    </row>
    <row r="2202" spans="1:37" s="31" customFormat="1" ht="15" customHeight="1">
      <c r="A2202" s="24" t="s">
        <v>391</v>
      </c>
      <c r="B2202" s="24">
        <v>2200</v>
      </c>
      <c r="C2202" s="25" t="s">
        <v>25504</v>
      </c>
      <c r="D2202" s="24" t="s">
        <v>39</v>
      </c>
      <c r="E2202" s="26" t="s">
        <v>25505</v>
      </c>
      <c r="F2202" s="27">
        <v>1020160181162</v>
      </c>
      <c r="G2202" s="24" t="s">
        <v>13049</v>
      </c>
      <c r="H2202" s="24" t="s">
        <v>25506</v>
      </c>
      <c r="I2202" s="24" t="s">
        <v>20538</v>
      </c>
      <c r="J2202" s="24" t="s">
        <v>25507</v>
      </c>
      <c r="K2202" s="27">
        <v>1020023130000</v>
      </c>
      <c r="L2202" s="24" t="s">
        <v>25508</v>
      </c>
      <c r="M2202" s="24" t="str">
        <f t="shared" si="34"/>
        <v>2019</v>
      </c>
      <c r="N2202" s="24" t="s">
        <v>251</v>
      </c>
      <c r="O2202" s="24" t="s">
        <v>25509</v>
      </c>
      <c r="P2202" s="24"/>
      <c r="Q2202" s="24" t="s">
        <v>49</v>
      </c>
      <c r="R2202" s="24" t="s">
        <v>50</v>
      </c>
      <c r="S2202" s="25" t="s">
        <v>12433</v>
      </c>
      <c r="T2202" s="24" t="s">
        <v>286</v>
      </c>
      <c r="U2202" s="28" t="s">
        <v>12433</v>
      </c>
      <c r="V2202" s="29" t="s">
        <v>537</v>
      </c>
      <c r="W2202" s="29" t="s">
        <v>9321</v>
      </c>
      <c r="X2202" s="28" t="s">
        <v>25510</v>
      </c>
      <c r="Y2202" s="29" t="s">
        <v>13143</v>
      </c>
      <c r="Z2202" s="29" t="s">
        <v>55</v>
      </c>
      <c r="AA2202" s="29" t="s">
        <v>55</v>
      </c>
      <c r="AB2202" s="28"/>
      <c r="AC2202" s="28"/>
      <c r="AD2202" s="24" t="s">
        <v>57</v>
      </c>
      <c r="AE2202" s="24" t="s">
        <v>58</v>
      </c>
      <c r="AF2202" s="28" t="s">
        <v>25511</v>
      </c>
      <c r="AG2202" s="28" t="s">
        <v>25512</v>
      </c>
      <c r="AH2202" s="28" t="s">
        <v>25513</v>
      </c>
      <c r="AI2202" s="24">
        <v>15</v>
      </c>
      <c r="AJ2202" s="24" t="s">
        <v>21598</v>
      </c>
      <c r="AK2202" s="30" t="s">
        <v>25514</v>
      </c>
    </row>
    <row r="2203" spans="1:37" s="31" customFormat="1" ht="15" customHeight="1">
      <c r="A2203" s="24" t="s">
        <v>391</v>
      </c>
      <c r="B2203" s="24">
        <v>2201</v>
      </c>
      <c r="C2203" s="25" t="s">
        <v>25515</v>
      </c>
      <c r="D2203" s="24" t="s">
        <v>39</v>
      </c>
      <c r="E2203" s="26" t="s">
        <v>25516</v>
      </c>
      <c r="F2203" s="27">
        <v>1020170163617</v>
      </c>
      <c r="G2203" s="24" t="s">
        <v>24230</v>
      </c>
      <c r="H2203" s="24" t="s">
        <v>25517</v>
      </c>
      <c r="I2203" s="24" t="s">
        <v>25382</v>
      </c>
      <c r="J2203" s="24" t="s">
        <v>25518</v>
      </c>
      <c r="K2203" s="27">
        <v>1020025330000</v>
      </c>
      <c r="L2203" s="24" t="s">
        <v>25508</v>
      </c>
      <c r="M2203" s="24" t="str">
        <f t="shared" si="34"/>
        <v>2019</v>
      </c>
      <c r="N2203" s="24" t="s">
        <v>158</v>
      </c>
      <c r="O2203" s="24" t="s">
        <v>25519</v>
      </c>
      <c r="P2203" s="24"/>
      <c r="Q2203" s="24" t="s">
        <v>203</v>
      </c>
      <c r="R2203" s="24" t="s">
        <v>204</v>
      </c>
      <c r="S2203" s="25" t="s">
        <v>75</v>
      </c>
      <c r="T2203" s="24" t="s">
        <v>39</v>
      </c>
      <c r="U2203" s="28" t="s">
        <v>75</v>
      </c>
      <c r="V2203" s="29" t="s">
        <v>52</v>
      </c>
      <c r="W2203" s="29" t="s">
        <v>20564</v>
      </c>
      <c r="X2203" s="28" t="s">
        <v>25520</v>
      </c>
      <c r="Y2203" s="29" t="s">
        <v>20565</v>
      </c>
      <c r="Z2203" s="29" t="s">
        <v>55</v>
      </c>
      <c r="AA2203" s="29" t="s">
        <v>55</v>
      </c>
      <c r="AB2203" s="28"/>
      <c r="AC2203" s="28"/>
      <c r="AD2203" s="24" t="s">
        <v>57</v>
      </c>
      <c r="AE2203" s="24" t="s">
        <v>58</v>
      </c>
      <c r="AF2203" s="28" t="s">
        <v>25521</v>
      </c>
      <c r="AG2203" s="28" t="s">
        <v>25522</v>
      </c>
      <c r="AH2203" s="28" t="s">
        <v>25523</v>
      </c>
      <c r="AI2203" s="24">
        <v>12</v>
      </c>
      <c r="AJ2203" s="24" t="s">
        <v>24237</v>
      </c>
      <c r="AK2203" s="30" t="s">
        <v>25524</v>
      </c>
    </row>
    <row r="2204" spans="1:37" s="31" customFormat="1" ht="15" customHeight="1">
      <c r="A2204" s="24" t="s">
        <v>391</v>
      </c>
      <c r="B2204" s="24">
        <v>2202</v>
      </c>
      <c r="C2204" s="25" t="s">
        <v>25525</v>
      </c>
      <c r="D2204" s="24" t="s">
        <v>39</v>
      </c>
      <c r="E2204" s="26" t="s">
        <v>25526</v>
      </c>
      <c r="F2204" s="27">
        <v>1020180144615</v>
      </c>
      <c r="G2204" s="24" t="s">
        <v>22305</v>
      </c>
      <c r="H2204" s="24" t="s">
        <v>42</v>
      </c>
      <c r="I2204" s="24" t="s">
        <v>42</v>
      </c>
      <c r="J2204" s="24" t="s">
        <v>25527</v>
      </c>
      <c r="K2204" s="27">
        <v>1020025670000</v>
      </c>
      <c r="L2204" s="24" t="s">
        <v>25508</v>
      </c>
      <c r="M2204" s="24" t="str">
        <f t="shared" si="34"/>
        <v>2019</v>
      </c>
      <c r="N2204" s="24" t="s">
        <v>90</v>
      </c>
      <c r="O2204" s="24" t="s">
        <v>25528</v>
      </c>
      <c r="P2204" s="24"/>
      <c r="Q2204" s="24" t="s">
        <v>125</v>
      </c>
      <c r="R2204" s="24" t="s">
        <v>1521</v>
      </c>
      <c r="S2204" s="25" t="s">
        <v>75</v>
      </c>
      <c r="T2204" s="24" t="s">
        <v>39</v>
      </c>
      <c r="U2204" s="28" t="s">
        <v>75</v>
      </c>
      <c r="V2204" s="29" t="s">
        <v>52</v>
      </c>
      <c r="W2204" s="29" t="s">
        <v>25530</v>
      </c>
      <c r="X2204" s="28" t="s">
        <v>25529</v>
      </c>
      <c r="Y2204" s="29" t="s">
        <v>25531</v>
      </c>
      <c r="Z2204" s="29" t="s">
        <v>450</v>
      </c>
      <c r="AA2204" s="29" t="s">
        <v>25532</v>
      </c>
      <c r="AB2204" s="29" t="s">
        <v>47</v>
      </c>
      <c r="AC2204" s="28"/>
      <c r="AD2204" s="24" t="s">
        <v>57</v>
      </c>
      <c r="AE2204" s="24" t="s">
        <v>58</v>
      </c>
      <c r="AF2204" s="28" t="s">
        <v>25533</v>
      </c>
      <c r="AG2204" s="28" t="s">
        <v>25534</v>
      </c>
      <c r="AH2204" s="28" t="s">
        <v>25535</v>
      </c>
      <c r="AI2204" s="24">
        <v>6</v>
      </c>
      <c r="AJ2204" s="24" t="s">
        <v>25536</v>
      </c>
      <c r="AK2204" s="30" t="s">
        <v>25537</v>
      </c>
    </row>
    <row r="2205" spans="1:37" s="31" customFormat="1" ht="15" customHeight="1">
      <c r="A2205" s="24" t="s">
        <v>391</v>
      </c>
      <c r="B2205" s="24">
        <v>2203</v>
      </c>
      <c r="C2205" s="25" t="s">
        <v>25538</v>
      </c>
      <c r="D2205" s="24" t="s">
        <v>39</v>
      </c>
      <c r="E2205" s="26" t="s">
        <v>25539</v>
      </c>
      <c r="F2205" s="27">
        <v>1020170139512</v>
      </c>
      <c r="G2205" s="24" t="s">
        <v>17000</v>
      </c>
      <c r="H2205" s="24" t="s">
        <v>25540</v>
      </c>
      <c r="I2205" s="24" t="s">
        <v>19680</v>
      </c>
      <c r="J2205" s="24" t="s">
        <v>25541</v>
      </c>
      <c r="K2205" s="27">
        <v>1020026120000</v>
      </c>
      <c r="L2205" s="24" t="s">
        <v>25508</v>
      </c>
      <c r="M2205" s="24" t="str">
        <f t="shared" si="34"/>
        <v>2019</v>
      </c>
      <c r="N2205" s="24" t="s">
        <v>2142</v>
      </c>
      <c r="O2205" s="24" t="s">
        <v>25542</v>
      </c>
      <c r="P2205" s="24"/>
      <c r="Q2205" s="24" t="s">
        <v>92</v>
      </c>
      <c r="R2205" s="24" t="s">
        <v>93</v>
      </c>
      <c r="S2205" s="25" t="s">
        <v>25543</v>
      </c>
      <c r="T2205" s="24" t="s">
        <v>286</v>
      </c>
      <c r="U2205" s="28" t="s">
        <v>25543</v>
      </c>
      <c r="V2205" s="29" t="s">
        <v>537</v>
      </c>
      <c r="W2205" s="29" t="s">
        <v>25545</v>
      </c>
      <c r="X2205" s="28" t="s">
        <v>25544</v>
      </c>
      <c r="Y2205" s="29"/>
      <c r="Z2205" s="29" t="s">
        <v>147</v>
      </c>
      <c r="AA2205" s="29" t="s">
        <v>582</v>
      </c>
      <c r="AB2205" s="28"/>
      <c r="AC2205" s="28"/>
      <c r="AD2205" s="24" t="s">
        <v>57</v>
      </c>
      <c r="AE2205" s="24" t="s">
        <v>58</v>
      </c>
      <c r="AF2205" s="28" t="s">
        <v>25546</v>
      </c>
      <c r="AG2205" s="28" t="s">
        <v>25547</v>
      </c>
      <c r="AH2205" s="28" t="s">
        <v>25548</v>
      </c>
      <c r="AI2205" s="24">
        <v>1</v>
      </c>
      <c r="AJ2205" s="24" t="s">
        <v>25549</v>
      </c>
      <c r="AK2205" s="30" t="s">
        <v>25550</v>
      </c>
    </row>
    <row r="2206" spans="1:37" s="31" customFormat="1" ht="15" customHeight="1">
      <c r="A2206" s="24" t="s">
        <v>391</v>
      </c>
      <c r="B2206" s="24">
        <v>2204</v>
      </c>
      <c r="C2206" s="25" t="s">
        <v>25551</v>
      </c>
      <c r="D2206" s="24" t="s">
        <v>39</v>
      </c>
      <c r="E2206" s="26" t="s">
        <v>25552</v>
      </c>
      <c r="F2206" s="27">
        <v>1020170142714</v>
      </c>
      <c r="G2206" s="24" t="s">
        <v>17237</v>
      </c>
      <c r="H2206" s="24" t="s">
        <v>25553</v>
      </c>
      <c r="I2206" s="24" t="s">
        <v>24542</v>
      </c>
      <c r="J2206" s="24" t="s">
        <v>25554</v>
      </c>
      <c r="K2206" s="27">
        <v>1020026430000</v>
      </c>
      <c r="L2206" s="24" t="s">
        <v>25508</v>
      </c>
      <c r="M2206" s="24" t="str">
        <f t="shared" si="34"/>
        <v>2019</v>
      </c>
      <c r="N2206" s="24" t="s">
        <v>158</v>
      </c>
      <c r="O2206" s="24" t="s">
        <v>25555</v>
      </c>
      <c r="P2206" s="24"/>
      <c r="Q2206" s="24" t="s">
        <v>92</v>
      </c>
      <c r="R2206" s="24" t="s">
        <v>93</v>
      </c>
      <c r="S2206" s="25" t="s">
        <v>75</v>
      </c>
      <c r="T2206" s="24" t="s">
        <v>39</v>
      </c>
      <c r="U2206" s="28" t="s">
        <v>75</v>
      </c>
      <c r="V2206" s="29" t="s">
        <v>52</v>
      </c>
      <c r="W2206" s="29" t="s">
        <v>10961</v>
      </c>
      <c r="X2206" s="28" t="s">
        <v>25556</v>
      </c>
      <c r="Y2206" s="29" t="s">
        <v>13537</v>
      </c>
      <c r="Z2206" s="29">
        <v>0</v>
      </c>
      <c r="AA2206" s="29" t="s">
        <v>540</v>
      </c>
      <c r="AB2206" s="28"/>
      <c r="AC2206" s="28"/>
      <c r="AD2206" s="24" t="s">
        <v>57</v>
      </c>
      <c r="AE2206" s="24" t="s">
        <v>58</v>
      </c>
      <c r="AF2206" s="28" t="s">
        <v>25557</v>
      </c>
      <c r="AG2206" s="28" t="s">
        <v>25558</v>
      </c>
      <c r="AH2206" s="28" t="s">
        <v>25559</v>
      </c>
      <c r="AI2206" s="24">
        <v>7</v>
      </c>
      <c r="AJ2206" s="24" t="s">
        <v>24136</v>
      </c>
      <c r="AK2206" s="30" t="s">
        <v>25560</v>
      </c>
    </row>
    <row r="2207" spans="1:37" s="31" customFormat="1" ht="15" customHeight="1">
      <c r="A2207" s="24" t="s">
        <v>391</v>
      </c>
      <c r="B2207" s="24">
        <v>2205</v>
      </c>
      <c r="C2207" s="25" t="s">
        <v>25561</v>
      </c>
      <c r="D2207" s="24" t="s">
        <v>39</v>
      </c>
      <c r="E2207" s="26" t="s">
        <v>25562</v>
      </c>
      <c r="F2207" s="27">
        <v>1020160050995</v>
      </c>
      <c r="G2207" s="24" t="s">
        <v>10000</v>
      </c>
      <c r="H2207" s="24" t="s">
        <v>25563</v>
      </c>
      <c r="I2207" s="24" t="s">
        <v>17343</v>
      </c>
      <c r="J2207" s="24" t="s">
        <v>25564</v>
      </c>
      <c r="K2207" s="27">
        <v>1020049540000</v>
      </c>
      <c r="L2207" s="24" t="s">
        <v>25565</v>
      </c>
      <c r="M2207" s="24" t="str">
        <f t="shared" si="34"/>
        <v>2019</v>
      </c>
      <c r="N2207" s="24" t="s">
        <v>158</v>
      </c>
      <c r="O2207" s="24" t="s">
        <v>25566</v>
      </c>
      <c r="P2207" s="24"/>
      <c r="Q2207" s="24" t="s">
        <v>73</v>
      </c>
      <c r="R2207" s="24" t="s">
        <v>126</v>
      </c>
      <c r="S2207" s="25" t="s">
        <v>75</v>
      </c>
      <c r="T2207" s="24" t="s">
        <v>39</v>
      </c>
      <c r="U2207" s="28" t="s">
        <v>75</v>
      </c>
      <c r="V2207" s="29" t="s">
        <v>52</v>
      </c>
      <c r="W2207" s="29" t="s">
        <v>2031</v>
      </c>
      <c r="X2207" s="28" t="s">
        <v>25567</v>
      </c>
      <c r="Y2207" s="29" t="s">
        <v>17550</v>
      </c>
      <c r="Z2207" s="29" t="s">
        <v>55</v>
      </c>
      <c r="AA2207" s="29" t="s">
        <v>55</v>
      </c>
      <c r="AB2207" s="28"/>
      <c r="AC2207" s="28"/>
      <c r="AD2207" s="24" t="s">
        <v>57</v>
      </c>
      <c r="AE2207" s="24" t="s">
        <v>58</v>
      </c>
      <c r="AF2207" s="28" t="s">
        <v>25568</v>
      </c>
      <c r="AG2207" s="28" t="s">
        <v>25569</v>
      </c>
      <c r="AH2207" s="28" t="s">
        <v>25570</v>
      </c>
      <c r="AI2207" s="24">
        <v>10</v>
      </c>
      <c r="AJ2207" s="24" t="s">
        <v>14227</v>
      </c>
      <c r="AK2207" s="30" t="s">
        <v>25571</v>
      </c>
    </row>
    <row r="2208" spans="1:37" s="31" customFormat="1" ht="15" customHeight="1">
      <c r="A2208" s="24" t="s">
        <v>391</v>
      </c>
      <c r="B2208" s="24">
        <v>2206</v>
      </c>
      <c r="C2208" s="25" t="s">
        <v>25572</v>
      </c>
      <c r="D2208" s="24" t="s">
        <v>39</v>
      </c>
      <c r="E2208" s="26" t="s">
        <v>25573</v>
      </c>
      <c r="F2208" s="27">
        <v>1020170026774</v>
      </c>
      <c r="G2208" s="24" t="s">
        <v>13744</v>
      </c>
      <c r="H2208" s="24" t="s">
        <v>25574</v>
      </c>
      <c r="I2208" s="24" t="s">
        <v>21469</v>
      </c>
      <c r="J2208" s="24" t="s">
        <v>25575</v>
      </c>
      <c r="K2208" s="27">
        <v>1020052370000</v>
      </c>
      <c r="L2208" s="24" t="s">
        <v>25576</v>
      </c>
      <c r="M2208" s="24" t="str">
        <f t="shared" si="34"/>
        <v>2019</v>
      </c>
      <c r="N2208" s="24" t="s">
        <v>158</v>
      </c>
      <c r="O2208" s="24" t="s">
        <v>25577</v>
      </c>
      <c r="P2208" s="24"/>
      <c r="Q2208" s="24" t="s">
        <v>92</v>
      </c>
      <c r="R2208" s="24" t="s">
        <v>711</v>
      </c>
      <c r="S2208" s="25" t="s">
        <v>75</v>
      </c>
      <c r="T2208" s="24" t="s">
        <v>39</v>
      </c>
      <c r="U2208" s="28" t="s">
        <v>75</v>
      </c>
      <c r="V2208" s="29" t="s">
        <v>52</v>
      </c>
      <c r="W2208" s="29" t="s">
        <v>95</v>
      </c>
      <c r="X2208" s="28" t="s">
        <v>25578</v>
      </c>
      <c r="Y2208" s="29" t="s">
        <v>21548</v>
      </c>
      <c r="Z2208" s="29">
        <v>0</v>
      </c>
      <c r="AA2208" s="29" t="s">
        <v>55</v>
      </c>
      <c r="AB2208" s="29" t="s">
        <v>47</v>
      </c>
      <c r="AC2208" s="29" t="s">
        <v>47</v>
      </c>
      <c r="AD2208" s="24" t="s">
        <v>57</v>
      </c>
      <c r="AE2208" s="24" t="s">
        <v>58</v>
      </c>
      <c r="AF2208" s="28" t="s">
        <v>25579</v>
      </c>
      <c r="AG2208" s="28" t="s">
        <v>25580</v>
      </c>
      <c r="AH2208" s="28" t="s">
        <v>25581</v>
      </c>
      <c r="AI2208" s="24">
        <v>13</v>
      </c>
      <c r="AJ2208" s="24" t="s">
        <v>22827</v>
      </c>
      <c r="AK2208" s="30" t="s">
        <v>25582</v>
      </c>
    </row>
    <row r="2209" spans="1:37" s="31" customFormat="1" ht="15" customHeight="1">
      <c r="A2209" s="24" t="s">
        <v>391</v>
      </c>
      <c r="B2209" s="24">
        <v>2207</v>
      </c>
      <c r="C2209" s="25" t="s">
        <v>25583</v>
      </c>
      <c r="D2209" s="24" t="s">
        <v>39</v>
      </c>
      <c r="E2209" s="26" t="s">
        <v>25584</v>
      </c>
      <c r="F2209" s="27">
        <v>1020160168001</v>
      </c>
      <c r="G2209" s="24" t="s">
        <v>12997</v>
      </c>
      <c r="H2209" s="24" t="s">
        <v>25585</v>
      </c>
      <c r="I2209" s="24" t="s">
        <v>20255</v>
      </c>
      <c r="J2209" s="24" t="s">
        <v>25586</v>
      </c>
      <c r="K2209" s="27">
        <v>1020058870000</v>
      </c>
      <c r="L2209" s="24" t="s">
        <v>25587</v>
      </c>
      <c r="M2209" s="24" t="str">
        <f t="shared" si="34"/>
        <v>2019</v>
      </c>
      <c r="N2209" s="24" t="s">
        <v>123</v>
      </c>
      <c r="O2209" s="24" t="s">
        <v>25588</v>
      </c>
      <c r="P2209" s="24"/>
      <c r="Q2209" s="24" t="s">
        <v>92</v>
      </c>
      <c r="R2209" s="24" t="s">
        <v>93</v>
      </c>
      <c r="S2209" s="25" t="s">
        <v>75</v>
      </c>
      <c r="T2209" s="24" t="s">
        <v>39</v>
      </c>
      <c r="U2209" s="28" t="s">
        <v>75</v>
      </c>
      <c r="V2209" s="29" t="s">
        <v>52</v>
      </c>
      <c r="W2209" s="29" t="s">
        <v>7080</v>
      </c>
      <c r="X2209" s="28" t="s">
        <v>25589</v>
      </c>
      <c r="Y2209" s="29" t="s">
        <v>25590</v>
      </c>
      <c r="Z2209" s="29" t="s">
        <v>540</v>
      </c>
      <c r="AA2209" s="29" t="s">
        <v>540</v>
      </c>
      <c r="AB2209" s="28"/>
      <c r="AC2209" s="28"/>
      <c r="AD2209" s="24" t="s">
        <v>57</v>
      </c>
      <c r="AE2209" s="24" t="s">
        <v>58</v>
      </c>
      <c r="AF2209" s="28" t="s">
        <v>25591</v>
      </c>
      <c r="AG2209" s="28" t="s">
        <v>25592</v>
      </c>
      <c r="AH2209" s="28" t="s">
        <v>25593</v>
      </c>
      <c r="AI2209" s="24">
        <v>7</v>
      </c>
      <c r="AJ2209" s="24" t="s">
        <v>25594</v>
      </c>
      <c r="AK2209" s="30" t="s">
        <v>25595</v>
      </c>
    </row>
    <row r="2210" spans="1:37" s="31" customFormat="1" ht="15" customHeight="1">
      <c r="A2210" s="24" t="s">
        <v>391</v>
      </c>
      <c r="B2210" s="24">
        <v>2208</v>
      </c>
      <c r="C2210" s="25" t="s">
        <v>25596</v>
      </c>
      <c r="D2210" s="24" t="s">
        <v>39</v>
      </c>
      <c r="E2210" s="26" t="s">
        <v>25597</v>
      </c>
      <c r="F2210" s="27">
        <v>1020170153106</v>
      </c>
      <c r="G2210" s="24" t="s">
        <v>25598</v>
      </c>
      <c r="H2210" s="24" t="s">
        <v>25599</v>
      </c>
      <c r="I2210" s="24" t="s">
        <v>24726</v>
      </c>
      <c r="J2210" s="24" t="s">
        <v>25600</v>
      </c>
      <c r="K2210" s="27">
        <v>1020065470000</v>
      </c>
      <c r="L2210" s="24" t="s">
        <v>25601</v>
      </c>
      <c r="M2210" s="24" t="str">
        <f t="shared" si="34"/>
        <v>2019</v>
      </c>
      <c r="N2210" s="24" t="s">
        <v>46</v>
      </c>
      <c r="O2210" s="24" t="s">
        <v>25602</v>
      </c>
      <c r="P2210" s="24"/>
      <c r="Q2210" s="24" t="s">
        <v>73</v>
      </c>
      <c r="R2210" s="24" t="s">
        <v>73</v>
      </c>
      <c r="S2210" s="25" t="s">
        <v>75</v>
      </c>
      <c r="T2210" s="24" t="s">
        <v>39</v>
      </c>
      <c r="U2210" s="28" t="s">
        <v>75</v>
      </c>
      <c r="V2210" s="29" t="s">
        <v>52</v>
      </c>
      <c r="W2210" s="29" t="s">
        <v>17477</v>
      </c>
      <c r="X2210" s="28" t="s">
        <v>17477</v>
      </c>
      <c r="Y2210" s="29" t="s">
        <v>17478</v>
      </c>
      <c r="Z2210" s="29">
        <v>0</v>
      </c>
      <c r="AA2210" s="29" t="s">
        <v>540</v>
      </c>
      <c r="AB2210" s="29" t="s">
        <v>47</v>
      </c>
      <c r="AC2210" s="28"/>
      <c r="AD2210" s="24" t="s">
        <v>57</v>
      </c>
      <c r="AE2210" s="24" t="s">
        <v>58</v>
      </c>
      <c r="AF2210" s="28" t="s">
        <v>25603</v>
      </c>
      <c r="AG2210" s="28" t="s">
        <v>25604</v>
      </c>
      <c r="AH2210" s="28" t="s">
        <v>25605</v>
      </c>
      <c r="AI2210" s="24">
        <v>8</v>
      </c>
      <c r="AJ2210" s="24" t="s">
        <v>25606</v>
      </c>
      <c r="AK2210" s="30" t="s">
        <v>25607</v>
      </c>
    </row>
    <row r="2211" spans="1:37" s="31" customFormat="1" ht="15" customHeight="1">
      <c r="A2211" s="24" t="s">
        <v>391</v>
      </c>
      <c r="B2211" s="24">
        <v>2209</v>
      </c>
      <c r="C2211" s="25" t="s">
        <v>25608</v>
      </c>
      <c r="D2211" s="24" t="s">
        <v>39</v>
      </c>
      <c r="E2211" s="26" t="s">
        <v>25609</v>
      </c>
      <c r="F2211" s="27">
        <v>1020170140023</v>
      </c>
      <c r="G2211" s="24" t="s">
        <v>17111</v>
      </c>
      <c r="H2211" s="24" t="s">
        <v>25610</v>
      </c>
      <c r="I2211" s="24" t="s">
        <v>24502</v>
      </c>
      <c r="J2211" s="24" t="s">
        <v>25611</v>
      </c>
      <c r="K2211" s="27">
        <v>1020071470000</v>
      </c>
      <c r="L2211" s="24" t="s">
        <v>25612</v>
      </c>
      <c r="M2211" s="24" t="str">
        <f t="shared" si="34"/>
        <v>2019</v>
      </c>
      <c r="N2211" s="24" t="s">
        <v>251</v>
      </c>
      <c r="O2211" s="24" t="s">
        <v>25613</v>
      </c>
      <c r="P2211" s="24"/>
      <c r="Q2211" s="24" t="s">
        <v>49</v>
      </c>
      <c r="R2211" s="24" t="s">
        <v>204</v>
      </c>
      <c r="S2211" s="25" t="s">
        <v>75</v>
      </c>
      <c r="T2211" s="24" t="s">
        <v>39</v>
      </c>
      <c r="U2211" s="28" t="s">
        <v>75</v>
      </c>
      <c r="V2211" s="29" t="s">
        <v>52</v>
      </c>
      <c r="W2211" s="29" t="s">
        <v>1191</v>
      </c>
      <c r="X2211" s="28" t="s">
        <v>1191</v>
      </c>
      <c r="Y2211" s="29" t="s">
        <v>18464</v>
      </c>
      <c r="Z2211" s="29">
        <v>0</v>
      </c>
      <c r="AA2211" s="29" t="s">
        <v>55</v>
      </c>
      <c r="AB2211" s="28"/>
      <c r="AC2211" s="29" t="s">
        <v>47</v>
      </c>
      <c r="AD2211" s="24" t="s">
        <v>57</v>
      </c>
      <c r="AE2211" s="24" t="s">
        <v>58</v>
      </c>
      <c r="AF2211" s="28" t="s">
        <v>25614</v>
      </c>
      <c r="AG2211" s="28" t="s">
        <v>25615</v>
      </c>
      <c r="AH2211" s="28" t="s">
        <v>25616</v>
      </c>
      <c r="AI2211" s="24">
        <v>5</v>
      </c>
      <c r="AJ2211" s="24" t="s">
        <v>23965</v>
      </c>
      <c r="AK2211" s="30" t="s">
        <v>25617</v>
      </c>
    </row>
    <row r="2212" spans="1:37" s="31" customFormat="1" ht="15" customHeight="1">
      <c r="A2212" s="24" t="s">
        <v>391</v>
      </c>
      <c r="B2212" s="24">
        <v>2210</v>
      </c>
      <c r="C2212" s="25" t="s">
        <v>25618</v>
      </c>
      <c r="D2212" s="24" t="s">
        <v>39</v>
      </c>
      <c r="E2212" s="26" t="s">
        <v>25619</v>
      </c>
      <c r="F2212" s="27">
        <v>1020170147034</v>
      </c>
      <c r="G2212" s="24" t="s">
        <v>17547</v>
      </c>
      <c r="H2212" s="24" t="s">
        <v>25620</v>
      </c>
      <c r="I2212" s="24" t="s">
        <v>24736</v>
      </c>
      <c r="J2212" s="24" t="s">
        <v>25621</v>
      </c>
      <c r="K2212" s="27">
        <v>1020080640000</v>
      </c>
      <c r="L2212" s="24" t="s">
        <v>25622</v>
      </c>
      <c r="M2212" s="24" t="str">
        <f t="shared" si="34"/>
        <v>2019</v>
      </c>
      <c r="N2212" s="24" t="s">
        <v>90</v>
      </c>
      <c r="O2212" s="24" t="s">
        <v>25623</v>
      </c>
      <c r="P2212" s="24"/>
      <c r="Q2212" s="24" t="s">
        <v>92</v>
      </c>
      <c r="R2212" s="24" t="s">
        <v>711</v>
      </c>
      <c r="S2212" s="25" t="s">
        <v>75</v>
      </c>
      <c r="T2212" s="24" t="s">
        <v>39</v>
      </c>
      <c r="U2212" s="28" t="s">
        <v>75</v>
      </c>
      <c r="V2212" s="29" t="s">
        <v>52</v>
      </c>
      <c r="W2212" s="29" t="s">
        <v>7591</v>
      </c>
      <c r="X2212" s="28" t="s">
        <v>25624</v>
      </c>
      <c r="Y2212" s="29" t="s">
        <v>19562</v>
      </c>
      <c r="Z2212" s="29" t="s">
        <v>450</v>
      </c>
      <c r="AA2212" s="29" t="s">
        <v>450</v>
      </c>
      <c r="AB2212" s="28"/>
      <c r="AC2212" s="28"/>
      <c r="AD2212" s="24" t="s">
        <v>57</v>
      </c>
      <c r="AE2212" s="24" t="s">
        <v>58</v>
      </c>
      <c r="AF2212" s="28" t="s">
        <v>25625</v>
      </c>
      <c r="AG2212" s="28" t="s">
        <v>25626</v>
      </c>
      <c r="AH2212" s="28" t="s">
        <v>25627</v>
      </c>
      <c r="AI2212" s="24">
        <v>10</v>
      </c>
      <c r="AJ2212" s="24" t="s">
        <v>24745</v>
      </c>
      <c r="AK2212" s="30" t="s">
        <v>25628</v>
      </c>
    </row>
    <row r="2213" spans="1:37" s="31" customFormat="1" ht="15" customHeight="1">
      <c r="A2213" s="24" t="s">
        <v>391</v>
      </c>
      <c r="B2213" s="24">
        <v>2211</v>
      </c>
      <c r="C2213" s="25" t="s">
        <v>25629</v>
      </c>
      <c r="D2213" s="24" t="s">
        <v>39</v>
      </c>
      <c r="E2213" s="26" t="s">
        <v>25630</v>
      </c>
      <c r="F2213" s="27">
        <v>1020180013531</v>
      </c>
      <c r="G2213" s="24" t="s">
        <v>18517</v>
      </c>
      <c r="H2213" s="24" t="s">
        <v>42</v>
      </c>
      <c r="I2213" s="24" t="s">
        <v>42</v>
      </c>
      <c r="J2213" s="24" t="s">
        <v>25631</v>
      </c>
      <c r="K2213" s="27">
        <v>1020082080000</v>
      </c>
      <c r="L2213" s="24" t="s">
        <v>25632</v>
      </c>
      <c r="M2213" s="24" t="str">
        <f t="shared" si="34"/>
        <v>2019</v>
      </c>
      <c r="N2213" s="24" t="s">
        <v>158</v>
      </c>
      <c r="O2213" s="24" t="s">
        <v>25633</v>
      </c>
      <c r="P2213" s="24"/>
      <c r="Q2213" s="24" t="s">
        <v>203</v>
      </c>
      <c r="R2213" s="24" t="s">
        <v>204</v>
      </c>
      <c r="S2213" s="25" t="s">
        <v>75</v>
      </c>
      <c r="T2213" s="24" t="s">
        <v>39</v>
      </c>
      <c r="U2213" s="28" t="s">
        <v>75</v>
      </c>
      <c r="V2213" s="29" t="s">
        <v>52</v>
      </c>
      <c r="W2213" s="29" t="s">
        <v>12673</v>
      </c>
      <c r="X2213" s="28" t="s">
        <v>16263</v>
      </c>
      <c r="Y2213" s="29" t="s">
        <v>18576</v>
      </c>
      <c r="Z2213" s="29">
        <v>0</v>
      </c>
      <c r="AA2213" s="29" t="s">
        <v>55</v>
      </c>
      <c r="AB2213" s="29" t="s">
        <v>47</v>
      </c>
      <c r="AC2213" s="29" t="s">
        <v>47</v>
      </c>
      <c r="AD2213" s="24" t="s">
        <v>57</v>
      </c>
      <c r="AE2213" s="24" t="s">
        <v>58</v>
      </c>
      <c r="AF2213" s="28" t="s">
        <v>25634</v>
      </c>
      <c r="AG2213" s="28" t="s">
        <v>25635</v>
      </c>
      <c r="AH2213" s="28" t="s">
        <v>25636</v>
      </c>
      <c r="AI2213" s="24">
        <v>21</v>
      </c>
      <c r="AJ2213" s="24" t="s">
        <v>25031</v>
      </c>
      <c r="AK2213" s="30" t="s">
        <v>25637</v>
      </c>
    </row>
    <row r="2214" spans="1:37" s="31" customFormat="1" ht="15" customHeight="1">
      <c r="A2214" s="24" t="s">
        <v>391</v>
      </c>
      <c r="B2214" s="24">
        <v>2212</v>
      </c>
      <c r="C2214" s="25" t="s">
        <v>25638</v>
      </c>
      <c r="D2214" s="24" t="s">
        <v>39</v>
      </c>
      <c r="E2214" s="26" t="s">
        <v>25639</v>
      </c>
      <c r="F2214" s="27">
        <v>1020170181435</v>
      </c>
      <c r="G2214" s="24" t="s">
        <v>18067</v>
      </c>
      <c r="H2214" s="24" t="s">
        <v>25640</v>
      </c>
      <c r="I2214" s="24" t="s">
        <v>25641</v>
      </c>
      <c r="J2214" s="24" t="s">
        <v>25642</v>
      </c>
      <c r="K2214" s="27">
        <v>1020084480000</v>
      </c>
      <c r="L2214" s="24" t="s">
        <v>25632</v>
      </c>
      <c r="M2214" s="24" t="str">
        <f t="shared" si="34"/>
        <v>2019</v>
      </c>
      <c r="N2214" s="24" t="s">
        <v>123</v>
      </c>
      <c r="O2214" s="24" t="s">
        <v>25643</v>
      </c>
      <c r="P2214" s="24"/>
      <c r="Q2214" s="24" t="s">
        <v>73</v>
      </c>
      <c r="R2214" s="24" t="s">
        <v>126</v>
      </c>
      <c r="S2214" s="25" t="s">
        <v>8151</v>
      </c>
      <c r="T2214" s="24" t="s">
        <v>286</v>
      </c>
      <c r="U2214" s="28" t="s">
        <v>8151</v>
      </c>
      <c r="V2214" s="29" t="s">
        <v>537</v>
      </c>
      <c r="W2214" s="29" t="s">
        <v>25645</v>
      </c>
      <c r="X2214" s="28" t="s">
        <v>25644</v>
      </c>
      <c r="Y2214" s="29" t="s">
        <v>25646</v>
      </c>
      <c r="Z2214" s="29">
        <v>0</v>
      </c>
      <c r="AA2214" s="29" t="s">
        <v>55</v>
      </c>
      <c r="AB2214" s="28"/>
      <c r="AC2214" s="28"/>
      <c r="AD2214" s="24" t="s">
        <v>57</v>
      </c>
      <c r="AE2214" s="24" t="s">
        <v>58</v>
      </c>
      <c r="AF2214" s="28" t="s">
        <v>25647</v>
      </c>
      <c r="AG2214" s="28" t="s">
        <v>25648</v>
      </c>
      <c r="AH2214" s="28" t="s">
        <v>25649</v>
      </c>
      <c r="AI2214" s="24">
        <v>12</v>
      </c>
      <c r="AJ2214" s="24" t="s">
        <v>25650</v>
      </c>
      <c r="AK2214" s="30" t="s">
        <v>25651</v>
      </c>
    </row>
    <row r="2215" spans="1:37" s="31" customFormat="1" ht="15" customHeight="1">
      <c r="A2215" s="24" t="s">
        <v>391</v>
      </c>
      <c r="B2215" s="24">
        <v>2213</v>
      </c>
      <c r="C2215" s="25" t="s">
        <v>25652</v>
      </c>
      <c r="D2215" s="24" t="s">
        <v>39</v>
      </c>
      <c r="E2215" s="26" t="s">
        <v>25653</v>
      </c>
      <c r="F2215" s="27">
        <v>1020170143103</v>
      </c>
      <c r="G2215" s="24" t="s">
        <v>17189</v>
      </c>
      <c r="H2215" s="24" t="s">
        <v>25654</v>
      </c>
      <c r="I2215" s="24" t="s">
        <v>19874</v>
      </c>
      <c r="J2215" s="24" t="s">
        <v>25655</v>
      </c>
      <c r="K2215" s="27">
        <v>1020084990000</v>
      </c>
      <c r="L2215" s="24" t="s">
        <v>25632</v>
      </c>
      <c r="M2215" s="24" t="str">
        <f t="shared" si="34"/>
        <v>2019</v>
      </c>
      <c r="N2215" s="24" t="s">
        <v>90</v>
      </c>
      <c r="O2215" s="24" t="s">
        <v>25656</v>
      </c>
      <c r="P2215" s="24"/>
      <c r="Q2215" s="24" t="s">
        <v>49</v>
      </c>
      <c r="R2215" s="24" t="s">
        <v>50</v>
      </c>
      <c r="S2215" s="25" t="s">
        <v>7742</v>
      </c>
      <c r="T2215" s="24" t="s">
        <v>286</v>
      </c>
      <c r="U2215" s="28" t="s">
        <v>75</v>
      </c>
      <c r="V2215" s="29" t="s">
        <v>52</v>
      </c>
      <c r="W2215" s="29" t="s">
        <v>111</v>
      </c>
      <c r="X2215" s="28" t="s">
        <v>25657</v>
      </c>
      <c r="Y2215" s="29"/>
      <c r="Z2215" s="29" t="s">
        <v>55</v>
      </c>
      <c r="AA2215" s="29" t="s">
        <v>56</v>
      </c>
      <c r="AB2215" s="28"/>
      <c r="AC2215" s="28"/>
      <c r="AD2215" s="24" t="s">
        <v>57</v>
      </c>
      <c r="AE2215" s="24" t="s">
        <v>58</v>
      </c>
      <c r="AF2215" s="28" t="s">
        <v>25658</v>
      </c>
      <c r="AG2215" s="28" t="s">
        <v>25659</v>
      </c>
      <c r="AH2215" s="28" t="s">
        <v>25660</v>
      </c>
      <c r="AI2215" s="24">
        <v>20</v>
      </c>
      <c r="AJ2215" s="24" t="s">
        <v>25661</v>
      </c>
      <c r="AK2215" s="30" t="s">
        <v>25662</v>
      </c>
    </row>
    <row r="2216" spans="1:37" s="31" customFormat="1" ht="15" customHeight="1">
      <c r="A2216" s="24" t="s">
        <v>391</v>
      </c>
      <c r="B2216" s="24">
        <v>2214</v>
      </c>
      <c r="C2216" s="25" t="s">
        <v>25663</v>
      </c>
      <c r="D2216" s="24" t="s">
        <v>39</v>
      </c>
      <c r="E2216" s="26" t="s">
        <v>25664</v>
      </c>
      <c r="F2216" s="27">
        <v>1020190014465</v>
      </c>
      <c r="G2216" s="24" t="s">
        <v>23170</v>
      </c>
      <c r="H2216" s="24" t="s">
        <v>42</v>
      </c>
      <c r="I2216" s="24" t="s">
        <v>42</v>
      </c>
      <c r="J2216" s="24" t="s">
        <v>25665</v>
      </c>
      <c r="K2216" s="27">
        <v>1020091280000</v>
      </c>
      <c r="L2216" s="24" t="s">
        <v>25666</v>
      </c>
      <c r="M2216" s="24" t="str">
        <f t="shared" si="34"/>
        <v>2019</v>
      </c>
      <c r="N2216" s="24" t="s">
        <v>90</v>
      </c>
      <c r="O2216" s="24" t="s">
        <v>25667</v>
      </c>
      <c r="P2216" s="24"/>
      <c r="Q2216" s="24" t="s">
        <v>125</v>
      </c>
      <c r="R2216" s="24" t="s">
        <v>330</v>
      </c>
      <c r="S2216" s="25" t="s">
        <v>536</v>
      </c>
      <c r="T2216" s="24" t="s">
        <v>286</v>
      </c>
      <c r="U2216" s="28" t="s">
        <v>536</v>
      </c>
      <c r="V2216" s="29" t="s">
        <v>537</v>
      </c>
      <c r="W2216" s="29" t="s">
        <v>7352</v>
      </c>
      <c r="X2216" s="28" t="s">
        <v>25668</v>
      </c>
      <c r="Y2216" s="29" t="s">
        <v>25669</v>
      </c>
      <c r="Z2216" s="29" t="s">
        <v>55</v>
      </c>
      <c r="AA2216" s="29" t="s">
        <v>96</v>
      </c>
      <c r="AB2216" s="28"/>
      <c r="AC2216" s="28"/>
      <c r="AD2216" s="24" t="s">
        <v>57</v>
      </c>
      <c r="AE2216" s="24" t="s">
        <v>58</v>
      </c>
      <c r="AF2216" s="28" t="s">
        <v>25670</v>
      </c>
      <c r="AG2216" s="28" t="s">
        <v>25671</v>
      </c>
      <c r="AH2216" s="28" t="s">
        <v>25672</v>
      </c>
      <c r="AI2216" s="24">
        <v>8</v>
      </c>
      <c r="AJ2216" s="24" t="s">
        <v>25673</v>
      </c>
      <c r="AK2216" s="30" t="s">
        <v>25674</v>
      </c>
    </row>
    <row r="2217" spans="1:37" s="31" customFormat="1" ht="15" customHeight="1">
      <c r="A2217" s="24" t="s">
        <v>391</v>
      </c>
      <c r="B2217" s="24">
        <v>2215</v>
      </c>
      <c r="C2217" s="25" t="s">
        <v>25675</v>
      </c>
      <c r="D2217" s="24" t="s">
        <v>39</v>
      </c>
      <c r="E2217" s="26" t="s">
        <v>25676</v>
      </c>
      <c r="F2217" s="27">
        <v>1020180012444</v>
      </c>
      <c r="G2217" s="24" t="s">
        <v>18136</v>
      </c>
      <c r="H2217" s="24" t="s">
        <v>25677</v>
      </c>
      <c r="I2217" s="24" t="s">
        <v>25678</v>
      </c>
      <c r="J2217" s="24" t="s">
        <v>25679</v>
      </c>
      <c r="K2217" s="27">
        <v>1020094030000</v>
      </c>
      <c r="L2217" s="24" t="s">
        <v>25680</v>
      </c>
      <c r="M2217" s="24" t="str">
        <f t="shared" si="34"/>
        <v>2019</v>
      </c>
      <c r="N2217" s="24" t="s">
        <v>90</v>
      </c>
      <c r="O2217" s="24" t="s">
        <v>25681</v>
      </c>
      <c r="P2217" s="24"/>
      <c r="Q2217" s="24" t="s">
        <v>49</v>
      </c>
      <c r="R2217" s="24" t="s">
        <v>50</v>
      </c>
      <c r="S2217" s="25" t="s">
        <v>25682</v>
      </c>
      <c r="T2217" s="24" t="s">
        <v>2435</v>
      </c>
      <c r="U2217" s="28" t="s">
        <v>25682</v>
      </c>
      <c r="V2217" s="29" t="s">
        <v>537</v>
      </c>
      <c r="W2217" s="29" t="s">
        <v>5841</v>
      </c>
      <c r="X2217" s="28" t="s">
        <v>25683</v>
      </c>
      <c r="Y2217" s="29" t="s">
        <v>16206</v>
      </c>
      <c r="Z2217" s="29" t="s">
        <v>55</v>
      </c>
      <c r="AA2217" s="29" t="s">
        <v>55</v>
      </c>
      <c r="AB2217" s="28"/>
      <c r="AC2217" s="28"/>
      <c r="AD2217" s="24" t="s">
        <v>57</v>
      </c>
      <c r="AE2217" s="24" t="s">
        <v>58</v>
      </c>
      <c r="AF2217" s="28" t="s">
        <v>25684</v>
      </c>
      <c r="AG2217" s="28" t="s">
        <v>25685</v>
      </c>
      <c r="AH2217" s="28" t="s">
        <v>25686</v>
      </c>
      <c r="AI2217" s="24">
        <v>10</v>
      </c>
      <c r="AJ2217" s="24" t="s">
        <v>24689</v>
      </c>
      <c r="AK2217" s="30" t="s">
        <v>25687</v>
      </c>
    </row>
    <row r="2218" spans="1:37" s="31" customFormat="1" ht="15" customHeight="1">
      <c r="A2218" s="24" t="s">
        <v>391</v>
      </c>
      <c r="B2218" s="24">
        <v>2216</v>
      </c>
      <c r="C2218" s="25" t="s">
        <v>25688</v>
      </c>
      <c r="D2218" s="24" t="s">
        <v>39</v>
      </c>
      <c r="E2218" s="26" t="s">
        <v>25689</v>
      </c>
      <c r="F2218" s="27">
        <v>1020170050668</v>
      </c>
      <c r="G2218" s="24" t="s">
        <v>14599</v>
      </c>
      <c r="H2218" s="24" t="s">
        <v>25690</v>
      </c>
      <c r="I2218" s="24" t="s">
        <v>22069</v>
      </c>
      <c r="J2218" s="24" t="s">
        <v>25691</v>
      </c>
      <c r="K2218" s="27">
        <v>1020110660000</v>
      </c>
      <c r="L2218" s="24" t="s">
        <v>25678</v>
      </c>
      <c r="M2218" s="24" t="str">
        <f t="shared" si="34"/>
        <v>2019</v>
      </c>
      <c r="N2218" s="24" t="s">
        <v>251</v>
      </c>
      <c r="O2218" s="24" t="s">
        <v>25692</v>
      </c>
      <c r="P2218" s="24"/>
      <c r="Q2218" s="24" t="s">
        <v>415</v>
      </c>
      <c r="R2218" s="24" t="s">
        <v>126</v>
      </c>
      <c r="S2218" s="25" t="s">
        <v>6832</v>
      </c>
      <c r="T2218" s="24" t="s">
        <v>286</v>
      </c>
      <c r="U2218" s="28" t="s">
        <v>6832</v>
      </c>
      <c r="V2218" s="29" t="s">
        <v>537</v>
      </c>
      <c r="W2218" s="29" t="s">
        <v>10695</v>
      </c>
      <c r="X2218" s="28" t="s">
        <v>18953</v>
      </c>
      <c r="Y2218" s="29" t="s">
        <v>15019</v>
      </c>
      <c r="Z2218" s="29" t="s">
        <v>371</v>
      </c>
      <c r="AA2218" s="29" t="s">
        <v>55</v>
      </c>
      <c r="AB2218" s="29" t="s">
        <v>47</v>
      </c>
      <c r="AC2218" s="28"/>
      <c r="AD2218" s="24" t="s">
        <v>57</v>
      </c>
      <c r="AE2218" s="24" t="s">
        <v>58</v>
      </c>
      <c r="AF2218" s="28" t="s">
        <v>25693</v>
      </c>
      <c r="AG2218" s="28" t="s">
        <v>25694</v>
      </c>
      <c r="AH2218" s="28" t="s">
        <v>25695</v>
      </c>
      <c r="AI2218" s="24">
        <v>19</v>
      </c>
      <c r="AJ2218" s="24" t="s">
        <v>25696</v>
      </c>
      <c r="AK2218" s="30" t="s">
        <v>25697</v>
      </c>
    </row>
    <row r="2219" spans="1:37" s="31" customFormat="1" ht="15" customHeight="1">
      <c r="A2219" s="24" t="s">
        <v>391</v>
      </c>
      <c r="B2219" s="24">
        <v>2217</v>
      </c>
      <c r="C2219" s="25" t="s">
        <v>25698</v>
      </c>
      <c r="D2219" s="24" t="s">
        <v>39</v>
      </c>
      <c r="E2219" s="26" t="s">
        <v>25699</v>
      </c>
      <c r="F2219" s="27">
        <v>1020170111182</v>
      </c>
      <c r="G2219" s="24" t="s">
        <v>16280</v>
      </c>
      <c r="H2219" s="24" t="s">
        <v>25700</v>
      </c>
      <c r="I2219" s="24" t="s">
        <v>23764</v>
      </c>
      <c r="J2219" s="24" t="s">
        <v>25701</v>
      </c>
      <c r="K2219" s="27">
        <v>1020115690000</v>
      </c>
      <c r="L2219" s="24" t="s">
        <v>25702</v>
      </c>
      <c r="M2219" s="24" t="str">
        <f t="shared" si="34"/>
        <v>2019</v>
      </c>
      <c r="N2219" s="24" t="s">
        <v>90</v>
      </c>
      <c r="O2219" s="24" t="s">
        <v>25703</v>
      </c>
      <c r="P2219" s="24"/>
      <c r="Q2219" s="24" t="s">
        <v>125</v>
      </c>
      <c r="R2219" s="24" t="s">
        <v>330</v>
      </c>
      <c r="S2219" s="25" t="s">
        <v>25704</v>
      </c>
      <c r="T2219" s="24" t="s">
        <v>286</v>
      </c>
      <c r="U2219" s="28" t="s">
        <v>25704</v>
      </c>
      <c r="V2219" s="29" t="s">
        <v>537</v>
      </c>
      <c r="W2219" s="29" t="s">
        <v>25706</v>
      </c>
      <c r="X2219" s="28" t="s">
        <v>25705</v>
      </c>
      <c r="Y2219" s="29" t="s">
        <v>25707</v>
      </c>
      <c r="Z2219" s="29" t="s">
        <v>371</v>
      </c>
      <c r="AA2219" s="29" t="s">
        <v>25081</v>
      </c>
      <c r="AB2219" s="29" t="s">
        <v>47</v>
      </c>
      <c r="AC2219" s="28"/>
      <c r="AD2219" s="24" t="s">
        <v>57</v>
      </c>
      <c r="AE2219" s="24" t="s">
        <v>58</v>
      </c>
      <c r="AF2219" s="28" t="s">
        <v>25708</v>
      </c>
      <c r="AG2219" s="28" t="s">
        <v>25709</v>
      </c>
      <c r="AH2219" s="28" t="s">
        <v>25710</v>
      </c>
      <c r="AI2219" s="24">
        <v>8</v>
      </c>
      <c r="AJ2219" s="24" t="s">
        <v>24908</v>
      </c>
      <c r="AK2219" s="30" t="s">
        <v>25711</v>
      </c>
    </row>
    <row r="2220" spans="1:37" s="31" customFormat="1" ht="15" customHeight="1">
      <c r="A2220" s="24" t="s">
        <v>391</v>
      </c>
      <c r="B2220" s="24">
        <v>2218</v>
      </c>
      <c r="C2220" s="25" t="s">
        <v>25712</v>
      </c>
      <c r="D2220" s="24" t="s">
        <v>39</v>
      </c>
      <c r="E2220" s="26" t="s">
        <v>25713</v>
      </c>
      <c r="F2220" s="27">
        <v>1020170102364</v>
      </c>
      <c r="G2220" s="24" t="s">
        <v>16248</v>
      </c>
      <c r="H2220" s="24" t="s">
        <v>25714</v>
      </c>
      <c r="I2220" s="24" t="s">
        <v>23359</v>
      </c>
      <c r="J2220" s="24" t="s">
        <v>25715</v>
      </c>
      <c r="K2220" s="27">
        <v>1020121910000</v>
      </c>
      <c r="L2220" s="24" t="s">
        <v>25716</v>
      </c>
      <c r="M2220" s="24" t="str">
        <f t="shared" si="34"/>
        <v>2019</v>
      </c>
      <c r="N2220" s="24" t="s">
        <v>251</v>
      </c>
      <c r="O2220" s="24" t="s">
        <v>25717</v>
      </c>
      <c r="P2220" s="24"/>
      <c r="Q2220" s="24" t="s">
        <v>49</v>
      </c>
      <c r="R2220" s="24" t="s">
        <v>50</v>
      </c>
      <c r="S2220" s="25" t="s">
        <v>23677</v>
      </c>
      <c r="T2220" s="24" t="s">
        <v>286</v>
      </c>
      <c r="U2220" s="28" t="s">
        <v>23677</v>
      </c>
      <c r="V2220" s="29" t="s">
        <v>537</v>
      </c>
      <c r="W2220" s="29" t="s">
        <v>6681</v>
      </c>
      <c r="X2220" s="28" t="s">
        <v>24144</v>
      </c>
      <c r="Y2220" s="29" t="s">
        <v>15260</v>
      </c>
      <c r="Z2220" s="29" t="s">
        <v>55</v>
      </c>
      <c r="AA2220" s="29" t="s">
        <v>55</v>
      </c>
      <c r="AB2220" s="28"/>
      <c r="AC2220" s="28"/>
      <c r="AD2220" s="24" t="s">
        <v>57</v>
      </c>
      <c r="AE2220" s="24" t="s">
        <v>58</v>
      </c>
      <c r="AF2220" s="28" t="s">
        <v>25718</v>
      </c>
      <c r="AG2220" s="28" t="s">
        <v>25719</v>
      </c>
      <c r="AH2220" s="28" t="s">
        <v>25720</v>
      </c>
      <c r="AI2220" s="24">
        <v>2</v>
      </c>
      <c r="AJ2220" s="24" t="s">
        <v>24148</v>
      </c>
      <c r="AK2220" s="30" t="s">
        <v>25721</v>
      </c>
    </row>
    <row r="2221" spans="1:37" s="31" customFormat="1" ht="15" customHeight="1">
      <c r="A2221" s="24" t="s">
        <v>391</v>
      </c>
      <c r="B2221" s="24">
        <v>2219</v>
      </c>
      <c r="C2221" s="25" t="s">
        <v>25722</v>
      </c>
      <c r="D2221" s="24" t="s">
        <v>39</v>
      </c>
      <c r="E2221" s="26" t="s">
        <v>25723</v>
      </c>
      <c r="F2221" s="27">
        <v>1020180075821</v>
      </c>
      <c r="G2221" s="24" t="s">
        <v>20689</v>
      </c>
      <c r="H2221" s="24" t="s">
        <v>42</v>
      </c>
      <c r="I2221" s="24" t="s">
        <v>42</v>
      </c>
      <c r="J2221" s="24" t="s">
        <v>25724</v>
      </c>
      <c r="K2221" s="27">
        <v>1020123650000</v>
      </c>
      <c r="L2221" s="24" t="s">
        <v>25716</v>
      </c>
      <c r="M2221" s="24" t="str">
        <f t="shared" si="34"/>
        <v>2019</v>
      </c>
      <c r="N2221" s="24" t="s">
        <v>158</v>
      </c>
      <c r="O2221" s="24" t="s">
        <v>25725</v>
      </c>
      <c r="P2221" s="24"/>
      <c r="Q2221" s="24" t="s">
        <v>415</v>
      </c>
      <c r="R2221" s="24" t="s">
        <v>479</v>
      </c>
      <c r="S2221" s="25" t="s">
        <v>2804</v>
      </c>
      <c r="T2221" s="24" t="s">
        <v>286</v>
      </c>
      <c r="U2221" s="28" t="s">
        <v>2804</v>
      </c>
      <c r="V2221" s="29" t="s">
        <v>537</v>
      </c>
      <c r="W2221" s="29" t="s">
        <v>13194</v>
      </c>
      <c r="X2221" s="28" t="s">
        <v>25726</v>
      </c>
      <c r="Y2221" s="29" t="s">
        <v>13195</v>
      </c>
      <c r="Z2221" s="29" t="s">
        <v>55</v>
      </c>
      <c r="AA2221" s="29" t="s">
        <v>401</v>
      </c>
      <c r="AB2221" s="28"/>
      <c r="AC2221" s="28"/>
      <c r="AD2221" s="24" t="s">
        <v>57</v>
      </c>
      <c r="AE2221" s="24" t="s">
        <v>58</v>
      </c>
      <c r="AF2221" s="28" t="s">
        <v>25727</v>
      </c>
      <c r="AG2221" s="28" t="s">
        <v>25728</v>
      </c>
      <c r="AH2221" s="28" t="s">
        <v>25729</v>
      </c>
      <c r="AI2221" s="24">
        <v>9</v>
      </c>
      <c r="AJ2221" s="24" t="s">
        <v>22095</v>
      </c>
      <c r="AK2221" s="30" t="s">
        <v>25730</v>
      </c>
    </row>
    <row r="2222" spans="1:37" s="31" customFormat="1" ht="15" customHeight="1">
      <c r="A2222" s="24" t="s">
        <v>391</v>
      </c>
      <c r="B2222" s="24">
        <v>2220</v>
      </c>
      <c r="C2222" s="25" t="s">
        <v>25731</v>
      </c>
      <c r="D2222" s="24" t="s">
        <v>39</v>
      </c>
      <c r="E2222" s="26" t="s">
        <v>25732</v>
      </c>
      <c r="F2222" s="27">
        <v>1020187028356</v>
      </c>
      <c r="G2222" s="24" t="s">
        <v>4321</v>
      </c>
      <c r="H2222" s="24" t="s">
        <v>25733</v>
      </c>
      <c r="I2222" s="24" t="s">
        <v>22069</v>
      </c>
      <c r="J2222" s="24" t="s">
        <v>25734</v>
      </c>
      <c r="K2222" s="27">
        <v>1020128070000</v>
      </c>
      <c r="L2222" s="24" t="s">
        <v>25735</v>
      </c>
      <c r="M2222" s="24" t="str">
        <f t="shared" si="34"/>
        <v>2019</v>
      </c>
      <c r="N2222" s="24" t="s">
        <v>158</v>
      </c>
      <c r="O2222" s="24" t="s">
        <v>25736</v>
      </c>
      <c r="P2222" s="24"/>
      <c r="Q2222" s="24" t="s">
        <v>49</v>
      </c>
      <c r="R2222" s="24" t="s">
        <v>50</v>
      </c>
      <c r="S2222" s="25" t="s">
        <v>75</v>
      </c>
      <c r="T2222" s="24" t="s">
        <v>39</v>
      </c>
      <c r="U2222" s="28" t="s">
        <v>75</v>
      </c>
      <c r="V2222" s="29" t="s">
        <v>52</v>
      </c>
      <c r="W2222" s="29" t="s">
        <v>5813</v>
      </c>
      <c r="X2222" s="28" t="s">
        <v>25737</v>
      </c>
      <c r="Y2222" s="29" t="s">
        <v>25738</v>
      </c>
      <c r="Z2222" s="29" t="s">
        <v>55</v>
      </c>
      <c r="AA2222" s="29" t="s">
        <v>55</v>
      </c>
      <c r="AB2222" s="29" t="s">
        <v>47</v>
      </c>
      <c r="AC2222" s="28"/>
      <c r="AD2222" s="24" t="s">
        <v>57</v>
      </c>
      <c r="AE2222" s="24" t="s">
        <v>58</v>
      </c>
      <c r="AF2222" s="28" t="s">
        <v>25739</v>
      </c>
      <c r="AG2222" s="28" t="s">
        <v>25740</v>
      </c>
      <c r="AH2222" s="28" t="s">
        <v>25741</v>
      </c>
      <c r="AI2222" s="24">
        <v>8</v>
      </c>
      <c r="AJ2222" s="24" t="s">
        <v>4332</v>
      </c>
      <c r="AK2222" s="30" t="s">
        <v>25742</v>
      </c>
    </row>
    <row r="2223" spans="1:37" s="31" customFormat="1" ht="15" customHeight="1">
      <c r="A2223" s="24" t="s">
        <v>391</v>
      </c>
      <c r="B2223" s="24">
        <v>2221</v>
      </c>
      <c r="C2223" s="25" t="s">
        <v>25743</v>
      </c>
      <c r="D2223" s="24" t="s">
        <v>39</v>
      </c>
      <c r="E2223" s="26" t="s">
        <v>25744</v>
      </c>
      <c r="F2223" s="27">
        <v>1020170098370</v>
      </c>
      <c r="G2223" s="24" t="s">
        <v>16192</v>
      </c>
      <c r="H2223" s="24" t="s">
        <v>25745</v>
      </c>
      <c r="I2223" s="24" t="s">
        <v>23313</v>
      </c>
      <c r="J2223" s="24" t="s">
        <v>25746</v>
      </c>
      <c r="K2223" s="27">
        <v>1020143030000</v>
      </c>
      <c r="L2223" s="24" t="s">
        <v>25747</v>
      </c>
      <c r="M2223" s="24" t="str">
        <f t="shared" si="34"/>
        <v>2019</v>
      </c>
      <c r="N2223" s="24" t="s">
        <v>2142</v>
      </c>
      <c r="O2223" s="24" t="s">
        <v>25748</v>
      </c>
      <c r="P2223" s="24"/>
      <c r="Q2223" s="24" t="s">
        <v>92</v>
      </c>
      <c r="R2223" s="24" t="s">
        <v>93</v>
      </c>
      <c r="S2223" s="25" t="s">
        <v>75</v>
      </c>
      <c r="T2223" s="24" t="s">
        <v>39</v>
      </c>
      <c r="U2223" s="28" t="s">
        <v>75</v>
      </c>
      <c r="V2223" s="29" t="s">
        <v>52</v>
      </c>
      <c r="W2223" s="29" t="s">
        <v>18323</v>
      </c>
      <c r="X2223" s="28" t="s">
        <v>18323</v>
      </c>
      <c r="Y2223" s="29" t="s">
        <v>18324</v>
      </c>
      <c r="Z2223" s="29" t="s">
        <v>371</v>
      </c>
      <c r="AA2223" s="29" t="s">
        <v>5042</v>
      </c>
      <c r="AB2223" s="29" t="s">
        <v>47</v>
      </c>
      <c r="AC2223" s="28"/>
      <c r="AD2223" s="24" t="s">
        <v>57</v>
      </c>
      <c r="AE2223" s="24" t="s">
        <v>58</v>
      </c>
      <c r="AF2223" s="28" t="s">
        <v>18325</v>
      </c>
      <c r="AG2223" s="28" t="s">
        <v>25749</v>
      </c>
      <c r="AH2223" s="28" t="s">
        <v>25750</v>
      </c>
      <c r="AI2223" s="24">
        <v>9</v>
      </c>
      <c r="AJ2223" s="24" t="s">
        <v>22706</v>
      </c>
      <c r="AK2223" s="30" t="s">
        <v>25751</v>
      </c>
    </row>
    <row r="2224" spans="1:37" s="31" customFormat="1" ht="15" customHeight="1">
      <c r="A2224" s="24" t="s">
        <v>391</v>
      </c>
      <c r="B2224" s="24">
        <v>2222</v>
      </c>
      <c r="C2224" s="25" t="s">
        <v>25752</v>
      </c>
      <c r="D2224" s="24" t="s">
        <v>39</v>
      </c>
      <c r="E2224" s="26" t="s">
        <v>25753</v>
      </c>
      <c r="F2224" s="27">
        <v>1020170184233</v>
      </c>
      <c r="G2224" s="24" t="s">
        <v>17706</v>
      </c>
      <c r="H2224" s="24" t="s">
        <v>25754</v>
      </c>
      <c r="I2224" s="24" t="s">
        <v>25331</v>
      </c>
      <c r="J2224" s="24" t="s">
        <v>25755</v>
      </c>
      <c r="K2224" s="27">
        <v>1020143470000</v>
      </c>
      <c r="L2224" s="24" t="s">
        <v>25747</v>
      </c>
      <c r="M2224" s="24" t="str">
        <f t="shared" si="34"/>
        <v>2019</v>
      </c>
      <c r="N2224" s="24" t="s">
        <v>90</v>
      </c>
      <c r="O2224" s="24" t="s">
        <v>25756</v>
      </c>
      <c r="P2224" s="24"/>
      <c r="Q2224" s="24" t="s">
        <v>49</v>
      </c>
      <c r="R2224" s="24" t="s">
        <v>50</v>
      </c>
      <c r="S2224" s="25" t="s">
        <v>75</v>
      </c>
      <c r="T2224" s="24" t="s">
        <v>39</v>
      </c>
      <c r="U2224" s="28" t="s">
        <v>75</v>
      </c>
      <c r="V2224" s="29" t="s">
        <v>52</v>
      </c>
      <c r="W2224" s="29" t="s">
        <v>25758</v>
      </c>
      <c r="X2224" s="28" t="s">
        <v>25757</v>
      </c>
      <c r="Y2224" s="29" t="s">
        <v>25759</v>
      </c>
      <c r="Z2224" s="29" t="s">
        <v>2605</v>
      </c>
      <c r="AA2224" s="29" t="s">
        <v>5042</v>
      </c>
      <c r="AB2224" s="28"/>
      <c r="AC2224" s="28"/>
      <c r="AD2224" s="24" t="s">
        <v>57</v>
      </c>
      <c r="AE2224" s="24" t="s">
        <v>58</v>
      </c>
      <c r="AF2224" s="28" t="s">
        <v>25760</v>
      </c>
      <c r="AG2224" s="28" t="s">
        <v>25761</v>
      </c>
      <c r="AH2224" s="28" t="s">
        <v>25762</v>
      </c>
      <c r="AI2224" s="24">
        <v>6</v>
      </c>
      <c r="AJ2224" s="24" t="s">
        <v>19780</v>
      </c>
      <c r="AK2224" s="30" t="s">
        <v>25763</v>
      </c>
    </row>
    <row r="2225" spans="1:37" s="31" customFormat="1" ht="15" customHeight="1">
      <c r="A2225" s="24" t="s">
        <v>391</v>
      </c>
      <c r="B2225" s="24">
        <v>2223</v>
      </c>
      <c r="C2225" s="25" t="s">
        <v>25764</v>
      </c>
      <c r="D2225" s="24" t="s">
        <v>39</v>
      </c>
      <c r="E2225" s="26" t="s">
        <v>25765</v>
      </c>
      <c r="F2225" s="27">
        <v>1020170104345</v>
      </c>
      <c r="G2225" s="24" t="s">
        <v>16289</v>
      </c>
      <c r="H2225" s="24" t="s">
        <v>25766</v>
      </c>
      <c r="I2225" s="24" t="s">
        <v>18878</v>
      </c>
      <c r="J2225" s="24" t="s">
        <v>25767</v>
      </c>
      <c r="K2225" s="27">
        <v>1020143490000</v>
      </c>
      <c r="L2225" s="24" t="s">
        <v>25747</v>
      </c>
      <c r="M2225" s="24" t="str">
        <f t="shared" si="34"/>
        <v>2019</v>
      </c>
      <c r="N2225" s="24" t="s">
        <v>123</v>
      </c>
      <c r="O2225" s="24" t="s">
        <v>25768</v>
      </c>
      <c r="P2225" s="24"/>
      <c r="Q2225" s="24" t="s">
        <v>92</v>
      </c>
      <c r="R2225" s="24" t="s">
        <v>93</v>
      </c>
      <c r="S2225" s="25" t="s">
        <v>75</v>
      </c>
      <c r="T2225" s="24" t="s">
        <v>39</v>
      </c>
      <c r="U2225" s="28" t="s">
        <v>75</v>
      </c>
      <c r="V2225" s="29" t="s">
        <v>52</v>
      </c>
      <c r="W2225" s="29" t="s">
        <v>6951</v>
      </c>
      <c r="X2225" s="28" t="s">
        <v>25769</v>
      </c>
      <c r="Y2225" s="29" t="s">
        <v>25770</v>
      </c>
      <c r="Z2225" s="29" t="s">
        <v>147</v>
      </c>
      <c r="AA2225" s="29" t="s">
        <v>147</v>
      </c>
      <c r="AB2225" s="29" t="s">
        <v>47</v>
      </c>
      <c r="AC2225" s="28"/>
      <c r="AD2225" s="24" t="s">
        <v>57</v>
      </c>
      <c r="AE2225" s="24" t="s">
        <v>58</v>
      </c>
      <c r="AF2225" s="28" t="s">
        <v>25771</v>
      </c>
      <c r="AG2225" s="28" t="s">
        <v>25772</v>
      </c>
      <c r="AH2225" s="28" t="s">
        <v>25773</v>
      </c>
      <c r="AI2225" s="24">
        <v>16</v>
      </c>
      <c r="AJ2225" s="24" t="s">
        <v>23395</v>
      </c>
      <c r="AK2225" s="30" t="s">
        <v>25774</v>
      </c>
    </row>
    <row r="2226" spans="1:37" s="31" customFormat="1" ht="15" customHeight="1">
      <c r="A2226" s="24" t="s">
        <v>391</v>
      </c>
      <c r="B2226" s="24">
        <v>2224</v>
      </c>
      <c r="C2226" s="25" t="s">
        <v>25775</v>
      </c>
      <c r="D2226" s="24" t="s">
        <v>39</v>
      </c>
      <c r="E2226" s="26" t="s">
        <v>25776</v>
      </c>
      <c r="F2226" s="27">
        <v>1020170176482</v>
      </c>
      <c r="G2226" s="24" t="s">
        <v>18069</v>
      </c>
      <c r="H2226" s="24" t="s">
        <v>25777</v>
      </c>
      <c r="I2226" s="24" t="s">
        <v>25778</v>
      </c>
      <c r="J2226" s="24" t="s">
        <v>25779</v>
      </c>
      <c r="K2226" s="27">
        <v>1020145170000</v>
      </c>
      <c r="L2226" s="24" t="s">
        <v>25747</v>
      </c>
      <c r="M2226" s="24" t="str">
        <f t="shared" si="34"/>
        <v>2019</v>
      </c>
      <c r="N2226" s="24" t="s">
        <v>90</v>
      </c>
      <c r="O2226" s="24" t="s">
        <v>25780</v>
      </c>
      <c r="P2226" s="24"/>
      <c r="Q2226" s="24" t="s">
        <v>92</v>
      </c>
      <c r="R2226" s="24" t="s">
        <v>93</v>
      </c>
      <c r="S2226" s="25" t="s">
        <v>75</v>
      </c>
      <c r="T2226" s="24" t="s">
        <v>39</v>
      </c>
      <c r="U2226" s="28" t="s">
        <v>75</v>
      </c>
      <c r="V2226" s="29" t="s">
        <v>52</v>
      </c>
      <c r="W2226" s="29" t="s">
        <v>25782</v>
      </c>
      <c r="X2226" s="28" t="s">
        <v>25781</v>
      </c>
      <c r="Y2226" s="29" t="s">
        <v>25783</v>
      </c>
      <c r="Z2226" s="29" t="s">
        <v>147</v>
      </c>
      <c r="AA2226" s="29" t="s">
        <v>147</v>
      </c>
      <c r="AB2226" s="28"/>
      <c r="AC2226" s="28"/>
      <c r="AD2226" s="24" t="s">
        <v>57</v>
      </c>
      <c r="AE2226" s="24" t="s">
        <v>58</v>
      </c>
      <c r="AF2226" s="28" t="s">
        <v>25784</v>
      </c>
      <c r="AG2226" s="28" t="s">
        <v>25785</v>
      </c>
      <c r="AH2226" s="28" t="s">
        <v>25786</v>
      </c>
      <c r="AI2226" s="24">
        <v>10</v>
      </c>
      <c r="AJ2226" s="24" t="s">
        <v>22561</v>
      </c>
      <c r="AK2226" s="30" t="s">
        <v>25787</v>
      </c>
    </row>
    <row r="2227" spans="1:37" s="31" customFormat="1" ht="15" customHeight="1">
      <c r="A2227" s="24" t="s">
        <v>391</v>
      </c>
      <c r="B2227" s="24">
        <v>2225</v>
      </c>
      <c r="C2227" s="25" t="s">
        <v>25788</v>
      </c>
      <c r="D2227" s="24" t="s">
        <v>39</v>
      </c>
      <c r="E2227" s="26" t="s">
        <v>25789</v>
      </c>
      <c r="F2227" s="27">
        <v>1020180010758</v>
      </c>
      <c r="G2227" s="24" t="s">
        <v>18519</v>
      </c>
      <c r="H2227" s="24" t="s">
        <v>25790</v>
      </c>
      <c r="I2227" s="24" t="s">
        <v>25791</v>
      </c>
      <c r="J2227" s="24" t="s">
        <v>25792</v>
      </c>
      <c r="K2227" s="27">
        <v>1020145270000</v>
      </c>
      <c r="L2227" s="24" t="s">
        <v>25747</v>
      </c>
      <c r="M2227" s="24" t="str">
        <f t="shared" si="34"/>
        <v>2019</v>
      </c>
      <c r="N2227" s="24" t="s">
        <v>90</v>
      </c>
      <c r="O2227" s="24" t="s">
        <v>25793</v>
      </c>
      <c r="P2227" s="24"/>
      <c r="Q2227" s="24" t="s">
        <v>125</v>
      </c>
      <c r="R2227" s="24" t="s">
        <v>126</v>
      </c>
      <c r="S2227" s="25" t="s">
        <v>75</v>
      </c>
      <c r="T2227" s="24" t="s">
        <v>39</v>
      </c>
      <c r="U2227" s="28" t="s">
        <v>75</v>
      </c>
      <c r="V2227" s="29" t="s">
        <v>52</v>
      </c>
      <c r="W2227" s="29" t="s">
        <v>9094</v>
      </c>
      <c r="X2227" s="28" t="s">
        <v>9094</v>
      </c>
      <c r="Y2227" s="29" t="s">
        <v>18941</v>
      </c>
      <c r="Z2227" s="29" t="s">
        <v>55</v>
      </c>
      <c r="AA2227" s="29" t="s">
        <v>129</v>
      </c>
      <c r="AB2227" s="29" t="s">
        <v>47</v>
      </c>
      <c r="AC2227" s="29" t="s">
        <v>47</v>
      </c>
      <c r="AD2227" s="24" t="s">
        <v>57</v>
      </c>
      <c r="AE2227" s="24" t="s">
        <v>58</v>
      </c>
      <c r="AF2227" s="28" t="s">
        <v>25794</v>
      </c>
      <c r="AG2227" s="28" t="s">
        <v>25795</v>
      </c>
      <c r="AH2227" s="28" t="s">
        <v>25796</v>
      </c>
      <c r="AI2227" s="24">
        <v>10</v>
      </c>
      <c r="AJ2227" s="24" t="s">
        <v>25797</v>
      </c>
      <c r="AK2227" s="30" t="s">
        <v>25798</v>
      </c>
    </row>
    <row r="2228" spans="1:37" s="31" customFormat="1" ht="15" customHeight="1">
      <c r="A2228" s="24" t="s">
        <v>391</v>
      </c>
      <c r="B2228" s="24">
        <v>2226</v>
      </c>
      <c r="C2228" s="25" t="s">
        <v>25799</v>
      </c>
      <c r="D2228" s="24" t="s">
        <v>39</v>
      </c>
      <c r="E2228" s="26" t="s">
        <v>25800</v>
      </c>
      <c r="F2228" s="27">
        <v>1020180014250</v>
      </c>
      <c r="G2228" s="24" t="s">
        <v>18607</v>
      </c>
      <c r="H2228" s="24" t="s">
        <v>25801</v>
      </c>
      <c r="I2228" s="24" t="s">
        <v>21673</v>
      </c>
      <c r="J2228" s="24" t="s">
        <v>25802</v>
      </c>
      <c r="K2228" s="27">
        <v>1020150400000</v>
      </c>
      <c r="L2228" s="24" t="s">
        <v>25803</v>
      </c>
      <c r="M2228" s="24" t="str">
        <f t="shared" si="34"/>
        <v>2019</v>
      </c>
      <c r="N2228" s="24" t="s">
        <v>90</v>
      </c>
      <c r="O2228" s="24" t="s">
        <v>25804</v>
      </c>
      <c r="P2228" s="24"/>
      <c r="Q2228" s="24" t="s">
        <v>92</v>
      </c>
      <c r="R2228" s="24" t="s">
        <v>93</v>
      </c>
      <c r="S2228" s="25" t="s">
        <v>6433</v>
      </c>
      <c r="T2228" s="24" t="s">
        <v>286</v>
      </c>
      <c r="U2228" s="28" t="s">
        <v>6433</v>
      </c>
      <c r="V2228" s="29" t="s">
        <v>537</v>
      </c>
      <c r="W2228" s="29" t="s">
        <v>25806</v>
      </c>
      <c r="X2228" s="28" t="s">
        <v>25805</v>
      </c>
      <c r="Y2228" s="29" t="s">
        <v>25807</v>
      </c>
      <c r="Z2228" s="29">
        <v>0</v>
      </c>
      <c r="AA2228" s="29" t="s">
        <v>6080</v>
      </c>
      <c r="AB2228" s="28"/>
      <c r="AC2228" s="28"/>
      <c r="AD2228" s="24" t="s">
        <v>57</v>
      </c>
      <c r="AE2228" s="24" t="s">
        <v>58</v>
      </c>
      <c r="AF2228" s="28" t="s">
        <v>25808</v>
      </c>
      <c r="AG2228" s="28" t="s">
        <v>25809</v>
      </c>
      <c r="AH2228" s="28" t="s">
        <v>25810</v>
      </c>
      <c r="AI2228" s="24">
        <v>5</v>
      </c>
      <c r="AJ2228" s="24" t="s">
        <v>25811</v>
      </c>
      <c r="AK2228" s="30" t="s">
        <v>25812</v>
      </c>
    </row>
    <row r="2229" spans="1:37" s="31" customFormat="1" ht="15" customHeight="1">
      <c r="A2229" s="24" t="s">
        <v>391</v>
      </c>
      <c r="B2229" s="24">
        <v>2227</v>
      </c>
      <c r="C2229" s="25" t="s">
        <v>25813</v>
      </c>
      <c r="D2229" s="24" t="s">
        <v>39</v>
      </c>
      <c r="E2229" s="26" t="s">
        <v>25814</v>
      </c>
      <c r="F2229" s="27">
        <v>1020130011530</v>
      </c>
      <c r="G2229" s="24" t="s">
        <v>6944</v>
      </c>
      <c r="H2229" s="24" t="s">
        <v>25815</v>
      </c>
      <c r="I2229" s="24" t="s">
        <v>4018</v>
      </c>
      <c r="J2229" s="24" t="s">
        <v>25816</v>
      </c>
      <c r="K2229" s="27">
        <v>1020155690000</v>
      </c>
      <c r="L2229" s="24" t="s">
        <v>25817</v>
      </c>
      <c r="M2229" s="24" t="str">
        <f t="shared" si="34"/>
        <v>2019</v>
      </c>
      <c r="N2229" s="24" t="s">
        <v>123</v>
      </c>
      <c r="O2229" s="24" t="s">
        <v>25818</v>
      </c>
      <c r="P2229" s="24"/>
      <c r="Q2229" s="24" t="s">
        <v>73</v>
      </c>
      <c r="R2229" s="24" t="s">
        <v>73</v>
      </c>
      <c r="S2229" s="25" t="s">
        <v>12710</v>
      </c>
      <c r="T2229" s="24" t="s">
        <v>286</v>
      </c>
      <c r="U2229" s="28" t="s">
        <v>6832</v>
      </c>
      <c r="V2229" s="29" t="s">
        <v>537</v>
      </c>
      <c r="W2229" s="29" t="s">
        <v>10695</v>
      </c>
      <c r="X2229" s="28" t="s">
        <v>25819</v>
      </c>
      <c r="Y2229" s="29"/>
      <c r="Z2229" s="29" t="s">
        <v>55</v>
      </c>
      <c r="AA2229" s="29" t="s">
        <v>96</v>
      </c>
      <c r="AB2229" s="29" t="s">
        <v>47</v>
      </c>
      <c r="AC2229" s="28"/>
      <c r="AD2229" s="24" t="s">
        <v>57</v>
      </c>
      <c r="AE2229" s="24" t="s">
        <v>58</v>
      </c>
      <c r="AF2229" s="28" t="s">
        <v>25820</v>
      </c>
      <c r="AG2229" s="28" t="s">
        <v>25821</v>
      </c>
      <c r="AH2229" s="28" t="s">
        <v>25822</v>
      </c>
      <c r="AI2229" s="24">
        <v>6</v>
      </c>
      <c r="AJ2229" s="24" t="s">
        <v>6956</v>
      </c>
      <c r="AK2229" s="30" t="s">
        <v>25823</v>
      </c>
    </row>
    <row r="2230" spans="1:37" s="31" customFormat="1" ht="15" customHeight="1">
      <c r="A2230" s="24" t="s">
        <v>391</v>
      </c>
      <c r="B2230" s="24">
        <v>2228</v>
      </c>
      <c r="C2230" s="25" t="s">
        <v>25824</v>
      </c>
      <c r="D2230" s="24" t="s">
        <v>39</v>
      </c>
      <c r="E2230" s="26" t="s">
        <v>25825</v>
      </c>
      <c r="F2230" s="27">
        <v>1020170058381</v>
      </c>
      <c r="G2230" s="24" t="s">
        <v>14618</v>
      </c>
      <c r="H2230" s="24" t="s">
        <v>25826</v>
      </c>
      <c r="I2230" s="24" t="s">
        <v>22305</v>
      </c>
      <c r="J2230" s="24" t="s">
        <v>25827</v>
      </c>
      <c r="K2230" s="27">
        <v>1020158050000</v>
      </c>
      <c r="L2230" s="24" t="s">
        <v>25828</v>
      </c>
      <c r="M2230" s="24" t="str">
        <f t="shared" si="34"/>
        <v>2019</v>
      </c>
      <c r="N2230" s="24" t="s">
        <v>158</v>
      </c>
      <c r="O2230" s="24" t="s">
        <v>25829</v>
      </c>
      <c r="P2230" s="24"/>
      <c r="Q2230" s="24" t="s">
        <v>73</v>
      </c>
      <c r="R2230" s="24" t="s">
        <v>126</v>
      </c>
      <c r="S2230" s="25" t="s">
        <v>75</v>
      </c>
      <c r="T2230" s="24" t="s">
        <v>39</v>
      </c>
      <c r="U2230" s="28" t="s">
        <v>75</v>
      </c>
      <c r="V2230" s="29" t="s">
        <v>52</v>
      </c>
      <c r="W2230" s="29" t="s">
        <v>3113</v>
      </c>
      <c r="X2230" s="28" t="s">
        <v>25830</v>
      </c>
      <c r="Y2230" s="29" t="s">
        <v>25831</v>
      </c>
      <c r="Z2230" s="29" t="s">
        <v>55</v>
      </c>
      <c r="AA2230" s="29" t="s">
        <v>55</v>
      </c>
      <c r="AB2230" s="28"/>
      <c r="AC2230" s="28"/>
      <c r="AD2230" s="24" t="s">
        <v>57</v>
      </c>
      <c r="AE2230" s="24" t="s">
        <v>58</v>
      </c>
      <c r="AF2230" s="28" t="s">
        <v>25832</v>
      </c>
      <c r="AG2230" s="28" t="s">
        <v>25833</v>
      </c>
      <c r="AH2230" s="28" t="s">
        <v>25834</v>
      </c>
      <c r="AI2230" s="24">
        <v>15</v>
      </c>
      <c r="AJ2230" s="24" t="s">
        <v>22903</v>
      </c>
      <c r="AK2230" s="30" t="s">
        <v>25835</v>
      </c>
    </row>
    <row r="2231" spans="1:37" s="31" customFormat="1" ht="15" customHeight="1">
      <c r="A2231" s="24" t="s">
        <v>391</v>
      </c>
      <c r="B2231" s="24">
        <v>2229</v>
      </c>
      <c r="C2231" s="25" t="s">
        <v>25836</v>
      </c>
      <c r="D2231" s="24" t="s">
        <v>39</v>
      </c>
      <c r="E2231" s="26" t="s">
        <v>25837</v>
      </c>
      <c r="F2231" s="27">
        <v>1020170047463</v>
      </c>
      <c r="G2231" s="24" t="s">
        <v>14478</v>
      </c>
      <c r="H2231" s="24" t="s">
        <v>25838</v>
      </c>
      <c r="I2231" s="24" t="s">
        <v>17113</v>
      </c>
      <c r="J2231" s="24" t="s">
        <v>25839</v>
      </c>
      <c r="K2231" s="27">
        <v>1020158070000</v>
      </c>
      <c r="L2231" s="24" t="s">
        <v>25828</v>
      </c>
      <c r="M2231" s="24" t="str">
        <f t="shared" si="34"/>
        <v>2019</v>
      </c>
      <c r="N2231" s="24" t="s">
        <v>123</v>
      </c>
      <c r="O2231" s="24" t="s">
        <v>25840</v>
      </c>
      <c r="P2231" s="24"/>
      <c r="Q2231" s="24" t="s">
        <v>92</v>
      </c>
      <c r="R2231" s="24" t="s">
        <v>535</v>
      </c>
      <c r="S2231" s="25" t="s">
        <v>75</v>
      </c>
      <c r="T2231" s="24" t="s">
        <v>39</v>
      </c>
      <c r="U2231" s="28" t="s">
        <v>75</v>
      </c>
      <c r="V2231" s="29" t="s">
        <v>52</v>
      </c>
      <c r="W2231" s="29" t="s">
        <v>14110</v>
      </c>
      <c r="X2231" s="28" t="s">
        <v>25841</v>
      </c>
      <c r="Y2231" s="29" t="s">
        <v>18366</v>
      </c>
      <c r="Z2231" s="29">
        <v>0</v>
      </c>
      <c r="AA2231" s="29" t="s">
        <v>14996</v>
      </c>
      <c r="AB2231" s="29" t="s">
        <v>47</v>
      </c>
      <c r="AC2231" s="28"/>
      <c r="AD2231" s="24" t="s">
        <v>57</v>
      </c>
      <c r="AE2231" s="24" t="s">
        <v>58</v>
      </c>
      <c r="AF2231" s="28" t="s">
        <v>25842</v>
      </c>
      <c r="AG2231" s="28" t="s">
        <v>25843</v>
      </c>
      <c r="AH2231" s="28" t="s">
        <v>25844</v>
      </c>
      <c r="AI2231" s="24">
        <v>5</v>
      </c>
      <c r="AJ2231" s="24" t="s">
        <v>22158</v>
      </c>
      <c r="AK2231" s="30" t="s">
        <v>25845</v>
      </c>
    </row>
    <row r="2232" spans="1:37" s="31" customFormat="1" ht="15" customHeight="1">
      <c r="A2232" s="24" t="s">
        <v>391</v>
      </c>
      <c r="B2232" s="24">
        <v>2230</v>
      </c>
      <c r="C2232" s="25" t="s">
        <v>25846</v>
      </c>
      <c r="D2232" s="24" t="s">
        <v>39</v>
      </c>
      <c r="E2232" s="26" t="s">
        <v>25847</v>
      </c>
      <c r="F2232" s="27">
        <v>1020170175980</v>
      </c>
      <c r="G2232" s="24" t="s">
        <v>18069</v>
      </c>
      <c r="H2232" s="24" t="s">
        <v>25848</v>
      </c>
      <c r="I2232" s="24" t="s">
        <v>25778</v>
      </c>
      <c r="J2232" s="24" t="s">
        <v>25849</v>
      </c>
      <c r="K2232" s="27">
        <v>1020166990000</v>
      </c>
      <c r="L2232" s="24" t="s">
        <v>25850</v>
      </c>
      <c r="M2232" s="24" t="str">
        <f t="shared" si="34"/>
        <v>2019</v>
      </c>
      <c r="N2232" s="24" t="s">
        <v>123</v>
      </c>
      <c r="O2232" s="24" t="s">
        <v>25851</v>
      </c>
      <c r="P2232" s="24"/>
      <c r="Q2232" s="24" t="s">
        <v>73</v>
      </c>
      <c r="R2232" s="24" t="s">
        <v>73</v>
      </c>
      <c r="S2232" s="25" t="s">
        <v>75</v>
      </c>
      <c r="T2232" s="24" t="s">
        <v>39</v>
      </c>
      <c r="U2232" s="28" t="s">
        <v>75</v>
      </c>
      <c r="V2232" s="29" t="s">
        <v>52</v>
      </c>
      <c r="W2232" s="29" t="s">
        <v>17477</v>
      </c>
      <c r="X2232" s="28" t="s">
        <v>17477</v>
      </c>
      <c r="Y2232" s="29" t="s">
        <v>17478</v>
      </c>
      <c r="Z2232" s="29">
        <v>0</v>
      </c>
      <c r="AA2232" s="29" t="s">
        <v>540</v>
      </c>
      <c r="AB2232" s="29" t="s">
        <v>47</v>
      </c>
      <c r="AC2232" s="28"/>
      <c r="AD2232" s="24" t="s">
        <v>57</v>
      </c>
      <c r="AE2232" s="24" t="s">
        <v>58</v>
      </c>
      <c r="AF2232" s="28" t="s">
        <v>25852</v>
      </c>
      <c r="AG2232" s="28" t="s">
        <v>25853</v>
      </c>
      <c r="AH2232" s="28" t="s">
        <v>25854</v>
      </c>
      <c r="AI2232" s="24">
        <v>7</v>
      </c>
      <c r="AJ2232" s="24" t="s">
        <v>22561</v>
      </c>
      <c r="AK2232" s="30" t="s">
        <v>25855</v>
      </c>
    </row>
    <row r="2233" spans="1:37" s="31" customFormat="1" ht="15" customHeight="1">
      <c r="A2233" s="24" t="s">
        <v>391</v>
      </c>
      <c r="B2233" s="24">
        <v>2231</v>
      </c>
      <c r="C2233" s="25" t="s">
        <v>25856</v>
      </c>
      <c r="D2233" s="24" t="s">
        <v>39</v>
      </c>
      <c r="E2233" s="26" t="s">
        <v>25857</v>
      </c>
      <c r="F2233" s="27">
        <v>1020180015060</v>
      </c>
      <c r="G2233" s="24" t="s">
        <v>18571</v>
      </c>
      <c r="H2233" s="24" t="s">
        <v>25858</v>
      </c>
      <c r="I2233" s="24" t="s">
        <v>25859</v>
      </c>
      <c r="J2233" s="24" t="s">
        <v>25860</v>
      </c>
      <c r="K2233" s="27">
        <v>1020188060000</v>
      </c>
      <c r="L2233" s="24" t="s">
        <v>25861</v>
      </c>
      <c r="M2233" s="24" t="str">
        <f t="shared" si="34"/>
        <v>2019</v>
      </c>
      <c r="N2233" s="24" t="s">
        <v>251</v>
      </c>
      <c r="O2233" s="24" t="s">
        <v>25862</v>
      </c>
      <c r="P2233" s="24"/>
      <c r="Q2233" s="24" t="s">
        <v>49</v>
      </c>
      <c r="R2233" s="24" t="s">
        <v>50</v>
      </c>
      <c r="S2233" s="25" t="s">
        <v>75</v>
      </c>
      <c r="T2233" s="24" t="s">
        <v>39</v>
      </c>
      <c r="U2233" s="28" t="s">
        <v>75</v>
      </c>
      <c r="V2233" s="29" t="s">
        <v>52</v>
      </c>
      <c r="W2233" s="29" t="s">
        <v>5813</v>
      </c>
      <c r="X2233" s="28" t="s">
        <v>25863</v>
      </c>
      <c r="Y2233" s="29" t="s">
        <v>25738</v>
      </c>
      <c r="Z2233" s="29" t="s">
        <v>55</v>
      </c>
      <c r="AA2233" s="29" t="s">
        <v>55</v>
      </c>
      <c r="AB2233" s="29" t="s">
        <v>47</v>
      </c>
      <c r="AC2233" s="28"/>
      <c r="AD2233" s="24" t="s">
        <v>57</v>
      </c>
      <c r="AE2233" s="24" t="s">
        <v>58</v>
      </c>
      <c r="AF2233" s="28" t="s">
        <v>25864</v>
      </c>
      <c r="AG2233" s="28" t="s">
        <v>25865</v>
      </c>
      <c r="AH2233" s="28" t="s">
        <v>25866</v>
      </c>
      <c r="AI2233" s="24">
        <v>14</v>
      </c>
      <c r="AJ2233" s="24" t="s">
        <v>24859</v>
      </c>
      <c r="AK2233" s="30" t="s">
        <v>25867</v>
      </c>
    </row>
    <row r="2234" spans="1:37" s="31" customFormat="1" ht="15" customHeight="1">
      <c r="A2234" s="24" t="s">
        <v>391</v>
      </c>
      <c r="B2234" s="24">
        <v>2232</v>
      </c>
      <c r="C2234" s="25" t="s">
        <v>25868</v>
      </c>
      <c r="D2234" s="24" t="s">
        <v>39</v>
      </c>
      <c r="E2234" s="26" t="s">
        <v>25869</v>
      </c>
      <c r="F2234" s="27">
        <v>1020180013006</v>
      </c>
      <c r="G2234" s="24" t="s">
        <v>18573</v>
      </c>
      <c r="H2234" s="24" t="s">
        <v>25870</v>
      </c>
      <c r="I2234" s="24" t="s">
        <v>23982</v>
      </c>
      <c r="J2234" s="24" t="s">
        <v>25871</v>
      </c>
      <c r="K2234" s="27">
        <v>1020202220000</v>
      </c>
      <c r="L2234" s="24" t="s">
        <v>25872</v>
      </c>
      <c r="M2234" s="24" t="str">
        <f t="shared" si="34"/>
        <v>2019</v>
      </c>
      <c r="N2234" s="24" t="s">
        <v>158</v>
      </c>
      <c r="O2234" s="24" t="s">
        <v>25873</v>
      </c>
      <c r="P2234" s="24"/>
      <c r="Q2234" s="24" t="s">
        <v>203</v>
      </c>
      <c r="R2234" s="24" t="s">
        <v>204</v>
      </c>
      <c r="S2234" s="25" t="s">
        <v>75</v>
      </c>
      <c r="T2234" s="24" t="s">
        <v>39</v>
      </c>
      <c r="U2234" s="28" t="s">
        <v>75</v>
      </c>
      <c r="V2234" s="29" t="s">
        <v>52</v>
      </c>
      <c r="W2234" s="29" t="s">
        <v>16241</v>
      </c>
      <c r="X2234" s="28" t="s">
        <v>25874</v>
      </c>
      <c r="Y2234" s="29" t="s">
        <v>20144</v>
      </c>
      <c r="Z2234" s="29" t="s">
        <v>55</v>
      </c>
      <c r="AA2234" s="29" t="s">
        <v>55</v>
      </c>
      <c r="AB2234" s="28"/>
      <c r="AC2234" s="28"/>
      <c r="AD2234" s="24" t="s">
        <v>57</v>
      </c>
      <c r="AE2234" s="24" t="s">
        <v>58</v>
      </c>
      <c r="AF2234" s="28" t="s">
        <v>25875</v>
      </c>
      <c r="AG2234" s="28" t="s">
        <v>25876</v>
      </c>
      <c r="AH2234" s="28" t="s">
        <v>25877</v>
      </c>
      <c r="AI2234" s="24">
        <v>14</v>
      </c>
      <c r="AJ2234" s="24" t="s">
        <v>25878</v>
      </c>
      <c r="AK2234" s="30" t="s">
        <v>25879</v>
      </c>
    </row>
    <row r="2235" spans="1:37" s="31" customFormat="1" ht="15" customHeight="1">
      <c r="A2235" s="24" t="s">
        <v>391</v>
      </c>
      <c r="B2235" s="24">
        <v>2233</v>
      </c>
      <c r="C2235" s="25" t="s">
        <v>25880</v>
      </c>
      <c r="D2235" s="24" t="s">
        <v>39</v>
      </c>
      <c r="E2235" s="26" t="s">
        <v>25881</v>
      </c>
      <c r="F2235" s="27">
        <v>1020160144400</v>
      </c>
      <c r="G2235" s="24" t="s">
        <v>12502</v>
      </c>
      <c r="H2235" s="24" t="s">
        <v>25882</v>
      </c>
      <c r="I2235" s="24" t="s">
        <v>19867</v>
      </c>
      <c r="J2235" s="24" t="s">
        <v>25883</v>
      </c>
      <c r="K2235" s="27">
        <v>1020194070000</v>
      </c>
      <c r="L2235" s="24" t="s">
        <v>25884</v>
      </c>
      <c r="M2235" s="24" t="str">
        <f t="shared" si="34"/>
        <v>2019</v>
      </c>
      <c r="N2235" s="24" t="s">
        <v>90</v>
      </c>
      <c r="O2235" s="24" t="s">
        <v>25885</v>
      </c>
      <c r="P2235" s="24"/>
      <c r="Q2235" s="24" t="s">
        <v>92</v>
      </c>
      <c r="R2235" s="24" t="s">
        <v>711</v>
      </c>
      <c r="S2235" s="25" t="s">
        <v>25886</v>
      </c>
      <c r="T2235" s="24" t="s">
        <v>2518</v>
      </c>
      <c r="U2235" s="28" t="s">
        <v>25886</v>
      </c>
      <c r="V2235" s="29" t="s">
        <v>537</v>
      </c>
      <c r="W2235" s="29" t="s">
        <v>10521</v>
      </c>
      <c r="X2235" s="28" t="s">
        <v>25887</v>
      </c>
      <c r="Y2235" s="29" t="s">
        <v>23822</v>
      </c>
      <c r="Z2235" s="29" t="s">
        <v>147</v>
      </c>
      <c r="AA2235" s="29" t="s">
        <v>2273</v>
      </c>
      <c r="AB2235" s="29" t="s">
        <v>47</v>
      </c>
      <c r="AC2235" s="28"/>
      <c r="AD2235" s="24" t="s">
        <v>57</v>
      </c>
      <c r="AE2235" s="24" t="s">
        <v>58</v>
      </c>
      <c r="AF2235" s="28" t="s">
        <v>25888</v>
      </c>
      <c r="AG2235" s="28" t="s">
        <v>25889</v>
      </c>
      <c r="AH2235" s="28" t="s">
        <v>25890</v>
      </c>
      <c r="AI2235" s="24">
        <v>6</v>
      </c>
      <c r="AJ2235" s="24" t="s">
        <v>25891</v>
      </c>
      <c r="AK2235" s="30" t="s">
        <v>25892</v>
      </c>
    </row>
    <row r="2236" spans="1:37" s="31" customFormat="1" ht="15" customHeight="1">
      <c r="A2236" s="24" t="s">
        <v>391</v>
      </c>
      <c r="B2236" s="24">
        <v>2234</v>
      </c>
      <c r="C2236" s="25" t="s">
        <v>25893</v>
      </c>
      <c r="D2236" s="24" t="s">
        <v>39</v>
      </c>
      <c r="E2236" s="26" t="s">
        <v>25894</v>
      </c>
      <c r="F2236" s="27">
        <v>1020170106617</v>
      </c>
      <c r="G2236" s="24" t="s">
        <v>16725</v>
      </c>
      <c r="H2236" s="24" t="s">
        <v>25895</v>
      </c>
      <c r="I2236" s="24" t="s">
        <v>23699</v>
      </c>
      <c r="J2236" s="24" t="s">
        <v>25896</v>
      </c>
      <c r="K2236" s="27">
        <v>1020210080000</v>
      </c>
      <c r="L2236" s="24" t="s">
        <v>25884</v>
      </c>
      <c r="M2236" s="24" t="str">
        <f t="shared" si="34"/>
        <v>2019</v>
      </c>
      <c r="N2236" s="24" t="s">
        <v>90</v>
      </c>
      <c r="O2236" s="24" t="s">
        <v>25897</v>
      </c>
      <c r="P2236" s="24"/>
      <c r="Q2236" s="24" t="s">
        <v>203</v>
      </c>
      <c r="R2236" s="24" t="s">
        <v>204</v>
      </c>
      <c r="S2236" s="25" t="s">
        <v>75</v>
      </c>
      <c r="T2236" s="24" t="s">
        <v>39</v>
      </c>
      <c r="U2236" s="28" t="s">
        <v>75</v>
      </c>
      <c r="V2236" s="29" t="s">
        <v>52</v>
      </c>
      <c r="W2236" s="29" t="s">
        <v>3126</v>
      </c>
      <c r="X2236" s="28" t="s">
        <v>25898</v>
      </c>
      <c r="Y2236" s="29" t="s">
        <v>19528</v>
      </c>
      <c r="Z2236" s="29" t="s">
        <v>55</v>
      </c>
      <c r="AA2236" s="29" t="s">
        <v>55</v>
      </c>
      <c r="AB2236" s="28"/>
      <c r="AC2236" s="28"/>
      <c r="AD2236" s="24" t="s">
        <v>57</v>
      </c>
      <c r="AE2236" s="24" t="s">
        <v>58</v>
      </c>
      <c r="AF2236" s="28" t="s">
        <v>25899</v>
      </c>
      <c r="AG2236" s="28" t="s">
        <v>25900</v>
      </c>
      <c r="AH2236" s="28" t="s">
        <v>25901</v>
      </c>
      <c r="AI2236" s="24">
        <v>13</v>
      </c>
      <c r="AJ2236" s="24" t="s">
        <v>25902</v>
      </c>
      <c r="AK2236" s="30" t="s">
        <v>25903</v>
      </c>
    </row>
    <row r="2237" spans="1:37" s="31" customFormat="1" ht="15" customHeight="1">
      <c r="A2237" s="24" t="s">
        <v>391</v>
      </c>
      <c r="B2237" s="24">
        <v>2235</v>
      </c>
      <c r="C2237" s="25" t="s">
        <v>25904</v>
      </c>
      <c r="D2237" s="24" t="s">
        <v>39</v>
      </c>
      <c r="E2237" s="26" t="s">
        <v>25905</v>
      </c>
      <c r="F2237" s="27">
        <v>1020180040311</v>
      </c>
      <c r="G2237" s="24" t="s">
        <v>19264</v>
      </c>
      <c r="H2237" s="24" t="s">
        <v>42</v>
      </c>
      <c r="I2237" s="24" t="s">
        <v>42</v>
      </c>
      <c r="J2237" s="24" t="s">
        <v>25906</v>
      </c>
      <c r="K2237" s="27">
        <v>1020214470000</v>
      </c>
      <c r="L2237" s="24" t="s">
        <v>25907</v>
      </c>
      <c r="M2237" s="24" t="str">
        <f t="shared" si="34"/>
        <v>2019</v>
      </c>
      <c r="N2237" s="24" t="s">
        <v>158</v>
      </c>
      <c r="O2237" s="24" t="s">
        <v>25908</v>
      </c>
      <c r="P2237" s="24"/>
      <c r="Q2237" s="24" t="s">
        <v>203</v>
      </c>
      <c r="R2237" s="24" t="s">
        <v>204</v>
      </c>
      <c r="S2237" s="25" t="s">
        <v>75</v>
      </c>
      <c r="T2237" s="24" t="s">
        <v>39</v>
      </c>
      <c r="U2237" s="28" t="s">
        <v>75</v>
      </c>
      <c r="V2237" s="29" t="s">
        <v>52</v>
      </c>
      <c r="W2237" s="29" t="s">
        <v>8474</v>
      </c>
      <c r="X2237" s="28" t="s">
        <v>25909</v>
      </c>
      <c r="Y2237" s="29" t="s">
        <v>21349</v>
      </c>
      <c r="Z2237" s="29" t="s">
        <v>55</v>
      </c>
      <c r="AA2237" s="29" t="s">
        <v>55</v>
      </c>
      <c r="AB2237" s="28"/>
      <c r="AC2237" s="28"/>
      <c r="AD2237" s="24" t="s">
        <v>57</v>
      </c>
      <c r="AE2237" s="24" t="s">
        <v>58</v>
      </c>
      <c r="AF2237" s="28" t="s">
        <v>25910</v>
      </c>
      <c r="AG2237" s="28" t="s">
        <v>25911</v>
      </c>
      <c r="AH2237" s="28" t="s">
        <v>25912</v>
      </c>
      <c r="AI2237" s="24">
        <v>16</v>
      </c>
      <c r="AJ2237" s="24" t="s">
        <v>25913</v>
      </c>
      <c r="AK2237" s="30" t="s">
        <v>25914</v>
      </c>
    </row>
    <row r="2238" spans="1:37" s="31" customFormat="1" ht="15" customHeight="1">
      <c r="A2238" s="24" t="s">
        <v>391</v>
      </c>
      <c r="B2238" s="24">
        <v>2236</v>
      </c>
      <c r="C2238" s="25" t="s">
        <v>25915</v>
      </c>
      <c r="D2238" s="24" t="s">
        <v>39</v>
      </c>
      <c r="E2238" s="26" t="s">
        <v>25916</v>
      </c>
      <c r="F2238" s="27">
        <v>1020170110083</v>
      </c>
      <c r="G2238" s="24" t="s">
        <v>16455</v>
      </c>
      <c r="H2238" s="24" t="s">
        <v>25917</v>
      </c>
      <c r="I2238" s="24" t="s">
        <v>23764</v>
      </c>
      <c r="J2238" s="24" t="s">
        <v>25918</v>
      </c>
      <c r="K2238" s="27">
        <v>1020220660000</v>
      </c>
      <c r="L2238" s="24" t="s">
        <v>25919</v>
      </c>
      <c r="M2238" s="24" t="str">
        <f t="shared" si="34"/>
        <v>2019</v>
      </c>
      <c r="N2238" s="24" t="s">
        <v>2142</v>
      </c>
      <c r="O2238" s="24" t="s">
        <v>25920</v>
      </c>
      <c r="P2238" s="24"/>
      <c r="Q2238" s="24" t="s">
        <v>92</v>
      </c>
      <c r="R2238" s="24" t="s">
        <v>711</v>
      </c>
      <c r="S2238" s="25" t="s">
        <v>75</v>
      </c>
      <c r="T2238" s="24" t="s">
        <v>39</v>
      </c>
      <c r="U2238" s="28" t="s">
        <v>75</v>
      </c>
      <c r="V2238" s="29" t="s">
        <v>52</v>
      </c>
      <c r="W2238" s="29" t="s">
        <v>8175</v>
      </c>
      <c r="X2238" s="28" t="s">
        <v>18346</v>
      </c>
      <c r="Y2238" s="29" t="s">
        <v>14579</v>
      </c>
      <c r="Z2238" s="29">
        <v>0</v>
      </c>
      <c r="AA2238" s="29" t="s">
        <v>450</v>
      </c>
      <c r="AB2238" s="28"/>
      <c r="AC2238" s="28"/>
      <c r="AD2238" s="24" t="s">
        <v>57</v>
      </c>
      <c r="AE2238" s="24" t="s">
        <v>58</v>
      </c>
      <c r="AF2238" s="28" t="s">
        <v>25921</v>
      </c>
      <c r="AG2238" s="28" t="s">
        <v>25922</v>
      </c>
      <c r="AH2238" s="28" t="s">
        <v>25923</v>
      </c>
      <c r="AI2238" s="24">
        <v>3</v>
      </c>
      <c r="AJ2238" s="24" t="s">
        <v>25924</v>
      </c>
      <c r="AK2238" s="30" t="s">
        <v>25925</v>
      </c>
    </row>
    <row r="2239" spans="1:37" s="31" customFormat="1" ht="15" customHeight="1">
      <c r="A2239" s="24" t="s">
        <v>391</v>
      </c>
      <c r="B2239" s="24">
        <v>2237</v>
      </c>
      <c r="C2239" s="25" t="s">
        <v>25926</v>
      </c>
      <c r="D2239" s="24" t="s">
        <v>39</v>
      </c>
      <c r="E2239" s="26" t="s">
        <v>25927</v>
      </c>
      <c r="F2239" s="27">
        <v>1020170159700</v>
      </c>
      <c r="G2239" s="24" t="s">
        <v>17618</v>
      </c>
      <c r="H2239" s="24" t="s">
        <v>25928</v>
      </c>
      <c r="I2239" s="24" t="s">
        <v>20152</v>
      </c>
      <c r="J2239" s="24" t="s">
        <v>25929</v>
      </c>
      <c r="K2239" s="27">
        <v>1020231150000</v>
      </c>
      <c r="L2239" s="24" t="s">
        <v>25930</v>
      </c>
      <c r="M2239" s="24" t="str">
        <f t="shared" si="34"/>
        <v>2019</v>
      </c>
      <c r="N2239" s="24" t="s">
        <v>251</v>
      </c>
      <c r="O2239" s="24" t="s">
        <v>25931</v>
      </c>
      <c r="P2239" s="24"/>
      <c r="Q2239" s="24" t="s">
        <v>203</v>
      </c>
      <c r="R2239" s="24" t="s">
        <v>204</v>
      </c>
      <c r="S2239" s="25" t="s">
        <v>75</v>
      </c>
      <c r="T2239" s="24" t="s">
        <v>39</v>
      </c>
      <c r="U2239" s="28" t="s">
        <v>75</v>
      </c>
      <c r="V2239" s="29" t="s">
        <v>52</v>
      </c>
      <c r="W2239" s="29" t="s">
        <v>6212</v>
      </c>
      <c r="X2239" s="28" t="s">
        <v>25932</v>
      </c>
      <c r="Y2239" s="29" t="s">
        <v>22657</v>
      </c>
      <c r="Z2239" s="29" t="s">
        <v>55</v>
      </c>
      <c r="AA2239" s="29" t="s">
        <v>55</v>
      </c>
      <c r="AB2239" s="28"/>
      <c r="AC2239" s="28"/>
      <c r="AD2239" s="24" t="s">
        <v>57</v>
      </c>
      <c r="AE2239" s="24" t="s">
        <v>58</v>
      </c>
      <c r="AF2239" s="28" t="s">
        <v>25933</v>
      </c>
      <c r="AG2239" s="28" t="s">
        <v>25934</v>
      </c>
      <c r="AH2239" s="28" t="s">
        <v>25935</v>
      </c>
      <c r="AI2239" s="24">
        <v>8</v>
      </c>
      <c r="AJ2239" s="24" t="s">
        <v>25936</v>
      </c>
      <c r="AK2239" s="30" t="s">
        <v>25937</v>
      </c>
    </row>
    <row r="2240" spans="1:37" s="31" customFormat="1" ht="15" customHeight="1">
      <c r="A2240" s="24" t="s">
        <v>391</v>
      </c>
      <c r="B2240" s="24">
        <v>2238</v>
      </c>
      <c r="C2240" s="25" t="s">
        <v>25938</v>
      </c>
      <c r="D2240" s="24" t="s">
        <v>39</v>
      </c>
      <c r="E2240" s="26" t="s">
        <v>25939</v>
      </c>
      <c r="F2240" s="27">
        <v>1020170183817</v>
      </c>
      <c r="G2240" s="24" t="s">
        <v>17706</v>
      </c>
      <c r="H2240" s="24" t="s">
        <v>25940</v>
      </c>
      <c r="I2240" s="24" t="s">
        <v>20655</v>
      </c>
      <c r="J2240" s="24" t="s">
        <v>25941</v>
      </c>
      <c r="K2240" s="27">
        <v>1020243730000</v>
      </c>
      <c r="L2240" s="24" t="s">
        <v>25942</v>
      </c>
      <c r="M2240" s="24" t="str">
        <f t="shared" si="34"/>
        <v>2019</v>
      </c>
      <c r="N2240" s="24" t="s">
        <v>71</v>
      </c>
      <c r="O2240" s="24" t="s">
        <v>25943</v>
      </c>
      <c r="P2240" s="24"/>
      <c r="Q2240" s="24" t="s">
        <v>203</v>
      </c>
      <c r="R2240" s="24" t="s">
        <v>711</v>
      </c>
      <c r="S2240" s="25" t="s">
        <v>75</v>
      </c>
      <c r="T2240" s="24" t="s">
        <v>39</v>
      </c>
      <c r="U2240" s="28" t="s">
        <v>75</v>
      </c>
      <c r="V2240" s="29" t="s">
        <v>52</v>
      </c>
      <c r="W2240" s="29" t="s">
        <v>25945</v>
      </c>
      <c r="X2240" s="28" t="s">
        <v>25944</v>
      </c>
      <c r="Y2240" s="29" t="s">
        <v>25946</v>
      </c>
      <c r="Z2240" s="29" t="s">
        <v>147</v>
      </c>
      <c r="AA2240" s="29" t="s">
        <v>147</v>
      </c>
      <c r="AB2240" s="28"/>
      <c r="AC2240" s="28"/>
      <c r="AD2240" s="24" t="s">
        <v>57</v>
      </c>
      <c r="AE2240" s="24" t="s">
        <v>58</v>
      </c>
      <c r="AF2240" s="28" t="s">
        <v>25947</v>
      </c>
      <c r="AG2240" s="28" t="s">
        <v>25948</v>
      </c>
      <c r="AH2240" s="28" t="s">
        <v>25949</v>
      </c>
      <c r="AI2240" s="24">
        <v>14</v>
      </c>
      <c r="AJ2240" s="24" t="s">
        <v>19780</v>
      </c>
      <c r="AK2240" s="30" t="s">
        <v>25950</v>
      </c>
    </row>
    <row r="2241" spans="1:37" s="31" customFormat="1" ht="15" customHeight="1">
      <c r="A2241" s="24" t="s">
        <v>391</v>
      </c>
      <c r="B2241" s="24">
        <v>2239</v>
      </c>
      <c r="C2241" s="25" t="s">
        <v>25951</v>
      </c>
      <c r="D2241" s="24" t="s">
        <v>39</v>
      </c>
      <c r="E2241" s="26" t="s">
        <v>25952</v>
      </c>
      <c r="F2241" s="27">
        <v>1020170183818</v>
      </c>
      <c r="G2241" s="24" t="s">
        <v>17706</v>
      </c>
      <c r="H2241" s="24" t="s">
        <v>25953</v>
      </c>
      <c r="I2241" s="24" t="s">
        <v>20655</v>
      </c>
      <c r="J2241" s="24" t="s">
        <v>25954</v>
      </c>
      <c r="K2241" s="27">
        <v>1020243750000</v>
      </c>
      <c r="L2241" s="24" t="s">
        <v>25942</v>
      </c>
      <c r="M2241" s="24" t="str">
        <f t="shared" si="34"/>
        <v>2019</v>
      </c>
      <c r="N2241" s="24" t="s">
        <v>90</v>
      </c>
      <c r="O2241" s="24" t="s">
        <v>25955</v>
      </c>
      <c r="P2241" s="24"/>
      <c r="Q2241" s="24" t="s">
        <v>92</v>
      </c>
      <c r="R2241" s="24" t="s">
        <v>93</v>
      </c>
      <c r="S2241" s="25" t="s">
        <v>75</v>
      </c>
      <c r="T2241" s="24" t="s">
        <v>39</v>
      </c>
      <c r="U2241" s="28" t="s">
        <v>75</v>
      </c>
      <c r="V2241" s="29" t="s">
        <v>52</v>
      </c>
      <c r="W2241" s="29" t="s">
        <v>25945</v>
      </c>
      <c r="X2241" s="28" t="s">
        <v>25956</v>
      </c>
      <c r="Y2241" s="29" t="s">
        <v>25946</v>
      </c>
      <c r="Z2241" s="29" t="s">
        <v>147</v>
      </c>
      <c r="AA2241" s="29" t="s">
        <v>147</v>
      </c>
      <c r="AB2241" s="28"/>
      <c r="AC2241" s="28"/>
      <c r="AD2241" s="24" t="s">
        <v>57</v>
      </c>
      <c r="AE2241" s="24" t="s">
        <v>58</v>
      </c>
      <c r="AF2241" s="28" t="s">
        <v>25957</v>
      </c>
      <c r="AG2241" s="28" t="s">
        <v>25958</v>
      </c>
      <c r="AH2241" s="28" t="s">
        <v>25959</v>
      </c>
      <c r="AI2241" s="24">
        <v>11</v>
      </c>
      <c r="AJ2241" s="24" t="s">
        <v>19780</v>
      </c>
      <c r="AK2241" s="30" t="s">
        <v>25960</v>
      </c>
    </row>
    <row r="2242" spans="1:37" s="31" customFormat="1" ht="15" customHeight="1">
      <c r="A2242" s="24" t="s">
        <v>391</v>
      </c>
      <c r="B2242" s="24">
        <v>2240</v>
      </c>
      <c r="C2242" s="25" t="s">
        <v>25961</v>
      </c>
      <c r="D2242" s="24" t="s">
        <v>39</v>
      </c>
      <c r="E2242" s="26" t="s">
        <v>25962</v>
      </c>
      <c r="F2242" s="27">
        <v>1020170109688</v>
      </c>
      <c r="G2242" s="24" t="s">
        <v>18080</v>
      </c>
      <c r="H2242" s="24" t="s">
        <v>25963</v>
      </c>
      <c r="I2242" s="24" t="s">
        <v>23764</v>
      </c>
      <c r="J2242" s="24" t="s">
        <v>25964</v>
      </c>
      <c r="K2242" s="27">
        <v>1020246790000</v>
      </c>
      <c r="L2242" s="24" t="s">
        <v>25965</v>
      </c>
      <c r="M2242" s="24" t="str">
        <f t="shared" si="34"/>
        <v>2019</v>
      </c>
      <c r="N2242" s="24" t="s">
        <v>158</v>
      </c>
      <c r="O2242" s="24" t="s">
        <v>25966</v>
      </c>
      <c r="P2242" s="24"/>
      <c r="Q2242" s="24" t="s">
        <v>125</v>
      </c>
      <c r="R2242" s="24" t="s">
        <v>126</v>
      </c>
      <c r="S2242" s="25" t="s">
        <v>75</v>
      </c>
      <c r="T2242" s="24" t="s">
        <v>39</v>
      </c>
      <c r="U2242" s="28" t="s">
        <v>75</v>
      </c>
      <c r="V2242" s="29" t="s">
        <v>52</v>
      </c>
      <c r="W2242" s="29" t="s">
        <v>4461</v>
      </c>
      <c r="X2242" s="28" t="s">
        <v>25967</v>
      </c>
      <c r="Y2242" s="29" t="s">
        <v>25968</v>
      </c>
      <c r="Z2242" s="29" t="s">
        <v>55</v>
      </c>
      <c r="AA2242" s="29" t="s">
        <v>55</v>
      </c>
      <c r="AB2242" s="28"/>
      <c r="AC2242" s="28"/>
      <c r="AD2242" s="24" t="s">
        <v>57</v>
      </c>
      <c r="AE2242" s="24" t="s">
        <v>58</v>
      </c>
      <c r="AF2242" s="28" t="s">
        <v>25969</v>
      </c>
      <c r="AG2242" s="28" t="s">
        <v>25970</v>
      </c>
      <c r="AH2242" s="28" t="s">
        <v>25971</v>
      </c>
      <c r="AI2242" s="24">
        <v>10</v>
      </c>
      <c r="AJ2242" s="24" t="s">
        <v>24848</v>
      </c>
      <c r="AK2242" s="30" t="s">
        <v>25972</v>
      </c>
    </row>
    <row r="2243" spans="1:37" s="31" customFormat="1" ht="15" customHeight="1">
      <c r="A2243" s="24" t="s">
        <v>391</v>
      </c>
      <c r="B2243" s="24">
        <v>2241</v>
      </c>
      <c r="C2243" s="25" t="s">
        <v>25973</v>
      </c>
      <c r="D2243" s="24" t="s">
        <v>39</v>
      </c>
      <c r="E2243" s="26" t="s">
        <v>25974</v>
      </c>
      <c r="F2243" s="27">
        <v>1020180167288</v>
      </c>
      <c r="G2243" s="24" t="s">
        <v>22697</v>
      </c>
      <c r="H2243" s="24" t="s">
        <v>42</v>
      </c>
      <c r="I2243" s="24" t="s">
        <v>42</v>
      </c>
      <c r="J2243" s="24" t="s">
        <v>25975</v>
      </c>
      <c r="K2243" s="27">
        <v>1020246800000</v>
      </c>
      <c r="L2243" s="24" t="s">
        <v>25965</v>
      </c>
      <c r="M2243" s="24" t="str">
        <f t="shared" ref="M2243:M2306" si="35">MID(L2243,1,4)</f>
        <v>2019</v>
      </c>
      <c r="N2243" s="24" t="s">
        <v>158</v>
      </c>
      <c r="O2243" s="24" t="s">
        <v>25976</v>
      </c>
      <c r="P2243" s="24"/>
      <c r="Q2243" s="24" t="s">
        <v>125</v>
      </c>
      <c r="R2243" s="24" t="s">
        <v>126</v>
      </c>
      <c r="S2243" s="25" t="s">
        <v>75</v>
      </c>
      <c r="T2243" s="24" t="s">
        <v>39</v>
      </c>
      <c r="U2243" s="28" t="s">
        <v>75</v>
      </c>
      <c r="V2243" s="29" t="s">
        <v>52</v>
      </c>
      <c r="W2243" s="29" t="s">
        <v>4461</v>
      </c>
      <c r="X2243" s="28" t="s">
        <v>25977</v>
      </c>
      <c r="Y2243" s="29" t="s">
        <v>25968</v>
      </c>
      <c r="Z2243" s="29" t="s">
        <v>55</v>
      </c>
      <c r="AA2243" s="29" t="s">
        <v>129</v>
      </c>
      <c r="AB2243" s="28"/>
      <c r="AC2243" s="28"/>
      <c r="AD2243" s="24" t="s">
        <v>57</v>
      </c>
      <c r="AE2243" s="24" t="s">
        <v>58</v>
      </c>
      <c r="AF2243" s="28" t="s">
        <v>25978</v>
      </c>
      <c r="AG2243" s="28" t="s">
        <v>25979</v>
      </c>
      <c r="AH2243" s="28" t="s">
        <v>25980</v>
      </c>
      <c r="AI2243" s="24">
        <v>4</v>
      </c>
      <c r="AJ2243" s="24" t="s">
        <v>23342</v>
      </c>
      <c r="AK2243" s="30" t="s">
        <v>25981</v>
      </c>
    </row>
    <row r="2244" spans="1:37" s="31" customFormat="1" ht="15" customHeight="1">
      <c r="A2244" s="24" t="s">
        <v>391</v>
      </c>
      <c r="B2244" s="24">
        <v>2242</v>
      </c>
      <c r="C2244" s="25" t="s">
        <v>11463</v>
      </c>
      <c r="D2244" s="24" t="s">
        <v>39</v>
      </c>
      <c r="E2244" s="26" t="s">
        <v>25982</v>
      </c>
      <c r="F2244" s="27">
        <v>1020180045104</v>
      </c>
      <c r="G2244" s="24" t="s">
        <v>20383</v>
      </c>
      <c r="H2244" s="24" t="s">
        <v>25983</v>
      </c>
      <c r="I2244" s="24" t="s">
        <v>23247</v>
      </c>
      <c r="J2244" s="24" t="s">
        <v>25984</v>
      </c>
      <c r="K2244" s="27">
        <v>1020248110000</v>
      </c>
      <c r="L2244" s="24" t="s">
        <v>25965</v>
      </c>
      <c r="M2244" s="24" t="str">
        <f t="shared" si="35"/>
        <v>2019</v>
      </c>
      <c r="N2244" s="24" t="s">
        <v>2142</v>
      </c>
      <c r="O2244" s="24" t="s">
        <v>25985</v>
      </c>
      <c r="P2244" s="24"/>
      <c r="Q2244" s="24" t="s">
        <v>49</v>
      </c>
      <c r="R2244" s="24" t="s">
        <v>50</v>
      </c>
      <c r="S2244" s="25" t="s">
        <v>75</v>
      </c>
      <c r="T2244" s="24" t="s">
        <v>39</v>
      </c>
      <c r="U2244" s="28" t="s">
        <v>75</v>
      </c>
      <c r="V2244" s="29" t="s">
        <v>52</v>
      </c>
      <c r="W2244" s="29" t="s">
        <v>189</v>
      </c>
      <c r="X2244" s="28" t="s">
        <v>25986</v>
      </c>
      <c r="Y2244" s="29" t="s">
        <v>22787</v>
      </c>
      <c r="Z2244" s="29">
        <v>0</v>
      </c>
      <c r="AA2244" s="29" t="s">
        <v>55</v>
      </c>
      <c r="AB2244" s="29" t="s">
        <v>47</v>
      </c>
      <c r="AC2244" s="29" t="s">
        <v>47</v>
      </c>
      <c r="AD2244" s="24" t="s">
        <v>57</v>
      </c>
      <c r="AE2244" s="24" t="s">
        <v>58</v>
      </c>
      <c r="AF2244" s="28" t="s">
        <v>25987</v>
      </c>
      <c r="AG2244" s="28" t="s">
        <v>25988</v>
      </c>
      <c r="AH2244" s="28" t="s">
        <v>25989</v>
      </c>
      <c r="AI2244" s="24">
        <v>10</v>
      </c>
      <c r="AJ2244" s="24" t="s">
        <v>25990</v>
      </c>
      <c r="AK2244" s="30" t="s">
        <v>25991</v>
      </c>
    </row>
    <row r="2245" spans="1:37" s="31" customFormat="1" ht="15" customHeight="1">
      <c r="A2245" s="24" t="s">
        <v>391</v>
      </c>
      <c r="B2245" s="24">
        <v>2243</v>
      </c>
      <c r="C2245" s="25" t="s">
        <v>25992</v>
      </c>
      <c r="D2245" s="24" t="s">
        <v>39</v>
      </c>
      <c r="E2245" s="26" t="s">
        <v>25993</v>
      </c>
      <c r="F2245" s="27">
        <v>1020180019512</v>
      </c>
      <c r="G2245" s="24" t="s">
        <v>18787</v>
      </c>
      <c r="H2245" s="24" t="s">
        <v>25994</v>
      </c>
      <c r="I2245" s="24" t="s">
        <v>25995</v>
      </c>
      <c r="J2245" s="24" t="s">
        <v>25996</v>
      </c>
      <c r="K2245" s="27">
        <v>1020248260000</v>
      </c>
      <c r="L2245" s="24" t="s">
        <v>25965</v>
      </c>
      <c r="M2245" s="24" t="str">
        <f t="shared" si="35"/>
        <v>2019</v>
      </c>
      <c r="N2245" s="24" t="s">
        <v>251</v>
      </c>
      <c r="O2245" s="24" t="s">
        <v>25997</v>
      </c>
      <c r="P2245" s="24"/>
      <c r="Q2245" s="24" t="s">
        <v>73</v>
      </c>
      <c r="R2245" s="24" t="s">
        <v>479</v>
      </c>
      <c r="S2245" s="25" t="s">
        <v>75</v>
      </c>
      <c r="T2245" s="24" t="s">
        <v>39</v>
      </c>
      <c r="U2245" s="28" t="s">
        <v>75</v>
      </c>
      <c r="V2245" s="29" t="s">
        <v>52</v>
      </c>
      <c r="W2245" s="29" t="s">
        <v>3588</v>
      </c>
      <c r="X2245" s="28" t="s">
        <v>25998</v>
      </c>
      <c r="Y2245" s="29" t="s">
        <v>17754</v>
      </c>
      <c r="Z2245" s="29" t="s">
        <v>55</v>
      </c>
      <c r="AA2245" s="29" t="s">
        <v>55</v>
      </c>
      <c r="AB2245" s="28"/>
      <c r="AC2245" s="28"/>
      <c r="AD2245" s="24" t="s">
        <v>57</v>
      </c>
      <c r="AE2245" s="24" t="s">
        <v>58</v>
      </c>
      <c r="AF2245" s="28" t="s">
        <v>25999</v>
      </c>
      <c r="AG2245" s="28" t="s">
        <v>26000</v>
      </c>
      <c r="AH2245" s="28" t="s">
        <v>26001</v>
      </c>
      <c r="AI2245" s="24">
        <v>11</v>
      </c>
      <c r="AJ2245" s="24" t="s">
        <v>26002</v>
      </c>
      <c r="AK2245" s="30" t="s">
        <v>26003</v>
      </c>
    </row>
    <row r="2246" spans="1:37" s="31" customFormat="1" ht="15" customHeight="1">
      <c r="A2246" s="24" t="s">
        <v>391</v>
      </c>
      <c r="B2246" s="24">
        <v>2244</v>
      </c>
      <c r="C2246" s="25" t="s">
        <v>26004</v>
      </c>
      <c r="D2246" s="24" t="s">
        <v>39</v>
      </c>
      <c r="E2246" s="26" t="s">
        <v>26005</v>
      </c>
      <c r="F2246" s="27">
        <v>1020170092361</v>
      </c>
      <c r="G2246" s="24" t="s">
        <v>17365</v>
      </c>
      <c r="H2246" s="24" t="s">
        <v>26006</v>
      </c>
      <c r="I2246" s="24" t="s">
        <v>18136</v>
      </c>
      <c r="J2246" s="24" t="s">
        <v>26007</v>
      </c>
      <c r="K2246" s="27">
        <v>1020249870000</v>
      </c>
      <c r="L2246" s="24" t="s">
        <v>25965</v>
      </c>
      <c r="M2246" s="24" t="str">
        <f t="shared" si="35"/>
        <v>2019</v>
      </c>
      <c r="N2246" s="24" t="s">
        <v>90</v>
      </c>
      <c r="O2246" s="24" t="s">
        <v>26008</v>
      </c>
      <c r="P2246" s="24"/>
      <c r="Q2246" s="24" t="s">
        <v>92</v>
      </c>
      <c r="R2246" s="24" t="s">
        <v>711</v>
      </c>
      <c r="S2246" s="25" t="s">
        <v>22228</v>
      </c>
      <c r="T2246" s="24" t="s">
        <v>286</v>
      </c>
      <c r="U2246" s="28" t="s">
        <v>22229</v>
      </c>
      <c r="V2246" s="29" t="s">
        <v>1105</v>
      </c>
      <c r="W2246" s="29" t="s">
        <v>3422</v>
      </c>
      <c r="X2246" s="28" t="s">
        <v>24280</v>
      </c>
      <c r="Y2246" s="29" t="s">
        <v>17455</v>
      </c>
      <c r="Z2246" s="29" t="s">
        <v>540</v>
      </c>
      <c r="AA2246" s="29" t="s">
        <v>540</v>
      </c>
      <c r="AB2246" s="28"/>
      <c r="AC2246" s="28"/>
      <c r="AD2246" s="24" t="s">
        <v>57</v>
      </c>
      <c r="AE2246" s="24" t="s">
        <v>58</v>
      </c>
      <c r="AF2246" s="28" t="s">
        <v>26009</v>
      </c>
      <c r="AG2246" s="28" t="s">
        <v>26010</v>
      </c>
      <c r="AH2246" s="28" t="s">
        <v>26011</v>
      </c>
      <c r="AI2246" s="24">
        <v>14</v>
      </c>
      <c r="AJ2246" s="24" t="s">
        <v>23210</v>
      </c>
      <c r="AK2246" s="30" t="s">
        <v>26012</v>
      </c>
    </row>
    <row r="2247" spans="1:37" s="31" customFormat="1" ht="15" customHeight="1">
      <c r="A2247" s="24" t="s">
        <v>391</v>
      </c>
      <c r="B2247" s="24">
        <v>2245</v>
      </c>
      <c r="C2247" s="25" t="s">
        <v>26013</v>
      </c>
      <c r="D2247" s="24" t="s">
        <v>39</v>
      </c>
      <c r="E2247" s="26" t="s">
        <v>26014</v>
      </c>
      <c r="F2247" s="27">
        <v>1020170153076</v>
      </c>
      <c r="G2247" s="24" t="s">
        <v>25598</v>
      </c>
      <c r="H2247" s="24" t="s">
        <v>26015</v>
      </c>
      <c r="I2247" s="24" t="s">
        <v>24726</v>
      </c>
      <c r="J2247" s="24" t="s">
        <v>26016</v>
      </c>
      <c r="K2247" s="27">
        <v>1020251400000</v>
      </c>
      <c r="L2247" s="24" t="s">
        <v>26017</v>
      </c>
      <c r="M2247" s="24" t="str">
        <f t="shared" si="35"/>
        <v>2019</v>
      </c>
      <c r="N2247" s="24" t="s">
        <v>158</v>
      </c>
      <c r="O2247" s="24" t="s">
        <v>26018</v>
      </c>
      <c r="P2247" s="24"/>
      <c r="Q2247" s="24" t="s">
        <v>535</v>
      </c>
      <c r="R2247" s="24" t="s">
        <v>711</v>
      </c>
      <c r="S2247" s="25" t="s">
        <v>2560</v>
      </c>
      <c r="T2247" s="24" t="s">
        <v>286</v>
      </c>
      <c r="U2247" s="28" t="s">
        <v>2561</v>
      </c>
      <c r="V2247" s="29" t="s">
        <v>1105</v>
      </c>
      <c r="W2247" s="29" t="s">
        <v>15830</v>
      </c>
      <c r="X2247" s="28" t="s">
        <v>26019</v>
      </c>
      <c r="Y2247" s="29" t="s">
        <v>19445</v>
      </c>
      <c r="Z2247" s="29" t="s">
        <v>450</v>
      </c>
      <c r="AA2247" s="29" t="s">
        <v>450</v>
      </c>
      <c r="AB2247" s="28"/>
      <c r="AC2247" s="28"/>
      <c r="AD2247" s="24" t="s">
        <v>57</v>
      </c>
      <c r="AE2247" s="24" t="s">
        <v>58</v>
      </c>
      <c r="AF2247" s="28" t="s">
        <v>26020</v>
      </c>
      <c r="AG2247" s="28" t="s">
        <v>26021</v>
      </c>
      <c r="AH2247" s="28" t="s">
        <v>26022</v>
      </c>
      <c r="AI2247" s="24">
        <v>9</v>
      </c>
      <c r="AJ2247" s="24" t="s">
        <v>25606</v>
      </c>
      <c r="AK2247" s="30" t="s">
        <v>26023</v>
      </c>
    </row>
    <row r="2248" spans="1:37" s="31" customFormat="1" ht="15" customHeight="1">
      <c r="A2248" s="24" t="s">
        <v>391</v>
      </c>
      <c r="B2248" s="24">
        <v>2246</v>
      </c>
      <c r="C2248" s="25" t="s">
        <v>25846</v>
      </c>
      <c r="D2248" s="24" t="s">
        <v>39</v>
      </c>
      <c r="E2248" s="26" t="s">
        <v>26024</v>
      </c>
      <c r="F2248" s="27">
        <v>1020190100480</v>
      </c>
      <c r="G2248" s="24" t="s">
        <v>25859</v>
      </c>
      <c r="H2248" s="24" t="s">
        <v>26025</v>
      </c>
      <c r="I2248" s="24" t="s">
        <v>25850</v>
      </c>
      <c r="J2248" s="24" t="s">
        <v>26026</v>
      </c>
      <c r="K2248" s="27">
        <v>1020253230000</v>
      </c>
      <c r="L2248" s="24" t="s">
        <v>26017</v>
      </c>
      <c r="M2248" s="24" t="str">
        <f t="shared" si="35"/>
        <v>2019</v>
      </c>
      <c r="N2248" s="24" t="s">
        <v>158</v>
      </c>
      <c r="O2248" s="24" t="s">
        <v>26027</v>
      </c>
      <c r="P2248" s="24"/>
      <c r="Q2248" s="24" t="s">
        <v>73</v>
      </c>
      <c r="R2248" s="24" t="s">
        <v>73</v>
      </c>
      <c r="S2248" s="25" t="s">
        <v>75</v>
      </c>
      <c r="T2248" s="24" t="s">
        <v>39</v>
      </c>
      <c r="U2248" s="28" t="s">
        <v>75</v>
      </c>
      <c r="V2248" s="29" t="s">
        <v>52</v>
      </c>
      <c r="W2248" s="29" t="s">
        <v>17477</v>
      </c>
      <c r="X2248" s="28" t="s">
        <v>17477</v>
      </c>
      <c r="Y2248" s="29" t="s">
        <v>17478</v>
      </c>
      <c r="Z2248" s="29">
        <v>0</v>
      </c>
      <c r="AA2248" s="29" t="s">
        <v>540</v>
      </c>
      <c r="AB2248" s="29" t="s">
        <v>47</v>
      </c>
      <c r="AC2248" s="28"/>
      <c r="AD2248" s="24" t="s">
        <v>57</v>
      </c>
      <c r="AE2248" s="24" t="s">
        <v>58</v>
      </c>
      <c r="AF2248" s="28" t="s">
        <v>25852</v>
      </c>
      <c r="AG2248" s="28" t="s">
        <v>26028</v>
      </c>
      <c r="AH2248" s="28" t="s">
        <v>26029</v>
      </c>
      <c r="AI2248" s="24">
        <v>9</v>
      </c>
      <c r="AJ2248" s="24" t="s">
        <v>22561</v>
      </c>
      <c r="AK2248" s="30" t="s">
        <v>26030</v>
      </c>
    </row>
    <row r="2249" spans="1:37" s="31" customFormat="1" ht="15" customHeight="1">
      <c r="A2249" s="24" t="s">
        <v>391</v>
      </c>
      <c r="B2249" s="24">
        <v>2247</v>
      </c>
      <c r="C2249" s="25" t="s">
        <v>26031</v>
      </c>
      <c r="D2249" s="24" t="s">
        <v>39</v>
      </c>
      <c r="E2249" s="26" t="s">
        <v>26032</v>
      </c>
      <c r="F2249" s="27">
        <v>1020190012058</v>
      </c>
      <c r="G2249" s="24" t="s">
        <v>23109</v>
      </c>
      <c r="H2249" s="24" t="s">
        <v>42</v>
      </c>
      <c r="I2249" s="24" t="s">
        <v>42</v>
      </c>
      <c r="J2249" s="24" t="s">
        <v>26033</v>
      </c>
      <c r="K2249" s="27">
        <v>1020253350000</v>
      </c>
      <c r="L2249" s="24" t="s">
        <v>26017</v>
      </c>
      <c r="M2249" s="24" t="str">
        <f t="shared" si="35"/>
        <v>2019</v>
      </c>
      <c r="N2249" s="24" t="s">
        <v>46</v>
      </c>
      <c r="O2249" s="24" t="s">
        <v>26034</v>
      </c>
      <c r="P2249" s="24"/>
      <c r="Q2249" s="24" t="s">
        <v>203</v>
      </c>
      <c r="R2249" s="24" t="s">
        <v>204</v>
      </c>
      <c r="S2249" s="25" t="s">
        <v>75</v>
      </c>
      <c r="T2249" s="24" t="s">
        <v>39</v>
      </c>
      <c r="U2249" s="28" t="s">
        <v>75</v>
      </c>
      <c r="V2249" s="29" t="s">
        <v>52</v>
      </c>
      <c r="W2249" s="29" t="s">
        <v>11419</v>
      </c>
      <c r="X2249" s="28" t="s">
        <v>26035</v>
      </c>
      <c r="Y2249" s="29" t="s">
        <v>20268</v>
      </c>
      <c r="Z2249" s="29" t="s">
        <v>55</v>
      </c>
      <c r="AA2249" s="29" t="s">
        <v>3628</v>
      </c>
      <c r="AB2249" s="28"/>
      <c r="AC2249" s="28"/>
      <c r="AD2249" s="24" t="s">
        <v>57</v>
      </c>
      <c r="AE2249" s="24" t="s">
        <v>58</v>
      </c>
      <c r="AF2249" s="28" t="s">
        <v>26036</v>
      </c>
      <c r="AG2249" s="28" t="s">
        <v>26037</v>
      </c>
      <c r="AH2249" s="28" t="s">
        <v>26038</v>
      </c>
      <c r="AI2249" s="24">
        <v>7</v>
      </c>
      <c r="AJ2249" s="24" t="s">
        <v>26039</v>
      </c>
      <c r="AK2249" s="30" t="s">
        <v>26040</v>
      </c>
    </row>
    <row r="2250" spans="1:37" s="31" customFormat="1" ht="15" customHeight="1">
      <c r="A2250" s="24" t="s">
        <v>391</v>
      </c>
      <c r="B2250" s="24">
        <v>2248</v>
      </c>
      <c r="C2250" s="25" t="s">
        <v>26041</v>
      </c>
      <c r="D2250" s="24" t="s">
        <v>39</v>
      </c>
      <c r="E2250" s="26" t="s">
        <v>26042</v>
      </c>
      <c r="F2250" s="27">
        <v>1020120058579</v>
      </c>
      <c r="G2250" s="24" t="s">
        <v>1615</v>
      </c>
      <c r="H2250" s="24" t="s">
        <v>26043</v>
      </c>
      <c r="I2250" s="24" t="s">
        <v>3326</v>
      </c>
      <c r="J2250" s="24" t="s">
        <v>26044</v>
      </c>
      <c r="K2250" s="27">
        <v>1020254400000</v>
      </c>
      <c r="L2250" s="24" t="s">
        <v>26017</v>
      </c>
      <c r="M2250" s="24" t="str">
        <f t="shared" si="35"/>
        <v>2019</v>
      </c>
      <c r="N2250" s="24" t="s">
        <v>158</v>
      </c>
      <c r="O2250" s="24" t="s">
        <v>26045</v>
      </c>
      <c r="P2250" s="24"/>
      <c r="Q2250" s="24" t="s">
        <v>415</v>
      </c>
      <c r="R2250" s="24" t="s">
        <v>73</v>
      </c>
      <c r="S2250" s="25" t="s">
        <v>75</v>
      </c>
      <c r="T2250" s="24" t="s">
        <v>39</v>
      </c>
      <c r="U2250" s="28" t="s">
        <v>75</v>
      </c>
      <c r="V2250" s="29" t="s">
        <v>52</v>
      </c>
      <c r="W2250" s="29" t="s">
        <v>4461</v>
      </c>
      <c r="X2250" s="28" t="s">
        <v>26046</v>
      </c>
      <c r="Y2250" s="29" t="s">
        <v>25968</v>
      </c>
      <c r="Z2250" s="29" t="s">
        <v>55</v>
      </c>
      <c r="AA2250" s="29" t="s">
        <v>129</v>
      </c>
      <c r="AB2250" s="28"/>
      <c r="AC2250" s="28"/>
      <c r="AD2250" s="24" t="s">
        <v>57</v>
      </c>
      <c r="AE2250" s="24" t="s">
        <v>58</v>
      </c>
      <c r="AF2250" s="28" t="s">
        <v>26047</v>
      </c>
      <c r="AG2250" s="28" t="s">
        <v>26048</v>
      </c>
      <c r="AH2250" s="28" t="s">
        <v>26049</v>
      </c>
      <c r="AI2250" s="24">
        <v>6</v>
      </c>
      <c r="AJ2250" s="24" t="s">
        <v>2689</v>
      </c>
      <c r="AK2250" s="30" t="s">
        <v>26050</v>
      </c>
    </row>
    <row r="2251" spans="1:37" s="31" customFormat="1" ht="15" customHeight="1">
      <c r="A2251" s="24" t="s">
        <v>391</v>
      </c>
      <c r="B2251" s="24">
        <v>2249</v>
      </c>
      <c r="C2251" s="25" t="s">
        <v>26051</v>
      </c>
      <c r="D2251" s="24" t="s">
        <v>39</v>
      </c>
      <c r="E2251" s="26" t="s">
        <v>26052</v>
      </c>
      <c r="F2251" s="27">
        <v>1020180020535</v>
      </c>
      <c r="G2251" s="24" t="s">
        <v>18692</v>
      </c>
      <c r="H2251" s="24" t="s">
        <v>26053</v>
      </c>
      <c r="I2251" s="24" t="s">
        <v>26054</v>
      </c>
      <c r="J2251" s="24" t="s">
        <v>26055</v>
      </c>
      <c r="K2251" s="27">
        <v>1020256960000</v>
      </c>
      <c r="L2251" s="24" t="s">
        <v>26056</v>
      </c>
      <c r="M2251" s="24" t="str">
        <f t="shared" si="35"/>
        <v>2019</v>
      </c>
      <c r="N2251" s="24" t="s">
        <v>2142</v>
      </c>
      <c r="O2251" s="24" t="s">
        <v>26057</v>
      </c>
      <c r="P2251" s="24"/>
      <c r="Q2251" s="24" t="s">
        <v>203</v>
      </c>
      <c r="R2251" s="24" t="s">
        <v>204</v>
      </c>
      <c r="S2251" s="25" t="s">
        <v>75</v>
      </c>
      <c r="T2251" s="24" t="s">
        <v>39</v>
      </c>
      <c r="U2251" s="28" t="s">
        <v>75</v>
      </c>
      <c r="V2251" s="29" t="s">
        <v>52</v>
      </c>
      <c r="W2251" s="29" t="s">
        <v>13168</v>
      </c>
      <c r="X2251" s="28" t="s">
        <v>26058</v>
      </c>
      <c r="Y2251" s="29" t="s">
        <v>14042</v>
      </c>
      <c r="Z2251" s="29" t="s">
        <v>55</v>
      </c>
      <c r="AA2251" s="29" t="s">
        <v>55</v>
      </c>
      <c r="AB2251" s="28"/>
      <c r="AC2251" s="28"/>
      <c r="AD2251" s="24" t="s">
        <v>57</v>
      </c>
      <c r="AE2251" s="24" t="s">
        <v>58</v>
      </c>
      <c r="AF2251" s="28" t="s">
        <v>26059</v>
      </c>
      <c r="AG2251" s="28" t="s">
        <v>26060</v>
      </c>
      <c r="AH2251" s="28" t="s">
        <v>26061</v>
      </c>
      <c r="AI2251" s="24">
        <v>4</v>
      </c>
      <c r="AJ2251" s="24" t="s">
        <v>25325</v>
      </c>
      <c r="AK2251" s="30" t="s">
        <v>26062</v>
      </c>
    </row>
    <row r="2252" spans="1:37" s="31" customFormat="1" ht="15" customHeight="1">
      <c r="A2252" s="24" t="s">
        <v>391</v>
      </c>
      <c r="B2252" s="24">
        <v>2250</v>
      </c>
      <c r="C2252" s="25" t="s">
        <v>26063</v>
      </c>
      <c r="D2252" s="24" t="s">
        <v>39</v>
      </c>
      <c r="E2252" s="26" t="s">
        <v>26064</v>
      </c>
      <c r="F2252" s="27">
        <v>1020120145716</v>
      </c>
      <c r="G2252" s="24" t="s">
        <v>1954</v>
      </c>
      <c r="H2252" s="24" t="s">
        <v>26065</v>
      </c>
      <c r="I2252" s="24" t="s">
        <v>8217</v>
      </c>
      <c r="J2252" s="24" t="s">
        <v>26066</v>
      </c>
      <c r="K2252" s="27">
        <v>1020257550000</v>
      </c>
      <c r="L2252" s="24" t="s">
        <v>26056</v>
      </c>
      <c r="M2252" s="24" t="str">
        <f t="shared" si="35"/>
        <v>2019</v>
      </c>
      <c r="N2252" s="24" t="s">
        <v>90</v>
      </c>
      <c r="O2252" s="24" t="s">
        <v>26067</v>
      </c>
      <c r="P2252" s="24"/>
      <c r="Q2252" s="24" t="s">
        <v>49</v>
      </c>
      <c r="R2252" s="24" t="s">
        <v>50</v>
      </c>
      <c r="S2252" s="25" t="s">
        <v>7742</v>
      </c>
      <c r="T2252" s="24" t="s">
        <v>286</v>
      </c>
      <c r="U2252" s="28" t="s">
        <v>75</v>
      </c>
      <c r="V2252" s="29" t="s">
        <v>52</v>
      </c>
      <c r="W2252" s="29" t="s">
        <v>15734</v>
      </c>
      <c r="X2252" s="28" t="s">
        <v>26068</v>
      </c>
      <c r="Y2252" s="29"/>
      <c r="Z2252" s="29" t="s">
        <v>55</v>
      </c>
      <c r="AA2252" s="29" t="s">
        <v>56</v>
      </c>
      <c r="AB2252" s="28"/>
      <c r="AC2252" s="28"/>
      <c r="AD2252" s="24" t="s">
        <v>57</v>
      </c>
      <c r="AE2252" s="24" t="s">
        <v>58</v>
      </c>
      <c r="AF2252" s="28" t="s">
        <v>26069</v>
      </c>
      <c r="AG2252" s="28" t="s">
        <v>26070</v>
      </c>
      <c r="AH2252" s="28" t="s">
        <v>26071</v>
      </c>
      <c r="AI2252" s="24">
        <v>19</v>
      </c>
      <c r="AJ2252" s="24" t="s">
        <v>5046</v>
      </c>
      <c r="AK2252" s="30" t="s">
        <v>26072</v>
      </c>
    </row>
    <row r="2253" spans="1:37" s="31" customFormat="1" ht="15" customHeight="1">
      <c r="A2253" s="24" t="s">
        <v>391</v>
      </c>
      <c r="B2253" s="24">
        <v>2251</v>
      </c>
      <c r="C2253" s="25" t="s">
        <v>26073</v>
      </c>
      <c r="D2253" s="24" t="s">
        <v>39</v>
      </c>
      <c r="E2253" s="26" t="s">
        <v>26074</v>
      </c>
      <c r="F2253" s="27">
        <v>1020180054726</v>
      </c>
      <c r="G2253" s="24" t="s">
        <v>19114</v>
      </c>
      <c r="H2253" s="24" t="s">
        <v>42</v>
      </c>
      <c r="I2253" s="24" t="s">
        <v>42</v>
      </c>
      <c r="J2253" s="24" t="s">
        <v>26075</v>
      </c>
      <c r="K2253" s="27">
        <v>1020260630000</v>
      </c>
      <c r="L2253" s="24" t="s">
        <v>26076</v>
      </c>
      <c r="M2253" s="24" t="str">
        <f t="shared" si="35"/>
        <v>2019</v>
      </c>
      <c r="N2253" s="24" t="s">
        <v>123</v>
      </c>
      <c r="O2253" s="24" t="s">
        <v>26077</v>
      </c>
      <c r="P2253" s="24"/>
      <c r="Q2253" s="24" t="s">
        <v>125</v>
      </c>
      <c r="R2253" s="24" t="s">
        <v>18009</v>
      </c>
      <c r="S2253" s="25" t="s">
        <v>75</v>
      </c>
      <c r="T2253" s="24" t="s">
        <v>39</v>
      </c>
      <c r="U2253" s="28" t="s">
        <v>75</v>
      </c>
      <c r="V2253" s="29" t="s">
        <v>52</v>
      </c>
      <c r="W2253" s="29" t="s">
        <v>1191</v>
      </c>
      <c r="X2253" s="28" t="s">
        <v>1191</v>
      </c>
      <c r="Y2253" s="29" t="s">
        <v>18464</v>
      </c>
      <c r="Z2253" s="29" t="s">
        <v>55</v>
      </c>
      <c r="AA2253" s="29" t="s">
        <v>3301</v>
      </c>
      <c r="AB2253" s="28"/>
      <c r="AC2253" s="29" t="s">
        <v>47</v>
      </c>
      <c r="AD2253" s="24" t="s">
        <v>57</v>
      </c>
      <c r="AE2253" s="24" t="s">
        <v>58</v>
      </c>
      <c r="AF2253" s="28" t="s">
        <v>26078</v>
      </c>
      <c r="AG2253" s="28" t="s">
        <v>26079</v>
      </c>
      <c r="AH2253" s="28" t="s">
        <v>26080</v>
      </c>
      <c r="AI2253" s="24">
        <v>8</v>
      </c>
      <c r="AJ2253" s="24" t="s">
        <v>23030</v>
      </c>
      <c r="AK2253" s="30" t="s">
        <v>26081</v>
      </c>
    </row>
    <row r="2254" spans="1:37" s="31" customFormat="1" ht="15" customHeight="1">
      <c r="A2254" s="24" t="s">
        <v>391</v>
      </c>
      <c r="B2254" s="24">
        <v>2252</v>
      </c>
      <c r="C2254" s="25" t="s">
        <v>26082</v>
      </c>
      <c r="D2254" s="24" t="s">
        <v>39</v>
      </c>
      <c r="E2254" s="26" t="s">
        <v>26083</v>
      </c>
      <c r="F2254" s="27">
        <v>1020180055450</v>
      </c>
      <c r="G2254" s="24" t="s">
        <v>19954</v>
      </c>
      <c r="H2254" s="24" t="s">
        <v>42</v>
      </c>
      <c r="I2254" s="24" t="s">
        <v>42</v>
      </c>
      <c r="J2254" s="24" t="s">
        <v>26084</v>
      </c>
      <c r="K2254" s="27">
        <v>1020260640000</v>
      </c>
      <c r="L2254" s="24" t="s">
        <v>26076</v>
      </c>
      <c r="M2254" s="24" t="str">
        <f t="shared" si="35"/>
        <v>2019</v>
      </c>
      <c r="N2254" s="24" t="s">
        <v>158</v>
      </c>
      <c r="O2254" s="24" t="s">
        <v>26085</v>
      </c>
      <c r="P2254" s="24"/>
      <c r="Q2254" s="24" t="s">
        <v>49</v>
      </c>
      <c r="R2254" s="24" t="s">
        <v>204</v>
      </c>
      <c r="S2254" s="25" t="s">
        <v>75</v>
      </c>
      <c r="T2254" s="24" t="s">
        <v>39</v>
      </c>
      <c r="U2254" s="28" t="s">
        <v>75</v>
      </c>
      <c r="V2254" s="29" t="s">
        <v>52</v>
      </c>
      <c r="W2254" s="29" t="s">
        <v>1191</v>
      </c>
      <c r="X2254" s="28" t="s">
        <v>1191</v>
      </c>
      <c r="Y2254" s="29" t="s">
        <v>18464</v>
      </c>
      <c r="Z2254" s="29" t="s">
        <v>55</v>
      </c>
      <c r="AA2254" s="29" t="s">
        <v>3301</v>
      </c>
      <c r="AB2254" s="28"/>
      <c r="AC2254" s="29" t="s">
        <v>47</v>
      </c>
      <c r="AD2254" s="24" t="s">
        <v>57</v>
      </c>
      <c r="AE2254" s="24" t="s">
        <v>58</v>
      </c>
      <c r="AF2254" s="28" t="s">
        <v>26086</v>
      </c>
      <c r="AG2254" s="28" t="s">
        <v>26087</v>
      </c>
      <c r="AH2254" s="28" t="s">
        <v>26088</v>
      </c>
      <c r="AI2254" s="24">
        <v>8</v>
      </c>
      <c r="AJ2254" s="24" t="s">
        <v>26089</v>
      </c>
      <c r="AK2254" s="30" t="s">
        <v>26090</v>
      </c>
    </row>
    <row r="2255" spans="1:37" s="31" customFormat="1" ht="15" customHeight="1">
      <c r="A2255" s="24" t="s">
        <v>391</v>
      </c>
      <c r="B2255" s="24">
        <v>2253</v>
      </c>
      <c r="C2255" s="25" t="s">
        <v>26091</v>
      </c>
      <c r="D2255" s="24" t="s">
        <v>39</v>
      </c>
      <c r="E2255" s="26" t="s">
        <v>26092</v>
      </c>
      <c r="F2255" s="27">
        <v>1020180060479</v>
      </c>
      <c r="G2255" s="24" t="s">
        <v>20070</v>
      </c>
      <c r="H2255" s="24" t="s">
        <v>42</v>
      </c>
      <c r="I2255" s="24" t="s">
        <v>42</v>
      </c>
      <c r="J2255" s="24" t="s">
        <v>26093</v>
      </c>
      <c r="K2255" s="27">
        <v>1020260650000</v>
      </c>
      <c r="L2255" s="24" t="s">
        <v>26076</v>
      </c>
      <c r="M2255" s="24" t="str">
        <f t="shared" si="35"/>
        <v>2019</v>
      </c>
      <c r="N2255" s="24" t="s">
        <v>2142</v>
      </c>
      <c r="O2255" s="24" t="s">
        <v>26094</v>
      </c>
      <c r="P2255" s="24"/>
      <c r="Q2255" s="24" t="s">
        <v>125</v>
      </c>
      <c r="R2255" s="24" t="s">
        <v>330</v>
      </c>
      <c r="S2255" s="25" t="s">
        <v>75</v>
      </c>
      <c r="T2255" s="24" t="s">
        <v>39</v>
      </c>
      <c r="U2255" s="28" t="s">
        <v>75</v>
      </c>
      <c r="V2255" s="29" t="s">
        <v>52</v>
      </c>
      <c r="W2255" s="29" t="s">
        <v>9390</v>
      </c>
      <c r="X2255" s="28" t="s">
        <v>26095</v>
      </c>
      <c r="Y2255" s="29" t="s">
        <v>19550</v>
      </c>
      <c r="Z2255" s="29">
        <v>0</v>
      </c>
      <c r="AA2255" s="29" t="s">
        <v>55</v>
      </c>
      <c r="AB2255" s="29" t="s">
        <v>47</v>
      </c>
      <c r="AC2255" s="28"/>
      <c r="AD2255" s="24" t="s">
        <v>57</v>
      </c>
      <c r="AE2255" s="24" t="s">
        <v>58</v>
      </c>
      <c r="AF2255" s="28" t="s">
        <v>26096</v>
      </c>
      <c r="AG2255" s="28" t="s">
        <v>26097</v>
      </c>
      <c r="AH2255" s="28" t="s">
        <v>26098</v>
      </c>
      <c r="AI2255" s="24">
        <v>8</v>
      </c>
      <c r="AJ2255" s="24" t="s">
        <v>26099</v>
      </c>
      <c r="AK2255" s="30" t="s">
        <v>26100</v>
      </c>
    </row>
    <row r="2256" spans="1:37" s="31" customFormat="1" ht="15" customHeight="1">
      <c r="A2256" s="24" t="s">
        <v>391</v>
      </c>
      <c r="B2256" s="24">
        <v>2254</v>
      </c>
      <c r="C2256" s="25" t="s">
        <v>26101</v>
      </c>
      <c r="D2256" s="24" t="s">
        <v>39</v>
      </c>
      <c r="E2256" s="26" t="s">
        <v>26102</v>
      </c>
      <c r="F2256" s="27">
        <v>1020180020896</v>
      </c>
      <c r="G2256" s="24" t="s">
        <v>18761</v>
      </c>
      <c r="H2256" s="24" t="s">
        <v>26103</v>
      </c>
      <c r="I2256" s="24" t="s">
        <v>25861</v>
      </c>
      <c r="J2256" s="24" t="s">
        <v>26104</v>
      </c>
      <c r="K2256" s="27">
        <v>1020260850000</v>
      </c>
      <c r="L2256" s="24" t="s">
        <v>26076</v>
      </c>
      <c r="M2256" s="24" t="str">
        <f t="shared" si="35"/>
        <v>2019</v>
      </c>
      <c r="N2256" s="24" t="s">
        <v>251</v>
      </c>
      <c r="O2256" s="24" t="s">
        <v>26105</v>
      </c>
      <c r="P2256" s="24"/>
      <c r="Q2256" s="24" t="s">
        <v>203</v>
      </c>
      <c r="R2256" s="24" t="s">
        <v>204</v>
      </c>
      <c r="S2256" s="25" t="s">
        <v>75</v>
      </c>
      <c r="T2256" s="24" t="s">
        <v>39</v>
      </c>
      <c r="U2256" s="28" t="s">
        <v>75</v>
      </c>
      <c r="V2256" s="29" t="s">
        <v>52</v>
      </c>
      <c r="W2256" s="29" t="s">
        <v>26107</v>
      </c>
      <c r="X2256" s="28" t="s">
        <v>26106</v>
      </c>
      <c r="Y2256" s="29" t="s">
        <v>26108</v>
      </c>
      <c r="Z2256" s="29" t="s">
        <v>55</v>
      </c>
      <c r="AA2256" s="29" t="s">
        <v>730</v>
      </c>
      <c r="AB2256" s="28"/>
      <c r="AC2256" s="28"/>
      <c r="AD2256" s="24" t="s">
        <v>57</v>
      </c>
      <c r="AE2256" s="24" t="s">
        <v>58</v>
      </c>
      <c r="AF2256" s="28" t="s">
        <v>26109</v>
      </c>
      <c r="AG2256" s="28" t="s">
        <v>26110</v>
      </c>
      <c r="AH2256" s="28" t="s">
        <v>26111</v>
      </c>
      <c r="AI2256" s="24">
        <v>8</v>
      </c>
      <c r="AJ2256" s="24" t="s">
        <v>26112</v>
      </c>
      <c r="AK2256" s="30" t="s">
        <v>26113</v>
      </c>
    </row>
    <row r="2257" spans="1:37" s="31" customFormat="1" ht="15" customHeight="1">
      <c r="A2257" s="24" t="s">
        <v>391</v>
      </c>
      <c r="B2257" s="24">
        <v>2255</v>
      </c>
      <c r="C2257" s="25" t="s">
        <v>26114</v>
      </c>
      <c r="D2257" s="24" t="s">
        <v>39</v>
      </c>
      <c r="E2257" s="26" t="s">
        <v>26115</v>
      </c>
      <c r="F2257" s="27">
        <v>1020120043347</v>
      </c>
      <c r="G2257" s="24" t="s">
        <v>8874</v>
      </c>
      <c r="H2257" s="24" t="s">
        <v>26116</v>
      </c>
      <c r="I2257" s="24" t="s">
        <v>2670</v>
      </c>
      <c r="J2257" s="24" t="s">
        <v>26117</v>
      </c>
      <c r="K2257" s="27">
        <v>1020260890000</v>
      </c>
      <c r="L2257" s="24" t="s">
        <v>26076</v>
      </c>
      <c r="M2257" s="24" t="str">
        <f t="shared" si="35"/>
        <v>2019</v>
      </c>
      <c r="N2257" s="24" t="s">
        <v>158</v>
      </c>
      <c r="O2257" s="24" t="s">
        <v>26118</v>
      </c>
      <c r="P2257" s="24"/>
      <c r="Q2257" s="24" t="s">
        <v>14712</v>
      </c>
      <c r="R2257" s="24" t="s">
        <v>711</v>
      </c>
      <c r="S2257" s="25" t="s">
        <v>75</v>
      </c>
      <c r="T2257" s="24" t="s">
        <v>39</v>
      </c>
      <c r="U2257" s="28" t="s">
        <v>75</v>
      </c>
      <c r="V2257" s="29" t="s">
        <v>52</v>
      </c>
      <c r="W2257" s="29" t="s">
        <v>3113</v>
      </c>
      <c r="X2257" s="28" t="s">
        <v>26119</v>
      </c>
      <c r="Y2257" s="29" t="s">
        <v>25831</v>
      </c>
      <c r="Z2257" s="29" t="s">
        <v>55</v>
      </c>
      <c r="AA2257" s="29" t="s">
        <v>96</v>
      </c>
      <c r="AB2257" s="28"/>
      <c r="AC2257" s="28"/>
      <c r="AD2257" s="24" t="s">
        <v>57</v>
      </c>
      <c r="AE2257" s="24" t="s">
        <v>58</v>
      </c>
      <c r="AF2257" s="28" t="s">
        <v>26120</v>
      </c>
      <c r="AG2257" s="28" t="s">
        <v>26121</v>
      </c>
      <c r="AH2257" s="28" t="s">
        <v>26122</v>
      </c>
      <c r="AI2257" s="24">
        <v>9</v>
      </c>
      <c r="AJ2257" s="24" t="s">
        <v>26123</v>
      </c>
      <c r="AK2257" s="30" t="s">
        <v>26124</v>
      </c>
    </row>
    <row r="2258" spans="1:37" s="31" customFormat="1" ht="15" customHeight="1">
      <c r="A2258" s="24" t="s">
        <v>391</v>
      </c>
      <c r="B2258" s="24">
        <v>2256</v>
      </c>
      <c r="C2258" s="25" t="s">
        <v>26125</v>
      </c>
      <c r="D2258" s="24" t="s">
        <v>39</v>
      </c>
      <c r="E2258" s="26" t="s">
        <v>26126</v>
      </c>
      <c r="F2258" s="27">
        <v>1020190077145</v>
      </c>
      <c r="G2258" s="24" t="s">
        <v>25173</v>
      </c>
      <c r="H2258" s="24" t="s">
        <v>42</v>
      </c>
      <c r="I2258" s="24" t="s">
        <v>42</v>
      </c>
      <c r="J2258" s="24" t="s">
        <v>26127</v>
      </c>
      <c r="K2258" s="27">
        <v>1020261510000</v>
      </c>
      <c r="L2258" s="24" t="s">
        <v>26076</v>
      </c>
      <c r="M2258" s="24" t="str">
        <f t="shared" si="35"/>
        <v>2019</v>
      </c>
      <c r="N2258" s="24" t="s">
        <v>123</v>
      </c>
      <c r="O2258" s="24" t="s">
        <v>26128</v>
      </c>
      <c r="P2258" s="24"/>
      <c r="Q2258" s="24" t="s">
        <v>415</v>
      </c>
      <c r="R2258" s="24" t="s">
        <v>479</v>
      </c>
      <c r="S2258" s="25" t="s">
        <v>75</v>
      </c>
      <c r="T2258" s="24" t="s">
        <v>39</v>
      </c>
      <c r="U2258" s="28" t="s">
        <v>75</v>
      </c>
      <c r="V2258" s="29" t="s">
        <v>52</v>
      </c>
      <c r="W2258" s="29" t="s">
        <v>5648</v>
      </c>
      <c r="X2258" s="28" t="s">
        <v>26129</v>
      </c>
      <c r="Y2258" s="29" t="s">
        <v>20819</v>
      </c>
      <c r="Z2258" s="29" t="s">
        <v>55</v>
      </c>
      <c r="AA2258" s="29" t="s">
        <v>401</v>
      </c>
      <c r="AB2258" s="28"/>
      <c r="AC2258" s="28"/>
      <c r="AD2258" s="24" t="s">
        <v>57</v>
      </c>
      <c r="AE2258" s="24" t="s">
        <v>58</v>
      </c>
      <c r="AF2258" s="28" t="s">
        <v>26130</v>
      </c>
      <c r="AG2258" s="28" t="s">
        <v>26131</v>
      </c>
      <c r="AH2258" s="28" t="s">
        <v>26132</v>
      </c>
      <c r="AI2258" s="24">
        <v>8</v>
      </c>
      <c r="AJ2258" s="24" t="s">
        <v>26133</v>
      </c>
      <c r="AK2258" s="30" t="s">
        <v>26134</v>
      </c>
    </row>
    <row r="2259" spans="1:37" s="31" customFormat="1" ht="15" customHeight="1">
      <c r="A2259" s="24" t="s">
        <v>391</v>
      </c>
      <c r="B2259" s="24">
        <v>2257</v>
      </c>
      <c r="C2259" s="25" t="s">
        <v>26135</v>
      </c>
      <c r="D2259" s="24" t="s">
        <v>39</v>
      </c>
      <c r="E2259" s="26" t="s">
        <v>26136</v>
      </c>
      <c r="F2259" s="27">
        <v>1020190059939</v>
      </c>
      <c r="G2259" s="24" t="s">
        <v>24672</v>
      </c>
      <c r="H2259" s="24" t="s">
        <v>42</v>
      </c>
      <c r="I2259" s="24" t="s">
        <v>42</v>
      </c>
      <c r="J2259" s="24" t="s">
        <v>26137</v>
      </c>
      <c r="K2259" s="27">
        <v>1020261530000</v>
      </c>
      <c r="L2259" s="24" t="s">
        <v>26076</v>
      </c>
      <c r="M2259" s="24" t="str">
        <f t="shared" si="35"/>
        <v>2019</v>
      </c>
      <c r="N2259" s="24" t="s">
        <v>251</v>
      </c>
      <c r="O2259" s="24" t="s">
        <v>26138</v>
      </c>
      <c r="P2259" s="24"/>
      <c r="Q2259" s="24" t="s">
        <v>203</v>
      </c>
      <c r="R2259" s="24" t="s">
        <v>416</v>
      </c>
      <c r="S2259" s="25" t="s">
        <v>75</v>
      </c>
      <c r="T2259" s="24" t="s">
        <v>39</v>
      </c>
      <c r="U2259" s="28" t="s">
        <v>75</v>
      </c>
      <c r="V2259" s="29" t="s">
        <v>52</v>
      </c>
      <c r="W2259" s="29" t="s">
        <v>24995</v>
      </c>
      <c r="X2259" s="28" t="s">
        <v>26139</v>
      </c>
      <c r="Y2259" s="29" t="s">
        <v>24996</v>
      </c>
      <c r="Z2259" s="29" t="s">
        <v>55</v>
      </c>
      <c r="AA2259" s="29" t="s">
        <v>843</v>
      </c>
      <c r="AB2259" s="29" t="s">
        <v>47</v>
      </c>
      <c r="AC2259" s="28"/>
      <c r="AD2259" s="24" t="s">
        <v>57</v>
      </c>
      <c r="AE2259" s="24" t="s">
        <v>58</v>
      </c>
      <c r="AF2259" s="28" t="s">
        <v>26140</v>
      </c>
      <c r="AG2259" s="28" t="s">
        <v>26141</v>
      </c>
      <c r="AH2259" s="28" t="s">
        <v>26142</v>
      </c>
      <c r="AI2259" s="24">
        <v>8</v>
      </c>
      <c r="AJ2259" s="24" t="s">
        <v>26143</v>
      </c>
      <c r="AK2259" s="30" t="s">
        <v>26144</v>
      </c>
    </row>
    <row r="2260" spans="1:37" s="31" customFormat="1" ht="15" customHeight="1">
      <c r="A2260" s="24" t="s">
        <v>391</v>
      </c>
      <c r="B2260" s="24">
        <v>2258</v>
      </c>
      <c r="C2260" s="25" t="s">
        <v>26145</v>
      </c>
      <c r="D2260" s="24" t="s">
        <v>39</v>
      </c>
      <c r="E2260" s="26" t="s">
        <v>26146</v>
      </c>
      <c r="F2260" s="27">
        <v>1020190062442</v>
      </c>
      <c r="G2260" s="24" t="s">
        <v>24772</v>
      </c>
      <c r="H2260" s="24" t="s">
        <v>42</v>
      </c>
      <c r="I2260" s="24" t="s">
        <v>42</v>
      </c>
      <c r="J2260" s="24" t="s">
        <v>26147</v>
      </c>
      <c r="K2260" s="27">
        <v>1020261540000</v>
      </c>
      <c r="L2260" s="24" t="s">
        <v>26076</v>
      </c>
      <c r="M2260" s="24" t="str">
        <f t="shared" si="35"/>
        <v>2019</v>
      </c>
      <c r="N2260" s="24" t="s">
        <v>251</v>
      </c>
      <c r="O2260" s="24" t="s">
        <v>26148</v>
      </c>
      <c r="P2260" s="24"/>
      <c r="Q2260" s="24" t="s">
        <v>203</v>
      </c>
      <c r="R2260" s="24" t="s">
        <v>17878</v>
      </c>
      <c r="S2260" s="25" t="s">
        <v>75</v>
      </c>
      <c r="T2260" s="24" t="s">
        <v>39</v>
      </c>
      <c r="U2260" s="28" t="s">
        <v>75</v>
      </c>
      <c r="V2260" s="29" t="s">
        <v>52</v>
      </c>
      <c r="W2260" s="29" t="s">
        <v>24995</v>
      </c>
      <c r="X2260" s="28" t="s">
        <v>26139</v>
      </c>
      <c r="Y2260" s="29" t="s">
        <v>24996</v>
      </c>
      <c r="Z2260" s="29" t="s">
        <v>55</v>
      </c>
      <c r="AA2260" s="29" t="s">
        <v>843</v>
      </c>
      <c r="AB2260" s="29" t="s">
        <v>47</v>
      </c>
      <c r="AC2260" s="28"/>
      <c r="AD2260" s="24" t="s">
        <v>57</v>
      </c>
      <c r="AE2260" s="24" t="s">
        <v>58</v>
      </c>
      <c r="AF2260" s="28" t="s">
        <v>26149</v>
      </c>
      <c r="AG2260" s="28" t="s">
        <v>26150</v>
      </c>
      <c r="AH2260" s="28" t="s">
        <v>26151</v>
      </c>
      <c r="AI2260" s="24">
        <v>9</v>
      </c>
      <c r="AJ2260" s="24" t="s">
        <v>26152</v>
      </c>
      <c r="AK2260" s="30" t="s">
        <v>26153</v>
      </c>
    </row>
    <row r="2261" spans="1:37" s="31" customFormat="1" ht="15" customHeight="1">
      <c r="A2261" s="24" t="s">
        <v>391</v>
      </c>
      <c r="B2261" s="24">
        <v>2259</v>
      </c>
      <c r="C2261" s="25" t="s">
        <v>26154</v>
      </c>
      <c r="D2261" s="24" t="s">
        <v>39</v>
      </c>
      <c r="E2261" s="26" t="s">
        <v>26155</v>
      </c>
      <c r="F2261" s="27">
        <v>1020170156821</v>
      </c>
      <c r="G2261" s="24" t="s">
        <v>17654</v>
      </c>
      <c r="H2261" s="24" t="s">
        <v>26156</v>
      </c>
      <c r="I2261" s="24" t="s">
        <v>24831</v>
      </c>
      <c r="J2261" s="24" t="s">
        <v>26157</v>
      </c>
      <c r="K2261" s="27">
        <v>1020261770000</v>
      </c>
      <c r="L2261" s="24" t="s">
        <v>26076</v>
      </c>
      <c r="M2261" s="24" t="str">
        <f t="shared" si="35"/>
        <v>2019</v>
      </c>
      <c r="N2261" s="24" t="s">
        <v>251</v>
      </c>
      <c r="O2261" s="24" t="s">
        <v>26158</v>
      </c>
      <c r="P2261" s="24"/>
      <c r="Q2261" s="24" t="s">
        <v>49</v>
      </c>
      <c r="R2261" s="24" t="s">
        <v>50</v>
      </c>
      <c r="S2261" s="25" t="s">
        <v>75</v>
      </c>
      <c r="T2261" s="24" t="s">
        <v>39</v>
      </c>
      <c r="U2261" s="28" t="s">
        <v>75</v>
      </c>
      <c r="V2261" s="29" t="s">
        <v>52</v>
      </c>
      <c r="W2261" s="29" t="s">
        <v>3248</v>
      </c>
      <c r="X2261" s="28" t="s">
        <v>26159</v>
      </c>
      <c r="Y2261" s="29" t="s">
        <v>26160</v>
      </c>
      <c r="Z2261" s="29">
        <v>0</v>
      </c>
      <c r="AA2261" s="29" t="s">
        <v>55</v>
      </c>
      <c r="AB2261" s="28"/>
      <c r="AC2261" s="28"/>
      <c r="AD2261" s="24" t="s">
        <v>57</v>
      </c>
      <c r="AE2261" s="24" t="s">
        <v>58</v>
      </c>
      <c r="AF2261" s="28" t="s">
        <v>26161</v>
      </c>
      <c r="AG2261" s="28" t="s">
        <v>26162</v>
      </c>
      <c r="AH2261" s="28" t="s">
        <v>26163</v>
      </c>
      <c r="AI2261" s="24">
        <v>17</v>
      </c>
      <c r="AJ2261" s="24" t="s">
        <v>25438</v>
      </c>
      <c r="AK2261" s="30" t="s">
        <v>26164</v>
      </c>
    </row>
    <row r="2262" spans="1:37" s="31" customFormat="1" ht="15" customHeight="1">
      <c r="A2262" s="24" t="s">
        <v>391</v>
      </c>
      <c r="B2262" s="24">
        <v>2260</v>
      </c>
      <c r="C2262" s="25" t="s">
        <v>26165</v>
      </c>
      <c r="D2262" s="24" t="s">
        <v>39</v>
      </c>
      <c r="E2262" s="26" t="s">
        <v>26166</v>
      </c>
      <c r="F2262" s="27">
        <v>1020170126616</v>
      </c>
      <c r="G2262" s="24" t="s">
        <v>16669</v>
      </c>
      <c r="H2262" s="24" t="s">
        <v>26167</v>
      </c>
      <c r="I2262" s="24" t="s">
        <v>24067</v>
      </c>
      <c r="J2262" s="24" t="s">
        <v>26168</v>
      </c>
      <c r="K2262" s="27">
        <v>1020262260000</v>
      </c>
      <c r="L2262" s="24" t="s">
        <v>26076</v>
      </c>
      <c r="M2262" s="24" t="str">
        <f t="shared" si="35"/>
        <v>2019</v>
      </c>
      <c r="N2262" s="24" t="s">
        <v>158</v>
      </c>
      <c r="O2262" s="24" t="s">
        <v>26169</v>
      </c>
      <c r="P2262" s="24"/>
      <c r="Q2262" s="24" t="s">
        <v>203</v>
      </c>
      <c r="R2262" s="24" t="s">
        <v>204</v>
      </c>
      <c r="S2262" s="25" t="s">
        <v>75</v>
      </c>
      <c r="T2262" s="24" t="s">
        <v>39</v>
      </c>
      <c r="U2262" s="28" t="s">
        <v>75</v>
      </c>
      <c r="V2262" s="29" t="s">
        <v>52</v>
      </c>
      <c r="W2262" s="29" t="s">
        <v>1538</v>
      </c>
      <c r="X2262" s="28" t="s">
        <v>19106</v>
      </c>
      <c r="Y2262" s="29" t="s">
        <v>13581</v>
      </c>
      <c r="Z2262" s="29" t="s">
        <v>55</v>
      </c>
      <c r="AA2262" s="29" t="s">
        <v>55</v>
      </c>
      <c r="AB2262" s="28"/>
      <c r="AC2262" s="28"/>
      <c r="AD2262" s="24" t="s">
        <v>57</v>
      </c>
      <c r="AE2262" s="24" t="s">
        <v>58</v>
      </c>
      <c r="AF2262" s="28" t="s">
        <v>26170</v>
      </c>
      <c r="AG2262" s="28" t="s">
        <v>26171</v>
      </c>
      <c r="AH2262" s="28" t="s">
        <v>26172</v>
      </c>
      <c r="AI2262" s="24">
        <v>8</v>
      </c>
      <c r="AJ2262" s="24" t="s">
        <v>24261</v>
      </c>
      <c r="AK2262" s="30" t="s">
        <v>26173</v>
      </c>
    </row>
    <row r="2263" spans="1:37" s="31" customFormat="1" ht="15" customHeight="1">
      <c r="A2263" s="24" t="s">
        <v>391</v>
      </c>
      <c r="B2263" s="24">
        <v>2261</v>
      </c>
      <c r="C2263" s="25" t="s">
        <v>26174</v>
      </c>
      <c r="D2263" s="24" t="s">
        <v>39</v>
      </c>
      <c r="E2263" s="26" t="s">
        <v>26175</v>
      </c>
      <c r="F2263" s="27">
        <v>1020170100385</v>
      </c>
      <c r="G2263" s="24" t="s">
        <v>16261</v>
      </c>
      <c r="H2263" s="24" t="s">
        <v>26176</v>
      </c>
      <c r="I2263" s="24" t="s">
        <v>23401</v>
      </c>
      <c r="J2263" s="24" t="s">
        <v>26177</v>
      </c>
      <c r="K2263" s="27">
        <v>1020263320000</v>
      </c>
      <c r="L2263" s="24" t="s">
        <v>26076</v>
      </c>
      <c r="M2263" s="24" t="str">
        <f t="shared" si="35"/>
        <v>2019</v>
      </c>
      <c r="N2263" s="24" t="s">
        <v>123</v>
      </c>
      <c r="O2263" s="24" t="s">
        <v>26178</v>
      </c>
      <c r="P2263" s="24"/>
      <c r="Q2263" s="24" t="s">
        <v>49</v>
      </c>
      <c r="R2263" s="24" t="s">
        <v>50</v>
      </c>
      <c r="S2263" s="25" t="s">
        <v>75</v>
      </c>
      <c r="T2263" s="24" t="s">
        <v>39</v>
      </c>
      <c r="U2263" s="28" t="s">
        <v>75</v>
      </c>
      <c r="V2263" s="29" t="s">
        <v>52</v>
      </c>
      <c r="W2263" s="29" t="s">
        <v>54</v>
      </c>
      <c r="X2263" s="28" t="s">
        <v>26179</v>
      </c>
      <c r="Y2263" s="29" t="s">
        <v>12541</v>
      </c>
      <c r="Z2263" s="29">
        <v>0</v>
      </c>
      <c r="AA2263" s="29" t="s">
        <v>55</v>
      </c>
      <c r="AB2263" s="28"/>
      <c r="AC2263" s="28"/>
      <c r="AD2263" s="24" t="s">
        <v>57</v>
      </c>
      <c r="AE2263" s="24" t="s">
        <v>58</v>
      </c>
      <c r="AF2263" s="28" t="s">
        <v>26180</v>
      </c>
      <c r="AG2263" s="28" t="s">
        <v>26181</v>
      </c>
      <c r="AH2263" s="28" t="s">
        <v>26182</v>
      </c>
      <c r="AI2263" s="24">
        <v>6</v>
      </c>
      <c r="AJ2263" s="24" t="s">
        <v>24041</v>
      </c>
      <c r="AK2263" s="30" t="s">
        <v>26183</v>
      </c>
    </row>
    <row r="2264" spans="1:37" s="31" customFormat="1" ht="15" customHeight="1">
      <c r="A2264" s="24" t="s">
        <v>391</v>
      </c>
      <c r="B2264" s="24">
        <v>2262</v>
      </c>
      <c r="C2264" s="25" t="s">
        <v>26184</v>
      </c>
      <c r="D2264" s="24" t="s">
        <v>39</v>
      </c>
      <c r="E2264" s="26" t="s">
        <v>26185</v>
      </c>
      <c r="F2264" s="27">
        <v>1020180020751</v>
      </c>
      <c r="G2264" s="24" t="s">
        <v>18692</v>
      </c>
      <c r="H2264" s="24" t="s">
        <v>26186</v>
      </c>
      <c r="I2264" s="24" t="s">
        <v>26054</v>
      </c>
      <c r="J2264" s="24" t="s">
        <v>26187</v>
      </c>
      <c r="K2264" s="27">
        <v>1020263610000</v>
      </c>
      <c r="L2264" s="24" t="s">
        <v>26076</v>
      </c>
      <c r="M2264" s="24" t="str">
        <f t="shared" si="35"/>
        <v>2019</v>
      </c>
      <c r="N2264" s="24" t="s">
        <v>251</v>
      </c>
      <c r="O2264" s="24" t="s">
        <v>26188</v>
      </c>
      <c r="P2264" s="24"/>
      <c r="Q2264" s="24" t="s">
        <v>203</v>
      </c>
      <c r="R2264" s="24" t="s">
        <v>204</v>
      </c>
      <c r="S2264" s="25" t="s">
        <v>75</v>
      </c>
      <c r="T2264" s="24" t="s">
        <v>39</v>
      </c>
      <c r="U2264" s="28" t="s">
        <v>75</v>
      </c>
      <c r="V2264" s="29" t="s">
        <v>52</v>
      </c>
      <c r="W2264" s="29" t="s">
        <v>7941</v>
      </c>
      <c r="X2264" s="28" t="s">
        <v>26189</v>
      </c>
      <c r="Y2264" s="29" t="s">
        <v>12725</v>
      </c>
      <c r="Z2264" s="29" t="s">
        <v>55</v>
      </c>
      <c r="AA2264" s="29" t="s">
        <v>55</v>
      </c>
      <c r="AB2264" s="28"/>
      <c r="AC2264" s="28"/>
      <c r="AD2264" s="24" t="s">
        <v>57</v>
      </c>
      <c r="AE2264" s="24" t="s">
        <v>58</v>
      </c>
      <c r="AF2264" s="28" t="s">
        <v>26190</v>
      </c>
      <c r="AG2264" s="28" t="s">
        <v>26191</v>
      </c>
      <c r="AH2264" s="28" t="s">
        <v>26192</v>
      </c>
      <c r="AI2264" s="24">
        <v>2</v>
      </c>
      <c r="AJ2264" s="24" t="s">
        <v>25325</v>
      </c>
      <c r="AK2264" s="30" t="s">
        <v>26193</v>
      </c>
    </row>
    <row r="2265" spans="1:37" s="31" customFormat="1" ht="15" customHeight="1">
      <c r="A2265" s="24" t="s">
        <v>391</v>
      </c>
      <c r="B2265" s="24">
        <v>2263</v>
      </c>
      <c r="C2265" s="25" t="s">
        <v>26194</v>
      </c>
      <c r="D2265" s="24" t="s">
        <v>39</v>
      </c>
      <c r="E2265" s="26" t="s">
        <v>26195</v>
      </c>
      <c r="F2265" s="27">
        <v>1020180090054</v>
      </c>
      <c r="G2265" s="24" t="s">
        <v>20934</v>
      </c>
      <c r="H2265" s="24" t="s">
        <v>42</v>
      </c>
      <c r="I2265" s="24" t="s">
        <v>42</v>
      </c>
      <c r="J2265" s="24" t="s">
        <v>26196</v>
      </c>
      <c r="K2265" s="27">
        <v>1020263620000</v>
      </c>
      <c r="L2265" s="24" t="s">
        <v>26076</v>
      </c>
      <c r="M2265" s="24" t="str">
        <f t="shared" si="35"/>
        <v>2019</v>
      </c>
      <c r="N2265" s="24" t="s">
        <v>71</v>
      </c>
      <c r="O2265" s="24" t="s">
        <v>26197</v>
      </c>
      <c r="P2265" s="24"/>
      <c r="Q2265" s="24" t="s">
        <v>49</v>
      </c>
      <c r="R2265" s="24" t="s">
        <v>50</v>
      </c>
      <c r="S2265" s="25" t="s">
        <v>75</v>
      </c>
      <c r="T2265" s="24" t="s">
        <v>39</v>
      </c>
      <c r="U2265" s="28" t="s">
        <v>17879</v>
      </c>
      <c r="V2265" s="29" t="s">
        <v>537</v>
      </c>
      <c r="W2265" s="29" t="s">
        <v>6420</v>
      </c>
      <c r="X2265" s="28" t="s">
        <v>26198</v>
      </c>
      <c r="Y2265" s="29" t="s">
        <v>14995</v>
      </c>
      <c r="Z2265" s="29" t="s">
        <v>55</v>
      </c>
      <c r="AA2265" s="29" t="s">
        <v>401</v>
      </c>
      <c r="AB2265" s="28"/>
      <c r="AC2265" s="29" t="s">
        <v>47</v>
      </c>
      <c r="AD2265" s="24" t="s">
        <v>57</v>
      </c>
      <c r="AE2265" s="24" t="s">
        <v>58</v>
      </c>
      <c r="AF2265" s="28" t="s">
        <v>26199</v>
      </c>
      <c r="AG2265" s="28" t="s">
        <v>26200</v>
      </c>
      <c r="AH2265" s="28" t="s">
        <v>26201</v>
      </c>
      <c r="AI2265" s="24">
        <v>19</v>
      </c>
      <c r="AJ2265" s="24" t="s">
        <v>26202</v>
      </c>
      <c r="AK2265" s="30" t="s">
        <v>26203</v>
      </c>
    </row>
    <row r="2266" spans="1:37" s="31" customFormat="1" ht="15" customHeight="1">
      <c r="A2266" s="24" t="s">
        <v>391</v>
      </c>
      <c r="B2266" s="24">
        <v>2264</v>
      </c>
      <c r="C2266" s="25" t="s">
        <v>26204</v>
      </c>
      <c r="D2266" s="24" t="s">
        <v>39</v>
      </c>
      <c r="E2266" s="26" t="s">
        <v>26205</v>
      </c>
      <c r="F2266" s="27">
        <v>1020180004015</v>
      </c>
      <c r="G2266" s="24" t="s">
        <v>17808</v>
      </c>
      <c r="H2266" s="24" t="s">
        <v>26206</v>
      </c>
      <c r="I2266" s="24" t="s">
        <v>26207</v>
      </c>
      <c r="J2266" s="24" t="s">
        <v>26208</v>
      </c>
      <c r="K2266" s="27">
        <v>1020263760000</v>
      </c>
      <c r="L2266" s="24" t="s">
        <v>26076</v>
      </c>
      <c r="M2266" s="24" t="str">
        <f t="shared" si="35"/>
        <v>2019</v>
      </c>
      <c r="N2266" s="24" t="s">
        <v>158</v>
      </c>
      <c r="O2266" s="24" t="s">
        <v>26209</v>
      </c>
      <c r="P2266" s="24"/>
      <c r="Q2266" s="24" t="s">
        <v>203</v>
      </c>
      <c r="R2266" s="24" t="s">
        <v>204</v>
      </c>
      <c r="S2266" s="25" t="s">
        <v>75</v>
      </c>
      <c r="T2266" s="24" t="s">
        <v>39</v>
      </c>
      <c r="U2266" s="28" t="s">
        <v>75</v>
      </c>
      <c r="V2266" s="29" t="s">
        <v>52</v>
      </c>
      <c r="W2266" s="29" t="s">
        <v>16020</v>
      </c>
      <c r="X2266" s="28" t="s">
        <v>26210</v>
      </c>
      <c r="Y2266" s="29" t="s">
        <v>16230</v>
      </c>
      <c r="Z2266" s="29">
        <v>0</v>
      </c>
      <c r="AA2266" s="29" t="s">
        <v>55</v>
      </c>
      <c r="AB2266" s="28"/>
      <c r="AC2266" s="28"/>
      <c r="AD2266" s="24" t="s">
        <v>57</v>
      </c>
      <c r="AE2266" s="24" t="s">
        <v>58</v>
      </c>
      <c r="AF2266" s="28" t="s">
        <v>26211</v>
      </c>
      <c r="AG2266" s="28" t="s">
        <v>26212</v>
      </c>
      <c r="AH2266" s="28" t="s">
        <v>26213</v>
      </c>
      <c r="AI2266" s="24">
        <v>7</v>
      </c>
      <c r="AJ2266" s="24" t="s">
        <v>22502</v>
      </c>
      <c r="AK2266" s="30" t="s">
        <v>26214</v>
      </c>
    </row>
    <row r="2267" spans="1:37" s="31" customFormat="1" ht="15" customHeight="1">
      <c r="A2267" s="24" t="s">
        <v>391</v>
      </c>
      <c r="B2267" s="24">
        <v>2265</v>
      </c>
      <c r="C2267" s="25" t="s">
        <v>26215</v>
      </c>
      <c r="D2267" s="24" t="s">
        <v>39</v>
      </c>
      <c r="E2267" s="26" t="s">
        <v>26216</v>
      </c>
      <c r="F2267" s="27">
        <v>1020180072646</v>
      </c>
      <c r="G2267" s="24" t="s">
        <v>20362</v>
      </c>
      <c r="H2267" s="24" t="s">
        <v>42</v>
      </c>
      <c r="I2267" s="24" t="s">
        <v>42</v>
      </c>
      <c r="J2267" s="24" t="s">
        <v>26217</v>
      </c>
      <c r="K2267" s="27">
        <v>1020263790000</v>
      </c>
      <c r="L2267" s="24" t="s">
        <v>26076</v>
      </c>
      <c r="M2267" s="24" t="str">
        <f t="shared" si="35"/>
        <v>2019</v>
      </c>
      <c r="N2267" s="24" t="s">
        <v>186</v>
      </c>
      <c r="O2267" s="24" t="s">
        <v>26218</v>
      </c>
      <c r="P2267" s="24"/>
      <c r="Q2267" s="24" t="s">
        <v>125</v>
      </c>
      <c r="R2267" s="24" t="s">
        <v>330</v>
      </c>
      <c r="S2267" s="25" t="s">
        <v>75</v>
      </c>
      <c r="T2267" s="24" t="s">
        <v>39</v>
      </c>
      <c r="U2267" s="28" t="s">
        <v>75</v>
      </c>
      <c r="V2267" s="29" t="s">
        <v>52</v>
      </c>
      <c r="W2267" s="29" t="s">
        <v>26220</v>
      </c>
      <c r="X2267" s="28" t="s">
        <v>26219</v>
      </c>
      <c r="Y2267" s="29" t="s">
        <v>26221</v>
      </c>
      <c r="Z2267" s="29" t="s">
        <v>55</v>
      </c>
      <c r="AA2267" s="29" t="s">
        <v>5001</v>
      </c>
      <c r="AB2267" s="28"/>
      <c r="AC2267" s="28"/>
      <c r="AD2267" s="24" t="s">
        <v>57</v>
      </c>
      <c r="AE2267" s="24" t="s">
        <v>58</v>
      </c>
      <c r="AF2267" s="28" t="s">
        <v>26222</v>
      </c>
      <c r="AG2267" s="28" t="s">
        <v>26223</v>
      </c>
      <c r="AH2267" s="28" t="s">
        <v>26224</v>
      </c>
      <c r="AI2267" s="24">
        <v>2</v>
      </c>
      <c r="AJ2267" s="24" t="s">
        <v>26225</v>
      </c>
      <c r="AK2267" s="30" t="s">
        <v>26226</v>
      </c>
    </row>
    <row r="2268" spans="1:37" s="31" customFormat="1" ht="15" customHeight="1">
      <c r="A2268" s="24" t="s">
        <v>391</v>
      </c>
      <c r="B2268" s="24">
        <v>2266</v>
      </c>
      <c r="C2268" s="25" t="s">
        <v>26227</v>
      </c>
      <c r="D2268" s="24" t="s">
        <v>39</v>
      </c>
      <c r="E2268" s="26" t="s">
        <v>26228</v>
      </c>
      <c r="F2268" s="27">
        <v>1020180032171</v>
      </c>
      <c r="G2268" s="24" t="s">
        <v>19080</v>
      </c>
      <c r="H2268" s="24" t="s">
        <v>42</v>
      </c>
      <c r="I2268" s="24" t="s">
        <v>42</v>
      </c>
      <c r="J2268" s="24" t="s">
        <v>26229</v>
      </c>
      <c r="K2268" s="27">
        <v>1020264120000</v>
      </c>
      <c r="L2268" s="24" t="s">
        <v>26076</v>
      </c>
      <c r="M2268" s="24" t="str">
        <f t="shared" si="35"/>
        <v>2019</v>
      </c>
      <c r="N2268" s="24" t="s">
        <v>123</v>
      </c>
      <c r="O2268" s="24" t="s">
        <v>26230</v>
      </c>
      <c r="P2268" s="24"/>
      <c r="Q2268" s="24" t="s">
        <v>125</v>
      </c>
      <c r="R2268" s="24" t="s">
        <v>330</v>
      </c>
      <c r="S2268" s="25" t="s">
        <v>75</v>
      </c>
      <c r="T2268" s="24" t="s">
        <v>39</v>
      </c>
      <c r="U2268" s="28" t="s">
        <v>75</v>
      </c>
      <c r="V2268" s="29" t="s">
        <v>52</v>
      </c>
      <c r="W2268" s="29" t="s">
        <v>481</v>
      </c>
      <c r="X2268" s="28" t="s">
        <v>26231</v>
      </c>
      <c r="Y2268" s="29" t="s">
        <v>21098</v>
      </c>
      <c r="Z2268" s="29">
        <v>0</v>
      </c>
      <c r="AA2268" s="29" t="s">
        <v>55</v>
      </c>
      <c r="AB2268" s="28"/>
      <c r="AC2268" s="28"/>
      <c r="AD2268" s="24" t="s">
        <v>57</v>
      </c>
      <c r="AE2268" s="24" t="s">
        <v>58</v>
      </c>
      <c r="AF2268" s="28" t="s">
        <v>26232</v>
      </c>
      <c r="AG2268" s="28" t="s">
        <v>26233</v>
      </c>
      <c r="AH2268" s="28" t="s">
        <v>26234</v>
      </c>
      <c r="AI2268" s="24">
        <v>9</v>
      </c>
      <c r="AJ2268" s="24" t="s">
        <v>26235</v>
      </c>
      <c r="AK2268" s="30" t="s">
        <v>26236</v>
      </c>
    </row>
    <row r="2269" spans="1:37" s="31" customFormat="1" ht="15" customHeight="1">
      <c r="A2269" s="24" t="s">
        <v>391</v>
      </c>
      <c r="B2269" s="24">
        <v>2267</v>
      </c>
      <c r="C2269" s="25" t="s">
        <v>26237</v>
      </c>
      <c r="D2269" s="24" t="s">
        <v>39</v>
      </c>
      <c r="E2269" s="26" t="s">
        <v>26238</v>
      </c>
      <c r="F2269" s="27">
        <v>1020170117407</v>
      </c>
      <c r="G2269" s="24" t="s">
        <v>16476</v>
      </c>
      <c r="H2269" s="24" t="s">
        <v>26239</v>
      </c>
      <c r="I2269" s="24" t="s">
        <v>22335</v>
      </c>
      <c r="J2269" s="24" t="s">
        <v>26240</v>
      </c>
      <c r="K2269" s="27">
        <v>1020264210000</v>
      </c>
      <c r="L2269" s="24" t="s">
        <v>26076</v>
      </c>
      <c r="M2269" s="24" t="str">
        <f t="shared" si="35"/>
        <v>2019</v>
      </c>
      <c r="N2269" s="24" t="s">
        <v>46</v>
      </c>
      <c r="O2269" s="24" t="s">
        <v>26241</v>
      </c>
      <c r="P2269" s="24"/>
      <c r="Q2269" s="24" t="s">
        <v>92</v>
      </c>
      <c r="R2269" s="24" t="s">
        <v>711</v>
      </c>
      <c r="S2269" s="25" t="s">
        <v>26242</v>
      </c>
      <c r="T2269" s="24" t="s">
        <v>286</v>
      </c>
      <c r="U2269" s="28" t="s">
        <v>26243</v>
      </c>
      <c r="V2269" s="29" t="s">
        <v>537</v>
      </c>
      <c r="W2269" s="29" t="s">
        <v>17170</v>
      </c>
      <c r="X2269" s="28" t="s">
        <v>17170</v>
      </c>
      <c r="Y2269" s="29" t="s">
        <v>26244</v>
      </c>
      <c r="Z2269" s="29" t="s">
        <v>6837</v>
      </c>
      <c r="AA2269" s="29" t="s">
        <v>6837</v>
      </c>
      <c r="AB2269" s="28"/>
      <c r="AC2269" s="28"/>
      <c r="AD2269" s="24" t="s">
        <v>57</v>
      </c>
      <c r="AE2269" s="24" t="s">
        <v>58</v>
      </c>
      <c r="AF2269" s="28" t="s">
        <v>26245</v>
      </c>
      <c r="AG2269" s="28" t="s">
        <v>26246</v>
      </c>
      <c r="AH2269" s="28" t="s">
        <v>26247</v>
      </c>
      <c r="AI2269" s="24">
        <v>22</v>
      </c>
      <c r="AJ2269" s="24" t="s">
        <v>26248</v>
      </c>
      <c r="AK2269" s="30" t="s">
        <v>26249</v>
      </c>
    </row>
    <row r="2270" spans="1:37" s="31" customFormat="1" ht="15" customHeight="1">
      <c r="A2270" s="24" t="s">
        <v>391</v>
      </c>
      <c r="B2270" s="24">
        <v>2268</v>
      </c>
      <c r="C2270" s="25" t="s">
        <v>26250</v>
      </c>
      <c r="D2270" s="24" t="s">
        <v>39</v>
      </c>
      <c r="E2270" s="26" t="s">
        <v>26251</v>
      </c>
      <c r="F2270" s="27">
        <v>1020170059431</v>
      </c>
      <c r="G2270" s="24" t="s">
        <v>15073</v>
      </c>
      <c r="H2270" s="24" t="s">
        <v>26252</v>
      </c>
      <c r="I2270" s="24" t="s">
        <v>22305</v>
      </c>
      <c r="J2270" s="24" t="s">
        <v>26253</v>
      </c>
      <c r="K2270" s="27">
        <v>1020264580000</v>
      </c>
      <c r="L2270" s="24" t="s">
        <v>26076</v>
      </c>
      <c r="M2270" s="24" t="str">
        <f t="shared" si="35"/>
        <v>2019</v>
      </c>
      <c r="N2270" s="24" t="s">
        <v>251</v>
      </c>
      <c r="O2270" s="24" t="s">
        <v>26254</v>
      </c>
      <c r="P2270" s="24"/>
      <c r="Q2270" s="24" t="s">
        <v>125</v>
      </c>
      <c r="R2270" s="24" t="s">
        <v>126</v>
      </c>
      <c r="S2270" s="25" t="s">
        <v>75</v>
      </c>
      <c r="T2270" s="24" t="s">
        <v>39</v>
      </c>
      <c r="U2270" s="28" t="s">
        <v>75</v>
      </c>
      <c r="V2270" s="29" t="s">
        <v>52</v>
      </c>
      <c r="W2270" s="29" t="s">
        <v>7378</v>
      </c>
      <c r="X2270" s="28" t="s">
        <v>26255</v>
      </c>
      <c r="Y2270" s="29" t="s">
        <v>22242</v>
      </c>
      <c r="Z2270" s="29" t="s">
        <v>55</v>
      </c>
      <c r="AA2270" s="29" t="s">
        <v>55</v>
      </c>
      <c r="AB2270" s="28"/>
      <c r="AC2270" s="28"/>
      <c r="AD2270" s="24" t="s">
        <v>57</v>
      </c>
      <c r="AE2270" s="24" t="s">
        <v>58</v>
      </c>
      <c r="AF2270" s="28" t="s">
        <v>26256</v>
      </c>
      <c r="AG2270" s="28" t="s">
        <v>26257</v>
      </c>
      <c r="AH2270" s="28" t="s">
        <v>26258</v>
      </c>
      <c r="AI2270" s="24">
        <v>7</v>
      </c>
      <c r="AJ2270" s="24" t="s">
        <v>26259</v>
      </c>
      <c r="AK2270" s="30" t="s">
        <v>26260</v>
      </c>
    </row>
    <row r="2271" spans="1:37" s="31" customFormat="1" ht="15" customHeight="1">
      <c r="A2271" s="24" t="s">
        <v>391</v>
      </c>
      <c r="B2271" s="24">
        <v>2269</v>
      </c>
      <c r="C2271" s="25" t="s">
        <v>26261</v>
      </c>
      <c r="D2271" s="24" t="s">
        <v>39</v>
      </c>
      <c r="E2271" s="26" t="s">
        <v>26262</v>
      </c>
      <c r="F2271" s="27">
        <v>1020170030065</v>
      </c>
      <c r="G2271" s="24" t="s">
        <v>13958</v>
      </c>
      <c r="H2271" s="24" t="s">
        <v>26263</v>
      </c>
      <c r="I2271" s="24" t="s">
        <v>17935</v>
      </c>
      <c r="J2271" s="24" t="s">
        <v>26264</v>
      </c>
      <c r="K2271" s="27">
        <v>1020265210000</v>
      </c>
      <c r="L2271" s="24" t="s">
        <v>26076</v>
      </c>
      <c r="M2271" s="24" t="str">
        <f t="shared" si="35"/>
        <v>2019</v>
      </c>
      <c r="N2271" s="24" t="s">
        <v>2142</v>
      </c>
      <c r="O2271" s="24" t="s">
        <v>26265</v>
      </c>
      <c r="P2271" s="24"/>
      <c r="Q2271" s="24" t="s">
        <v>92</v>
      </c>
      <c r="R2271" s="24" t="s">
        <v>711</v>
      </c>
      <c r="S2271" s="25" t="s">
        <v>75</v>
      </c>
      <c r="T2271" s="24" t="s">
        <v>39</v>
      </c>
      <c r="U2271" s="28" t="s">
        <v>75</v>
      </c>
      <c r="V2271" s="29" t="s">
        <v>52</v>
      </c>
      <c r="W2271" s="29" t="s">
        <v>1553</v>
      </c>
      <c r="X2271" s="28" t="s">
        <v>26266</v>
      </c>
      <c r="Y2271" s="29" t="s">
        <v>19834</v>
      </c>
      <c r="Z2271" s="29" t="s">
        <v>55</v>
      </c>
      <c r="AA2271" s="29" t="s">
        <v>55</v>
      </c>
      <c r="AB2271" s="29" t="s">
        <v>47</v>
      </c>
      <c r="AC2271" s="29" t="s">
        <v>47</v>
      </c>
      <c r="AD2271" s="24" t="s">
        <v>57</v>
      </c>
      <c r="AE2271" s="24" t="s">
        <v>58</v>
      </c>
      <c r="AF2271" s="28" t="s">
        <v>26267</v>
      </c>
      <c r="AG2271" s="28" t="s">
        <v>26268</v>
      </c>
      <c r="AH2271" s="28" t="s">
        <v>26269</v>
      </c>
      <c r="AI2271" s="24">
        <v>2</v>
      </c>
      <c r="AJ2271" s="24" t="s">
        <v>19330</v>
      </c>
      <c r="AK2271" s="30" t="s">
        <v>26270</v>
      </c>
    </row>
    <row r="2272" spans="1:37" s="31" customFormat="1" ht="15" customHeight="1">
      <c r="A2272" s="24" t="s">
        <v>391</v>
      </c>
      <c r="B2272" s="24">
        <v>2270</v>
      </c>
      <c r="C2272" s="25" t="s">
        <v>26271</v>
      </c>
      <c r="D2272" s="24" t="s">
        <v>39</v>
      </c>
      <c r="E2272" s="26" t="s">
        <v>26272</v>
      </c>
      <c r="F2272" s="27">
        <v>1020170137717</v>
      </c>
      <c r="G2272" s="24" t="s">
        <v>16968</v>
      </c>
      <c r="H2272" s="24" t="s">
        <v>26273</v>
      </c>
      <c r="I2272" s="24" t="s">
        <v>24436</v>
      </c>
      <c r="J2272" s="24" t="s">
        <v>26274</v>
      </c>
      <c r="K2272" s="27">
        <v>1020265320000</v>
      </c>
      <c r="L2272" s="24" t="s">
        <v>26076</v>
      </c>
      <c r="M2272" s="24" t="str">
        <f t="shared" si="35"/>
        <v>2019</v>
      </c>
      <c r="N2272" s="24" t="s">
        <v>158</v>
      </c>
      <c r="O2272" s="24" t="s">
        <v>26275</v>
      </c>
      <c r="P2272" s="24"/>
      <c r="Q2272" s="24" t="s">
        <v>92</v>
      </c>
      <c r="R2272" s="24" t="s">
        <v>711</v>
      </c>
      <c r="S2272" s="25" t="s">
        <v>26276</v>
      </c>
      <c r="T2272" s="24" t="s">
        <v>286</v>
      </c>
      <c r="U2272" s="28" t="s">
        <v>75</v>
      </c>
      <c r="V2272" s="29" t="s">
        <v>52</v>
      </c>
      <c r="W2272" s="29" t="s">
        <v>1553</v>
      </c>
      <c r="X2272" s="28" t="s">
        <v>26277</v>
      </c>
      <c r="Y2272" s="29" t="s">
        <v>19834</v>
      </c>
      <c r="Z2272" s="29" t="s">
        <v>55</v>
      </c>
      <c r="AA2272" s="29" t="s">
        <v>55</v>
      </c>
      <c r="AB2272" s="29" t="s">
        <v>47</v>
      </c>
      <c r="AC2272" s="29" t="s">
        <v>47</v>
      </c>
      <c r="AD2272" s="24" t="s">
        <v>57</v>
      </c>
      <c r="AE2272" s="24" t="s">
        <v>58</v>
      </c>
      <c r="AF2272" s="28" t="s">
        <v>26278</v>
      </c>
      <c r="AG2272" s="28" t="s">
        <v>26279</v>
      </c>
      <c r="AH2272" s="28" t="s">
        <v>26280</v>
      </c>
      <c r="AI2272" s="24">
        <v>8</v>
      </c>
      <c r="AJ2272" s="24" t="s">
        <v>26281</v>
      </c>
      <c r="AK2272" s="30" t="s">
        <v>26282</v>
      </c>
    </row>
    <row r="2273" spans="1:37" s="31" customFormat="1" ht="15" customHeight="1">
      <c r="A2273" s="24" t="s">
        <v>391</v>
      </c>
      <c r="B2273" s="24">
        <v>2271</v>
      </c>
      <c r="C2273" s="25" t="s">
        <v>26283</v>
      </c>
      <c r="D2273" s="24" t="s">
        <v>39</v>
      </c>
      <c r="E2273" s="26" t="s">
        <v>26284</v>
      </c>
      <c r="F2273" s="27">
        <v>1020170158951</v>
      </c>
      <c r="G2273" s="24" t="s">
        <v>17708</v>
      </c>
      <c r="H2273" s="24" t="s">
        <v>26285</v>
      </c>
      <c r="I2273" s="24" t="s">
        <v>24948</v>
      </c>
      <c r="J2273" s="24" t="s">
        <v>26286</v>
      </c>
      <c r="K2273" s="27">
        <v>1020270340000</v>
      </c>
      <c r="L2273" s="24" t="s">
        <v>26287</v>
      </c>
      <c r="M2273" s="24" t="str">
        <f t="shared" si="35"/>
        <v>2019</v>
      </c>
      <c r="N2273" s="24" t="s">
        <v>123</v>
      </c>
      <c r="O2273" s="24" t="s">
        <v>26288</v>
      </c>
      <c r="P2273" s="24"/>
      <c r="Q2273" s="24" t="s">
        <v>203</v>
      </c>
      <c r="R2273" s="24" t="s">
        <v>204</v>
      </c>
      <c r="S2273" s="25" t="s">
        <v>75</v>
      </c>
      <c r="T2273" s="24" t="s">
        <v>39</v>
      </c>
      <c r="U2273" s="28" t="s">
        <v>75</v>
      </c>
      <c r="V2273" s="29" t="s">
        <v>52</v>
      </c>
      <c r="W2273" s="29" t="s">
        <v>20166</v>
      </c>
      <c r="X2273" s="28" t="s">
        <v>26289</v>
      </c>
      <c r="Y2273" s="29" t="s">
        <v>20167</v>
      </c>
      <c r="Z2273" s="29" t="s">
        <v>55</v>
      </c>
      <c r="AA2273" s="29" t="s">
        <v>55</v>
      </c>
      <c r="AB2273" s="29" t="s">
        <v>47</v>
      </c>
      <c r="AC2273" s="28"/>
      <c r="AD2273" s="24" t="s">
        <v>57</v>
      </c>
      <c r="AE2273" s="24" t="s">
        <v>58</v>
      </c>
      <c r="AF2273" s="28" t="s">
        <v>26290</v>
      </c>
      <c r="AG2273" s="28" t="s">
        <v>26291</v>
      </c>
      <c r="AH2273" s="28" t="s">
        <v>26292</v>
      </c>
      <c r="AI2273" s="24">
        <v>4</v>
      </c>
      <c r="AJ2273" s="24" t="s">
        <v>24559</v>
      </c>
      <c r="AK2273" s="30" t="s">
        <v>26293</v>
      </c>
    </row>
    <row r="2274" spans="1:37" s="31" customFormat="1" ht="15" customHeight="1">
      <c r="A2274" s="24" t="s">
        <v>391</v>
      </c>
      <c r="B2274" s="24">
        <v>2272</v>
      </c>
      <c r="C2274" s="25" t="s">
        <v>26294</v>
      </c>
      <c r="D2274" s="24" t="s">
        <v>39</v>
      </c>
      <c r="E2274" s="26" t="s">
        <v>26295</v>
      </c>
      <c r="F2274" s="27">
        <v>1020170110914</v>
      </c>
      <c r="G2274" s="24" t="s">
        <v>16280</v>
      </c>
      <c r="H2274" s="24" t="s">
        <v>26296</v>
      </c>
      <c r="I2274" s="24" t="s">
        <v>23764</v>
      </c>
      <c r="J2274" s="24" t="s">
        <v>26297</v>
      </c>
      <c r="K2274" s="27">
        <v>1020271850000</v>
      </c>
      <c r="L2274" s="24" t="s">
        <v>26298</v>
      </c>
      <c r="M2274" s="24" t="str">
        <f t="shared" si="35"/>
        <v>2019</v>
      </c>
      <c r="N2274" s="24" t="s">
        <v>251</v>
      </c>
      <c r="O2274" s="24" t="s">
        <v>26299</v>
      </c>
      <c r="P2274" s="24"/>
      <c r="Q2274" s="24" t="s">
        <v>203</v>
      </c>
      <c r="R2274" s="24" t="s">
        <v>204</v>
      </c>
      <c r="S2274" s="25" t="s">
        <v>75</v>
      </c>
      <c r="T2274" s="24" t="s">
        <v>39</v>
      </c>
      <c r="U2274" s="28" t="s">
        <v>75</v>
      </c>
      <c r="V2274" s="29" t="s">
        <v>52</v>
      </c>
      <c r="W2274" s="29" t="s">
        <v>24740</v>
      </c>
      <c r="X2274" s="28" t="s">
        <v>26300</v>
      </c>
      <c r="Y2274" s="29" t="s">
        <v>24741</v>
      </c>
      <c r="Z2274" s="29" t="s">
        <v>55</v>
      </c>
      <c r="AA2274" s="29" t="s">
        <v>55</v>
      </c>
      <c r="AB2274" s="28"/>
      <c r="AC2274" s="28"/>
      <c r="AD2274" s="24" t="s">
        <v>57</v>
      </c>
      <c r="AE2274" s="24" t="s">
        <v>58</v>
      </c>
      <c r="AF2274" s="28" t="s">
        <v>26301</v>
      </c>
      <c r="AG2274" s="28" t="s">
        <v>26302</v>
      </c>
      <c r="AH2274" s="28" t="s">
        <v>26303</v>
      </c>
      <c r="AI2274" s="24">
        <v>17</v>
      </c>
      <c r="AJ2274" s="24" t="s">
        <v>24908</v>
      </c>
      <c r="AK2274" s="30" t="s">
        <v>26304</v>
      </c>
    </row>
    <row r="2275" spans="1:37" s="31" customFormat="1" ht="15" customHeight="1">
      <c r="A2275" s="24" t="s">
        <v>391</v>
      </c>
      <c r="B2275" s="24">
        <v>2273</v>
      </c>
      <c r="C2275" s="25" t="s">
        <v>26305</v>
      </c>
      <c r="D2275" s="24" t="s">
        <v>39</v>
      </c>
      <c r="E2275" s="26" t="s">
        <v>26306</v>
      </c>
      <c r="F2275" s="27">
        <v>1020170115786</v>
      </c>
      <c r="G2275" s="24" t="s">
        <v>26307</v>
      </c>
      <c r="H2275" s="24" t="s">
        <v>26308</v>
      </c>
      <c r="I2275" s="24" t="s">
        <v>23842</v>
      </c>
      <c r="J2275" s="24" t="s">
        <v>26309</v>
      </c>
      <c r="K2275" s="27">
        <v>1020271860000</v>
      </c>
      <c r="L2275" s="24" t="s">
        <v>26298</v>
      </c>
      <c r="M2275" s="24" t="str">
        <f t="shared" si="35"/>
        <v>2019</v>
      </c>
      <c r="N2275" s="24" t="s">
        <v>90</v>
      </c>
      <c r="O2275" s="24" t="s">
        <v>26310</v>
      </c>
      <c r="P2275" s="24"/>
      <c r="Q2275" s="24" t="s">
        <v>49</v>
      </c>
      <c r="R2275" s="24" t="s">
        <v>204</v>
      </c>
      <c r="S2275" s="25" t="s">
        <v>75</v>
      </c>
      <c r="T2275" s="24" t="s">
        <v>39</v>
      </c>
      <c r="U2275" s="28" t="s">
        <v>75</v>
      </c>
      <c r="V2275" s="29" t="s">
        <v>52</v>
      </c>
      <c r="W2275" s="29" t="s">
        <v>699</v>
      </c>
      <c r="X2275" s="28" t="s">
        <v>26311</v>
      </c>
      <c r="Y2275" s="29" t="s">
        <v>24894</v>
      </c>
      <c r="Z2275" s="29">
        <v>0</v>
      </c>
      <c r="AA2275" s="29" t="s">
        <v>55</v>
      </c>
      <c r="AB2275" s="28"/>
      <c r="AC2275" s="28"/>
      <c r="AD2275" s="24" t="s">
        <v>57</v>
      </c>
      <c r="AE2275" s="24" t="s">
        <v>58</v>
      </c>
      <c r="AF2275" s="28" t="s">
        <v>26312</v>
      </c>
      <c r="AG2275" s="28" t="s">
        <v>26313</v>
      </c>
      <c r="AH2275" s="28" t="s">
        <v>26314</v>
      </c>
      <c r="AI2275" s="24">
        <v>17</v>
      </c>
      <c r="AJ2275" s="24" t="s">
        <v>26315</v>
      </c>
      <c r="AK2275" s="30" t="s">
        <v>26316</v>
      </c>
    </row>
    <row r="2276" spans="1:37" s="31" customFormat="1" ht="15" customHeight="1">
      <c r="A2276" s="24" t="s">
        <v>391</v>
      </c>
      <c r="B2276" s="24">
        <v>2274</v>
      </c>
      <c r="C2276" s="25" t="s">
        <v>26317</v>
      </c>
      <c r="D2276" s="24" t="s">
        <v>39</v>
      </c>
      <c r="E2276" s="26" t="s">
        <v>26318</v>
      </c>
      <c r="F2276" s="27">
        <v>1020150059254</v>
      </c>
      <c r="G2276" s="24" t="s">
        <v>6113</v>
      </c>
      <c r="H2276" s="24" t="s">
        <v>26319</v>
      </c>
      <c r="I2276" s="24" t="s">
        <v>12584</v>
      </c>
      <c r="J2276" s="24" t="s">
        <v>26320</v>
      </c>
      <c r="K2276" s="27">
        <v>1020273340000</v>
      </c>
      <c r="L2276" s="24" t="s">
        <v>26298</v>
      </c>
      <c r="M2276" s="24" t="str">
        <f t="shared" si="35"/>
        <v>2019</v>
      </c>
      <c r="N2276" s="24" t="s">
        <v>2142</v>
      </c>
      <c r="O2276" s="24" t="s">
        <v>26321</v>
      </c>
      <c r="P2276" s="24"/>
      <c r="Q2276" s="24" t="s">
        <v>92</v>
      </c>
      <c r="R2276" s="24" t="s">
        <v>93</v>
      </c>
      <c r="S2276" s="25" t="s">
        <v>75</v>
      </c>
      <c r="T2276" s="24" t="s">
        <v>39</v>
      </c>
      <c r="U2276" s="28" t="s">
        <v>75</v>
      </c>
      <c r="V2276" s="29" t="s">
        <v>52</v>
      </c>
      <c r="W2276" s="29" t="s">
        <v>6648</v>
      </c>
      <c r="X2276" s="28" t="s">
        <v>25445</v>
      </c>
      <c r="Y2276" s="29" t="s">
        <v>18895</v>
      </c>
      <c r="Z2276" s="29" t="s">
        <v>371</v>
      </c>
      <c r="AA2276" s="29" t="s">
        <v>147</v>
      </c>
      <c r="AB2276" s="29" t="s">
        <v>47</v>
      </c>
      <c r="AC2276" s="28"/>
      <c r="AD2276" s="24" t="s">
        <v>57</v>
      </c>
      <c r="AE2276" s="24" t="s">
        <v>58</v>
      </c>
      <c r="AF2276" s="28" t="s">
        <v>26322</v>
      </c>
      <c r="AG2276" s="28" t="s">
        <v>26323</v>
      </c>
      <c r="AH2276" s="28" t="s">
        <v>26324</v>
      </c>
      <c r="AI2276" s="24">
        <v>1</v>
      </c>
      <c r="AJ2276" s="24" t="s">
        <v>11936</v>
      </c>
      <c r="AK2276" s="30" t="s">
        <v>26325</v>
      </c>
    </row>
    <row r="2277" spans="1:37" s="31" customFormat="1" ht="15" customHeight="1">
      <c r="A2277" s="24" t="s">
        <v>391</v>
      </c>
      <c r="B2277" s="24">
        <v>2275</v>
      </c>
      <c r="C2277" s="25" t="s">
        <v>26326</v>
      </c>
      <c r="D2277" s="24" t="s">
        <v>39</v>
      </c>
      <c r="E2277" s="26" t="s">
        <v>26327</v>
      </c>
      <c r="F2277" s="27">
        <v>1020180061200</v>
      </c>
      <c r="G2277" s="24" t="s">
        <v>20117</v>
      </c>
      <c r="H2277" s="24" t="s">
        <v>42</v>
      </c>
      <c r="I2277" s="24" t="s">
        <v>42</v>
      </c>
      <c r="J2277" s="24" t="s">
        <v>26328</v>
      </c>
      <c r="K2277" s="27">
        <v>1020273680000</v>
      </c>
      <c r="L2277" s="24" t="s">
        <v>26298</v>
      </c>
      <c r="M2277" s="24" t="str">
        <f t="shared" si="35"/>
        <v>2019</v>
      </c>
      <c r="N2277" s="24" t="s">
        <v>90</v>
      </c>
      <c r="O2277" s="24" t="s">
        <v>26329</v>
      </c>
      <c r="P2277" s="24"/>
      <c r="Q2277" s="24" t="s">
        <v>92</v>
      </c>
      <c r="R2277" s="24" t="s">
        <v>93</v>
      </c>
      <c r="S2277" s="25" t="s">
        <v>75</v>
      </c>
      <c r="T2277" s="24" t="s">
        <v>39</v>
      </c>
      <c r="U2277" s="28" t="s">
        <v>75</v>
      </c>
      <c r="V2277" s="29" t="s">
        <v>52</v>
      </c>
      <c r="W2277" s="29" t="s">
        <v>26331</v>
      </c>
      <c r="X2277" s="28" t="s">
        <v>26330</v>
      </c>
      <c r="Y2277" s="29" t="s">
        <v>26332</v>
      </c>
      <c r="Z2277" s="29" t="s">
        <v>147</v>
      </c>
      <c r="AA2277" s="29" t="s">
        <v>147</v>
      </c>
      <c r="AB2277" s="28"/>
      <c r="AC2277" s="28"/>
      <c r="AD2277" s="24" t="s">
        <v>57</v>
      </c>
      <c r="AE2277" s="24" t="s">
        <v>58</v>
      </c>
      <c r="AF2277" s="28" t="s">
        <v>26333</v>
      </c>
      <c r="AG2277" s="28" t="s">
        <v>26334</v>
      </c>
      <c r="AH2277" s="28" t="s">
        <v>26335</v>
      </c>
      <c r="AI2277" s="24">
        <v>11</v>
      </c>
      <c r="AJ2277" s="24" t="s">
        <v>26336</v>
      </c>
      <c r="AK2277" s="30" t="s">
        <v>26337</v>
      </c>
    </row>
    <row r="2278" spans="1:37" s="31" customFormat="1" ht="15" customHeight="1">
      <c r="A2278" s="24" t="s">
        <v>391</v>
      </c>
      <c r="B2278" s="24">
        <v>2276</v>
      </c>
      <c r="C2278" s="25" t="s">
        <v>26338</v>
      </c>
      <c r="D2278" s="24" t="s">
        <v>39</v>
      </c>
      <c r="E2278" s="26" t="s">
        <v>26339</v>
      </c>
      <c r="F2278" s="27">
        <v>1020170183661</v>
      </c>
      <c r="G2278" s="24" t="s">
        <v>17706</v>
      </c>
      <c r="H2278" s="24" t="s">
        <v>26340</v>
      </c>
      <c r="I2278" s="24" t="s">
        <v>25331</v>
      </c>
      <c r="J2278" s="24" t="s">
        <v>26341</v>
      </c>
      <c r="K2278" s="27">
        <v>1020275080000</v>
      </c>
      <c r="L2278" s="24" t="s">
        <v>26298</v>
      </c>
      <c r="M2278" s="24" t="str">
        <f t="shared" si="35"/>
        <v>2019</v>
      </c>
      <c r="N2278" s="24" t="s">
        <v>123</v>
      </c>
      <c r="O2278" s="24" t="s">
        <v>26342</v>
      </c>
      <c r="P2278" s="24"/>
      <c r="Q2278" s="24" t="s">
        <v>203</v>
      </c>
      <c r="R2278" s="24" t="s">
        <v>204</v>
      </c>
      <c r="S2278" s="25" t="s">
        <v>26343</v>
      </c>
      <c r="T2278" s="24" t="s">
        <v>286</v>
      </c>
      <c r="U2278" s="28" t="s">
        <v>75</v>
      </c>
      <c r="V2278" s="29" t="s">
        <v>52</v>
      </c>
      <c r="W2278" s="29" t="s">
        <v>496</v>
      </c>
      <c r="X2278" s="28" t="s">
        <v>26344</v>
      </c>
      <c r="Y2278" s="29" t="s">
        <v>22886</v>
      </c>
      <c r="Z2278" s="29">
        <v>0</v>
      </c>
      <c r="AA2278" s="29" t="s">
        <v>371</v>
      </c>
      <c r="AB2278" s="29" t="s">
        <v>47</v>
      </c>
      <c r="AC2278" s="28"/>
      <c r="AD2278" s="24" t="s">
        <v>57</v>
      </c>
      <c r="AE2278" s="24" t="s">
        <v>58</v>
      </c>
      <c r="AF2278" s="28" t="s">
        <v>26345</v>
      </c>
      <c r="AG2278" s="28" t="s">
        <v>26346</v>
      </c>
      <c r="AH2278" s="28" t="s">
        <v>26347</v>
      </c>
      <c r="AI2278" s="24">
        <v>5</v>
      </c>
      <c r="AJ2278" s="24" t="s">
        <v>19780</v>
      </c>
      <c r="AK2278" s="30" t="s">
        <v>26348</v>
      </c>
    </row>
    <row r="2279" spans="1:37" s="31" customFormat="1" ht="15" customHeight="1">
      <c r="A2279" s="24" t="s">
        <v>391</v>
      </c>
      <c r="B2279" s="24">
        <v>2277</v>
      </c>
      <c r="C2279" s="25" t="s">
        <v>26349</v>
      </c>
      <c r="D2279" s="24" t="s">
        <v>39</v>
      </c>
      <c r="E2279" s="26" t="s">
        <v>26350</v>
      </c>
      <c r="F2279" s="27">
        <v>1020180116930</v>
      </c>
      <c r="G2279" s="24" t="s">
        <v>21755</v>
      </c>
      <c r="H2279" s="24" t="s">
        <v>42</v>
      </c>
      <c r="I2279" s="24" t="s">
        <v>42</v>
      </c>
      <c r="J2279" s="24" t="s">
        <v>26351</v>
      </c>
      <c r="K2279" s="27">
        <v>1020275090000</v>
      </c>
      <c r="L2279" s="24" t="s">
        <v>26298</v>
      </c>
      <c r="M2279" s="24" t="str">
        <f t="shared" si="35"/>
        <v>2019</v>
      </c>
      <c r="N2279" s="24" t="s">
        <v>123</v>
      </c>
      <c r="O2279" s="24" t="s">
        <v>26352</v>
      </c>
      <c r="P2279" s="24"/>
      <c r="Q2279" s="24" t="s">
        <v>125</v>
      </c>
      <c r="R2279" s="24" t="s">
        <v>330</v>
      </c>
      <c r="S2279" s="25" t="s">
        <v>75</v>
      </c>
      <c r="T2279" s="24" t="s">
        <v>39</v>
      </c>
      <c r="U2279" s="28" t="s">
        <v>75</v>
      </c>
      <c r="V2279" s="29" t="s">
        <v>52</v>
      </c>
      <c r="W2279" s="29" t="s">
        <v>7132</v>
      </c>
      <c r="X2279" s="28" t="s">
        <v>26353</v>
      </c>
      <c r="Y2279" s="29" t="s">
        <v>23206</v>
      </c>
      <c r="Z2279" s="29" t="s">
        <v>371</v>
      </c>
      <c r="AA2279" s="29" t="s">
        <v>5522</v>
      </c>
      <c r="AB2279" s="28"/>
      <c r="AC2279" s="28"/>
      <c r="AD2279" s="24" t="s">
        <v>57</v>
      </c>
      <c r="AE2279" s="24" t="s">
        <v>58</v>
      </c>
      <c r="AF2279" s="28" t="s">
        <v>26354</v>
      </c>
      <c r="AG2279" s="28" t="s">
        <v>26355</v>
      </c>
      <c r="AH2279" s="28" t="s">
        <v>26356</v>
      </c>
      <c r="AI2279" s="24">
        <v>12</v>
      </c>
      <c r="AJ2279" s="24" t="s">
        <v>23198</v>
      </c>
      <c r="AK2279" s="30" t="s">
        <v>26357</v>
      </c>
    </row>
    <row r="2280" spans="1:37" s="31" customFormat="1" ht="15" customHeight="1">
      <c r="A2280" s="24" t="s">
        <v>391</v>
      </c>
      <c r="B2280" s="24">
        <v>2278</v>
      </c>
      <c r="C2280" s="25" t="s">
        <v>26358</v>
      </c>
      <c r="D2280" s="24" t="s">
        <v>39</v>
      </c>
      <c r="E2280" s="26" t="s">
        <v>26359</v>
      </c>
      <c r="F2280" s="27">
        <v>1020170177203</v>
      </c>
      <c r="G2280" s="24" t="s">
        <v>18082</v>
      </c>
      <c r="H2280" s="24" t="s">
        <v>26360</v>
      </c>
      <c r="I2280" s="24" t="s">
        <v>20689</v>
      </c>
      <c r="J2280" s="24" t="s">
        <v>26361</v>
      </c>
      <c r="K2280" s="27">
        <v>1020278090000</v>
      </c>
      <c r="L2280" s="24" t="s">
        <v>26362</v>
      </c>
      <c r="M2280" s="24" t="str">
        <f t="shared" si="35"/>
        <v>2019</v>
      </c>
      <c r="N2280" s="24" t="s">
        <v>46</v>
      </c>
      <c r="O2280" s="24" t="s">
        <v>26363</v>
      </c>
      <c r="P2280" s="24"/>
      <c r="Q2280" s="24" t="s">
        <v>92</v>
      </c>
      <c r="R2280" s="24" t="s">
        <v>93</v>
      </c>
      <c r="S2280" s="25" t="s">
        <v>75</v>
      </c>
      <c r="T2280" s="24" t="s">
        <v>39</v>
      </c>
      <c r="U2280" s="28" t="s">
        <v>75</v>
      </c>
      <c r="V2280" s="29" t="s">
        <v>52</v>
      </c>
      <c r="W2280" s="29" t="s">
        <v>25411</v>
      </c>
      <c r="X2280" s="28" t="s">
        <v>26364</v>
      </c>
      <c r="Y2280" s="29" t="s">
        <v>25412</v>
      </c>
      <c r="Z2280" s="29" t="s">
        <v>147</v>
      </c>
      <c r="AA2280" s="29" t="s">
        <v>147</v>
      </c>
      <c r="AB2280" s="28"/>
      <c r="AC2280" s="28"/>
      <c r="AD2280" s="24" t="s">
        <v>57</v>
      </c>
      <c r="AE2280" s="24" t="s">
        <v>58</v>
      </c>
      <c r="AF2280" s="28" t="s">
        <v>26365</v>
      </c>
      <c r="AG2280" s="28" t="s">
        <v>26366</v>
      </c>
      <c r="AH2280" s="28" t="s">
        <v>26367</v>
      </c>
      <c r="AI2280" s="24">
        <v>19</v>
      </c>
      <c r="AJ2280" s="24" t="s">
        <v>26368</v>
      </c>
      <c r="AK2280" s="30" t="s">
        <v>26369</v>
      </c>
    </row>
    <row r="2281" spans="1:37" s="31" customFormat="1" ht="15" customHeight="1">
      <c r="A2281" s="24" t="s">
        <v>391</v>
      </c>
      <c r="B2281" s="24">
        <v>2279</v>
      </c>
      <c r="C2281" s="25" t="s">
        <v>26370</v>
      </c>
      <c r="D2281" s="24" t="s">
        <v>39</v>
      </c>
      <c r="E2281" s="26" t="s">
        <v>26371</v>
      </c>
      <c r="F2281" s="27">
        <v>1020170149836</v>
      </c>
      <c r="G2281" s="24" t="s">
        <v>17496</v>
      </c>
      <c r="H2281" s="24" t="s">
        <v>26372</v>
      </c>
      <c r="I2281" s="24" t="s">
        <v>26373</v>
      </c>
      <c r="J2281" s="24" t="s">
        <v>26374</v>
      </c>
      <c r="K2281" s="27">
        <v>1020278160000</v>
      </c>
      <c r="L2281" s="24" t="s">
        <v>26362</v>
      </c>
      <c r="M2281" s="24" t="str">
        <f t="shared" si="35"/>
        <v>2019</v>
      </c>
      <c r="N2281" s="24" t="s">
        <v>158</v>
      </c>
      <c r="O2281" s="24" t="s">
        <v>26375</v>
      </c>
      <c r="P2281" s="24"/>
      <c r="Q2281" s="24" t="s">
        <v>92</v>
      </c>
      <c r="R2281" s="24" t="s">
        <v>711</v>
      </c>
      <c r="S2281" s="25" t="s">
        <v>75</v>
      </c>
      <c r="T2281" s="24" t="s">
        <v>39</v>
      </c>
      <c r="U2281" s="28" t="s">
        <v>75</v>
      </c>
      <c r="V2281" s="29" t="s">
        <v>52</v>
      </c>
      <c r="W2281" s="29" t="s">
        <v>25411</v>
      </c>
      <c r="X2281" s="28" t="s">
        <v>26364</v>
      </c>
      <c r="Y2281" s="29" t="s">
        <v>25412</v>
      </c>
      <c r="Z2281" s="29" t="s">
        <v>147</v>
      </c>
      <c r="AA2281" s="29" t="s">
        <v>147</v>
      </c>
      <c r="AB2281" s="28"/>
      <c r="AC2281" s="28"/>
      <c r="AD2281" s="24" t="s">
        <v>57</v>
      </c>
      <c r="AE2281" s="24" t="s">
        <v>58</v>
      </c>
      <c r="AF2281" s="28" t="s">
        <v>26376</v>
      </c>
      <c r="AG2281" s="28" t="s">
        <v>26377</v>
      </c>
      <c r="AH2281" s="28" t="s">
        <v>26378</v>
      </c>
      <c r="AI2281" s="24">
        <v>5</v>
      </c>
      <c r="AJ2281" s="24" t="s">
        <v>24416</v>
      </c>
      <c r="AK2281" s="30" t="s">
        <v>26379</v>
      </c>
    </row>
    <row r="2282" spans="1:37" s="31" customFormat="1" ht="15" customHeight="1">
      <c r="A2282" s="24" t="s">
        <v>391</v>
      </c>
      <c r="B2282" s="24">
        <v>2280</v>
      </c>
      <c r="C2282" s="25" t="s">
        <v>26358</v>
      </c>
      <c r="D2282" s="24" t="s">
        <v>39</v>
      </c>
      <c r="E2282" s="26" t="s">
        <v>26380</v>
      </c>
      <c r="F2282" s="27">
        <v>1020170149837</v>
      </c>
      <c r="G2282" s="24" t="s">
        <v>17496</v>
      </c>
      <c r="H2282" s="24" t="s">
        <v>26381</v>
      </c>
      <c r="I2282" s="24" t="s">
        <v>26373</v>
      </c>
      <c r="J2282" s="24" t="s">
        <v>26382</v>
      </c>
      <c r="K2282" s="27">
        <v>1020278170000</v>
      </c>
      <c r="L2282" s="24" t="s">
        <v>26362</v>
      </c>
      <c r="M2282" s="24" t="str">
        <f t="shared" si="35"/>
        <v>2019</v>
      </c>
      <c r="N2282" s="24" t="s">
        <v>90</v>
      </c>
      <c r="O2282" s="24" t="s">
        <v>26383</v>
      </c>
      <c r="P2282" s="24"/>
      <c r="Q2282" s="24" t="s">
        <v>92</v>
      </c>
      <c r="R2282" s="24" t="s">
        <v>711</v>
      </c>
      <c r="S2282" s="25" t="s">
        <v>75</v>
      </c>
      <c r="T2282" s="24" t="s">
        <v>39</v>
      </c>
      <c r="U2282" s="28" t="s">
        <v>75</v>
      </c>
      <c r="V2282" s="29" t="s">
        <v>52</v>
      </c>
      <c r="W2282" s="29" t="s">
        <v>25411</v>
      </c>
      <c r="X2282" s="28" t="s">
        <v>26364</v>
      </c>
      <c r="Y2282" s="29" t="s">
        <v>25412</v>
      </c>
      <c r="Z2282" s="29" t="s">
        <v>147</v>
      </c>
      <c r="AA2282" s="29" t="s">
        <v>147</v>
      </c>
      <c r="AB2282" s="28"/>
      <c r="AC2282" s="28"/>
      <c r="AD2282" s="24" t="s">
        <v>57</v>
      </c>
      <c r="AE2282" s="24" t="s">
        <v>58</v>
      </c>
      <c r="AF2282" s="28" t="s">
        <v>26384</v>
      </c>
      <c r="AG2282" s="28" t="s">
        <v>26385</v>
      </c>
      <c r="AH2282" s="28" t="s">
        <v>26386</v>
      </c>
      <c r="AI2282" s="24">
        <v>20</v>
      </c>
      <c r="AJ2282" s="24" t="s">
        <v>24416</v>
      </c>
      <c r="AK2282" s="30" t="s">
        <v>26387</v>
      </c>
    </row>
    <row r="2283" spans="1:37" s="31" customFormat="1" ht="15" customHeight="1">
      <c r="A2283" s="24" t="s">
        <v>391</v>
      </c>
      <c r="B2283" s="24">
        <v>2281</v>
      </c>
      <c r="C2283" s="25" t="s">
        <v>26388</v>
      </c>
      <c r="D2283" s="24" t="s">
        <v>39</v>
      </c>
      <c r="E2283" s="26" t="s">
        <v>26389</v>
      </c>
      <c r="F2283" s="27">
        <v>1020170163469</v>
      </c>
      <c r="G2283" s="24" t="s">
        <v>24230</v>
      </c>
      <c r="H2283" s="24" t="s">
        <v>26390</v>
      </c>
      <c r="I2283" s="24" t="s">
        <v>21401</v>
      </c>
      <c r="J2283" s="24" t="s">
        <v>26391</v>
      </c>
      <c r="K2283" s="27">
        <v>1020280670000</v>
      </c>
      <c r="L2283" s="24" t="s">
        <v>26362</v>
      </c>
      <c r="M2283" s="24" t="str">
        <f t="shared" si="35"/>
        <v>2019</v>
      </c>
      <c r="N2283" s="24" t="s">
        <v>158</v>
      </c>
      <c r="O2283" s="24" t="s">
        <v>26392</v>
      </c>
      <c r="P2283" s="24"/>
      <c r="Q2283" s="24" t="s">
        <v>92</v>
      </c>
      <c r="R2283" s="24" t="s">
        <v>711</v>
      </c>
      <c r="S2283" s="25" t="s">
        <v>75</v>
      </c>
      <c r="T2283" s="24" t="s">
        <v>39</v>
      </c>
      <c r="U2283" s="28" t="s">
        <v>75</v>
      </c>
      <c r="V2283" s="29" t="s">
        <v>52</v>
      </c>
      <c r="W2283" s="29" t="s">
        <v>14110</v>
      </c>
      <c r="X2283" s="28" t="s">
        <v>26393</v>
      </c>
      <c r="Y2283" s="29" t="s">
        <v>18366</v>
      </c>
      <c r="Z2283" s="29">
        <v>0</v>
      </c>
      <c r="AA2283" s="29" t="s">
        <v>14996</v>
      </c>
      <c r="AB2283" s="29" t="s">
        <v>47</v>
      </c>
      <c r="AC2283" s="28"/>
      <c r="AD2283" s="24" t="s">
        <v>57</v>
      </c>
      <c r="AE2283" s="24" t="s">
        <v>58</v>
      </c>
      <c r="AF2283" s="28" t="s">
        <v>26394</v>
      </c>
      <c r="AG2283" s="28" t="s">
        <v>26395</v>
      </c>
      <c r="AH2283" s="28" t="s">
        <v>26396</v>
      </c>
      <c r="AI2283" s="24">
        <v>7</v>
      </c>
      <c r="AJ2283" s="24" t="s">
        <v>24237</v>
      </c>
      <c r="AK2283" s="30" t="s">
        <v>26397</v>
      </c>
    </row>
    <row r="2284" spans="1:37" s="31" customFormat="1" ht="15" customHeight="1">
      <c r="A2284" s="24" t="s">
        <v>391</v>
      </c>
      <c r="B2284" s="24">
        <v>2282</v>
      </c>
      <c r="C2284" s="25" t="s">
        <v>26398</v>
      </c>
      <c r="D2284" s="24" t="s">
        <v>39</v>
      </c>
      <c r="E2284" s="26" t="s">
        <v>26399</v>
      </c>
      <c r="F2284" s="27">
        <v>1020180132413</v>
      </c>
      <c r="G2284" s="24" t="s">
        <v>22080</v>
      </c>
      <c r="H2284" s="24" t="s">
        <v>26400</v>
      </c>
      <c r="I2284" s="24" t="s">
        <v>24542</v>
      </c>
      <c r="J2284" s="24" t="s">
        <v>26401</v>
      </c>
      <c r="K2284" s="27">
        <v>1020280780000</v>
      </c>
      <c r="L2284" s="24" t="s">
        <v>26362</v>
      </c>
      <c r="M2284" s="24" t="str">
        <f t="shared" si="35"/>
        <v>2019</v>
      </c>
      <c r="N2284" s="24" t="s">
        <v>158</v>
      </c>
      <c r="O2284" s="24" t="s">
        <v>26402</v>
      </c>
      <c r="P2284" s="24"/>
      <c r="Q2284" s="24" t="s">
        <v>92</v>
      </c>
      <c r="R2284" s="24" t="s">
        <v>711</v>
      </c>
      <c r="S2284" s="25" t="s">
        <v>75</v>
      </c>
      <c r="T2284" s="24" t="s">
        <v>39</v>
      </c>
      <c r="U2284" s="28" t="s">
        <v>75</v>
      </c>
      <c r="V2284" s="29" t="s">
        <v>52</v>
      </c>
      <c r="W2284" s="29" t="s">
        <v>2286</v>
      </c>
      <c r="X2284" s="28" t="s">
        <v>26403</v>
      </c>
      <c r="Y2284" s="29" t="s">
        <v>20831</v>
      </c>
      <c r="Z2284" s="29" t="s">
        <v>450</v>
      </c>
      <c r="AA2284" s="29" t="s">
        <v>450</v>
      </c>
      <c r="AB2284" s="29" t="s">
        <v>47</v>
      </c>
      <c r="AC2284" s="28"/>
      <c r="AD2284" s="24" t="s">
        <v>57</v>
      </c>
      <c r="AE2284" s="24" t="s">
        <v>58</v>
      </c>
      <c r="AF2284" s="28" t="s">
        <v>26404</v>
      </c>
      <c r="AG2284" s="28" t="s">
        <v>26405</v>
      </c>
      <c r="AH2284" s="28" t="s">
        <v>26406</v>
      </c>
      <c r="AI2284" s="24">
        <v>2</v>
      </c>
      <c r="AJ2284" s="24" t="s">
        <v>23164</v>
      </c>
      <c r="AK2284" s="30" t="s">
        <v>26407</v>
      </c>
    </row>
    <row r="2285" spans="1:37" s="31" customFormat="1" ht="15" customHeight="1">
      <c r="A2285" s="24" t="s">
        <v>391</v>
      </c>
      <c r="B2285" s="24">
        <v>2283</v>
      </c>
      <c r="C2285" s="25" t="s">
        <v>26408</v>
      </c>
      <c r="D2285" s="24" t="s">
        <v>39</v>
      </c>
      <c r="E2285" s="26" t="s">
        <v>26409</v>
      </c>
      <c r="F2285" s="27">
        <v>1020180030835</v>
      </c>
      <c r="G2285" s="24" t="s">
        <v>19044</v>
      </c>
      <c r="H2285" s="24" t="s">
        <v>26410</v>
      </c>
      <c r="I2285" s="24" t="s">
        <v>26298</v>
      </c>
      <c r="J2285" s="24" t="s">
        <v>26411</v>
      </c>
      <c r="K2285" s="27">
        <v>1020282790000</v>
      </c>
      <c r="L2285" s="24" t="s">
        <v>26362</v>
      </c>
      <c r="M2285" s="24" t="str">
        <f t="shared" si="35"/>
        <v>2019</v>
      </c>
      <c r="N2285" s="24" t="s">
        <v>90</v>
      </c>
      <c r="O2285" s="24" t="s">
        <v>26412</v>
      </c>
      <c r="P2285" s="24"/>
      <c r="Q2285" s="24" t="s">
        <v>125</v>
      </c>
      <c r="R2285" s="24" t="s">
        <v>126</v>
      </c>
      <c r="S2285" s="25" t="s">
        <v>12433</v>
      </c>
      <c r="T2285" s="24" t="s">
        <v>286</v>
      </c>
      <c r="U2285" s="28" t="s">
        <v>12433</v>
      </c>
      <c r="V2285" s="29" t="s">
        <v>537</v>
      </c>
      <c r="W2285" s="29" t="s">
        <v>26414</v>
      </c>
      <c r="X2285" s="28" t="s">
        <v>26413</v>
      </c>
      <c r="Y2285" s="29" t="s">
        <v>26415</v>
      </c>
      <c r="Z2285" s="29" t="s">
        <v>55</v>
      </c>
      <c r="AA2285" s="29" t="s">
        <v>129</v>
      </c>
      <c r="AB2285" s="29" t="s">
        <v>47</v>
      </c>
      <c r="AC2285" s="28"/>
      <c r="AD2285" s="24" t="s">
        <v>57</v>
      </c>
      <c r="AE2285" s="24" t="s">
        <v>58</v>
      </c>
      <c r="AF2285" s="28" t="s">
        <v>26416</v>
      </c>
      <c r="AG2285" s="28" t="s">
        <v>26417</v>
      </c>
      <c r="AH2285" s="28" t="s">
        <v>26418</v>
      </c>
      <c r="AI2285" s="24">
        <v>20</v>
      </c>
      <c r="AJ2285" s="24" t="s">
        <v>26419</v>
      </c>
      <c r="AK2285" s="30" t="s">
        <v>26420</v>
      </c>
    </row>
    <row r="2286" spans="1:37" s="31" customFormat="1" ht="15" customHeight="1">
      <c r="A2286" s="24" t="s">
        <v>391</v>
      </c>
      <c r="B2286" s="24">
        <v>2284</v>
      </c>
      <c r="C2286" s="25" t="s">
        <v>26421</v>
      </c>
      <c r="D2286" s="24" t="s">
        <v>39</v>
      </c>
      <c r="E2286" s="26" t="s">
        <v>26422</v>
      </c>
      <c r="F2286" s="27">
        <v>1020180031009</v>
      </c>
      <c r="G2286" s="24" t="s">
        <v>19044</v>
      </c>
      <c r="H2286" s="24" t="s">
        <v>26423</v>
      </c>
      <c r="I2286" s="24" t="s">
        <v>26298</v>
      </c>
      <c r="J2286" s="24" t="s">
        <v>26424</v>
      </c>
      <c r="K2286" s="27">
        <v>1020282800000</v>
      </c>
      <c r="L2286" s="24" t="s">
        <v>26362</v>
      </c>
      <c r="M2286" s="24" t="str">
        <f t="shared" si="35"/>
        <v>2019</v>
      </c>
      <c r="N2286" s="24" t="s">
        <v>90</v>
      </c>
      <c r="O2286" s="24" t="s">
        <v>26425</v>
      </c>
      <c r="P2286" s="24"/>
      <c r="Q2286" s="24" t="s">
        <v>73</v>
      </c>
      <c r="R2286" s="24" t="s">
        <v>126</v>
      </c>
      <c r="S2286" s="25" t="s">
        <v>75</v>
      </c>
      <c r="T2286" s="24" t="s">
        <v>39</v>
      </c>
      <c r="U2286" s="28" t="s">
        <v>75</v>
      </c>
      <c r="V2286" s="29" t="s">
        <v>52</v>
      </c>
      <c r="W2286" s="29" t="s">
        <v>26414</v>
      </c>
      <c r="X2286" s="28" t="s">
        <v>26426</v>
      </c>
      <c r="Y2286" s="29" t="s">
        <v>26415</v>
      </c>
      <c r="Z2286" s="29" t="s">
        <v>55</v>
      </c>
      <c r="AA2286" s="29" t="s">
        <v>129</v>
      </c>
      <c r="AB2286" s="29" t="s">
        <v>47</v>
      </c>
      <c r="AC2286" s="28"/>
      <c r="AD2286" s="24" t="s">
        <v>57</v>
      </c>
      <c r="AE2286" s="24" t="s">
        <v>58</v>
      </c>
      <c r="AF2286" s="28" t="s">
        <v>26427</v>
      </c>
      <c r="AG2286" s="28" t="s">
        <v>26428</v>
      </c>
      <c r="AH2286" s="28" t="s">
        <v>26429</v>
      </c>
      <c r="AI2286" s="24">
        <v>19</v>
      </c>
      <c r="AJ2286" s="24" t="s">
        <v>26419</v>
      </c>
      <c r="AK2286" s="30" t="s">
        <v>26430</v>
      </c>
    </row>
    <row r="2287" spans="1:37" s="31" customFormat="1" ht="15" customHeight="1">
      <c r="A2287" s="24" t="s">
        <v>391</v>
      </c>
      <c r="B2287" s="24">
        <v>2285</v>
      </c>
      <c r="C2287" s="25" t="s">
        <v>26431</v>
      </c>
      <c r="D2287" s="24" t="s">
        <v>39</v>
      </c>
      <c r="E2287" s="26" t="s">
        <v>26432</v>
      </c>
      <c r="F2287" s="27">
        <v>1020120142143</v>
      </c>
      <c r="G2287" s="24" t="s">
        <v>3403</v>
      </c>
      <c r="H2287" s="24" t="s">
        <v>26433</v>
      </c>
      <c r="I2287" s="24" t="s">
        <v>3686</v>
      </c>
      <c r="J2287" s="24" t="s">
        <v>26434</v>
      </c>
      <c r="K2287" s="27">
        <v>1020285320000</v>
      </c>
      <c r="L2287" s="24" t="s">
        <v>26435</v>
      </c>
      <c r="M2287" s="24" t="str">
        <f t="shared" si="35"/>
        <v>2019</v>
      </c>
      <c r="N2287" s="24" t="s">
        <v>123</v>
      </c>
      <c r="O2287" s="24" t="s">
        <v>26436</v>
      </c>
      <c r="P2287" s="24"/>
      <c r="Q2287" s="24" t="s">
        <v>73</v>
      </c>
      <c r="R2287" s="24" t="s">
        <v>73</v>
      </c>
      <c r="S2287" s="25" t="s">
        <v>75</v>
      </c>
      <c r="T2287" s="24" t="s">
        <v>39</v>
      </c>
      <c r="U2287" s="28" t="s">
        <v>75</v>
      </c>
      <c r="V2287" s="29" t="s">
        <v>52</v>
      </c>
      <c r="W2287" s="29" t="s">
        <v>9472</v>
      </c>
      <c r="X2287" s="28" t="s">
        <v>26437</v>
      </c>
      <c r="Y2287" s="29"/>
      <c r="Z2287" s="29" t="s">
        <v>371</v>
      </c>
      <c r="AA2287" s="29" t="s">
        <v>5522</v>
      </c>
      <c r="AB2287" s="28"/>
      <c r="AC2287" s="28"/>
      <c r="AD2287" s="24" t="s">
        <v>57</v>
      </c>
      <c r="AE2287" s="24" t="s">
        <v>58</v>
      </c>
      <c r="AF2287" s="28" t="s">
        <v>26438</v>
      </c>
      <c r="AG2287" s="28" t="s">
        <v>26439</v>
      </c>
      <c r="AH2287" s="28" t="s">
        <v>26440</v>
      </c>
      <c r="AI2287" s="24">
        <v>4</v>
      </c>
      <c r="AJ2287" s="24" t="s">
        <v>3413</v>
      </c>
      <c r="AK2287" s="30" t="s">
        <v>26441</v>
      </c>
    </row>
    <row r="2288" spans="1:37" s="31" customFormat="1" ht="15" customHeight="1">
      <c r="A2288" s="24" t="s">
        <v>391</v>
      </c>
      <c r="B2288" s="24">
        <v>2286</v>
      </c>
      <c r="C2288" s="25" t="s">
        <v>26442</v>
      </c>
      <c r="D2288" s="24" t="s">
        <v>39</v>
      </c>
      <c r="E2288" s="26" t="s">
        <v>26443</v>
      </c>
      <c r="F2288" s="27">
        <v>1020180032999</v>
      </c>
      <c r="G2288" s="24" t="s">
        <v>19104</v>
      </c>
      <c r="H2288" s="24" t="s">
        <v>26444</v>
      </c>
      <c r="I2288" s="24" t="s">
        <v>26445</v>
      </c>
      <c r="J2288" s="24" t="s">
        <v>26446</v>
      </c>
      <c r="K2288" s="27">
        <v>1020285450000</v>
      </c>
      <c r="L2288" s="24" t="s">
        <v>26435</v>
      </c>
      <c r="M2288" s="24" t="str">
        <f t="shared" si="35"/>
        <v>2019</v>
      </c>
      <c r="N2288" s="24" t="s">
        <v>90</v>
      </c>
      <c r="O2288" s="24" t="s">
        <v>26447</v>
      </c>
      <c r="P2288" s="24"/>
      <c r="Q2288" s="24" t="s">
        <v>92</v>
      </c>
      <c r="R2288" s="24" t="s">
        <v>711</v>
      </c>
      <c r="S2288" s="25" t="s">
        <v>75</v>
      </c>
      <c r="T2288" s="24" t="s">
        <v>39</v>
      </c>
      <c r="U2288" s="28" t="s">
        <v>75</v>
      </c>
      <c r="V2288" s="29" t="s">
        <v>52</v>
      </c>
      <c r="W2288" s="29" t="s">
        <v>19369</v>
      </c>
      <c r="X2288" s="28" t="s">
        <v>26448</v>
      </c>
      <c r="Y2288" s="29" t="s">
        <v>19370</v>
      </c>
      <c r="Z2288" s="29" t="s">
        <v>450</v>
      </c>
      <c r="AA2288" s="29" t="s">
        <v>2287</v>
      </c>
      <c r="AB2288" s="28"/>
      <c r="AC2288" s="28"/>
      <c r="AD2288" s="24" t="s">
        <v>57</v>
      </c>
      <c r="AE2288" s="24" t="s">
        <v>58</v>
      </c>
      <c r="AF2288" s="28" t="s">
        <v>26449</v>
      </c>
      <c r="AG2288" s="28" t="s">
        <v>26450</v>
      </c>
      <c r="AH2288" s="28" t="s">
        <v>26451</v>
      </c>
      <c r="AI2288" s="24">
        <v>5</v>
      </c>
      <c r="AJ2288" s="24" t="s">
        <v>26452</v>
      </c>
      <c r="AK2288" s="30" t="s">
        <v>26453</v>
      </c>
    </row>
    <row r="2289" spans="1:37" s="31" customFormat="1" ht="15" customHeight="1">
      <c r="A2289" s="24" t="s">
        <v>391</v>
      </c>
      <c r="B2289" s="24">
        <v>2287</v>
      </c>
      <c r="C2289" s="25" t="s">
        <v>26454</v>
      </c>
      <c r="D2289" s="24" t="s">
        <v>39</v>
      </c>
      <c r="E2289" s="26" t="s">
        <v>26455</v>
      </c>
      <c r="F2289" s="27">
        <v>1020170144237</v>
      </c>
      <c r="G2289" s="24" t="s">
        <v>17189</v>
      </c>
      <c r="H2289" s="24" t="s">
        <v>26456</v>
      </c>
      <c r="I2289" s="24" t="s">
        <v>24542</v>
      </c>
      <c r="J2289" s="24" t="s">
        <v>26457</v>
      </c>
      <c r="K2289" s="27">
        <v>1020291970000</v>
      </c>
      <c r="L2289" s="24" t="s">
        <v>26458</v>
      </c>
      <c r="M2289" s="24" t="str">
        <f t="shared" si="35"/>
        <v>2019</v>
      </c>
      <c r="N2289" s="24" t="s">
        <v>90</v>
      </c>
      <c r="O2289" s="24" t="s">
        <v>26459</v>
      </c>
      <c r="P2289" s="24"/>
      <c r="Q2289" s="24" t="s">
        <v>203</v>
      </c>
      <c r="R2289" s="24" t="s">
        <v>711</v>
      </c>
      <c r="S2289" s="25" t="s">
        <v>5355</v>
      </c>
      <c r="T2289" s="24" t="s">
        <v>286</v>
      </c>
      <c r="U2289" s="28" t="s">
        <v>5355</v>
      </c>
      <c r="V2289" s="29" t="s">
        <v>537</v>
      </c>
      <c r="W2289" s="29" t="s">
        <v>24740</v>
      </c>
      <c r="X2289" s="28" t="s">
        <v>26460</v>
      </c>
      <c r="Y2289" s="29" t="s">
        <v>24741</v>
      </c>
      <c r="Z2289" s="29" t="s">
        <v>55</v>
      </c>
      <c r="AA2289" s="29" t="s">
        <v>55</v>
      </c>
      <c r="AB2289" s="28"/>
      <c r="AC2289" s="28"/>
      <c r="AD2289" s="24" t="s">
        <v>57</v>
      </c>
      <c r="AE2289" s="24" t="s">
        <v>58</v>
      </c>
      <c r="AF2289" s="28" t="s">
        <v>26461</v>
      </c>
      <c r="AG2289" s="28" t="s">
        <v>26462</v>
      </c>
      <c r="AH2289" s="28" t="s">
        <v>26463</v>
      </c>
      <c r="AI2289" s="24">
        <v>19</v>
      </c>
      <c r="AJ2289" s="24" t="s">
        <v>25661</v>
      </c>
      <c r="AK2289" s="30" t="s">
        <v>26464</v>
      </c>
    </row>
    <row r="2290" spans="1:37" s="31" customFormat="1" ht="15" customHeight="1">
      <c r="A2290" s="24" t="s">
        <v>391</v>
      </c>
      <c r="B2290" s="24">
        <v>2288</v>
      </c>
      <c r="C2290" s="25" t="s">
        <v>26465</v>
      </c>
      <c r="D2290" s="24" t="s">
        <v>39</v>
      </c>
      <c r="E2290" s="26" t="s">
        <v>26466</v>
      </c>
      <c r="F2290" s="27">
        <v>1020180031535</v>
      </c>
      <c r="G2290" s="24" t="s">
        <v>19057</v>
      </c>
      <c r="H2290" s="24" t="s">
        <v>26467</v>
      </c>
      <c r="I2290" s="24" t="s">
        <v>26435</v>
      </c>
      <c r="J2290" s="24" t="s">
        <v>26468</v>
      </c>
      <c r="K2290" s="27">
        <v>1020295760000</v>
      </c>
      <c r="L2290" s="24" t="s">
        <v>26458</v>
      </c>
      <c r="M2290" s="24" t="str">
        <f t="shared" si="35"/>
        <v>2019</v>
      </c>
      <c r="N2290" s="24" t="s">
        <v>158</v>
      </c>
      <c r="O2290" s="24" t="s">
        <v>26469</v>
      </c>
      <c r="P2290" s="24"/>
      <c r="Q2290" s="24" t="s">
        <v>203</v>
      </c>
      <c r="R2290" s="24" t="s">
        <v>204</v>
      </c>
      <c r="S2290" s="25" t="s">
        <v>26470</v>
      </c>
      <c r="T2290" s="24" t="s">
        <v>286</v>
      </c>
      <c r="U2290" s="28" t="s">
        <v>26470</v>
      </c>
      <c r="V2290" s="29" t="s">
        <v>537</v>
      </c>
      <c r="W2290" s="29" t="s">
        <v>26472</v>
      </c>
      <c r="X2290" s="28" t="s">
        <v>26471</v>
      </c>
      <c r="Y2290" s="29" t="s">
        <v>26473</v>
      </c>
      <c r="Z2290" s="29" t="s">
        <v>147</v>
      </c>
      <c r="AA2290" s="29" t="s">
        <v>582</v>
      </c>
      <c r="AB2290" s="28"/>
      <c r="AC2290" s="28"/>
      <c r="AD2290" s="24" t="s">
        <v>57</v>
      </c>
      <c r="AE2290" s="24" t="s">
        <v>58</v>
      </c>
      <c r="AF2290" s="28" t="s">
        <v>26474</v>
      </c>
      <c r="AG2290" s="28" t="s">
        <v>26475</v>
      </c>
      <c r="AH2290" s="28" t="s">
        <v>26476</v>
      </c>
      <c r="AI2290" s="24">
        <v>12</v>
      </c>
      <c r="AJ2290" s="24" t="s">
        <v>26477</v>
      </c>
      <c r="AK2290" s="30" t="s">
        <v>26479</v>
      </c>
    </row>
    <row r="2291" spans="1:37" s="31" customFormat="1" ht="15" customHeight="1">
      <c r="A2291" s="24" t="s">
        <v>391</v>
      </c>
      <c r="B2291" s="24">
        <v>2289</v>
      </c>
      <c r="C2291" s="25" t="s">
        <v>26480</v>
      </c>
      <c r="D2291" s="24" t="s">
        <v>39</v>
      </c>
      <c r="E2291" s="26" t="s">
        <v>26481</v>
      </c>
      <c r="F2291" s="27">
        <v>1020180046285</v>
      </c>
      <c r="G2291" s="24" t="s">
        <v>19498</v>
      </c>
      <c r="H2291" s="24" t="s">
        <v>26482</v>
      </c>
      <c r="I2291" s="24" t="s">
        <v>22069</v>
      </c>
      <c r="J2291" s="24" t="s">
        <v>26483</v>
      </c>
      <c r="K2291" s="27">
        <v>1020300010000</v>
      </c>
      <c r="L2291" s="24" t="s">
        <v>26484</v>
      </c>
      <c r="M2291" s="24" t="str">
        <f t="shared" si="35"/>
        <v>2019</v>
      </c>
      <c r="N2291" s="24" t="s">
        <v>251</v>
      </c>
      <c r="O2291" s="24" t="s">
        <v>26485</v>
      </c>
      <c r="P2291" s="24"/>
      <c r="Q2291" s="24" t="s">
        <v>73</v>
      </c>
      <c r="R2291" s="24" t="s">
        <v>479</v>
      </c>
      <c r="S2291" s="25" t="s">
        <v>26486</v>
      </c>
      <c r="T2291" s="24" t="s">
        <v>2435</v>
      </c>
      <c r="U2291" s="28" t="s">
        <v>18866</v>
      </c>
      <c r="V2291" s="29" t="s">
        <v>537</v>
      </c>
      <c r="W2291" s="29" t="s">
        <v>3588</v>
      </c>
      <c r="X2291" s="28" t="s">
        <v>26487</v>
      </c>
      <c r="Y2291" s="29" t="s">
        <v>17754</v>
      </c>
      <c r="Z2291" s="29" t="s">
        <v>55</v>
      </c>
      <c r="AA2291" s="29" t="s">
        <v>55</v>
      </c>
      <c r="AB2291" s="28"/>
      <c r="AC2291" s="28"/>
      <c r="AD2291" s="24" t="s">
        <v>57</v>
      </c>
      <c r="AE2291" s="24" t="s">
        <v>58</v>
      </c>
      <c r="AF2291" s="28" t="s">
        <v>26488</v>
      </c>
      <c r="AG2291" s="28" t="s">
        <v>26489</v>
      </c>
      <c r="AH2291" s="28" t="s">
        <v>26490</v>
      </c>
      <c r="AI2291" s="24">
        <v>6</v>
      </c>
      <c r="AJ2291" s="24" t="s">
        <v>26491</v>
      </c>
      <c r="AK2291" s="30" t="s">
        <v>26492</v>
      </c>
    </row>
    <row r="2292" spans="1:37" s="31" customFormat="1" ht="15" customHeight="1">
      <c r="A2292" s="24" t="s">
        <v>391</v>
      </c>
      <c r="B2292" s="24">
        <v>2290</v>
      </c>
      <c r="C2292" s="25" t="s">
        <v>26493</v>
      </c>
      <c r="D2292" s="24" t="s">
        <v>39</v>
      </c>
      <c r="E2292" s="26" t="s">
        <v>26494</v>
      </c>
      <c r="F2292" s="27">
        <v>1020180048014</v>
      </c>
      <c r="G2292" s="24" t="s">
        <v>19615</v>
      </c>
      <c r="H2292" s="24" t="s">
        <v>42</v>
      </c>
      <c r="I2292" s="24" t="s">
        <v>42</v>
      </c>
      <c r="J2292" s="24" t="s">
        <v>26495</v>
      </c>
      <c r="K2292" s="27">
        <v>1020313460000</v>
      </c>
      <c r="L2292" s="24" t="s">
        <v>26496</v>
      </c>
      <c r="M2292" s="24" t="str">
        <f t="shared" si="35"/>
        <v>2019</v>
      </c>
      <c r="N2292" s="24" t="s">
        <v>2142</v>
      </c>
      <c r="O2292" s="24" t="s">
        <v>26497</v>
      </c>
      <c r="P2292" s="24"/>
      <c r="Q2292" s="24" t="s">
        <v>73</v>
      </c>
      <c r="R2292" s="24" t="s">
        <v>73</v>
      </c>
      <c r="S2292" s="25" t="s">
        <v>75</v>
      </c>
      <c r="T2292" s="24" t="s">
        <v>39</v>
      </c>
      <c r="U2292" s="28" t="s">
        <v>75</v>
      </c>
      <c r="V2292" s="29" t="s">
        <v>52</v>
      </c>
      <c r="W2292" s="29" t="s">
        <v>21663</v>
      </c>
      <c r="X2292" s="28" t="s">
        <v>26498</v>
      </c>
      <c r="Y2292" s="29" t="s">
        <v>21664</v>
      </c>
      <c r="Z2292" s="29" t="s">
        <v>55</v>
      </c>
      <c r="AA2292" s="29" t="s">
        <v>289</v>
      </c>
      <c r="AB2292" s="29" t="s">
        <v>47</v>
      </c>
      <c r="AC2292" s="28"/>
      <c r="AD2292" s="24" t="s">
        <v>57</v>
      </c>
      <c r="AE2292" s="24" t="s">
        <v>58</v>
      </c>
      <c r="AF2292" s="28" t="s">
        <v>26499</v>
      </c>
      <c r="AG2292" s="28" t="s">
        <v>26500</v>
      </c>
      <c r="AH2292" s="28" t="s">
        <v>26501</v>
      </c>
      <c r="AI2292" s="24">
        <v>5</v>
      </c>
      <c r="AJ2292" s="24" t="s">
        <v>26502</v>
      </c>
      <c r="AK2292" s="30" t="s">
        <v>26503</v>
      </c>
    </row>
    <row r="2293" spans="1:37" s="31" customFormat="1" ht="15" customHeight="1">
      <c r="A2293" s="24" t="s">
        <v>391</v>
      </c>
      <c r="B2293" s="24">
        <v>2291</v>
      </c>
      <c r="C2293" s="25" t="s">
        <v>26504</v>
      </c>
      <c r="D2293" s="24" t="s">
        <v>39</v>
      </c>
      <c r="E2293" s="26" t="s">
        <v>26505</v>
      </c>
      <c r="F2293" s="27">
        <v>1020180163311</v>
      </c>
      <c r="G2293" s="24" t="s">
        <v>26506</v>
      </c>
      <c r="H2293" s="24" t="s">
        <v>42</v>
      </c>
      <c r="I2293" s="24" t="s">
        <v>42</v>
      </c>
      <c r="J2293" s="24" t="s">
        <v>26507</v>
      </c>
      <c r="K2293" s="27">
        <v>1020313470000</v>
      </c>
      <c r="L2293" s="24" t="s">
        <v>26496</v>
      </c>
      <c r="M2293" s="24" t="str">
        <f t="shared" si="35"/>
        <v>2019</v>
      </c>
      <c r="N2293" s="24" t="s">
        <v>158</v>
      </c>
      <c r="O2293" s="24" t="s">
        <v>26508</v>
      </c>
      <c r="P2293" s="24"/>
      <c r="Q2293" s="24" t="s">
        <v>125</v>
      </c>
      <c r="R2293" s="24" t="s">
        <v>535</v>
      </c>
      <c r="S2293" s="25" t="s">
        <v>75</v>
      </c>
      <c r="T2293" s="24" t="s">
        <v>39</v>
      </c>
      <c r="U2293" s="28" t="s">
        <v>75</v>
      </c>
      <c r="V2293" s="29" t="s">
        <v>52</v>
      </c>
      <c r="W2293" s="29" t="s">
        <v>21663</v>
      </c>
      <c r="X2293" s="28" t="s">
        <v>26509</v>
      </c>
      <c r="Y2293" s="29" t="s">
        <v>21664</v>
      </c>
      <c r="Z2293" s="29" t="s">
        <v>289</v>
      </c>
      <c r="AA2293" s="29" t="s">
        <v>290</v>
      </c>
      <c r="AB2293" s="29" t="s">
        <v>47</v>
      </c>
      <c r="AC2293" s="28"/>
      <c r="AD2293" s="24" t="s">
        <v>57</v>
      </c>
      <c r="AE2293" s="24" t="s">
        <v>58</v>
      </c>
      <c r="AF2293" s="28" t="s">
        <v>26510</v>
      </c>
      <c r="AG2293" s="28" t="s">
        <v>26511</v>
      </c>
      <c r="AH2293" s="28" t="s">
        <v>26512</v>
      </c>
      <c r="AI2293" s="24">
        <v>10</v>
      </c>
      <c r="AJ2293" s="24" t="s">
        <v>26513</v>
      </c>
      <c r="AK2293" s="30" t="s">
        <v>26514</v>
      </c>
    </row>
    <row r="2294" spans="1:37" s="31" customFormat="1" ht="15" customHeight="1">
      <c r="A2294" s="24" t="s">
        <v>391</v>
      </c>
      <c r="B2294" s="24">
        <v>2292</v>
      </c>
      <c r="C2294" s="25" t="s">
        <v>26515</v>
      </c>
      <c r="D2294" s="24" t="s">
        <v>39</v>
      </c>
      <c r="E2294" s="26" t="s">
        <v>26516</v>
      </c>
      <c r="F2294" s="27">
        <v>1020180096359</v>
      </c>
      <c r="G2294" s="24" t="s">
        <v>21165</v>
      </c>
      <c r="H2294" s="24" t="s">
        <v>26517</v>
      </c>
      <c r="I2294" s="24" t="s">
        <v>24565</v>
      </c>
      <c r="J2294" s="24" t="s">
        <v>26518</v>
      </c>
      <c r="K2294" s="27">
        <v>1020293070000</v>
      </c>
      <c r="L2294" s="24" t="s">
        <v>26519</v>
      </c>
      <c r="M2294" s="24" t="str">
        <f t="shared" si="35"/>
        <v>2019</v>
      </c>
      <c r="N2294" s="24" t="s">
        <v>251</v>
      </c>
      <c r="O2294" s="24" t="s">
        <v>26520</v>
      </c>
      <c r="P2294" s="24"/>
      <c r="Q2294" s="24" t="s">
        <v>14712</v>
      </c>
      <c r="R2294" s="24" t="s">
        <v>416</v>
      </c>
      <c r="S2294" s="25" t="s">
        <v>75</v>
      </c>
      <c r="T2294" s="24" t="s">
        <v>39</v>
      </c>
      <c r="U2294" s="28" t="s">
        <v>75</v>
      </c>
      <c r="V2294" s="29" t="s">
        <v>52</v>
      </c>
      <c r="W2294" s="29" t="s">
        <v>19268</v>
      </c>
      <c r="X2294" s="28" t="s">
        <v>26521</v>
      </c>
      <c r="Y2294" s="29" t="s">
        <v>19269</v>
      </c>
      <c r="Z2294" s="29" t="s">
        <v>450</v>
      </c>
      <c r="AA2294" s="29" t="s">
        <v>25532</v>
      </c>
      <c r="AB2294" s="28"/>
      <c r="AC2294" s="28"/>
      <c r="AD2294" s="24" t="s">
        <v>57</v>
      </c>
      <c r="AE2294" s="24" t="s">
        <v>58</v>
      </c>
      <c r="AF2294" s="28" t="s">
        <v>26522</v>
      </c>
      <c r="AG2294" s="28" t="s">
        <v>26523</v>
      </c>
      <c r="AH2294" s="28" t="s">
        <v>26524</v>
      </c>
      <c r="AI2294" s="24">
        <v>5</v>
      </c>
      <c r="AJ2294" s="24" t="s">
        <v>26525</v>
      </c>
      <c r="AK2294" s="30" t="s">
        <v>26526</v>
      </c>
    </row>
    <row r="2295" spans="1:37" s="31" customFormat="1" ht="15" customHeight="1">
      <c r="A2295" s="24" t="s">
        <v>391</v>
      </c>
      <c r="B2295" s="24">
        <v>2293</v>
      </c>
      <c r="C2295" s="25" t="s">
        <v>26527</v>
      </c>
      <c r="D2295" s="24" t="s">
        <v>39</v>
      </c>
      <c r="E2295" s="26" t="s">
        <v>26528</v>
      </c>
      <c r="F2295" s="27">
        <v>1020180007226</v>
      </c>
      <c r="G2295" s="24" t="s">
        <v>18429</v>
      </c>
      <c r="H2295" s="24" t="s">
        <v>26529</v>
      </c>
      <c r="I2295" s="24" t="s">
        <v>26530</v>
      </c>
      <c r="J2295" s="24" t="s">
        <v>26531</v>
      </c>
      <c r="K2295" s="27">
        <v>1020316520000</v>
      </c>
      <c r="L2295" s="24" t="s">
        <v>26519</v>
      </c>
      <c r="M2295" s="24" t="str">
        <f t="shared" si="35"/>
        <v>2019</v>
      </c>
      <c r="N2295" s="24" t="s">
        <v>46</v>
      </c>
      <c r="O2295" s="24" t="s">
        <v>26532</v>
      </c>
      <c r="P2295" s="24"/>
      <c r="Q2295" s="24" t="s">
        <v>73</v>
      </c>
      <c r="R2295" s="24" t="s">
        <v>73</v>
      </c>
      <c r="S2295" s="25" t="s">
        <v>75</v>
      </c>
      <c r="T2295" s="24" t="s">
        <v>39</v>
      </c>
      <c r="U2295" s="28" t="s">
        <v>75</v>
      </c>
      <c r="V2295" s="29" t="s">
        <v>52</v>
      </c>
      <c r="W2295" s="29" t="s">
        <v>26534</v>
      </c>
      <c r="X2295" s="28" t="s">
        <v>26533</v>
      </c>
      <c r="Y2295" s="29" t="s">
        <v>26535</v>
      </c>
      <c r="Z2295" s="29" t="s">
        <v>147</v>
      </c>
      <c r="AA2295" s="29" t="s">
        <v>289</v>
      </c>
      <c r="AB2295" s="28"/>
      <c r="AC2295" s="28"/>
      <c r="AD2295" s="24" t="s">
        <v>57</v>
      </c>
      <c r="AE2295" s="24" t="s">
        <v>58</v>
      </c>
      <c r="AF2295" s="28" t="s">
        <v>26536</v>
      </c>
      <c r="AG2295" s="28" t="s">
        <v>26537</v>
      </c>
      <c r="AH2295" s="28" t="s">
        <v>26538</v>
      </c>
      <c r="AI2295" s="24">
        <v>7</v>
      </c>
      <c r="AJ2295" s="24" t="s">
        <v>26539</v>
      </c>
      <c r="AK2295" s="30" t="s">
        <v>26540</v>
      </c>
    </row>
    <row r="2296" spans="1:37" s="31" customFormat="1" ht="15" customHeight="1">
      <c r="A2296" s="24" t="s">
        <v>391</v>
      </c>
      <c r="B2296" s="24">
        <v>2294</v>
      </c>
      <c r="C2296" s="25" t="s">
        <v>26541</v>
      </c>
      <c r="D2296" s="24" t="s">
        <v>39</v>
      </c>
      <c r="E2296" s="26" t="s">
        <v>26542</v>
      </c>
      <c r="F2296" s="27">
        <v>1020170068623</v>
      </c>
      <c r="G2296" s="24" t="s">
        <v>15143</v>
      </c>
      <c r="H2296" s="24" t="s">
        <v>26543</v>
      </c>
      <c r="I2296" s="24" t="s">
        <v>22566</v>
      </c>
      <c r="J2296" s="24" t="s">
        <v>26544</v>
      </c>
      <c r="K2296" s="27">
        <v>1020325160000</v>
      </c>
      <c r="L2296" s="24" t="s">
        <v>26545</v>
      </c>
      <c r="M2296" s="24" t="str">
        <f t="shared" si="35"/>
        <v>2019</v>
      </c>
      <c r="N2296" s="24" t="s">
        <v>158</v>
      </c>
      <c r="O2296" s="24" t="s">
        <v>26546</v>
      </c>
      <c r="P2296" s="24"/>
      <c r="Q2296" s="24" t="s">
        <v>49</v>
      </c>
      <c r="R2296" s="24" t="s">
        <v>50</v>
      </c>
      <c r="S2296" s="25" t="s">
        <v>12480</v>
      </c>
      <c r="T2296" s="24" t="s">
        <v>286</v>
      </c>
      <c r="U2296" s="28" t="s">
        <v>75</v>
      </c>
      <c r="V2296" s="29" t="s">
        <v>52</v>
      </c>
      <c r="W2296" s="29" t="s">
        <v>869</v>
      </c>
      <c r="X2296" s="28" t="s">
        <v>26547</v>
      </c>
      <c r="Y2296" s="29" t="s">
        <v>22996</v>
      </c>
      <c r="Z2296" s="29">
        <v>0</v>
      </c>
      <c r="AA2296" s="29" t="s">
        <v>55</v>
      </c>
      <c r="AB2296" s="28"/>
      <c r="AC2296" s="28"/>
      <c r="AD2296" s="24" t="s">
        <v>57</v>
      </c>
      <c r="AE2296" s="24" t="s">
        <v>58</v>
      </c>
      <c r="AF2296" s="28" t="s">
        <v>26548</v>
      </c>
      <c r="AG2296" s="28" t="s">
        <v>26549</v>
      </c>
      <c r="AH2296" s="28" t="s">
        <v>26550</v>
      </c>
      <c r="AI2296" s="24">
        <v>9</v>
      </c>
      <c r="AJ2296" s="24" t="s">
        <v>21125</v>
      </c>
      <c r="AK2296" s="30" t="s">
        <v>26551</v>
      </c>
    </row>
    <row r="2297" spans="1:37" s="31" customFormat="1" ht="15" customHeight="1">
      <c r="A2297" s="24" t="s">
        <v>391</v>
      </c>
      <c r="B2297" s="24">
        <v>2295</v>
      </c>
      <c r="C2297" s="25" t="s">
        <v>26552</v>
      </c>
      <c r="D2297" s="24" t="s">
        <v>39</v>
      </c>
      <c r="E2297" s="26" t="s">
        <v>26553</v>
      </c>
      <c r="F2297" s="27">
        <v>1020170012891</v>
      </c>
      <c r="G2297" s="24" t="s">
        <v>17418</v>
      </c>
      <c r="H2297" s="24" t="s">
        <v>26554</v>
      </c>
      <c r="I2297" s="24" t="s">
        <v>20992</v>
      </c>
      <c r="J2297" s="24" t="s">
        <v>26555</v>
      </c>
      <c r="K2297" s="27">
        <v>1020318580000</v>
      </c>
      <c r="L2297" s="24" t="s">
        <v>26556</v>
      </c>
      <c r="M2297" s="24" t="str">
        <f t="shared" si="35"/>
        <v>2019</v>
      </c>
      <c r="N2297" s="24" t="s">
        <v>90</v>
      </c>
      <c r="O2297" s="24" t="s">
        <v>26557</v>
      </c>
      <c r="P2297" s="24"/>
      <c r="Q2297" s="24" t="s">
        <v>92</v>
      </c>
      <c r="R2297" s="24" t="s">
        <v>711</v>
      </c>
      <c r="S2297" s="25" t="s">
        <v>26558</v>
      </c>
      <c r="T2297" s="24" t="s">
        <v>2435</v>
      </c>
      <c r="U2297" s="28" t="s">
        <v>26559</v>
      </c>
      <c r="V2297" s="29" t="s">
        <v>537</v>
      </c>
      <c r="W2297" s="29" t="s">
        <v>26561</v>
      </c>
      <c r="X2297" s="28" t="s">
        <v>26560</v>
      </c>
      <c r="Y2297" s="29" t="s">
        <v>26562</v>
      </c>
      <c r="Z2297" s="29" t="s">
        <v>371</v>
      </c>
      <c r="AA2297" s="29" t="s">
        <v>147</v>
      </c>
      <c r="AB2297" s="28"/>
      <c r="AC2297" s="28"/>
      <c r="AD2297" s="24" t="s">
        <v>57</v>
      </c>
      <c r="AE2297" s="24" t="s">
        <v>58</v>
      </c>
      <c r="AF2297" s="28" t="s">
        <v>26563</v>
      </c>
      <c r="AG2297" s="28" t="s">
        <v>26564</v>
      </c>
      <c r="AH2297" s="28" t="s">
        <v>26565</v>
      </c>
      <c r="AI2297" s="24">
        <v>13</v>
      </c>
      <c r="AJ2297" s="24" t="s">
        <v>20293</v>
      </c>
      <c r="AK2297" s="30" t="s">
        <v>26566</v>
      </c>
    </row>
    <row r="2298" spans="1:37" s="31" customFormat="1" ht="15" customHeight="1">
      <c r="A2298" s="24" t="s">
        <v>391</v>
      </c>
      <c r="B2298" s="24">
        <v>2296</v>
      </c>
      <c r="C2298" s="25" t="s">
        <v>26567</v>
      </c>
      <c r="D2298" s="24" t="s">
        <v>39</v>
      </c>
      <c r="E2298" s="26" t="s">
        <v>26568</v>
      </c>
      <c r="F2298" s="27">
        <v>1020180051740</v>
      </c>
      <c r="G2298" s="24" t="s">
        <v>19680</v>
      </c>
      <c r="H2298" s="24" t="s">
        <v>42</v>
      </c>
      <c r="I2298" s="24" t="s">
        <v>42</v>
      </c>
      <c r="J2298" s="24" t="s">
        <v>26569</v>
      </c>
      <c r="K2298" s="27">
        <v>1020343810000</v>
      </c>
      <c r="L2298" s="24" t="s">
        <v>26556</v>
      </c>
      <c r="M2298" s="24" t="str">
        <f t="shared" si="35"/>
        <v>2019</v>
      </c>
      <c r="N2298" s="24" t="s">
        <v>46</v>
      </c>
      <c r="O2298" s="24" t="s">
        <v>26570</v>
      </c>
      <c r="P2298" s="24"/>
      <c r="Q2298" s="24" t="s">
        <v>92</v>
      </c>
      <c r="R2298" s="24" t="s">
        <v>73</v>
      </c>
      <c r="S2298" s="25" t="s">
        <v>1244</v>
      </c>
      <c r="T2298" s="24" t="s">
        <v>286</v>
      </c>
      <c r="U2298" s="28" t="s">
        <v>1244</v>
      </c>
      <c r="V2298" s="29" t="s">
        <v>537</v>
      </c>
      <c r="W2298" s="29" t="s">
        <v>24870</v>
      </c>
      <c r="X2298" s="28" t="s">
        <v>26571</v>
      </c>
      <c r="Y2298" s="29" t="s">
        <v>24871</v>
      </c>
      <c r="Z2298" s="29" t="s">
        <v>147</v>
      </c>
      <c r="AA2298" s="29" t="s">
        <v>2273</v>
      </c>
      <c r="AB2298" s="28"/>
      <c r="AC2298" s="28"/>
      <c r="AD2298" s="24" t="s">
        <v>57</v>
      </c>
      <c r="AE2298" s="24" t="s">
        <v>58</v>
      </c>
      <c r="AF2298" s="28" t="s">
        <v>26572</v>
      </c>
      <c r="AG2298" s="28" t="s">
        <v>26573</v>
      </c>
      <c r="AH2298" s="28" t="s">
        <v>26574</v>
      </c>
      <c r="AI2298" s="24">
        <v>20</v>
      </c>
      <c r="AJ2298" s="24" t="s">
        <v>26575</v>
      </c>
      <c r="AK2298" s="30" t="s">
        <v>26576</v>
      </c>
    </row>
    <row r="2299" spans="1:37" s="31" customFormat="1" ht="15" customHeight="1">
      <c r="A2299" s="24" t="s">
        <v>391</v>
      </c>
      <c r="B2299" s="24">
        <v>2297</v>
      </c>
      <c r="C2299" s="25" t="s">
        <v>26577</v>
      </c>
      <c r="D2299" s="24" t="s">
        <v>39</v>
      </c>
      <c r="E2299" s="26" t="s">
        <v>26578</v>
      </c>
      <c r="F2299" s="27">
        <v>1020170097323</v>
      </c>
      <c r="G2299" s="24" t="s">
        <v>16129</v>
      </c>
      <c r="H2299" s="24" t="s">
        <v>26579</v>
      </c>
      <c r="I2299" s="24" t="s">
        <v>23215</v>
      </c>
      <c r="J2299" s="24" t="s">
        <v>26580</v>
      </c>
      <c r="K2299" s="27">
        <v>1020346590000</v>
      </c>
      <c r="L2299" s="24" t="s">
        <v>26581</v>
      </c>
      <c r="M2299" s="24" t="str">
        <f t="shared" si="35"/>
        <v>2019</v>
      </c>
      <c r="N2299" s="24" t="s">
        <v>90</v>
      </c>
      <c r="O2299" s="24" t="s">
        <v>26582</v>
      </c>
      <c r="P2299" s="24"/>
      <c r="Q2299" s="24" t="s">
        <v>49</v>
      </c>
      <c r="R2299" s="24" t="s">
        <v>204</v>
      </c>
      <c r="S2299" s="25" t="s">
        <v>75</v>
      </c>
      <c r="T2299" s="24" t="s">
        <v>39</v>
      </c>
      <c r="U2299" s="28" t="s">
        <v>75</v>
      </c>
      <c r="V2299" s="29" t="s">
        <v>52</v>
      </c>
      <c r="W2299" s="29" t="s">
        <v>16910</v>
      </c>
      <c r="X2299" s="28" t="s">
        <v>16910</v>
      </c>
      <c r="Y2299" s="29" t="s">
        <v>16911</v>
      </c>
      <c r="Z2299" s="29" t="s">
        <v>16912</v>
      </c>
      <c r="AA2299" s="29" t="s">
        <v>55</v>
      </c>
      <c r="AB2299" s="28"/>
      <c r="AC2299" s="28"/>
      <c r="AD2299" s="24" t="s">
        <v>57</v>
      </c>
      <c r="AE2299" s="24" t="s">
        <v>58</v>
      </c>
      <c r="AF2299" s="28" t="s">
        <v>26583</v>
      </c>
      <c r="AG2299" s="28" t="s">
        <v>26584</v>
      </c>
      <c r="AH2299" s="28" t="s">
        <v>26585</v>
      </c>
      <c r="AI2299" s="24">
        <v>12</v>
      </c>
      <c r="AJ2299" s="24" t="s">
        <v>19404</v>
      </c>
      <c r="AK2299" s="30" t="s">
        <v>26586</v>
      </c>
    </row>
    <row r="2300" spans="1:37" s="31" customFormat="1" ht="15" customHeight="1">
      <c r="A2300" s="24" t="s">
        <v>391</v>
      </c>
      <c r="B2300" s="24">
        <v>2298</v>
      </c>
      <c r="C2300" s="25" t="s">
        <v>26587</v>
      </c>
      <c r="D2300" s="24" t="s">
        <v>39</v>
      </c>
      <c r="E2300" s="26" t="s">
        <v>26588</v>
      </c>
      <c r="F2300" s="27">
        <v>1020170097032</v>
      </c>
      <c r="G2300" s="24" t="s">
        <v>16129</v>
      </c>
      <c r="H2300" s="24" t="s">
        <v>26589</v>
      </c>
      <c r="I2300" s="24" t="s">
        <v>23215</v>
      </c>
      <c r="J2300" s="24" t="s">
        <v>26590</v>
      </c>
      <c r="K2300" s="27">
        <v>1020346600000</v>
      </c>
      <c r="L2300" s="24" t="s">
        <v>26581</v>
      </c>
      <c r="M2300" s="24" t="str">
        <f t="shared" si="35"/>
        <v>2019</v>
      </c>
      <c r="N2300" s="24" t="s">
        <v>251</v>
      </c>
      <c r="O2300" s="24" t="s">
        <v>26591</v>
      </c>
      <c r="P2300" s="24"/>
      <c r="Q2300" s="24" t="s">
        <v>49</v>
      </c>
      <c r="R2300" s="24" t="s">
        <v>204</v>
      </c>
      <c r="S2300" s="25" t="s">
        <v>75</v>
      </c>
      <c r="T2300" s="24" t="s">
        <v>39</v>
      </c>
      <c r="U2300" s="28" t="s">
        <v>75</v>
      </c>
      <c r="V2300" s="29" t="s">
        <v>52</v>
      </c>
      <c r="W2300" s="29" t="s">
        <v>2792</v>
      </c>
      <c r="X2300" s="28" t="s">
        <v>2792</v>
      </c>
      <c r="Y2300" s="29" t="s">
        <v>21471</v>
      </c>
      <c r="Z2300" s="29" t="s">
        <v>371</v>
      </c>
      <c r="AA2300" s="29" t="s">
        <v>55</v>
      </c>
      <c r="AB2300" s="29" t="s">
        <v>47</v>
      </c>
      <c r="AC2300" s="28"/>
      <c r="AD2300" s="24" t="s">
        <v>57</v>
      </c>
      <c r="AE2300" s="24" t="s">
        <v>58</v>
      </c>
      <c r="AF2300" s="28" t="s">
        <v>26592</v>
      </c>
      <c r="AG2300" s="28" t="s">
        <v>26593</v>
      </c>
      <c r="AH2300" s="28" t="s">
        <v>26594</v>
      </c>
      <c r="AI2300" s="24">
        <v>13</v>
      </c>
      <c r="AJ2300" s="24" t="s">
        <v>19404</v>
      </c>
      <c r="AK2300" s="30" t="s">
        <v>26595</v>
      </c>
    </row>
    <row r="2301" spans="1:37" s="31" customFormat="1" ht="15" customHeight="1">
      <c r="A2301" s="24" t="s">
        <v>391</v>
      </c>
      <c r="B2301" s="24">
        <v>2299</v>
      </c>
      <c r="C2301" s="25" t="s">
        <v>26596</v>
      </c>
      <c r="D2301" s="24" t="s">
        <v>39</v>
      </c>
      <c r="E2301" s="26" t="s">
        <v>26597</v>
      </c>
      <c r="F2301" s="27">
        <v>1020170055001</v>
      </c>
      <c r="G2301" s="24" t="s">
        <v>14684</v>
      </c>
      <c r="H2301" s="24" t="s">
        <v>26598</v>
      </c>
      <c r="I2301" s="24" t="s">
        <v>23120</v>
      </c>
      <c r="J2301" s="24" t="s">
        <v>26599</v>
      </c>
      <c r="K2301" s="27">
        <v>1020346610000</v>
      </c>
      <c r="L2301" s="24" t="s">
        <v>26581</v>
      </c>
      <c r="M2301" s="24" t="str">
        <f t="shared" si="35"/>
        <v>2019</v>
      </c>
      <c r="N2301" s="24" t="s">
        <v>90</v>
      </c>
      <c r="O2301" s="24" t="s">
        <v>26600</v>
      </c>
      <c r="P2301" s="24"/>
      <c r="Q2301" s="24" t="s">
        <v>203</v>
      </c>
      <c r="R2301" s="24" t="s">
        <v>204</v>
      </c>
      <c r="S2301" s="25" t="s">
        <v>75</v>
      </c>
      <c r="T2301" s="24" t="s">
        <v>39</v>
      </c>
      <c r="U2301" s="28" t="s">
        <v>75</v>
      </c>
      <c r="V2301" s="29" t="s">
        <v>52</v>
      </c>
      <c r="W2301" s="29" t="s">
        <v>16910</v>
      </c>
      <c r="X2301" s="28" t="s">
        <v>23122</v>
      </c>
      <c r="Y2301" s="29" t="s">
        <v>16911</v>
      </c>
      <c r="Z2301" s="29" t="s">
        <v>16912</v>
      </c>
      <c r="AA2301" s="29" t="s">
        <v>55</v>
      </c>
      <c r="AB2301" s="28"/>
      <c r="AC2301" s="28"/>
      <c r="AD2301" s="24" t="s">
        <v>57</v>
      </c>
      <c r="AE2301" s="24" t="s">
        <v>58</v>
      </c>
      <c r="AF2301" s="28" t="s">
        <v>26601</v>
      </c>
      <c r="AG2301" s="28" t="s">
        <v>26602</v>
      </c>
      <c r="AH2301" s="28" t="s">
        <v>26603</v>
      </c>
      <c r="AI2301" s="24">
        <v>12</v>
      </c>
      <c r="AJ2301" s="24" t="s">
        <v>20649</v>
      </c>
      <c r="AK2301" s="30" t="s">
        <v>26604</v>
      </c>
    </row>
    <row r="2302" spans="1:37" s="31" customFormat="1" ht="15" customHeight="1">
      <c r="A2302" s="24" t="s">
        <v>391</v>
      </c>
      <c r="B2302" s="24">
        <v>2300</v>
      </c>
      <c r="C2302" s="25" t="s">
        <v>26605</v>
      </c>
      <c r="D2302" s="24" t="s">
        <v>39</v>
      </c>
      <c r="E2302" s="26" t="s">
        <v>26606</v>
      </c>
      <c r="F2302" s="27">
        <v>1020170007061</v>
      </c>
      <c r="G2302" s="24" t="s">
        <v>13467</v>
      </c>
      <c r="H2302" s="24" t="s">
        <v>26607</v>
      </c>
      <c r="I2302" s="24" t="s">
        <v>16546</v>
      </c>
      <c r="J2302" s="24" t="s">
        <v>26608</v>
      </c>
      <c r="K2302" s="27">
        <v>1020346620000</v>
      </c>
      <c r="L2302" s="24" t="s">
        <v>26581</v>
      </c>
      <c r="M2302" s="24" t="str">
        <f t="shared" si="35"/>
        <v>2019</v>
      </c>
      <c r="N2302" s="24" t="s">
        <v>158</v>
      </c>
      <c r="O2302" s="24" t="s">
        <v>26609</v>
      </c>
      <c r="P2302" s="24"/>
      <c r="Q2302" s="24" t="s">
        <v>203</v>
      </c>
      <c r="R2302" s="24" t="s">
        <v>204</v>
      </c>
      <c r="S2302" s="25" t="s">
        <v>75</v>
      </c>
      <c r="T2302" s="24" t="s">
        <v>39</v>
      </c>
      <c r="U2302" s="28" t="s">
        <v>75</v>
      </c>
      <c r="V2302" s="29" t="s">
        <v>52</v>
      </c>
      <c r="W2302" s="29" t="s">
        <v>2792</v>
      </c>
      <c r="X2302" s="28" t="s">
        <v>26610</v>
      </c>
      <c r="Y2302" s="29" t="s">
        <v>21471</v>
      </c>
      <c r="Z2302" s="29" t="s">
        <v>55</v>
      </c>
      <c r="AA2302" s="29" t="s">
        <v>730</v>
      </c>
      <c r="AB2302" s="29" t="s">
        <v>47</v>
      </c>
      <c r="AC2302" s="28"/>
      <c r="AD2302" s="24" t="s">
        <v>57</v>
      </c>
      <c r="AE2302" s="24" t="s">
        <v>58</v>
      </c>
      <c r="AF2302" s="28" t="s">
        <v>26611</v>
      </c>
      <c r="AG2302" s="28" t="s">
        <v>26612</v>
      </c>
      <c r="AH2302" s="28" t="s">
        <v>26613</v>
      </c>
      <c r="AI2302" s="24">
        <v>14</v>
      </c>
      <c r="AJ2302" s="24" t="s">
        <v>19340</v>
      </c>
      <c r="AK2302" s="30" t="s">
        <v>26614</v>
      </c>
    </row>
    <row r="2303" spans="1:37" s="31" customFormat="1" ht="15" customHeight="1">
      <c r="A2303" s="24" t="s">
        <v>391</v>
      </c>
      <c r="B2303" s="24">
        <v>2301</v>
      </c>
      <c r="C2303" s="25" t="s">
        <v>26615</v>
      </c>
      <c r="D2303" s="24" t="s">
        <v>39</v>
      </c>
      <c r="E2303" s="26" t="s">
        <v>26616</v>
      </c>
      <c r="F2303" s="27">
        <v>1020180143200</v>
      </c>
      <c r="G2303" s="24" t="s">
        <v>22283</v>
      </c>
      <c r="H2303" s="24" t="s">
        <v>42</v>
      </c>
      <c r="I2303" s="24" t="s">
        <v>42</v>
      </c>
      <c r="J2303" s="24" t="s">
        <v>26617</v>
      </c>
      <c r="K2303" s="27">
        <v>1020348810000</v>
      </c>
      <c r="L2303" s="24" t="s">
        <v>26581</v>
      </c>
      <c r="M2303" s="24" t="str">
        <f t="shared" si="35"/>
        <v>2019</v>
      </c>
      <c r="N2303" s="24" t="s">
        <v>251</v>
      </c>
      <c r="O2303" s="24" t="s">
        <v>26618</v>
      </c>
      <c r="P2303" s="24"/>
      <c r="Q2303" s="24" t="s">
        <v>92</v>
      </c>
      <c r="R2303" s="24" t="s">
        <v>711</v>
      </c>
      <c r="S2303" s="25" t="s">
        <v>25543</v>
      </c>
      <c r="T2303" s="24" t="s">
        <v>286</v>
      </c>
      <c r="U2303" s="28" t="s">
        <v>25543</v>
      </c>
      <c r="V2303" s="29" t="s">
        <v>537</v>
      </c>
      <c r="W2303" s="29" t="s">
        <v>26620</v>
      </c>
      <c r="X2303" s="28" t="s">
        <v>26619</v>
      </c>
      <c r="Y2303" s="29" t="s">
        <v>26621</v>
      </c>
      <c r="Z2303" s="29" t="s">
        <v>5042</v>
      </c>
      <c r="AA2303" s="29" t="s">
        <v>2606</v>
      </c>
      <c r="AB2303" s="28"/>
      <c r="AC2303" s="28"/>
      <c r="AD2303" s="24" t="s">
        <v>57</v>
      </c>
      <c r="AE2303" s="24" t="s">
        <v>58</v>
      </c>
      <c r="AF2303" s="28" t="s">
        <v>26622</v>
      </c>
      <c r="AG2303" s="28" t="s">
        <v>26623</v>
      </c>
      <c r="AH2303" s="28" t="s">
        <v>26624</v>
      </c>
      <c r="AI2303" s="24">
        <v>5</v>
      </c>
      <c r="AJ2303" s="24" t="s">
        <v>26625</v>
      </c>
      <c r="AK2303" s="30" t="s">
        <v>26626</v>
      </c>
    </row>
    <row r="2304" spans="1:37" s="31" customFormat="1" ht="15" customHeight="1">
      <c r="A2304" s="24" t="s">
        <v>391</v>
      </c>
      <c r="B2304" s="24">
        <v>2302</v>
      </c>
      <c r="C2304" s="25" t="s">
        <v>26627</v>
      </c>
      <c r="D2304" s="24" t="s">
        <v>39</v>
      </c>
      <c r="E2304" s="26" t="s">
        <v>26628</v>
      </c>
      <c r="F2304" s="27">
        <v>1020190013005</v>
      </c>
      <c r="G2304" s="24" t="s">
        <v>23129</v>
      </c>
      <c r="H2304" s="24" t="s">
        <v>42</v>
      </c>
      <c r="I2304" s="24" t="s">
        <v>42</v>
      </c>
      <c r="J2304" s="24" t="s">
        <v>26629</v>
      </c>
      <c r="K2304" s="27">
        <v>1020352830000</v>
      </c>
      <c r="L2304" s="24" t="s">
        <v>26630</v>
      </c>
      <c r="M2304" s="24" t="str">
        <f t="shared" si="35"/>
        <v>2019</v>
      </c>
      <c r="N2304" s="24" t="s">
        <v>251</v>
      </c>
      <c r="O2304" s="24" t="s">
        <v>26631</v>
      </c>
      <c r="P2304" s="24"/>
      <c r="Q2304" s="24" t="s">
        <v>92</v>
      </c>
      <c r="R2304" s="24" t="s">
        <v>711</v>
      </c>
      <c r="S2304" s="25" t="s">
        <v>75</v>
      </c>
      <c r="T2304" s="24" t="s">
        <v>39</v>
      </c>
      <c r="U2304" s="28" t="s">
        <v>75</v>
      </c>
      <c r="V2304" s="29" t="s">
        <v>52</v>
      </c>
      <c r="W2304" s="29" t="s">
        <v>26633</v>
      </c>
      <c r="X2304" s="28" t="s">
        <v>26632</v>
      </c>
      <c r="Y2304" s="29" t="s">
        <v>14579</v>
      </c>
      <c r="Z2304" s="29" t="s">
        <v>450</v>
      </c>
      <c r="AA2304" s="29" t="s">
        <v>2287</v>
      </c>
      <c r="AB2304" s="28"/>
      <c r="AC2304" s="28"/>
      <c r="AD2304" s="24" t="s">
        <v>57</v>
      </c>
      <c r="AE2304" s="24" t="s">
        <v>58</v>
      </c>
      <c r="AF2304" s="28" t="s">
        <v>26634</v>
      </c>
      <c r="AG2304" s="28" t="s">
        <v>26635</v>
      </c>
      <c r="AH2304" s="28" t="s">
        <v>26636</v>
      </c>
      <c r="AI2304" s="24">
        <v>6</v>
      </c>
      <c r="AJ2304" s="24" t="s">
        <v>26637</v>
      </c>
      <c r="AK2304" s="30" t="s">
        <v>26638</v>
      </c>
    </row>
    <row r="2305" spans="1:37" s="31" customFormat="1" ht="15" customHeight="1">
      <c r="A2305" s="24" t="s">
        <v>391</v>
      </c>
      <c r="B2305" s="24">
        <v>2303</v>
      </c>
      <c r="C2305" s="25" t="s">
        <v>23853</v>
      </c>
      <c r="D2305" s="24" t="s">
        <v>39</v>
      </c>
      <c r="E2305" s="26" t="s">
        <v>26639</v>
      </c>
      <c r="F2305" s="27">
        <v>1020190015587</v>
      </c>
      <c r="G2305" s="24" t="s">
        <v>23215</v>
      </c>
      <c r="H2305" s="24" t="s">
        <v>26640</v>
      </c>
      <c r="I2305" s="24" t="s">
        <v>26641</v>
      </c>
      <c r="J2305" s="24" t="s">
        <v>26642</v>
      </c>
      <c r="K2305" s="27">
        <v>1020359610000</v>
      </c>
      <c r="L2305" s="24" t="s">
        <v>26643</v>
      </c>
      <c r="M2305" s="24" t="str">
        <f t="shared" si="35"/>
        <v>2019</v>
      </c>
      <c r="N2305" s="24" t="s">
        <v>158</v>
      </c>
      <c r="O2305" s="24" t="s">
        <v>26644</v>
      </c>
      <c r="P2305" s="24"/>
      <c r="Q2305" s="24" t="s">
        <v>92</v>
      </c>
      <c r="R2305" s="24" t="s">
        <v>93</v>
      </c>
      <c r="S2305" s="25" t="s">
        <v>75</v>
      </c>
      <c r="T2305" s="24" t="s">
        <v>39</v>
      </c>
      <c r="U2305" s="28" t="s">
        <v>75</v>
      </c>
      <c r="V2305" s="29" t="s">
        <v>52</v>
      </c>
      <c r="W2305" s="29" t="s">
        <v>7978</v>
      </c>
      <c r="X2305" s="28" t="s">
        <v>23858</v>
      </c>
      <c r="Y2305" s="29" t="s">
        <v>18267</v>
      </c>
      <c r="Z2305" s="29" t="s">
        <v>55</v>
      </c>
      <c r="AA2305" s="29" t="s">
        <v>55</v>
      </c>
      <c r="AB2305" s="28"/>
      <c r="AC2305" s="28"/>
      <c r="AD2305" s="24" t="s">
        <v>57</v>
      </c>
      <c r="AE2305" s="24" t="s">
        <v>58</v>
      </c>
      <c r="AF2305" s="28" t="s">
        <v>23859</v>
      </c>
      <c r="AG2305" s="28" t="s">
        <v>26645</v>
      </c>
      <c r="AH2305" s="28" t="s">
        <v>26646</v>
      </c>
      <c r="AI2305" s="24">
        <v>3</v>
      </c>
      <c r="AJ2305" s="24" t="s">
        <v>20024</v>
      </c>
      <c r="AK2305" s="30" t="s">
        <v>26647</v>
      </c>
    </row>
    <row r="2306" spans="1:37" s="31" customFormat="1" ht="15" customHeight="1">
      <c r="A2306" s="24" t="s">
        <v>391</v>
      </c>
      <c r="B2306" s="24">
        <v>2304</v>
      </c>
      <c r="C2306" s="25" t="s">
        <v>26648</v>
      </c>
      <c r="D2306" s="24" t="s">
        <v>39</v>
      </c>
      <c r="E2306" s="26" t="s">
        <v>26649</v>
      </c>
      <c r="F2306" s="27">
        <v>1020180117761</v>
      </c>
      <c r="G2306" s="24" t="s">
        <v>21767</v>
      </c>
      <c r="H2306" s="24" t="s">
        <v>42</v>
      </c>
      <c r="I2306" s="24" t="s">
        <v>42</v>
      </c>
      <c r="J2306" s="24" t="s">
        <v>26650</v>
      </c>
      <c r="K2306" s="27">
        <v>1020362750000</v>
      </c>
      <c r="L2306" s="24" t="s">
        <v>26651</v>
      </c>
      <c r="M2306" s="24" t="str">
        <f t="shared" si="35"/>
        <v>2019</v>
      </c>
      <c r="N2306" s="24" t="s">
        <v>251</v>
      </c>
      <c r="O2306" s="24" t="s">
        <v>26652</v>
      </c>
      <c r="P2306" s="24"/>
      <c r="Q2306" s="24" t="s">
        <v>92</v>
      </c>
      <c r="R2306" s="24" t="s">
        <v>711</v>
      </c>
      <c r="S2306" s="25" t="s">
        <v>75</v>
      </c>
      <c r="T2306" s="24" t="s">
        <v>39</v>
      </c>
      <c r="U2306" s="28" t="s">
        <v>75</v>
      </c>
      <c r="V2306" s="29" t="s">
        <v>52</v>
      </c>
      <c r="W2306" s="29" t="s">
        <v>14483</v>
      </c>
      <c r="X2306" s="28" t="s">
        <v>26653</v>
      </c>
      <c r="Y2306" s="29" t="s">
        <v>14995</v>
      </c>
      <c r="Z2306" s="29" t="s">
        <v>14996</v>
      </c>
      <c r="AA2306" s="29" t="s">
        <v>26654</v>
      </c>
      <c r="AB2306" s="28"/>
      <c r="AC2306" s="28"/>
      <c r="AD2306" s="24" t="s">
        <v>57</v>
      </c>
      <c r="AE2306" s="24" t="s">
        <v>58</v>
      </c>
      <c r="AF2306" s="28" t="s">
        <v>26655</v>
      </c>
      <c r="AG2306" s="28" t="s">
        <v>26656</v>
      </c>
      <c r="AH2306" s="28" t="s">
        <v>26657</v>
      </c>
      <c r="AI2306" s="24">
        <v>3</v>
      </c>
      <c r="AJ2306" s="24" t="s">
        <v>26658</v>
      </c>
      <c r="AK2306" s="30" t="s">
        <v>26659</v>
      </c>
    </row>
    <row r="2307" spans="1:37" s="31" customFormat="1" ht="15" customHeight="1">
      <c r="A2307" s="24" t="s">
        <v>391</v>
      </c>
      <c r="B2307" s="24">
        <v>2305</v>
      </c>
      <c r="C2307" s="25" t="s">
        <v>26660</v>
      </c>
      <c r="D2307" s="24" t="s">
        <v>39</v>
      </c>
      <c r="E2307" s="26" t="s">
        <v>26661</v>
      </c>
      <c r="F2307" s="27">
        <v>1020180033343</v>
      </c>
      <c r="G2307" s="24" t="s">
        <v>19104</v>
      </c>
      <c r="H2307" s="24" t="s">
        <v>26662</v>
      </c>
      <c r="I2307" s="24" t="s">
        <v>26445</v>
      </c>
      <c r="J2307" s="24" t="s">
        <v>26663</v>
      </c>
      <c r="K2307" s="27">
        <v>1020365210000</v>
      </c>
      <c r="L2307" s="24" t="s">
        <v>26664</v>
      </c>
      <c r="M2307" s="24" t="str">
        <f t="shared" ref="M2307:M2370" si="36">MID(L2307,1,4)</f>
        <v>2019</v>
      </c>
      <c r="N2307" s="24" t="s">
        <v>158</v>
      </c>
      <c r="O2307" s="24" t="s">
        <v>26665</v>
      </c>
      <c r="P2307" s="24"/>
      <c r="Q2307" s="24" t="s">
        <v>73</v>
      </c>
      <c r="R2307" s="24" t="s">
        <v>73</v>
      </c>
      <c r="S2307" s="25" t="s">
        <v>75</v>
      </c>
      <c r="T2307" s="24" t="s">
        <v>39</v>
      </c>
      <c r="U2307" s="28" t="s">
        <v>75</v>
      </c>
      <c r="V2307" s="29" t="s">
        <v>52</v>
      </c>
      <c r="W2307" s="29" t="s">
        <v>21339</v>
      </c>
      <c r="X2307" s="28" t="s">
        <v>26666</v>
      </c>
      <c r="Y2307" s="29" t="s">
        <v>21340</v>
      </c>
      <c r="Z2307" s="29">
        <v>0</v>
      </c>
      <c r="AA2307" s="29" t="s">
        <v>371</v>
      </c>
      <c r="AB2307" s="28"/>
      <c r="AC2307" s="28"/>
      <c r="AD2307" s="24" t="s">
        <v>57</v>
      </c>
      <c r="AE2307" s="24" t="s">
        <v>58</v>
      </c>
      <c r="AF2307" s="28" t="s">
        <v>26667</v>
      </c>
      <c r="AG2307" s="28" t="s">
        <v>26668</v>
      </c>
      <c r="AH2307" s="28" t="s">
        <v>26669</v>
      </c>
      <c r="AI2307" s="24">
        <v>7</v>
      </c>
      <c r="AJ2307" s="24" t="s">
        <v>26452</v>
      </c>
      <c r="AK2307" s="30" t="s">
        <v>26670</v>
      </c>
    </row>
    <row r="2308" spans="1:37" s="31" customFormat="1" ht="15" customHeight="1">
      <c r="A2308" s="24" t="s">
        <v>391</v>
      </c>
      <c r="B2308" s="24">
        <v>2306</v>
      </c>
      <c r="C2308" s="25" t="s">
        <v>26671</v>
      </c>
      <c r="D2308" s="24" t="s">
        <v>39</v>
      </c>
      <c r="E2308" s="26" t="s">
        <v>26672</v>
      </c>
      <c r="F2308" s="27">
        <v>1020180024499</v>
      </c>
      <c r="G2308" s="24" t="s">
        <v>18916</v>
      </c>
      <c r="H2308" s="24" t="s">
        <v>26673</v>
      </c>
      <c r="I2308" s="24" t="s">
        <v>25884</v>
      </c>
      <c r="J2308" s="24" t="s">
        <v>26674</v>
      </c>
      <c r="K2308" s="27">
        <v>1020365250000</v>
      </c>
      <c r="L2308" s="24" t="s">
        <v>26664</v>
      </c>
      <c r="M2308" s="24" t="str">
        <f t="shared" si="36"/>
        <v>2019</v>
      </c>
      <c r="N2308" s="24" t="s">
        <v>158</v>
      </c>
      <c r="O2308" s="24" t="s">
        <v>26675</v>
      </c>
      <c r="P2308" s="24"/>
      <c r="Q2308" s="24" t="s">
        <v>73</v>
      </c>
      <c r="R2308" s="24" t="s">
        <v>73</v>
      </c>
      <c r="S2308" s="25" t="s">
        <v>75</v>
      </c>
      <c r="T2308" s="24" t="s">
        <v>39</v>
      </c>
      <c r="U2308" s="28" t="s">
        <v>75</v>
      </c>
      <c r="V2308" s="29" t="s">
        <v>52</v>
      </c>
      <c r="W2308" s="29" t="s">
        <v>21339</v>
      </c>
      <c r="X2308" s="28" t="s">
        <v>26676</v>
      </c>
      <c r="Y2308" s="29" t="s">
        <v>21340</v>
      </c>
      <c r="Z2308" s="29" t="s">
        <v>371</v>
      </c>
      <c r="AA2308" s="29" t="s">
        <v>372</v>
      </c>
      <c r="AB2308" s="28"/>
      <c r="AC2308" s="28"/>
      <c r="AD2308" s="24" t="s">
        <v>57</v>
      </c>
      <c r="AE2308" s="24" t="s">
        <v>58</v>
      </c>
      <c r="AF2308" s="28" t="s">
        <v>26677</v>
      </c>
      <c r="AG2308" s="28" t="s">
        <v>26678</v>
      </c>
      <c r="AH2308" s="28" t="s">
        <v>26679</v>
      </c>
      <c r="AI2308" s="24">
        <v>14</v>
      </c>
      <c r="AJ2308" s="24" t="s">
        <v>26680</v>
      </c>
      <c r="AK2308" s="30" t="s">
        <v>26681</v>
      </c>
    </row>
    <row r="2309" spans="1:37" s="31" customFormat="1" ht="15" customHeight="1">
      <c r="A2309" s="24" t="s">
        <v>391</v>
      </c>
      <c r="B2309" s="24">
        <v>2307</v>
      </c>
      <c r="C2309" s="25" t="s">
        <v>26682</v>
      </c>
      <c r="D2309" s="24" t="s">
        <v>39</v>
      </c>
      <c r="E2309" s="26" t="s">
        <v>26683</v>
      </c>
      <c r="F2309" s="27">
        <v>1020180019240</v>
      </c>
      <c r="G2309" s="24" t="s">
        <v>18787</v>
      </c>
      <c r="H2309" s="24" t="s">
        <v>26684</v>
      </c>
      <c r="I2309" s="24" t="s">
        <v>25995</v>
      </c>
      <c r="J2309" s="24" t="s">
        <v>26685</v>
      </c>
      <c r="K2309" s="27">
        <v>1020377290000</v>
      </c>
      <c r="L2309" s="24" t="s">
        <v>26686</v>
      </c>
      <c r="M2309" s="24" t="str">
        <f t="shared" si="36"/>
        <v>2019</v>
      </c>
      <c r="N2309" s="24" t="s">
        <v>158</v>
      </c>
      <c r="O2309" s="24" t="s">
        <v>26687</v>
      </c>
      <c r="P2309" s="24"/>
      <c r="Q2309" s="24" t="s">
        <v>49</v>
      </c>
      <c r="R2309" s="24" t="s">
        <v>50</v>
      </c>
      <c r="S2309" s="25" t="s">
        <v>75</v>
      </c>
      <c r="T2309" s="24" t="s">
        <v>39</v>
      </c>
      <c r="U2309" s="28" t="s">
        <v>75</v>
      </c>
      <c r="V2309" s="29" t="s">
        <v>52</v>
      </c>
      <c r="W2309" s="29" t="s">
        <v>15734</v>
      </c>
      <c r="X2309" s="28" t="s">
        <v>26688</v>
      </c>
      <c r="Y2309" s="29" t="s">
        <v>18199</v>
      </c>
      <c r="Z2309" s="29" t="s">
        <v>55</v>
      </c>
      <c r="AA2309" s="29" t="s">
        <v>55</v>
      </c>
      <c r="AB2309" s="28"/>
      <c r="AC2309" s="28"/>
      <c r="AD2309" s="24" t="s">
        <v>57</v>
      </c>
      <c r="AE2309" s="24" t="s">
        <v>58</v>
      </c>
      <c r="AF2309" s="28" t="s">
        <v>26689</v>
      </c>
      <c r="AG2309" s="28" t="s">
        <v>26690</v>
      </c>
      <c r="AH2309" s="28" t="s">
        <v>26691</v>
      </c>
      <c r="AI2309" s="24">
        <v>12</v>
      </c>
      <c r="AJ2309" s="24" t="s">
        <v>26002</v>
      </c>
      <c r="AK2309" s="30" t="s">
        <v>26692</v>
      </c>
    </row>
    <row r="2310" spans="1:37" s="31" customFormat="1" ht="15" customHeight="1">
      <c r="A2310" s="24" t="s">
        <v>391</v>
      </c>
      <c r="B2310" s="24">
        <v>2308</v>
      </c>
      <c r="C2310" s="25" t="s">
        <v>26693</v>
      </c>
      <c r="D2310" s="24" t="s">
        <v>39</v>
      </c>
      <c r="E2310" s="26" t="s">
        <v>26694</v>
      </c>
      <c r="F2310" s="27">
        <v>1020180018649</v>
      </c>
      <c r="G2310" s="24" t="s">
        <v>18752</v>
      </c>
      <c r="H2310" s="24" t="s">
        <v>26695</v>
      </c>
      <c r="I2310" s="24" t="s">
        <v>25817</v>
      </c>
      <c r="J2310" s="24" t="s">
        <v>26696</v>
      </c>
      <c r="K2310" s="27">
        <v>1020377920000</v>
      </c>
      <c r="L2310" s="24" t="s">
        <v>26686</v>
      </c>
      <c r="M2310" s="24" t="str">
        <f t="shared" si="36"/>
        <v>2019</v>
      </c>
      <c r="N2310" s="24" t="s">
        <v>251</v>
      </c>
      <c r="O2310" s="24" t="s">
        <v>26697</v>
      </c>
      <c r="P2310" s="24"/>
      <c r="Q2310" s="24" t="s">
        <v>125</v>
      </c>
      <c r="R2310" s="24" t="s">
        <v>126</v>
      </c>
      <c r="S2310" s="25" t="s">
        <v>75</v>
      </c>
      <c r="T2310" s="24" t="s">
        <v>39</v>
      </c>
      <c r="U2310" s="28" t="s">
        <v>75</v>
      </c>
      <c r="V2310" s="29" t="s">
        <v>52</v>
      </c>
      <c r="W2310" s="29" t="s">
        <v>12048</v>
      </c>
      <c r="X2310" s="28" t="s">
        <v>26698</v>
      </c>
      <c r="Y2310" s="29" t="s">
        <v>24120</v>
      </c>
      <c r="Z2310" s="29">
        <v>0</v>
      </c>
      <c r="AA2310" s="29" t="s">
        <v>450</v>
      </c>
      <c r="AB2310" s="28"/>
      <c r="AC2310" s="28"/>
      <c r="AD2310" s="24" t="s">
        <v>57</v>
      </c>
      <c r="AE2310" s="24" t="s">
        <v>58</v>
      </c>
      <c r="AF2310" s="28" t="s">
        <v>26699</v>
      </c>
      <c r="AG2310" s="28" t="s">
        <v>26700</v>
      </c>
      <c r="AH2310" s="28" t="s">
        <v>26701</v>
      </c>
      <c r="AI2310" s="24">
        <v>2</v>
      </c>
      <c r="AJ2310" s="24" t="s">
        <v>26702</v>
      </c>
      <c r="AK2310" s="30" t="s">
        <v>26703</v>
      </c>
    </row>
    <row r="2311" spans="1:37" s="31" customFormat="1" ht="15" customHeight="1">
      <c r="A2311" s="24" t="s">
        <v>391</v>
      </c>
      <c r="B2311" s="24">
        <v>2309</v>
      </c>
      <c r="C2311" s="25" t="s">
        <v>26704</v>
      </c>
      <c r="D2311" s="24" t="s">
        <v>39</v>
      </c>
      <c r="E2311" s="26" t="s">
        <v>26705</v>
      </c>
      <c r="F2311" s="27">
        <v>1020130094832</v>
      </c>
      <c r="G2311" s="24" t="s">
        <v>26706</v>
      </c>
      <c r="H2311" s="24" t="s">
        <v>26707</v>
      </c>
      <c r="I2311" s="24" t="s">
        <v>5264</v>
      </c>
      <c r="J2311" s="24" t="s">
        <v>26708</v>
      </c>
      <c r="K2311" s="27">
        <v>1020378230000</v>
      </c>
      <c r="L2311" s="24" t="s">
        <v>26686</v>
      </c>
      <c r="M2311" s="24" t="str">
        <f t="shared" si="36"/>
        <v>2019</v>
      </c>
      <c r="N2311" s="24" t="s">
        <v>2142</v>
      </c>
      <c r="O2311" s="24" t="s">
        <v>26709</v>
      </c>
      <c r="P2311" s="24"/>
      <c r="Q2311" s="24" t="s">
        <v>92</v>
      </c>
      <c r="R2311" s="24" t="s">
        <v>93</v>
      </c>
      <c r="S2311" s="25" t="s">
        <v>75</v>
      </c>
      <c r="T2311" s="24" t="s">
        <v>39</v>
      </c>
      <c r="U2311" s="28" t="s">
        <v>75</v>
      </c>
      <c r="V2311" s="29" t="s">
        <v>52</v>
      </c>
      <c r="W2311" s="29" t="s">
        <v>5251</v>
      </c>
      <c r="X2311" s="28" t="s">
        <v>26710</v>
      </c>
      <c r="Y2311" s="29"/>
      <c r="Z2311" s="29" t="s">
        <v>289</v>
      </c>
      <c r="AA2311" s="29" t="s">
        <v>5252</v>
      </c>
      <c r="AB2311" s="28"/>
      <c r="AC2311" s="28"/>
      <c r="AD2311" s="24" t="s">
        <v>57</v>
      </c>
      <c r="AE2311" s="24" t="s">
        <v>58</v>
      </c>
      <c r="AF2311" s="28" t="s">
        <v>26711</v>
      </c>
      <c r="AG2311" s="28" t="s">
        <v>26712</v>
      </c>
      <c r="AH2311" s="28" t="s">
        <v>26713</v>
      </c>
      <c r="AI2311" s="24">
        <v>11</v>
      </c>
      <c r="AJ2311" s="24" t="s">
        <v>26714</v>
      </c>
      <c r="AK2311" s="30" t="s">
        <v>26715</v>
      </c>
    </row>
    <row r="2312" spans="1:37" s="31" customFormat="1" ht="15" customHeight="1">
      <c r="A2312" s="24" t="s">
        <v>391</v>
      </c>
      <c r="B2312" s="24">
        <v>2310</v>
      </c>
      <c r="C2312" s="25" t="s">
        <v>26716</v>
      </c>
      <c r="D2312" s="24" t="s">
        <v>39</v>
      </c>
      <c r="E2312" s="26" t="s">
        <v>26717</v>
      </c>
      <c r="F2312" s="27">
        <v>1020180014908</v>
      </c>
      <c r="G2312" s="24" t="s">
        <v>18571</v>
      </c>
      <c r="H2312" s="24" t="s">
        <v>26718</v>
      </c>
      <c r="I2312" s="24" t="s">
        <v>26054</v>
      </c>
      <c r="J2312" s="24" t="s">
        <v>26719</v>
      </c>
      <c r="K2312" s="27">
        <v>1020379760000</v>
      </c>
      <c r="L2312" s="24" t="s">
        <v>26686</v>
      </c>
      <c r="M2312" s="24" t="str">
        <f t="shared" si="36"/>
        <v>2019</v>
      </c>
      <c r="N2312" s="24" t="s">
        <v>186</v>
      </c>
      <c r="O2312" s="24" t="s">
        <v>26720</v>
      </c>
      <c r="P2312" s="24"/>
      <c r="Q2312" s="24" t="s">
        <v>203</v>
      </c>
      <c r="R2312" s="24" t="s">
        <v>204</v>
      </c>
      <c r="S2312" s="25" t="s">
        <v>75</v>
      </c>
      <c r="T2312" s="24" t="s">
        <v>39</v>
      </c>
      <c r="U2312" s="28" t="s">
        <v>75</v>
      </c>
      <c r="V2312" s="29" t="s">
        <v>52</v>
      </c>
      <c r="W2312" s="29" t="s">
        <v>22037</v>
      </c>
      <c r="X2312" s="28" t="s">
        <v>26721</v>
      </c>
      <c r="Y2312" s="29" t="s">
        <v>22038</v>
      </c>
      <c r="Z2312" s="29" t="s">
        <v>19995</v>
      </c>
      <c r="AA2312" s="29" t="s">
        <v>19995</v>
      </c>
      <c r="AB2312" s="28"/>
      <c r="AC2312" s="28"/>
      <c r="AD2312" s="24" t="s">
        <v>57</v>
      </c>
      <c r="AE2312" s="24" t="s">
        <v>58</v>
      </c>
      <c r="AF2312" s="28" t="s">
        <v>26722</v>
      </c>
      <c r="AG2312" s="28" t="s">
        <v>26723</v>
      </c>
      <c r="AH2312" s="28" t="s">
        <v>26724</v>
      </c>
      <c r="AI2312" s="24">
        <v>1</v>
      </c>
      <c r="AJ2312" s="24" t="s">
        <v>24859</v>
      </c>
      <c r="AK2312" s="30" t="s">
        <v>26725</v>
      </c>
    </row>
    <row r="2313" spans="1:37" s="31" customFormat="1" ht="15" customHeight="1">
      <c r="A2313" s="24" t="s">
        <v>391</v>
      </c>
      <c r="B2313" s="24">
        <v>2311</v>
      </c>
      <c r="C2313" s="25" t="s">
        <v>26726</v>
      </c>
      <c r="D2313" s="24" t="s">
        <v>39</v>
      </c>
      <c r="E2313" s="26" t="s">
        <v>26727</v>
      </c>
      <c r="F2313" s="27">
        <v>1020170082753</v>
      </c>
      <c r="G2313" s="24" t="s">
        <v>15744</v>
      </c>
      <c r="H2313" s="24" t="s">
        <v>26728</v>
      </c>
      <c r="I2313" s="24" t="s">
        <v>15742</v>
      </c>
      <c r="J2313" s="24" t="s">
        <v>26729</v>
      </c>
      <c r="K2313" s="27">
        <v>1020380540000</v>
      </c>
      <c r="L2313" s="24" t="s">
        <v>26686</v>
      </c>
      <c r="M2313" s="24" t="str">
        <f t="shared" si="36"/>
        <v>2019</v>
      </c>
      <c r="N2313" s="24" t="s">
        <v>90</v>
      </c>
      <c r="O2313" s="24" t="s">
        <v>26730</v>
      </c>
      <c r="P2313" s="24"/>
      <c r="Q2313" s="24" t="s">
        <v>92</v>
      </c>
      <c r="R2313" s="24" t="s">
        <v>711</v>
      </c>
      <c r="S2313" s="25" t="s">
        <v>75</v>
      </c>
      <c r="T2313" s="24" t="s">
        <v>39</v>
      </c>
      <c r="U2313" s="28" t="s">
        <v>75</v>
      </c>
      <c r="V2313" s="29" t="s">
        <v>52</v>
      </c>
      <c r="W2313" s="29" t="s">
        <v>6340</v>
      </c>
      <c r="X2313" s="28" t="s">
        <v>26731</v>
      </c>
      <c r="Y2313" s="29" t="s">
        <v>21955</v>
      </c>
      <c r="Z2313" s="29" t="s">
        <v>371</v>
      </c>
      <c r="AA2313" s="29" t="s">
        <v>540</v>
      </c>
      <c r="AB2313" s="28"/>
      <c r="AC2313" s="28"/>
      <c r="AD2313" s="24" t="s">
        <v>57</v>
      </c>
      <c r="AE2313" s="24" t="s">
        <v>58</v>
      </c>
      <c r="AF2313" s="28" t="s">
        <v>26732</v>
      </c>
      <c r="AG2313" s="28" t="s">
        <v>26733</v>
      </c>
      <c r="AH2313" s="28" t="s">
        <v>26734</v>
      </c>
      <c r="AI2313" s="24">
        <v>10</v>
      </c>
      <c r="AJ2313" s="24" t="s">
        <v>14593</v>
      </c>
      <c r="AK2313" s="30" t="s">
        <v>26735</v>
      </c>
    </row>
    <row r="2314" spans="1:37" s="31" customFormat="1" ht="15" customHeight="1">
      <c r="A2314" s="24" t="s">
        <v>391</v>
      </c>
      <c r="B2314" s="24">
        <v>2312</v>
      </c>
      <c r="C2314" s="25" t="s">
        <v>26736</v>
      </c>
      <c r="D2314" s="24" t="s">
        <v>39</v>
      </c>
      <c r="E2314" s="26" t="s">
        <v>26737</v>
      </c>
      <c r="F2314" s="27">
        <v>1020180096043</v>
      </c>
      <c r="G2314" s="24" t="s">
        <v>21165</v>
      </c>
      <c r="H2314" s="24" t="s">
        <v>42</v>
      </c>
      <c r="I2314" s="24" t="s">
        <v>42</v>
      </c>
      <c r="J2314" s="24" t="s">
        <v>26738</v>
      </c>
      <c r="K2314" s="27">
        <v>1020382290000</v>
      </c>
      <c r="L2314" s="24" t="s">
        <v>26686</v>
      </c>
      <c r="M2314" s="24" t="str">
        <f t="shared" si="36"/>
        <v>2019</v>
      </c>
      <c r="N2314" s="24" t="s">
        <v>2142</v>
      </c>
      <c r="O2314" s="24" t="s">
        <v>26739</v>
      </c>
      <c r="P2314" s="24"/>
      <c r="Q2314" s="24" t="s">
        <v>415</v>
      </c>
      <c r="R2314" s="24" t="s">
        <v>416</v>
      </c>
      <c r="S2314" s="25" t="s">
        <v>10264</v>
      </c>
      <c r="T2314" s="24" t="s">
        <v>286</v>
      </c>
      <c r="U2314" s="28" t="s">
        <v>10264</v>
      </c>
      <c r="V2314" s="29" t="s">
        <v>537</v>
      </c>
      <c r="W2314" s="29" t="s">
        <v>26741</v>
      </c>
      <c r="X2314" s="28" t="s">
        <v>26740</v>
      </c>
      <c r="Y2314" s="29" t="s">
        <v>26742</v>
      </c>
      <c r="Z2314" s="29" t="s">
        <v>55</v>
      </c>
      <c r="AA2314" s="29" t="s">
        <v>843</v>
      </c>
      <c r="AB2314" s="28"/>
      <c r="AC2314" s="28"/>
      <c r="AD2314" s="24" t="s">
        <v>57</v>
      </c>
      <c r="AE2314" s="24" t="s">
        <v>58</v>
      </c>
      <c r="AF2314" s="28" t="s">
        <v>26743</v>
      </c>
      <c r="AG2314" s="28" t="s">
        <v>26744</v>
      </c>
      <c r="AH2314" s="28" t="s">
        <v>26745</v>
      </c>
      <c r="AI2314" s="24">
        <v>5</v>
      </c>
      <c r="AJ2314" s="24" t="s">
        <v>26525</v>
      </c>
      <c r="AK2314" s="30" t="s">
        <v>26746</v>
      </c>
    </row>
    <row r="2315" spans="1:37" s="31" customFormat="1" ht="15" customHeight="1">
      <c r="A2315" s="24" t="s">
        <v>391</v>
      </c>
      <c r="B2315" s="24">
        <v>2313</v>
      </c>
      <c r="C2315" s="25" t="s">
        <v>26747</v>
      </c>
      <c r="D2315" s="24" t="s">
        <v>39</v>
      </c>
      <c r="E2315" s="26" t="s">
        <v>26748</v>
      </c>
      <c r="F2315" s="27">
        <v>1020180126801</v>
      </c>
      <c r="G2315" s="24" t="s">
        <v>21975</v>
      </c>
      <c r="H2315" s="24" t="s">
        <v>42</v>
      </c>
      <c r="I2315" s="24" t="s">
        <v>42</v>
      </c>
      <c r="J2315" s="24" t="s">
        <v>26749</v>
      </c>
      <c r="K2315" s="27">
        <v>1020385920000</v>
      </c>
      <c r="L2315" s="24" t="s">
        <v>26750</v>
      </c>
      <c r="M2315" s="24" t="str">
        <f t="shared" si="36"/>
        <v>2019</v>
      </c>
      <c r="N2315" s="24" t="s">
        <v>123</v>
      </c>
      <c r="O2315" s="24" t="s">
        <v>26751</v>
      </c>
      <c r="P2315" s="24"/>
      <c r="Q2315" s="24" t="s">
        <v>49</v>
      </c>
      <c r="R2315" s="24" t="s">
        <v>50</v>
      </c>
      <c r="S2315" s="25" t="s">
        <v>75</v>
      </c>
      <c r="T2315" s="24" t="s">
        <v>39</v>
      </c>
      <c r="U2315" s="28" t="s">
        <v>75</v>
      </c>
      <c r="V2315" s="29" t="s">
        <v>52</v>
      </c>
      <c r="W2315" s="29" t="s">
        <v>271</v>
      </c>
      <c r="X2315" s="28" t="s">
        <v>26752</v>
      </c>
      <c r="Y2315" s="29" t="s">
        <v>17158</v>
      </c>
      <c r="Z2315" s="29" t="s">
        <v>55</v>
      </c>
      <c r="AA2315" s="29" t="s">
        <v>1705</v>
      </c>
      <c r="AB2315" s="29" t="s">
        <v>47</v>
      </c>
      <c r="AC2315" s="29" t="s">
        <v>47</v>
      </c>
      <c r="AD2315" s="24" t="s">
        <v>57</v>
      </c>
      <c r="AE2315" s="24" t="s">
        <v>58</v>
      </c>
      <c r="AF2315" s="28" t="s">
        <v>26753</v>
      </c>
      <c r="AG2315" s="28" t="s">
        <v>26754</v>
      </c>
      <c r="AH2315" s="28" t="s">
        <v>26755</v>
      </c>
      <c r="AI2315" s="24">
        <v>15</v>
      </c>
      <c r="AJ2315" s="24" t="s">
        <v>26756</v>
      </c>
      <c r="AK2315" s="30" t="s">
        <v>26757</v>
      </c>
    </row>
    <row r="2316" spans="1:37" s="31" customFormat="1" ht="15" customHeight="1">
      <c r="A2316" s="24" t="s">
        <v>391</v>
      </c>
      <c r="B2316" s="24">
        <v>2314</v>
      </c>
      <c r="C2316" s="25" t="s">
        <v>26758</v>
      </c>
      <c r="D2316" s="24" t="s">
        <v>39</v>
      </c>
      <c r="E2316" s="26" t="s">
        <v>26759</v>
      </c>
      <c r="F2316" s="27">
        <v>1020120152442</v>
      </c>
      <c r="G2316" s="24" t="s">
        <v>1983</v>
      </c>
      <c r="H2316" s="24" t="s">
        <v>26760</v>
      </c>
      <c r="I2316" s="24" t="s">
        <v>4724</v>
      </c>
      <c r="J2316" s="24" t="s">
        <v>26761</v>
      </c>
      <c r="K2316" s="27">
        <v>1020388660000</v>
      </c>
      <c r="L2316" s="24" t="s">
        <v>26762</v>
      </c>
      <c r="M2316" s="24" t="str">
        <f t="shared" si="36"/>
        <v>2019</v>
      </c>
      <c r="N2316" s="24" t="s">
        <v>2142</v>
      </c>
      <c r="O2316" s="24" t="s">
        <v>26763</v>
      </c>
      <c r="P2316" s="24"/>
      <c r="Q2316" s="24" t="s">
        <v>92</v>
      </c>
      <c r="R2316" s="24" t="s">
        <v>93</v>
      </c>
      <c r="S2316" s="25" t="s">
        <v>75</v>
      </c>
      <c r="T2316" s="24" t="s">
        <v>39</v>
      </c>
      <c r="U2316" s="28" t="s">
        <v>75</v>
      </c>
      <c r="V2316" s="29" t="s">
        <v>52</v>
      </c>
      <c r="W2316" s="29" t="s">
        <v>9472</v>
      </c>
      <c r="X2316" s="28" t="s">
        <v>26764</v>
      </c>
      <c r="Y2316" s="29"/>
      <c r="Z2316" s="29" t="s">
        <v>371</v>
      </c>
      <c r="AA2316" s="29" t="s">
        <v>5522</v>
      </c>
      <c r="AB2316" s="28"/>
      <c r="AC2316" s="28"/>
      <c r="AD2316" s="24" t="s">
        <v>57</v>
      </c>
      <c r="AE2316" s="24" t="s">
        <v>58</v>
      </c>
      <c r="AF2316" s="28" t="s">
        <v>26765</v>
      </c>
      <c r="AG2316" s="28" t="s">
        <v>26766</v>
      </c>
      <c r="AH2316" s="28" t="s">
        <v>26767</v>
      </c>
      <c r="AI2316" s="24">
        <v>6</v>
      </c>
      <c r="AJ2316" s="24" t="s">
        <v>5502</v>
      </c>
      <c r="AK2316" s="30" t="s">
        <v>26768</v>
      </c>
    </row>
    <row r="2317" spans="1:37" s="31" customFormat="1" ht="15" customHeight="1">
      <c r="A2317" s="24" t="s">
        <v>391</v>
      </c>
      <c r="B2317" s="24">
        <v>2315</v>
      </c>
      <c r="C2317" s="25" t="s">
        <v>26769</v>
      </c>
      <c r="D2317" s="24" t="s">
        <v>39</v>
      </c>
      <c r="E2317" s="26" t="s">
        <v>26770</v>
      </c>
      <c r="F2317" s="27">
        <v>1020170095556</v>
      </c>
      <c r="G2317" s="24" t="s">
        <v>15883</v>
      </c>
      <c r="H2317" s="24" t="s">
        <v>26771</v>
      </c>
      <c r="I2317" s="24" t="s">
        <v>23215</v>
      </c>
      <c r="J2317" s="24" t="s">
        <v>26772</v>
      </c>
      <c r="K2317" s="27">
        <v>1020397310000</v>
      </c>
      <c r="L2317" s="24" t="s">
        <v>26773</v>
      </c>
      <c r="M2317" s="24" t="str">
        <f t="shared" si="36"/>
        <v>2019</v>
      </c>
      <c r="N2317" s="24" t="s">
        <v>158</v>
      </c>
      <c r="O2317" s="24" t="s">
        <v>26774</v>
      </c>
      <c r="P2317" s="24"/>
      <c r="Q2317" s="24" t="s">
        <v>73</v>
      </c>
      <c r="R2317" s="24" t="s">
        <v>73</v>
      </c>
      <c r="S2317" s="25" t="s">
        <v>75</v>
      </c>
      <c r="T2317" s="24" t="s">
        <v>39</v>
      </c>
      <c r="U2317" s="28" t="s">
        <v>75</v>
      </c>
      <c r="V2317" s="29" t="s">
        <v>52</v>
      </c>
      <c r="W2317" s="29" t="s">
        <v>2393</v>
      </c>
      <c r="X2317" s="28" t="s">
        <v>21572</v>
      </c>
      <c r="Y2317" s="29" t="s">
        <v>8460</v>
      </c>
      <c r="Z2317" s="29" t="s">
        <v>55</v>
      </c>
      <c r="AA2317" s="29" t="s">
        <v>129</v>
      </c>
      <c r="AB2317" s="28"/>
      <c r="AC2317" s="28"/>
      <c r="AD2317" s="24" t="s">
        <v>57</v>
      </c>
      <c r="AE2317" s="24" t="s">
        <v>58</v>
      </c>
      <c r="AF2317" s="28" t="s">
        <v>26775</v>
      </c>
      <c r="AG2317" s="28" t="s">
        <v>26776</v>
      </c>
      <c r="AH2317" s="28" t="s">
        <v>26777</v>
      </c>
      <c r="AI2317" s="24">
        <v>9</v>
      </c>
      <c r="AJ2317" s="24" t="s">
        <v>23826</v>
      </c>
      <c r="AK2317" s="30" t="s">
        <v>26778</v>
      </c>
    </row>
    <row r="2318" spans="1:37" s="31" customFormat="1" ht="15" customHeight="1">
      <c r="A2318" s="24" t="s">
        <v>391</v>
      </c>
      <c r="B2318" s="24">
        <v>2316</v>
      </c>
      <c r="C2318" s="25" t="s">
        <v>26779</v>
      </c>
      <c r="D2318" s="24" t="s">
        <v>39</v>
      </c>
      <c r="E2318" s="26" t="s">
        <v>26780</v>
      </c>
      <c r="F2318" s="27">
        <v>1020180131128</v>
      </c>
      <c r="G2318" s="24" t="s">
        <v>22069</v>
      </c>
      <c r="H2318" s="24" t="s">
        <v>42</v>
      </c>
      <c r="I2318" s="24" t="s">
        <v>42</v>
      </c>
      <c r="J2318" s="24" t="s">
        <v>26781</v>
      </c>
      <c r="K2318" s="27">
        <v>1020319560000</v>
      </c>
      <c r="L2318" s="24" t="s">
        <v>26782</v>
      </c>
      <c r="M2318" s="24" t="str">
        <f t="shared" si="36"/>
        <v>2019</v>
      </c>
      <c r="N2318" s="24" t="s">
        <v>90</v>
      </c>
      <c r="O2318" s="24" t="s">
        <v>26783</v>
      </c>
      <c r="P2318" s="24"/>
      <c r="Q2318" s="24" t="s">
        <v>125</v>
      </c>
      <c r="R2318" s="24" t="s">
        <v>126</v>
      </c>
      <c r="S2318" s="25" t="s">
        <v>75</v>
      </c>
      <c r="T2318" s="24" t="s">
        <v>39</v>
      </c>
      <c r="U2318" s="28" t="s">
        <v>75</v>
      </c>
      <c r="V2318" s="29" t="s">
        <v>52</v>
      </c>
      <c r="W2318" s="29" t="s">
        <v>19268</v>
      </c>
      <c r="X2318" s="28" t="s">
        <v>26784</v>
      </c>
      <c r="Y2318" s="29" t="s">
        <v>19269</v>
      </c>
      <c r="Z2318" s="29" t="s">
        <v>450</v>
      </c>
      <c r="AA2318" s="29" t="s">
        <v>25532</v>
      </c>
      <c r="AB2318" s="28"/>
      <c r="AC2318" s="28"/>
      <c r="AD2318" s="24" t="s">
        <v>57</v>
      </c>
      <c r="AE2318" s="24" t="s">
        <v>58</v>
      </c>
      <c r="AF2318" s="28" t="s">
        <v>26785</v>
      </c>
      <c r="AG2318" s="28" t="s">
        <v>26786</v>
      </c>
      <c r="AH2318" s="28" t="s">
        <v>26787</v>
      </c>
      <c r="AI2318" s="24">
        <v>4</v>
      </c>
      <c r="AJ2318" s="24" t="s">
        <v>25156</v>
      </c>
      <c r="AK2318" s="30" t="s">
        <v>26788</v>
      </c>
    </row>
    <row r="2319" spans="1:37" s="31" customFormat="1" ht="15" customHeight="1">
      <c r="A2319" s="24" t="s">
        <v>391</v>
      </c>
      <c r="B2319" s="24">
        <v>2317</v>
      </c>
      <c r="C2319" s="25" t="s">
        <v>26789</v>
      </c>
      <c r="D2319" s="24" t="s">
        <v>39</v>
      </c>
      <c r="E2319" s="26" t="s">
        <v>26790</v>
      </c>
      <c r="F2319" s="27">
        <v>1020180015265</v>
      </c>
      <c r="G2319" s="24" t="s">
        <v>18571</v>
      </c>
      <c r="H2319" s="24" t="s">
        <v>26791</v>
      </c>
      <c r="I2319" s="24" t="s">
        <v>25859</v>
      </c>
      <c r="J2319" s="24" t="s">
        <v>26792</v>
      </c>
      <c r="K2319" s="27">
        <v>1020399410000</v>
      </c>
      <c r="L2319" s="24" t="s">
        <v>26782</v>
      </c>
      <c r="M2319" s="24" t="str">
        <f t="shared" si="36"/>
        <v>2019</v>
      </c>
      <c r="N2319" s="24" t="s">
        <v>2142</v>
      </c>
      <c r="O2319" s="24" t="s">
        <v>26793</v>
      </c>
      <c r="P2319" s="24"/>
      <c r="Q2319" s="24" t="s">
        <v>73</v>
      </c>
      <c r="R2319" s="24" t="s">
        <v>73</v>
      </c>
      <c r="S2319" s="25" t="s">
        <v>75</v>
      </c>
      <c r="T2319" s="24" t="s">
        <v>39</v>
      </c>
      <c r="U2319" s="28" t="s">
        <v>75</v>
      </c>
      <c r="V2319" s="29" t="s">
        <v>52</v>
      </c>
      <c r="W2319" s="29" t="s">
        <v>655</v>
      </c>
      <c r="X2319" s="28" t="s">
        <v>26794</v>
      </c>
      <c r="Y2319" s="29" t="s">
        <v>21304</v>
      </c>
      <c r="Z2319" s="29" t="s">
        <v>55</v>
      </c>
      <c r="AA2319" s="29" t="s">
        <v>55</v>
      </c>
      <c r="AB2319" s="28"/>
      <c r="AC2319" s="28"/>
      <c r="AD2319" s="24" t="s">
        <v>57</v>
      </c>
      <c r="AE2319" s="24" t="s">
        <v>58</v>
      </c>
      <c r="AF2319" s="28" t="s">
        <v>26795</v>
      </c>
      <c r="AG2319" s="28" t="s">
        <v>26796</v>
      </c>
      <c r="AH2319" s="28" t="s">
        <v>26797</v>
      </c>
      <c r="AI2319" s="24">
        <v>6</v>
      </c>
      <c r="AJ2319" s="24" t="s">
        <v>24859</v>
      </c>
      <c r="AK2319" s="30" t="s">
        <v>26798</v>
      </c>
    </row>
    <row r="2320" spans="1:37" s="31" customFormat="1" ht="15" customHeight="1">
      <c r="A2320" s="24" t="s">
        <v>391</v>
      </c>
      <c r="B2320" s="24">
        <v>2318</v>
      </c>
      <c r="C2320" s="25" t="s">
        <v>26799</v>
      </c>
      <c r="D2320" s="24" t="s">
        <v>39</v>
      </c>
      <c r="E2320" s="26" t="s">
        <v>26800</v>
      </c>
      <c r="F2320" s="27">
        <v>1020180022018</v>
      </c>
      <c r="G2320" s="24" t="s">
        <v>18798</v>
      </c>
      <c r="H2320" s="24" t="s">
        <v>26801</v>
      </c>
      <c r="I2320" s="24" t="s">
        <v>26802</v>
      </c>
      <c r="J2320" s="24" t="s">
        <v>26803</v>
      </c>
      <c r="K2320" s="27">
        <v>1020402720000</v>
      </c>
      <c r="L2320" s="24" t="s">
        <v>26782</v>
      </c>
      <c r="M2320" s="24" t="str">
        <f t="shared" si="36"/>
        <v>2019</v>
      </c>
      <c r="N2320" s="24" t="s">
        <v>90</v>
      </c>
      <c r="O2320" s="24" t="s">
        <v>26804</v>
      </c>
      <c r="P2320" s="24"/>
      <c r="Q2320" s="24" t="s">
        <v>73</v>
      </c>
      <c r="R2320" s="24" t="s">
        <v>416</v>
      </c>
      <c r="S2320" s="25" t="s">
        <v>75</v>
      </c>
      <c r="T2320" s="24" t="s">
        <v>39</v>
      </c>
      <c r="U2320" s="28" t="s">
        <v>75</v>
      </c>
      <c r="V2320" s="29" t="s">
        <v>52</v>
      </c>
      <c r="W2320" s="29" t="s">
        <v>2393</v>
      </c>
      <c r="X2320" s="28" t="s">
        <v>26805</v>
      </c>
      <c r="Y2320" s="29" t="s">
        <v>8460</v>
      </c>
      <c r="Z2320" s="29" t="s">
        <v>55</v>
      </c>
      <c r="AA2320" s="29" t="s">
        <v>129</v>
      </c>
      <c r="AB2320" s="28"/>
      <c r="AC2320" s="28"/>
      <c r="AD2320" s="24" t="s">
        <v>57</v>
      </c>
      <c r="AE2320" s="24" t="s">
        <v>58</v>
      </c>
      <c r="AF2320" s="28" t="s">
        <v>26806</v>
      </c>
      <c r="AG2320" s="28" t="s">
        <v>26807</v>
      </c>
      <c r="AH2320" s="28" t="s">
        <v>26808</v>
      </c>
      <c r="AI2320" s="24">
        <v>7</v>
      </c>
      <c r="AJ2320" s="24" t="s">
        <v>26809</v>
      </c>
      <c r="AK2320" s="30" t="s">
        <v>26810</v>
      </c>
    </row>
    <row r="2321" spans="1:37" s="31" customFormat="1" ht="15" customHeight="1">
      <c r="A2321" s="24" t="s">
        <v>391</v>
      </c>
      <c r="B2321" s="24">
        <v>2319</v>
      </c>
      <c r="C2321" s="25" t="s">
        <v>26811</v>
      </c>
      <c r="D2321" s="24" t="s">
        <v>39</v>
      </c>
      <c r="E2321" s="26" t="s">
        <v>26812</v>
      </c>
      <c r="F2321" s="27">
        <v>1020180031485</v>
      </c>
      <c r="G2321" s="24" t="s">
        <v>19057</v>
      </c>
      <c r="H2321" s="24" t="s">
        <v>26813</v>
      </c>
      <c r="I2321" s="24" t="s">
        <v>22069</v>
      </c>
      <c r="J2321" s="24" t="s">
        <v>26814</v>
      </c>
      <c r="K2321" s="27">
        <v>1020404550000</v>
      </c>
      <c r="L2321" s="24" t="s">
        <v>26815</v>
      </c>
      <c r="M2321" s="24" t="str">
        <f t="shared" si="36"/>
        <v>2019</v>
      </c>
      <c r="N2321" s="24" t="s">
        <v>251</v>
      </c>
      <c r="O2321" s="24" t="s">
        <v>26816</v>
      </c>
      <c r="P2321" s="24"/>
      <c r="Q2321" s="24" t="s">
        <v>125</v>
      </c>
      <c r="R2321" s="24" t="s">
        <v>126</v>
      </c>
      <c r="S2321" s="25" t="s">
        <v>75</v>
      </c>
      <c r="T2321" s="24" t="s">
        <v>39</v>
      </c>
      <c r="U2321" s="28" t="s">
        <v>75</v>
      </c>
      <c r="V2321" s="29" t="s">
        <v>52</v>
      </c>
      <c r="W2321" s="29" t="s">
        <v>1776</v>
      </c>
      <c r="X2321" s="28" t="s">
        <v>26817</v>
      </c>
      <c r="Y2321" s="29" t="s">
        <v>21253</v>
      </c>
      <c r="Z2321" s="29" t="s">
        <v>55</v>
      </c>
      <c r="AA2321" s="29" t="s">
        <v>55</v>
      </c>
      <c r="AB2321" s="28"/>
      <c r="AC2321" s="28"/>
      <c r="AD2321" s="24" t="s">
        <v>57</v>
      </c>
      <c r="AE2321" s="24" t="s">
        <v>58</v>
      </c>
      <c r="AF2321" s="28" t="s">
        <v>26818</v>
      </c>
      <c r="AG2321" s="28" t="s">
        <v>26819</v>
      </c>
      <c r="AH2321" s="28" t="s">
        <v>26820</v>
      </c>
      <c r="AI2321" s="24">
        <v>9</v>
      </c>
      <c r="AJ2321" s="24" t="s">
        <v>26477</v>
      </c>
      <c r="AK2321" s="30" t="s">
        <v>26821</v>
      </c>
    </row>
    <row r="2322" spans="1:37" s="31" customFormat="1" ht="15" customHeight="1">
      <c r="A2322" s="24" t="s">
        <v>391</v>
      </c>
      <c r="B2322" s="24">
        <v>2320</v>
      </c>
      <c r="C2322" s="25" t="s">
        <v>26822</v>
      </c>
      <c r="D2322" s="24" t="s">
        <v>39</v>
      </c>
      <c r="E2322" s="26" t="s">
        <v>26823</v>
      </c>
      <c r="F2322" s="27">
        <v>1020170183990</v>
      </c>
      <c r="G2322" s="24" t="s">
        <v>17706</v>
      </c>
      <c r="H2322" s="24" t="s">
        <v>26824</v>
      </c>
      <c r="I2322" s="24" t="s">
        <v>25331</v>
      </c>
      <c r="J2322" s="24" t="s">
        <v>26825</v>
      </c>
      <c r="K2322" s="27">
        <v>1020408620000</v>
      </c>
      <c r="L2322" s="24" t="s">
        <v>26815</v>
      </c>
      <c r="M2322" s="24" t="str">
        <f t="shared" si="36"/>
        <v>2019</v>
      </c>
      <c r="N2322" s="24" t="s">
        <v>2142</v>
      </c>
      <c r="O2322" s="24" t="s">
        <v>26826</v>
      </c>
      <c r="P2322" s="24"/>
      <c r="Q2322" s="24" t="s">
        <v>415</v>
      </c>
      <c r="R2322" s="24" t="s">
        <v>416</v>
      </c>
      <c r="S2322" s="25" t="s">
        <v>75</v>
      </c>
      <c r="T2322" s="24" t="s">
        <v>39</v>
      </c>
      <c r="U2322" s="28" t="s">
        <v>75</v>
      </c>
      <c r="V2322" s="29" t="s">
        <v>52</v>
      </c>
      <c r="W2322" s="29" t="s">
        <v>26828</v>
      </c>
      <c r="X2322" s="28" t="s">
        <v>26827</v>
      </c>
      <c r="Y2322" s="29" t="s">
        <v>26829</v>
      </c>
      <c r="Z2322" s="29" t="s">
        <v>450</v>
      </c>
      <c r="AA2322" s="29" t="s">
        <v>14996</v>
      </c>
      <c r="AB2322" s="29" t="s">
        <v>47</v>
      </c>
      <c r="AC2322" s="28"/>
      <c r="AD2322" s="24" t="s">
        <v>57</v>
      </c>
      <c r="AE2322" s="24" t="s">
        <v>58</v>
      </c>
      <c r="AF2322" s="28" t="s">
        <v>26830</v>
      </c>
      <c r="AG2322" s="28" t="s">
        <v>26831</v>
      </c>
      <c r="AH2322" s="28" t="s">
        <v>26832</v>
      </c>
      <c r="AI2322" s="24">
        <v>5</v>
      </c>
      <c r="AJ2322" s="24" t="s">
        <v>19780</v>
      </c>
      <c r="AK2322" s="30" t="s">
        <v>26833</v>
      </c>
    </row>
    <row r="2323" spans="1:37" s="31" customFormat="1" ht="15" customHeight="1">
      <c r="A2323" s="24" t="s">
        <v>391</v>
      </c>
      <c r="B2323" s="24">
        <v>2321</v>
      </c>
      <c r="C2323" s="25" t="s">
        <v>26834</v>
      </c>
      <c r="D2323" s="24" t="s">
        <v>39</v>
      </c>
      <c r="E2323" s="26" t="s">
        <v>26835</v>
      </c>
      <c r="F2323" s="27">
        <v>1020180032640</v>
      </c>
      <c r="G2323" s="24" t="s">
        <v>22335</v>
      </c>
      <c r="H2323" s="24" t="s">
        <v>26836</v>
      </c>
      <c r="I2323" s="24" t="s">
        <v>26484</v>
      </c>
      <c r="J2323" s="24" t="s">
        <v>26837</v>
      </c>
      <c r="K2323" s="27">
        <v>1020410390000</v>
      </c>
      <c r="L2323" s="24" t="s">
        <v>26815</v>
      </c>
      <c r="M2323" s="24" t="str">
        <f t="shared" si="36"/>
        <v>2019</v>
      </c>
      <c r="N2323" s="24" t="s">
        <v>2142</v>
      </c>
      <c r="O2323" s="24" t="s">
        <v>26838</v>
      </c>
      <c r="P2323" s="24"/>
      <c r="Q2323" s="24" t="s">
        <v>415</v>
      </c>
      <c r="R2323" s="24" t="s">
        <v>479</v>
      </c>
      <c r="S2323" s="25" t="s">
        <v>6832</v>
      </c>
      <c r="T2323" s="24" t="s">
        <v>286</v>
      </c>
      <c r="U2323" s="28" t="s">
        <v>6832</v>
      </c>
      <c r="V2323" s="29" t="s">
        <v>537</v>
      </c>
      <c r="W2323" s="29" t="s">
        <v>8486</v>
      </c>
      <c r="X2323" s="28" t="s">
        <v>26839</v>
      </c>
      <c r="Y2323" s="29" t="s">
        <v>11253</v>
      </c>
      <c r="Z2323" s="29" t="s">
        <v>55</v>
      </c>
      <c r="AA2323" s="29" t="s">
        <v>55</v>
      </c>
      <c r="AB2323" s="28"/>
      <c r="AC2323" s="28"/>
      <c r="AD2323" s="24" t="s">
        <v>57</v>
      </c>
      <c r="AE2323" s="24" t="s">
        <v>58</v>
      </c>
      <c r="AF2323" s="28" t="s">
        <v>26840</v>
      </c>
      <c r="AG2323" s="28" t="s">
        <v>26841</v>
      </c>
      <c r="AH2323" s="28" t="s">
        <v>26842</v>
      </c>
      <c r="AI2323" s="24">
        <v>12</v>
      </c>
      <c r="AJ2323" s="24" t="s">
        <v>26843</v>
      </c>
      <c r="AK2323" s="30" t="s">
        <v>26844</v>
      </c>
    </row>
    <row r="2324" spans="1:37" s="31" customFormat="1" ht="15" customHeight="1">
      <c r="A2324" s="24" t="s">
        <v>391</v>
      </c>
      <c r="B2324" s="24">
        <v>2322</v>
      </c>
      <c r="C2324" s="25" t="s">
        <v>26845</v>
      </c>
      <c r="D2324" s="24" t="s">
        <v>39</v>
      </c>
      <c r="E2324" s="26" t="s">
        <v>26846</v>
      </c>
      <c r="F2324" s="27">
        <v>1020180059010</v>
      </c>
      <c r="G2324" s="24" t="s">
        <v>20029</v>
      </c>
      <c r="H2324" s="24" t="s">
        <v>42</v>
      </c>
      <c r="I2324" s="24" t="s">
        <v>42</v>
      </c>
      <c r="J2324" s="24" t="s">
        <v>26847</v>
      </c>
      <c r="K2324" s="27">
        <v>1020420840000</v>
      </c>
      <c r="L2324" s="24" t="s">
        <v>26848</v>
      </c>
      <c r="M2324" s="24" t="str">
        <f t="shared" si="36"/>
        <v>2019</v>
      </c>
      <c r="N2324" s="24" t="s">
        <v>158</v>
      </c>
      <c r="O2324" s="24" t="s">
        <v>26849</v>
      </c>
      <c r="P2324" s="24"/>
      <c r="Q2324" s="24" t="s">
        <v>92</v>
      </c>
      <c r="R2324" s="24" t="s">
        <v>93</v>
      </c>
      <c r="S2324" s="25" t="s">
        <v>75</v>
      </c>
      <c r="T2324" s="24" t="s">
        <v>39</v>
      </c>
      <c r="U2324" s="28" t="s">
        <v>75</v>
      </c>
      <c r="V2324" s="29" t="s">
        <v>52</v>
      </c>
      <c r="W2324" s="29" t="s">
        <v>25385</v>
      </c>
      <c r="X2324" s="28" t="s">
        <v>26850</v>
      </c>
      <c r="Y2324" s="29" t="s">
        <v>25386</v>
      </c>
      <c r="Z2324" s="29" t="s">
        <v>1633</v>
      </c>
      <c r="AA2324" s="29" t="s">
        <v>1634</v>
      </c>
      <c r="AB2324" s="28"/>
      <c r="AC2324" s="28"/>
      <c r="AD2324" s="24" t="s">
        <v>57</v>
      </c>
      <c r="AE2324" s="24" t="s">
        <v>58</v>
      </c>
      <c r="AF2324" s="28" t="s">
        <v>26851</v>
      </c>
      <c r="AG2324" s="28" t="s">
        <v>26852</v>
      </c>
      <c r="AH2324" s="28" t="s">
        <v>26853</v>
      </c>
      <c r="AI2324" s="24">
        <v>19</v>
      </c>
      <c r="AJ2324" s="24" t="s">
        <v>26854</v>
      </c>
      <c r="AK2324" s="30" t="s">
        <v>26855</v>
      </c>
    </row>
    <row r="2325" spans="1:37" s="31" customFormat="1" ht="15" customHeight="1">
      <c r="A2325" s="24" t="s">
        <v>391</v>
      </c>
      <c r="B2325" s="24">
        <v>2323</v>
      </c>
      <c r="C2325" s="25" t="s">
        <v>26856</v>
      </c>
      <c r="D2325" s="24" t="s">
        <v>39</v>
      </c>
      <c r="E2325" s="26" t="s">
        <v>26857</v>
      </c>
      <c r="F2325" s="27">
        <v>1020130019930</v>
      </c>
      <c r="G2325" s="24" t="s">
        <v>26858</v>
      </c>
      <c r="H2325" s="24" t="s">
        <v>26859</v>
      </c>
      <c r="I2325" s="24" t="s">
        <v>4199</v>
      </c>
      <c r="J2325" s="24" t="s">
        <v>26860</v>
      </c>
      <c r="K2325" s="27">
        <v>1020422020000</v>
      </c>
      <c r="L2325" s="24" t="s">
        <v>26848</v>
      </c>
      <c r="M2325" s="24" t="str">
        <f t="shared" si="36"/>
        <v>2019</v>
      </c>
      <c r="N2325" s="24" t="s">
        <v>90</v>
      </c>
      <c r="O2325" s="24" t="s">
        <v>26861</v>
      </c>
      <c r="P2325" s="24"/>
      <c r="Q2325" s="24" t="s">
        <v>92</v>
      </c>
      <c r="R2325" s="24" t="s">
        <v>93</v>
      </c>
      <c r="S2325" s="25" t="s">
        <v>7742</v>
      </c>
      <c r="T2325" s="24" t="s">
        <v>286</v>
      </c>
      <c r="U2325" s="28" t="s">
        <v>75</v>
      </c>
      <c r="V2325" s="29" t="s">
        <v>52</v>
      </c>
      <c r="W2325" s="29" t="s">
        <v>20947</v>
      </c>
      <c r="X2325" s="28" t="s">
        <v>26862</v>
      </c>
      <c r="Y2325" s="29"/>
      <c r="Z2325" s="29" t="s">
        <v>289</v>
      </c>
      <c r="AA2325" s="29" t="s">
        <v>7329</v>
      </c>
      <c r="AB2325" s="28"/>
      <c r="AC2325" s="28"/>
      <c r="AD2325" s="24" t="s">
        <v>57</v>
      </c>
      <c r="AE2325" s="24" t="s">
        <v>58</v>
      </c>
      <c r="AF2325" s="28" t="s">
        <v>26863</v>
      </c>
      <c r="AG2325" s="28" t="s">
        <v>26864</v>
      </c>
      <c r="AH2325" s="28" t="s">
        <v>26865</v>
      </c>
      <c r="AI2325" s="24">
        <v>12</v>
      </c>
      <c r="AJ2325" s="24" t="s">
        <v>26866</v>
      </c>
      <c r="AK2325" s="30" t="s">
        <v>26867</v>
      </c>
    </row>
    <row r="2326" spans="1:37" s="31" customFormat="1" ht="15" customHeight="1">
      <c r="A2326" s="24" t="s">
        <v>391</v>
      </c>
      <c r="B2326" s="24">
        <v>2324</v>
      </c>
      <c r="C2326" s="25" t="s">
        <v>26868</v>
      </c>
      <c r="D2326" s="24" t="s">
        <v>39</v>
      </c>
      <c r="E2326" s="26" t="s">
        <v>26869</v>
      </c>
      <c r="F2326" s="27">
        <v>1020170092408</v>
      </c>
      <c r="G2326" s="24" t="s">
        <v>17365</v>
      </c>
      <c r="H2326" s="24" t="s">
        <v>26870</v>
      </c>
      <c r="I2326" s="24" t="s">
        <v>23109</v>
      </c>
      <c r="J2326" s="24" t="s">
        <v>26871</v>
      </c>
      <c r="K2326" s="27">
        <v>1020422100000</v>
      </c>
      <c r="L2326" s="24" t="s">
        <v>26848</v>
      </c>
      <c r="M2326" s="24" t="str">
        <f t="shared" si="36"/>
        <v>2019</v>
      </c>
      <c r="N2326" s="24" t="s">
        <v>2142</v>
      </c>
      <c r="O2326" s="24" t="s">
        <v>26872</v>
      </c>
      <c r="P2326" s="24"/>
      <c r="Q2326" s="24" t="s">
        <v>92</v>
      </c>
      <c r="R2326" s="24" t="s">
        <v>711</v>
      </c>
      <c r="S2326" s="25" t="s">
        <v>6433</v>
      </c>
      <c r="T2326" s="24" t="s">
        <v>286</v>
      </c>
      <c r="U2326" s="28" t="s">
        <v>6433</v>
      </c>
      <c r="V2326" s="29" t="s">
        <v>537</v>
      </c>
      <c r="W2326" s="29" t="s">
        <v>11445</v>
      </c>
      <c r="X2326" s="28" t="s">
        <v>26873</v>
      </c>
      <c r="Y2326" s="29" t="s">
        <v>26874</v>
      </c>
      <c r="Z2326" s="29" t="s">
        <v>147</v>
      </c>
      <c r="AA2326" s="29" t="s">
        <v>147</v>
      </c>
      <c r="AB2326" s="28"/>
      <c r="AC2326" s="28"/>
      <c r="AD2326" s="24" t="s">
        <v>57</v>
      </c>
      <c r="AE2326" s="24" t="s">
        <v>58</v>
      </c>
      <c r="AF2326" s="28" t="s">
        <v>26875</v>
      </c>
      <c r="AG2326" s="28" t="s">
        <v>26876</v>
      </c>
      <c r="AH2326" s="28" t="s">
        <v>26877</v>
      </c>
      <c r="AI2326" s="24">
        <v>6</v>
      </c>
      <c r="AJ2326" s="24" t="s">
        <v>23210</v>
      </c>
      <c r="AK2326" s="30" t="s">
        <v>26878</v>
      </c>
    </row>
    <row r="2327" spans="1:37" s="31" customFormat="1" ht="15" customHeight="1">
      <c r="A2327" s="24" t="s">
        <v>391</v>
      </c>
      <c r="B2327" s="24">
        <v>2325</v>
      </c>
      <c r="C2327" s="25" t="s">
        <v>26879</v>
      </c>
      <c r="D2327" s="24" t="s">
        <v>39</v>
      </c>
      <c r="E2327" s="26" t="s">
        <v>26880</v>
      </c>
      <c r="F2327" s="27">
        <v>1020180062560</v>
      </c>
      <c r="G2327" s="24" t="s">
        <v>20131</v>
      </c>
      <c r="H2327" s="24" t="s">
        <v>42</v>
      </c>
      <c r="I2327" s="24" t="s">
        <v>42</v>
      </c>
      <c r="J2327" s="24" t="s">
        <v>26881</v>
      </c>
      <c r="K2327" s="27">
        <v>1020426510000</v>
      </c>
      <c r="L2327" s="24" t="s">
        <v>26882</v>
      </c>
      <c r="M2327" s="24" t="str">
        <f t="shared" si="36"/>
        <v>2019</v>
      </c>
      <c r="N2327" s="24" t="s">
        <v>251</v>
      </c>
      <c r="O2327" s="24" t="s">
        <v>26883</v>
      </c>
      <c r="P2327" s="24"/>
      <c r="Q2327" s="24" t="s">
        <v>203</v>
      </c>
      <c r="R2327" s="24" t="s">
        <v>204</v>
      </c>
      <c r="S2327" s="25" t="s">
        <v>75</v>
      </c>
      <c r="T2327" s="24" t="s">
        <v>39</v>
      </c>
      <c r="U2327" s="28" t="s">
        <v>75</v>
      </c>
      <c r="V2327" s="29" t="s">
        <v>52</v>
      </c>
      <c r="W2327" s="29" t="s">
        <v>18496</v>
      </c>
      <c r="X2327" s="28" t="s">
        <v>26884</v>
      </c>
      <c r="Y2327" s="29" t="s">
        <v>18497</v>
      </c>
      <c r="Z2327" s="29" t="s">
        <v>55</v>
      </c>
      <c r="AA2327" s="29" t="s">
        <v>1705</v>
      </c>
      <c r="AB2327" s="28"/>
      <c r="AC2327" s="28"/>
      <c r="AD2327" s="24" t="s">
        <v>57</v>
      </c>
      <c r="AE2327" s="24" t="s">
        <v>58</v>
      </c>
      <c r="AF2327" s="28" t="s">
        <v>26885</v>
      </c>
      <c r="AG2327" s="28" t="s">
        <v>26886</v>
      </c>
      <c r="AH2327" s="28" t="s">
        <v>26887</v>
      </c>
      <c r="AI2327" s="24">
        <v>18</v>
      </c>
      <c r="AJ2327" s="24" t="s">
        <v>26888</v>
      </c>
      <c r="AK2327" s="30" t="s">
        <v>26889</v>
      </c>
    </row>
    <row r="2328" spans="1:37" s="31" customFormat="1" ht="15" customHeight="1">
      <c r="A2328" s="24" t="s">
        <v>391</v>
      </c>
      <c r="B2328" s="24">
        <v>2326</v>
      </c>
      <c r="C2328" s="25" t="s">
        <v>26890</v>
      </c>
      <c r="D2328" s="24" t="s">
        <v>39</v>
      </c>
      <c r="E2328" s="26" t="s">
        <v>26891</v>
      </c>
      <c r="F2328" s="27">
        <v>1020180056764</v>
      </c>
      <c r="G2328" s="24" t="s">
        <v>19874</v>
      </c>
      <c r="H2328" s="24" t="s">
        <v>42</v>
      </c>
      <c r="I2328" s="24" t="s">
        <v>42</v>
      </c>
      <c r="J2328" s="24" t="s">
        <v>26892</v>
      </c>
      <c r="K2328" s="27">
        <v>1020432360000</v>
      </c>
      <c r="L2328" s="24" t="s">
        <v>26893</v>
      </c>
      <c r="M2328" s="24" t="str">
        <f t="shared" si="36"/>
        <v>2019</v>
      </c>
      <c r="N2328" s="24" t="s">
        <v>90</v>
      </c>
      <c r="O2328" s="24" t="s">
        <v>26894</v>
      </c>
      <c r="P2328" s="24"/>
      <c r="Q2328" s="24" t="s">
        <v>92</v>
      </c>
      <c r="R2328" s="24" t="s">
        <v>93</v>
      </c>
      <c r="S2328" s="25" t="s">
        <v>75</v>
      </c>
      <c r="T2328" s="24" t="s">
        <v>39</v>
      </c>
      <c r="U2328" s="28" t="s">
        <v>75</v>
      </c>
      <c r="V2328" s="29" t="s">
        <v>52</v>
      </c>
      <c r="W2328" s="29" t="s">
        <v>2577</v>
      </c>
      <c r="X2328" s="28" t="s">
        <v>26895</v>
      </c>
      <c r="Y2328" s="29" t="s">
        <v>22911</v>
      </c>
      <c r="Z2328" s="29" t="s">
        <v>147</v>
      </c>
      <c r="AA2328" s="29" t="s">
        <v>371</v>
      </c>
      <c r="AB2328" s="28"/>
      <c r="AC2328" s="28"/>
      <c r="AD2328" s="24" t="s">
        <v>57</v>
      </c>
      <c r="AE2328" s="24" t="s">
        <v>58</v>
      </c>
      <c r="AF2328" s="28" t="s">
        <v>26896</v>
      </c>
      <c r="AG2328" s="28" t="s">
        <v>26897</v>
      </c>
      <c r="AH2328" s="28" t="s">
        <v>26898</v>
      </c>
      <c r="AI2328" s="24">
        <v>6</v>
      </c>
      <c r="AJ2328" s="24" t="s">
        <v>26899</v>
      </c>
      <c r="AK2328" s="30" t="s">
        <v>26900</v>
      </c>
    </row>
    <row r="2329" spans="1:37" s="31" customFormat="1" ht="15" customHeight="1">
      <c r="A2329" s="24" t="s">
        <v>391</v>
      </c>
      <c r="B2329" s="24">
        <v>2327</v>
      </c>
      <c r="C2329" s="25" t="s">
        <v>26901</v>
      </c>
      <c r="D2329" s="24" t="s">
        <v>39</v>
      </c>
      <c r="E2329" s="26" t="s">
        <v>26902</v>
      </c>
      <c r="F2329" s="27">
        <v>1020170127297</v>
      </c>
      <c r="G2329" s="24" t="s">
        <v>16712</v>
      </c>
      <c r="H2329" s="24" t="s">
        <v>26903</v>
      </c>
      <c r="I2329" s="24" t="s">
        <v>24090</v>
      </c>
      <c r="J2329" s="24" t="s">
        <v>26904</v>
      </c>
      <c r="K2329" s="27">
        <v>1020436790000</v>
      </c>
      <c r="L2329" s="24" t="s">
        <v>26905</v>
      </c>
      <c r="M2329" s="24" t="str">
        <f t="shared" si="36"/>
        <v>2019</v>
      </c>
      <c r="N2329" s="24" t="s">
        <v>251</v>
      </c>
      <c r="O2329" s="24" t="s">
        <v>26906</v>
      </c>
      <c r="P2329" s="24"/>
      <c r="Q2329" s="24" t="s">
        <v>125</v>
      </c>
      <c r="R2329" s="24" t="s">
        <v>330</v>
      </c>
      <c r="S2329" s="25" t="s">
        <v>26907</v>
      </c>
      <c r="T2329" s="24" t="s">
        <v>286</v>
      </c>
      <c r="U2329" s="28" t="s">
        <v>26907</v>
      </c>
      <c r="V2329" s="29" t="s">
        <v>1804</v>
      </c>
      <c r="W2329" s="29" t="s">
        <v>4461</v>
      </c>
      <c r="X2329" s="28" t="s">
        <v>26908</v>
      </c>
      <c r="Y2329" s="29" t="s">
        <v>25968</v>
      </c>
      <c r="Z2329" s="29" t="s">
        <v>55</v>
      </c>
      <c r="AA2329" s="29" t="s">
        <v>55</v>
      </c>
      <c r="AB2329" s="28"/>
      <c r="AC2329" s="28"/>
      <c r="AD2329" s="24" t="s">
        <v>57</v>
      </c>
      <c r="AE2329" s="24" t="s">
        <v>58</v>
      </c>
      <c r="AF2329" s="28" t="s">
        <v>26909</v>
      </c>
      <c r="AG2329" s="28" t="s">
        <v>26910</v>
      </c>
      <c r="AH2329" s="28" t="s">
        <v>26911</v>
      </c>
      <c r="AI2329" s="24">
        <v>6</v>
      </c>
      <c r="AJ2329" s="24" t="s">
        <v>21620</v>
      </c>
      <c r="AK2329" s="30" t="s">
        <v>26912</v>
      </c>
    </row>
    <row r="2330" spans="1:37" s="31" customFormat="1" ht="15" customHeight="1">
      <c r="A2330" s="24" t="s">
        <v>391</v>
      </c>
      <c r="B2330" s="24">
        <v>2328</v>
      </c>
      <c r="C2330" s="25" t="s">
        <v>26913</v>
      </c>
      <c r="D2330" s="24" t="s">
        <v>39</v>
      </c>
      <c r="E2330" s="26" t="s">
        <v>26914</v>
      </c>
      <c r="F2330" s="27">
        <v>1020180063727</v>
      </c>
      <c r="G2330" s="24" t="s">
        <v>20253</v>
      </c>
      <c r="H2330" s="24" t="s">
        <v>42</v>
      </c>
      <c r="I2330" s="24" t="s">
        <v>42</v>
      </c>
      <c r="J2330" s="24" t="s">
        <v>26915</v>
      </c>
      <c r="K2330" s="27">
        <v>1020438560000</v>
      </c>
      <c r="L2330" s="24" t="s">
        <v>26905</v>
      </c>
      <c r="M2330" s="24" t="str">
        <f t="shared" si="36"/>
        <v>2019</v>
      </c>
      <c r="N2330" s="24" t="s">
        <v>2142</v>
      </c>
      <c r="O2330" s="24" t="s">
        <v>26916</v>
      </c>
      <c r="P2330" s="24"/>
      <c r="Q2330" s="24" t="s">
        <v>125</v>
      </c>
      <c r="R2330" s="24" t="s">
        <v>330</v>
      </c>
      <c r="S2330" s="25" t="s">
        <v>8508</v>
      </c>
      <c r="T2330" s="24" t="s">
        <v>286</v>
      </c>
      <c r="U2330" s="28" t="s">
        <v>8508</v>
      </c>
      <c r="V2330" s="29" t="s">
        <v>537</v>
      </c>
      <c r="W2330" s="29" t="s">
        <v>10521</v>
      </c>
      <c r="X2330" s="28" t="s">
        <v>26917</v>
      </c>
      <c r="Y2330" s="29" t="s">
        <v>26918</v>
      </c>
      <c r="Z2330" s="29" t="s">
        <v>147</v>
      </c>
      <c r="AA2330" s="29" t="s">
        <v>582</v>
      </c>
      <c r="AB2330" s="29" t="s">
        <v>47</v>
      </c>
      <c r="AC2330" s="28"/>
      <c r="AD2330" s="24" t="s">
        <v>57</v>
      </c>
      <c r="AE2330" s="24" t="s">
        <v>58</v>
      </c>
      <c r="AF2330" s="28" t="s">
        <v>26919</v>
      </c>
      <c r="AG2330" s="28" t="s">
        <v>26920</v>
      </c>
      <c r="AH2330" s="28" t="s">
        <v>26921</v>
      </c>
      <c r="AI2330" s="24">
        <v>6</v>
      </c>
      <c r="AJ2330" s="24" t="s">
        <v>26922</v>
      </c>
      <c r="AK2330" s="30" t="s">
        <v>26923</v>
      </c>
    </row>
    <row r="2331" spans="1:37" s="31" customFormat="1" ht="15" customHeight="1">
      <c r="A2331" s="24" t="s">
        <v>391</v>
      </c>
      <c r="B2331" s="24">
        <v>2329</v>
      </c>
      <c r="C2331" s="25" t="s">
        <v>26924</v>
      </c>
      <c r="D2331" s="24" t="s">
        <v>39</v>
      </c>
      <c r="E2331" s="26" t="s">
        <v>26925</v>
      </c>
      <c r="F2331" s="27">
        <v>1020180047948</v>
      </c>
      <c r="G2331" s="24" t="s">
        <v>19615</v>
      </c>
      <c r="H2331" s="24" t="s">
        <v>26926</v>
      </c>
      <c r="I2331" s="24" t="s">
        <v>26882</v>
      </c>
      <c r="J2331" s="24" t="s">
        <v>26927</v>
      </c>
      <c r="K2331" s="27">
        <v>1020441500000</v>
      </c>
      <c r="L2331" s="24" t="s">
        <v>26928</v>
      </c>
      <c r="M2331" s="24" t="str">
        <f t="shared" si="36"/>
        <v>2019</v>
      </c>
      <c r="N2331" s="24" t="s">
        <v>2142</v>
      </c>
      <c r="O2331" s="24" t="s">
        <v>26929</v>
      </c>
      <c r="P2331" s="24"/>
      <c r="Q2331" s="24" t="s">
        <v>125</v>
      </c>
      <c r="R2331" s="24" t="s">
        <v>416</v>
      </c>
      <c r="S2331" s="25" t="s">
        <v>75</v>
      </c>
      <c r="T2331" s="24" t="s">
        <v>39</v>
      </c>
      <c r="U2331" s="28" t="s">
        <v>75</v>
      </c>
      <c r="V2331" s="29" t="s">
        <v>52</v>
      </c>
      <c r="W2331" s="29" t="s">
        <v>7178</v>
      </c>
      <c r="X2331" s="28" t="s">
        <v>26930</v>
      </c>
      <c r="Y2331" s="29" t="s">
        <v>19846</v>
      </c>
      <c r="Z2331" s="29" t="s">
        <v>55</v>
      </c>
      <c r="AA2331" s="29" t="s">
        <v>401</v>
      </c>
      <c r="AB2331" s="28"/>
      <c r="AC2331" s="28"/>
      <c r="AD2331" s="24" t="s">
        <v>57</v>
      </c>
      <c r="AE2331" s="24" t="s">
        <v>58</v>
      </c>
      <c r="AF2331" s="28" t="s">
        <v>26931</v>
      </c>
      <c r="AG2331" s="28" t="s">
        <v>26932</v>
      </c>
      <c r="AH2331" s="28" t="s">
        <v>26933</v>
      </c>
      <c r="AI2331" s="24">
        <v>8</v>
      </c>
      <c r="AJ2331" s="24" t="s">
        <v>26502</v>
      </c>
      <c r="AK2331" s="30" t="s">
        <v>26934</v>
      </c>
    </row>
    <row r="2332" spans="1:37" s="31" customFormat="1" ht="15" customHeight="1">
      <c r="A2332" s="24" t="s">
        <v>391</v>
      </c>
      <c r="B2332" s="24">
        <v>2330</v>
      </c>
      <c r="C2332" s="25" t="s">
        <v>26935</v>
      </c>
      <c r="D2332" s="24" t="s">
        <v>39</v>
      </c>
      <c r="E2332" s="26" t="s">
        <v>26936</v>
      </c>
      <c r="F2332" s="27">
        <v>1020160129513</v>
      </c>
      <c r="G2332" s="24" t="s">
        <v>12183</v>
      </c>
      <c r="H2332" s="24" t="s">
        <v>26937</v>
      </c>
      <c r="I2332" s="24" t="s">
        <v>19513</v>
      </c>
      <c r="J2332" s="24" t="s">
        <v>26938</v>
      </c>
      <c r="K2332" s="27">
        <v>1020449330000</v>
      </c>
      <c r="L2332" s="24" t="s">
        <v>26939</v>
      </c>
      <c r="M2332" s="24" t="str">
        <f t="shared" si="36"/>
        <v>2019</v>
      </c>
      <c r="N2332" s="24" t="s">
        <v>158</v>
      </c>
      <c r="O2332" s="24" t="s">
        <v>26940</v>
      </c>
      <c r="P2332" s="24"/>
      <c r="Q2332" s="24" t="s">
        <v>73</v>
      </c>
      <c r="R2332" s="24" t="s">
        <v>73</v>
      </c>
      <c r="S2332" s="25" t="s">
        <v>75</v>
      </c>
      <c r="T2332" s="24" t="s">
        <v>39</v>
      </c>
      <c r="U2332" s="28" t="s">
        <v>75</v>
      </c>
      <c r="V2332" s="29" t="s">
        <v>52</v>
      </c>
      <c r="W2332" s="29" t="s">
        <v>15830</v>
      </c>
      <c r="X2332" s="28" t="s">
        <v>19444</v>
      </c>
      <c r="Y2332" s="29" t="s">
        <v>19445</v>
      </c>
      <c r="Z2332" s="29" t="s">
        <v>450</v>
      </c>
      <c r="AA2332" s="29" t="s">
        <v>450</v>
      </c>
      <c r="AB2332" s="28"/>
      <c r="AC2332" s="28"/>
      <c r="AD2332" s="24" t="s">
        <v>57</v>
      </c>
      <c r="AE2332" s="24" t="s">
        <v>58</v>
      </c>
      <c r="AF2332" s="28" t="s">
        <v>26941</v>
      </c>
      <c r="AG2332" s="28" t="s">
        <v>26942</v>
      </c>
      <c r="AH2332" s="28" t="s">
        <v>26943</v>
      </c>
      <c r="AI2332" s="24">
        <v>4</v>
      </c>
      <c r="AJ2332" s="24" t="s">
        <v>19110</v>
      </c>
      <c r="AK2332" s="30" t="s">
        <v>26944</v>
      </c>
    </row>
    <row r="2333" spans="1:37" s="31" customFormat="1" ht="15" customHeight="1">
      <c r="A2333" s="24" t="s">
        <v>391</v>
      </c>
      <c r="B2333" s="24">
        <v>2331</v>
      </c>
      <c r="C2333" s="25" t="s">
        <v>26945</v>
      </c>
      <c r="D2333" s="24" t="s">
        <v>39</v>
      </c>
      <c r="E2333" s="26" t="s">
        <v>26946</v>
      </c>
      <c r="F2333" s="27">
        <v>1020170102441</v>
      </c>
      <c r="G2333" s="24" t="s">
        <v>16248</v>
      </c>
      <c r="H2333" s="24" t="s">
        <v>26947</v>
      </c>
      <c r="I2333" s="24" t="s">
        <v>26641</v>
      </c>
      <c r="J2333" s="24" t="s">
        <v>26948</v>
      </c>
      <c r="K2333" s="27">
        <v>1020449340000</v>
      </c>
      <c r="L2333" s="24" t="s">
        <v>26939</v>
      </c>
      <c r="M2333" s="24" t="str">
        <f t="shared" si="36"/>
        <v>2019</v>
      </c>
      <c r="N2333" s="24" t="s">
        <v>2142</v>
      </c>
      <c r="O2333" s="24" t="s">
        <v>26949</v>
      </c>
      <c r="P2333" s="24"/>
      <c r="Q2333" s="24" t="s">
        <v>73</v>
      </c>
      <c r="R2333" s="24" t="s">
        <v>73</v>
      </c>
      <c r="S2333" s="25" t="s">
        <v>75</v>
      </c>
      <c r="T2333" s="24" t="s">
        <v>39</v>
      </c>
      <c r="U2333" s="28" t="s">
        <v>75</v>
      </c>
      <c r="V2333" s="29" t="s">
        <v>52</v>
      </c>
      <c r="W2333" s="29" t="s">
        <v>15830</v>
      </c>
      <c r="X2333" s="28" t="s">
        <v>26950</v>
      </c>
      <c r="Y2333" s="29" t="s">
        <v>19445</v>
      </c>
      <c r="Z2333" s="29" t="s">
        <v>450</v>
      </c>
      <c r="AA2333" s="29" t="s">
        <v>450</v>
      </c>
      <c r="AB2333" s="28"/>
      <c r="AC2333" s="28"/>
      <c r="AD2333" s="24" t="s">
        <v>57</v>
      </c>
      <c r="AE2333" s="24" t="s">
        <v>58</v>
      </c>
      <c r="AF2333" s="28" t="s">
        <v>26951</v>
      </c>
      <c r="AG2333" s="28" t="s">
        <v>26952</v>
      </c>
      <c r="AH2333" s="28" t="s">
        <v>26953</v>
      </c>
      <c r="AI2333" s="24">
        <v>4</v>
      </c>
      <c r="AJ2333" s="24" t="s">
        <v>24148</v>
      </c>
      <c r="AK2333" s="30" t="s">
        <v>26954</v>
      </c>
    </row>
    <row r="2334" spans="1:37" s="31" customFormat="1" ht="15" customHeight="1">
      <c r="A2334" s="24" t="s">
        <v>391</v>
      </c>
      <c r="B2334" s="24">
        <v>2332</v>
      </c>
      <c r="C2334" s="25" t="s">
        <v>26955</v>
      </c>
      <c r="D2334" s="24" t="s">
        <v>39</v>
      </c>
      <c r="E2334" s="26" t="s">
        <v>26956</v>
      </c>
      <c r="F2334" s="27">
        <v>1020170082019</v>
      </c>
      <c r="G2334" s="24" t="s">
        <v>15711</v>
      </c>
      <c r="H2334" s="24" t="s">
        <v>26957</v>
      </c>
      <c r="I2334" s="24" t="s">
        <v>22820</v>
      </c>
      <c r="J2334" s="24" t="s">
        <v>26958</v>
      </c>
      <c r="K2334" s="27">
        <v>1020458160000</v>
      </c>
      <c r="L2334" s="24" t="s">
        <v>26959</v>
      </c>
      <c r="M2334" s="24" t="str">
        <f t="shared" si="36"/>
        <v>2019</v>
      </c>
      <c r="N2334" s="24" t="s">
        <v>123</v>
      </c>
      <c r="O2334" s="24" t="s">
        <v>26960</v>
      </c>
      <c r="P2334" s="24"/>
      <c r="Q2334" s="24" t="s">
        <v>49</v>
      </c>
      <c r="R2334" s="24" t="s">
        <v>50</v>
      </c>
      <c r="S2334" s="25" t="s">
        <v>75</v>
      </c>
      <c r="T2334" s="24" t="s">
        <v>39</v>
      </c>
      <c r="U2334" s="28" t="s">
        <v>75</v>
      </c>
      <c r="V2334" s="29" t="s">
        <v>52</v>
      </c>
      <c r="W2334" s="29" t="s">
        <v>5113</v>
      </c>
      <c r="X2334" s="28" t="s">
        <v>26961</v>
      </c>
      <c r="Y2334" s="29" t="s">
        <v>26962</v>
      </c>
      <c r="Z2334" s="29" t="s">
        <v>371</v>
      </c>
      <c r="AA2334" s="29" t="s">
        <v>371</v>
      </c>
      <c r="AB2334" s="28"/>
      <c r="AC2334" s="28"/>
      <c r="AD2334" s="24" t="s">
        <v>57</v>
      </c>
      <c r="AE2334" s="24" t="s">
        <v>58</v>
      </c>
      <c r="AF2334" s="28" t="s">
        <v>26963</v>
      </c>
      <c r="AG2334" s="28" t="s">
        <v>26964</v>
      </c>
      <c r="AH2334" s="28" t="s">
        <v>26965</v>
      </c>
      <c r="AI2334" s="24">
        <v>14</v>
      </c>
      <c r="AJ2334" s="24" t="s">
        <v>21891</v>
      </c>
      <c r="AK2334" s="30" t="s">
        <v>26966</v>
      </c>
    </row>
    <row r="2335" spans="1:37" s="31" customFormat="1" ht="15" customHeight="1">
      <c r="A2335" s="24" t="s">
        <v>391</v>
      </c>
      <c r="B2335" s="24">
        <v>2333</v>
      </c>
      <c r="C2335" s="25" t="s">
        <v>26967</v>
      </c>
      <c r="D2335" s="24" t="s">
        <v>39</v>
      </c>
      <c r="E2335" s="26" t="s">
        <v>26968</v>
      </c>
      <c r="F2335" s="27">
        <v>1020190093648</v>
      </c>
      <c r="G2335" s="24" t="s">
        <v>25632</v>
      </c>
      <c r="H2335" s="24" t="s">
        <v>42</v>
      </c>
      <c r="I2335" s="24" t="s">
        <v>42</v>
      </c>
      <c r="J2335" s="24" t="s">
        <v>26969</v>
      </c>
      <c r="K2335" s="27">
        <v>1020465360000</v>
      </c>
      <c r="L2335" s="24" t="s">
        <v>26970</v>
      </c>
      <c r="M2335" s="24" t="str">
        <f t="shared" si="36"/>
        <v>2019</v>
      </c>
      <c r="N2335" s="24" t="s">
        <v>251</v>
      </c>
      <c r="O2335" s="24" t="s">
        <v>26971</v>
      </c>
      <c r="P2335" s="24"/>
      <c r="Q2335" s="24" t="s">
        <v>415</v>
      </c>
      <c r="R2335" s="24" t="s">
        <v>479</v>
      </c>
      <c r="S2335" s="25" t="s">
        <v>75</v>
      </c>
      <c r="T2335" s="24" t="s">
        <v>39</v>
      </c>
      <c r="U2335" s="28" t="s">
        <v>75</v>
      </c>
      <c r="V2335" s="29" t="s">
        <v>52</v>
      </c>
      <c r="W2335" s="29" t="s">
        <v>5648</v>
      </c>
      <c r="X2335" s="28" t="s">
        <v>26972</v>
      </c>
      <c r="Y2335" s="29" t="s">
        <v>20819</v>
      </c>
      <c r="Z2335" s="29" t="s">
        <v>55</v>
      </c>
      <c r="AA2335" s="29" t="s">
        <v>401</v>
      </c>
      <c r="AB2335" s="28"/>
      <c r="AC2335" s="28"/>
      <c r="AD2335" s="24" t="s">
        <v>57</v>
      </c>
      <c r="AE2335" s="24" t="s">
        <v>58</v>
      </c>
      <c r="AF2335" s="28" t="s">
        <v>26973</v>
      </c>
      <c r="AG2335" s="28" t="s">
        <v>26974</v>
      </c>
      <c r="AH2335" s="28" t="s">
        <v>26975</v>
      </c>
      <c r="AI2335" s="24">
        <v>9</v>
      </c>
      <c r="AJ2335" s="24" t="s">
        <v>26976</v>
      </c>
      <c r="AK2335" s="30" t="s">
        <v>26977</v>
      </c>
    </row>
    <row r="2336" spans="1:37" s="31" customFormat="1" ht="15" customHeight="1">
      <c r="A2336" s="24" t="s">
        <v>391</v>
      </c>
      <c r="B2336" s="24">
        <v>2334</v>
      </c>
      <c r="C2336" s="25" t="s">
        <v>26978</v>
      </c>
      <c r="D2336" s="24" t="s">
        <v>39</v>
      </c>
      <c r="E2336" s="26" t="s">
        <v>26979</v>
      </c>
      <c r="F2336" s="27">
        <v>1020130130230</v>
      </c>
      <c r="G2336" s="24" t="s">
        <v>2657</v>
      </c>
      <c r="H2336" s="24" t="s">
        <v>26980</v>
      </c>
      <c r="I2336" s="24" t="s">
        <v>6222</v>
      </c>
      <c r="J2336" s="24" t="s">
        <v>26981</v>
      </c>
      <c r="K2336" s="27">
        <v>1020470610000</v>
      </c>
      <c r="L2336" s="24" t="s">
        <v>26982</v>
      </c>
      <c r="M2336" s="24" t="str">
        <f t="shared" si="36"/>
        <v>2019</v>
      </c>
      <c r="N2336" s="24" t="s">
        <v>158</v>
      </c>
      <c r="O2336" s="24" t="s">
        <v>26983</v>
      </c>
      <c r="P2336" s="24"/>
      <c r="Q2336" s="24" t="s">
        <v>92</v>
      </c>
      <c r="R2336" s="24" t="s">
        <v>711</v>
      </c>
      <c r="S2336" s="25" t="s">
        <v>75</v>
      </c>
      <c r="T2336" s="24" t="s">
        <v>39</v>
      </c>
      <c r="U2336" s="28" t="s">
        <v>75</v>
      </c>
      <c r="V2336" s="29" t="s">
        <v>52</v>
      </c>
      <c r="W2336" s="29" t="s">
        <v>1920</v>
      </c>
      <c r="X2336" s="28" t="s">
        <v>26984</v>
      </c>
      <c r="Y2336" s="29" t="s">
        <v>26985</v>
      </c>
      <c r="Z2336" s="29" t="s">
        <v>221</v>
      </c>
      <c r="AA2336" s="29" t="s">
        <v>222</v>
      </c>
      <c r="AB2336" s="28"/>
      <c r="AC2336" s="28"/>
      <c r="AD2336" s="24" t="s">
        <v>57</v>
      </c>
      <c r="AE2336" s="24" t="s">
        <v>58</v>
      </c>
      <c r="AF2336" s="28" t="s">
        <v>26986</v>
      </c>
      <c r="AG2336" s="28" t="s">
        <v>26987</v>
      </c>
      <c r="AH2336" s="28" t="s">
        <v>26988</v>
      </c>
      <c r="AI2336" s="24">
        <v>18</v>
      </c>
      <c r="AJ2336" s="24" t="s">
        <v>7005</v>
      </c>
      <c r="AK2336" s="30" t="s">
        <v>26989</v>
      </c>
    </row>
    <row r="2337" spans="1:37" s="31" customFormat="1" ht="15" customHeight="1">
      <c r="A2337" s="24" t="s">
        <v>391</v>
      </c>
      <c r="B2337" s="24">
        <v>2335</v>
      </c>
      <c r="C2337" s="25" t="s">
        <v>26990</v>
      </c>
      <c r="D2337" s="24" t="s">
        <v>39</v>
      </c>
      <c r="E2337" s="26" t="s">
        <v>26991</v>
      </c>
      <c r="F2337" s="27">
        <v>1020170136708</v>
      </c>
      <c r="G2337" s="24" t="s">
        <v>17113</v>
      </c>
      <c r="H2337" s="24" t="s">
        <v>26992</v>
      </c>
      <c r="I2337" s="24" t="s">
        <v>24400</v>
      </c>
      <c r="J2337" s="24" t="s">
        <v>26993</v>
      </c>
      <c r="K2337" s="27">
        <v>1020480320000</v>
      </c>
      <c r="L2337" s="24" t="s">
        <v>26994</v>
      </c>
      <c r="M2337" s="24" t="str">
        <f t="shared" si="36"/>
        <v>2019</v>
      </c>
      <c r="N2337" s="24" t="s">
        <v>251</v>
      </c>
      <c r="O2337" s="24" t="s">
        <v>26995</v>
      </c>
      <c r="P2337" s="24"/>
      <c r="Q2337" s="24" t="s">
        <v>125</v>
      </c>
      <c r="R2337" s="24" t="s">
        <v>126</v>
      </c>
      <c r="S2337" s="25" t="s">
        <v>75</v>
      </c>
      <c r="T2337" s="24" t="s">
        <v>39</v>
      </c>
      <c r="U2337" s="28" t="s">
        <v>75</v>
      </c>
      <c r="V2337" s="29" t="s">
        <v>52</v>
      </c>
      <c r="W2337" s="29" t="s">
        <v>7378</v>
      </c>
      <c r="X2337" s="28" t="s">
        <v>26996</v>
      </c>
      <c r="Y2337" s="29" t="s">
        <v>22242</v>
      </c>
      <c r="Z2337" s="29" t="s">
        <v>55</v>
      </c>
      <c r="AA2337" s="29" t="s">
        <v>55</v>
      </c>
      <c r="AB2337" s="28"/>
      <c r="AC2337" s="28"/>
      <c r="AD2337" s="24" t="s">
        <v>57</v>
      </c>
      <c r="AE2337" s="24" t="s">
        <v>58</v>
      </c>
      <c r="AF2337" s="28" t="s">
        <v>26997</v>
      </c>
      <c r="AG2337" s="28" t="s">
        <v>26998</v>
      </c>
      <c r="AH2337" s="28" t="s">
        <v>26999</v>
      </c>
      <c r="AI2337" s="24">
        <v>8</v>
      </c>
      <c r="AJ2337" s="24" t="s">
        <v>27000</v>
      </c>
      <c r="AK2337" s="30" t="s">
        <v>27001</v>
      </c>
    </row>
    <row r="2338" spans="1:37" s="31" customFormat="1" ht="15" customHeight="1">
      <c r="A2338" s="24" t="s">
        <v>391</v>
      </c>
      <c r="B2338" s="24">
        <v>2336</v>
      </c>
      <c r="C2338" s="25" t="s">
        <v>27002</v>
      </c>
      <c r="D2338" s="24" t="s">
        <v>39</v>
      </c>
      <c r="E2338" s="26" t="s">
        <v>27003</v>
      </c>
      <c r="F2338" s="27">
        <v>1020170149941</v>
      </c>
      <c r="G2338" s="24" t="s">
        <v>17496</v>
      </c>
      <c r="H2338" s="24" t="s">
        <v>27004</v>
      </c>
      <c r="I2338" s="24" t="s">
        <v>24175</v>
      </c>
      <c r="J2338" s="24" t="s">
        <v>27005</v>
      </c>
      <c r="K2338" s="27">
        <v>1020484420000</v>
      </c>
      <c r="L2338" s="24" t="s">
        <v>27006</v>
      </c>
      <c r="M2338" s="24" t="str">
        <f t="shared" si="36"/>
        <v>2019</v>
      </c>
      <c r="N2338" s="24" t="s">
        <v>251</v>
      </c>
      <c r="O2338" s="24" t="s">
        <v>27007</v>
      </c>
      <c r="P2338" s="24"/>
      <c r="Q2338" s="24" t="s">
        <v>203</v>
      </c>
      <c r="R2338" s="24" t="s">
        <v>204</v>
      </c>
      <c r="S2338" s="25" t="s">
        <v>75</v>
      </c>
      <c r="T2338" s="24" t="s">
        <v>39</v>
      </c>
      <c r="U2338" s="28" t="s">
        <v>75</v>
      </c>
      <c r="V2338" s="29" t="s">
        <v>52</v>
      </c>
      <c r="W2338" s="29" t="s">
        <v>20166</v>
      </c>
      <c r="X2338" s="28" t="s">
        <v>27008</v>
      </c>
      <c r="Y2338" s="29" t="s">
        <v>20167</v>
      </c>
      <c r="Z2338" s="29" t="s">
        <v>55</v>
      </c>
      <c r="AA2338" s="29" t="s">
        <v>55</v>
      </c>
      <c r="AB2338" s="29" t="s">
        <v>47</v>
      </c>
      <c r="AC2338" s="28"/>
      <c r="AD2338" s="24" t="s">
        <v>57</v>
      </c>
      <c r="AE2338" s="24" t="s">
        <v>58</v>
      </c>
      <c r="AF2338" s="28" t="s">
        <v>27009</v>
      </c>
      <c r="AG2338" s="28" t="s">
        <v>27010</v>
      </c>
      <c r="AH2338" s="28" t="s">
        <v>27011</v>
      </c>
      <c r="AI2338" s="24">
        <v>12</v>
      </c>
      <c r="AJ2338" s="24" t="s">
        <v>24416</v>
      </c>
      <c r="AK2338" s="30" t="s">
        <v>27012</v>
      </c>
    </row>
    <row r="2339" spans="1:37" s="31" customFormat="1" ht="15" customHeight="1">
      <c r="A2339" s="24" t="s">
        <v>391</v>
      </c>
      <c r="B2339" s="24">
        <v>2337</v>
      </c>
      <c r="C2339" s="25" t="s">
        <v>22145</v>
      </c>
      <c r="D2339" s="24" t="s">
        <v>39</v>
      </c>
      <c r="E2339" s="26" t="s">
        <v>27013</v>
      </c>
      <c r="F2339" s="27">
        <v>1020170176479</v>
      </c>
      <c r="G2339" s="24" t="s">
        <v>18069</v>
      </c>
      <c r="H2339" s="24" t="s">
        <v>27014</v>
      </c>
      <c r="I2339" s="24" t="s">
        <v>25778</v>
      </c>
      <c r="J2339" s="24" t="s">
        <v>27015</v>
      </c>
      <c r="K2339" s="27">
        <v>1020489550000</v>
      </c>
      <c r="L2339" s="24" t="s">
        <v>27016</v>
      </c>
      <c r="M2339" s="24" t="str">
        <f t="shared" si="36"/>
        <v>2019</v>
      </c>
      <c r="N2339" s="24" t="s">
        <v>251</v>
      </c>
      <c r="O2339" s="24" t="s">
        <v>27017</v>
      </c>
      <c r="P2339" s="24"/>
      <c r="Q2339" s="24" t="s">
        <v>415</v>
      </c>
      <c r="R2339" s="24" t="s">
        <v>479</v>
      </c>
      <c r="S2339" s="25" t="s">
        <v>27018</v>
      </c>
      <c r="T2339" s="24" t="s">
        <v>2435</v>
      </c>
      <c r="U2339" s="28" t="s">
        <v>27018</v>
      </c>
      <c r="V2339" s="29" t="s">
        <v>537</v>
      </c>
      <c r="W2339" s="29" t="s">
        <v>5841</v>
      </c>
      <c r="X2339" s="28" t="s">
        <v>27019</v>
      </c>
      <c r="Y2339" s="29" t="s">
        <v>16206</v>
      </c>
      <c r="Z2339" s="29" t="s">
        <v>55</v>
      </c>
      <c r="AA2339" s="29" t="s">
        <v>55</v>
      </c>
      <c r="AB2339" s="28"/>
      <c r="AC2339" s="28"/>
      <c r="AD2339" s="24" t="s">
        <v>57</v>
      </c>
      <c r="AE2339" s="24" t="s">
        <v>58</v>
      </c>
      <c r="AF2339" s="28" t="s">
        <v>27020</v>
      </c>
      <c r="AG2339" s="28" t="s">
        <v>27021</v>
      </c>
      <c r="AH2339" s="28" t="s">
        <v>27022</v>
      </c>
      <c r="AI2339" s="24">
        <v>13</v>
      </c>
      <c r="AJ2339" s="24" t="s">
        <v>22561</v>
      </c>
      <c r="AK2339" s="30" t="s">
        <v>27023</v>
      </c>
    </row>
    <row r="2340" spans="1:37" s="31" customFormat="1" ht="15" customHeight="1">
      <c r="A2340" s="24" t="s">
        <v>391</v>
      </c>
      <c r="B2340" s="24">
        <v>2338</v>
      </c>
      <c r="C2340" s="25" t="s">
        <v>27024</v>
      </c>
      <c r="D2340" s="24" t="s">
        <v>39</v>
      </c>
      <c r="E2340" s="26" t="s">
        <v>27025</v>
      </c>
      <c r="F2340" s="27">
        <v>1020180064991</v>
      </c>
      <c r="G2340" s="24" t="s">
        <v>20163</v>
      </c>
      <c r="H2340" s="24" t="s">
        <v>42</v>
      </c>
      <c r="I2340" s="24" t="s">
        <v>42</v>
      </c>
      <c r="J2340" s="24" t="s">
        <v>27026</v>
      </c>
      <c r="K2340" s="27">
        <v>1020489630000</v>
      </c>
      <c r="L2340" s="24" t="s">
        <v>27016</v>
      </c>
      <c r="M2340" s="24" t="str">
        <f t="shared" si="36"/>
        <v>2019</v>
      </c>
      <c r="N2340" s="24" t="s">
        <v>2142</v>
      </c>
      <c r="O2340" s="24" t="s">
        <v>27027</v>
      </c>
      <c r="P2340" s="24"/>
      <c r="Q2340" s="24" t="s">
        <v>92</v>
      </c>
      <c r="R2340" s="24" t="s">
        <v>711</v>
      </c>
      <c r="S2340" s="25" t="s">
        <v>75</v>
      </c>
      <c r="T2340" s="24" t="s">
        <v>39</v>
      </c>
      <c r="U2340" s="28" t="s">
        <v>75</v>
      </c>
      <c r="V2340" s="29" t="s">
        <v>52</v>
      </c>
      <c r="W2340" s="29" t="s">
        <v>3776</v>
      </c>
      <c r="X2340" s="28" t="s">
        <v>27028</v>
      </c>
      <c r="Y2340" s="29" t="s">
        <v>27029</v>
      </c>
      <c r="Z2340" s="29" t="s">
        <v>147</v>
      </c>
      <c r="AA2340" s="29" t="s">
        <v>582</v>
      </c>
      <c r="AB2340" s="29" t="s">
        <v>47</v>
      </c>
      <c r="AC2340" s="28"/>
      <c r="AD2340" s="24" t="s">
        <v>57</v>
      </c>
      <c r="AE2340" s="24" t="s">
        <v>58</v>
      </c>
      <c r="AF2340" s="28" t="s">
        <v>27030</v>
      </c>
      <c r="AG2340" s="28" t="s">
        <v>27031</v>
      </c>
      <c r="AH2340" s="28" t="s">
        <v>27032</v>
      </c>
      <c r="AI2340" s="24">
        <v>5</v>
      </c>
      <c r="AJ2340" s="24" t="s">
        <v>22258</v>
      </c>
      <c r="AK2340" s="30" t="s">
        <v>27033</v>
      </c>
    </row>
    <row r="2341" spans="1:37" s="31" customFormat="1" ht="15" customHeight="1">
      <c r="A2341" s="24" t="s">
        <v>391</v>
      </c>
      <c r="B2341" s="24">
        <v>2339</v>
      </c>
      <c r="C2341" s="25" t="s">
        <v>27034</v>
      </c>
      <c r="D2341" s="24" t="s">
        <v>39</v>
      </c>
      <c r="E2341" s="26" t="s">
        <v>27035</v>
      </c>
      <c r="F2341" s="27">
        <v>1020190057012</v>
      </c>
      <c r="G2341" s="24" t="s">
        <v>24736</v>
      </c>
      <c r="H2341" s="24" t="s">
        <v>42</v>
      </c>
      <c r="I2341" s="24" t="s">
        <v>42</v>
      </c>
      <c r="J2341" s="24" t="s">
        <v>27036</v>
      </c>
      <c r="K2341" s="27">
        <v>1020494660000</v>
      </c>
      <c r="L2341" s="24" t="s">
        <v>27037</v>
      </c>
      <c r="M2341" s="24" t="str">
        <f t="shared" si="36"/>
        <v>2019</v>
      </c>
      <c r="N2341" s="24" t="s">
        <v>251</v>
      </c>
      <c r="O2341" s="24" t="s">
        <v>27038</v>
      </c>
      <c r="P2341" s="24"/>
      <c r="Q2341" s="24" t="s">
        <v>73</v>
      </c>
      <c r="R2341" s="24" t="s">
        <v>73</v>
      </c>
      <c r="S2341" s="25" t="s">
        <v>75</v>
      </c>
      <c r="T2341" s="24" t="s">
        <v>39</v>
      </c>
      <c r="U2341" s="28" t="s">
        <v>75</v>
      </c>
      <c r="V2341" s="29" t="s">
        <v>52</v>
      </c>
      <c r="W2341" s="29" t="s">
        <v>27040</v>
      </c>
      <c r="X2341" s="28" t="s">
        <v>27039</v>
      </c>
      <c r="Y2341" s="29" t="s">
        <v>27041</v>
      </c>
      <c r="Z2341" s="29" t="s">
        <v>55</v>
      </c>
      <c r="AA2341" s="29" t="s">
        <v>843</v>
      </c>
      <c r="AB2341" s="29" t="s">
        <v>47</v>
      </c>
      <c r="AC2341" s="28"/>
      <c r="AD2341" s="24" t="s">
        <v>57</v>
      </c>
      <c r="AE2341" s="24" t="s">
        <v>58</v>
      </c>
      <c r="AF2341" s="28" t="s">
        <v>27042</v>
      </c>
      <c r="AG2341" s="28" t="s">
        <v>27043</v>
      </c>
      <c r="AH2341" s="28" t="s">
        <v>27044</v>
      </c>
      <c r="AI2341" s="24">
        <v>3</v>
      </c>
      <c r="AJ2341" s="24" t="s">
        <v>27045</v>
      </c>
      <c r="AK2341" s="30" t="s">
        <v>27046</v>
      </c>
    </row>
    <row r="2342" spans="1:37" s="31" customFormat="1" ht="15" customHeight="1">
      <c r="A2342" s="24" t="s">
        <v>391</v>
      </c>
      <c r="B2342" s="24">
        <v>2340</v>
      </c>
      <c r="C2342" s="25" t="s">
        <v>27047</v>
      </c>
      <c r="D2342" s="24" t="s">
        <v>39</v>
      </c>
      <c r="E2342" s="26" t="s">
        <v>27048</v>
      </c>
      <c r="F2342" s="27">
        <v>1020180033025</v>
      </c>
      <c r="G2342" s="24" t="s">
        <v>19104</v>
      </c>
      <c r="H2342" s="24" t="s">
        <v>27049</v>
      </c>
      <c r="I2342" s="24" t="s">
        <v>26445</v>
      </c>
      <c r="J2342" s="24" t="s">
        <v>27050</v>
      </c>
      <c r="K2342" s="27">
        <v>1020500340000</v>
      </c>
      <c r="L2342" s="24" t="s">
        <v>27051</v>
      </c>
      <c r="M2342" s="24" t="str">
        <f t="shared" si="36"/>
        <v>2019</v>
      </c>
      <c r="N2342" s="24" t="s">
        <v>123</v>
      </c>
      <c r="O2342" s="24" t="s">
        <v>27052</v>
      </c>
      <c r="P2342" s="24"/>
      <c r="Q2342" s="24" t="s">
        <v>73</v>
      </c>
      <c r="R2342" s="24" t="s">
        <v>126</v>
      </c>
      <c r="S2342" s="25" t="s">
        <v>6832</v>
      </c>
      <c r="T2342" s="24" t="s">
        <v>286</v>
      </c>
      <c r="U2342" s="28" t="s">
        <v>6832</v>
      </c>
      <c r="V2342" s="29" t="s">
        <v>537</v>
      </c>
      <c r="W2342" s="29" t="s">
        <v>17216</v>
      </c>
      <c r="X2342" s="28" t="s">
        <v>27053</v>
      </c>
      <c r="Y2342" s="29" t="s">
        <v>17217</v>
      </c>
      <c r="Z2342" s="29" t="s">
        <v>371</v>
      </c>
      <c r="AA2342" s="29" t="s">
        <v>371</v>
      </c>
      <c r="AB2342" s="28"/>
      <c r="AC2342" s="28"/>
      <c r="AD2342" s="24" t="s">
        <v>57</v>
      </c>
      <c r="AE2342" s="24" t="s">
        <v>58</v>
      </c>
      <c r="AF2342" s="28" t="s">
        <v>27054</v>
      </c>
      <c r="AG2342" s="28" t="s">
        <v>27055</v>
      </c>
      <c r="AH2342" s="28" t="s">
        <v>27056</v>
      </c>
      <c r="AI2342" s="24">
        <v>9</v>
      </c>
      <c r="AJ2342" s="24" t="s">
        <v>26452</v>
      </c>
      <c r="AK2342" s="30" t="s">
        <v>27057</v>
      </c>
    </row>
    <row r="2343" spans="1:37" s="31" customFormat="1" ht="15" customHeight="1">
      <c r="A2343" s="24" t="s">
        <v>391</v>
      </c>
      <c r="B2343" s="24">
        <v>2341</v>
      </c>
      <c r="C2343" s="25" t="s">
        <v>27058</v>
      </c>
      <c r="D2343" s="24" t="s">
        <v>39</v>
      </c>
      <c r="E2343" s="26" t="s">
        <v>27059</v>
      </c>
      <c r="F2343" s="27">
        <v>1020130056019</v>
      </c>
      <c r="G2343" s="24" t="s">
        <v>27060</v>
      </c>
      <c r="H2343" s="24" t="s">
        <v>27061</v>
      </c>
      <c r="I2343" s="24" t="s">
        <v>4605</v>
      </c>
      <c r="J2343" s="24" t="s">
        <v>27062</v>
      </c>
      <c r="K2343" s="27">
        <v>1020505750000</v>
      </c>
      <c r="L2343" s="24" t="s">
        <v>27063</v>
      </c>
      <c r="M2343" s="24" t="str">
        <f t="shared" si="36"/>
        <v>2019</v>
      </c>
      <c r="N2343" s="24" t="s">
        <v>123</v>
      </c>
      <c r="O2343" s="24" t="s">
        <v>27064</v>
      </c>
      <c r="P2343" s="24"/>
      <c r="Q2343" s="24" t="s">
        <v>49</v>
      </c>
      <c r="R2343" s="24" t="s">
        <v>50</v>
      </c>
      <c r="S2343" s="25" t="s">
        <v>27065</v>
      </c>
      <c r="T2343" s="24" t="s">
        <v>286</v>
      </c>
      <c r="U2343" s="28" t="s">
        <v>75</v>
      </c>
      <c r="V2343" s="29" t="s">
        <v>52</v>
      </c>
      <c r="W2343" s="29" t="s">
        <v>4977</v>
      </c>
      <c r="X2343" s="28" t="s">
        <v>27066</v>
      </c>
      <c r="Y2343" s="29"/>
      <c r="Z2343" s="29" t="s">
        <v>55</v>
      </c>
      <c r="AA2343" s="29" t="s">
        <v>96</v>
      </c>
      <c r="AB2343" s="28"/>
      <c r="AC2343" s="28"/>
      <c r="AD2343" s="24" t="s">
        <v>57</v>
      </c>
      <c r="AE2343" s="24" t="s">
        <v>58</v>
      </c>
      <c r="AF2343" s="28" t="s">
        <v>27067</v>
      </c>
      <c r="AG2343" s="28" t="s">
        <v>27068</v>
      </c>
      <c r="AH2343" s="28" t="s">
        <v>27069</v>
      </c>
      <c r="AI2343" s="24">
        <v>5</v>
      </c>
      <c r="AJ2343" s="24" t="s">
        <v>27070</v>
      </c>
      <c r="AK2343" s="30" t="s">
        <v>27071</v>
      </c>
    </row>
    <row r="2344" spans="1:37" s="31" customFormat="1" ht="15" customHeight="1">
      <c r="A2344" s="24" t="s">
        <v>391</v>
      </c>
      <c r="B2344" s="24">
        <v>2342</v>
      </c>
      <c r="C2344" s="25" t="s">
        <v>27072</v>
      </c>
      <c r="D2344" s="24" t="s">
        <v>39</v>
      </c>
      <c r="E2344" s="26" t="s">
        <v>27073</v>
      </c>
      <c r="F2344" s="27">
        <v>1020180075351</v>
      </c>
      <c r="G2344" s="24" t="s">
        <v>20689</v>
      </c>
      <c r="H2344" s="24" t="s">
        <v>27074</v>
      </c>
      <c r="I2344" s="24" t="s">
        <v>22853</v>
      </c>
      <c r="J2344" s="24" t="s">
        <v>27075</v>
      </c>
      <c r="K2344" s="27">
        <v>1020508630000</v>
      </c>
      <c r="L2344" s="24" t="s">
        <v>27076</v>
      </c>
      <c r="M2344" s="24" t="str">
        <f t="shared" si="36"/>
        <v>2019</v>
      </c>
      <c r="N2344" s="24" t="s">
        <v>2142</v>
      </c>
      <c r="O2344" s="24" t="s">
        <v>27077</v>
      </c>
      <c r="P2344" s="24"/>
      <c r="Q2344" s="24" t="s">
        <v>73</v>
      </c>
      <c r="R2344" s="24" t="s">
        <v>711</v>
      </c>
      <c r="S2344" s="25" t="s">
        <v>75</v>
      </c>
      <c r="T2344" s="24" t="s">
        <v>39</v>
      </c>
      <c r="U2344" s="28" t="s">
        <v>75</v>
      </c>
      <c r="V2344" s="29" t="s">
        <v>52</v>
      </c>
      <c r="W2344" s="29" t="s">
        <v>14110</v>
      </c>
      <c r="X2344" s="28" t="s">
        <v>27078</v>
      </c>
      <c r="Y2344" s="29" t="s">
        <v>18366</v>
      </c>
      <c r="Z2344" s="29">
        <v>0</v>
      </c>
      <c r="AA2344" s="29" t="s">
        <v>14996</v>
      </c>
      <c r="AB2344" s="29" t="s">
        <v>47</v>
      </c>
      <c r="AC2344" s="28"/>
      <c r="AD2344" s="24" t="s">
        <v>57</v>
      </c>
      <c r="AE2344" s="24" t="s">
        <v>58</v>
      </c>
      <c r="AF2344" s="28" t="s">
        <v>27079</v>
      </c>
      <c r="AG2344" s="28" t="s">
        <v>27080</v>
      </c>
      <c r="AH2344" s="28" t="s">
        <v>27081</v>
      </c>
      <c r="AI2344" s="24">
        <v>3</v>
      </c>
      <c r="AJ2344" s="24" t="s">
        <v>22095</v>
      </c>
      <c r="AK2344" s="30" t="s">
        <v>27082</v>
      </c>
    </row>
    <row r="2345" spans="1:37" s="31" customFormat="1" ht="15" customHeight="1">
      <c r="A2345" s="24" t="s">
        <v>391</v>
      </c>
      <c r="B2345" s="24">
        <v>2343</v>
      </c>
      <c r="C2345" s="25" t="s">
        <v>27083</v>
      </c>
      <c r="D2345" s="24" t="s">
        <v>39</v>
      </c>
      <c r="E2345" s="26" t="s">
        <v>27084</v>
      </c>
      <c r="F2345" s="27">
        <v>1020180039841</v>
      </c>
      <c r="G2345" s="24" t="s">
        <v>19345</v>
      </c>
      <c r="H2345" s="24" t="s">
        <v>27085</v>
      </c>
      <c r="I2345" s="24" t="s">
        <v>23472</v>
      </c>
      <c r="J2345" s="24" t="s">
        <v>27086</v>
      </c>
      <c r="K2345" s="27">
        <v>1020508700000</v>
      </c>
      <c r="L2345" s="24" t="s">
        <v>27076</v>
      </c>
      <c r="M2345" s="24" t="str">
        <f t="shared" si="36"/>
        <v>2019</v>
      </c>
      <c r="N2345" s="24" t="s">
        <v>46</v>
      </c>
      <c r="O2345" s="24" t="s">
        <v>27087</v>
      </c>
      <c r="P2345" s="24"/>
      <c r="Q2345" s="24" t="s">
        <v>92</v>
      </c>
      <c r="R2345" s="24" t="s">
        <v>711</v>
      </c>
      <c r="S2345" s="25" t="s">
        <v>6738</v>
      </c>
      <c r="T2345" s="24" t="s">
        <v>286</v>
      </c>
      <c r="U2345" s="28" t="s">
        <v>6738</v>
      </c>
      <c r="V2345" s="29" t="s">
        <v>537</v>
      </c>
      <c r="W2345" s="29" t="s">
        <v>27089</v>
      </c>
      <c r="X2345" s="28" t="s">
        <v>27088</v>
      </c>
      <c r="Y2345" s="29" t="s">
        <v>27090</v>
      </c>
      <c r="Z2345" s="29" t="s">
        <v>55</v>
      </c>
      <c r="AA2345" s="29" t="s">
        <v>96</v>
      </c>
      <c r="AB2345" s="28"/>
      <c r="AC2345" s="28"/>
      <c r="AD2345" s="24" t="s">
        <v>57</v>
      </c>
      <c r="AE2345" s="24" t="s">
        <v>58</v>
      </c>
      <c r="AF2345" s="28" t="s">
        <v>27091</v>
      </c>
      <c r="AG2345" s="28" t="s">
        <v>27092</v>
      </c>
      <c r="AH2345" s="28" t="s">
        <v>27093</v>
      </c>
      <c r="AI2345" s="24">
        <v>24</v>
      </c>
      <c r="AJ2345" s="24" t="s">
        <v>27094</v>
      </c>
      <c r="AK2345" s="30" t="s">
        <v>27095</v>
      </c>
    </row>
    <row r="2346" spans="1:37" s="31" customFormat="1" ht="15" customHeight="1">
      <c r="A2346" s="24" t="s">
        <v>391</v>
      </c>
      <c r="B2346" s="24">
        <v>2344</v>
      </c>
      <c r="C2346" s="25" t="s">
        <v>27096</v>
      </c>
      <c r="D2346" s="24" t="s">
        <v>39</v>
      </c>
      <c r="E2346" s="26" t="s">
        <v>27097</v>
      </c>
      <c r="F2346" s="27">
        <v>1020180094549</v>
      </c>
      <c r="G2346" s="24" t="s">
        <v>25114</v>
      </c>
      <c r="H2346" s="24" t="s">
        <v>27098</v>
      </c>
      <c r="I2346" s="24" t="s">
        <v>23359</v>
      </c>
      <c r="J2346" s="24" t="s">
        <v>27099</v>
      </c>
      <c r="K2346" s="27">
        <v>1020508790000</v>
      </c>
      <c r="L2346" s="24" t="s">
        <v>27076</v>
      </c>
      <c r="M2346" s="24" t="str">
        <f t="shared" si="36"/>
        <v>2019</v>
      </c>
      <c r="N2346" s="24" t="s">
        <v>158</v>
      </c>
      <c r="O2346" s="24" t="s">
        <v>27100</v>
      </c>
      <c r="P2346" s="24"/>
      <c r="Q2346" s="24" t="s">
        <v>125</v>
      </c>
      <c r="R2346" s="24" t="s">
        <v>126</v>
      </c>
      <c r="S2346" s="25" t="s">
        <v>536</v>
      </c>
      <c r="T2346" s="24" t="s">
        <v>286</v>
      </c>
      <c r="U2346" s="28" t="s">
        <v>536</v>
      </c>
      <c r="V2346" s="29" t="s">
        <v>537</v>
      </c>
      <c r="W2346" s="29" t="s">
        <v>24870</v>
      </c>
      <c r="X2346" s="28" t="s">
        <v>27101</v>
      </c>
      <c r="Y2346" s="29" t="s">
        <v>24871</v>
      </c>
      <c r="Z2346" s="29" t="s">
        <v>147</v>
      </c>
      <c r="AA2346" s="29" t="s">
        <v>147</v>
      </c>
      <c r="AB2346" s="28"/>
      <c r="AC2346" s="28"/>
      <c r="AD2346" s="24" t="s">
        <v>57</v>
      </c>
      <c r="AE2346" s="24" t="s">
        <v>58</v>
      </c>
      <c r="AF2346" s="28" t="s">
        <v>27102</v>
      </c>
      <c r="AG2346" s="28" t="s">
        <v>27103</v>
      </c>
      <c r="AH2346" s="28" t="s">
        <v>27104</v>
      </c>
      <c r="AI2346" s="24">
        <v>9</v>
      </c>
      <c r="AJ2346" s="24" t="s">
        <v>27105</v>
      </c>
      <c r="AK2346" s="30" t="s">
        <v>27106</v>
      </c>
    </row>
    <row r="2347" spans="1:37" s="31" customFormat="1" ht="15" customHeight="1">
      <c r="A2347" s="24" t="s">
        <v>391</v>
      </c>
      <c r="B2347" s="24">
        <v>2345</v>
      </c>
      <c r="C2347" s="25" t="s">
        <v>27107</v>
      </c>
      <c r="D2347" s="24" t="s">
        <v>39</v>
      </c>
      <c r="E2347" s="26" t="s">
        <v>27108</v>
      </c>
      <c r="F2347" s="27">
        <v>1020160010433</v>
      </c>
      <c r="G2347" s="24" t="s">
        <v>8978</v>
      </c>
      <c r="H2347" s="24" t="s">
        <v>27109</v>
      </c>
      <c r="I2347" s="24" t="s">
        <v>9222</v>
      </c>
      <c r="J2347" s="24" t="s">
        <v>27110</v>
      </c>
      <c r="K2347" s="27">
        <v>1020509060000</v>
      </c>
      <c r="L2347" s="24" t="s">
        <v>27076</v>
      </c>
      <c r="M2347" s="24" t="str">
        <f t="shared" si="36"/>
        <v>2019</v>
      </c>
      <c r="N2347" s="24" t="s">
        <v>71</v>
      </c>
      <c r="O2347" s="24" t="s">
        <v>27111</v>
      </c>
      <c r="P2347" s="24" t="s">
        <v>47</v>
      </c>
      <c r="Q2347" s="24" t="s">
        <v>92</v>
      </c>
      <c r="R2347" s="24" t="s">
        <v>711</v>
      </c>
      <c r="S2347" s="25" t="s">
        <v>75</v>
      </c>
      <c r="T2347" s="24" t="s">
        <v>39</v>
      </c>
      <c r="U2347" s="28" t="s">
        <v>75</v>
      </c>
      <c r="V2347" s="29" t="s">
        <v>52</v>
      </c>
      <c r="W2347" s="29" t="s">
        <v>433</v>
      </c>
      <c r="X2347" s="28" t="s">
        <v>27112</v>
      </c>
      <c r="Y2347" s="29" t="s">
        <v>18778</v>
      </c>
      <c r="Z2347" s="29" t="s">
        <v>55</v>
      </c>
      <c r="AA2347" s="29" t="s">
        <v>55</v>
      </c>
      <c r="AB2347" s="29" t="s">
        <v>47</v>
      </c>
      <c r="AC2347" s="28"/>
      <c r="AD2347" s="24" t="s">
        <v>57</v>
      </c>
      <c r="AE2347" s="24" t="s">
        <v>58</v>
      </c>
      <c r="AF2347" s="28" t="s">
        <v>27113</v>
      </c>
      <c r="AG2347" s="28" t="s">
        <v>27114</v>
      </c>
      <c r="AH2347" s="28" t="s">
        <v>27115</v>
      </c>
      <c r="AI2347" s="24">
        <v>16</v>
      </c>
      <c r="AJ2347" s="24" t="s">
        <v>6497</v>
      </c>
      <c r="AK2347" s="30" t="s">
        <v>27116</v>
      </c>
    </row>
    <row r="2348" spans="1:37" s="31" customFormat="1" ht="15" customHeight="1">
      <c r="A2348" s="24" t="s">
        <v>391</v>
      </c>
      <c r="B2348" s="24">
        <v>2346</v>
      </c>
      <c r="C2348" s="25" t="s">
        <v>27117</v>
      </c>
      <c r="D2348" s="24" t="s">
        <v>39</v>
      </c>
      <c r="E2348" s="26" t="s">
        <v>27118</v>
      </c>
      <c r="F2348" s="27">
        <v>1020180018435</v>
      </c>
      <c r="G2348" s="24" t="s">
        <v>18752</v>
      </c>
      <c r="H2348" s="24" t="s">
        <v>27119</v>
      </c>
      <c r="I2348" s="24" t="s">
        <v>21226</v>
      </c>
      <c r="J2348" s="24" t="s">
        <v>27120</v>
      </c>
      <c r="K2348" s="27">
        <v>1020509490000</v>
      </c>
      <c r="L2348" s="24" t="s">
        <v>27076</v>
      </c>
      <c r="M2348" s="24" t="str">
        <f t="shared" si="36"/>
        <v>2019</v>
      </c>
      <c r="N2348" s="24" t="s">
        <v>158</v>
      </c>
      <c r="O2348" s="24" t="s">
        <v>27121</v>
      </c>
      <c r="P2348" s="24"/>
      <c r="Q2348" s="24" t="s">
        <v>92</v>
      </c>
      <c r="R2348" s="24" t="s">
        <v>93</v>
      </c>
      <c r="S2348" s="25" t="s">
        <v>75</v>
      </c>
      <c r="T2348" s="24" t="s">
        <v>39</v>
      </c>
      <c r="U2348" s="28" t="s">
        <v>75</v>
      </c>
      <c r="V2348" s="29" t="s">
        <v>52</v>
      </c>
      <c r="W2348" s="29" t="s">
        <v>18868</v>
      </c>
      <c r="X2348" s="28" t="s">
        <v>27122</v>
      </c>
      <c r="Y2348" s="29" t="s">
        <v>18869</v>
      </c>
      <c r="Z2348" s="29" t="s">
        <v>540</v>
      </c>
      <c r="AA2348" s="29" t="s">
        <v>540</v>
      </c>
      <c r="AB2348" s="28"/>
      <c r="AC2348" s="28"/>
      <c r="AD2348" s="24" t="s">
        <v>57</v>
      </c>
      <c r="AE2348" s="24" t="s">
        <v>58</v>
      </c>
      <c r="AF2348" s="28" t="s">
        <v>27123</v>
      </c>
      <c r="AG2348" s="28" t="s">
        <v>27124</v>
      </c>
      <c r="AH2348" s="28" t="s">
        <v>27125</v>
      </c>
      <c r="AI2348" s="24">
        <v>3</v>
      </c>
      <c r="AJ2348" s="24" t="s">
        <v>26702</v>
      </c>
      <c r="AK2348" s="30" t="s">
        <v>27126</v>
      </c>
    </row>
    <row r="2349" spans="1:37" s="31" customFormat="1" ht="15" customHeight="1">
      <c r="A2349" s="24" t="s">
        <v>391</v>
      </c>
      <c r="B2349" s="24">
        <v>2347</v>
      </c>
      <c r="C2349" s="25" t="s">
        <v>27127</v>
      </c>
      <c r="D2349" s="24" t="s">
        <v>39</v>
      </c>
      <c r="E2349" s="26" t="s">
        <v>27128</v>
      </c>
      <c r="F2349" s="27">
        <v>1020190071472</v>
      </c>
      <c r="G2349" s="24" t="s">
        <v>25059</v>
      </c>
      <c r="H2349" s="24" t="s">
        <v>42</v>
      </c>
      <c r="I2349" s="24" t="s">
        <v>42</v>
      </c>
      <c r="J2349" s="24" t="s">
        <v>27129</v>
      </c>
      <c r="K2349" s="27">
        <v>1020509780000</v>
      </c>
      <c r="L2349" s="24" t="s">
        <v>27076</v>
      </c>
      <c r="M2349" s="24" t="str">
        <f t="shared" si="36"/>
        <v>2019</v>
      </c>
      <c r="N2349" s="24" t="s">
        <v>158</v>
      </c>
      <c r="O2349" s="24" t="s">
        <v>27130</v>
      </c>
      <c r="P2349" s="24"/>
      <c r="Q2349" s="24" t="s">
        <v>203</v>
      </c>
      <c r="R2349" s="24" t="s">
        <v>204</v>
      </c>
      <c r="S2349" s="25" t="s">
        <v>75</v>
      </c>
      <c r="T2349" s="24" t="s">
        <v>39</v>
      </c>
      <c r="U2349" s="28" t="s">
        <v>75</v>
      </c>
      <c r="V2349" s="29" t="s">
        <v>52</v>
      </c>
      <c r="W2349" s="29" t="s">
        <v>21942</v>
      </c>
      <c r="X2349" s="28" t="s">
        <v>27131</v>
      </c>
      <c r="Y2349" s="29" t="s">
        <v>21943</v>
      </c>
      <c r="Z2349" s="29" t="s">
        <v>55</v>
      </c>
      <c r="AA2349" s="29" t="s">
        <v>843</v>
      </c>
      <c r="AB2349" s="28"/>
      <c r="AC2349" s="28"/>
      <c r="AD2349" s="24" t="s">
        <v>57</v>
      </c>
      <c r="AE2349" s="24" t="s">
        <v>58</v>
      </c>
      <c r="AF2349" s="28" t="s">
        <v>27132</v>
      </c>
      <c r="AG2349" s="28" t="s">
        <v>27133</v>
      </c>
      <c r="AH2349" s="28" t="s">
        <v>27134</v>
      </c>
      <c r="AI2349" s="24">
        <v>10</v>
      </c>
      <c r="AJ2349" s="24" t="s">
        <v>27135</v>
      </c>
      <c r="AK2349" s="30" t="s">
        <v>27136</v>
      </c>
    </row>
    <row r="2350" spans="1:37" s="31" customFormat="1" ht="15" customHeight="1">
      <c r="A2350" s="24" t="s">
        <v>391</v>
      </c>
      <c r="B2350" s="24">
        <v>2348</v>
      </c>
      <c r="C2350" s="25" t="s">
        <v>27137</v>
      </c>
      <c r="D2350" s="24" t="s">
        <v>39</v>
      </c>
      <c r="E2350" s="26" t="s">
        <v>27138</v>
      </c>
      <c r="F2350" s="27">
        <v>1020170014330</v>
      </c>
      <c r="G2350" s="24" t="s">
        <v>13546</v>
      </c>
      <c r="H2350" s="24" t="s">
        <v>27139</v>
      </c>
      <c r="I2350" s="24" t="s">
        <v>21085</v>
      </c>
      <c r="J2350" s="24" t="s">
        <v>27140</v>
      </c>
      <c r="K2350" s="27">
        <v>1020514490000</v>
      </c>
      <c r="L2350" s="24" t="s">
        <v>27141</v>
      </c>
      <c r="M2350" s="24" t="str">
        <f t="shared" si="36"/>
        <v>2019</v>
      </c>
      <c r="N2350" s="24" t="s">
        <v>123</v>
      </c>
      <c r="O2350" s="24" t="s">
        <v>27142</v>
      </c>
      <c r="P2350" s="24"/>
      <c r="Q2350" s="24" t="s">
        <v>92</v>
      </c>
      <c r="R2350" s="24" t="s">
        <v>93</v>
      </c>
      <c r="S2350" s="25" t="s">
        <v>75</v>
      </c>
      <c r="T2350" s="24" t="s">
        <v>39</v>
      </c>
      <c r="U2350" s="28" t="s">
        <v>75</v>
      </c>
      <c r="V2350" s="29" t="s">
        <v>52</v>
      </c>
      <c r="W2350" s="29" t="s">
        <v>13256</v>
      </c>
      <c r="X2350" s="28" t="s">
        <v>27143</v>
      </c>
      <c r="Y2350" s="29" t="s">
        <v>13257</v>
      </c>
      <c r="Z2350" s="29">
        <v>0</v>
      </c>
      <c r="AA2350" s="29" t="s">
        <v>540</v>
      </c>
      <c r="AB2350" s="29" t="s">
        <v>47</v>
      </c>
      <c r="AC2350" s="28"/>
      <c r="AD2350" s="24" t="s">
        <v>57</v>
      </c>
      <c r="AE2350" s="24" t="s">
        <v>58</v>
      </c>
      <c r="AF2350" s="28" t="s">
        <v>27144</v>
      </c>
      <c r="AG2350" s="28" t="s">
        <v>27145</v>
      </c>
      <c r="AH2350" s="28" t="s">
        <v>27146</v>
      </c>
      <c r="AI2350" s="24">
        <v>6</v>
      </c>
      <c r="AJ2350" s="24" t="s">
        <v>27147</v>
      </c>
      <c r="AK2350" s="30" t="s">
        <v>27148</v>
      </c>
    </row>
    <row r="2351" spans="1:37" s="31" customFormat="1" ht="15" customHeight="1">
      <c r="A2351" s="24" t="s">
        <v>391</v>
      </c>
      <c r="B2351" s="24">
        <v>2349</v>
      </c>
      <c r="C2351" s="25" t="s">
        <v>27149</v>
      </c>
      <c r="D2351" s="24" t="s">
        <v>39</v>
      </c>
      <c r="E2351" s="26" t="s">
        <v>27150</v>
      </c>
      <c r="F2351" s="27">
        <v>1020180007853</v>
      </c>
      <c r="G2351" s="24" t="s">
        <v>18493</v>
      </c>
      <c r="H2351" s="24" t="s">
        <v>27151</v>
      </c>
      <c r="I2351" s="24" t="s">
        <v>25622</v>
      </c>
      <c r="J2351" s="24" t="s">
        <v>27152</v>
      </c>
      <c r="K2351" s="27">
        <v>1020519200000</v>
      </c>
      <c r="L2351" s="24" t="s">
        <v>27153</v>
      </c>
      <c r="M2351" s="24" t="str">
        <f t="shared" si="36"/>
        <v>2019</v>
      </c>
      <c r="N2351" s="24" t="s">
        <v>158</v>
      </c>
      <c r="O2351" s="24" t="s">
        <v>27154</v>
      </c>
      <c r="P2351" s="24"/>
      <c r="Q2351" s="24" t="s">
        <v>73</v>
      </c>
      <c r="R2351" s="24" t="s">
        <v>73</v>
      </c>
      <c r="S2351" s="25" t="s">
        <v>75</v>
      </c>
      <c r="T2351" s="24" t="s">
        <v>39</v>
      </c>
      <c r="U2351" s="28" t="s">
        <v>75</v>
      </c>
      <c r="V2351" s="29" t="s">
        <v>52</v>
      </c>
      <c r="W2351" s="29" t="s">
        <v>21339</v>
      </c>
      <c r="X2351" s="28" t="s">
        <v>27155</v>
      </c>
      <c r="Y2351" s="29" t="s">
        <v>21340</v>
      </c>
      <c r="Z2351" s="29">
        <v>0</v>
      </c>
      <c r="AA2351" s="29" t="s">
        <v>371</v>
      </c>
      <c r="AB2351" s="28"/>
      <c r="AC2351" s="28"/>
      <c r="AD2351" s="24" t="s">
        <v>57</v>
      </c>
      <c r="AE2351" s="24" t="s">
        <v>58</v>
      </c>
      <c r="AF2351" s="28" t="s">
        <v>27156</v>
      </c>
      <c r="AG2351" s="28" t="s">
        <v>27157</v>
      </c>
      <c r="AH2351" s="28" t="s">
        <v>27158</v>
      </c>
      <c r="AI2351" s="24">
        <v>7</v>
      </c>
      <c r="AJ2351" s="24" t="s">
        <v>27159</v>
      </c>
      <c r="AK2351" s="30" t="s">
        <v>27160</v>
      </c>
    </row>
    <row r="2352" spans="1:37" s="31" customFormat="1" ht="15" customHeight="1">
      <c r="A2352" s="24" t="s">
        <v>391</v>
      </c>
      <c r="B2352" s="24">
        <v>2350</v>
      </c>
      <c r="C2352" s="25" t="s">
        <v>27161</v>
      </c>
      <c r="D2352" s="24" t="s">
        <v>39</v>
      </c>
      <c r="E2352" s="26" t="s">
        <v>27162</v>
      </c>
      <c r="F2352" s="27">
        <v>1020140052738</v>
      </c>
      <c r="G2352" s="24" t="s">
        <v>7410</v>
      </c>
      <c r="H2352" s="24" t="s">
        <v>27163</v>
      </c>
      <c r="I2352" s="24" t="s">
        <v>8069</v>
      </c>
      <c r="J2352" s="24" t="s">
        <v>27164</v>
      </c>
      <c r="K2352" s="27">
        <v>1020527580000</v>
      </c>
      <c r="L2352" s="24" t="s">
        <v>27165</v>
      </c>
      <c r="M2352" s="24" t="str">
        <f t="shared" si="36"/>
        <v>2019</v>
      </c>
      <c r="N2352" s="24" t="s">
        <v>158</v>
      </c>
      <c r="O2352" s="24" t="s">
        <v>27166</v>
      </c>
      <c r="P2352" s="24"/>
      <c r="Q2352" s="24" t="s">
        <v>92</v>
      </c>
      <c r="R2352" s="24" t="s">
        <v>711</v>
      </c>
      <c r="S2352" s="25" t="s">
        <v>75</v>
      </c>
      <c r="T2352" s="24" t="s">
        <v>39</v>
      </c>
      <c r="U2352" s="28" t="s">
        <v>75</v>
      </c>
      <c r="V2352" s="29" t="s">
        <v>52</v>
      </c>
      <c r="W2352" s="29" t="s">
        <v>13244</v>
      </c>
      <c r="X2352" s="28" t="s">
        <v>27167</v>
      </c>
      <c r="Y2352" s="29"/>
      <c r="Z2352" s="29" t="s">
        <v>371</v>
      </c>
      <c r="AA2352" s="29" t="s">
        <v>715</v>
      </c>
      <c r="AB2352" s="28"/>
      <c r="AC2352" s="28"/>
      <c r="AD2352" s="24" t="s">
        <v>57</v>
      </c>
      <c r="AE2352" s="24" t="s">
        <v>58</v>
      </c>
      <c r="AF2352" s="28" t="s">
        <v>27168</v>
      </c>
      <c r="AG2352" s="28" t="s">
        <v>27169</v>
      </c>
      <c r="AH2352" s="28" t="s">
        <v>27170</v>
      </c>
      <c r="AI2352" s="24">
        <v>2</v>
      </c>
      <c r="AJ2352" s="24" t="s">
        <v>7419</v>
      </c>
      <c r="AK2352" s="30" t="s">
        <v>27171</v>
      </c>
    </row>
    <row r="2353" spans="1:37" s="31" customFormat="1" ht="15" customHeight="1">
      <c r="A2353" s="24" t="s">
        <v>391</v>
      </c>
      <c r="B2353" s="24">
        <v>2351</v>
      </c>
      <c r="C2353" s="25" t="s">
        <v>27172</v>
      </c>
      <c r="D2353" s="24" t="s">
        <v>39</v>
      </c>
      <c r="E2353" s="26" t="s">
        <v>27173</v>
      </c>
      <c r="F2353" s="27">
        <v>1020170180899</v>
      </c>
      <c r="G2353" s="24" t="s">
        <v>18067</v>
      </c>
      <c r="H2353" s="24" t="s">
        <v>27174</v>
      </c>
      <c r="I2353" s="24" t="s">
        <v>25641</v>
      </c>
      <c r="J2353" s="24" t="s">
        <v>27175</v>
      </c>
      <c r="K2353" s="27">
        <v>1020532350000</v>
      </c>
      <c r="L2353" s="24" t="s">
        <v>27176</v>
      </c>
      <c r="M2353" s="24" t="str">
        <f t="shared" si="36"/>
        <v>2019</v>
      </c>
      <c r="N2353" s="24" t="s">
        <v>186</v>
      </c>
      <c r="O2353" s="24" t="s">
        <v>27177</v>
      </c>
      <c r="P2353" s="24"/>
      <c r="Q2353" s="24" t="s">
        <v>203</v>
      </c>
      <c r="R2353" s="24" t="s">
        <v>204</v>
      </c>
      <c r="S2353" s="25" t="s">
        <v>75</v>
      </c>
      <c r="T2353" s="24" t="s">
        <v>39</v>
      </c>
      <c r="U2353" s="28" t="s">
        <v>75</v>
      </c>
      <c r="V2353" s="29" t="s">
        <v>52</v>
      </c>
      <c r="W2353" s="29" t="s">
        <v>842</v>
      </c>
      <c r="X2353" s="28" t="s">
        <v>27178</v>
      </c>
      <c r="Y2353" s="29" t="s">
        <v>18976</v>
      </c>
      <c r="Z2353" s="29" t="s">
        <v>55</v>
      </c>
      <c r="AA2353" s="29" t="s">
        <v>843</v>
      </c>
      <c r="AB2353" s="29" t="s">
        <v>47</v>
      </c>
      <c r="AC2353" s="28"/>
      <c r="AD2353" s="24" t="s">
        <v>57</v>
      </c>
      <c r="AE2353" s="24" t="s">
        <v>58</v>
      </c>
      <c r="AF2353" s="28" t="s">
        <v>27179</v>
      </c>
      <c r="AG2353" s="28" t="s">
        <v>27180</v>
      </c>
      <c r="AH2353" s="28" t="s">
        <v>27181</v>
      </c>
      <c r="AI2353" s="24">
        <v>1</v>
      </c>
      <c r="AJ2353" s="24" t="s">
        <v>25650</v>
      </c>
      <c r="AK2353" s="30" t="s">
        <v>27182</v>
      </c>
    </row>
    <row r="2354" spans="1:37" s="31" customFormat="1" ht="15" customHeight="1">
      <c r="A2354" s="24" t="s">
        <v>102</v>
      </c>
      <c r="B2354" s="24">
        <v>2352</v>
      </c>
      <c r="C2354" s="25" t="s">
        <v>27183</v>
      </c>
      <c r="D2354" s="24" t="s">
        <v>39</v>
      </c>
      <c r="E2354" s="26" t="s">
        <v>27184</v>
      </c>
      <c r="F2354" s="27">
        <v>1020190034615</v>
      </c>
      <c r="G2354" s="24" t="s">
        <v>23918</v>
      </c>
      <c r="H2354" s="24" t="s">
        <v>27185</v>
      </c>
      <c r="I2354" s="24" t="s">
        <v>26519</v>
      </c>
      <c r="J2354" s="24" t="s">
        <v>27186</v>
      </c>
      <c r="K2354" s="27">
        <v>1020543990000</v>
      </c>
      <c r="L2354" s="24" t="s">
        <v>27187</v>
      </c>
      <c r="M2354" s="24" t="str">
        <f t="shared" si="36"/>
        <v>2019</v>
      </c>
      <c r="N2354" s="24" t="s">
        <v>46</v>
      </c>
      <c r="O2354" s="24" t="s">
        <v>27188</v>
      </c>
      <c r="P2354" s="24"/>
      <c r="Q2354" s="24" t="s">
        <v>73</v>
      </c>
      <c r="R2354" s="24" t="s">
        <v>73</v>
      </c>
      <c r="S2354" s="25" t="s">
        <v>27189</v>
      </c>
      <c r="T2354" s="24" t="s">
        <v>39</v>
      </c>
      <c r="U2354" s="28" t="s">
        <v>75</v>
      </c>
      <c r="V2354" s="29" t="s">
        <v>52</v>
      </c>
      <c r="W2354" s="29" t="s">
        <v>8115</v>
      </c>
      <c r="X2354" s="28" t="s">
        <v>27190</v>
      </c>
      <c r="Y2354" s="29" t="s">
        <v>27191</v>
      </c>
      <c r="Z2354" s="29" t="s">
        <v>147</v>
      </c>
      <c r="AA2354" s="29" t="s">
        <v>2273</v>
      </c>
      <c r="AB2354" s="29" t="s">
        <v>47</v>
      </c>
      <c r="AC2354" s="28"/>
      <c r="AD2354" s="24" t="s">
        <v>57</v>
      </c>
      <c r="AE2354" s="24" t="s">
        <v>58</v>
      </c>
      <c r="AF2354" s="28" t="s">
        <v>27192</v>
      </c>
      <c r="AG2354" s="28" t="s">
        <v>27193</v>
      </c>
      <c r="AH2354" s="28" t="s">
        <v>27194</v>
      </c>
      <c r="AI2354" s="24">
        <v>9</v>
      </c>
      <c r="AJ2354" s="24" t="s">
        <v>27195</v>
      </c>
      <c r="AK2354" s="30" t="s">
        <v>27196</v>
      </c>
    </row>
    <row r="2355" spans="1:37" s="31" customFormat="1" ht="15" customHeight="1">
      <c r="A2355" s="24" t="s">
        <v>391</v>
      </c>
      <c r="B2355" s="24">
        <v>2353</v>
      </c>
      <c r="C2355" s="25" t="s">
        <v>27197</v>
      </c>
      <c r="D2355" s="24" t="s">
        <v>39</v>
      </c>
      <c r="E2355" s="26" t="s">
        <v>27198</v>
      </c>
      <c r="F2355" s="27">
        <v>1020150135250</v>
      </c>
      <c r="G2355" s="24" t="s">
        <v>7716</v>
      </c>
      <c r="H2355" s="24" t="s">
        <v>27199</v>
      </c>
      <c r="I2355" s="24" t="s">
        <v>14289</v>
      </c>
      <c r="J2355" s="24" t="s">
        <v>27200</v>
      </c>
      <c r="K2355" s="27">
        <v>1020546400000</v>
      </c>
      <c r="L2355" s="24" t="s">
        <v>27201</v>
      </c>
      <c r="M2355" s="24" t="str">
        <f t="shared" si="36"/>
        <v>2019</v>
      </c>
      <c r="N2355" s="24" t="s">
        <v>90</v>
      </c>
      <c r="O2355" s="24" t="s">
        <v>27202</v>
      </c>
      <c r="P2355" s="24"/>
      <c r="Q2355" s="24" t="s">
        <v>92</v>
      </c>
      <c r="R2355" s="24" t="s">
        <v>93</v>
      </c>
      <c r="S2355" s="25" t="s">
        <v>75</v>
      </c>
      <c r="T2355" s="24" t="s">
        <v>39</v>
      </c>
      <c r="U2355" s="28" t="s">
        <v>75</v>
      </c>
      <c r="V2355" s="29" t="s">
        <v>52</v>
      </c>
      <c r="W2355" s="29" t="s">
        <v>5438</v>
      </c>
      <c r="X2355" s="28" t="s">
        <v>27203</v>
      </c>
      <c r="Y2355" s="29" t="s">
        <v>20796</v>
      </c>
      <c r="Z2355" s="29">
        <v>0</v>
      </c>
      <c r="AA2355" s="29" t="s">
        <v>540</v>
      </c>
      <c r="AB2355" s="28"/>
      <c r="AC2355" s="28"/>
      <c r="AD2355" s="24" t="s">
        <v>57</v>
      </c>
      <c r="AE2355" s="24" t="s">
        <v>58</v>
      </c>
      <c r="AF2355" s="28" t="s">
        <v>27204</v>
      </c>
      <c r="AG2355" s="28" t="s">
        <v>27205</v>
      </c>
      <c r="AH2355" s="28" t="s">
        <v>27206</v>
      </c>
      <c r="AI2355" s="24">
        <v>10</v>
      </c>
      <c r="AJ2355" s="24" t="s">
        <v>27207</v>
      </c>
      <c r="AK2355" s="30" t="s">
        <v>27208</v>
      </c>
    </row>
    <row r="2356" spans="1:37" s="31" customFormat="1" ht="15" customHeight="1">
      <c r="A2356" s="24" t="s">
        <v>391</v>
      </c>
      <c r="B2356" s="24">
        <v>2354</v>
      </c>
      <c r="C2356" s="25" t="s">
        <v>27209</v>
      </c>
      <c r="D2356" s="24" t="s">
        <v>39</v>
      </c>
      <c r="E2356" s="26" t="s">
        <v>27210</v>
      </c>
      <c r="F2356" s="27">
        <v>1020170160954</v>
      </c>
      <c r="G2356" s="24" t="s">
        <v>17774</v>
      </c>
      <c r="H2356" s="24" t="s">
        <v>27211</v>
      </c>
      <c r="I2356" s="24" t="s">
        <v>24853</v>
      </c>
      <c r="J2356" s="24" t="s">
        <v>27212</v>
      </c>
      <c r="K2356" s="27">
        <v>1020548670000</v>
      </c>
      <c r="L2356" s="24" t="s">
        <v>27201</v>
      </c>
      <c r="M2356" s="24" t="str">
        <f t="shared" si="36"/>
        <v>2019</v>
      </c>
      <c r="N2356" s="24" t="s">
        <v>90</v>
      </c>
      <c r="O2356" s="24" t="s">
        <v>27213</v>
      </c>
      <c r="P2356" s="24"/>
      <c r="Q2356" s="24" t="s">
        <v>73</v>
      </c>
      <c r="R2356" s="24" t="s">
        <v>73</v>
      </c>
      <c r="S2356" s="25" t="s">
        <v>75</v>
      </c>
      <c r="T2356" s="24" t="s">
        <v>39</v>
      </c>
      <c r="U2356" s="28" t="s">
        <v>75</v>
      </c>
      <c r="V2356" s="29" t="s">
        <v>52</v>
      </c>
      <c r="W2356" s="29" t="s">
        <v>27215</v>
      </c>
      <c r="X2356" s="28" t="s">
        <v>27214</v>
      </c>
      <c r="Y2356" s="29" t="s">
        <v>27216</v>
      </c>
      <c r="Z2356" s="29">
        <v>0</v>
      </c>
      <c r="AA2356" s="29" t="s">
        <v>9917</v>
      </c>
      <c r="AB2356" s="28"/>
      <c r="AC2356" s="28"/>
      <c r="AD2356" s="24" t="s">
        <v>57</v>
      </c>
      <c r="AE2356" s="24" t="s">
        <v>58</v>
      </c>
      <c r="AF2356" s="28" t="s">
        <v>27217</v>
      </c>
      <c r="AG2356" s="28" t="s">
        <v>27218</v>
      </c>
      <c r="AH2356" s="28" t="s">
        <v>27219</v>
      </c>
      <c r="AI2356" s="24">
        <v>8</v>
      </c>
      <c r="AJ2356" s="24" t="s">
        <v>22573</v>
      </c>
      <c r="AK2356" s="30" t="s">
        <v>27220</v>
      </c>
    </row>
    <row r="2357" spans="1:37" s="31" customFormat="1" ht="15" customHeight="1">
      <c r="A2357" s="24" t="s">
        <v>391</v>
      </c>
      <c r="B2357" s="24">
        <v>2355</v>
      </c>
      <c r="C2357" s="25" t="s">
        <v>27221</v>
      </c>
      <c r="D2357" s="24" t="s">
        <v>39</v>
      </c>
      <c r="E2357" s="26" t="s">
        <v>27222</v>
      </c>
      <c r="F2357" s="27">
        <v>1020180024890</v>
      </c>
      <c r="G2357" s="24" t="s">
        <v>18916</v>
      </c>
      <c r="H2357" s="24" t="s">
        <v>27223</v>
      </c>
      <c r="I2357" s="24" t="s">
        <v>25884</v>
      </c>
      <c r="J2357" s="24" t="s">
        <v>27224</v>
      </c>
      <c r="K2357" s="27">
        <v>1020553220000</v>
      </c>
      <c r="L2357" s="24" t="s">
        <v>27225</v>
      </c>
      <c r="M2357" s="24" t="str">
        <f t="shared" si="36"/>
        <v>2019</v>
      </c>
      <c r="N2357" s="24" t="s">
        <v>251</v>
      </c>
      <c r="O2357" s="24" t="s">
        <v>27226</v>
      </c>
      <c r="P2357" s="24"/>
      <c r="Q2357" s="24" t="s">
        <v>73</v>
      </c>
      <c r="R2357" s="24" t="s">
        <v>73</v>
      </c>
      <c r="S2357" s="25" t="s">
        <v>75</v>
      </c>
      <c r="T2357" s="24" t="s">
        <v>39</v>
      </c>
      <c r="U2357" s="28" t="s">
        <v>75</v>
      </c>
      <c r="V2357" s="29" t="s">
        <v>52</v>
      </c>
      <c r="W2357" s="29" t="s">
        <v>4788</v>
      </c>
      <c r="X2357" s="28" t="s">
        <v>27227</v>
      </c>
      <c r="Y2357" s="29" t="s">
        <v>18697</v>
      </c>
      <c r="Z2357" s="29" t="s">
        <v>540</v>
      </c>
      <c r="AA2357" s="29" t="s">
        <v>541</v>
      </c>
      <c r="AB2357" s="28"/>
      <c r="AC2357" s="28"/>
      <c r="AD2357" s="24" t="s">
        <v>57</v>
      </c>
      <c r="AE2357" s="24" t="s">
        <v>58</v>
      </c>
      <c r="AF2357" s="28" t="s">
        <v>27228</v>
      </c>
      <c r="AG2357" s="28" t="s">
        <v>27229</v>
      </c>
      <c r="AH2357" s="28" t="s">
        <v>27230</v>
      </c>
      <c r="AI2357" s="24">
        <v>5</v>
      </c>
      <c r="AJ2357" s="24" t="s">
        <v>26680</v>
      </c>
      <c r="AK2357" s="30" t="s">
        <v>27231</v>
      </c>
    </row>
    <row r="2358" spans="1:37" s="31" customFormat="1" ht="15" customHeight="1">
      <c r="A2358" s="24" t="s">
        <v>391</v>
      </c>
      <c r="B2358" s="24">
        <v>2356</v>
      </c>
      <c r="C2358" s="25" t="s">
        <v>27232</v>
      </c>
      <c r="D2358" s="24" t="s">
        <v>39</v>
      </c>
      <c r="E2358" s="26" t="s">
        <v>27233</v>
      </c>
      <c r="F2358" s="27">
        <v>1020190053743</v>
      </c>
      <c r="G2358" s="24" t="s">
        <v>24565</v>
      </c>
      <c r="H2358" s="24" t="s">
        <v>42</v>
      </c>
      <c r="I2358" s="24" t="s">
        <v>42</v>
      </c>
      <c r="J2358" s="24" t="s">
        <v>27234</v>
      </c>
      <c r="K2358" s="27">
        <v>1020558640000</v>
      </c>
      <c r="L2358" s="24" t="s">
        <v>27235</v>
      </c>
      <c r="M2358" s="24" t="str">
        <f t="shared" si="36"/>
        <v>2019</v>
      </c>
      <c r="N2358" s="24" t="s">
        <v>158</v>
      </c>
      <c r="O2358" s="24" t="s">
        <v>27236</v>
      </c>
      <c r="P2358" s="24"/>
      <c r="Q2358" s="24" t="s">
        <v>203</v>
      </c>
      <c r="R2358" s="24" t="s">
        <v>204</v>
      </c>
      <c r="S2358" s="25" t="s">
        <v>25543</v>
      </c>
      <c r="T2358" s="24" t="s">
        <v>286</v>
      </c>
      <c r="U2358" s="28" t="s">
        <v>25543</v>
      </c>
      <c r="V2358" s="29" t="s">
        <v>537</v>
      </c>
      <c r="W2358" s="29" t="s">
        <v>9666</v>
      </c>
      <c r="X2358" s="28" t="s">
        <v>27237</v>
      </c>
      <c r="Y2358" s="29" t="s">
        <v>22050</v>
      </c>
      <c r="Z2358" s="29" t="s">
        <v>55</v>
      </c>
      <c r="AA2358" s="29" t="s">
        <v>1705</v>
      </c>
      <c r="AB2358" s="28"/>
      <c r="AC2358" s="28"/>
      <c r="AD2358" s="24" t="s">
        <v>57</v>
      </c>
      <c r="AE2358" s="24" t="s">
        <v>58</v>
      </c>
      <c r="AF2358" s="28" t="s">
        <v>27238</v>
      </c>
      <c r="AG2358" s="28" t="s">
        <v>27239</v>
      </c>
      <c r="AH2358" s="28" t="s">
        <v>27240</v>
      </c>
      <c r="AI2358" s="24">
        <v>14</v>
      </c>
      <c r="AJ2358" s="24" t="s">
        <v>27241</v>
      </c>
      <c r="AK2358" s="30" t="s">
        <v>27242</v>
      </c>
    </row>
    <row r="2359" spans="1:37" s="31" customFormat="1" ht="15" customHeight="1">
      <c r="A2359" s="24" t="s">
        <v>391</v>
      </c>
      <c r="B2359" s="24">
        <v>2357</v>
      </c>
      <c r="C2359" s="25" t="s">
        <v>13753</v>
      </c>
      <c r="D2359" s="24" t="s">
        <v>39</v>
      </c>
      <c r="E2359" s="26" t="s">
        <v>27243</v>
      </c>
      <c r="F2359" s="27">
        <v>1020180011885</v>
      </c>
      <c r="G2359" s="24" t="s">
        <v>18136</v>
      </c>
      <c r="H2359" s="24" t="s">
        <v>27244</v>
      </c>
      <c r="I2359" s="24" t="s">
        <v>25817</v>
      </c>
      <c r="J2359" s="24" t="s">
        <v>27245</v>
      </c>
      <c r="K2359" s="27">
        <v>1020565340000</v>
      </c>
      <c r="L2359" s="24" t="s">
        <v>27246</v>
      </c>
      <c r="M2359" s="24" t="str">
        <f t="shared" si="36"/>
        <v>2019</v>
      </c>
      <c r="N2359" s="24" t="s">
        <v>158</v>
      </c>
      <c r="O2359" s="24" t="s">
        <v>27247</v>
      </c>
      <c r="P2359" s="24"/>
      <c r="Q2359" s="24" t="s">
        <v>415</v>
      </c>
      <c r="R2359" s="24" t="s">
        <v>416</v>
      </c>
      <c r="S2359" s="25" t="s">
        <v>75</v>
      </c>
      <c r="T2359" s="24" t="s">
        <v>39</v>
      </c>
      <c r="U2359" s="28" t="s">
        <v>75</v>
      </c>
      <c r="V2359" s="29" t="s">
        <v>52</v>
      </c>
      <c r="W2359" s="29" t="s">
        <v>2393</v>
      </c>
      <c r="X2359" s="28" t="s">
        <v>22972</v>
      </c>
      <c r="Y2359" s="29" t="s">
        <v>8460</v>
      </c>
      <c r="Z2359" s="29" t="s">
        <v>55</v>
      </c>
      <c r="AA2359" s="29" t="s">
        <v>129</v>
      </c>
      <c r="AB2359" s="28"/>
      <c r="AC2359" s="28"/>
      <c r="AD2359" s="24" t="s">
        <v>57</v>
      </c>
      <c r="AE2359" s="24" t="s">
        <v>58</v>
      </c>
      <c r="AF2359" s="28" t="s">
        <v>27248</v>
      </c>
      <c r="AG2359" s="28" t="s">
        <v>27249</v>
      </c>
      <c r="AH2359" s="28" t="s">
        <v>27250</v>
      </c>
      <c r="AI2359" s="24">
        <v>10</v>
      </c>
      <c r="AJ2359" s="24" t="s">
        <v>24689</v>
      </c>
      <c r="AK2359" s="30" t="s">
        <v>27251</v>
      </c>
    </row>
    <row r="2360" spans="1:37" s="31" customFormat="1" ht="15" customHeight="1">
      <c r="A2360" s="24" t="s">
        <v>391</v>
      </c>
      <c r="B2360" s="24">
        <v>2358</v>
      </c>
      <c r="C2360" s="25" t="s">
        <v>27252</v>
      </c>
      <c r="D2360" s="24" t="s">
        <v>39</v>
      </c>
      <c r="E2360" s="26" t="s">
        <v>27253</v>
      </c>
      <c r="F2360" s="27">
        <v>1020170153322</v>
      </c>
      <c r="G2360" s="24" t="s">
        <v>25598</v>
      </c>
      <c r="H2360" s="24" t="s">
        <v>27254</v>
      </c>
      <c r="I2360" s="24" t="s">
        <v>24726</v>
      </c>
      <c r="J2360" s="24" t="s">
        <v>27255</v>
      </c>
      <c r="K2360" s="27">
        <v>1020578850000</v>
      </c>
      <c r="L2360" s="24" t="s">
        <v>27256</v>
      </c>
      <c r="M2360" s="24" t="str">
        <f t="shared" si="36"/>
        <v>2019</v>
      </c>
      <c r="N2360" s="24" t="s">
        <v>158</v>
      </c>
      <c r="O2360" s="24" t="s">
        <v>27257</v>
      </c>
      <c r="P2360" s="24"/>
      <c r="Q2360" s="24" t="s">
        <v>92</v>
      </c>
      <c r="R2360" s="24" t="s">
        <v>535</v>
      </c>
      <c r="S2360" s="25" t="s">
        <v>75</v>
      </c>
      <c r="T2360" s="24" t="s">
        <v>39</v>
      </c>
      <c r="U2360" s="28" t="s">
        <v>75</v>
      </c>
      <c r="V2360" s="29" t="s">
        <v>52</v>
      </c>
      <c r="W2360" s="29" t="s">
        <v>27259</v>
      </c>
      <c r="X2360" s="28" t="s">
        <v>27258</v>
      </c>
      <c r="Y2360" s="29" t="s">
        <v>27260</v>
      </c>
      <c r="Z2360" s="29" t="s">
        <v>450</v>
      </c>
      <c r="AA2360" s="29" t="s">
        <v>450</v>
      </c>
      <c r="AB2360" s="28"/>
      <c r="AC2360" s="28"/>
      <c r="AD2360" s="24" t="s">
        <v>57</v>
      </c>
      <c r="AE2360" s="24" t="s">
        <v>58</v>
      </c>
      <c r="AF2360" s="28" t="s">
        <v>27261</v>
      </c>
      <c r="AG2360" s="28" t="s">
        <v>27262</v>
      </c>
      <c r="AH2360" s="28" t="s">
        <v>27263</v>
      </c>
      <c r="AI2360" s="24">
        <v>7</v>
      </c>
      <c r="AJ2360" s="24" t="s">
        <v>25606</v>
      </c>
      <c r="AK2360" s="30" t="s">
        <v>27264</v>
      </c>
    </row>
    <row r="2361" spans="1:37" s="31" customFormat="1" ht="15" customHeight="1">
      <c r="A2361" s="24" t="s">
        <v>391</v>
      </c>
      <c r="B2361" s="24">
        <v>2359</v>
      </c>
      <c r="C2361" s="25" t="s">
        <v>27265</v>
      </c>
      <c r="D2361" s="24" t="s">
        <v>39</v>
      </c>
      <c r="E2361" s="26" t="s">
        <v>27266</v>
      </c>
      <c r="F2361" s="27">
        <v>1020170176141</v>
      </c>
      <c r="G2361" s="24" t="s">
        <v>18069</v>
      </c>
      <c r="H2361" s="24" t="s">
        <v>27267</v>
      </c>
      <c r="I2361" s="24" t="s">
        <v>25778</v>
      </c>
      <c r="J2361" s="24" t="s">
        <v>27268</v>
      </c>
      <c r="K2361" s="27">
        <v>1020584390000</v>
      </c>
      <c r="L2361" s="24" t="s">
        <v>27269</v>
      </c>
      <c r="M2361" s="24" t="str">
        <f t="shared" si="36"/>
        <v>2019</v>
      </c>
      <c r="N2361" s="24" t="s">
        <v>251</v>
      </c>
      <c r="O2361" s="24" t="s">
        <v>27270</v>
      </c>
      <c r="P2361" s="24"/>
      <c r="Q2361" s="24" t="s">
        <v>203</v>
      </c>
      <c r="R2361" s="24" t="s">
        <v>204</v>
      </c>
      <c r="S2361" s="25" t="s">
        <v>75</v>
      </c>
      <c r="T2361" s="24" t="s">
        <v>39</v>
      </c>
      <c r="U2361" s="28" t="s">
        <v>75</v>
      </c>
      <c r="V2361" s="29" t="s">
        <v>52</v>
      </c>
      <c r="W2361" s="29" t="s">
        <v>12482</v>
      </c>
      <c r="X2361" s="28" t="s">
        <v>14983</v>
      </c>
      <c r="Y2361" s="29" t="s">
        <v>17072</v>
      </c>
      <c r="Z2361" s="29">
        <v>0</v>
      </c>
      <c r="AA2361" s="29" t="s">
        <v>55</v>
      </c>
      <c r="AB2361" s="28"/>
      <c r="AC2361" s="28"/>
      <c r="AD2361" s="24" t="s">
        <v>57</v>
      </c>
      <c r="AE2361" s="24" t="s">
        <v>58</v>
      </c>
      <c r="AF2361" s="28" t="s">
        <v>27271</v>
      </c>
      <c r="AG2361" s="28" t="s">
        <v>27272</v>
      </c>
      <c r="AH2361" s="28" t="s">
        <v>27273</v>
      </c>
      <c r="AI2361" s="24">
        <v>16</v>
      </c>
      <c r="AJ2361" s="24" t="s">
        <v>22561</v>
      </c>
      <c r="AK2361" s="30" t="s">
        <v>27274</v>
      </c>
    </row>
    <row r="2362" spans="1:37" s="31" customFormat="1" ht="15" customHeight="1">
      <c r="A2362" s="24" t="s">
        <v>391</v>
      </c>
      <c r="B2362" s="24">
        <v>2360</v>
      </c>
      <c r="C2362" s="25" t="s">
        <v>27275</v>
      </c>
      <c r="D2362" s="24" t="s">
        <v>39</v>
      </c>
      <c r="E2362" s="26" t="s">
        <v>27276</v>
      </c>
      <c r="F2362" s="27">
        <v>1020180023688</v>
      </c>
      <c r="G2362" s="24" t="s">
        <v>18878</v>
      </c>
      <c r="H2362" s="24" t="s">
        <v>27277</v>
      </c>
      <c r="I2362" s="24" t="s">
        <v>25803</v>
      </c>
      <c r="J2362" s="24" t="s">
        <v>27278</v>
      </c>
      <c r="K2362" s="27">
        <v>1020584400000</v>
      </c>
      <c r="L2362" s="24" t="s">
        <v>27269</v>
      </c>
      <c r="M2362" s="24" t="str">
        <f t="shared" si="36"/>
        <v>2019</v>
      </c>
      <c r="N2362" s="24" t="s">
        <v>158</v>
      </c>
      <c r="O2362" s="24" t="s">
        <v>27279</v>
      </c>
      <c r="P2362" s="24"/>
      <c r="Q2362" s="24" t="s">
        <v>203</v>
      </c>
      <c r="R2362" s="24" t="s">
        <v>204</v>
      </c>
      <c r="S2362" s="25" t="s">
        <v>75</v>
      </c>
      <c r="T2362" s="24" t="s">
        <v>39</v>
      </c>
      <c r="U2362" s="28" t="s">
        <v>75</v>
      </c>
      <c r="V2362" s="29" t="s">
        <v>52</v>
      </c>
      <c r="W2362" s="29" t="s">
        <v>12482</v>
      </c>
      <c r="X2362" s="28" t="s">
        <v>27280</v>
      </c>
      <c r="Y2362" s="29" t="s">
        <v>17072</v>
      </c>
      <c r="Z2362" s="29">
        <v>0</v>
      </c>
      <c r="AA2362" s="29" t="s">
        <v>55</v>
      </c>
      <c r="AB2362" s="28"/>
      <c r="AC2362" s="28"/>
      <c r="AD2362" s="24" t="s">
        <v>57</v>
      </c>
      <c r="AE2362" s="24" t="s">
        <v>58</v>
      </c>
      <c r="AF2362" s="28" t="s">
        <v>27281</v>
      </c>
      <c r="AG2362" s="28" t="s">
        <v>27282</v>
      </c>
      <c r="AH2362" s="28" t="s">
        <v>27283</v>
      </c>
      <c r="AI2362" s="24">
        <v>18</v>
      </c>
      <c r="AJ2362" s="24" t="s">
        <v>27284</v>
      </c>
      <c r="AK2362" s="30" t="s">
        <v>27285</v>
      </c>
    </row>
    <row r="2363" spans="1:37" s="31" customFormat="1" ht="15" customHeight="1">
      <c r="A2363" s="24" t="s">
        <v>391</v>
      </c>
      <c r="B2363" s="24">
        <v>2361</v>
      </c>
      <c r="C2363" s="25" t="s">
        <v>27286</v>
      </c>
      <c r="D2363" s="24" t="s">
        <v>39</v>
      </c>
      <c r="E2363" s="26" t="s">
        <v>27287</v>
      </c>
      <c r="F2363" s="27">
        <v>1020170068262</v>
      </c>
      <c r="G2363" s="24" t="s">
        <v>15143</v>
      </c>
      <c r="H2363" s="24" t="s">
        <v>27288</v>
      </c>
      <c r="I2363" s="24" t="s">
        <v>17933</v>
      </c>
      <c r="J2363" s="24" t="s">
        <v>27289</v>
      </c>
      <c r="K2363" s="27">
        <v>1020585790000</v>
      </c>
      <c r="L2363" s="24" t="s">
        <v>27269</v>
      </c>
      <c r="M2363" s="24" t="str">
        <f t="shared" si="36"/>
        <v>2019</v>
      </c>
      <c r="N2363" s="24" t="s">
        <v>251</v>
      </c>
      <c r="O2363" s="24" t="s">
        <v>27290</v>
      </c>
      <c r="P2363" s="24"/>
      <c r="Q2363" s="24" t="s">
        <v>203</v>
      </c>
      <c r="R2363" s="24" t="s">
        <v>204</v>
      </c>
      <c r="S2363" s="25" t="s">
        <v>75</v>
      </c>
      <c r="T2363" s="24" t="s">
        <v>39</v>
      </c>
      <c r="U2363" s="28" t="s">
        <v>75</v>
      </c>
      <c r="V2363" s="29" t="s">
        <v>52</v>
      </c>
      <c r="W2363" s="29" t="s">
        <v>111</v>
      </c>
      <c r="X2363" s="28" t="s">
        <v>27291</v>
      </c>
      <c r="Y2363" s="29" t="s">
        <v>22498</v>
      </c>
      <c r="Z2363" s="29" t="s">
        <v>55</v>
      </c>
      <c r="AA2363" s="29" t="s">
        <v>55</v>
      </c>
      <c r="AB2363" s="28"/>
      <c r="AC2363" s="28"/>
      <c r="AD2363" s="24" t="s">
        <v>57</v>
      </c>
      <c r="AE2363" s="24" t="s">
        <v>58</v>
      </c>
      <c r="AF2363" s="28" t="s">
        <v>27292</v>
      </c>
      <c r="AG2363" s="28" t="s">
        <v>27293</v>
      </c>
      <c r="AH2363" s="28" t="s">
        <v>27294</v>
      </c>
      <c r="AI2363" s="24">
        <v>19</v>
      </c>
      <c r="AJ2363" s="24" t="s">
        <v>21125</v>
      </c>
      <c r="AK2363" s="30" t="s">
        <v>27295</v>
      </c>
    </row>
    <row r="2364" spans="1:37" s="31" customFormat="1" ht="15" customHeight="1">
      <c r="A2364" s="24" t="s">
        <v>391</v>
      </c>
      <c r="B2364" s="24">
        <v>2362</v>
      </c>
      <c r="C2364" s="25" t="s">
        <v>27296</v>
      </c>
      <c r="D2364" s="24" t="s">
        <v>39</v>
      </c>
      <c r="E2364" s="26" t="s">
        <v>27297</v>
      </c>
      <c r="F2364" s="27">
        <v>1020180074342</v>
      </c>
      <c r="G2364" s="24" t="s">
        <v>20395</v>
      </c>
      <c r="H2364" s="24" t="s">
        <v>42</v>
      </c>
      <c r="I2364" s="24" t="s">
        <v>42</v>
      </c>
      <c r="J2364" s="24" t="s">
        <v>27298</v>
      </c>
      <c r="K2364" s="27">
        <v>1020587400000</v>
      </c>
      <c r="L2364" s="24" t="s">
        <v>27269</v>
      </c>
      <c r="M2364" s="24" t="str">
        <f t="shared" si="36"/>
        <v>2019</v>
      </c>
      <c r="N2364" s="24" t="s">
        <v>158</v>
      </c>
      <c r="O2364" s="24" t="s">
        <v>27299</v>
      </c>
      <c r="P2364" s="24"/>
      <c r="Q2364" s="24" t="s">
        <v>125</v>
      </c>
      <c r="R2364" s="24" t="s">
        <v>416</v>
      </c>
      <c r="S2364" s="25" t="s">
        <v>75</v>
      </c>
      <c r="T2364" s="24" t="s">
        <v>39</v>
      </c>
      <c r="U2364" s="28" t="s">
        <v>75</v>
      </c>
      <c r="V2364" s="29" t="s">
        <v>52</v>
      </c>
      <c r="W2364" s="29" t="s">
        <v>3022</v>
      </c>
      <c r="X2364" s="28" t="s">
        <v>27300</v>
      </c>
      <c r="Y2364" s="29" t="s">
        <v>15472</v>
      </c>
      <c r="Z2364" s="29" t="s">
        <v>55</v>
      </c>
      <c r="AA2364" s="29" t="s">
        <v>401</v>
      </c>
      <c r="AB2364" s="28"/>
      <c r="AC2364" s="28"/>
      <c r="AD2364" s="24" t="s">
        <v>57</v>
      </c>
      <c r="AE2364" s="24" t="s">
        <v>58</v>
      </c>
      <c r="AF2364" s="28" t="s">
        <v>27301</v>
      </c>
      <c r="AG2364" s="28" t="s">
        <v>27302</v>
      </c>
      <c r="AH2364" s="28" t="s">
        <v>27303</v>
      </c>
      <c r="AI2364" s="24">
        <v>19</v>
      </c>
      <c r="AJ2364" s="24" t="s">
        <v>27304</v>
      </c>
      <c r="AK2364" s="30" t="s">
        <v>27305</v>
      </c>
    </row>
    <row r="2365" spans="1:37" s="31" customFormat="1" ht="15" customHeight="1">
      <c r="A2365" s="24" t="s">
        <v>391</v>
      </c>
      <c r="B2365" s="24">
        <v>2363</v>
      </c>
      <c r="C2365" s="25" t="s">
        <v>27306</v>
      </c>
      <c r="D2365" s="24" t="s">
        <v>39</v>
      </c>
      <c r="E2365" s="26" t="s">
        <v>27307</v>
      </c>
      <c r="F2365" s="27">
        <v>1020170158345</v>
      </c>
      <c r="G2365" s="24" t="s">
        <v>17708</v>
      </c>
      <c r="H2365" s="24" t="s">
        <v>27308</v>
      </c>
      <c r="I2365" s="24" t="s">
        <v>24948</v>
      </c>
      <c r="J2365" s="24" t="s">
        <v>27309</v>
      </c>
      <c r="K2365" s="27">
        <v>1020590150000</v>
      </c>
      <c r="L2365" s="24" t="s">
        <v>27310</v>
      </c>
      <c r="M2365" s="24" t="str">
        <f t="shared" si="36"/>
        <v>2019</v>
      </c>
      <c r="N2365" s="24" t="s">
        <v>90</v>
      </c>
      <c r="O2365" s="24" t="s">
        <v>27311</v>
      </c>
      <c r="P2365" s="24"/>
      <c r="Q2365" s="24" t="s">
        <v>203</v>
      </c>
      <c r="R2365" s="24" t="s">
        <v>204</v>
      </c>
      <c r="S2365" s="25" t="s">
        <v>75</v>
      </c>
      <c r="T2365" s="24" t="s">
        <v>39</v>
      </c>
      <c r="U2365" s="28" t="s">
        <v>75</v>
      </c>
      <c r="V2365" s="29" t="s">
        <v>52</v>
      </c>
      <c r="W2365" s="29" t="s">
        <v>27313</v>
      </c>
      <c r="X2365" s="28" t="s">
        <v>27312</v>
      </c>
      <c r="Y2365" s="29" t="s">
        <v>27314</v>
      </c>
      <c r="Z2365" s="29" t="s">
        <v>371</v>
      </c>
      <c r="AA2365" s="29" t="s">
        <v>55</v>
      </c>
      <c r="AB2365" s="28"/>
      <c r="AC2365" s="28"/>
      <c r="AD2365" s="24" t="s">
        <v>57</v>
      </c>
      <c r="AE2365" s="24" t="s">
        <v>58</v>
      </c>
      <c r="AF2365" s="28" t="s">
        <v>27315</v>
      </c>
      <c r="AG2365" s="28" t="s">
        <v>27316</v>
      </c>
      <c r="AH2365" s="28" t="s">
        <v>27317</v>
      </c>
      <c r="AI2365" s="24">
        <v>15</v>
      </c>
      <c r="AJ2365" s="24" t="s">
        <v>24559</v>
      </c>
      <c r="AK2365" s="30" t="s">
        <v>27318</v>
      </c>
    </row>
    <row r="2366" spans="1:37" s="31" customFormat="1" ht="15" customHeight="1">
      <c r="A2366" s="24" t="s">
        <v>391</v>
      </c>
      <c r="B2366" s="24">
        <v>2364</v>
      </c>
      <c r="C2366" s="25" t="s">
        <v>27319</v>
      </c>
      <c r="D2366" s="24" t="s">
        <v>39</v>
      </c>
      <c r="E2366" s="26" t="s">
        <v>27320</v>
      </c>
      <c r="F2366" s="27">
        <v>1020190071612</v>
      </c>
      <c r="G2366" s="24" t="s">
        <v>25059</v>
      </c>
      <c r="H2366" s="24" t="s">
        <v>42</v>
      </c>
      <c r="I2366" s="24" t="s">
        <v>42</v>
      </c>
      <c r="J2366" s="24" t="s">
        <v>27321</v>
      </c>
      <c r="K2366" s="27">
        <v>1020599020000</v>
      </c>
      <c r="L2366" s="24" t="s">
        <v>27322</v>
      </c>
      <c r="M2366" s="24" t="str">
        <f t="shared" si="36"/>
        <v>2019</v>
      </c>
      <c r="N2366" s="24" t="s">
        <v>90</v>
      </c>
      <c r="O2366" s="24" t="s">
        <v>27323</v>
      </c>
      <c r="P2366" s="24"/>
      <c r="Q2366" s="24" t="s">
        <v>203</v>
      </c>
      <c r="R2366" s="24" t="s">
        <v>204</v>
      </c>
      <c r="S2366" s="25" t="s">
        <v>75</v>
      </c>
      <c r="T2366" s="24" t="s">
        <v>39</v>
      </c>
      <c r="U2366" s="28" t="s">
        <v>75</v>
      </c>
      <c r="V2366" s="29" t="s">
        <v>52</v>
      </c>
      <c r="W2366" s="29" t="s">
        <v>21942</v>
      </c>
      <c r="X2366" s="28" t="s">
        <v>27324</v>
      </c>
      <c r="Y2366" s="29" t="s">
        <v>21943</v>
      </c>
      <c r="Z2366" s="29" t="s">
        <v>55</v>
      </c>
      <c r="AA2366" s="29" t="s">
        <v>843</v>
      </c>
      <c r="AB2366" s="28"/>
      <c r="AC2366" s="28"/>
      <c r="AD2366" s="24" t="s">
        <v>57</v>
      </c>
      <c r="AE2366" s="24" t="s">
        <v>58</v>
      </c>
      <c r="AF2366" s="28" t="s">
        <v>27325</v>
      </c>
      <c r="AG2366" s="28" t="s">
        <v>27326</v>
      </c>
      <c r="AH2366" s="28" t="s">
        <v>27327</v>
      </c>
      <c r="AI2366" s="24">
        <v>12</v>
      </c>
      <c r="AJ2366" s="24" t="s">
        <v>27135</v>
      </c>
      <c r="AK2366" s="30" t="s">
        <v>27328</v>
      </c>
    </row>
    <row r="2367" spans="1:37" s="31" customFormat="1" ht="15" customHeight="1">
      <c r="A2367" s="24" t="s">
        <v>391</v>
      </c>
      <c r="B2367" s="24">
        <v>2365</v>
      </c>
      <c r="C2367" s="25" t="s">
        <v>27329</v>
      </c>
      <c r="D2367" s="24" t="s">
        <v>39</v>
      </c>
      <c r="E2367" s="26" t="s">
        <v>27330</v>
      </c>
      <c r="F2367" s="27">
        <v>1020170128986</v>
      </c>
      <c r="G2367" s="24" t="s">
        <v>16511</v>
      </c>
      <c r="H2367" s="24" t="s">
        <v>27331</v>
      </c>
      <c r="I2367" s="24" t="s">
        <v>19455</v>
      </c>
      <c r="J2367" s="24" t="s">
        <v>27332</v>
      </c>
      <c r="K2367" s="27">
        <v>1020603060000</v>
      </c>
      <c r="L2367" s="24" t="s">
        <v>27333</v>
      </c>
      <c r="M2367" s="24" t="str">
        <f t="shared" si="36"/>
        <v>2019</v>
      </c>
      <c r="N2367" s="24" t="s">
        <v>158</v>
      </c>
      <c r="O2367" s="24" t="s">
        <v>27334</v>
      </c>
      <c r="P2367" s="24"/>
      <c r="Q2367" s="24" t="s">
        <v>92</v>
      </c>
      <c r="R2367" s="24" t="s">
        <v>711</v>
      </c>
      <c r="S2367" s="25" t="s">
        <v>8113</v>
      </c>
      <c r="T2367" s="24" t="s">
        <v>286</v>
      </c>
      <c r="U2367" s="28" t="s">
        <v>8113</v>
      </c>
      <c r="V2367" s="29" t="s">
        <v>537</v>
      </c>
      <c r="W2367" s="29" t="s">
        <v>433</v>
      </c>
      <c r="X2367" s="28" t="s">
        <v>27335</v>
      </c>
      <c r="Y2367" s="29" t="s">
        <v>18778</v>
      </c>
      <c r="Z2367" s="29" t="s">
        <v>55</v>
      </c>
      <c r="AA2367" s="29" t="s">
        <v>55</v>
      </c>
      <c r="AB2367" s="29" t="s">
        <v>47</v>
      </c>
      <c r="AC2367" s="28"/>
      <c r="AD2367" s="24" t="s">
        <v>57</v>
      </c>
      <c r="AE2367" s="24" t="s">
        <v>58</v>
      </c>
      <c r="AF2367" s="28" t="s">
        <v>27336</v>
      </c>
      <c r="AG2367" s="28" t="s">
        <v>27337</v>
      </c>
      <c r="AH2367" s="28" t="s">
        <v>27338</v>
      </c>
      <c r="AI2367" s="24">
        <v>18</v>
      </c>
      <c r="AJ2367" s="24" t="s">
        <v>27339</v>
      </c>
      <c r="AK2367" s="30" t="s">
        <v>27340</v>
      </c>
    </row>
    <row r="2368" spans="1:37" s="31" customFormat="1" ht="15" customHeight="1">
      <c r="A2368" s="24" t="s">
        <v>391</v>
      </c>
      <c r="B2368" s="24">
        <v>2366</v>
      </c>
      <c r="C2368" s="25" t="s">
        <v>27341</v>
      </c>
      <c r="D2368" s="24" t="s">
        <v>39</v>
      </c>
      <c r="E2368" s="26" t="s">
        <v>27342</v>
      </c>
      <c r="F2368" s="27">
        <v>1020180002193</v>
      </c>
      <c r="G2368" s="24" t="s">
        <v>18195</v>
      </c>
      <c r="H2368" s="24" t="s">
        <v>27343</v>
      </c>
      <c r="I2368" s="24" t="s">
        <v>27344</v>
      </c>
      <c r="J2368" s="24" t="s">
        <v>27345</v>
      </c>
      <c r="K2368" s="27">
        <v>1020616720000</v>
      </c>
      <c r="L2368" s="24" t="s">
        <v>27346</v>
      </c>
      <c r="M2368" s="24" t="str">
        <f t="shared" si="36"/>
        <v>2019</v>
      </c>
      <c r="N2368" s="24" t="s">
        <v>123</v>
      </c>
      <c r="O2368" s="24" t="s">
        <v>27347</v>
      </c>
      <c r="P2368" s="24"/>
      <c r="Q2368" s="24" t="s">
        <v>415</v>
      </c>
      <c r="R2368" s="24" t="s">
        <v>479</v>
      </c>
      <c r="S2368" s="25" t="s">
        <v>27348</v>
      </c>
      <c r="T2368" s="24" t="s">
        <v>2435</v>
      </c>
      <c r="U2368" s="28" t="s">
        <v>8508</v>
      </c>
      <c r="V2368" s="29" t="s">
        <v>537</v>
      </c>
      <c r="W2368" s="29" t="s">
        <v>9321</v>
      </c>
      <c r="X2368" s="28" t="s">
        <v>27349</v>
      </c>
      <c r="Y2368" s="29" t="s">
        <v>13143</v>
      </c>
      <c r="Z2368" s="29" t="s">
        <v>55</v>
      </c>
      <c r="AA2368" s="29" t="s">
        <v>55</v>
      </c>
      <c r="AB2368" s="28"/>
      <c r="AC2368" s="28"/>
      <c r="AD2368" s="24" t="s">
        <v>57</v>
      </c>
      <c r="AE2368" s="24" t="s">
        <v>58</v>
      </c>
      <c r="AF2368" s="28" t="s">
        <v>27350</v>
      </c>
      <c r="AG2368" s="28" t="s">
        <v>27351</v>
      </c>
      <c r="AH2368" s="28" t="s">
        <v>27352</v>
      </c>
      <c r="AI2368" s="24">
        <v>1</v>
      </c>
      <c r="AJ2368" s="24" t="s">
        <v>27353</v>
      </c>
      <c r="AK2368" s="30" t="s">
        <v>27354</v>
      </c>
    </row>
    <row r="2369" spans="1:37" s="31" customFormat="1" ht="15" customHeight="1">
      <c r="A2369" s="24" t="s">
        <v>391</v>
      </c>
      <c r="B2369" s="24">
        <v>2367</v>
      </c>
      <c r="C2369" s="25" t="s">
        <v>27355</v>
      </c>
      <c r="D2369" s="24" t="s">
        <v>39</v>
      </c>
      <c r="E2369" s="26" t="s">
        <v>27356</v>
      </c>
      <c r="F2369" s="27">
        <v>1020170109253</v>
      </c>
      <c r="G2369" s="24" t="s">
        <v>18080</v>
      </c>
      <c r="H2369" s="24" t="s">
        <v>27357</v>
      </c>
      <c r="I2369" s="24" t="s">
        <v>23764</v>
      </c>
      <c r="J2369" s="24" t="s">
        <v>27358</v>
      </c>
      <c r="K2369" s="27">
        <v>1020619370000</v>
      </c>
      <c r="L2369" s="24" t="s">
        <v>27346</v>
      </c>
      <c r="M2369" s="24" t="str">
        <f t="shared" si="36"/>
        <v>2019</v>
      </c>
      <c r="N2369" s="24" t="s">
        <v>2142</v>
      </c>
      <c r="O2369" s="24" t="s">
        <v>27359</v>
      </c>
      <c r="P2369" s="24"/>
      <c r="Q2369" s="24" t="s">
        <v>49</v>
      </c>
      <c r="R2369" s="24" t="s">
        <v>50</v>
      </c>
      <c r="S2369" s="25" t="s">
        <v>6832</v>
      </c>
      <c r="T2369" s="24" t="s">
        <v>286</v>
      </c>
      <c r="U2369" s="28" t="s">
        <v>6832</v>
      </c>
      <c r="V2369" s="29" t="s">
        <v>537</v>
      </c>
      <c r="W2369" s="29" t="s">
        <v>8486</v>
      </c>
      <c r="X2369" s="28" t="s">
        <v>24391</v>
      </c>
      <c r="Y2369" s="29" t="s">
        <v>11253</v>
      </c>
      <c r="Z2369" s="29" t="s">
        <v>55</v>
      </c>
      <c r="AA2369" s="29" t="s">
        <v>55</v>
      </c>
      <c r="AB2369" s="28"/>
      <c r="AC2369" s="28"/>
      <c r="AD2369" s="24" t="s">
        <v>57</v>
      </c>
      <c r="AE2369" s="24" t="s">
        <v>58</v>
      </c>
      <c r="AF2369" s="28" t="s">
        <v>27360</v>
      </c>
      <c r="AG2369" s="28" t="s">
        <v>27361</v>
      </c>
      <c r="AH2369" s="28" t="s">
        <v>27362</v>
      </c>
      <c r="AI2369" s="24">
        <v>8</v>
      </c>
      <c r="AJ2369" s="24" t="s">
        <v>24848</v>
      </c>
      <c r="AK2369" s="30" t="s">
        <v>27363</v>
      </c>
    </row>
    <row r="2370" spans="1:37" s="31" customFormat="1" ht="15" customHeight="1">
      <c r="A2370" s="24" t="s">
        <v>391</v>
      </c>
      <c r="B2370" s="24">
        <v>2368</v>
      </c>
      <c r="C2370" s="25" t="s">
        <v>27364</v>
      </c>
      <c r="D2370" s="24" t="s">
        <v>39</v>
      </c>
      <c r="E2370" s="26" t="s">
        <v>27365</v>
      </c>
      <c r="F2370" s="27">
        <v>1020180007900</v>
      </c>
      <c r="G2370" s="24" t="s">
        <v>18493</v>
      </c>
      <c r="H2370" s="24" t="s">
        <v>27366</v>
      </c>
      <c r="I2370" s="24" t="s">
        <v>25622</v>
      </c>
      <c r="J2370" s="24" t="s">
        <v>27367</v>
      </c>
      <c r="K2370" s="27">
        <v>1020619580000</v>
      </c>
      <c r="L2370" s="24" t="s">
        <v>27346</v>
      </c>
      <c r="M2370" s="24" t="str">
        <f t="shared" si="36"/>
        <v>2019</v>
      </c>
      <c r="N2370" s="24" t="s">
        <v>251</v>
      </c>
      <c r="O2370" s="24" t="s">
        <v>27368</v>
      </c>
      <c r="P2370" s="24"/>
      <c r="Q2370" s="24" t="s">
        <v>125</v>
      </c>
      <c r="R2370" s="24" t="s">
        <v>126</v>
      </c>
      <c r="S2370" s="25" t="s">
        <v>12433</v>
      </c>
      <c r="T2370" s="24" t="s">
        <v>286</v>
      </c>
      <c r="U2370" s="28" t="s">
        <v>12433</v>
      </c>
      <c r="V2370" s="29" t="s">
        <v>537</v>
      </c>
      <c r="W2370" s="29" t="s">
        <v>16008</v>
      </c>
      <c r="X2370" s="28" t="s">
        <v>27369</v>
      </c>
      <c r="Y2370" s="29" t="s">
        <v>16009</v>
      </c>
      <c r="Z2370" s="29" t="s">
        <v>371</v>
      </c>
      <c r="AA2370" s="29" t="s">
        <v>55</v>
      </c>
      <c r="AB2370" s="28"/>
      <c r="AC2370" s="28"/>
      <c r="AD2370" s="24" t="s">
        <v>57</v>
      </c>
      <c r="AE2370" s="24" t="s">
        <v>58</v>
      </c>
      <c r="AF2370" s="28" t="s">
        <v>27370</v>
      </c>
      <c r="AG2370" s="28" t="s">
        <v>27371</v>
      </c>
      <c r="AH2370" s="28" t="s">
        <v>27372</v>
      </c>
      <c r="AI2370" s="24">
        <v>5</v>
      </c>
      <c r="AJ2370" s="24" t="s">
        <v>27159</v>
      </c>
      <c r="AK2370" s="30" t="s">
        <v>27373</v>
      </c>
    </row>
    <row r="2371" spans="1:37" s="31" customFormat="1" ht="15" customHeight="1">
      <c r="A2371" s="24" t="s">
        <v>391</v>
      </c>
      <c r="B2371" s="24">
        <v>2369</v>
      </c>
      <c r="C2371" s="25" t="s">
        <v>27374</v>
      </c>
      <c r="D2371" s="24" t="s">
        <v>39</v>
      </c>
      <c r="E2371" s="26" t="s">
        <v>27375</v>
      </c>
      <c r="F2371" s="27">
        <v>1020180014606</v>
      </c>
      <c r="G2371" s="24" t="s">
        <v>18529</v>
      </c>
      <c r="H2371" s="24" t="s">
        <v>27376</v>
      </c>
      <c r="I2371" s="24" t="s">
        <v>22305</v>
      </c>
      <c r="J2371" s="24" t="s">
        <v>27377</v>
      </c>
      <c r="K2371" s="27">
        <v>1020619600000</v>
      </c>
      <c r="L2371" s="24" t="s">
        <v>27346</v>
      </c>
      <c r="M2371" s="24" t="str">
        <f t="shared" ref="M2371:M2434" si="37">MID(L2371,1,4)</f>
        <v>2019</v>
      </c>
      <c r="N2371" s="24" t="s">
        <v>2142</v>
      </c>
      <c r="O2371" s="24" t="s">
        <v>27378</v>
      </c>
      <c r="P2371" s="24"/>
      <c r="Q2371" s="24" t="s">
        <v>415</v>
      </c>
      <c r="R2371" s="24" t="s">
        <v>479</v>
      </c>
      <c r="S2371" s="25" t="s">
        <v>75</v>
      </c>
      <c r="T2371" s="24" t="s">
        <v>39</v>
      </c>
      <c r="U2371" s="28" t="s">
        <v>75</v>
      </c>
      <c r="V2371" s="29" t="s">
        <v>52</v>
      </c>
      <c r="W2371" s="29" t="s">
        <v>22127</v>
      </c>
      <c r="X2371" s="28" t="s">
        <v>27379</v>
      </c>
      <c r="Y2371" s="29" t="s">
        <v>22128</v>
      </c>
      <c r="Z2371" s="29">
        <v>0</v>
      </c>
      <c r="AA2371" s="29" t="s">
        <v>55</v>
      </c>
      <c r="AB2371" s="28"/>
      <c r="AC2371" s="28"/>
      <c r="AD2371" s="24" t="s">
        <v>57</v>
      </c>
      <c r="AE2371" s="24" t="s">
        <v>58</v>
      </c>
      <c r="AF2371" s="28" t="s">
        <v>27380</v>
      </c>
      <c r="AG2371" s="28" t="s">
        <v>27381</v>
      </c>
      <c r="AH2371" s="28" t="s">
        <v>27382</v>
      </c>
      <c r="AI2371" s="24">
        <v>6</v>
      </c>
      <c r="AJ2371" s="24" t="s">
        <v>27383</v>
      </c>
      <c r="AK2371" s="30" t="s">
        <v>27384</v>
      </c>
    </row>
    <row r="2372" spans="1:37" s="31" customFormat="1" ht="15" customHeight="1">
      <c r="A2372" s="24" t="s">
        <v>391</v>
      </c>
      <c r="B2372" s="24">
        <v>2370</v>
      </c>
      <c r="C2372" s="25" t="s">
        <v>27385</v>
      </c>
      <c r="D2372" s="24" t="s">
        <v>39</v>
      </c>
      <c r="E2372" s="26" t="s">
        <v>27386</v>
      </c>
      <c r="F2372" s="27">
        <v>1020180019757</v>
      </c>
      <c r="G2372" s="24" t="s">
        <v>18830</v>
      </c>
      <c r="H2372" s="24" t="s">
        <v>27387</v>
      </c>
      <c r="I2372" s="24" t="s">
        <v>25995</v>
      </c>
      <c r="J2372" s="24" t="s">
        <v>27388</v>
      </c>
      <c r="K2372" s="27">
        <v>1020619610000</v>
      </c>
      <c r="L2372" s="24" t="s">
        <v>27346</v>
      </c>
      <c r="M2372" s="24" t="str">
        <f t="shared" si="37"/>
        <v>2019</v>
      </c>
      <c r="N2372" s="24" t="s">
        <v>2142</v>
      </c>
      <c r="O2372" s="24" t="s">
        <v>27389</v>
      </c>
      <c r="P2372" s="24"/>
      <c r="Q2372" s="24" t="s">
        <v>125</v>
      </c>
      <c r="R2372" s="24" t="s">
        <v>126</v>
      </c>
      <c r="S2372" s="25" t="s">
        <v>536</v>
      </c>
      <c r="T2372" s="24" t="s">
        <v>286</v>
      </c>
      <c r="U2372" s="28" t="s">
        <v>536</v>
      </c>
      <c r="V2372" s="29" t="s">
        <v>537</v>
      </c>
      <c r="W2372" s="29" t="s">
        <v>8294</v>
      </c>
      <c r="X2372" s="28" t="s">
        <v>27390</v>
      </c>
      <c r="Y2372" s="29" t="s">
        <v>10156</v>
      </c>
      <c r="Z2372" s="29">
        <v>0</v>
      </c>
      <c r="AA2372" s="29" t="s">
        <v>55</v>
      </c>
      <c r="AB2372" s="28"/>
      <c r="AC2372" s="28"/>
      <c r="AD2372" s="24" t="s">
        <v>57</v>
      </c>
      <c r="AE2372" s="24" t="s">
        <v>58</v>
      </c>
      <c r="AF2372" s="28" t="s">
        <v>27391</v>
      </c>
      <c r="AG2372" s="28" t="s">
        <v>27392</v>
      </c>
      <c r="AH2372" s="28" t="s">
        <v>27393</v>
      </c>
      <c r="AI2372" s="24">
        <v>6</v>
      </c>
      <c r="AJ2372" s="24" t="s">
        <v>19566</v>
      </c>
      <c r="AK2372" s="30" t="s">
        <v>27394</v>
      </c>
    </row>
    <row r="2373" spans="1:37" s="31" customFormat="1" ht="15" customHeight="1">
      <c r="A2373" s="24" t="s">
        <v>391</v>
      </c>
      <c r="B2373" s="24">
        <v>2371</v>
      </c>
      <c r="C2373" s="25" t="s">
        <v>27395</v>
      </c>
      <c r="D2373" s="24" t="s">
        <v>39</v>
      </c>
      <c r="E2373" s="26" t="s">
        <v>27396</v>
      </c>
      <c r="F2373" s="27">
        <v>1020180038523</v>
      </c>
      <c r="G2373" s="24" t="s">
        <v>19312</v>
      </c>
      <c r="H2373" s="24" t="s">
        <v>27397</v>
      </c>
      <c r="I2373" s="24" t="s">
        <v>27398</v>
      </c>
      <c r="J2373" s="24" t="s">
        <v>27399</v>
      </c>
      <c r="K2373" s="27">
        <v>1020623320000</v>
      </c>
      <c r="L2373" s="24" t="s">
        <v>27400</v>
      </c>
      <c r="M2373" s="24" t="str">
        <f t="shared" si="37"/>
        <v>2019</v>
      </c>
      <c r="N2373" s="24" t="s">
        <v>251</v>
      </c>
      <c r="O2373" s="24" t="s">
        <v>27401</v>
      </c>
      <c r="P2373" s="24"/>
      <c r="Q2373" s="24" t="s">
        <v>203</v>
      </c>
      <c r="R2373" s="24" t="s">
        <v>204</v>
      </c>
      <c r="S2373" s="25" t="s">
        <v>75</v>
      </c>
      <c r="T2373" s="24" t="s">
        <v>39</v>
      </c>
      <c r="U2373" s="28" t="s">
        <v>75</v>
      </c>
      <c r="V2373" s="29" t="s">
        <v>52</v>
      </c>
      <c r="W2373" s="29" t="s">
        <v>4423</v>
      </c>
      <c r="X2373" s="28" t="s">
        <v>21120</v>
      </c>
      <c r="Y2373" s="29" t="s">
        <v>21121</v>
      </c>
      <c r="Z2373" s="29" t="s">
        <v>55</v>
      </c>
      <c r="AA2373" s="29" t="s">
        <v>55</v>
      </c>
      <c r="AB2373" s="28"/>
      <c r="AC2373" s="28"/>
      <c r="AD2373" s="24" t="s">
        <v>57</v>
      </c>
      <c r="AE2373" s="24" t="s">
        <v>58</v>
      </c>
      <c r="AF2373" s="28" t="s">
        <v>27402</v>
      </c>
      <c r="AG2373" s="28" t="s">
        <v>27403</v>
      </c>
      <c r="AH2373" s="28" t="s">
        <v>27404</v>
      </c>
      <c r="AI2373" s="24">
        <v>13</v>
      </c>
      <c r="AJ2373" s="24" t="s">
        <v>27405</v>
      </c>
      <c r="AK2373" s="30" t="s">
        <v>27406</v>
      </c>
    </row>
    <row r="2374" spans="1:37" s="31" customFormat="1" ht="15" customHeight="1">
      <c r="A2374" s="24" t="s">
        <v>391</v>
      </c>
      <c r="B2374" s="24">
        <v>2372</v>
      </c>
      <c r="C2374" s="25" t="s">
        <v>27407</v>
      </c>
      <c r="D2374" s="24" t="s">
        <v>39</v>
      </c>
      <c r="E2374" s="26" t="s">
        <v>27408</v>
      </c>
      <c r="F2374" s="27">
        <v>1020180004960</v>
      </c>
      <c r="G2374" s="24" t="s">
        <v>18320</v>
      </c>
      <c r="H2374" s="24" t="s">
        <v>27409</v>
      </c>
      <c r="I2374" s="24" t="s">
        <v>25576</v>
      </c>
      <c r="J2374" s="24" t="s">
        <v>27410</v>
      </c>
      <c r="K2374" s="27">
        <v>1020623640000</v>
      </c>
      <c r="L2374" s="24" t="s">
        <v>27400</v>
      </c>
      <c r="M2374" s="24" t="str">
        <f t="shared" si="37"/>
        <v>2019</v>
      </c>
      <c r="N2374" s="24" t="s">
        <v>251</v>
      </c>
      <c r="O2374" s="24" t="s">
        <v>27411</v>
      </c>
      <c r="P2374" s="24"/>
      <c r="Q2374" s="24" t="s">
        <v>125</v>
      </c>
      <c r="R2374" s="24" t="s">
        <v>330</v>
      </c>
      <c r="S2374" s="25" t="s">
        <v>75</v>
      </c>
      <c r="T2374" s="24" t="s">
        <v>39</v>
      </c>
      <c r="U2374" s="28" t="s">
        <v>75</v>
      </c>
      <c r="V2374" s="29" t="s">
        <v>52</v>
      </c>
      <c r="W2374" s="29" t="s">
        <v>27413</v>
      </c>
      <c r="X2374" s="28" t="s">
        <v>27412</v>
      </c>
      <c r="Y2374" s="29" t="s">
        <v>27414</v>
      </c>
      <c r="Z2374" s="29" t="s">
        <v>55</v>
      </c>
      <c r="AA2374" s="29" t="s">
        <v>55</v>
      </c>
      <c r="AB2374" s="28"/>
      <c r="AC2374" s="28"/>
      <c r="AD2374" s="24" t="s">
        <v>57</v>
      </c>
      <c r="AE2374" s="24" t="s">
        <v>58</v>
      </c>
      <c r="AF2374" s="28" t="s">
        <v>27415</v>
      </c>
      <c r="AG2374" s="28" t="s">
        <v>27416</v>
      </c>
      <c r="AH2374" s="28" t="s">
        <v>27417</v>
      </c>
      <c r="AI2374" s="24">
        <v>9</v>
      </c>
      <c r="AJ2374" s="24" t="s">
        <v>27418</v>
      </c>
      <c r="AK2374" s="30" t="s">
        <v>27419</v>
      </c>
    </row>
    <row r="2375" spans="1:37" s="31" customFormat="1" ht="15" customHeight="1">
      <c r="A2375" s="24" t="s">
        <v>391</v>
      </c>
      <c r="B2375" s="24">
        <v>2373</v>
      </c>
      <c r="C2375" s="25" t="s">
        <v>27420</v>
      </c>
      <c r="D2375" s="24" t="s">
        <v>39</v>
      </c>
      <c r="E2375" s="26" t="s">
        <v>27421</v>
      </c>
      <c r="F2375" s="27">
        <v>1020180046067</v>
      </c>
      <c r="G2375" s="24" t="s">
        <v>19498</v>
      </c>
      <c r="H2375" s="24" t="s">
        <v>27422</v>
      </c>
      <c r="I2375" s="24" t="s">
        <v>26815</v>
      </c>
      <c r="J2375" s="24" t="s">
        <v>27423</v>
      </c>
      <c r="K2375" s="27">
        <v>1020626660000</v>
      </c>
      <c r="L2375" s="24" t="s">
        <v>27424</v>
      </c>
      <c r="M2375" s="24" t="str">
        <f t="shared" si="37"/>
        <v>2019</v>
      </c>
      <c r="N2375" s="24" t="s">
        <v>2142</v>
      </c>
      <c r="O2375" s="24" t="s">
        <v>27425</v>
      </c>
      <c r="P2375" s="24"/>
      <c r="Q2375" s="24" t="s">
        <v>49</v>
      </c>
      <c r="R2375" s="24" t="s">
        <v>50</v>
      </c>
      <c r="S2375" s="25" t="s">
        <v>75</v>
      </c>
      <c r="T2375" s="24" t="s">
        <v>39</v>
      </c>
      <c r="U2375" s="28" t="s">
        <v>75</v>
      </c>
      <c r="V2375" s="29" t="s">
        <v>52</v>
      </c>
      <c r="W2375" s="29" t="s">
        <v>54</v>
      </c>
      <c r="X2375" s="28" t="s">
        <v>27426</v>
      </c>
      <c r="Y2375" s="29" t="s">
        <v>12541</v>
      </c>
      <c r="Z2375" s="29" t="s">
        <v>55</v>
      </c>
      <c r="AA2375" s="29" t="s">
        <v>1705</v>
      </c>
      <c r="AB2375" s="28"/>
      <c r="AC2375" s="28"/>
      <c r="AD2375" s="24" t="s">
        <v>57</v>
      </c>
      <c r="AE2375" s="24" t="s">
        <v>58</v>
      </c>
      <c r="AF2375" s="28" t="s">
        <v>27427</v>
      </c>
      <c r="AG2375" s="28" t="s">
        <v>27428</v>
      </c>
      <c r="AH2375" s="28" t="s">
        <v>27429</v>
      </c>
      <c r="AI2375" s="24">
        <v>7</v>
      </c>
      <c r="AJ2375" s="24" t="s">
        <v>26491</v>
      </c>
      <c r="AK2375" s="30" t="s">
        <v>27430</v>
      </c>
    </row>
    <row r="2376" spans="1:37" s="31" customFormat="1" ht="15" customHeight="1">
      <c r="A2376" s="24" t="s">
        <v>391</v>
      </c>
      <c r="B2376" s="24">
        <v>2374</v>
      </c>
      <c r="C2376" s="25" t="s">
        <v>27431</v>
      </c>
      <c r="D2376" s="24" t="s">
        <v>39</v>
      </c>
      <c r="E2376" s="26" t="s">
        <v>27432</v>
      </c>
      <c r="F2376" s="27">
        <v>1020170181546</v>
      </c>
      <c r="G2376" s="24" t="s">
        <v>18067</v>
      </c>
      <c r="H2376" s="24" t="s">
        <v>27433</v>
      </c>
      <c r="I2376" s="24" t="s">
        <v>25641</v>
      </c>
      <c r="J2376" s="24" t="s">
        <v>27434</v>
      </c>
      <c r="K2376" s="27">
        <v>1020627440000</v>
      </c>
      <c r="L2376" s="24" t="s">
        <v>27424</v>
      </c>
      <c r="M2376" s="24" t="str">
        <f t="shared" si="37"/>
        <v>2019</v>
      </c>
      <c r="N2376" s="24" t="s">
        <v>158</v>
      </c>
      <c r="O2376" s="24" t="s">
        <v>27435</v>
      </c>
      <c r="P2376" s="24"/>
      <c r="Q2376" s="24" t="s">
        <v>92</v>
      </c>
      <c r="R2376" s="24" t="s">
        <v>711</v>
      </c>
      <c r="S2376" s="25" t="s">
        <v>75</v>
      </c>
      <c r="T2376" s="24" t="s">
        <v>39</v>
      </c>
      <c r="U2376" s="28" t="s">
        <v>75</v>
      </c>
      <c r="V2376" s="29" t="s">
        <v>52</v>
      </c>
      <c r="W2376" s="29" t="s">
        <v>714</v>
      </c>
      <c r="X2376" s="28" t="s">
        <v>27436</v>
      </c>
      <c r="Y2376" s="29" t="s">
        <v>27437</v>
      </c>
      <c r="Z2376" s="29" t="s">
        <v>371</v>
      </c>
      <c r="AA2376" s="29" t="s">
        <v>371</v>
      </c>
      <c r="AB2376" s="28"/>
      <c r="AC2376" s="28"/>
      <c r="AD2376" s="24" t="s">
        <v>57</v>
      </c>
      <c r="AE2376" s="24" t="s">
        <v>58</v>
      </c>
      <c r="AF2376" s="28" t="s">
        <v>27438</v>
      </c>
      <c r="AG2376" s="28" t="s">
        <v>27439</v>
      </c>
      <c r="AH2376" s="28" t="s">
        <v>27440</v>
      </c>
      <c r="AI2376" s="24">
        <v>12</v>
      </c>
      <c r="AJ2376" s="24" t="s">
        <v>25650</v>
      </c>
      <c r="AK2376" s="30" t="s">
        <v>27441</v>
      </c>
    </row>
    <row r="2377" spans="1:37" s="31" customFormat="1" ht="15" customHeight="1">
      <c r="A2377" s="24" t="s">
        <v>391</v>
      </c>
      <c r="B2377" s="24">
        <v>2375</v>
      </c>
      <c r="C2377" s="25" t="s">
        <v>27442</v>
      </c>
      <c r="D2377" s="24" t="s">
        <v>39</v>
      </c>
      <c r="E2377" s="26" t="s">
        <v>27443</v>
      </c>
      <c r="F2377" s="27">
        <v>1020180038109</v>
      </c>
      <c r="G2377" s="24" t="s">
        <v>19216</v>
      </c>
      <c r="H2377" s="24" t="s">
        <v>27444</v>
      </c>
      <c r="I2377" s="24" t="s">
        <v>27445</v>
      </c>
      <c r="J2377" s="24" t="s">
        <v>27446</v>
      </c>
      <c r="K2377" s="27">
        <v>1020627790000</v>
      </c>
      <c r="L2377" s="24" t="s">
        <v>27424</v>
      </c>
      <c r="M2377" s="24" t="str">
        <f t="shared" si="37"/>
        <v>2019</v>
      </c>
      <c r="N2377" s="24" t="s">
        <v>158</v>
      </c>
      <c r="O2377" s="24" t="s">
        <v>27447</v>
      </c>
      <c r="P2377" s="24"/>
      <c r="Q2377" s="24" t="s">
        <v>92</v>
      </c>
      <c r="R2377" s="24" t="s">
        <v>711</v>
      </c>
      <c r="S2377" s="25" t="s">
        <v>75</v>
      </c>
      <c r="T2377" s="24" t="s">
        <v>39</v>
      </c>
      <c r="U2377" s="28" t="s">
        <v>75</v>
      </c>
      <c r="V2377" s="29" t="s">
        <v>52</v>
      </c>
      <c r="W2377" s="29" t="s">
        <v>25385</v>
      </c>
      <c r="X2377" s="28" t="s">
        <v>27448</v>
      </c>
      <c r="Y2377" s="29" t="s">
        <v>25386</v>
      </c>
      <c r="Z2377" s="29" t="s">
        <v>1633</v>
      </c>
      <c r="AA2377" s="29" t="s">
        <v>1634</v>
      </c>
      <c r="AB2377" s="28"/>
      <c r="AC2377" s="28"/>
      <c r="AD2377" s="24" t="s">
        <v>57</v>
      </c>
      <c r="AE2377" s="24" t="s">
        <v>58</v>
      </c>
      <c r="AF2377" s="28" t="s">
        <v>27449</v>
      </c>
      <c r="AG2377" s="28" t="s">
        <v>27450</v>
      </c>
      <c r="AH2377" s="28" t="s">
        <v>27451</v>
      </c>
      <c r="AI2377" s="24">
        <v>6</v>
      </c>
      <c r="AJ2377" s="24" t="s">
        <v>27452</v>
      </c>
      <c r="AK2377" s="30" t="s">
        <v>27453</v>
      </c>
    </row>
    <row r="2378" spans="1:37" s="31" customFormat="1" ht="15" customHeight="1">
      <c r="A2378" s="24" t="s">
        <v>391</v>
      </c>
      <c r="B2378" s="24">
        <v>2376</v>
      </c>
      <c r="C2378" s="25" t="s">
        <v>27454</v>
      </c>
      <c r="D2378" s="24" t="s">
        <v>39</v>
      </c>
      <c r="E2378" s="26" t="s">
        <v>27455</v>
      </c>
      <c r="F2378" s="27">
        <v>1020180026582</v>
      </c>
      <c r="G2378" s="24" t="s">
        <v>18902</v>
      </c>
      <c r="H2378" s="24" t="s">
        <v>27456</v>
      </c>
      <c r="I2378" s="24" t="s">
        <v>25965</v>
      </c>
      <c r="J2378" s="24" t="s">
        <v>27457</v>
      </c>
      <c r="K2378" s="27">
        <v>1020628480000</v>
      </c>
      <c r="L2378" s="24" t="s">
        <v>27424</v>
      </c>
      <c r="M2378" s="24" t="str">
        <f t="shared" si="37"/>
        <v>2019</v>
      </c>
      <c r="N2378" s="24" t="s">
        <v>46</v>
      </c>
      <c r="O2378" s="24" t="s">
        <v>27458</v>
      </c>
      <c r="P2378" s="24"/>
      <c r="Q2378" s="24" t="s">
        <v>92</v>
      </c>
      <c r="R2378" s="24" t="s">
        <v>711</v>
      </c>
      <c r="S2378" s="25" t="s">
        <v>75</v>
      </c>
      <c r="T2378" s="24" t="s">
        <v>39</v>
      </c>
      <c r="U2378" s="28" t="s">
        <v>75</v>
      </c>
      <c r="V2378" s="29" t="s">
        <v>52</v>
      </c>
      <c r="W2378" s="29" t="s">
        <v>5917</v>
      </c>
      <c r="X2378" s="28" t="s">
        <v>27459</v>
      </c>
      <c r="Y2378" s="29" t="s">
        <v>15875</v>
      </c>
      <c r="Z2378" s="29">
        <v>0</v>
      </c>
      <c r="AA2378" s="29" t="s">
        <v>371</v>
      </c>
      <c r="AB2378" s="28"/>
      <c r="AC2378" s="28"/>
      <c r="AD2378" s="24" t="s">
        <v>57</v>
      </c>
      <c r="AE2378" s="24" t="s">
        <v>58</v>
      </c>
      <c r="AF2378" s="28" t="s">
        <v>27460</v>
      </c>
      <c r="AG2378" s="28" t="s">
        <v>27461</v>
      </c>
      <c r="AH2378" s="28" t="s">
        <v>27462</v>
      </c>
      <c r="AI2378" s="24">
        <v>16</v>
      </c>
      <c r="AJ2378" s="24" t="s">
        <v>27463</v>
      </c>
      <c r="AK2378" s="30" t="s">
        <v>27464</v>
      </c>
    </row>
    <row r="2379" spans="1:37" s="31" customFormat="1" ht="15" customHeight="1">
      <c r="A2379" s="24" t="s">
        <v>391</v>
      </c>
      <c r="B2379" s="24">
        <v>2377</v>
      </c>
      <c r="C2379" s="25" t="s">
        <v>27465</v>
      </c>
      <c r="D2379" s="24" t="s">
        <v>39</v>
      </c>
      <c r="E2379" s="26" t="s">
        <v>27466</v>
      </c>
      <c r="F2379" s="27">
        <v>1020180068303</v>
      </c>
      <c r="G2379" s="24" t="s">
        <v>23639</v>
      </c>
      <c r="H2379" s="24" t="s">
        <v>27467</v>
      </c>
      <c r="I2379" s="24" t="s">
        <v>27468</v>
      </c>
      <c r="J2379" s="24" t="s">
        <v>27469</v>
      </c>
      <c r="K2379" s="27">
        <v>1020628560000</v>
      </c>
      <c r="L2379" s="24" t="s">
        <v>27424</v>
      </c>
      <c r="M2379" s="24" t="str">
        <f t="shared" si="37"/>
        <v>2019</v>
      </c>
      <c r="N2379" s="24" t="s">
        <v>90</v>
      </c>
      <c r="O2379" s="24" t="s">
        <v>27470</v>
      </c>
      <c r="P2379" s="24"/>
      <c r="Q2379" s="24" t="s">
        <v>125</v>
      </c>
      <c r="R2379" s="24" t="s">
        <v>126</v>
      </c>
      <c r="S2379" s="25" t="s">
        <v>75</v>
      </c>
      <c r="T2379" s="24" t="s">
        <v>39</v>
      </c>
      <c r="U2379" s="28" t="s">
        <v>75</v>
      </c>
      <c r="V2379" s="29" t="s">
        <v>52</v>
      </c>
      <c r="W2379" s="29" t="s">
        <v>26414</v>
      </c>
      <c r="X2379" s="28" t="s">
        <v>27471</v>
      </c>
      <c r="Y2379" s="29" t="s">
        <v>26415</v>
      </c>
      <c r="Z2379" s="29" t="s">
        <v>55</v>
      </c>
      <c r="AA2379" s="29" t="s">
        <v>129</v>
      </c>
      <c r="AB2379" s="29" t="s">
        <v>47</v>
      </c>
      <c r="AC2379" s="28"/>
      <c r="AD2379" s="24" t="s">
        <v>57</v>
      </c>
      <c r="AE2379" s="24" t="s">
        <v>58</v>
      </c>
      <c r="AF2379" s="28" t="s">
        <v>27472</v>
      </c>
      <c r="AG2379" s="28" t="s">
        <v>27473</v>
      </c>
      <c r="AH2379" s="28" t="s">
        <v>27474</v>
      </c>
      <c r="AI2379" s="24">
        <v>10</v>
      </c>
      <c r="AJ2379" s="24" t="s">
        <v>23648</v>
      </c>
      <c r="AK2379" s="30" t="s">
        <v>27475</v>
      </c>
    </row>
    <row r="2380" spans="1:37" s="31" customFormat="1" ht="15" customHeight="1">
      <c r="A2380" s="24" t="s">
        <v>391</v>
      </c>
      <c r="B2380" s="24">
        <v>2378</v>
      </c>
      <c r="C2380" s="25" t="s">
        <v>27476</v>
      </c>
      <c r="D2380" s="24" t="s">
        <v>39</v>
      </c>
      <c r="E2380" s="26" t="s">
        <v>27477</v>
      </c>
      <c r="F2380" s="27">
        <v>1020180042349</v>
      </c>
      <c r="G2380" s="24" t="s">
        <v>19430</v>
      </c>
      <c r="H2380" s="24" t="s">
        <v>27478</v>
      </c>
      <c r="I2380" s="24" t="s">
        <v>26664</v>
      </c>
      <c r="J2380" s="24" t="s">
        <v>27479</v>
      </c>
      <c r="K2380" s="27">
        <v>1020628690000</v>
      </c>
      <c r="L2380" s="24" t="s">
        <v>27424</v>
      </c>
      <c r="M2380" s="24" t="str">
        <f t="shared" si="37"/>
        <v>2019</v>
      </c>
      <c r="N2380" s="24" t="s">
        <v>2142</v>
      </c>
      <c r="O2380" s="24" t="s">
        <v>27480</v>
      </c>
      <c r="P2380" s="24"/>
      <c r="Q2380" s="24" t="s">
        <v>73</v>
      </c>
      <c r="R2380" s="24" t="s">
        <v>73</v>
      </c>
      <c r="S2380" s="25" t="s">
        <v>75</v>
      </c>
      <c r="T2380" s="24" t="s">
        <v>39</v>
      </c>
      <c r="U2380" s="28" t="s">
        <v>75</v>
      </c>
      <c r="V2380" s="29" t="s">
        <v>52</v>
      </c>
      <c r="W2380" s="29" t="s">
        <v>3588</v>
      </c>
      <c r="X2380" s="28" t="s">
        <v>27481</v>
      </c>
      <c r="Y2380" s="29" t="s">
        <v>17754</v>
      </c>
      <c r="Z2380" s="29" t="s">
        <v>55</v>
      </c>
      <c r="AA2380" s="29" t="s">
        <v>129</v>
      </c>
      <c r="AB2380" s="28"/>
      <c r="AC2380" s="28"/>
      <c r="AD2380" s="24" t="s">
        <v>57</v>
      </c>
      <c r="AE2380" s="24" t="s">
        <v>58</v>
      </c>
      <c r="AF2380" s="28" t="s">
        <v>27482</v>
      </c>
      <c r="AG2380" s="28" t="s">
        <v>27483</v>
      </c>
      <c r="AH2380" s="28" t="s">
        <v>27484</v>
      </c>
      <c r="AI2380" s="24">
        <v>7</v>
      </c>
      <c r="AJ2380" s="24" t="s">
        <v>25053</v>
      </c>
      <c r="AK2380" s="30" t="s">
        <v>27485</v>
      </c>
    </row>
    <row r="2381" spans="1:37" s="31" customFormat="1" ht="15" customHeight="1">
      <c r="A2381" s="24" t="s">
        <v>391</v>
      </c>
      <c r="B2381" s="24">
        <v>2379</v>
      </c>
      <c r="C2381" s="25" t="s">
        <v>27486</v>
      </c>
      <c r="D2381" s="24" t="s">
        <v>39</v>
      </c>
      <c r="E2381" s="26" t="s">
        <v>27487</v>
      </c>
      <c r="F2381" s="27">
        <v>1020180071426</v>
      </c>
      <c r="G2381" s="24" t="s">
        <v>20319</v>
      </c>
      <c r="H2381" s="24" t="s">
        <v>27488</v>
      </c>
      <c r="I2381" s="24" t="s">
        <v>27489</v>
      </c>
      <c r="J2381" s="24" t="s">
        <v>27490</v>
      </c>
      <c r="K2381" s="27">
        <v>1020628700000</v>
      </c>
      <c r="L2381" s="24" t="s">
        <v>27424</v>
      </c>
      <c r="M2381" s="24" t="str">
        <f t="shared" si="37"/>
        <v>2019</v>
      </c>
      <c r="N2381" s="24" t="s">
        <v>2142</v>
      </c>
      <c r="O2381" s="24" t="s">
        <v>27491</v>
      </c>
      <c r="P2381" s="24"/>
      <c r="Q2381" s="24" t="s">
        <v>49</v>
      </c>
      <c r="R2381" s="24" t="s">
        <v>50</v>
      </c>
      <c r="S2381" s="25" t="s">
        <v>75</v>
      </c>
      <c r="T2381" s="24" t="s">
        <v>39</v>
      </c>
      <c r="U2381" s="28" t="s">
        <v>75</v>
      </c>
      <c r="V2381" s="29" t="s">
        <v>52</v>
      </c>
      <c r="W2381" s="29" t="s">
        <v>3357</v>
      </c>
      <c r="X2381" s="28" t="s">
        <v>27492</v>
      </c>
      <c r="Y2381" s="29" t="s">
        <v>20541</v>
      </c>
      <c r="Z2381" s="29" t="s">
        <v>55</v>
      </c>
      <c r="AA2381" s="29" t="s">
        <v>129</v>
      </c>
      <c r="AB2381" s="28"/>
      <c r="AC2381" s="28"/>
      <c r="AD2381" s="24" t="s">
        <v>57</v>
      </c>
      <c r="AE2381" s="24" t="s">
        <v>58</v>
      </c>
      <c r="AF2381" s="28" t="s">
        <v>27493</v>
      </c>
      <c r="AG2381" s="28" t="s">
        <v>27494</v>
      </c>
      <c r="AH2381" s="28" t="s">
        <v>27495</v>
      </c>
      <c r="AI2381" s="24">
        <v>11</v>
      </c>
      <c r="AJ2381" s="24" t="s">
        <v>27496</v>
      </c>
      <c r="AK2381" s="30" t="s">
        <v>27497</v>
      </c>
    </row>
    <row r="2382" spans="1:37" s="31" customFormat="1" ht="15" customHeight="1">
      <c r="A2382" s="24" t="s">
        <v>391</v>
      </c>
      <c r="B2382" s="24">
        <v>2380</v>
      </c>
      <c r="C2382" s="25" t="s">
        <v>27498</v>
      </c>
      <c r="D2382" s="24" t="s">
        <v>39</v>
      </c>
      <c r="E2382" s="26" t="s">
        <v>27499</v>
      </c>
      <c r="F2382" s="27">
        <v>1020180026854</v>
      </c>
      <c r="G2382" s="24" t="s">
        <v>18951</v>
      </c>
      <c r="H2382" s="24" t="s">
        <v>27500</v>
      </c>
      <c r="I2382" s="24" t="s">
        <v>21755</v>
      </c>
      <c r="J2382" s="24" t="s">
        <v>27501</v>
      </c>
      <c r="K2382" s="27">
        <v>1020629760000</v>
      </c>
      <c r="L2382" s="24" t="s">
        <v>27424</v>
      </c>
      <c r="M2382" s="24" t="str">
        <f t="shared" si="37"/>
        <v>2019</v>
      </c>
      <c r="N2382" s="24" t="s">
        <v>90</v>
      </c>
      <c r="O2382" s="24" t="s">
        <v>27502</v>
      </c>
      <c r="P2382" s="24"/>
      <c r="Q2382" s="24" t="s">
        <v>92</v>
      </c>
      <c r="R2382" s="24" t="s">
        <v>711</v>
      </c>
      <c r="S2382" s="25" t="s">
        <v>27503</v>
      </c>
      <c r="T2382" s="24" t="s">
        <v>2435</v>
      </c>
      <c r="U2382" s="28" t="s">
        <v>27503</v>
      </c>
      <c r="V2382" s="29" t="s">
        <v>537</v>
      </c>
      <c r="W2382" s="29" t="s">
        <v>27505</v>
      </c>
      <c r="X2382" s="28" t="s">
        <v>27504</v>
      </c>
      <c r="Y2382" s="29" t="s">
        <v>27506</v>
      </c>
      <c r="Z2382" s="29" t="s">
        <v>371</v>
      </c>
      <c r="AA2382" s="29" t="s">
        <v>147</v>
      </c>
      <c r="AB2382" s="28"/>
      <c r="AC2382" s="28"/>
      <c r="AD2382" s="24" t="s">
        <v>57</v>
      </c>
      <c r="AE2382" s="24" t="s">
        <v>58</v>
      </c>
      <c r="AF2382" s="28" t="s">
        <v>27507</v>
      </c>
      <c r="AG2382" s="28" t="s">
        <v>27508</v>
      </c>
      <c r="AH2382" s="28" t="s">
        <v>27509</v>
      </c>
      <c r="AI2382" s="24">
        <v>10</v>
      </c>
      <c r="AJ2382" s="24" t="s">
        <v>27510</v>
      </c>
      <c r="AK2382" s="30" t="s">
        <v>27511</v>
      </c>
    </row>
    <row r="2383" spans="1:37" s="31" customFormat="1" ht="15" customHeight="1">
      <c r="A2383" s="24" t="s">
        <v>391</v>
      </c>
      <c r="B2383" s="24">
        <v>2381</v>
      </c>
      <c r="C2383" s="25" t="s">
        <v>27512</v>
      </c>
      <c r="D2383" s="24" t="s">
        <v>39</v>
      </c>
      <c r="E2383" s="26" t="s">
        <v>27513</v>
      </c>
      <c r="F2383" s="27">
        <v>1020180058478</v>
      </c>
      <c r="G2383" s="24" t="s">
        <v>20015</v>
      </c>
      <c r="H2383" s="24" t="s">
        <v>27514</v>
      </c>
      <c r="I2383" s="24" t="s">
        <v>27322</v>
      </c>
      <c r="J2383" s="24" t="s">
        <v>27515</v>
      </c>
      <c r="K2383" s="27">
        <v>1020631230000</v>
      </c>
      <c r="L2383" s="24" t="s">
        <v>27489</v>
      </c>
      <c r="M2383" s="24" t="str">
        <f t="shared" si="37"/>
        <v>2019</v>
      </c>
      <c r="N2383" s="24" t="s">
        <v>251</v>
      </c>
      <c r="O2383" s="24" t="s">
        <v>27516</v>
      </c>
      <c r="P2383" s="24"/>
      <c r="Q2383" s="24" t="s">
        <v>203</v>
      </c>
      <c r="R2383" s="24" t="s">
        <v>204</v>
      </c>
      <c r="S2383" s="25" t="s">
        <v>75</v>
      </c>
      <c r="T2383" s="24" t="s">
        <v>39</v>
      </c>
      <c r="U2383" s="28" t="s">
        <v>75</v>
      </c>
      <c r="V2383" s="29" t="s">
        <v>52</v>
      </c>
      <c r="W2383" s="29" t="s">
        <v>27518</v>
      </c>
      <c r="X2383" s="28" t="s">
        <v>27517</v>
      </c>
      <c r="Y2383" s="29" t="s">
        <v>27519</v>
      </c>
      <c r="Z2383" s="29" t="s">
        <v>55</v>
      </c>
      <c r="AA2383" s="29" t="s">
        <v>730</v>
      </c>
      <c r="AB2383" s="29" t="s">
        <v>47</v>
      </c>
      <c r="AC2383" s="28"/>
      <c r="AD2383" s="24" t="s">
        <v>57</v>
      </c>
      <c r="AE2383" s="24" t="s">
        <v>58</v>
      </c>
      <c r="AF2383" s="28" t="s">
        <v>27520</v>
      </c>
      <c r="AG2383" s="28" t="s">
        <v>27521</v>
      </c>
      <c r="AH2383" s="28" t="s">
        <v>27522</v>
      </c>
      <c r="AI2383" s="24">
        <v>16</v>
      </c>
      <c r="AJ2383" s="24" t="s">
        <v>27523</v>
      </c>
      <c r="AK2383" s="30" t="s">
        <v>27524</v>
      </c>
    </row>
    <row r="2384" spans="1:37" s="31" customFormat="1" ht="15" customHeight="1">
      <c r="A2384" s="24" t="s">
        <v>391</v>
      </c>
      <c r="B2384" s="24">
        <v>2382</v>
      </c>
      <c r="C2384" s="25" t="s">
        <v>27525</v>
      </c>
      <c r="D2384" s="24" t="s">
        <v>39</v>
      </c>
      <c r="E2384" s="26" t="s">
        <v>27526</v>
      </c>
      <c r="F2384" s="27">
        <v>1020190078730</v>
      </c>
      <c r="G2384" s="24" t="s">
        <v>25204</v>
      </c>
      <c r="H2384" s="24" t="s">
        <v>42</v>
      </c>
      <c r="I2384" s="24" t="s">
        <v>42</v>
      </c>
      <c r="J2384" s="24" t="s">
        <v>27527</v>
      </c>
      <c r="K2384" s="27">
        <v>1020632590000</v>
      </c>
      <c r="L2384" s="24" t="s">
        <v>27489</v>
      </c>
      <c r="M2384" s="24" t="str">
        <f t="shared" si="37"/>
        <v>2019</v>
      </c>
      <c r="N2384" s="24" t="s">
        <v>251</v>
      </c>
      <c r="O2384" s="24" t="s">
        <v>27528</v>
      </c>
      <c r="P2384" s="24"/>
      <c r="Q2384" s="24" t="s">
        <v>125</v>
      </c>
      <c r="R2384" s="24" t="s">
        <v>416</v>
      </c>
      <c r="S2384" s="25" t="s">
        <v>75</v>
      </c>
      <c r="T2384" s="24" t="s">
        <v>39</v>
      </c>
      <c r="U2384" s="28" t="s">
        <v>75</v>
      </c>
      <c r="V2384" s="29" t="s">
        <v>52</v>
      </c>
      <c r="W2384" s="29" t="s">
        <v>21804</v>
      </c>
      <c r="X2384" s="28" t="s">
        <v>27529</v>
      </c>
      <c r="Y2384" s="29" t="s">
        <v>21805</v>
      </c>
      <c r="Z2384" s="29" t="s">
        <v>639</v>
      </c>
      <c r="AA2384" s="29" t="s">
        <v>23350</v>
      </c>
      <c r="AB2384" s="28"/>
      <c r="AC2384" s="28"/>
      <c r="AD2384" s="24" t="s">
        <v>57</v>
      </c>
      <c r="AE2384" s="24" t="s">
        <v>58</v>
      </c>
      <c r="AF2384" s="28" t="s">
        <v>27530</v>
      </c>
      <c r="AG2384" s="28" t="s">
        <v>27531</v>
      </c>
      <c r="AH2384" s="28" t="s">
        <v>27532</v>
      </c>
      <c r="AI2384" s="24">
        <v>8</v>
      </c>
      <c r="AJ2384" s="24" t="s">
        <v>27533</v>
      </c>
      <c r="AK2384" s="30" t="s">
        <v>27534</v>
      </c>
    </row>
    <row r="2385" spans="1:37" s="31" customFormat="1" ht="15" customHeight="1">
      <c r="A2385" s="24" t="s">
        <v>391</v>
      </c>
      <c r="B2385" s="24">
        <v>2383</v>
      </c>
      <c r="C2385" s="25" t="s">
        <v>27535</v>
      </c>
      <c r="D2385" s="24" t="s">
        <v>39</v>
      </c>
      <c r="E2385" s="26" t="s">
        <v>27536</v>
      </c>
      <c r="F2385" s="27">
        <v>1020180084104</v>
      </c>
      <c r="G2385" s="24" t="s">
        <v>20806</v>
      </c>
      <c r="H2385" s="24" t="s">
        <v>42</v>
      </c>
      <c r="I2385" s="24" t="s">
        <v>42</v>
      </c>
      <c r="J2385" s="24" t="s">
        <v>27537</v>
      </c>
      <c r="K2385" s="27">
        <v>1020633270000</v>
      </c>
      <c r="L2385" s="24" t="s">
        <v>27489</v>
      </c>
      <c r="M2385" s="24" t="str">
        <f t="shared" si="37"/>
        <v>2019</v>
      </c>
      <c r="N2385" s="24" t="s">
        <v>251</v>
      </c>
      <c r="O2385" s="24" t="s">
        <v>27538</v>
      </c>
      <c r="P2385" s="24"/>
      <c r="Q2385" s="24" t="s">
        <v>49</v>
      </c>
      <c r="R2385" s="24" t="s">
        <v>50</v>
      </c>
      <c r="S2385" s="25" t="s">
        <v>75</v>
      </c>
      <c r="T2385" s="24" t="s">
        <v>39</v>
      </c>
      <c r="U2385" s="28" t="s">
        <v>75</v>
      </c>
      <c r="V2385" s="29" t="s">
        <v>52</v>
      </c>
      <c r="W2385" s="29" t="s">
        <v>6681</v>
      </c>
      <c r="X2385" s="28" t="s">
        <v>27539</v>
      </c>
      <c r="Y2385" s="29" t="s">
        <v>15260</v>
      </c>
      <c r="Z2385" s="29" t="s">
        <v>55</v>
      </c>
      <c r="AA2385" s="29" t="s">
        <v>129</v>
      </c>
      <c r="AB2385" s="28"/>
      <c r="AC2385" s="28"/>
      <c r="AD2385" s="24" t="s">
        <v>57</v>
      </c>
      <c r="AE2385" s="24" t="s">
        <v>58</v>
      </c>
      <c r="AF2385" s="28" t="s">
        <v>27540</v>
      </c>
      <c r="AG2385" s="28" t="s">
        <v>27541</v>
      </c>
      <c r="AH2385" s="28" t="s">
        <v>27542</v>
      </c>
      <c r="AI2385" s="24">
        <v>10</v>
      </c>
      <c r="AJ2385" s="24" t="s">
        <v>27543</v>
      </c>
      <c r="AK2385" s="30" t="s">
        <v>27544</v>
      </c>
    </row>
    <row r="2386" spans="1:37" s="31" customFormat="1" ht="15" customHeight="1">
      <c r="A2386" s="24" t="s">
        <v>391</v>
      </c>
      <c r="B2386" s="24">
        <v>2384</v>
      </c>
      <c r="C2386" s="25" t="s">
        <v>27545</v>
      </c>
      <c r="D2386" s="24" t="s">
        <v>39</v>
      </c>
      <c r="E2386" s="26" t="s">
        <v>27546</v>
      </c>
      <c r="F2386" s="27">
        <v>1020180055295</v>
      </c>
      <c r="G2386" s="24" t="s">
        <v>19954</v>
      </c>
      <c r="H2386" s="24" t="s">
        <v>27547</v>
      </c>
      <c r="I2386" s="24" t="s">
        <v>27063</v>
      </c>
      <c r="J2386" s="24" t="s">
        <v>27548</v>
      </c>
      <c r="K2386" s="27">
        <v>1020636050000</v>
      </c>
      <c r="L2386" s="24" t="s">
        <v>27549</v>
      </c>
      <c r="M2386" s="24" t="str">
        <f t="shared" si="37"/>
        <v>2020</v>
      </c>
      <c r="N2386" s="24" t="s">
        <v>158</v>
      </c>
      <c r="O2386" s="24" t="s">
        <v>27550</v>
      </c>
      <c r="P2386" s="24"/>
      <c r="Q2386" s="24" t="s">
        <v>125</v>
      </c>
      <c r="R2386" s="24" t="s">
        <v>330</v>
      </c>
      <c r="S2386" s="25" t="s">
        <v>75</v>
      </c>
      <c r="T2386" s="24" t="s">
        <v>39</v>
      </c>
      <c r="U2386" s="28" t="s">
        <v>75</v>
      </c>
      <c r="V2386" s="29" t="s">
        <v>52</v>
      </c>
      <c r="W2386" s="29" t="s">
        <v>15899</v>
      </c>
      <c r="X2386" s="28" t="s">
        <v>27551</v>
      </c>
      <c r="Y2386" s="29" t="s">
        <v>19127</v>
      </c>
      <c r="Z2386" s="29" t="s">
        <v>55</v>
      </c>
      <c r="AA2386" s="29" t="s">
        <v>401</v>
      </c>
      <c r="AB2386" s="28"/>
      <c r="AC2386" s="28"/>
      <c r="AD2386" s="24" t="s">
        <v>57</v>
      </c>
      <c r="AE2386" s="24" t="s">
        <v>58</v>
      </c>
      <c r="AF2386" s="28" t="s">
        <v>27552</v>
      </c>
      <c r="AG2386" s="28" t="s">
        <v>27553</v>
      </c>
      <c r="AH2386" s="28" t="s">
        <v>27554</v>
      </c>
      <c r="AI2386" s="24">
        <v>5</v>
      </c>
      <c r="AJ2386" s="24" t="s">
        <v>26089</v>
      </c>
      <c r="AK2386" s="30" t="s">
        <v>27555</v>
      </c>
    </row>
    <row r="2387" spans="1:37" s="31" customFormat="1" ht="15" customHeight="1">
      <c r="A2387" s="24" t="s">
        <v>391</v>
      </c>
      <c r="B2387" s="24">
        <v>2385</v>
      </c>
      <c r="C2387" s="25" t="s">
        <v>27556</v>
      </c>
      <c r="D2387" s="24" t="s">
        <v>39</v>
      </c>
      <c r="E2387" s="26" t="s">
        <v>27557</v>
      </c>
      <c r="F2387" s="27">
        <v>1020190000903</v>
      </c>
      <c r="G2387" s="24" t="s">
        <v>22797</v>
      </c>
      <c r="H2387" s="24" t="s">
        <v>27558</v>
      </c>
      <c r="I2387" s="24" t="s">
        <v>23527</v>
      </c>
      <c r="J2387" s="24" t="s">
        <v>27559</v>
      </c>
      <c r="K2387" s="27">
        <v>1020641020000</v>
      </c>
      <c r="L2387" s="24" t="s">
        <v>27549</v>
      </c>
      <c r="M2387" s="24" t="str">
        <f t="shared" si="37"/>
        <v>2020</v>
      </c>
      <c r="N2387" s="24" t="s">
        <v>251</v>
      </c>
      <c r="O2387" s="24" t="s">
        <v>27560</v>
      </c>
      <c r="P2387" s="24"/>
      <c r="Q2387" s="24" t="s">
        <v>92</v>
      </c>
      <c r="R2387" s="24" t="s">
        <v>93</v>
      </c>
      <c r="S2387" s="25" t="s">
        <v>75</v>
      </c>
      <c r="T2387" s="24" t="s">
        <v>39</v>
      </c>
      <c r="U2387" s="28" t="s">
        <v>75</v>
      </c>
      <c r="V2387" s="29" t="s">
        <v>52</v>
      </c>
      <c r="W2387" s="29" t="s">
        <v>27562</v>
      </c>
      <c r="X2387" s="28" t="s">
        <v>27561</v>
      </c>
      <c r="Y2387" s="29" t="s">
        <v>27563</v>
      </c>
      <c r="Z2387" s="29" t="s">
        <v>14996</v>
      </c>
      <c r="AA2387" s="29" t="s">
        <v>26654</v>
      </c>
      <c r="AB2387" s="28"/>
      <c r="AC2387" s="28"/>
      <c r="AD2387" s="24" t="s">
        <v>57</v>
      </c>
      <c r="AE2387" s="24" t="s">
        <v>58</v>
      </c>
      <c r="AF2387" s="28" t="s">
        <v>27564</v>
      </c>
      <c r="AG2387" s="28" t="s">
        <v>27565</v>
      </c>
      <c r="AH2387" s="28" t="s">
        <v>27566</v>
      </c>
      <c r="AI2387" s="24">
        <v>1</v>
      </c>
      <c r="AJ2387" s="24" t="s">
        <v>18003</v>
      </c>
      <c r="AK2387" s="30" t="s">
        <v>27567</v>
      </c>
    </row>
    <row r="2388" spans="1:37" s="31" customFormat="1" ht="15" customHeight="1">
      <c r="A2388" s="24" t="s">
        <v>391</v>
      </c>
      <c r="B2388" s="24">
        <v>2386</v>
      </c>
      <c r="C2388" s="25" t="s">
        <v>27568</v>
      </c>
      <c r="D2388" s="24" t="s">
        <v>39</v>
      </c>
      <c r="E2388" s="26" t="s">
        <v>27569</v>
      </c>
      <c r="F2388" s="27">
        <v>1020190116580</v>
      </c>
      <c r="G2388" s="24" t="s">
        <v>26076</v>
      </c>
      <c r="H2388" s="24" t="s">
        <v>42</v>
      </c>
      <c r="I2388" s="24" t="s">
        <v>42</v>
      </c>
      <c r="J2388" s="24" t="s">
        <v>27570</v>
      </c>
      <c r="K2388" s="27">
        <v>1020647180000</v>
      </c>
      <c r="L2388" s="24" t="s">
        <v>27571</v>
      </c>
      <c r="M2388" s="24" t="str">
        <f t="shared" si="37"/>
        <v>2020</v>
      </c>
      <c r="N2388" s="24" t="s">
        <v>90</v>
      </c>
      <c r="O2388" s="24" t="s">
        <v>27572</v>
      </c>
      <c r="P2388" s="24"/>
      <c r="Q2388" s="24" t="s">
        <v>92</v>
      </c>
      <c r="R2388" s="24" t="s">
        <v>711</v>
      </c>
      <c r="S2388" s="25" t="s">
        <v>75</v>
      </c>
      <c r="T2388" s="24" t="s">
        <v>39</v>
      </c>
      <c r="U2388" s="28" t="s">
        <v>75</v>
      </c>
      <c r="V2388" s="29" t="s">
        <v>52</v>
      </c>
      <c r="W2388" s="29" t="s">
        <v>18378</v>
      </c>
      <c r="X2388" s="28" t="s">
        <v>27573</v>
      </c>
      <c r="Y2388" s="29" t="s">
        <v>18379</v>
      </c>
      <c r="Z2388" s="29" t="s">
        <v>371</v>
      </c>
      <c r="AA2388" s="29" t="s">
        <v>5522</v>
      </c>
      <c r="AB2388" s="28"/>
      <c r="AC2388" s="28"/>
      <c r="AD2388" s="24" t="s">
        <v>57</v>
      </c>
      <c r="AE2388" s="24" t="s">
        <v>58</v>
      </c>
      <c r="AF2388" s="28" t="s">
        <v>27574</v>
      </c>
      <c r="AG2388" s="28" t="s">
        <v>27575</v>
      </c>
      <c r="AH2388" s="28" t="s">
        <v>27576</v>
      </c>
      <c r="AI2388" s="24">
        <v>7</v>
      </c>
      <c r="AJ2388" s="24" t="s">
        <v>27577</v>
      </c>
      <c r="AK2388" s="30" t="s">
        <v>27578</v>
      </c>
    </row>
    <row r="2389" spans="1:37" s="31" customFormat="1" ht="15" customHeight="1">
      <c r="A2389" s="24" t="s">
        <v>102</v>
      </c>
      <c r="B2389" s="24">
        <v>2387</v>
      </c>
      <c r="C2389" s="25" t="s">
        <v>27579</v>
      </c>
      <c r="D2389" s="24" t="s">
        <v>39</v>
      </c>
      <c r="E2389" s="26" t="s">
        <v>27580</v>
      </c>
      <c r="F2389" s="27">
        <v>1020197013116</v>
      </c>
      <c r="G2389" s="24" t="s">
        <v>17320</v>
      </c>
      <c r="H2389" s="24" t="s">
        <v>27581</v>
      </c>
      <c r="I2389" s="24" t="s">
        <v>27582</v>
      </c>
      <c r="J2389" s="24" t="s">
        <v>27583</v>
      </c>
      <c r="K2389" s="27">
        <v>1020648950000</v>
      </c>
      <c r="L2389" s="24" t="s">
        <v>27584</v>
      </c>
      <c r="M2389" s="24" t="str">
        <f t="shared" si="37"/>
        <v>2020</v>
      </c>
      <c r="N2389" s="24" t="s">
        <v>90</v>
      </c>
      <c r="O2389" s="24" t="s">
        <v>27585</v>
      </c>
      <c r="P2389" s="24"/>
      <c r="Q2389" s="24" t="s">
        <v>92</v>
      </c>
      <c r="R2389" s="24" t="s">
        <v>711</v>
      </c>
      <c r="S2389" s="25" t="s">
        <v>15089</v>
      </c>
      <c r="T2389" s="24" t="s">
        <v>286</v>
      </c>
      <c r="U2389" s="28" t="s">
        <v>6433</v>
      </c>
      <c r="V2389" s="29" t="s">
        <v>537</v>
      </c>
      <c r="W2389" s="29" t="s">
        <v>7953</v>
      </c>
      <c r="X2389" s="28" t="s">
        <v>27586</v>
      </c>
      <c r="Y2389" s="29" t="s">
        <v>15078</v>
      </c>
      <c r="Z2389" s="29" t="s">
        <v>147</v>
      </c>
      <c r="AA2389" s="29" t="s">
        <v>582</v>
      </c>
      <c r="AB2389" s="29" t="s">
        <v>47</v>
      </c>
      <c r="AC2389" s="28"/>
      <c r="AD2389" s="24" t="s">
        <v>57</v>
      </c>
      <c r="AE2389" s="24" t="s">
        <v>58</v>
      </c>
      <c r="AF2389" s="28" t="s">
        <v>27587</v>
      </c>
      <c r="AG2389" s="28" t="s">
        <v>27588</v>
      </c>
      <c r="AH2389" s="28" t="s">
        <v>27589</v>
      </c>
      <c r="AI2389" s="24">
        <v>5</v>
      </c>
      <c r="AJ2389" s="24" t="s">
        <v>27590</v>
      </c>
      <c r="AK2389" s="30" t="s">
        <v>27591</v>
      </c>
    </row>
    <row r="2390" spans="1:37" s="31" customFormat="1" ht="15" customHeight="1">
      <c r="A2390" s="24" t="s">
        <v>391</v>
      </c>
      <c r="B2390" s="24">
        <v>2388</v>
      </c>
      <c r="C2390" s="25" t="s">
        <v>27592</v>
      </c>
      <c r="D2390" s="24" t="s">
        <v>39</v>
      </c>
      <c r="E2390" s="26" t="s">
        <v>27593</v>
      </c>
      <c r="F2390" s="27">
        <v>1020170165893</v>
      </c>
      <c r="G2390" s="24" t="s">
        <v>17876</v>
      </c>
      <c r="H2390" s="24" t="s">
        <v>27594</v>
      </c>
      <c r="I2390" s="24" t="s">
        <v>24982</v>
      </c>
      <c r="J2390" s="24" t="s">
        <v>27595</v>
      </c>
      <c r="K2390" s="27">
        <v>1020656860000</v>
      </c>
      <c r="L2390" s="24" t="s">
        <v>27596</v>
      </c>
      <c r="M2390" s="24" t="str">
        <f t="shared" si="37"/>
        <v>2020</v>
      </c>
      <c r="N2390" s="24" t="s">
        <v>251</v>
      </c>
      <c r="O2390" s="24" t="s">
        <v>27597</v>
      </c>
      <c r="P2390" s="24"/>
      <c r="Q2390" s="24" t="s">
        <v>125</v>
      </c>
      <c r="R2390" s="24" t="s">
        <v>126</v>
      </c>
      <c r="S2390" s="25" t="s">
        <v>7441</v>
      </c>
      <c r="T2390" s="24" t="s">
        <v>286</v>
      </c>
      <c r="U2390" s="28" t="s">
        <v>7441</v>
      </c>
      <c r="V2390" s="29" t="s">
        <v>537</v>
      </c>
      <c r="W2390" s="29" t="s">
        <v>26414</v>
      </c>
      <c r="X2390" s="28" t="s">
        <v>27598</v>
      </c>
      <c r="Y2390" s="29" t="s">
        <v>26415</v>
      </c>
      <c r="Z2390" s="29">
        <v>0</v>
      </c>
      <c r="AA2390" s="29" t="s">
        <v>55</v>
      </c>
      <c r="AB2390" s="29" t="s">
        <v>47</v>
      </c>
      <c r="AC2390" s="28"/>
      <c r="AD2390" s="24" t="s">
        <v>57</v>
      </c>
      <c r="AE2390" s="24" t="s">
        <v>58</v>
      </c>
      <c r="AF2390" s="28" t="s">
        <v>27599</v>
      </c>
      <c r="AG2390" s="28" t="s">
        <v>27600</v>
      </c>
      <c r="AH2390" s="28" t="s">
        <v>27601</v>
      </c>
      <c r="AI2390" s="24">
        <v>7</v>
      </c>
      <c r="AJ2390" s="24" t="s">
        <v>27602</v>
      </c>
      <c r="AK2390" s="30" t="s">
        <v>27603</v>
      </c>
    </row>
    <row r="2391" spans="1:37" s="31" customFormat="1" ht="15" customHeight="1">
      <c r="A2391" s="24" t="s">
        <v>391</v>
      </c>
      <c r="B2391" s="24">
        <v>2389</v>
      </c>
      <c r="C2391" s="25" t="s">
        <v>27604</v>
      </c>
      <c r="D2391" s="24" t="s">
        <v>39</v>
      </c>
      <c r="E2391" s="26" t="s">
        <v>27605</v>
      </c>
      <c r="F2391" s="27">
        <v>1020180030022</v>
      </c>
      <c r="G2391" s="24" t="s">
        <v>19032</v>
      </c>
      <c r="H2391" s="24" t="s">
        <v>27606</v>
      </c>
      <c r="I2391" s="24" t="s">
        <v>26298</v>
      </c>
      <c r="J2391" s="24" t="s">
        <v>27607</v>
      </c>
      <c r="K2391" s="27">
        <v>1020660260000</v>
      </c>
      <c r="L2391" s="24" t="s">
        <v>27608</v>
      </c>
      <c r="M2391" s="24" t="str">
        <f t="shared" si="37"/>
        <v>2020</v>
      </c>
      <c r="N2391" s="24" t="s">
        <v>158</v>
      </c>
      <c r="O2391" s="24" t="s">
        <v>27609</v>
      </c>
      <c r="P2391" s="24"/>
      <c r="Q2391" s="24" t="s">
        <v>125</v>
      </c>
      <c r="R2391" s="24" t="s">
        <v>330</v>
      </c>
      <c r="S2391" s="25" t="s">
        <v>75</v>
      </c>
      <c r="T2391" s="24" t="s">
        <v>39</v>
      </c>
      <c r="U2391" s="28" t="s">
        <v>75</v>
      </c>
      <c r="V2391" s="29" t="s">
        <v>52</v>
      </c>
      <c r="W2391" s="29" t="s">
        <v>3022</v>
      </c>
      <c r="X2391" s="28" t="s">
        <v>27610</v>
      </c>
      <c r="Y2391" s="29" t="s">
        <v>15472</v>
      </c>
      <c r="Z2391" s="29">
        <v>0</v>
      </c>
      <c r="AA2391" s="29" t="s">
        <v>55</v>
      </c>
      <c r="AB2391" s="28"/>
      <c r="AC2391" s="28"/>
      <c r="AD2391" s="24" t="s">
        <v>57</v>
      </c>
      <c r="AE2391" s="24" t="s">
        <v>58</v>
      </c>
      <c r="AF2391" s="28" t="s">
        <v>27611</v>
      </c>
      <c r="AG2391" s="28" t="s">
        <v>27612</v>
      </c>
      <c r="AH2391" s="28" t="s">
        <v>27613</v>
      </c>
      <c r="AI2391" s="24">
        <v>15</v>
      </c>
      <c r="AJ2391" s="24" t="s">
        <v>27614</v>
      </c>
      <c r="AK2391" s="30" t="s">
        <v>27615</v>
      </c>
    </row>
    <row r="2392" spans="1:37" s="31" customFormat="1" ht="15" customHeight="1">
      <c r="A2392" s="24" t="s">
        <v>391</v>
      </c>
      <c r="B2392" s="24">
        <v>2390</v>
      </c>
      <c r="C2392" s="25" t="s">
        <v>27616</v>
      </c>
      <c r="D2392" s="24" t="s">
        <v>39</v>
      </c>
      <c r="E2392" s="26" t="s">
        <v>27617</v>
      </c>
      <c r="F2392" s="27">
        <v>1020180002229</v>
      </c>
      <c r="G2392" s="24" t="s">
        <v>18195</v>
      </c>
      <c r="H2392" s="24" t="s">
        <v>27618</v>
      </c>
      <c r="I2392" s="24" t="s">
        <v>20890</v>
      </c>
      <c r="J2392" s="24" t="s">
        <v>27619</v>
      </c>
      <c r="K2392" s="27">
        <v>1020662120000</v>
      </c>
      <c r="L2392" s="24" t="s">
        <v>27608</v>
      </c>
      <c r="M2392" s="24" t="str">
        <f t="shared" si="37"/>
        <v>2020</v>
      </c>
      <c r="N2392" s="24" t="s">
        <v>158</v>
      </c>
      <c r="O2392" s="24" t="s">
        <v>27620</v>
      </c>
      <c r="P2392" s="24"/>
      <c r="Q2392" s="24" t="s">
        <v>203</v>
      </c>
      <c r="R2392" s="24" t="s">
        <v>204</v>
      </c>
      <c r="S2392" s="25" t="s">
        <v>75</v>
      </c>
      <c r="T2392" s="24" t="s">
        <v>39</v>
      </c>
      <c r="U2392" s="28" t="s">
        <v>75</v>
      </c>
      <c r="V2392" s="29" t="s">
        <v>52</v>
      </c>
      <c r="W2392" s="29" t="s">
        <v>2792</v>
      </c>
      <c r="X2392" s="28" t="s">
        <v>14950</v>
      </c>
      <c r="Y2392" s="29" t="s">
        <v>21471</v>
      </c>
      <c r="Z2392" s="29" t="s">
        <v>371</v>
      </c>
      <c r="AA2392" s="29" t="s">
        <v>55</v>
      </c>
      <c r="AB2392" s="29" t="s">
        <v>47</v>
      </c>
      <c r="AC2392" s="28"/>
      <c r="AD2392" s="24" t="s">
        <v>57</v>
      </c>
      <c r="AE2392" s="24" t="s">
        <v>58</v>
      </c>
      <c r="AF2392" s="28" t="s">
        <v>27621</v>
      </c>
      <c r="AG2392" s="28" t="s">
        <v>27622</v>
      </c>
      <c r="AH2392" s="28" t="s">
        <v>27623</v>
      </c>
      <c r="AI2392" s="24">
        <v>16</v>
      </c>
      <c r="AJ2392" s="24" t="s">
        <v>27353</v>
      </c>
      <c r="AK2392" s="30" t="s">
        <v>27624</v>
      </c>
    </row>
    <row r="2393" spans="1:37" s="31" customFormat="1" ht="15" customHeight="1">
      <c r="A2393" s="24" t="s">
        <v>391</v>
      </c>
      <c r="B2393" s="24">
        <v>2391</v>
      </c>
      <c r="C2393" s="25" t="s">
        <v>27625</v>
      </c>
      <c r="D2393" s="24" t="s">
        <v>39</v>
      </c>
      <c r="E2393" s="26" t="s">
        <v>27626</v>
      </c>
      <c r="F2393" s="27">
        <v>1020180007389</v>
      </c>
      <c r="G2393" s="24" t="s">
        <v>18429</v>
      </c>
      <c r="H2393" s="24" t="s">
        <v>27627</v>
      </c>
      <c r="I2393" s="24" t="s">
        <v>26530</v>
      </c>
      <c r="J2393" s="24" t="s">
        <v>27628</v>
      </c>
      <c r="K2393" s="27">
        <v>1020662130000</v>
      </c>
      <c r="L2393" s="24" t="s">
        <v>27608</v>
      </c>
      <c r="M2393" s="24" t="str">
        <f t="shared" si="37"/>
        <v>2020</v>
      </c>
      <c r="N2393" s="24" t="s">
        <v>251</v>
      </c>
      <c r="O2393" s="24" t="s">
        <v>27629</v>
      </c>
      <c r="P2393" s="24"/>
      <c r="Q2393" s="24" t="s">
        <v>203</v>
      </c>
      <c r="R2393" s="24" t="s">
        <v>204</v>
      </c>
      <c r="S2393" s="25" t="s">
        <v>75</v>
      </c>
      <c r="T2393" s="24" t="s">
        <v>39</v>
      </c>
      <c r="U2393" s="28" t="s">
        <v>75</v>
      </c>
      <c r="V2393" s="29" t="s">
        <v>52</v>
      </c>
      <c r="W2393" s="29" t="s">
        <v>20166</v>
      </c>
      <c r="X2393" s="28" t="s">
        <v>27630</v>
      </c>
      <c r="Y2393" s="29" t="s">
        <v>20167</v>
      </c>
      <c r="Z2393" s="29" t="s">
        <v>55</v>
      </c>
      <c r="AA2393" s="29" t="s">
        <v>55</v>
      </c>
      <c r="AB2393" s="29" t="s">
        <v>47</v>
      </c>
      <c r="AC2393" s="28"/>
      <c r="AD2393" s="24" t="s">
        <v>57</v>
      </c>
      <c r="AE2393" s="24" t="s">
        <v>58</v>
      </c>
      <c r="AF2393" s="28" t="s">
        <v>27631</v>
      </c>
      <c r="AG2393" s="28" t="s">
        <v>27632</v>
      </c>
      <c r="AH2393" s="28" t="s">
        <v>27633</v>
      </c>
      <c r="AI2393" s="24">
        <v>12</v>
      </c>
      <c r="AJ2393" s="24" t="s">
        <v>26539</v>
      </c>
      <c r="AK2393" s="30" t="s">
        <v>27634</v>
      </c>
    </row>
    <row r="2394" spans="1:37" s="31" customFormat="1" ht="15" customHeight="1">
      <c r="A2394" s="24" t="s">
        <v>391</v>
      </c>
      <c r="B2394" s="24">
        <v>2392</v>
      </c>
      <c r="C2394" s="25" t="s">
        <v>27635</v>
      </c>
      <c r="D2394" s="24" t="s">
        <v>39</v>
      </c>
      <c r="E2394" s="26" t="s">
        <v>27636</v>
      </c>
      <c r="F2394" s="27">
        <v>1020180078439</v>
      </c>
      <c r="G2394" s="24" t="s">
        <v>20524</v>
      </c>
      <c r="H2394" s="24" t="s">
        <v>42</v>
      </c>
      <c r="I2394" s="24" t="s">
        <v>42</v>
      </c>
      <c r="J2394" s="24" t="s">
        <v>27637</v>
      </c>
      <c r="K2394" s="27">
        <v>1020662640000</v>
      </c>
      <c r="L2394" s="24" t="s">
        <v>27608</v>
      </c>
      <c r="M2394" s="24" t="str">
        <f t="shared" si="37"/>
        <v>2020</v>
      </c>
      <c r="N2394" s="24" t="s">
        <v>158</v>
      </c>
      <c r="O2394" s="24" t="s">
        <v>27638</v>
      </c>
      <c r="P2394" s="24"/>
      <c r="Q2394" s="24" t="s">
        <v>203</v>
      </c>
      <c r="R2394" s="24" t="s">
        <v>204</v>
      </c>
      <c r="S2394" s="25" t="s">
        <v>75</v>
      </c>
      <c r="T2394" s="24" t="s">
        <v>39</v>
      </c>
      <c r="U2394" s="28" t="s">
        <v>75</v>
      </c>
      <c r="V2394" s="29" t="s">
        <v>52</v>
      </c>
      <c r="W2394" s="29" t="s">
        <v>1538</v>
      </c>
      <c r="X2394" s="28" t="s">
        <v>27639</v>
      </c>
      <c r="Y2394" s="29" t="s">
        <v>13581</v>
      </c>
      <c r="Z2394" s="29" t="s">
        <v>55</v>
      </c>
      <c r="AA2394" s="29" t="s">
        <v>1705</v>
      </c>
      <c r="AB2394" s="28"/>
      <c r="AC2394" s="28"/>
      <c r="AD2394" s="24" t="s">
        <v>57</v>
      </c>
      <c r="AE2394" s="24" t="s">
        <v>58</v>
      </c>
      <c r="AF2394" s="28" t="s">
        <v>27640</v>
      </c>
      <c r="AG2394" s="28" t="s">
        <v>27641</v>
      </c>
      <c r="AH2394" s="28" t="s">
        <v>27642</v>
      </c>
      <c r="AI2394" s="24">
        <v>9</v>
      </c>
      <c r="AJ2394" s="24" t="s">
        <v>27643</v>
      </c>
      <c r="AK2394" s="30" t="s">
        <v>27644</v>
      </c>
    </row>
    <row r="2395" spans="1:37" s="31" customFormat="1" ht="15" customHeight="1">
      <c r="A2395" s="24" t="s">
        <v>391</v>
      </c>
      <c r="B2395" s="24">
        <v>2393</v>
      </c>
      <c r="C2395" s="25" t="s">
        <v>27645</v>
      </c>
      <c r="D2395" s="24" t="s">
        <v>39</v>
      </c>
      <c r="E2395" s="26" t="s">
        <v>27646</v>
      </c>
      <c r="F2395" s="27">
        <v>1020190014720</v>
      </c>
      <c r="G2395" s="24" t="s">
        <v>23204</v>
      </c>
      <c r="H2395" s="24" t="s">
        <v>27647</v>
      </c>
      <c r="I2395" s="24" t="s">
        <v>23347</v>
      </c>
      <c r="J2395" s="24" t="s">
        <v>27648</v>
      </c>
      <c r="K2395" s="27">
        <v>1020662680000</v>
      </c>
      <c r="L2395" s="24" t="s">
        <v>27608</v>
      </c>
      <c r="M2395" s="24" t="str">
        <f t="shared" si="37"/>
        <v>2020</v>
      </c>
      <c r="N2395" s="24" t="s">
        <v>2142</v>
      </c>
      <c r="O2395" s="24" t="s">
        <v>27649</v>
      </c>
      <c r="P2395" s="24"/>
      <c r="Q2395" s="24" t="s">
        <v>92</v>
      </c>
      <c r="R2395" s="24" t="s">
        <v>711</v>
      </c>
      <c r="S2395" s="25" t="s">
        <v>75</v>
      </c>
      <c r="T2395" s="24" t="s">
        <v>39</v>
      </c>
      <c r="U2395" s="28" t="s">
        <v>75</v>
      </c>
      <c r="V2395" s="29" t="s">
        <v>52</v>
      </c>
      <c r="W2395" s="29" t="s">
        <v>1553</v>
      </c>
      <c r="X2395" s="28" t="s">
        <v>27650</v>
      </c>
      <c r="Y2395" s="29" t="s">
        <v>19834</v>
      </c>
      <c r="Z2395" s="29" t="s">
        <v>55</v>
      </c>
      <c r="AA2395" s="29" t="s">
        <v>55</v>
      </c>
      <c r="AB2395" s="29" t="s">
        <v>47</v>
      </c>
      <c r="AC2395" s="29" t="s">
        <v>47</v>
      </c>
      <c r="AD2395" s="24" t="s">
        <v>57</v>
      </c>
      <c r="AE2395" s="24" t="s">
        <v>58</v>
      </c>
      <c r="AF2395" s="28" t="s">
        <v>21794</v>
      </c>
      <c r="AG2395" s="28" t="s">
        <v>27651</v>
      </c>
      <c r="AH2395" s="28" t="s">
        <v>27652</v>
      </c>
      <c r="AI2395" s="24">
        <v>4</v>
      </c>
      <c r="AJ2395" s="24" t="s">
        <v>19131</v>
      </c>
      <c r="AK2395" s="30" t="s">
        <v>27653</v>
      </c>
    </row>
    <row r="2396" spans="1:37" s="31" customFormat="1" ht="15" customHeight="1">
      <c r="A2396" s="24" t="s">
        <v>391</v>
      </c>
      <c r="B2396" s="24">
        <v>2394</v>
      </c>
      <c r="C2396" s="25" t="s">
        <v>27654</v>
      </c>
      <c r="D2396" s="24" t="s">
        <v>39</v>
      </c>
      <c r="E2396" s="26" t="s">
        <v>27655</v>
      </c>
      <c r="F2396" s="27">
        <v>1020180010249</v>
      </c>
      <c r="G2396" s="24" t="s">
        <v>18491</v>
      </c>
      <c r="H2396" s="24" t="s">
        <v>27656</v>
      </c>
      <c r="I2396" s="24" t="s">
        <v>25680</v>
      </c>
      <c r="J2396" s="24" t="s">
        <v>27657</v>
      </c>
      <c r="K2396" s="27">
        <v>1020662690000</v>
      </c>
      <c r="L2396" s="24" t="s">
        <v>27608</v>
      </c>
      <c r="M2396" s="24" t="str">
        <f t="shared" si="37"/>
        <v>2020</v>
      </c>
      <c r="N2396" s="24" t="s">
        <v>90</v>
      </c>
      <c r="O2396" s="24" t="s">
        <v>27658</v>
      </c>
      <c r="P2396" s="24"/>
      <c r="Q2396" s="24" t="s">
        <v>73</v>
      </c>
      <c r="R2396" s="24" t="s">
        <v>73</v>
      </c>
      <c r="S2396" s="25" t="s">
        <v>27659</v>
      </c>
      <c r="T2396" s="24" t="s">
        <v>2435</v>
      </c>
      <c r="U2396" s="28" t="s">
        <v>27659</v>
      </c>
      <c r="V2396" s="29" t="s">
        <v>537</v>
      </c>
      <c r="W2396" s="29" t="s">
        <v>12576</v>
      </c>
      <c r="X2396" s="28" t="s">
        <v>27660</v>
      </c>
      <c r="Y2396" s="29" t="s">
        <v>17563</v>
      </c>
      <c r="Z2396" s="29">
        <v>0</v>
      </c>
      <c r="AA2396" s="29" t="s">
        <v>55</v>
      </c>
      <c r="AB2396" s="28"/>
      <c r="AC2396" s="28"/>
      <c r="AD2396" s="24" t="s">
        <v>57</v>
      </c>
      <c r="AE2396" s="24" t="s">
        <v>58</v>
      </c>
      <c r="AF2396" s="28" t="s">
        <v>27661</v>
      </c>
      <c r="AG2396" s="28" t="s">
        <v>27662</v>
      </c>
      <c r="AH2396" s="28" t="s">
        <v>27663</v>
      </c>
      <c r="AI2396" s="24">
        <v>10</v>
      </c>
      <c r="AJ2396" s="24" t="s">
        <v>23135</v>
      </c>
      <c r="AK2396" s="30" t="s">
        <v>27664</v>
      </c>
    </row>
    <row r="2397" spans="1:37" s="31" customFormat="1" ht="15" customHeight="1">
      <c r="A2397" s="24" t="s">
        <v>391</v>
      </c>
      <c r="B2397" s="24">
        <v>2395</v>
      </c>
      <c r="C2397" s="25" t="s">
        <v>27665</v>
      </c>
      <c r="D2397" s="24" t="s">
        <v>39</v>
      </c>
      <c r="E2397" s="26" t="s">
        <v>27666</v>
      </c>
      <c r="F2397" s="27">
        <v>1020130066062</v>
      </c>
      <c r="G2397" s="24" t="s">
        <v>5541</v>
      </c>
      <c r="H2397" s="24" t="s">
        <v>27667</v>
      </c>
      <c r="I2397" s="24" t="s">
        <v>27668</v>
      </c>
      <c r="J2397" s="24" t="s">
        <v>27669</v>
      </c>
      <c r="K2397" s="27">
        <v>1020667070000</v>
      </c>
      <c r="L2397" s="24" t="s">
        <v>27670</v>
      </c>
      <c r="M2397" s="24" t="str">
        <f t="shared" si="37"/>
        <v>2020</v>
      </c>
      <c r="N2397" s="24" t="s">
        <v>90</v>
      </c>
      <c r="O2397" s="24" t="s">
        <v>27671</v>
      </c>
      <c r="P2397" s="24"/>
      <c r="Q2397" s="24" t="s">
        <v>203</v>
      </c>
      <c r="R2397" s="24" t="s">
        <v>204</v>
      </c>
      <c r="S2397" s="25" t="s">
        <v>7742</v>
      </c>
      <c r="T2397" s="24" t="s">
        <v>286</v>
      </c>
      <c r="U2397" s="28" t="s">
        <v>75</v>
      </c>
      <c r="V2397" s="29" t="s">
        <v>52</v>
      </c>
      <c r="W2397" s="29" t="s">
        <v>6212</v>
      </c>
      <c r="X2397" s="28" t="s">
        <v>27672</v>
      </c>
      <c r="Y2397" s="29"/>
      <c r="Z2397" s="29" t="s">
        <v>55</v>
      </c>
      <c r="AA2397" s="29" t="s">
        <v>730</v>
      </c>
      <c r="AB2397" s="28"/>
      <c r="AC2397" s="28"/>
      <c r="AD2397" s="24" t="s">
        <v>57</v>
      </c>
      <c r="AE2397" s="24" t="s">
        <v>58</v>
      </c>
      <c r="AF2397" s="28" t="s">
        <v>27673</v>
      </c>
      <c r="AG2397" s="28" t="s">
        <v>27674</v>
      </c>
      <c r="AH2397" s="28" t="s">
        <v>27675</v>
      </c>
      <c r="AI2397" s="24">
        <v>12</v>
      </c>
      <c r="AJ2397" s="24" t="s">
        <v>5551</v>
      </c>
      <c r="AK2397" s="30" t="s">
        <v>27676</v>
      </c>
    </row>
    <row r="2398" spans="1:37" s="31" customFormat="1" ht="15" customHeight="1">
      <c r="A2398" s="24" t="s">
        <v>391</v>
      </c>
      <c r="B2398" s="24">
        <v>2396</v>
      </c>
      <c r="C2398" s="25" t="s">
        <v>27677</v>
      </c>
      <c r="D2398" s="24" t="s">
        <v>39</v>
      </c>
      <c r="E2398" s="26" t="s">
        <v>27678</v>
      </c>
      <c r="F2398" s="27">
        <v>1020180000045</v>
      </c>
      <c r="G2398" s="24" t="s">
        <v>18241</v>
      </c>
      <c r="H2398" s="24" t="s">
        <v>27679</v>
      </c>
      <c r="I2398" s="24" t="s">
        <v>25382</v>
      </c>
      <c r="J2398" s="24" t="s">
        <v>27680</v>
      </c>
      <c r="K2398" s="27">
        <v>1020672750000</v>
      </c>
      <c r="L2398" s="24" t="s">
        <v>27681</v>
      </c>
      <c r="M2398" s="24" t="str">
        <f t="shared" si="37"/>
        <v>2020</v>
      </c>
      <c r="N2398" s="24" t="s">
        <v>2142</v>
      </c>
      <c r="O2398" s="24" t="s">
        <v>27682</v>
      </c>
      <c r="P2398" s="24"/>
      <c r="Q2398" s="24" t="s">
        <v>92</v>
      </c>
      <c r="R2398" s="24" t="s">
        <v>711</v>
      </c>
      <c r="S2398" s="25" t="s">
        <v>75</v>
      </c>
      <c r="T2398" s="24" t="s">
        <v>39</v>
      </c>
      <c r="U2398" s="28" t="s">
        <v>75</v>
      </c>
      <c r="V2398" s="29" t="s">
        <v>52</v>
      </c>
      <c r="W2398" s="29" t="s">
        <v>2286</v>
      </c>
      <c r="X2398" s="28" t="s">
        <v>27683</v>
      </c>
      <c r="Y2398" s="29" t="s">
        <v>20831</v>
      </c>
      <c r="Z2398" s="29" t="s">
        <v>450</v>
      </c>
      <c r="AA2398" s="29" t="s">
        <v>450</v>
      </c>
      <c r="AB2398" s="29" t="s">
        <v>47</v>
      </c>
      <c r="AC2398" s="28"/>
      <c r="AD2398" s="24" t="s">
        <v>57</v>
      </c>
      <c r="AE2398" s="24" t="s">
        <v>58</v>
      </c>
      <c r="AF2398" s="28" t="s">
        <v>27684</v>
      </c>
      <c r="AG2398" s="28" t="s">
        <v>27685</v>
      </c>
      <c r="AH2398" s="28" t="s">
        <v>27686</v>
      </c>
      <c r="AI2398" s="24">
        <v>4</v>
      </c>
      <c r="AJ2398" s="24" t="s">
        <v>27687</v>
      </c>
      <c r="AK2398" s="30" t="s">
        <v>27688</v>
      </c>
    </row>
    <row r="2399" spans="1:37" s="31" customFormat="1" ht="15" customHeight="1">
      <c r="A2399" s="24" t="s">
        <v>391</v>
      </c>
      <c r="B2399" s="24">
        <v>2397</v>
      </c>
      <c r="C2399" s="25" t="s">
        <v>27689</v>
      </c>
      <c r="D2399" s="24" t="s">
        <v>39</v>
      </c>
      <c r="E2399" s="26" t="s">
        <v>27690</v>
      </c>
      <c r="F2399" s="27">
        <v>1020170158946</v>
      </c>
      <c r="G2399" s="24" t="s">
        <v>17708</v>
      </c>
      <c r="H2399" s="24" t="s">
        <v>27691</v>
      </c>
      <c r="I2399" s="24" t="s">
        <v>20152</v>
      </c>
      <c r="J2399" s="24" t="s">
        <v>27692</v>
      </c>
      <c r="K2399" s="27">
        <v>1020678100000</v>
      </c>
      <c r="L2399" s="24" t="s">
        <v>27693</v>
      </c>
      <c r="M2399" s="24" t="str">
        <f t="shared" si="37"/>
        <v>2020</v>
      </c>
      <c r="N2399" s="24" t="s">
        <v>2142</v>
      </c>
      <c r="O2399" s="24" t="s">
        <v>27694</v>
      </c>
      <c r="P2399" s="24"/>
      <c r="Q2399" s="24" t="s">
        <v>92</v>
      </c>
      <c r="R2399" s="24" t="s">
        <v>711</v>
      </c>
      <c r="S2399" s="25" t="s">
        <v>75</v>
      </c>
      <c r="T2399" s="24" t="s">
        <v>39</v>
      </c>
      <c r="U2399" s="28" t="s">
        <v>75</v>
      </c>
      <c r="V2399" s="29" t="s">
        <v>52</v>
      </c>
      <c r="W2399" s="29" t="s">
        <v>17170</v>
      </c>
      <c r="X2399" s="28" t="s">
        <v>17170</v>
      </c>
      <c r="Y2399" s="29" t="s">
        <v>26244</v>
      </c>
      <c r="Z2399" s="29" t="s">
        <v>371</v>
      </c>
      <c r="AA2399" s="29" t="s">
        <v>6837</v>
      </c>
      <c r="AB2399" s="28"/>
      <c r="AC2399" s="28"/>
      <c r="AD2399" s="24" t="s">
        <v>57</v>
      </c>
      <c r="AE2399" s="24" t="s">
        <v>58</v>
      </c>
      <c r="AF2399" s="28" t="s">
        <v>27695</v>
      </c>
      <c r="AG2399" s="28" t="s">
        <v>27696</v>
      </c>
      <c r="AH2399" s="28" t="s">
        <v>27697</v>
      </c>
      <c r="AI2399" s="24">
        <v>16</v>
      </c>
      <c r="AJ2399" s="24" t="s">
        <v>24559</v>
      </c>
      <c r="AK2399" s="30" t="s">
        <v>27698</v>
      </c>
    </row>
    <row r="2400" spans="1:37" s="31" customFormat="1" ht="15" customHeight="1">
      <c r="A2400" s="24" t="s">
        <v>391</v>
      </c>
      <c r="B2400" s="24">
        <v>2398</v>
      </c>
      <c r="C2400" s="25" t="s">
        <v>27699</v>
      </c>
      <c r="D2400" s="24" t="s">
        <v>39</v>
      </c>
      <c r="E2400" s="26" t="s">
        <v>27700</v>
      </c>
      <c r="F2400" s="27">
        <v>1020190015412</v>
      </c>
      <c r="G2400" s="24" t="s">
        <v>23215</v>
      </c>
      <c r="H2400" s="24" t="s">
        <v>42</v>
      </c>
      <c r="I2400" s="24" t="s">
        <v>42</v>
      </c>
      <c r="J2400" s="24" t="s">
        <v>27701</v>
      </c>
      <c r="K2400" s="27">
        <v>1020679960000</v>
      </c>
      <c r="L2400" s="24" t="s">
        <v>27702</v>
      </c>
      <c r="M2400" s="24" t="str">
        <f t="shared" si="37"/>
        <v>2020</v>
      </c>
      <c r="N2400" s="24" t="s">
        <v>251</v>
      </c>
      <c r="O2400" s="24" t="s">
        <v>27703</v>
      </c>
      <c r="P2400" s="24"/>
      <c r="Q2400" s="24" t="s">
        <v>49</v>
      </c>
      <c r="R2400" s="24" t="s">
        <v>204</v>
      </c>
      <c r="S2400" s="25" t="s">
        <v>75</v>
      </c>
      <c r="T2400" s="24" t="s">
        <v>39</v>
      </c>
      <c r="U2400" s="28" t="s">
        <v>75</v>
      </c>
      <c r="V2400" s="29" t="s">
        <v>52</v>
      </c>
      <c r="W2400" s="29" t="s">
        <v>869</v>
      </c>
      <c r="X2400" s="28" t="s">
        <v>27704</v>
      </c>
      <c r="Y2400" s="29" t="s">
        <v>22996</v>
      </c>
      <c r="Z2400" s="29" t="s">
        <v>55</v>
      </c>
      <c r="AA2400" s="29" t="s">
        <v>1705</v>
      </c>
      <c r="AB2400" s="28"/>
      <c r="AC2400" s="28"/>
      <c r="AD2400" s="24" t="s">
        <v>57</v>
      </c>
      <c r="AE2400" s="24" t="s">
        <v>58</v>
      </c>
      <c r="AF2400" s="28" t="s">
        <v>27705</v>
      </c>
      <c r="AG2400" s="28" t="s">
        <v>27706</v>
      </c>
      <c r="AH2400" s="28" t="s">
        <v>27707</v>
      </c>
      <c r="AI2400" s="24">
        <v>14</v>
      </c>
      <c r="AJ2400" s="24" t="s">
        <v>27708</v>
      </c>
      <c r="AK2400" s="30" t="s">
        <v>27709</v>
      </c>
    </row>
    <row r="2401" spans="1:37" s="31" customFormat="1" ht="15" customHeight="1">
      <c r="A2401" s="24" t="s">
        <v>391</v>
      </c>
      <c r="B2401" s="24">
        <v>2399</v>
      </c>
      <c r="C2401" s="25" t="s">
        <v>27710</v>
      </c>
      <c r="D2401" s="24" t="s">
        <v>39</v>
      </c>
      <c r="E2401" s="26" t="s">
        <v>27711</v>
      </c>
      <c r="F2401" s="27">
        <v>1020170018629</v>
      </c>
      <c r="G2401" s="24" t="s">
        <v>20877</v>
      </c>
      <c r="H2401" s="24" t="s">
        <v>27712</v>
      </c>
      <c r="I2401" s="24" t="s">
        <v>21187</v>
      </c>
      <c r="J2401" s="24" t="s">
        <v>27713</v>
      </c>
      <c r="K2401" s="27">
        <v>1020682900000</v>
      </c>
      <c r="L2401" s="24" t="s">
        <v>27702</v>
      </c>
      <c r="M2401" s="24" t="str">
        <f t="shared" si="37"/>
        <v>2020</v>
      </c>
      <c r="N2401" s="24" t="s">
        <v>158</v>
      </c>
      <c r="O2401" s="24" t="s">
        <v>27714</v>
      </c>
      <c r="P2401" s="24"/>
      <c r="Q2401" s="24" t="s">
        <v>92</v>
      </c>
      <c r="R2401" s="24" t="s">
        <v>93</v>
      </c>
      <c r="S2401" s="25" t="s">
        <v>75</v>
      </c>
      <c r="T2401" s="24" t="s">
        <v>39</v>
      </c>
      <c r="U2401" s="28" t="s">
        <v>75</v>
      </c>
      <c r="V2401" s="29" t="s">
        <v>52</v>
      </c>
      <c r="W2401" s="29" t="s">
        <v>27716</v>
      </c>
      <c r="X2401" s="28" t="s">
        <v>27715</v>
      </c>
      <c r="Y2401" s="29" t="s">
        <v>27717</v>
      </c>
      <c r="Z2401" s="29" t="s">
        <v>540</v>
      </c>
      <c r="AA2401" s="29" t="s">
        <v>289</v>
      </c>
      <c r="AB2401" s="28"/>
      <c r="AC2401" s="28"/>
      <c r="AD2401" s="24" t="s">
        <v>57</v>
      </c>
      <c r="AE2401" s="24" t="s">
        <v>58</v>
      </c>
      <c r="AF2401" s="28" t="s">
        <v>27718</v>
      </c>
      <c r="AG2401" s="28" t="s">
        <v>27719</v>
      </c>
      <c r="AH2401" s="28" t="s">
        <v>27720</v>
      </c>
      <c r="AI2401" s="24">
        <v>3</v>
      </c>
      <c r="AJ2401" s="24" t="s">
        <v>20884</v>
      </c>
      <c r="AK2401" s="30" t="s">
        <v>27721</v>
      </c>
    </row>
    <row r="2402" spans="1:37" s="31" customFormat="1" ht="15" customHeight="1">
      <c r="A2402" s="24" t="s">
        <v>391</v>
      </c>
      <c r="B2402" s="24">
        <v>2400</v>
      </c>
      <c r="C2402" s="25" t="s">
        <v>27722</v>
      </c>
      <c r="D2402" s="24" t="s">
        <v>39</v>
      </c>
      <c r="E2402" s="26" t="s">
        <v>27723</v>
      </c>
      <c r="F2402" s="27">
        <v>1020180033493</v>
      </c>
      <c r="G2402" s="24" t="s">
        <v>19104</v>
      </c>
      <c r="H2402" s="24" t="s">
        <v>27724</v>
      </c>
      <c r="I2402" s="24" t="s">
        <v>26445</v>
      </c>
      <c r="J2402" s="24" t="s">
        <v>27725</v>
      </c>
      <c r="K2402" s="27">
        <v>1020683300000</v>
      </c>
      <c r="L2402" s="24" t="s">
        <v>27702</v>
      </c>
      <c r="M2402" s="24" t="str">
        <f t="shared" si="37"/>
        <v>2020</v>
      </c>
      <c r="N2402" s="24" t="s">
        <v>251</v>
      </c>
      <c r="O2402" s="24" t="s">
        <v>27726</v>
      </c>
      <c r="P2402" s="24"/>
      <c r="Q2402" s="24" t="s">
        <v>92</v>
      </c>
      <c r="R2402" s="24" t="s">
        <v>93</v>
      </c>
      <c r="S2402" s="25" t="s">
        <v>75</v>
      </c>
      <c r="T2402" s="24" t="s">
        <v>39</v>
      </c>
      <c r="U2402" s="28" t="s">
        <v>75</v>
      </c>
      <c r="V2402" s="29" t="s">
        <v>52</v>
      </c>
      <c r="W2402" s="29" t="s">
        <v>4046</v>
      </c>
      <c r="X2402" s="28" t="s">
        <v>27727</v>
      </c>
      <c r="Y2402" s="29" t="s">
        <v>18964</v>
      </c>
      <c r="Z2402" s="29" t="s">
        <v>55</v>
      </c>
      <c r="AA2402" s="29" t="s">
        <v>289</v>
      </c>
      <c r="AB2402" s="29" t="s">
        <v>47</v>
      </c>
      <c r="AC2402" s="28"/>
      <c r="AD2402" s="24" t="s">
        <v>57</v>
      </c>
      <c r="AE2402" s="24" t="s">
        <v>58</v>
      </c>
      <c r="AF2402" s="28" t="s">
        <v>27728</v>
      </c>
      <c r="AG2402" s="28" t="s">
        <v>27729</v>
      </c>
      <c r="AH2402" s="28" t="s">
        <v>27730</v>
      </c>
      <c r="AI2402" s="24">
        <v>2</v>
      </c>
      <c r="AJ2402" s="24" t="s">
        <v>26452</v>
      </c>
      <c r="AK2402" s="30" t="s">
        <v>27731</v>
      </c>
    </row>
    <row r="2403" spans="1:37" s="31" customFormat="1" ht="15" customHeight="1">
      <c r="A2403" s="24" t="s">
        <v>391</v>
      </c>
      <c r="B2403" s="24">
        <v>2401</v>
      </c>
      <c r="C2403" s="25" t="s">
        <v>27732</v>
      </c>
      <c r="D2403" s="24" t="s">
        <v>39</v>
      </c>
      <c r="E2403" s="26" t="s">
        <v>27733</v>
      </c>
      <c r="F2403" s="27">
        <v>1020180161186</v>
      </c>
      <c r="G2403" s="24" t="s">
        <v>22589</v>
      </c>
      <c r="H2403" s="24" t="s">
        <v>42</v>
      </c>
      <c r="I2403" s="24" t="s">
        <v>42</v>
      </c>
      <c r="J2403" s="24" t="s">
        <v>27734</v>
      </c>
      <c r="K2403" s="27">
        <v>1020683310000</v>
      </c>
      <c r="L2403" s="24" t="s">
        <v>27702</v>
      </c>
      <c r="M2403" s="24" t="str">
        <f t="shared" si="37"/>
        <v>2020</v>
      </c>
      <c r="N2403" s="24" t="s">
        <v>90</v>
      </c>
      <c r="O2403" s="24" t="s">
        <v>27735</v>
      </c>
      <c r="P2403" s="24"/>
      <c r="Q2403" s="24" t="s">
        <v>92</v>
      </c>
      <c r="R2403" s="24" t="s">
        <v>711</v>
      </c>
      <c r="S2403" s="25" t="s">
        <v>22228</v>
      </c>
      <c r="T2403" s="24" t="s">
        <v>286</v>
      </c>
      <c r="U2403" s="28" t="s">
        <v>22229</v>
      </c>
      <c r="V2403" s="29" t="s">
        <v>1105</v>
      </c>
      <c r="W2403" s="29" t="s">
        <v>25456</v>
      </c>
      <c r="X2403" s="28" t="s">
        <v>27736</v>
      </c>
      <c r="Y2403" s="29" t="s">
        <v>25457</v>
      </c>
      <c r="Z2403" s="29" t="s">
        <v>18164</v>
      </c>
      <c r="AA2403" s="29" t="s">
        <v>18164</v>
      </c>
      <c r="AB2403" s="28"/>
      <c r="AC2403" s="28"/>
      <c r="AD2403" s="24" t="s">
        <v>57</v>
      </c>
      <c r="AE2403" s="24" t="s">
        <v>58</v>
      </c>
      <c r="AF2403" s="28" t="s">
        <v>27737</v>
      </c>
      <c r="AG2403" s="28" t="s">
        <v>27738</v>
      </c>
      <c r="AH2403" s="28" t="s">
        <v>27739</v>
      </c>
      <c r="AI2403" s="24">
        <v>12</v>
      </c>
      <c r="AJ2403" s="24" t="s">
        <v>27740</v>
      </c>
      <c r="AK2403" s="30" t="s">
        <v>27741</v>
      </c>
    </row>
    <row r="2404" spans="1:37" s="31" customFormat="1" ht="15" customHeight="1">
      <c r="A2404" s="24" t="s">
        <v>391</v>
      </c>
      <c r="B2404" s="24">
        <v>2402</v>
      </c>
      <c r="C2404" s="25" t="s">
        <v>27742</v>
      </c>
      <c r="D2404" s="24" t="s">
        <v>39</v>
      </c>
      <c r="E2404" s="26" t="s">
        <v>27743</v>
      </c>
      <c r="F2404" s="27">
        <v>1020170021067</v>
      </c>
      <c r="G2404" s="24" t="s">
        <v>13780</v>
      </c>
      <c r="H2404" s="24" t="s">
        <v>27744</v>
      </c>
      <c r="I2404" s="24" t="s">
        <v>21239</v>
      </c>
      <c r="J2404" s="24" t="s">
        <v>27745</v>
      </c>
      <c r="K2404" s="27">
        <v>1020683920000</v>
      </c>
      <c r="L2404" s="24" t="s">
        <v>27702</v>
      </c>
      <c r="M2404" s="24" t="str">
        <f t="shared" si="37"/>
        <v>2020</v>
      </c>
      <c r="N2404" s="24" t="s">
        <v>90</v>
      </c>
      <c r="O2404" s="24" t="s">
        <v>27746</v>
      </c>
      <c r="P2404" s="24"/>
      <c r="Q2404" s="24" t="s">
        <v>125</v>
      </c>
      <c r="R2404" s="24" t="s">
        <v>330</v>
      </c>
      <c r="S2404" s="25" t="s">
        <v>75</v>
      </c>
      <c r="T2404" s="24" t="s">
        <v>39</v>
      </c>
      <c r="U2404" s="28" t="s">
        <v>75</v>
      </c>
      <c r="V2404" s="29" t="s">
        <v>52</v>
      </c>
      <c r="W2404" s="29" t="s">
        <v>7978</v>
      </c>
      <c r="X2404" s="28" t="s">
        <v>27747</v>
      </c>
      <c r="Y2404" s="29" t="s">
        <v>18267</v>
      </c>
      <c r="Z2404" s="29" t="s">
        <v>55</v>
      </c>
      <c r="AA2404" s="29" t="s">
        <v>55</v>
      </c>
      <c r="AB2404" s="28"/>
      <c r="AC2404" s="28"/>
      <c r="AD2404" s="24" t="s">
        <v>57</v>
      </c>
      <c r="AE2404" s="24" t="s">
        <v>58</v>
      </c>
      <c r="AF2404" s="28" t="s">
        <v>27748</v>
      </c>
      <c r="AG2404" s="28" t="s">
        <v>27749</v>
      </c>
      <c r="AH2404" s="28" t="s">
        <v>27750</v>
      </c>
      <c r="AI2404" s="24">
        <v>6</v>
      </c>
      <c r="AJ2404" s="24" t="s">
        <v>20078</v>
      </c>
      <c r="AK2404" s="30" t="s">
        <v>27751</v>
      </c>
    </row>
    <row r="2405" spans="1:37" s="31" customFormat="1" ht="15" customHeight="1">
      <c r="A2405" s="24" t="s">
        <v>391</v>
      </c>
      <c r="B2405" s="24">
        <v>2403</v>
      </c>
      <c r="C2405" s="25" t="s">
        <v>27752</v>
      </c>
      <c r="D2405" s="24" t="s">
        <v>39</v>
      </c>
      <c r="E2405" s="26" t="s">
        <v>27753</v>
      </c>
      <c r="F2405" s="27">
        <v>1020180000438</v>
      </c>
      <c r="G2405" s="24" t="s">
        <v>18241</v>
      </c>
      <c r="H2405" s="24" t="s">
        <v>27754</v>
      </c>
      <c r="I2405" s="24" t="s">
        <v>20655</v>
      </c>
      <c r="J2405" s="24" t="s">
        <v>27755</v>
      </c>
      <c r="K2405" s="27">
        <v>1020684590000</v>
      </c>
      <c r="L2405" s="24" t="s">
        <v>27756</v>
      </c>
      <c r="M2405" s="24" t="str">
        <f t="shared" si="37"/>
        <v>2020</v>
      </c>
      <c r="N2405" s="24" t="s">
        <v>2142</v>
      </c>
      <c r="O2405" s="24" t="s">
        <v>27757</v>
      </c>
      <c r="P2405" s="24"/>
      <c r="Q2405" s="24" t="s">
        <v>73</v>
      </c>
      <c r="R2405" s="24" t="s">
        <v>73</v>
      </c>
      <c r="S2405" s="25" t="s">
        <v>75</v>
      </c>
      <c r="T2405" s="24" t="s">
        <v>39</v>
      </c>
      <c r="U2405" s="28" t="s">
        <v>75</v>
      </c>
      <c r="V2405" s="29" t="s">
        <v>52</v>
      </c>
      <c r="W2405" s="29" t="s">
        <v>95</v>
      </c>
      <c r="X2405" s="28" t="s">
        <v>27758</v>
      </c>
      <c r="Y2405" s="29" t="s">
        <v>21548</v>
      </c>
      <c r="Z2405" s="29">
        <v>0</v>
      </c>
      <c r="AA2405" s="29" t="s">
        <v>55</v>
      </c>
      <c r="AB2405" s="29" t="s">
        <v>47</v>
      </c>
      <c r="AC2405" s="29" t="s">
        <v>47</v>
      </c>
      <c r="AD2405" s="24" t="s">
        <v>57</v>
      </c>
      <c r="AE2405" s="24" t="s">
        <v>58</v>
      </c>
      <c r="AF2405" s="28" t="s">
        <v>27759</v>
      </c>
      <c r="AG2405" s="28" t="s">
        <v>27760</v>
      </c>
      <c r="AH2405" s="28" t="s">
        <v>27761</v>
      </c>
      <c r="AI2405" s="24">
        <v>10</v>
      </c>
      <c r="AJ2405" s="24" t="s">
        <v>27687</v>
      </c>
      <c r="AK2405" s="30" t="s">
        <v>27762</v>
      </c>
    </row>
    <row r="2406" spans="1:37" s="31" customFormat="1" ht="15" customHeight="1">
      <c r="A2406" s="24" t="s">
        <v>391</v>
      </c>
      <c r="B2406" s="24">
        <v>2404</v>
      </c>
      <c r="C2406" s="25" t="s">
        <v>27763</v>
      </c>
      <c r="D2406" s="24" t="s">
        <v>39</v>
      </c>
      <c r="E2406" s="26" t="s">
        <v>27764</v>
      </c>
      <c r="F2406" s="27">
        <v>1020180077788</v>
      </c>
      <c r="G2406" s="24" t="s">
        <v>27765</v>
      </c>
      <c r="H2406" s="24" t="s">
        <v>27766</v>
      </c>
      <c r="I2406" s="24" t="s">
        <v>27702</v>
      </c>
      <c r="J2406" s="24" t="s">
        <v>27767</v>
      </c>
      <c r="K2406" s="27">
        <v>1020686780000</v>
      </c>
      <c r="L2406" s="24" t="s">
        <v>27756</v>
      </c>
      <c r="M2406" s="24" t="str">
        <f t="shared" si="37"/>
        <v>2020</v>
      </c>
      <c r="N2406" s="24" t="s">
        <v>158</v>
      </c>
      <c r="O2406" s="24" t="s">
        <v>27768</v>
      </c>
      <c r="P2406" s="24"/>
      <c r="Q2406" s="24" t="s">
        <v>92</v>
      </c>
      <c r="R2406" s="24" t="s">
        <v>711</v>
      </c>
      <c r="S2406" s="25" t="s">
        <v>75</v>
      </c>
      <c r="T2406" s="24" t="s">
        <v>39</v>
      </c>
      <c r="U2406" s="28" t="s">
        <v>75</v>
      </c>
      <c r="V2406" s="29" t="s">
        <v>52</v>
      </c>
      <c r="W2406" s="29" t="s">
        <v>5791</v>
      </c>
      <c r="X2406" s="28" t="s">
        <v>27769</v>
      </c>
      <c r="Y2406" s="29" t="s">
        <v>16448</v>
      </c>
      <c r="Z2406" s="29" t="s">
        <v>371</v>
      </c>
      <c r="AA2406" s="29" t="s">
        <v>55</v>
      </c>
      <c r="AB2406" s="28"/>
      <c r="AC2406" s="28"/>
      <c r="AD2406" s="24" t="s">
        <v>57</v>
      </c>
      <c r="AE2406" s="24" t="s">
        <v>58</v>
      </c>
      <c r="AF2406" s="28" t="s">
        <v>27770</v>
      </c>
      <c r="AG2406" s="28" t="s">
        <v>27771</v>
      </c>
      <c r="AH2406" s="28" t="s">
        <v>27772</v>
      </c>
      <c r="AI2406" s="24">
        <v>7</v>
      </c>
      <c r="AJ2406" s="24" t="s">
        <v>27773</v>
      </c>
      <c r="AK2406" s="30" t="s">
        <v>27774</v>
      </c>
    </row>
    <row r="2407" spans="1:37" s="31" customFormat="1" ht="15" customHeight="1">
      <c r="A2407" s="24" t="s">
        <v>391</v>
      </c>
      <c r="B2407" s="24">
        <v>2405</v>
      </c>
      <c r="C2407" s="25" t="s">
        <v>27775</v>
      </c>
      <c r="D2407" s="24" t="s">
        <v>39</v>
      </c>
      <c r="E2407" s="26" t="s">
        <v>27776</v>
      </c>
      <c r="F2407" s="27">
        <v>1020170166825</v>
      </c>
      <c r="G2407" s="24" t="s">
        <v>17935</v>
      </c>
      <c r="H2407" s="24" t="s">
        <v>27777</v>
      </c>
      <c r="I2407" s="24" t="s">
        <v>20855</v>
      </c>
      <c r="J2407" s="24" t="s">
        <v>27778</v>
      </c>
      <c r="K2407" s="27">
        <v>1020690520000</v>
      </c>
      <c r="L2407" s="24" t="s">
        <v>27779</v>
      </c>
      <c r="M2407" s="24" t="str">
        <f t="shared" si="37"/>
        <v>2020</v>
      </c>
      <c r="N2407" s="24" t="s">
        <v>2142</v>
      </c>
      <c r="O2407" s="24" t="s">
        <v>27780</v>
      </c>
      <c r="P2407" s="24"/>
      <c r="Q2407" s="24" t="s">
        <v>125</v>
      </c>
      <c r="R2407" s="24" t="s">
        <v>126</v>
      </c>
      <c r="S2407" s="25" t="s">
        <v>3060</v>
      </c>
      <c r="T2407" s="24" t="s">
        <v>286</v>
      </c>
      <c r="U2407" s="28" t="s">
        <v>75</v>
      </c>
      <c r="V2407" s="29" t="s">
        <v>52</v>
      </c>
      <c r="W2407" s="29" t="s">
        <v>9321</v>
      </c>
      <c r="X2407" s="28" t="s">
        <v>27781</v>
      </c>
      <c r="Y2407" s="29" t="s">
        <v>13143</v>
      </c>
      <c r="Z2407" s="29" t="s">
        <v>55</v>
      </c>
      <c r="AA2407" s="29" t="s">
        <v>55</v>
      </c>
      <c r="AB2407" s="28"/>
      <c r="AC2407" s="28"/>
      <c r="AD2407" s="24" t="s">
        <v>57</v>
      </c>
      <c r="AE2407" s="24" t="s">
        <v>58</v>
      </c>
      <c r="AF2407" s="28" t="s">
        <v>27782</v>
      </c>
      <c r="AG2407" s="28" t="s">
        <v>27783</v>
      </c>
      <c r="AH2407" s="28" t="s">
        <v>27784</v>
      </c>
      <c r="AI2407" s="24">
        <v>11</v>
      </c>
      <c r="AJ2407" s="24" t="s">
        <v>23105</v>
      </c>
      <c r="AK2407" s="30" t="s">
        <v>27785</v>
      </c>
    </row>
    <row r="2408" spans="1:37" s="31" customFormat="1" ht="15" customHeight="1">
      <c r="A2408" s="24" t="s">
        <v>391</v>
      </c>
      <c r="B2408" s="24">
        <v>2406</v>
      </c>
      <c r="C2408" s="25" t="s">
        <v>27786</v>
      </c>
      <c r="D2408" s="24" t="s">
        <v>39</v>
      </c>
      <c r="E2408" s="26" t="s">
        <v>27787</v>
      </c>
      <c r="F2408" s="27">
        <v>1020180105428</v>
      </c>
      <c r="G2408" s="24" t="s">
        <v>27788</v>
      </c>
      <c r="H2408" s="24" t="s">
        <v>42</v>
      </c>
      <c r="I2408" s="24" t="s">
        <v>42</v>
      </c>
      <c r="J2408" s="24" t="s">
        <v>27789</v>
      </c>
      <c r="K2408" s="27">
        <v>1020694440000</v>
      </c>
      <c r="L2408" s="24" t="s">
        <v>27779</v>
      </c>
      <c r="M2408" s="24" t="str">
        <f t="shared" si="37"/>
        <v>2020</v>
      </c>
      <c r="N2408" s="24" t="s">
        <v>90</v>
      </c>
      <c r="O2408" s="24" t="s">
        <v>27790</v>
      </c>
      <c r="P2408" s="24"/>
      <c r="Q2408" s="24" t="s">
        <v>125</v>
      </c>
      <c r="R2408" s="24" t="s">
        <v>126</v>
      </c>
      <c r="S2408" s="25" t="s">
        <v>75</v>
      </c>
      <c r="T2408" s="24" t="s">
        <v>39</v>
      </c>
      <c r="U2408" s="28" t="s">
        <v>75</v>
      </c>
      <c r="V2408" s="29" t="s">
        <v>52</v>
      </c>
      <c r="W2408" s="29" t="s">
        <v>4155</v>
      </c>
      <c r="X2408" s="28" t="s">
        <v>27791</v>
      </c>
      <c r="Y2408" s="29" t="s">
        <v>12712</v>
      </c>
      <c r="Z2408" s="29" t="s">
        <v>55</v>
      </c>
      <c r="AA2408" s="29" t="s">
        <v>96</v>
      </c>
      <c r="AB2408" s="28"/>
      <c r="AC2408" s="28"/>
      <c r="AD2408" s="24" t="s">
        <v>57</v>
      </c>
      <c r="AE2408" s="24" t="s">
        <v>58</v>
      </c>
      <c r="AF2408" s="28" t="s">
        <v>27792</v>
      </c>
      <c r="AG2408" s="28" t="s">
        <v>27793</v>
      </c>
      <c r="AH2408" s="28" t="s">
        <v>27794</v>
      </c>
      <c r="AI2408" s="24">
        <v>10</v>
      </c>
      <c r="AJ2408" s="24" t="s">
        <v>27795</v>
      </c>
      <c r="AK2408" s="30" t="s">
        <v>27796</v>
      </c>
    </row>
    <row r="2409" spans="1:37" s="31" customFormat="1" ht="15" customHeight="1">
      <c r="A2409" s="24" t="s">
        <v>391</v>
      </c>
      <c r="B2409" s="24">
        <v>2407</v>
      </c>
      <c r="C2409" s="25" t="s">
        <v>27797</v>
      </c>
      <c r="D2409" s="24" t="s">
        <v>39</v>
      </c>
      <c r="E2409" s="26" t="s">
        <v>27798</v>
      </c>
      <c r="F2409" s="27">
        <v>1020180066953</v>
      </c>
      <c r="G2409" s="24" t="s">
        <v>20176</v>
      </c>
      <c r="H2409" s="24" t="s">
        <v>27799</v>
      </c>
      <c r="I2409" s="24" t="s">
        <v>27800</v>
      </c>
      <c r="J2409" s="24" t="s">
        <v>27801</v>
      </c>
      <c r="K2409" s="27">
        <v>1020696010000</v>
      </c>
      <c r="L2409" s="24" t="s">
        <v>27802</v>
      </c>
      <c r="M2409" s="24" t="str">
        <f t="shared" si="37"/>
        <v>2020</v>
      </c>
      <c r="N2409" s="24" t="s">
        <v>123</v>
      </c>
      <c r="O2409" s="24" t="s">
        <v>27803</v>
      </c>
      <c r="P2409" s="24"/>
      <c r="Q2409" s="24" t="s">
        <v>125</v>
      </c>
      <c r="R2409" s="24" t="s">
        <v>330</v>
      </c>
      <c r="S2409" s="25" t="s">
        <v>8508</v>
      </c>
      <c r="T2409" s="24" t="s">
        <v>286</v>
      </c>
      <c r="U2409" s="28" t="s">
        <v>8508</v>
      </c>
      <c r="V2409" s="29" t="s">
        <v>537</v>
      </c>
      <c r="W2409" s="29" t="s">
        <v>1130</v>
      </c>
      <c r="X2409" s="28" t="s">
        <v>27804</v>
      </c>
      <c r="Y2409" s="29" t="s">
        <v>5277</v>
      </c>
      <c r="Z2409" s="29" t="s">
        <v>55</v>
      </c>
      <c r="AA2409" s="29" t="s">
        <v>401</v>
      </c>
      <c r="AB2409" s="29" t="s">
        <v>47</v>
      </c>
      <c r="AC2409" s="28"/>
      <c r="AD2409" s="24" t="s">
        <v>57</v>
      </c>
      <c r="AE2409" s="24" t="s">
        <v>58</v>
      </c>
      <c r="AF2409" s="28" t="s">
        <v>27805</v>
      </c>
      <c r="AG2409" s="28" t="s">
        <v>27806</v>
      </c>
      <c r="AH2409" s="28" t="s">
        <v>27807</v>
      </c>
      <c r="AI2409" s="24">
        <v>10</v>
      </c>
      <c r="AJ2409" s="24" t="s">
        <v>22016</v>
      </c>
      <c r="AK2409" s="30" t="s">
        <v>27808</v>
      </c>
    </row>
    <row r="2410" spans="1:37" s="31" customFormat="1" ht="15" customHeight="1">
      <c r="A2410" s="24" t="s">
        <v>391</v>
      </c>
      <c r="B2410" s="24">
        <v>2408</v>
      </c>
      <c r="C2410" s="25" t="s">
        <v>27809</v>
      </c>
      <c r="D2410" s="24" t="s">
        <v>39</v>
      </c>
      <c r="E2410" s="26" t="s">
        <v>27810</v>
      </c>
      <c r="F2410" s="27">
        <v>1020190053724</v>
      </c>
      <c r="G2410" s="24" t="s">
        <v>24565</v>
      </c>
      <c r="H2410" s="24" t="s">
        <v>42</v>
      </c>
      <c r="I2410" s="24" t="s">
        <v>42</v>
      </c>
      <c r="J2410" s="24" t="s">
        <v>27811</v>
      </c>
      <c r="K2410" s="27">
        <v>1020701200000</v>
      </c>
      <c r="L2410" s="24" t="s">
        <v>27812</v>
      </c>
      <c r="M2410" s="24" t="str">
        <f t="shared" si="37"/>
        <v>2020</v>
      </c>
      <c r="N2410" s="24" t="s">
        <v>90</v>
      </c>
      <c r="O2410" s="24" t="s">
        <v>27813</v>
      </c>
      <c r="P2410" s="24"/>
      <c r="Q2410" s="24" t="s">
        <v>203</v>
      </c>
      <c r="R2410" s="24" t="s">
        <v>204</v>
      </c>
      <c r="S2410" s="25" t="s">
        <v>75</v>
      </c>
      <c r="T2410" s="24" t="s">
        <v>39</v>
      </c>
      <c r="U2410" s="28" t="s">
        <v>75</v>
      </c>
      <c r="V2410" s="29" t="s">
        <v>52</v>
      </c>
      <c r="W2410" s="29" t="s">
        <v>21942</v>
      </c>
      <c r="X2410" s="28" t="s">
        <v>27814</v>
      </c>
      <c r="Y2410" s="29" t="s">
        <v>21943</v>
      </c>
      <c r="Z2410" s="29" t="s">
        <v>55</v>
      </c>
      <c r="AA2410" s="29" t="s">
        <v>843</v>
      </c>
      <c r="AB2410" s="28"/>
      <c r="AC2410" s="28"/>
      <c r="AD2410" s="24" t="s">
        <v>57</v>
      </c>
      <c r="AE2410" s="24" t="s">
        <v>58</v>
      </c>
      <c r="AF2410" s="28" t="s">
        <v>27815</v>
      </c>
      <c r="AG2410" s="28" t="s">
        <v>27816</v>
      </c>
      <c r="AH2410" s="28" t="s">
        <v>27817</v>
      </c>
      <c r="AI2410" s="24">
        <v>21</v>
      </c>
      <c r="AJ2410" s="24" t="s">
        <v>27241</v>
      </c>
      <c r="AK2410" s="30" t="s">
        <v>27818</v>
      </c>
    </row>
    <row r="2411" spans="1:37" s="31" customFormat="1" ht="15" customHeight="1">
      <c r="A2411" s="24" t="s">
        <v>391</v>
      </c>
      <c r="B2411" s="24">
        <v>2409</v>
      </c>
      <c r="C2411" s="25" t="s">
        <v>27819</v>
      </c>
      <c r="D2411" s="24" t="s">
        <v>39</v>
      </c>
      <c r="E2411" s="26" t="s">
        <v>27820</v>
      </c>
      <c r="F2411" s="27">
        <v>1020190054383</v>
      </c>
      <c r="G2411" s="24" t="s">
        <v>24542</v>
      </c>
      <c r="H2411" s="24" t="s">
        <v>42</v>
      </c>
      <c r="I2411" s="24" t="s">
        <v>42</v>
      </c>
      <c r="J2411" s="24" t="s">
        <v>27821</v>
      </c>
      <c r="K2411" s="27">
        <v>1020701210000</v>
      </c>
      <c r="L2411" s="24" t="s">
        <v>27812</v>
      </c>
      <c r="M2411" s="24" t="str">
        <f t="shared" si="37"/>
        <v>2020</v>
      </c>
      <c r="N2411" s="24" t="s">
        <v>90</v>
      </c>
      <c r="O2411" s="24" t="s">
        <v>27822</v>
      </c>
      <c r="P2411" s="24"/>
      <c r="Q2411" s="24" t="s">
        <v>203</v>
      </c>
      <c r="R2411" s="24" t="s">
        <v>204</v>
      </c>
      <c r="S2411" s="25" t="s">
        <v>75</v>
      </c>
      <c r="T2411" s="24" t="s">
        <v>39</v>
      </c>
      <c r="U2411" s="28" t="s">
        <v>75</v>
      </c>
      <c r="V2411" s="29" t="s">
        <v>52</v>
      </c>
      <c r="W2411" s="29" t="s">
        <v>21942</v>
      </c>
      <c r="X2411" s="28" t="s">
        <v>27823</v>
      </c>
      <c r="Y2411" s="29" t="s">
        <v>21943</v>
      </c>
      <c r="Z2411" s="29" t="s">
        <v>55</v>
      </c>
      <c r="AA2411" s="29" t="s">
        <v>843</v>
      </c>
      <c r="AB2411" s="28"/>
      <c r="AC2411" s="28"/>
      <c r="AD2411" s="24" t="s">
        <v>57</v>
      </c>
      <c r="AE2411" s="24" t="s">
        <v>58</v>
      </c>
      <c r="AF2411" s="28" t="s">
        <v>27824</v>
      </c>
      <c r="AG2411" s="28" t="s">
        <v>27825</v>
      </c>
      <c r="AH2411" s="28" t="s">
        <v>27826</v>
      </c>
      <c r="AI2411" s="24">
        <v>21</v>
      </c>
      <c r="AJ2411" s="24" t="s">
        <v>27827</v>
      </c>
      <c r="AK2411" s="30" t="s">
        <v>27828</v>
      </c>
    </row>
    <row r="2412" spans="1:37" s="31" customFormat="1" ht="15" customHeight="1">
      <c r="A2412" s="24" t="s">
        <v>391</v>
      </c>
      <c r="B2412" s="24">
        <v>2410</v>
      </c>
      <c r="C2412" s="25" t="s">
        <v>27829</v>
      </c>
      <c r="D2412" s="24" t="s">
        <v>39</v>
      </c>
      <c r="E2412" s="26" t="s">
        <v>27830</v>
      </c>
      <c r="F2412" s="27">
        <v>1020170048413</v>
      </c>
      <c r="G2412" s="24" t="s">
        <v>27831</v>
      </c>
      <c r="H2412" s="24" t="s">
        <v>27832</v>
      </c>
      <c r="I2412" s="24" t="s">
        <v>17111</v>
      </c>
      <c r="J2412" s="24" t="s">
        <v>27833</v>
      </c>
      <c r="K2412" s="27">
        <v>1020709110000</v>
      </c>
      <c r="L2412" s="24" t="s">
        <v>27834</v>
      </c>
      <c r="M2412" s="24" t="str">
        <f t="shared" si="37"/>
        <v>2020</v>
      </c>
      <c r="N2412" s="24" t="s">
        <v>251</v>
      </c>
      <c r="O2412" s="24" t="s">
        <v>27835</v>
      </c>
      <c r="P2412" s="24"/>
      <c r="Q2412" s="24" t="s">
        <v>92</v>
      </c>
      <c r="R2412" s="24" t="s">
        <v>711</v>
      </c>
      <c r="S2412" s="25" t="s">
        <v>75</v>
      </c>
      <c r="T2412" s="24" t="s">
        <v>39</v>
      </c>
      <c r="U2412" s="28" t="s">
        <v>75</v>
      </c>
      <c r="V2412" s="29" t="s">
        <v>52</v>
      </c>
      <c r="W2412" s="29" t="s">
        <v>433</v>
      </c>
      <c r="X2412" s="28" t="s">
        <v>27836</v>
      </c>
      <c r="Y2412" s="29" t="s">
        <v>18778</v>
      </c>
      <c r="Z2412" s="29" t="s">
        <v>55</v>
      </c>
      <c r="AA2412" s="29" t="s">
        <v>55</v>
      </c>
      <c r="AB2412" s="29" t="s">
        <v>47</v>
      </c>
      <c r="AC2412" s="28"/>
      <c r="AD2412" s="24" t="s">
        <v>57</v>
      </c>
      <c r="AE2412" s="24" t="s">
        <v>58</v>
      </c>
      <c r="AF2412" s="28" t="s">
        <v>27837</v>
      </c>
      <c r="AG2412" s="28" t="s">
        <v>27838</v>
      </c>
      <c r="AH2412" s="28" t="s">
        <v>27839</v>
      </c>
      <c r="AI2412" s="24">
        <v>16</v>
      </c>
      <c r="AJ2412" s="24" t="s">
        <v>27840</v>
      </c>
      <c r="AK2412" s="30" t="s">
        <v>27841</v>
      </c>
    </row>
    <row r="2413" spans="1:37" s="31" customFormat="1" ht="15" customHeight="1">
      <c r="A2413" s="24" t="s">
        <v>391</v>
      </c>
      <c r="B2413" s="24">
        <v>2411</v>
      </c>
      <c r="C2413" s="25" t="s">
        <v>27842</v>
      </c>
      <c r="D2413" s="24" t="s">
        <v>39</v>
      </c>
      <c r="E2413" s="26" t="s">
        <v>27843</v>
      </c>
      <c r="F2413" s="27">
        <v>1020180077322</v>
      </c>
      <c r="G2413" s="24" t="s">
        <v>20513</v>
      </c>
      <c r="H2413" s="24" t="s">
        <v>27844</v>
      </c>
      <c r="I2413" s="24" t="s">
        <v>27693</v>
      </c>
      <c r="J2413" s="24" t="s">
        <v>27845</v>
      </c>
      <c r="K2413" s="27">
        <v>1020709150000</v>
      </c>
      <c r="L2413" s="24" t="s">
        <v>27834</v>
      </c>
      <c r="M2413" s="24" t="str">
        <f t="shared" si="37"/>
        <v>2020</v>
      </c>
      <c r="N2413" s="24" t="s">
        <v>2142</v>
      </c>
      <c r="O2413" s="24" t="s">
        <v>27846</v>
      </c>
      <c r="P2413" s="24"/>
      <c r="Q2413" s="24" t="s">
        <v>49</v>
      </c>
      <c r="R2413" s="24" t="s">
        <v>126</v>
      </c>
      <c r="S2413" s="25" t="s">
        <v>75</v>
      </c>
      <c r="T2413" s="24" t="s">
        <v>39</v>
      </c>
      <c r="U2413" s="28" t="s">
        <v>75</v>
      </c>
      <c r="V2413" s="29" t="s">
        <v>52</v>
      </c>
      <c r="W2413" s="29" t="s">
        <v>17170</v>
      </c>
      <c r="X2413" s="28" t="s">
        <v>27847</v>
      </c>
      <c r="Y2413" s="29" t="s">
        <v>17171</v>
      </c>
      <c r="Z2413" s="29" t="s">
        <v>371</v>
      </c>
      <c r="AA2413" s="29" t="s">
        <v>25081</v>
      </c>
      <c r="AB2413" s="28"/>
      <c r="AC2413" s="28"/>
      <c r="AD2413" s="24" t="s">
        <v>57</v>
      </c>
      <c r="AE2413" s="24" t="s">
        <v>58</v>
      </c>
      <c r="AF2413" s="28" t="s">
        <v>27848</v>
      </c>
      <c r="AG2413" s="28" t="s">
        <v>27849</v>
      </c>
      <c r="AH2413" s="28" t="s">
        <v>27850</v>
      </c>
      <c r="AI2413" s="24">
        <v>11</v>
      </c>
      <c r="AJ2413" s="24" t="s">
        <v>27851</v>
      </c>
      <c r="AK2413" s="30" t="s">
        <v>27852</v>
      </c>
    </row>
    <row r="2414" spans="1:37" s="31" customFormat="1" ht="15" customHeight="1">
      <c r="A2414" s="24" t="s">
        <v>391</v>
      </c>
      <c r="B2414" s="24">
        <v>2412</v>
      </c>
      <c r="C2414" s="25" t="s">
        <v>17629</v>
      </c>
      <c r="D2414" s="24" t="s">
        <v>39</v>
      </c>
      <c r="E2414" s="26" t="s">
        <v>27853</v>
      </c>
      <c r="F2414" s="27">
        <v>1020170166214</v>
      </c>
      <c r="G2414" s="24" t="s">
        <v>17876</v>
      </c>
      <c r="H2414" s="24" t="s">
        <v>27854</v>
      </c>
      <c r="I2414" s="24" t="s">
        <v>20440</v>
      </c>
      <c r="J2414" s="24" t="s">
        <v>27855</v>
      </c>
      <c r="K2414" s="27">
        <v>1020709560000</v>
      </c>
      <c r="L2414" s="24" t="s">
        <v>27834</v>
      </c>
      <c r="M2414" s="24" t="str">
        <f t="shared" si="37"/>
        <v>2020</v>
      </c>
      <c r="N2414" s="24" t="s">
        <v>158</v>
      </c>
      <c r="O2414" s="24" t="s">
        <v>27856</v>
      </c>
      <c r="P2414" s="24"/>
      <c r="Q2414" s="24" t="s">
        <v>203</v>
      </c>
      <c r="R2414" s="24" t="s">
        <v>204</v>
      </c>
      <c r="S2414" s="25" t="s">
        <v>75</v>
      </c>
      <c r="T2414" s="24" t="s">
        <v>39</v>
      </c>
      <c r="U2414" s="28" t="s">
        <v>75</v>
      </c>
      <c r="V2414" s="29" t="s">
        <v>52</v>
      </c>
      <c r="W2414" s="29" t="s">
        <v>20564</v>
      </c>
      <c r="X2414" s="28" t="s">
        <v>27857</v>
      </c>
      <c r="Y2414" s="29" t="s">
        <v>20565</v>
      </c>
      <c r="Z2414" s="29" t="s">
        <v>55</v>
      </c>
      <c r="AA2414" s="29" t="s">
        <v>55</v>
      </c>
      <c r="AB2414" s="28"/>
      <c r="AC2414" s="28"/>
      <c r="AD2414" s="24" t="s">
        <v>57</v>
      </c>
      <c r="AE2414" s="24" t="s">
        <v>58</v>
      </c>
      <c r="AF2414" s="28" t="s">
        <v>27858</v>
      </c>
      <c r="AG2414" s="28" t="s">
        <v>27859</v>
      </c>
      <c r="AH2414" s="28" t="s">
        <v>27860</v>
      </c>
      <c r="AI2414" s="24">
        <v>10</v>
      </c>
      <c r="AJ2414" s="24" t="s">
        <v>27602</v>
      </c>
      <c r="AK2414" s="30" t="s">
        <v>27861</v>
      </c>
    </row>
    <row r="2415" spans="1:37" s="31" customFormat="1" ht="15" customHeight="1">
      <c r="A2415" s="24" t="s">
        <v>391</v>
      </c>
      <c r="B2415" s="24">
        <v>2413</v>
      </c>
      <c r="C2415" s="25" t="s">
        <v>27862</v>
      </c>
      <c r="D2415" s="24" t="s">
        <v>39</v>
      </c>
      <c r="E2415" s="26" t="s">
        <v>27863</v>
      </c>
      <c r="F2415" s="27">
        <v>1020180023994</v>
      </c>
      <c r="G2415" s="24" t="s">
        <v>18878</v>
      </c>
      <c r="H2415" s="24" t="s">
        <v>27864</v>
      </c>
      <c r="I2415" s="24" t="s">
        <v>25884</v>
      </c>
      <c r="J2415" s="24">
        <v>2071029</v>
      </c>
      <c r="K2415" s="27">
        <v>1020710290000</v>
      </c>
      <c r="L2415" s="24" t="s">
        <v>27834</v>
      </c>
      <c r="M2415" s="24" t="str">
        <f t="shared" si="37"/>
        <v>2020</v>
      </c>
      <c r="N2415" s="24" t="s">
        <v>46</v>
      </c>
      <c r="O2415" s="24" t="s">
        <v>27865</v>
      </c>
      <c r="P2415" s="24"/>
      <c r="Q2415" s="24" t="s">
        <v>92</v>
      </c>
      <c r="R2415" s="24" t="s">
        <v>711</v>
      </c>
      <c r="S2415" s="25" t="s">
        <v>27866</v>
      </c>
      <c r="T2415" s="24" t="s">
        <v>286</v>
      </c>
      <c r="U2415" s="28" t="s">
        <v>75</v>
      </c>
      <c r="V2415" s="29" t="s">
        <v>52</v>
      </c>
      <c r="W2415" s="29" t="s">
        <v>3316</v>
      </c>
      <c r="X2415" s="28" t="s">
        <v>27867</v>
      </c>
      <c r="Y2415" s="29" t="s">
        <v>18188</v>
      </c>
      <c r="Z2415" s="29">
        <v>0</v>
      </c>
      <c r="AA2415" s="29" t="s">
        <v>55</v>
      </c>
      <c r="AB2415" s="28"/>
      <c r="AC2415" s="28"/>
      <c r="AD2415" s="24" t="s">
        <v>57</v>
      </c>
      <c r="AE2415" s="24" t="s">
        <v>58</v>
      </c>
      <c r="AF2415" s="28" t="s">
        <v>27868</v>
      </c>
      <c r="AG2415" s="28" t="s">
        <v>27869</v>
      </c>
      <c r="AH2415" s="28" t="s">
        <v>27870</v>
      </c>
      <c r="AI2415" s="24">
        <v>15</v>
      </c>
      <c r="AJ2415" s="24" t="s">
        <v>27284</v>
      </c>
      <c r="AK2415" s="30" t="s">
        <v>27871</v>
      </c>
    </row>
    <row r="2416" spans="1:37" s="31" customFormat="1" ht="15" customHeight="1">
      <c r="A2416" s="24" t="s">
        <v>391</v>
      </c>
      <c r="B2416" s="24">
        <v>2414</v>
      </c>
      <c r="C2416" s="25" t="s">
        <v>27872</v>
      </c>
      <c r="D2416" s="24" t="s">
        <v>39</v>
      </c>
      <c r="E2416" s="26" t="s">
        <v>27873</v>
      </c>
      <c r="F2416" s="27">
        <v>1020170119576</v>
      </c>
      <c r="G2416" s="24" t="s">
        <v>16578</v>
      </c>
      <c r="H2416" s="24" t="s">
        <v>27874</v>
      </c>
      <c r="I2416" s="24" t="s">
        <v>23948</v>
      </c>
      <c r="J2416" s="24" t="s">
        <v>27875</v>
      </c>
      <c r="K2416" s="27">
        <v>1020710600000</v>
      </c>
      <c r="L2416" s="24" t="s">
        <v>27834</v>
      </c>
      <c r="M2416" s="24" t="str">
        <f t="shared" si="37"/>
        <v>2020</v>
      </c>
      <c r="N2416" s="24" t="s">
        <v>2142</v>
      </c>
      <c r="O2416" s="24" t="s">
        <v>27876</v>
      </c>
      <c r="P2416" s="24"/>
      <c r="Q2416" s="24" t="s">
        <v>92</v>
      </c>
      <c r="R2416" s="24" t="s">
        <v>93</v>
      </c>
      <c r="S2416" s="25" t="s">
        <v>6433</v>
      </c>
      <c r="T2416" s="24" t="s">
        <v>286</v>
      </c>
      <c r="U2416" s="28" t="s">
        <v>6433</v>
      </c>
      <c r="V2416" s="29" t="s">
        <v>537</v>
      </c>
      <c r="W2416" s="29" t="s">
        <v>670</v>
      </c>
      <c r="X2416" s="28" t="s">
        <v>27877</v>
      </c>
      <c r="Y2416" s="29" t="s">
        <v>18036</v>
      </c>
      <c r="Z2416" s="29">
        <v>0</v>
      </c>
      <c r="AA2416" s="29" t="s">
        <v>55</v>
      </c>
      <c r="AB2416" s="28"/>
      <c r="AC2416" s="28"/>
      <c r="AD2416" s="24" t="s">
        <v>57</v>
      </c>
      <c r="AE2416" s="24" t="s">
        <v>58</v>
      </c>
      <c r="AF2416" s="28" t="s">
        <v>27878</v>
      </c>
      <c r="AG2416" s="28" t="s">
        <v>27879</v>
      </c>
      <c r="AH2416" s="28" t="s">
        <v>27880</v>
      </c>
      <c r="AI2416" s="24">
        <v>7</v>
      </c>
      <c r="AJ2416" s="24" t="s">
        <v>27881</v>
      </c>
      <c r="AK2416" s="30" t="s">
        <v>27882</v>
      </c>
    </row>
    <row r="2417" spans="1:37" s="31" customFormat="1" ht="15" customHeight="1">
      <c r="A2417" s="24" t="s">
        <v>391</v>
      </c>
      <c r="B2417" s="24">
        <v>2415</v>
      </c>
      <c r="C2417" s="25" t="s">
        <v>27883</v>
      </c>
      <c r="D2417" s="24" t="s">
        <v>39</v>
      </c>
      <c r="E2417" s="26" t="s">
        <v>27884</v>
      </c>
      <c r="F2417" s="27">
        <v>1020170165863</v>
      </c>
      <c r="G2417" s="24" t="s">
        <v>17876</v>
      </c>
      <c r="H2417" s="24" t="s">
        <v>27885</v>
      </c>
      <c r="I2417" s="24" t="s">
        <v>24982</v>
      </c>
      <c r="J2417" s="24" t="s">
        <v>27886</v>
      </c>
      <c r="K2417" s="27">
        <v>1020713150000</v>
      </c>
      <c r="L2417" s="24" t="s">
        <v>27887</v>
      </c>
      <c r="M2417" s="24" t="str">
        <f t="shared" si="37"/>
        <v>2020</v>
      </c>
      <c r="N2417" s="24" t="s">
        <v>90</v>
      </c>
      <c r="O2417" s="24" t="s">
        <v>27888</v>
      </c>
      <c r="P2417" s="24"/>
      <c r="Q2417" s="24" t="s">
        <v>203</v>
      </c>
      <c r="R2417" s="24" t="s">
        <v>204</v>
      </c>
      <c r="S2417" s="25" t="s">
        <v>75</v>
      </c>
      <c r="T2417" s="24" t="s">
        <v>39</v>
      </c>
      <c r="U2417" s="28" t="s">
        <v>75</v>
      </c>
      <c r="V2417" s="29" t="s">
        <v>52</v>
      </c>
      <c r="W2417" s="29" t="s">
        <v>10292</v>
      </c>
      <c r="X2417" s="28" t="s">
        <v>27889</v>
      </c>
      <c r="Y2417" s="29" t="s">
        <v>24763</v>
      </c>
      <c r="Z2417" s="29" t="s">
        <v>55</v>
      </c>
      <c r="AA2417" s="29" t="s">
        <v>55</v>
      </c>
      <c r="AB2417" s="29" t="s">
        <v>47</v>
      </c>
      <c r="AC2417" s="28"/>
      <c r="AD2417" s="24" t="s">
        <v>57</v>
      </c>
      <c r="AE2417" s="24" t="s">
        <v>58</v>
      </c>
      <c r="AF2417" s="28" t="s">
        <v>27890</v>
      </c>
      <c r="AG2417" s="28" t="s">
        <v>27891</v>
      </c>
      <c r="AH2417" s="28" t="s">
        <v>27892</v>
      </c>
      <c r="AI2417" s="24">
        <v>16</v>
      </c>
      <c r="AJ2417" s="24" t="s">
        <v>27602</v>
      </c>
      <c r="AK2417" s="30" t="s">
        <v>27893</v>
      </c>
    </row>
    <row r="2418" spans="1:37" s="31" customFormat="1" ht="15" customHeight="1">
      <c r="A2418" s="24" t="s">
        <v>391</v>
      </c>
      <c r="B2418" s="24">
        <v>2416</v>
      </c>
      <c r="C2418" s="25" t="s">
        <v>27894</v>
      </c>
      <c r="D2418" s="24" t="s">
        <v>39</v>
      </c>
      <c r="E2418" s="26" t="s">
        <v>27895</v>
      </c>
      <c r="F2418" s="27">
        <v>1020130082467</v>
      </c>
      <c r="G2418" s="24" t="s">
        <v>2342</v>
      </c>
      <c r="H2418" s="24" t="s">
        <v>27896</v>
      </c>
      <c r="I2418" s="24" t="s">
        <v>11645</v>
      </c>
      <c r="J2418" s="24" t="s">
        <v>27897</v>
      </c>
      <c r="K2418" s="27">
        <v>1020715780000</v>
      </c>
      <c r="L2418" s="24" t="s">
        <v>27887</v>
      </c>
      <c r="M2418" s="24" t="str">
        <f t="shared" si="37"/>
        <v>2020</v>
      </c>
      <c r="N2418" s="24" t="s">
        <v>90</v>
      </c>
      <c r="O2418" s="24" t="s">
        <v>27898</v>
      </c>
      <c r="P2418" s="24"/>
      <c r="Q2418" s="24" t="s">
        <v>203</v>
      </c>
      <c r="R2418" s="24" t="s">
        <v>204</v>
      </c>
      <c r="S2418" s="25" t="s">
        <v>27899</v>
      </c>
      <c r="T2418" s="24" t="s">
        <v>2435</v>
      </c>
      <c r="U2418" s="28" t="s">
        <v>19501</v>
      </c>
      <c r="V2418" s="29" t="s">
        <v>537</v>
      </c>
      <c r="W2418" s="29" t="s">
        <v>20564</v>
      </c>
      <c r="X2418" s="28" t="s">
        <v>27900</v>
      </c>
      <c r="Y2418" s="29" t="s">
        <v>20565</v>
      </c>
      <c r="Z2418" s="29" t="s">
        <v>55</v>
      </c>
      <c r="AA2418" s="29" t="s">
        <v>55</v>
      </c>
      <c r="AB2418" s="28"/>
      <c r="AC2418" s="28"/>
      <c r="AD2418" s="24" t="s">
        <v>57</v>
      </c>
      <c r="AE2418" s="24" t="s">
        <v>58</v>
      </c>
      <c r="AF2418" s="28" t="s">
        <v>27901</v>
      </c>
      <c r="AG2418" s="28" t="s">
        <v>27902</v>
      </c>
      <c r="AH2418" s="28" t="s">
        <v>27903</v>
      </c>
      <c r="AI2418" s="24">
        <v>15</v>
      </c>
      <c r="AJ2418" s="24" t="s">
        <v>3792</v>
      </c>
      <c r="AK2418" s="30" t="s">
        <v>27904</v>
      </c>
    </row>
    <row r="2419" spans="1:37" s="31" customFormat="1" ht="15" customHeight="1">
      <c r="A2419" s="24" t="s">
        <v>391</v>
      </c>
      <c r="B2419" s="24">
        <v>2417</v>
      </c>
      <c r="C2419" s="25" t="s">
        <v>27905</v>
      </c>
      <c r="D2419" s="24" t="s">
        <v>39</v>
      </c>
      <c r="E2419" s="26" t="s">
        <v>27906</v>
      </c>
      <c r="F2419" s="27">
        <v>1020180076728</v>
      </c>
      <c r="G2419" s="24" t="s">
        <v>20451</v>
      </c>
      <c r="H2419" s="24" t="s">
        <v>27907</v>
      </c>
      <c r="I2419" s="24" t="s">
        <v>27681</v>
      </c>
      <c r="J2419" s="24" t="s">
        <v>27908</v>
      </c>
      <c r="K2419" s="27">
        <v>1020716350000</v>
      </c>
      <c r="L2419" s="24" t="s">
        <v>27887</v>
      </c>
      <c r="M2419" s="24" t="str">
        <f t="shared" si="37"/>
        <v>2020</v>
      </c>
      <c r="N2419" s="24" t="s">
        <v>251</v>
      </c>
      <c r="O2419" s="24" t="s">
        <v>27909</v>
      </c>
      <c r="P2419" s="24"/>
      <c r="Q2419" s="24" t="s">
        <v>203</v>
      </c>
      <c r="R2419" s="24" t="s">
        <v>204</v>
      </c>
      <c r="S2419" s="25" t="s">
        <v>75</v>
      </c>
      <c r="T2419" s="24" t="s">
        <v>39</v>
      </c>
      <c r="U2419" s="28" t="s">
        <v>75</v>
      </c>
      <c r="V2419" s="29" t="s">
        <v>52</v>
      </c>
      <c r="W2419" s="29" t="s">
        <v>481</v>
      </c>
      <c r="X2419" s="28" t="s">
        <v>27910</v>
      </c>
      <c r="Y2419" s="29" t="s">
        <v>21098</v>
      </c>
      <c r="Z2419" s="29" t="s">
        <v>55</v>
      </c>
      <c r="AA2419" s="29" t="s">
        <v>401</v>
      </c>
      <c r="AB2419" s="28"/>
      <c r="AC2419" s="28"/>
      <c r="AD2419" s="24" t="s">
        <v>57</v>
      </c>
      <c r="AE2419" s="24" t="s">
        <v>58</v>
      </c>
      <c r="AF2419" s="28" t="s">
        <v>27911</v>
      </c>
      <c r="AG2419" s="28" t="s">
        <v>27912</v>
      </c>
      <c r="AH2419" s="28" t="s">
        <v>27913</v>
      </c>
      <c r="AI2419" s="24">
        <v>8</v>
      </c>
      <c r="AJ2419" s="24" t="s">
        <v>27914</v>
      </c>
      <c r="AK2419" s="30" t="s">
        <v>27915</v>
      </c>
    </row>
    <row r="2420" spans="1:37" s="31" customFormat="1" ht="15" customHeight="1">
      <c r="A2420" s="24" t="s">
        <v>391</v>
      </c>
      <c r="B2420" s="24">
        <v>2418</v>
      </c>
      <c r="C2420" s="25" t="s">
        <v>27916</v>
      </c>
      <c r="D2420" s="24" t="s">
        <v>39</v>
      </c>
      <c r="E2420" s="26" t="s">
        <v>27917</v>
      </c>
      <c r="F2420" s="27">
        <v>1020170149862</v>
      </c>
      <c r="G2420" s="24" t="s">
        <v>17496</v>
      </c>
      <c r="H2420" s="24" t="s">
        <v>27918</v>
      </c>
      <c r="I2420" s="24" t="s">
        <v>17654</v>
      </c>
      <c r="J2420" s="24" t="s">
        <v>27919</v>
      </c>
      <c r="K2420" s="27">
        <v>1020716390000</v>
      </c>
      <c r="L2420" s="24" t="s">
        <v>27887</v>
      </c>
      <c r="M2420" s="24" t="str">
        <f t="shared" si="37"/>
        <v>2020</v>
      </c>
      <c r="N2420" s="24" t="s">
        <v>123</v>
      </c>
      <c r="O2420" s="24" t="s">
        <v>27920</v>
      </c>
      <c r="P2420" s="24"/>
      <c r="Q2420" s="24" t="s">
        <v>125</v>
      </c>
      <c r="R2420" s="24" t="s">
        <v>330</v>
      </c>
      <c r="S2420" s="25" t="s">
        <v>75</v>
      </c>
      <c r="T2420" s="24" t="s">
        <v>39</v>
      </c>
      <c r="U2420" s="28" t="s">
        <v>75</v>
      </c>
      <c r="V2420" s="29" t="s">
        <v>52</v>
      </c>
      <c r="W2420" s="29" t="s">
        <v>481</v>
      </c>
      <c r="X2420" s="28" t="s">
        <v>14621</v>
      </c>
      <c r="Y2420" s="29"/>
      <c r="Z2420" s="29" t="s">
        <v>55</v>
      </c>
      <c r="AA2420" s="29" t="s">
        <v>401</v>
      </c>
      <c r="AB2420" s="28"/>
      <c r="AC2420" s="28"/>
      <c r="AD2420" s="24" t="s">
        <v>57</v>
      </c>
      <c r="AE2420" s="24" t="s">
        <v>58</v>
      </c>
      <c r="AF2420" s="28" t="s">
        <v>27921</v>
      </c>
      <c r="AG2420" s="28" t="s">
        <v>27922</v>
      </c>
      <c r="AH2420" s="28" t="s">
        <v>27923</v>
      </c>
      <c r="AI2420" s="24">
        <v>11</v>
      </c>
      <c r="AJ2420" s="24" t="s">
        <v>13199</v>
      </c>
      <c r="AK2420" s="30" t="s">
        <v>27924</v>
      </c>
    </row>
    <row r="2421" spans="1:37" s="31" customFormat="1" ht="15" customHeight="1">
      <c r="A2421" s="24" t="s">
        <v>391</v>
      </c>
      <c r="B2421" s="24">
        <v>2419</v>
      </c>
      <c r="C2421" s="25" t="s">
        <v>27925</v>
      </c>
      <c r="D2421" s="24" t="s">
        <v>39</v>
      </c>
      <c r="E2421" s="26" t="s">
        <v>27926</v>
      </c>
      <c r="F2421" s="27">
        <v>1020180130082</v>
      </c>
      <c r="G2421" s="24" t="s">
        <v>22022</v>
      </c>
      <c r="H2421" s="24" t="s">
        <v>27927</v>
      </c>
      <c r="I2421" s="24" t="s">
        <v>24542</v>
      </c>
      <c r="J2421" s="24" t="s">
        <v>27928</v>
      </c>
      <c r="K2421" s="27">
        <v>1020717020000</v>
      </c>
      <c r="L2421" s="24" t="s">
        <v>27887</v>
      </c>
      <c r="M2421" s="24" t="str">
        <f t="shared" si="37"/>
        <v>2020</v>
      </c>
      <c r="N2421" s="24" t="s">
        <v>251</v>
      </c>
      <c r="O2421" s="24" t="s">
        <v>27929</v>
      </c>
      <c r="P2421" s="24"/>
      <c r="Q2421" s="24" t="s">
        <v>203</v>
      </c>
      <c r="R2421" s="24" t="s">
        <v>204</v>
      </c>
      <c r="S2421" s="25" t="s">
        <v>75</v>
      </c>
      <c r="T2421" s="24" t="s">
        <v>39</v>
      </c>
      <c r="U2421" s="28" t="s">
        <v>75</v>
      </c>
      <c r="V2421" s="29" t="s">
        <v>52</v>
      </c>
      <c r="W2421" s="29" t="s">
        <v>8210</v>
      </c>
      <c r="X2421" s="28" t="s">
        <v>27930</v>
      </c>
      <c r="Y2421" s="29" t="s">
        <v>27931</v>
      </c>
      <c r="Z2421" s="29">
        <v>0</v>
      </c>
      <c r="AA2421" s="29" t="s">
        <v>2605</v>
      </c>
      <c r="AB2421" s="28"/>
      <c r="AC2421" s="28"/>
      <c r="AD2421" s="24" t="s">
        <v>57</v>
      </c>
      <c r="AE2421" s="24" t="s">
        <v>58</v>
      </c>
      <c r="AF2421" s="28" t="s">
        <v>27932</v>
      </c>
      <c r="AG2421" s="28" t="s">
        <v>27933</v>
      </c>
      <c r="AH2421" s="28" t="s">
        <v>27934</v>
      </c>
      <c r="AI2421" s="24">
        <v>16</v>
      </c>
      <c r="AJ2421" s="24" t="s">
        <v>27935</v>
      </c>
      <c r="AK2421" s="30" t="s">
        <v>27936</v>
      </c>
    </row>
    <row r="2422" spans="1:37" s="31" customFormat="1" ht="15" customHeight="1">
      <c r="A2422" s="24" t="s">
        <v>391</v>
      </c>
      <c r="B2422" s="24">
        <v>2420</v>
      </c>
      <c r="C2422" s="25" t="s">
        <v>27937</v>
      </c>
      <c r="D2422" s="24" t="s">
        <v>39</v>
      </c>
      <c r="E2422" s="26" t="s">
        <v>27938</v>
      </c>
      <c r="F2422" s="27">
        <v>1020180001553</v>
      </c>
      <c r="G2422" s="24" t="s">
        <v>18217</v>
      </c>
      <c r="H2422" s="24" t="s">
        <v>27939</v>
      </c>
      <c r="I2422" s="24" t="s">
        <v>25601</v>
      </c>
      <c r="J2422" s="24" t="s">
        <v>27940</v>
      </c>
      <c r="K2422" s="27">
        <v>1020721620000</v>
      </c>
      <c r="L2422" s="24" t="s">
        <v>27941</v>
      </c>
      <c r="M2422" s="24" t="str">
        <f t="shared" si="37"/>
        <v>2020</v>
      </c>
      <c r="N2422" s="24" t="s">
        <v>158</v>
      </c>
      <c r="O2422" s="24" t="s">
        <v>27942</v>
      </c>
      <c r="P2422" s="24"/>
      <c r="Q2422" s="24" t="s">
        <v>203</v>
      </c>
      <c r="R2422" s="24" t="s">
        <v>204</v>
      </c>
      <c r="S2422" s="25" t="s">
        <v>75</v>
      </c>
      <c r="T2422" s="24" t="s">
        <v>39</v>
      </c>
      <c r="U2422" s="28" t="s">
        <v>75</v>
      </c>
      <c r="V2422" s="29" t="s">
        <v>52</v>
      </c>
      <c r="W2422" s="29" t="s">
        <v>24740</v>
      </c>
      <c r="X2422" s="28" t="s">
        <v>27943</v>
      </c>
      <c r="Y2422" s="29" t="s">
        <v>24741</v>
      </c>
      <c r="Z2422" s="29" t="s">
        <v>55</v>
      </c>
      <c r="AA2422" s="29" t="s">
        <v>55</v>
      </c>
      <c r="AB2422" s="28"/>
      <c r="AC2422" s="28"/>
      <c r="AD2422" s="24" t="s">
        <v>57</v>
      </c>
      <c r="AE2422" s="24" t="s">
        <v>58</v>
      </c>
      <c r="AF2422" s="28" t="s">
        <v>27944</v>
      </c>
      <c r="AG2422" s="28" t="s">
        <v>27945</v>
      </c>
      <c r="AH2422" s="28" t="s">
        <v>27946</v>
      </c>
      <c r="AI2422" s="24">
        <v>10</v>
      </c>
      <c r="AJ2422" s="24" t="s">
        <v>27947</v>
      </c>
      <c r="AK2422" s="30" t="s">
        <v>27948</v>
      </c>
    </row>
    <row r="2423" spans="1:37" s="31" customFormat="1" ht="15" customHeight="1">
      <c r="A2423" s="24" t="s">
        <v>391</v>
      </c>
      <c r="B2423" s="24">
        <v>2421</v>
      </c>
      <c r="C2423" s="25" t="s">
        <v>27949</v>
      </c>
      <c r="D2423" s="24" t="s">
        <v>39</v>
      </c>
      <c r="E2423" s="26" t="s">
        <v>27950</v>
      </c>
      <c r="F2423" s="27">
        <v>1020170180567</v>
      </c>
      <c r="G2423" s="24" t="s">
        <v>18067</v>
      </c>
      <c r="H2423" s="24" t="s">
        <v>27951</v>
      </c>
      <c r="I2423" s="24" t="s">
        <v>25641</v>
      </c>
      <c r="J2423" s="24" t="s">
        <v>27952</v>
      </c>
      <c r="K2423" s="27">
        <v>1020728940000</v>
      </c>
      <c r="L2423" s="24" t="s">
        <v>27953</v>
      </c>
      <c r="M2423" s="24" t="str">
        <f t="shared" si="37"/>
        <v>2020</v>
      </c>
      <c r="N2423" s="24" t="s">
        <v>251</v>
      </c>
      <c r="O2423" s="24" t="s">
        <v>27954</v>
      </c>
      <c r="P2423" s="24"/>
      <c r="Q2423" s="24" t="s">
        <v>92</v>
      </c>
      <c r="R2423" s="24" t="s">
        <v>711</v>
      </c>
      <c r="S2423" s="25" t="s">
        <v>75</v>
      </c>
      <c r="T2423" s="24" t="s">
        <v>39</v>
      </c>
      <c r="U2423" s="28" t="s">
        <v>75</v>
      </c>
      <c r="V2423" s="29" t="s">
        <v>52</v>
      </c>
      <c r="W2423" s="29" t="s">
        <v>24740</v>
      </c>
      <c r="X2423" s="28" t="s">
        <v>27955</v>
      </c>
      <c r="Y2423" s="29" t="s">
        <v>24741</v>
      </c>
      <c r="Z2423" s="29" t="s">
        <v>55</v>
      </c>
      <c r="AA2423" s="29" t="s">
        <v>55</v>
      </c>
      <c r="AB2423" s="28"/>
      <c r="AC2423" s="28"/>
      <c r="AD2423" s="24" t="s">
        <v>57</v>
      </c>
      <c r="AE2423" s="24" t="s">
        <v>58</v>
      </c>
      <c r="AF2423" s="28" t="s">
        <v>27956</v>
      </c>
      <c r="AG2423" s="28" t="s">
        <v>27957</v>
      </c>
      <c r="AH2423" s="28" t="s">
        <v>27958</v>
      </c>
      <c r="AI2423" s="24">
        <v>12</v>
      </c>
      <c r="AJ2423" s="24" t="s">
        <v>25650</v>
      </c>
      <c r="AK2423" s="30" t="s">
        <v>27959</v>
      </c>
    </row>
    <row r="2424" spans="1:37" s="31" customFormat="1" ht="15" customHeight="1">
      <c r="A2424" s="24" t="s">
        <v>391</v>
      </c>
      <c r="B2424" s="24">
        <v>2422</v>
      </c>
      <c r="C2424" s="25" t="s">
        <v>27960</v>
      </c>
      <c r="D2424" s="24" t="s">
        <v>39</v>
      </c>
      <c r="E2424" s="26" t="s">
        <v>27961</v>
      </c>
      <c r="F2424" s="27">
        <v>1020180077012</v>
      </c>
      <c r="G2424" s="24" t="s">
        <v>20513</v>
      </c>
      <c r="H2424" s="24" t="s">
        <v>27962</v>
      </c>
      <c r="I2424" s="24" t="s">
        <v>27693</v>
      </c>
      <c r="J2424" s="24" t="s">
        <v>27963</v>
      </c>
      <c r="K2424" s="27">
        <v>1020729910000</v>
      </c>
      <c r="L2424" s="24" t="s">
        <v>27964</v>
      </c>
      <c r="M2424" s="24" t="str">
        <f t="shared" si="37"/>
        <v>2020</v>
      </c>
      <c r="N2424" s="24" t="s">
        <v>46</v>
      </c>
      <c r="O2424" s="24" t="s">
        <v>27965</v>
      </c>
      <c r="P2424" s="24"/>
      <c r="Q2424" s="24" t="s">
        <v>49</v>
      </c>
      <c r="R2424" s="24" t="s">
        <v>50</v>
      </c>
      <c r="S2424" s="25" t="s">
        <v>75</v>
      </c>
      <c r="T2424" s="24" t="s">
        <v>39</v>
      </c>
      <c r="U2424" s="28" t="s">
        <v>75</v>
      </c>
      <c r="V2424" s="29" t="s">
        <v>52</v>
      </c>
      <c r="W2424" s="29" t="s">
        <v>481</v>
      </c>
      <c r="X2424" s="28" t="s">
        <v>27966</v>
      </c>
      <c r="Y2424" s="29" t="s">
        <v>21098</v>
      </c>
      <c r="Z2424" s="29" t="s">
        <v>55</v>
      </c>
      <c r="AA2424" s="29" t="s">
        <v>401</v>
      </c>
      <c r="AB2424" s="28"/>
      <c r="AC2424" s="28"/>
      <c r="AD2424" s="24" t="s">
        <v>57</v>
      </c>
      <c r="AE2424" s="24" t="s">
        <v>58</v>
      </c>
      <c r="AF2424" s="28" t="s">
        <v>27967</v>
      </c>
      <c r="AG2424" s="28" t="s">
        <v>27968</v>
      </c>
      <c r="AH2424" s="28" t="s">
        <v>27969</v>
      </c>
      <c r="AI2424" s="24">
        <v>20</v>
      </c>
      <c r="AJ2424" s="24" t="s">
        <v>27851</v>
      </c>
      <c r="AK2424" s="30" t="s">
        <v>27970</v>
      </c>
    </row>
    <row r="2425" spans="1:37" s="31" customFormat="1" ht="15" customHeight="1">
      <c r="A2425" s="24" t="s">
        <v>391</v>
      </c>
      <c r="B2425" s="24">
        <v>2423</v>
      </c>
      <c r="C2425" s="25" t="s">
        <v>27971</v>
      </c>
      <c r="D2425" s="24" t="s">
        <v>39</v>
      </c>
      <c r="E2425" s="26" t="s">
        <v>27972</v>
      </c>
      <c r="F2425" s="27">
        <v>1020170031090</v>
      </c>
      <c r="G2425" s="24" t="s">
        <v>24355</v>
      </c>
      <c r="H2425" s="24" t="s">
        <v>27973</v>
      </c>
      <c r="I2425" s="24" t="s">
        <v>21730</v>
      </c>
      <c r="J2425" s="24" t="s">
        <v>27974</v>
      </c>
      <c r="K2425" s="27">
        <v>1020730540000</v>
      </c>
      <c r="L2425" s="24" t="s">
        <v>27964</v>
      </c>
      <c r="M2425" s="24" t="str">
        <f t="shared" si="37"/>
        <v>2020</v>
      </c>
      <c r="N2425" s="24" t="s">
        <v>123</v>
      </c>
      <c r="O2425" s="24" t="s">
        <v>27975</v>
      </c>
      <c r="P2425" s="24"/>
      <c r="Q2425" s="24" t="s">
        <v>14494</v>
      </c>
      <c r="R2425" s="24" t="s">
        <v>1521</v>
      </c>
      <c r="S2425" s="25" t="s">
        <v>75</v>
      </c>
      <c r="T2425" s="24" t="s">
        <v>39</v>
      </c>
      <c r="U2425" s="28" t="s">
        <v>75</v>
      </c>
      <c r="V2425" s="29" t="s">
        <v>52</v>
      </c>
      <c r="W2425" s="29" t="s">
        <v>24618</v>
      </c>
      <c r="X2425" s="28" t="s">
        <v>27976</v>
      </c>
      <c r="Y2425" s="29" t="s">
        <v>24619</v>
      </c>
      <c r="Z2425" s="29">
        <v>0</v>
      </c>
      <c r="AA2425" s="29" t="s">
        <v>55</v>
      </c>
      <c r="AB2425" s="28"/>
      <c r="AC2425" s="29" t="s">
        <v>47</v>
      </c>
      <c r="AD2425" s="24" t="s">
        <v>57</v>
      </c>
      <c r="AE2425" s="24" t="s">
        <v>58</v>
      </c>
      <c r="AF2425" s="28" t="s">
        <v>27977</v>
      </c>
      <c r="AG2425" s="28" t="s">
        <v>27978</v>
      </c>
      <c r="AH2425" s="28" t="s">
        <v>27979</v>
      </c>
      <c r="AI2425" s="24">
        <v>1</v>
      </c>
      <c r="AJ2425" s="24" t="s">
        <v>24362</v>
      </c>
      <c r="AK2425" s="30" t="s">
        <v>27980</v>
      </c>
    </row>
    <row r="2426" spans="1:37" s="31" customFormat="1" ht="15" customHeight="1">
      <c r="A2426" s="24" t="s">
        <v>391</v>
      </c>
      <c r="B2426" s="24">
        <v>2424</v>
      </c>
      <c r="C2426" s="25" t="s">
        <v>27981</v>
      </c>
      <c r="D2426" s="24" t="s">
        <v>39</v>
      </c>
      <c r="E2426" s="26" t="s">
        <v>27982</v>
      </c>
      <c r="F2426" s="27">
        <v>1020190093649</v>
      </c>
      <c r="G2426" s="24" t="s">
        <v>25632</v>
      </c>
      <c r="H2426" s="24" t="s">
        <v>42</v>
      </c>
      <c r="I2426" s="24" t="s">
        <v>42</v>
      </c>
      <c r="J2426" s="24" t="s">
        <v>27983</v>
      </c>
      <c r="K2426" s="27">
        <v>1020732880000</v>
      </c>
      <c r="L2426" s="24" t="s">
        <v>27964</v>
      </c>
      <c r="M2426" s="24" t="str">
        <f t="shared" si="37"/>
        <v>2020</v>
      </c>
      <c r="N2426" s="24" t="s">
        <v>251</v>
      </c>
      <c r="O2426" s="24" t="s">
        <v>27984</v>
      </c>
      <c r="P2426" s="24"/>
      <c r="Q2426" s="24" t="s">
        <v>125</v>
      </c>
      <c r="R2426" s="24" t="s">
        <v>416</v>
      </c>
      <c r="S2426" s="25" t="s">
        <v>75</v>
      </c>
      <c r="T2426" s="24" t="s">
        <v>39</v>
      </c>
      <c r="U2426" s="28" t="s">
        <v>75</v>
      </c>
      <c r="V2426" s="29" t="s">
        <v>52</v>
      </c>
      <c r="W2426" s="29" t="s">
        <v>21804</v>
      </c>
      <c r="X2426" s="28" t="s">
        <v>27985</v>
      </c>
      <c r="Y2426" s="29" t="s">
        <v>21805</v>
      </c>
      <c r="Z2426" s="29" t="s">
        <v>639</v>
      </c>
      <c r="AA2426" s="29" t="s">
        <v>23350</v>
      </c>
      <c r="AB2426" s="28"/>
      <c r="AC2426" s="28"/>
      <c r="AD2426" s="24" t="s">
        <v>57</v>
      </c>
      <c r="AE2426" s="24" t="s">
        <v>58</v>
      </c>
      <c r="AF2426" s="28" t="s">
        <v>27986</v>
      </c>
      <c r="AG2426" s="28" t="s">
        <v>27987</v>
      </c>
      <c r="AH2426" s="28" t="s">
        <v>27988</v>
      </c>
      <c r="AI2426" s="24">
        <v>3</v>
      </c>
      <c r="AJ2426" s="24" t="s">
        <v>26976</v>
      </c>
      <c r="AK2426" s="30" t="s">
        <v>27989</v>
      </c>
    </row>
    <row r="2427" spans="1:37" s="31" customFormat="1" ht="15" customHeight="1">
      <c r="A2427" s="24" t="s">
        <v>391</v>
      </c>
      <c r="B2427" s="24">
        <v>2425</v>
      </c>
      <c r="C2427" s="25" t="s">
        <v>27990</v>
      </c>
      <c r="D2427" s="24" t="s">
        <v>39</v>
      </c>
      <c r="E2427" s="26" t="s">
        <v>27991</v>
      </c>
      <c r="F2427" s="27">
        <v>1020180082322</v>
      </c>
      <c r="G2427" s="24" t="s">
        <v>20724</v>
      </c>
      <c r="H2427" s="24" t="s">
        <v>27992</v>
      </c>
      <c r="I2427" s="24" t="s">
        <v>27953</v>
      </c>
      <c r="J2427" s="24" t="s">
        <v>27993</v>
      </c>
      <c r="K2427" s="27">
        <v>1020736720000</v>
      </c>
      <c r="L2427" s="24" t="s">
        <v>27994</v>
      </c>
      <c r="M2427" s="24" t="str">
        <f t="shared" si="37"/>
        <v>2020</v>
      </c>
      <c r="N2427" s="24" t="s">
        <v>123</v>
      </c>
      <c r="O2427" s="24" t="s">
        <v>27995</v>
      </c>
      <c r="P2427" s="24"/>
      <c r="Q2427" s="24" t="s">
        <v>125</v>
      </c>
      <c r="R2427" s="24" t="s">
        <v>330</v>
      </c>
      <c r="S2427" s="25" t="s">
        <v>75</v>
      </c>
      <c r="T2427" s="24" t="s">
        <v>39</v>
      </c>
      <c r="U2427" s="28" t="s">
        <v>75</v>
      </c>
      <c r="V2427" s="29" t="s">
        <v>52</v>
      </c>
      <c r="W2427" s="29" t="s">
        <v>27997</v>
      </c>
      <c r="X2427" s="28" t="s">
        <v>27996</v>
      </c>
      <c r="Y2427" s="29" t="s">
        <v>27998</v>
      </c>
      <c r="Z2427" s="29" t="s">
        <v>55</v>
      </c>
      <c r="AA2427" s="29" t="s">
        <v>401</v>
      </c>
      <c r="AB2427" s="28"/>
      <c r="AC2427" s="28"/>
      <c r="AD2427" s="24" t="s">
        <v>57</v>
      </c>
      <c r="AE2427" s="24" t="s">
        <v>58</v>
      </c>
      <c r="AF2427" s="28" t="s">
        <v>27999</v>
      </c>
      <c r="AG2427" s="28" t="s">
        <v>28000</v>
      </c>
      <c r="AH2427" s="28" t="s">
        <v>28001</v>
      </c>
      <c r="AI2427" s="24">
        <v>18</v>
      </c>
      <c r="AJ2427" s="24" t="s">
        <v>28002</v>
      </c>
      <c r="AK2427" s="30" t="s">
        <v>28003</v>
      </c>
    </row>
    <row r="2428" spans="1:37" s="31" customFormat="1" ht="15" customHeight="1">
      <c r="A2428" s="24" t="s">
        <v>391</v>
      </c>
      <c r="B2428" s="24">
        <v>2426</v>
      </c>
      <c r="C2428" s="25" t="s">
        <v>28004</v>
      </c>
      <c r="D2428" s="24" t="s">
        <v>39</v>
      </c>
      <c r="E2428" s="26" t="s">
        <v>28005</v>
      </c>
      <c r="F2428" s="27">
        <v>1020170174638</v>
      </c>
      <c r="G2428" s="24" t="s">
        <v>17987</v>
      </c>
      <c r="H2428" s="24" t="s">
        <v>28006</v>
      </c>
      <c r="I2428" s="24" t="s">
        <v>25162</v>
      </c>
      <c r="J2428" s="24" t="s">
        <v>28007</v>
      </c>
      <c r="K2428" s="27">
        <v>1020744850000</v>
      </c>
      <c r="L2428" s="24" t="s">
        <v>28008</v>
      </c>
      <c r="M2428" s="24" t="str">
        <f t="shared" si="37"/>
        <v>2020</v>
      </c>
      <c r="N2428" s="24" t="s">
        <v>90</v>
      </c>
      <c r="O2428" s="24" t="s">
        <v>28009</v>
      </c>
      <c r="P2428" s="24"/>
      <c r="Q2428" s="24" t="s">
        <v>203</v>
      </c>
      <c r="R2428" s="24" t="s">
        <v>15328</v>
      </c>
      <c r="S2428" s="25" t="s">
        <v>75</v>
      </c>
      <c r="T2428" s="24" t="s">
        <v>39</v>
      </c>
      <c r="U2428" s="28" t="s">
        <v>75</v>
      </c>
      <c r="V2428" s="29" t="s">
        <v>52</v>
      </c>
      <c r="W2428" s="29" t="s">
        <v>2577</v>
      </c>
      <c r="X2428" s="28" t="s">
        <v>28010</v>
      </c>
      <c r="Y2428" s="29" t="s">
        <v>22911</v>
      </c>
      <c r="Z2428" s="29" t="s">
        <v>147</v>
      </c>
      <c r="AA2428" s="29" t="s">
        <v>371</v>
      </c>
      <c r="AB2428" s="28"/>
      <c r="AC2428" s="28"/>
      <c r="AD2428" s="24" t="s">
        <v>57</v>
      </c>
      <c r="AE2428" s="24" t="s">
        <v>58</v>
      </c>
      <c r="AF2428" s="28" t="s">
        <v>28011</v>
      </c>
      <c r="AG2428" s="28" t="s">
        <v>28012</v>
      </c>
      <c r="AH2428" s="28" t="s">
        <v>28013</v>
      </c>
      <c r="AI2428" s="24">
        <v>12</v>
      </c>
      <c r="AJ2428" s="24" t="s">
        <v>24966</v>
      </c>
      <c r="AK2428" s="30" t="s">
        <v>28014</v>
      </c>
    </row>
    <row r="2429" spans="1:37" s="31" customFormat="1" ht="15" customHeight="1">
      <c r="A2429" s="24" t="s">
        <v>391</v>
      </c>
      <c r="B2429" s="24">
        <v>2427</v>
      </c>
      <c r="C2429" s="25" t="s">
        <v>28015</v>
      </c>
      <c r="D2429" s="24" t="s">
        <v>39</v>
      </c>
      <c r="E2429" s="26" t="s">
        <v>28016</v>
      </c>
      <c r="F2429" s="27">
        <v>1020190053725</v>
      </c>
      <c r="G2429" s="24" t="s">
        <v>24565</v>
      </c>
      <c r="H2429" s="24" t="s">
        <v>42</v>
      </c>
      <c r="I2429" s="24" t="s">
        <v>42</v>
      </c>
      <c r="J2429" s="24" t="s">
        <v>28017</v>
      </c>
      <c r="K2429" s="27">
        <v>1020748940000</v>
      </c>
      <c r="L2429" s="24" t="s">
        <v>28018</v>
      </c>
      <c r="M2429" s="24" t="str">
        <f t="shared" si="37"/>
        <v>2020</v>
      </c>
      <c r="N2429" s="24" t="s">
        <v>90</v>
      </c>
      <c r="O2429" s="24" t="s">
        <v>28019</v>
      </c>
      <c r="P2429" s="24"/>
      <c r="Q2429" s="24" t="s">
        <v>203</v>
      </c>
      <c r="R2429" s="24" t="s">
        <v>204</v>
      </c>
      <c r="S2429" s="25" t="s">
        <v>75</v>
      </c>
      <c r="T2429" s="24" t="s">
        <v>39</v>
      </c>
      <c r="U2429" s="28" t="s">
        <v>75</v>
      </c>
      <c r="V2429" s="29" t="s">
        <v>52</v>
      </c>
      <c r="W2429" s="29" t="s">
        <v>21942</v>
      </c>
      <c r="X2429" s="28" t="s">
        <v>28020</v>
      </c>
      <c r="Y2429" s="29" t="s">
        <v>21943</v>
      </c>
      <c r="Z2429" s="29" t="s">
        <v>55</v>
      </c>
      <c r="AA2429" s="29" t="s">
        <v>843</v>
      </c>
      <c r="AB2429" s="28"/>
      <c r="AC2429" s="28"/>
      <c r="AD2429" s="24" t="s">
        <v>57</v>
      </c>
      <c r="AE2429" s="24" t="s">
        <v>58</v>
      </c>
      <c r="AF2429" s="28" t="s">
        <v>28021</v>
      </c>
      <c r="AG2429" s="28" t="s">
        <v>28022</v>
      </c>
      <c r="AH2429" s="28" t="s">
        <v>28023</v>
      </c>
      <c r="AI2429" s="24">
        <v>15</v>
      </c>
      <c r="AJ2429" s="24" t="s">
        <v>27241</v>
      </c>
      <c r="AK2429" s="30" t="s">
        <v>28024</v>
      </c>
    </row>
    <row r="2430" spans="1:37" s="31" customFormat="1" ht="15" customHeight="1">
      <c r="A2430" s="24" t="s">
        <v>391</v>
      </c>
      <c r="B2430" s="24">
        <v>2428</v>
      </c>
      <c r="C2430" s="25" t="s">
        <v>28025</v>
      </c>
      <c r="D2430" s="24" t="s">
        <v>39</v>
      </c>
      <c r="E2430" s="26" t="s">
        <v>28026</v>
      </c>
      <c r="F2430" s="27">
        <v>1020170149469</v>
      </c>
      <c r="G2430" s="24" t="s">
        <v>17496</v>
      </c>
      <c r="H2430" s="24" t="s">
        <v>28027</v>
      </c>
      <c r="I2430" s="24" t="s">
        <v>26373</v>
      </c>
      <c r="J2430" s="24" t="s">
        <v>28028</v>
      </c>
      <c r="K2430" s="27">
        <v>1020750840000</v>
      </c>
      <c r="L2430" s="24" t="s">
        <v>28018</v>
      </c>
      <c r="M2430" s="24" t="str">
        <f t="shared" si="37"/>
        <v>2020</v>
      </c>
      <c r="N2430" s="24" t="s">
        <v>123</v>
      </c>
      <c r="O2430" s="24" t="s">
        <v>28029</v>
      </c>
      <c r="P2430" s="24"/>
      <c r="Q2430" s="24" t="s">
        <v>92</v>
      </c>
      <c r="R2430" s="24" t="s">
        <v>93</v>
      </c>
      <c r="S2430" s="25" t="s">
        <v>75</v>
      </c>
      <c r="T2430" s="24" t="s">
        <v>39</v>
      </c>
      <c r="U2430" s="28" t="s">
        <v>75</v>
      </c>
      <c r="V2430" s="29" t="s">
        <v>52</v>
      </c>
      <c r="W2430" s="29" t="s">
        <v>670</v>
      </c>
      <c r="X2430" s="28" t="s">
        <v>28030</v>
      </c>
      <c r="Y2430" s="29" t="s">
        <v>18036</v>
      </c>
      <c r="Z2430" s="29">
        <v>0</v>
      </c>
      <c r="AA2430" s="29" t="s">
        <v>55</v>
      </c>
      <c r="AB2430" s="28"/>
      <c r="AC2430" s="28"/>
      <c r="AD2430" s="24" t="s">
        <v>57</v>
      </c>
      <c r="AE2430" s="24" t="s">
        <v>58</v>
      </c>
      <c r="AF2430" s="28" t="s">
        <v>28031</v>
      </c>
      <c r="AG2430" s="28" t="s">
        <v>28032</v>
      </c>
      <c r="AH2430" s="28" t="s">
        <v>28033</v>
      </c>
      <c r="AI2430" s="24">
        <v>5</v>
      </c>
      <c r="AJ2430" s="24" t="s">
        <v>24416</v>
      </c>
      <c r="AK2430" s="30" t="s">
        <v>28034</v>
      </c>
    </row>
    <row r="2431" spans="1:37" s="31" customFormat="1" ht="15" customHeight="1">
      <c r="A2431" s="24" t="s">
        <v>391</v>
      </c>
      <c r="B2431" s="24">
        <v>2429</v>
      </c>
      <c r="C2431" s="25" t="s">
        <v>28035</v>
      </c>
      <c r="D2431" s="24" t="s">
        <v>39</v>
      </c>
      <c r="E2431" s="26" t="s">
        <v>28036</v>
      </c>
      <c r="F2431" s="27">
        <v>1020170157942</v>
      </c>
      <c r="G2431" s="24" t="s">
        <v>17708</v>
      </c>
      <c r="H2431" s="24" t="s">
        <v>28037</v>
      </c>
      <c r="I2431" s="24" t="s">
        <v>24948</v>
      </c>
      <c r="J2431" s="24" t="s">
        <v>28038</v>
      </c>
      <c r="K2431" s="27">
        <v>1020757010000</v>
      </c>
      <c r="L2431" s="24" t="s">
        <v>28039</v>
      </c>
      <c r="M2431" s="24" t="str">
        <f t="shared" si="37"/>
        <v>2020</v>
      </c>
      <c r="N2431" s="24" t="s">
        <v>158</v>
      </c>
      <c r="O2431" s="24" t="s">
        <v>28040</v>
      </c>
      <c r="P2431" s="24"/>
      <c r="Q2431" s="24" t="s">
        <v>203</v>
      </c>
      <c r="R2431" s="24" t="s">
        <v>204</v>
      </c>
      <c r="S2431" s="25" t="s">
        <v>75</v>
      </c>
      <c r="T2431" s="24" t="s">
        <v>39</v>
      </c>
      <c r="U2431" s="28" t="s">
        <v>75</v>
      </c>
      <c r="V2431" s="29" t="s">
        <v>52</v>
      </c>
      <c r="W2431" s="29" t="s">
        <v>3126</v>
      </c>
      <c r="X2431" s="28" t="s">
        <v>28041</v>
      </c>
      <c r="Y2431" s="29" t="s">
        <v>19528</v>
      </c>
      <c r="Z2431" s="29" t="s">
        <v>55</v>
      </c>
      <c r="AA2431" s="29" t="s">
        <v>55</v>
      </c>
      <c r="AB2431" s="28"/>
      <c r="AC2431" s="28"/>
      <c r="AD2431" s="24" t="s">
        <v>57</v>
      </c>
      <c r="AE2431" s="24" t="s">
        <v>58</v>
      </c>
      <c r="AF2431" s="28" t="s">
        <v>28042</v>
      </c>
      <c r="AG2431" s="28" t="s">
        <v>28043</v>
      </c>
      <c r="AH2431" s="28" t="s">
        <v>28044</v>
      </c>
      <c r="AI2431" s="24">
        <v>13</v>
      </c>
      <c r="AJ2431" s="24" t="s">
        <v>24559</v>
      </c>
      <c r="AK2431" s="30" t="s">
        <v>28045</v>
      </c>
    </row>
    <row r="2432" spans="1:37" s="31" customFormat="1" ht="15" customHeight="1">
      <c r="A2432" s="24" t="s">
        <v>391</v>
      </c>
      <c r="B2432" s="24">
        <v>2430</v>
      </c>
      <c r="C2432" s="25" t="s">
        <v>28046</v>
      </c>
      <c r="D2432" s="24" t="s">
        <v>39</v>
      </c>
      <c r="E2432" s="26" t="s">
        <v>28047</v>
      </c>
      <c r="F2432" s="27">
        <v>1020180117810</v>
      </c>
      <c r="G2432" s="24" t="s">
        <v>21767</v>
      </c>
      <c r="H2432" s="24" t="s">
        <v>42</v>
      </c>
      <c r="I2432" s="24" t="s">
        <v>42</v>
      </c>
      <c r="J2432" s="24" t="s">
        <v>28048</v>
      </c>
      <c r="K2432" s="27">
        <v>1020760890000</v>
      </c>
      <c r="L2432" s="24" t="s">
        <v>28049</v>
      </c>
      <c r="M2432" s="24" t="str">
        <f t="shared" si="37"/>
        <v>2020</v>
      </c>
      <c r="N2432" s="24" t="s">
        <v>2142</v>
      </c>
      <c r="O2432" s="24" t="s">
        <v>28050</v>
      </c>
      <c r="P2432" s="24"/>
      <c r="Q2432" s="24" t="s">
        <v>92</v>
      </c>
      <c r="R2432" s="24" t="s">
        <v>711</v>
      </c>
      <c r="S2432" s="25" t="s">
        <v>75</v>
      </c>
      <c r="T2432" s="24" t="s">
        <v>39</v>
      </c>
      <c r="U2432" s="28" t="s">
        <v>75</v>
      </c>
      <c r="V2432" s="29" t="s">
        <v>52</v>
      </c>
      <c r="W2432" s="29" t="s">
        <v>14483</v>
      </c>
      <c r="X2432" s="28" t="s">
        <v>28051</v>
      </c>
      <c r="Y2432" s="29" t="s">
        <v>14995</v>
      </c>
      <c r="Z2432" s="29" t="s">
        <v>14996</v>
      </c>
      <c r="AA2432" s="29" t="s">
        <v>26654</v>
      </c>
      <c r="AB2432" s="28"/>
      <c r="AC2432" s="28"/>
      <c r="AD2432" s="24" t="s">
        <v>57</v>
      </c>
      <c r="AE2432" s="24" t="s">
        <v>58</v>
      </c>
      <c r="AF2432" s="28" t="s">
        <v>28052</v>
      </c>
      <c r="AG2432" s="28" t="s">
        <v>28053</v>
      </c>
      <c r="AH2432" s="28" t="s">
        <v>28054</v>
      </c>
      <c r="AI2432" s="24">
        <v>2</v>
      </c>
      <c r="AJ2432" s="24" t="s">
        <v>26658</v>
      </c>
      <c r="AK2432" s="30" t="s">
        <v>28055</v>
      </c>
    </row>
    <row r="2433" spans="1:37" s="31" customFormat="1" ht="15" customHeight="1">
      <c r="A2433" s="24" t="s">
        <v>391</v>
      </c>
      <c r="B2433" s="24">
        <v>2431</v>
      </c>
      <c r="C2433" s="25" t="s">
        <v>28056</v>
      </c>
      <c r="D2433" s="24" t="s">
        <v>39</v>
      </c>
      <c r="E2433" s="26" t="s">
        <v>28057</v>
      </c>
      <c r="F2433" s="27">
        <v>1020180106977</v>
      </c>
      <c r="G2433" s="24" t="s">
        <v>21515</v>
      </c>
      <c r="H2433" s="24" t="s">
        <v>42</v>
      </c>
      <c r="I2433" s="24" t="s">
        <v>42</v>
      </c>
      <c r="J2433" s="24" t="s">
        <v>28058</v>
      </c>
      <c r="K2433" s="27">
        <v>1020762140000</v>
      </c>
      <c r="L2433" s="24" t="s">
        <v>28049</v>
      </c>
      <c r="M2433" s="24" t="str">
        <f t="shared" si="37"/>
        <v>2020</v>
      </c>
      <c r="N2433" s="24" t="s">
        <v>158</v>
      </c>
      <c r="O2433" s="24" t="s">
        <v>28059</v>
      </c>
      <c r="P2433" s="24"/>
      <c r="Q2433" s="24" t="s">
        <v>92</v>
      </c>
      <c r="R2433" s="24" t="s">
        <v>711</v>
      </c>
      <c r="S2433" s="25" t="s">
        <v>75</v>
      </c>
      <c r="T2433" s="24" t="s">
        <v>39</v>
      </c>
      <c r="U2433" s="28" t="s">
        <v>75</v>
      </c>
      <c r="V2433" s="29" t="s">
        <v>52</v>
      </c>
      <c r="W2433" s="29" t="s">
        <v>5238</v>
      </c>
      <c r="X2433" s="28" t="s">
        <v>28060</v>
      </c>
      <c r="Y2433" s="29" t="s">
        <v>21594</v>
      </c>
      <c r="Z2433" s="29">
        <v>0</v>
      </c>
      <c r="AA2433" s="29" t="s">
        <v>450</v>
      </c>
      <c r="AB2433" s="28"/>
      <c r="AC2433" s="28"/>
      <c r="AD2433" s="24" t="s">
        <v>57</v>
      </c>
      <c r="AE2433" s="24" t="s">
        <v>58</v>
      </c>
      <c r="AF2433" s="28" t="s">
        <v>28061</v>
      </c>
      <c r="AG2433" s="28" t="s">
        <v>28062</v>
      </c>
      <c r="AH2433" s="28" t="s">
        <v>28063</v>
      </c>
      <c r="AI2433" s="24">
        <v>11</v>
      </c>
      <c r="AJ2433" s="24" t="s">
        <v>28064</v>
      </c>
      <c r="AK2433" s="30" t="s">
        <v>28065</v>
      </c>
    </row>
    <row r="2434" spans="1:37" s="31" customFormat="1" ht="15" customHeight="1">
      <c r="A2434" s="24" t="s">
        <v>391</v>
      </c>
      <c r="B2434" s="24">
        <v>2432</v>
      </c>
      <c r="C2434" s="25" t="s">
        <v>28066</v>
      </c>
      <c r="D2434" s="24" t="s">
        <v>39</v>
      </c>
      <c r="E2434" s="26" t="s">
        <v>28067</v>
      </c>
      <c r="F2434" s="27">
        <v>1020190115722</v>
      </c>
      <c r="G2434" s="24" t="s">
        <v>26056</v>
      </c>
      <c r="H2434" s="24" t="s">
        <v>42</v>
      </c>
      <c r="I2434" s="24" t="s">
        <v>42</v>
      </c>
      <c r="J2434" s="24" t="s">
        <v>28068</v>
      </c>
      <c r="K2434" s="27">
        <v>1020762630000</v>
      </c>
      <c r="L2434" s="24" t="s">
        <v>28049</v>
      </c>
      <c r="M2434" s="24" t="str">
        <f t="shared" si="37"/>
        <v>2020</v>
      </c>
      <c r="N2434" s="24" t="s">
        <v>251</v>
      </c>
      <c r="O2434" s="24" t="s">
        <v>28069</v>
      </c>
      <c r="P2434" s="24"/>
      <c r="Q2434" s="24" t="s">
        <v>92</v>
      </c>
      <c r="R2434" s="24" t="s">
        <v>93</v>
      </c>
      <c r="S2434" s="25" t="s">
        <v>75</v>
      </c>
      <c r="T2434" s="24" t="s">
        <v>39</v>
      </c>
      <c r="U2434" s="28" t="s">
        <v>75</v>
      </c>
      <c r="V2434" s="29" t="s">
        <v>52</v>
      </c>
      <c r="W2434" s="29" t="s">
        <v>3422</v>
      </c>
      <c r="X2434" s="28" t="s">
        <v>28070</v>
      </c>
      <c r="Y2434" s="29" t="s">
        <v>17455</v>
      </c>
      <c r="Z2434" s="29" t="s">
        <v>540</v>
      </c>
      <c r="AA2434" s="29" t="s">
        <v>541</v>
      </c>
      <c r="AB2434" s="28"/>
      <c r="AC2434" s="28"/>
      <c r="AD2434" s="24" t="s">
        <v>57</v>
      </c>
      <c r="AE2434" s="24" t="s">
        <v>58</v>
      </c>
      <c r="AF2434" s="28" t="s">
        <v>28071</v>
      </c>
      <c r="AG2434" s="28" t="s">
        <v>28072</v>
      </c>
      <c r="AH2434" s="28" t="s">
        <v>28073</v>
      </c>
      <c r="AI2434" s="24">
        <v>8</v>
      </c>
      <c r="AJ2434" s="24" t="s">
        <v>28074</v>
      </c>
      <c r="AK2434" s="30" t="s">
        <v>28075</v>
      </c>
    </row>
    <row r="2435" spans="1:37" s="31" customFormat="1" ht="15" customHeight="1">
      <c r="A2435" s="24" t="s">
        <v>391</v>
      </c>
      <c r="B2435" s="24">
        <v>2433</v>
      </c>
      <c r="C2435" s="25" t="s">
        <v>28076</v>
      </c>
      <c r="D2435" s="24" t="s">
        <v>39</v>
      </c>
      <c r="E2435" s="26" t="s">
        <v>28077</v>
      </c>
      <c r="F2435" s="27">
        <v>1020180056715</v>
      </c>
      <c r="G2435" s="24" t="s">
        <v>19874</v>
      </c>
      <c r="H2435" s="24" t="s">
        <v>28078</v>
      </c>
      <c r="I2435" s="24" t="s">
        <v>27141</v>
      </c>
      <c r="J2435" s="24" t="s">
        <v>28079</v>
      </c>
      <c r="K2435" s="27">
        <v>1020763210000</v>
      </c>
      <c r="L2435" s="24" t="s">
        <v>28049</v>
      </c>
      <c r="M2435" s="24" t="str">
        <f t="shared" ref="M2435:M2498" si="38">MID(L2435,1,4)</f>
        <v>2020</v>
      </c>
      <c r="N2435" s="24" t="s">
        <v>251</v>
      </c>
      <c r="O2435" s="24" t="s">
        <v>28080</v>
      </c>
      <c r="P2435" s="24"/>
      <c r="Q2435" s="24" t="s">
        <v>125</v>
      </c>
      <c r="R2435" s="24" t="s">
        <v>330</v>
      </c>
      <c r="S2435" s="25" t="s">
        <v>75</v>
      </c>
      <c r="T2435" s="24" t="s">
        <v>39</v>
      </c>
      <c r="U2435" s="28" t="s">
        <v>75</v>
      </c>
      <c r="V2435" s="29" t="s">
        <v>52</v>
      </c>
      <c r="W2435" s="29" t="s">
        <v>14223</v>
      </c>
      <c r="X2435" s="28" t="s">
        <v>28081</v>
      </c>
      <c r="Y2435" s="29" t="s">
        <v>28082</v>
      </c>
      <c r="Z2435" s="29" t="s">
        <v>147</v>
      </c>
      <c r="AA2435" s="29" t="s">
        <v>582</v>
      </c>
      <c r="AB2435" s="29" t="s">
        <v>47</v>
      </c>
      <c r="AC2435" s="28"/>
      <c r="AD2435" s="24" t="s">
        <v>57</v>
      </c>
      <c r="AE2435" s="24" t="s">
        <v>58</v>
      </c>
      <c r="AF2435" s="28" t="s">
        <v>28083</v>
      </c>
      <c r="AG2435" s="28" t="s">
        <v>28084</v>
      </c>
      <c r="AH2435" s="28" t="s">
        <v>28085</v>
      </c>
      <c r="AI2435" s="24">
        <v>8</v>
      </c>
      <c r="AJ2435" s="24" t="s">
        <v>26899</v>
      </c>
      <c r="AK2435" s="30" t="s">
        <v>28086</v>
      </c>
    </row>
    <row r="2436" spans="1:37" s="31" customFormat="1" ht="15" customHeight="1">
      <c r="A2436" s="24" t="s">
        <v>391</v>
      </c>
      <c r="B2436" s="24">
        <v>2434</v>
      </c>
      <c r="C2436" s="25" t="s">
        <v>28087</v>
      </c>
      <c r="D2436" s="24" t="s">
        <v>39</v>
      </c>
      <c r="E2436" s="26" t="s">
        <v>28088</v>
      </c>
      <c r="F2436" s="27">
        <v>1020180077298</v>
      </c>
      <c r="G2436" s="24" t="s">
        <v>20513</v>
      </c>
      <c r="H2436" s="24" t="s">
        <v>28089</v>
      </c>
      <c r="I2436" s="24" t="s">
        <v>27693</v>
      </c>
      <c r="J2436" s="24" t="s">
        <v>28090</v>
      </c>
      <c r="K2436" s="27">
        <v>1020763330000</v>
      </c>
      <c r="L2436" s="24" t="s">
        <v>28049</v>
      </c>
      <c r="M2436" s="24" t="str">
        <f t="shared" si="38"/>
        <v>2020</v>
      </c>
      <c r="N2436" s="24" t="s">
        <v>158</v>
      </c>
      <c r="O2436" s="24" t="s">
        <v>28091</v>
      </c>
      <c r="P2436" s="24"/>
      <c r="Q2436" s="24" t="s">
        <v>92</v>
      </c>
      <c r="R2436" s="24" t="s">
        <v>711</v>
      </c>
      <c r="S2436" s="25" t="s">
        <v>75</v>
      </c>
      <c r="T2436" s="24" t="s">
        <v>39</v>
      </c>
      <c r="U2436" s="28" t="s">
        <v>75</v>
      </c>
      <c r="V2436" s="29" t="s">
        <v>52</v>
      </c>
      <c r="W2436" s="29" t="s">
        <v>28093</v>
      </c>
      <c r="X2436" s="28" t="s">
        <v>28092</v>
      </c>
      <c r="Y2436" s="29" t="s">
        <v>28094</v>
      </c>
      <c r="Z2436" s="29" t="s">
        <v>14996</v>
      </c>
      <c r="AA2436" s="29" t="s">
        <v>26654</v>
      </c>
      <c r="AB2436" s="28"/>
      <c r="AC2436" s="28"/>
      <c r="AD2436" s="24" t="s">
        <v>57</v>
      </c>
      <c r="AE2436" s="24" t="s">
        <v>58</v>
      </c>
      <c r="AF2436" s="28" t="s">
        <v>28095</v>
      </c>
      <c r="AG2436" s="28" t="s">
        <v>28096</v>
      </c>
      <c r="AH2436" s="28" t="s">
        <v>28097</v>
      </c>
      <c r="AI2436" s="24">
        <v>5</v>
      </c>
      <c r="AJ2436" s="24" t="s">
        <v>27851</v>
      </c>
      <c r="AK2436" s="30" t="s">
        <v>28098</v>
      </c>
    </row>
    <row r="2437" spans="1:37" s="31" customFormat="1" ht="15" customHeight="1">
      <c r="A2437" s="24" t="s">
        <v>391</v>
      </c>
      <c r="B2437" s="24">
        <v>2435</v>
      </c>
      <c r="C2437" s="25" t="s">
        <v>28099</v>
      </c>
      <c r="D2437" s="24" t="s">
        <v>39</v>
      </c>
      <c r="E2437" s="26" t="s">
        <v>28100</v>
      </c>
      <c r="F2437" s="27">
        <v>1020180086821</v>
      </c>
      <c r="G2437" s="24" t="s">
        <v>20855</v>
      </c>
      <c r="H2437" s="24" t="s">
        <v>28101</v>
      </c>
      <c r="I2437" s="24" t="s">
        <v>28039</v>
      </c>
      <c r="J2437" s="24" t="s">
        <v>28102</v>
      </c>
      <c r="K2437" s="27">
        <v>1020763380000</v>
      </c>
      <c r="L2437" s="24" t="s">
        <v>28049</v>
      </c>
      <c r="M2437" s="24" t="str">
        <f t="shared" si="38"/>
        <v>2020</v>
      </c>
      <c r="N2437" s="24" t="s">
        <v>158</v>
      </c>
      <c r="O2437" s="24" t="s">
        <v>28103</v>
      </c>
      <c r="P2437" s="24"/>
      <c r="Q2437" s="24" t="s">
        <v>92</v>
      </c>
      <c r="R2437" s="24" t="s">
        <v>711</v>
      </c>
      <c r="S2437" s="25" t="s">
        <v>75</v>
      </c>
      <c r="T2437" s="24" t="s">
        <v>39</v>
      </c>
      <c r="U2437" s="28" t="s">
        <v>75</v>
      </c>
      <c r="V2437" s="29" t="s">
        <v>52</v>
      </c>
      <c r="W2437" s="29" t="s">
        <v>28093</v>
      </c>
      <c r="X2437" s="28" t="s">
        <v>28092</v>
      </c>
      <c r="Y2437" s="29" t="s">
        <v>28094</v>
      </c>
      <c r="Z2437" s="29" t="s">
        <v>14996</v>
      </c>
      <c r="AA2437" s="29" t="s">
        <v>26654</v>
      </c>
      <c r="AB2437" s="28"/>
      <c r="AC2437" s="28"/>
      <c r="AD2437" s="24" t="s">
        <v>57</v>
      </c>
      <c r="AE2437" s="24" t="s">
        <v>58</v>
      </c>
      <c r="AF2437" s="28" t="s">
        <v>28104</v>
      </c>
      <c r="AG2437" s="28" t="s">
        <v>28105</v>
      </c>
      <c r="AH2437" s="28" t="s">
        <v>28106</v>
      </c>
      <c r="AI2437" s="24">
        <v>8</v>
      </c>
      <c r="AJ2437" s="24" t="s">
        <v>28107</v>
      </c>
      <c r="AK2437" s="30" t="s">
        <v>28108</v>
      </c>
    </row>
    <row r="2438" spans="1:37" s="31" customFormat="1" ht="15" customHeight="1">
      <c r="A2438" s="24" t="s">
        <v>391</v>
      </c>
      <c r="B2438" s="24">
        <v>2436</v>
      </c>
      <c r="C2438" s="25" t="s">
        <v>28109</v>
      </c>
      <c r="D2438" s="24" t="s">
        <v>39</v>
      </c>
      <c r="E2438" s="26" t="s">
        <v>28110</v>
      </c>
      <c r="F2438" s="27">
        <v>1020180085027</v>
      </c>
      <c r="G2438" s="24" t="s">
        <v>20816</v>
      </c>
      <c r="H2438" s="24" t="s">
        <v>28111</v>
      </c>
      <c r="I2438" s="24" t="s">
        <v>23170</v>
      </c>
      <c r="J2438" s="24" t="s">
        <v>28112</v>
      </c>
      <c r="K2438" s="27">
        <v>1020765890000</v>
      </c>
      <c r="L2438" s="24" t="s">
        <v>28113</v>
      </c>
      <c r="M2438" s="24" t="str">
        <f t="shared" si="38"/>
        <v>2020</v>
      </c>
      <c r="N2438" s="24" t="s">
        <v>251</v>
      </c>
      <c r="O2438" s="24" t="s">
        <v>28114</v>
      </c>
      <c r="P2438" s="24"/>
      <c r="Q2438" s="24" t="s">
        <v>92</v>
      </c>
      <c r="R2438" s="24" t="s">
        <v>711</v>
      </c>
      <c r="S2438" s="25" t="s">
        <v>75</v>
      </c>
      <c r="T2438" s="24" t="s">
        <v>39</v>
      </c>
      <c r="U2438" s="28" t="s">
        <v>75</v>
      </c>
      <c r="V2438" s="29" t="s">
        <v>52</v>
      </c>
      <c r="W2438" s="29" t="s">
        <v>11583</v>
      </c>
      <c r="X2438" s="28" t="s">
        <v>28115</v>
      </c>
      <c r="Y2438" s="29" t="s">
        <v>24709</v>
      </c>
      <c r="Z2438" s="29" t="s">
        <v>540</v>
      </c>
      <c r="AA2438" s="29" t="s">
        <v>540</v>
      </c>
      <c r="AB2438" s="28"/>
      <c r="AC2438" s="28"/>
      <c r="AD2438" s="24" t="s">
        <v>57</v>
      </c>
      <c r="AE2438" s="24" t="s">
        <v>58</v>
      </c>
      <c r="AF2438" s="28" t="s">
        <v>28116</v>
      </c>
      <c r="AG2438" s="28" t="s">
        <v>28117</v>
      </c>
      <c r="AH2438" s="28" t="s">
        <v>28118</v>
      </c>
      <c r="AI2438" s="24">
        <v>9</v>
      </c>
      <c r="AJ2438" s="24" t="s">
        <v>28119</v>
      </c>
      <c r="AK2438" s="30" t="s">
        <v>28120</v>
      </c>
    </row>
    <row r="2439" spans="1:37" s="31" customFormat="1" ht="15" customHeight="1">
      <c r="A2439" s="24" t="s">
        <v>391</v>
      </c>
      <c r="B2439" s="24">
        <v>2437</v>
      </c>
      <c r="C2439" s="25" t="s">
        <v>28121</v>
      </c>
      <c r="D2439" s="24" t="s">
        <v>39</v>
      </c>
      <c r="E2439" s="26" t="s">
        <v>28122</v>
      </c>
      <c r="F2439" s="27">
        <v>1020180068880</v>
      </c>
      <c r="G2439" s="24" t="s">
        <v>20188</v>
      </c>
      <c r="H2439" s="24" t="s">
        <v>28123</v>
      </c>
      <c r="I2439" s="24" t="s">
        <v>23069</v>
      </c>
      <c r="J2439" s="24" t="s">
        <v>28124</v>
      </c>
      <c r="K2439" s="27">
        <v>1020767640000</v>
      </c>
      <c r="L2439" s="24" t="s">
        <v>28113</v>
      </c>
      <c r="M2439" s="24" t="str">
        <f t="shared" si="38"/>
        <v>2020</v>
      </c>
      <c r="N2439" s="24" t="s">
        <v>90</v>
      </c>
      <c r="O2439" s="24" t="s">
        <v>28125</v>
      </c>
      <c r="P2439" s="24"/>
      <c r="Q2439" s="24" t="s">
        <v>92</v>
      </c>
      <c r="R2439" s="24" t="s">
        <v>711</v>
      </c>
      <c r="S2439" s="25" t="s">
        <v>75</v>
      </c>
      <c r="T2439" s="24" t="s">
        <v>39</v>
      </c>
      <c r="U2439" s="28" t="s">
        <v>75</v>
      </c>
      <c r="V2439" s="29" t="s">
        <v>52</v>
      </c>
      <c r="W2439" s="29" t="s">
        <v>5791</v>
      </c>
      <c r="X2439" s="28" t="s">
        <v>28126</v>
      </c>
      <c r="Y2439" s="29" t="s">
        <v>16448</v>
      </c>
      <c r="Z2439" s="29" t="s">
        <v>371</v>
      </c>
      <c r="AA2439" s="29" t="s">
        <v>55</v>
      </c>
      <c r="AB2439" s="28"/>
      <c r="AC2439" s="28"/>
      <c r="AD2439" s="24" t="s">
        <v>57</v>
      </c>
      <c r="AE2439" s="24" t="s">
        <v>58</v>
      </c>
      <c r="AF2439" s="28" t="s">
        <v>28127</v>
      </c>
      <c r="AG2439" s="28" t="s">
        <v>28128</v>
      </c>
      <c r="AH2439" s="28" t="s">
        <v>28129</v>
      </c>
      <c r="AI2439" s="24">
        <v>7</v>
      </c>
      <c r="AJ2439" s="24" t="s">
        <v>28130</v>
      </c>
      <c r="AK2439" s="30" t="s">
        <v>28131</v>
      </c>
    </row>
    <row r="2440" spans="1:37" s="31" customFormat="1" ht="15" customHeight="1">
      <c r="A2440" s="24" t="s">
        <v>391</v>
      </c>
      <c r="B2440" s="24">
        <v>2438</v>
      </c>
      <c r="C2440" s="25" t="s">
        <v>28132</v>
      </c>
      <c r="D2440" s="24" t="s">
        <v>39</v>
      </c>
      <c r="E2440" s="26" t="s">
        <v>28133</v>
      </c>
      <c r="F2440" s="27">
        <v>1020190037795</v>
      </c>
      <c r="G2440" s="24" t="s">
        <v>24004</v>
      </c>
      <c r="H2440" s="24" t="s">
        <v>28134</v>
      </c>
      <c r="I2440" s="24" t="s">
        <v>24090</v>
      </c>
      <c r="J2440" s="24" t="s">
        <v>28135</v>
      </c>
      <c r="K2440" s="27">
        <v>1020770370000</v>
      </c>
      <c r="L2440" s="24" t="s">
        <v>28136</v>
      </c>
      <c r="M2440" s="24" t="str">
        <f t="shared" si="38"/>
        <v>2020</v>
      </c>
      <c r="N2440" s="24" t="s">
        <v>90</v>
      </c>
      <c r="O2440" s="24" t="s">
        <v>28137</v>
      </c>
      <c r="P2440" s="24"/>
      <c r="Q2440" s="24" t="s">
        <v>92</v>
      </c>
      <c r="R2440" s="24" t="s">
        <v>711</v>
      </c>
      <c r="S2440" s="25" t="s">
        <v>28138</v>
      </c>
      <c r="T2440" s="24" t="s">
        <v>2518</v>
      </c>
      <c r="U2440" s="28" t="s">
        <v>28138</v>
      </c>
      <c r="V2440" s="29" t="s">
        <v>537</v>
      </c>
      <c r="W2440" s="29" t="s">
        <v>254</v>
      </c>
      <c r="X2440" s="28" t="s">
        <v>28139</v>
      </c>
      <c r="Y2440" s="29" t="s">
        <v>19000</v>
      </c>
      <c r="Z2440" s="29">
        <v>0</v>
      </c>
      <c r="AA2440" s="29" t="s">
        <v>55</v>
      </c>
      <c r="AB2440" s="28"/>
      <c r="AC2440" s="28"/>
      <c r="AD2440" s="24" t="s">
        <v>57</v>
      </c>
      <c r="AE2440" s="24" t="s">
        <v>58</v>
      </c>
      <c r="AF2440" s="28" t="s">
        <v>28140</v>
      </c>
      <c r="AG2440" s="28" t="s">
        <v>28141</v>
      </c>
      <c r="AH2440" s="28" t="s">
        <v>28142</v>
      </c>
      <c r="AI2440" s="24">
        <v>15</v>
      </c>
      <c r="AJ2440" s="24" t="s">
        <v>23998</v>
      </c>
      <c r="AK2440" s="30" t="s">
        <v>28143</v>
      </c>
    </row>
    <row r="2441" spans="1:37" s="31" customFormat="1" ht="15" customHeight="1">
      <c r="A2441" s="24" t="s">
        <v>391</v>
      </c>
      <c r="B2441" s="24">
        <v>2439</v>
      </c>
      <c r="C2441" s="25" t="s">
        <v>28144</v>
      </c>
      <c r="D2441" s="24" t="s">
        <v>39</v>
      </c>
      <c r="E2441" s="26" t="s">
        <v>28145</v>
      </c>
      <c r="F2441" s="27">
        <v>1020180092503</v>
      </c>
      <c r="G2441" s="24" t="s">
        <v>21071</v>
      </c>
      <c r="H2441" s="24" t="s">
        <v>42</v>
      </c>
      <c r="I2441" s="24" t="s">
        <v>42</v>
      </c>
      <c r="J2441" s="24" t="s">
        <v>28146</v>
      </c>
      <c r="K2441" s="27">
        <v>1020772020000</v>
      </c>
      <c r="L2441" s="24" t="s">
        <v>28136</v>
      </c>
      <c r="M2441" s="24" t="str">
        <f t="shared" si="38"/>
        <v>2020</v>
      </c>
      <c r="N2441" s="24" t="s">
        <v>158</v>
      </c>
      <c r="O2441" s="24" t="s">
        <v>28147</v>
      </c>
      <c r="P2441" s="24"/>
      <c r="Q2441" s="24" t="s">
        <v>73</v>
      </c>
      <c r="R2441" s="24" t="s">
        <v>126</v>
      </c>
      <c r="S2441" s="25" t="s">
        <v>75</v>
      </c>
      <c r="T2441" s="24" t="s">
        <v>39</v>
      </c>
      <c r="U2441" s="28" t="s">
        <v>75</v>
      </c>
      <c r="V2441" s="29" t="s">
        <v>52</v>
      </c>
      <c r="W2441" s="29" t="s">
        <v>2393</v>
      </c>
      <c r="X2441" s="28" t="s">
        <v>28148</v>
      </c>
      <c r="Y2441" s="29" t="s">
        <v>8460</v>
      </c>
      <c r="Z2441" s="29" t="s">
        <v>55</v>
      </c>
      <c r="AA2441" s="29" t="s">
        <v>129</v>
      </c>
      <c r="AB2441" s="28"/>
      <c r="AC2441" s="28"/>
      <c r="AD2441" s="24" t="s">
        <v>57</v>
      </c>
      <c r="AE2441" s="24" t="s">
        <v>58</v>
      </c>
      <c r="AF2441" s="28" t="s">
        <v>28149</v>
      </c>
      <c r="AG2441" s="28" t="s">
        <v>28150</v>
      </c>
      <c r="AH2441" s="28" t="s">
        <v>28151</v>
      </c>
      <c r="AI2441" s="24">
        <v>7</v>
      </c>
      <c r="AJ2441" s="24" t="s">
        <v>28152</v>
      </c>
      <c r="AK2441" s="30" t="s">
        <v>28153</v>
      </c>
    </row>
    <row r="2442" spans="1:37" s="31" customFormat="1" ht="15" customHeight="1">
      <c r="A2442" s="24" t="s">
        <v>391</v>
      </c>
      <c r="B2442" s="24">
        <v>2440</v>
      </c>
      <c r="C2442" s="25" t="s">
        <v>28154</v>
      </c>
      <c r="D2442" s="24" t="s">
        <v>39</v>
      </c>
      <c r="E2442" s="26" t="s">
        <v>28155</v>
      </c>
      <c r="F2442" s="27">
        <v>1020170021679</v>
      </c>
      <c r="G2442" s="24" t="s">
        <v>13700</v>
      </c>
      <c r="H2442" s="24" t="s">
        <v>28156</v>
      </c>
      <c r="I2442" s="24" t="s">
        <v>21239</v>
      </c>
      <c r="J2442" s="24" t="s">
        <v>28157</v>
      </c>
      <c r="K2442" s="27">
        <v>1020772590000</v>
      </c>
      <c r="L2442" s="24" t="s">
        <v>28136</v>
      </c>
      <c r="M2442" s="24" t="str">
        <f t="shared" si="38"/>
        <v>2020</v>
      </c>
      <c r="N2442" s="24" t="s">
        <v>123</v>
      </c>
      <c r="O2442" s="24" t="s">
        <v>28158</v>
      </c>
      <c r="P2442" s="24"/>
      <c r="Q2442" s="24" t="s">
        <v>73</v>
      </c>
      <c r="R2442" s="24" t="s">
        <v>73</v>
      </c>
      <c r="S2442" s="25" t="s">
        <v>75</v>
      </c>
      <c r="T2442" s="24" t="s">
        <v>39</v>
      </c>
      <c r="U2442" s="28" t="s">
        <v>75</v>
      </c>
      <c r="V2442" s="29" t="s">
        <v>52</v>
      </c>
      <c r="W2442" s="29" t="s">
        <v>2031</v>
      </c>
      <c r="X2442" s="28" t="s">
        <v>28159</v>
      </c>
      <c r="Y2442" s="29" t="s">
        <v>17550</v>
      </c>
      <c r="Z2442" s="29" t="s">
        <v>55</v>
      </c>
      <c r="AA2442" s="29" t="s">
        <v>55</v>
      </c>
      <c r="AB2442" s="28"/>
      <c r="AC2442" s="28"/>
      <c r="AD2442" s="24" t="s">
        <v>57</v>
      </c>
      <c r="AE2442" s="24" t="s">
        <v>58</v>
      </c>
      <c r="AF2442" s="28" t="s">
        <v>28160</v>
      </c>
      <c r="AG2442" s="28" t="s">
        <v>28161</v>
      </c>
      <c r="AH2442" s="28" t="s">
        <v>28162</v>
      </c>
      <c r="AI2442" s="24">
        <v>6</v>
      </c>
      <c r="AJ2442" s="24" t="s">
        <v>18525</v>
      </c>
      <c r="AK2442" s="30" t="s">
        <v>28163</v>
      </c>
    </row>
    <row r="2443" spans="1:37" s="31" customFormat="1" ht="15" customHeight="1">
      <c r="A2443" s="24" t="s">
        <v>391</v>
      </c>
      <c r="B2443" s="24">
        <v>2441</v>
      </c>
      <c r="C2443" s="25" t="s">
        <v>28164</v>
      </c>
      <c r="D2443" s="24" t="s">
        <v>39</v>
      </c>
      <c r="E2443" s="26" t="s">
        <v>28165</v>
      </c>
      <c r="F2443" s="27">
        <v>1020180114952</v>
      </c>
      <c r="G2443" s="24" t="s">
        <v>21730</v>
      </c>
      <c r="H2443" s="24" t="s">
        <v>42</v>
      </c>
      <c r="I2443" s="24" t="s">
        <v>42</v>
      </c>
      <c r="J2443" s="24" t="s">
        <v>28166</v>
      </c>
      <c r="K2443" s="27">
        <v>1020772980000</v>
      </c>
      <c r="L2443" s="24" t="s">
        <v>28136</v>
      </c>
      <c r="M2443" s="24" t="str">
        <f t="shared" si="38"/>
        <v>2020</v>
      </c>
      <c r="N2443" s="24" t="s">
        <v>90</v>
      </c>
      <c r="O2443" s="24" t="s">
        <v>28167</v>
      </c>
      <c r="P2443" s="24"/>
      <c r="Q2443" s="24" t="s">
        <v>125</v>
      </c>
      <c r="R2443" s="24" t="s">
        <v>330</v>
      </c>
      <c r="S2443" s="25" t="s">
        <v>75</v>
      </c>
      <c r="T2443" s="24" t="s">
        <v>39</v>
      </c>
      <c r="U2443" s="28" t="s">
        <v>75</v>
      </c>
      <c r="V2443" s="29" t="s">
        <v>52</v>
      </c>
      <c r="W2443" s="29" t="s">
        <v>9390</v>
      </c>
      <c r="X2443" s="28" t="s">
        <v>28168</v>
      </c>
      <c r="Y2443" s="29" t="s">
        <v>19550</v>
      </c>
      <c r="Z2443" s="29" t="s">
        <v>55</v>
      </c>
      <c r="AA2443" s="29" t="s">
        <v>401</v>
      </c>
      <c r="AB2443" s="29" t="s">
        <v>47</v>
      </c>
      <c r="AC2443" s="28"/>
      <c r="AD2443" s="24" t="s">
        <v>57</v>
      </c>
      <c r="AE2443" s="24" t="s">
        <v>58</v>
      </c>
      <c r="AF2443" s="28" t="s">
        <v>28169</v>
      </c>
      <c r="AG2443" s="28" t="s">
        <v>28170</v>
      </c>
      <c r="AH2443" s="28" t="s">
        <v>28171</v>
      </c>
      <c r="AI2443" s="24">
        <v>10</v>
      </c>
      <c r="AJ2443" s="24" t="s">
        <v>28172</v>
      </c>
      <c r="AK2443" s="30" t="s">
        <v>28173</v>
      </c>
    </row>
    <row r="2444" spans="1:37" s="31" customFormat="1" ht="15" customHeight="1">
      <c r="A2444" s="24" t="s">
        <v>391</v>
      </c>
      <c r="B2444" s="24">
        <v>2442</v>
      </c>
      <c r="C2444" s="25" t="s">
        <v>28174</v>
      </c>
      <c r="D2444" s="24" t="s">
        <v>39</v>
      </c>
      <c r="E2444" s="26" t="s">
        <v>28175</v>
      </c>
      <c r="F2444" s="27">
        <v>1020170179986</v>
      </c>
      <c r="G2444" s="24" t="s">
        <v>18102</v>
      </c>
      <c r="H2444" s="24" t="s">
        <v>28176</v>
      </c>
      <c r="I2444" s="24" t="s">
        <v>27765</v>
      </c>
      <c r="J2444" s="24" t="s">
        <v>28177</v>
      </c>
      <c r="K2444" s="27">
        <v>1020778150000</v>
      </c>
      <c r="L2444" s="24" t="s">
        <v>28178</v>
      </c>
      <c r="M2444" s="24" t="str">
        <f t="shared" si="38"/>
        <v>2020</v>
      </c>
      <c r="N2444" s="24" t="s">
        <v>158</v>
      </c>
      <c r="O2444" s="24" t="s">
        <v>28179</v>
      </c>
      <c r="P2444" s="24"/>
      <c r="Q2444" s="24" t="s">
        <v>125</v>
      </c>
      <c r="R2444" s="24" t="s">
        <v>126</v>
      </c>
      <c r="S2444" s="25" t="s">
        <v>75</v>
      </c>
      <c r="T2444" s="24" t="s">
        <v>39</v>
      </c>
      <c r="U2444" s="28" t="s">
        <v>75</v>
      </c>
      <c r="V2444" s="29" t="s">
        <v>52</v>
      </c>
      <c r="W2444" s="29" t="s">
        <v>28181</v>
      </c>
      <c r="X2444" s="28" t="s">
        <v>28180</v>
      </c>
      <c r="Y2444" s="29"/>
      <c r="Z2444" s="29" t="s">
        <v>450</v>
      </c>
      <c r="AA2444" s="29" t="s">
        <v>2564</v>
      </c>
      <c r="AB2444" s="28"/>
      <c r="AC2444" s="28"/>
      <c r="AD2444" s="24" t="s">
        <v>57</v>
      </c>
      <c r="AE2444" s="24" t="s">
        <v>58</v>
      </c>
      <c r="AF2444" s="28" t="s">
        <v>28182</v>
      </c>
      <c r="AG2444" s="28" t="s">
        <v>28183</v>
      </c>
      <c r="AH2444" s="28" t="s">
        <v>28184</v>
      </c>
      <c r="AI2444" s="24">
        <v>12</v>
      </c>
      <c r="AJ2444" s="24" t="s">
        <v>28185</v>
      </c>
      <c r="AK2444" s="30" t="s">
        <v>28186</v>
      </c>
    </row>
    <row r="2445" spans="1:37" s="31" customFormat="1" ht="15" customHeight="1">
      <c r="A2445" s="24" t="s">
        <v>391</v>
      </c>
      <c r="B2445" s="24">
        <v>2443</v>
      </c>
      <c r="C2445" s="25" t="s">
        <v>28187</v>
      </c>
      <c r="D2445" s="24" t="s">
        <v>39</v>
      </c>
      <c r="E2445" s="26" t="s">
        <v>28188</v>
      </c>
      <c r="F2445" s="27">
        <v>1020180068927</v>
      </c>
      <c r="G2445" s="24" t="s">
        <v>20188</v>
      </c>
      <c r="H2445" s="24" t="s">
        <v>28189</v>
      </c>
      <c r="I2445" s="24" t="s">
        <v>23069</v>
      </c>
      <c r="J2445" s="24" t="s">
        <v>28190</v>
      </c>
      <c r="K2445" s="27">
        <v>1020787150000</v>
      </c>
      <c r="L2445" s="24" t="s">
        <v>28191</v>
      </c>
      <c r="M2445" s="24" t="str">
        <f t="shared" si="38"/>
        <v>2020</v>
      </c>
      <c r="N2445" s="24" t="s">
        <v>158</v>
      </c>
      <c r="O2445" s="24" t="s">
        <v>28192</v>
      </c>
      <c r="P2445" s="24"/>
      <c r="Q2445" s="24" t="s">
        <v>92</v>
      </c>
      <c r="R2445" s="24" t="s">
        <v>711</v>
      </c>
      <c r="S2445" s="25" t="s">
        <v>75</v>
      </c>
      <c r="T2445" s="24" t="s">
        <v>39</v>
      </c>
      <c r="U2445" s="28" t="s">
        <v>75</v>
      </c>
      <c r="V2445" s="29" t="s">
        <v>52</v>
      </c>
      <c r="W2445" s="29" t="s">
        <v>5791</v>
      </c>
      <c r="X2445" s="28" t="s">
        <v>28126</v>
      </c>
      <c r="Y2445" s="29" t="s">
        <v>16448</v>
      </c>
      <c r="Z2445" s="29" t="s">
        <v>371</v>
      </c>
      <c r="AA2445" s="29" t="s">
        <v>55</v>
      </c>
      <c r="AB2445" s="28"/>
      <c r="AC2445" s="28"/>
      <c r="AD2445" s="24" t="s">
        <v>57</v>
      </c>
      <c r="AE2445" s="24" t="s">
        <v>58</v>
      </c>
      <c r="AF2445" s="28" t="s">
        <v>28193</v>
      </c>
      <c r="AG2445" s="28" t="s">
        <v>28194</v>
      </c>
      <c r="AH2445" s="28" t="s">
        <v>28195</v>
      </c>
      <c r="AI2445" s="24">
        <v>8</v>
      </c>
      <c r="AJ2445" s="24" t="s">
        <v>28130</v>
      </c>
      <c r="AK2445" s="30" t="s">
        <v>28196</v>
      </c>
    </row>
    <row r="2446" spans="1:37" s="31" customFormat="1" ht="15" customHeight="1">
      <c r="A2446" s="24" t="s">
        <v>391</v>
      </c>
      <c r="B2446" s="24">
        <v>2444</v>
      </c>
      <c r="C2446" s="25" t="s">
        <v>28197</v>
      </c>
      <c r="D2446" s="24" t="s">
        <v>39</v>
      </c>
      <c r="E2446" s="26" t="s">
        <v>28198</v>
      </c>
      <c r="F2446" s="27">
        <v>1020187006693</v>
      </c>
      <c r="G2446" s="24" t="s">
        <v>18902</v>
      </c>
      <c r="H2446" s="24" t="s">
        <v>28199</v>
      </c>
      <c r="I2446" s="24" t="s">
        <v>25587</v>
      </c>
      <c r="J2446" s="24" t="s">
        <v>28200</v>
      </c>
      <c r="K2446" s="27">
        <v>1020787750000</v>
      </c>
      <c r="L2446" s="24" t="s">
        <v>28191</v>
      </c>
      <c r="M2446" s="24" t="str">
        <f t="shared" si="38"/>
        <v>2020</v>
      </c>
      <c r="N2446" s="24" t="s">
        <v>46</v>
      </c>
      <c r="O2446" s="24" t="s">
        <v>28201</v>
      </c>
      <c r="P2446" s="24"/>
      <c r="Q2446" s="24" t="s">
        <v>92</v>
      </c>
      <c r="R2446" s="24" t="s">
        <v>711</v>
      </c>
      <c r="S2446" s="25" t="s">
        <v>28202</v>
      </c>
      <c r="T2446" s="24" t="s">
        <v>2518</v>
      </c>
      <c r="U2446" s="28" t="s">
        <v>28202</v>
      </c>
      <c r="V2446" s="29" t="s">
        <v>537</v>
      </c>
      <c r="W2446" s="29" t="s">
        <v>11571</v>
      </c>
      <c r="X2446" s="28" t="s">
        <v>28203</v>
      </c>
      <c r="Y2446" s="29" t="s">
        <v>18619</v>
      </c>
      <c r="Z2446" s="29" t="s">
        <v>147</v>
      </c>
      <c r="AA2446" s="29" t="s">
        <v>2273</v>
      </c>
      <c r="AB2446" s="29" t="s">
        <v>47</v>
      </c>
      <c r="AC2446" s="28"/>
      <c r="AD2446" s="24" t="s">
        <v>57</v>
      </c>
      <c r="AE2446" s="24" t="s">
        <v>58</v>
      </c>
      <c r="AF2446" s="28" t="s">
        <v>28204</v>
      </c>
      <c r="AG2446" s="28" t="s">
        <v>28205</v>
      </c>
      <c r="AH2446" s="28" t="s">
        <v>28206</v>
      </c>
      <c r="AI2446" s="24">
        <v>18</v>
      </c>
      <c r="AJ2446" s="24" t="s">
        <v>27463</v>
      </c>
      <c r="AK2446" s="30" t="s">
        <v>28207</v>
      </c>
    </row>
    <row r="2447" spans="1:37" s="31" customFormat="1" ht="15" customHeight="1">
      <c r="A2447" s="24" t="s">
        <v>391</v>
      </c>
      <c r="B2447" s="24">
        <v>2445</v>
      </c>
      <c r="C2447" s="25" t="s">
        <v>28208</v>
      </c>
      <c r="D2447" s="24" t="s">
        <v>39</v>
      </c>
      <c r="E2447" s="26" t="s">
        <v>28209</v>
      </c>
      <c r="F2447" s="27">
        <v>1020180017708</v>
      </c>
      <c r="G2447" s="24" t="s">
        <v>18727</v>
      </c>
      <c r="H2447" s="24" t="s">
        <v>28210</v>
      </c>
      <c r="I2447" s="24" t="s">
        <v>25817</v>
      </c>
      <c r="J2447" s="24" t="s">
        <v>28211</v>
      </c>
      <c r="K2447" s="27">
        <v>1020789100000</v>
      </c>
      <c r="L2447" s="24" t="s">
        <v>28191</v>
      </c>
      <c r="M2447" s="24" t="str">
        <f t="shared" si="38"/>
        <v>2020</v>
      </c>
      <c r="N2447" s="24" t="s">
        <v>158</v>
      </c>
      <c r="O2447" s="24" t="s">
        <v>28212</v>
      </c>
      <c r="P2447" s="24"/>
      <c r="Q2447" s="24" t="s">
        <v>125</v>
      </c>
      <c r="R2447" s="24" t="s">
        <v>126</v>
      </c>
      <c r="S2447" s="25" t="s">
        <v>75</v>
      </c>
      <c r="T2447" s="24" t="s">
        <v>39</v>
      </c>
      <c r="U2447" s="28" t="s">
        <v>75</v>
      </c>
      <c r="V2447" s="29" t="s">
        <v>52</v>
      </c>
      <c r="W2447" s="29" t="s">
        <v>14234</v>
      </c>
      <c r="X2447" s="28" t="s">
        <v>28213</v>
      </c>
      <c r="Y2447" s="29" t="s">
        <v>14235</v>
      </c>
      <c r="Z2447" s="29" t="s">
        <v>55</v>
      </c>
      <c r="AA2447" s="29" t="s">
        <v>129</v>
      </c>
      <c r="AB2447" s="28"/>
      <c r="AC2447" s="28"/>
      <c r="AD2447" s="24" t="s">
        <v>57</v>
      </c>
      <c r="AE2447" s="24" t="s">
        <v>58</v>
      </c>
      <c r="AF2447" s="28" t="s">
        <v>28214</v>
      </c>
      <c r="AG2447" s="28" t="s">
        <v>28215</v>
      </c>
      <c r="AH2447" s="28" t="s">
        <v>28216</v>
      </c>
      <c r="AI2447" s="24">
        <v>4</v>
      </c>
      <c r="AJ2447" s="24" t="s">
        <v>28217</v>
      </c>
      <c r="AK2447" s="30" t="s">
        <v>28218</v>
      </c>
    </row>
    <row r="2448" spans="1:37" s="31" customFormat="1" ht="15" customHeight="1">
      <c r="A2448" s="24" t="s">
        <v>391</v>
      </c>
      <c r="B2448" s="24">
        <v>2446</v>
      </c>
      <c r="C2448" s="25" t="s">
        <v>28219</v>
      </c>
      <c r="D2448" s="24" t="s">
        <v>39</v>
      </c>
      <c r="E2448" s="26" t="s">
        <v>28220</v>
      </c>
      <c r="F2448" s="27">
        <v>1020180057225</v>
      </c>
      <c r="G2448" s="24" t="s">
        <v>21069</v>
      </c>
      <c r="H2448" s="24" t="s">
        <v>28221</v>
      </c>
      <c r="I2448" s="24" t="s">
        <v>27141</v>
      </c>
      <c r="J2448" s="24" t="s">
        <v>28222</v>
      </c>
      <c r="K2448" s="27">
        <v>1020791770000</v>
      </c>
      <c r="L2448" s="24" t="s">
        <v>28223</v>
      </c>
      <c r="M2448" s="24" t="str">
        <f t="shared" si="38"/>
        <v>2020</v>
      </c>
      <c r="N2448" s="24" t="s">
        <v>158</v>
      </c>
      <c r="O2448" s="24" t="s">
        <v>28224</v>
      </c>
      <c r="P2448" s="24"/>
      <c r="Q2448" s="24" t="s">
        <v>125</v>
      </c>
      <c r="R2448" s="24" t="s">
        <v>126</v>
      </c>
      <c r="S2448" s="25" t="s">
        <v>75</v>
      </c>
      <c r="T2448" s="24" t="s">
        <v>39</v>
      </c>
      <c r="U2448" s="28" t="s">
        <v>75</v>
      </c>
      <c r="V2448" s="29" t="s">
        <v>52</v>
      </c>
      <c r="W2448" s="29" t="s">
        <v>6145</v>
      </c>
      <c r="X2448" s="28" t="s">
        <v>28225</v>
      </c>
      <c r="Y2448" s="29" t="s">
        <v>28226</v>
      </c>
      <c r="Z2448" s="29" t="s">
        <v>55</v>
      </c>
      <c r="AA2448" s="29" t="s">
        <v>1705</v>
      </c>
      <c r="AB2448" s="28"/>
      <c r="AC2448" s="29" t="s">
        <v>47</v>
      </c>
      <c r="AD2448" s="24" t="s">
        <v>57</v>
      </c>
      <c r="AE2448" s="24" t="s">
        <v>58</v>
      </c>
      <c r="AF2448" s="28" t="s">
        <v>28227</v>
      </c>
      <c r="AG2448" s="28" t="s">
        <v>28228</v>
      </c>
      <c r="AH2448" s="28" t="s">
        <v>28229</v>
      </c>
      <c r="AI2448" s="24">
        <v>9</v>
      </c>
      <c r="AJ2448" s="24" t="s">
        <v>28230</v>
      </c>
      <c r="AK2448" s="30" t="s">
        <v>28231</v>
      </c>
    </row>
    <row r="2449" spans="1:37" s="31" customFormat="1" ht="15" customHeight="1">
      <c r="A2449" s="24" t="s">
        <v>391</v>
      </c>
      <c r="B2449" s="24">
        <v>2447</v>
      </c>
      <c r="C2449" s="25" t="s">
        <v>28232</v>
      </c>
      <c r="D2449" s="24" t="s">
        <v>39</v>
      </c>
      <c r="E2449" s="26" t="s">
        <v>28233</v>
      </c>
      <c r="F2449" s="27">
        <v>1020180069105</v>
      </c>
      <c r="G2449" s="24" t="s">
        <v>20188</v>
      </c>
      <c r="H2449" s="24" t="s">
        <v>28234</v>
      </c>
      <c r="I2449" s="24" t="s">
        <v>27346</v>
      </c>
      <c r="J2449" s="24" t="s">
        <v>28235</v>
      </c>
      <c r="K2449" s="27">
        <v>1020793030000</v>
      </c>
      <c r="L2449" s="24" t="s">
        <v>28223</v>
      </c>
      <c r="M2449" s="24" t="str">
        <f t="shared" si="38"/>
        <v>2020</v>
      </c>
      <c r="N2449" s="24" t="s">
        <v>251</v>
      </c>
      <c r="O2449" s="24" t="s">
        <v>28236</v>
      </c>
      <c r="P2449" s="24"/>
      <c r="Q2449" s="24" t="s">
        <v>203</v>
      </c>
      <c r="R2449" s="24" t="s">
        <v>204</v>
      </c>
      <c r="S2449" s="25" t="s">
        <v>75</v>
      </c>
      <c r="T2449" s="24" t="s">
        <v>39</v>
      </c>
      <c r="U2449" s="28" t="s">
        <v>75</v>
      </c>
      <c r="V2449" s="29" t="s">
        <v>52</v>
      </c>
      <c r="W2449" s="29" t="s">
        <v>24740</v>
      </c>
      <c r="X2449" s="28" t="s">
        <v>28237</v>
      </c>
      <c r="Y2449" s="29" t="s">
        <v>24741</v>
      </c>
      <c r="Z2449" s="29" t="s">
        <v>55</v>
      </c>
      <c r="AA2449" s="29" t="s">
        <v>1705</v>
      </c>
      <c r="AB2449" s="28"/>
      <c r="AC2449" s="28"/>
      <c r="AD2449" s="24" t="s">
        <v>57</v>
      </c>
      <c r="AE2449" s="24" t="s">
        <v>58</v>
      </c>
      <c r="AF2449" s="28" t="s">
        <v>28238</v>
      </c>
      <c r="AG2449" s="28" t="s">
        <v>28239</v>
      </c>
      <c r="AH2449" s="28" t="s">
        <v>28240</v>
      </c>
      <c r="AI2449" s="24">
        <v>14</v>
      </c>
      <c r="AJ2449" s="24" t="s">
        <v>28130</v>
      </c>
      <c r="AK2449" s="30" t="s">
        <v>28241</v>
      </c>
    </row>
    <row r="2450" spans="1:37" s="31" customFormat="1" ht="15" customHeight="1">
      <c r="A2450" s="24" t="s">
        <v>391</v>
      </c>
      <c r="B2450" s="24">
        <v>2448</v>
      </c>
      <c r="C2450" s="25" t="s">
        <v>28242</v>
      </c>
      <c r="D2450" s="24" t="s">
        <v>39</v>
      </c>
      <c r="E2450" s="26" t="s">
        <v>28243</v>
      </c>
      <c r="F2450" s="27">
        <v>1020180044733</v>
      </c>
      <c r="G2450" s="24" t="s">
        <v>20383</v>
      </c>
      <c r="H2450" s="24" t="s">
        <v>28244</v>
      </c>
      <c r="I2450" s="24" t="s">
        <v>26773</v>
      </c>
      <c r="J2450" s="24" t="s">
        <v>28245</v>
      </c>
      <c r="K2450" s="27">
        <v>1020793150000</v>
      </c>
      <c r="L2450" s="24" t="s">
        <v>28223</v>
      </c>
      <c r="M2450" s="24" t="str">
        <f t="shared" si="38"/>
        <v>2020</v>
      </c>
      <c r="N2450" s="24" t="s">
        <v>186</v>
      </c>
      <c r="O2450" s="24" t="s">
        <v>28246</v>
      </c>
      <c r="P2450" s="24"/>
      <c r="Q2450" s="24" t="s">
        <v>73</v>
      </c>
      <c r="R2450" s="24" t="s">
        <v>73</v>
      </c>
      <c r="S2450" s="25" t="s">
        <v>75</v>
      </c>
      <c r="T2450" s="24" t="s">
        <v>39</v>
      </c>
      <c r="U2450" s="28" t="s">
        <v>75</v>
      </c>
      <c r="V2450" s="29" t="s">
        <v>52</v>
      </c>
      <c r="W2450" s="29" t="s">
        <v>28248</v>
      </c>
      <c r="X2450" s="28" t="s">
        <v>28247</v>
      </c>
      <c r="Y2450" s="29" t="s">
        <v>28249</v>
      </c>
      <c r="Z2450" s="29" t="s">
        <v>55</v>
      </c>
      <c r="AA2450" s="29" t="s">
        <v>96</v>
      </c>
      <c r="AB2450" s="28"/>
      <c r="AC2450" s="28"/>
      <c r="AD2450" s="24" t="s">
        <v>57</v>
      </c>
      <c r="AE2450" s="24" t="s">
        <v>58</v>
      </c>
      <c r="AF2450" s="28" t="s">
        <v>28250</v>
      </c>
      <c r="AG2450" s="28" t="s">
        <v>28251</v>
      </c>
      <c r="AH2450" s="28" t="s">
        <v>28252</v>
      </c>
      <c r="AI2450" s="24">
        <v>3</v>
      </c>
      <c r="AJ2450" s="24" t="s">
        <v>25990</v>
      </c>
      <c r="AK2450" s="30" t="s">
        <v>28253</v>
      </c>
    </row>
    <row r="2451" spans="1:37" s="31" customFormat="1" ht="15" customHeight="1">
      <c r="A2451" s="24" t="s">
        <v>391</v>
      </c>
      <c r="B2451" s="24">
        <v>2449</v>
      </c>
      <c r="C2451" s="25" t="s">
        <v>28254</v>
      </c>
      <c r="D2451" s="24" t="s">
        <v>39</v>
      </c>
      <c r="E2451" s="26" t="s">
        <v>28255</v>
      </c>
      <c r="F2451" s="27">
        <v>1020180086236</v>
      </c>
      <c r="G2451" s="24" t="s">
        <v>20841</v>
      </c>
      <c r="H2451" s="24" t="s">
        <v>28256</v>
      </c>
      <c r="I2451" s="24" t="s">
        <v>28018</v>
      </c>
      <c r="J2451" s="24" t="s">
        <v>28257</v>
      </c>
      <c r="K2451" s="27">
        <v>1020793610000</v>
      </c>
      <c r="L2451" s="24" t="s">
        <v>28223</v>
      </c>
      <c r="M2451" s="24" t="str">
        <f t="shared" si="38"/>
        <v>2020</v>
      </c>
      <c r="N2451" s="24" t="s">
        <v>90</v>
      </c>
      <c r="O2451" s="24" t="s">
        <v>28258</v>
      </c>
      <c r="P2451" s="24"/>
      <c r="Q2451" s="24" t="s">
        <v>73</v>
      </c>
      <c r="R2451" s="24" t="s">
        <v>126</v>
      </c>
      <c r="S2451" s="25" t="s">
        <v>75</v>
      </c>
      <c r="T2451" s="24" t="s">
        <v>39</v>
      </c>
      <c r="U2451" s="28" t="s">
        <v>75</v>
      </c>
      <c r="V2451" s="29" t="s">
        <v>52</v>
      </c>
      <c r="W2451" s="29" t="s">
        <v>3022</v>
      </c>
      <c r="X2451" s="28" t="s">
        <v>28259</v>
      </c>
      <c r="Y2451" s="29" t="s">
        <v>15472</v>
      </c>
      <c r="Z2451" s="29">
        <v>0</v>
      </c>
      <c r="AA2451" s="29" t="s">
        <v>55</v>
      </c>
      <c r="AB2451" s="28"/>
      <c r="AC2451" s="28"/>
      <c r="AD2451" s="24" t="s">
        <v>57</v>
      </c>
      <c r="AE2451" s="24" t="s">
        <v>58</v>
      </c>
      <c r="AF2451" s="28" t="s">
        <v>28260</v>
      </c>
      <c r="AG2451" s="28" t="s">
        <v>28261</v>
      </c>
      <c r="AH2451" s="28" t="s">
        <v>28262</v>
      </c>
      <c r="AI2451" s="24">
        <v>12</v>
      </c>
      <c r="AJ2451" s="24" t="s">
        <v>22441</v>
      </c>
      <c r="AK2451" s="30" t="s">
        <v>28263</v>
      </c>
    </row>
    <row r="2452" spans="1:37" s="31" customFormat="1" ht="15" customHeight="1">
      <c r="A2452" s="24" t="s">
        <v>391</v>
      </c>
      <c r="B2452" s="24">
        <v>2450</v>
      </c>
      <c r="C2452" s="25" t="s">
        <v>28264</v>
      </c>
      <c r="D2452" s="24" t="s">
        <v>39</v>
      </c>
      <c r="E2452" s="26" t="s">
        <v>28265</v>
      </c>
      <c r="F2452" s="27">
        <v>1020170156587</v>
      </c>
      <c r="G2452" s="24" t="s">
        <v>17654</v>
      </c>
      <c r="H2452" s="24" t="s">
        <v>28266</v>
      </c>
      <c r="I2452" s="24" t="s">
        <v>24831</v>
      </c>
      <c r="J2452" s="24" t="s">
        <v>28267</v>
      </c>
      <c r="K2452" s="27">
        <v>1020803470000</v>
      </c>
      <c r="L2452" s="24" t="s">
        <v>28268</v>
      </c>
      <c r="M2452" s="24" t="str">
        <f t="shared" si="38"/>
        <v>2020</v>
      </c>
      <c r="N2452" s="24" t="s">
        <v>251</v>
      </c>
      <c r="O2452" s="24" t="s">
        <v>28269</v>
      </c>
      <c r="P2452" s="24"/>
      <c r="Q2452" s="24" t="s">
        <v>92</v>
      </c>
      <c r="R2452" s="24" t="s">
        <v>93</v>
      </c>
      <c r="S2452" s="25" t="s">
        <v>75</v>
      </c>
      <c r="T2452" s="24" t="s">
        <v>39</v>
      </c>
      <c r="U2452" s="28" t="s">
        <v>75</v>
      </c>
      <c r="V2452" s="29" t="s">
        <v>52</v>
      </c>
      <c r="W2452" s="29" t="s">
        <v>28271</v>
      </c>
      <c r="X2452" s="28" t="s">
        <v>28270</v>
      </c>
      <c r="Y2452" s="29" t="s">
        <v>28272</v>
      </c>
      <c r="Z2452" s="29" t="s">
        <v>147</v>
      </c>
      <c r="AA2452" s="29" t="s">
        <v>147</v>
      </c>
      <c r="AB2452" s="28"/>
      <c r="AC2452" s="28"/>
      <c r="AD2452" s="24" t="s">
        <v>57</v>
      </c>
      <c r="AE2452" s="24" t="s">
        <v>58</v>
      </c>
      <c r="AF2452" s="28" t="s">
        <v>28273</v>
      </c>
      <c r="AG2452" s="28" t="s">
        <v>28274</v>
      </c>
      <c r="AH2452" s="28" t="s">
        <v>28275</v>
      </c>
      <c r="AI2452" s="24">
        <v>9</v>
      </c>
      <c r="AJ2452" s="24" t="s">
        <v>25438</v>
      </c>
      <c r="AK2452" s="30" t="s">
        <v>28276</v>
      </c>
    </row>
    <row r="2453" spans="1:37" s="31" customFormat="1" ht="15" customHeight="1">
      <c r="A2453" s="24" t="s">
        <v>391</v>
      </c>
      <c r="B2453" s="24">
        <v>2451</v>
      </c>
      <c r="C2453" s="25" t="s">
        <v>28277</v>
      </c>
      <c r="D2453" s="24" t="s">
        <v>39</v>
      </c>
      <c r="E2453" s="26" t="s">
        <v>28278</v>
      </c>
      <c r="F2453" s="27">
        <v>1020170185027</v>
      </c>
      <c r="G2453" s="24" t="s">
        <v>28279</v>
      </c>
      <c r="H2453" s="24" t="s">
        <v>28280</v>
      </c>
      <c r="I2453" s="24" t="s">
        <v>25382</v>
      </c>
      <c r="J2453" s="24" t="s">
        <v>28281</v>
      </c>
      <c r="K2453" s="27">
        <v>1020803770000</v>
      </c>
      <c r="L2453" s="24" t="s">
        <v>28268</v>
      </c>
      <c r="M2453" s="24" t="str">
        <f t="shared" si="38"/>
        <v>2020</v>
      </c>
      <c r="N2453" s="24" t="s">
        <v>251</v>
      </c>
      <c r="O2453" s="24" t="s">
        <v>28282</v>
      </c>
      <c r="P2453" s="24"/>
      <c r="Q2453" s="24" t="s">
        <v>73</v>
      </c>
      <c r="R2453" s="24" t="s">
        <v>73</v>
      </c>
      <c r="S2453" s="25" t="s">
        <v>6832</v>
      </c>
      <c r="T2453" s="24" t="s">
        <v>286</v>
      </c>
      <c r="U2453" s="28" t="s">
        <v>6832</v>
      </c>
      <c r="V2453" s="29" t="s">
        <v>537</v>
      </c>
      <c r="W2453" s="29" t="s">
        <v>16008</v>
      </c>
      <c r="X2453" s="28" t="s">
        <v>28283</v>
      </c>
      <c r="Y2453" s="29" t="s">
        <v>16009</v>
      </c>
      <c r="Z2453" s="29" t="s">
        <v>371</v>
      </c>
      <c r="AA2453" s="29" t="s">
        <v>55</v>
      </c>
      <c r="AB2453" s="28"/>
      <c r="AC2453" s="28"/>
      <c r="AD2453" s="24" t="s">
        <v>57</v>
      </c>
      <c r="AE2453" s="24" t="s">
        <v>58</v>
      </c>
      <c r="AF2453" s="28" t="s">
        <v>28284</v>
      </c>
      <c r="AG2453" s="28" t="s">
        <v>28285</v>
      </c>
      <c r="AH2453" s="28" t="s">
        <v>28286</v>
      </c>
      <c r="AI2453" s="24">
        <v>12</v>
      </c>
      <c r="AJ2453" s="24" t="s">
        <v>28287</v>
      </c>
      <c r="AK2453" s="30" t="s">
        <v>28288</v>
      </c>
    </row>
    <row r="2454" spans="1:37" s="31" customFormat="1" ht="15" customHeight="1">
      <c r="A2454" s="24" t="s">
        <v>391</v>
      </c>
      <c r="B2454" s="24">
        <v>2452</v>
      </c>
      <c r="C2454" s="25" t="s">
        <v>28289</v>
      </c>
      <c r="D2454" s="24" t="s">
        <v>39</v>
      </c>
      <c r="E2454" s="26" t="s">
        <v>28290</v>
      </c>
      <c r="F2454" s="27">
        <v>1020180054765</v>
      </c>
      <c r="G2454" s="24" t="s">
        <v>19114</v>
      </c>
      <c r="H2454" s="24" t="s">
        <v>28291</v>
      </c>
      <c r="I2454" s="24" t="s">
        <v>27051</v>
      </c>
      <c r="J2454" s="24" t="s">
        <v>28292</v>
      </c>
      <c r="K2454" s="27">
        <v>1020808550000</v>
      </c>
      <c r="L2454" s="24" t="s">
        <v>28293</v>
      </c>
      <c r="M2454" s="24" t="str">
        <f t="shared" si="38"/>
        <v>2020</v>
      </c>
      <c r="N2454" s="24" t="s">
        <v>251</v>
      </c>
      <c r="O2454" s="24" t="s">
        <v>28294</v>
      </c>
      <c r="P2454" s="24"/>
      <c r="Q2454" s="24" t="s">
        <v>92</v>
      </c>
      <c r="R2454" s="24" t="s">
        <v>93</v>
      </c>
      <c r="S2454" s="25" t="s">
        <v>28295</v>
      </c>
      <c r="T2454" s="24" t="s">
        <v>2435</v>
      </c>
      <c r="U2454" s="28" t="s">
        <v>28295</v>
      </c>
      <c r="V2454" s="29" t="s">
        <v>537</v>
      </c>
      <c r="W2454" s="29" t="s">
        <v>3062</v>
      </c>
      <c r="X2454" s="28" t="s">
        <v>28296</v>
      </c>
      <c r="Y2454" s="29" t="s">
        <v>14077</v>
      </c>
      <c r="Z2454" s="29" t="s">
        <v>55</v>
      </c>
      <c r="AA2454" s="29" t="s">
        <v>401</v>
      </c>
      <c r="AB2454" s="28"/>
      <c r="AC2454" s="28"/>
      <c r="AD2454" s="24" t="s">
        <v>57</v>
      </c>
      <c r="AE2454" s="24" t="s">
        <v>58</v>
      </c>
      <c r="AF2454" s="28" t="s">
        <v>28297</v>
      </c>
      <c r="AG2454" s="28" t="s">
        <v>28298</v>
      </c>
      <c r="AH2454" s="28" t="s">
        <v>28299</v>
      </c>
      <c r="AI2454" s="24">
        <v>14</v>
      </c>
      <c r="AJ2454" s="24" t="s">
        <v>23030</v>
      </c>
      <c r="AK2454" s="30" t="s">
        <v>28300</v>
      </c>
    </row>
    <row r="2455" spans="1:37" s="31" customFormat="1" ht="15" customHeight="1">
      <c r="A2455" s="24" t="s">
        <v>391</v>
      </c>
      <c r="B2455" s="24">
        <v>2453</v>
      </c>
      <c r="C2455" s="25" t="s">
        <v>28301</v>
      </c>
      <c r="D2455" s="24" t="s">
        <v>39</v>
      </c>
      <c r="E2455" s="26" t="s">
        <v>28302</v>
      </c>
      <c r="F2455" s="27">
        <v>1020150016989</v>
      </c>
      <c r="G2455" s="24" t="s">
        <v>5052</v>
      </c>
      <c r="H2455" s="24" t="s">
        <v>28303</v>
      </c>
      <c r="I2455" s="24" t="s">
        <v>11592</v>
      </c>
      <c r="J2455" s="24" t="s">
        <v>28304</v>
      </c>
      <c r="K2455" s="27">
        <v>1020814210000</v>
      </c>
      <c r="L2455" s="24" t="s">
        <v>28305</v>
      </c>
      <c r="M2455" s="24" t="str">
        <f t="shared" si="38"/>
        <v>2020</v>
      </c>
      <c r="N2455" s="24" t="s">
        <v>90</v>
      </c>
      <c r="O2455" s="24" t="s">
        <v>28306</v>
      </c>
      <c r="P2455" s="24"/>
      <c r="Q2455" s="24" t="s">
        <v>73</v>
      </c>
      <c r="R2455" s="24" t="s">
        <v>73</v>
      </c>
      <c r="S2455" s="25" t="s">
        <v>75</v>
      </c>
      <c r="T2455" s="24" t="s">
        <v>39</v>
      </c>
      <c r="U2455" s="28" t="s">
        <v>75</v>
      </c>
      <c r="V2455" s="29" t="s">
        <v>52</v>
      </c>
      <c r="W2455" s="29" t="s">
        <v>2393</v>
      </c>
      <c r="X2455" s="28" t="s">
        <v>28307</v>
      </c>
      <c r="Y2455" s="29" t="s">
        <v>8460</v>
      </c>
      <c r="Z2455" s="29" t="s">
        <v>55</v>
      </c>
      <c r="AA2455" s="29" t="s">
        <v>129</v>
      </c>
      <c r="AB2455" s="28"/>
      <c r="AC2455" s="28"/>
      <c r="AD2455" s="24" t="s">
        <v>57</v>
      </c>
      <c r="AE2455" s="24" t="s">
        <v>58</v>
      </c>
      <c r="AF2455" s="28" t="s">
        <v>28308</v>
      </c>
      <c r="AG2455" s="28" t="s">
        <v>28309</v>
      </c>
      <c r="AH2455" s="28" t="s">
        <v>28310</v>
      </c>
      <c r="AI2455" s="24">
        <v>9</v>
      </c>
      <c r="AJ2455" s="24" t="s">
        <v>9881</v>
      </c>
      <c r="AK2455" s="30" t="s">
        <v>28311</v>
      </c>
    </row>
    <row r="2456" spans="1:37" s="31" customFormat="1" ht="15" customHeight="1">
      <c r="A2456" s="24" t="s">
        <v>391</v>
      </c>
      <c r="B2456" s="24">
        <v>2454</v>
      </c>
      <c r="C2456" s="25" t="s">
        <v>28312</v>
      </c>
      <c r="D2456" s="24" t="s">
        <v>39</v>
      </c>
      <c r="E2456" s="26" t="s">
        <v>28313</v>
      </c>
      <c r="F2456" s="27">
        <v>1020180041266</v>
      </c>
      <c r="G2456" s="24" t="s">
        <v>19310</v>
      </c>
      <c r="H2456" s="24" t="s">
        <v>28314</v>
      </c>
      <c r="I2456" s="24" t="s">
        <v>21907</v>
      </c>
      <c r="J2456" s="24" t="s">
        <v>28315</v>
      </c>
      <c r="K2456" s="27">
        <v>1020816660000</v>
      </c>
      <c r="L2456" s="24" t="s">
        <v>28316</v>
      </c>
      <c r="M2456" s="24" t="str">
        <f t="shared" si="38"/>
        <v>2020</v>
      </c>
      <c r="N2456" s="24" t="s">
        <v>90</v>
      </c>
      <c r="O2456" s="24" t="s">
        <v>28317</v>
      </c>
      <c r="P2456" s="24"/>
      <c r="Q2456" s="24" t="s">
        <v>92</v>
      </c>
      <c r="R2456" s="24" t="s">
        <v>93</v>
      </c>
      <c r="S2456" s="25" t="s">
        <v>75</v>
      </c>
      <c r="T2456" s="24" t="s">
        <v>39</v>
      </c>
      <c r="U2456" s="28" t="s">
        <v>75</v>
      </c>
      <c r="V2456" s="29" t="s">
        <v>52</v>
      </c>
      <c r="W2456" s="29" t="s">
        <v>24833</v>
      </c>
      <c r="X2456" s="28" t="s">
        <v>24833</v>
      </c>
      <c r="Y2456" s="29" t="s">
        <v>24834</v>
      </c>
      <c r="Z2456" s="29" t="s">
        <v>371</v>
      </c>
      <c r="AA2456" s="29" t="s">
        <v>371</v>
      </c>
      <c r="AB2456" s="29" t="s">
        <v>47</v>
      </c>
      <c r="AC2456" s="29" t="s">
        <v>47</v>
      </c>
      <c r="AD2456" s="24" t="s">
        <v>57</v>
      </c>
      <c r="AE2456" s="24" t="s">
        <v>58</v>
      </c>
      <c r="AF2456" s="28" t="s">
        <v>28318</v>
      </c>
      <c r="AG2456" s="28" t="s">
        <v>28319</v>
      </c>
      <c r="AH2456" s="28" t="s">
        <v>28320</v>
      </c>
      <c r="AI2456" s="24">
        <v>10</v>
      </c>
      <c r="AJ2456" s="24" t="s">
        <v>28321</v>
      </c>
      <c r="AK2456" s="30" t="s">
        <v>28322</v>
      </c>
    </row>
    <row r="2457" spans="1:37" s="31" customFormat="1" ht="15" customHeight="1">
      <c r="A2457" s="24" t="s">
        <v>391</v>
      </c>
      <c r="B2457" s="24">
        <v>2455</v>
      </c>
      <c r="C2457" s="25" t="s">
        <v>28323</v>
      </c>
      <c r="D2457" s="24" t="s">
        <v>39</v>
      </c>
      <c r="E2457" s="26" t="s">
        <v>28324</v>
      </c>
      <c r="F2457" s="27">
        <v>1020180088868</v>
      </c>
      <c r="G2457" s="24" t="s">
        <v>21198</v>
      </c>
      <c r="H2457" s="24" t="s">
        <v>28325</v>
      </c>
      <c r="I2457" s="24" t="s">
        <v>23527</v>
      </c>
      <c r="J2457" s="24" t="s">
        <v>28326</v>
      </c>
      <c r="K2457" s="27">
        <v>1020819040000</v>
      </c>
      <c r="L2457" s="24" t="s">
        <v>28316</v>
      </c>
      <c r="M2457" s="24" t="str">
        <f t="shared" si="38"/>
        <v>2020</v>
      </c>
      <c r="N2457" s="24" t="s">
        <v>158</v>
      </c>
      <c r="O2457" s="24" t="s">
        <v>28327</v>
      </c>
      <c r="P2457" s="24"/>
      <c r="Q2457" s="24" t="s">
        <v>49</v>
      </c>
      <c r="R2457" s="24" t="s">
        <v>50</v>
      </c>
      <c r="S2457" s="25" t="s">
        <v>75</v>
      </c>
      <c r="T2457" s="24" t="s">
        <v>39</v>
      </c>
      <c r="U2457" s="28" t="s">
        <v>75</v>
      </c>
      <c r="V2457" s="29" t="s">
        <v>52</v>
      </c>
      <c r="W2457" s="29" t="s">
        <v>1336</v>
      </c>
      <c r="X2457" s="28" t="s">
        <v>24037</v>
      </c>
      <c r="Y2457" s="29" t="s">
        <v>18629</v>
      </c>
      <c r="Z2457" s="29" t="s">
        <v>371</v>
      </c>
      <c r="AA2457" s="29" t="s">
        <v>371</v>
      </c>
      <c r="AB2457" s="28"/>
      <c r="AC2457" s="28"/>
      <c r="AD2457" s="24" t="s">
        <v>57</v>
      </c>
      <c r="AE2457" s="24" t="s">
        <v>58</v>
      </c>
      <c r="AF2457" s="28" t="s">
        <v>28328</v>
      </c>
      <c r="AG2457" s="28" t="s">
        <v>28329</v>
      </c>
      <c r="AH2457" s="28" t="s">
        <v>28330</v>
      </c>
      <c r="AI2457" s="24">
        <v>12</v>
      </c>
      <c r="AJ2457" s="24" t="s">
        <v>28331</v>
      </c>
      <c r="AK2457" s="30" t="s">
        <v>28332</v>
      </c>
    </row>
    <row r="2458" spans="1:37" s="31" customFormat="1" ht="15" customHeight="1">
      <c r="A2458" s="24" t="s">
        <v>391</v>
      </c>
      <c r="B2458" s="24">
        <v>2456</v>
      </c>
      <c r="C2458" s="25" t="s">
        <v>28333</v>
      </c>
      <c r="D2458" s="24" t="s">
        <v>39</v>
      </c>
      <c r="E2458" s="26" t="s">
        <v>28334</v>
      </c>
      <c r="F2458" s="27">
        <v>1020170082828</v>
      </c>
      <c r="G2458" s="24" t="s">
        <v>15744</v>
      </c>
      <c r="H2458" s="24" t="s">
        <v>28335</v>
      </c>
      <c r="I2458" s="24" t="s">
        <v>22853</v>
      </c>
      <c r="J2458" s="24" t="s">
        <v>28336</v>
      </c>
      <c r="K2458" s="27">
        <v>1020820330000</v>
      </c>
      <c r="L2458" s="24" t="s">
        <v>28316</v>
      </c>
      <c r="M2458" s="24" t="str">
        <f t="shared" si="38"/>
        <v>2020</v>
      </c>
      <c r="N2458" s="24" t="s">
        <v>123</v>
      </c>
      <c r="O2458" s="24" t="s">
        <v>28337</v>
      </c>
      <c r="P2458" s="24"/>
      <c r="Q2458" s="24" t="s">
        <v>125</v>
      </c>
      <c r="R2458" s="24" t="s">
        <v>126</v>
      </c>
      <c r="S2458" s="25" t="s">
        <v>75</v>
      </c>
      <c r="T2458" s="24" t="s">
        <v>39</v>
      </c>
      <c r="U2458" s="28" t="s">
        <v>75</v>
      </c>
      <c r="V2458" s="29" t="s">
        <v>52</v>
      </c>
      <c r="W2458" s="29" t="s">
        <v>22026</v>
      </c>
      <c r="X2458" s="28" t="s">
        <v>28338</v>
      </c>
      <c r="Y2458" s="29" t="s">
        <v>22027</v>
      </c>
      <c r="Z2458" s="29" t="s">
        <v>55</v>
      </c>
      <c r="AA2458" s="29" t="s">
        <v>55</v>
      </c>
      <c r="AB2458" s="28"/>
      <c r="AC2458" s="28"/>
      <c r="AD2458" s="24" t="s">
        <v>57</v>
      </c>
      <c r="AE2458" s="24" t="s">
        <v>58</v>
      </c>
      <c r="AF2458" s="28" t="s">
        <v>28339</v>
      </c>
      <c r="AG2458" s="28" t="s">
        <v>28340</v>
      </c>
      <c r="AH2458" s="28" t="s">
        <v>28341</v>
      </c>
      <c r="AI2458" s="24">
        <v>13</v>
      </c>
      <c r="AJ2458" s="24" t="s">
        <v>23042</v>
      </c>
      <c r="AK2458" s="30" t="s">
        <v>28342</v>
      </c>
    </row>
    <row r="2459" spans="1:37" s="31" customFormat="1" ht="15" customHeight="1">
      <c r="A2459" s="24" t="s">
        <v>391</v>
      </c>
      <c r="B2459" s="24">
        <v>2457</v>
      </c>
      <c r="C2459" s="25" t="s">
        <v>28343</v>
      </c>
      <c r="D2459" s="24" t="s">
        <v>39</v>
      </c>
      <c r="E2459" s="26" t="s">
        <v>28344</v>
      </c>
      <c r="F2459" s="27">
        <v>1020170108497</v>
      </c>
      <c r="G2459" s="24" t="s">
        <v>16410</v>
      </c>
      <c r="H2459" s="24" t="s">
        <v>28345</v>
      </c>
      <c r="I2459" s="24" t="s">
        <v>28346</v>
      </c>
      <c r="J2459" s="24" t="s">
        <v>28347</v>
      </c>
      <c r="K2459" s="27">
        <v>1020821020000</v>
      </c>
      <c r="L2459" s="24" t="s">
        <v>28348</v>
      </c>
      <c r="M2459" s="24" t="str">
        <f t="shared" si="38"/>
        <v>2020</v>
      </c>
      <c r="N2459" s="24" t="s">
        <v>123</v>
      </c>
      <c r="O2459" s="24" t="s">
        <v>28349</v>
      </c>
      <c r="P2459" s="24"/>
      <c r="Q2459" s="24" t="s">
        <v>203</v>
      </c>
      <c r="R2459" s="24" t="s">
        <v>204</v>
      </c>
      <c r="S2459" s="25" t="s">
        <v>75</v>
      </c>
      <c r="T2459" s="24" t="s">
        <v>39</v>
      </c>
      <c r="U2459" s="28" t="s">
        <v>75</v>
      </c>
      <c r="V2459" s="29" t="s">
        <v>52</v>
      </c>
      <c r="W2459" s="29" t="s">
        <v>28351</v>
      </c>
      <c r="X2459" s="28" t="s">
        <v>28350</v>
      </c>
      <c r="Y2459" s="29" t="s">
        <v>28352</v>
      </c>
      <c r="Z2459" s="29" t="s">
        <v>450</v>
      </c>
      <c r="AA2459" s="29" t="s">
        <v>450</v>
      </c>
      <c r="AB2459" s="28"/>
      <c r="AC2459" s="28"/>
      <c r="AD2459" s="24" t="s">
        <v>57</v>
      </c>
      <c r="AE2459" s="24" t="s">
        <v>58</v>
      </c>
      <c r="AF2459" s="28" t="s">
        <v>28353</v>
      </c>
      <c r="AG2459" s="28" t="s">
        <v>28354</v>
      </c>
      <c r="AH2459" s="28" t="s">
        <v>28355</v>
      </c>
      <c r="AI2459" s="24">
        <v>12</v>
      </c>
      <c r="AJ2459" s="24" t="s">
        <v>28356</v>
      </c>
      <c r="AK2459" s="30" t="s">
        <v>28357</v>
      </c>
    </row>
    <row r="2460" spans="1:37" s="31" customFormat="1" ht="15" customHeight="1">
      <c r="A2460" s="24" t="s">
        <v>391</v>
      </c>
      <c r="B2460" s="24">
        <v>2458</v>
      </c>
      <c r="C2460" s="25" t="s">
        <v>28358</v>
      </c>
      <c r="D2460" s="24" t="s">
        <v>39</v>
      </c>
      <c r="E2460" s="26" t="s">
        <v>28359</v>
      </c>
      <c r="F2460" s="27">
        <v>1020130116902</v>
      </c>
      <c r="G2460" s="24" t="s">
        <v>2556</v>
      </c>
      <c r="H2460" s="24" t="s">
        <v>28360</v>
      </c>
      <c r="I2460" s="24" t="s">
        <v>5945</v>
      </c>
      <c r="J2460" s="24" t="s">
        <v>28361</v>
      </c>
      <c r="K2460" s="27">
        <v>1020823010000</v>
      </c>
      <c r="L2460" s="24" t="s">
        <v>28348</v>
      </c>
      <c r="M2460" s="24" t="str">
        <f t="shared" si="38"/>
        <v>2020</v>
      </c>
      <c r="N2460" s="24" t="s">
        <v>90</v>
      </c>
      <c r="O2460" s="24" t="s">
        <v>28362</v>
      </c>
      <c r="P2460" s="24"/>
      <c r="Q2460" s="24" t="s">
        <v>203</v>
      </c>
      <c r="R2460" s="24" t="s">
        <v>204</v>
      </c>
      <c r="S2460" s="25" t="s">
        <v>7742</v>
      </c>
      <c r="T2460" s="24" t="s">
        <v>286</v>
      </c>
      <c r="U2460" s="28" t="s">
        <v>75</v>
      </c>
      <c r="V2460" s="29" t="s">
        <v>52</v>
      </c>
      <c r="W2460" s="29" t="s">
        <v>20564</v>
      </c>
      <c r="X2460" s="28" t="s">
        <v>28363</v>
      </c>
      <c r="Y2460" s="29"/>
      <c r="Z2460" s="29" t="s">
        <v>55</v>
      </c>
      <c r="AA2460" s="29" t="s">
        <v>56</v>
      </c>
      <c r="AB2460" s="28"/>
      <c r="AC2460" s="28"/>
      <c r="AD2460" s="24" t="s">
        <v>57</v>
      </c>
      <c r="AE2460" s="24" t="s">
        <v>58</v>
      </c>
      <c r="AF2460" s="28" t="s">
        <v>28364</v>
      </c>
      <c r="AG2460" s="28" t="s">
        <v>28365</v>
      </c>
      <c r="AH2460" s="28" t="s">
        <v>28366</v>
      </c>
      <c r="AI2460" s="24">
        <v>19</v>
      </c>
      <c r="AJ2460" s="24" t="s">
        <v>28367</v>
      </c>
      <c r="AK2460" s="30" t="s">
        <v>28368</v>
      </c>
    </row>
    <row r="2461" spans="1:37" s="31" customFormat="1" ht="15" customHeight="1">
      <c r="A2461" s="24" t="s">
        <v>391</v>
      </c>
      <c r="B2461" s="24">
        <v>2459</v>
      </c>
      <c r="C2461" s="25" t="s">
        <v>28369</v>
      </c>
      <c r="D2461" s="24" t="s">
        <v>39</v>
      </c>
      <c r="E2461" s="26" t="s">
        <v>28370</v>
      </c>
      <c r="F2461" s="27">
        <v>1020180011325</v>
      </c>
      <c r="G2461" s="24" t="s">
        <v>18505</v>
      </c>
      <c r="H2461" s="24" t="s">
        <v>28371</v>
      </c>
      <c r="I2461" s="24" t="s">
        <v>25791</v>
      </c>
      <c r="J2461" s="24" t="s">
        <v>28372</v>
      </c>
      <c r="K2461" s="27">
        <v>1020823410000</v>
      </c>
      <c r="L2461" s="24" t="s">
        <v>28348</v>
      </c>
      <c r="M2461" s="24" t="str">
        <f t="shared" si="38"/>
        <v>2020</v>
      </c>
      <c r="N2461" s="24" t="s">
        <v>90</v>
      </c>
      <c r="O2461" s="24" t="s">
        <v>28373</v>
      </c>
      <c r="P2461" s="24"/>
      <c r="Q2461" s="24" t="s">
        <v>203</v>
      </c>
      <c r="R2461" s="24" t="s">
        <v>204</v>
      </c>
      <c r="S2461" s="25" t="s">
        <v>75</v>
      </c>
      <c r="T2461" s="24" t="s">
        <v>39</v>
      </c>
      <c r="U2461" s="28" t="s">
        <v>75</v>
      </c>
      <c r="V2461" s="29" t="s">
        <v>52</v>
      </c>
      <c r="W2461" s="29" t="s">
        <v>21942</v>
      </c>
      <c r="X2461" s="28" t="s">
        <v>28374</v>
      </c>
      <c r="Y2461" s="29" t="s">
        <v>21943</v>
      </c>
      <c r="Z2461" s="29" t="s">
        <v>13798</v>
      </c>
      <c r="AA2461" s="29" t="s">
        <v>55</v>
      </c>
      <c r="AB2461" s="28"/>
      <c r="AC2461" s="28"/>
      <c r="AD2461" s="24" t="s">
        <v>57</v>
      </c>
      <c r="AE2461" s="24" t="s">
        <v>58</v>
      </c>
      <c r="AF2461" s="28" t="s">
        <v>28375</v>
      </c>
      <c r="AG2461" s="28" t="s">
        <v>28376</v>
      </c>
      <c r="AH2461" s="28" t="s">
        <v>28377</v>
      </c>
      <c r="AI2461" s="24">
        <v>8</v>
      </c>
      <c r="AJ2461" s="24" t="s">
        <v>28378</v>
      </c>
      <c r="AK2461" s="30" t="s">
        <v>28379</v>
      </c>
    </row>
    <row r="2462" spans="1:37" s="31" customFormat="1" ht="15" customHeight="1">
      <c r="A2462" s="24" t="s">
        <v>391</v>
      </c>
      <c r="B2462" s="24">
        <v>2460</v>
      </c>
      <c r="C2462" s="25" t="s">
        <v>28380</v>
      </c>
      <c r="D2462" s="24" t="s">
        <v>39</v>
      </c>
      <c r="E2462" s="26" t="s">
        <v>28381</v>
      </c>
      <c r="F2462" s="27">
        <v>1020190036195</v>
      </c>
      <c r="G2462" s="24" t="s">
        <v>23971</v>
      </c>
      <c r="H2462" s="24" t="s">
        <v>42</v>
      </c>
      <c r="I2462" s="24" t="s">
        <v>42</v>
      </c>
      <c r="J2462" s="24" t="s">
        <v>28382</v>
      </c>
      <c r="K2462" s="27">
        <v>1020828480000</v>
      </c>
      <c r="L2462" s="24" t="s">
        <v>28383</v>
      </c>
      <c r="M2462" s="24" t="str">
        <f t="shared" si="38"/>
        <v>2020</v>
      </c>
      <c r="N2462" s="24" t="s">
        <v>251</v>
      </c>
      <c r="O2462" s="24" t="s">
        <v>28384</v>
      </c>
      <c r="P2462" s="24"/>
      <c r="Q2462" s="24" t="s">
        <v>92</v>
      </c>
      <c r="R2462" s="24" t="s">
        <v>93</v>
      </c>
      <c r="S2462" s="25" t="s">
        <v>2331</v>
      </c>
      <c r="T2462" s="24" t="s">
        <v>286</v>
      </c>
      <c r="U2462" s="28" t="s">
        <v>2331</v>
      </c>
      <c r="V2462" s="29" t="s">
        <v>537</v>
      </c>
      <c r="W2462" s="29" t="s">
        <v>7978</v>
      </c>
      <c r="X2462" s="28" t="s">
        <v>28385</v>
      </c>
      <c r="Y2462" s="29" t="s">
        <v>18267</v>
      </c>
      <c r="Z2462" s="29" t="s">
        <v>55</v>
      </c>
      <c r="AA2462" s="29" t="s">
        <v>401</v>
      </c>
      <c r="AB2462" s="28"/>
      <c r="AC2462" s="28"/>
      <c r="AD2462" s="24" t="s">
        <v>57</v>
      </c>
      <c r="AE2462" s="24" t="s">
        <v>58</v>
      </c>
      <c r="AF2462" s="28" t="s">
        <v>28386</v>
      </c>
      <c r="AG2462" s="28" t="s">
        <v>28387</v>
      </c>
      <c r="AH2462" s="28" t="s">
        <v>28388</v>
      </c>
      <c r="AI2462" s="24">
        <v>1</v>
      </c>
      <c r="AJ2462" s="24" t="s">
        <v>28389</v>
      </c>
      <c r="AK2462" s="30" t="s">
        <v>28390</v>
      </c>
    </row>
    <row r="2463" spans="1:37" s="31" customFormat="1" ht="15" customHeight="1">
      <c r="A2463" s="24" t="s">
        <v>391</v>
      </c>
      <c r="B2463" s="24">
        <v>2461</v>
      </c>
      <c r="C2463" s="25" t="s">
        <v>28391</v>
      </c>
      <c r="D2463" s="24" t="s">
        <v>39</v>
      </c>
      <c r="E2463" s="26" t="s">
        <v>28392</v>
      </c>
      <c r="F2463" s="27">
        <v>1020180128117</v>
      </c>
      <c r="G2463" s="24" t="s">
        <v>21998</v>
      </c>
      <c r="H2463" s="24" t="s">
        <v>42</v>
      </c>
      <c r="I2463" s="24" t="s">
        <v>42</v>
      </c>
      <c r="J2463" s="24" t="s">
        <v>28393</v>
      </c>
      <c r="K2463" s="27">
        <v>1020831530000</v>
      </c>
      <c r="L2463" s="24" t="s">
        <v>28394</v>
      </c>
      <c r="M2463" s="24" t="str">
        <f t="shared" si="38"/>
        <v>2020</v>
      </c>
      <c r="N2463" s="24" t="s">
        <v>90</v>
      </c>
      <c r="O2463" s="24" t="s">
        <v>28395</v>
      </c>
      <c r="P2463" s="24"/>
      <c r="Q2463" s="24" t="s">
        <v>92</v>
      </c>
      <c r="R2463" s="24" t="s">
        <v>711</v>
      </c>
      <c r="S2463" s="25" t="s">
        <v>75</v>
      </c>
      <c r="T2463" s="24" t="s">
        <v>39</v>
      </c>
      <c r="U2463" s="28" t="s">
        <v>75</v>
      </c>
      <c r="V2463" s="29" t="s">
        <v>52</v>
      </c>
      <c r="W2463" s="29" t="s">
        <v>9161</v>
      </c>
      <c r="X2463" s="28" t="s">
        <v>28396</v>
      </c>
      <c r="Y2463" s="29" t="s">
        <v>20105</v>
      </c>
      <c r="Z2463" s="29" t="s">
        <v>450</v>
      </c>
      <c r="AA2463" s="29" t="s">
        <v>5904</v>
      </c>
      <c r="AB2463" s="28"/>
      <c r="AC2463" s="28"/>
      <c r="AD2463" s="24" t="s">
        <v>57</v>
      </c>
      <c r="AE2463" s="24" t="s">
        <v>58</v>
      </c>
      <c r="AF2463" s="28" t="s">
        <v>28397</v>
      </c>
      <c r="AG2463" s="28" t="s">
        <v>28398</v>
      </c>
      <c r="AH2463" s="28" t="s">
        <v>28399</v>
      </c>
      <c r="AI2463" s="24">
        <v>10</v>
      </c>
      <c r="AJ2463" s="24" t="s">
        <v>28400</v>
      </c>
      <c r="AK2463" s="30" t="s">
        <v>28401</v>
      </c>
    </row>
    <row r="2464" spans="1:37" s="31" customFormat="1" ht="15" customHeight="1">
      <c r="A2464" s="24" t="s">
        <v>391</v>
      </c>
      <c r="B2464" s="24">
        <v>2462</v>
      </c>
      <c r="C2464" s="25" t="s">
        <v>28402</v>
      </c>
      <c r="D2464" s="24" t="s">
        <v>39</v>
      </c>
      <c r="E2464" s="26" t="s">
        <v>28403</v>
      </c>
      <c r="F2464" s="27">
        <v>1020190076891</v>
      </c>
      <c r="G2464" s="24" t="s">
        <v>25173</v>
      </c>
      <c r="H2464" s="24" t="s">
        <v>42</v>
      </c>
      <c r="I2464" s="24" t="s">
        <v>42</v>
      </c>
      <c r="J2464" s="24" t="s">
        <v>28404</v>
      </c>
      <c r="K2464" s="27">
        <v>1020831610000</v>
      </c>
      <c r="L2464" s="24" t="s">
        <v>28394</v>
      </c>
      <c r="M2464" s="24" t="str">
        <f t="shared" si="38"/>
        <v>2020</v>
      </c>
      <c r="N2464" s="24" t="s">
        <v>158</v>
      </c>
      <c r="O2464" s="24" t="s">
        <v>28405</v>
      </c>
      <c r="P2464" s="24"/>
      <c r="Q2464" s="24" t="s">
        <v>92</v>
      </c>
      <c r="R2464" s="24" t="s">
        <v>711</v>
      </c>
      <c r="S2464" s="25" t="s">
        <v>75</v>
      </c>
      <c r="T2464" s="24" t="s">
        <v>39</v>
      </c>
      <c r="U2464" s="28" t="s">
        <v>75</v>
      </c>
      <c r="V2464" s="29" t="s">
        <v>52</v>
      </c>
      <c r="W2464" s="29" t="s">
        <v>7576</v>
      </c>
      <c r="X2464" s="28" t="s">
        <v>28406</v>
      </c>
      <c r="Y2464" s="29" t="s">
        <v>18335</v>
      </c>
      <c r="Z2464" s="29" t="s">
        <v>450</v>
      </c>
      <c r="AA2464" s="29" t="s">
        <v>5904</v>
      </c>
      <c r="AB2464" s="29" t="s">
        <v>47</v>
      </c>
      <c r="AC2464" s="28"/>
      <c r="AD2464" s="24" t="s">
        <v>57</v>
      </c>
      <c r="AE2464" s="24" t="s">
        <v>58</v>
      </c>
      <c r="AF2464" s="28" t="s">
        <v>28407</v>
      </c>
      <c r="AG2464" s="28" t="s">
        <v>28408</v>
      </c>
      <c r="AH2464" s="28" t="s">
        <v>28409</v>
      </c>
      <c r="AI2464" s="24">
        <v>6</v>
      </c>
      <c r="AJ2464" s="24" t="s">
        <v>26133</v>
      </c>
      <c r="AK2464" s="30" t="s">
        <v>28410</v>
      </c>
    </row>
    <row r="2465" spans="1:37" s="31" customFormat="1" ht="15" customHeight="1">
      <c r="A2465" s="24" t="s">
        <v>391</v>
      </c>
      <c r="B2465" s="24">
        <v>2463</v>
      </c>
      <c r="C2465" s="25" t="s">
        <v>28411</v>
      </c>
      <c r="D2465" s="24" t="s">
        <v>39</v>
      </c>
      <c r="E2465" s="26" t="s">
        <v>28412</v>
      </c>
      <c r="F2465" s="27">
        <v>1020180128557</v>
      </c>
      <c r="G2465" s="24" t="s">
        <v>21998</v>
      </c>
      <c r="H2465" s="24" t="s">
        <v>28413</v>
      </c>
      <c r="I2465" s="24" t="s">
        <v>24640</v>
      </c>
      <c r="J2465" s="24" t="s">
        <v>28414</v>
      </c>
      <c r="K2465" s="27">
        <v>1020831800000</v>
      </c>
      <c r="L2465" s="24" t="s">
        <v>28394</v>
      </c>
      <c r="M2465" s="24" t="str">
        <f t="shared" si="38"/>
        <v>2020</v>
      </c>
      <c r="N2465" s="24" t="s">
        <v>46</v>
      </c>
      <c r="O2465" s="24" t="s">
        <v>28415</v>
      </c>
      <c r="P2465" s="24"/>
      <c r="Q2465" s="24" t="s">
        <v>92</v>
      </c>
      <c r="R2465" s="24" t="s">
        <v>711</v>
      </c>
      <c r="S2465" s="25" t="s">
        <v>75</v>
      </c>
      <c r="T2465" s="24" t="s">
        <v>39</v>
      </c>
      <c r="U2465" s="28" t="s">
        <v>75</v>
      </c>
      <c r="V2465" s="29" t="s">
        <v>52</v>
      </c>
      <c r="W2465" s="29" t="s">
        <v>28417</v>
      </c>
      <c r="X2465" s="28" t="s">
        <v>28416</v>
      </c>
      <c r="Y2465" s="29" t="s">
        <v>24763</v>
      </c>
      <c r="Z2465" s="29" t="s">
        <v>540</v>
      </c>
      <c r="AA2465" s="29" t="s">
        <v>540</v>
      </c>
      <c r="AB2465" s="28"/>
      <c r="AC2465" s="28"/>
      <c r="AD2465" s="24" t="s">
        <v>57</v>
      </c>
      <c r="AE2465" s="24" t="s">
        <v>58</v>
      </c>
      <c r="AF2465" s="28" t="s">
        <v>28418</v>
      </c>
      <c r="AG2465" s="28" t="s">
        <v>28419</v>
      </c>
      <c r="AH2465" s="28" t="s">
        <v>28420</v>
      </c>
      <c r="AI2465" s="24">
        <v>9</v>
      </c>
      <c r="AJ2465" s="24" t="s">
        <v>28400</v>
      </c>
      <c r="AK2465" s="30" t="s">
        <v>28421</v>
      </c>
    </row>
    <row r="2466" spans="1:37" s="31" customFormat="1" ht="15" customHeight="1">
      <c r="A2466" s="24" t="s">
        <v>391</v>
      </c>
      <c r="B2466" s="24">
        <v>2464</v>
      </c>
      <c r="C2466" s="25" t="s">
        <v>28422</v>
      </c>
      <c r="D2466" s="24" t="s">
        <v>39</v>
      </c>
      <c r="E2466" s="26" t="s">
        <v>28423</v>
      </c>
      <c r="F2466" s="27">
        <v>1020180003802</v>
      </c>
      <c r="G2466" s="24" t="s">
        <v>17808</v>
      </c>
      <c r="H2466" s="24" t="s">
        <v>28424</v>
      </c>
      <c r="I2466" s="24" t="s">
        <v>26207</v>
      </c>
      <c r="J2466" s="24" t="s">
        <v>28425</v>
      </c>
      <c r="K2466" s="27">
        <v>1020832480000</v>
      </c>
      <c r="L2466" s="24" t="s">
        <v>28394</v>
      </c>
      <c r="M2466" s="24" t="str">
        <f t="shared" si="38"/>
        <v>2020</v>
      </c>
      <c r="N2466" s="24" t="s">
        <v>2142</v>
      </c>
      <c r="O2466" s="24" t="s">
        <v>28426</v>
      </c>
      <c r="P2466" s="24"/>
      <c r="Q2466" s="24" t="s">
        <v>415</v>
      </c>
      <c r="R2466" s="24" t="s">
        <v>416</v>
      </c>
      <c r="S2466" s="25" t="s">
        <v>75</v>
      </c>
      <c r="T2466" s="24" t="s">
        <v>39</v>
      </c>
      <c r="U2466" s="28" t="s">
        <v>75</v>
      </c>
      <c r="V2466" s="29" t="s">
        <v>52</v>
      </c>
      <c r="W2466" s="29" t="s">
        <v>22497</v>
      </c>
      <c r="X2466" s="28" t="s">
        <v>28427</v>
      </c>
      <c r="Y2466" s="29" t="s">
        <v>22498</v>
      </c>
      <c r="Z2466" s="29" t="s">
        <v>55</v>
      </c>
      <c r="AA2466" s="29" t="s">
        <v>55</v>
      </c>
      <c r="AB2466" s="28"/>
      <c r="AC2466" s="28"/>
      <c r="AD2466" s="24" t="s">
        <v>57</v>
      </c>
      <c r="AE2466" s="24" t="s">
        <v>58</v>
      </c>
      <c r="AF2466" s="28" t="s">
        <v>28428</v>
      </c>
      <c r="AG2466" s="28" t="s">
        <v>28429</v>
      </c>
      <c r="AH2466" s="28" t="s">
        <v>28430</v>
      </c>
      <c r="AI2466" s="24">
        <v>4</v>
      </c>
      <c r="AJ2466" s="24" t="s">
        <v>22502</v>
      </c>
      <c r="AK2466" s="30" t="s">
        <v>28431</v>
      </c>
    </row>
    <row r="2467" spans="1:37" s="31" customFormat="1" ht="15" customHeight="1">
      <c r="A2467" s="24" t="s">
        <v>391</v>
      </c>
      <c r="B2467" s="24">
        <v>2465</v>
      </c>
      <c r="C2467" s="25" t="s">
        <v>28432</v>
      </c>
      <c r="D2467" s="24" t="s">
        <v>39</v>
      </c>
      <c r="E2467" s="26" t="s">
        <v>28433</v>
      </c>
      <c r="F2467" s="27">
        <v>1020180083660</v>
      </c>
      <c r="G2467" s="24" t="s">
        <v>20793</v>
      </c>
      <c r="H2467" s="24" t="s">
        <v>28434</v>
      </c>
      <c r="I2467" s="24" t="s">
        <v>27994</v>
      </c>
      <c r="J2467" s="24" t="s">
        <v>28435</v>
      </c>
      <c r="K2467" s="27">
        <v>1020833980000</v>
      </c>
      <c r="L2467" s="24" t="s">
        <v>28394</v>
      </c>
      <c r="M2467" s="24" t="str">
        <f t="shared" si="38"/>
        <v>2020</v>
      </c>
      <c r="N2467" s="24" t="s">
        <v>2142</v>
      </c>
      <c r="O2467" s="24" t="s">
        <v>28436</v>
      </c>
      <c r="P2467" s="24"/>
      <c r="Q2467" s="24" t="s">
        <v>92</v>
      </c>
      <c r="R2467" s="24" t="s">
        <v>711</v>
      </c>
      <c r="S2467" s="25" t="s">
        <v>75</v>
      </c>
      <c r="T2467" s="24" t="s">
        <v>39</v>
      </c>
      <c r="U2467" s="28" t="s">
        <v>75</v>
      </c>
      <c r="V2467" s="29" t="s">
        <v>52</v>
      </c>
      <c r="W2467" s="29" t="s">
        <v>13256</v>
      </c>
      <c r="X2467" s="28" t="s">
        <v>28437</v>
      </c>
      <c r="Y2467" s="29" t="s">
        <v>13257</v>
      </c>
      <c r="Z2467" s="29">
        <v>0</v>
      </c>
      <c r="AA2467" s="29" t="s">
        <v>540</v>
      </c>
      <c r="AB2467" s="29" t="s">
        <v>47</v>
      </c>
      <c r="AC2467" s="28"/>
      <c r="AD2467" s="24" t="s">
        <v>57</v>
      </c>
      <c r="AE2467" s="24" t="s">
        <v>58</v>
      </c>
      <c r="AF2467" s="28" t="s">
        <v>28438</v>
      </c>
      <c r="AG2467" s="28" t="s">
        <v>28439</v>
      </c>
      <c r="AH2467" s="28" t="s">
        <v>28440</v>
      </c>
      <c r="AI2467" s="24">
        <v>3</v>
      </c>
      <c r="AJ2467" s="24" t="s">
        <v>28441</v>
      </c>
      <c r="AK2467" s="30" t="s">
        <v>28442</v>
      </c>
    </row>
    <row r="2468" spans="1:37" s="31" customFormat="1" ht="15" customHeight="1">
      <c r="A2468" s="24" t="s">
        <v>391</v>
      </c>
      <c r="B2468" s="24">
        <v>2466</v>
      </c>
      <c r="C2468" s="25" t="s">
        <v>28443</v>
      </c>
      <c r="D2468" s="24" t="s">
        <v>39</v>
      </c>
      <c r="E2468" s="26" t="s">
        <v>28444</v>
      </c>
      <c r="F2468" s="27">
        <v>1020180099279</v>
      </c>
      <c r="G2468" s="24" t="s">
        <v>21211</v>
      </c>
      <c r="H2468" s="24" t="s">
        <v>42</v>
      </c>
      <c r="I2468" s="24" t="s">
        <v>42</v>
      </c>
      <c r="J2468" s="24" t="s">
        <v>28445</v>
      </c>
      <c r="K2468" s="27">
        <v>1020834050000</v>
      </c>
      <c r="L2468" s="24" t="s">
        <v>28394</v>
      </c>
      <c r="M2468" s="24" t="str">
        <f t="shared" si="38"/>
        <v>2020</v>
      </c>
      <c r="N2468" s="24" t="s">
        <v>123</v>
      </c>
      <c r="O2468" s="24" t="s">
        <v>28446</v>
      </c>
      <c r="P2468" s="24"/>
      <c r="Q2468" s="24" t="s">
        <v>92</v>
      </c>
      <c r="R2468" s="24" t="s">
        <v>711</v>
      </c>
      <c r="S2468" s="25" t="s">
        <v>75</v>
      </c>
      <c r="T2468" s="24" t="s">
        <v>39</v>
      </c>
      <c r="U2468" s="28" t="s">
        <v>75</v>
      </c>
      <c r="V2468" s="29" t="s">
        <v>52</v>
      </c>
      <c r="W2468" s="29" t="s">
        <v>4788</v>
      </c>
      <c r="X2468" s="28" t="s">
        <v>28447</v>
      </c>
      <c r="Y2468" s="29" t="s">
        <v>18697</v>
      </c>
      <c r="Z2468" s="29" t="s">
        <v>540</v>
      </c>
      <c r="AA2468" s="29" t="s">
        <v>541</v>
      </c>
      <c r="AB2468" s="28"/>
      <c r="AC2468" s="28"/>
      <c r="AD2468" s="24" t="s">
        <v>57</v>
      </c>
      <c r="AE2468" s="24" t="s">
        <v>58</v>
      </c>
      <c r="AF2468" s="28" t="s">
        <v>28448</v>
      </c>
      <c r="AG2468" s="28" t="s">
        <v>28449</v>
      </c>
      <c r="AH2468" s="28" t="s">
        <v>28450</v>
      </c>
      <c r="AI2468" s="24">
        <v>9</v>
      </c>
      <c r="AJ2468" s="24" t="s">
        <v>28451</v>
      </c>
      <c r="AK2468" s="30" t="s">
        <v>28452</v>
      </c>
    </row>
    <row r="2469" spans="1:37" s="31" customFormat="1" ht="15" customHeight="1">
      <c r="A2469" s="24" t="s">
        <v>391</v>
      </c>
      <c r="B2469" s="24">
        <v>2467</v>
      </c>
      <c r="C2469" s="25" t="s">
        <v>28453</v>
      </c>
      <c r="D2469" s="24" t="s">
        <v>39</v>
      </c>
      <c r="E2469" s="26" t="s">
        <v>28454</v>
      </c>
      <c r="F2469" s="27">
        <v>1020180062898</v>
      </c>
      <c r="G2469" s="24" t="s">
        <v>20131</v>
      </c>
      <c r="H2469" s="24" t="s">
        <v>28455</v>
      </c>
      <c r="I2469" s="24" t="s">
        <v>27246</v>
      </c>
      <c r="J2469" s="24" t="s">
        <v>28456</v>
      </c>
      <c r="K2469" s="27">
        <v>1020835030000</v>
      </c>
      <c r="L2469" s="24" t="s">
        <v>28394</v>
      </c>
      <c r="M2469" s="24" t="str">
        <f t="shared" si="38"/>
        <v>2020</v>
      </c>
      <c r="N2469" s="24" t="s">
        <v>158</v>
      </c>
      <c r="O2469" s="24" t="s">
        <v>28457</v>
      </c>
      <c r="P2469" s="24"/>
      <c r="Q2469" s="24" t="s">
        <v>92</v>
      </c>
      <c r="R2469" s="24" t="s">
        <v>93</v>
      </c>
      <c r="S2469" s="25" t="s">
        <v>75</v>
      </c>
      <c r="T2469" s="24" t="s">
        <v>39</v>
      </c>
      <c r="U2469" s="28" t="s">
        <v>75</v>
      </c>
      <c r="V2469" s="29" t="s">
        <v>52</v>
      </c>
      <c r="W2469" s="29" t="s">
        <v>21663</v>
      </c>
      <c r="X2469" s="28" t="s">
        <v>28458</v>
      </c>
      <c r="Y2469" s="29" t="s">
        <v>21664</v>
      </c>
      <c r="Z2469" s="29" t="s">
        <v>289</v>
      </c>
      <c r="AA2469" s="29" t="s">
        <v>290</v>
      </c>
      <c r="AB2469" s="29" t="s">
        <v>47</v>
      </c>
      <c r="AC2469" s="28"/>
      <c r="AD2469" s="24" t="s">
        <v>57</v>
      </c>
      <c r="AE2469" s="24" t="s">
        <v>58</v>
      </c>
      <c r="AF2469" s="28" t="s">
        <v>28459</v>
      </c>
      <c r="AG2469" s="28" t="s">
        <v>28460</v>
      </c>
      <c r="AH2469" s="28" t="s">
        <v>28461</v>
      </c>
      <c r="AI2469" s="24">
        <v>14</v>
      </c>
      <c r="AJ2469" s="24" t="s">
        <v>26888</v>
      </c>
      <c r="AK2469" s="30" t="s">
        <v>28462</v>
      </c>
    </row>
    <row r="2470" spans="1:37" s="31" customFormat="1" ht="15" customHeight="1">
      <c r="A2470" s="24" t="s">
        <v>391</v>
      </c>
      <c r="B2470" s="24">
        <v>2468</v>
      </c>
      <c r="C2470" s="25" t="s">
        <v>28463</v>
      </c>
      <c r="D2470" s="24" t="s">
        <v>39</v>
      </c>
      <c r="E2470" s="26" t="s">
        <v>28464</v>
      </c>
      <c r="F2470" s="27">
        <v>1020180119311</v>
      </c>
      <c r="G2470" s="24" t="s">
        <v>21801</v>
      </c>
      <c r="H2470" s="24" t="s">
        <v>42</v>
      </c>
      <c r="I2470" s="24" t="s">
        <v>42</v>
      </c>
      <c r="J2470" s="24" t="s">
        <v>28465</v>
      </c>
      <c r="K2470" s="27">
        <v>1020835050000</v>
      </c>
      <c r="L2470" s="24" t="s">
        <v>28394</v>
      </c>
      <c r="M2470" s="24" t="str">
        <f t="shared" si="38"/>
        <v>2020</v>
      </c>
      <c r="N2470" s="24" t="s">
        <v>90</v>
      </c>
      <c r="O2470" s="24" t="s">
        <v>28466</v>
      </c>
      <c r="P2470" s="24"/>
      <c r="Q2470" s="24" t="s">
        <v>49</v>
      </c>
      <c r="R2470" s="24" t="s">
        <v>204</v>
      </c>
      <c r="S2470" s="25" t="s">
        <v>17879</v>
      </c>
      <c r="T2470" s="24" t="s">
        <v>286</v>
      </c>
      <c r="U2470" s="28" t="s">
        <v>17879</v>
      </c>
      <c r="V2470" s="29" t="s">
        <v>537</v>
      </c>
      <c r="W2470" s="29" t="s">
        <v>6420</v>
      </c>
      <c r="X2470" s="28" t="s">
        <v>23798</v>
      </c>
      <c r="Y2470" s="29" t="s">
        <v>14995</v>
      </c>
      <c r="Z2470" s="29" t="s">
        <v>55</v>
      </c>
      <c r="AA2470" s="29" t="s">
        <v>401</v>
      </c>
      <c r="AB2470" s="28"/>
      <c r="AC2470" s="29" t="s">
        <v>47</v>
      </c>
      <c r="AD2470" s="24" t="s">
        <v>57</v>
      </c>
      <c r="AE2470" s="24" t="s">
        <v>58</v>
      </c>
      <c r="AF2470" s="28" t="s">
        <v>28467</v>
      </c>
      <c r="AG2470" s="28" t="s">
        <v>28468</v>
      </c>
      <c r="AH2470" s="28" t="s">
        <v>28469</v>
      </c>
      <c r="AI2470" s="24">
        <v>12</v>
      </c>
      <c r="AJ2470" s="24" t="s">
        <v>28470</v>
      </c>
      <c r="AK2470" s="30" t="s">
        <v>28471</v>
      </c>
    </row>
    <row r="2471" spans="1:37" s="31" customFormat="1" ht="15" customHeight="1">
      <c r="A2471" s="24" t="s">
        <v>391</v>
      </c>
      <c r="B2471" s="24">
        <v>2469</v>
      </c>
      <c r="C2471" s="25" t="s">
        <v>28472</v>
      </c>
      <c r="D2471" s="24" t="s">
        <v>39</v>
      </c>
      <c r="E2471" s="26" t="s">
        <v>28473</v>
      </c>
      <c r="F2471" s="27">
        <v>1020180096636</v>
      </c>
      <c r="G2471" s="24" t="s">
        <v>21187</v>
      </c>
      <c r="H2471" s="24" t="s">
        <v>28474</v>
      </c>
      <c r="I2471" s="24" t="s">
        <v>23699</v>
      </c>
      <c r="J2471" s="24" t="s">
        <v>28475</v>
      </c>
      <c r="K2471" s="27">
        <v>1020837350000</v>
      </c>
      <c r="L2471" s="24" t="s">
        <v>28394</v>
      </c>
      <c r="M2471" s="24" t="str">
        <f t="shared" si="38"/>
        <v>2020</v>
      </c>
      <c r="N2471" s="24" t="s">
        <v>2142</v>
      </c>
      <c r="O2471" s="24" t="s">
        <v>28476</v>
      </c>
      <c r="P2471" s="24"/>
      <c r="Q2471" s="24" t="s">
        <v>92</v>
      </c>
      <c r="R2471" s="24" t="s">
        <v>93</v>
      </c>
      <c r="S2471" s="25" t="s">
        <v>75</v>
      </c>
      <c r="T2471" s="24" t="s">
        <v>39</v>
      </c>
      <c r="U2471" s="28" t="s">
        <v>75</v>
      </c>
      <c r="V2471" s="29" t="s">
        <v>52</v>
      </c>
      <c r="W2471" s="29" t="s">
        <v>23703</v>
      </c>
      <c r="X2471" s="28" t="s">
        <v>23702</v>
      </c>
      <c r="Y2471" s="29" t="s">
        <v>23704</v>
      </c>
      <c r="Z2471" s="29" t="s">
        <v>450</v>
      </c>
      <c r="AA2471" s="29" t="s">
        <v>23705</v>
      </c>
      <c r="AB2471" s="28"/>
      <c r="AC2471" s="28"/>
      <c r="AD2471" s="24" t="s">
        <v>57</v>
      </c>
      <c r="AE2471" s="24" t="s">
        <v>58</v>
      </c>
      <c r="AF2471" s="28" t="s">
        <v>28477</v>
      </c>
      <c r="AG2471" s="28" t="s">
        <v>28478</v>
      </c>
      <c r="AH2471" s="28" t="s">
        <v>28479</v>
      </c>
      <c r="AI2471" s="24">
        <v>4</v>
      </c>
      <c r="AJ2471" s="24" t="s">
        <v>28480</v>
      </c>
      <c r="AK2471" s="30" t="s">
        <v>28481</v>
      </c>
    </row>
    <row r="2472" spans="1:37" s="31" customFormat="1" ht="15" customHeight="1">
      <c r="A2472" s="24" t="s">
        <v>391</v>
      </c>
      <c r="B2472" s="24">
        <v>2470</v>
      </c>
      <c r="C2472" s="25" t="s">
        <v>28482</v>
      </c>
      <c r="D2472" s="24" t="s">
        <v>39</v>
      </c>
      <c r="E2472" s="26" t="s">
        <v>28483</v>
      </c>
      <c r="F2472" s="27">
        <v>1020170157263</v>
      </c>
      <c r="G2472" s="24" t="s">
        <v>17683</v>
      </c>
      <c r="H2472" s="24" t="s">
        <v>28484</v>
      </c>
      <c r="I2472" s="24" t="s">
        <v>28485</v>
      </c>
      <c r="J2472" s="24" t="s">
        <v>28486</v>
      </c>
      <c r="K2472" s="27">
        <v>1020839160000</v>
      </c>
      <c r="L2472" s="24" t="s">
        <v>28487</v>
      </c>
      <c r="M2472" s="24" t="str">
        <f t="shared" si="38"/>
        <v>2020</v>
      </c>
      <c r="N2472" s="24" t="s">
        <v>158</v>
      </c>
      <c r="O2472" s="24" t="s">
        <v>28488</v>
      </c>
      <c r="P2472" s="24"/>
      <c r="Q2472" s="24" t="s">
        <v>92</v>
      </c>
      <c r="R2472" s="24" t="s">
        <v>93</v>
      </c>
      <c r="S2472" s="25" t="s">
        <v>75</v>
      </c>
      <c r="T2472" s="24" t="s">
        <v>39</v>
      </c>
      <c r="U2472" s="28" t="s">
        <v>75</v>
      </c>
      <c r="V2472" s="29" t="s">
        <v>52</v>
      </c>
      <c r="W2472" s="29" t="s">
        <v>28490</v>
      </c>
      <c r="X2472" s="28" t="s">
        <v>28489</v>
      </c>
      <c r="Y2472" s="29" t="s">
        <v>28491</v>
      </c>
      <c r="Z2472" s="29" t="s">
        <v>147</v>
      </c>
      <c r="AA2472" s="29" t="s">
        <v>289</v>
      </c>
      <c r="AB2472" s="28"/>
      <c r="AC2472" s="28"/>
      <c r="AD2472" s="24" t="s">
        <v>57</v>
      </c>
      <c r="AE2472" s="24" t="s">
        <v>58</v>
      </c>
      <c r="AF2472" s="28" t="s">
        <v>28492</v>
      </c>
      <c r="AG2472" s="28" t="s">
        <v>28493</v>
      </c>
      <c r="AH2472" s="28" t="s">
        <v>28494</v>
      </c>
      <c r="AI2472" s="24">
        <v>9</v>
      </c>
      <c r="AJ2472" s="24" t="s">
        <v>28495</v>
      </c>
      <c r="AK2472" s="30" t="s">
        <v>28496</v>
      </c>
    </row>
    <row r="2473" spans="1:37" s="31" customFormat="1" ht="15" customHeight="1">
      <c r="A2473" s="24" t="s">
        <v>391</v>
      </c>
      <c r="B2473" s="24">
        <v>2471</v>
      </c>
      <c r="C2473" s="25" t="s">
        <v>28497</v>
      </c>
      <c r="D2473" s="24" t="s">
        <v>39</v>
      </c>
      <c r="E2473" s="26" t="s">
        <v>28498</v>
      </c>
      <c r="F2473" s="27">
        <v>1020170137142</v>
      </c>
      <c r="G2473" s="24" t="s">
        <v>16968</v>
      </c>
      <c r="H2473" s="24" t="s">
        <v>28499</v>
      </c>
      <c r="I2473" s="24" t="s">
        <v>24436</v>
      </c>
      <c r="J2473" s="24" t="s">
        <v>28500</v>
      </c>
      <c r="K2473" s="27">
        <v>1020839890000</v>
      </c>
      <c r="L2473" s="24" t="s">
        <v>28487</v>
      </c>
      <c r="M2473" s="24" t="str">
        <f t="shared" si="38"/>
        <v>2020</v>
      </c>
      <c r="N2473" s="24" t="s">
        <v>123</v>
      </c>
      <c r="O2473" s="24" t="s">
        <v>28501</v>
      </c>
      <c r="P2473" s="24"/>
      <c r="Q2473" s="24" t="s">
        <v>125</v>
      </c>
      <c r="R2473" s="24" t="s">
        <v>126</v>
      </c>
      <c r="S2473" s="25" t="s">
        <v>13180</v>
      </c>
      <c r="T2473" s="24" t="s">
        <v>2435</v>
      </c>
      <c r="U2473" s="28" t="s">
        <v>13180</v>
      </c>
      <c r="V2473" s="29" t="s">
        <v>537</v>
      </c>
      <c r="W2473" s="29" t="s">
        <v>3062</v>
      </c>
      <c r="X2473" s="28" t="s">
        <v>28502</v>
      </c>
      <c r="Y2473" s="29" t="s">
        <v>14077</v>
      </c>
      <c r="Z2473" s="29">
        <v>0</v>
      </c>
      <c r="AA2473" s="29" t="s">
        <v>55</v>
      </c>
      <c r="AB2473" s="28"/>
      <c r="AC2473" s="28"/>
      <c r="AD2473" s="24" t="s">
        <v>57</v>
      </c>
      <c r="AE2473" s="24" t="s">
        <v>58</v>
      </c>
      <c r="AF2473" s="28" t="s">
        <v>28503</v>
      </c>
      <c r="AG2473" s="28" t="s">
        <v>28504</v>
      </c>
      <c r="AH2473" s="28" t="s">
        <v>28505</v>
      </c>
      <c r="AI2473" s="24">
        <v>9</v>
      </c>
      <c r="AJ2473" s="24" t="s">
        <v>26281</v>
      </c>
      <c r="AK2473" s="30" t="s">
        <v>28506</v>
      </c>
    </row>
    <row r="2474" spans="1:37" s="31" customFormat="1" ht="15" customHeight="1">
      <c r="A2474" s="24" t="s">
        <v>391</v>
      </c>
      <c r="B2474" s="24">
        <v>2472</v>
      </c>
      <c r="C2474" s="25" t="s">
        <v>28507</v>
      </c>
      <c r="D2474" s="24" t="s">
        <v>39</v>
      </c>
      <c r="E2474" s="26" t="s">
        <v>28508</v>
      </c>
      <c r="F2474" s="27">
        <v>1020180017709</v>
      </c>
      <c r="G2474" s="24" t="s">
        <v>18727</v>
      </c>
      <c r="H2474" s="24" t="s">
        <v>28509</v>
      </c>
      <c r="I2474" s="24" t="s">
        <v>25817</v>
      </c>
      <c r="J2474" s="24" t="s">
        <v>28510</v>
      </c>
      <c r="K2474" s="27">
        <v>1020843040000</v>
      </c>
      <c r="L2474" s="24" t="s">
        <v>28487</v>
      </c>
      <c r="M2474" s="24" t="str">
        <f t="shared" si="38"/>
        <v>2020</v>
      </c>
      <c r="N2474" s="24" t="s">
        <v>158</v>
      </c>
      <c r="O2474" s="24" t="s">
        <v>28511</v>
      </c>
      <c r="P2474" s="24"/>
      <c r="Q2474" s="24" t="s">
        <v>125</v>
      </c>
      <c r="R2474" s="24" t="s">
        <v>126</v>
      </c>
      <c r="S2474" s="25" t="s">
        <v>75</v>
      </c>
      <c r="T2474" s="24" t="s">
        <v>39</v>
      </c>
      <c r="U2474" s="28" t="s">
        <v>75</v>
      </c>
      <c r="V2474" s="29" t="s">
        <v>52</v>
      </c>
      <c r="W2474" s="29" t="s">
        <v>14234</v>
      </c>
      <c r="X2474" s="28" t="s">
        <v>28213</v>
      </c>
      <c r="Y2474" s="29" t="s">
        <v>14235</v>
      </c>
      <c r="Z2474" s="29" t="s">
        <v>55</v>
      </c>
      <c r="AA2474" s="29" t="s">
        <v>129</v>
      </c>
      <c r="AB2474" s="28"/>
      <c r="AC2474" s="28"/>
      <c r="AD2474" s="24" t="s">
        <v>57</v>
      </c>
      <c r="AE2474" s="24" t="s">
        <v>58</v>
      </c>
      <c r="AF2474" s="28" t="s">
        <v>28512</v>
      </c>
      <c r="AG2474" s="28" t="s">
        <v>28513</v>
      </c>
      <c r="AH2474" s="28" t="s">
        <v>28514</v>
      </c>
      <c r="AI2474" s="24">
        <v>7</v>
      </c>
      <c r="AJ2474" s="24" t="s">
        <v>28217</v>
      </c>
      <c r="AK2474" s="30" t="s">
        <v>28515</v>
      </c>
    </row>
    <row r="2475" spans="1:37" s="31" customFormat="1" ht="15" customHeight="1">
      <c r="A2475" s="24" t="s">
        <v>391</v>
      </c>
      <c r="B2475" s="24">
        <v>2473</v>
      </c>
      <c r="C2475" s="25" t="s">
        <v>28516</v>
      </c>
      <c r="D2475" s="24" t="s">
        <v>39</v>
      </c>
      <c r="E2475" s="26" t="s">
        <v>28517</v>
      </c>
      <c r="F2475" s="27">
        <v>1020160157712</v>
      </c>
      <c r="G2475" s="24" t="s">
        <v>12812</v>
      </c>
      <c r="H2475" s="24" t="s">
        <v>28518</v>
      </c>
      <c r="I2475" s="24" t="s">
        <v>20253</v>
      </c>
      <c r="J2475" s="24" t="s">
        <v>28519</v>
      </c>
      <c r="K2475" s="27">
        <v>1020845670000</v>
      </c>
      <c r="L2475" s="24" t="s">
        <v>28520</v>
      </c>
      <c r="M2475" s="24" t="str">
        <f t="shared" si="38"/>
        <v>2020</v>
      </c>
      <c r="N2475" s="24" t="s">
        <v>123</v>
      </c>
      <c r="O2475" s="24" t="s">
        <v>28521</v>
      </c>
      <c r="P2475" s="24"/>
      <c r="Q2475" s="24" t="s">
        <v>125</v>
      </c>
      <c r="R2475" s="24" t="s">
        <v>479</v>
      </c>
      <c r="S2475" s="25" t="s">
        <v>28522</v>
      </c>
      <c r="T2475" s="24" t="s">
        <v>2435</v>
      </c>
      <c r="U2475" s="28" t="s">
        <v>28522</v>
      </c>
      <c r="V2475" s="29" t="s">
        <v>537</v>
      </c>
      <c r="W2475" s="29" t="s">
        <v>5841</v>
      </c>
      <c r="X2475" s="28" t="s">
        <v>28523</v>
      </c>
      <c r="Y2475" s="29" t="s">
        <v>16206</v>
      </c>
      <c r="Z2475" s="29" t="s">
        <v>55</v>
      </c>
      <c r="AA2475" s="29" t="s">
        <v>55</v>
      </c>
      <c r="AB2475" s="28"/>
      <c r="AC2475" s="28"/>
      <c r="AD2475" s="24" t="s">
        <v>57</v>
      </c>
      <c r="AE2475" s="24" t="s">
        <v>58</v>
      </c>
      <c r="AF2475" s="28" t="s">
        <v>28524</v>
      </c>
      <c r="AG2475" s="28" t="s">
        <v>28525</v>
      </c>
      <c r="AH2475" s="28" t="s">
        <v>28526</v>
      </c>
      <c r="AI2475" s="24">
        <v>3</v>
      </c>
      <c r="AJ2475" s="24" t="s">
        <v>20260</v>
      </c>
      <c r="AK2475" s="30" t="s">
        <v>28527</v>
      </c>
    </row>
    <row r="2476" spans="1:37" s="31" customFormat="1" ht="15" customHeight="1">
      <c r="A2476" s="24" t="s">
        <v>391</v>
      </c>
      <c r="B2476" s="24">
        <v>2474</v>
      </c>
      <c r="C2476" s="25" t="s">
        <v>28528</v>
      </c>
      <c r="D2476" s="24" t="s">
        <v>39</v>
      </c>
      <c r="E2476" s="26" t="s">
        <v>28529</v>
      </c>
      <c r="F2476" s="27">
        <v>1020160157713</v>
      </c>
      <c r="G2476" s="24" t="s">
        <v>12812</v>
      </c>
      <c r="H2476" s="24" t="s">
        <v>28530</v>
      </c>
      <c r="I2476" s="24" t="s">
        <v>20253</v>
      </c>
      <c r="J2476" s="24" t="s">
        <v>28531</v>
      </c>
      <c r="K2476" s="27">
        <v>1020845680000</v>
      </c>
      <c r="L2476" s="24" t="s">
        <v>28520</v>
      </c>
      <c r="M2476" s="24" t="str">
        <f t="shared" si="38"/>
        <v>2020</v>
      </c>
      <c r="N2476" s="24" t="s">
        <v>123</v>
      </c>
      <c r="O2476" s="24" t="s">
        <v>28532</v>
      </c>
      <c r="P2476" s="24"/>
      <c r="Q2476" s="24" t="s">
        <v>415</v>
      </c>
      <c r="R2476" s="24" t="s">
        <v>479</v>
      </c>
      <c r="S2476" s="25" t="s">
        <v>28522</v>
      </c>
      <c r="T2476" s="24" t="s">
        <v>2435</v>
      </c>
      <c r="U2476" s="28" t="s">
        <v>28522</v>
      </c>
      <c r="V2476" s="29" t="s">
        <v>537</v>
      </c>
      <c r="W2476" s="29" t="s">
        <v>5841</v>
      </c>
      <c r="X2476" s="28" t="s">
        <v>28523</v>
      </c>
      <c r="Y2476" s="29" t="s">
        <v>16206</v>
      </c>
      <c r="Z2476" s="29" t="s">
        <v>55</v>
      </c>
      <c r="AA2476" s="29" t="s">
        <v>55</v>
      </c>
      <c r="AB2476" s="28"/>
      <c r="AC2476" s="28"/>
      <c r="AD2476" s="24" t="s">
        <v>57</v>
      </c>
      <c r="AE2476" s="24" t="s">
        <v>58</v>
      </c>
      <c r="AF2476" s="28" t="s">
        <v>28533</v>
      </c>
      <c r="AG2476" s="28" t="s">
        <v>28534</v>
      </c>
      <c r="AH2476" s="28" t="s">
        <v>28535</v>
      </c>
      <c r="AI2476" s="24">
        <v>2</v>
      </c>
      <c r="AJ2476" s="24" t="s">
        <v>20260</v>
      </c>
      <c r="AK2476" s="30" t="s">
        <v>28536</v>
      </c>
    </row>
    <row r="2477" spans="1:37" s="31" customFormat="1" ht="15" customHeight="1">
      <c r="A2477" s="24" t="s">
        <v>391</v>
      </c>
      <c r="B2477" s="24">
        <v>2475</v>
      </c>
      <c r="C2477" s="25" t="s">
        <v>28537</v>
      </c>
      <c r="D2477" s="24" t="s">
        <v>39</v>
      </c>
      <c r="E2477" s="26" t="s">
        <v>28538</v>
      </c>
      <c r="F2477" s="27">
        <v>1020180006964</v>
      </c>
      <c r="G2477" s="24" t="s">
        <v>18429</v>
      </c>
      <c r="H2477" s="24" t="s">
        <v>28539</v>
      </c>
      <c r="I2477" s="24" t="s">
        <v>20890</v>
      </c>
      <c r="J2477" s="24" t="s">
        <v>28540</v>
      </c>
      <c r="K2477" s="27">
        <v>1020853340000</v>
      </c>
      <c r="L2477" s="24" t="s">
        <v>28541</v>
      </c>
      <c r="M2477" s="24" t="str">
        <f t="shared" si="38"/>
        <v>2020</v>
      </c>
      <c r="N2477" s="24" t="s">
        <v>158</v>
      </c>
      <c r="O2477" s="24" t="s">
        <v>28542</v>
      </c>
      <c r="P2477" s="24"/>
      <c r="Q2477" s="24" t="s">
        <v>203</v>
      </c>
      <c r="R2477" s="24" t="s">
        <v>204</v>
      </c>
      <c r="S2477" s="25" t="s">
        <v>75</v>
      </c>
      <c r="T2477" s="24" t="s">
        <v>39</v>
      </c>
      <c r="U2477" s="28" t="s">
        <v>75</v>
      </c>
      <c r="V2477" s="29" t="s">
        <v>52</v>
      </c>
      <c r="W2477" s="29" t="s">
        <v>2792</v>
      </c>
      <c r="X2477" s="28" t="s">
        <v>28543</v>
      </c>
      <c r="Y2477" s="29" t="s">
        <v>21471</v>
      </c>
      <c r="Z2477" s="29" t="s">
        <v>371</v>
      </c>
      <c r="AA2477" s="29" t="s">
        <v>55</v>
      </c>
      <c r="AB2477" s="29" t="s">
        <v>47</v>
      </c>
      <c r="AC2477" s="28"/>
      <c r="AD2477" s="24" t="s">
        <v>57</v>
      </c>
      <c r="AE2477" s="24" t="s">
        <v>58</v>
      </c>
      <c r="AF2477" s="28" t="s">
        <v>28544</v>
      </c>
      <c r="AG2477" s="28" t="s">
        <v>28545</v>
      </c>
      <c r="AH2477" s="28" t="s">
        <v>28546</v>
      </c>
      <c r="AI2477" s="24">
        <v>10</v>
      </c>
      <c r="AJ2477" s="24" t="s">
        <v>26539</v>
      </c>
      <c r="AK2477" s="30" t="s">
        <v>28547</v>
      </c>
    </row>
    <row r="2478" spans="1:37" s="31" customFormat="1" ht="15" customHeight="1">
      <c r="A2478" s="24" t="s">
        <v>391</v>
      </c>
      <c r="B2478" s="24">
        <v>2476</v>
      </c>
      <c r="C2478" s="25" t="s">
        <v>28548</v>
      </c>
      <c r="D2478" s="24" t="s">
        <v>39</v>
      </c>
      <c r="E2478" s="26" t="s">
        <v>28549</v>
      </c>
      <c r="F2478" s="27">
        <v>1020190012133</v>
      </c>
      <c r="G2478" s="24" t="s">
        <v>23109</v>
      </c>
      <c r="H2478" s="24" t="s">
        <v>42</v>
      </c>
      <c r="I2478" s="24" t="s">
        <v>42</v>
      </c>
      <c r="J2478" s="24" t="s">
        <v>28550</v>
      </c>
      <c r="K2478" s="27">
        <v>1020855710000</v>
      </c>
      <c r="L2478" s="24" t="s">
        <v>28551</v>
      </c>
      <c r="M2478" s="24" t="str">
        <f t="shared" si="38"/>
        <v>2020</v>
      </c>
      <c r="N2478" s="24" t="s">
        <v>90</v>
      </c>
      <c r="O2478" s="24" t="s">
        <v>28552</v>
      </c>
      <c r="P2478" s="24"/>
      <c r="Q2478" s="24" t="s">
        <v>49</v>
      </c>
      <c r="R2478" s="24" t="s">
        <v>50</v>
      </c>
      <c r="S2478" s="25" t="s">
        <v>75</v>
      </c>
      <c r="T2478" s="24" t="s">
        <v>39</v>
      </c>
      <c r="U2478" s="28" t="s">
        <v>75</v>
      </c>
      <c r="V2478" s="29" t="s">
        <v>52</v>
      </c>
      <c r="W2478" s="29" t="s">
        <v>21699</v>
      </c>
      <c r="X2478" s="28" t="s">
        <v>28553</v>
      </c>
      <c r="Y2478" s="29" t="s">
        <v>21700</v>
      </c>
      <c r="Z2478" s="29" t="s">
        <v>55</v>
      </c>
      <c r="AA2478" s="29" t="s">
        <v>401</v>
      </c>
      <c r="AB2478" s="28"/>
      <c r="AC2478" s="28"/>
      <c r="AD2478" s="24" t="s">
        <v>57</v>
      </c>
      <c r="AE2478" s="24" t="s">
        <v>58</v>
      </c>
      <c r="AF2478" s="28" t="s">
        <v>28554</v>
      </c>
      <c r="AG2478" s="28" t="s">
        <v>28555</v>
      </c>
      <c r="AH2478" s="28" t="s">
        <v>28556</v>
      </c>
      <c r="AI2478" s="24">
        <v>20</v>
      </c>
      <c r="AJ2478" s="24" t="s">
        <v>26039</v>
      </c>
      <c r="AK2478" s="30" t="s">
        <v>28557</v>
      </c>
    </row>
    <row r="2479" spans="1:37" s="31" customFormat="1" ht="15" customHeight="1">
      <c r="A2479" s="24" t="s">
        <v>391</v>
      </c>
      <c r="B2479" s="24">
        <v>2477</v>
      </c>
      <c r="C2479" s="25" t="s">
        <v>28558</v>
      </c>
      <c r="D2479" s="24" t="s">
        <v>39</v>
      </c>
      <c r="E2479" s="26" t="s">
        <v>28559</v>
      </c>
      <c r="F2479" s="27">
        <v>1020180017940</v>
      </c>
      <c r="G2479" s="24" t="s">
        <v>18727</v>
      </c>
      <c r="H2479" s="24" t="s">
        <v>28560</v>
      </c>
      <c r="I2479" s="24" t="s">
        <v>25803</v>
      </c>
      <c r="J2479" s="24" t="s">
        <v>28561</v>
      </c>
      <c r="K2479" s="27">
        <v>1020855720000</v>
      </c>
      <c r="L2479" s="24" t="s">
        <v>28551</v>
      </c>
      <c r="M2479" s="24" t="str">
        <f t="shared" si="38"/>
        <v>2020</v>
      </c>
      <c r="N2479" s="24" t="s">
        <v>158</v>
      </c>
      <c r="O2479" s="24" t="s">
        <v>28562</v>
      </c>
      <c r="P2479" s="24"/>
      <c r="Q2479" s="24" t="s">
        <v>92</v>
      </c>
      <c r="R2479" s="24" t="s">
        <v>93</v>
      </c>
      <c r="S2479" s="25" t="s">
        <v>75</v>
      </c>
      <c r="T2479" s="24" t="s">
        <v>39</v>
      </c>
      <c r="U2479" s="28" t="s">
        <v>75</v>
      </c>
      <c r="V2479" s="29" t="s">
        <v>52</v>
      </c>
      <c r="W2479" s="29" t="s">
        <v>21699</v>
      </c>
      <c r="X2479" s="28" t="s">
        <v>28563</v>
      </c>
      <c r="Y2479" s="29" t="s">
        <v>21700</v>
      </c>
      <c r="Z2479" s="29" t="s">
        <v>55</v>
      </c>
      <c r="AA2479" s="29" t="s">
        <v>55</v>
      </c>
      <c r="AB2479" s="28"/>
      <c r="AC2479" s="28"/>
      <c r="AD2479" s="24" t="s">
        <v>57</v>
      </c>
      <c r="AE2479" s="24" t="s">
        <v>58</v>
      </c>
      <c r="AF2479" s="28" t="s">
        <v>28564</v>
      </c>
      <c r="AG2479" s="28" t="s">
        <v>28565</v>
      </c>
      <c r="AH2479" s="28" t="s">
        <v>28566</v>
      </c>
      <c r="AI2479" s="24">
        <v>9</v>
      </c>
      <c r="AJ2479" s="24" t="s">
        <v>28217</v>
      </c>
      <c r="AK2479" s="30" t="s">
        <v>28567</v>
      </c>
    </row>
    <row r="2480" spans="1:37" s="31" customFormat="1" ht="15" customHeight="1">
      <c r="A2480" s="24" t="s">
        <v>391</v>
      </c>
      <c r="B2480" s="24">
        <v>2478</v>
      </c>
      <c r="C2480" s="25" t="s">
        <v>28568</v>
      </c>
      <c r="D2480" s="24" t="s">
        <v>39</v>
      </c>
      <c r="E2480" s="26" t="s">
        <v>28569</v>
      </c>
      <c r="F2480" s="27">
        <v>1020170019246</v>
      </c>
      <c r="G2480" s="24" t="s">
        <v>13622</v>
      </c>
      <c r="H2480" s="24" t="s">
        <v>28570</v>
      </c>
      <c r="I2480" s="24" t="s">
        <v>21226</v>
      </c>
      <c r="J2480" s="24" t="s">
        <v>28571</v>
      </c>
      <c r="K2480" s="27">
        <v>1020855970000</v>
      </c>
      <c r="L2480" s="24" t="s">
        <v>28551</v>
      </c>
      <c r="M2480" s="24" t="str">
        <f t="shared" si="38"/>
        <v>2020</v>
      </c>
      <c r="N2480" s="24" t="s">
        <v>123</v>
      </c>
      <c r="O2480" s="24" t="s">
        <v>28572</v>
      </c>
      <c r="P2480" s="24"/>
      <c r="Q2480" s="24" t="s">
        <v>415</v>
      </c>
      <c r="R2480" s="24" t="s">
        <v>416</v>
      </c>
      <c r="S2480" s="25" t="s">
        <v>75</v>
      </c>
      <c r="T2480" s="24" t="s">
        <v>39</v>
      </c>
      <c r="U2480" s="28" t="s">
        <v>75</v>
      </c>
      <c r="V2480" s="29" t="s">
        <v>52</v>
      </c>
      <c r="W2480" s="29" t="s">
        <v>2777</v>
      </c>
      <c r="X2480" s="28" t="s">
        <v>2777</v>
      </c>
      <c r="Y2480" s="29" t="s">
        <v>17777</v>
      </c>
      <c r="Z2480" s="29">
        <v>0</v>
      </c>
      <c r="AA2480" s="29" t="s">
        <v>55</v>
      </c>
      <c r="AB2480" s="28"/>
      <c r="AC2480" s="28"/>
      <c r="AD2480" s="24" t="s">
        <v>57</v>
      </c>
      <c r="AE2480" s="24" t="s">
        <v>58</v>
      </c>
      <c r="AF2480" s="28" t="s">
        <v>28573</v>
      </c>
      <c r="AG2480" s="28" t="s">
        <v>28574</v>
      </c>
      <c r="AH2480" s="28" t="s">
        <v>28575</v>
      </c>
      <c r="AI2480" s="24">
        <v>6</v>
      </c>
      <c r="AJ2480" s="24" t="s">
        <v>28576</v>
      </c>
      <c r="AK2480" s="30" t="s">
        <v>28577</v>
      </c>
    </row>
    <row r="2481" spans="1:37" s="31" customFormat="1" ht="15" customHeight="1">
      <c r="A2481" s="24" t="s">
        <v>391</v>
      </c>
      <c r="B2481" s="24">
        <v>2479</v>
      </c>
      <c r="C2481" s="25" t="s">
        <v>28578</v>
      </c>
      <c r="D2481" s="24" t="s">
        <v>39</v>
      </c>
      <c r="E2481" s="26" t="s">
        <v>28579</v>
      </c>
      <c r="F2481" s="27">
        <v>1020180107196</v>
      </c>
      <c r="G2481" s="24" t="s">
        <v>21515</v>
      </c>
      <c r="H2481" s="24" t="s">
        <v>42</v>
      </c>
      <c r="I2481" s="24" t="s">
        <v>42</v>
      </c>
      <c r="J2481" s="24" t="s">
        <v>28580</v>
      </c>
      <c r="K2481" s="27">
        <v>1020858540000</v>
      </c>
      <c r="L2481" s="24" t="s">
        <v>28551</v>
      </c>
      <c r="M2481" s="24" t="str">
        <f t="shared" si="38"/>
        <v>2020</v>
      </c>
      <c r="N2481" s="24" t="s">
        <v>2142</v>
      </c>
      <c r="O2481" s="24" t="s">
        <v>28581</v>
      </c>
      <c r="P2481" s="24"/>
      <c r="Q2481" s="24" t="s">
        <v>415</v>
      </c>
      <c r="R2481" s="24" t="s">
        <v>479</v>
      </c>
      <c r="S2481" s="25" t="s">
        <v>75</v>
      </c>
      <c r="T2481" s="24" t="s">
        <v>39</v>
      </c>
      <c r="U2481" s="28" t="s">
        <v>75</v>
      </c>
      <c r="V2481" s="29" t="s">
        <v>52</v>
      </c>
      <c r="W2481" s="29" t="s">
        <v>5648</v>
      </c>
      <c r="X2481" s="28" t="s">
        <v>28582</v>
      </c>
      <c r="Y2481" s="29" t="s">
        <v>20819</v>
      </c>
      <c r="Z2481" s="29" t="s">
        <v>55</v>
      </c>
      <c r="AA2481" s="29" t="s">
        <v>401</v>
      </c>
      <c r="AB2481" s="28"/>
      <c r="AC2481" s="28"/>
      <c r="AD2481" s="24" t="s">
        <v>57</v>
      </c>
      <c r="AE2481" s="24" t="s">
        <v>58</v>
      </c>
      <c r="AF2481" s="28" t="s">
        <v>28583</v>
      </c>
      <c r="AG2481" s="28" t="s">
        <v>28584</v>
      </c>
      <c r="AH2481" s="28" t="s">
        <v>28585</v>
      </c>
      <c r="AI2481" s="24">
        <v>8</v>
      </c>
      <c r="AJ2481" s="24" t="s">
        <v>28064</v>
      </c>
      <c r="AK2481" s="30" t="s">
        <v>28586</v>
      </c>
    </row>
    <row r="2482" spans="1:37" s="31" customFormat="1" ht="15" customHeight="1">
      <c r="A2482" s="24" t="s">
        <v>391</v>
      </c>
      <c r="B2482" s="24">
        <v>2480</v>
      </c>
      <c r="C2482" s="25" t="s">
        <v>28587</v>
      </c>
      <c r="D2482" s="24" t="s">
        <v>39</v>
      </c>
      <c r="E2482" s="26" t="s">
        <v>28588</v>
      </c>
      <c r="F2482" s="27">
        <v>1020190048853</v>
      </c>
      <c r="G2482" s="24" t="s">
        <v>24345</v>
      </c>
      <c r="H2482" s="24" t="s">
        <v>42</v>
      </c>
      <c r="I2482" s="24" t="s">
        <v>42</v>
      </c>
      <c r="J2482" s="24" t="s">
        <v>28589</v>
      </c>
      <c r="K2482" s="27">
        <v>1020860090000</v>
      </c>
      <c r="L2482" s="24" t="s">
        <v>28551</v>
      </c>
      <c r="M2482" s="24" t="str">
        <f t="shared" si="38"/>
        <v>2020</v>
      </c>
      <c r="N2482" s="24" t="s">
        <v>251</v>
      </c>
      <c r="O2482" s="24" t="s">
        <v>28590</v>
      </c>
      <c r="P2482" s="24"/>
      <c r="Q2482" s="24" t="s">
        <v>125</v>
      </c>
      <c r="R2482" s="24" t="s">
        <v>1521</v>
      </c>
      <c r="S2482" s="25" t="s">
        <v>75</v>
      </c>
      <c r="T2482" s="24" t="s">
        <v>39</v>
      </c>
      <c r="U2482" s="28" t="s">
        <v>75</v>
      </c>
      <c r="V2482" s="29" t="s">
        <v>52</v>
      </c>
      <c r="W2482" s="29" t="s">
        <v>22253</v>
      </c>
      <c r="X2482" s="28" t="s">
        <v>28591</v>
      </c>
      <c r="Y2482" s="29" t="s">
        <v>22254</v>
      </c>
      <c r="Z2482" s="29" t="s">
        <v>55</v>
      </c>
      <c r="AA2482" s="29" t="s">
        <v>843</v>
      </c>
      <c r="AB2482" s="28"/>
      <c r="AC2482" s="28"/>
      <c r="AD2482" s="24" t="s">
        <v>57</v>
      </c>
      <c r="AE2482" s="24" t="s">
        <v>58</v>
      </c>
      <c r="AF2482" s="28" t="s">
        <v>28592</v>
      </c>
      <c r="AG2482" s="28" t="s">
        <v>28593</v>
      </c>
      <c r="AH2482" s="28" t="s">
        <v>28594</v>
      </c>
      <c r="AI2482" s="24">
        <v>2</v>
      </c>
      <c r="AJ2482" s="24" t="s">
        <v>25085</v>
      </c>
      <c r="AK2482" s="30" t="s">
        <v>28595</v>
      </c>
    </row>
    <row r="2483" spans="1:37" s="31" customFormat="1" ht="15" customHeight="1">
      <c r="A2483" s="24" t="s">
        <v>391</v>
      </c>
      <c r="B2483" s="24">
        <v>2481</v>
      </c>
      <c r="C2483" s="25" t="s">
        <v>17629</v>
      </c>
      <c r="D2483" s="24" t="s">
        <v>39</v>
      </c>
      <c r="E2483" s="26" t="s">
        <v>28596</v>
      </c>
      <c r="F2483" s="27">
        <v>1020180081904</v>
      </c>
      <c r="G2483" s="24" t="s">
        <v>22100</v>
      </c>
      <c r="H2483" s="24" t="s">
        <v>28597</v>
      </c>
      <c r="I2483" s="24" t="s">
        <v>25884</v>
      </c>
      <c r="J2483" s="24" t="s">
        <v>28598</v>
      </c>
      <c r="K2483" s="27">
        <v>1020860420000</v>
      </c>
      <c r="L2483" s="24" t="s">
        <v>28551</v>
      </c>
      <c r="M2483" s="24" t="str">
        <f t="shared" si="38"/>
        <v>2020</v>
      </c>
      <c r="N2483" s="24" t="s">
        <v>158</v>
      </c>
      <c r="O2483" s="24" t="s">
        <v>28599</v>
      </c>
      <c r="P2483" s="24"/>
      <c r="Q2483" s="24" t="s">
        <v>203</v>
      </c>
      <c r="R2483" s="24" t="s">
        <v>204</v>
      </c>
      <c r="S2483" s="25" t="s">
        <v>75</v>
      </c>
      <c r="T2483" s="24" t="s">
        <v>39</v>
      </c>
      <c r="U2483" s="28" t="s">
        <v>75</v>
      </c>
      <c r="V2483" s="29" t="s">
        <v>52</v>
      </c>
      <c r="W2483" s="29" t="s">
        <v>20564</v>
      </c>
      <c r="X2483" s="28" t="s">
        <v>28600</v>
      </c>
      <c r="Y2483" s="29" t="s">
        <v>20565</v>
      </c>
      <c r="Z2483" s="29" t="s">
        <v>55</v>
      </c>
      <c r="AA2483" s="29" t="s">
        <v>1705</v>
      </c>
      <c r="AB2483" s="28"/>
      <c r="AC2483" s="28"/>
      <c r="AD2483" s="24" t="s">
        <v>57</v>
      </c>
      <c r="AE2483" s="24" t="s">
        <v>58</v>
      </c>
      <c r="AF2483" s="28" t="s">
        <v>28601</v>
      </c>
      <c r="AG2483" s="28" t="s">
        <v>28602</v>
      </c>
      <c r="AH2483" s="28" t="s">
        <v>28603</v>
      </c>
      <c r="AI2483" s="24">
        <v>10</v>
      </c>
      <c r="AJ2483" s="24" t="s">
        <v>28604</v>
      </c>
      <c r="AK2483" s="30" t="s">
        <v>28605</v>
      </c>
    </row>
    <row r="2484" spans="1:37" s="31" customFormat="1" ht="15" customHeight="1">
      <c r="A2484" s="24" t="s">
        <v>391</v>
      </c>
      <c r="B2484" s="24">
        <v>2482</v>
      </c>
      <c r="C2484" s="25" t="s">
        <v>28606</v>
      </c>
      <c r="D2484" s="24" t="s">
        <v>39</v>
      </c>
      <c r="E2484" s="26" t="s">
        <v>28607</v>
      </c>
      <c r="F2484" s="27">
        <v>1020170158496</v>
      </c>
      <c r="G2484" s="24" t="s">
        <v>17708</v>
      </c>
      <c r="H2484" s="24" t="s">
        <v>28608</v>
      </c>
      <c r="I2484" s="24" t="s">
        <v>24948</v>
      </c>
      <c r="J2484" s="24" t="s">
        <v>28609</v>
      </c>
      <c r="K2484" s="27">
        <v>1020860430000</v>
      </c>
      <c r="L2484" s="24" t="s">
        <v>28551</v>
      </c>
      <c r="M2484" s="24" t="str">
        <f t="shared" si="38"/>
        <v>2020</v>
      </c>
      <c r="N2484" s="24" t="s">
        <v>158</v>
      </c>
      <c r="O2484" s="24" t="s">
        <v>28610</v>
      </c>
      <c r="P2484" s="24"/>
      <c r="Q2484" s="24" t="s">
        <v>203</v>
      </c>
      <c r="R2484" s="24" t="s">
        <v>204</v>
      </c>
      <c r="S2484" s="25" t="s">
        <v>75</v>
      </c>
      <c r="T2484" s="24" t="s">
        <v>39</v>
      </c>
      <c r="U2484" s="28" t="s">
        <v>75</v>
      </c>
      <c r="V2484" s="29" t="s">
        <v>52</v>
      </c>
      <c r="W2484" s="29" t="s">
        <v>20166</v>
      </c>
      <c r="X2484" s="28" t="s">
        <v>28611</v>
      </c>
      <c r="Y2484" s="29" t="s">
        <v>20167</v>
      </c>
      <c r="Z2484" s="29" t="s">
        <v>55</v>
      </c>
      <c r="AA2484" s="29" t="s">
        <v>55</v>
      </c>
      <c r="AB2484" s="29" t="s">
        <v>47</v>
      </c>
      <c r="AC2484" s="28"/>
      <c r="AD2484" s="24" t="s">
        <v>57</v>
      </c>
      <c r="AE2484" s="24" t="s">
        <v>58</v>
      </c>
      <c r="AF2484" s="28" t="s">
        <v>28612</v>
      </c>
      <c r="AG2484" s="28" t="s">
        <v>28613</v>
      </c>
      <c r="AH2484" s="28" t="s">
        <v>28614</v>
      </c>
      <c r="AI2484" s="24">
        <v>8</v>
      </c>
      <c r="AJ2484" s="24" t="s">
        <v>24559</v>
      </c>
      <c r="AK2484" s="30" t="s">
        <v>28615</v>
      </c>
    </row>
    <row r="2485" spans="1:37" s="31" customFormat="1" ht="15" customHeight="1">
      <c r="A2485" s="24" t="s">
        <v>391</v>
      </c>
      <c r="B2485" s="24">
        <v>2483</v>
      </c>
      <c r="C2485" s="25" t="s">
        <v>28616</v>
      </c>
      <c r="D2485" s="24" t="s">
        <v>39</v>
      </c>
      <c r="E2485" s="26" t="s">
        <v>28617</v>
      </c>
      <c r="F2485" s="27">
        <v>1020180093966</v>
      </c>
      <c r="G2485" s="24" t="s">
        <v>21108</v>
      </c>
      <c r="H2485" s="24" t="s">
        <v>28618</v>
      </c>
      <c r="I2485" s="24" t="s">
        <v>28305</v>
      </c>
      <c r="J2485" s="24" t="s">
        <v>28619</v>
      </c>
      <c r="K2485" s="27">
        <v>1020866010000</v>
      </c>
      <c r="L2485" s="24" t="s">
        <v>28620</v>
      </c>
      <c r="M2485" s="24" t="str">
        <f t="shared" si="38"/>
        <v>2020</v>
      </c>
      <c r="N2485" s="24" t="s">
        <v>158</v>
      </c>
      <c r="O2485" s="24" t="s">
        <v>28621</v>
      </c>
      <c r="P2485" s="24"/>
      <c r="Q2485" s="24" t="s">
        <v>203</v>
      </c>
      <c r="R2485" s="24" t="s">
        <v>204</v>
      </c>
      <c r="S2485" s="25" t="s">
        <v>75</v>
      </c>
      <c r="T2485" s="24" t="s">
        <v>39</v>
      </c>
      <c r="U2485" s="28" t="s">
        <v>75</v>
      </c>
      <c r="V2485" s="29" t="s">
        <v>52</v>
      </c>
      <c r="W2485" s="29" t="s">
        <v>1538</v>
      </c>
      <c r="X2485" s="28" t="s">
        <v>21582</v>
      </c>
      <c r="Y2485" s="29" t="s">
        <v>13581</v>
      </c>
      <c r="Z2485" s="29" t="s">
        <v>55</v>
      </c>
      <c r="AA2485" s="29" t="s">
        <v>1705</v>
      </c>
      <c r="AB2485" s="28"/>
      <c r="AC2485" s="28"/>
      <c r="AD2485" s="24" t="s">
        <v>57</v>
      </c>
      <c r="AE2485" s="24" t="s">
        <v>58</v>
      </c>
      <c r="AF2485" s="28" t="s">
        <v>28622</v>
      </c>
      <c r="AG2485" s="28" t="s">
        <v>28623</v>
      </c>
      <c r="AH2485" s="28" t="s">
        <v>28624</v>
      </c>
      <c r="AI2485" s="24">
        <v>8</v>
      </c>
      <c r="AJ2485" s="24" t="s">
        <v>28625</v>
      </c>
      <c r="AK2485" s="30" t="s">
        <v>28626</v>
      </c>
    </row>
    <row r="2486" spans="1:37" s="31" customFormat="1" ht="15" customHeight="1">
      <c r="A2486" s="24" t="s">
        <v>391</v>
      </c>
      <c r="B2486" s="24">
        <v>2484</v>
      </c>
      <c r="C2486" s="25" t="s">
        <v>28627</v>
      </c>
      <c r="D2486" s="24" t="s">
        <v>39</v>
      </c>
      <c r="E2486" s="26" t="s">
        <v>28628</v>
      </c>
      <c r="F2486" s="27">
        <v>1020180108009</v>
      </c>
      <c r="G2486" s="24" t="s">
        <v>21545</v>
      </c>
      <c r="H2486" s="24" t="s">
        <v>42</v>
      </c>
      <c r="I2486" s="24" t="s">
        <v>42</v>
      </c>
      <c r="J2486" s="24" t="s">
        <v>28629</v>
      </c>
      <c r="K2486" s="27">
        <v>1020866040000</v>
      </c>
      <c r="L2486" s="24" t="s">
        <v>28620</v>
      </c>
      <c r="M2486" s="24" t="str">
        <f t="shared" si="38"/>
        <v>2020</v>
      </c>
      <c r="N2486" s="24" t="s">
        <v>158</v>
      </c>
      <c r="O2486" s="24" t="s">
        <v>28630</v>
      </c>
      <c r="P2486" s="24"/>
      <c r="Q2486" s="24" t="s">
        <v>203</v>
      </c>
      <c r="R2486" s="24" t="s">
        <v>204</v>
      </c>
      <c r="S2486" s="25" t="s">
        <v>75</v>
      </c>
      <c r="T2486" s="24" t="s">
        <v>39</v>
      </c>
      <c r="U2486" s="28" t="s">
        <v>75</v>
      </c>
      <c r="V2486" s="29" t="s">
        <v>52</v>
      </c>
      <c r="W2486" s="29" t="s">
        <v>1538</v>
      </c>
      <c r="X2486" s="28" t="s">
        <v>21582</v>
      </c>
      <c r="Y2486" s="29" t="s">
        <v>13581</v>
      </c>
      <c r="Z2486" s="29" t="s">
        <v>55</v>
      </c>
      <c r="AA2486" s="29" t="s">
        <v>1705</v>
      </c>
      <c r="AB2486" s="28"/>
      <c r="AC2486" s="28"/>
      <c r="AD2486" s="24" t="s">
        <v>57</v>
      </c>
      <c r="AE2486" s="24" t="s">
        <v>58</v>
      </c>
      <c r="AF2486" s="28" t="s">
        <v>28631</v>
      </c>
      <c r="AG2486" s="28" t="s">
        <v>28632</v>
      </c>
      <c r="AH2486" s="28" t="s">
        <v>28633</v>
      </c>
      <c r="AI2486" s="24">
        <v>6</v>
      </c>
      <c r="AJ2486" s="24" t="s">
        <v>28634</v>
      </c>
      <c r="AK2486" s="30" t="s">
        <v>28635</v>
      </c>
    </row>
    <row r="2487" spans="1:37" s="31" customFormat="1" ht="15" customHeight="1">
      <c r="A2487" s="24" t="s">
        <v>391</v>
      </c>
      <c r="B2487" s="24">
        <v>2485</v>
      </c>
      <c r="C2487" s="25" t="s">
        <v>28636</v>
      </c>
      <c r="D2487" s="24" t="s">
        <v>39</v>
      </c>
      <c r="E2487" s="26" t="s">
        <v>28637</v>
      </c>
      <c r="F2487" s="27">
        <v>1020190073947</v>
      </c>
      <c r="G2487" s="24" t="s">
        <v>25127</v>
      </c>
      <c r="H2487" s="24" t="s">
        <v>42</v>
      </c>
      <c r="I2487" s="24" t="s">
        <v>42</v>
      </c>
      <c r="J2487" s="24" t="s">
        <v>28638</v>
      </c>
      <c r="K2487" s="27">
        <v>1020869550000</v>
      </c>
      <c r="L2487" s="24" t="s">
        <v>28620</v>
      </c>
      <c r="M2487" s="24" t="str">
        <f t="shared" si="38"/>
        <v>2020</v>
      </c>
      <c r="N2487" s="24" t="s">
        <v>123</v>
      </c>
      <c r="O2487" s="24" t="s">
        <v>28639</v>
      </c>
      <c r="P2487" s="24"/>
      <c r="Q2487" s="24" t="s">
        <v>73</v>
      </c>
      <c r="R2487" s="24" t="s">
        <v>73</v>
      </c>
      <c r="S2487" s="25" t="s">
        <v>75</v>
      </c>
      <c r="T2487" s="24" t="s">
        <v>39</v>
      </c>
      <c r="U2487" s="28" t="s">
        <v>75</v>
      </c>
      <c r="V2487" s="29" t="s">
        <v>52</v>
      </c>
      <c r="W2487" s="29" t="s">
        <v>11774</v>
      </c>
      <c r="X2487" s="28" t="s">
        <v>28640</v>
      </c>
      <c r="Y2487" s="29" t="s">
        <v>23194</v>
      </c>
      <c r="Z2487" s="29" t="s">
        <v>55</v>
      </c>
      <c r="AA2487" s="29" t="s">
        <v>843</v>
      </c>
      <c r="AB2487" s="28"/>
      <c r="AC2487" s="28"/>
      <c r="AD2487" s="24" t="s">
        <v>57</v>
      </c>
      <c r="AE2487" s="24" t="s">
        <v>58</v>
      </c>
      <c r="AF2487" s="28" t="s">
        <v>28641</v>
      </c>
      <c r="AG2487" s="28" t="s">
        <v>28642</v>
      </c>
      <c r="AH2487" s="28" t="s">
        <v>28643</v>
      </c>
      <c r="AI2487" s="24">
        <v>3</v>
      </c>
      <c r="AJ2487" s="24" t="s">
        <v>28644</v>
      </c>
      <c r="AK2487" s="30" t="s">
        <v>28645</v>
      </c>
    </row>
    <row r="2488" spans="1:37" s="31" customFormat="1" ht="15" customHeight="1">
      <c r="A2488" s="24" t="s">
        <v>391</v>
      </c>
      <c r="B2488" s="24">
        <v>2486</v>
      </c>
      <c r="C2488" s="25" t="s">
        <v>28646</v>
      </c>
      <c r="D2488" s="24" t="s">
        <v>39</v>
      </c>
      <c r="E2488" s="26" t="s">
        <v>28647</v>
      </c>
      <c r="F2488" s="27">
        <v>1020180103875</v>
      </c>
      <c r="G2488" s="24" t="s">
        <v>21403</v>
      </c>
      <c r="H2488" s="24" t="s">
        <v>28648</v>
      </c>
      <c r="I2488" s="24" t="s">
        <v>28649</v>
      </c>
      <c r="J2488" s="24" t="s">
        <v>28650</v>
      </c>
      <c r="K2488" s="27">
        <v>1020878350000</v>
      </c>
      <c r="L2488" s="24" t="s">
        <v>28651</v>
      </c>
      <c r="M2488" s="24" t="str">
        <f t="shared" si="38"/>
        <v>2020</v>
      </c>
      <c r="N2488" s="24" t="s">
        <v>158</v>
      </c>
      <c r="O2488" s="24" t="s">
        <v>28652</v>
      </c>
      <c r="P2488" s="24"/>
      <c r="Q2488" s="24" t="s">
        <v>125</v>
      </c>
      <c r="R2488" s="24" t="s">
        <v>126</v>
      </c>
      <c r="S2488" s="25" t="s">
        <v>75</v>
      </c>
      <c r="T2488" s="24" t="s">
        <v>39</v>
      </c>
      <c r="U2488" s="28" t="s">
        <v>75</v>
      </c>
      <c r="V2488" s="29" t="s">
        <v>52</v>
      </c>
      <c r="W2488" s="29" t="s">
        <v>1776</v>
      </c>
      <c r="X2488" s="28" t="s">
        <v>28653</v>
      </c>
      <c r="Y2488" s="29" t="s">
        <v>21253</v>
      </c>
      <c r="Z2488" s="29" t="s">
        <v>55</v>
      </c>
      <c r="AA2488" s="29" t="s">
        <v>1705</v>
      </c>
      <c r="AB2488" s="28"/>
      <c r="AC2488" s="28"/>
      <c r="AD2488" s="24" t="s">
        <v>57</v>
      </c>
      <c r="AE2488" s="24" t="s">
        <v>58</v>
      </c>
      <c r="AF2488" s="28" t="s">
        <v>28654</v>
      </c>
      <c r="AG2488" s="28" t="s">
        <v>28655</v>
      </c>
      <c r="AH2488" s="28" t="s">
        <v>28656</v>
      </c>
      <c r="AI2488" s="24">
        <v>5</v>
      </c>
      <c r="AJ2488" s="24" t="s">
        <v>24250</v>
      </c>
      <c r="AK2488" s="30" t="s">
        <v>28657</v>
      </c>
    </row>
    <row r="2489" spans="1:37" s="31" customFormat="1" ht="15" customHeight="1">
      <c r="A2489" s="24" t="s">
        <v>391</v>
      </c>
      <c r="B2489" s="24">
        <v>2487</v>
      </c>
      <c r="C2489" s="25" t="s">
        <v>28658</v>
      </c>
      <c r="D2489" s="24" t="s">
        <v>39</v>
      </c>
      <c r="E2489" s="26" t="s">
        <v>28659</v>
      </c>
      <c r="F2489" s="27">
        <v>1020170155974</v>
      </c>
      <c r="G2489" s="24" t="s">
        <v>17620</v>
      </c>
      <c r="H2489" s="24" t="s">
        <v>28660</v>
      </c>
      <c r="I2489" s="24" t="s">
        <v>20351</v>
      </c>
      <c r="J2489" s="24" t="s">
        <v>28661</v>
      </c>
      <c r="K2489" s="27">
        <v>1020888640000</v>
      </c>
      <c r="L2489" s="24" t="s">
        <v>28662</v>
      </c>
      <c r="M2489" s="24" t="str">
        <f t="shared" si="38"/>
        <v>2020</v>
      </c>
      <c r="N2489" s="24" t="s">
        <v>251</v>
      </c>
      <c r="O2489" s="24" t="s">
        <v>28663</v>
      </c>
      <c r="P2489" s="24"/>
      <c r="Q2489" s="24" t="s">
        <v>125</v>
      </c>
      <c r="R2489" s="24" t="s">
        <v>126</v>
      </c>
      <c r="S2489" s="25" t="s">
        <v>8151</v>
      </c>
      <c r="T2489" s="24" t="s">
        <v>286</v>
      </c>
      <c r="U2489" s="28" t="s">
        <v>8151</v>
      </c>
      <c r="V2489" s="29" t="s">
        <v>537</v>
      </c>
      <c r="W2489" s="29" t="s">
        <v>6681</v>
      </c>
      <c r="X2489" s="28" t="s">
        <v>28664</v>
      </c>
      <c r="Y2489" s="29" t="s">
        <v>15260</v>
      </c>
      <c r="Z2489" s="29" t="s">
        <v>55</v>
      </c>
      <c r="AA2489" s="29" t="s">
        <v>55</v>
      </c>
      <c r="AB2489" s="28"/>
      <c r="AC2489" s="28"/>
      <c r="AD2489" s="24" t="s">
        <v>57</v>
      </c>
      <c r="AE2489" s="24" t="s">
        <v>58</v>
      </c>
      <c r="AF2489" s="28" t="s">
        <v>28665</v>
      </c>
      <c r="AG2489" s="28" t="s">
        <v>28666</v>
      </c>
      <c r="AH2489" s="28" t="s">
        <v>28667</v>
      </c>
      <c r="AI2489" s="24">
        <v>7</v>
      </c>
      <c r="AJ2489" s="24" t="s">
        <v>28668</v>
      </c>
      <c r="AK2489" s="30" t="s">
        <v>28669</v>
      </c>
    </row>
    <row r="2490" spans="1:37" s="31" customFormat="1" ht="15" customHeight="1">
      <c r="A2490" s="24" t="s">
        <v>391</v>
      </c>
      <c r="B2490" s="24">
        <v>2488</v>
      </c>
      <c r="C2490" s="25" t="s">
        <v>28670</v>
      </c>
      <c r="D2490" s="24" t="s">
        <v>39</v>
      </c>
      <c r="E2490" s="26" t="s">
        <v>28671</v>
      </c>
      <c r="F2490" s="27">
        <v>1020190144413</v>
      </c>
      <c r="G2490" s="24" t="s">
        <v>26959</v>
      </c>
      <c r="H2490" s="24" t="s">
        <v>42</v>
      </c>
      <c r="I2490" s="24" t="s">
        <v>42</v>
      </c>
      <c r="J2490" s="24" t="s">
        <v>28672</v>
      </c>
      <c r="K2490" s="27">
        <v>1020895680000</v>
      </c>
      <c r="L2490" s="24" t="s">
        <v>28649</v>
      </c>
      <c r="M2490" s="24" t="str">
        <f t="shared" si="38"/>
        <v>2020</v>
      </c>
      <c r="N2490" s="24" t="s">
        <v>158</v>
      </c>
      <c r="O2490" s="24" t="s">
        <v>28673</v>
      </c>
      <c r="P2490" s="24"/>
      <c r="Q2490" s="24" t="s">
        <v>203</v>
      </c>
      <c r="R2490" s="24" t="s">
        <v>204</v>
      </c>
      <c r="S2490" s="25" t="s">
        <v>75</v>
      </c>
      <c r="T2490" s="24" t="s">
        <v>39</v>
      </c>
      <c r="U2490" s="28" t="s">
        <v>75</v>
      </c>
      <c r="V2490" s="29" t="s">
        <v>52</v>
      </c>
      <c r="W2490" s="29" t="s">
        <v>26220</v>
      </c>
      <c r="X2490" s="28" t="s">
        <v>28674</v>
      </c>
      <c r="Y2490" s="29" t="s">
        <v>26221</v>
      </c>
      <c r="Z2490" s="29" t="s">
        <v>55</v>
      </c>
      <c r="AA2490" s="29" t="s">
        <v>5001</v>
      </c>
      <c r="AB2490" s="28"/>
      <c r="AC2490" s="28"/>
      <c r="AD2490" s="24" t="s">
        <v>57</v>
      </c>
      <c r="AE2490" s="24" t="s">
        <v>58</v>
      </c>
      <c r="AF2490" s="28" t="s">
        <v>28675</v>
      </c>
      <c r="AG2490" s="28" t="s">
        <v>28676</v>
      </c>
      <c r="AH2490" s="28" t="s">
        <v>28677</v>
      </c>
      <c r="AI2490" s="24">
        <v>4</v>
      </c>
      <c r="AJ2490" s="24" t="s">
        <v>28678</v>
      </c>
      <c r="AK2490" s="30" t="s">
        <v>28679</v>
      </c>
    </row>
    <row r="2491" spans="1:37" s="31" customFormat="1" ht="15" customHeight="1">
      <c r="A2491" s="24" t="s">
        <v>391</v>
      </c>
      <c r="B2491" s="24">
        <v>2489</v>
      </c>
      <c r="C2491" s="25" t="s">
        <v>28680</v>
      </c>
      <c r="D2491" s="24" t="s">
        <v>39</v>
      </c>
      <c r="E2491" s="26" t="s">
        <v>28681</v>
      </c>
      <c r="F2491" s="27">
        <v>1020180128119</v>
      </c>
      <c r="G2491" s="24" t="s">
        <v>21998</v>
      </c>
      <c r="H2491" s="24" t="s">
        <v>42</v>
      </c>
      <c r="I2491" s="24" t="s">
        <v>42</v>
      </c>
      <c r="J2491" s="24" t="s">
        <v>28682</v>
      </c>
      <c r="K2491" s="27">
        <v>1020899970000</v>
      </c>
      <c r="L2491" s="24" t="s">
        <v>28683</v>
      </c>
      <c r="M2491" s="24" t="str">
        <f t="shared" si="38"/>
        <v>2020</v>
      </c>
      <c r="N2491" s="24" t="s">
        <v>90</v>
      </c>
      <c r="O2491" s="24" t="s">
        <v>28684</v>
      </c>
      <c r="P2491" s="24"/>
      <c r="Q2491" s="24" t="s">
        <v>49</v>
      </c>
      <c r="R2491" s="24" t="s">
        <v>50</v>
      </c>
      <c r="S2491" s="25" t="s">
        <v>75</v>
      </c>
      <c r="T2491" s="24" t="s">
        <v>39</v>
      </c>
      <c r="U2491" s="28" t="s">
        <v>75</v>
      </c>
      <c r="V2491" s="29" t="s">
        <v>52</v>
      </c>
      <c r="W2491" s="29" t="s">
        <v>20073</v>
      </c>
      <c r="X2491" s="28" t="s">
        <v>28685</v>
      </c>
      <c r="Y2491" s="29" t="s">
        <v>20074</v>
      </c>
      <c r="Z2491" s="29" t="s">
        <v>289</v>
      </c>
      <c r="AA2491" s="29" t="s">
        <v>290</v>
      </c>
      <c r="AB2491" s="28"/>
      <c r="AC2491" s="28"/>
      <c r="AD2491" s="24" t="s">
        <v>57</v>
      </c>
      <c r="AE2491" s="24" t="s">
        <v>58</v>
      </c>
      <c r="AF2491" s="28" t="s">
        <v>28686</v>
      </c>
      <c r="AG2491" s="28" t="s">
        <v>28687</v>
      </c>
      <c r="AH2491" s="28" t="s">
        <v>28688</v>
      </c>
      <c r="AI2491" s="24">
        <v>12</v>
      </c>
      <c r="AJ2491" s="24" t="s">
        <v>28400</v>
      </c>
      <c r="AK2491" s="30" t="s">
        <v>28689</v>
      </c>
    </row>
    <row r="2492" spans="1:37" s="31" customFormat="1" ht="15" customHeight="1">
      <c r="A2492" s="24" t="s">
        <v>391</v>
      </c>
      <c r="B2492" s="24">
        <v>2490</v>
      </c>
      <c r="C2492" s="25" t="s">
        <v>28690</v>
      </c>
      <c r="D2492" s="24" t="s">
        <v>39</v>
      </c>
      <c r="E2492" s="26" t="s">
        <v>28691</v>
      </c>
      <c r="F2492" s="27">
        <v>1020170174002</v>
      </c>
      <c r="G2492" s="24" t="s">
        <v>17987</v>
      </c>
      <c r="H2492" s="24" t="s">
        <v>28692</v>
      </c>
      <c r="I2492" s="24" t="s">
        <v>25508</v>
      </c>
      <c r="J2492" s="24" t="s">
        <v>28693</v>
      </c>
      <c r="K2492" s="27">
        <v>1020903180000</v>
      </c>
      <c r="L2492" s="24" t="s">
        <v>28683</v>
      </c>
      <c r="M2492" s="24" t="str">
        <f t="shared" si="38"/>
        <v>2020</v>
      </c>
      <c r="N2492" s="24" t="s">
        <v>90</v>
      </c>
      <c r="O2492" s="24" t="s">
        <v>28694</v>
      </c>
      <c r="P2492" s="24"/>
      <c r="Q2492" s="24" t="s">
        <v>49</v>
      </c>
      <c r="R2492" s="24" t="s">
        <v>204</v>
      </c>
      <c r="S2492" s="25" t="s">
        <v>75</v>
      </c>
      <c r="T2492" s="24" t="s">
        <v>39</v>
      </c>
      <c r="U2492" s="28" t="s">
        <v>75</v>
      </c>
      <c r="V2492" s="29" t="s">
        <v>52</v>
      </c>
      <c r="W2492" s="29" t="s">
        <v>7094</v>
      </c>
      <c r="X2492" s="28" t="s">
        <v>16751</v>
      </c>
      <c r="Y2492" s="29" t="s">
        <v>19358</v>
      </c>
      <c r="Z2492" s="29" t="s">
        <v>371</v>
      </c>
      <c r="AA2492" s="29" t="s">
        <v>371</v>
      </c>
      <c r="AB2492" s="28"/>
      <c r="AC2492" s="28"/>
      <c r="AD2492" s="24" t="s">
        <v>57</v>
      </c>
      <c r="AE2492" s="24" t="s">
        <v>58</v>
      </c>
      <c r="AF2492" s="28" t="s">
        <v>28695</v>
      </c>
      <c r="AG2492" s="28" t="s">
        <v>28696</v>
      </c>
      <c r="AH2492" s="28" t="s">
        <v>28697</v>
      </c>
      <c r="AI2492" s="24">
        <v>6</v>
      </c>
      <c r="AJ2492" s="24" t="s">
        <v>24966</v>
      </c>
      <c r="AK2492" s="30" t="s">
        <v>28698</v>
      </c>
    </row>
    <row r="2493" spans="1:37" s="31" customFormat="1" ht="15" customHeight="1">
      <c r="A2493" s="24" t="s">
        <v>391</v>
      </c>
      <c r="B2493" s="24">
        <v>2491</v>
      </c>
      <c r="C2493" s="25" t="s">
        <v>28699</v>
      </c>
      <c r="D2493" s="24" t="s">
        <v>39</v>
      </c>
      <c r="E2493" s="26" t="s">
        <v>28700</v>
      </c>
      <c r="F2493" s="27">
        <v>1020180118565</v>
      </c>
      <c r="G2493" s="24" t="s">
        <v>21779</v>
      </c>
      <c r="H2493" s="24" t="s">
        <v>42</v>
      </c>
      <c r="I2493" s="24" t="s">
        <v>42</v>
      </c>
      <c r="J2493" s="24" t="s">
        <v>28701</v>
      </c>
      <c r="K2493" s="27">
        <v>1020905390000</v>
      </c>
      <c r="L2493" s="24" t="s">
        <v>28702</v>
      </c>
      <c r="M2493" s="24" t="str">
        <f t="shared" si="38"/>
        <v>2020</v>
      </c>
      <c r="N2493" s="24" t="s">
        <v>90</v>
      </c>
      <c r="O2493" s="24" t="s">
        <v>28703</v>
      </c>
      <c r="P2493" s="24"/>
      <c r="Q2493" s="24" t="s">
        <v>203</v>
      </c>
      <c r="R2493" s="24" t="s">
        <v>204</v>
      </c>
      <c r="S2493" s="25" t="s">
        <v>75</v>
      </c>
      <c r="T2493" s="24" t="s">
        <v>39</v>
      </c>
      <c r="U2493" s="28" t="s">
        <v>75</v>
      </c>
      <c r="V2493" s="29" t="s">
        <v>52</v>
      </c>
      <c r="W2493" s="29" t="s">
        <v>18730</v>
      </c>
      <c r="X2493" s="28" t="s">
        <v>28704</v>
      </c>
      <c r="Y2493" s="29" t="s">
        <v>18731</v>
      </c>
      <c r="Z2493" s="29" t="s">
        <v>371</v>
      </c>
      <c r="AA2493" s="29" t="s">
        <v>11892</v>
      </c>
      <c r="AB2493" s="29" t="s">
        <v>47</v>
      </c>
      <c r="AC2493" s="28"/>
      <c r="AD2493" s="24" t="s">
        <v>57</v>
      </c>
      <c r="AE2493" s="24" t="s">
        <v>58</v>
      </c>
      <c r="AF2493" s="28" t="s">
        <v>28705</v>
      </c>
      <c r="AG2493" s="28" t="s">
        <v>28706</v>
      </c>
      <c r="AH2493" s="28" t="s">
        <v>28707</v>
      </c>
      <c r="AI2493" s="24">
        <v>20</v>
      </c>
      <c r="AJ2493" s="24" t="s">
        <v>28708</v>
      </c>
      <c r="AK2493" s="30" t="s">
        <v>28709</v>
      </c>
    </row>
    <row r="2494" spans="1:37" s="31" customFormat="1" ht="15" customHeight="1">
      <c r="A2494" s="24" t="s">
        <v>391</v>
      </c>
      <c r="B2494" s="24">
        <v>2492</v>
      </c>
      <c r="C2494" s="25" t="s">
        <v>28710</v>
      </c>
      <c r="D2494" s="24" t="s">
        <v>39</v>
      </c>
      <c r="E2494" s="26" t="s">
        <v>28711</v>
      </c>
      <c r="F2494" s="27">
        <v>1020180057377</v>
      </c>
      <c r="G2494" s="24" t="s">
        <v>21069</v>
      </c>
      <c r="H2494" s="24" t="s">
        <v>28712</v>
      </c>
      <c r="I2494" s="24" t="s">
        <v>27141</v>
      </c>
      <c r="J2494" s="24" t="s">
        <v>28713</v>
      </c>
      <c r="K2494" s="27">
        <v>1020907360000</v>
      </c>
      <c r="L2494" s="24" t="s">
        <v>28702</v>
      </c>
      <c r="M2494" s="24" t="str">
        <f t="shared" si="38"/>
        <v>2020</v>
      </c>
      <c r="N2494" s="24" t="s">
        <v>2142</v>
      </c>
      <c r="O2494" s="24" t="s">
        <v>28714</v>
      </c>
      <c r="P2494" s="24"/>
      <c r="Q2494" s="24" t="s">
        <v>73</v>
      </c>
      <c r="R2494" s="24" t="s">
        <v>73</v>
      </c>
      <c r="S2494" s="25" t="s">
        <v>75</v>
      </c>
      <c r="T2494" s="24" t="s">
        <v>39</v>
      </c>
      <c r="U2494" s="28" t="s">
        <v>75</v>
      </c>
      <c r="V2494" s="29" t="s">
        <v>52</v>
      </c>
      <c r="W2494" s="29" t="s">
        <v>2302</v>
      </c>
      <c r="X2494" s="28" t="s">
        <v>28715</v>
      </c>
      <c r="Y2494" s="29" t="s">
        <v>17575</v>
      </c>
      <c r="Z2494" s="29" t="s">
        <v>147</v>
      </c>
      <c r="AA2494" s="29" t="s">
        <v>147</v>
      </c>
      <c r="AB2494" s="29" t="s">
        <v>47</v>
      </c>
      <c r="AC2494" s="28"/>
      <c r="AD2494" s="24" t="s">
        <v>57</v>
      </c>
      <c r="AE2494" s="24" t="s">
        <v>58</v>
      </c>
      <c r="AF2494" s="28" t="s">
        <v>28716</v>
      </c>
      <c r="AG2494" s="28" t="s">
        <v>28717</v>
      </c>
      <c r="AH2494" s="28" t="s">
        <v>28718</v>
      </c>
      <c r="AI2494" s="24">
        <v>14</v>
      </c>
      <c r="AJ2494" s="24" t="s">
        <v>28230</v>
      </c>
      <c r="AK2494" s="30" t="s">
        <v>28719</v>
      </c>
    </row>
    <row r="2495" spans="1:37" s="31" customFormat="1" ht="15" customHeight="1">
      <c r="A2495" s="24" t="s">
        <v>391</v>
      </c>
      <c r="B2495" s="24">
        <v>2493</v>
      </c>
      <c r="C2495" s="25" t="s">
        <v>28720</v>
      </c>
      <c r="D2495" s="24" t="s">
        <v>39</v>
      </c>
      <c r="E2495" s="26" t="s">
        <v>28721</v>
      </c>
      <c r="F2495" s="27">
        <v>1020180106181</v>
      </c>
      <c r="G2495" s="24" t="s">
        <v>21469</v>
      </c>
      <c r="H2495" s="24" t="s">
        <v>28722</v>
      </c>
      <c r="I2495" s="24" t="s">
        <v>28723</v>
      </c>
      <c r="J2495" s="24" t="s">
        <v>28724</v>
      </c>
      <c r="K2495" s="27">
        <v>1020911750000</v>
      </c>
      <c r="L2495" s="24" t="s">
        <v>28723</v>
      </c>
      <c r="M2495" s="24" t="str">
        <f t="shared" si="38"/>
        <v>2020</v>
      </c>
      <c r="N2495" s="24" t="s">
        <v>251</v>
      </c>
      <c r="O2495" s="24" t="s">
        <v>28725</v>
      </c>
      <c r="P2495" s="24"/>
      <c r="Q2495" s="24" t="s">
        <v>92</v>
      </c>
      <c r="R2495" s="24" t="s">
        <v>711</v>
      </c>
      <c r="S2495" s="25" t="s">
        <v>75</v>
      </c>
      <c r="T2495" s="24" t="s">
        <v>39</v>
      </c>
      <c r="U2495" s="28" t="s">
        <v>75</v>
      </c>
      <c r="V2495" s="29" t="s">
        <v>52</v>
      </c>
      <c r="W2495" s="29" t="s">
        <v>638</v>
      </c>
      <c r="X2495" s="28" t="s">
        <v>28726</v>
      </c>
      <c r="Y2495" s="29" t="s">
        <v>13678</v>
      </c>
      <c r="Z2495" s="29" t="s">
        <v>639</v>
      </c>
      <c r="AA2495" s="29" t="s">
        <v>23350</v>
      </c>
      <c r="AB2495" s="29" t="s">
        <v>47</v>
      </c>
      <c r="AC2495" s="28"/>
      <c r="AD2495" s="24" t="s">
        <v>57</v>
      </c>
      <c r="AE2495" s="24" t="s">
        <v>58</v>
      </c>
      <c r="AF2495" s="28" t="s">
        <v>28727</v>
      </c>
      <c r="AG2495" s="28" t="s">
        <v>28728</v>
      </c>
      <c r="AH2495" s="28" t="s">
        <v>28729</v>
      </c>
      <c r="AI2495" s="24">
        <v>11</v>
      </c>
      <c r="AJ2495" s="24" t="s">
        <v>28730</v>
      </c>
      <c r="AK2495" s="30" t="s">
        <v>28731</v>
      </c>
    </row>
    <row r="2496" spans="1:37" s="31" customFormat="1" ht="15" customHeight="1">
      <c r="A2496" s="24" t="s">
        <v>391</v>
      </c>
      <c r="B2496" s="24">
        <v>2494</v>
      </c>
      <c r="C2496" s="25" t="s">
        <v>28732</v>
      </c>
      <c r="D2496" s="24" t="s">
        <v>39</v>
      </c>
      <c r="E2496" s="26" t="s">
        <v>28733</v>
      </c>
      <c r="F2496" s="27">
        <v>1020180079956</v>
      </c>
      <c r="G2496" s="24" t="s">
        <v>20655</v>
      </c>
      <c r="H2496" s="24" t="s">
        <v>28734</v>
      </c>
      <c r="I2496" s="24" t="s">
        <v>27812</v>
      </c>
      <c r="J2496" s="24" t="s">
        <v>28735</v>
      </c>
      <c r="K2496" s="27">
        <v>1020916370000</v>
      </c>
      <c r="L2496" s="24" t="s">
        <v>28736</v>
      </c>
      <c r="M2496" s="24" t="str">
        <f t="shared" si="38"/>
        <v>2020</v>
      </c>
      <c r="N2496" s="24" t="s">
        <v>90</v>
      </c>
      <c r="O2496" s="24" t="s">
        <v>28737</v>
      </c>
      <c r="P2496" s="24"/>
      <c r="Q2496" s="24" t="s">
        <v>92</v>
      </c>
      <c r="R2496" s="24" t="s">
        <v>711</v>
      </c>
      <c r="S2496" s="25" t="s">
        <v>5355</v>
      </c>
      <c r="T2496" s="24" t="s">
        <v>286</v>
      </c>
      <c r="U2496" s="28" t="s">
        <v>5355</v>
      </c>
      <c r="V2496" s="29" t="s">
        <v>537</v>
      </c>
      <c r="W2496" s="29" t="s">
        <v>28739</v>
      </c>
      <c r="X2496" s="28" t="s">
        <v>28738</v>
      </c>
      <c r="Y2496" s="29" t="s">
        <v>28740</v>
      </c>
      <c r="Z2496" s="29" t="s">
        <v>147</v>
      </c>
      <c r="AA2496" s="29" t="s">
        <v>2273</v>
      </c>
      <c r="AB2496" s="28"/>
      <c r="AC2496" s="28"/>
      <c r="AD2496" s="24" t="s">
        <v>57</v>
      </c>
      <c r="AE2496" s="24" t="s">
        <v>58</v>
      </c>
      <c r="AF2496" s="28" t="s">
        <v>28741</v>
      </c>
      <c r="AG2496" s="28" t="s">
        <v>28742</v>
      </c>
      <c r="AH2496" s="28" t="s">
        <v>28743</v>
      </c>
      <c r="AI2496" s="24">
        <v>16</v>
      </c>
      <c r="AJ2496" s="24" t="s">
        <v>28744</v>
      </c>
      <c r="AK2496" s="30" t="s">
        <v>28745</v>
      </c>
    </row>
    <row r="2497" spans="1:37" s="31" customFormat="1" ht="15" customHeight="1">
      <c r="A2497" s="24" t="s">
        <v>391</v>
      </c>
      <c r="B2497" s="24">
        <v>2495</v>
      </c>
      <c r="C2497" s="25" t="s">
        <v>28746</v>
      </c>
      <c r="D2497" s="24" t="s">
        <v>39</v>
      </c>
      <c r="E2497" s="26" t="s">
        <v>28747</v>
      </c>
      <c r="F2497" s="27">
        <v>1020180119291</v>
      </c>
      <c r="G2497" s="24" t="s">
        <v>21801</v>
      </c>
      <c r="H2497" s="24" t="s">
        <v>42</v>
      </c>
      <c r="I2497" s="24" t="s">
        <v>42</v>
      </c>
      <c r="J2497" s="24" t="s">
        <v>28748</v>
      </c>
      <c r="K2497" s="27">
        <v>1020918020000</v>
      </c>
      <c r="L2497" s="24" t="s">
        <v>28736</v>
      </c>
      <c r="M2497" s="24" t="str">
        <f t="shared" si="38"/>
        <v>2020</v>
      </c>
      <c r="N2497" s="24" t="s">
        <v>2142</v>
      </c>
      <c r="O2497" s="24" t="s">
        <v>28749</v>
      </c>
      <c r="P2497" s="24"/>
      <c r="Q2497" s="24" t="s">
        <v>125</v>
      </c>
      <c r="R2497" s="24" t="s">
        <v>126</v>
      </c>
      <c r="S2497" s="25" t="s">
        <v>75</v>
      </c>
      <c r="T2497" s="24" t="s">
        <v>39</v>
      </c>
      <c r="U2497" s="28" t="s">
        <v>75</v>
      </c>
      <c r="V2497" s="29" t="s">
        <v>52</v>
      </c>
      <c r="W2497" s="29" t="s">
        <v>28248</v>
      </c>
      <c r="X2497" s="28" t="s">
        <v>28750</v>
      </c>
      <c r="Y2497" s="29" t="s">
        <v>28249</v>
      </c>
      <c r="Z2497" s="29" t="s">
        <v>55</v>
      </c>
      <c r="AA2497" s="29" t="s">
        <v>96</v>
      </c>
      <c r="AB2497" s="28"/>
      <c r="AC2497" s="28"/>
      <c r="AD2497" s="24" t="s">
        <v>57</v>
      </c>
      <c r="AE2497" s="24" t="s">
        <v>58</v>
      </c>
      <c r="AF2497" s="28" t="s">
        <v>28751</v>
      </c>
      <c r="AG2497" s="28" t="s">
        <v>28752</v>
      </c>
      <c r="AH2497" s="28" t="s">
        <v>28753</v>
      </c>
      <c r="AI2497" s="24">
        <v>16</v>
      </c>
      <c r="AJ2497" s="24" t="s">
        <v>28470</v>
      </c>
      <c r="AK2497" s="30" t="s">
        <v>28754</v>
      </c>
    </row>
    <row r="2498" spans="1:37" s="31" customFormat="1" ht="15" customHeight="1">
      <c r="A2498" s="24" t="s">
        <v>391</v>
      </c>
      <c r="B2498" s="24">
        <v>2496</v>
      </c>
      <c r="C2498" s="25" t="s">
        <v>28755</v>
      </c>
      <c r="D2498" s="24" t="s">
        <v>39</v>
      </c>
      <c r="E2498" s="26" t="s">
        <v>28756</v>
      </c>
      <c r="F2498" s="27">
        <v>1020180156931</v>
      </c>
      <c r="G2498" s="24" t="s">
        <v>28757</v>
      </c>
      <c r="H2498" s="24" t="s">
        <v>42</v>
      </c>
      <c r="I2498" s="24" t="s">
        <v>42</v>
      </c>
      <c r="J2498" s="24" t="s">
        <v>28758</v>
      </c>
      <c r="K2498" s="27">
        <v>1020919480000</v>
      </c>
      <c r="L2498" s="24" t="s">
        <v>28736</v>
      </c>
      <c r="M2498" s="24" t="str">
        <f t="shared" si="38"/>
        <v>2020</v>
      </c>
      <c r="N2498" s="24" t="s">
        <v>123</v>
      </c>
      <c r="O2498" s="24" t="s">
        <v>28759</v>
      </c>
      <c r="P2498" s="24"/>
      <c r="Q2498" s="24" t="s">
        <v>92</v>
      </c>
      <c r="R2498" s="24" t="s">
        <v>711</v>
      </c>
      <c r="S2498" s="25" t="s">
        <v>75</v>
      </c>
      <c r="T2498" s="24" t="s">
        <v>39</v>
      </c>
      <c r="U2498" s="28" t="s">
        <v>75</v>
      </c>
      <c r="V2498" s="29" t="s">
        <v>52</v>
      </c>
      <c r="W2498" s="29" t="s">
        <v>24596</v>
      </c>
      <c r="X2498" s="28" t="s">
        <v>28760</v>
      </c>
      <c r="Y2498" s="29" t="s">
        <v>24597</v>
      </c>
      <c r="Z2498" s="29" t="s">
        <v>1633</v>
      </c>
      <c r="AA2498" s="29" t="s">
        <v>1634</v>
      </c>
      <c r="AB2498" s="29" t="s">
        <v>47</v>
      </c>
      <c r="AC2498" s="28"/>
      <c r="AD2498" s="24" t="s">
        <v>57</v>
      </c>
      <c r="AE2498" s="24" t="s">
        <v>58</v>
      </c>
      <c r="AF2498" s="28" t="s">
        <v>28761</v>
      </c>
      <c r="AG2498" s="28" t="s">
        <v>28762</v>
      </c>
      <c r="AH2498" s="28" t="s">
        <v>28763</v>
      </c>
      <c r="AI2498" s="24">
        <v>12</v>
      </c>
      <c r="AJ2498" s="24" t="s">
        <v>28764</v>
      </c>
      <c r="AK2498" s="30" t="s">
        <v>28765</v>
      </c>
    </row>
    <row r="2499" spans="1:37" s="31" customFormat="1" ht="15" customHeight="1">
      <c r="A2499" s="24" t="s">
        <v>391</v>
      </c>
      <c r="B2499" s="24">
        <v>2497</v>
      </c>
      <c r="C2499" s="25" t="s">
        <v>28766</v>
      </c>
      <c r="D2499" s="24" t="s">
        <v>39</v>
      </c>
      <c r="E2499" s="26" t="s">
        <v>28767</v>
      </c>
      <c r="F2499" s="27">
        <v>1020180081065</v>
      </c>
      <c r="G2499" s="24" t="s">
        <v>20702</v>
      </c>
      <c r="H2499" s="24" t="s">
        <v>28768</v>
      </c>
      <c r="I2499" s="24" t="s">
        <v>27887</v>
      </c>
      <c r="J2499" s="24" t="s">
        <v>28769</v>
      </c>
      <c r="K2499" s="27">
        <v>1020922330000</v>
      </c>
      <c r="L2499" s="24" t="s">
        <v>28770</v>
      </c>
      <c r="M2499" s="24" t="str">
        <f t="shared" ref="M2499:M2562" si="39">MID(L2499,1,4)</f>
        <v>2020</v>
      </c>
      <c r="N2499" s="24" t="s">
        <v>251</v>
      </c>
      <c r="O2499" s="24" t="s">
        <v>28771</v>
      </c>
      <c r="P2499" s="24"/>
      <c r="Q2499" s="24" t="s">
        <v>49</v>
      </c>
      <c r="R2499" s="24" t="s">
        <v>50</v>
      </c>
      <c r="S2499" s="25" t="s">
        <v>75</v>
      </c>
      <c r="T2499" s="24" t="s">
        <v>39</v>
      </c>
      <c r="U2499" s="28" t="s">
        <v>75</v>
      </c>
      <c r="V2499" s="29" t="s">
        <v>52</v>
      </c>
      <c r="W2499" s="29" t="s">
        <v>54</v>
      </c>
      <c r="X2499" s="28" t="s">
        <v>28772</v>
      </c>
      <c r="Y2499" s="29" t="s">
        <v>12541</v>
      </c>
      <c r="Z2499" s="29">
        <v>0</v>
      </c>
      <c r="AA2499" s="29" t="s">
        <v>55</v>
      </c>
      <c r="AB2499" s="28"/>
      <c r="AC2499" s="28"/>
      <c r="AD2499" s="24" t="s">
        <v>57</v>
      </c>
      <c r="AE2499" s="24" t="s">
        <v>58</v>
      </c>
      <c r="AF2499" s="28" t="s">
        <v>28773</v>
      </c>
      <c r="AG2499" s="28" t="s">
        <v>28774</v>
      </c>
      <c r="AH2499" s="28" t="s">
        <v>28775</v>
      </c>
      <c r="AI2499" s="24">
        <v>8</v>
      </c>
      <c r="AJ2499" s="24" t="s">
        <v>28776</v>
      </c>
      <c r="AK2499" s="30" t="s">
        <v>28777</v>
      </c>
    </row>
    <row r="2500" spans="1:37" s="31" customFormat="1" ht="15" customHeight="1">
      <c r="A2500" s="24" t="s">
        <v>391</v>
      </c>
      <c r="B2500" s="24">
        <v>2498</v>
      </c>
      <c r="C2500" s="25" t="s">
        <v>28778</v>
      </c>
      <c r="D2500" s="24" t="s">
        <v>39</v>
      </c>
      <c r="E2500" s="26" t="s">
        <v>28779</v>
      </c>
      <c r="F2500" s="27">
        <v>1020180049077</v>
      </c>
      <c r="G2500" s="24" t="s">
        <v>19558</v>
      </c>
      <c r="H2500" s="24" t="s">
        <v>28780</v>
      </c>
      <c r="I2500" s="24" t="s">
        <v>26905</v>
      </c>
      <c r="J2500" s="24" t="s">
        <v>28781</v>
      </c>
      <c r="K2500" s="27">
        <v>1020923390000</v>
      </c>
      <c r="L2500" s="24" t="s">
        <v>28770</v>
      </c>
      <c r="M2500" s="24" t="str">
        <f t="shared" si="39"/>
        <v>2020</v>
      </c>
      <c r="N2500" s="24" t="s">
        <v>2142</v>
      </c>
      <c r="O2500" s="24" t="s">
        <v>28782</v>
      </c>
      <c r="P2500" s="24"/>
      <c r="Q2500" s="24" t="s">
        <v>92</v>
      </c>
      <c r="R2500" s="24" t="s">
        <v>711</v>
      </c>
      <c r="S2500" s="25" t="s">
        <v>75</v>
      </c>
      <c r="T2500" s="24" t="s">
        <v>39</v>
      </c>
      <c r="U2500" s="28" t="s">
        <v>75</v>
      </c>
      <c r="V2500" s="29" t="s">
        <v>52</v>
      </c>
      <c r="W2500" s="29" t="s">
        <v>8933</v>
      </c>
      <c r="X2500" s="28" t="s">
        <v>12661</v>
      </c>
      <c r="Y2500" s="29" t="s">
        <v>8934</v>
      </c>
      <c r="Z2500" s="29" t="s">
        <v>450</v>
      </c>
      <c r="AA2500" s="29" t="s">
        <v>2287</v>
      </c>
      <c r="AB2500" s="29" t="s">
        <v>47</v>
      </c>
      <c r="AC2500" s="28"/>
      <c r="AD2500" s="24" t="s">
        <v>57</v>
      </c>
      <c r="AE2500" s="24" t="s">
        <v>58</v>
      </c>
      <c r="AF2500" s="28" t="s">
        <v>28783</v>
      </c>
      <c r="AG2500" s="28" t="s">
        <v>28784</v>
      </c>
      <c r="AH2500" s="28" t="s">
        <v>28785</v>
      </c>
      <c r="AI2500" s="24">
        <v>2</v>
      </c>
      <c r="AJ2500" s="24" t="s">
        <v>28786</v>
      </c>
      <c r="AK2500" s="30" t="s">
        <v>28787</v>
      </c>
    </row>
    <row r="2501" spans="1:37" s="31" customFormat="1" ht="15" customHeight="1">
      <c r="A2501" s="24" t="s">
        <v>391</v>
      </c>
      <c r="B2501" s="24">
        <v>2499</v>
      </c>
      <c r="C2501" s="25" t="s">
        <v>28788</v>
      </c>
      <c r="D2501" s="24" t="s">
        <v>39</v>
      </c>
      <c r="E2501" s="26" t="s">
        <v>28789</v>
      </c>
      <c r="F2501" s="27">
        <v>1020180067009</v>
      </c>
      <c r="G2501" s="24" t="s">
        <v>20176</v>
      </c>
      <c r="H2501" s="24" t="s">
        <v>28790</v>
      </c>
      <c r="I2501" s="24" t="s">
        <v>27800</v>
      </c>
      <c r="J2501" s="24" t="s">
        <v>28791</v>
      </c>
      <c r="K2501" s="27">
        <v>1020924560000</v>
      </c>
      <c r="L2501" s="24" t="s">
        <v>28770</v>
      </c>
      <c r="M2501" s="24" t="str">
        <f t="shared" si="39"/>
        <v>2020</v>
      </c>
      <c r="N2501" s="24" t="s">
        <v>251</v>
      </c>
      <c r="O2501" s="24" t="s">
        <v>28792</v>
      </c>
      <c r="P2501" s="24"/>
      <c r="Q2501" s="24" t="s">
        <v>125</v>
      </c>
      <c r="R2501" s="24" t="s">
        <v>126</v>
      </c>
      <c r="S2501" s="25" t="s">
        <v>6832</v>
      </c>
      <c r="T2501" s="24" t="s">
        <v>286</v>
      </c>
      <c r="U2501" s="28" t="s">
        <v>6832</v>
      </c>
      <c r="V2501" s="29" t="s">
        <v>537</v>
      </c>
      <c r="W2501" s="29" t="s">
        <v>8486</v>
      </c>
      <c r="X2501" s="28" t="s">
        <v>28793</v>
      </c>
      <c r="Y2501" s="29" t="s">
        <v>11253</v>
      </c>
      <c r="Z2501" s="29" t="s">
        <v>55</v>
      </c>
      <c r="AA2501" s="29" t="s">
        <v>55</v>
      </c>
      <c r="AB2501" s="28"/>
      <c r="AC2501" s="28"/>
      <c r="AD2501" s="24" t="s">
        <v>57</v>
      </c>
      <c r="AE2501" s="24" t="s">
        <v>58</v>
      </c>
      <c r="AF2501" s="28" t="s">
        <v>28794</v>
      </c>
      <c r="AG2501" s="28" t="s">
        <v>28795</v>
      </c>
      <c r="AH2501" s="28" t="s">
        <v>28796</v>
      </c>
      <c r="AI2501" s="24">
        <v>10</v>
      </c>
      <c r="AJ2501" s="24" t="s">
        <v>22016</v>
      </c>
      <c r="AK2501" s="30" t="s">
        <v>28797</v>
      </c>
    </row>
    <row r="2502" spans="1:37" s="31" customFormat="1" ht="15" customHeight="1">
      <c r="A2502" s="24" t="s">
        <v>391</v>
      </c>
      <c r="B2502" s="24">
        <v>2500</v>
      </c>
      <c r="C2502" s="25" t="s">
        <v>28798</v>
      </c>
      <c r="D2502" s="24" t="s">
        <v>39</v>
      </c>
      <c r="E2502" s="26" t="s">
        <v>28799</v>
      </c>
      <c r="F2502" s="27">
        <v>1020180056759</v>
      </c>
      <c r="G2502" s="24" t="s">
        <v>19874</v>
      </c>
      <c r="H2502" s="24" t="s">
        <v>28800</v>
      </c>
      <c r="I2502" s="24" t="s">
        <v>27201</v>
      </c>
      <c r="J2502" s="24" t="s">
        <v>28801</v>
      </c>
      <c r="K2502" s="27">
        <v>1020927670000</v>
      </c>
      <c r="L2502" s="24" t="s">
        <v>28802</v>
      </c>
      <c r="M2502" s="24" t="str">
        <f t="shared" si="39"/>
        <v>2020</v>
      </c>
      <c r="N2502" s="24" t="s">
        <v>90</v>
      </c>
      <c r="O2502" s="24" t="s">
        <v>28803</v>
      </c>
      <c r="P2502" s="24"/>
      <c r="Q2502" s="24" t="s">
        <v>125</v>
      </c>
      <c r="R2502" s="24" t="s">
        <v>330</v>
      </c>
      <c r="S2502" s="25" t="s">
        <v>75</v>
      </c>
      <c r="T2502" s="24" t="s">
        <v>39</v>
      </c>
      <c r="U2502" s="28" t="s">
        <v>75</v>
      </c>
      <c r="V2502" s="29" t="s">
        <v>52</v>
      </c>
      <c r="W2502" s="29" t="s">
        <v>1130</v>
      </c>
      <c r="X2502" s="28" t="s">
        <v>28804</v>
      </c>
      <c r="Y2502" s="29" t="s">
        <v>5277</v>
      </c>
      <c r="Z2502" s="29" t="s">
        <v>55</v>
      </c>
      <c r="AA2502" s="29" t="s">
        <v>401</v>
      </c>
      <c r="AB2502" s="29" t="s">
        <v>47</v>
      </c>
      <c r="AC2502" s="28"/>
      <c r="AD2502" s="24" t="s">
        <v>57</v>
      </c>
      <c r="AE2502" s="24" t="s">
        <v>58</v>
      </c>
      <c r="AF2502" s="28" t="s">
        <v>28805</v>
      </c>
      <c r="AG2502" s="28" t="s">
        <v>28806</v>
      </c>
      <c r="AH2502" s="28" t="s">
        <v>28807</v>
      </c>
      <c r="AI2502" s="24">
        <v>8</v>
      </c>
      <c r="AJ2502" s="24" t="s">
        <v>26899</v>
      </c>
      <c r="AK2502" s="30" t="s">
        <v>28808</v>
      </c>
    </row>
    <row r="2503" spans="1:37" s="31" customFormat="1" ht="15" customHeight="1">
      <c r="A2503" s="24" t="s">
        <v>391</v>
      </c>
      <c r="B2503" s="24">
        <v>2501</v>
      </c>
      <c r="C2503" s="25" t="s">
        <v>28809</v>
      </c>
      <c r="D2503" s="24" t="s">
        <v>39</v>
      </c>
      <c r="E2503" s="26" t="s">
        <v>28810</v>
      </c>
      <c r="F2503" s="27">
        <v>1020180035240</v>
      </c>
      <c r="G2503" s="24" t="s">
        <v>19195</v>
      </c>
      <c r="H2503" s="24" t="s">
        <v>28811</v>
      </c>
      <c r="I2503" s="24" t="s">
        <v>26545</v>
      </c>
      <c r="J2503" s="24" t="s">
        <v>28812</v>
      </c>
      <c r="K2503" s="27">
        <v>1020935020000</v>
      </c>
      <c r="L2503" s="24" t="s">
        <v>28813</v>
      </c>
      <c r="M2503" s="24" t="str">
        <f t="shared" si="39"/>
        <v>2020</v>
      </c>
      <c r="N2503" s="24" t="s">
        <v>251</v>
      </c>
      <c r="O2503" s="24" t="s">
        <v>28814</v>
      </c>
      <c r="P2503" s="24"/>
      <c r="Q2503" s="24" t="s">
        <v>49</v>
      </c>
      <c r="R2503" s="24" t="s">
        <v>50</v>
      </c>
      <c r="S2503" s="25" t="s">
        <v>5355</v>
      </c>
      <c r="T2503" s="24" t="s">
        <v>286</v>
      </c>
      <c r="U2503" s="28" t="s">
        <v>5355</v>
      </c>
      <c r="V2503" s="29" t="s">
        <v>537</v>
      </c>
      <c r="W2503" s="29" t="s">
        <v>4475</v>
      </c>
      <c r="X2503" s="28" t="s">
        <v>28815</v>
      </c>
      <c r="Y2503" s="29" t="s">
        <v>18855</v>
      </c>
      <c r="Z2503" s="29" t="s">
        <v>55</v>
      </c>
      <c r="AA2503" s="29" t="s">
        <v>129</v>
      </c>
      <c r="AB2503" s="29" t="s">
        <v>47</v>
      </c>
      <c r="AC2503" s="28"/>
      <c r="AD2503" s="24" t="s">
        <v>57</v>
      </c>
      <c r="AE2503" s="24" t="s">
        <v>58</v>
      </c>
      <c r="AF2503" s="28" t="s">
        <v>28816</v>
      </c>
      <c r="AG2503" s="28" t="s">
        <v>28817</v>
      </c>
      <c r="AH2503" s="28" t="s">
        <v>28818</v>
      </c>
      <c r="AI2503" s="24">
        <v>7</v>
      </c>
      <c r="AJ2503" s="24" t="s">
        <v>28819</v>
      </c>
      <c r="AK2503" s="30" t="s">
        <v>28820</v>
      </c>
    </row>
    <row r="2504" spans="1:37" s="31" customFormat="1" ht="15" customHeight="1">
      <c r="A2504" s="24" t="s">
        <v>391</v>
      </c>
      <c r="B2504" s="24">
        <v>2502</v>
      </c>
      <c r="C2504" s="25" t="s">
        <v>28821</v>
      </c>
      <c r="D2504" s="24" t="s">
        <v>39</v>
      </c>
      <c r="E2504" s="26" t="s">
        <v>28822</v>
      </c>
      <c r="F2504" s="27">
        <v>1020180054118</v>
      </c>
      <c r="G2504" s="24" t="s">
        <v>19876</v>
      </c>
      <c r="H2504" s="24" t="s">
        <v>28823</v>
      </c>
      <c r="I2504" s="24" t="s">
        <v>22391</v>
      </c>
      <c r="J2504" s="24" t="s">
        <v>28824</v>
      </c>
      <c r="K2504" s="27">
        <v>1020935550000</v>
      </c>
      <c r="L2504" s="24" t="s">
        <v>28813</v>
      </c>
      <c r="M2504" s="24" t="str">
        <f t="shared" si="39"/>
        <v>2020</v>
      </c>
      <c r="N2504" s="24" t="s">
        <v>251</v>
      </c>
      <c r="O2504" s="24" t="s">
        <v>28825</v>
      </c>
      <c r="P2504" s="24"/>
      <c r="Q2504" s="24" t="s">
        <v>125</v>
      </c>
      <c r="R2504" s="24" t="s">
        <v>330</v>
      </c>
      <c r="S2504" s="25" t="s">
        <v>75</v>
      </c>
      <c r="T2504" s="24" t="s">
        <v>39</v>
      </c>
      <c r="U2504" s="28" t="s">
        <v>75</v>
      </c>
      <c r="V2504" s="29" t="s">
        <v>52</v>
      </c>
      <c r="W2504" s="29" t="s">
        <v>1130</v>
      </c>
      <c r="X2504" s="28" t="s">
        <v>28826</v>
      </c>
      <c r="Y2504" s="29" t="s">
        <v>5277</v>
      </c>
      <c r="Z2504" s="29" t="s">
        <v>55</v>
      </c>
      <c r="AA2504" s="29" t="s">
        <v>55</v>
      </c>
      <c r="AB2504" s="29" t="s">
        <v>47</v>
      </c>
      <c r="AC2504" s="28"/>
      <c r="AD2504" s="24" t="s">
        <v>57</v>
      </c>
      <c r="AE2504" s="24" t="s">
        <v>58</v>
      </c>
      <c r="AF2504" s="28" t="s">
        <v>28827</v>
      </c>
      <c r="AG2504" s="28" t="s">
        <v>28828</v>
      </c>
      <c r="AH2504" s="28" t="s">
        <v>28829</v>
      </c>
      <c r="AI2504" s="24">
        <v>8</v>
      </c>
      <c r="AJ2504" s="24" t="s">
        <v>28830</v>
      </c>
      <c r="AK2504" s="30" t="s">
        <v>28831</v>
      </c>
    </row>
    <row r="2505" spans="1:37" s="31" customFormat="1" ht="15" customHeight="1">
      <c r="A2505" s="24" t="s">
        <v>391</v>
      </c>
      <c r="B2505" s="24">
        <v>2503</v>
      </c>
      <c r="C2505" s="25" t="s">
        <v>28832</v>
      </c>
      <c r="D2505" s="24" t="s">
        <v>39</v>
      </c>
      <c r="E2505" s="26" t="s">
        <v>28833</v>
      </c>
      <c r="F2505" s="27">
        <v>1020180106032</v>
      </c>
      <c r="G2505" s="24" t="s">
        <v>21469</v>
      </c>
      <c r="H2505" s="24" t="s">
        <v>28834</v>
      </c>
      <c r="I2505" s="24" t="s">
        <v>23948</v>
      </c>
      <c r="J2505" s="24" t="s">
        <v>28835</v>
      </c>
      <c r="K2505" s="27">
        <v>1020938100000</v>
      </c>
      <c r="L2505" s="24" t="s">
        <v>28836</v>
      </c>
      <c r="M2505" s="24" t="str">
        <f t="shared" si="39"/>
        <v>2020</v>
      </c>
      <c r="N2505" s="24" t="s">
        <v>158</v>
      </c>
      <c r="O2505" s="24" t="s">
        <v>28837</v>
      </c>
      <c r="P2505" s="24"/>
      <c r="Q2505" s="24" t="s">
        <v>92</v>
      </c>
      <c r="R2505" s="24" t="s">
        <v>711</v>
      </c>
      <c r="S2505" s="25" t="s">
        <v>1104</v>
      </c>
      <c r="T2505" s="24" t="s">
        <v>286</v>
      </c>
      <c r="U2505" s="28" t="s">
        <v>13676</v>
      </c>
      <c r="V2505" s="29" t="s">
        <v>1105</v>
      </c>
      <c r="W2505" s="29" t="s">
        <v>6951</v>
      </c>
      <c r="X2505" s="28" t="s">
        <v>28838</v>
      </c>
      <c r="Y2505" s="29" t="s">
        <v>25770</v>
      </c>
      <c r="Z2505" s="29" t="s">
        <v>147</v>
      </c>
      <c r="AA2505" s="29" t="s">
        <v>147</v>
      </c>
      <c r="AB2505" s="29" t="s">
        <v>47</v>
      </c>
      <c r="AC2505" s="28"/>
      <c r="AD2505" s="24" t="s">
        <v>57</v>
      </c>
      <c r="AE2505" s="24" t="s">
        <v>58</v>
      </c>
      <c r="AF2505" s="28" t="s">
        <v>28839</v>
      </c>
      <c r="AG2505" s="28" t="s">
        <v>28840</v>
      </c>
      <c r="AH2505" s="28" t="s">
        <v>28841</v>
      </c>
      <c r="AI2505" s="24">
        <v>5</v>
      </c>
      <c r="AJ2505" s="24" t="s">
        <v>28730</v>
      </c>
      <c r="AK2505" s="30" t="s">
        <v>28842</v>
      </c>
    </row>
    <row r="2506" spans="1:37" s="31" customFormat="1" ht="15" customHeight="1">
      <c r="A2506" s="24" t="s">
        <v>391</v>
      </c>
      <c r="B2506" s="24">
        <v>2504</v>
      </c>
      <c r="C2506" s="25" t="s">
        <v>28843</v>
      </c>
      <c r="D2506" s="24" t="s">
        <v>39</v>
      </c>
      <c r="E2506" s="26" t="s">
        <v>28844</v>
      </c>
      <c r="F2506" s="27">
        <v>1020180046281</v>
      </c>
      <c r="G2506" s="24" t="s">
        <v>19498</v>
      </c>
      <c r="H2506" s="24" t="s">
        <v>28845</v>
      </c>
      <c r="I2506" s="24" t="s">
        <v>22069</v>
      </c>
      <c r="J2506" s="24" t="s">
        <v>28846</v>
      </c>
      <c r="K2506" s="27">
        <v>1020939980000</v>
      </c>
      <c r="L2506" s="24" t="s">
        <v>28836</v>
      </c>
      <c r="M2506" s="24" t="str">
        <f t="shared" si="39"/>
        <v>2020</v>
      </c>
      <c r="N2506" s="24" t="s">
        <v>123</v>
      </c>
      <c r="O2506" s="24" t="s">
        <v>28847</v>
      </c>
      <c r="P2506" s="24"/>
      <c r="Q2506" s="24" t="s">
        <v>73</v>
      </c>
      <c r="R2506" s="24" t="s">
        <v>73</v>
      </c>
      <c r="S2506" s="25" t="s">
        <v>26486</v>
      </c>
      <c r="T2506" s="24" t="s">
        <v>2435</v>
      </c>
      <c r="U2506" s="28" t="s">
        <v>18866</v>
      </c>
      <c r="V2506" s="29" t="s">
        <v>537</v>
      </c>
      <c r="W2506" s="29" t="s">
        <v>3588</v>
      </c>
      <c r="X2506" s="28" t="s">
        <v>28848</v>
      </c>
      <c r="Y2506" s="29" t="s">
        <v>17754</v>
      </c>
      <c r="Z2506" s="29" t="s">
        <v>55</v>
      </c>
      <c r="AA2506" s="29" t="s">
        <v>55</v>
      </c>
      <c r="AB2506" s="28"/>
      <c r="AC2506" s="28"/>
      <c r="AD2506" s="24" t="s">
        <v>57</v>
      </c>
      <c r="AE2506" s="24" t="s">
        <v>58</v>
      </c>
      <c r="AF2506" s="28" t="s">
        <v>28849</v>
      </c>
      <c r="AG2506" s="28" t="s">
        <v>28850</v>
      </c>
      <c r="AH2506" s="28" t="s">
        <v>28851</v>
      </c>
      <c r="AI2506" s="24">
        <v>11</v>
      </c>
      <c r="AJ2506" s="24" t="s">
        <v>26491</v>
      </c>
      <c r="AK2506" s="30" t="s">
        <v>28852</v>
      </c>
    </row>
    <row r="2507" spans="1:37" s="31" customFormat="1" ht="15" customHeight="1">
      <c r="A2507" s="24" t="s">
        <v>391</v>
      </c>
      <c r="B2507" s="24">
        <v>2505</v>
      </c>
      <c r="C2507" s="25" t="s">
        <v>28853</v>
      </c>
      <c r="D2507" s="24" t="s">
        <v>39</v>
      </c>
      <c r="E2507" s="26" t="s">
        <v>28854</v>
      </c>
      <c r="F2507" s="27">
        <v>1020170135444</v>
      </c>
      <c r="G2507" s="24" t="s">
        <v>16991</v>
      </c>
      <c r="H2507" s="24" t="s">
        <v>28855</v>
      </c>
      <c r="I2507" s="24" t="s">
        <v>24345</v>
      </c>
      <c r="J2507" s="24" t="s">
        <v>28856</v>
      </c>
      <c r="K2507" s="27">
        <v>1020947330000</v>
      </c>
      <c r="L2507" s="24" t="s">
        <v>28857</v>
      </c>
      <c r="M2507" s="24" t="str">
        <f t="shared" si="39"/>
        <v>2020</v>
      </c>
      <c r="N2507" s="24" t="s">
        <v>46</v>
      </c>
      <c r="O2507" s="24" t="s">
        <v>28858</v>
      </c>
      <c r="P2507" s="24"/>
      <c r="Q2507" s="24" t="s">
        <v>92</v>
      </c>
      <c r="R2507" s="24" t="s">
        <v>711</v>
      </c>
      <c r="S2507" s="25" t="s">
        <v>75</v>
      </c>
      <c r="T2507" s="24" t="s">
        <v>39</v>
      </c>
      <c r="U2507" s="28" t="s">
        <v>75</v>
      </c>
      <c r="V2507" s="29" t="s">
        <v>52</v>
      </c>
      <c r="W2507" s="29" t="s">
        <v>7057</v>
      </c>
      <c r="X2507" s="28" t="s">
        <v>28859</v>
      </c>
      <c r="Y2507" s="29" t="s">
        <v>25093</v>
      </c>
      <c r="Z2507" s="29" t="s">
        <v>1633</v>
      </c>
      <c r="AA2507" s="29" t="s">
        <v>450</v>
      </c>
      <c r="AB2507" s="28"/>
      <c r="AC2507" s="28"/>
      <c r="AD2507" s="24" t="s">
        <v>57</v>
      </c>
      <c r="AE2507" s="24" t="s">
        <v>58</v>
      </c>
      <c r="AF2507" s="28" t="s">
        <v>28860</v>
      </c>
      <c r="AG2507" s="28" t="s">
        <v>28861</v>
      </c>
      <c r="AH2507" s="28" t="s">
        <v>28862</v>
      </c>
      <c r="AI2507" s="24">
        <v>9</v>
      </c>
      <c r="AJ2507" s="24" t="s">
        <v>24666</v>
      </c>
      <c r="AK2507" s="30" t="s">
        <v>28863</v>
      </c>
    </row>
    <row r="2508" spans="1:37" s="31" customFormat="1" ht="15" customHeight="1">
      <c r="A2508" s="24" t="s">
        <v>391</v>
      </c>
      <c r="B2508" s="24">
        <v>2506</v>
      </c>
      <c r="C2508" s="25" t="s">
        <v>28864</v>
      </c>
      <c r="D2508" s="24" t="s">
        <v>39</v>
      </c>
      <c r="E2508" s="26" t="s">
        <v>28865</v>
      </c>
      <c r="F2508" s="27">
        <v>1020180047355</v>
      </c>
      <c r="G2508" s="24" t="s">
        <v>19593</v>
      </c>
      <c r="H2508" s="24" t="s">
        <v>28866</v>
      </c>
      <c r="I2508" s="24" t="s">
        <v>26848</v>
      </c>
      <c r="J2508" s="24" t="s">
        <v>28867</v>
      </c>
      <c r="K2508" s="27">
        <v>1020951040000</v>
      </c>
      <c r="L2508" s="24" t="s">
        <v>28857</v>
      </c>
      <c r="M2508" s="24" t="str">
        <f t="shared" si="39"/>
        <v>2020</v>
      </c>
      <c r="N2508" s="24" t="s">
        <v>251</v>
      </c>
      <c r="O2508" s="24" t="s">
        <v>28868</v>
      </c>
      <c r="P2508" s="24"/>
      <c r="Q2508" s="24" t="s">
        <v>92</v>
      </c>
      <c r="R2508" s="24" t="s">
        <v>711</v>
      </c>
      <c r="S2508" s="25" t="s">
        <v>13768</v>
      </c>
      <c r="T2508" s="24" t="s">
        <v>286</v>
      </c>
      <c r="U2508" s="28" t="s">
        <v>13768</v>
      </c>
      <c r="V2508" s="29" t="s">
        <v>537</v>
      </c>
      <c r="W2508" s="29" t="s">
        <v>9516</v>
      </c>
      <c r="X2508" s="28" t="s">
        <v>28869</v>
      </c>
      <c r="Y2508" s="29" t="s">
        <v>20310</v>
      </c>
      <c r="Z2508" s="29" t="s">
        <v>371</v>
      </c>
      <c r="AA2508" s="29" t="s">
        <v>715</v>
      </c>
      <c r="AB2508" s="28"/>
      <c r="AC2508" s="28"/>
      <c r="AD2508" s="24" t="s">
        <v>57</v>
      </c>
      <c r="AE2508" s="24" t="s">
        <v>58</v>
      </c>
      <c r="AF2508" s="28" t="s">
        <v>28870</v>
      </c>
      <c r="AG2508" s="28" t="s">
        <v>28871</v>
      </c>
      <c r="AH2508" s="28" t="s">
        <v>28872</v>
      </c>
      <c r="AI2508" s="24">
        <v>5</v>
      </c>
      <c r="AJ2508" s="24" t="s">
        <v>23354</v>
      </c>
      <c r="AK2508" s="30" t="s">
        <v>28873</v>
      </c>
    </row>
    <row r="2509" spans="1:37" s="31" customFormat="1" ht="15" customHeight="1">
      <c r="A2509" s="24" t="s">
        <v>391</v>
      </c>
      <c r="B2509" s="24">
        <v>2507</v>
      </c>
      <c r="C2509" s="25" t="s">
        <v>28874</v>
      </c>
      <c r="D2509" s="24" t="s">
        <v>39</v>
      </c>
      <c r="E2509" s="26" t="s">
        <v>28875</v>
      </c>
      <c r="F2509" s="27">
        <v>1020170045309</v>
      </c>
      <c r="G2509" s="24" t="s">
        <v>19689</v>
      </c>
      <c r="H2509" s="24" t="s">
        <v>28876</v>
      </c>
      <c r="I2509" s="24" t="s">
        <v>17596</v>
      </c>
      <c r="J2509" s="24" t="s">
        <v>28877</v>
      </c>
      <c r="K2509" s="27">
        <v>1020953410000</v>
      </c>
      <c r="L2509" s="24" t="s">
        <v>28878</v>
      </c>
      <c r="M2509" s="24" t="str">
        <f t="shared" si="39"/>
        <v>2020</v>
      </c>
      <c r="N2509" s="24" t="s">
        <v>158</v>
      </c>
      <c r="O2509" s="24" t="s">
        <v>28879</v>
      </c>
      <c r="P2509" s="24"/>
      <c r="Q2509" s="24" t="s">
        <v>92</v>
      </c>
      <c r="R2509" s="24" t="s">
        <v>711</v>
      </c>
      <c r="S2509" s="25" t="s">
        <v>75</v>
      </c>
      <c r="T2509" s="24" t="s">
        <v>39</v>
      </c>
      <c r="U2509" s="28" t="s">
        <v>75</v>
      </c>
      <c r="V2509" s="29" t="s">
        <v>52</v>
      </c>
      <c r="W2509" s="29" t="s">
        <v>14110</v>
      </c>
      <c r="X2509" s="28" t="s">
        <v>28880</v>
      </c>
      <c r="Y2509" s="29" t="s">
        <v>18366</v>
      </c>
      <c r="Z2509" s="29">
        <v>0</v>
      </c>
      <c r="AA2509" s="29" t="s">
        <v>14996</v>
      </c>
      <c r="AB2509" s="29" t="s">
        <v>47</v>
      </c>
      <c r="AC2509" s="28"/>
      <c r="AD2509" s="24" t="s">
        <v>57</v>
      </c>
      <c r="AE2509" s="24" t="s">
        <v>58</v>
      </c>
      <c r="AF2509" s="28" t="s">
        <v>28881</v>
      </c>
      <c r="AG2509" s="28" t="s">
        <v>28882</v>
      </c>
      <c r="AH2509" s="28" t="s">
        <v>28883</v>
      </c>
      <c r="AI2509" s="24">
        <v>10</v>
      </c>
      <c r="AJ2509" s="24" t="s">
        <v>19696</v>
      </c>
      <c r="AK2509" s="30" t="s">
        <v>28884</v>
      </c>
    </row>
    <row r="2510" spans="1:37" s="31" customFormat="1" ht="15" customHeight="1">
      <c r="A2510" s="24" t="s">
        <v>391</v>
      </c>
      <c r="B2510" s="24">
        <v>2508</v>
      </c>
      <c r="C2510" s="25" t="s">
        <v>28885</v>
      </c>
      <c r="D2510" s="24" t="s">
        <v>39</v>
      </c>
      <c r="E2510" s="26" t="s">
        <v>28886</v>
      </c>
      <c r="F2510" s="27">
        <v>1020170050768</v>
      </c>
      <c r="G2510" s="24" t="s">
        <v>14608</v>
      </c>
      <c r="H2510" s="24" t="s">
        <v>28887</v>
      </c>
      <c r="I2510" s="24" t="s">
        <v>22069</v>
      </c>
      <c r="J2510" s="24" t="s">
        <v>28888</v>
      </c>
      <c r="K2510" s="27">
        <v>1020960430000</v>
      </c>
      <c r="L2510" s="24" t="s">
        <v>28889</v>
      </c>
      <c r="M2510" s="24" t="str">
        <f t="shared" si="39"/>
        <v>2020</v>
      </c>
      <c r="N2510" s="24" t="s">
        <v>251</v>
      </c>
      <c r="O2510" s="24" t="s">
        <v>28890</v>
      </c>
      <c r="P2510" s="24"/>
      <c r="Q2510" s="24" t="s">
        <v>49</v>
      </c>
      <c r="R2510" s="24" t="s">
        <v>50</v>
      </c>
      <c r="S2510" s="25" t="s">
        <v>75</v>
      </c>
      <c r="T2510" s="24" t="s">
        <v>39</v>
      </c>
      <c r="U2510" s="28" t="s">
        <v>75</v>
      </c>
      <c r="V2510" s="29" t="s">
        <v>52</v>
      </c>
      <c r="W2510" s="29" t="s">
        <v>3996</v>
      </c>
      <c r="X2510" s="28" t="s">
        <v>28891</v>
      </c>
      <c r="Y2510" s="29" t="s">
        <v>22876</v>
      </c>
      <c r="Z2510" s="29">
        <v>0</v>
      </c>
      <c r="AA2510" s="29" t="s">
        <v>55</v>
      </c>
      <c r="AB2510" s="28"/>
      <c r="AC2510" s="28"/>
      <c r="AD2510" s="24" t="s">
        <v>57</v>
      </c>
      <c r="AE2510" s="24" t="s">
        <v>58</v>
      </c>
      <c r="AF2510" s="28" t="s">
        <v>28892</v>
      </c>
      <c r="AG2510" s="28" t="s">
        <v>28893</v>
      </c>
      <c r="AH2510" s="28" t="s">
        <v>28894</v>
      </c>
      <c r="AI2510" s="24">
        <v>9</v>
      </c>
      <c r="AJ2510" s="24" t="s">
        <v>28895</v>
      </c>
      <c r="AK2510" s="30" t="s">
        <v>28896</v>
      </c>
    </row>
    <row r="2511" spans="1:37" s="31" customFormat="1" ht="15" customHeight="1">
      <c r="A2511" s="24" t="s">
        <v>391</v>
      </c>
      <c r="B2511" s="24">
        <v>2509</v>
      </c>
      <c r="C2511" s="25" t="s">
        <v>28897</v>
      </c>
      <c r="D2511" s="24" t="s">
        <v>39</v>
      </c>
      <c r="E2511" s="26" t="s">
        <v>28898</v>
      </c>
      <c r="F2511" s="27">
        <v>1020170155032</v>
      </c>
      <c r="G2511" s="24" t="s">
        <v>17584</v>
      </c>
      <c r="H2511" s="24" t="s">
        <v>28899</v>
      </c>
      <c r="I2511" s="24" t="s">
        <v>17774</v>
      </c>
      <c r="J2511" s="24" t="s">
        <v>28900</v>
      </c>
      <c r="K2511" s="27">
        <v>1020963740000</v>
      </c>
      <c r="L2511" s="24" t="s">
        <v>28901</v>
      </c>
      <c r="M2511" s="24" t="str">
        <f t="shared" si="39"/>
        <v>2020</v>
      </c>
      <c r="N2511" s="24" t="s">
        <v>90</v>
      </c>
      <c r="O2511" s="24" t="s">
        <v>28902</v>
      </c>
      <c r="P2511" s="24"/>
      <c r="Q2511" s="24" t="s">
        <v>92</v>
      </c>
      <c r="R2511" s="24" t="s">
        <v>93</v>
      </c>
      <c r="S2511" s="25" t="s">
        <v>536</v>
      </c>
      <c r="T2511" s="24" t="s">
        <v>286</v>
      </c>
      <c r="U2511" s="28" t="s">
        <v>536</v>
      </c>
      <c r="V2511" s="29" t="s">
        <v>537</v>
      </c>
      <c r="W2511" s="29" t="s">
        <v>24740</v>
      </c>
      <c r="X2511" s="28" t="s">
        <v>28903</v>
      </c>
      <c r="Y2511" s="29"/>
      <c r="Z2511" s="29" t="s">
        <v>55</v>
      </c>
      <c r="AA2511" s="29" t="s">
        <v>56</v>
      </c>
      <c r="AB2511" s="28"/>
      <c r="AC2511" s="28"/>
      <c r="AD2511" s="24" t="s">
        <v>57</v>
      </c>
      <c r="AE2511" s="24" t="s">
        <v>58</v>
      </c>
      <c r="AF2511" s="28" t="s">
        <v>28904</v>
      </c>
      <c r="AG2511" s="28" t="s">
        <v>28905</v>
      </c>
      <c r="AH2511" s="28" t="s">
        <v>28906</v>
      </c>
      <c r="AI2511" s="24">
        <v>17</v>
      </c>
      <c r="AJ2511" s="24" t="s">
        <v>13349</v>
      </c>
      <c r="AK2511" s="30" t="s">
        <v>28907</v>
      </c>
    </row>
    <row r="2512" spans="1:37" s="31" customFormat="1" ht="15" customHeight="1">
      <c r="A2512" s="24" t="s">
        <v>391</v>
      </c>
      <c r="B2512" s="24">
        <v>2510</v>
      </c>
      <c r="C2512" s="25" t="s">
        <v>28908</v>
      </c>
      <c r="D2512" s="24" t="s">
        <v>39</v>
      </c>
      <c r="E2512" s="26" t="s">
        <v>28909</v>
      </c>
      <c r="F2512" s="27">
        <v>1020180155275</v>
      </c>
      <c r="G2512" s="24" t="s">
        <v>22494</v>
      </c>
      <c r="H2512" s="24" t="s">
        <v>42</v>
      </c>
      <c r="I2512" s="24" t="s">
        <v>42</v>
      </c>
      <c r="J2512" s="24" t="s">
        <v>28910</v>
      </c>
      <c r="K2512" s="27">
        <v>1020964180000</v>
      </c>
      <c r="L2512" s="24" t="s">
        <v>28901</v>
      </c>
      <c r="M2512" s="24" t="str">
        <f t="shared" si="39"/>
        <v>2020</v>
      </c>
      <c r="N2512" s="24" t="s">
        <v>2142</v>
      </c>
      <c r="O2512" s="24" t="s">
        <v>28911</v>
      </c>
      <c r="P2512" s="24"/>
      <c r="Q2512" s="24" t="s">
        <v>125</v>
      </c>
      <c r="R2512" s="24" t="s">
        <v>330</v>
      </c>
      <c r="S2512" s="25" t="s">
        <v>12433</v>
      </c>
      <c r="T2512" s="24" t="s">
        <v>286</v>
      </c>
      <c r="U2512" s="28" t="s">
        <v>12433</v>
      </c>
      <c r="V2512" s="29" t="s">
        <v>537</v>
      </c>
      <c r="W2512" s="29" t="s">
        <v>9321</v>
      </c>
      <c r="X2512" s="28" t="s">
        <v>23172</v>
      </c>
      <c r="Y2512" s="29" t="s">
        <v>13143</v>
      </c>
      <c r="Z2512" s="29" t="s">
        <v>55</v>
      </c>
      <c r="AA2512" s="29" t="s">
        <v>401</v>
      </c>
      <c r="AB2512" s="28"/>
      <c r="AC2512" s="28"/>
      <c r="AD2512" s="24" t="s">
        <v>57</v>
      </c>
      <c r="AE2512" s="24" t="s">
        <v>58</v>
      </c>
      <c r="AF2512" s="28" t="s">
        <v>28912</v>
      </c>
      <c r="AG2512" s="28" t="s">
        <v>28913</v>
      </c>
      <c r="AH2512" s="28" t="s">
        <v>28914</v>
      </c>
      <c r="AI2512" s="24">
        <v>11</v>
      </c>
      <c r="AJ2512" s="24" t="s">
        <v>28915</v>
      </c>
      <c r="AK2512" s="30" t="s">
        <v>28916</v>
      </c>
    </row>
    <row r="2513" spans="1:37" s="31" customFormat="1" ht="15" customHeight="1">
      <c r="A2513" s="24" t="s">
        <v>391</v>
      </c>
      <c r="B2513" s="24">
        <v>2511</v>
      </c>
      <c r="C2513" s="25" t="s">
        <v>28917</v>
      </c>
      <c r="D2513" s="24" t="s">
        <v>39</v>
      </c>
      <c r="E2513" s="26" t="s">
        <v>28918</v>
      </c>
      <c r="F2513" s="27">
        <v>1020180070404</v>
      </c>
      <c r="G2513" s="24" t="s">
        <v>20255</v>
      </c>
      <c r="H2513" s="24" t="s">
        <v>28919</v>
      </c>
      <c r="I2513" s="24" t="s">
        <v>27424</v>
      </c>
      <c r="J2513" s="24" t="s">
        <v>28920</v>
      </c>
      <c r="K2513" s="27">
        <v>1020965220000</v>
      </c>
      <c r="L2513" s="24" t="s">
        <v>28901</v>
      </c>
      <c r="M2513" s="24" t="str">
        <f t="shared" si="39"/>
        <v>2020</v>
      </c>
      <c r="N2513" s="24" t="s">
        <v>158</v>
      </c>
      <c r="O2513" s="24" t="s">
        <v>28921</v>
      </c>
      <c r="P2513" s="24"/>
      <c r="Q2513" s="24" t="s">
        <v>92</v>
      </c>
      <c r="R2513" s="24" t="s">
        <v>711</v>
      </c>
      <c r="S2513" s="25" t="s">
        <v>75</v>
      </c>
      <c r="T2513" s="24" t="s">
        <v>39</v>
      </c>
      <c r="U2513" s="28" t="s">
        <v>75</v>
      </c>
      <c r="V2513" s="29" t="s">
        <v>52</v>
      </c>
      <c r="W2513" s="29" t="s">
        <v>16972</v>
      </c>
      <c r="X2513" s="28" t="s">
        <v>28922</v>
      </c>
      <c r="Y2513" s="29" t="s">
        <v>17644</v>
      </c>
      <c r="Z2513" s="29" t="s">
        <v>147</v>
      </c>
      <c r="AA2513" s="29" t="s">
        <v>582</v>
      </c>
      <c r="AB2513" s="28"/>
      <c r="AC2513" s="28"/>
      <c r="AD2513" s="24" t="s">
        <v>57</v>
      </c>
      <c r="AE2513" s="24" t="s">
        <v>58</v>
      </c>
      <c r="AF2513" s="28" t="s">
        <v>28923</v>
      </c>
      <c r="AG2513" s="28" t="s">
        <v>28924</v>
      </c>
      <c r="AH2513" s="28" t="s">
        <v>28925</v>
      </c>
      <c r="AI2513" s="24">
        <v>11</v>
      </c>
      <c r="AJ2513" s="24" t="s">
        <v>28926</v>
      </c>
      <c r="AK2513" s="30" t="s">
        <v>28927</v>
      </c>
    </row>
    <row r="2514" spans="1:37" s="31" customFormat="1" ht="15" customHeight="1">
      <c r="A2514" s="24" t="s">
        <v>391</v>
      </c>
      <c r="B2514" s="24">
        <v>2512</v>
      </c>
      <c r="C2514" s="25" t="s">
        <v>28928</v>
      </c>
      <c r="D2514" s="24" t="s">
        <v>39</v>
      </c>
      <c r="E2514" s="26" t="s">
        <v>28929</v>
      </c>
      <c r="F2514" s="27">
        <v>1020180088150</v>
      </c>
      <c r="G2514" s="24" t="s">
        <v>20890</v>
      </c>
      <c r="H2514" s="24" t="s">
        <v>28930</v>
      </c>
      <c r="I2514" s="24" t="s">
        <v>23215</v>
      </c>
      <c r="J2514" s="24" t="s">
        <v>28931</v>
      </c>
      <c r="K2514" s="27">
        <v>1020965260000</v>
      </c>
      <c r="L2514" s="24" t="s">
        <v>28901</v>
      </c>
      <c r="M2514" s="24" t="str">
        <f t="shared" si="39"/>
        <v>2020</v>
      </c>
      <c r="N2514" s="24" t="s">
        <v>90</v>
      </c>
      <c r="O2514" s="24" t="s">
        <v>28932</v>
      </c>
      <c r="P2514" s="24"/>
      <c r="Q2514" s="24" t="s">
        <v>92</v>
      </c>
      <c r="R2514" s="24" t="s">
        <v>711</v>
      </c>
      <c r="S2514" s="25" t="s">
        <v>75</v>
      </c>
      <c r="T2514" s="24" t="s">
        <v>39</v>
      </c>
      <c r="U2514" s="28" t="s">
        <v>75</v>
      </c>
      <c r="V2514" s="29" t="s">
        <v>52</v>
      </c>
      <c r="W2514" s="29" t="s">
        <v>7550</v>
      </c>
      <c r="X2514" s="28" t="s">
        <v>28933</v>
      </c>
      <c r="Y2514" s="29" t="s">
        <v>18672</v>
      </c>
      <c r="Z2514" s="29" t="s">
        <v>450</v>
      </c>
      <c r="AA2514" s="29" t="s">
        <v>450</v>
      </c>
      <c r="AB2514" s="28"/>
      <c r="AC2514" s="28"/>
      <c r="AD2514" s="24" t="s">
        <v>57</v>
      </c>
      <c r="AE2514" s="24" t="s">
        <v>58</v>
      </c>
      <c r="AF2514" s="28" t="s">
        <v>28934</v>
      </c>
      <c r="AG2514" s="28" t="s">
        <v>28935</v>
      </c>
      <c r="AH2514" s="28" t="s">
        <v>28936</v>
      </c>
      <c r="AI2514" s="24">
        <v>13</v>
      </c>
      <c r="AJ2514" s="24" t="s">
        <v>28937</v>
      </c>
      <c r="AK2514" s="30" t="s">
        <v>28938</v>
      </c>
    </row>
    <row r="2515" spans="1:37" s="31" customFormat="1" ht="15" customHeight="1">
      <c r="A2515" s="24" t="s">
        <v>391</v>
      </c>
      <c r="B2515" s="24">
        <v>2513</v>
      </c>
      <c r="C2515" s="25" t="s">
        <v>28939</v>
      </c>
      <c r="D2515" s="24" t="s">
        <v>39</v>
      </c>
      <c r="E2515" s="26" t="s">
        <v>28940</v>
      </c>
      <c r="F2515" s="27">
        <v>1020180103620</v>
      </c>
      <c r="G2515" s="24" t="s">
        <v>21403</v>
      </c>
      <c r="H2515" s="24" t="s">
        <v>28941</v>
      </c>
      <c r="I2515" s="24" t="s">
        <v>28649</v>
      </c>
      <c r="J2515" s="24" t="s">
        <v>28942</v>
      </c>
      <c r="K2515" s="27">
        <v>1020965480000</v>
      </c>
      <c r="L2515" s="24" t="s">
        <v>28901</v>
      </c>
      <c r="M2515" s="24" t="str">
        <f t="shared" si="39"/>
        <v>2020</v>
      </c>
      <c r="N2515" s="24" t="s">
        <v>90</v>
      </c>
      <c r="O2515" s="24" t="s">
        <v>28943</v>
      </c>
      <c r="P2515" s="24"/>
      <c r="Q2515" s="24" t="s">
        <v>125</v>
      </c>
      <c r="R2515" s="24" t="s">
        <v>330</v>
      </c>
      <c r="S2515" s="25" t="s">
        <v>28944</v>
      </c>
      <c r="T2515" s="24" t="s">
        <v>286</v>
      </c>
      <c r="U2515" s="28" t="s">
        <v>28944</v>
      </c>
      <c r="V2515" s="29" t="s">
        <v>537</v>
      </c>
      <c r="W2515" s="29" t="s">
        <v>3627</v>
      </c>
      <c r="X2515" s="28" t="s">
        <v>28945</v>
      </c>
      <c r="Y2515" s="29" t="s">
        <v>23238</v>
      </c>
      <c r="Z2515" s="29" t="s">
        <v>55</v>
      </c>
      <c r="AA2515" s="29" t="s">
        <v>3628</v>
      </c>
      <c r="AB2515" s="28"/>
      <c r="AC2515" s="28"/>
      <c r="AD2515" s="24" t="s">
        <v>57</v>
      </c>
      <c r="AE2515" s="24" t="s">
        <v>58</v>
      </c>
      <c r="AF2515" s="28" t="s">
        <v>28946</v>
      </c>
      <c r="AG2515" s="28" t="s">
        <v>28947</v>
      </c>
      <c r="AH2515" s="28" t="s">
        <v>28948</v>
      </c>
      <c r="AI2515" s="24">
        <v>6</v>
      </c>
      <c r="AJ2515" s="24" t="s">
        <v>24250</v>
      </c>
      <c r="AK2515" s="30" t="s">
        <v>28949</v>
      </c>
    </row>
    <row r="2516" spans="1:37" s="31" customFormat="1" ht="15" customHeight="1">
      <c r="A2516" s="24" t="s">
        <v>391</v>
      </c>
      <c r="B2516" s="24">
        <v>2514</v>
      </c>
      <c r="C2516" s="25" t="s">
        <v>28950</v>
      </c>
      <c r="D2516" s="24" t="s">
        <v>39</v>
      </c>
      <c r="E2516" s="26" t="s">
        <v>28951</v>
      </c>
      <c r="F2516" s="27">
        <v>1020180093969</v>
      </c>
      <c r="G2516" s="24" t="s">
        <v>21108</v>
      </c>
      <c r="H2516" s="24" t="s">
        <v>28952</v>
      </c>
      <c r="I2516" s="24" t="s">
        <v>28305</v>
      </c>
      <c r="J2516" s="24" t="s">
        <v>28953</v>
      </c>
      <c r="K2516" s="27">
        <v>1020970400000</v>
      </c>
      <c r="L2516" s="24" t="s">
        <v>28954</v>
      </c>
      <c r="M2516" s="24" t="str">
        <f t="shared" si="39"/>
        <v>2020</v>
      </c>
      <c r="N2516" s="24" t="s">
        <v>123</v>
      </c>
      <c r="O2516" s="24" t="s">
        <v>28955</v>
      </c>
      <c r="P2516" s="24"/>
      <c r="Q2516" s="24" t="s">
        <v>92</v>
      </c>
      <c r="R2516" s="24" t="s">
        <v>711</v>
      </c>
      <c r="S2516" s="25" t="s">
        <v>75</v>
      </c>
      <c r="T2516" s="24" t="s">
        <v>39</v>
      </c>
      <c r="U2516" s="28" t="s">
        <v>75</v>
      </c>
      <c r="V2516" s="29" t="s">
        <v>52</v>
      </c>
      <c r="W2516" s="29" t="s">
        <v>13256</v>
      </c>
      <c r="X2516" s="28" t="s">
        <v>28956</v>
      </c>
      <c r="Y2516" s="29" t="s">
        <v>13257</v>
      </c>
      <c r="Z2516" s="29" t="s">
        <v>540</v>
      </c>
      <c r="AA2516" s="29" t="s">
        <v>541</v>
      </c>
      <c r="AB2516" s="29" t="s">
        <v>47</v>
      </c>
      <c r="AC2516" s="28"/>
      <c r="AD2516" s="24" t="s">
        <v>57</v>
      </c>
      <c r="AE2516" s="24" t="s">
        <v>58</v>
      </c>
      <c r="AF2516" s="28" t="s">
        <v>28957</v>
      </c>
      <c r="AG2516" s="28" t="s">
        <v>28958</v>
      </c>
      <c r="AH2516" s="28" t="s">
        <v>28959</v>
      </c>
      <c r="AI2516" s="24">
        <v>7</v>
      </c>
      <c r="AJ2516" s="24" t="s">
        <v>28625</v>
      </c>
      <c r="AK2516" s="30" t="s">
        <v>28960</v>
      </c>
    </row>
    <row r="2517" spans="1:37" s="31" customFormat="1" ht="15" customHeight="1">
      <c r="A2517" s="24" t="s">
        <v>391</v>
      </c>
      <c r="B2517" s="24">
        <v>2515</v>
      </c>
      <c r="C2517" s="25" t="s">
        <v>28961</v>
      </c>
      <c r="D2517" s="24" t="s">
        <v>39</v>
      </c>
      <c r="E2517" s="26" t="s">
        <v>28962</v>
      </c>
      <c r="F2517" s="27">
        <v>1020180060603</v>
      </c>
      <c r="G2517" s="24" t="s">
        <v>20070</v>
      </c>
      <c r="H2517" s="24" t="s">
        <v>28963</v>
      </c>
      <c r="I2517" s="24" t="s">
        <v>27225</v>
      </c>
      <c r="J2517" s="24" t="s">
        <v>28964</v>
      </c>
      <c r="K2517" s="27">
        <v>1020970550000</v>
      </c>
      <c r="L2517" s="24" t="s">
        <v>28954</v>
      </c>
      <c r="M2517" s="24" t="str">
        <f t="shared" si="39"/>
        <v>2020</v>
      </c>
      <c r="N2517" s="24" t="s">
        <v>123</v>
      </c>
      <c r="O2517" s="24" t="s">
        <v>28965</v>
      </c>
      <c r="P2517" s="24"/>
      <c r="Q2517" s="24" t="s">
        <v>49</v>
      </c>
      <c r="R2517" s="24" t="s">
        <v>50</v>
      </c>
      <c r="S2517" s="25" t="s">
        <v>8151</v>
      </c>
      <c r="T2517" s="24" t="s">
        <v>286</v>
      </c>
      <c r="U2517" s="28" t="s">
        <v>8151</v>
      </c>
      <c r="V2517" s="29" t="s">
        <v>537</v>
      </c>
      <c r="W2517" s="29" t="s">
        <v>111</v>
      </c>
      <c r="X2517" s="28" t="s">
        <v>28966</v>
      </c>
      <c r="Y2517" s="29" t="s">
        <v>22498</v>
      </c>
      <c r="Z2517" s="29" t="s">
        <v>55</v>
      </c>
      <c r="AA2517" s="29" t="s">
        <v>55</v>
      </c>
      <c r="AB2517" s="28"/>
      <c r="AC2517" s="28"/>
      <c r="AD2517" s="24" t="s">
        <v>57</v>
      </c>
      <c r="AE2517" s="24" t="s">
        <v>58</v>
      </c>
      <c r="AF2517" s="28" t="s">
        <v>28967</v>
      </c>
      <c r="AG2517" s="28" t="s">
        <v>28968</v>
      </c>
      <c r="AH2517" s="28" t="s">
        <v>28969</v>
      </c>
      <c r="AI2517" s="24">
        <v>20</v>
      </c>
      <c r="AJ2517" s="24" t="s">
        <v>26099</v>
      </c>
      <c r="AK2517" s="30" t="s">
        <v>28970</v>
      </c>
    </row>
    <row r="2518" spans="1:37" s="31" customFormat="1" ht="15" customHeight="1">
      <c r="A2518" s="24" t="s">
        <v>391</v>
      </c>
      <c r="B2518" s="24">
        <v>2516</v>
      </c>
      <c r="C2518" s="25" t="s">
        <v>17425</v>
      </c>
      <c r="D2518" s="24" t="s">
        <v>39</v>
      </c>
      <c r="E2518" s="26" t="s">
        <v>28971</v>
      </c>
      <c r="F2518" s="27">
        <v>1020180096697</v>
      </c>
      <c r="G2518" s="24" t="s">
        <v>21187</v>
      </c>
      <c r="H2518" s="24" t="s">
        <v>28972</v>
      </c>
      <c r="I2518" s="24" t="s">
        <v>28541</v>
      </c>
      <c r="J2518" s="24" t="s">
        <v>28973</v>
      </c>
      <c r="K2518" s="27">
        <v>1020971160000</v>
      </c>
      <c r="L2518" s="24" t="s">
        <v>28954</v>
      </c>
      <c r="M2518" s="24" t="str">
        <f t="shared" si="39"/>
        <v>2020</v>
      </c>
      <c r="N2518" s="24" t="s">
        <v>90</v>
      </c>
      <c r="O2518" s="24" t="s">
        <v>28974</v>
      </c>
      <c r="P2518" s="24"/>
      <c r="Q2518" s="24" t="s">
        <v>73</v>
      </c>
      <c r="R2518" s="24" t="s">
        <v>73</v>
      </c>
      <c r="S2518" s="25" t="s">
        <v>75</v>
      </c>
      <c r="T2518" s="24" t="s">
        <v>39</v>
      </c>
      <c r="U2518" s="28" t="s">
        <v>75</v>
      </c>
      <c r="V2518" s="29" t="s">
        <v>52</v>
      </c>
      <c r="W2518" s="29" t="s">
        <v>17430</v>
      </c>
      <c r="X2518" s="28" t="s">
        <v>17429</v>
      </c>
      <c r="Y2518" s="29" t="s">
        <v>17431</v>
      </c>
      <c r="Z2518" s="29" t="s">
        <v>55</v>
      </c>
      <c r="AA2518" s="29" t="s">
        <v>5001</v>
      </c>
      <c r="AB2518" s="28"/>
      <c r="AC2518" s="28"/>
      <c r="AD2518" s="24" t="s">
        <v>57</v>
      </c>
      <c r="AE2518" s="24" t="s">
        <v>58</v>
      </c>
      <c r="AF2518" s="28" t="s">
        <v>28975</v>
      </c>
      <c r="AG2518" s="28" t="s">
        <v>28976</v>
      </c>
      <c r="AH2518" s="28" t="s">
        <v>28977</v>
      </c>
      <c r="AI2518" s="24">
        <v>10</v>
      </c>
      <c r="AJ2518" s="24" t="s">
        <v>28480</v>
      </c>
      <c r="AK2518" s="30" t="s">
        <v>28978</v>
      </c>
    </row>
    <row r="2519" spans="1:37" s="31" customFormat="1" ht="15" customHeight="1">
      <c r="A2519" s="24" t="s">
        <v>391</v>
      </c>
      <c r="B2519" s="24">
        <v>2517</v>
      </c>
      <c r="C2519" s="25" t="s">
        <v>28979</v>
      </c>
      <c r="D2519" s="24" t="s">
        <v>39</v>
      </c>
      <c r="E2519" s="26" t="s">
        <v>28980</v>
      </c>
      <c r="F2519" s="27">
        <v>1020190038569</v>
      </c>
      <c r="G2519" s="24" t="s">
        <v>24035</v>
      </c>
      <c r="H2519" s="24" t="s">
        <v>42</v>
      </c>
      <c r="I2519" s="24" t="s">
        <v>42</v>
      </c>
      <c r="J2519" s="24" t="s">
        <v>28981</v>
      </c>
      <c r="K2519" s="27">
        <v>1020971270000</v>
      </c>
      <c r="L2519" s="24" t="s">
        <v>28954</v>
      </c>
      <c r="M2519" s="24" t="str">
        <f t="shared" si="39"/>
        <v>2020</v>
      </c>
      <c r="N2519" s="24" t="s">
        <v>251</v>
      </c>
      <c r="O2519" s="24" t="s">
        <v>28982</v>
      </c>
      <c r="P2519" s="24"/>
      <c r="Q2519" s="24" t="s">
        <v>92</v>
      </c>
      <c r="R2519" s="24" t="s">
        <v>711</v>
      </c>
      <c r="S2519" s="25" t="s">
        <v>75</v>
      </c>
      <c r="T2519" s="24" t="s">
        <v>39</v>
      </c>
      <c r="U2519" s="28" t="s">
        <v>75</v>
      </c>
      <c r="V2519" s="29" t="s">
        <v>52</v>
      </c>
      <c r="W2519" s="29" t="s">
        <v>26633</v>
      </c>
      <c r="X2519" s="28" t="s">
        <v>28983</v>
      </c>
      <c r="Y2519" s="29" t="s">
        <v>14579</v>
      </c>
      <c r="Z2519" s="29" t="s">
        <v>450</v>
      </c>
      <c r="AA2519" s="29" t="s">
        <v>2287</v>
      </c>
      <c r="AB2519" s="28"/>
      <c r="AC2519" s="28"/>
      <c r="AD2519" s="24" t="s">
        <v>57</v>
      </c>
      <c r="AE2519" s="24" t="s">
        <v>58</v>
      </c>
      <c r="AF2519" s="28" t="s">
        <v>28984</v>
      </c>
      <c r="AG2519" s="28" t="s">
        <v>28985</v>
      </c>
      <c r="AH2519" s="28" t="s">
        <v>28986</v>
      </c>
      <c r="AI2519" s="24">
        <v>9</v>
      </c>
      <c r="AJ2519" s="24" t="s">
        <v>28987</v>
      </c>
      <c r="AK2519" s="30" t="s">
        <v>28988</v>
      </c>
    </row>
    <row r="2520" spans="1:37" s="31" customFormat="1" ht="15" customHeight="1">
      <c r="A2520" s="24" t="s">
        <v>391</v>
      </c>
      <c r="B2520" s="24">
        <v>2518</v>
      </c>
      <c r="C2520" s="25" t="s">
        <v>28989</v>
      </c>
      <c r="D2520" s="24" t="s">
        <v>39</v>
      </c>
      <c r="E2520" s="26" t="s">
        <v>28990</v>
      </c>
      <c r="F2520" s="27">
        <v>1020190073058</v>
      </c>
      <c r="G2520" s="24" t="s">
        <v>25102</v>
      </c>
      <c r="H2520" s="24" t="s">
        <v>42</v>
      </c>
      <c r="I2520" s="24" t="s">
        <v>42</v>
      </c>
      <c r="J2520" s="24" t="s">
        <v>28991</v>
      </c>
      <c r="K2520" s="27">
        <v>1020971280000</v>
      </c>
      <c r="L2520" s="24" t="s">
        <v>28954</v>
      </c>
      <c r="M2520" s="24" t="str">
        <f t="shared" si="39"/>
        <v>2020</v>
      </c>
      <c r="N2520" s="24" t="s">
        <v>251</v>
      </c>
      <c r="O2520" s="24" t="s">
        <v>28992</v>
      </c>
      <c r="P2520" s="24"/>
      <c r="Q2520" s="24" t="s">
        <v>92</v>
      </c>
      <c r="R2520" s="24" t="s">
        <v>711</v>
      </c>
      <c r="S2520" s="25" t="s">
        <v>75</v>
      </c>
      <c r="T2520" s="24" t="s">
        <v>39</v>
      </c>
      <c r="U2520" s="28" t="s">
        <v>75</v>
      </c>
      <c r="V2520" s="29" t="s">
        <v>52</v>
      </c>
      <c r="W2520" s="29" t="s">
        <v>26633</v>
      </c>
      <c r="X2520" s="28" t="s">
        <v>28993</v>
      </c>
      <c r="Y2520" s="29" t="s">
        <v>14579</v>
      </c>
      <c r="Z2520" s="29" t="s">
        <v>450</v>
      </c>
      <c r="AA2520" s="29" t="s">
        <v>2287</v>
      </c>
      <c r="AB2520" s="28"/>
      <c r="AC2520" s="28"/>
      <c r="AD2520" s="24" t="s">
        <v>57</v>
      </c>
      <c r="AE2520" s="24" t="s">
        <v>58</v>
      </c>
      <c r="AF2520" s="28" t="s">
        <v>28994</v>
      </c>
      <c r="AG2520" s="28" t="s">
        <v>28995</v>
      </c>
      <c r="AH2520" s="28" t="s">
        <v>28996</v>
      </c>
      <c r="AI2520" s="24">
        <v>7</v>
      </c>
      <c r="AJ2520" s="24" t="s">
        <v>28997</v>
      </c>
      <c r="AK2520" s="30" t="s">
        <v>28998</v>
      </c>
    </row>
    <row r="2521" spans="1:37" s="31" customFormat="1" ht="15" customHeight="1">
      <c r="A2521" s="24" t="s">
        <v>391</v>
      </c>
      <c r="B2521" s="24">
        <v>2519</v>
      </c>
      <c r="C2521" s="25" t="s">
        <v>28999</v>
      </c>
      <c r="D2521" s="24" t="s">
        <v>39</v>
      </c>
      <c r="E2521" s="26" t="s">
        <v>29000</v>
      </c>
      <c r="F2521" s="27">
        <v>1020180087765</v>
      </c>
      <c r="G2521" s="24" t="s">
        <v>20890</v>
      </c>
      <c r="H2521" s="24" t="s">
        <v>29001</v>
      </c>
      <c r="I2521" s="24" t="s">
        <v>28049</v>
      </c>
      <c r="J2521" s="24" t="s">
        <v>29002</v>
      </c>
      <c r="K2521" s="27">
        <v>1020974920000</v>
      </c>
      <c r="L2521" s="24" t="s">
        <v>29003</v>
      </c>
      <c r="M2521" s="24" t="str">
        <f t="shared" si="39"/>
        <v>2020</v>
      </c>
      <c r="N2521" s="24" t="s">
        <v>90</v>
      </c>
      <c r="O2521" s="24" t="s">
        <v>29004</v>
      </c>
      <c r="P2521" s="24"/>
      <c r="Q2521" s="24" t="s">
        <v>73</v>
      </c>
      <c r="R2521" s="24" t="s">
        <v>73</v>
      </c>
      <c r="S2521" s="25" t="s">
        <v>75</v>
      </c>
      <c r="T2521" s="24" t="s">
        <v>39</v>
      </c>
      <c r="U2521" s="28" t="s">
        <v>75</v>
      </c>
      <c r="V2521" s="29" t="s">
        <v>52</v>
      </c>
      <c r="W2521" s="29" t="s">
        <v>3275</v>
      </c>
      <c r="X2521" s="28" t="s">
        <v>29005</v>
      </c>
      <c r="Y2521" s="29" t="s">
        <v>20007</v>
      </c>
      <c r="Z2521" s="29" t="s">
        <v>371</v>
      </c>
      <c r="AA2521" s="29" t="s">
        <v>372</v>
      </c>
      <c r="AB2521" s="28"/>
      <c r="AC2521" s="28"/>
      <c r="AD2521" s="24" t="s">
        <v>57</v>
      </c>
      <c r="AE2521" s="24" t="s">
        <v>58</v>
      </c>
      <c r="AF2521" s="28" t="s">
        <v>29006</v>
      </c>
      <c r="AG2521" s="28" t="s">
        <v>29007</v>
      </c>
      <c r="AH2521" s="28" t="s">
        <v>29008</v>
      </c>
      <c r="AI2521" s="24">
        <v>31</v>
      </c>
      <c r="AJ2521" s="24" t="s">
        <v>28937</v>
      </c>
      <c r="AK2521" s="30" t="s">
        <v>29009</v>
      </c>
    </row>
    <row r="2522" spans="1:37" s="31" customFormat="1" ht="15" customHeight="1">
      <c r="A2522" s="24" t="s">
        <v>391</v>
      </c>
      <c r="B2522" s="24">
        <v>2520</v>
      </c>
      <c r="C2522" s="25" t="s">
        <v>29010</v>
      </c>
      <c r="D2522" s="24" t="s">
        <v>39</v>
      </c>
      <c r="E2522" s="26" t="s">
        <v>29011</v>
      </c>
      <c r="F2522" s="27">
        <v>1020190063748</v>
      </c>
      <c r="G2522" s="24" t="s">
        <v>24831</v>
      </c>
      <c r="H2522" s="24" t="s">
        <v>29012</v>
      </c>
      <c r="I2522" s="24" t="s">
        <v>24891</v>
      </c>
      <c r="J2522" s="24" t="s">
        <v>29013</v>
      </c>
      <c r="K2522" s="27">
        <v>1020975760000</v>
      </c>
      <c r="L2522" s="24" t="s">
        <v>29003</v>
      </c>
      <c r="M2522" s="24" t="str">
        <f t="shared" si="39"/>
        <v>2020</v>
      </c>
      <c r="N2522" s="24" t="s">
        <v>158</v>
      </c>
      <c r="O2522" s="24" t="s">
        <v>29014</v>
      </c>
      <c r="P2522" s="24"/>
      <c r="Q2522" s="24" t="s">
        <v>125</v>
      </c>
      <c r="R2522" s="24" t="s">
        <v>126</v>
      </c>
      <c r="S2522" s="25" t="s">
        <v>75</v>
      </c>
      <c r="T2522" s="24" t="s">
        <v>39</v>
      </c>
      <c r="U2522" s="28" t="s">
        <v>75</v>
      </c>
      <c r="V2522" s="29" t="s">
        <v>52</v>
      </c>
      <c r="W2522" s="29" t="s">
        <v>433</v>
      </c>
      <c r="X2522" s="28" t="s">
        <v>29015</v>
      </c>
      <c r="Y2522" s="29" t="s">
        <v>18778</v>
      </c>
      <c r="Z2522" s="29" t="s">
        <v>55</v>
      </c>
      <c r="AA2522" s="29" t="s">
        <v>55</v>
      </c>
      <c r="AB2522" s="29" t="s">
        <v>47</v>
      </c>
      <c r="AC2522" s="28"/>
      <c r="AD2522" s="24" t="s">
        <v>57</v>
      </c>
      <c r="AE2522" s="24" t="s">
        <v>58</v>
      </c>
      <c r="AF2522" s="28" t="s">
        <v>29016</v>
      </c>
      <c r="AG2522" s="28" t="s">
        <v>29017</v>
      </c>
      <c r="AH2522" s="28" t="s">
        <v>29018</v>
      </c>
      <c r="AI2522" s="24">
        <v>20</v>
      </c>
      <c r="AJ2522" s="24" t="s">
        <v>29019</v>
      </c>
      <c r="AK2522" s="30" t="s">
        <v>29020</v>
      </c>
    </row>
    <row r="2523" spans="1:37" s="31" customFormat="1" ht="15" customHeight="1">
      <c r="A2523" s="24" t="s">
        <v>391</v>
      </c>
      <c r="B2523" s="24">
        <v>2521</v>
      </c>
      <c r="C2523" s="25" t="s">
        <v>29021</v>
      </c>
      <c r="D2523" s="24" t="s">
        <v>39</v>
      </c>
      <c r="E2523" s="26" t="s">
        <v>29022</v>
      </c>
      <c r="F2523" s="27">
        <v>1020180121005</v>
      </c>
      <c r="G2523" s="24" t="s">
        <v>21875</v>
      </c>
      <c r="H2523" s="24" t="s">
        <v>42</v>
      </c>
      <c r="I2523" s="24" t="s">
        <v>42</v>
      </c>
      <c r="J2523" s="24" t="s">
        <v>29023</v>
      </c>
      <c r="K2523" s="27">
        <v>1020975870000</v>
      </c>
      <c r="L2523" s="24" t="s">
        <v>29003</v>
      </c>
      <c r="M2523" s="24" t="str">
        <f t="shared" si="39"/>
        <v>2020</v>
      </c>
      <c r="N2523" s="24" t="s">
        <v>158</v>
      </c>
      <c r="O2523" s="24" t="s">
        <v>29024</v>
      </c>
      <c r="P2523" s="24"/>
      <c r="Q2523" s="24" t="s">
        <v>125</v>
      </c>
      <c r="R2523" s="24" t="s">
        <v>126</v>
      </c>
      <c r="S2523" s="25" t="s">
        <v>75</v>
      </c>
      <c r="T2523" s="24" t="s">
        <v>39</v>
      </c>
      <c r="U2523" s="28" t="s">
        <v>75</v>
      </c>
      <c r="V2523" s="29" t="s">
        <v>52</v>
      </c>
      <c r="W2523" s="29" t="s">
        <v>2450</v>
      </c>
      <c r="X2523" s="28" t="s">
        <v>29025</v>
      </c>
      <c r="Y2523" s="29" t="s">
        <v>7443</v>
      </c>
      <c r="Z2523" s="29" t="s">
        <v>55</v>
      </c>
      <c r="AA2523" s="29" t="s">
        <v>1705</v>
      </c>
      <c r="AB2523" s="28"/>
      <c r="AC2523" s="28"/>
      <c r="AD2523" s="24" t="s">
        <v>57</v>
      </c>
      <c r="AE2523" s="24" t="s">
        <v>58</v>
      </c>
      <c r="AF2523" s="28" t="s">
        <v>29026</v>
      </c>
      <c r="AG2523" s="28" t="s">
        <v>29027</v>
      </c>
      <c r="AH2523" s="28" t="s">
        <v>29028</v>
      </c>
      <c r="AI2523" s="24">
        <v>9</v>
      </c>
      <c r="AJ2523" s="24" t="s">
        <v>29029</v>
      </c>
      <c r="AK2523" s="30" t="s">
        <v>29030</v>
      </c>
    </row>
    <row r="2524" spans="1:37" s="31" customFormat="1" ht="15" customHeight="1">
      <c r="A2524" s="24" t="s">
        <v>391</v>
      </c>
      <c r="B2524" s="24">
        <v>2522</v>
      </c>
      <c r="C2524" s="25" t="s">
        <v>29031</v>
      </c>
      <c r="D2524" s="24" t="s">
        <v>39</v>
      </c>
      <c r="E2524" s="26" t="s">
        <v>29032</v>
      </c>
      <c r="F2524" s="27">
        <v>1020130130496</v>
      </c>
      <c r="G2524" s="24" t="s">
        <v>2657</v>
      </c>
      <c r="H2524" s="24" t="s">
        <v>29033</v>
      </c>
      <c r="I2524" s="24" t="s">
        <v>6222</v>
      </c>
      <c r="J2524" s="24" t="s">
        <v>29034</v>
      </c>
      <c r="K2524" s="27">
        <v>1020978340000</v>
      </c>
      <c r="L2524" s="24" t="s">
        <v>29003</v>
      </c>
      <c r="M2524" s="24" t="str">
        <f t="shared" si="39"/>
        <v>2020</v>
      </c>
      <c r="N2524" s="24" t="s">
        <v>123</v>
      </c>
      <c r="O2524" s="24" t="s">
        <v>29035</v>
      </c>
      <c r="P2524" s="24"/>
      <c r="Q2524" s="24" t="s">
        <v>92</v>
      </c>
      <c r="R2524" s="24" t="s">
        <v>93</v>
      </c>
      <c r="S2524" s="25" t="s">
        <v>75</v>
      </c>
      <c r="T2524" s="24" t="s">
        <v>39</v>
      </c>
      <c r="U2524" s="28" t="s">
        <v>75</v>
      </c>
      <c r="V2524" s="29" t="s">
        <v>52</v>
      </c>
      <c r="W2524" s="29" t="s">
        <v>2286</v>
      </c>
      <c r="X2524" s="28" t="s">
        <v>29036</v>
      </c>
      <c r="Y2524" s="29"/>
      <c r="Z2524" s="29" t="s">
        <v>450</v>
      </c>
      <c r="AA2524" s="29" t="s">
        <v>2287</v>
      </c>
      <c r="AB2524" s="29" t="s">
        <v>47</v>
      </c>
      <c r="AC2524" s="28"/>
      <c r="AD2524" s="24" t="s">
        <v>57</v>
      </c>
      <c r="AE2524" s="24" t="s">
        <v>58</v>
      </c>
      <c r="AF2524" s="28" t="s">
        <v>29037</v>
      </c>
      <c r="AG2524" s="28" t="s">
        <v>29038</v>
      </c>
      <c r="AH2524" s="28" t="s">
        <v>29039</v>
      </c>
      <c r="AI2524" s="24">
        <v>6</v>
      </c>
      <c r="AJ2524" s="24" t="s">
        <v>7005</v>
      </c>
      <c r="AK2524" s="30" t="s">
        <v>29040</v>
      </c>
    </row>
    <row r="2525" spans="1:37" s="31" customFormat="1" ht="15" customHeight="1">
      <c r="A2525" s="24" t="s">
        <v>391</v>
      </c>
      <c r="B2525" s="24">
        <v>2523</v>
      </c>
      <c r="C2525" s="25" t="s">
        <v>29041</v>
      </c>
      <c r="D2525" s="24" t="s">
        <v>39</v>
      </c>
      <c r="E2525" s="26" t="s">
        <v>29042</v>
      </c>
      <c r="F2525" s="27">
        <v>1020180072301</v>
      </c>
      <c r="G2525" s="24" t="s">
        <v>21106</v>
      </c>
      <c r="H2525" s="24" t="s">
        <v>29043</v>
      </c>
      <c r="I2525" s="24" t="s">
        <v>27549</v>
      </c>
      <c r="J2525" s="24" t="s">
        <v>29044</v>
      </c>
      <c r="K2525" s="27">
        <v>1020981480000</v>
      </c>
      <c r="L2525" s="24" t="s">
        <v>29045</v>
      </c>
      <c r="M2525" s="24" t="str">
        <f t="shared" si="39"/>
        <v>2020</v>
      </c>
      <c r="N2525" s="24" t="s">
        <v>2142</v>
      </c>
      <c r="O2525" s="24" t="s">
        <v>29046</v>
      </c>
      <c r="P2525" s="24"/>
      <c r="Q2525" s="24" t="s">
        <v>73</v>
      </c>
      <c r="R2525" s="24" t="s">
        <v>73</v>
      </c>
      <c r="S2525" s="25" t="s">
        <v>75</v>
      </c>
      <c r="T2525" s="24" t="s">
        <v>39</v>
      </c>
      <c r="U2525" s="28" t="s">
        <v>75</v>
      </c>
      <c r="V2525" s="29" t="s">
        <v>52</v>
      </c>
      <c r="W2525" s="29" t="s">
        <v>22127</v>
      </c>
      <c r="X2525" s="28" t="s">
        <v>29047</v>
      </c>
      <c r="Y2525" s="29" t="s">
        <v>22128</v>
      </c>
      <c r="Z2525" s="29" t="s">
        <v>55</v>
      </c>
      <c r="AA2525" s="29" t="s">
        <v>96</v>
      </c>
      <c r="AB2525" s="28"/>
      <c r="AC2525" s="28"/>
      <c r="AD2525" s="24" t="s">
        <v>57</v>
      </c>
      <c r="AE2525" s="24" t="s">
        <v>58</v>
      </c>
      <c r="AF2525" s="28" t="s">
        <v>29048</v>
      </c>
      <c r="AG2525" s="28" t="s">
        <v>29049</v>
      </c>
      <c r="AH2525" s="28" t="s">
        <v>29050</v>
      </c>
      <c r="AI2525" s="24">
        <v>9</v>
      </c>
      <c r="AJ2525" s="24" t="s">
        <v>29051</v>
      </c>
      <c r="AK2525" s="30" t="s">
        <v>29052</v>
      </c>
    </row>
    <row r="2526" spans="1:37" s="31" customFormat="1" ht="15" customHeight="1">
      <c r="A2526" s="24" t="s">
        <v>391</v>
      </c>
      <c r="B2526" s="24">
        <v>2524</v>
      </c>
      <c r="C2526" s="25" t="s">
        <v>29053</v>
      </c>
      <c r="D2526" s="24" t="s">
        <v>39</v>
      </c>
      <c r="E2526" s="26" t="s">
        <v>29054</v>
      </c>
      <c r="F2526" s="27">
        <v>1020180033366</v>
      </c>
      <c r="G2526" s="24" t="s">
        <v>19104</v>
      </c>
      <c r="H2526" s="24" t="s">
        <v>29055</v>
      </c>
      <c r="I2526" s="24" t="s">
        <v>26445</v>
      </c>
      <c r="J2526" s="24" t="s">
        <v>29056</v>
      </c>
      <c r="K2526" s="27">
        <v>1020982840000</v>
      </c>
      <c r="L2526" s="24" t="s">
        <v>29045</v>
      </c>
      <c r="M2526" s="24" t="str">
        <f t="shared" si="39"/>
        <v>2020</v>
      </c>
      <c r="N2526" s="24" t="s">
        <v>2142</v>
      </c>
      <c r="O2526" s="24" t="s">
        <v>29057</v>
      </c>
      <c r="P2526" s="24"/>
      <c r="Q2526" s="24" t="s">
        <v>49</v>
      </c>
      <c r="R2526" s="24" t="s">
        <v>50</v>
      </c>
      <c r="S2526" s="25" t="s">
        <v>8508</v>
      </c>
      <c r="T2526" s="24" t="s">
        <v>286</v>
      </c>
      <c r="U2526" s="28" t="s">
        <v>8508</v>
      </c>
      <c r="V2526" s="29" t="s">
        <v>537</v>
      </c>
      <c r="W2526" s="29" t="s">
        <v>17170</v>
      </c>
      <c r="X2526" s="28" t="s">
        <v>29058</v>
      </c>
      <c r="Y2526" s="29" t="s">
        <v>17171</v>
      </c>
      <c r="Z2526" s="29" t="s">
        <v>371</v>
      </c>
      <c r="AA2526" s="29" t="s">
        <v>25081</v>
      </c>
      <c r="AB2526" s="28"/>
      <c r="AC2526" s="28"/>
      <c r="AD2526" s="24" t="s">
        <v>57</v>
      </c>
      <c r="AE2526" s="24" t="s">
        <v>58</v>
      </c>
      <c r="AF2526" s="28" t="s">
        <v>29059</v>
      </c>
      <c r="AG2526" s="28" t="s">
        <v>29060</v>
      </c>
      <c r="AH2526" s="28" t="s">
        <v>29061</v>
      </c>
      <c r="AI2526" s="24">
        <v>2</v>
      </c>
      <c r="AJ2526" s="24" t="s">
        <v>26452</v>
      </c>
      <c r="AK2526" s="30" t="s">
        <v>29062</v>
      </c>
    </row>
    <row r="2527" spans="1:37" s="31" customFormat="1" ht="15" customHeight="1">
      <c r="A2527" s="24" t="s">
        <v>391</v>
      </c>
      <c r="B2527" s="24">
        <v>2525</v>
      </c>
      <c r="C2527" s="25" t="s">
        <v>29063</v>
      </c>
      <c r="D2527" s="24" t="s">
        <v>39</v>
      </c>
      <c r="E2527" s="26" t="s">
        <v>29064</v>
      </c>
      <c r="F2527" s="27">
        <v>1020190116025</v>
      </c>
      <c r="G2527" s="24" t="s">
        <v>26056</v>
      </c>
      <c r="H2527" s="24" t="s">
        <v>42</v>
      </c>
      <c r="I2527" s="24" t="s">
        <v>42</v>
      </c>
      <c r="J2527" s="24" t="s">
        <v>29065</v>
      </c>
      <c r="K2527" s="27">
        <v>1020986240000</v>
      </c>
      <c r="L2527" s="24" t="s">
        <v>29066</v>
      </c>
      <c r="M2527" s="24" t="str">
        <f t="shared" si="39"/>
        <v>2020</v>
      </c>
      <c r="N2527" s="24" t="s">
        <v>90</v>
      </c>
      <c r="O2527" s="24" t="s">
        <v>29067</v>
      </c>
      <c r="P2527" s="24"/>
      <c r="Q2527" s="24" t="s">
        <v>92</v>
      </c>
      <c r="R2527" s="24" t="s">
        <v>93</v>
      </c>
      <c r="S2527" s="25" t="s">
        <v>75</v>
      </c>
      <c r="T2527" s="24" t="s">
        <v>39</v>
      </c>
      <c r="U2527" s="28" t="s">
        <v>75</v>
      </c>
      <c r="V2527" s="29" t="s">
        <v>52</v>
      </c>
      <c r="W2527" s="29" t="s">
        <v>15307</v>
      </c>
      <c r="X2527" s="28" t="s">
        <v>15307</v>
      </c>
      <c r="Y2527" s="29" t="s">
        <v>29068</v>
      </c>
      <c r="Z2527" s="29" t="s">
        <v>2605</v>
      </c>
      <c r="AA2527" s="29" t="s">
        <v>6820</v>
      </c>
      <c r="AB2527" s="29" t="s">
        <v>47</v>
      </c>
      <c r="AC2527" s="28"/>
      <c r="AD2527" s="24" t="s">
        <v>57</v>
      </c>
      <c r="AE2527" s="24" t="s">
        <v>58</v>
      </c>
      <c r="AF2527" s="28" t="s">
        <v>29069</v>
      </c>
      <c r="AG2527" s="28" t="s">
        <v>29070</v>
      </c>
      <c r="AH2527" s="28" t="s">
        <v>29071</v>
      </c>
      <c r="AI2527" s="24">
        <v>4</v>
      </c>
      <c r="AJ2527" s="24" t="s">
        <v>28074</v>
      </c>
      <c r="AK2527" s="30" t="s">
        <v>29072</v>
      </c>
    </row>
    <row r="2528" spans="1:37" s="31" customFormat="1" ht="15" customHeight="1">
      <c r="A2528" s="24" t="s">
        <v>391</v>
      </c>
      <c r="B2528" s="24">
        <v>2526</v>
      </c>
      <c r="C2528" s="25" t="s">
        <v>29073</v>
      </c>
      <c r="D2528" s="24" t="s">
        <v>39</v>
      </c>
      <c r="E2528" s="26" t="s">
        <v>29074</v>
      </c>
      <c r="F2528" s="27">
        <v>1020180131459</v>
      </c>
      <c r="G2528" s="24" t="s">
        <v>22080</v>
      </c>
      <c r="H2528" s="24" t="s">
        <v>42</v>
      </c>
      <c r="I2528" s="24" t="s">
        <v>42</v>
      </c>
      <c r="J2528" s="24" t="s">
        <v>29075</v>
      </c>
      <c r="K2528" s="27">
        <v>1020986380000</v>
      </c>
      <c r="L2528" s="24" t="s">
        <v>29066</v>
      </c>
      <c r="M2528" s="24" t="str">
        <f t="shared" si="39"/>
        <v>2020</v>
      </c>
      <c r="N2528" s="24" t="s">
        <v>123</v>
      </c>
      <c r="O2528" s="24" t="s">
        <v>29076</v>
      </c>
      <c r="P2528" s="24"/>
      <c r="Q2528" s="24" t="s">
        <v>125</v>
      </c>
      <c r="R2528" s="24" t="s">
        <v>1521</v>
      </c>
      <c r="S2528" s="25" t="s">
        <v>75</v>
      </c>
      <c r="T2528" s="24" t="s">
        <v>39</v>
      </c>
      <c r="U2528" s="28" t="s">
        <v>75</v>
      </c>
      <c r="V2528" s="29" t="s">
        <v>52</v>
      </c>
      <c r="W2528" s="29" t="s">
        <v>2777</v>
      </c>
      <c r="X2528" s="28" t="s">
        <v>29077</v>
      </c>
      <c r="Y2528" s="29" t="s">
        <v>17777</v>
      </c>
      <c r="Z2528" s="29" t="s">
        <v>55</v>
      </c>
      <c r="AA2528" s="29" t="s">
        <v>843</v>
      </c>
      <c r="AB2528" s="28"/>
      <c r="AC2528" s="28"/>
      <c r="AD2528" s="24" t="s">
        <v>57</v>
      </c>
      <c r="AE2528" s="24" t="s">
        <v>58</v>
      </c>
      <c r="AF2528" s="28" t="s">
        <v>29078</v>
      </c>
      <c r="AG2528" s="28" t="s">
        <v>29079</v>
      </c>
      <c r="AH2528" s="28" t="s">
        <v>29080</v>
      </c>
      <c r="AI2528" s="24">
        <v>5</v>
      </c>
      <c r="AJ2528" s="24" t="s">
        <v>23164</v>
      </c>
      <c r="AK2528" s="30" t="s">
        <v>29081</v>
      </c>
    </row>
    <row r="2529" spans="1:37" s="31" customFormat="1" ht="15" customHeight="1">
      <c r="A2529" s="24" t="s">
        <v>391</v>
      </c>
      <c r="B2529" s="24">
        <v>2527</v>
      </c>
      <c r="C2529" s="25" t="s">
        <v>29082</v>
      </c>
      <c r="D2529" s="24" t="s">
        <v>39</v>
      </c>
      <c r="E2529" s="26" t="s">
        <v>29083</v>
      </c>
      <c r="F2529" s="27">
        <v>1020180131458</v>
      </c>
      <c r="G2529" s="24" t="s">
        <v>22080</v>
      </c>
      <c r="H2529" s="24" t="s">
        <v>42</v>
      </c>
      <c r="I2529" s="24" t="s">
        <v>42</v>
      </c>
      <c r="J2529" s="24" t="s">
        <v>29084</v>
      </c>
      <c r="K2529" s="27">
        <v>1020986420000</v>
      </c>
      <c r="L2529" s="24" t="s">
        <v>29066</v>
      </c>
      <c r="M2529" s="24" t="str">
        <f t="shared" si="39"/>
        <v>2020</v>
      </c>
      <c r="N2529" s="24" t="s">
        <v>123</v>
      </c>
      <c r="O2529" s="24" t="s">
        <v>29085</v>
      </c>
      <c r="P2529" s="24"/>
      <c r="Q2529" s="24" t="s">
        <v>125</v>
      </c>
      <c r="R2529" s="24" t="s">
        <v>330</v>
      </c>
      <c r="S2529" s="25" t="s">
        <v>75</v>
      </c>
      <c r="T2529" s="24" t="s">
        <v>39</v>
      </c>
      <c r="U2529" s="28" t="s">
        <v>75</v>
      </c>
      <c r="V2529" s="29" t="s">
        <v>52</v>
      </c>
      <c r="W2529" s="29" t="s">
        <v>2777</v>
      </c>
      <c r="X2529" s="28" t="s">
        <v>29077</v>
      </c>
      <c r="Y2529" s="29" t="s">
        <v>17777</v>
      </c>
      <c r="Z2529" s="29" t="s">
        <v>55</v>
      </c>
      <c r="AA2529" s="29" t="s">
        <v>843</v>
      </c>
      <c r="AB2529" s="28"/>
      <c r="AC2529" s="28"/>
      <c r="AD2529" s="24" t="s">
        <v>57</v>
      </c>
      <c r="AE2529" s="24" t="s">
        <v>58</v>
      </c>
      <c r="AF2529" s="28" t="s">
        <v>29086</v>
      </c>
      <c r="AG2529" s="28" t="s">
        <v>29087</v>
      </c>
      <c r="AH2529" s="28" t="s">
        <v>29088</v>
      </c>
      <c r="AI2529" s="24">
        <v>5</v>
      </c>
      <c r="AJ2529" s="24" t="s">
        <v>23164</v>
      </c>
      <c r="AK2529" s="30" t="s">
        <v>29089</v>
      </c>
    </row>
    <row r="2530" spans="1:37" s="31" customFormat="1" ht="15" customHeight="1">
      <c r="A2530" s="24" t="s">
        <v>391</v>
      </c>
      <c r="B2530" s="24">
        <v>2528</v>
      </c>
      <c r="C2530" s="25" t="s">
        <v>29090</v>
      </c>
      <c r="D2530" s="24" t="s">
        <v>39</v>
      </c>
      <c r="E2530" s="26" t="s">
        <v>29091</v>
      </c>
      <c r="F2530" s="27">
        <v>1020190000219</v>
      </c>
      <c r="G2530" s="24" t="s">
        <v>22784</v>
      </c>
      <c r="H2530" s="24" t="s">
        <v>42</v>
      </c>
      <c r="I2530" s="24" t="s">
        <v>42</v>
      </c>
      <c r="J2530" s="24" t="s">
        <v>29092</v>
      </c>
      <c r="K2530" s="27">
        <v>1020987150000</v>
      </c>
      <c r="L2530" s="24" t="s">
        <v>29066</v>
      </c>
      <c r="M2530" s="24" t="str">
        <f t="shared" si="39"/>
        <v>2020</v>
      </c>
      <c r="N2530" s="24" t="s">
        <v>90</v>
      </c>
      <c r="O2530" s="24" t="s">
        <v>29093</v>
      </c>
      <c r="P2530" s="24"/>
      <c r="Q2530" s="24" t="s">
        <v>125</v>
      </c>
      <c r="R2530" s="24" t="s">
        <v>126</v>
      </c>
      <c r="S2530" s="25" t="s">
        <v>75</v>
      </c>
      <c r="T2530" s="24" t="s">
        <v>39</v>
      </c>
      <c r="U2530" s="28" t="s">
        <v>75</v>
      </c>
      <c r="V2530" s="29" t="s">
        <v>52</v>
      </c>
      <c r="W2530" s="29" t="s">
        <v>5779</v>
      </c>
      <c r="X2530" s="28" t="s">
        <v>29094</v>
      </c>
      <c r="Y2530" s="29" t="s">
        <v>18302</v>
      </c>
      <c r="Z2530" s="29" t="s">
        <v>55</v>
      </c>
      <c r="AA2530" s="29" t="s">
        <v>401</v>
      </c>
      <c r="AB2530" s="28"/>
      <c r="AC2530" s="28"/>
      <c r="AD2530" s="24" t="s">
        <v>57</v>
      </c>
      <c r="AE2530" s="24" t="s">
        <v>58</v>
      </c>
      <c r="AF2530" s="28" t="s">
        <v>29095</v>
      </c>
      <c r="AG2530" s="28" t="s">
        <v>29096</v>
      </c>
      <c r="AH2530" s="28" t="s">
        <v>29097</v>
      </c>
      <c r="AI2530" s="24">
        <v>10</v>
      </c>
      <c r="AJ2530" s="24" t="s">
        <v>29098</v>
      </c>
      <c r="AK2530" s="30" t="s">
        <v>29099</v>
      </c>
    </row>
    <row r="2531" spans="1:37" s="31" customFormat="1" ht="15" customHeight="1">
      <c r="A2531" s="24" t="s">
        <v>391</v>
      </c>
      <c r="B2531" s="24">
        <v>2529</v>
      </c>
      <c r="C2531" s="25" t="s">
        <v>29100</v>
      </c>
      <c r="D2531" s="24" t="s">
        <v>39</v>
      </c>
      <c r="E2531" s="26" t="s">
        <v>29101</v>
      </c>
      <c r="F2531" s="27">
        <v>1020190136777</v>
      </c>
      <c r="G2531" s="24" t="s">
        <v>26815</v>
      </c>
      <c r="H2531" s="24" t="s">
        <v>42</v>
      </c>
      <c r="I2531" s="24" t="s">
        <v>42</v>
      </c>
      <c r="J2531" s="24" t="s">
        <v>29102</v>
      </c>
      <c r="K2531" s="27">
        <v>1020989010000</v>
      </c>
      <c r="L2531" s="24" t="s">
        <v>29066</v>
      </c>
      <c r="M2531" s="24" t="str">
        <f t="shared" si="39"/>
        <v>2020</v>
      </c>
      <c r="N2531" s="24" t="s">
        <v>158</v>
      </c>
      <c r="O2531" s="24" t="s">
        <v>29103</v>
      </c>
      <c r="P2531" s="24"/>
      <c r="Q2531" s="24" t="s">
        <v>125</v>
      </c>
      <c r="R2531" s="24" t="s">
        <v>535</v>
      </c>
      <c r="S2531" s="25" t="s">
        <v>75</v>
      </c>
      <c r="T2531" s="24" t="s">
        <v>39</v>
      </c>
      <c r="U2531" s="28" t="s">
        <v>75</v>
      </c>
      <c r="V2531" s="29" t="s">
        <v>52</v>
      </c>
      <c r="W2531" s="29" t="s">
        <v>25530</v>
      </c>
      <c r="X2531" s="28" t="s">
        <v>29104</v>
      </c>
      <c r="Y2531" s="29" t="s">
        <v>25531</v>
      </c>
      <c r="Z2531" s="29" t="s">
        <v>450</v>
      </c>
      <c r="AA2531" s="29" t="s">
        <v>25532</v>
      </c>
      <c r="AB2531" s="29" t="s">
        <v>47</v>
      </c>
      <c r="AC2531" s="28"/>
      <c r="AD2531" s="24" t="s">
        <v>57</v>
      </c>
      <c r="AE2531" s="24" t="s">
        <v>58</v>
      </c>
      <c r="AF2531" s="28" t="s">
        <v>29105</v>
      </c>
      <c r="AG2531" s="28" t="s">
        <v>29106</v>
      </c>
      <c r="AH2531" s="28" t="s">
        <v>29107</v>
      </c>
      <c r="AI2531" s="24">
        <v>2</v>
      </c>
      <c r="AJ2531" s="24" t="s">
        <v>29108</v>
      </c>
      <c r="AK2531" s="30" t="s">
        <v>29109</v>
      </c>
    </row>
    <row r="2532" spans="1:37" s="31" customFormat="1" ht="15" customHeight="1">
      <c r="A2532" s="24" t="s">
        <v>391</v>
      </c>
      <c r="B2532" s="24">
        <v>2530</v>
      </c>
      <c r="C2532" s="25" t="s">
        <v>29110</v>
      </c>
      <c r="D2532" s="24" t="s">
        <v>39</v>
      </c>
      <c r="E2532" s="26" t="s">
        <v>29111</v>
      </c>
      <c r="F2532" s="27">
        <v>1020180121722</v>
      </c>
      <c r="G2532" s="24" t="s">
        <v>23234</v>
      </c>
      <c r="H2532" s="24" t="s">
        <v>42</v>
      </c>
      <c r="I2532" s="24" t="s">
        <v>42</v>
      </c>
      <c r="J2532" s="24" t="s">
        <v>29112</v>
      </c>
      <c r="K2532" s="27">
        <v>1020990190000</v>
      </c>
      <c r="L2532" s="24" t="s">
        <v>29066</v>
      </c>
      <c r="M2532" s="24" t="str">
        <f t="shared" si="39"/>
        <v>2020</v>
      </c>
      <c r="N2532" s="24" t="s">
        <v>158</v>
      </c>
      <c r="O2532" s="24" t="s">
        <v>29113</v>
      </c>
      <c r="P2532" s="24"/>
      <c r="Q2532" s="24" t="s">
        <v>203</v>
      </c>
      <c r="R2532" s="24" t="s">
        <v>204</v>
      </c>
      <c r="S2532" s="25" t="s">
        <v>75</v>
      </c>
      <c r="T2532" s="24" t="s">
        <v>39</v>
      </c>
      <c r="U2532" s="28" t="s">
        <v>75</v>
      </c>
      <c r="V2532" s="29" t="s">
        <v>52</v>
      </c>
      <c r="W2532" s="29" t="s">
        <v>24740</v>
      </c>
      <c r="X2532" s="28" t="s">
        <v>28237</v>
      </c>
      <c r="Y2532" s="29" t="s">
        <v>24741</v>
      </c>
      <c r="Z2532" s="29" t="s">
        <v>55</v>
      </c>
      <c r="AA2532" s="29" t="s">
        <v>1705</v>
      </c>
      <c r="AB2532" s="28"/>
      <c r="AC2532" s="28"/>
      <c r="AD2532" s="24" t="s">
        <v>57</v>
      </c>
      <c r="AE2532" s="24" t="s">
        <v>58</v>
      </c>
      <c r="AF2532" s="28" t="s">
        <v>29114</v>
      </c>
      <c r="AG2532" s="28" t="s">
        <v>29115</v>
      </c>
      <c r="AH2532" s="28" t="s">
        <v>29116</v>
      </c>
      <c r="AI2532" s="24">
        <v>17</v>
      </c>
      <c r="AJ2532" s="24" t="s">
        <v>29117</v>
      </c>
      <c r="AK2532" s="30" t="s">
        <v>29118</v>
      </c>
    </row>
    <row r="2533" spans="1:37" s="31" customFormat="1" ht="15" customHeight="1">
      <c r="A2533" s="24" t="s">
        <v>391</v>
      </c>
      <c r="B2533" s="24">
        <v>2531</v>
      </c>
      <c r="C2533" s="25" t="s">
        <v>29119</v>
      </c>
      <c r="D2533" s="24" t="s">
        <v>39</v>
      </c>
      <c r="E2533" s="26" t="s">
        <v>29120</v>
      </c>
      <c r="F2533" s="27">
        <v>1020170008334</v>
      </c>
      <c r="G2533" s="24" t="s">
        <v>29121</v>
      </c>
      <c r="H2533" s="24" t="s">
        <v>29122</v>
      </c>
      <c r="I2533" s="24" t="s">
        <v>20855</v>
      </c>
      <c r="J2533" s="24" t="s">
        <v>29123</v>
      </c>
      <c r="K2533" s="27">
        <v>1020989900000</v>
      </c>
      <c r="L2533" s="24" t="s">
        <v>29124</v>
      </c>
      <c r="M2533" s="24" t="str">
        <f t="shared" si="39"/>
        <v>2020</v>
      </c>
      <c r="N2533" s="24" t="s">
        <v>158</v>
      </c>
      <c r="O2533" s="24" t="s">
        <v>29125</v>
      </c>
      <c r="P2533" s="24"/>
      <c r="Q2533" s="24" t="s">
        <v>203</v>
      </c>
      <c r="R2533" s="24" t="s">
        <v>204</v>
      </c>
      <c r="S2533" s="25" t="s">
        <v>75</v>
      </c>
      <c r="T2533" s="24" t="s">
        <v>39</v>
      </c>
      <c r="U2533" s="28" t="s">
        <v>75</v>
      </c>
      <c r="V2533" s="29" t="s">
        <v>52</v>
      </c>
      <c r="W2533" s="29" t="s">
        <v>29126</v>
      </c>
      <c r="X2533" s="28" t="s">
        <v>29126</v>
      </c>
      <c r="Y2533" s="29" t="s">
        <v>29127</v>
      </c>
      <c r="Z2533" s="29" t="s">
        <v>147</v>
      </c>
      <c r="AA2533" s="29" t="s">
        <v>147</v>
      </c>
      <c r="AB2533" s="28"/>
      <c r="AC2533" s="28"/>
      <c r="AD2533" s="24" t="s">
        <v>57</v>
      </c>
      <c r="AE2533" s="24" t="s">
        <v>58</v>
      </c>
      <c r="AF2533" s="28" t="s">
        <v>29128</v>
      </c>
      <c r="AG2533" s="28" t="s">
        <v>29129</v>
      </c>
      <c r="AH2533" s="28" t="s">
        <v>29130</v>
      </c>
      <c r="AI2533" s="24">
        <v>14</v>
      </c>
      <c r="AJ2533" s="24" t="s">
        <v>29131</v>
      </c>
      <c r="AK2533" s="30" t="s">
        <v>29132</v>
      </c>
    </row>
    <row r="2534" spans="1:37" s="31" customFormat="1" ht="15" customHeight="1">
      <c r="A2534" s="24" t="s">
        <v>391</v>
      </c>
      <c r="B2534" s="24">
        <v>2532</v>
      </c>
      <c r="C2534" s="25" t="s">
        <v>29133</v>
      </c>
      <c r="D2534" s="24" t="s">
        <v>39</v>
      </c>
      <c r="E2534" s="26" t="s">
        <v>29134</v>
      </c>
      <c r="F2534" s="27">
        <v>1020180104786</v>
      </c>
      <c r="G2534" s="24" t="s">
        <v>21424</v>
      </c>
      <c r="H2534" s="24" t="s">
        <v>29135</v>
      </c>
      <c r="I2534" s="24" t="s">
        <v>28702</v>
      </c>
      <c r="J2534" s="24" t="s">
        <v>29136</v>
      </c>
      <c r="K2534" s="27">
        <v>1020991270000</v>
      </c>
      <c r="L2534" s="24" t="s">
        <v>29124</v>
      </c>
      <c r="M2534" s="24" t="str">
        <f t="shared" si="39"/>
        <v>2020</v>
      </c>
      <c r="N2534" s="24" t="s">
        <v>2142</v>
      </c>
      <c r="O2534" s="24" t="s">
        <v>29137</v>
      </c>
      <c r="P2534" s="24"/>
      <c r="Q2534" s="24" t="s">
        <v>125</v>
      </c>
      <c r="R2534" s="24" t="s">
        <v>330</v>
      </c>
      <c r="S2534" s="25" t="s">
        <v>75</v>
      </c>
      <c r="T2534" s="24" t="s">
        <v>39</v>
      </c>
      <c r="U2534" s="28" t="s">
        <v>75</v>
      </c>
      <c r="V2534" s="29" t="s">
        <v>52</v>
      </c>
      <c r="W2534" s="29" t="s">
        <v>9916</v>
      </c>
      <c r="X2534" s="28" t="s">
        <v>29138</v>
      </c>
      <c r="Y2534" s="29" t="s">
        <v>13112</v>
      </c>
      <c r="Z2534" s="29" t="s">
        <v>9917</v>
      </c>
      <c r="AA2534" s="29" t="s">
        <v>9918</v>
      </c>
      <c r="AB2534" s="28"/>
      <c r="AC2534" s="28"/>
      <c r="AD2534" s="24" t="s">
        <v>57</v>
      </c>
      <c r="AE2534" s="24" t="s">
        <v>58</v>
      </c>
      <c r="AF2534" s="28" t="s">
        <v>29139</v>
      </c>
      <c r="AG2534" s="28" t="s">
        <v>29140</v>
      </c>
      <c r="AH2534" s="28" t="s">
        <v>29141</v>
      </c>
      <c r="AI2534" s="24">
        <v>1</v>
      </c>
      <c r="AJ2534" s="24" t="s">
        <v>29142</v>
      </c>
      <c r="AK2534" s="30" t="s">
        <v>29143</v>
      </c>
    </row>
    <row r="2535" spans="1:37" s="31" customFormat="1" ht="15" customHeight="1">
      <c r="A2535" s="24" t="s">
        <v>391</v>
      </c>
      <c r="B2535" s="24">
        <v>2533</v>
      </c>
      <c r="C2535" s="25" t="s">
        <v>29144</v>
      </c>
      <c r="D2535" s="24" t="s">
        <v>39</v>
      </c>
      <c r="E2535" s="26" t="s">
        <v>29145</v>
      </c>
      <c r="F2535" s="27">
        <v>1020180104787</v>
      </c>
      <c r="G2535" s="24" t="s">
        <v>21424</v>
      </c>
      <c r="H2535" s="24" t="s">
        <v>29146</v>
      </c>
      <c r="I2535" s="24" t="s">
        <v>28702</v>
      </c>
      <c r="J2535" s="24" t="s">
        <v>29147</v>
      </c>
      <c r="K2535" s="27">
        <v>1020991280000</v>
      </c>
      <c r="L2535" s="24" t="s">
        <v>29124</v>
      </c>
      <c r="M2535" s="24" t="str">
        <f t="shared" si="39"/>
        <v>2020</v>
      </c>
      <c r="N2535" s="24" t="s">
        <v>123</v>
      </c>
      <c r="O2535" s="24" t="s">
        <v>29148</v>
      </c>
      <c r="P2535" s="24"/>
      <c r="Q2535" s="24" t="s">
        <v>125</v>
      </c>
      <c r="R2535" s="24" t="s">
        <v>330</v>
      </c>
      <c r="S2535" s="25" t="s">
        <v>75</v>
      </c>
      <c r="T2535" s="24" t="s">
        <v>39</v>
      </c>
      <c r="U2535" s="28" t="s">
        <v>75</v>
      </c>
      <c r="V2535" s="29" t="s">
        <v>52</v>
      </c>
      <c r="W2535" s="29" t="s">
        <v>9916</v>
      </c>
      <c r="X2535" s="28" t="s">
        <v>29138</v>
      </c>
      <c r="Y2535" s="29" t="s">
        <v>13112</v>
      </c>
      <c r="Z2535" s="29" t="s">
        <v>9917</v>
      </c>
      <c r="AA2535" s="29" t="s">
        <v>9918</v>
      </c>
      <c r="AB2535" s="28"/>
      <c r="AC2535" s="28"/>
      <c r="AD2535" s="24" t="s">
        <v>57</v>
      </c>
      <c r="AE2535" s="24" t="s">
        <v>58</v>
      </c>
      <c r="AF2535" s="28" t="s">
        <v>29149</v>
      </c>
      <c r="AG2535" s="28" t="s">
        <v>29150</v>
      </c>
      <c r="AH2535" s="28" t="s">
        <v>29151</v>
      </c>
      <c r="AI2535" s="24">
        <v>5</v>
      </c>
      <c r="AJ2535" s="24" t="s">
        <v>29142</v>
      </c>
      <c r="AK2535" s="30" t="s">
        <v>29152</v>
      </c>
    </row>
    <row r="2536" spans="1:37" s="31" customFormat="1" ht="15" customHeight="1">
      <c r="A2536" s="24" t="s">
        <v>391</v>
      </c>
      <c r="B2536" s="24">
        <v>2534</v>
      </c>
      <c r="C2536" s="25" t="s">
        <v>29153</v>
      </c>
      <c r="D2536" s="24" t="s">
        <v>39</v>
      </c>
      <c r="E2536" s="26" t="s">
        <v>29154</v>
      </c>
      <c r="F2536" s="27">
        <v>1020170127845</v>
      </c>
      <c r="G2536" s="24" t="s">
        <v>16712</v>
      </c>
      <c r="H2536" s="24" t="s">
        <v>29155</v>
      </c>
      <c r="I2536" s="24" t="s">
        <v>19310</v>
      </c>
      <c r="J2536" s="24" t="s">
        <v>29156</v>
      </c>
      <c r="K2536" s="27">
        <v>1020991660000</v>
      </c>
      <c r="L2536" s="24" t="s">
        <v>29124</v>
      </c>
      <c r="M2536" s="24" t="str">
        <f t="shared" si="39"/>
        <v>2020</v>
      </c>
      <c r="N2536" s="24" t="s">
        <v>158</v>
      </c>
      <c r="O2536" s="24" t="s">
        <v>29157</v>
      </c>
      <c r="P2536" s="24"/>
      <c r="Q2536" s="24" t="s">
        <v>203</v>
      </c>
      <c r="R2536" s="24" t="s">
        <v>204</v>
      </c>
      <c r="S2536" s="25" t="s">
        <v>75</v>
      </c>
      <c r="T2536" s="24" t="s">
        <v>39</v>
      </c>
      <c r="U2536" s="28" t="s">
        <v>75</v>
      </c>
      <c r="V2536" s="29" t="s">
        <v>52</v>
      </c>
      <c r="W2536" s="29" t="s">
        <v>8210</v>
      </c>
      <c r="X2536" s="28" t="s">
        <v>29158</v>
      </c>
      <c r="Y2536" s="29" t="s">
        <v>27931</v>
      </c>
      <c r="Z2536" s="29">
        <v>0</v>
      </c>
      <c r="AA2536" s="29" t="s">
        <v>2605</v>
      </c>
      <c r="AB2536" s="28"/>
      <c r="AC2536" s="28"/>
      <c r="AD2536" s="24" t="s">
        <v>57</v>
      </c>
      <c r="AE2536" s="24" t="s">
        <v>58</v>
      </c>
      <c r="AF2536" s="28" t="s">
        <v>29159</v>
      </c>
      <c r="AG2536" s="28" t="s">
        <v>29160</v>
      </c>
      <c r="AH2536" s="28" t="s">
        <v>29161</v>
      </c>
      <c r="AI2536" s="24">
        <v>9</v>
      </c>
      <c r="AJ2536" s="24" t="s">
        <v>21620</v>
      </c>
      <c r="AK2536" s="30" t="s">
        <v>29162</v>
      </c>
    </row>
    <row r="2537" spans="1:37" s="31" customFormat="1" ht="15" customHeight="1">
      <c r="A2537" s="24" t="s">
        <v>391</v>
      </c>
      <c r="B2537" s="24">
        <v>2535</v>
      </c>
      <c r="C2537" s="25" t="s">
        <v>29163</v>
      </c>
      <c r="D2537" s="24" t="s">
        <v>39</v>
      </c>
      <c r="E2537" s="26" t="s">
        <v>29164</v>
      </c>
      <c r="F2537" s="27">
        <v>1020180082939</v>
      </c>
      <c r="G2537" s="24" t="s">
        <v>20774</v>
      </c>
      <c r="H2537" s="24" t="s">
        <v>29165</v>
      </c>
      <c r="I2537" s="24" t="s">
        <v>27964</v>
      </c>
      <c r="J2537" s="24" t="s">
        <v>29166</v>
      </c>
      <c r="K2537" s="27">
        <v>1020991840000</v>
      </c>
      <c r="L2537" s="24" t="s">
        <v>29124</v>
      </c>
      <c r="M2537" s="24" t="str">
        <f t="shared" si="39"/>
        <v>2020</v>
      </c>
      <c r="N2537" s="24" t="s">
        <v>186</v>
      </c>
      <c r="O2537" s="24" t="s">
        <v>29167</v>
      </c>
      <c r="P2537" s="24"/>
      <c r="Q2537" s="24" t="s">
        <v>49</v>
      </c>
      <c r="R2537" s="24" t="s">
        <v>479</v>
      </c>
      <c r="S2537" s="25" t="s">
        <v>75</v>
      </c>
      <c r="T2537" s="24" t="s">
        <v>39</v>
      </c>
      <c r="U2537" s="28" t="s">
        <v>75</v>
      </c>
      <c r="V2537" s="29" t="s">
        <v>52</v>
      </c>
      <c r="W2537" s="29" t="s">
        <v>5140</v>
      </c>
      <c r="X2537" s="28" t="s">
        <v>29168</v>
      </c>
      <c r="Y2537" s="29" t="s">
        <v>15214</v>
      </c>
      <c r="Z2537" s="29" t="s">
        <v>55</v>
      </c>
      <c r="AA2537" s="29" t="s">
        <v>1705</v>
      </c>
      <c r="AB2537" s="28"/>
      <c r="AC2537" s="28"/>
      <c r="AD2537" s="24" t="s">
        <v>57</v>
      </c>
      <c r="AE2537" s="24" t="s">
        <v>58</v>
      </c>
      <c r="AF2537" s="28" t="s">
        <v>29169</v>
      </c>
      <c r="AG2537" s="28" t="s">
        <v>29170</v>
      </c>
      <c r="AH2537" s="28" t="s">
        <v>29171</v>
      </c>
      <c r="AI2537" s="24">
        <v>1</v>
      </c>
      <c r="AJ2537" s="24" t="s">
        <v>29172</v>
      </c>
      <c r="AK2537" s="30" t="s">
        <v>29173</v>
      </c>
    </row>
    <row r="2538" spans="1:37" s="31" customFormat="1" ht="15" customHeight="1">
      <c r="A2538" s="24" t="s">
        <v>391</v>
      </c>
      <c r="B2538" s="24">
        <v>2536</v>
      </c>
      <c r="C2538" s="25" t="s">
        <v>29174</v>
      </c>
      <c r="D2538" s="24" t="s">
        <v>39</v>
      </c>
      <c r="E2538" s="26" t="s">
        <v>29175</v>
      </c>
      <c r="F2538" s="27">
        <v>1020180032908</v>
      </c>
      <c r="G2538" s="24" t="s">
        <v>22335</v>
      </c>
      <c r="H2538" s="24" t="s">
        <v>29176</v>
      </c>
      <c r="I2538" s="24" t="s">
        <v>26484</v>
      </c>
      <c r="J2538" s="24" t="s">
        <v>29177</v>
      </c>
      <c r="K2538" s="27">
        <v>1020991850000</v>
      </c>
      <c r="L2538" s="24" t="s">
        <v>29124</v>
      </c>
      <c r="M2538" s="24" t="str">
        <f t="shared" si="39"/>
        <v>2020</v>
      </c>
      <c r="N2538" s="24" t="s">
        <v>123</v>
      </c>
      <c r="O2538" s="24" t="s">
        <v>29178</v>
      </c>
      <c r="P2538" s="24"/>
      <c r="Q2538" s="24" t="s">
        <v>125</v>
      </c>
      <c r="R2538" s="24" t="s">
        <v>330</v>
      </c>
      <c r="S2538" s="25" t="s">
        <v>75</v>
      </c>
      <c r="T2538" s="24" t="s">
        <v>39</v>
      </c>
      <c r="U2538" s="28" t="s">
        <v>75</v>
      </c>
      <c r="V2538" s="29" t="s">
        <v>52</v>
      </c>
      <c r="W2538" s="29" t="s">
        <v>9916</v>
      </c>
      <c r="X2538" s="28" t="s">
        <v>29179</v>
      </c>
      <c r="Y2538" s="29" t="s">
        <v>13112</v>
      </c>
      <c r="Z2538" s="29" t="s">
        <v>9917</v>
      </c>
      <c r="AA2538" s="29" t="s">
        <v>9917</v>
      </c>
      <c r="AB2538" s="28"/>
      <c r="AC2538" s="28"/>
      <c r="AD2538" s="24" t="s">
        <v>57</v>
      </c>
      <c r="AE2538" s="24" t="s">
        <v>58</v>
      </c>
      <c r="AF2538" s="28" t="s">
        <v>29180</v>
      </c>
      <c r="AG2538" s="28" t="s">
        <v>29181</v>
      </c>
      <c r="AH2538" s="28" t="s">
        <v>29182</v>
      </c>
      <c r="AI2538" s="24">
        <v>17</v>
      </c>
      <c r="AJ2538" s="24" t="s">
        <v>26843</v>
      </c>
      <c r="AK2538" s="30" t="s">
        <v>29183</v>
      </c>
    </row>
    <row r="2539" spans="1:37" s="31" customFormat="1" ht="15" customHeight="1">
      <c r="A2539" s="24" t="s">
        <v>391</v>
      </c>
      <c r="B2539" s="24">
        <v>2537</v>
      </c>
      <c r="C2539" s="25" t="s">
        <v>29184</v>
      </c>
      <c r="D2539" s="24" t="s">
        <v>39</v>
      </c>
      <c r="E2539" s="26" t="s">
        <v>29185</v>
      </c>
      <c r="F2539" s="27">
        <v>1020170173737</v>
      </c>
      <c r="G2539" s="24" t="s">
        <v>17987</v>
      </c>
      <c r="H2539" s="24" t="s">
        <v>29186</v>
      </c>
      <c r="I2539" s="24" t="s">
        <v>25162</v>
      </c>
      <c r="J2539" s="24" t="s">
        <v>29187</v>
      </c>
      <c r="K2539" s="27">
        <v>1020992000000</v>
      </c>
      <c r="L2539" s="24" t="s">
        <v>29124</v>
      </c>
      <c r="M2539" s="24" t="str">
        <f t="shared" si="39"/>
        <v>2020</v>
      </c>
      <c r="N2539" s="24" t="s">
        <v>2142</v>
      </c>
      <c r="O2539" s="24" t="s">
        <v>29188</v>
      </c>
      <c r="P2539" s="24"/>
      <c r="Q2539" s="24" t="s">
        <v>49</v>
      </c>
      <c r="R2539" s="24" t="s">
        <v>50</v>
      </c>
      <c r="S2539" s="25" t="s">
        <v>22554</v>
      </c>
      <c r="T2539" s="24" t="s">
        <v>286</v>
      </c>
      <c r="U2539" s="28" t="s">
        <v>22554</v>
      </c>
      <c r="V2539" s="29" t="s">
        <v>537</v>
      </c>
      <c r="W2539" s="29" t="s">
        <v>22556</v>
      </c>
      <c r="X2539" s="28" t="s">
        <v>29189</v>
      </c>
      <c r="Y2539" s="29" t="s">
        <v>22557</v>
      </c>
      <c r="Z2539" s="29" t="s">
        <v>55</v>
      </c>
      <c r="AA2539" s="29" t="s">
        <v>55</v>
      </c>
      <c r="AB2539" s="28"/>
      <c r="AC2539" s="28"/>
      <c r="AD2539" s="24" t="s">
        <v>57</v>
      </c>
      <c r="AE2539" s="24" t="s">
        <v>58</v>
      </c>
      <c r="AF2539" s="28" t="s">
        <v>29190</v>
      </c>
      <c r="AG2539" s="28" t="s">
        <v>29191</v>
      </c>
      <c r="AH2539" s="28" t="s">
        <v>29192</v>
      </c>
      <c r="AI2539" s="24">
        <v>3</v>
      </c>
      <c r="AJ2539" s="24" t="s">
        <v>24966</v>
      </c>
      <c r="AK2539" s="30" t="s">
        <v>29193</v>
      </c>
    </row>
    <row r="2540" spans="1:37" s="31" customFormat="1" ht="15" customHeight="1">
      <c r="A2540" s="24" t="s">
        <v>391</v>
      </c>
      <c r="B2540" s="24">
        <v>2538</v>
      </c>
      <c r="C2540" s="25" t="s">
        <v>29194</v>
      </c>
      <c r="D2540" s="24" t="s">
        <v>39</v>
      </c>
      <c r="E2540" s="26" t="s">
        <v>29195</v>
      </c>
      <c r="F2540" s="27">
        <v>1020170100384</v>
      </c>
      <c r="G2540" s="24" t="s">
        <v>16261</v>
      </c>
      <c r="H2540" s="24" t="s">
        <v>29196</v>
      </c>
      <c r="I2540" s="24" t="s">
        <v>23401</v>
      </c>
      <c r="J2540" s="24" t="s">
        <v>29197</v>
      </c>
      <c r="K2540" s="27">
        <v>1020992420000</v>
      </c>
      <c r="L2540" s="24" t="s">
        <v>29124</v>
      </c>
      <c r="M2540" s="24" t="str">
        <f t="shared" si="39"/>
        <v>2020</v>
      </c>
      <c r="N2540" s="24" t="s">
        <v>90</v>
      </c>
      <c r="O2540" s="24" t="s">
        <v>29198</v>
      </c>
      <c r="P2540" s="24"/>
      <c r="Q2540" s="24" t="s">
        <v>203</v>
      </c>
      <c r="R2540" s="24" t="s">
        <v>204</v>
      </c>
      <c r="S2540" s="25" t="s">
        <v>25240</v>
      </c>
      <c r="T2540" s="24" t="s">
        <v>286</v>
      </c>
      <c r="U2540" s="28" t="s">
        <v>25240</v>
      </c>
      <c r="V2540" s="29" t="s">
        <v>537</v>
      </c>
      <c r="W2540" s="29" t="s">
        <v>54</v>
      </c>
      <c r="X2540" s="28" t="s">
        <v>29199</v>
      </c>
      <c r="Y2540" s="29" t="s">
        <v>12541</v>
      </c>
      <c r="Z2540" s="29">
        <v>0</v>
      </c>
      <c r="AA2540" s="29" t="s">
        <v>55</v>
      </c>
      <c r="AB2540" s="28"/>
      <c r="AC2540" s="28"/>
      <c r="AD2540" s="24" t="s">
        <v>57</v>
      </c>
      <c r="AE2540" s="24" t="s">
        <v>58</v>
      </c>
      <c r="AF2540" s="28" t="s">
        <v>29200</v>
      </c>
      <c r="AG2540" s="28" t="s">
        <v>29201</v>
      </c>
      <c r="AH2540" s="28" t="s">
        <v>29202</v>
      </c>
      <c r="AI2540" s="24">
        <v>12</v>
      </c>
      <c r="AJ2540" s="24" t="s">
        <v>24041</v>
      </c>
      <c r="AK2540" s="30" t="s">
        <v>29203</v>
      </c>
    </row>
    <row r="2541" spans="1:37" s="31" customFormat="1" ht="15" customHeight="1">
      <c r="A2541" s="24" t="s">
        <v>391</v>
      </c>
      <c r="B2541" s="24">
        <v>2539</v>
      </c>
      <c r="C2541" s="25" t="s">
        <v>29204</v>
      </c>
      <c r="D2541" s="24" t="s">
        <v>39</v>
      </c>
      <c r="E2541" s="26" t="s">
        <v>29205</v>
      </c>
      <c r="F2541" s="27">
        <v>1020180131457</v>
      </c>
      <c r="G2541" s="24" t="s">
        <v>22080</v>
      </c>
      <c r="H2541" s="24" t="s">
        <v>42</v>
      </c>
      <c r="I2541" s="24" t="s">
        <v>42</v>
      </c>
      <c r="J2541" s="24" t="s">
        <v>29206</v>
      </c>
      <c r="K2541" s="27">
        <v>1020992450000</v>
      </c>
      <c r="L2541" s="24" t="s">
        <v>29124</v>
      </c>
      <c r="M2541" s="24" t="str">
        <f t="shared" si="39"/>
        <v>2020</v>
      </c>
      <c r="N2541" s="24" t="s">
        <v>123</v>
      </c>
      <c r="O2541" s="24" t="s">
        <v>29207</v>
      </c>
      <c r="P2541" s="24"/>
      <c r="Q2541" s="24" t="s">
        <v>125</v>
      </c>
      <c r="R2541" s="24" t="s">
        <v>330</v>
      </c>
      <c r="S2541" s="25" t="s">
        <v>75</v>
      </c>
      <c r="T2541" s="24" t="s">
        <v>39</v>
      </c>
      <c r="U2541" s="28" t="s">
        <v>75</v>
      </c>
      <c r="V2541" s="29" t="s">
        <v>52</v>
      </c>
      <c r="W2541" s="29" t="s">
        <v>2777</v>
      </c>
      <c r="X2541" s="28" t="s">
        <v>29077</v>
      </c>
      <c r="Y2541" s="29" t="s">
        <v>17777</v>
      </c>
      <c r="Z2541" s="29" t="s">
        <v>55</v>
      </c>
      <c r="AA2541" s="29" t="s">
        <v>843</v>
      </c>
      <c r="AB2541" s="28"/>
      <c r="AC2541" s="28"/>
      <c r="AD2541" s="24" t="s">
        <v>57</v>
      </c>
      <c r="AE2541" s="24" t="s">
        <v>58</v>
      </c>
      <c r="AF2541" s="28" t="s">
        <v>29208</v>
      </c>
      <c r="AG2541" s="28" t="s">
        <v>29209</v>
      </c>
      <c r="AH2541" s="28" t="s">
        <v>29210</v>
      </c>
      <c r="AI2541" s="24">
        <v>4</v>
      </c>
      <c r="AJ2541" s="24" t="s">
        <v>23164</v>
      </c>
      <c r="AK2541" s="30" t="s">
        <v>29211</v>
      </c>
    </row>
    <row r="2542" spans="1:37" s="31" customFormat="1" ht="15" customHeight="1">
      <c r="A2542" s="24" t="s">
        <v>391</v>
      </c>
      <c r="B2542" s="24">
        <v>2540</v>
      </c>
      <c r="C2542" s="25" t="s">
        <v>29212</v>
      </c>
      <c r="D2542" s="24" t="s">
        <v>39</v>
      </c>
      <c r="E2542" s="26" t="s">
        <v>29213</v>
      </c>
      <c r="F2542" s="27">
        <v>1020180165082</v>
      </c>
      <c r="G2542" s="24" t="s">
        <v>23536</v>
      </c>
      <c r="H2542" s="24" t="s">
        <v>42</v>
      </c>
      <c r="I2542" s="24" t="s">
        <v>42</v>
      </c>
      <c r="J2542" s="24" t="s">
        <v>29214</v>
      </c>
      <c r="K2542" s="27">
        <v>1020993040000</v>
      </c>
      <c r="L2542" s="24" t="s">
        <v>29124</v>
      </c>
      <c r="M2542" s="24" t="str">
        <f t="shared" si="39"/>
        <v>2020</v>
      </c>
      <c r="N2542" s="24" t="s">
        <v>2142</v>
      </c>
      <c r="O2542" s="24" t="s">
        <v>29215</v>
      </c>
      <c r="P2542" s="24"/>
      <c r="Q2542" s="24" t="s">
        <v>49</v>
      </c>
      <c r="R2542" s="24" t="s">
        <v>50</v>
      </c>
      <c r="S2542" s="25" t="s">
        <v>75</v>
      </c>
      <c r="T2542" s="24" t="s">
        <v>39</v>
      </c>
      <c r="U2542" s="28" t="s">
        <v>75</v>
      </c>
      <c r="V2542" s="29" t="s">
        <v>52</v>
      </c>
      <c r="W2542" s="29" t="s">
        <v>29217</v>
      </c>
      <c r="X2542" s="28" t="s">
        <v>29216</v>
      </c>
      <c r="Y2542" s="29" t="s">
        <v>29218</v>
      </c>
      <c r="Z2542" s="29" t="s">
        <v>55</v>
      </c>
      <c r="AA2542" s="29" t="s">
        <v>1705</v>
      </c>
      <c r="AB2542" s="29" t="s">
        <v>47</v>
      </c>
      <c r="AC2542" s="28"/>
      <c r="AD2542" s="24" t="s">
        <v>57</v>
      </c>
      <c r="AE2542" s="24" t="s">
        <v>58</v>
      </c>
      <c r="AF2542" s="28" t="s">
        <v>29219</v>
      </c>
      <c r="AG2542" s="28" t="s">
        <v>29220</v>
      </c>
      <c r="AH2542" s="28" t="s">
        <v>29221</v>
      </c>
      <c r="AI2542" s="24">
        <v>13</v>
      </c>
      <c r="AJ2542" s="24" t="s">
        <v>23543</v>
      </c>
      <c r="AK2542" s="30" t="s">
        <v>29222</v>
      </c>
    </row>
    <row r="2543" spans="1:37" s="31" customFormat="1" ht="15" customHeight="1">
      <c r="A2543" s="24" t="s">
        <v>391</v>
      </c>
      <c r="B2543" s="24">
        <v>2541</v>
      </c>
      <c r="C2543" s="25" t="s">
        <v>29223</v>
      </c>
      <c r="D2543" s="24" t="s">
        <v>39</v>
      </c>
      <c r="E2543" s="26" t="s">
        <v>29224</v>
      </c>
      <c r="F2543" s="27">
        <v>1020180018143</v>
      </c>
      <c r="G2543" s="24" t="s">
        <v>18752</v>
      </c>
      <c r="H2543" s="24" t="s">
        <v>29225</v>
      </c>
      <c r="I2543" s="24" t="s">
        <v>25817</v>
      </c>
      <c r="J2543" s="24" t="s">
        <v>29226</v>
      </c>
      <c r="K2543" s="27">
        <v>1020993760000</v>
      </c>
      <c r="L2543" s="24" t="s">
        <v>29124</v>
      </c>
      <c r="M2543" s="24" t="str">
        <f t="shared" si="39"/>
        <v>2020</v>
      </c>
      <c r="N2543" s="24" t="s">
        <v>251</v>
      </c>
      <c r="O2543" s="24" t="s">
        <v>29227</v>
      </c>
      <c r="P2543" s="24"/>
      <c r="Q2543" s="24" t="s">
        <v>203</v>
      </c>
      <c r="R2543" s="24" t="s">
        <v>204</v>
      </c>
      <c r="S2543" s="25" t="s">
        <v>75</v>
      </c>
      <c r="T2543" s="24" t="s">
        <v>39</v>
      </c>
      <c r="U2543" s="28" t="s">
        <v>75</v>
      </c>
      <c r="V2543" s="29" t="s">
        <v>52</v>
      </c>
      <c r="W2543" s="29" t="s">
        <v>16241</v>
      </c>
      <c r="X2543" s="28" t="s">
        <v>29228</v>
      </c>
      <c r="Y2543" s="29" t="s">
        <v>20144</v>
      </c>
      <c r="Z2543" s="29" t="s">
        <v>55</v>
      </c>
      <c r="AA2543" s="29" t="s">
        <v>55</v>
      </c>
      <c r="AB2543" s="28"/>
      <c r="AC2543" s="28"/>
      <c r="AD2543" s="24" t="s">
        <v>57</v>
      </c>
      <c r="AE2543" s="24" t="s">
        <v>58</v>
      </c>
      <c r="AF2543" s="28" t="s">
        <v>29229</v>
      </c>
      <c r="AG2543" s="28" t="s">
        <v>29230</v>
      </c>
      <c r="AH2543" s="28" t="s">
        <v>29231</v>
      </c>
      <c r="AI2543" s="24">
        <v>9</v>
      </c>
      <c r="AJ2543" s="24" t="s">
        <v>26702</v>
      </c>
      <c r="AK2543" s="30" t="s">
        <v>29232</v>
      </c>
    </row>
    <row r="2544" spans="1:37" s="31" customFormat="1" ht="15" customHeight="1">
      <c r="A2544" s="24" t="s">
        <v>391</v>
      </c>
      <c r="B2544" s="24">
        <v>2542</v>
      </c>
      <c r="C2544" s="25" t="s">
        <v>29233</v>
      </c>
      <c r="D2544" s="24" t="s">
        <v>39</v>
      </c>
      <c r="E2544" s="26" t="s">
        <v>29234</v>
      </c>
      <c r="F2544" s="27">
        <v>1020180052692</v>
      </c>
      <c r="G2544" s="24" t="s">
        <v>19843</v>
      </c>
      <c r="H2544" s="24" t="s">
        <v>29235</v>
      </c>
      <c r="I2544" s="24" t="s">
        <v>27201</v>
      </c>
      <c r="J2544" s="24" t="s">
        <v>29236</v>
      </c>
      <c r="K2544" s="27">
        <v>1020993880000</v>
      </c>
      <c r="L2544" s="24" t="s">
        <v>29124</v>
      </c>
      <c r="M2544" s="24" t="str">
        <f t="shared" si="39"/>
        <v>2020</v>
      </c>
      <c r="N2544" s="24" t="s">
        <v>90</v>
      </c>
      <c r="O2544" s="24" t="s">
        <v>29237</v>
      </c>
      <c r="P2544" s="24"/>
      <c r="Q2544" s="24" t="s">
        <v>203</v>
      </c>
      <c r="R2544" s="24" t="s">
        <v>204</v>
      </c>
      <c r="S2544" s="25" t="s">
        <v>75</v>
      </c>
      <c r="T2544" s="24" t="s">
        <v>39</v>
      </c>
      <c r="U2544" s="28" t="s">
        <v>75</v>
      </c>
      <c r="V2544" s="29" t="s">
        <v>52</v>
      </c>
      <c r="W2544" s="29" t="s">
        <v>7307</v>
      </c>
      <c r="X2544" s="28" t="s">
        <v>29238</v>
      </c>
      <c r="Y2544" s="29" t="s">
        <v>20607</v>
      </c>
      <c r="Z2544" s="29" t="s">
        <v>55</v>
      </c>
      <c r="AA2544" s="29" t="s">
        <v>1705</v>
      </c>
      <c r="AB2544" s="28"/>
      <c r="AC2544" s="28"/>
      <c r="AD2544" s="24" t="s">
        <v>57</v>
      </c>
      <c r="AE2544" s="24" t="s">
        <v>58</v>
      </c>
      <c r="AF2544" s="28" t="s">
        <v>29239</v>
      </c>
      <c r="AG2544" s="28" t="s">
        <v>29240</v>
      </c>
      <c r="AH2544" s="28" t="s">
        <v>29241</v>
      </c>
      <c r="AI2544" s="24">
        <v>13</v>
      </c>
      <c r="AJ2544" s="24" t="s">
        <v>29242</v>
      </c>
      <c r="AK2544" s="30" t="s">
        <v>29243</v>
      </c>
    </row>
    <row r="2545" spans="1:37" s="31" customFormat="1" ht="15" customHeight="1">
      <c r="A2545" s="24" t="s">
        <v>391</v>
      </c>
      <c r="B2545" s="24">
        <v>2543</v>
      </c>
      <c r="C2545" s="25" t="s">
        <v>15280</v>
      </c>
      <c r="D2545" s="24" t="s">
        <v>39</v>
      </c>
      <c r="E2545" s="26" t="s">
        <v>29244</v>
      </c>
      <c r="F2545" s="27">
        <v>1020130122944</v>
      </c>
      <c r="G2545" s="24" t="s">
        <v>15282</v>
      </c>
      <c r="H2545" s="24" t="s">
        <v>29245</v>
      </c>
      <c r="I2545" s="24" t="s">
        <v>6088</v>
      </c>
      <c r="J2545" s="24" t="s">
        <v>29246</v>
      </c>
      <c r="K2545" s="27">
        <v>1020993920000</v>
      </c>
      <c r="L2545" s="24" t="s">
        <v>29124</v>
      </c>
      <c r="M2545" s="24" t="str">
        <f t="shared" si="39"/>
        <v>2020</v>
      </c>
      <c r="N2545" s="24" t="s">
        <v>90</v>
      </c>
      <c r="O2545" s="24" t="s">
        <v>29247</v>
      </c>
      <c r="P2545" s="24"/>
      <c r="Q2545" s="24" t="s">
        <v>92</v>
      </c>
      <c r="R2545" s="24" t="s">
        <v>93</v>
      </c>
      <c r="S2545" s="25" t="s">
        <v>75</v>
      </c>
      <c r="T2545" s="24" t="s">
        <v>39</v>
      </c>
      <c r="U2545" s="28" t="s">
        <v>75</v>
      </c>
      <c r="V2545" s="29" t="s">
        <v>52</v>
      </c>
      <c r="W2545" s="29" t="s">
        <v>11364</v>
      </c>
      <c r="X2545" s="28" t="s">
        <v>11363</v>
      </c>
      <c r="Y2545" s="29"/>
      <c r="Z2545" s="29" t="s">
        <v>1633</v>
      </c>
      <c r="AA2545" s="29" t="s">
        <v>1634</v>
      </c>
      <c r="AB2545" s="28"/>
      <c r="AC2545" s="28"/>
      <c r="AD2545" s="24" t="s">
        <v>57</v>
      </c>
      <c r="AE2545" s="24" t="s">
        <v>58</v>
      </c>
      <c r="AF2545" s="28" t="s">
        <v>7273</v>
      </c>
      <c r="AG2545" s="28" t="s">
        <v>29248</v>
      </c>
      <c r="AH2545" s="28" t="s">
        <v>29249</v>
      </c>
      <c r="AI2545" s="24">
        <v>13</v>
      </c>
      <c r="AJ2545" s="24" t="s">
        <v>15288</v>
      </c>
      <c r="AK2545" s="30" t="s">
        <v>29250</v>
      </c>
    </row>
    <row r="2546" spans="1:37" s="31" customFormat="1" ht="15" customHeight="1">
      <c r="A2546" s="24" t="s">
        <v>391</v>
      </c>
      <c r="B2546" s="24">
        <v>2544</v>
      </c>
      <c r="C2546" s="25" t="s">
        <v>29251</v>
      </c>
      <c r="D2546" s="24" t="s">
        <v>39</v>
      </c>
      <c r="E2546" s="26" t="s">
        <v>29252</v>
      </c>
      <c r="F2546" s="27">
        <v>1020180132566</v>
      </c>
      <c r="G2546" s="24" t="s">
        <v>22080</v>
      </c>
      <c r="H2546" s="24" t="s">
        <v>42</v>
      </c>
      <c r="I2546" s="24" t="s">
        <v>42</v>
      </c>
      <c r="J2546" s="24" t="s">
        <v>29253</v>
      </c>
      <c r="K2546" s="27">
        <v>1020993950000</v>
      </c>
      <c r="L2546" s="24" t="s">
        <v>29124</v>
      </c>
      <c r="M2546" s="24" t="str">
        <f t="shared" si="39"/>
        <v>2020</v>
      </c>
      <c r="N2546" s="24" t="s">
        <v>123</v>
      </c>
      <c r="O2546" s="24" t="s">
        <v>29254</v>
      </c>
      <c r="P2546" s="24"/>
      <c r="Q2546" s="24" t="s">
        <v>49</v>
      </c>
      <c r="R2546" s="24" t="s">
        <v>50</v>
      </c>
      <c r="S2546" s="25" t="s">
        <v>75</v>
      </c>
      <c r="T2546" s="24" t="s">
        <v>39</v>
      </c>
      <c r="U2546" s="28" t="s">
        <v>75</v>
      </c>
      <c r="V2546" s="29" t="s">
        <v>52</v>
      </c>
      <c r="W2546" s="29" t="s">
        <v>7941</v>
      </c>
      <c r="X2546" s="28" t="s">
        <v>29255</v>
      </c>
      <c r="Y2546" s="29" t="s">
        <v>12725</v>
      </c>
      <c r="Z2546" s="29" t="s">
        <v>55</v>
      </c>
      <c r="AA2546" s="29" t="s">
        <v>1705</v>
      </c>
      <c r="AB2546" s="28"/>
      <c r="AC2546" s="28"/>
      <c r="AD2546" s="24" t="s">
        <v>57</v>
      </c>
      <c r="AE2546" s="24" t="s">
        <v>58</v>
      </c>
      <c r="AF2546" s="28" t="s">
        <v>29256</v>
      </c>
      <c r="AG2546" s="28" t="s">
        <v>29257</v>
      </c>
      <c r="AH2546" s="28" t="s">
        <v>29258</v>
      </c>
      <c r="AI2546" s="24">
        <v>8</v>
      </c>
      <c r="AJ2546" s="24" t="s">
        <v>23164</v>
      </c>
      <c r="AK2546" s="30" t="s">
        <v>29259</v>
      </c>
    </row>
    <row r="2547" spans="1:37" s="31" customFormat="1" ht="15" customHeight="1">
      <c r="A2547" s="24" t="s">
        <v>391</v>
      </c>
      <c r="B2547" s="24">
        <v>2545</v>
      </c>
      <c r="C2547" s="25" t="s">
        <v>29260</v>
      </c>
      <c r="D2547" s="24" t="s">
        <v>39</v>
      </c>
      <c r="E2547" s="26" t="s">
        <v>29261</v>
      </c>
      <c r="F2547" s="27">
        <v>1020180022007</v>
      </c>
      <c r="G2547" s="24" t="s">
        <v>18798</v>
      </c>
      <c r="H2547" s="24" t="s">
        <v>29262</v>
      </c>
      <c r="I2547" s="24" t="s">
        <v>26802</v>
      </c>
      <c r="J2547" s="24" t="s">
        <v>29263</v>
      </c>
      <c r="K2547" s="27">
        <v>1020994150000</v>
      </c>
      <c r="L2547" s="24" t="s">
        <v>29124</v>
      </c>
      <c r="M2547" s="24" t="str">
        <f t="shared" si="39"/>
        <v>2020</v>
      </c>
      <c r="N2547" s="24" t="s">
        <v>90</v>
      </c>
      <c r="O2547" s="24" t="s">
        <v>29264</v>
      </c>
      <c r="P2547" s="24"/>
      <c r="Q2547" s="24" t="s">
        <v>203</v>
      </c>
      <c r="R2547" s="24" t="s">
        <v>204</v>
      </c>
      <c r="S2547" s="25" t="s">
        <v>75</v>
      </c>
      <c r="T2547" s="24" t="s">
        <v>39</v>
      </c>
      <c r="U2547" s="28" t="s">
        <v>75</v>
      </c>
      <c r="V2547" s="29" t="s">
        <v>52</v>
      </c>
      <c r="W2547" s="29" t="s">
        <v>26107</v>
      </c>
      <c r="X2547" s="28" t="s">
        <v>29265</v>
      </c>
      <c r="Y2547" s="29" t="s">
        <v>26108</v>
      </c>
      <c r="Z2547" s="29" t="s">
        <v>55</v>
      </c>
      <c r="AA2547" s="29" t="s">
        <v>730</v>
      </c>
      <c r="AB2547" s="28"/>
      <c r="AC2547" s="28"/>
      <c r="AD2547" s="24" t="s">
        <v>57</v>
      </c>
      <c r="AE2547" s="24" t="s">
        <v>58</v>
      </c>
      <c r="AF2547" s="28" t="s">
        <v>29266</v>
      </c>
      <c r="AG2547" s="28" t="s">
        <v>29267</v>
      </c>
      <c r="AH2547" s="28" t="s">
        <v>29268</v>
      </c>
      <c r="AI2547" s="24">
        <v>10</v>
      </c>
      <c r="AJ2547" s="24" t="s">
        <v>26809</v>
      </c>
      <c r="AK2547" s="30" t="s">
        <v>29269</v>
      </c>
    </row>
    <row r="2548" spans="1:37" s="31" customFormat="1" ht="15" customHeight="1">
      <c r="A2548" s="24" t="s">
        <v>391</v>
      </c>
      <c r="B2548" s="24">
        <v>2546</v>
      </c>
      <c r="C2548" s="25" t="s">
        <v>29270</v>
      </c>
      <c r="D2548" s="24" t="s">
        <v>39</v>
      </c>
      <c r="E2548" s="26" t="s">
        <v>29271</v>
      </c>
      <c r="F2548" s="27">
        <v>1020170181928</v>
      </c>
      <c r="G2548" s="24" t="s">
        <v>17681</v>
      </c>
      <c r="H2548" s="24" t="s">
        <v>29272</v>
      </c>
      <c r="I2548" s="24" t="s">
        <v>25307</v>
      </c>
      <c r="J2548" s="24" t="s">
        <v>29273</v>
      </c>
      <c r="K2548" s="27">
        <v>1020995630000</v>
      </c>
      <c r="L2548" s="24" t="s">
        <v>29274</v>
      </c>
      <c r="M2548" s="24" t="str">
        <f t="shared" si="39"/>
        <v>2020</v>
      </c>
      <c r="N2548" s="24" t="s">
        <v>123</v>
      </c>
      <c r="O2548" s="24" t="s">
        <v>29275</v>
      </c>
      <c r="P2548" s="24"/>
      <c r="Q2548" s="24" t="s">
        <v>92</v>
      </c>
      <c r="R2548" s="24" t="s">
        <v>93</v>
      </c>
      <c r="S2548" s="25" t="s">
        <v>75</v>
      </c>
      <c r="T2548" s="24" t="s">
        <v>39</v>
      </c>
      <c r="U2548" s="28" t="s">
        <v>75</v>
      </c>
      <c r="V2548" s="29" t="s">
        <v>52</v>
      </c>
      <c r="W2548" s="29" t="s">
        <v>12244</v>
      </c>
      <c r="X2548" s="28" t="s">
        <v>29276</v>
      </c>
      <c r="Y2548" s="29" t="s">
        <v>12245</v>
      </c>
      <c r="Z2548" s="29">
        <v>0</v>
      </c>
      <c r="AA2548" s="29" t="s">
        <v>147</v>
      </c>
      <c r="AB2548" s="28"/>
      <c r="AC2548" s="28"/>
      <c r="AD2548" s="24" t="s">
        <v>57</v>
      </c>
      <c r="AE2548" s="24" t="s">
        <v>58</v>
      </c>
      <c r="AF2548" s="28" t="s">
        <v>29277</v>
      </c>
      <c r="AG2548" s="28" t="s">
        <v>29278</v>
      </c>
      <c r="AH2548" s="28" t="s">
        <v>29279</v>
      </c>
      <c r="AI2548" s="24">
        <v>9</v>
      </c>
      <c r="AJ2548" s="24" t="s">
        <v>25502</v>
      </c>
      <c r="AK2548" s="30" t="s">
        <v>29280</v>
      </c>
    </row>
    <row r="2549" spans="1:37" s="31" customFormat="1" ht="15" customHeight="1">
      <c r="A2549" s="24" t="s">
        <v>391</v>
      </c>
      <c r="B2549" s="24">
        <v>2547</v>
      </c>
      <c r="C2549" s="25" t="s">
        <v>29281</v>
      </c>
      <c r="D2549" s="24" t="s">
        <v>39</v>
      </c>
      <c r="E2549" s="26" t="s">
        <v>29282</v>
      </c>
      <c r="F2549" s="27">
        <v>1020180054545</v>
      </c>
      <c r="G2549" s="24" t="s">
        <v>19876</v>
      </c>
      <c r="H2549" s="24" t="s">
        <v>29283</v>
      </c>
      <c r="I2549" s="24" t="s">
        <v>27016</v>
      </c>
      <c r="J2549" s="24" t="s">
        <v>29284</v>
      </c>
      <c r="K2549" s="27">
        <v>1020998510000</v>
      </c>
      <c r="L2549" s="24" t="s">
        <v>29285</v>
      </c>
      <c r="M2549" s="24" t="str">
        <f t="shared" si="39"/>
        <v>2020</v>
      </c>
      <c r="N2549" s="24" t="s">
        <v>90</v>
      </c>
      <c r="O2549" s="24" t="s">
        <v>29286</v>
      </c>
      <c r="P2549" s="24"/>
      <c r="Q2549" s="24" t="s">
        <v>49</v>
      </c>
      <c r="R2549" s="24" t="s">
        <v>204</v>
      </c>
      <c r="S2549" s="25" t="s">
        <v>75</v>
      </c>
      <c r="T2549" s="24" t="s">
        <v>39</v>
      </c>
      <c r="U2549" s="28" t="s">
        <v>75</v>
      </c>
      <c r="V2549" s="29" t="s">
        <v>52</v>
      </c>
      <c r="W2549" s="29" t="s">
        <v>7307</v>
      </c>
      <c r="X2549" s="28" t="s">
        <v>29287</v>
      </c>
      <c r="Y2549" s="29" t="s">
        <v>20607</v>
      </c>
      <c r="Z2549" s="29" t="s">
        <v>55</v>
      </c>
      <c r="AA2549" s="29" t="s">
        <v>1705</v>
      </c>
      <c r="AB2549" s="28"/>
      <c r="AC2549" s="28"/>
      <c r="AD2549" s="24" t="s">
        <v>57</v>
      </c>
      <c r="AE2549" s="24" t="s">
        <v>58</v>
      </c>
      <c r="AF2549" s="28" t="s">
        <v>29288</v>
      </c>
      <c r="AG2549" s="28" t="s">
        <v>29289</v>
      </c>
      <c r="AH2549" s="28" t="s">
        <v>29290</v>
      </c>
      <c r="AI2549" s="24">
        <v>14</v>
      </c>
      <c r="AJ2549" s="24" t="s">
        <v>28830</v>
      </c>
      <c r="AK2549" s="30" t="s">
        <v>29291</v>
      </c>
    </row>
    <row r="2550" spans="1:37" s="31" customFormat="1" ht="15" customHeight="1">
      <c r="A2550" s="24" t="s">
        <v>391</v>
      </c>
      <c r="B2550" s="24">
        <v>2548</v>
      </c>
      <c r="C2550" s="25" t="s">
        <v>29292</v>
      </c>
      <c r="D2550" s="24" t="s">
        <v>39</v>
      </c>
      <c r="E2550" s="26" t="s">
        <v>29293</v>
      </c>
      <c r="F2550" s="27">
        <v>1020180150949</v>
      </c>
      <c r="G2550" s="24" t="s">
        <v>29294</v>
      </c>
      <c r="H2550" s="24" t="s">
        <v>42</v>
      </c>
      <c r="I2550" s="24" t="s">
        <v>42</v>
      </c>
      <c r="J2550" s="24" t="s">
        <v>29295</v>
      </c>
      <c r="K2550" s="27">
        <v>1021002750000</v>
      </c>
      <c r="L2550" s="24" t="s">
        <v>29296</v>
      </c>
      <c r="M2550" s="24" t="str">
        <f t="shared" si="39"/>
        <v>2020</v>
      </c>
      <c r="N2550" s="24" t="s">
        <v>158</v>
      </c>
      <c r="O2550" s="24" t="s">
        <v>29297</v>
      </c>
      <c r="P2550" s="24"/>
      <c r="Q2550" s="24" t="s">
        <v>125</v>
      </c>
      <c r="R2550" s="24" t="s">
        <v>330</v>
      </c>
      <c r="S2550" s="25" t="s">
        <v>29298</v>
      </c>
      <c r="T2550" s="24" t="s">
        <v>2435</v>
      </c>
      <c r="U2550" s="28" t="s">
        <v>29298</v>
      </c>
      <c r="V2550" s="29" t="s">
        <v>537</v>
      </c>
      <c r="W2550" s="29" t="s">
        <v>2848</v>
      </c>
      <c r="X2550" s="28" t="s">
        <v>29299</v>
      </c>
      <c r="Y2550" s="29" t="s">
        <v>29300</v>
      </c>
      <c r="Z2550" s="29" t="s">
        <v>55</v>
      </c>
      <c r="AA2550" s="29" t="s">
        <v>401</v>
      </c>
      <c r="AB2550" s="28"/>
      <c r="AC2550" s="28"/>
      <c r="AD2550" s="24" t="s">
        <v>57</v>
      </c>
      <c r="AE2550" s="24" t="s">
        <v>58</v>
      </c>
      <c r="AF2550" s="28" t="s">
        <v>29301</v>
      </c>
      <c r="AG2550" s="28" t="s">
        <v>29302</v>
      </c>
      <c r="AH2550" s="28" t="s">
        <v>29303</v>
      </c>
      <c r="AI2550" s="24">
        <v>12</v>
      </c>
      <c r="AJ2550" s="24" t="s">
        <v>29304</v>
      </c>
      <c r="AK2550" s="30" t="s">
        <v>29305</v>
      </c>
    </row>
    <row r="2551" spans="1:37" s="31" customFormat="1" ht="15" customHeight="1">
      <c r="A2551" s="24" t="s">
        <v>391</v>
      </c>
      <c r="B2551" s="24">
        <v>2549</v>
      </c>
      <c r="C2551" s="25" t="s">
        <v>29306</v>
      </c>
      <c r="D2551" s="24" t="s">
        <v>39</v>
      </c>
      <c r="E2551" s="26" t="s">
        <v>29307</v>
      </c>
      <c r="F2551" s="27">
        <v>1020180027796</v>
      </c>
      <c r="G2551" s="24" t="s">
        <v>19669</v>
      </c>
      <c r="H2551" s="24" t="s">
        <v>29308</v>
      </c>
      <c r="I2551" s="24" t="s">
        <v>21755</v>
      </c>
      <c r="J2551" s="24" t="s">
        <v>29309</v>
      </c>
      <c r="K2551" s="27">
        <v>1021009100000</v>
      </c>
      <c r="L2551" s="24" t="s">
        <v>29310</v>
      </c>
      <c r="M2551" s="24" t="str">
        <f t="shared" si="39"/>
        <v>2020</v>
      </c>
      <c r="N2551" s="24" t="s">
        <v>251</v>
      </c>
      <c r="O2551" s="24" t="s">
        <v>29311</v>
      </c>
      <c r="P2551" s="24"/>
      <c r="Q2551" s="24" t="s">
        <v>73</v>
      </c>
      <c r="R2551" s="24" t="s">
        <v>126</v>
      </c>
      <c r="S2551" s="25" t="s">
        <v>3060</v>
      </c>
      <c r="T2551" s="24" t="s">
        <v>286</v>
      </c>
      <c r="U2551" s="28" t="s">
        <v>75</v>
      </c>
      <c r="V2551" s="29" t="s">
        <v>52</v>
      </c>
      <c r="W2551" s="29" t="s">
        <v>3588</v>
      </c>
      <c r="X2551" s="28" t="s">
        <v>29312</v>
      </c>
      <c r="Y2551" s="29" t="s">
        <v>17754</v>
      </c>
      <c r="Z2551" s="29" t="s">
        <v>55</v>
      </c>
      <c r="AA2551" s="29" t="s">
        <v>55</v>
      </c>
      <c r="AB2551" s="28"/>
      <c r="AC2551" s="28"/>
      <c r="AD2551" s="24" t="s">
        <v>57</v>
      </c>
      <c r="AE2551" s="24" t="s">
        <v>58</v>
      </c>
      <c r="AF2551" s="28" t="s">
        <v>29313</v>
      </c>
      <c r="AG2551" s="28" t="s">
        <v>29314</v>
      </c>
      <c r="AH2551" s="28" t="s">
        <v>29315</v>
      </c>
      <c r="AI2551" s="24">
        <v>20</v>
      </c>
      <c r="AJ2551" s="24" t="s">
        <v>29316</v>
      </c>
      <c r="AK2551" s="30" t="s">
        <v>29317</v>
      </c>
    </row>
    <row r="2552" spans="1:37" s="31" customFormat="1" ht="15" customHeight="1">
      <c r="A2552" s="24" t="s">
        <v>391</v>
      </c>
      <c r="B2552" s="24">
        <v>2550</v>
      </c>
      <c r="C2552" s="25" t="s">
        <v>29318</v>
      </c>
      <c r="D2552" s="24" t="s">
        <v>39</v>
      </c>
      <c r="E2552" s="26" t="s">
        <v>29319</v>
      </c>
      <c r="F2552" s="27">
        <v>1020190133565</v>
      </c>
      <c r="G2552" s="24" t="s">
        <v>26762</v>
      </c>
      <c r="H2552" s="24" t="s">
        <v>42</v>
      </c>
      <c r="I2552" s="24" t="s">
        <v>42</v>
      </c>
      <c r="J2552" s="24" t="s">
        <v>29320</v>
      </c>
      <c r="K2552" s="27">
        <v>1021013890000</v>
      </c>
      <c r="L2552" s="24" t="s">
        <v>29321</v>
      </c>
      <c r="M2552" s="24" t="str">
        <f t="shared" si="39"/>
        <v>2020</v>
      </c>
      <c r="N2552" s="24" t="s">
        <v>123</v>
      </c>
      <c r="O2552" s="24" t="s">
        <v>29322</v>
      </c>
      <c r="P2552" s="24"/>
      <c r="Q2552" s="24" t="s">
        <v>203</v>
      </c>
      <c r="R2552" s="24" t="s">
        <v>29323</v>
      </c>
      <c r="S2552" s="25" t="s">
        <v>75</v>
      </c>
      <c r="T2552" s="24" t="s">
        <v>39</v>
      </c>
      <c r="U2552" s="28" t="s">
        <v>75</v>
      </c>
      <c r="V2552" s="29" t="s">
        <v>52</v>
      </c>
      <c r="W2552" s="29" t="s">
        <v>24995</v>
      </c>
      <c r="X2552" s="28" t="s">
        <v>26139</v>
      </c>
      <c r="Y2552" s="29" t="s">
        <v>24996</v>
      </c>
      <c r="Z2552" s="29" t="s">
        <v>55</v>
      </c>
      <c r="AA2552" s="29" t="s">
        <v>843</v>
      </c>
      <c r="AB2552" s="29" t="s">
        <v>47</v>
      </c>
      <c r="AC2552" s="28"/>
      <c r="AD2552" s="24" t="s">
        <v>57</v>
      </c>
      <c r="AE2552" s="24" t="s">
        <v>58</v>
      </c>
      <c r="AF2552" s="28" t="s">
        <v>29324</v>
      </c>
      <c r="AG2552" s="28" t="s">
        <v>29325</v>
      </c>
      <c r="AH2552" s="28" t="s">
        <v>29326</v>
      </c>
      <c r="AI2552" s="24">
        <v>8</v>
      </c>
      <c r="AJ2552" s="24" t="s">
        <v>29327</v>
      </c>
      <c r="AK2552" s="30" t="s">
        <v>29328</v>
      </c>
    </row>
    <row r="2553" spans="1:37" s="31" customFormat="1" ht="15" customHeight="1">
      <c r="A2553" s="24" t="s">
        <v>391</v>
      </c>
      <c r="B2553" s="24">
        <v>2551</v>
      </c>
      <c r="C2553" s="25" t="s">
        <v>29329</v>
      </c>
      <c r="D2553" s="24" t="s">
        <v>39</v>
      </c>
      <c r="E2553" s="26" t="s">
        <v>29330</v>
      </c>
      <c r="F2553" s="27">
        <v>1020180054889</v>
      </c>
      <c r="G2553" s="24" t="s">
        <v>19114</v>
      </c>
      <c r="H2553" s="24" t="s">
        <v>29331</v>
      </c>
      <c r="I2553" s="24" t="s">
        <v>22494</v>
      </c>
      <c r="J2553" s="24" t="s">
        <v>29332</v>
      </c>
      <c r="K2553" s="27">
        <v>1021019470000</v>
      </c>
      <c r="L2553" s="24" t="s">
        <v>29333</v>
      </c>
      <c r="M2553" s="24" t="str">
        <f t="shared" si="39"/>
        <v>2020</v>
      </c>
      <c r="N2553" s="24" t="s">
        <v>2142</v>
      </c>
      <c r="O2553" s="24" t="s">
        <v>29334</v>
      </c>
      <c r="P2553" s="24"/>
      <c r="Q2553" s="24" t="s">
        <v>415</v>
      </c>
      <c r="R2553" s="24" t="s">
        <v>416</v>
      </c>
      <c r="S2553" s="25" t="s">
        <v>3060</v>
      </c>
      <c r="T2553" s="24" t="s">
        <v>286</v>
      </c>
      <c r="U2553" s="28" t="s">
        <v>75</v>
      </c>
      <c r="V2553" s="29" t="s">
        <v>52</v>
      </c>
      <c r="W2553" s="29" t="s">
        <v>4475</v>
      </c>
      <c r="X2553" s="28" t="s">
        <v>29335</v>
      </c>
      <c r="Y2553" s="29" t="s">
        <v>18855</v>
      </c>
      <c r="Z2553" s="29" t="s">
        <v>55</v>
      </c>
      <c r="AA2553" s="29" t="s">
        <v>55</v>
      </c>
      <c r="AB2553" s="29" t="s">
        <v>47</v>
      </c>
      <c r="AC2553" s="28"/>
      <c r="AD2553" s="24" t="s">
        <v>57</v>
      </c>
      <c r="AE2553" s="24" t="s">
        <v>58</v>
      </c>
      <c r="AF2553" s="28" t="s">
        <v>29336</v>
      </c>
      <c r="AG2553" s="28" t="s">
        <v>29337</v>
      </c>
      <c r="AH2553" s="28" t="s">
        <v>29338</v>
      </c>
      <c r="AI2553" s="24">
        <v>10</v>
      </c>
      <c r="AJ2553" s="24" t="s">
        <v>23030</v>
      </c>
      <c r="AK2553" s="30" t="s">
        <v>29339</v>
      </c>
    </row>
    <row r="2554" spans="1:37" s="31" customFormat="1" ht="15" customHeight="1">
      <c r="A2554" s="24" t="s">
        <v>391</v>
      </c>
      <c r="B2554" s="24">
        <v>2552</v>
      </c>
      <c r="C2554" s="25" t="s">
        <v>29340</v>
      </c>
      <c r="D2554" s="24" t="s">
        <v>39</v>
      </c>
      <c r="E2554" s="26" t="s">
        <v>29341</v>
      </c>
      <c r="F2554" s="27">
        <v>1020170149948</v>
      </c>
      <c r="G2554" s="24" t="s">
        <v>17496</v>
      </c>
      <c r="H2554" s="24" t="s">
        <v>29342</v>
      </c>
      <c r="I2554" s="24" t="s">
        <v>24175</v>
      </c>
      <c r="J2554" s="24" t="s">
        <v>29343</v>
      </c>
      <c r="K2554" s="27">
        <v>1021021810000</v>
      </c>
      <c r="L2554" s="24" t="s">
        <v>29344</v>
      </c>
      <c r="M2554" s="24" t="str">
        <f t="shared" si="39"/>
        <v>2020</v>
      </c>
      <c r="N2554" s="24" t="s">
        <v>158</v>
      </c>
      <c r="O2554" s="24" t="s">
        <v>29345</v>
      </c>
      <c r="P2554" s="24"/>
      <c r="Q2554" s="24" t="s">
        <v>203</v>
      </c>
      <c r="R2554" s="24" t="s">
        <v>204</v>
      </c>
      <c r="S2554" s="25" t="s">
        <v>75</v>
      </c>
      <c r="T2554" s="24" t="s">
        <v>39</v>
      </c>
      <c r="U2554" s="28" t="s">
        <v>75</v>
      </c>
      <c r="V2554" s="29" t="s">
        <v>52</v>
      </c>
      <c r="W2554" s="29" t="s">
        <v>20166</v>
      </c>
      <c r="X2554" s="28" t="s">
        <v>29346</v>
      </c>
      <c r="Y2554" s="29" t="s">
        <v>20167</v>
      </c>
      <c r="Z2554" s="29" t="s">
        <v>55</v>
      </c>
      <c r="AA2554" s="29" t="s">
        <v>55</v>
      </c>
      <c r="AB2554" s="29" t="s">
        <v>47</v>
      </c>
      <c r="AC2554" s="28"/>
      <c r="AD2554" s="24" t="s">
        <v>57</v>
      </c>
      <c r="AE2554" s="24" t="s">
        <v>58</v>
      </c>
      <c r="AF2554" s="28" t="s">
        <v>29347</v>
      </c>
      <c r="AG2554" s="28" t="s">
        <v>29348</v>
      </c>
      <c r="AH2554" s="28" t="s">
        <v>29349</v>
      </c>
      <c r="AI2554" s="24">
        <v>14</v>
      </c>
      <c r="AJ2554" s="24" t="s">
        <v>24416</v>
      </c>
      <c r="AK2554" s="30" t="s">
        <v>29350</v>
      </c>
    </row>
    <row r="2555" spans="1:37" s="31" customFormat="1" ht="15" customHeight="1">
      <c r="A2555" s="24" t="s">
        <v>391</v>
      </c>
      <c r="B2555" s="24">
        <v>2553</v>
      </c>
      <c r="C2555" s="25" t="s">
        <v>29351</v>
      </c>
      <c r="D2555" s="24" t="s">
        <v>39</v>
      </c>
      <c r="E2555" s="26" t="s">
        <v>29352</v>
      </c>
      <c r="F2555" s="27">
        <v>1020180103859</v>
      </c>
      <c r="G2555" s="24" t="s">
        <v>21403</v>
      </c>
      <c r="H2555" s="24" t="s">
        <v>29353</v>
      </c>
      <c r="I2555" s="24" t="s">
        <v>28649</v>
      </c>
      <c r="J2555" s="24" t="s">
        <v>29354</v>
      </c>
      <c r="K2555" s="27">
        <v>1021021820000</v>
      </c>
      <c r="L2555" s="24" t="s">
        <v>29344</v>
      </c>
      <c r="M2555" s="24" t="str">
        <f t="shared" si="39"/>
        <v>2020</v>
      </c>
      <c r="N2555" s="24" t="s">
        <v>158</v>
      </c>
      <c r="O2555" s="24" t="s">
        <v>29355</v>
      </c>
      <c r="P2555" s="24"/>
      <c r="Q2555" s="24" t="s">
        <v>49</v>
      </c>
      <c r="R2555" s="24" t="s">
        <v>204</v>
      </c>
      <c r="S2555" s="25" t="s">
        <v>75</v>
      </c>
      <c r="T2555" s="24" t="s">
        <v>39</v>
      </c>
      <c r="U2555" s="28" t="s">
        <v>75</v>
      </c>
      <c r="V2555" s="29" t="s">
        <v>52</v>
      </c>
      <c r="W2555" s="29" t="s">
        <v>20564</v>
      </c>
      <c r="X2555" s="28" t="s">
        <v>29356</v>
      </c>
      <c r="Y2555" s="29" t="s">
        <v>20565</v>
      </c>
      <c r="Z2555" s="29" t="s">
        <v>55</v>
      </c>
      <c r="AA2555" s="29" t="s">
        <v>1705</v>
      </c>
      <c r="AB2555" s="28"/>
      <c r="AC2555" s="28"/>
      <c r="AD2555" s="24" t="s">
        <v>57</v>
      </c>
      <c r="AE2555" s="24" t="s">
        <v>58</v>
      </c>
      <c r="AF2555" s="28" t="s">
        <v>29357</v>
      </c>
      <c r="AG2555" s="28" t="s">
        <v>29358</v>
      </c>
      <c r="AH2555" s="28" t="s">
        <v>29359</v>
      </c>
      <c r="AI2555" s="24">
        <v>12</v>
      </c>
      <c r="AJ2555" s="24" t="s">
        <v>24250</v>
      </c>
      <c r="AK2555" s="30" t="s">
        <v>29360</v>
      </c>
    </row>
    <row r="2556" spans="1:37" s="31" customFormat="1" ht="15" customHeight="1">
      <c r="A2556" s="24" t="s">
        <v>391</v>
      </c>
      <c r="B2556" s="24">
        <v>2554</v>
      </c>
      <c r="C2556" s="25" t="s">
        <v>29361</v>
      </c>
      <c r="D2556" s="24" t="s">
        <v>39</v>
      </c>
      <c r="E2556" s="26" t="s">
        <v>29362</v>
      </c>
      <c r="F2556" s="27">
        <v>1020180162103</v>
      </c>
      <c r="G2556" s="24" t="s">
        <v>22614</v>
      </c>
      <c r="H2556" s="24" t="s">
        <v>29363</v>
      </c>
      <c r="I2556" s="24" t="s">
        <v>25139</v>
      </c>
      <c r="J2556" s="24" t="s">
        <v>29364</v>
      </c>
      <c r="K2556" s="27">
        <v>1021023840000</v>
      </c>
      <c r="L2556" s="24" t="s">
        <v>29344</v>
      </c>
      <c r="M2556" s="24" t="str">
        <f t="shared" si="39"/>
        <v>2020</v>
      </c>
      <c r="N2556" s="24" t="s">
        <v>158</v>
      </c>
      <c r="O2556" s="24" t="s">
        <v>29365</v>
      </c>
      <c r="P2556" s="24"/>
      <c r="Q2556" s="24" t="s">
        <v>49</v>
      </c>
      <c r="R2556" s="24" t="s">
        <v>204</v>
      </c>
      <c r="S2556" s="25" t="s">
        <v>75</v>
      </c>
      <c r="T2556" s="24" t="s">
        <v>39</v>
      </c>
      <c r="U2556" s="28" t="s">
        <v>75</v>
      </c>
      <c r="V2556" s="29" t="s">
        <v>52</v>
      </c>
      <c r="W2556" s="29" t="s">
        <v>1336</v>
      </c>
      <c r="X2556" s="28" t="s">
        <v>29366</v>
      </c>
      <c r="Y2556" s="29" t="s">
        <v>18629</v>
      </c>
      <c r="Z2556" s="29" t="s">
        <v>371</v>
      </c>
      <c r="AA2556" s="29" t="s">
        <v>371</v>
      </c>
      <c r="AB2556" s="28"/>
      <c r="AC2556" s="28"/>
      <c r="AD2556" s="24" t="s">
        <v>57</v>
      </c>
      <c r="AE2556" s="24" t="s">
        <v>58</v>
      </c>
      <c r="AF2556" s="28" t="s">
        <v>29367</v>
      </c>
      <c r="AG2556" s="28" t="s">
        <v>29368</v>
      </c>
      <c r="AH2556" s="28" t="s">
        <v>29369</v>
      </c>
      <c r="AI2556" s="24">
        <v>11</v>
      </c>
      <c r="AJ2556" s="24" t="s">
        <v>29370</v>
      </c>
      <c r="AK2556" s="30" t="s">
        <v>29371</v>
      </c>
    </row>
    <row r="2557" spans="1:37" s="31" customFormat="1" ht="15" customHeight="1">
      <c r="A2557" s="24" t="s">
        <v>391</v>
      </c>
      <c r="B2557" s="24">
        <v>2555</v>
      </c>
      <c r="C2557" s="25" t="s">
        <v>29372</v>
      </c>
      <c r="D2557" s="24" t="s">
        <v>39</v>
      </c>
      <c r="E2557" s="26" t="s">
        <v>29373</v>
      </c>
      <c r="F2557" s="27">
        <v>1020160165945</v>
      </c>
      <c r="G2557" s="24" t="s">
        <v>13051</v>
      </c>
      <c r="H2557" s="24" t="s">
        <v>29374</v>
      </c>
      <c r="I2557" s="24" t="s">
        <v>20199</v>
      </c>
      <c r="J2557" s="24" t="s">
        <v>29375</v>
      </c>
      <c r="K2557" s="27">
        <v>1021025020000</v>
      </c>
      <c r="L2557" s="24" t="s">
        <v>29344</v>
      </c>
      <c r="M2557" s="24" t="str">
        <f t="shared" si="39"/>
        <v>2020</v>
      </c>
      <c r="N2557" s="24" t="s">
        <v>123</v>
      </c>
      <c r="O2557" s="24" t="s">
        <v>29376</v>
      </c>
      <c r="P2557" s="24"/>
      <c r="Q2557" s="24" t="s">
        <v>92</v>
      </c>
      <c r="R2557" s="24" t="s">
        <v>50</v>
      </c>
      <c r="S2557" s="25" t="s">
        <v>6832</v>
      </c>
      <c r="T2557" s="24" t="s">
        <v>286</v>
      </c>
      <c r="U2557" s="28" t="s">
        <v>6832</v>
      </c>
      <c r="V2557" s="29" t="s">
        <v>537</v>
      </c>
      <c r="W2557" s="29" t="s">
        <v>8486</v>
      </c>
      <c r="X2557" s="28" t="s">
        <v>19167</v>
      </c>
      <c r="Y2557" s="29" t="s">
        <v>11253</v>
      </c>
      <c r="Z2557" s="29" t="s">
        <v>55</v>
      </c>
      <c r="AA2557" s="29" t="s">
        <v>55</v>
      </c>
      <c r="AB2557" s="28"/>
      <c r="AC2557" s="28"/>
      <c r="AD2557" s="24" t="s">
        <v>57</v>
      </c>
      <c r="AE2557" s="24" t="s">
        <v>58</v>
      </c>
      <c r="AF2557" s="28" t="s">
        <v>29377</v>
      </c>
      <c r="AG2557" s="28" t="s">
        <v>29378</v>
      </c>
      <c r="AH2557" s="28" t="s">
        <v>29379</v>
      </c>
      <c r="AI2557" s="24">
        <v>10</v>
      </c>
      <c r="AJ2557" s="24" t="s">
        <v>19171</v>
      </c>
      <c r="AK2557" s="30" t="s">
        <v>29380</v>
      </c>
    </row>
    <row r="2558" spans="1:37" s="31" customFormat="1" ht="15" customHeight="1">
      <c r="A2558" s="24" t="s">
        <v>391</v>
      </c>
      <c r="B2558" s="24">
        <v>2556</v>
      </c>
      <c r="C2558" s="25" t="s">
        <v>29381</v>
      </c>
      <c r="D2558" s="24" t="s">
        <v>39</v>
      </c>
      <c r="E2558" s="26" t="s">
        <v>29382</v>
      </c>
      <c r="F2558" s="27">
        <v>1020180011562</v>
      </c>
      <c r="G2558" s="24" t="s">
        <v>18505</v>
      </c>
      <c r="H2558" s="24" t="s">
        <v>29383</v>
      </c>
      <c r="I2558" s="24" t="s">
        <v>25791</v>
      </c>
      <c r="J2558" s="24" t="s">
        <v>29384</v>
      </c>
      <c r="K2558" s="27">
        <v>1021025170000</v>
      </c>
      <c r="L2558" s="24" t="s">
        <v>29344</v>
      </c>
      <c r="M2558" s="24" t="str">
        <f t="shared" si="39"/>
        <v>2020</v>
      </c>
      <c r="N2558" s="24" t="s">
        <v>158</v>
      </c>
      <c r="O2558" s="24" t="s">
        <v>29385</v>
      </c>
      <c r="P2558" s="24"/>
      <c r="Q2558" s="24" t="s">
        <v>203</v>
      </c>
      <c r="R2558" s="24" t="s">
        <v>204</v>
      </c>
      <c r="S2558" s="25" t="s">
        <v>536</v>
      </c>
      <c r="T2558" s="24" t="s">
        <v>286</v>
      </c>
      <c r="U2558" s="28" t="s">
        <v>536</v>
      </c>
      <c r="V2558" s="29" t="s">
        <v>537</v>
      </c>
      <c r="W2558" s="29" t="s">
        <v>7352</v>
      </c>
      <c r="X2558" s="28" t="s">
        <v>29386</v>
      </c>
      <c r="Y2558" s="29" t="s">
        <v>25669</v>
      </c>
      <c r="Z2558" s="29" t="s">
        <v>55</v>
      </c>
      <c r="AA2558" s="29" t="s">
        <v>55</v>
      </c>
      <c r="AB2558" s="28"/>
      <c r="AC2558" s="28"/>
      <c r="AD2558" s="24" t="s">
        <v>57</v>
      </c>
      <c r="AE2558" s="24" t="s">
        <v>58</v>
      </c>
      <c r="AF2558" s="28" t="s">
        <v>29387</v>
      </c>
      <c r="AG2558" s="28" t="s">
        <v>29388</v>
      </c>
      <c r="AH2558" s="28" t="s">
        <v>29389</v>
      </c>
      <c r="AI2558" s="24">
        <v>10</v>
      </c>
      <c r="AJ2558" s="24" t="s">
        <v>28378</v>
      </c>
      <c r="AK2558" s="30" t="s">
        <v>29390</v>
      </c>
    </row>
    <row r="2559" spans="1:37" s="31" customFormat="1" ht="15" customHeight="1">
      <c r="A2559" s="24" t="s">
        <v>391</v>
      </c>
      <c r="B2559" s="24">
        <v>2557</v>
      </c>
      <c r="C2559" s="25" t="s">
        <v>29391</v>
      </c>
      <c r="D2559" s="24" t="s">
        <v>39</v>
      </c>
      <c r="E2559" s="26" t="s">
        <v>29392</v>
      </c>
      <c r="F2559" s="27">
        <v>1020180030805</v>
      </c>
      <c r="G2559" s="24" t="s">
        <v>19044</v>
      </c>
      <c r="H2559" s="24" t="s">
        <v>29393</v>
      </c>
      <c r="I2559" s="24" t="s">
        <v>26298</v>
      </c>
      <c r="J2559" s="24" t="s">
        <v>29394</v>
      </c>
      <c r="K2559" s="27">
        <v>1021025200000</v>
      </c>
      <c r="L2559" s="24" t="s">
        <v>29344</v>
      </c>
      <c r="M2559" s="24" t="str">
        <f t="shared" si="39"/>
        <v>2020</v>
      </c>
      <c r="N2559" s="24" t="s">
        <v>158</v>
      </c>
      <c r="O2559" s="24" t="s">
        <v>29395</v>
      </c>
      <c r="P2559" s="24"/>
      <c r="Q2559" s="24" t="s">
        <v>125</v>
      </c>
      <c r="R2559" s="24" t="s">
        <v>126</v>
      </c>
      <c r="S2559" s="25" t="s">
        <v>75</v>
      </c>
      <c r="T2559" s="24" t="s">
        <v>39</v>
      </c>
      <c r="U2559" s="28" t="s">
        <v>75</v>
      </c>
      <c r="V2559" s="29" t="s">
        <v>52</v>
      </c>
      <c r="W2559" s="29" t="s">
        <v>2115</v>
      </c>
      <c r="X2559" s="28" t="s">
        <v>29396</v>
      </c>
      <c r="Y2559" s="29" t="s">
        <v>15248</v>
      </c>
      <c r="Z2559" s="29" t="s">
        <v>55</v>
      </c>
      <c r="AA2559" s="29" t="s">
        <v>129</v>
      </c>
      <c r="AB2559" s="29" t="s">
        <v>47</v>
      </c>
      <c r="AC2559" s="28"/>
      <c r="AD2559" s="24" t="s">
        <v>57</v>
      </c>
      <c r="AE2559" s="24" t="s">
        <v>58</v>
      </c>
      <c r="AF2559" s="28" t="s">
        <v>29397</v>
      </c>
      <c r="AG2559" s="28" t="s">
        <v>29398</v>
      </c>
      <c r="AH2559" s="28" t="s">
        <v>29399</v>
      </c>
      <c r="AI2559" s="24">
        <v>4</v>
      </c>
      <c r="AJ2559" s="24" t="s">
        <v>26419</v>
      </c>
      <c r="AK2559" s="30" t="s">
        <v>29400</v>
      </c>
    </row>
    <row r="2560" spans="1:37" s="31" customFormat="1" ht="15" customHeight="1">
      <c r="A2560" s="24" t="s">
        <v>391</v>
      </c>
      <c r="B2560" s="24">
        <v>2558</v>
      </c>
      <c r="C2560" s="25" t="s">
        <v>29401</v>
      </c>
      <c r="D2560" s="24" t="s">
        <v>39</v>
      </c>
      <c r="E2560" s="26" t="s">
        <v>29402</v>
      </c>
      <c r="F2560" s="27">
        <v>1020180031504</v>
      </c>
      <c r="G2560" s="24" t="s">
        <v>19057</v>
      </c>
      <c r="H2560" s="24" t="s">
        <v>29403</v>
      </c>
      <c r="I2560" s="24" t="s">
        <v>26435</v>
      </c>
      <c r="J2560" s="24" t="s">
        <v>29404</v>
      </c>
      <c r="K2560" s="27">
        <v>1021025210000</v>
      </c>
      <c r="L2560" s="24" t="s">
        <v>29344</v>
      </c>
      <c r="M2560" s="24" t="str">
        <f t="shared" si="39"/>
        <v>2020</v>
      </c>
      <c r="N2560" s="24" t="s">
        <v>2142</v>
      </c>
      <c r="O2560" s="24" t="s">
        <v>29405</v>
      </c>
      <c r="P2560" s="24"/>
      <c r="Q2560" s="24" t="s">
        <v>73</v>
      </c>
      <c r="R2560" s="24" t="s">
        <v>73</v>
      </c>
      <c r="S2560" s="25" t="s">
        <v>75</v>
      </c>
      <c r="T2560" s="24" t="s">
        <v>39</v>
      </c>
      <c r="U2560" s="28" t="s">
        <v>75</v>
      </c>
      <c r="V2560" s="29" t="s">
        <v>52</v>
      </c>
      <c r="W2560" s="29" t="s">
        <v>4155</v>
      </c>
      <c r="X2560" s="28" t="s">
        <v>29406</v>
      </c>
      <c r="Y2560" s="29" t="s">
        <v>12712</v>
      </c>
      <c r="Z2560" s="29">
        <v>0</v>
      </c>
      <c r="AA2560" s="29" t="s">
        <v>55</v>
      </c>
      <c r="AB2560" s="28"/>
      <c r="AC2560" s="28"/>
      <c r="AD2560" s="24" t="s">
        <v>57</v>
      </c>
      <c r="AE2560" s="24" t="s">
        <v>58</v>
      </c>
      <c r="AF2560" s="28" t="s">
        <v>29407</v>
      </c>
      <c r="AG2560" s="28" t="s">
        <v>29408</v>
      </c>
      <c r="AH2560" s="28" t="s">
        <v>29409</v>
      </c>
      <c r="AI2560" s="24">
        <v>8</v>
      </c>
      <c r="AJ2560" s="24" t="s">
        <v>26477</v>
      </c>
      <c r="AK2560" s="30" t="s">
        <v>29410</v>
      </c>
    </row>
    <row r="2561" spans="1:37" s="31" customFormat="1" ht="15" customHeight="1">
      <c r="A2561" s="24" t="s">
        <v>391</v>
      </c>
      <c r="B2561" s="24">
        <v>2559</v>
      </c>
      <c r="C2561" s="25" t="s">
        <v>29411</v>
      </c>
      <c r="D2561" s="24" t="s">
        <v>39</v>
      </c>
      <c r="E2561" s="26" t="s">
        <v>29412</v>
      </c>
      <c r="F2561" s="27">
        <v>1020180087355</v>
      </c>
      <c r="G2561" s="24" t="s">
        <v>20868</v>
      </c>
      <c r="H2561" s="24" t="s">
        <v>29413</v>
      </c>
      <c r="I2561" s="24" t="s">
        <v>29414</v>
      </c>
      <c r="J2561" s="24" t="s">
        <v>29415</v>
      </c>
      <c r="K2561" s="27">
        <v>1021025350000</v>
      </c>
      <c r="L2561" s="24" t="s">
        <v>29344</v>
      </c>
      <c r="M2561" s="24" t="str">
        <f t="shared" si="39"/>
        <v>2020</v>
      </c>
      <c r="N2561" s="24" t="s">
        <v>158</v>
      </c>
      <c r="O2561" s="24" t="s">
        <v>29416</v>
      </c>
      <c r="P2561" s="24"/>
      <c r="Q2561" s="24" t="s">
        <v>125</v>
      </c>
      <c r="R2561" s="24" t="s">
        <v>126</v>
      </c>
      <c r="S2561" s="25" t="s">
        <v>6832</v>
      </c>
      <c r="T2561" s="24" t="s">
        <v>286</v>
      </c>
      <c r="U2561" s="28" t="s">
        <v>6832</v>
      </c>
      <c r="V2561" s="29" t="s">
        <v>537</v>
      </c>
      <c r="W2561" s="29" t="s">
        <v>10695</v>
      </c>
      <c r="X2561" s="28" t="s">
        <v>29417</v>
      </c>
      <c r="Y2561" s="29" t="s">
        <v>15019</v>
      </c>
      <c r="Z2561" s="29" t="s">
        <v>371</v>
      </c>
      <c r="AA2561" s="29" t="s">
        <v>55</v>
      </c>
      <c r="AB2561" s="29" t="s">
        <v>47</v>
      </c>
      <c r="AC2561" s="28"/>
      <c r="AD2561" s="24" t="s">
        <v>57</v>
      </c>
      <c r="AE2561" s="24" t="s">
        <v>58</v>
      </c>
      <c r="AF2561" s="28" t="s">
        <v>29418</v>
      </c>
      <c r="AG2561" s="28" t="s">
        <v>29419</v>
      </c>
      <c r="AH2561" s="28" t="s">
        <v>29420</v>
      </c>
      <c r="AI2561" s="24">
        <v>7</v>
      </c>
      <c r="AJ2561" s="24" t="s">
        <v>29421</v>
      </c>
      <c r="AK2561" s="30" t="s">
        <v>29422</v>
      </c>
    </row>
    <row r="2562" spans="1:37" s="31" customFormat="1" ht="15" customHeight="1">
      <c r="A2562" s="24" t="s">
        <v>391</v>
      </c>
      <c r="B2562" s="24">
        <v>2560</v>
      </c>
      <c r="C2562" s="25" t="s">
        <v>29423</v>
      </c>
      <c r="D2562" s="24" t="s">
        <v>39</v>
      </c>
      <c r="E2562" s="26" t="s">
        <v>29424</v>
      </c>
      <c r="F2562" s="27">
        <v>1020200012660</v>
      </c>
      <c r="G2562" s="24" t="s">
        <v>28018</v>
      </c>
      <c r="H2562" s="24" t="s">
        <v>29425</v>
      </c>
      <c r="I2562" s="24" t="s">
        <v>28191</v>
      </c>
      <c r="J2562" s="24" t="s">
        <v>29426</v>
      </c>
      <c r="K2562" s="27">
        <v>1021025740000</v>
      </c>
      <c r="L2562" s="24" t="s">
        <v>29344</v>
      </c>
      <c r="M2562" s="24" t="str">
        <f t="shared" si="39"/>
        <v>2020</v>
      </c>
      <c r="N2562" s="24" t="s">
        <v>123</v>
      </c>
      <c r="O2562" s="24" t="s">
        <v>29427</v>
      </c>
      <c r="P2562" s="24"/>
      <c r="Q2562" s="24" t="s">
        <v>203</v>
      </c>
      <c r="R2562" s="24" t="s">
        <v>204</v>
      </c>
      <c r="S2562" s="25" t="s">
        <v>29428</v>
      </c>
      <c r="T2562" s="24" t="s">
        <v>286</v>
      </c>
      <c r="U2562" s="28" t="s">
        <v>29428</v>
      </c>
      <c r="V2562" s="29" t="s">
        <v>537</v>
      </c>
      <c r="W2562" s="29" t="s">
        <v>18107</v>
      </c>
      <c r="X2562" s="28" t="s">
        <v>29429</v>
      </c>
      <c r="Y2562" s="29" t="s">
        <v>18108</v>
      </c>
      <c r="Z2562" s="29" t="s">
        <v>55</v>
      </c>
      <c r="AA2562" s="29" t="s">
        <v>55</v>
      </c>
      <c r="AB2562" s="28"/>
      <c r="AC2562" s="28"/>
      <c r="AD2562" s="24" t="s">
        <v>57</v>
      </c>
      <c r="AE2562" s="24" t="s">
        <v>58</v>
      </c>
      <c r="AF2562" s="28" t="s">
        <v>29430</v>
      </c>
      <c r="AG2562" s="28" t="s">
        <v>29431</v>
      </c>
      <c r="AH2562" s="28" t="s">
        <v>29432</v>
      </c>
      <c r="AI2562" s="24">
        <v>8</v>
      </c>
      <c r="AJ2562" s="24" t="s">
        <v>29433</v>
      </c>
      <c r="AK2562" s="30" t="s">
        <v>29434</v>
      </c>
    </row>
    <row r="2563" spans="1:37" s="31" customFormat="1" ht="15" customHeight="1">
      <c r="A2563" s="24" t="s">
        <v>391</v>
      </c>
      <c r="B2563" s="24">
        <v>2561</v>
      </c>
      <c r="C2563" s="25" t="s">
        <v>29435</v>
      </c>
      <c r="D2563" s="24" t="s">
        <v>39</v>
      </c>
      <c r="E2563" s="26" t="s">
        <v>29436</v>
      </c>
      <c r="F2563" s="27">
        <v>1020200015701</v>
      </c>
      <c r="G2563" s="24" t="s">
        <v>28178</v>
      </c>
      <c r="H2563" s="24" t="s">
        <v>29437</v>
      </c>
      <c r="I2563" s="24" t="s">
        <v>28857</v>
      </c>
      <c r="J2563" s="24" t="s">
        <v>29438</v>
      </c>
      <c r="K2563" s="27">
        <v>1021025750000</v>
      </c>
      <c r="L2563" s="24" t="s">
        <v>29344</v>
      </c>
      <c r="M2563" s="24" t="str">
        <f t="shared" ref="M2563:M2626" si="40">MID(L2563,1,4)</f>
        <v>2020</v>
      </c>
      <c r="N2563" s="24" t="s">
        <v>158</v>
      </c>
      <c r="O2563" s="24" t="s">
        <v>29439</v>
      </c>
      <c r="P2563" s="24"/>
      <c r="Q2563" s="24" t="s">
        <v>125</v>
      </c>
      <c r="R2563" s="24" t="s">
        <v>126</v>
      </c>
      <c r="S2563" s="25" t="s">
        <v>6832</v>
      </c>
      <c r="T2563" s="24" t="s">
        <v>286</v>
      </c>
      <c r="U2563" s="28" t="s">
        <v>6832</v>
      </c>
      <c r="V2563" s="29" t="s">
        <v>537</v>
      </c>
      <c r="W2563" s="29" t="s">
        <v>10695</v>
      </c>
      <c r="X2563" s="28" t="s">
        <v>29440</v>
      </c>
      <c r="Y2563" s="29" t="s">
        <v>15019</v>
      </c>
      <c r="Z2563" s="29" t="s">
        <v>371</v>
      </c>
      <c r="AA2563" s="29" t="s">
        <v>55</v>
      </c>
      <c r="AB2563" s="29" t="s">
        <v>47</v>
      </c>
      <c r="AC2563" s="28"/>
      <c r="AD2563" s="24" t="s">
        <v>57</v>
      </c>
      <c r="AE2563" s="24" t="s">
        <v>58</v>
      </c>
      <c r="AF2563" s="28" t="s">
        <v>29441</v>
      </c>
      <c r="AG2563" s="28" t="s">
        <v>29442</v>
      </c>
      <c r="AH2563" s="28" t="s">
        <v>29443</v>
      </c>
      <c r="AI2563" s="24">
        <v>8</v>
      </c>
      <c r="AJ2563" s="24" t="s">
        <v>24919</v>
      </c>
      <c r="AK2563" s="30" t="s">
        <v>29444</v>
      </c>
    </row>
    <row r="2564" spans="1:37" s="31" customFormat="1" ht="15" customHeight="1">
      <c r="A2564" s="24" t="s">
        <v>391</v>
      </c>
      <c r="B2564" s="24">
        <v>2562</v>
      </c>
      <c r="C2564" s="25" t="s">
        <v>29445</v>
      </c>
      <c r="D2564" s="24" t="s">
        <v>39</v>
      </c>
      <c r="E2564" s="26" t="s">
        <v>29446</v>
      </c>
      <c r="F2564" s="27">
        <v>1020190117464</v>
      </c>
      <c r="G2564" s="24" t="s">
        <v>26287</v>
      </c>
      <c r="H2564" s="24" t="s">
        <v>42</v>
      </c>
      <c r="I2564" s="24" t="s">
        <v>42</v>
      </c>
      <c r="J2564" s="24" t="s">
        <v>29447</v>
      </c>
      <c r="K2564" s="27">
        <v>1021026090000</v>
      </c>
      <c r="L2564" s="24" t="s">
        <v>29448</v>
      </c>
      <c r="M2564" s="24" t="str">
        <f t="shared" si="40"/>
        <v>2020</v>
      </c>
      <c r="N2564" s="24" t="s">
        <v>158</v>
      </c>
      <c r="O2564" s="24" t="s">
        <v>29449</v>
      </c>
      <c r="P2564" s="24"/>
      <c r="Q2564" s="24" t="s">
        <v>49</v>
      </c>
      <c r="R2564" s="24" t="s">
        <v>50</v>
      </c>
      <c r="S2564" s="25" t="s">
        <v>75</v>
      </c>
      <c r="T2564" s="24" t="s">
        <v>39</v>
      </c>
      <c r="U2564" s="28" t="s">
        <v>75</v>
      </c>
      <c r="V2564" s="29" t="s">
        <v>52</v>
      </c>
      <c r="W2564" s="29" t="s">
        <v>6145</v>
      </c>
      <c r="X2564" s="28" t="s">
        <v>29450</v>
      </c>
      <c r="Y2564" s="29" t="s">
        <v>28226</v>
      </c>
      <c r="Z2564" s="29" t="s">
        <v>55</v>
      </c>
      <c r="AA2564" s="29" t="s">
        <v>1705</v>
      </c>
      <c r="AB2564" s="28"/>
      <c r="AC2564" s="29" t="s">
        <v>47</v>
      </c>
      <c r="AD2564" s="24" t="s">
        <v>57</v>
      </c>
      <c r="AE2564" s="24" t="s">
        <v>58</v>
      </c>
      <c r="AF2564" s="28" t="s">
        <v>29451</v>
      </c>
      <c r="AG2564" s="28" t="s">
        <v>29452</v>
      </c>
      <c r="AH2564" s="28" t="s">
        <v>29453</v>
      </c>
      <c r="AI2564" s="24">
        <v>6</v>
      </c>
      <c r="AJ2564" s="24" t="s">
        <v>29454</v>
      </c>
      <c r="AK2564" s="30" t="s">
        <v>29455</v>
      </c>
    </row>
    <row r="2565" spans="1:37" s="31" customFormat="1" ht="15" customHeight="1">
      <c r="A2565" s="24" t="s">
        <v>391</v>
      </c>
      <c r="B2565" s="24">
        <v>2563</v>
      </c>
      <c r="C2565" s="25" t="s">
        <v>29456</v>
      </c>
      <c r="D2565" s="24" t="s">
        <v>39</v>
      </c>
      <c r="E2565" s="26" t="s">
        <v>29457</v>
      </c>
      <c r="F2565" s="27">
        <v>1020180075839</v>
      </c>
      <c r="G2565" s="24" t="s">
        <v>20689</v>
      </c>
      <c r="H2565" s="24" t="s">
        <v>29458</v>
      </c>
      <c r="I2565" s="24" t="s">
        <v>27608</v>
      </c>
      <c r="J2565" s="24" t="s">
        <v>29459</v>
      </c>
      <c r="K2565" s="27">
        <v>1021029690000</v>
      </c>
      <c r="L2565" s="24" t="s">
        <v>29448</v>
      </c>
      <c r="M2565" s="24" t="str">
        <f t="shared" si="40"/>
        <v>2020</v>
      </c>
      <c r="N2565" s="24" t="s">
        <v>158</v>
      </c>
      <c r="O2565" s="24" t="s">
        <v>29460</v>
      </c>
      <c r="P2565" s="24"/>
      <c r="Q2565" s="24" t="s">
        <v>125</v>
      </c>
      <c r="R2565" s="24" t="s">
        <v>479</v>
      </c>
      <c r="S2565" s="25" t="s">
        <v>2804</v>
      </c>
      <c r="T2565" s="24" t="s">
        <v>286</v>
      </c>
      <c r="U2565" s="28" t="s">
        <v>2804</v>
      </c>
      <c r="V2565" s="29" t="s">
        <v>537</v>
      </c>
      <c r="W2565" s="29" t="s">
        <v>13194</v>
      </c>
      <c r="X2565" s="28" t="s">
        <v>29461</v>
      </c>
      <c r="Y2565" s="29" t="s">
        <v>13195</v>
      </c>
      <c r="Z2565" s="29" t="s">
        <v>55</v>
      </c>
      <c r="AA2565" s="29" t="s">
        <v>401</v>
      </c>
      <c r="AB2565" s="28"/>
      <c r="AC2565" s="28"/>
      <c r="AD2565" s="24" t="s">
        <v>57</v>
      </c>
      <c r="AE2565" s="24" t="s">
        <v>58</v>
      </c>
      <c r="AF2565" s="28" t="s">
        <v>29462</v>
      </c>
      <c r="AG2565" s="28" t="s">
        <v>29463</v>
      </c>
      <c r="AH2565" s="28" t="s">
        <v>29464</v>
      </c>
      <c r="AI2565" s="24">
        <v>9</v>
      </c>
      <c r="AJ2565" s="24" t="s">
        <v>22095</v>
      </c>
      <c r="AK2565" s="30" t="s">
        <v>29465</v>
      </c>
    </row>
    <row r="2566" spans="1:37" s="31" customFormat="1" ht="15" customHeight="1">
      <c r="A2566" s="24" t="s">
        <v>391</v>
      </c>
      <c r="B2566" s="24">
        <v>2564</v>
      </c>
      <c r="C2566" s="25" t="s">
        <v>29466</v>
      </c>
      <c r="D2566" s="24" t="s">
        <v>39</v>
      </c>
      <c r="E2566" s="26" t="s">
        <v>29467</v>
      </c>
      <c r="F2566" s="27">
        <v>1020130089793</v>
      </c>
      <c r="G2566" s="24" t="s">
        <v>2681</v>
      </c>
      <c r="H2566" s="24" t="s">
        <v>29468</v>
      </c>
      <c r="I2566" s="24" t="s">
        <v>5076</v>
      </c>
      <c r="J2566" s="24" t="s">
        <v>29469</v>
      </c>
      <c r="K2566" s="27">
        <v>1021034290000</v>
      </c>
      <c r="L2566" s="24" t="s">
        <v>29470</v>
      </c>
      <c r="M2566" s="24" t="str">
        <f t="shared" si="40"/>
        <v>2020</v>
      </c>
      <c r="N2566" s="24" t="s">
        <v>251</v>
      </c>
      <c r="O2566" s="24" t="s">
        <v>29471</v>
      </c>
      <c r="P2566" s="24"/>
      <c r="Q2566" s="24" t="s">
        <v>125</v>
      </c>
      <c r="R2566" s="24" t="s">
        <v>330</v>
      </c>
      <c r="S2566" s="25" t="s">
        <v>75</v>
      </c>
      <c r="T2566" s="24" t="s">
        <v>39</v>
      </c>
      <c r="U2566" s="28" t="s">
        <v>75</v>
      </c>
      <c r="V2566" s="29" t="s">
        <v>52</v>
      </c>
      <c r="W2566" s="29" t="s">
        <v>24200</v>
      </c>
      <c r="X2566" s="28" t="s">
        <v>29472</v>
      </c>
      <c r="Y2566" s="29"/>
      <c r="Z2566" s="29" t="s">
        <v>55</v>
      </c>
      <c r="AA2566" s="29" t="s">
        <v>129</v>
      </c>
      <c r="AB2566" s="28"/>
      <c r="AC2566" s="28"/>
      <c r="AD2566" s="24" t="s">
        <v>57</v>
      </c>
      <c r="AE2566" s="24" t="s">
        <v>58</v>
      </c>
      <c r="AF2566" s="28" t="s">
        <v>29473</v>
      </c>
      <c r="AG2566" s="28" t="s">
        <v>29474</v>
      </c>
      <c r="AH2566" s="28" t="s">
        <v>29475</v>
      </c>
      <c r="AI2566" s="24">
        <v>2</v>
      </c>
      <c r="AJ2566" s="24" t="s">
        <v>4535</v>
      </c>
      <c r="AK2566" s="30" t="s">
        <v>29476</v>
      </c>
    </row>
    <row r="2567" spans="1:37" s="31" customFormat="1" ht="15" customHeight="1">
      <c r="A2567" s="24" t="s">
        <v>391</v>
      </c>
      <c r="B2567" s="24">
        <v>2565</v>
      </c>
      <c r="C2567" s="25" t="s">
        <v>29477</v>
      </c>
      <c r="D2567" s="24" t="s">
        <v>39</v>
      </c>
      <c r="E2567" s="26" t="s">
        <v>29478</v>
      </c>
      <c r="F2567" s="27">
        <v>1020130107503</v>
      </c>
      <c r="G2567" s="24" t="s">
        <v>9736</v>
      </c>
      <c r="H2567" s="24" t="s">
        <v>29479</v>
      </c>
      <c r="I2567" s="24" t="s">
        <v>5800</v>
      </c>
      <c r="J2567" s="24" t="s">
        <v>29480</v>
      </c>
      <c r="K2567" s="27">
        <v>1021044960000</v>
      </c>
      <c r="L2567" s="24" t="s">
        <v>29481</v>
      </c>
      <c r="M2567" s="24" t="str">
        <f t="shared" si="40"/>
        <v>2020</v>
      </c>
      <c r="N2567" s="24" t="s">
        <v>251</v>
      </c>
      <c r="O2567" s="24" t="s">
        <v>29482</v>
      </c>
      <c r="P2567" s="24"/>
      <c r="Q2567" s="24" t="s">
        <v>203</v>
      </c>
      <c r="R2567" s="24" t="s">
        <v>204</v>
      </c>
      <c r="S2567" s="25" t="s">
        <v>7742</v>
      </c>
      <c r="T2567" s="24" t="s">
        <v>286</v>
      </c>
      <c r="U2567" s="28" t="s">
        <v>75</v>
      </c>
      <c r="V2567" s="29" t="s">
        <v>52</v>
      </c>
      <c r="W2567" s="29" t="s">
        <v>29484</v>
      </c>
      <c r="X2567" s="28" t="s">
        <v>29483</v>
      </c>
      <c r="Y2567" s="29"/>
      <c r="Z2567" s="29" t="s">
        <v>55</v>
      </c>
      <c r="AA2567" s="29" t="s">
        <v>730</v>
      </c>
      <c r="AB2567" s="28"/>
      <c r="AC2567" s="28"/>
      <c r="AD2567" s="24" t="s">
        <v>57</v>
      </c>
      <c r="AE2567" s="24" t="s">
        <v>58</v>
      </c>
      <c r="AF2567" s="28" t="s">
        <v>29485</v>
      </c>
      <c r="AG2567" s="28" t="s">
        <v>29486</v>
      </c>
      <c r="AH2567" s="28" t="s">
        <v>29487</v>
      </c>
      <c r="AI2567" s="24">
        <v>20</v>
      </c>
      <c r="AJ2567" s="24" t="s">
        <v>29488</v>
      </c>
      <c r="AK2567" s="30" t="s">
        <v>29489</v>
      </c>
    </row>
    <row r="2568" spans="1:37" s="31" customFormat="1" ht="15" customHeight="1">
      <c r="A2568" s="24" t="s">
        <v>391</v>
      </c>
      <c r="B2568" s="24">
        <v>2566</v>
      </c>
      <c r="C2568" s="25" t="s">
        <v>29490</v>
      </c>
      <c r="D2568" s="24" t="s">
        <v>39</v>
      </c>
      <c r="E2568" s="26" t="s">
        <v>29491</v>
      </c>
      <c r="F2568" s="27">
        <v>1020140172484</v>
      </c>
      <c r="G2568" s="24" t="s">
        <v>6427</v>
      </c>
      <c r="H2568" s="24" t="s">
        <v>29492</v>
      </c>
      <c r="I2568" s="24" t="s">
        <v>7903</v>
      </c>
      <c r="J2568" s="24" t="s">
        <v>29493</v>
      </c>
      <c r="K2568" s="27">
        <v>1021049440000</v>
      </c>
      <c r="L2568" s="24" t="s">
        <v>29494</v>
      </c>
      <c r="M2568" s="24" t="str">
        <f t="shared" si="40"/>
        <v>2020</v>
      </c>
      <c r="N2568" s="24" t="s">
        <v>446</v>
      </c>
      <c r="O2568" s="24" t="s">
        <v>29495</v>
      </c>
      <c r="P2568" s="24"/>
      <c r="Q2568" s="24" t="s">
        <v>125</v>
      </c>
      <c r="R2568" s="24" t="s">
        <v>50</v>
      </c>
      <c r="S2568" s="25" t="s">
        <v>29496</v>
      </c>
      <c r="T2568" s="24" t="s">
        <v>2435</v>
      </c>
      <c r="U2568" s="28" t="s">
        <v>14075</v>
      </c>
      <c r="V2568" s="29" t="s">
        <v>537</v>
      </c>
      <c r="W2568" s="29" t="s">
        <v>3062</v>
      </c>
      <c r="X2568" s="28" t="s">
        <v>29497</v>
      </c>
      <c r="Y2568" s="29"/>
      <c r="Z2568" s="29" t="s">
        <v>55</v>
      </c>
      <c r="AA2568" s="29" t="s">
        <v>401</v>
      </c>
      <c r="AB2568" s="28"/>
      <c r="AC2568" s="28"/>
      <c r="AD2568" s="24" t="s">
        <v>57</v>
      </c>
      <c r="AE2568" s="24" t="s">
        <v>58</v>
      </c>
      <c r="AF2568" s="28" t="s">
        <v>29498</v>
      </c>
      <c r="AG2568" s="28" t="s">
        <v>29499</v>
      </c>
      <c r="AH2568" s="28" t="s">
        <v>29500</v>
      </c>
      <c r="AI2568" s="24">
        <v>12</v>
      </c>
      <c r="AJ2568" s="24" t="s">
        <v>6439</v>
      </c>
      <c r="AK2568" s="30" t="s">
        <v>29501</v>
      </c>
    </row>
    <row r="2569" spans="1:37" s="31" customFormat="1" ht="15" customHeight="1">
      <c r="A2569" s="24" t="s">
        <v>391</v>
      </c>
      <c r="B2569" s="24">
        <v>2567</v>
      </c>
      <c r="C2569" s="25" t="s">
        <v>29502</v>
      </c>
      <c r="D2569" s="24" t="s">
        <v>39</v>
      </c>
      <c r="E2569" s="26" t="s">
        <v>29503</v>
      </c>
      <c r="F2569" s="27">
        <v>1020180102920</v>
      </c>
      <c r="G2569" s="24" t="s">
        <v>21368</v>
      </c>
      <c r="H2569" s="24" t="s">
        <v>29504</v>
      </c>
      <c r="I2569" s="24" t="s">
        <v>29505</v>
      </c>
      <c r="J2569" s="24" t="s">
        <v>29506</v>
      </c>
      <c r="K2569" s="27">
        <v>1021050300000</v>
      </c>
      <c r="L2569" s="24" t="s">
        <v>29494</v>
      </c>
      <c r="M2569" s="24" t="str">
        <f t="shared" si="40"/>
        <v>2020</v>
      </c>
      <c r="N2569" s="24" t="s">
        <v>123</v>
      </c>
      <c r="O2569" s="24" t="s">
        <v>29507</v>
      </c>
      <c r="P2569" s="24"/>
      <c r="Q2569" s="24" t="s">
        <v>92</v>
      </c>
      <c r="R2569" s="24" t="s">
        <v>93</v>
      </c>
      <c r="S2569" s="25" t="s">
        <v>5355</v>
      </c>
      <c r="T2569" s="24" t="s">
        <v>286</v>
      </c>
      <c r="U2569" s="28" t="s">
        <v>5355</v>
      </c>
      <c r="V2569" s="29" t="s">
        <v>537</v>
      </c>
      <c r="W2569" s="29" t="s">
        <v>29509</v>
      </c>
      <c r="X2569" s="28" t="s">
        <v>29508</v>
      </c>
      <c r="Y2569" s="29" t="s">
        <v>29510</v>
      </c>
      <c r="Z2569" s="29" t="s">
        <v>371</v>
      </c>
      <c r="AA2569" s="29" t="s">
        <v>2605</v>
      </c>
      <c r="AB2569" s="28"/>
      <c r="AC2569" s="28"/>
      <c r="AD2569" s="24" t="s">
        <v>57</v>
      </c>
      <c r="AE2569" s="24" t="s">
        <v>58</v>
      </c>
      <c r="AF2569" s="28" t="s">
        <v>29511</v>
      </c>
      <c r="AG2569" s="28" t="s">
        <v>29512</v>
      </c>
      <c r="AH2569" s="28" t="s">
        <v>29513</v>
      </c>
      <c r="AI2569" s="24">
        <v>7</v>
      </c>
      <c r="AJ2569" s="24" t="s">
        <v>29514</v>
      </c>
      <c r="AK2569" s="30" t="s">
        <v>29515</v>
      </c>
    </row>
    <row r="2570" spans="1:37" s="31" customFormat="1" ht="15" customHeight="1">
      <c r="A2570" s="24" t="s">
        <v>391</v>
      </c>
      <c r="B2570" s="24">
        <v>2568</v>
      </c>
      <c r="C2570" s="25" t="s">
        <v>29516</v>
      </c>
      <c r="D2570" s="24" t="s">
        <v>39</v>
      </c>
      <c r="E2570" s="26" t="s">
        <v>29517</v>
      </c>
      <c r="F2570" s="27">
        <v>1020170184219</v>
      </c>
      <c r="G2570" s="24" t="s">
        <v>17706</v>
      </c>
      <c r="H2570" s="24" t="s">
        <v>29518</v>
      </c>
      <c r="I2570" s="24" t="s">
        <v>25331</v>
      </c>
      <c r="J2570" s="24" t="s">
        <v>29519</v>
      </c>
      <c r="K2570" s="27">
        <v>1021055860000</v>
      </c>
      <c r="L2570" s="24" t="s">
        <v>29520</v>
      </c>
      <c r="M2570" s="24" t="str">
        <f t="shared" si="40"/>
        <v>2020</v>
      </c>
      <c r="N2570" s="24" t="s">
        <v>251</v>
      </c>
      <c r="O2570" s="24" t="s">
        <v>29521</v>
      </c>
      <c r="P2570" s="24"/>
      <c r="Q2570" s="24" t="s">
        <v>203</v>
      </c>
      <c r="R2570" s="24" t="s">
        <v>204</v>
      </c>
      <c r="S2570" s="25" t="s">
        <v>75</v>
      </c>
      <c r="T2570" s="24" t="s">
        <v>39</v>
      </c>
      <c r="U2570" s="28" t="s">
        <v>75</v>
      </c>
      <c r="V2570" s="29" t="s">
        <v>52</v>
      </c>
      <c r="W2570" s="29" t="s">
        <v>16241</v>
      </c>
      <c r="X2570" s="28" t="s">
        <v>29522</v>
      </c>
      <c r="Y2570" s="29" t="s">
        <v>20144</v>
      </c>
      <c r="Z2570" s="29" t="s">
        <v>55</v>
      </c>
      <c r="AA2570" s="29" t="s">
        <v>55</v>
      </c>
      <c r="AB2570" s="28"/>
      <c r="AC2570" s="28"/>
      <c r="AD2570" s="24" t="s">
        <v>57</v>
      </c>
      <c r="AE2570" s="24" t="s">
        <v>58</v>
      </c>
      <c r="AF2570" s="28" t="s">
        <v>29523</v>
      </c>
      <c r="AG2570" s="28" t="s">
        <v>29524</v>
      </c>
      <c r="AH2570" s="28" t="s">
        <v>29525</v>
      </c>
      <c r="AI2570" s="24">
        <v>14</v>
      </c>
      <c r="AJ2570" s="24" t="s">
        <v>19780</v>
      </c>
      <c r="AK2570" s="30" t="s">
        <v>29526</v>
      </c>
    </row>
    <row r="2571" spans="1:37" s="31" customFormat="1" ht="15" customHeight="1">
      <c r="A2571" s="24" t="s">
        <v>391</v>
      </c>
      <c r="B2571" s="24">
        <v>2569</v>
      </c>
      <c r="C2571" s="25" t="s">
        <v>29527</v>
      </c>
      <c r="D2571" s="24" t="s">
        <v>39</v>
      </c>
      <c r="E2571" s="26" t="s">
        <v>29528</v>
      </c>
      <c r="F2571" s="27">
        <v>1020180115160</v>
      </c>
      <c r="G2571" s="24" t="s">
        <v>21730</v>
      </c>
      <c r="H2571" s="24" t="s">
        <v>29529</v>
      </c>
      <c r="I2571" s="24" t="s">
        <v>29285</v>
      </c>
      <c r="J2571" s="24" t="s">
        <v>29530</v>
      </c>
      <c r="K2571" s="27">
        <v>1021056510000</v>
      </c>
      <c r="L2571" s="24" t="s">
        <v>29520</v>
      </c>
      <c r="M2571" s="24" t="str">
        <f t="shared" si="40"/>
        <v>2020</v>
      </c>
      <c r="N2571" s="24" t="s">
        <v>251</v>
      </c>
      <c r="O2571" s="24" t="s">
        <v>29531</v>
      </c>
      <c r="P2571" s="24"/>
      <c r="Q2571" s="24" t="s">
        <v>415</v>
      </c>
      <c r="R2571" s="24" t="s">
        <v>479</v>
      </c>
      <c r="S2571" s="25" t="s">
        <v>75</v>
      </c>
      <c r="T2571" s="24" t="s">
        <v>39</v>
      </c>
      <c r="U2571" s="28" t="s">
        <v>75</v>
      </c>
      <c r="V2571" s="29" t="s">
        <v>52</v>
      </c>
      <c r="W2571" s="29" t="s">
        <v>655</v>
      </c>
      <c r="X2571" s="28" t="s">
        <v>26794</v>
      </c>
      <c r="Y2571" s="29" t="s">
        <v>21304</v>
      </c>
      <c r="Z2571" s="29" t="s">
        <v>55</v>
      </c>
      <c r="AA2571" s="29" t="s">
        <v>129</v>
      </c>
      <c r="AB2571" s="28"/>
      <c r="AC2571" s="28"/>
      <c r="AD2571" s="24" t="s">
        <v>57</v>
      </c>
      <c r="AE2571" s="24" t="s">
        <v>58</v>
      </c>
      <c r="AF2571" s="28" t="s">
        <v>29532</v>
      </c>
      <c r="AG2571" s="28" t="s">
        <v>29533</v>
      </c>
      <c r="AH2571" s="28" t="s">
        <v>29534</v>
      </c>
      <c r="AI2571" s="24">
        <v>16</v>
      </c>
      <c r="AJ2571" s="24" t="s">
        <v>28172</v>
      </c>
      <c r="AK2571" s="30" t="s">
        <v>29535</v>
      </c>
    </row>
    <row r="2572" spans="1:37" s="31" customFormat="1" ht="15" customHeight="1">
      <c r="A2572" s="24" t="s">
        <v>391</v>
      </c>
      <c r="B2572" s="24">
        <v>2570</v>
      </c>
      <c r="C2572" s="25" t="s">
        <v>29536</v>
      </c>
      <c r="D2572" s="24" t="s">
        <v>39</v>
      </c>
      <c r="E2572" s="26" t="s">
        <v>29537</v>
      </c>
      <c r="F2572" s="27">
        <v>1020180054287</v>
      </c>
      <c r="G2572" s="24" t="s">
        <v>19876</v>
      </c>
      <c r="H2572" s="24" t="s">
        <v>29538</v>
      </c>
      <c r="I2572" s="24" t="s">
        <v>22305</v>
      </c>
      <c r="J2572" s="24" t="s">
        <v>29539</v>
      </c>
      <c r="K2572" s="27">
        <v>1021062800000</v>
      </c>
      <c r="L2572" s="24" t="s">
        <v>29540</v>
      </c>
      <c r="M2572" s="24" t="str">
        <f t="shared" si="40"/>
        <v>2020</v>
      </c>
      <c r="N2572" s="24" t="s">
        <v>46</v>
      </c>
      <c r="O2572" s="24" t="s">
        <v>29541</v>
      </c>
      <c r="P2572" s="24"/>
      <c r="Q2572" s="24" t="s">
        <v>92</v>
      </c>
      <c r="R2572" s="24" t="s">
        <v>711</v>
      </c>
      <c r="S2572" s="25" t="s">
        <v>6738</v>
      </c>
      <c r="T2572" s="24" t="s">
        <v>286</v>
      </c>
      <c r="U2572" s="28" t="s">
        <v>6738</v>
      </c>
      <c r="V2572" s="29" t="s">
        <v>537</v>
      </c>
      <c r="W2572" s="29" t="s">
        <v>27089</v>
      </c>
      <c r="X2572" s="28" t="s">
        <v>29542</v>
      </c>
      <c r="Y2572" s="29" t="s">
        <v>27090</v>
      </c>
      <c r="Z2572" s="29" t="s">
        <v>55</v>
      </c>
      <c r="AA2572" s="29" t="s">
        <v>96</v>
      </c>
      <c r="AB2572" s="28"/>
      <c r="AC2572" s="28"/>
      <c r="AD2572" s="24" t="s">
        <v>57</v>
      </c>
      <c r="AE2572" s="24" t="s">
        <v>58</v>
      </c>
      <c r="AF2572" s="28" t="s">
        <v>29543</v>
      </c>
      <c r="AG2572" s="28" t="s">
        <v>29544</v>
      </c>
      <c r="AH2572" s="28" t="s">
        <v>29545</v>
      </c>
      <c r="AI2572" s="24">
        <v>15</v>
      </c>
      <c r="AJ2572" s="24" t="s">
        <v>28830</v>
      </c>
      <c r="AK2572" s="30" t="s">
        <v>29546</v>
      </c>
    </row>
    <row r="2573" spans="1:37" s="31" customFormat="1" ht="15" customHeight="1">
      <c r="A2573" s="24" t="s">
        <v>391</v>
      </c>
      <c r="B2573" s="24">
        <v>2571</v>
      </c>
      <c r="C2573" s="25" t="s">
        <v>29547</v>
      </c>
      <c r="D2573" s="24" t="s">
        <v>39</v>
      </c>
      <c r="E2573" s="26" t="s">
        <v>29548</v>
      </c>
      <c r="F2573" s="27">
        <v>1020180045675</v>
      </c>
      <c r="G2573" s="24" t="s">
        <v>19524</v>
      </c>
      <c r="H2573" s="24" t="s">
        <v>29549</v>
      </c>
      <c r="I2573" s="24" t="s">
        <v>26782</v>
      </c>
      <c r="J2573" s="24" t="s">
        <v>29550</v>
      </c>
      <c r="K2573" s="27">
        <v>1021062950000</v>
      </c>
      <c r="L2573" s="24" t="s">
        <v>29540</v>
      </c>
      <c r="M2573" s="24" t="str">
        <f t="shared" si="40"/>
        <v>2020</v>
      </c>
      <c r="N2573" s="24" t="s">
        <v>251</v>
      </c>
      <c r="O2573" s="24" t="s">
        <v>29551</v>
      </c>
      <c r="P2573" s="24"/>
      <c r="Q2573" s="24" t="s">
        <v>73</v>
      </c>
      <c r="R2573" s="24" t="s">
        <v>73</v>
      </c>
      <c r="S2573" s="25" t="s">
        <v>75</v>
      </c>
      <c r="T2573" s="24" t="s">
        <v>39</v>
      </c>
      <c r="U2573" s="28" t="s">
        <v>75</v>
      </c>
      <c r="V2573" s="29" t="s">
        <v>52</v>
      </c>
      <c r="W2573" s="29" t="s">
        <v>3588</v>
      </c>
      <c r="X2573" s="28" t="s">
        <v>29552</v>
      </c>
      <c r="Y2573" s="29" t="s">
        <v>17754</v>
      </c>
      <c r="Z2573" s="29" t="s">
        <v>55</v>
      </c>
      <c r="AA2573" s="29" t="s">
        <v>55</v>
      </c>
      <c r="AB2573" s="28"/>
      <c r="AC2573" s="28"/>
      <c r="AD2573" s="24" t="s">
        <v>57</v>
      </c>
      <c r="AE2573" s="24" t="s">
        <v>58</v>
      </c>
      <c r="AF2573" s="28" t="s">
        <v>29553</v>
      </c>
      <c r="AG2573" s="28" t="s">
        <v>29554</v>
      </c>
      <c r="AH2573" s="28" t="s">
        <v>29555</v>
      </c>
      <c r="AI2573" s="24">
        <v>10</v>
      </c>
      <c r="AJ2573" s="24" t="s">
        <v>29556</v>
      </c>
      <c r="AK2573" s="30" t="s">
        <v>29557</v>
      </c>
    </row>
    <row r="2574" spans="1:37" s="31" customFormat="1" ht="15" customHeight="1">
      <c r="A2574" s="24" t="s">
        <v>391</v>
      </c>
      <c r="B2574" s="24">
        <v>2572</v>
      </c>
      <c r="C2574" s="25" t="s">
        <v>29558</v>
      </c>
      <c r="D2574" s="24" t="s">
        <v>39</v>
      </c>
      <c r="E2574" s="26" t="s">
        <v>29559</v>
      </c>
      <c r="F2574" s="27">
        <v>1020180018116</v>
      </c>
      <c r="G2574" s="24" t="s">
        <v>18752</v>
      </c>
      <c r="H2574" s="24" t="s">
        <v>29560</v>
      </c>
      <c r="I2574" s="24" t="s">
        <v>18902</v>
      </c>
      <c r="J2574" s="24" t="s">
        <v>29561</v>
      </c>
      <c r="K2574" s="27">
        <v>1021075320000</v>
      </c>
      <c r="L2574" s="24" t="s">
        <v>29562</v>
      </c>
      <c r="M2574" s="24" t="str">
        <f t="shared" si="40"/>
        <v>2020</v>
      </c>
      <c r="N2574" s="24" t="s">
        <v>158</v>
      </c>
      <c r="O2574" s="24" t="s">
        <v>29563</v>
      </c>
      <c r="P2574" s="24"/>
      <c r="Q2574" s="24" t="s">
        <v>415</v>
      </c>
      <c r="R2574" s="24" t="s">
        <v>479</v>
      </c>
      <c r="S2574" s="25" t="s">
        <v>13367</v>
      </c>
      <c r="T2574" s="24" t="s">
        <v>286</v>
      </c>
      <c r="U2574" s="28" t="s">
        <v>13367</v>
      </c>
      <c r="V2574" s="29" t="s">
        <v>537</v>
      </c>
      <c r="W2574" s="29" t="s">
        <v>3062</v>
      </c>
      <c r="X2574" s="28" t="s">
        <v>29564</v>
      </c>
      <c r="Y2574" s="29" t="s">
        <v>14077</v>
      </c>
      <c r="Z2574" s="29">
        <v>0</v>
      </c>
      <c r="AA2574" s="29" t="s">
        <v>55</v>
      </c>
      <c r="AB2574" s="28"/>
      <c r="AC2574" s="28"/>
      <c r="AD2574" s="24" t="s">
        <v>57</v>
      </c>
      <c r="AE2574" s="24" t="s">
        <v>58</v>
      </c>
      <c r="AF2574" s="28" t="s">
        <v>29565</v>
      </c>
      <c r="AG2574" s="28" t="s">
        <v>29566</v>
      </c>
      <c r="AH2574" s="28" t="s">
        <v>29567</v>
      </c>
      <c r="AI2574" s="24">
        <v>8</v>
      </c>
      <c r="AJ2574" s="24" t="s">
        <v>16472</v>
      </c>
      <c r="AK2574" s="30" t="s">
        <v>29568</v>
      </c>
    </row>
    <row r="2575" spans="1:37" s="31" customFormat="1" ht="15" customHeight="1">
      <c r="A2575" s="24" t="s">
        <v>391</v>
      </c>
      <c r="B2575" s="24">
        <v>2573</v>
      </c>
      <c r="C2575" s="25" t="s">
        <v>29569</v>
      </c>
      <c r="D2575" s="24" t="s">
        <v>39</v>
      </c>
      <c r="E2575" s="26" t="s">
        <v>29570</v>
      </c>
      <c r="F2575" s="27">
        <v>1020160129377</v>
      </c>
      <c r="G2575" s="24" t="s">
        <v>12161</v>
      </c>
      <c r="H2575" s="24" t="s">
        <v>29571</v>
      </c>
      <c r="I2575" s="24" t="s">
        <v>14561</v>
      </c>
      <c r="J2575" s="24" t="s">
        <v>29572</v>
      </c>
      <c r="K2575" s="27">
        <v>1021077350000</v>
      </c>
      <c r="L2575" s="24" t="s">
        <v>29562</v>
      </c>
      <c r="M2575" s="24" t="str">
        <f t="shared" si="40"/>
        <v>2020</v>
      </c>
      <c r="N2575" s="24" t="s">
        <v>446</v>
      </c>
      <c r="O2575" s="24" t="s">
        <v>29573</v>
      </c>
      <c r="P2575" s="24"/>
      <c r="Q2575" s="24" t="s">
        <v>92</v>
      </c>
      <c r="R2575" s="24" t="s">
        <v>711</v>
      </c>
      <c r="S2575" s="25" t="s">
        <v>18682</v>
      </c>
      <c r="T2575" s="24" t="s">
        <v>2435</v>
      </c>
      <c r="U2575" s="28" t="s">
        <v>18682</v>
      </c>
      <c r="V2575" s="29" t="s">
        <v>537</v>
      </c>
      <c r="W2575" s="29" t="s">
        <v>13244</v>
      </c>
      <c r="X2575" s="28" t="s">
        <v>29574</v>
      </c>
      <c r="Y2575" s="29" t="s">
        <v>18684</v>
      </c>
      <c r="Z2575" s="29" t="s">
        <v>371</v>
      </c>
      <c r="AA2575" s="29" t="s">
        <v>371</v>
      </c>
      <c r="AB2575" s="28"/>
      <c r="AC2575" s="28"/>
      <c r="AD2575" s="24" t="s">
        <v>57</v>
      </c>
      <c r="AE2575" s="24" t="s">
        <v>58</v>
      </c>
      <c r="AF2575" s="28" t="s">
        <v>29575</v>
      </c>
      <c r="AG2575" s="28" t="s">
        <v>29576</v>
      </c>
      <c r="AH2575" s="28" t="s">
        <v>29577</v>
      </c>
      <c r="AI2575" s="24">
        <v>29</v>
      </c>
      <c r="AJ2575" s="24" t="s">
        <v>18688</v>
      </c>
      <c r="AK2575" s="30" t="s">
        <v>29578</v>
      </c>
    </row>
    <row r="2576" spans="1:37" s="31" customFormat="1" ht="15" customHeight="1">
      <c r="A2576" s="24" t="s">
        <v>391</v>
      </c>
      <c r="B2576" s="24">
        <v>2574</v>
      </c>
      <c r="C2576" s="25" t="s">
        <v>29579</v>
      </c>
      <c r="D2576" s="24" t="s">
        <v>39</v>
      </c>
      <c r="E2576" s="26" t="s">
        <v>29580</v>
      </c>
      <c r="F2576" s="27">
        <v>1020180173598</v>
      </c>
      <c r="G2576" s="24" t="s">
        <v>22773</v>
      </c>
      <c r="H2576" s="24" t="s">
        <v>42</v>
      </c>
      <c r="I2576" s="24" t="s">
        <v>42</v>
      </c>
      <c r="J2576" s="24" t="s">
        <v>29581</v>
      </c>
      <c r="K2576" s="27">
        <v>1021096330000</v>
      </c>
      <c r="L2576" s="24" t="s">
        <v>29582</v>
      </c>
      <c r="M2576" s="24" t="str">
        <f t="shared" si="40"/>
        <v>2020</v>
      </c>
      <c r="N2576" s="24" t="s">
        <v>90</v>
      </c>
      <c r="O2576" s="24" t="s">
        <v>29583</v>
      </c>
      <c r="P2576" s="24"/>
      <c r="Q2576" s="24" t="s">
        <v>203</v>
      </c>
      <c r="R2576" s="24" t="s">
        <v>204</v>
      </c>
      <c r="S2576" s="25" t="s">
        <v>75</v>
      </c>
      <c r="T2576" s="24" t="s">
        <v>39</v>
      </c>
      <c r="U2576" s="28" t="s">
        <v>75</v>
      </c>
      <c r="V2576" s="29" t="s">
        <v>52</v>
      </c>
      <c r="W2576" s="29" t="s">
        <v>29585</v>
      </c>
      <c r="X2576" s="28" t="s">
        <v>29584</v>
      </c>
      <c r="Y2576" s="29" t="s">
        <v>29586</v>
      </c>
      <c r="Z2576" s="29" t="s">
        <v>450</v>
      </c>
      <c r="AA2576" s="29" t="s">
        <v>29587</v>
      </c>
      <c r="AB2576" s="28"/>
      <c r="AC2576" s="28"/>
      <c r="AD2576" s="24" t="s">
        <v>57</v>
      </c>
      <c r="AE2576" s="24" t="s">
        <v>58</v>
      </c>
      <c r="AF2576" s="28" t="s">
        <v>29588</v>
      </c>
      <c r="AG2576" s="28" t="s">
        <v>29589</v>
      </c>
      <c r="AH2576" s="28" t="s">
        <v>29590</v>
      </c>
      <c r="AI2576" s="24">
        <v>3</v>
      </c>
      <c r="AJ2576" s="24" t="s">
        <v>25012</v>
      </c>
      <c r="AK2576" s="30" t="s">
        <v>29591</v>
      </c>
    </row>
    <row r="2577" spans="1:37" s="31" customFormat="1" ht="15" customHeight="1">
      <c r="A2577" s="24" t="s">
        <v>391</v>
      </c>
      <c r="B2577" s="24">
        <v>2575</v>
      </c>
      <c r="C2577" s="25" t="s">
        <v>29592</v>
      </c>
      <c r="D2577" s="24" t="s">
        <v>39</v>
      </c>
      <c r="E2577" s="26" t="s">
        <v>29593</v>
      </c>
      <c r="F2577" s="27">
        <v>1020190025736</v>
      </c>
      <c r="G2577" s="24" t="s">
        <v>23699</v>
      </c>
      <c r="H2577" s="24" t="s">
        <v>42</v>
      </c>
      <c r="I2577" s="24" t="s">
        <v>42</v>
      </c>
      <c r="J2577" s="24" t="s">
        <v>29594</v>
      </c>
      <c r="K2577" s="27">
        <v>1021098550000</v>
      </c>
      <c r="L2577" s="24" t="s">
        <v>29582</v>
      </c>
      <c r="M2577" s="24" t="str">
        <f t="shared" si="40"/>
        <v>2020</v>
      </c>
      <c r="N2577" s="24" t="s">
        <v>123</v>
      </c>
      <c r="O2577" s="24" t="s">
        <v>29595</v>
      </c>
      <c r="P2577" s="24"/>
      <c r="Q2577" s="24" t="s">
        <v>203</v>
      </c>
      <c r="R2577" s="24" t="s">
        <v>204</v>
      </c>
      <c r="S2577" s="25" t="s">
        <v>75</v>
      </c>
      <c r="T2577" s="24" t="s">
        <v>39</v>
      </c>
      <c r="U2577" s="28" t="s">
        <v>75</v>
      </c>
      <c r="V2577" s="29" t="s">
        <v>52</v>
      </c>
      <c r="W2577" s="29" t="s">
        <v>842</v>
      </c>
      <c r="X2577" s="28" t="s">
        <v>29596</v>
      </c>
      <c r="Y2577" s="29" t="s">
        <v>18976</v>
      </c>
      <c r="Z2577" s="29" t="s">
        <v>55</v>
      </c>
      <c r="AA2577" s="29" t="s">
        <v>843</v>
      </c>
      <c r="AB2577" s="29" t="s">
        <v>47</v>
      </c>
      <c r="AC2577" s="28"/>
      <c r="AD2577" s="24" t="s">
        <v>57</v>
      </c>
      <c r="AE2577" s="24" t="s">
        <v>58</v>
      </c>
      <c r="AF2577" s="28" t="s">
        <v>29597</v>
      </c>
      <c r="AG2577" s="28" t="s">
        <v>29598</v>
      </c>
      <c r="AH2577" s="28" t="s">
        <v>29599</v>
      </c>
      <c r="AI2577" s="24">
        <v>5</v>
      </c>
      <c r="AJ2577" s="24" t="s">
        <v>29600</v>
      </c>
      <c r="AK2577" s="30" t="s">
        <v>29601</v>
      </c>
    </row>
    <row r="2578" spans="1:37" s="31" customFormat="1" ht="15" customHeight="1">
      <c r="A2578" s="24" t="s">
        <v>102</v>
      </c>
      <c r="B2578" s="24">
        <v>2576</v>
      </c>
      <c r="C2578" s="25" t="s">
        <v>29602</v>
      </c>
      <c r="D2578" s="24" t="s">
        <v>39</v>
      </c>
      <c r="E2578" s="26" t="s">
        <v>29603</v>
      </c>
      <c r="F2578" s="27">
        <v>1020180123016</v>
      </c>
      <c r="G2578" s="24" t="s">
        <v>23472</v>
      </c>
      <c r="H2578" s="24" t="s">
        <v>29604</v>
      </c>
      <c r="I2578" s="24" t="s">
        <v>27994</v>
      </c>
      <c r="J2578" s="24" t="s">
        <v>29605</v>
      </c>
      <c r="K2578" s="27">
        <v>1021101770000</v>
      </c>
      <c r="L2578" s="24" t="s">
        <v>29606</v>
      </c>
      <c r="M2578" s="24" t="str">
        <f t="shared" si="40"/>
        <v>2020</v>
      </c>
      <c r="N2578" s="24" t="s">
        <v>123</v>
      </c>
      <c r="O2578" s="24" t="s">
        <v>29607</v>
      </c>
      <c r="P2578" s="24"/>
      <c r="Q2578" s="24" t="s">
        <v>92</v>
      </c>
      <c r="R2578" s="24" t="s">
        <v>93</v>
      </c>
      <c r="S2578" s="25" t="s">
        <v>29608</v>
      </c>
      <c r="T2578" s="24" t="s">
        <v>286</v>
      </c>
      <c r="U2578" s="28" t="s">
        <v>29609</v>
      </c>
      <c r="V2578" s="29" t="s">
        <v>1804</v>
      </c>
      <c r="W2578" s="29" t="s">
        <v>29610</v>
      </c>
      <c r="X2578" s="28" t="s">
        <v>29608</v>
      </c>
      <c r="Y2578" s="29" t="s">
        <v>26108</v>
      </c>
      <c r="Z2578" s="29" t="s">
        <v>9917</v>
      </c>
      <c r="AA2578" s="29" t="s">
        <v>9918</v>
      </c>
      <c r="AB2578" s="28"/>
      <c r="AC2578" s="28"/>
      <c r="AD2578" s="24" t="s">
        <v>57</v>
      </c>
      <c r="AE2578" s="24" t="s">
        <v>58</v>
      </c>
      <c r="AF2578" s="28" t="s">
        <v>29611</v>
      </c>
      <c r="AG2578" s="28" t="s">
        <v>29612</v>
      </c>
      <c r="AH2578" s="28" t="s">
        <v>29613</v>
      </c>
      <c r="AI2578" s="24">
        <v>10</v>
      </c>
      <c r="AJ2578" s="24" t="s">
        <v>29614</v>
      </c>
      <c r="AK2578" s="30" t="s">
        <v>29615</v>
      </c>
    </row>
    <row r="2579" spans="1:37" s="31" customFormat="1" ht="15" customHeight="1">
      <c r="A2579" s="24" t="s">
        <v>102</v>
      </c>
      <c r="B2579" s="24">
        <v>2577</v>
      </c>
      <c r="C2579" s="25" t="s">
        <v>29616</v>
      </c>
      <c r="D2579" s="24" t="s">
        <v>39</v>
      </c>
      <c r="E2579" s="26" t="s">
        <v>29617</v>
      </c>
      <c r="F2579" s="27">
        <v>1020180123017</v>
      </c>
      <c r="G2579" s="24" t="s">
        <v>23472</v>
      </c>
      <c r="H2579" s="24" t="s">
        <v>29618</v>
      </c>
      <c r="I2579" s="24" t="s">
        <v>27994</v>
      </c>
      <c r="J2579" s="24" t="s">
        <v>29619</v>
      </c>
      <c r="K2579" s="27">
        <v>1021101840000</v>
      </c>
      <c r="L2579" s="24" t="s">
        <v>29606</v>
      </c>
      <c r="M2579" s="24" t="str">
        <f t="shared" si="40"/>
        <v>2020</v>
      </c>
      <c r="N2579" s="24" t="s">
        <v>251</v>
      </c>
      <c r="O2579" s="24" t="s">
        <v>29620</v>
      </c>
      <c r="P2579" s="24"/>
      <c r="Q2579" s="24" t="s">
        <v>125</v>
      </c>
      <c r="R2579" s="24" t="s">
        <v>330</v>
      </c>
      <c r="S2579" s="25" t="s">
        <v>29608</v>
      </c>
      <c r="T2579" s="24" t="s">
        <v>286</v>
      </c>
      <c r="U2579" s="28" t="s">
        <v>29609</v>
      </c>
      <c r="V2579" s="29" t="s">
        <v>1804</v>
      </c>
      <c r="W2579" s="29" t="s">
        <v>29610</v>
      </c>
      <c r="X2579" s="28" t="s">
        <v>29608</v>
      </c>
      <c r="Y2579" s="29" t="s">
        <v>26108</v>
      </c>
      <c r="Z2579" s="29" t="s">
        <v>9917</v>
      </c>
      <c r="AA2579" s="29" t="s">
        <v>9918</v>
      </c>
      <c r="AB2579" s="28"/>
      <c r="AC2579" s="28"/>
      <c r="AD2579" s="24" t="s">
        <v>57</v>
      </c>
      <c r="AE2579" s="24" t="s">
        <v>58</v>
      </c>
      <c r="AF2579" s="28" t="s">
        <v>29621</v>
      </c>
      <c r="AG2579" s="28" t="s">
        <v>29622</v>
      </c>
      <c r="AH2579" s="28" t="s">
        <v>29623</v>
      </c>
      <c r="AI2579" s="24">
        <v>10</v>
      </c>
      <c r="AJ2579" s="24" t="s">
        <v>29614</v>
      </c>
      <c r="AK2579" s="30" t="s">
        <v>29624</v>
      </c>
    </row>
    <row r="2580" spans="1:37" s="31" customFormat="1" ht="15" customHeight="1">
      <c r="A2580" s="24" t="s">
        <v>391</v>
      </c>
      <c r="B2580" s="24">
        <v>2578</v>
      </c>
      <c r="C2580" s="25" t="s">
        <v>29625</v>
      </c>
      <c r="D2580" s="24" t="s">
        <v>39</v>
      </c>
      <c r="E2580" s="26" t="s">
        <v>29626</v>
      </c>
      <c r="F2580" s="27">
        <v>1020180054047</v>
      </c>
      <c r="G2580" s="24" t="s">
        <v>19876</v>
      </c>
      <c r="H2580" s="24" t="s">
        <v>29627</v>
      </c>
      <c r="I2580" s="24" t="s">
        <v>27016</v>
      </c>
      <c r="J2580" s="24" t="s">
        <v>29628</v>
      </c>
      <c r="K2580" s="27">
        <v>1021103160000</v>
      </c>
      <c r="L2580" s="24" t="s">
        <v>29606</v>
      </c>
      <c r="M2580" s="24" t="str">
        <f t="shared" si="40"/>
        <v>2020</v>
      </c>
      <c r="N2580" s="24" t="s">
        <v>158</v>
      </c>
      <c r="O2580" s="24" t="s">
        <v>29629</v>
      </c>
      <c r="P2580" s="24"/>
      <c r="Q2580" s="24" t="s">
        <v>203</v>
      </c>
      <c r="R2580" s="24" t="s">
        <v>204</v>
      </c>
      <c r="S2580" s="25" t="s">
        <v>75</v>
      </c>
      <c r="T2580" s="24" t="s">
        <v>39</v>
      </c>
      <c r="U2580" s="28" t="s">
        <v>75</v>
      </c>
      <c r="V2580" s="29" t="s">
        <v>52</v>
      </c>
      <c r="W2580" s="29" t="s">
        <v>18730</v>
      </c>
      <c r="X2580" s="28" t="s">
        <v>19539</v>
      </c>
      <c r="Y2580" s="29" t="s">
        <v>18731</v>
      </c>
      <c r="Z2580" s="29" t="s">
        <v>371</v>
      </c>
      <c r="AA2580" s="29" t="s">
        <v>11892</v>
      </c>
      <c r="AB2580" s="29" t="s">
        <v>47</v>
      </c>
      <c r="AC2580" s="28"/>
      <c r="AD2580" s="24" t="s">
        <v>57</v>
      </c>
      <c r="AE2580" s="24" t="s">
        <v>58</v>
      </c>
      <c r="AF2580" s="28" t="s">
        <v>29630</v>
      </c>
      <c r="AG2580" s="28" t="s">
        <v>29631</v>
      </c>
      <c r="AH2580" s="28" t="s">
        <v>29632</v>
      </c>
      <c r="AI2580" s="24">
        <v>16</v>
      </c>
      <c r="AJ2580" s="24" t="s">
        <v>28830</v>
      </c>
      <c r="AK2580" s="30" t="s">
        <v>29633</v>
      </c>
    </row>
    <row r="2581" spans="1:37" s="31" customFormat="1" ht="15" customHeight="1">
      <c r="A2581" s="24" t="s">
        <v>391</v>
      </c>
      <c r="B2581" s="24">
        <v>2579</v>
      </c>
      <c r="C2581" s="25" t="s">
        <v>29634</v>
      </c>
      <c r="D2581" s="24" t="s">
        <v>39</v>
      </c>
      <c r="E2581" s="26" t="s">
        <v>29635</v>
      </c>
      <c r="F2581" s="27">
        <v>1020180154109</v>
      </c>
      <c r="G2581" s="24" t="s">
        <v>22470</v>
      </c>
      <c r="H2581" s="24" t="s">
        <v>42</v>
      </c>
      <c r="I2581" s="24" t="s">
        <v>42</v>
      </c>
      <c r="J2581" s="24" t="s">
        <v>29636</v>
      </c>
      <c r="K2581" s="27">
        <v>1021107800000</v>
      </c>
      <c r="L2581" s="24" t="s">
        <v>29637</v>
      </c>
      <c r="M2581" s="24" t="str">
        <f t="shared" si="40"/>
        <v>2020</v>
      </c>
      <c r="N2581" s="24" t="s">
        <v>158</v>
      </c>
      <c r="O2581" s="24" t="s">
        <v>29638</v>
      </c>
      <c r="P2581" s="24"/>
      <c r="Q2581" s="24" t="s">
        <v>49</v>
      </c>
      <c r="R2581" s="24" t="s">
        <v>50</v>
      </c>
      <c r="S2581" s="25" t="s">
        <v>75</v>
      </c>
      <c r="T2581" s="24" t="s">
        <v>39</v>
      </c>
      <c r="U2581" s="28" t="s">
        <v>75</v>
      </c>
      <c r="V2581" s="29" t="s">
        <v>52</v>
      </c>
      <c r="W2581" s="29" t="s">
        <v>2450</v>
      </c>
      <c r="X2581" s="28" t="s">
        <v>29639</v>
      </c>
      <c r="Y2581" s="29" t="s">
        <v>7443</v>
      </c>
      <c r="Z2581" s="29" t="s">
        <v>55</v>
      </c>
      <c r="AA2581" s="29" t="s">
        <v>1705</v>
      </c>
      <c r="AB2581" s="28"/>
      <c r="AC2581" s="28"/>
      <c r="AD2581" s="24" t="s">
        <v>57</v>
      </c>
      <c r="AE2581" s="24" t="s">
        <v>58</v>
      </c>
      <c r="AF2581" s="28" t="s">
        <v>29640</v>
      </c>
      <c r="AG2581" s="28" t="s">
        <v>29641</v>
      </c>
      <c r="AH2581" s="28" t="s">
        <v>29642</v>
      </c>
      <c r="AI2581" s="24">
        <v>8</v>
      </c>
      <c r="AJ2581" s="24" t="s">
        <v>25461</v>
      </c>
      <c r="AK2581" s="30" t="s">
        <v>29643</v>
      </c>
    </row>
    <row r="2582" spans="1:37" s="31" customFormat="1" ht="15" customHeight="1">
      <c r="A2582" s="24" t="s">
        <v>391</v>
      </c>
      <c r="B2582" s="24">
        <v>2580</v>
      </c>
      <c r="C2582" s="25" t="s">
        <v>29644</v>
      </c>
      <c r="D2582" s="24" t="s">
        <v>39</v>
      </c>
      <c r="E2582" s="26" t="s">
        <v>29645</v>
      </c>
      <c r="F2582" s="27">
        <v>1020170153323</v>
      </c>
      <c r="G2582" s="24" t="s">
        <v>25598</v>
      </c>
      <c r="H2582" s="24" t="s">
        <v>29646</v>
      </c>
      <c r="I2582" s="24" t="s">
        <v>24726</v>
      </c>
      <c r="J2582" s="24" t="s">
        <v>29647</v>
      </c>
      <c r="K2582" s="27">
        <v>1021110630000</v>
      </c>
      <c r="L2582" s="24" t="s">
        <v>29637</v>
      </c>
      <c r="M2582" s="24" t="str">
        <f t="shared" si="40"/>
        <v>2020</v>
      </c>
      <c r="N2582" s="24" t="s">
        <v>90</v>
      </c>
      <c r="O2582" s="24" t="s">
        <v>29648</v>
      </c>
      <c r="P2582" s="24"/>
      <c r="Q2582" s="24" t="s">
        <v>203</v>
      </c>
      <c r="R2582" s="24" t="s">
        <v>204</v>
      </c>
      <c r="S2582" s="25" t="s">
        <v>75</v>
      </c>
      <c r="T2582" s="24" t="s">
        <v>39</v>
      </c>
      <c r="U2582" s="28" t="s">
        <v>18866</v>
      </c>
      <c r="V2582" s="29" t="s">
        <v>537</v>
      </c>
      <c r="W2582" s="29" t="s">
        <v>29650</v>
      </c>
      <c r="X2582" s="28" t="s">
        <v>29649</v>
      </c>
      <c r="Y2582" s="29" t="s">
        <v>29651</v>
      </c>
      <c r="Z2582" s="29" t="s">
        <v>371</v>
      </c>
      <c r="AA2582" s="29" t="s">
        <v>5042</v>
      </c>
      <c r="AB2582" s="28"/>
      <c r="AC2582" s="28"/>
      <c r="AD2582" s="24" t="s">
        <v>57</v>
      </c>
      <c r="AE2582" s="24" t="s">
        <v>58</v>
      </c>
      <c r="AF2582" s="28" t="s">
        <v>29652</v>
      </c>
      <c r="AG2582" s="28" t="s">
        <v>29653</v>
      </c>
      <c r="AH2582" s="28" t="s">
        <v>29654</v>
      </c>
      <c r="AI2582" s="24">
        <v>10</v>
      </c>
      <c r="AJ2582" s="24" t="s">
        <v>25606</v>
      </c>
      <c r="AK2582" s="30" t="s">
        <v>29655</v>
      </c>
    </row>
    <row r="2583" spans="1:37" s="31" customFormat="1" ht="15" customHeight="1">
      <c r="A2583" s="24" t="s">
        <v>391</v>
      </c>
      <c r="B2583" s="24">
        <v>2581</v>
      </c>
      <c r="C2583" s="25" t="s">
        <v>29656</v>
      </c>
      <c r="D2583" s="24" t="s">
        <v>39</v>
      </c>
      <c r="E2583" s="26" t="s">
        <v>29657</v>
      </c>
      <c r="F2583" s="27">
        <v>1020180107694</v>
      </c>
      <c r="G2583" s="24" t="s">
        <v>21545</v>
      </c>
      <c r="H2583" s="24" t="s">
        <v>29658</v>
      </c>
      <c r="I2583" s="24" t="s">
        <v>28802</v>
      </c>
      <c r="J2583" s="24" t="s">
        <v>29659</v>
      </c>
      <c r="K2583" s="27">
        <v>1021114690000</v>
      </c>
      <c r="L2583" s="24" t="s">
        <v>29660</v>
      </c>
      <c r="M2583" s="24" t="str">
        <f t="shared" si="40"/>
        <v>2020</v>
      </c>
      <c r="N2583" s="24" t="s">
        <v>123</v>
      </c>
      <c r="O2583" s="24" t="s">
        <v>29661</v>
      </c>
      <c r="P2583" s="24"/>
      <c r="Q2583" s="24" t="s">
        <v>73</v>
      </c>
      <c r="R2583" s="24" t="s">
        <v>73</v>
      </c>
      <c r="S2583" s="25" t="s">
        <v>75</v>
      </c>
      <c r="T2583" s="24" t="s">
        <v>39</v>
      </c>
      <c r="U2583" s="28" t="s">
        <v>75</v>
      </c>
      <c r="V2583" s="29" t="s">
        <v>52</v>
      </c>
      <c r="W2583" s="29" t="s">
        <v>15830</v>
      </c>
      <c r="X2583" s="28" t="s">
        <v>26950</v>
      </c>
      <c r="Y2583" s="29" t="s">
        <v>19445</v>
      </c>
      <c r="Z2583" s="29" t="s">
        <v>450</v>
      </c>
      <c r="AA2583" s="29" t="s">
        <v>29587</v>
      </c>
      <c r="AB2583" s="28"/>
      <c r="AC2583" s="28"/>
      <c r="AD2583" s="24" t="s">
        <v>57</v>
      </c>
      <c r="AE2583" s="24" t="s">
        <v>58</v>
      </c>
      <c r="AF2583" s="28" t="s">
        <v>29662</v>
      </c>
      <c r="AG2583" s="28" t="s">
        <v>29663</v>
      </c>
      <c r="AH2583" s="28" t="s">
        <v>29664</v>
      </c>
      <c r="AI2583" s="24">
        <v>3</v>
      </c>
      <c r="AJ2583" s="24" t="s">
        <v>28634</v>
      </c>
      <c r="AK2583" s="30" t="s">
        <v>29665</v>
      </c>
    </row>
    <row r="2584" spans="1:37" s="31" customFormat="1" ht="15" customHeight="1">
      <c r="A2584" s="24" t="s">
        <v>391</v>
      </c>
      <c r="B2584" s="24">
        <v>2582</v>
      </c>
      <c r="C2584" s="25" t="s">
        <v>29666</v>
      </c>
      <c r="D2584" s="24" t="s">
        <v>39</v>
      </c>
      <c r="E2584" s="26" t="s">
        <v>29667</v>
      </c>
      <c r="F2584" s="27">
        <v>1020180130185</v>
      </c>
      <c r="G2584" s="24" t="s">
        <v>22022</v>
      </c>
      <c r="H2584" s="24" t="s">
        <v>29668</v>
      </c>
      <c r="I2584" s="24" t="s">
        <v>24565</v>
      </c>
      <c r="J2584" s="24" t="s">
        <v>29669</v>
      </c>
      <c r="K2584" s="27">
        <v>1021116600000</v>
      </c>
      <c r="L2584" s="24" t="s">
        <v>29660</v>
      </c>
      <c r="M2584" s="24" t="str">
        <f t="shared" si="40"/>
        <v>2020</v>
      </c>
      <c r="N2584" s="24" t="s">
        <v>251</v>
      </c>
      <c r="O2584" s="24" t="s">
        <v>29670</v>
      </c>
      <c r="P2584" s="24"/>
      <c r="Q2584" s="24" t="s">
        <v>49</v>
      </c>
      <c r="R2584" s="24" t="s">
        <v>50</v>
      </c>
      <c r="S2584" s="25" t="s">
        <v>75</v>
      </c>
      <c r="T2584" s="24" t="s">
        <v>39</v>
      </c>
      <c r="U2584" s="28" t="s">
        <v>75</v>
      </c>
      <c r="V2584" s="29" t="s">
        <v>52</v>
      </c>
      <c r="W2584" s="29" t="s">
        <v>14282</v>
      </c>
      <c r="X2584" s="28" t="s">
        <v>29671</v>
      </c>
      <c r="Y2584" s="29"/>
      <c r="Z2584" s="29" t="s">
        <v>19995</v>
      </c>
      <c r="AA2584" s="29" t="s">
        <v>29672</v>
      </c>
      <c r="AB2584" s="28"/>
      <c r="AC2584" s="28"/>
      <c r="AD2584" s="24" t="s">
        <v>57</v>
      </c>
      <c r="AE2584" s="24" t="s">
        <v>58</v>
      </c>
      <c r="AF2584" s="28" t="s">
        <v>29673</v>
      </c>
      <c r="AG2584" s="28" t="s">
        <v>29674</v>
      </c>
      <c r="AH2584" s="28" t="s">
        <v>29675</v>
      </c>
      <c r="AI2584" s="24">
        <v>5</v>
      </c>
      <c r="AJ2584" s="24" t="s">
        <v>27935</v>
      </c>
      <c r="AK2584" s="30" t="s">
        <v>29676</v>
      </c>
    </row>
    <row r="2585" spans="1:37" s="31" customFormat="1" ht="15" customHeight="1">
      <c r="A2585" s="24" t="s">
        <v>391</v>
      </c>
      <c r="B2585" s="24">
        <v>2583</v>
      </c>
      <c r="C2585" s="25" t="s">
        <v>29677</v>
      </c>
      <c r="D2585" s="24" t="s">
        <v>39</v>
      </c>
      <c r="E2585" s="26" t="s">
        <v>29678</v>
      </c>
      <c r="F2585" s="27">
        <v>1020180072961</v>
      </c>
      <c r="G2585" s="24" t="s">
        <v>20362</v>
      </c>
      <c r="H2585" s="24" t="s">
        <v>29679</v>
      </c>
      <c r="I2585" s="24" t="s">
        <v>27571</v>
      </c>
      <c r="J2585" s="24" t="s">
        <v>29680</v>
      </c>
      <c r="K2585" s="27">
        <v>1021117750000</v>
      </c>
      <c r="L2585" s="24" t="s">
        <v>29660</v>
      </c>
      <c r="M2585" s="24" t="str">
        <f t="shared" si="40"/>
        <v>2020</v>
      </c>
      <c r="N2585" s="24" t="s">
        <v>90</v>
      </c>
      <c r="O2585" s="24" t="s">
        <v>29681</v>
      </c>
      <c r="P2585" s="24"/>
      <c r="Q2585" s="24" t="s">
        <v>203</v>
      </c>
      <c r="R2585" s="24" t="s">
        <v>204</v>
      </c>
      <c r="S2585" s="25" t="s">
        <v>75</v>
      </c>
      <c r="T2585" s="24" t="s">
        <v>39</v>
      </c>
      <c r="U2585" s="28" t="s">
        <v>75</v>
      </c>
      <c r="V2585" s="29" t="s">
        <v>52</v>
      </c>
      <c r="W2585" s="29" t="s">
        <v>6648</v>
      </c>
      <c r="X2585" s="28" t="s">
        <v>29682</v>
      </c>
      <c r="Y2585" s="29" t="s">
        <v>18895</v>
      </c>
      <c r="Z2585" s="29" t="s">
        <v>147</v>
      </c>
      <c r="AA2585" s="29" t="s">
        <v>582</v>
      </c>
      <c r="AB2585" s="29" t="s">
        <v>47</v>
      </c>
      <c r="AC2585" s="28"/>
      <c r="AD2585" s="24" t="s">
        <v>57</v>
      </c>
      <c r="AE2585" s="24" t="s">
        <v>58</v>
      </c>
      <c r="AF2585" s="28" t="s">
        <v>29683</v>
      </c>
      <c r="AG2585" s="28" t="s">
        <v>29684</v>
      </c>
      <c r="AH2585" s="28" t="s">
        <v>29685</v>
      </c>
      <c r="AI2585" s="24">
        <v>3</v>
      </c>
      <c r="AJ2585" s="24" t="s">
        <v>26225</v>
      </c>
      <c r="AK2585" s="30" t="s">
        <v>29686</v>
      </c>
    </row>
    <row r="2586" spans="1:37" s="31" customFormat="1" ht="15" customHeight="1">
      <c r="A2586" s="24" t="s">
        <v>391</v>
      </c>
      <c r="B2586" s="24">
        <v>2584</v>
      </c>
      <c r="C2586" s="25" t="s">
        <v>29687</v>
      </c>
      <c r="D2586" s="24" t="s">
        <v>39</v>
      </c>
      <c r="E2586" s="26" t="s">
        <v>29688</v>
      </c>
      <c r="F2586" s="27">
        <v>1020180041629</v>
      </c>
      <c r="G2586" s="24" t="s">
        <v>19322</v>
      </c>
      <c r="H2586" s="24" t="s">
        <v>29689</v>
      </c>
      <c r="I2586" s="24" t="s">
        <v>22010</v>
      </c>
      <c r="J2586" s="24" t="s">
        <v>29690</v>
      </c>
      <c r="K2586" s="27">
        <v>1021119750000</v>
      </c>
      <c r="L2586" s="24" t="s">
        <v>29691</v>
      </c>
      <c r="M2586" s="24" t="str">
        <f t="shared" si="40"/>
        <v>2020</v>
      </c>
      <c r="N2586" s="24" t="s">
        <v>90</v>
      </c>
      <c r="O2586" s="24" t="s">
        <v>29692</v>
      </c>
      <c r="P2586" s="24"/>
      <c r="Q2586" s="24" t="s">
        <v>203</v>
      </c>
      <c r="R2586" s="24" t="s">
        <v>204</v>
      </c>
      <c r="S2586" s="25" t="s">
        <v>75</v>
      </c>
      <c r="T2586" s="24" t="s">
        <v>39</v>
      </c>
      <c r="U2586" s="28" t="s">
        <v>75</v>
      </c>
      <c r="V2586" s="29" t="s">
        <v>52</v>
      </c>
      <c r="W2586" s="29" t="s">
        <v>18496</v>
      </c>
      <c r="X2586" s="28" t="s">
        <v>29693</v>
      </c>
      <c r="Y2586" s="29" t="s">
        <v>18497</v>
      </c>
      <c r="Z2586" s="29" t="s">
        <v>55</v>
      </c>
      <c r="AA2586" s="29" t="s">
        <v>55</v>
      </c>
      <c r="AB2586" s="28"/>
      <c r="AC2586" s="28"/>
      <c r="AD2586" s="24" t="s">
        <v>57</v>
      </c>
      <c r="AE2586" s="24" t="s">
        <v>58</v>
      </c>
      <c r="AF2586" s="28" t="s">
        <v>29694</v>
      </c>
      <c r="AG2586" s="28" t="s">
        <v>29695</v>
      </c>
      <c r="AH2586" s="28" t="s">
        <v>29696</v>
      </c>
      <c r="AI2586" s="24">
        <v>10</v>
      </c>
      <c r="AJ2586" s="24" t="s">
        <v>29697</v>
      </c>
      <c r="AK2586" s="30" t="s">
        <v>29698</v>
      </c>
    </row>
    <row r="2587" spans="1:37" s="31" customFormat="1" ht="15" customHeight="1">
      <c r="A2587" s="24" t="s">
        <v>391</v>
      </c>
      <c r="B2587" s="24">
        <v>2585</v>
      </c>
      <c r="C2587" s="25" t="s">
        <v>29699</v>
      </c>
      <c r="D2587" s="24" t="s">
        <v>39</v>
      </c>
      <c r="E2587" s="26" t="s">
        <v>29700</v>
      </c>
      <c r="F2587" s="27">
        <v>1020170153493</v>
      </c>
      <c r="G2587" s="24" t="s">
        <v>24163</v>
      </c>
      <c r="H2587" s="24" t="s">
        <v>29701</v>
      </c>
      <c r="I2587" s="24" t="s">
        <v>22391</v>
      </c>
      <c r="J2587" s="24" t="s">
        <v>29702</v>
      </c>
      <c r="K2587" s="27">
        <v>1021120150000</v>
      </c>
      <c r="L2587" s="24" t="s">
        <v>29691</v>
      </c>
      <c r="M2587" s="24" t="str">
        <f t="shared" si="40"/>
        <v>2020</v>
      </c>
      <c r="N2587" s="24" t="s">
        <v>90</v>
      </c>
      <c r="O2587" s="24" t="s">
        <v>29703</v>
      </c>
      <c r="P2587" s="24"/>
      <c r="Q2587" s="24" t="s">
        <v>49</v>
      </c>
      <c r="R2587" s="24" t="s">
        <v>50</v>
      </c>
      <c r="S2587" s="25" t="s">
        <v>10423</v>
      </c>
      <c r="T2587" s="24" t="s">
        <v>286</v>
      </c>
      <c r="U2587" s="28" t="s">
        <v>10423</v>
      </c>
      <c r="V2587" s="29" t="s">
        <v>537</v>
      </c>
      <c r="W2587" s="29" t="s">
        <v>54</v>
      </c>
      <c r="X2587" s="28" t="s">
        <v>53</v>
      </c>
      <c r="Y2587" s="29" t="s">
        <v>12541</v>
      </c>
      <c r="Z2587" s="29">
        <v>0</v>
      </c>
      <c r="AA2587" s="29" t="s">
        <v>55</v>
      </c>
      <c r="AB2587" s="28"/>
      <c r="AC2587" s="28"/>
      <c r="AD2587" s="24" t="s">
        <v>57</v>
      </c>
      <c r="AE2587" s="24" t="s">
        <v>58</v>
      </c>
      <c r="AF2587" s="28" t="s">
        <v>29704</v>
      </c>
      <c r="AG2587" s="28" t="s">
        <v>29705</v>
      </c>
      <c r="AH2587" s="28" t="s">
        <v>29706</v>
      </c>
      <c r="AI2587" s="24">
        <v>8</v>
      </c>
      <c r="AJ2587" s="24" t="s">
        <v>29707</v>
      </c>
      <c r="AK2587" s="30" t="s">
        <v>29708</v>
      </c>
    </row>
    <row r="2588" spans="1:37" s="31" customFormat="1" ht="15" customHeight="1">
      <c r="A2588" s="24" t="s">
        <v>391</v>
      </c>
      <c r="B2588" s="24">
        <v>2586</v>
      </c>
      <c r="C2588" s="25" t="s">
        <v>29709</v>
      </c>
      <c r="D2588" s="24" t="s">
        <v>39</v>
      </c>
      <c r="E2588" s="26" t="s">
        <v>29710</v>
      </c>
      <c r="F2588" s="27">
        <v>1020180155169</v>
      </c>
      <c r="G2588" s="24" t="s">
        <v>22494</v>
      </c>
      <c r="H2588" s="24" t="s">
        <v>42</v>
      </c>
      <c r="I2588" s="24" t="s">
        <v>42</v>
      </c>
      <c r="J2588" s="24" t="s">
        <v>29711</v>
      </c>
      <c r="K2588" s="27">
        <v>1021122860000</v>
      </c>
      <c r="L2588" s="24" t="s">
        <v>29691</v>
      </c>
      <c r="M2588" s="24" t="str">
        <f t="shared" si="40"/>
        <v>2020</v>
      </c>
      <c r="N2588" s="24" t="s">
        <v>90</v>
      </c>
      <c r="O2588" s="24" t="s">
        <v>29712</v>
      </c>
      <c r="P2588" s="24"/>
      <c r="Q2588" s="24" t="s">
        <v>92</v>
      </c>
      <c r="R2588" s="24" t="s">
        <v>711</v>
      </c>
      <c r="S2588" s="25" t="s">
        <v>8113</v>
      </c>
      <c r="T2588" s="24" t="s">
        <v>286</v>
      </c>
      <c r="U2588" s="28" t="s">
        <v>8113</v>
      </c>
      <c r="V2588" s="29" t="s">
        <v>537</v>
      </c>
      <c r="W2588" s="29" t="s">
        <v>5791</v>
      </c>
      <c r="X2588" s="28" t="s">
        <v>29713</v>
      </c>
      <c r="Y2588" s="29" t="s">
        <v>16448</v>
      </c>
      <c r="Z2588" s="29" t="s">
        <v>55</v>
      </c>
      <c r="AA2588" s="29" t="s">
        <v>96</v>
      </c>
      <c r="AB2588" s="28"/>
      <c r="AC2588" s="28"/>
      <c r="AD2588" s="24" t="s">
        <v>57</v>
      </c>
      <c r="AE2588" s="24" t="s">
        <v>58</v>
      </c>
      <c r="AF2588" s="28" t="s">
        <v>29714</v>
      </c>
      <c r="AG2588" s="28" t="s">
        <v>29715</v>
      </c>
      <c r="AH2588" s="28" t="s">
        <v>29716</v>
      </c>
      <c r="AI2588" s="24">
        <v>14</v>
      </c>
      <c r="AJ2588" s="24" t="s">
        <v>28915</v>
      </c>
      <c r="AK2588" s="30" t="s">
        <v>29717</v>
      </c>
    </row>
    <row r="2589" spans="1:37" s="31" customFormat="1" ht="15" customHeight="1">
      <c r="A2589" s="24" t="s">
        <v>391</v>
      </c>
      <c r="B2589" s="24">
        <v>2587</v>
      </c>
      <c r="C2589" s="25" t="s">
        <v>29718</v>
      </c>
      <c r="D2589" s="24" t="s">
        <v>39</v>
      </c>
      <c r="E2589" s="26" t="s">
        <v>29719</v>
      </c>
      <c r="F2589" s="27">
        <v>1020180024239</v>
      </c>
      <c r="G2589" s="24" t="s">
        <v>18916</v>
      </c>
      <c r="H2589" s="24" t="s">
        <v>29720</v>
      </c>
      <c r="I2589" s="24" t="s">
        <v>25884</v>
      </c>
      <c r="J2589" s="24" t="s">
        <v>29721</v>
      </c>
      <c r="K2589" s="27">
        <v>1021123930000</v>
      </c>
      <c r="L2589" s="24" t="s">
        <v>29691</v>
      </c>
      <c r="M2589" s="24" t="str">
        <f t="shared" si="40"/>
        <v>2020</v>
      </c>
      <c r="N2589" s="24" t="s">
        <v>90</v>
      </c>
      <c r="O2589" s="24" t="s">
        <v>29722</v>
      </c>
      <c r="P2589" s="24"/>
      <c r="Q2589" s="24" t="s">
        <v>49</v>
      </c>
      <c r="R2589" s="24" t="s">
        <v>204</v>
      </c>
      <c r="S2589" s="25" t="s">
        <v>29723</v>
      </c>
      <c r="T2589" s="24" t="s">
        <v>286</v>
      </c>
      <c r="U2589" s="28" t="s">
        <v>29723</v>
      </c>
      <c r="V2589" s="29" t="s">
        <v>537</v>
      </c>
      <c r="W2589" s="29" t="s">
        <v>111</v>
      </c>
      <c r="X2589" s="28" t="s">
        <v>29724</v>
      </c>
      <c r="Y2589" s="29" t="s">
        <v>22498</v>
      </c>
      <c r="Z2589" s="29" t="s">
        <v>55</v>
      </c>
      <c r="AA2589" s="29" t="s">
        <v>55</v>
      </c>
      <c r="AB2589" s="28"/>
      <c r="AC2589" s="28"/>
      <c r="AD2589" s="24" t="s">
        <v>57</v>
      </c>
      <c r="AE2589" s="24" t="s">
        <v>58</v>
      </c>
      <c r="AF2589" s="28" t="s">
        <v>29725</v>
      </c>
      <c r="AG2589" s="28" t="s">
        <v>29726</v>
      </c>
      <c r="AH2589" s="28" t="s">
        <v>29727</v>
      </c>
      <c r="AI2589" s="24">
        <v>8</v>
      </c>
      <c r="AJ2589" s="24" t="s">
        <v>26680</v>
      </c>
      <c r="AK2589" s="30" t="s">
        <v>29728</v>
      </c>
    </row>
    <row r="2590" spans="1:37" s="31" customFormat="1" ht="15" customHeight="1">
      <c r="A2590" s="24" t="s">
        <v>391</v>
      </c>
      <c r="B2590" s="24">
        <v>2588</v>
      </c>
      <c r="C2590" s="25" t="s">
        <v>29729</v>
      </c>
      <c r="D2590" s="24" t="s">
        <v>39</v>
      </c>
      <c r="E2590" s="26" t="s">
        <v>29730</v>
      </c>
      <c r="F2590" s="27">
        <v>1020180094854</v>
      </c>
      <c r="G2590" s="24" t="s">
        <v>29731</v>
      </c>
      <c r="H2590" s="24" t="s">
        <v>29732</v>
      </c>
      <c r="I2590" s="24" t="s">
        <v>28383</v>
      </c>
      <c r="J2590" s="24" t="s">
        <v>29733</v>
      </c>
      <c r="K2590" s="27">
        <v>1021127250000</v>
      </c>
      <c r="L2590" s="24" t="s">
        <v>29734</v>
      </c>
      <c r="M2590" s="24" t="str">
        <f t="shared" si="40"/>
        <v>2020</v>
      </c>
      <c r="N2590" s="24" t="s">
        <v>123</v>
      </c>
      <c r="O2590" s="24" t="s">
        <v>29735</v>
      </c>
      <c r="P2590" s="24"/>
      <c r="Q2590" s="24" t="s">
        <v>125</v>
      </c>
      <c r="R2590" s="24" t="s">
        <v>126</v>
      </c>
      <c r="S2590" s="25" t="s">
        <v>75</v>
      </c>
      <c r="T2590" s="24" t="s">
        <v>39</v>
      </c>
      <c r="U2590" s="28" t="s">
        <v>75</v>
      </c>
      <c r="V2590" s="29" t="s">
        <v>52</v>
      </c>
      <c r="W2590" s="29" t="s">
        <v>7378</v>
      </c>
      <c r="X2590" s="28" t="s">
        <v>29736</v>
      </c>
      <c r="Y2590" s="29" t="s">
        <v>22242</v>
      </c>
      <c r="Z2590" s="29" t="s">
        <v>55</v>
      </c>
      <c r="AA2590" s="29" t="s">
        <v>129</v>
      </c>
      <c r="AB2590" s="28"/>
      <c r="AC2590" s="28"/>
      <c r="AD2590" s="24" t="s">
        <v>57</v>
      </c>
      <c r="AE2590" s="24" t="s">
        <v>58</v>
      </c>
      <c r="AF2590" s="28" t="s">
        <v>29737</v>
      </c>
      <c r="AG2590" s="28" t="s">
        <v>29738</v>
      </c>
      <c r="AH2590" s="28" t="s">
        <v>29739</v>
      </c>
      <c r="AI2590" s="24">
        <v>6</v>
      </c>
      <c r="AJ2590" s="24" t="s">
        <v>29740</v>
      </c>
      <c r="AK2590" s="30" t="s">
        <v>29741</v>
      </c>
    </row>
    <row r="2591" spans="1:37" s="31" customFormat="1" ht="15" customHeight="1">
      <c r="A2591" s="24" t="s">
        <v>391</v>
      </c>
      <c r="B2591" s="24">
        <v>2589</v>
      </c>
      <c r="C2591" s="25" t="s">
        <v>29742</v>
      </c>
      <c r="D2591" s="24" t="s">
        <v>39</v>
      </c>
      <c r="E2591" s="26" t="s">
        <v>29743</v>
      </c>
      <c r="F2591" s="27">
        <v>1020130111368</v>
      </c>
      <c r="G2591" s="24" t="s">
        <v>2515</v>
      </c>
      <c r="H2591" s="24" t="s">
        <v>29744</v>
      </c>
      <c r="I2591" s="24" t="s">
        <v>5775</v>
      </c>
      <c r="J2591" s="24" t="s">
        <v>29745</v>
      </c>
      <c r="K2591" s="27">
        <v>1021127530000</v>
      </c>
      <c r="L2591" s="24" t="s">
        <v>29734</v>
      </c>
      <c r="M2591" s="24" t="str">
        <f t="shared" si="40"/>
        <v>2020</v>
      </c>
      <c r="N2591" s="24" t="s">
        <v>123</v>
      </c>
      <c r="O2591" s="24" t="s">
        <v>29746</v>
      </c>
      <c r="P2591" s="24"/>
      <c r="Q2591" s="24" t="s">
        <v>73</v>
      </c>
      <c r="R2591" s="24" t="s">
        <v>73</v>
      </c>
      <c r="S2591" s="25" t="s">
        <v>29747</v>
      </c>
      <c r="T2591" s="24" t="s">
        <v>286</v>
      </c>
      <c r="U2591" s="28" t="s">
        <v>29747</v>
      </c>
      <c r="V2591" s="29" t="s">
        <v>537</v>
      </c>
      <c r="W2591" s="29" t="s">
        <v>9472</v>
      </c>
      <c r="X2591" s="28" t="s">
        <v>29748</v>
      </c>
      <c r="Y2591" s="29"/>
      <c r="Z2591" s="29" t="s">
        <v>371</v>
      </c>
      <c r="AA2591" s="29" t="s">
        <v>5522</v>
      </c>
      <c r="AB2591" s="28"/>
      <c r="AC2591" s="28"/>
      <c r="AD2591" s="24" t="s">
        <v>57</v>
      </c>
      <c r="AE2591" s="24" t="s">
        <v>58</v>
      </c>
      <c r="AF2591" s="28" t="s">
        <v>29749</v>
      </c>
      <c r="AG2591" s="28" t="s">
        <v>29750</v>
      </c>
      <c r="AH2591" s="28" t="s">
        <v>29751</v>
      </c>
      <c r="AI2591" s="24">
        <v>5</v>
      </c>
      <c r="AJ2591" s="24" t="s">
        <v>7733</v>
      </c>
      <c r="AK2591" s="30" t="s">
        <v>29752</v>
      </c>
    </row>
    <row r="2592" spans="1:37" s="31" customFormat="1" ht="15" customHeight="1">
      <c r="A2592" s="24" t="s">
        <v>391</v>
      </c>
      <c r="B2592" s="24">
        <v>2590</v>
      </c>
      <c r="C2592" s="25" t="s">
        <v>29753</v>
      </c>
      <c r="D2592" s="24" t="s">
        <v>39</v>
      </c>
      <c r="E2592" s="26" t="s">
        <v>29754</v>
      </c>
      <c r="F2592" s="27">
        <v>1020180129367</v>
      </c>
      <c r="G2592" s="24" t="s">
        <v>22010</v>
      </c>
      <c r="H2592" s="24" t="s">
        <v>29755</v>
      </c>
      <c r="I2592" s="24" t="s">
        <v>24502</v>
      </c>
      <c r="J2592" s="24" t="s">
        <v>29756</v>
      </c>
      <c r="K2592" s="27">
        <v>1021127600000</v>
      </c>
      <c r="L2592" s="24" t="s">
        <v>29734</v>
      </c>
      <c r="M2592" s="24" t="str">
        <f t="shared" si="40"/>
        <v>2020</v>
      </c>
      <c r="N2592" s="24" t="s">
        <v>158</v>
      </c>
      <c r="O2592" s="24" t="s">
        <v>29757</v>
      </c>
      <c r="P2592" s="24"/>
      <c r="Q2592" s="24" t="s">
        <v>92</v>
      </c>
      <c r="R2592" s="24" t="s">
        <v>711</v>
      </c>
      <c r="S2592" s="25" t="s">
        <v>75</v>
      </c>
      <c r="T2592" s="24" t="s">
        <v>39</v>
      </c>
      <c r="U2592" s="28" t="s">
        <v>75</v>
      </c>
      <c r="V2592" s="29" t="s">
        <v>52</v>
      </c>
      <c r="W2592" s="29" t="s">
        <v>3199</v>
      </c>
      <c r="X2592" s="28" t="s">
        <v>29758</v>
      </c>
      <c r="Y2592" s="29" t="s">
        <v>29759</v>
      </c>
      <c r="Z2592" s="29" t="s">
        <v>147</v>
      </c>
      <c r="AA2592" s="29" t="s">
        <v>540</v>
      </c>
      <c r="AB2592" s="28"/>
      <c r="AC2592" s="28"/>
      <c r="AD2592" s="24" t="s">
        <v>57</v>
      </c>
      <c r="AE2592" s="24" t="s">
        <v>58</v>
      </c>
      <c r="AF2592" s="28" t="s">
        <v>29760</v>
      </c>
      <c r="AG2592" s="28" t="s">
        <v>29761</v>
      </c>
      <c r="AH2592" s="28" t="s">
        <v>29762</v>
      </c>
      <c r="AI2592" s="24">
        <v>16</v>
      </c>
      <c r="AJ2592" s="24" t="s">
        <v>29763</v>
      </c>
      <c r="AK2592" s="30" t="s">
        <v>29764</v>
      </c>
    </row>
    <row r="2593" spans="1:37" s="31" customFormat="1" ht="15" customHeight="1">
      <c r="A2593" s="24" t="s">
        <v>391</v>
      </c>
      <c r="B2593" s="24">
        <v>2591</v>
      </c>
      <c r="C2593" s="25" t="s">
        <v>29765</v>
      </c>
      <c r="D2593" s="24" t="s">
        <v>39</v>
      </c>
      <c r="E2593" s="26" t="s">
        <v>29766</v>
      </c>
      <c r="F2593" s="27">
        <v>1020180146540</v>
      </c>
      <c r="G2593" s="24" t="s">
        <v>22337</v>
      </c>
      <c r="H2593" s="24" t="s">
        <v>42</v>
      </c>
      <c r="I2593" s="24" t="s">
        <v>42</v>
      </c>
      <c r="J2593" s="24" t="s">
        <v>29767</v>
      </c>
      <c r="K2593" s="27">
        <v>1021127690000</v>
      </c>
      <c r="L2593" s="24" t="s">
        <v>29734</v>
      </c>
      <c r="M2593" s="24" t="str">
        <f t="shared" si="40"/>
        <v>2020</v>
      </c>
      <c r="N2593" s="24" t="s">
        <v>158</v>
      </c>
      <c r="O2593" s="24" t="s">
        <v>29768</v>
      </c>
      <c r="P2593" s="24"/>
      <c r="Q2593" s="24" t="s">
        <v>92</v>
      </c>
      <c r="R2593" s="24" t="s">
        <v>93</v>
      </c>
      <c r="S2593" s="25" t="s">
        <v>75</v>
      </c>
      <c r="T2593" s="24" t="s">
        <v>39</v>
      </c>
      <c r="U2593" s="28" t="s">
        <v>75</v>
      </c>
      <c r="V2593" s="29" t="s">
        <v>52</v>
      </c>
      <c r="W2593" s="29" t="s">
        <v>539</v>
      </c>
      <c r="X2593" s="28" t="s">
        <v>29769</v>
      </c>
      <c r="Y2593" s="29" t="s">
        <v>15887</v>
      </c>
      <c r="Z2593" s="29" t="s">
        <v>540</v>
      </c>
      <c r="AA2593" s="29" t="s">
        <v>541</v>
      </c>
      <c r="AB2593" s="28"/>
      <c r="AC2593" s="28"/>
      <c r="AD2593" s="24" t="s">
        <v>57</v>
      </c>
      <c r="AE2593" s="24" t="s">
        <v>58</v>
      </c>
      <c r="AF2593" s="28" t="s">
        <v>29770</v>
      </c>
      <c r="AG2593" s="28" t="s">
        <v>29771</v>
      </c>
      <c r="AH2593" s="28" t="s">
        <v>29772</v>
      </c>
      <c r="AI2593" s="24">
        <v>15</v>
      </c>
      <c r="AJ2593" s="24" t="s">
        <v>29773</v>
      </c>
      <c r="AK2593" s="30" t="s">
        <v>29774</v>
      </c>
    </row>
    <row r="2594" spans="1:37" s="31" customFormat="1" ht="15" customHeight="1">
      <c r="A2594" s="24" t="s">
        <v>391</v>
      </c>
      <c r="B2594" s="24">
        <v>2592</v>
      </c>
      <c r="C2594" s="25" t="s">
        <v>29775</v>
      </c>
      <c r="D2594" s="24" t="s">
        <v>39</v>
      </c>
      <c r="E2594" s="26" t="s">
        <v>29776</v>
      </c>
      <c r="F2594" s="27">
        <v>1020170155081</v>
      </c>
      <c r="G2594" s="24" t="s">
        <v>17584</v>
      </c>
      <c r="H2594" s="24" t="s">
        <v>29777</v>
      </c>
      <c r="I2594" s="24" t="s">
        <v>24795</v>
      </c>
      <c r="J2594" s="24" t="s">
        <v>29778</v>
      </c>
      <c r="K2594" s="27">
        <v>1021129090000</v>
      </c>
      <c r="L2594" s="24" t="s">
        <v>29734</v>
      </c>
      <c r="M2594" s="24" t="str">
        <f t="shared" si="40"/>
        <v>2020</v>
      </c>
      <c r="N2594" s="24" t="s">
        <v>2142</v>
      </c>
      <c r="O2594" s="24" t="s">
        <v>29779</v>
      </c>
      <c r="P2594" s="24"/>
      <c r="Q2594" s="24" t="s">
        <v>73</v>
      </c>
      <c r="R2594" s="24" t="s">
        <v>73</v>
      </c>
      <c r="S2594" s="25" t="s">
        <v>6832</v>
      </c>
      <c r="T2594" s="24" t="s">
        <v>286</v>
      </c>
      <c r="U2594" s="28" t="s">
        <v>6832</v>
      </c>
      <c r="V2594" s="29" t="s">
        <v>537</v>
      </c>
      <c r="W2594" s="29" t="s">
        <v>10695</v>
      </c>
      <c r="X2594" s="28" t="s">
        <v>29780</v>
      </c>
      <c r="Y2594" s="29" t="s">
        <v>15019</v>
      </c>
      <c r="Z2594" s="29" t="s">
        <v>371</v>
      </c>
      <c r="AA2594" s="29" t="s">
        <v>55</v>
      </c>
      <c r="AB2594" s="29" t="s">
        <v>47</v>
      </c>
      <c r="AC2594" s="28"/>
      <c r="AD2594" s="24" t="s">
        <v>57</v>
      </c>
      <c r="AE2594" s="24" t="s">
        <v>58</v>
      </c>
      <c r="AF2594" s="28" t="s">
        <v>29781</v>
      </c>
      <c r="AG2594" s="28" t="s">
        <v>29782</v>
      </c>
      <c r="AH2594" s="28" t="s">
        <v>29783</v>
      </c>
      <c r="AI2594" s="24">
        <v>5</v>
      </c>
      <c r="AJ2594" s="24" t="s">
        <v>29784</v>
      </c>
      <c r="AK2594" s="30" t="s">
        <v>29785</v>
      </c>
    </row>
    <row r="2595" spans="1:37" s="31" customFormat="1" ht="15" customHeight="1">
      <c r="A2595" s="24" t="s">
        <v>391</v>
      </c>
      <c r="B2595" s="24">
        <v>2593</v>
      </c>
      <c r="C2595" s="25" t="s">
        <v>29786</v>
      </c>
      <c r="D2595" s="24" t="s">
        <v>39</v>
      </c>
      <c r="E2595" s="26" t="s">
        <v>29787</v>
      </c>
      <c r="F2595" s="27">
        <v>1020180012979</v>
      </c>
      <c r="G2595" s="24" t="s">
        <v>18573</v>
      </c>
      <c r="H2595" s="24" t="s">
        <v>29788</v>
      </c>
      <c r="I2595" s="24" t="s">
        <v>25702</v>
      </c>
      <c r="J2595" s="24" t="s">
        <v>29789</v>
      </c>
      <c r="K2595" s="27">
        <v>1021129140000</v>
      </c>
      <c r="L2595" s="24" t="s">
        <v>29734</v>
      </c>
      <c r="M2595" s="24" t="str">
        <f t="shared" si="40"/>
        <v>2020</v>
      </c>
      <c r="N2595" s="24" t="s">
        <v>158</v>
      </c>
      <c r="O2595" s="24" t="s">
        <v>29790</v>
      </c>
      <c r="P2595" s="24"/>
      <c r="Q2595" s="24" t="s">
        <v>73</v>
      </c>
      <c r="R2595" s="24" t="s">
        <v>126</v>
      </c>
      <c r="S2595" s="25" t="s">
        <v>6832</v>
      </c>
      <c r="T2595" s="24" t="s">
        <v>286</v>
      </c>
      <c r="U2595" s="28" t="s">
        <v>6832</v>
      </c>
      <c r="V2595" s="29" t="s">
        <v>537</v>
      </c>
      <c r="W2595" s="29" t="s">
        <v>16008</v>
      </c>
      <c r="X2595" s="28" t="s">
        <v>29791</v>
      </c>
      <c r="Y2595" s="29" t="s">
        <v>16009</v>
      </c>
      <c r="Z2595" s="29" t="s">
        <v>371</v>
      </c>
      <c r="AA2595" s="29" t="s">
        <v>55</v>
      </c>
      <c r="AB2595" s="28"/>
      <c r="AC2595" s="28"/>
      <c r="AD2595" s="24" t="s">
        <v>57</v>
      </c>
      <c r="AE2595" s="24" t="s">
        <v>58</v>
      </c>
      <c r="AF2595" s="28" t="s">
        <v>29792</v>
      </c>
      <c r="AG2595" s="28" t="s">
        <v>29793</v>
      </c>
      <c r="AH2595" s="28" t="s">
        <v>29794</v>
      </c>
      <c r="AI2595" s="24">
        <v>10</v>
      </c>
      <c r="AJ2595" s="24" t="s">
        <v>25878</v>
      </c>
      <c r="AK2595" s="30" t="s">
        <v>29795</v>
      </c>
    </row>
    <row r="2596" spans="1:37" s="31" customFormat="1" ht="15" customHeight="1">
      <c r="A2596" s="24" t="s">
        <v>391</v>
      </c>
      <c r="B2596" s="24">
        <v>2594</v>
      </c>
      <c r="C2596" s="25" t="s">
        <v>29796</v>
      </c>
      <c r="D2596" s="24" t="s">
        <v>39</v>
      </c>
      <c r="E2596" s="26" t="s">
        <v>29797</v>
      </c>
      <c r="F2596" s="27">
        <v>1020180055479</v>
      </c>
      <c r="G2596" s="24" t="s">
        <v>19954</v>
      </c>
      <c r="H2596" s="24" t="s">
        <v>29798</v>
      </c>
      <c r="I2596" s="24" t="s">
        <v>27063</v>
      </c>
      <c r="J2596" s="24" t="s">
        <v>29799</v>
      </c>
      <c r="K2596" s="27">
        <v>1021129160000</v>
      </c>
      <c r="L2596" s="24" t="s">
        <v>29734</v>
      </c>
      <c r="M2596" s="24" t="str">
        <f t="shared" si="40"/>
        <v>2020</v>
      </c>
      <c r="N2596" s="24" t="s">
        <v>251</v>
      </c>
      <c r="O2596" s="24" t="s">
        <v>29800</v>
      </c>
      <c r="P2596" s="24"/>
      <c r="Q2596" s="24" t="s">
        <v>49</v>
      </c>
      <c r="R2596" s="24" t="s">
        <v>50</v>
      </c>
      <c r="S2596" s="25" t="s">
        <v>75</v>
      </c>
      <c r="T2596" s="24" t="s">
        <v>39</v>
      </c>
      <c r="U2596" s="28" t="s">
        <v>75</v>
      </c>
      <c r="V2596" s="29" t="s">
        <v>52</v>
      </c>
      <c r="W2596" s="29" t="s">
        <v>29802</v>
      </c>
      <c r="X2596" s="28" t="s">
        <v>29801</v>
      </c>
      <c r="Y2596" s="29" t="s">
        <v>29803</v>
      </c>
      <c r="Z2596" s="29" t="s">
        <v>55</v>
      </c>
      <c r="AA2596" s="29" t="s">
        <v>96</v>
      </c>
      <c r="AB2596" s="28"/>
      <c r="AC2596" s="28"/>
      <c r="AD2596" s="24" t="s">
        <v>57</v>
      </c>
      <c r="AE2596" s="24" t="s">
        <v>58</v>
      </c>
      <c r="AF2596" s="28" t="s">
        <v>29804</v>
      </c>
      <c r="AG2596" s="28" t="s">
        <v>29805</v>
      </c>
      <c r="AH2596" s="28" t="s">
        <v>29806</v>
      </c>
      <c r="AI2596" s="24">
        <v>11</v>
      </c>
      <c r="AJ2596" s="24" t="s">
        <v>26089</v>
      </c>
      <c r="AK2596" s="30" t="s">
        <v>29807</v>
      </c>
    </row>
    <row r="2597" spans="1:37" s="31" customFormat="1" ht="15" customHeight="1">
      <c r="A2597" s="24" t="s">
        <v>391</v>
      </c>
      <c r="B2597" s="24">
        <v>2595</v>
      </c>
      <c r="C2597" s="25" t="s">
        <v>29808</v>
      </c>
      <c r="D2597" s="24" t="s">
        <v>39</v>
      </c>
      <c r="E2597" s="26" t="s">
        <v>29809</v>
      </c>
      <c r="F2597" s="27">
        <v>1020180109490</v>
      </c>
      <c r="G2597" s="24" t="s">
        <v>21591</v>
      </c>
      <c r="H2597" s="24" t="s">
        <v>29810</v>
      </c>
      <c r="I2597" s="24" t="s">
        <v>29811</v>
      </c>
      <c r="J2597" s="24" t="s">
        <v>29812</v>
      </c>
      <c r="K2597" s="27">
        <v>1021129270000</v>
      </c>
      <c r="L2597" s="24" t="s">
        <v>29734</v>
      </c>
      <c r="M2597" s="24" t="str">
        <f t="shared" si="40"/>
        <v>2020</v>
      </c>
      <c r="N2597" s="24" t="s">
        <v>90</v>
      </c>
      <c r="O2597" s="24" t="s">
        <v>29813</v>
      </c>
      <c r="P2597" s="24"/>
      <c r="Q2597" s="24" t="s">
        <v>125</v>
      </c>
      <c r="R2597" s="24" t="s">
        <v>126</v>
      </c>
      <c r="S2597" s="25" t="s">
        <v>75</v>
      </c>
      <c r="T2597" s="24" t="s">
        <v>39</v>
      </c>
      <c r="U2597" s="28" t="s">
        <v>75</v>
      </c>
      <c r="V2597" s="29" t="s">
        <v>52</v>
      </c>
      <c r="W2597" s="29" t="s">
        <v>16008</v>
      </c>
      <c r="X2597" s="28" t="s">
        <v>29814</v>
      </c>
      <c r="Y2597" s="29" t="s">
        <v>16009</v>
      </c>
      <c r="Z2597" s="29" t="s">
        <v>371</v>
      </c>
      <c r="AA2597" s="29" t="s">
        <v>55</v>
      </c>
      <c r="AB2597" s="28"/>
      <c r="AC2597" s="28"/>
      <c r="AD2597" s="24" t="s">
        <v>57</v>
      </c>
      <c r="AE2597" s="24" t="s">
        <v>58</v>
      </c>
      <c r="AF2597" s="28" t="s">
        <v>29815</v>
      </c>
      <c r="AG2597" s="28" t="s">
        <v>29816</v>
      </c>
      <c r="AH2597" s="28" t="s">
        <v>29817</v>
      </c>
      <c r="AI2597" s="24">
        <v>4</v>
      </c>
      <c r="AJ2597" s="24" t="s">
        <v>29818</v>
      </c>
      <c r="AK2597" s="30" t="s">
        <v>29819</v>
      </c>
    </row>
    <row r="2598" spans="1:37" s="31" customFormat="1" ht="15" customHeight="1">
      <c r="A2598" s="24" t="s">
        <v>391</v>
      </c>
      <c r="B2598" s="24">
        <v>2596</v>
      </c>
      <c r="C2598" s="25" t="s">
        <v>29820</v>
      </c>
      <c r="D2598" s="24" t="s">
        <v>39</v>
      </c>
      <c r="E2598" s="26" t="s">
        <v>29821</v>
      </c>
      <c r="F2598" s="27">
        <v>1020190010822</v>
      </c>
      <c r="G2598" s="24" t="s">
        <v>23089</v>
      </c>
      <c r="H2598" s="24" t="s">
        <v>42</v>
      </c>
      <c r="I2598" s="24" t="s">
        <v>42</v>
      </c>
      <c r="J2598" s="24" t="s">
        <v>29822</v>
      </c>
      <c r="K2598" s="27">
        <v>1021130320000</v>
      </c>
      <c r="L2598" s="24" t="s">
        <v>29823</v>
      </c>
      <c r="M2598" s="24" t="str">
        <f t="shared" si="40"/>
        <v>2020</v>
      </c>
      <c r="N2598" s="24" t="s">
        <v>90</v>
      </c>
      <c r="O2598" s="24" t="s">
        <v>29824</v>
      </c>
      <c r="P2598" s="24"/>
      <c r="Q2598" s="24" t="s">
        <v>125</v>
      </c>
      <c r="R2598" s="24" t="s">
        <v>330</v>
      </c>
      <c r="S2598" s="25" t="s">
        <v>75</v>
      </c>
      <c r="T2598" s="24" t="s">
        <v>39</v>
      </c>
      <c r="U2598" s="28" t="s">
        <v>75</v>
      </c>
      <c r="V2598" s="29" t="s">
        <v>52</v>
      </c>
      <c r="W2598" s="29" t="s">
        <v>29826</v>
      </c>
      <c r="X2598" s="28" t="s">
        <v>29825</v>
      </c>
      <c r="Y2598" s="29" t="s">
        <v>29827</v>
      </c>
      <c r="Z2598" s="29" t="s">
        <v>55</v>
      </c>
      <c r="AA2598" s="29" t="s">
        <v>401</v>
      </c>
      <c r="AB2598" s="28"/>
      <c r="AC2598" s="28"/>
      <c r="AD2598" s="24" t="s">
        <v>57</v>
      </c>
      <c r="AE2598" s="24" t="s">
        <v>58</v>
      </c>
      <c r="AF2598" s="28" t="s">
        <v>29828</v>
      </c>
      <c r="AG2598" s="28" t="s">
        <v>29829</v>
      </c>
      <c r="AH2598" s="28" t="s">
        <v>29830</v>
      </c>
      <c r="AI2598" s="24">
        <v>5</v>
      </c>
      <c r="AJ2598" s="24" t="s">
        <v>29831</v>
      </c>
      <c r="AK2598" s="30" t="s">
        <v>29832</v>
      </c>
    </row>
    <row r="2599" spans="1:37" s="31" customFormat="1" ht="15" customHeight="1">
      <c r="A2599" s="24" t="s">
        <v>391</v>
      </c>
      <c r="B2599" s="24">
        <v>2597</v>
      </c>
      <c r="C2599" s="25" t="s">
        <v>29833</v>
      </c>
      <c r="D2599" s="24" t="s">
        <v>39</v>
      </c>
      <c r="E2599" s="26" t="s">
        <v>29834</v>
      </c>
      <c r="F2599" s="27">
        <v>1020180149677</v>
      </c>
      <c r="G2599" s="24" t="s">
        <v>22391</v>
      </c>
      <c r="H2599" s="24" t="s">
        <v>42</v>
      </c>
      <c r="I2599" s="24" t="s">
        <v>42</v>
      </c>
      <c r="J2599" s="24" t="s">
        <v>29835</v>
      </c>
      <c r="K2599" s="27">
        <v>1021130940000</v>
      </c>
      <c r="L2599" s="24" t="s">
        <v>29823</v>
      </c>
      <c r="M2599" s="24" t="str">
        <f t="shared" si="40"/>
        <v>2020</v>
      </c>
      <c r="N2599" s="24" t="s">
        <v>158</v>
      </c>
      <c r="O2599" s="24" t="s">
        <v>29836</v>
      </c>
      <c r="P2599" s="24"/>
      <c r="Q2599" s="24" t="s">
        <v>203</v>
      </c>
      <c r="R2599" s="24" t="s">
        <v>204</v>
      </c>
      <c r="S2599" s="25" t="s">
        <v>75</v>
      </c>
      <c r="T2599" s="24" t="s">
        <v>39</v>
      </c>
      <c r="U2599" s="28" t="s">
        <v>75</v>
      </c>
      <c r="V2599" s="29" t="s">
        <v>52</v>
      </c>
      <c r="W2599" s="29" t="s">
        <v>20166</v>
      </c>
      <c r="X2599" s="28" t="s">
        <v>29837</v>
      </c>
      <c r="Y2599" s="29" t="s">
        <v>20167</v>
      </c>
      <c r="Z2599" s="29" t="s">
        <v>55</v>
      </c>
      <c r="AA2599" s="29" t="s">
        <v>730</v>
      </c>
      <c r="AB2599" s="29" t="s">
        <v>47</v>
      </c>
      <c r="AC2599" s="28"/>
      <c r="AD2599" s="24" t="s">
        <v>57</v>
      </c>
      <c r="AE2599" s="24" t="s">
        <v>58</v>
      </c>
      <c r="AF2599" s="28" t="s">
        <v>29838</v>
      </c>
      <c r="AG2599" s="28" t="s">
        <v>29839</v>
      </c>
      <c r="AH2599" s="28" t="s">
        <v>29840</v>
      </c>
      <c r="AI2599" s="24">
        <v>14</v>
      </c>
      <c r="AJ2599" s="24" t="s">
        <v>29841</v>
      </c>
      <c r="AK2599" s="30" t="s">
        <v>29842</v>
      </c>
    </row>
    <row r="2600" spans="1:37" s="31" customFormat="1" ht="15" customHeight="1">
      <c r="A2600" s="24" t="s">
        <v>391</v>
      </c>
      <c r="B2600" s="24">
        <v>2598</v>
      </c>
      <c r="C2600" s="25" t="s">
        <v>29843</v>
      </c>
      <c r="D2600" s="24" t="s">
        <v>39</v>
      </c>
      <c r="E2600" s="26" t="s">
        <v>29844</v>
      </c>
      <c r="F2600" s="27">
        <v>1020180117223</v>
      </c>
      <c r="G2600" s="24" t="s">
        <v>21755</v>
      </c>
      <c r="H2600" s="24" t="s">
        <v>29845</v>
      </c>
      <c r="I2600" s="24" t="s">
        <v>29321</v>
      </c>
      <c r="J2600" s="24" t="s">
        <v>29846</v>
      </c>
      <c r="K2600" s="27">
        <v>1021134000000</v>
      </c>
      <c r="L2600" s="24" t="s">
        <v>29823</v>
      </c>
      <c r="M2600" s="24" t="str">
        <f t="shared" si="40"/>
        <v>2020</v>
      </c>
      <c r="N2600" s="24" t="s">
        <v>2142</v>
      </c>
      <c r="O2600" s="24" t="s">
        <v>29847</v>
      </c>
      <c r="P2600" s="24"/>
      <c r="Q2600" s="24" t="s">
        <v>73</v>
      </c>
      <c r="R2600" s="24" t="s">
        <v>73</v>
      </c>
      <c r="S2600" s="25" t="s">
        <v>75</v>
      </c>
      <c r="T2600" s="24" t="s">
        <v>39</v>
      </c>
      <c r="U2600" s="28" t="s">
        <v>75</v>
      </c>
      <c r="V2600" s="29" t="s">
        <v>52</v>
      </c>
      <c r="W2600" s="29" t="s">
        <v>2393</v>
      </c>
      <c r="X2600" s="28" t="s">
        <v>29848</v>
      </c>
      <c r="Y2600" s="29" t="s">
        <v>8460</v>
      </c>
      <c r="Z2600" s="29" t="s">
        <v>55</v>
      </c>
      <c r="AA2600" s="29" t="s">
        <v>129</v>
      </c>
      <c r="AB2600" s="28"/>
      <c r="AC2600" s="28"/>
      <c r="AD2600" s="24" t="s">
        <v>57</v>
      </c>
      <c r="AE2600" s="24" t="s">
        <v>58</v>
      </c>
      <c r="AF2600" s="28" t="s">
        <v>29849</v>
      </c>
      <c r="AG2600" s="28" t="s">
        <v>29850</v>
      </c>
      <c r="AH2600" s="28" t="s">
        <v>29851</v>
      </c>
      <c r="AI2600" s="24">
        <v>9</v>
      </c>
      <c r="AJ2600" s="24" t="s">
        <v>23198</v>
      </c>
      <c r="AK2600" s="30" t="s">
        <v>29852</v>
      </c>
    </row>
    <row r="2601" spans="1:37" s="31" customFormat="1" ht="15" customHeight="1">
      <c r="A2601" s="24" t="s">
        <v>391</v>
      </c>
      <c r="B2601" s="24">
        <v>2599</v>
      </c>
      <c r="C2601" s="25" t="s">
        <v>29853</v>
      </c>
      <c r="D2601" s="24" t="s">
        <v>39</v>
      </c>
      <c r="E2601" s="26" t="s">
        <v>29854</v>
      </c>
      <c r="F2601" s="27">
        <v>1020180049639</v>
      </c>
      <c r="G2601" s="24" t="s">
        <v>19591</v>
      </c>
      <c r="H2601" s="24" t="s">
        <v>29855</v>
      </c>
      <c r="I2601" s="24" t="s">
        <v>26928</v>
      </c>
      <c r="J2601" s="24" t="s">
        <v>29856</v>
      </c>
      <c r="K2601" s="27">
        <v>1021140330000</v>
      </c>
      <c r="L2601" s="24" t="s">
        <v>29857</v>
      </c>
      <c r="M2601" s="24" t="str">
        <f t="shared" si="40"/>
        <v>2020</v>
      </c>
      <c r="N2601" s="24" t="s">
        <v>158</v>
      </c>
      <c r="O2601" s="24" t="s">
        <v>29858</v>
      </c>
      <c r="P2601" s="24"/>
      <c r="Q2601" s="24" t="s">
        <v>203</v>
      </c>
      <c r="R2601" s="24" t="s">
        <v>204</v>
      </c>
      <c r="S2601" s="25" t="s">
        <v>75</v>
      </c>
      <c r="T2601" s="24" t="s">
        <v>39</v>
      </c>
      <c r="U2601" s="28" t="s">
        <v>75</v>
      </c>
      <c r="V2601" s="29" t="s">
        <v>52</v>
      </c>
      <c r="W2601" s="29" t="s">
        <v>7307</v>
      </c>
      <c r="X2601" s="28" t="s">
        <v>29859</v>
      </c>
      <c r="Y2601" s="29" t="s">
        <v>20607</v>
      </c>
      <c r="Z2601" s="29" t="s">
        <v>55</v>
      </c>
      <c r="AA2601" s="29" t="s">
        <v>1705</v>
      </c>
      <c r="AB2601" s="28"/>
      <c r="AC2601" s="28"/>
      <c r="AD2601" s="24" t="s">
        <v>57</v>
      </c>
      <c r="AE2601" s="24" t="s">
        <v>58</v>
      </c>
      <c r="AF2601" s="28" t="s">
        <v>29860</v>
      </c>
      <c r="AG2601" s="28" t="s">
        <v>29861</v>
      </c>
      <c r="AH2601" s="28" t="s">
        <v>29862</v>
      </c>
      <c r="AI2601" s="24">
        <v>18</v>
      </c>
      <c r="AJ2601" s="24" t="s">
        <v>29863</v>
      </c>
      <c r="AK2601" s="30" t="s">
        <v>29864</v>
      </c>
    </row>
    <row r="2602" spans="1:37" s="31" customFormat="1" ht="15" customHeight="1">
      <c r="A2602" s="24" t="s">
        <v>391</v>
      </c>
      <c r="B2602" s="24">
        <v>2600</v>
      </c>
      <c r="C2602" s="25" t="s">
        <v>29865</v>
      </c>
      <c r="D2602" s="24" t="s">
        <v>39</v>
      </c>
      <c r="E2602" s="26" t="s">
        <v>29866</v>
      </c>
      <c r="F2602" s="27">
        <v>1020180134935</v>
      </c>
      <c r="G2602" s="24" t="s">
        <v>22150</v>
      </c>
      <c r="H2602" s="24" t="s">
        <v>29867</v>
      </c>
      <c r="I2602" s="24" t="s">
        <v>29823</v>
      </c>
      <c r="J2602" s="24" t="s">
        <v>29868</v>
      </c>
      <c r="K2602" s="27">
        <v>1021146530000</v>
      </c>
      <c r="L2602" s="24" t="s">
        <v>29869</v>
      </c>
      <c r="M2602" s="24" t="str">
        <f t="shared" si="40"/>
        <v>2020</v>
      </c>
      <c r="N2602" s="24" t="s">
        <v>158</v>
      </c>
      <c r="O2602" s="24" t="s">
        <v>29870</v>
      </c>
      <c r="P2602" s="24"/>
      <c r="Q2602" s="24" t="s">
        <v>49</v>
      </c>
      <c r="R2602" s="24" t="s">
        <v>50</v>
      </c>
      <c r="S2602" s="25" t="s">
        <v>75</v>
      </c>
      <c r="T2602" s="24" t="s">
        <v>39</v>
      </c>
      <c r="U2602" s="28" t="s">
        <v>75</v>
      </c>
      <c r="V2602" s="29" t="s">
        <v>52</v>
      </c>
      <c r="W2602" s="29" t="s">
        <v>29872</v>
      </c>
      <c r="X2602" s="28" t="s">
        <v>29871</v>
      </c>
      <c r="Y2602" s="29" t="s">
        <v>29873</v>
      </c>
      <c r="Z2602" s="29" t="s">
        <v>371</v>
      </c>
      <c r="AA2602" s="29" t="s">
        <v>5522</v>
      </c>
      <c r="AB2602" s="28"/>
      <c r="AC2602" s="28"/>
      <c r="AD2602" s="24" t="s">
        <v>57</v>
      </c>
      <c r="AE2602" s="24" t="s">
        <v>58</v>
      </c>
      <c r="AF2602" s="28" t="s">
        <v>29874</v>
      </c>
      <c r="AG2602" s="28" t="s">
        <v>29875</v>
      </c>
      <c r="AH2602" s="28" t="s">
        <v>29876</v>
      </c>
      <c r="AI2602" s="24">
        <v>20</v>
      </c>
      <c r="AJ2602" s="24" t="s">
        <v>29877</v>
      </c>
      <c r="AK2602" s="30" t="s">
        <v>29878</v>
      </c>
    </row>
    <row r="2603" spans="1:37" s="31" customFormat="1" ht="15" customHeight="1">
      <c r="A2603" s="24" t="s">
        <v>391</v>
      </c>
      <c r="B2603" s="24">
        <v>2601</v>
      </c>
      <c r="C2603" s="25" t="s">
        <v>29879</v>
      </c>
      <c r="D2603" s="24" t="s">
        <v>39</v>
      </c>
      <c r="E2603" s="26" t="s">
        <v>29880</v>
      </c>
      <c r="F2603" s="27">
        <v>1020200017198</v>
      </c>
      <c r="G2603" s="24" t="s">
        <v>28191</v>
      </c>
      <c r="H2603" s="24" t="s">
        <v>42</v>
      </c>
      <c r="I2603" s="24" t="s">
        <v>42</v>
      </c>
      <c r="J2603" s="24" t="s">
        <v>29881</v>
      </c>
      <c r="K2603" s="27">
        <v>1021147210000</v>
      </c>
      <c r="L2603" s="24" t="s">
        <v>29869</v>
      </c>
      <c r="M2603" s="24" t="str">
        <f t="shared" si="40"/>
        <v>2020</v>
      </c>
      <c r="N2603" s="24" t="s">
        <v>123</v>
      </c>
      <c r="O2603" s="24" t="s">
        <v>29882</v>
      </c>
      <c r="P2603" s="24"/>
      <c r="Q2603" s="24" t="s">
        <v>415</v>
      </c>
      <c r="R2603" s="24" t="s">
        <v>479</v>
      </c>
      <c r="S2603" s="25" t="s">
        <v>75</v>
      </c>
      <c r="T2603" s="24" t="s">
        <v>39</v>
      </c>
      <c r="U2603" s="28" t="s">
        <v>75</v>
      </c>
      <c r="V2603" s="29" t="s">
        <v>52</v>
      </c>
      <c r="W2603" s="29" t="s">
        <v>24995</v>
      </c>
      <c r="X2603" s="28" t="s">
        <v>29883</v>
      </c>
      <c r="Y2603" s="29" t="s">
        <v>24996</v>
      </c>
      <c r="Z2603" s="29" t="s">
        <v>55</v>
      </c>
      <c r="AA2603" s="29" t="s">
        <v>843</v>
      </c>
      <c r="AB2603" s="29" t="s">
        <v>47</v>
      </c>
      <c r="AC2603" s="28"/>
      <c r="AD2603" s="24" t="s">
        <v>57</v>
      </c>
      <c r="AE2603" s="24" t="s">
        <v>58</v>
      </c>
      <c r="AF2603" s="28" t="s">
        <v>29884</v>
      </c>
      <c r="AG2603" s="28" t="s">
        <v>29885</v>
      </c>
      <c r="AH2603" s="28" t="s">
        <v>29886</v>
      </c>
      <c r="AI2603" s="24">
        <v>5</v>
      </c>
      <c r="AJ2603" s="24" t="s">
        <v>29887</v>
      </c>
      <c r="AK2603" s="30" t="s">
        <v>29888</v>
      </c>
    </row>
    <row r="2604" spans="1:37" s="31" customFormat="1" ht="15" customHeight="1">
      <c r="A2604" s="24" t="s">
        <v>391</v>
      </c>
      <c r="B2604" s="24">
        <v>2602</v>
      </c>
      <c r="C2604" s="25" t="s">
        <v>29889</v>
      </c>
      <c r="D2604" s="24" t="s">
        <v>39</v>
      </c>
      <c r="E2604" s="26" t="s">
        <v>29890</v>
      </c>
      <c r="F2604" s="27">
        <v>1020180059841</v>
      </c>
      <c r="G2604" s="24" t="s">
        <v>20059</v>
      </c>
      <c r="H2604" s="24" t="s">
        <v>29891</v>
      </c>
      <c r="I2604" s="24" t="s">
        <v>27187</v>
      </c>
      <c r="J2604" s="24" t="s">
        <v>29892</v>
      </c>
      <c r="K2604" s="27">
        <v>1021149950000</v>
      </c>
      <c r="L2604" s="24" t="s">
        <v>29869</v>
      </c>
      <c r="M2604" s="24" t="str">
        <f t="shared" si="40"/>
        <v>2020</v>
      </c>
      <c r="N2604" s="24" t="s">
        <v>90</v>
      </c>
      <c r="O2604" s="24" t="s">
        <v>29893</v>
      </c>
      <c r="P2604" s="24"/>
      <c r="Q2604" s="24" t="s">
        <v>125</v>
      </c>
      <c r="R2604" s="24" t="s">
        <v>126</v>
      </c>
      <c r="S2604" s="25" t="s">
        <v>75</v>
      </c>
      <c r="T2604" s="24" t="s">
        <v>39</v>
      </c>
      <c r="U2604" s="28" t="s">
        <v>75</v>
      </c>
      <c r="V2604" s="29" t="s">
        <v>52</v>
      </c>
      <c r="W2604" s="29" t="s">
        <v>29895</v>
      </c>
      <c r="X2604" s="28" t="s">
        <v>29894</v>
      </c>
      <c r="Y2604" s="29" t="s">
        <v>20020</v>
      </c>
      <c r="Z2604" s="29" t="s">
        <v>55</v>
      </c>
      <c r="AA2604" s="29" t="s">
        <v>843</v>
      </c>
      <c r="AB2604" s="28"/>
      <c r="AC2604" s="28"/>
      <c r="AD2604" s="24" t="s">
        <v>57</v>
      </c>
      <c r="AE2604" s="24" t="s">
        <v>58</v>
      </c>
      <c r="AF2604" s="28" t="s">
        <v>29896</v>
      </c>
      <c r="AG2604" s="28" t="s">
        <v>29897</v>
      </c>
      <c r="AH2604" s="28" t="s">
        <v>29898</v>
      </c>
      <c r="AI2604" s="24">
        <v>3</v>
      </c>
      <c r="AJ2604" s="24" t="s">
        <v>29899</v>
      </c>
      <c r="AK2604" s="30" t="s">
        <v>29900</v>
      </c>
    </row>
    <row r="2605" spans="1:37" s="31" customFormat="1" ht="15" customHeight="1">
      <c r="A2605" s="24" t="s">
        <v>391</v>
      </c>
      <c r="B2605" s="24">
        <v>2603</v>
      </c>
      <c r="C2605" s="25" t="s">
        <v>29901</v>
      </c>
      <c r="D2605" s="24" t="s">
        <v>39</v>
      </c>
      <c r="E2605" s="26" t="s">
        <v>29902</v>
      </c>
      <c r="F2605" s="27">
        <v>1020200011957</v>
      </c>
      <c r="G2605" s="24" t="s">
        <v>28008</v>
      </c>
      <c r="H2605" s="24" t="s">
        <v>42</v>
      </c>
      <c r="I2605" s="24" t="s">
        <v>42</v>
      </c>
      <c r="J2605" s="24" t="s">
        <v>29903</v>
      </c>
      <c r="K2605" s="27">
        <v>1021152680000</v>
      </c>
      <c r="L2605" s="24" t="s">
        <v>29904</v>
      </c>
      <c r="M2605" s="24" t="str">
        <f t="shared" si="40"/>
        <v>2020</v>
      </c>
      <c r="N2605" s="24" t="s">
        <v>251</v>
      </c>
      <c r="O2605" s="24" t="s">
        <v>29905</v>
      </c>
      <c r="P2605" s="24"/>
      <c r="Q2605" s="24" t="s">
        <v>415</v>
      </c>
      <c r="R2605" s="24" t="s">
        <v>479</v>
      </c>
      <c r="S2605" s="25" t="s">
        <v>75</v>
      </c>
      <c r="T2605" s="24" t="s">
        <v>39</v>
      </c>
      <c r="U2605" s="28" t="s">
        <v>75</v>
      </c>
      <c r="V2605" s="29" t="s">
        <v>52</v>
      </c>
      <c r="W2605" s="29" t="s">
        <v>5648</v>
      </c>
      <c r="X2605" s="28" t="s">
        <v>29906</v>
      </c>
      <c r="Y2605" s="29" t="s">
        <v>20819</v>
      </c>
      <c r="Z2605" s="29" t="s">
        <v>55</v>
      </c>
      <c r="AA2605" s="29" t="s">
        <v>401</v>
      </c>
      <c r="AB2605" s="28"/>
      <c r="AC2605" s="28"/>
      <c r="AD2605" s="24" t="s">
        <v>57</v>
      </c>
      <c r="AE2605" s="24" t="s">
        <v>58</v>
      </c>
      <c r="AF2605" s="28" t="s">
        <v>29907</v>
      </c>
      <c r="AG2605" s="28" t="s">
        <v>29908</v>
      </c>
      <c r="AH2605" s="28" t="s">
        <v>29909</v>
      </c>
      <c r="AI2605" s="24">
        <v>10</v>
      </c>
      <c r="AJ2605" s="24" t="s">
        <v>29910</v>
      </c>
      <c r="AK2605" s="30" t="s">
        <v>29911</v>
      </c>
    </row>
    <row r="2606" spans="1:37" s="31" customFormat="1" ht="15" customHeight="1">
      <c r="A2606" s="24" t="s">
        <v>391</v>
      </c>
      <c r="B2606" s="24">
        <v>2604</v>
      </c>
      <c r="C2606" s="25" t="s">
        <v>29912</v>
      </c>
      <c r="D2606" s="24" t="s">
        <v>39</v>
      </c>
      <c r="E2606" s="26" t="s">
        <v>29913</v>
      </c>
      <c r="F2606" s="27">
        <v>1020180142590</v>
      </c>
      <c r="G2606" s="24" t="s">
        <v>22273</v>
      </c>
      <c r="H2606" s="24" t="s">
        <v>29914</v>
      </c>
      <c r="I2606" s="24" t="s">
        <v>24795</v>
      </c>
      <c r="J2606" s="24" t="s">
        <v>29915</v>
      </c>
      <c r="K2606" s="27">
        <v>1021154660000</v>
      </c>
      <c r="L2606" s="24" t="s">
        <v>29904</v>
      </c>
      <c r="M2606" s="24" t="str">
        <f t="shared" si="40"/>
        <v>2020</v>
      </c>
      <c r="N2606" s="24" t="s">
        <v>123</v>
      </c>
      <c r="O2606" s="24" t="s">
        <v>29916</v>
      </c>
      <c r="P2606" s="24"/>
      <c r="Q2606" s="24" t="s">
        <v>92</v>
      </c>
      <c r="R2606" s="24" t="s">
        <v>93</v>
      </c>
      <c r="S2606" s="25" t="s">
        <v>75</v>
      </c>
      <c r="T2606" s="24" t="s">
        <v>39</v>
      </c>
      <c r="U2606" s="28" t="s">
        <v>75</v>
      </c>
      <c r="V2606" s="29" t="s">
        <v>52</v>
      </c>
      <c r="W2606" s="29" t="s">
        <v>25645</v>
      </c>
      <c r="X2606" s="28" t="s">
        <v>29917</v>
      </c>
      <c r="Y2606" s="29" t="s">
        <v>25646</v>
      </c>
      <c r="Z2606" s="29">
        <v>0</v>
      </c>
      <c r="AA2606" s="29" t="s">
        <v>55</v>
      </c>
      <c r="AB2606" s="28"/>
      <c r="AC2606" s="28"/>
      <c r="AD2606" s="24" t="s">
        <v>57</v>
      </c>
      <c r="AE2606" s="24" t="s">
        <v>58</v>
      </c>
      <c r="AF2606" s="28" t="s">
        <v>29918</v>
      </c>
      <c r="AG2606" s="28" t="s">
        <v>29919</v>
      </c>
      <c r="AH2606" s="28" t="s">
        <v>29920</v>
      </c>
      <c r="AI2606" s="24">
        <v>13</v>
      </c>
      <c r="AJ2606" s="24" t="s">
        <v>29921</v>
      </c>
      <c r="AK2606" s="30" t="s">
        <v>29922</v>
      </c>
    </row>
    <row r="2607" spans="1:37" s="31" customFormat="1" ht="15" customHeight="1">
      <c r="A2607" s="24" t="s">
        <v>391</v>
      </c>
      <c r="B2607" s="24">
        <v>2605</v>
      </c>
      <c r="C2607" s="25" t="s">
        <v>29923</v>
      </c>
      <c r="D2607" s="24" t="s">
        <v>39</v>
      </c>
      <c r="E2607" s="26" t="s">
        <v>29924</v>
      </c>
      <c r="F2607" s="27">
        <v>1020180129356</v>
      </c>
      <c r="G2607" s="24" t="s">
        <v>22010</v>
      </c>
      <c r="H2607" s="24" t="s">
        <v>29925</v>
      </c>
      <c r="I2607" s="24" t="s">
        <v>24736</v>
      </c>
      <c r="J2607" s="24" t="s">
        <v>29926</v>
      </c>
      <c r="K2607" s="27">
        <v>1021154680000</v>
      </c>
      <c r="L2607" s="24" t="s">
        <v>29904</v>
      </c>
      <c r="M2607" s="24" t="str">
        <f t="shared" si="40"/>
        <v>2020</v>
      </c>
      <c r="N2607" s="24" t="s">
        <v>251</v>
      </c>
      <c r="O2607" s="24" t="s">
        <v>29927</v>
      </c>
      <c r="P2607" s="24"/>
      <c r="Q2607" s="24" t="s">
        <v>92</v>
      </c>
      <c r="R2607" s="24" t="s">
        <v>711</v>
      </c>
      <c r="S2607" s="25" t="s">
        <v>75</v>
      </c>
      <c r="T2607" s="24" t="s">
        <v>39</v>
      </c>
      <c r="U2607" s="28" t="s">
        <v>75</v>
      </c>
      <c r="V2607" s="29" t="s">
        <v>52</v>
      </c>
      <c r="W2607" s="29" t="s">
        <v>12154</v>
      </c>
      <c r="X2607" s="28" t="s">
        <v>29928</v>
      </c>
      <c r="Y2607" s="29" t="s">
        <v>29929</v>
      </c>
      <c r="Z2607" s="29" t="s">
        <v>147</v>
      </c>
      <c r="AA2607" s="29" t="s">
        <v>147</v>
      </c>
      <c r="AB2607" s="28"/>
      <c r="AC2607" s="28"/>
      <c r="AD2607" s="24" t="s">
        <v>57</v>
      </c>
      <c r="AE2607" s="24" t="s">
        <v>58</v>
      </c>
      <c r="AF2607" s="28" t="s">
        <v>29930</v>
      </c>
      <c r="AG2607" s="28" t="s">
        <v>29931</v>
      </c>
      <c r="AH2607" s="28" t="s">
        <v>29932</v>
      </c>
      <c r="AI2607" s="24">
        <v>14</v>
      </c>
      <c r="AJ2607" s="24" t="s">
        <v>29763</v>
      </c>
      <c r="AK2607" s="30" t="s">
        <v>29933</v>
      </c>
    </row>
    <row r="2608" spans="1:37" s="31" customFormat="1" ht="15" customHeight="1">
      <c r="A2608" s="24" t="s">
        <v>391</v>
      </c>
      <c r="B2608" s="24">
        <v>2606</v>
      </c>
      <c r="C2608" s="25" t="s">
        <v>24445</v>
      </c>
      <c r="D2608" s="24" t="s">
        <v>39</v>
      </c>
      <c r="E2608" s="26" t="s">
        <v>29934</v>
      </c>
      <c r="F2608" s="27">
        <v>1020180129839</v>
      </c>
      <c r="G2608" s="24" t="s">
        <v>22022</v>
      </c>
      <c r="H2608" s="24" t="s">
        <v>29935</v>
      </c>
      <c r="I2608" s="24" t="s">
        <v>29637</v>
      </c>
      <c r="J2608" s="24" t="s">
        <v>29936</v>
      </c>
      <c r="K2608" s="27">
        <v>1021155570000</v>
      </c>
      <c r="L2608" s="24" t="s">
        <v>29904</v>
      </c>
      <c r="M2608" s="24" t="str">
        <f t="shared" si="40"/>
        <v>2020</v>
      </c>
      <c r="N2608" s="24" t="s">
        <v>158</v>
      </c>
      <c r="O2608" s="24" t="s">
        <v>29937</v>
      </c>
      <c r="P2608" s="24"/>
      <c r="Q2608" s="24" t="s">
        <v>92</v>
      </c>
      <c r="R2608" s="24" t="s">
        <v>711</v>
      </c>
      <c r="S2608" s="25" t="s">
        <v>75</v>
      </c>
      <c r="T2608" s="24" t="s">
        <v>39</v>
      </c>
      <c r="U2608" s="28" t="s">
        <v>75</v>
      </c>
      <c r="V2608" s="29" t="s">
        <v>52</v>
      </c>
      <c r="W2608" s="29" t="s">
        <v>24450</v>
      </c>
      <c r="X2608" s="28" t="s">
        <v>24449</v>
      </c>
      <c r="Y2608" s="29" t="s">
        <v>24451</v>
      </c>
      <c r="Z2608" s="29" t="s">
        <v>147</v>
      </c>
      <c r="AA2608" s="29" t="s">
        <v>2273</v>
      </c>
      <c r="AB2608" s="28"/>
      <c r="AC2608" s="28"/>
      <c r="AD2608" s="24" t="s">
        <v>57</v>
      </c>
      <c r="AE2608" s="24" t="s">
        <v>58</v>
      </c>
      <c r="AF2608" s="28" t="s">
        <v>29938</v>
      </c>
      <c r="AG2608" s="28" t="s">
        <v>29939</v>
      </c>
      <c r="AH2608" s="28" t="s">
        <v>29940</v>
      </c>
      <c r="AI2608" s="24">
        <v>3</v>
      </c>
      <c r="AJ2608" s="24" t="s">
        <v>27935</v>
      </c>
      <c r="AK2608" s="30" t="s">
        <v>29941</v>
      </c>
    </row>
    <row r="2609" spans="1:37" s="31" customFormat="1" ht="15" customHeight="1">
      <c r="A2609" s="24" t="s">
        <v>391</v>
      </c>
      <c r="B2609" s="24">
        <v>2607</v>
      </c>
      <c r="C2609" s="25" t="s">
        <v>29942</v>
      </c>
      <c r="D2609" s="24" t="s">
        <v>39</v>
      </c>
      <c r="E2609" s="26" t="s">
        <v>29943</v>
      </c>
      <c r="F2609" s="27">
        <v>1020190129617</v>
      </c>
      <c r="G2609" s="24" t="s">
        <v>26651</v>
      </c>
      <c r="H2609" s="24" t="s">
        <v>42</v>
      </c>
      <c r="I2609" s="24" t="s">
        <v>42</v>
      </c>
      <c r="J2609" s="24" t="s">
        <v>29944</v>
      </c>
      <c r="K2609" s="27">
        <v>1021157080000</v>
      </c>
      <c r="L2609" s="24" t="s">
        <v>29904</v>
      </c>
      <c r="M2609" s="24" t="str">
        <f t="shared" si="40"/>
        <v>2020</v>
      </c>
      <c r="N2609" s="24" t="s">
        <v>251</v>
      </c>
      <c r="O2609" s="24" t="s">
        <v>29945</v>
      </c>
      <c r="P2609" s="24"/>
      <c r="Q2609" s="24" t="s">
        <v>92</v>
      </c>
      <c r="R2609" s="24" t="s">
        <v>93</v>
      </c>
      <c r="S2609" s="25" t="s">
        <v>75</v>
      </c>
      <c r="T2609" s="24" t="s">
        <v>39</v>
      </c>
      <c r="U2609" s="28" t="s">
        <v>75</v>
      </c>
      <c r="V2609" s="29" t="s">
        <v>52</v>
      </c>
      <c r="W2609" s="29" t="s">
        <v>24596</v>
      </c>
      <c r="X2609" s="28" t="s">
        <v>29946</v>
      </c>
      <c r="Y2609" s="29" t="s">
        <v>24597</v>
      </c>
      <c r="Z2609" s="29" t="s">
        <v>1633</v>
      </c>
      <c r="AA2609" s="29" t="s">
        <v>1634</v>
      </c>
      <c r="AB2609" s="29" t="s">
        <v>47</v>
      </c>
      <c r="AC2609" s="28"/>
      <c r="AD2609" s="24" t="s">
        <v>57</v>
      </c>
      <c r="AE2609" s="24" t="s">
        <v>58</v>
      </c>
      <c r="AF2609" s="28" t="s">
        <v>29947</v>
      </c>
      <c r="AG2609" s="28" t="s">
        <v>29948</v>
      </c>
      <c r="AH2609" s="28" t="s">
        <v>29949</v>
      </c>
      <c r="AI2609" s="24">
        <v>4</v>
      </c>
      <c r="AJ2609" s="24" t="s">
        <v>29950</v>
      </c>
      <c r="AK2609" s="30" t="s">
        <v>29951</v>
      </c>
    </row>
    <row r="2610" spans="1:37" s="31" customFormat="1" ht="15" customHeight="1">
      <c r="A2610" s="24" t="s">
        <v>391</v>
      </c>
      <c r="B2610" s="24">
        <v>2608</v>
      </c>
      <c r="C2610" s="25" t="s">
        <v>29952</v>
      </c>
      <c r="D2610" s="24" t="s">
        <v>39</v>
      </c>
      <c r="E2610" s="26" t="s">
        <v>29953</v>
      </c>
      <c r="F2610" s="27">
        <v>1020170121040</v>
      </c>
      <c r="G2610" s="24" t="s">
        <v>16637</v>
      </c>
      <c r="H2610" s="24" t="s">
        <v>29954</v>
      </c>
      <c r="I2610" s="24" t="s">
        <v>23971</v>
      </c>
      <c r="J2610" s="24" t="s">
        <v>29955</v>
      </c>
      <c r="K2610" s="27">
        <v>1021161660000</v>
      </c>
      <c r="L2610" s="24" t="s">
        <v>29956</v>
      </c>
      <c r="M2610" s="24" t="str">
        <f t="shared" si="40"/>
        <v>2020</v>
      </c>
      <c r="N2610" s="24" t="s">
        <v>90</v>
      </c>
      <c r="O2610" s="24" t="s">
        <v>29957</v>
      </c>
      <c r="P2610" s="24"/>
      <c r="Q2610" s="24" t="s">
        <v>73</v>
      </c>
      <c r="R2610" s="24" t="s">
        <v>73</v>
      </c>
      <c r="S2610" s="25" t="s">
        <v>29958</v>
      </c>
      <c r="T2610" s="24" t="s">
        <v>286</v>
      </c>
      <c r="U2610" s="28" t="s">
        <v>29958</v>
      </c>
      <c r="V2610" s="29" t="s">
        <v>537</v>
      </c>
      <c r="W2610" s="29" t="s">
        <v>29960</v>
      </c>
      <c r="X2610" s="28" t="s">
        <v>29959</v>
      </c>
      <c r="Y2610" s="29" t="s">
        <v>29961</v>
      </c>
      <c r="Z2610" s="29" t="s">
        <v>147</v>
      </c>
      <c r="AA2610" s="29" t="s">
        <v>147</v>
      </c>
      <c r="AB2610" s="29" t="s">
        <v>47</v>
      </c>
      <c r="AC2610" s="28"/>
      <c r="AD2610" s="24" t="s">
        <v>57</v>
      </c>
      <c r="AE2610" s="24" t="s">
        <v>58</v>
      </c>
      <c r="AF2610" s="28" t="s">
        <v>29962</v>
      </c>
      <c r="AG2610" s="28" t="s">
        <v>29963</v>
      </c>
      <c r="AH2610" s="28" t="s">
        <v>29964</v>
      </c>
      <c r="AI2610" s="24">
        <v>8</v>
      </c>
      <c r="AJ2610" s="24" t="s">
        <v>22924</v>
      </c>
      <c r="AK2610" s="30" t="s">
        <v>29965</v>
      </c>
    </row>
    <row r="2611" spans="1:37" s="31" customFormat="1" ht="15" customHeight="1">
      <c r="A2611" s="24" t="s">
        <v>391</v>
      </c>
      <c r="B2611" s="24">
        <v>2609</v>
      </c>
      <c r="C2611" s="25" t="s">
        <v>29966</v>
      </c>
      <c r="D2611" s="24" t="s">
        <v>39</v>
      </c>
      <c r="E2611" s="26" t="s">
        <v>29967</v>
      </c>
      <c r="F2611" s="27">
        <v>1020180053027</v>
      </c>
      <c r="G2611" s="24" t="s">
        <v>19772</v>
      </c>
      <c r="H2611" s="24" t="s">
        <v>29968</v>
      </c>
      <c r="I2611" s="24" t="s">
        <v>22283</v>
      </c>
      <c r="J2611" s="24" t="s">
        <v>29969</v>
      </c>
      <c r="K2611" s="27">
        <v>1021161780000</v>
      </c>
      <c r="L2611" s="24" t="s">
        <v>29956</v>
      </c>
      <c r="M2611" s="24" t="str">
        <f t="shared" si="40"/>
        <v>2020</v>
      </c>
      <c r="N2611" s="24" t="s">
        <v>71</v>
      </c>
      <c r="O2611" s="24" t="s">
        <v>29970</v>
      </c>
      <c r="P2611" s="24"/>
      <c r="Q2611" s="24" t="s">
        <v>92</v>
      </c>
      <c r="R2611" s="24" t="s">
        <v>93</v>
      </c>
      <c r="S2611" s="25" t="s">
        <v>75</v>
      </c>
      <c r="T2611" s="24" t="s">
        <v>39</v>
      </c>
      <c r="U2611" s="28" t="s">
        <v>14256</v>
      </c>
      <c r="V2611" s="29" t="s">
        <v>537</v>
      </c>
      <c r="W2611" s="29" t="s">
        <v>3371</v>
      </c>
      <c r="X2611" s="28" t="s">
        <v>29971</v>
      </c>
      <c r="Y2611" s="29" t="s">
        <v>17538</v>
      </c>
      <c r="Z2611" s="29">
        <v>0</v>
      </c>
      <c r="AA2611" s="29" t="s">
        <v>147</v>
      </c>
      <c r="AB2611" s="29" t="s">
        <v>47</v>
      </c>
      <c r="AC2611" s="28"/>
      <c r="AD2611" s="24" t="s">
        <v>57</v>
      </c>
      <c r="AE2611" s="24" t="s">
        <v>58</v>
      </c>
      <c r="AF2611" s="28" t="s">
        <v>29972</v>
      </c>
      <c r="AG2611" s="28" t="s">
        <v>29973</v>
      </c>
      <c r="AH2611" s="28" t="s">
        <v>29974</v>
      </c>
      <c r="AI2611" s="24">
        <v>17</v>
      </c>
      <c r="AJ2611" s="24" t="s">
        <v>23635</v>
      </c>
      <c r="AK2611" s="30" t="s">
        <v>29975</v>
      </c>
    </row>
    <row r="2612" spans="1:37" s="31" customFormat="1" ht="15" customHeight="1">
      <c r="A2612" s="24" t="s">
        <v>391</v>
      </c>
      <c r="B2612" s="24">
        <v>2610</v>
      </c>
      <c r="C2612" s="25" t="s">
        <v>29976</v>
      </c>
      <c r="D2612" s="24" t="s">
        <v>39</v>
      </c>
      <c r="E2612" s="26" t="s">
        <v>29977</v>
      </c>
      <c r="F2612" s="27">
        <v>1020170181156</v>
      </c>
      <c r="G2612" s="24" t="s">
        <v>18067</v>
      </c>
      <c r="H2612" s="24" t="s">
        <v>29978</v>
      </c>
      <c r="I2612" s="24" t="s">
        <v>25641</v>
      </c>
      <c r="J2612" s="24" t="s">
        <v>29979</v>
      </c>
      <c r="K2612" s="27">
        <v>1021166640000</v>
      </c>
      <c r="L2612" s="24" t="s">
        <v>29980</v>
      </c>
      <c r="M2612" s="24" t="str">
        <f t="shared" si="40"/>
        <v>2020</v>
      </c>
      <c r="N2612" s="24" t="s">
        <v>46</v>
      </c>
      <c r="O2612" s="24" t="s">
        <v>29981</v>
      </c>
      <c r="P2612" s="24"/>
      <c r="Q2612" s="24" t="s">
        <v>203</v>
      </c>
      <c r="R2612" s="24" t="s">
        <v>93</v>
      </c>
      <c r="S2612" s="25" t="s">
        <v>29982</v>
      </c>
      <c r="T2612" s="24" t="s">
        <v>2435</v>
      </c>
      <c r="U2612" s="28" t="s">
        <v>29982</v>
      </c>
      <c r="V2612" s="29" t="s">
        <v>537</v>
      </c>
      <c r="W2612" s="29" t="s">
        <v>29984</v>
      </c>
      <c r="X2612" s="28" t="s">
        <v>29983</v>
      </c>
      <c r="Y2612" s="29" t="s">
        <v>29985</v>
      </c>
      <c r="Z2612" s="29" t="s">
        <v>147</v>
      </c>
      <c r="AA2612" s="29" t="s">
        <v>582</v>
      </c>
      <c r="AB2612" s="28"/>
      <c r="AC2612" s="28"/>
      <c r="AD2612" s="24" t="s">
        <v>57</v>
      </c>
      <c r="AE2612" s="24" t="s">
        <v>58</v>
      </c>
      <c r="AF2612" s="28" t="s">
        <v>29986</v>
      </c>
      <c r="AG2612" s="28" t="s">
        <v>29987</v>
      </c>
      <c r="AH2612" s="28" t="s">
        <v>29988</v>
      </c>
      <c r="AI2612" s="24">
        <v>28</v>
      </c>
      <c r="AJ2612" s="24" t="s">
        <v>25650</v>
      </c>
      <c r="AK2612" s="30" t="s">
        <v>29989</v>
      </c>
    </row>
    <row r="2613" spans="1:37" s="31" customFormat="1" ht="15" customHeight="1">
      <c r="A2613" s="24" t="s">
        <v>391</v>
      </c>
      <c r="B2613" s="24">
        <v>2611</v>
      </c>
      <c r="C2613" s="25" t="s">
        <v>29990</v>
      </c>
      <c r="D2613" s="24" t="s">
        <v>39</v>
      </c>
      <c r="E2613" s="26" t="s">
        <v>29991</v>
      </c>
      <c r="F2613" s="27">
        <v>1020180083868</v>
      </c>
      <c r="G2613" s="24" t="s">
        <v>20806</v>
      </c>
      <c r="H2613" s="24" t="s">
        <v>29992</v>
      </c>
      <c r="I2613" s="24" t="s">
        <v>27994</v>
      </c>
      <c r="J2613" s="24" t="s">
        <v>29993</v>
      </c>
      <c r="K2613" s="27">
        <v>1021178280000</v>
      </c>
      <c r="L2613" s="24" t="s">
        <v>29994</v>
      </c>
      <c r="M2613" s="24" t="str">
        <f t="shared" si="40"/>
        <v>2020</v>
      </c>
      <c r="N2613" s="24" t="s">
        <v>158</v>
      </c>
      <c r="O2613" s="24" t="s">
        <v>29995</v>
      </c>
      <c r="P2613" s="24"/>
      <c r="Q2613" s="24" t="s">
        <v>92</v>
      </c>
      <c r="R2613" s="24" t="s">
        <v>711</v>
      </c>
      <c r="S2613" s="25" t="s">
        <v>75</v>
      </c>
      <c r="T2613" s="24" t="s">
        <v>39</v>
      </c>
      <c r="U2613" s="28" t="s">
        <v>75</v>
      </c>
      <c r="V2613" s="29" t="s">
        <v>52</v>
      </c>
      <c r="W2613" s="29" t="s">
        <v>95</v>
      </c>
      <c r="X2613" s="28" t="s">
        <v>29996</v>
      </c>
      <c r="Y2613" s="29" t="s">
        <v>21548</v>
      </c>
      <c r="Z2613" s="29" t="s">
        <v>55</v>
      </c>
      <c r="AA2613" s="29" t="s">
        <v>96</v>
      </c>
      <c r="AB2613" s="29" t="s">
        <v>47</v>
      </c>
      <c r="AC2613" s="29" t="s">
        <v>47</v>
      </c>
      <c r="AD2613" s="24" t="s">
        <v>57</v>
      </c>
      <c r="AE2613" s="24" t="s">
        <v>58</v>
      </c>
      <c r="AF2613" s="28" t="s">
        <v>29997</v>
      </c>
      <c r="AG2613" s="28" t="s">
        <v>29998</v>
      </c>
      <c r="AH2613" s="28" t="s">
        <v>29999</v>
      </c>
      <c r="AI2613" s="24">
        <v>18</v>
      </c>
      <c r="AJ2613" s="24" t="s">
        <v>27543</v>
      </c>
      <c r="AK2613" s="30" t="s">
        <v>30000</v>
      </c>
    </row>
    <row r="2614" spans="1:37" s="31" customFormat="1" ht="15" customHeight="1">
      <c r="A2614" s="24" t="s">
        <v>391</v>
      </c>
      <c r="B2614" s="24">
        <v>2612</v>
      </c>
      <c r="C2614" s="25" t="s">
        <v>30001</v>
      </c>
      <c r="D2614" s="24" t="s">
        <v>39</v>
      </c>
      <c r="E2614" s="26" t="s">
        <v>30002</v>
      </c>
      <c r="F2614" s="27">
        <v>1020200014279</v>
      </c>
      <c r="G2614" s="24" t="s">
        <v>28113</v>
      </c>
      <c r="H2614" s="24" t="s">
        <v>42</v>
      </c>
      <c r="I2614" s="24" t="s">
        <v>42</v>
      </c>
      <c r="J2614" s="24" t="s">
        <v>30003</v>
      </c>
      <c r="K2614" s="27">
        <v>1021188860000</v>
      </c>
      <c r="L2614" s="24" t="s">
        <v>30004</v>
      </c>
      <c r="M2614" s="24" t="str">
        <f t="shared" si="40"/>
        <v>2020</v>
      </c>
      <c r="N2614" s="24" t="s">
        <v>158</v>
      </c>
      <c r="O2614" s="24" t="s">
        <v>30005</v>
      </c>
      <c r="P2614" s="24"/>
      <c r="Q2614" s="24" t="s">
        <v>125</v>
      </c>
      <c r="R2614" s="24" t="s">
        <v>330</v>
      </c>
      <c r="S2614" s="25" t="s">
        <v>75</v>
      </c>
      <c r="T2614" s="24" t="s">
        <v>39</v>
      </c>
      <c r="U2614" s="28" t="s">
        <v>75</v>
      </c>
      <c r="V2614" s="29" t="s">
        <v>52</v>
      </c>
      <c r="W2614" s="29" t="s">
        <v>11419</v>
      </c>
      <c r="X2614" s="28" t="s">
        <v>30006</v>
      </c>
      <c r="Y2614" s="29" t="s">
        <v>20268</v>
      </c>
      <c r="Z2614" s="29" t="s">
        <v>55</v>
      </c>
      <c r="AA2614" s="29" t="s">
        <v>3628</v>
      </c>
      <c r="AB2614" s="28"/>
      <c r="AC2614" s="28"/>
      <c r="AD2614" s="24" t="s">
        <v>57</v>
      </c>
      <c r="AE2614" s="24" t="s">
        <v>58</v>
      </c>
      <c r="AF2614" s="28" t="s">
        <v>30007</v>
      </c>
      <c r="AG2614" s="28" t="s">
        <v>30008</v>
      </c>
      <c r="AH2614" s="28" t="s">
        <v>30009</v>
      </c>
      <c r="AI2614" s="24">
        <v>5</v>
      </c>
      <c r="AJ2614" s="24" t="s">
        <v>30010</v>
      </c>
      <c r="AK2614" s="30" t="s">
        <v>30011</v>
      </c>
    </row>
    <row r="2615" spans="1:37" s="31" customFormat="1" ht="15" customHeight="1">
      <c r="A2615" s="24" t="s">
        <v>391</v>
      </c>
      <c r="B2615" s="24">
        <v>2613</v>
      </c>
      <c r="C2615" s="25" t="s">
        <v>30012</v>
      </c>
      <c r="D2615" s="24" t="s">
        <v>39</v>
      </c>
      <c r="E2615" s="26" t="s">
        <v>30013</v>
      </c>
      <c r="F2615" s="27">
        <v>1020180149699</v>
      </c>
      <c r="G2615" s="24" t="s">
        <v>22391</v>
      </c>
      <c r="H2615" s="24" t="s">
        <v>42</v>
      </c>
      <c r="I2615" s="24" t="s">
        <v>42</v>
      </c>
      <c r="J2615" s="24" t="s">
        <v>30014</v>
      </c>
      <c r="K2615" s="27">
        <v>1021194930000</v>
      </c>
      <c r="L2615" s="24" t="s">
        <v>30015</v>
      </c>
      <c r="M2615" s="24" t="str">
        <f t="shared" si="40"/>
        <v>2020</v>
      </c>
      <c r="N2615" s="24" t="s">
        <v>251</v>
      </c>
      <c r="O2615" s="24" t="s">
        <v>30016</v>
      </c>
      <c r="P2615" s="24"/>
      <c r="Q2615" s="24" t="s">
        <v>203</v>
      </c>
      <c r="R2615" s="24" t="s">
        <v>204</v>
      </c>
      <c r="S2615" s="25" t="s">
        <v>75</v>
      </c>
      <c r="T2615" s="24" t="s">
        <v>39</v>
      </c>
      <c r="U2615" s="28" t="s">
        <v>75</v>
      </c>
      <c r="V2615" s="29" t="s">
        <v>52</v>
      </c>
      <c r="W2615" s="29" t="s">
        <v>3140</v>
      </c>
      <c r="X2615" s="28" t="s">
        <v>30017</v>
      </c>
      <c r="Y2615" s="29" t="s">
        <v>24506</v>
      </c>
      <c r="Z2615" s="29" t="s">
        <v>55</v>
      </c>
      <c r="AA2615" s="29" t="s">
        <v>730</v>
      </c>
      <c r="AB2615" s="29" t="s">
        <v>47</v>
      </c>
      <c r="AC2615" s="28"/>
      <c r="AD2615" s="24" t="s">
        <v>57</v>
      </c>
      <c r="AE2615" s="24" t="s">
        <v>58</v>
      </c>
      <c r="AF2615" s="28" t="s">
        <v>30018</v>
      </c>
      <c r="AG2615" s="28" t="s">
        <v>30019</v>
      </c>
      <c r="AH2615" s="28" t="s">
        <v>30020</v>
      </c>
      <c r="AI2615" s="24">
        <v>12</v>
      </c>
      <c r="AJ2615" s="24" t="s">
        <v>29841</v>
      </c>
      <c r="AK2615" s="30" t="s">
        <v>30021</v>
      </c>
    </row>
    <row r="2616" spans="1:37" s="31" customFormat="1" ht="15" customHeight="1">
      <c r="A2616" s="24" t="s">
        <v>391</v>
      </c>
      <c r="B2616" s="24">
        <v>2614</v>
      </c>
      <c r="C2616" s="25" t="s">
        <v>30022</v>
      </c>
      <c r="D2616" s="24" t="s">
        <v>39</v>
      </c>
      <c r="E2616" s="26" t="s">
        <v>30023</v>
      </c>
      <c r="F2616" s="27">
        <v>1020180104788</v>
      </c>
      <c r="G2616" s="24" t="s">
        <v>21424</v>
      </c>
      <c r="H2616" s="24" t="s">
        <v>30024</v>
      </c>
      <c r="I2616" s="24" t="s">
        <v>28702</v>
      </c>
      <c r="J2616" s="24" t="s">
        <v>30025</v>
      </c>
      <c r="K2616" s="27">
        <v>1021194950000</v>
      </c>
      <c r="L2616" s="24" t="s">
        <v>30015</v>
      </c>
      <c r="M2616" s="24" t="str">
        <f t="shared" si="40"/>
        <v>2020</v>
      </c>
      <c r="N2616" s="24" t="s">
        <v>2142</v>
      </c>
      <c r="O2616" s="24" t="s">
        <v>30026</v>
      </c>
      <c r="P2616" s="24"/>
      <c r="Q2616" s="24" t="s">
        <v>125</v>
      </c>
      <c r="R2616" s="24" t="s">
        <v>126</v>
      </c>
      <c r="S2616" s="25" t="s">
        <v>75</v>
      </c>
      <c r="T2616" s="24" t="s">
        <v>39</v>
      </c>
      <c r="U2616" s="28" t="s">
        <v>75</v>
      </c>
      <c r="V2616" s="29" t="s">
        <v>52</v>
      </c>
      <c r="W2616" s="29" t="s">
        <v>9916</v>
      </c>
      <c r="X2616" s="28" t="s">
        <v>29138</v>
      </c>
      <c r="Y2616" s="29" t="s">
        <v>13112</v>
      </c>
      <c r="Z2616" s="29" t="s">
        <v>9917</v>
      </c>
      <c r="AA2616" s="29" t="s">
        <v>9918</v>
      </c>
      <c r="AB2616" s="28"/>
      <c r="AC2616" s="28"/>
      <c r="AD2616" s="24" t="s">
        <v>57</v>
      </c>
      <c r="AE2616" s="24" t="s">
        <v>58</v>
      </c>
      <c r="AF2616" s="28" t="s">
        <v>30027</v>
      </c>
      <c r="AG2616" s="28" t="s">
        <v>30028</v>
      </c>
      <c r="AH2616" s="28" t="s">
        <v>30029</v>
      </c>
      <c r="AI2616" s="24">
        <v>4</v>
      </c>
      <c r="AJ2616" s="24" t="s">
        <v>29142</v>
      </c>
      <c r="AK2616" s="30" t="s">
        <v>30030</v>
      </c>
    </row>
    <row r="2617" spans="1:37" s="31" customFormat="1" ht="15" customHeight="1">
      <c r="A2617" s="24" t="s">
        <v>391</v>
      </c>
      <c r="B2617" s="24">
        <v>2615</v>
      </c>
      <c r="C2617" s="25" t="s">
        <v>30031</v>
      </c>
      <c r="D2617" s="24" t="s">
        <v>39</v>
      </c>
      <c r="E2617" s="26" t="s">
        <v>30032</v>
      </c>
      <c r="F2617" s="27">
        <v>1020190167069</v>
      </c>
      <c r="G2617" s="24" t="s">
        <v>30033</v>
      </c>
      <c r="H2617" s="24" t="s">
        <v>42</v>
      </c>
      <c r="I2617" s="24" t="s">
        <v>42</v>
      </c>
      <c r="J2617" s="24" t="s">
        <v>30034</v>
      </c>
      <c r="K2617" s="27">
        <v>1021195700000</v>
      </c>
      <c r="L2617" s="24" t="s">
        <v>30015</v>
      </c>
      <c r="M2617" s="24" t="str">
        <f t="shared" si="40"/>
        <v>2020</v>
      </c>
      <c r="N2617" s="24" t="s">
        <v>90</v>
      </c>
      <c r="O2617" s="24" t="s">
        <v>30035</v>
      </c>
      <c r="P2617" s="24"/>
      <c r="Q2617" s="24" t="s">
        <v>203</v>
      </c>
      <c r="R2617" s="24" t="s">
        <v>204</v>
      </c>
      <c r="S2617" s="25" t="s">
        <v>2354</v>
      </c>
      <c r="T2617" s="24" t="s">
        <v>286</v>
      </c>
      <c r="U2617" s="28" t="s">
        <v>2354</v>
      </c>
      <c r="V2617" s="29" t="s">
        <v>537</v>
      </c>
      <c r="W2617" s="29" t="s">
        <v>22701</v>
      </c>
      <c r="X2617" s="28" t="s">
        <v>30036</v>
      </c>
      <c r="Y2617" s="29" t="s">
        <v>22702</v>
      </c>
      <c r="Z2617" s="29" t="s">
        <v>147</v>
      </c>
      <c r="AA2617" s="29" t="s">
        <v>582</v>
      </c>
      <c r="AB2617" s="29" t="s">
        <v>47</v>
      </c>
      <c r="AC2617" s="29" t="s">
        <v>47</v>
      </c>
      <c r="AD2617" s="24" t="s">
        <v>57</v>
      </c>
      <c r="AE2617" s="24" t="s">
        <v>58</v>
      </c>
      <c r="AF2617" s="28" t="s">
        <v>30037</v>
      </c>
      <c r="AG2617" s="28" t="s">
        <v>30038</v>
      </c>
      <c r="AH2617" s="28" t="s">
        <v>30039</v>
      </c>
      <c r="AI2617" s="24">
        <v>19</v>
      </c>
      <c r="AJ2617" s="24" t="s">
        <v>30040</v>
      </c>
      <c r="AK2617" s="30" t="s">
        <v>30041</v>
      </c>
    </row>
    <row r="2618" spans="1:37" s="31" customFormat="1" ht="15" customHeight="1">
      <c r="A2618" s="24" t="s">
        <v>391</v>
      </c>
      <c r="B2618" s="24">
        <v>2616</v>
      </c>
      <c r="C2618" s="25" t="s">
        <v>30042</v>
      </c>
      <c r="D2618" s="24" t="s">
        <v>39</v>
      </c>
      <c r="E2618" s="26" t="s">
        <v>30043</v>
      </c>
      <c r="F2618" s="27">
        <v>1020180130204</v>
      </c>
      <c r="G2618" s="24" t="s">
        <v>22022</v>
      </c>
      <c r="H2618" s="24" t="s">
        <v>30044</v>
      </c>
      <c r="I2618" s="24" t="s">
        <v>29660</v>
      </c>
      <c r="J2618" s="24" t="s">
        <v>30045</v>
      </c>
      <c r="K2618" s="27">
        <v>1021195980000</v>
      </c>
      <c r="L2618" s="24" t="s">
        <v>30015</v>
      </c>
      <c r="M2618" s="24" t="str">
        <f t="shared" si="40"/>
        <v>2020</v>
      </c>
      <c r="N2618" s="24" t="s">
        <v>123</v>
      </c>
      <c r="O2618" s="24" t="s">
        <v>30046</v>
      </c>
      <c r="P2618" s="24"/>
      <c r="Q2618" s="24" t="s">
        <v>73</v>
      </c>
      <c r="R2618" s="24" t="s">
        <v>73</v>
      </c>
      <c r="S2618" s="25" t="s">
        <v>75</v>
      </c>
      <c r="T2618" s="24" t="s">
        <v>39</v>
      </c>
      <c r="U2618" s="28" t="s">
        <v>75</v>
      </c>
      <c r="V2618" s="29" t="s">
        <v>52</v>
      </c>
      <c r="W2618" s="29" t="s">
        <v>3933</v>
      </c>
      <c r="X2618" s="28" t="s">
        <v>30047</v>
      </c>
      <c r="Y2618" s="29" t="s">
        <v>21496</v>
      </c>
      <c r="Z2618" s="29" t="s">
        <v>55</v>
      </c>
      <c r="AA2618" s="29" t="s">
        <v>129</v>
      </c>
      <c r="AB2618" s="28"/>
      <c r="AC2618" s="28"/>
      <c r="AD2618" s="24" t="s">
        <v>57</v>
      </c>
      <c r="AE2618" s="24" t="s">
        <v>58</v>
      </c>
      <c r="AF2618" s="28" t="s">
        <v>30048</v>
      </c>
      <c r="AG2618" s="28" t="s">
        <v>30049</v>
      </c>
      <c r="AH2618" s="28" t="s">
        <v>30050</v>
      </c>
      <c r="AI2618" s="24">
        <v>8</v>
      </c>
      <c r="AJ2618" s="24" t="s">
        <v>27935</v>
      </c>
      <c r="AK2618" s="30" t="s">
        <v>30051</v>
      </c>
    </row>
    <row r="2619" spans="1:37" s="31" customFormat="1" ht="15" customHeight="1">
      <c r="A2619" s="24" t="s">
        <v>391</v>
      </c>
      <c r="B2619" s="24">
        <v>2617</v>
      </c>
      <c r="C2619" s="25" t="s">
        <v>30052</v>
      </c>
      <c r="D2619" s="24" t="s">
        <v>39</v>
      </c>
      <c r="E2619" s="26" t="s">
        <v>30053</v>
      </c>
      <c r="F2619" s="27">
        <v>1020180070551</v>
      </c>
      <c r="G2619" s="24" t="s">
        <v>20287</v>
      </c>
      <c r="H2619" s="24" t="s">
        <v>30054</v>
      </c>
      <c r="I2619" s="24" t="s">
        <v>27424</v>
      </c>
      <c r="J2619" s="24" t="s">
        <v>30055</v>
      </c>
      <c r="K2619" s="27">
        <v>1021197580000</v>
      </c>
      <c r="L2619" s="24" t="s">
        <v>30015</v>
      </c>
      <c r="M2619" s="24" t="str">
        <f t="shared" si="40"/>
        <v>2020</v>
      </c>
      <c r="N2619" s="24" t="s">
        <v>251</v>
      </c>
      <c r="O2619" s="24" t="s">
        <v>30056</v>
      </c>
      <c r="P2619" s="24"/>
      <c r="Q2619" s="24" t="s">
        <v>125</v>
      </c>
      <c r="R2619" s="24" t="s">
        <v>330</v>
      </c>
      <c r="S2619" s="25" t="s">
        <v>3060</v>
      </c>
      <c r="T2619" s="24" t="s">
        <v>286</v>
      </c>
      <c r="U2619" s="28" t="s">
        <v>75</v>
      </c>
      <c r="V2619" s="29" t="s">
        <v>52</v>
      </c>
      <c r="W2619" s="29" t="s">
        <v>9321</v>
      </c>
      <c r="X2619" s="28" t="s">
        <v>30057</v>
      </c>
      <c r="Y2619" s="29" t="s">
        <v>13143</v>
      </c>
      <c r="Z2619" s="29" t="s">
        <v>55</v>
      </c>
      <c r="AA2619" s="29" t="s">
        <v>401</v>
      </c>
      <c r="AB2619" s="28"/>
      <c r="AC2619" s="28"/>
      <c r="AD2619" s="24" t="s">
        <v>57</v>
      </c>
      <c r="AE2619" s="24" t="s">
        <v>58</v>
      </c>
      <c r="AF2619" s="28" t="s">
        <v>30058</v>
      </c>
      <c r="AG2619" s="28" t="s">
        <v>30059</v>
      </c>
      <c r="AH2619" s="28" t="s">
        <v>30060</v>
      </c>
      <c r="AI2619" s="24">
        <v>8</v>
      </c>
      <c r="AJ2619" s="24" t="s">
        <v>30061</v>
      </c>
      <c r="AK2619" s="30" t="s">
        <v>30062</v>
      </c>
    </row>
    <row r="2620" spans="1:37" s="31" customFormat="1" ht="15" customHeight="1">
      <c r="A2620" s="24" t="s">
        <v>391</v>
      </c>
      <c r="B2620" s="24">
        <v>2618</v>
      </c>
      <c r="C2620" s="25" t="s">
        <v>30063</v>
      </c>
      <c r="D2620" s="24" t="s">
        <v>39</v>
      </c>
      <c r="E2620" s="26" t="s">
        <v>30064</v>
      </c>
      <c r="F2620" s="27">
        <v>1020180081668</v>
      </c>
      <c r="G2620" s="24" t="s">
        <v>22100</v>
      </c>
      <c r="H2620" s="24" t="s">
        <v>30065</v>
      </c>
      <c r="I2620" s="24" t="s">
        <v>23048</v>
      </c>
      <c r="J2620" s="24" t="s">
        <v>30066</v>
      </c>
      <c r="K2620" s="27">
        <v>1021199460000</v>
      </c>
      <c r="L2620" s="24" t="s">
        <v>30015</v>
      </c>
      <c r="M2620" s="24" t="str">
        <f t="shared" si="40"/>
        <v>2020</v>
      </c>
      <c r="N2620" s="24" t="s">
        <v>158</v>
      </c>
      <c r="O2620" s="24" t="s">
        <v>30067</v>
      </c>
      <c r="P2620" s="24"/>
      <c r="Q2620" s="24" t="s">
        <v>125</v>
      </c>
      <c r="R2620" s="24" t="s">
        <v>330</v>
      </c>
      <c r="S2620" s="25" t="s">
        <v>75</v>
      </c>
      <c r="T2620" s="24" t="s">
        <v>39</v>
      </c>
      <c r="U2620" s="28" t="s">
        <v>75</v>
      </c>
      <c r="V2620" s="29" t="s">
        <v>52</v>
      </c>
      <c r="W2620" s="29" t="s">
        <v>1130</v>
      </c>
      <c r="X2620" s="28" t="s">
        <v>30068</v>
      </c>
      <c r="Y2620" s="29" t="s">
        <v>5277</v>
      </c>
      <c r="Z2620" s="29" t="s">
        <v>55</v>
      </c>
      <c r="AA2620" s="29" t="s">
        <v>55</v>
      </c>
      <c r="AB2620" s="29" t="s">
        <v>47</v>
      </c>
      <c r="AC2620" s="28"/>
      <c r="AD2620" s="24" t="s">
        <v>57</v>
      </c>
      <c r="AE2620" s="24" t="s">
        <v>58</v>
      </c>
      <c r="AF2620" s="28" t="s">
        <v>30069</v>
      </c>
      <c r="AG2620" s="28" t="s">
        <v>30070</v>
      </c>
      <c r="AH2620" s="28" t="s">
        <v>30071</v>
      </c>
      <c r="AI2620" s="24">
        <v>7</v>
      </c>
      <c r="AJ2620" s="24" t="s">
        <v>28604</v>
      </c>
      <c r="AK2620" s="30" t="s">
        <v>30072</v>
      </c>
    </row>
    <row r="2621" spans="1:37" s="31" customFormat="1" ht="15" customHeight="1">
      <c r="A2621" s="24" t="s">
        <v>391</v>
      </c>
      <c r="B2621" s="24">
        <v>2619</v>
      </c>
      <c r="C2621" s="25" t="s">
        <v>30073</v>
      </c>
      <c r="D2621" s="24" t="s">
        <v>39</v>
      </c>
      <c r="E2621" s="26" t="s">
        <v>30074</v>
      </c>
      <c r="F2621" s="27">
        <v>1020200016552</v>
      </c>
      <c r="G2621" s="24" t="s">
        <v>30075</v>
      </c>
      <c r="H2621" s="24" t="s">
        <v>42</v>
      </c>
      <c r="I2621" s="24" t="s">
        <v>42</v>
      </c>
      <c r="J2621" s="24" t="s">
        <v>30076</v>
      </c>
      <c r="K2621" s="27">
        <v>1021201120000</v>
      </c>
      <c r="L2621" s="24" t="s">
        <v>30077</v>
      </c>
      <c r="M2621" s="24" t="str">
        <f t="shared" si="40"/>
        <v>2020</v>
      </c>
      <c r="N2621" s="24" t="s">
        <v>158</v>
      </c>
      <c r="O2621" s="24" t="s">
        <v>30078</v>
      </c>
      <c r="P2621" s="24"/>
      <c r="Q2621" s="24" t="s">
        <v>203</v>
      </c>
      <c r="R2621" s="24" t="s">
        <v>204</v>
      </c>
      <c r="S2621" s="25" t="s">
        <v>6103</v>
      </c>
      <c r="T2621" s="24" t="s">
        <v>286</v>
      </c>
      <c r="U2621" s="28" t="s">
        <v>6103</v>
      </c>
      <c r="V2621" s="29" t="s">
        <v>537</v>
      </c>
      <c r="W2621" s="29" t="s">
        <v>30080</v>
      </c>
      <c r="X2621" s="28" t="s">
        <v>30079</v>
      </c>
      <c r="Y2621" s="29" t="s">
        <v>30081</v>
      </c>
      <c r="Z2621" s="29" t="s">
        <v>147</v>
      </c>
      <c r="AA2621" s="29" t="s">
        <v>582</v>
      </c>
      <c r="AB2621" s="28"/>
      <c r="AC2621" s="28"/>
      <c r="AD2621" s="24" t="s">
        <v>57</v>
      </c>
      <c r="AE2621" s="24" t="s">
        <v>58</v>
      </c>
      <c r="AF2621" s="28" t="s">
        <v>30082</v>
      </c>
      <c r="AG2621" s="28" t="s">
        <v>30083</v>
      </c>
      <c r="AH2621" s="28" t="s">
        <v>30084</v>
      </c>
      <c r="AI2621" s="24">
        <v>7</v>
      </c>
      <c r="AJ2621" s="24" t="s">
        <v>30085</v>
      </c>
      <c r="AK2621" s="30" t="s">
        <v>30086</v>
      </c>
    </row>
    <row r="2622" spans="1:37" s="31" customFormat="1" ht="15" customHeight="1">
      <c r="A2622" s="24" t="s">
        <v>391</v>
      </c>
      <c r="B2622" s="24">
        <v>2620</v>
      </c>
      <c r="C2622" s="25" t="s">
        <v>30087</v>
      </c>
      <c r="D2622" s="24" t="s">
        <v>39</v>
      </c>
      <c r="E2622" s="26" t="s">
        <v>30088</v>
      </c>
      <c r="F2622" s="27">
        <v>1020180107432</v>
      </c>
      <c r="G2622" s="24" t="s">
        <v>21515</v>
      </c>
      <c r="H2622" s="24" t="s">
        <v>30089</v>
      </c>
      <c r="I2622" s="24" t="s">
        <v>28770</v>
      </c>
      <c r="J2622" s="24" t="s">
        <v>30090</v>
      </c>
      <c r="K2622" s="27">
        <v>1021201500000</v>
      </c>
      <c r="L2622" s="24" t="s">
        <v>30077</v>
      </c>
      <c r="M2622" s="24" t="str">
        <f t="shared" si="40"/>
        <v>2020</v>
      </c>
      <c r="N2622" s="24" t="s">
        <v>90</v>
      </c>
      <c r="O2622" s="24" t="s">
        <v>30091</v>
      </c>
      <c r="P2622" s="24"/>
      <c r="Q2622" s="24" t="s">
        <v>203</v>
      </c>
      <c r="R2622" s="24" t="s">
        <v>204</v>
      </c>
      <c r="S2622" s="25" t="s">
        <v>75</v>
      </c>
      <c r="T2622" s="24" t="s">
        <v>39</v>
      </c>
      <c r="U2622" s="28" t="s">
        <v>75</v>
      </c>
      <c r="V2622" s="29" t="s">
        <v>52</v>
      </c>
      <c r="W2622" s="29" t="s">
        <v>18730</v>
      </c>
      <c r="X2622" s="28" t="s">
        <v>19539</v>
      </c>
      <c r="Y2622" s="29" t="s">
        <v>18731</v>
      </c>
      <c r="Z2622" s="29" t="s">
        <v>371</v>
      </c>
      <c r="AA2622" s="29" t="s">
        <v>11892</v>
      </c>
      <c r="AB2622" s="29" t="s">
        <v>47</v>
      </c>
      <c r="AC2622" s="28"/>
      <c r="AD2622" s="24" t="s">
        <v>57</v>
      </c>
      <c r="AE2622" s="24" t="s">
        <v>58</v>
      </c>
      <c r="AF2622" s="28" t="s">
        <v>30092</v>
      </c>
      <c r="AG2622" s="28" t="s">
        <v>30093</v>
      </c>
      <c r="AH2622" s="28" t="s">
        <v>30094</v>
      </c>
      <c r="AI2622" s="24">
        <v>22</v>
      </c>
      <c r="AJ2622" s="24" t="s">
        <v>28064</v>
      </c>
      <c r="AK2622" s="30" t="s">
        <v>30095</v>
      </c>
    </row>
    <row r="2623" spans="1:37" s="31" customFormat="1" ht="15" customHeight="1">
      <c r="A2623" s="24" t="s">
        <v>391</v>
      </c>
      <c r="B2623" s="24">
        <v>2621</v>
      </c>
      <c r="C2623" s="25" t="s">
        <v>30096</v>
      </c>
      <c r="D2623" s="24" t="s">
        <v>39</v>
      </c>
      <c r="E2623" s="26" t="s">
        <v>30097</v>
      </c>
      <c r="F2623" s="27">
        <v>1020180145837</v>
      </c>
      <c r="G2623" s="24" t="s">
        <v>22337</v>
      </c>
      <c r="H2623" s="24" t="s">
        <v>30098</v>
      </c>
      <c r="I2623" s="24" t="s">
        <v>30099</v>
      </c>
      <c r="J2623" s="24" t="s">
        <v>30100</v>
      </c>
      <c r="K2623" s="27">
        <v>1021202490000</v>
      </c>
      <c r="L2623" s="24" t="s">
        <v>30077</v>
      </c>
      <c r="M2623" s="24" t="str">
        <f t="shared" si="40"/>
        <v>2020</v>
      </c>
      <c r="N2623" s="24" t="s">
        <v>251</v>
      </c>
      <c r="O2623" s="24" t="s">
        <v>30101</v>
      </c>
      <c r="P2623" s="24"/>
      <c r="Q2623" s="24" t="s">
        <v>415</v>
      </c>
      <c r="R2623" s="24" t="s">
        <v>479</v>
      </c>
      <c r="S2623" s="25" t="s">
        <v>75</v>
      </c>
      <c r="T2623" s="24" t="s">
        <v>39</v>
      </c>
      <c r="U2623" s="28" t="s">
        <v>75</v>
      </c>
      <c r="V2623" s="29" t="s">
        <v>52</v>
      </c>
      <c r="W2623" s="29" t="s">
        <v>5648</v>
      </c>
      <c r="X2623" s="28" t="s">
        <v>30102</v>
      </c>
      <c r="Y2623" s="29" t="s">
        <v>20819</v>
      </c>
      <c r="Z2623" s="29" t="s">
        <v>55</v>
      </c>
      <c r="AA2623" s="29" t="s">
        <v>401</v>
      </c>
      <c r="AB2623" s="28"/>
      <c r="AC2623" s="28"/>
      <c r="AD2623" s="24" t="s">
        <v>57</v>
      </c>
      <c r="AE2623" s="24" t="s">
        <v>58</v>
      </c>
      <c r="AF2623" s="28" t="s">
        <v>30103</v>
      </c>
      <c r="AG2623" s="28" t="s">
        <v>30104</v>
      </c>
      <c r="AH2623" s="28" t="s">
        <v>30105</v>
      </c>
      <c r="AI2623" s="24">
        <v>7</v>
      </c>
      <c r="AJ2623" s="24" t="s">
        <v>29773</v>
      </c>
      <c r="AK2623" s="30" t="s">
        <v>30106</v>
      </c>
    </row>
    <row r="2624" spans="1:37" s="31" customFormat="1" ht="15" customHeight="1">
      <c r="A2624" s="24" t="s">
        <v>391</v>
      </c>
      <c r="B2624" s="24">
        <v>2622</v>
      </c>
      <c r="C2624" s="25" t="s">
        <v>30107</v>
      </c>
      <c r="D2624" s="24" t="s">
        <v>39</v>
      </c>
      <c r="E2624" s="26" t="s">
        <v>30108</v>
      </c>
      <c r="F2624" s="27">
        <v>1020190168118</v>
      </c>
      <c r="G2624" s="24" t="s">
        <v>27256</v>
      </c>
      <c r="H2624" s="24" t="s">
        <v>42</v>
      </c>
      <c r="I2624" s="24" t="s">
        <v>42</v>
      </c>
      <c r="J2624" s="24" t="s">
        <v>30109</v>
      </c>
      <c r="K2624" s="27">
        <v>1021207070000</v>
      </c>
      <c r="L2624" s="24" t="s">
        <v>30099</v>
      </c>
      <c r="M2624" s="24" t="str">
        <f t="shared" si="40"/>
        <v>2020</v>
      </c>
      <c r="N2624" s="24" t="s">
        <v>251</v>
      </c>
      <c r="O2624" s="24" t="s">
        <v>30110</v>
      </c>
      <c r="P2624" s="24"/>
      <c r="Q2624" s="24" t="s">
        <v>125</v>
      </c>
      <c r="R2624" s="24" t="s">
        <v>535</v>
      </c>
      <c r="S2624" s="25" t="s">
        <v>75</v>
      </c>
      <c r="T2624" s="24" t="s">
        <v>39</v>
      </c>
      <c r="U2624" s="28" t="s">
        <v>75</v>
      </c>
      <c r="V2624" s="29" t="s">
        <v>52</v>
      </c>
      <c r="W2624" s="29" t="s">
        <v>30112</v>
      </c>
      <c r="X2624" s="28" t="s">
        <v>30111</v>
      </c>
      <c r="Y2624" s="29" t="s">
        <v>30113</v>
      </c>
      <c r="Z2624" s="29" t="s">
        <v>450</v>
      </c>
      <c r="AA2624" s="29" t="s">
        <v>25532</v>
      </c>
      <c r="AB2624" s="28"/>
      <c r="AC2624" s="28"/>
      <c r="AD2624" s="24" t="s">
        <v>57</v>
      </c>
      <c r="AE2624" s="24" t="s">
        <v>58</v>
      </c>
      <c r="AF2624" s="28" t="s">
        <v>30114</v>
      </c>
      <c r="AG2624" s="28" t="s">
        <v>30115</v>
      </c>
      <c r="AH2624" s="28" t="s">
        <v>30116</v>
      </c>
      <c r="AI2624" s="24">
        <v>2</v>
      </c>
      <c r="AJ2624" s="24" t="s">
        <v>30117</v>
      </c>
      <c r="AK2624" s="30" t="s">
        <v>30118</v>
      </c>
    </row>
    <row r="2625" spans="1:37" s="31" customFormat="1" ht="15" customHeight="1">
      <c r="A2625" s="24" t="s">
        <v>391</v>
      </c>
      <c r="B2625" s="24">
        <v>2623</v>
      </c>
      <c r="C2625" s="25" t="s">
        <v>30119</v>
      </c>
      <c r="D2625" s="24" t="s">
        <v>39</v>
      </c>
      <c r="E2625" s="26" t="s">
        <v>30120</v>
      </c>
      <c r="F2625" s="27">
        <v>1020130134372</v>
      </c>
      <c r="G2625" s="24" t="s">
        <v>5628</v>
      </c>
      <c r="H2625" s="24" t="s">
        <v>30121</v>
      </c>
      <c r="I2625" s="24" t="s">
        <v>6314</v>
      </c>
      <c r="J2625" s="24" t="s">
        <v>30122</v>
      </c>
      <c r="K2625" s="27">
        <v>1021208640000</v>
      </c>
      <c r="L2625" s="24" t="s">
        <v>30099</v>
      </c>
      <c r="M2625" s="24" t="str">
        <f t="shared" si="40"/>
        <v>2020</v>
      </c>
      <c r="N2625" s="24" t="s">
        <v>46</v>
      </c>
      <c r="O2625" s="24" t="s">
        <v>30123</v>
      </c>
      <c r="P2625" s="24"/>
      <c r="Q2625" s="24" t="s">
        <v>203</v>
      </c>
      <c r="R2625" s="24" t="s">
        <v>204</v>
      </c>
      <c r="S2625" s="25" t="s">
        <v>7742</v>
      </c>
      <c r="T2625" s="24" t="s">
        <v>286</v>
      </c>
      <c r="U2625" s="28" t="s">
        <v>75</v>
      </c>
      <c r="V2625" s="29" t="s">
        <v>52</v>
      </c>
      <c r="W2625" s="29" t="s">
        <v>20577</v>
      </c>
      <c r="X2625" s="28" t="s">
        <v>30124</v>
      </c>
      <c r="Y2625" s="29"/>
      <c r="Z2625" s="29" t="s">
        <v>55</v>
      </c>
      <c r="AA2625" s="29" t="s">
        <v>56</v>
      </c>
      <c r="AB2625" s="28"/>
      <c r="AC2625" s="28"/>
      <c r="AD2625" s="24" t="s">
        <v>57</v>
      </c>
      <c r="AE2625" s="24" t="s">
        <v>58</v>
      </c>
      <c r="AF2625" s="28" t="s">
        <v>30125</v>
      </c>
      <c r="AG2625" s="28" t="s">
        <v>30126</v>
      </c>
      <c r="AH2625" s="28" t="s">
        <v>30127</v>
      </c>
      <c r="AI2625" s="24">
        <v>19</v>
      </c>
      <c r="AJ2625" s="24" t="s">
        <v>5637</v>
      </c>
      <c r="AK2625" s="30" t="s">
        <v>30128</v>
      </c>
    </row>
    <row r="2626" spans="1:37" s="31" customFormat="1" ht="15" customHeight="1">
      <c r="A2626" s="24" t="s">
        <v>391</v>
      </c>
      <c r="B2626" s="24">
        <v>2624</v>
      </c>
      <c r="C2626" s="25" t="s">
        <v>30129</v>
      </c>
      <c r="D2626" s="24" t="s">
        <v>39</v>
      </c>
      <c r="E2626" s="26" t="s">
        <v>30130</v>
      </c>
      <c r="F2626" s="27">
        <v>1020180054652</v>
      </c>
      <c r="G2626" s="24" t="s">
        <v>19114</v>
      </c>
      <c r="H2626" s="24" t="s">
        <v>30131</v>
      </c>
      <c r="I2626" s="24" t="s">
        <v>22358</v>
      </c>
      <c r="J2626" s="24" t="s">
        <v>30132</v>
      </c>
      <c r="K2626" s="27">
        <v>1021210100000</v>
      </c>
      <c r="L2626" s="24" t="s">
        <v>30099</v>
      </c>
      <c r="M2626" s="24" t="str">
        <f t="shared" si="40"/>
        <v>2020</v>
      </c>
      <c r="N2626" s="24" t="s">
        <v>2142</v>
      </c>
      <c r="O2626" s="24" t="s">
        <v>30133</v>
      </c>
      <c r="P2626" s="24"/>
      <c r="Q2626" s="24" t="s">
        <v>92</v>
      </c>
      <c r="R2626" s="24" t="s">
        <v>711</v>
      </c>
      <c r="S2626" s="25" t="s">
        <v>30134</v>
      </c>
      <c r="T2626" s="24" t="s">
        <v>2435</v>
      </c>
      <c r="U2626" s="28" t="s">
        <v>30134</v>
      </c>
      <c r="V2626" s="29" t="s">
        <v>537</v>
      </c>
      <c r="W2626" s="29" t="s">
        <v>30136</v>
      </c>
      <c r="X2626" s="28" t="s">
        <v>30135</v>
      </c>
      <c r="Y2626" s="29" t="s">
        <v>30137</v>
      </c>
      <c r="Z2626" s="29" t="s">
        <v>14996</v>
      </c>
      <c r="AA2626" s="29" t="s">
        <v>26654</v>
      </c>
      <c r="AB2626" s="28"/>
      <c r="AC2626" s="28"/>
      <c r="AD2626" s="24" t="s">
        <v>57</v>
      </c>
      <c r="AE2626" s="24" t="s">
        <v>58</v>
      </c>
      <c r="AF2626" s="28" t="s">
        <v>30138</v>
      </c>
      <c r="AG2626" s="28" t="s">
        <v>30139</v>
      </c>
      <c r="AH2626" s="28" t="s">
        <v>30140</v>
      </c>
      <c r="AI2626" s="24">
        <v>4</v>
      </c>
      <c r="AJ2626" s="24" t="s">
        <v>23030</v>
      </c>
      <c r="AK2626" s="30" t="s">
        <v>30141</v>
      </c>
    </row>
    <row r="2627" spans="1:37" s="31" customFormat="1" ht="15" customHeight="1">
      <c r="A2627" s="24" t="s">
        <v>391</v>
      </c>
      <c r="B2627" s="24">
        <v>2625</v>
      </c>
      <c r="C2627" s="25" t="s">
        <v>30142</v>
      </c>
      <c r="D2627" s="24" t="s">
        <v>39</v>
      </c>
      <c r="E2627" s="26" t="s">
        <v>30143</v>
      </c>
      <c r="F2627" s="27">
        <v>1020180056608</v>
      </c>
      <c r="G2627" s="24" t="s">
        <v>19874</v>
      </c>
      <c r="H2627" s="24" t="s">
        <v>30144</v>
      </c>
      <c r="I2627" s="24" t="s">
        <v>27141</v>
      </c>
      <c r="J2627" s="24" t="s">
        <v>30145</v>
      </c>
      <c r="K2627" s="27">
        <v>1021211920000</v>
      </c>
      <c r="L2627" s="24" t="s">
        <v>30146</v>
      </c>
      <c r="M2627" s="24" t="str">
        <f t="shared" ref="M2627:M2690" si="41">MID(L2627,1,4)</f>
        <v>2020</v>
      </c>
      <c r="N2627" s="24" t="s">
        <v>123</v>
      </c>
      <c r="O2627" s="24" t="s">
        <v>30147</v>
      </c>
      <c r="P2627" s="24"/>
      <c r="Q2627" s="24" t="s">
        <v>92</v>
      </c>
      <c r="R2627" s="24" t="s">
        <v>93</v>
      </c>
      <c r="S2627" s="25" t="s">
        <v>26470</v>
      </c>
      <c r="T2627" s="24" t="s">
        <v>286</v>
      </c>
      <c r="U2627" s="28" t="s">
        <v>26470</v>
      </c>
      <c r="V2627" s="29" t="s">
        <v>537</v>
      </c>
      <c r="W2627" s="29" t="s">
        <v>26472</v>
      </c>
      <c r="X2627" s="28" t="s">
        <v>30148</v>
      </c>
      <c r="Y2627" s="29" t="s">
        <v>26473</v>
      </c>
      <c r="Z2627" s="29" t="s">
        <v>147</v>
      </c>
      <c r="AA2627" s="29" t="s">
        <v>582</v>
      </c>
      <c r="AB2627" s="28"/>
      <c r="AC2627" s="28"/>
      <c r="AD2627" s="24" t="s">
        <v>57</v>
      </c>
      <c r="AE2627" s="24" t="s">
        <v>58</v>
      </c>
      <c r="AF2627" s="28" t="s">
        <v>30149</v>
      </c>
      <c r="AG2627" s="28" t="s">
        <v>30150</v>
      </c>
      <c r="AH2627" s="28" t="s">
        <v>30151</v>
      </c>
      <c r="AI2627" s="24">
        <v>9</v>
      </c>
      <c r="AJ2627" s="24" t="s">
        <v>26899</v>
      </c>
      <c r="AK2627" s="30" t="s">
        <v>30152</v>
      </c>
    </row>
    <row r="2628" spans="1:37" s="31" customFormat="1" ht="15" customHeight="1">
      <c r="A2628" s="24" t="s">
        <v>391</v>
      </c>
      <c r="B2628" s="24">
        <v>2626</v>
      </c>
      <c r="C2628" s="25" t="s">
        <v>30153</v>
      </c>
      <c r="D2628" s="24" t="s">
        <v>39</v>
      </c>
      <c r="E2628" s="26" t="s">
        <v>30154</v>
      </c>
      <c r="F2628" s="27">
        <v>1020160174465</v>
      </c>
      <c r="G2628" s="24" t="s">
        <v>13164</v>
      </c>
      <c r="H2628" s="24" t="s">
        <v>30155</v>
      </c>
      <c r="I2628" s="24" t="s">
        <v>20440</v>
      </c>
      <c r="J2628" s="24" t="s">
        <v>30156</v>
      </c>
      <c r="K2628" s="27">
        <v>1021213390000</v>
      </c>
      <c r="L2628" s="24" t="s">
        <v>30146</v>
      </c>
      <c r="M2628" s="24" t="str">
        <f t="shared" si="41"/>
        <v>2020</v>
      </c>
      <c r="N2628" s="24" t="s">
        <v>2142</v>
      </c>
      <c r="O2628" s="24" t="s">
        <v>30157</v>
      </c>
      <c r="P2628" s="24"/>
      <c r="Q2628" s="24" t="s">
        <v>203</v>
      </c>
      <c r="R2628" s="24" t="s">
        <v>204</v>
      </c>
      <c r="S2628" s="25" t="s">
        <v>75</v>
      </c>
      <c r="T2628" s="24" t="s">
        <v>39</v>
      </c>
      <c r="U2628" s="28" t="s">
        <v>75</v>
      </c>
      <c r="V2628" s="29" t="s">
        <v>52</v>
      </c>
      <c r="W2628" s="29" t="s">
        <v>4385</v>
      </c>
      <c r="X2628" s="28" t="s">
        <v>30158</v>
      </c>
      <c r="Y2628" s="29" t="s">
        <v>30159</v>
      </c>
      <c r="Z2628" s="29" t="s">
        <v>55</v>
      </c>
      <c r="AA2628" s="29" t="s">
        <v>55</v>
      </c>
      <c r="AB2628" s="29" t="s">
        <v>47</v>
      </c>
      <c r="AC2628" s="28"/>
      <c r="AD2628" s="24" t="s">
        <v>57</v>
      </c>
      <c r="AE2628" s="24" t="s">
        <v>58</v>
      </c>
      <c r="AF2628" s="28" t="s">
        <v>30160</v>
      </c>
      <c r="AG2628" s="28" t="s">
        <v>30161</v>
      </c>
      <c r="AH2628" s="28" t="s">
        <v>30162</v>
      </c>
      <c r="AI2628" s="24">
        <v>7</v>
      </c>
      <c r="AJ2628" s="24" t="s">
        <v>30163</v>
      </c>
      <c r="AK2628" s="30" t="s">
        <v>30164</v>
      </c>
    </row>
    <row r="2629" spans="1:37" s="31" customFormat="1" ht="15" customHeight="1">
      <c r="A2629" s="24" t="s">
        <v>391</v>
      </c>
      <c r="B2629" s="24">
        <v>2627</v>
      </c>
      <c r="C2629" s="25" t="s">
        <v>30165</v>
      </c>
      <c r="D2629" s="24" t="s">
        <v>39</v>
      </c>
      <c r="E2629" s="26" t="s">
        <v>30166</v>
      </c>
      <c r="F2629" s="27">
        <v>1020160083725</v>
      </c>
      <c r="G2629" s="24" t="s">
        <v>11033</v>
      </c>
      <c r="H2629" s="24" t="s">
        <v>30167</v>
      </c>
      <c r="I2629" s="24" t="s">
        <v>18389</v>
      </c>
      <c r="J2629" s="24" t="s">
        <v>30168</v>
      </c>
      <c r="K2629" s="27">
        <v>1021214450000</v>
      </c>
      <c r="L2629" s="24" t="s">
        <v>30146</v>
      </c>
      <c r="M2629" s="24" t="str">
        <f t="shared" si="41"/>
        <v>2020</v>
      </c>
      <c r="N2629" s="24" t="s">
        <v>2142</v>
      </c>
      <c r="O2629" s="24" t="s">
        <v>30169</v>
      </c>
      <c r="P2629" s="24"/>
      <c r="Q2629" s="24" t="s">
        <v>125</v>
      </c>
      <c r="R2629" s="24" t="s">
        <v>126</v>
      </c>
      <c r="S2629" s="25" t="s">
        <v>75</v>
      </c>
      <c r="T2629" s="24" t="s">
        <v>39</v>
      </c>
      <c r="U2629" s="28" t="s">
        <v>75</v>
      </c>
      <c r="V2629" s="29" t="s">
        <v>52</v>
      </c>
      <c r="W2629" s="29" t="s">
        <v>30171</v>
      </c>
      <c r="X2629" s="28" t="s">
        <v>30170</v>
      </c>
      <c r="Y2629" s="29" t="s">
        <v>30172</v>
      </c>
      <c r="Z2629" s="29" t="s">
        <v>55</v>
      </c>
      <c r="AA2629" s="29" t="s">
        <v>55</v>
      </c>
      <c r="AB2629" s="28"/>
      <c r="AC2629" s="28"/>
      <c r="AD2629" s="24" t="s">
        <v>57</v>
      </c>
      <c r="AE2629" s="24" t="s">
        <v>58</v>
      </c>
      <c r="AF2629" s="28" t="s">
        <v>30173</v>
      </c>
      <c r="AG2629" s="28" t="s">
        <v>30174</v>
      </c>
      <c r="AH2629" s="28" t="s">
        <v>30175</v>
      </c>
      <c r="AI2629" s="24">
        <v>14</v>
      </c>
      <c r="AJ2629" s="24" t="s">
        <v>30176</v>
      </c>
      <c r="AK2629" s="30" t="s">
        <v>30177</v>
      </c>
    </row>
    <row r="2630" spans="1:37" s="31" customFormat="1" ht="15" customHeight="1">
      <c r="A2630" s="24" t="s">
        <v>391</v>
      </c>
      <c r="B2630" s="24">
        <v>2628</v>
      </c>
      <c r="C2630" s="25" t="s">
        <v>30178</v>
      </c>
      <c r="D2630" s="24" t="s">
        <v>39</v>
      </c>
      <c r="E2630" s="26" t="s">
        <v>30179</v>
      </c>
      <c r="F2630" s="27">
        <v>1020180161245</v>
      </c>
      <c r="G2630" s="24" t="s">
        <v>22589</v>
      </c>
      <c r="H2630" s="24" t="s">
        <v>42</v>
      </c>
      <c r="I2630" s="24" t="s">
        <v>42</v>
      </c>
      <c r="J2630" s="24" t="s">
        <v>30180</v>
      </c>
      <c r="K2630" s="27">
        <v>1021219360000</v>
      </c>
      <c r="L2630" s="24" t="s">
        <v>30181</v>
      </c>
      <c r="M2630" s="24" t="str">
        <f t="shared" si="41"/>
        <v>2020</v>
      </c>
      <c r="N2630" s="24" t="s">
        <v>123</v>
      </c>
      <c r="O2630" s="24" t="s">
        <v>30182</v>
      </c>
      <c r="P2630" s="24"/>
      <c r="Q2630" s="24" t="s">
        <v>73</v>
      </c>
      <c r="R2630" s="24" t="s">
        <v>73</v>
      </c>
      <c r="S2630" s="25" t="s">
        <v>75</v>
      </c>
      <c r="T2630" s="24" t="s">
        <v>39</v>
      </c>
      <c r="U2630" s="28" t="s">
        <v>75</v>
      </c>
      <c r="V2630" s="29" t="s">
        <v>52</v>
      </c>
      <c r="W2630" s="29" t="s">
        <v>19268</v>
      </c>
      <c r="X2630" s="28" t="s">
        <v>30183</v>
      </c>
      <c r="Y2630" s="29" t="s">
        <v>19269</v>
      </c>
      <c r="Z2630" s="29" t="s">
        <v>450</v>
      </c>
      <c r="AA2630" s="29" t="s">
        <v>25532</v>
      </c>
      <c r="AB2630" s="28"/>
      <c r="AC2630" s="28"/>
      <c r="AD2630" s="24" t="s">
        <v>57</v>
      </c>
      <c r="AE2630" s="24" t="s">
        <v>58</v>
      </c>
      <c r="AF2630" s="28" t="s">
        <v>30184</v>
      </c>
      <c r="AG2630" s="28" t="s">
        <v>30185</v>
      </c>
      <c r="AH2630" s="28" t="s">
        <v>30186</v>
      </c>
      <c r="AI2630" s="24">
        <v>3</v>
      </c>
      <c r="AJ2630" s="24" t="s">
        <v>27740</v>
      </c>
      <c r="AK2630" s="30" t="s">
        <v>30187</v>
      </c>
    </row>
    <row r="2631" spans="1:37" s="31" customFormat="1" ht="15" customHeight="1">
      <c r="A2631" s="24" t="s">
        <v>391</v>
      </c>
      <c r="B2631" s="24">
        <v>2629</v>
      </c>
      <c r="C2631" s="25" t="s">
        <v>30188</v>
      </c>
      <c r="D2631" s="24" t="s">
        <v>39</v>
      </c>
      <c r="E2631" s="26" t="s">
        <v>30189</v>
      </c>
      <c r="F2631" s="27">
        <v>1020180012268</v>
      </c>
      <c r="G2631" s="24" t="s">
        <v>18136</v>
      </c>
      <c r="H2631" s="24" t="s">
        <v>30190</v>
      </c>
      <c r="I2631" s="24" t="s">
        <v>25678</v>
      </c>
      <c r="J2631" s="24" t="s">
        <v>30191</v>
      </c>
      <c r="K2631" s="27">
        <v>1021219550000</v>
      </c>
      <c r="L2631" s="24" t="s">
        <v>30181</v>
      </c>
      <c r="M2631" s="24" t="str">
        <f t="shared" si="41"/>
        <v>2020</v>
      </c>
      <c r="N2631" s="24" t="s">
        <v>158</v>
      </c>
      <c r="O2631" s="24" t="s">
        <v>30192</v>
      </c>
      <c r="P2631" s="24"/>
      <c r="Q2631" s="24" t="s">
        <v>92</v>
      </c>
      <c r="R2631" s="24" t="s">
        <v>93</v>
      </c>
      <c r="S2631" s="25" t="s">
        <v>6433</v>
      </c>
      <c r="T2631" s="24" t="s">
        <v>286</v>
      </c>
      <c r="U2631" s="28" t="s">
        <v>6433</v>
      </c>
      <c r="V2631" s="29" t="s">
        <v>537</v>
      </c>
      <c r="W2631" s="29" t="s">
        <v>5014</v>
      </c>
      <c r="X2631" s="28" t="s">
        <v>30193</v>
      </c>
      <c r="Y2631" s="29" t="s">
        <v>18433</v>
      </c>
      <c r="Z2631" s="29" t="s">
        <v>147</v>
      </c>
      <c r="AA2631" s="29" t="s">
        <v>147</v>
      </c>
      <c r="AB2631" s="28"/>
      <c r="AC2631" s="28"/>
      <c r="AD2631" s="24" t="s">
        <v>57</v>
      </c>
      <c r="AE2631" s="24" t="s">
        <v>58</v>
      </c>
      <c r="AF2631" s="28" t="s">
        <v>30194</v>
      </c>
      <c r="AG2631" s="28" t="s">
        <v>30195</v>
      </c>
      <c r="AH2631" s="28" t="s">
        <v>30196</v>
      </c>
      <c r="AI2631" s="24">
        <v>8</v>
      </c>
      <c r="AJ2631" s="24" t="s">
        <v>24689</v>
      </c>
      <c r="AK2631" s="30" t="s">
        <v>30197</v>
      </c>
    </row>
    <row r="2632" spans="1:37" s="31" customFormat="1" ht="15" customHeight="1">
      <c r="A2632" s="24" t="s">
        <v>391</v>
      </c>
      <c r="B2632" s="24">
        <v>2630</v>
      </c>
      <c r="C2632" s="25" t="s">
        <v>30198</v>
      </c>
      <c r="D2632" s="24" t="s">
        <v>39</v>
      </c>
      <c r="E2632" s="26" t="s">
        <v>30199</v>
      </c>
      <c r="F2632" s="27">
        <v>1020180083386</v>
      </c>
      <c r="G2632" s="24" t="s">
        <v>20793</v>
      </c>
      <c r="H2632" s="24" t="s">
        <v>30200</v>
      </c>
      <c r="I2632" s="24" t="s">
        <v>23098</v>
      </c>
      <c r="J2632" s="24" t="s">
        <v>30201</v>
      </c>
      <c r="K2632" s="27">
        <v>1021220390000</v>
      </c>
      <c r="L2632" s="24" t="s">
        <v>30181</v>
      </c>
      <c r="M2632" s="24" t="str">
        <f t="shared" si="41"/>
        <v>2020</v>
      </c>
      <c r="N2632" s="24" t="s">
        <v>90</v>
      </c>
      <c r="O2632" s="24" t="s">
        <v>30202</v>
      </c>
      <c r="P2632" s="24"/>
      <c r="Q2632" s="24" t="s">
        <v>92</v>
      </c>
      <c r="R2632" s="24" t="s">
        <v>711</v>
      </c>
      <c r="S2632" s="25" t="s">
        <v>75</v>
      </c>
      <c r="T2632" s="24" t="s">
        <v>39</v>
      </c>
      <c r="U2632" s="28" t="s">
        <v>75</v>
      </c>
      <c r="V2632" s="29" t="s">
        <v>52</v>
      </c>
      <c r="W2632" s="29" t="s">
        <v>30204</v>
      </c>
      <c r="X2632" s="28" t="s">
        <v>30203</v>
      </c>
      <c r="Y2632" s="29" t="s">
        <v>30205</v>
      </c>
      <c r="Z2632" s="29" t="s">
        <v>371</v>
      </c>
      <c r="AA2632" s="29" t="s">
        <v>147</v>
      </c>
      <c r="AB2632" s="28"/>
      <c r="AC2632" s="28"/>
      <c r="AD2632" s="24" t="s">
        <v>57</v>
      </c>
      <c r="AE2632" s="24" t="s">
        <v>58</v>
      </c>
      <c r="AF2632" s="28" t="s">
        <v>30206</v>
      </c>
      <c r="AG2632" s="28" t="s">
        <v>30207</v>
      </c>
      <c r="AH2632" s="28" t="s">
        <v>30208</v>
      </c>
      <c r="AI2632" s="24">
        <v>13</v>
      </c>
      <c r="AJ2632" s="24" t="s">
        <v>28441</v>
      </c>
      <c r="AK2632" s="30" t="s">
        <v>30209</v>
      </c>
    </row>
    <row r="2633" spans="1:37" s="31" customFormat="1" ht="15" customHeight="1">
      <c r="A2633" s="24" t="s">
        <v>391</v>
      </c>
      <c r="B2633" s="24">
        <v>2631</v>
      </c>
      <c r="C2633" s="25" t="s">
        <v>30210</v>
      </c>
      <c r="D2633" s="24" t="s">
        <v>39</v>
      </c>
      <c r="E2633" s="26" t="s">
        <v>30211</v>
      </c>
      <c r="F2633" s="27">
        <v>1020180112107</v>
      </c>
      <c r="G2633" s="24" t="s">
        <v>21673</v>
      </c>
      <c r="H2633" s="24" t="s">
        <v>30212</v>
      </c>
      <c r="I2633" s="24" t="s">
        <v>24672</v>
      </c>
      <c r="J2633" s="24" t="s">
        <v>30213</v>
      </c>
      <c r="K2633" s="27">
        <v>1021221280000</v>
      </c>
      <c r="L2633" s="24" t="s">
        <v>30181</v>
      </c>
      <c r="M2633" s="24" t="str">
        <f t="shared" si="41"/>
        <v>2020</v>
      </c>
      <c r="N2633" s="24" t="s">
        <v>158</v>
      </c>
      <c r="O2633" s="24" t="s">
        <v>30214</v>
      </c>
      <c r="P2633" s="24"/>
      <c r="Q2633" s="24" t="s">
        <v>92</v>
      </c>
      <c r="R2633" s="24" t="s">
        <v>93</v>
      </c>
      <c r="S2633" s="25" t="s">
        <v>75</v>
      </c>
      <c r="T2633" s="24" t="s">
        <v>39</v>
      </c>
      <c r="U2633" s="28" t="s">
        <v>75</v>
      </c>
      <c r="V2633" s="29" t="s">
        <v>52</v>
      </c>
      <c r="W2633" s="29" t="s">
        <v>30216</v>
      </c>
      <c r="X2633" s="28" t="s">
        <v>30215</v>
      </c>
      <c r="Y2633" s="29" t="s">
        <v>30217</v>
      </c>
      <c r="Z2633" s="29">
        <v>0</v>
      </c>
      <c r="AA2633" s="29" t="s">
        <v>371</v>
      </c>
      <c r="AB2633" s="29" t="s">
        <v>47</v>
      </c>
      <c r="AC2633" s="28"/>
      <c r="AD2633" s="24" t="s">
        <v>57</v>
      </c>
      <c r="AE2633" s="24" t="s">
        <v>58</v>
      </c>
      <c r="AF2633" s="28" t="s">
        <v>30218</v>
      </c>
      <c r="AG2633" s="28" t="s">
        <v>30219</v>
      </c>
      <c r="AH2633" s="28" t="s">
        <v>30220</v>
      </c>
      <c r="AI2633" s="24">
        <v>9</v>
      </c>
      <c r="AJ2633" s="24" t="s">
        <v>30221</v>
      </c>
      <c r="AK2633" s="30" t="s">
        <v>30222</v>
      </c>
    </row>
    <row r="2634" spans="1:37" s="31" customFormat="1" ht="15" customHeight="1">
      <c r="A2634" s="24" t="s">
        <v>391</v>
      </c>
      <c r="B2634" s="24">
        <v>2632</v>
      </c>
      <c r="C2634" s="25" t="s">
        <v>30223</v>
      </c>
      <c r="D2634" s="24" t="s">
        <v>39</v>
      </c>
      <c r="E2634" s="26" t="s">
        <v>30224</v>
      </c>
      <c r="F2634" s="27">
        <v>1020180001981</v>
      </c>
      <c r="G2634" s="24" t="s">
        <v>18217</v>
      </c>
      <c r="H2634" s="24" t="s">
        <v>30225</v>
      </c>
      <c r="I2634" s="24" t="s">
        <v>22100</v>
      </c>
      <c r="J2634" s="24" t="s">
        <v>30226</v>
      </c>
      <c r="K2634" s="27">
        <v>1021225460000</v>
      </c>
      <c r="L2634" s="24" t="s">
        <v>30227</v>
      </c>
      <c r="M2634" s="24" t="str">
        <f t="shared" si="41"/>
        <v>2020</v>
      </c>
      <c r="N2634" s="24" t="s">
        <v>46</v>
      </c>
      <c r="O2634" s="24" t="s">
        <v>30228</v>
      </c>
      <c r="P2634" s="24"/>
      <c r="Q2634" s="24" t="s">
        <v>92</v>
      </c>
      <c r="R2634" s="24" t="s">
        <v>711</v>
      </c>
      <c r="S2634" s="25" t="s">
        <v>7466</v>
      </c>
      <c r="T2634" s="24" t="s">
        <v>286</v>
      </c>
      <c r="U2634" s="28" t="s">
        <v>7466</v>
      </c>
      <c r="V2634" s="29" t="s">
        <v>537</v>
      </c>
      <c r="W2634" s="29" t="s">
        <v>11571</v>
      </c>
      <c r="X2634" s="28" t="s">
        <v>30229</v>
      </c>
      <c r="Y2634" s="29" t="s">
        <v>18619</v>
      </c>
      <c r="Z2634" s="29" t="s">
        <v>147</v>
      </c>
      <c r="AA2634" s="29" t="s">
        <v>147</v>
      </c>
      <c r="AB2634" s="29" t="s">
        <v>47</v>
      </c>
      <c r="AC2634" s="28"/>
      <c r="AD2634" s="24" t="s">
        <v>57</v>
      </c>
      <c r="AE2634" s="24" t="s">
        <v>58</v>
      </c>
      <c r="AF2634" s="28" t="s">
        <v>30230</v>
      </c>
      <c r="AG2634" s="28" t="s">
        <v>30231</v>
      </c>
      <c r="AH2634" s="28" t="s">
        <v>30232</v>
      </c>
      <c r="AI2634" s="24">
        <v>19</v>
      </c>
      <c r="AJ2634" s="24" t="s">
        <v>27947</v>
      </c>
      <c r="AK2634" s="30" t="s">
        <v>30233</v>
      </c>
    </row>
    <row r="2635" spans="1:37" s="31" customFormat="1" ht="15" customHeight="1">
      <c r="A2635" s="24" t="s">
        <v>391</v>
      </c>
      <c r="B2635" s="24">
        <v>2633</v>
      </c>
      <c r="C2635" s="25" t="s">
        <v>30234</v>
      </c>
      <c r="D2635" s="24" t="s">
        <v>39</v>
      </c>
      <c r="E2635" s="26" t="s">
        <v>30235</v>
      </c>
      <c r="F2635" s="27">
        <v>1020170122445</v>
      </c>
      <c r="G2635" s="24" t="s">
        <v>16557</v>
      </c>
      <c r="H2635" s="24" t="s">
        <v>30236</v>
      </c>
      <c r="I2635" s="24" t="s">
        <v>24004</v>
      </c>
      <c r="J2635" s="24" t="s">
        <v>30237</v>
      </c>
      <c r="K2635" s="27">
        <v>1021227750000</v>
      </c>
      <c r="L2635" s="24" t="s">
        <v>30238</v>
      </c>
      <c r="M2635" s="24" t="str">
        <f t="shared" si="41"/>
        <v>2020</v>
      </c>
      <c r="N2635" s="24" t="s">
        <v>186</v>
      </c>
      <c r="O2635" s="24" t="s">
        <v>30239</v>
      </c>
      <c r="P2635" s="24"/>
      <c r="Q2635" s="24" t="s">
        <v>125</v>
      </c>
      <c r="R2635" s="24" t="s">
        <v>126</v>
      </c>
      <c r="S2635" s="25" t="s">
        <v>30240</v>
      </c>
      <c r="T2635" s="24" t="s">
        <v>2435</v>
      </c>
      <c r="U2635" s="28" t="s">
        <v>24198</v>
      </c>
      <c r="V2635" s="29" t="s">
        <v>537</v>
      </c>
      <c r="W2635" s="29" t="s">
        <v>24200</v>
      </c>
      <c r="X2635" s="28" t="s">
        <v>30241</v>
      </c>
      <c r="Y2635" s="29" t="s">
        <v>24201</v>
      </c>
      <c r="Z2635" s="29">
        <v>0</v>
      </c>
      <c r="AA2635" s="29" t="s">
        <v>55</v>
      </c>
      <c r="AB2635" s="28"/>
      <c r="AC2635" s="28"/>
      <c r="AD2635" s="24" t="s">
        <v>57</v>
      </c>
      <c r="AE2635" s="24" t="s">
        <v>58</v>
      </c>
      <c r="AF2635" s="28" t="s">
        <v>30242</v>
      </c>
      <c r="AG2635" s="28" t="s">
        <v>30243</v>
      </c>
      <c r="AH2635" s="28" t="s">
        <v>30244</v>
      </c>
      <c r="AI2635" s="24">
        <v>1</v>
      </c>
      <c r="AJ2635" s="24" t="s">
        <v>24205</v>
      </c>
      <c r="AK2635" s="30" t="s">
        <v>30245</v>
      </c>
    </row>
    <row r="2636" spans="1:37" s="31" customFormat="1" ht="15" customHeight="1">
      <c r="A2636" s="24" t="s">
        <v>391</v>
      </c>
      <c r="B2636" s="24">
        <v>2634</v>
      </c>
      <c r="C2636" s="25" t="s">
        <v>30246</v>
      </c>
      <c r="D2636" s="24" t="s">
        <v>39</v>
      </c>
      <c r="E2636" s="26" t="s">
        <v>30247</v>
      </c>
      <c r="F2636" s="27">
        <v>1020180091968</v>
      </c>
      <c r="G2636" s="24" t="s">
        <v>21048</v>
      </c>
      <c r="H2636" s="24" t="s">
        <v>30248</v>
      </c>
      <c r="I2636" s="24" t="s">
        <v>28268</v>
      </c>
      <c r="J2636" s="24" t="s">
        <v>30249</v>
      </c>
      <c r="K2636" s="27">
        <v>1021229700000</v>
      </c>
      <c r="L2636" s="24" t="s">
        <v>30238</v>
      </c>
      <c r="M2636" s="24" t="str">
        <f t="shared" si="41"/>
        <v>2020</v>
      </c>
      <c r="N2636" s="24" t="s">
        <v>123</v>
      </c>
      <c r="O2636" s="24" t="s">
        <v>30250</v>
      </c>
      <c r="P2636" s="24"/>
      <c r="Q2636" s="24" t="s">
        <v>92</v>
      </c>
      <c r="R2636" s="24" t="s">
        <v>93</v>
      </c>
      <c r="S2636" s="25" t="s">
        <v>75</v>
      </c>
      <c r="T2636" s="24" t="s">
        <v>39</v>
      </c>
      <c r="U2636" s="28" t="s">
        <v>30251</v>
      </c>
      <c r="V2636" s="29" t="s">
        <v>537</v>
      </c>
      <c r="W2636" s="29" t="s">
        <v>13946</v>
      </c>
      <c r="X2636" s="28" t="s">
        <v>30252</v>
      </c>
      <c r="Y2636" s="29" t="s">
        <v>13947</v>
      </c>
      <c r="Z2636" s="29" t="s">
        <v>540</v>
      </c>
      <c r="AA2636" s="29" t="s">
        <v>3200</v>
      </c>
      <c r="AB2636" s="28"/>
      <c r="AC2636" s="28"/>
      <c r="AD2636" s="24" t="s">
        <v>57</v>
      </c>
      <c r="AE2636" s="24" t="s">
        <v>58</v>
      </c>
      <c r="AF2636" s="28" t="s">
        <v>30253</v>
      </c>
      <c r="AG2636" s="28" t="s">
        <v>30254</v>
      </c>
      <c r="AH2636" s="28" t="s">
        <v>30255</v>
      </c>
      <c r="AI2636" s="24">
        <v>10</v>
      </c>
      <c r="AJ2636" s="24" t="s">
        <v>30256</v>
      </c>
      <c r="AK2636" s="30" t="s">
        <v>30257</v>
      </c>
    </row>
    <row r="2637" spans="1:37" s="31" customFormat="1" ht="15" customHeight="1">
      <c r="A2637" s="24" t="s">
        <v>391</v>
      </c>
      <c r="B2637" s="24">
        <v>2635</v>
      </c>
      <c r="C2637" s="25" t="s">
        <v>30258</v>
      </c>
      <c r="D2637" s="24" t="s">
        <v>39</v>
      </c>
      <c r="E2637" s="26" t="s">
        <v>30259</v>
      </c>
      <c r="F2637" s="27">
        <v>1020180041740</v>
      </c>
      <c r="G2637" s="24" t="s">
        <v>19322</v>
      </c>
      <c r="H2637" s="24" t="s">
        <v>30260</v>
      </c>
      <c r="I2637" s="24" t="s">
        <v>26651</v>
      </c>
      <c r="J2637" s="24" t="s">
        <v>30261</v>
      </c>
      <c r="K2637" s="27">
        <v>1021230200000</v>
      </c>
      <c r="L2637" s="24" t="s">
        <v>30238</v>
      </c>
      <c r="M2637" s="24" t="str">
        <f t="shared" si="41"/>
        <v>2020</v>
      </c>
      <c r="N2637" s="24" t="s">
        <v>90</v>
      </c>
      <c r="O2637" s="24" t="s">
        <v>30262</v>
      </c>
      <c r="P2637" s="24"/>
      <c r="Q2637" s="24" t="s">
        <v>92</v>
      </c>
      <c r="R2637" s="24" t="s">
        <v>711</v>
      </c>
      <c r="S2637" s="25" t="s">
        <v>75</v>
      </c>
      <c r="T2637" s="24" t="s">
        <v>39</v>
      </c>
      <c r="U2637" s="28" t="s">
        <v>75</v>
      </c>
      <c r="V2637" s="29" t="s">
        <v>52</v>
      </c>
      <c r="W2637" s="29" t="s">
        <v>3316</v>
      </c>
      <c r="X2637" s="28" t="s">
        <v>30263</v>
      </c>
      <c r="Y2637" s="29" t="s">
        <v>18188</v>
      </c>
      <c r="Z2637" s="29" t="s">
        <v>55</v>
      </c>
      <c r="AA2637" s="29" t="s">
        <v>129</v>
      </c>
      <c r="AB2637" s="28"/>
      <c r="AC2637" s="28"/>
      <c r="AD2637" s="24" t="s">
        <v>57</v>
      </c>
      <c r="AE2637" s="24" t="s">
        <v>58</v>
      </c>
      <c r="AF2637" s="28" t="s">
        <v>30264</v>
      </c>
      <c r="AG2637" s="28" t="s">
        <v>30265</v>
      </c>
      <c r="AH2637" s="28" t="s">
        <v>30266</v>
      </c>
      <c r="AI2637" s="24">
        <v>14</v>
      </c>
      <c r="AJ2637" s="24" t="s">
        <v>29697</v>
      </c>
      <c r="AK2637" s="30" t="s">
        <v>30267</v>
      </c>
    </row>
    <row r="2638" spans="1:37" s="31" customFormat="1" ht="15" customHeight="1">
      <c r="A2638" s="24" t="s">
        <v>391</v>
      </c>
      <c r="B2638" s="24">
        <v>2636</v>
      </c>
      <c r="C2638" s="25" t="s">
        <v>30268</v>
      </c>
      <c r="D2638" s="24" t="s">
        <v>39</v>
      </c>
      <c r="E2638" s="26" t="s">
        <v>30269</v>
      </c>
      <c r="F2638" s="27">
        <v>1020180045676</v>
      </c>
      <c r="G2638" s="24" t="s">
        <v>19524</v>
      </c>
      <c r="H2638" s="24" t="s">
        <v>30270</v>
      </c>
      <c r="I2638" s="24" t="s">
        <v>26782</v>
      </c>
      <c r="J2638" s="24" t="s">
        <v>30271</v>
      </c>
      <c r="K2638" s="27">
        <v>1021236180000</v>
      </c>
      <c r="L2638" s="24" t="s">
        <v>30272</v>
      </c>
      <c r="M2638" s="24" t="str">
        <f t="shared" si="41"/>
        <v>2020</v>
      </c>
      <c r="N2638" s="24" t="s">
        <v>158</v>
      </c>
      <c r="O2638" s="24" t="s">
        <v>30273</v>
      </c>
      <c r="P2638" s="24"/>
      <c r="Q2638" s="24" t="s">
        <v>73</v>
      </c>
      <c r="R2638" s="24" t="s">
        <v>73</v>
      </c>
      <c r="S2638" s="25" t="s">
        <v>3060</v>
      </c>
      <c r="T2638" s="24" t="s">
        <v>286</v>
      </c>
      <c r="U2638" s="28" t="s">
        <v>3060</v>
      </c>
      <c r="V2638" s="29" t="s">
        <v>537</v>
      </c>
      <c r="W2638" s="29" t="s">
        <v>4475</v>
      </c>
      <c r="X2638" s="28" t="s">
        <v>30274</v>
      </c>
      <c r="Y2638" s="29" t="s">
        <v>18855</v>
      </c>
      <c r="Z2638" s="29" t="s">
        <v>55</v>
      </c>
      <c r="AA2638" s="29" t="s">
        <v>55</v>
      </c>
      <c r="AB2638" s="29" t="s">
        <v>47</v>
      </c>
      <c r="AC2638" s="28"/>
      <c r="AD2638" s="24" t="s">
        <v>57</v>
      </c>
      <c r="AE2638" s="24" t="s">
        <v>58</v>
      </c>
      <c r="AF2638" s="28" t="s">
        <v>30275</v>
      </c>
      <c r="AG2638" s="28" t="s">
        <v>30276</v>
      </c>
      <c r="AH2638" s="28" t="s">
        <v>30277</v>
      </c>
      <c r="AI2638" s="24">
        <v>5</v>
      </c>
      <c r="AJ2638" s="24" t="s">
        <v>29556</v>
      </c>
      <c r="AK2638" s="30" t="s">
        <v>30278</v>
      </c>
    </row>
    <row r="2639" spans="1:37" s="31" customFormat="1" ht="15" customHeight="1">
      <c r="A2639" s="24" t="s">
        <v>391</v>
      </c>
      <c r="B2639" s="24">
        <v>2637</v>
      </c>
      <c r="C2639" s="25" t="s">
        <v>30279</v>
      </c>
      <c r="D2639" s="24" t="s">
        <v>39</v>
      </c>
      <c r="E2639" s="26" t="s">
        <v>30280</v>
      </c>
      <c r="F2639" s="27">
        <v>1020180055992</v>
      </c>
      <c r="G2639" s="24" t="s">
        <v>21237</v>
      </c>
      <c r="H2639" s="24" t="s">
        <v>30281</v>
      </c>
      <c r="I2639" s="24" t="s">
        <v>22470</v>
      </c>
      <c r="J2639" s="24" t="s">
        <v>30282</v>
      </c>
      <c r="K2639" s="27">
        <v>1021236310000</v>
      </c>
      <c r="L2639" s="24" t="s">
        <v>30272</v>
      </c>
      <c r="M2639" s="24" t="str">
        <f t="shared" si="41"/>
        <v>2020</v>
      </c>
      <c r="N2639" s="24" t="s">
        <v>123</v>
      </c>
      <c r="O2639" s="24" t="s">
        <v>30283</v>
      </c>
      <c r="P2639" s="24"/>
      <c r="Q2639" s="24" t="s">
        <v>125</v>
      </c>
      <c r="R2639" s="24" t="s">
        <v>74</v>
      </c>
      <c r="S2639" s="25" t="s">
        <v>75</v>
      </c>
      <c r="T2639" s="24" t="s">
        <v>39</v>
      </c>
      <c r="U2639" s="28" t="s">
        <v>75</v>
      </c>
      <c r="V2639" s="29" t="s">
        <v>52</v>
      </c>
      <c r="W2639" s="29" t="s">
        <v>4475</v>
      </c>
      <c r="X2639" s="28" t="s">
        <v>30284</v>
      </c>
      <c r="Y2639" s="29" t="s">
        <v>18855</v>
      </c>
      <c r="Z2639" s="29" t="s">
        <v>55</v>
      </c>
      <c r="AA2639" s="29" t="s">
        <v>55</v>
      </c>
      <c r="AB2639" s="29" t="s">
        <v>47</v>
      </c>
      <c r="AC2639" s="28"/>
      <c r="AD2639" s="24" t="s">
        <v>57</v>
      </c>
      <c r="AE2639" s="24" t="s">
        <v>58</v>
      </c>
      <c r="AF2639" s="28" t="s">
        <v>30285</v>
      </c>
      <c r="AG2639" s="28" t="s">
        <v>30286</v>
      </c>
      <c r="AH2639" s="28" t="s">
        <v>30287</v>
      </c>
      <c r="AI2639" s="24">
        <v>13</v>
      </c>
      <c r="AJ2639" s="24" t="s">
        <v>30288</v>
      </c>
      <c r="AK2639" s="30" t="s">
        <v>30289</v>
      </c>
    </row>
    <row r="2640" spans="1:37" s="31" customFormat="1" ht="15" customHeight="1">
      <c r="A2640" s="24" t="s">
        <v>391</v>
      </c>
      <c r="B2640" s="24">
        <v>2638</v>
      </c>
      <c r="C2640" s="25" t="s">
        <v>30290</v>
      </c>
      <c r="D2640" s="24" t="s">
        <v>39</v>
      </c>
      <c r="E2640" s="26" t="s">
        <v>30291</v>
      </c>
      <c r="F2640" s="27">
        <v>1020180047278</v>
      </c>
      <c r="G2640" s="24" t="s">
        <v>19593</v>
      </c>
      <c r="H2640" s="24" t="s">
        <v>30292</v>
      </c>
      <c r="I2640" s="24" t="s">
        <v>26848</v>
      </c>
      <c r="J2640" s="24" t="s">
        <v>30293</v>
      </c>
      <c r="K2640" s="27">
        <v>1021238230000</v>
      </c>
      <c r="L2640" s="24" t="s">
        <v>30294</v>
      </c>
      <c r="M2640" s="24" t="str">
        <f t="shared" si="41"/>
        <v>2020</v>
      </c>
      <c r="N2640" s="24" t="s">
        <v>90</v>
      </c>
      <c r="O2640" s="24" t="s">
        <v>30295</v>
      </c>
      <c r="P2640" s="24"/>
      <c r="Q2640" s="24" t="s">
        <v>92</v>
      </c>
      <c r="R2640" s="24" t="s">
        <v>93</v>
      </c>
      <c r="S2640" s="25" t="s">
        <v>5355</v>
      </c>
      <c r="T2640" s="24" t="s">
        <v>286</v>
      </c>
      <c r="U2640" s="28" t="s">
        <v>5355</v>
      </c>
      <c r="V2640" s="29" t="s">
        <v>537</v>
      </c>
      <c r="W2640" s="29" t="s">
        <v>30297</v>
      </c>
      <c r="X2640" s="28" t="s">
        <v>30296</v>
      </c>
      <c r="Y2640" s="29" t="s">
        <v>30298</v>
      </c>
      <c r="Z2640" s="29" t="s">
        <v>147</v>
      </c>
      <c r="AA2640" s="29" t="s">
        <v>582</v>
      </c>
      <c r="AB2640" s="29" t="s">
        <v>47</v>
      </c>
      <c r="AC2640" s="28"/>
      <c r="AD2640" s="24" t="s">
        <v>57</v>
      </c>
      <c r="AE2640" s="24" t="s">
        <v>58</v>
      </c>
      <c r="AF2640" s="28" t="s">
        <v>30299</v>
      </c>
      <c r="AG2640" s="28" t="s">
        <v>30300</v>
      </c>
      <c r="AH2640" s="28" t="s">
        <v>30301</v>
      </c>
      <c r="AI2640" s="24">
        <v>5</v>
      </c>
      <c r="AJ2640" s="24" t="s">
        <v>23354</v>
      </c>
      <c r="AK2640" s="30" t="s">
        <v>30302</v>
      </c>
    </row>
    <row r="2641" spans="1:37" s="31" customFormat="1" ht="15" customHeight="1">
      <c r="A2641" s="24" t="s">
        <v>391</v>
      </c>
      <c r="B2641" s="24">
        <v>2639</v>
      </c>
      <c r="C2641" s="25" t="s">
        <v>30303</v>
      </c>
      <c r="D2641" s="24" t="s">
        <v>39</v>
      </c>
      <c r="E2641" s="26" t="s">
        <v>30304</v>
      </c>
      <c r="F2641" s="27">
        <v>1020180096087</v>
      </c>
      <c r="G2641" s="24" t="s">
        <v>21165</v>
      </c>
      <c r="H2641" s="24" t="s">
        <v>30305</v>
      </c>
      <c r="I2641" s="24" t="s">
        <v>28487</v>
      </c>
      <c r="J2641" s="24" t="s">
        <v>30306</v>
      </c>
      <c r="K2641" s="27">
        <v>1021240650000</v>
      </c>
      <c r="L2641" s="24" t="s">
        <v>30294</v>
      </c>
      <c r="M2641" s="24" t="str">
        <f t="shared" si="41"/>
        <v>2020</v>
      </c>
      <c r="N2641" s="24" t="s">
        <v>123</v>
      </c>
      <c r="O2641" s="24" t="s">
        <v>30307</v>
      </c>
      <c r="P2641" s="24"/>
      <c r="Q2641" s="24" t="s">
        <v>92</v>
      </c>
      <c r="R2641" s="24" t="s">
        <v>93</v>
      </c>
      <c r="S2641" s="25" t="s">
        <v>75</v>
      </c>
      <c r="T2641" s="24" t="s">
        <v>39</v>
      </c>
      <c r="U2641" s="28" t="s">
        <v>75</v>
      </c>
      <c r="V2641" s="29" t="s">
        <v>52</v>
      </c>
      <c r="W2641" s="29" t="s">
        <v>16763</v>
      </c>
      <c r="X2641" s="28" t="s">
        <v>30308</v>
      </c>
      <c r="Y2641" s="29" t="s">
        <v>19516</v>
      </c>
      <c r="Z2641" s="29" t="s">
        <v>147</v>
      </c>
      <c r="AA2641" s="29" t="s">
        <v>2273</v>
      </c>
      <c r="AB2641" s="29" t="s">
        <v>47</v>
      </c>
      <c r="AC2641" s="29" t="s">
        <v>47</v>
      </c>
      <c r="AD2641" s="24" t="s">
        <v>57</v>
      </c>
      <c r="AE2641" s="24" t="s">
        <v>58</v>
      </c>
      <c r="AF2641" s="28" t="s">
        <v>30309</v>
      </c>
      <c r="AG2641" s="28" t="s">
        <v>30310</v>
      </c>
      <c r="AH2641" s="28" t="s">
        <v>30311</v>
      </c>
      <c r="AI2641" s="24">
        <v>7</v>
      </c>
      <c r="AJ2641" s="24" t="s">
        <v>26525</v>
      </c>
      <c r="AK2641" s="30" t="s">
        <v>30312</v>
      </c>
    </row>
    <row r="2642" spans="1:37" s="31" customFormat="1" ht="15" customHeight="1">
      <c r="A2642" s="24" t="s">
        <v>391</v>
      </c>
      <c r="B2642" s="24">
        <v>2640</v>
      </c>
      <c r="C2642" s="25" t="s">
        <v>30313</v>
      </c>
      <c r="D2642" s="24" t="s">
        <v>39</v>
      </c>
      <c r="E2642" s="26" t="s">
        <v>30314</v>
      </c>
      <c r="F2642" s="27">
        <v>1020170129161</v>
      </c>
      <c r="G2642" s="24" t="s">
        <v>16511</v>
      </c>
      <c r="H2642" s="24" t="s">
        <v>30315</v>
      </c>
      <c r="I2642" s="24" t="s">
        <v>19442</v>
      </c>
      <c r="J2642" s="24" t="s">
        <v>30316</v>
      </c>
      <c r="K2642" s="27">
        <v>1021242360000</v>
      </c>
      <c r="L2642" s="24" t="s">
        <v>30294</v>
      </c>
      <c r="M2642" s="24" t="str">
        <f t="shared" si="41"/>
        <v>2020</v>
      </c>
      <c r="N2642" s="24" t="s">
        <v>251</v>
      </c>
      <c r="O2642" s="24" t="s">
        <v>30317</v>
      </c>
      <c r="P2642" s="24"/>
      <c r="Q2642" s="24" t="s">
        <v>92</v>
      </c>
      <c r="R2642" s="24" t="s">
        <v>711</v>
      </c>
      <c r="S2642" s="25" t="s">
        <v>75</v>
      </c>
      <c r="T2642" s="24" t="s">
        <v>39</v>
      </c>
      <c r="U2642" s="28" t="s">
        <v>75</v>
      </c>
      <c r="V2642" s="29" t="s">
        <v>52</v>
      </c>
      <c r="W2642" s="29" t="s">
        <v>11058</v>
      </c>
      <c r="X2642" s="28" t="s">
        <v>30318</v>
      </c>
      <c r="Y2642" s="29" t="s">
        <v>21134</v>
      </c>
      <c r="Z2642" s="29" t="s">
        <v>1633</v>
      </c>
      <c r="AA2642" s="29" t="s">
        <v>1633</v>
      </c>
      <c r="AB2642" s="28"/>
      <c r="AC2642" s="28"/>
      <c r="AD2642" s="24" t="s">
        <v>57</v>
      </c>
      <c r="AE2642" s="24" t="s">
        <v>58</v>
      </c>
      <c r="AF2642" s="28" t="s">
        <v>30319</v>
      </c>
      <c r="AG2642" s="28" t="s">
        <v>30320</v>
      </c>
      <c r="AH2642" s="28" t="s">
        <v>30321</v>
      </c>
      <c r="AI2642" s="24">
        <v>8</v>
      </c>
      <c r="AJ2642" s="24" t="s">
        <v>27339</v>
      </c>
      <c r="AK2642" s="30" t="s">
        <v>30322</v>
      </c>
    </row>
    <row r="2643" spans="1:37" s="31" customFormat="1" ht="15" customHeight="1">
      <c r="A2643" s="24" t="s">
        <v>391</v>
      </c>
      <c r="B2643" s="24">
        <v>2641</v>
      </c>
      <c r="C2643" s="25" t="s">
        <v>30323</v>
      </c>
      <c r="D2643" s="24" t="s">
        <v>39</v>
      </c>
      <c r="E2643" s="26" t="s">
        <v>30324</v>
      </c>
      <c r="F2643" s="27">
        <v>1020180044872</v>
      </c>
      <c r="G2643" s="24" t="s">
        <v>20383</v>
      </c>
      <c r="H2643" s="24" t="s">
        <v>30325</v>
      </c>
      <c r="I2643" s="24" t="s">
        <v>26773</v>
      </c>
      <c r="J2643" s="24" t="s">
        <v>30326</v>
      </c>
      <c r="K2643" s="27">
        <v>1021250840000</v>
      </c>
      <c r="L2643" s="24" t="s">
        <v>30327</v>
      </c>
      <c r="M2643" s="24" t="str">
        <f t="shared" si="41"/>
        <v>2020</v>
      </c>
      <c r="N2643" s="24" t="s">
        <v>46</v>
      </c>
      <c r="O2643" s="24" t="s">
        <v>30328</v>
      </c>
      <c r="P2643" s="24"/>
      <c r="Q2643" s="24" t="s">
        <v>92</v>
      </c>
      <c r="R2643" s="24" t="s">
        <v>93</v>
      </c>
      <c r="S2643" s="25" t="s">
        <v>75</v>
      </c>
      <c r="T2643" s="24" t="s">
        <v>39</v>
      </c>
      <c r="U2643" s="28" t="s">
        <v>75</v>
      </c>
      <c r="V2643" s="29" t="s">
        <v>52</v>
      </c>
      <c r="W2643" s="29" t="s">
        <v>3776</v>
      </c>
      <c r="X2643" s="28" t="s">
        <v>30329</v>
      </c>
      <c r="Y2643" s="29" t="s">
        <v>27029</v>
      </c>
      <c r="Z2643" s="29" t="s">
        <v>147</v>
      </c>
      <c r="AA2643" s="29" t="s">
        <v>582</v>
      </c>
      <c r="AB2643" s="29" t="s">
        <v>47</v>
      </c>
      <c r="AC2643" s="28"/>
      <c r="AD2643" s="24" t="s">
        <v>57</v>
      </c>
      <c r="AE2643" s="24" t="s">
        <v>58</v>
      </c>
      <c r="AF2643" s="28" t="s">
        <v>30330</v>
      </c>
      <c r="AG2643" s="28" t="s">
        <v>30331</v>
      </c>
      <c r="AH2643" s="28" t="s">
        <v>30332</v>
      </c>
      <c r="AI2643" s="24">
        <v>15</v>
      </c>
      <c r="AJ2643" s="24" t="s">
        <v>25990</v>
      </c>
      <c r="AK2643" s="30" t="s">
        <v>30333</v>
      </c>
    </row>
    <row r="2644" spans="1:37" s="31" customFormat="1" ht="15" customHeight="1">
      <c r="A2644" s="24" t="s">
        <v>391</v>
      </c>
      <c r="B2644" s="24">
        <v>2642</v>
      </c>
      <c r="C2644" s="25" t="s">
        <v>30334</v>
      </c>
      <c r="D2644" s="24" t="s">
        <v>39</v>
      </c>
      <c r="E2644" s="26" t="s">
        <v>30335</v>
      </c>
      <c r="F2644" s="27">
        <v>1020190060594</v>
      </c>
      <c r="G2644" s="24" t="s">
        <v>24682</v>
      </c>
      <c r="H2644" s="24" t="s">
        <v>42</v>
      </c>
      <c r="I2644" s="24" t="s">
        <v>42</v>
      </c>
      <c r="J2644" s="24" t="s">
        <v>30336</v>
      </c>
      <c r="K2644" s="27">
        <v>1021257140000</v>
      </c>
      <c r="L2644" s="24" t="s">
        <v>30337</v>
      </c>
      <c r="M2644" s="24" t="str">
        <f t="shared" si="41"/>
        <v>2020</v>
      </c>
      <c r="N2644" s="24" t="s">
        <v>158</v>
      </c>
      <c r="O2644" s="24" t="s">
        <v>30338</v>
      </c>
      <c r="P2644" s="24"/>
      <c r="Q2644" s="24" t="s">
        <v>92</v>
      </c>
      <c r="R2644" s="24" t="s">
        <v>711</v>
      </c>
      <c r="S2644" s="25" t="s">
        <v>75</v>
      </c>
      <c r="T2644" s="24" t="s">
        <v>39</v>
      </c>
      <c r="U2644" s="28" t="s">
        <v>75</v>
      </c>
      <c r="V2644" s="29" t="s">
        <v>52</v>
      </c>
      <c r="W2644" s="29" t="s">
        <v>6717</v>
      </c>
      <c r="X2644" s="28" t="s">
        <v>30339</v>
      </c>
      <c r="Y2644" s="29" t="s">
        <v>19381</v>
      </c>
      <c r="Z2644" s="29" t="s">
        <v>371</v>
      </c>
      <c r="AA2644" s="29" t="s">
        <v>715</v>
      </c>
      <c r="AB2644" s="28"/>
      <c r="AC2644" s="28"/>
      <c r="AD2644" s="24" t="s">
        <v>57</v>
      </c>
      <c r="AE2644" s="24" t="s">
        <v>58</v>
      </c>
      <c r="AF2644" s="28" t="s">
        <v>30340</v>
      </c>
      <c r="AG2644" s="28" t="s">
        <v>30341</v>
      </c>
      <c r="AH2644" s="28" t="s">
        <v>30342</v>
      </c>
      <c r="AI2644" s="24">
        <v>2</v>
      </c>
      <c r="AJ2644" s="24" t="s">
        <v>30343</v>
      </c>
      <c r="AK2644" s="30" t="s">
        <v>30344</v>
      </c>
    </row>
    <row r="2645" spans="1:37" s="31" customFormat="1" ht="15" customHeight="1">
      <c r="A2645" s="24" t="s">
        <v>391</v>
      </c>
      <c r="B2645" s="24">
        <v>2643</v>
      </c>
      <c r="C2645" s="25" t="s">
        <v>30345</v>
      </c>
      <c r="D2645" s="24" t="s">
        <v>39</v>
      </c>
      <c r="E2645" s="26" t="s">
        <v>30346</v>
      </c>
      <c r="F2645" s="27">
        <v>1020180079283</v>
      </c>
      <c r="G2645" s="24" t="s">
        <v>20561</v>
      </c>
      <c r="H2645" s="24" t="s">
        <v>30347</v>
      </c>
      <c r="I2645" s="24" t="s">
        <v>22993</v>
      </c>
      <c r="J2645" s="24" t="s">
        <v>30348</v>
      </c>
      <c r="K2645" s="27">
        <v>1021259800000</v>
      </c>
      <c r="L2645" s="24" t="s">
        <v>30337</v>
      </c>
      <c r="M2645" s="24" t="str">
        <f t="shared" si="41"/>
        <v>2020</v>
      </c>
      <c r="N2645" s="24" t="s">
        <v>158</v>
      </c>
      <c r="O2645" s="24" t="s">
        <v>30349</v>
      </c>
      <c r="P2645" s="24"/>
      <c r="Q2645" s="24" t="s">
        <v>125</v>
      </c>
      <c r="R2645" s="24" t="s">
        <v>330</v>
      </c>
      <c r="S2645" s="25" t="s">
        <v>75</v>
      </c>
      <c r="T2645" s="24" t="s">
        <v>39</v>
      </c>
      <c r="U2645" s="28" t="s">
        <v>75</v>
      </c>
      <c r="V2645" s="29" t="s">
        <v>52</v>
      </c>
      <c r="W2645" s="29" t="s">
        <v>1130</v>
      </c>
      <c r="X2645" s="28" t="s">
        <v>30350</v>
      </c>
      <c r="Y2645" s="29" t="s">
        <v>5277</v>
      </c>
      <c r="Z2645" s="29" t="s">
        <v>55</v>
      </c>
      <c r="AA2645" s="29" t="s">
        <v>55</v>
      </c>
      <c r="AB2645" s="29" t="s">
        <v>47</v>
      </c>
      <c r="AC2645" s="28"/>
      <c r="AD2645" s="24" t="s">
        <v>57</v>
      </c>
      <c r="AE2645" s="24" t="s">
        <v>58</v>
      </c>
      <c r="AF2645" s="28" t="s">
        <v>30351</v>
      </c>
      <c r="AG2645" s="28" t="s">
        <v>30352</v>
      </c>
      <c r="AH2645" s="28" t="s">
        <v>30353</v>
      </c>
      <c r="AI2645" s="24">
        <v>11</v>
      </c>
      <c r="AJ2645" s="24" t="s">
        <v>23593</v>
      </c>
      <c r="AK2645" s="30" t="s">
        <v>30354</v>
      </c>
    </row>
    <row r="2646" spans="1:37" s="31" customFormat="1" ht="15" customHeight="1">
      <c r="A2646" s="24" t="s">
        <v>391</v>
      </c>
      <c r="B2646" s="24">
        <v>2644</v>
      </c>
      <c r="C2646" s="25" t="s">
        <v>30355</v>
      </c>
      <c r="D2646" s="24" t="s">
        <v>39</v>
      </c>
      <c r="E2646" s="26" t="s">
        <v>30356</v>
      </c>
      <c r="F2646" s="27">
        <v>1020180139933</v>
      </c>
      <c r="G2646" s="24" t="s">
        <v>22212</v>
      </c>
      <c r="H2646" s="24" t="s">
        <v>30357</v>
      </c>
      <c r="I2646" s="24" t="s">
        <v>30358</v>
      </c>
      <c r="J2646" s="24" t="s">
        <v>30359</v>
      </c>
      <c r="K2646" s="27">
        <v>1021263940000</v>
      </c>
      <c r="L2646" s="24" t="s">
        <v>30360</v>
      </c>
      <c r="M2646" s="24" t="str">
        <f t="shared" si="41"/>
        <v>2020</v>
      </c>
      <c r="N2646" s="24" t="s">
        <v>158</v>
      </c>
      <c r="O2646" s="24" t="s">
        <v>30361</v>
      </c>
      <c r="P2646" s="24"/>
      <c r="Q2646" s="24" t="s">
        <v>49</v>
      </c>
      <c r="R2646" s="24" t="s">
        <v>204</v>
      </c>
      <c r="S2646" s="25" t="s">
        <v>75</v>
      </c>
      <c r="T2646" s="24" t="s">
        <v>39</v>
      </c>
      <c r="U2646" s="28" t="s">
        <v>75</v>
      </c>
      <c r="V2646" s="29" t="s">
        <v>52</v>
      </c>
      <c r="W2646" s="29" t="s">
        <v>10090</v>
      </c>
      <c r="X2646" s="28" t="s">
        <v>30362</v>
      </c>
      <c r="Y2646" s="29" t="s">
        <v>30363</v>
      </c>
      <c r="Z2646" s="29" t="s">
        <v>55</v>
      </c>
      <c r="AA2646" s="29" t="s">
        <v>5001</v>
      </c>
      <c r="AB2646" s="28"/>
      <c r="AC2646" s="28"/>
      <c r="AD2646" s="24" t="s">
        <v>57</v>
      </c>
      <c r="AE2646" s="24" t="s">
        <v>58</v>
      </c>
      <c r="AF2646" s="28" t="s">
        <v>30364</v>
      </c>
      <c r="AG2646" s="28" t="s">
        <v>30365</v>
      </c>
      <c r="AH2646" s="28" t="s">
        <v>30366</v>
      </c>
      <c r="AI2646" s="24">
        <v>4</v>
      </c>
      <c r="AJ2646" s="24" t="s">
        <v>30367</v>
      </c>
      <c r="AK2646" s="30" t="s">
        <v>30368</v>
      </c>
    </row>
    <row r="2647" spans="1:37" s="31" customFormat="1" ht="15" customHeight="1">
      <c r="A2647" s="24" t="s">
        <v>391</v>
      </c>
      <c r="B2647" s="24">
        <v>2645</v>
      </c>
      <c r="C2647" s="25" t="s">
        <v>30369</v>
      </c>
      <c r="D2647" s="24" t="s">
        <v>39</v>
      </c>
      <c r="E2647" s="26" t="s">
        <v>30370</v>
      </c>
      <c r="F2647" s="27">
        <v>1020180136775</v>
      </c>
      <c r="G2647" s="24" t="s">
        <v>22164</v>
      </c>
      <c r="H2647" s="24" t="s">
        <v>30371</v>
      </c>
      <c r="I2647" s="24" t="s">
        <v>29869</v>
      </c>
      <c r="J2647" s="24" t="s">
        <v>30372</v>
      </c>
      <c r="K2647" s="27">
        <v>1021264810000</v>
      </c>
      <c r="L2647" s="24" t="s">
        <v>30360</v>
      </c>
      <c r="M2647" s="24" t="str">
        <f t="shared" si="41"/>
        <v>2020</v>
      </c>
      <c r="N2647" s="24" t="s">
        <v>123</v>
      </c>
      <c r="O2647" s="24" t="s">
        <v>30373</v>
      </c>
      <c r="P2647" s="24"/>
      <c r="Q2647" s="24" t="s">
        <v>92</v>
      </c>
      <c r="R2647" s="24" t="s">
        <v>711</v>
      </c>
      <c r="S2647" s="25" t="s">
        <v>75</v>
      </c>
      <c r="T2647" s="24" t="s">
        <v>39</v>
      </c>
      <c r="U2647" s="28" t="s">
        <v>75</v>
      </c>
      <c r="V2647" s="29" t="s">
        <v>52</v>
      </c>
      <c r="W2647" s="29" t="s">
        <v>26633</v>
      </c>
      <c r="X2647" s="28" t="s">
        <v>30374</v>
      </c>
      <c r="Y2647" s="29" t="s">
        <v>14579</v>
      </c>
      <c r="Z2647" s="29" t="s">
        <v>450</v>
      </c>
      <c r="AA2647" s="29" t="s">
        <v>2287</v>
      </c>
      <c r="AB2647" s="28"/>
      <c r="AC2647" s="28"/>
      <c r="AD2647" s="24" t="s">
        <v>57</v>
      </c>
      <c r="AE2647" s="24" t="s">
        <v>58</v>
      </c>
      <c r="AF2647" s="28" t="s">
        <v>30375</v>
      </c>
      <c r="AG2647" s="28" t="s">
        <v>30376</v>
      </c>
      <c r="AH2647" s="28" t="s">
        <v>30377</v>
      </c>
      <c r="AI2647" s="24">
        <v>9</v>
      </c>
      <c r="AJ2647" s="24" t="s">
        <v>30378</v>
      </c>
      <c r="AK2647" s="30" t="s">
        <v>30379</v>
      </c>
    </row>
    <row r="2648" spans="1:37" s="31" customFormat="1" ht="15" customHeight="1">
      <c r="A2648" s="24" t="s">
        <v>391</v>
      </c>
      <c r="B2648" s="24">
        <v>2646</v>
      </c>
      <c r="C2648" s="25" t="s">
        <v>30380</v>
      </c>
      <c r="D2648" s="24" t="s">
        <v>39</v>
      </c>
      <c r="E2648" s="26" t="s">
        <v>30381</v>
      </c>
      <c r="F2648" s="27">
        <v>1020170156966</v>
      </c>
      <c r="G2648" s="24" t="s">
        <v>17683</v>
      </c>
      <c r="H2648" s="24" t="s">
        <v>30382</v>
      </c>
      <c r="I2648" s="24" t="s">
        <v>28485</v>
      </c>
      <c r="J2648" s="24" t="s">
        <v>30383</v>
      </c>
      <c r="K2648" s="27">
        <v>1021267910000</v>
      </c>
      <c r="L2648" s="24" t="s">
        <v>30384</v>
      </c>
      <c r="M2648" s="24" t="str">
        <f t="shared" si="41"/>
        <v>2020</v>
      </c>
      <c r="N2648" s="24" t="s">
        <v>251</v>
      </c>
      <c r="O2648" s="24" t="s">
        <v>30385</v>
      </c>
      <c r="P2648" s="24"/>
      <c r="Q2648" s="24" t="s">
        <v>49</v>
      </c>
      <c r="R2648" s="24" t="s">
        <v>204</v>
      </c>
      <c r="S2648" s="25" t="s">
        <v>75</v>
      </c>
      <c r="T2648" s="24" t="s">
        <v>39</v>
      </c>
      <c r="U2648" s="28" t="s">
        <v>75</v>
      </c>
      <c r="V2648" s="29" t="s">
        <v>52</v>
      </c>
      <c r="W2648" s="29" t="s">
        <v>54</v>
      </c>
      <c r="X2648" s="28" t="s">
        <v>30386</v>
      </c>
      <c r="Y2648" s="29" t="s">
        <v>12541</v>
      </c>
      <c r="Z2648" s="29">
        <v>0</v>
      </c>
      <c r="AA2648" s="29" t="s">
        <v>55</v>
      </c>
      <c r="AB2648" s="28"/>
      <c r="AC2648" s="28"/>
      <c r="AD2648" s="24" t="s">
        <v>57</v>
      </c>
      <c r="AE2648" s="24" t="s">
        <v>58</v>
      </c>
      <c r="AF2648" s="28" t="s">
        <v>30387</v>
      </c>
      <c r="AG2648" s="28" t="s">
        <v>30388</v>
      </c>
      <c r="AH2648" s="28" t="s">
        <v>30389</v>
      </c>
      <c r="AI2648" s="24">
        <v>3</v>
      </c>
      <c r="AJ2648" s="24" t="s">
        <v>28495</v>
      </c>
      <c r="AK2648" s="30" t="s">
        <v>30390</v>
      </c>
    </row>
    <row r="2649" spans="1:37" s="31" customFormat="1" ht="15" customHeight="1">
      <c r="A2649" s="24" t="s">
        <v>391</v>
      </c>
      <c r="B2649" s="24">
        <v>2647</v>
      </c>
      <c r="C2649" s="25" t="s">
        <v>30391</v>
      </c>
      <c r="D2649" s="24" t="s">
        <v>39</v>
      </c>
      <c r="E2649" s="26" t="s">
        <v>30392</v>
      </c>
      <c r="F2649" s="27">
        <v>1020180152503</v>
      </c>
      <c r="G2649" s="24" t="s">
        <v>22413</v>
      </c>
      <c r="H2649" s="24" t="s">
        <v>30393</v>
      </c>
      <c r="I2649" s="24" t="s">
        <v>30394</v>
      </c>
      <c r="J2649" s="24" t="s">
        <v>30395</v>
      </c>
      <c r="K2649" s="27">
        <v>1021267950000</v>
      </c>
      <c r="L2649" s="24" t="s">
        <v>30384</v>
      </c>
      <c r="M2649" s="24" t="str">
        <f t="shared" si="41"/>
        <v>2020</v>
      </c>
      <c r="N2649" s="24" t="s">
        <v>158</v>
      </c>
      <c r="O2649" s="24" t="s">
        <v>30396</v>
      </c>
      <c r="P2649" s="24"/>
      <c r="Q2649" s="24" t="s">
        <v>203</v>
      </c>
      <c r="R2649" s="24" t="s">
        <v>204</v>
      </c>
      <c r="S2649" s="25" t="s">
        <v>75</v>
      </c>
      <c r="T2649" s="24" t="s">
        <v>39</v>
      </c>
      <c r="U2649" s="28" t="s">
        <v>75</v>
      </c>
      <c r="V2649" s="29" t="s">
        <v>52</v>
      </c>
      <c r="W2649" s="29" t="s">
        <v>2751</v>
      </c>
      <c r="X2649" s="28" t="s">
        <v>30397</v>
      </c>
      <c r="Y2649" s="29" t="s">
        <v>30398</v>
      </c>
      <c r="Z2649" s="29" t="s">
        <v>371</v>
      </c>
      <c r="AA2649" s="29" t="s">
        <v>497</v>
      </c>
      <c r="AB2649" s="29" t="s">
        <v>47</v>
      </c>
      <c r="AC2649" s="28"/>
      <c r="AD2649" s="24" t="s">
        <v>57</v>
      </c>
      <c r="AE2649" s="24" t="s">
        <v>58</v>
      </c>
      <c r="AF2649" s="28" t="s">
        <v>30399</v>
      </c>
      <c r="AG2649" s="28" t="s">
        <v>30400</v>
      </c>
      <c r="AH2649" s="28" t="s">
        <v>30401</v>
      </c>
      <c r="AI2649" s="24">
        <v>16</v>
      </c>
      <c r="AJ2649" s="24" t="s">
        <v>30402</v>
      </c>
      <c r="AK2649" s="30" t="s">
        <v>30403</v>
      </c>
    </row>
    <row r="2650" spans="1:37" s="31" customFormat="1" ht="15" customHeight="1">
      <c r="A2650" s="24" t="s">
        <v>391</v>
      </c>
      <c r="B2650" s="24">
        <v>2648</v>
      </c>
      <c r="C2650" s="25" t="s">
        <v>30404</v>
      </c>
      <c r="D2650" s="24" t="s">
        <v>39</v>
      </c>
      <c r="E2650" s="26" t="s">
        <v>30405</v>
      </c>
      <c r="F2650" s="27">
        <v>1020180152506</v>
      </c>
      <c r="G2650" s="24" t="s">
        <v>22413</v>
      </c>
      <c r="H2650" s="24" t="s">
        <v>30406</v>
      </c>
      <c r="I2650" s="24" t="s">
        <v>30272</v>
      </c>
      <c r="J2650" s="24" t="s">
        <v>30407</v>
      </c>
      <c r="K2650" s="27">
        <v>1021267960000</v>
      </c>
      <c r="L2650" s="24" t="s">
        <v>30384</v>
      </c>
      <c r="M2650" s="24" t="str">
        <f t="shared" si="41"/>
        <v>2020</v>
      </c>
      <c r="N2650" s="24" t="s">
        <v>158</v>
      </c>
      <c r="O2650" s="24" t="s">
        <v>30408</v>
      </c>
      <c r="P2650" s="24"/>
      <c r="Q2650" s="24" t="s">
        <v>203</v>
      </c>
      <c r="R2650" s="24" t="s">
        <v>204</v>
      </c>
      <c r="S2650" s="25" t="s">
        <v>75</v>
      </c>
      <c r="T2650" s="24" t="s">
        <v>39</v>
      </c>
      <c r="U2650" s="28" t="s">
        <v>75</v>
      </c>
      <c r="V2650" s="29" t="s">
        <v>52</v>
      </c>
      <c r="W2650" s="29" t="s">
        <v>2751</v>
      </c>
      <c r="X2650" s="28" t="s">
        <v>30409</v>
      </c>
      <c r="Y2650" s="29" t="s">
        <v>30398</v>
      </c>
      <c r="Z2650" s="29" t="s">
        <v>371</v>
      </c>
      <c r="AA2650" s="29" t="s">
        <v>497</v>
      </c>
      <c r="AB2650" s="29" t="s">
        <v>47</v>
      </c>
      <c r="AC2650" s="28"/>
      <c r="AD2650" s="24" t="s">
        <v>57</v>
      </c>
      <c r="AE2650" s="24" t="s">
        <v>58</v>
      </c>
      <c r="AF2650" s="28" t="s">
        <v>30410</v>
      </c>
      <c r="AG2650" s="28" t="s">
        <v>30411</v>
      </c>
      <c r="AH2650" s="28" t="s">
        <v>30412</v>
      </c>
      <c r="AI2650" s="24">
        <v>10</v>
      </c>
      <c r="AJ2650" s="24" t="s">
        <v>30402</v>
      </c>
      <c r="AK2650" s="30" t="s">
        <v>30413</v>
      </c>
    </row>
    <row r="2651" spans="1:37" s="31" customFormat="1" ht="15" customHeight="1">
      <c r="A2651" s="24" t="s">
        <v>391</v>
      </c>
      <c r="B2651" s="24">
        <v>2649</v>
      </c>
      <c r="C2651" s="25" t="s">
        <v>30414</v>
      </c>
      <c r="D2651" s="24" t="s">
        <v>39</v>
      </c>
      <c r="E2651" s="26" t="s">
        <v>30415</v>
      </c>
      <c r="F2651" s="27">
        <v>1020180053570</v>
      </c>
      <c r="G2651" s="24" t="s">
        <v>19867</v>
      </c>
      <c r="H2651" s="24" t="s">
        <v>30416</v>
      </c>
      <c r="I2651" s="24" t="s">
        <v>27016</v>
      </c>
      <c r="J2651" s="24" t="s">
        <v>30417</v>
      </c>
      <c r="K2651" s="27">
        <v>1021268570000</v>
      </c>
      <c r="L2651" s="24" t="s">
        <v>30384</v>
      </c>
      <c r="M2651" s="24" t="str">
        <f t="shared" si="41"/>
        <v>2020</v>
      </c>
      <c r="N2651" s="24" t="s">
        <v>158</v>
      </c>
      <c r="O2651" s="24" t="s">
        <v>30418</v>
      </c>
      <c r="P2651" s="24"/>
      <c r="Q2651" s="24" t="s">
        <v>203</v>
      </c>
      <c r="R2651" s="24" t="s">
        <v>204</v>
      </c>
      <c r="S2651" s="25" t="s">
        <v>75</v>
      </c>
      <c r="T2651" s="24" t="s">
        <v>39</v>
      </c>
      <c r="U2651" s="28" t="s">
        <v>75</v>
      </c>
      <c r="V2651" s="29" t="s">
        <v>52</v>
      </c>
      <c r="W2651" s="29" t="s">
        <v>10292</v>
      </c>
      <c r="X2651" s="28" t="s">
        <v>30419</v>
      </c>
      <c r="Y2651" s="29" t="s">
        <v>24763</v>
      </c>
      <c r="Z2651" s="29" t="s">
        <v>55</v>
      </c>
      <c r="AA2651" s="29" t="s">
        <v>730</v>
      </c>
      <c r="AB2651" s="29" t="s">
        <v>47</v>
      </c>
      <c r="AC2651" s="28"/>
      <c r="AD2651" s="24" t="s">
        <v>57</v>
      </c>
      <c r="AE2651" s="24" t="s">
        <v>58</v>
      </c>
      <c r="AF2651" s="28" t="s">
        <v>30420</v>
      </c>
      <c r="AG2651" s="28" t="s">
        <v>30421</v>
      </c>
      <c r="AH2651" s="28" t="s">
        <v>30422</v>
      </c>
      <c r="AI2651" s="24">
        <v>18</v>
      </c>
      <c r="AJ2651" s="24" t="s">
        <v>30423</v>
      </c>
      <c r="AK2651" s="30" t="s">
        <v>30424</v>
      </c>
    </row>
    <row r="2652" spans="1:37" s="31" customFormat="1" ht="15" customHeight="1">
      <c r="A2652" s="24" t="s">
        <v>391</v>
      </c>
      <c r="B2652" s="24">
        <v>2650</v>
      </c>
      <c r="C2652" s="25" t="s">
        <v>30425</v>
      </c>
      <c r="D2652" s="24" t="s">
        <v>39</v>
      </c>
      <c r="E2652" s="26" t="s">
        <v>30426</v>
      </c>
      <c r="F2652" s="27">
        <v>1020180170598</v>
      </c>
      <c r="G2652" s="24" t="s">
        <v>30427</v>
      </c>
      <c r="H2652" s="24" t="s">
        <v>42</v>
      </c>
      <c r="I2652" s="24" t="s">
        <v>42</v>
      </c>
      <c r="J2652" s="24" t="s">
        <v>30428</v>
      </c>
      <c r="K2652" s="27">
        <v>1021269110000</v>
      </c>
      <c r="L2652" s="24" t="s">
        <v>30384</v>
      </c>
      <c r="M2652" s="24" t="str">
        <f t="shared" si="41"/>
        <v>2020</v>
      </c>
      <c r="N2652" s="24" t="s">
        <v>123</v>
      </c>
      <c r="O2652" s="24" t="s">
        <v>30429</v>
      </c>
      <c r="P2652" s="24"/>
      <c r="Q2652" s="24" t="s">
        <v>203</v>
      </c>
      <c r="R2652" s="24" t="s">
        <v>204</v>
      </c>
      <c r="S2652" s="25" t="s">
        <v>75</v>
      </c>
      <c r="T2652" s="24" t="s">
        <v>39</v>
      </c>
      <c r="U2652" s="28" t="s">
        <v>75</v>
      </c>
      <c r="V2652" s="29" t="s">
        <v>52</v>
      </c>
      <c r="W2652" s="29" t="s">
        <v>842</v>
      </c>
      <c r="X2652" s="28" t="s">
        <v>30430</v>
      </c>
      <c r="Y2652" s="29" t="s">
        <v>18976</v>
      </c>
      <c r="Z2652" s="29" t="s">
        <v>55</v>
      </c>
      <c r="AA2652" s="29" t="s">
        <v>843</v>
      </c>
      <c r="AB2652" s="29" t="s">
        <v>47</v>
      </c>
      <c r="AC2652" s="28"/>
      <c r="AD2652" s="24" t="s">
        <v>57</v>
      </c>
      <c r="AE2652" s="24" t="s">
        <v>58</v>
      </c>
      <c r="AF2652" s="28" t="s">
        <v>30431</v>
      </c>
      <c r="AG2652" s="28" t="s">
        <v>30432</v>
      </c>
      <c r="AH2652" s="28" t="s">
        <v>30433</v>
      </c>
      <c r="AI2652" s="24">
        <v>7</v>
      </c>
      <c r="AJ2652" s="24" t="s">
        <v>30434</v>
      </c>
      <c r="AK2652" s="30" t="s">
        <v>30435</v>
      </c>
    </row>
    <row r="2653" spans="1:37" s="31" customFormat="1" ht="15" customHeight="1">
      <c r="A2653" s="24" t="s">
        <v>391</v>
      </c>
      <c r="B2653" s="24">
        <v>2651</v>
      </c>
      <c r="C2653" s="25" t="s">
        <v>30436</v>
      </c>
      <c r="D2653" s="24" t="s">
        <v>39</v>
      </c>
      <c r="E2653" s="26" t="s">
        <v>30437</v>
      </c>
      <c r="F2653" s="27">
        <v>1020180103864</v>
      </c>
      <c r="G2653" s="24" t="s">
        <v>21403</v>
      </c>
      <c r="H2653" s="24" t="s">
        <v>30438</v>
      </c>
      <c r="I2653" s="24" t="s">
        <v>28649</v>
      </c>
      <c r="J2653" s="24" t="s">
        <v>30439</v>
      </c>
      <c r="K2653" s="27">
        <v>1021269300000</v>
      </c>
      <c r="L2653" s="24" t="s">
        <v>30384</v>
      </c>
      <c r="M2653" s="24" t="str">
        <f t="shared" si="41"/>
        <v>2020</v>
      </c>
      <c r="N2653" s="24" t="s">
        <v>2142</v>
      </c>
      <c r="O2653" s="24" t="s">
        <v>30440</v>
      </c>
      <c r="P2653" s="24"/>
      <c r="Q2653" s="24" t="s">
        <v>92</v>
      </c>
      <c r="R2653" s="24" t="s">
        <v>93</v>
      </c>
      <c r="S2653" s="25" t="s">
        <v>75</v>
      </c>
      <c r="T2653" s="24" t="s">
        <v>39</v>
      </c>
      <c r="U2653" s="28" t="s">
        <v>75</v>
      </c>
      <c r="V2653" s="29" t="s">
        <v>52</v>
      </c>
      <c r="W2653" s="29" t="s">
        <v>30442</v>
      </c>
      <c r="X2653" s="28" t="s">
        <v>30441</v>
      </c>
      <c r="Y2653" s="29" t="s">
        <v>30443</v>
      </c>
      <c r="Z2653" s="29" t="s">
        <v>6080</v>
      </c>
      <c r="AA2653" s="29" t="s">
        <v>6080</v>
      </c>
      <c r="AB2653" s="28"/>
      <c r="AC2653" s="28"/>
      <c r="AD2653" s="24" t="s">
        <v>57</v>
      </c>
      <c r="AE2653" s="24" t="s">
        <v>58</v>
      </c>
      <c r="AF2653" s="28" t="s">
        <v>30444</v>
      </c>
      <c r="AG2653" s="28" t="s">
        <v>30445</v>
      </c>
      <c r="AH2653" s="28" t="s">
        <v>30446</v>
      </c>
      <c r="AI2653" s="24">
        <v>1</v>
      </c>
      <c r="AJ2653" s="24" t="s">
        <v>24250</v>
      </c>
      <c r="AK2653" s="30" t="s">
        <v>30447</v>
      </c>
    </row>
    <row r="2654" spans="1:37" s="31" customFormat="1" ht="15" customHeight="1">
      <c r="A2654" s="24" t="s">
        <v>391</v>
      </c>
      <c r="B2654" s="24">
        <v>2652</v>
      </c>
      <c r="C2654" s="25" t="s">
        <v>30448</v>
      </c>
      <c r="D2654" s="24" t="s">
        <v>39</v>
      </c>
      <c r="E2654" s="26" t="s">
        <v>30449</v>
      </c>
      <c r="F2654" s="27">
        <v>1020190000469</v>
      </c>
      <c r="G2654" s="24" t="s">
        <v>22784</v>
      </c>
      <c r="H2654" s="24" t="s">
        <v>30450</v>
      </c>
      <c r="I2654" s="24" t="s">
        <v>25859</v>
      </c>
      <c r="J2654" s="24" t="s">
        <v>30451</v>
      </c>
      <c r="K2654" s="27">
        <v>1021270670000</v>
      </c>
      <c r="L2654" s="24" t="s">
        <v>30384</v>
      </c>
      <c r="M2654" s="24" t="str">
        <f t="shared" si="41"/>
        <v>2020</v>
      </c>
      <c r="N2654" s="24" t="s">
        <v>2142</v>
      </c>
      <c r="O2654" s="24" t="s">
        <v>30452</v>
      </c>
      <c r="P2654" s="24"/>
      <c r="Q2654" s="24" t="s">
        <v>49</v>
      </c>
      <c r="R2654" s="24" t="s">
        <v>50</v>
      </c>
      <c r="S2654" s="25" t="s">
        <v>75</v>
      </c>
      <c r="T2654" s="24" t="s">
        <v>39</v>
      </c>
      <c r="U2654" s="28" t="s">
        <v>75</v>
      </c>
      <c r="V2654" s="29" t="s">
        <v>52</v>
      </c>
      <c r="W2654" s="29" t="s">
        <v>146</v>
      </c>
      <c r="X2654" s="28" t="s">
        <v>30453</v>
      </c>
      <c r="Y2654" s="29" t="s">
        <v>12990</v>
      </c>
      <c r="Z2654" s="29" t="s">
        <v>147</v>
      </c>
      <c r="AA2654" s="29" t="s">
        <v>147</v>
      </c>
      <c r="AB2654" s="29" t="s">
        <v>47</v>
      </c>
      <c r="AC2654" s="28"/>
      <c r="AD2654" s="24" t="s">
        <v>57</v>
      </c>
      <c r="AE2654" s="24" t="s">
        <v>58</v>
      </c>
      <c r="AF2654" s="28" t="s">
        <v>30454</v>
      </c>
      <c r="AG2654" s="28" t="s">
        <v>30455</v>
      </c>
      <c r="AH2654" s="28" t="s">
        <v>30456</v>
      </c>
      <c r="AI2654" s="24">
        <v>15</v>
      </c>
      <c r="AJ2654" s="24" t="s">
        <v>29098</v>
      </c>
      <c r="AK2654" s="30" t="s">
        <v>30457</v>
      </c>
    </row>
    <row r="2655" spans="1:37" s="31" customFormat="1" ht="15" customHeight="1">
      <c r="A2655" s="24" t="s">
        <v>391</v>
      </c>
      <c r="B2655" s="24">
        <v>2653</v>
      </c>
      <c r="C2655" s="25" t="s">
        <v>30458</v>
      </c>
      <c r="D2655" s="24" t="s">
        <v>39</v>
      </c>
      <c r="E2655" s="26" t="s">
        <v>30459</v>
      </c>
      <c r="F2655" s="27">
        <v>1020190083314</v>
      </c>
      <c r="G2655" s="24" t="s">
        <v>25382</v>
      </c>
      <c r="H2655" s="24" t="s">
        <v>30460</v>
      </c>
      <c r="I2655" s="24" t="s">
        <v>27834</v>
      </c>
      <c r="J2655" s="24" t="s">
        <v>30461</v>
      </c>
      <c r="K2655" s="27">
        <v>1021272000000</v>
      </c>
      <c r="L2655" s="24" t="s">
        <v>30462</v>
      </c>
      <c r="M2655" s="24" t="str">
        <f t="shared" si="41"/>
        <v>2020</v>
      </c>
      <c r="N2655" s="24" t="s">
        <v>158</v>
      </c>
      <c r="O2655" s="24" t="s">
        <v>30463</v>
      </c>
      <c r="P2655" s="24"/>
      <c r="Q2655" s="24" t="s">
        <v>49</v>
      </c>
      <c r="R2655" s="24" t="s">
        <v>50</v>
      </c>
      <c r="S2655" s="25" t="s">
        <v>75</v>
      </c>
      <c r="T2655" s="24" t="s">
        <v>39</v>
      </c>
      <c r="U2655" s="28" t="s">
        <v>75</v>
      </c>
      <c r="V2655" s="29" t="s">
        <v>52</v>
      </c>
      <c r="W2655" s="29" t="s">
        <v>30464</v>
      </c>
      <c r="X2655" s="28" t="s">
        <v>30464</v>
      </c>
      <c r="Y2655" s="29" t="s">
        <v>30465</v>
      </c>
      <c r="Z2655" s="29" t="s">
        <v>55</v>
      </c>
      <c r="AA2655" s="29" t="s">
        <v>1705</v>
      </c>
      <c r="AB2655" s="28"/>
      <c r="AC2655" s="28"/>
      <c r="AD2655" s="24" t="s">
        <v>57</v>
      </c>
      <c r="AE2655" s="24" t="s">
        <v>58</v>
      </c>
      <c r="AF2655" s="28" t="s">
        <v>30466</v>
      </c>
      <c r="AG2655" s="28" t="s">
        <v>30467</v>
      </c>
      <c r="AH2655" s="28" t="s">
        <v>30468</v>
      </c>
      <c r="AI2655" s="24">
        <v>7</v>
      </c>
      <c r="AJ2655" s="24" t="s">
        <v>30469</v>
      </c>
      <c r="AK2655" s="30" t="s">
        <v>30470</v>
      </c>
    </row>
    <row r="2656" spans="1:37" s="31" customFormat="1" ht="15" customHeight="1">
      <c r="A2656" s="24" t="s">
        <v>391</v>
      </c>
      <c r="B2656" s="24">
        <v>2654</v>
      </c>
      <c r="C2656" s="25" t="s">
        <v>30471</v>
      </c>
      <c r="D2656" s="24" t="s">
        <v>39</v>
      </c>
      <c r="E2656" s="26" t="s">
        <v>30472</v>
      </c>
      <c r="F2656" s="27">
        <v>1020190083315</v>
      </c>
      <c r="G2656" s="24" t="s">
        <v>25382</v>
      </c>
      <c r="H2656" s="24" t="s">
        <v>30473</v>
      </c>
      <c r="I2656" s="24" t="s">
        <v>27834</v>
      </c>
      <c r="J2656" s="24" t="s">
        <v>30474</v>
      </c>
      <c r="K2656" s="27">
        <v>1021272010000</v>
      </c>
      <c r="L2656" s="24" t="s">
        <v>30462</v>
      </c>
      <c r="M2656" s="24" t="str">
        <f t="shared" si="41"/>
        <v>2020</v>
      </c>
      <c r="N2656" s="24" t="s">
        <v>123</v>
      </c>
      <c r="O2656" s="24" t="s">
        <v>30475</v>
      </c>
      <c r="P2656" s="24"/>
      <c r="Q2656" s="24" t="s">
        <v>49</v>
      </c>
      <c r="R2656" s="24" t="s">
        <v>50</v>
      </c>
      <c r="S2656" s="25" t="s">
        <v>75</v>
      </c>
      <c r="T2656" s="24" t="s">
        <v>39</v>
      </c>
      <c r="U2656" s="28" t="s">
        <v>75</v>
      </c>
      <c r="V2656" s="29" t="s">
        <v>52</v>
      </c>
      <c r="W2656" s="29" t="s">
        <v>30464</v>
      </c>
      <c r="X2656" s="28" t="s">
        <v>30464</v>
      </c>
      <c r="Y2656" s="29" t="s">
        <v>30465</v>
      </c>
      <c r="Z2656" s="29" t="s">
        <v>55</v>
      </c>
      <c r="AA2656" s="29" t="s">
        <v>1705</v>
      </c>
      <c r="AB2656" s="28"/>
      <c r="AC2656" s="28"/>
      <c r="AD2656" s="24" t="s">
        <v>57</v>
      </c>
      <c r="AE2656" s="24" t="s">
        <v>58</v>
      </c>
      <c r="AF2656" s="28" t="s">
        <v>30476</v>
      </c>
      <c r="AG2656" s="28" t="s">
        <v>30477</v>
      </c>
      <c r="AH2656" s="28" t="s">
        <v>30478</v>
      </c>
      <c r="AI2656" s="24">
        <v>5</v>
      </c>
      <c r="AJ2656" s="24" t="s">
        <v>30469</v>
      </c>
      <c r="AK2656" s="30" t="s">
        <v>30479</v>
      </c>
    </row>
    <row r="2657" spans="1:37" s="31" customFormat="1" ht="15" customHeight="1">
      <c r="A2657" s="24" t="s">
        <v>391</v>
      </c>
      <c r="B2657" s="24">
        <v>2655</v>
      </c>
      <c r="C2657" s="25" t="s">
        <v>30480</v>
      </c>
      <c r="D2657" s="24" t="s">
        <v>39</v>
      </c>
      <c r="E2657" s="26" t="s">
        <v>30481</v>
      </c>
      <c r="F2657" s="27">
        <v>1020180054946</v>
      </c>
      <c r="G2657" s="24" t="s">
        <v>19114</v>
      </c>
      <c r="H2657" s="24" t="s">
        <v>30482</v>
      </c>
      <c r="I2657" s="24" t="s">
        <v>22305</v>
      </c>
      <c r="J2657" s="24" t="s">
        <v>30483</v>
      </c>
      <c r="K2657" s="27">
        <v>1021272410000</v>
      </c>
      <c r="L2657" s="24" t="s">
        <v>30462</v>
      </c>
      <c r="M2657" s="24" t="str">
        <f t="shared" si="41"/>
        <v>2020</v>
      </c>
      <c r="N2657" s="24" t="s">
        <v>123</v>
      </c>
      <c r="O2657" s="24" t="s">
        <v>30484</v>
      </c>
      <c r="P2657" s="24"/>
      <c r="Q2657" s="24" t="s">
        <v>92</v>
      </c>
      <c r="R2657" s="24" t="s">
        <v>711</v>
      </c>
      <c r="S2657" s="25" t="s">
        <v>75</v>
      </c>
      <c r="T2657" s="24" t="s">
        <v>39</v>
      </c>
      <c r="U2657" s="28" t="s">
        <v>75</v>
      </c>
      <c r="V2657" s="29" t="s">
        <v>52</v>
      </c>
      <c r="W2657" s="29" t="s">
        <v>433</v>
      </c>
      <c r="X2657" s="28" t="s">
        <v>30485</v>
      </c>
      <c r="Y2657" s="29" t="s">
        <v>18778</v>
      </c>
      <c r="Z2657" s="29" t="s">
        <v>55</v>
      </c>
      <c r="AA2657" s="29" t="s">
        <v>55</v>
      </c>
      <c r="AB2657" s="29" t="s">
        <v>47</v>
      </c>
      <c r="AC2657" s="28"/>
      <c r="AD2657" s="24" t="s">
        <v>57</v>
      </c>
      <c r="AE2657" s="24" t="s">
        <v>58</v>
      </c>
      <c r="AF2657" s="28" t="s">
        <v>30486</v>
      </c>
      <c r="AG2657" s="28" t="s">
        <v>30487</v>
      </c>
      <c r="AH2657" s="28" t="s">
        <v>30488</v>
      </c>
      <c r="AI2657" s="24">
        <v>12</v>
      </c>
      <c r="AJ2657" s="24" t="s">
        <v>23030</v>
      </c>
      <c r="AK2657" s="30" t="s">
        <v>30489</v>
      </c>
    </row>
    <row r="2658" spans="1:37" s="31" customFormat="1" ht="15" customHeight="1">
      <c r="A2658" s="24" t="s">
        <v>391</v>
      </c>
      <c r="B2658" s="24">
        <v>2656</v>
      </c>
      <c r="C2658" s="25" t="s">
        <v>30490</v>
      </c>
      <c r="D2658" s="24" t="s">
        <v>39</v>
      </c>
      <c r="E2658" s="26" t="s">
        <v>30491</v>
      </c>
      <c r="F2658" s="27">
        <v>1020180166756</v>
      </c>
      <c r="G2658" s="24" t="s">
        <v>22687</v>
      </c>
      <c r="H2658" s="24" t="s">
        <v>42</v>
      </c>
      <c r="I2658" s="24" t="s">
        <v>42</v>
      </c>
      <c r="J2658" s="24" t="s">
        <v>30492</v>
      </c>
      <c r="K2658" s="27">
        <v>1021274120000</v>
      </c>
      <c r="L2658" s="24" t="s">
        <v>30462</v>
      </c>
      <c r="M2658" s="24" t="str">
        <f t="shared" si="41"/>
        <v>2020</v>
      </c>
      <c r="N2658" s="24" t="s">
        <v>158</v>
      </c>
      <c r="O2658" s="24" t="s">
        <v>30493</v>
      </c>
      <c r="P2658" s="24"/>
      <c r="Q2658" s="24" t="s">
        <v>125</v>
      </c>
      <c r="R2658" s="24" t="s">
        <v>330</v>
      </c>
      <c r="S2658" s="25" t="s">
        <v>75</v>
      </c>
      <c r="T2658" s="24" t="s">
        <v>39</v>
      </c>
      <c r="U2658" s="28" t="s">
        <v>75</v>
      </c>
      <c r="V2658" s="29" t="s">
        <v>52</v>
      </c>
      <c r="W2658" s="29" t="s">
        <v>6648</v>
      </c>
      <c r="X2658" s="28" t="s">
        <v>30494</v>
      </c>
      <c r="Y2658" s="29" t="s">
        <v>18895</v>
      </c>
      <c r="Z2658" s="29" t="s">
        <v>147</v>
      </c>
      <c r="AA2658" s="29" t="s">
        <v>582</v>
      </c>
      <c r="AB2658" s="29" t="s">
        <v>47</v>
      </c>
      <c r="AC2658" s="28"/>
      <c r="AD2658" s="24" t="s">
        <v>57</v>
      </c>
      <c r="AE2658" s="24" t="s">
        <v>58</v>
      </c>
      <c r="AF2658" s="28" t="s">
        <v>30495</v>
      </c>
      <c r="AG2658" s="28" t="s">
        <v>30496</v>
      </c>
      <c r="AH2658" s="28" t="s">
        <v>30497</v>
      </c>
      <c r="AI2658" s="24">
        <v>9</v>
      </c>
      <c r="AJ2658" s="24" t="s">
        <v>30498</v>
      </c>
      <c r="AK2658" s="30" t="s">
        <v>30499</v>
      </c>
    </row>
    <row r="2659" spans="1:37" s="31" customFormat="1" ht="15" customHeight="1">
      <c r="A2659" s="24" t="s">
        <v>391</v>
      </c>
      <c r="B2659" s="24">
        <v>2657</v>
      </c>
      <c r="C2659" s="25" t="s">
        <v>30500</v>
      </c>
      <c r="D2659" s="24" t="s">
        <v>39</v>
      </c>
      <c r="E2659" s="26" t="s">
        <v>30501</v>
      </c>
      <c r="F2659" s="27">
        <v>1020180127108</v>
      </c>
      <c r="G2659" s="24" t="s">
        <v>21987</v>
      </c>
      <c r="H2659" s="24" t="s">
        <v>30502</v>
      </c>
      <c r="I2659" s="24" t="s">
        <v>29606</v>
      </c>
      <c r="J2659" s="24" t="s">
        <v>30503</v>
      </c>
      <c r="K2659" s="27">
        <v>1021275710000</v>
      </c>
      <c r="L2659" s="24" t="s">
        <v>30462</v>
      </c>
      <c r="M2659" s="24" t="str">
        <f t="shared" si="41"/>
        <v>2020</v>
      </c>
      <c r="N2659" s="24" t="s">
        <v>158</v>
      </c>
      <c r="O2659" s="24" t="s">
        <v>30504</v>
      </c>
      <c r="P2659" s="24"/>
      <c r="Q2659" s="24" t="s">
        <v>203</v>
      </c>
      <c r="R2659" s="24" t="s">
        <v>204</v>
      </c>
      <c r="S2659" s="25" t="s">
        <v>75</v>
      </c>
      <c r="T2659" s="24" t="s">
        <v>39</v>
      </c>
      <c r="U2659" s="28" t="s">
        <v>75</v>
      </c>
      <c r="V2659" s="29" t="s">
        <v>52</v>
      </c>
      <c r="W2659" s="29" t="s">
        <v>24740</v>
      </c>
      <c r="X2659" s="28" t="s">
        <v>30505</v>
      </c>
      <c r="Y2659" s="29" t="s">
        <v>24741</v>
      </c>
      <c r="Z2659" s="29" t="s">
        <v>55</v>
      </c>
      <c r="AA2659" s="29" t="s">
        <v>1705</v>
      </c>
      <c r="AB2659" s="28"/>
      <c r="AC2659" s="28"/>
      <c r="AD2659" s="24" t="s">
        <v>57</v>
      </c>
      <c r="AE2659" s="24" t="s">
        <v>58</v>
      </c>
      <c r="AF2659" s="28" t="s">
        <v>30506</v>
      </c>
      <c r="AG2659" s="28" t="s">
        <v>30507</v>
      </c>
      <c r="AH2659" s="28" t="s">
        <v>30508</v>
      </c>
      <c r="AI2659" s="24">
        <v>16</v>
      </c>
      <c r="AJ2659" s="24" t="s">
        <v>23955</v>
      </c>
      <c r="AK2659" s="30" t="s">
        <v>30509</v>
      </c>
    </row>
    <row r="2660" spans="1:37" s="31" customFormat="1" ht="15" customHeight="1">
      <c r="A2660" s="24" t="s">
        <v>391</v>
      </c>
      <c r="B2660" s="24">
        <v>2658</v>
      </c>
      <c r="C2660" s="25" t="s">
        <v>30510</v>
      </c>
      <c r="D2660" s="24" t="s">
        <v>39</v>
      </c>
      <c r="E2660" s="26" t="s">
        <v>30511</v>
      </c>
      <c r="F2660" s="27">
        <v>1020180091181</v>
      </c>
      <c r="G2660" s="24" t="s">
        <v>21020</v>
      </c>
      <c r="H2660" s="24" t="s">
        <v>30512</v>
      </c>
      <c r="I2660" s="24" t="s">
        <v>30513</v>
      </c>
      <c r="J2660" s="24" t="s">
        <v>30514</v>
      </c>
      <c r="K2660" s="27">
        <v>1021285780000</v>
      </c>
      <c r="L2660" s="24" t="s">
        <v>30515</v>
      </c>
      <c r="M2660" s="24" t="str">
        <f t="shared" si="41"/>
        <v>2020</v>
      </c>
      <c r="N2660" s="24" t="s">
        <v>251</v>
      </c>
      <c r="O2660" s="24" t="s">
        <v>30516</v>
      </c>
      <c r="P2660" s="24"/>
      <c r="Q2660" s="24" t="s">
        <v>415</v>
      </c>
      <c r="R2660" s="24" t="s">
        <v>73</v>
      </c>
      <c r="S2660" s="25" t="s">
        <v>30517</v>
      </c>
      <c r="T2660" s="24" t="s">
        <v>2435</v>
      </c>
      <c r="U2660" s="28" t="s">
        <v>18866</v>
      </c>
      <c r="V2660" s="29" t="s">
        <v>537</v>
      </c>
      <c r="W2660" s="29" t="s">
        <v>3588</v>
      </c>
      <c r="X2660" s="28" t="s">
        <v>30518</v>
      </c>
      <c r="Y2660" s="29" t="s">
        <v>17754</v>
      </c>
      <c r="Z2660" s="29" t="s">
        <v>55</v>
      </c>
      <c r="AA2660" s="29" t="s">
        <v>129</v>
      </c>
      <c r="AB2660" s="28"/>
      <c r="AC2660" s="28"/>
      <c r="AD2660" s="24" t="s">
        <v>57</v>
      </c>
      <c r="AE2660" s="24" t="s">
        <v>58</v>
      </c>
      <c r="AF2660" s="28" t="s">
        <v>30519</v>
      </c>
      <c r="AG2660" s="28" t="s">
        <v>30520</v>
      </c>
      <c r="AH2660" s="28" t="s">
        <v>30521</v>
      </c>
      <c r="AI2660" s="24">
        <v>20</v>
      </c>
      <c r="AJ2660" s="24" t="s">
        <v>30522</v>
      </c>
      <c r="AK2660" s="30" t="s">
        <v>30523</v>
      </c>
    </row>
    <row r="2661" spans="1:37" s="31" customFormat="1" ht="15" customHeight="1">
      <c r="A2661" s="24" t="s">
        <v>391</v>
      </c>
      <c r="B2661" s="24">
        <v>2659</v>
      </c>
      <c r="C2661" s="25" t="s">
        <v>30524</v>
      </c>
      <c r="D2661" s="24" t="s">
        <v>39</v>
      </c>
      <c r="E2661" s="26" t="s">
        <v>30525</v>
      </c>
      <c r="F2661" s="27">
        <v>1020190016628</v>
      </c>
      <c r="G2661" s="24" t="s">
        <v>23313</v>
      </c>
      <c r="H2661" s="24" t="s">
        <v>42</v>
      </c>
      <c r="I2661" s="24" t="s">
        <v>42</v>
      </c>
      <c r="J2661" s="24" t="s">
        <v>30526</v>
      </c>
      <c r="K2661" s="27">
        <v>1021289900000</v>
      </c>
      <c r="L2661" s="24" t="s">
        <v>30527</v>
      </c>
      <c r="M2661" s="24" t="str">
        <f t="shared" si="41"/>
        <v>2020</v>
      </c>
      <c r="N2661" s="24" t="s">
        <v>90</v>
      </c>
      <c r="O2661" s="24" t="s">
        <v>30528</v>
      </c>
      <c r="P2661" s="24"/>
      <c r="Q2661" s="24" t="s">
        <v>92</v>
      </c>
      <c r="R2661" s="24" t="s">
        <v>204</v>
      </c>
      <c r="S2661" s="25" t="s">
        <v>75</v>
      </c>
      <c r="T2661" s="24" t="s">
        <v>39</v>
      </c>
      <c r="U2661" s="28" t="s">
        <v>75</v>
      </c>
      <c r="V2661" s="29" t="s">
        <v>52</v>
      </c>
      <c r="W2661" s="29" t="s">
        <v>111</v>
      </c>
      <c r="X2661" s="28" t="s">
        <v>30529</v>
      </c>
      <c r="Y2661" s="29" t="s">
        <v>16414</v>
      </c>
      <c r="Z2661" s="29" t="s">
        <v>55</v>
      </c>
      <c r="AA2661" s="29" t="s">
        <v>1705</v>
      </c>
      <c r="AB2661" s="28"/>
      <c r="AC2661" s="28"/>
      <c r="AD2661" s="24" t="s">
        <v>57</v>
      </c>
      <c r="AE2661" s="24" t="s">
        <v>58</v>
      </c>
      <c r="AF2661" s="28" t="s">
        <v>30530</v>
      </c>
      <c r="AG2661" s="28" t="s">
        <v>30531</v>
      </c>
      <c r="AH2661" s="28" t="s">
        <v>30532</v>
      </c>
      <c r="AI2661" s="24">
        <v>19</v>
      </c>
      <c r="AJ2661" s="24" t="s">
        <v>30533</v>
      </c>
      <c r="AK2661" s="30" t="s">
        <v>30534</v>
      </c>
    </row>
    <row r="2662" spans="1:37" s="31" customFormat="1" ht="15" customHeight="1">
      <c r="A2662" s="24" t="s">
        <v>391</v>
      </c>
      <c r="B2662" s="24">
        <v>2660</v>
      </c>
      <c r="C2662" s="25" t="s">
        <v>30535</v>
      </c>
      <c r="D2662" s="24" t="s">
        <v>39</v>
      </c>
      <c r="E2662" s="26" t="s">
        <v>30536</v>
      </c>
      <c r="F2662" s="27">
        <v>1020180133146</v>
      </c>
      <c r="G2662" s="24" t="s">
        <v>22102</v>
      </c>
      <c r="H2662" s="24" t="s">
        <v>30537</v>
      </c>
      <c r="I2662" s="24" t="s">
        <v>29660</v>
      </c>
      <c r="J2662" s="24" t="s">
        <v>30538</v>
      </c>
      <c r="K2662" s="27">
        <v>1021290730000</v>
      </c>
      <c r="L2662" s="24" t="s">
        <v>30527</v>
      </c>
      <c r="M2662" s="24" t="str">
        <f t="shared" si="41"/>
        <v>2020</v>
      </c>
      <c r="N2662" s="24" t="s">
        <v>123</v>
      </c>
      <c r="O2662" s="24" t="s">
        <v>30539</v>
      </c>
      <c r="P2662" s="24"/>
      <c r="Q2662" s="24" t="s">
        <v>125</v>
      </c>
      <c r="R2662" s="24" t="s">
        <v>1521</v>
      </c>
      <c r="S2662" s="25" t="s">
        <v>75</v>
      </c>
      <c r="T2662" s="24" t="s">
        <v>39</v>
      </c>
      <c r="U2662" s="28" t="s">
        <v>75</v>
      </c>
      <c r="V2662" s="29" t="s">
        <v>52</v>
      </c>
      <c r="W2662" s="29" t="s">
        <v>14357</v>
      </c>
      <c r="X2662" s="28" t="s">
        <v>30540</v>
      </c>
      <c r="Y2662" s="29" t="s">
        <v>14358</v>
      </c>
      <c r="Z2662" s="29" t="s">
        <v>55</v>
      </c>
      <c r="AA2662" s="29" t="s">
        <v>5001</v>
      </c>
      <c r="AB2662" s="28"/>
      <c r="AC2662" s="28"/>
      <c r="AD2662" s="24" t="s">
        <v>57</v>
      </c>
      <c r="AE2662" s="24" t="s">
        <v>58</v>
      </c>
      <c r="AF2662" s="28" t="s">
        <v>30541</v>
      </c>
      <c r="AG2662" s="28" t="s">
        <v>30542</v>
      </c>
      <c r="AH2662" s="28" t="s">
        <v>30543</v>
      </c>
      <c r="AI2662" s="24">
        <v>3</v>
      </c>
      <c r="AJ2662" s="24" t="s">
        <v>30544</v>
      </c>
      <c r="AK2662" s="30" t="s">
        <v>30545</v>
      </c>
    </row>
    <row r="2663" spans="1:37" s="31" customFormat="1" ht="15" customHeight="1">
      <c r="A2663" s="24" t="s">
        <v>391</v>
      </c>
      <c r="B2663" s="24">
        <v>2661</v>
      </c>
      <c r="C2663" s="25" t="s">
        <v>24602</v>
      </c>
      <c r="D2663" s="24" t="s">
        <v>39</v>
      </c>
      <c r="E2663" s="26" t="s">
        <v>30546</v>
      </c>
      <c r="F2663" s="27">
        <v>1020180159014</v>
      </c>
      <c r="G2663" s="24" t="s">
        <v>22566</v>
      </c>
      <c r="H2663" s="24" t="s">
        <v>30547</v>
      </c>
      <c r="I2663" s="24" t="s">
        <v>30384</v>
      </c>
      <c r="J2663" s="24" t="s">
        <v>30548</v>
      </c>
      <c r="K2663" s="27">
        <v>1021290750000</v>
      </c>
      <c r="L2663" s="24" t="s">
        <v>30527</v>
      </c>
      <c r="M2663" s="24" t="str">
        <f t="shared" si="41"/>
        <v>2020</v>
      </c>
      <c r="N2663" s="24" t="s">
        <v>158</v>
      </c>
      <c r="O2663" s="24" t="s">
        <v>30549</v>
      </c>
      <c r="P2663" s="24"/>
      <c r="Q2663" s="24" t="s">
        <v>125</v>
      </c>
      <c r="R2663" s="24" t="s">
        <v>330</v>
      </c>
      <c r="S2663" s="25" t="s">
        <v>75</v>
      </c>
      <c r="T2663" s="24" t="s">
        <v>39</v>
      </c>
      <c r="U2663" s="28" t="s">
        <v>75</v>
      </c>
      <c r="V2663" s="29" t="s">
        <v>52</v>
      </c>
      <c r="W2663" s="29" t="s">
        <v>16020</v>
      </c>
      <c r="X2663" s="28" t="s">
        <v>30550</v>
      </c>
      <c r="Y2663" s="29" t="s">
        <v>16230</v>
      </c>
      <c r="Z2663" s="29" t="s">
        <v>55</v>
      </c>
      <c r="AA2663" s="29" t="s">
        <v>401</v>
      </c>
      <c r="AB2663" s="28"/>
      <c r="AC2663" s="28"/>
      <c r="AD2663" s="24" t="s">
        <v>57</v>
      </c>
      <c r="AE2663" s="24" t="s">
        <v>58</v>
      </c>
      <c r="AF2663" s="28" t="s">
        <v>30551</v>
      </c>
      <c r="AG2663" s="28" t="s">
        <v>30552</v>
      </c>
      <c r="AH2663" s="28" t="s">
        <v>30553</v>
      </c>
      <c r="AI2663" s="24">
        <v>16</v>
      </c>
      <c r="AJ2663" s="24" t="s">
        <v>24406</v>
      </c>
      <c r="AK2663" s="30" t="s">
        <v>30554</v>
      </c>
    </row>
    <row r="2664" spans="1:37" s="31" customFormat="1" ht="15" customHeight="1">
      <c r="A2664" s="24" t="s">
        <v>391</v>
      </c>
      <c r="B2664" s="24">
        <v>2662</v>
      </c>
      <c r="C2664" s="25" t="s">
        <v>30555</v>
      </c>
      <c r="D2664" s="24" t="s">
        <v>39</v>
      </c>
      <c r="E2664" s="26" t="s">
        <v>30556</v>
      </c>
      <c r="F2664" s="27">
        <v>1020190027114</v>
      </c>
      <c r="G2664" s="24" t="s">
        <v>23764</v>
      </c>
      <c r="H2664" s="24" t="s">
        <v>42</v>
      </c>
      <c r="I2664" s="24" t="s">
        <v>42</v>
      </c>
      <c r="J2664" s="24" t="s">
        <v>30557</v>
      </c>
      <c r="K2664" s="27">
        <v>1021292000000</v>
      </c>
      <c r="L2664" s="24" t="s">
        <v>30527</v>
      </c>
      <c r="M2664" s="24" t="str">
        <f t="shared" si="41"/>
        <v>2020</v>
      </c>
      <c r="N2664" s="24" t="s">
        <v>90</v>
      </c>
      <c r="O2664" s="24" t="s">
        <v>30558</v>
      </c>
      <c r="P2664" s="24"/>
      <c r="Q2664" s="24" t="s">
        <v>49</v>
      </c>
      <c r="R2664" s="24" t="s">
        <v>50</v>
      </c>
      <c r="S2664" s="25" t="s">
        <v>75</v>
      </c>
      <c r="T2664" s="24" t="s">
        <v>39</v>
      </c>
      <c r="U2664" s="28" t="s">
        <v>75</v>
      </c>
      <c r="V2664" s="29" t="s">
        <v>52</v>
      </c>
      <c r="W2664" s="29" t="s">
        <v>26414</v>
      </c>
      <c r="X2664" s="28" t="s">
        <v>30559</v>
      </c>
      <c r="Y2664" s="29" t="s">
        <v>26415</v>
      </c>
      <c r="Z2664" s="29" t="s">
        <v>55</v>
      </c>
      <c r="AA2664" s="29" t="s">
        <v>129</v>
      </c>
      <c r="AB2664" s="29" t="s">
        <v>47</v>
      </c>
      <c r="AC2664" s="28"/>
      <c r="AD2664" s="24" t="s">
        <v>57</v>
      </c>
      <c r="AE2664" s="24" t="s">
        <v>58</v>
      </c>
      <c r="AF2664" s="28" t="s">
        <v>30560</v>
      </c>
      <c r="AG2664" s="28" t="s">
        <v>30561</v>
      </c>
      <c r="AH2664" s="28" t="s">
        <v>30562</v>
      </c>
      <c r="AI2664" s="24">
        <v>26</v>
      </c>
      <c r="AJ2664" s="24" t="s">
        <v>30563</v>
      </c>
      <c r="AK2664" s="30" t="s">
        <v>30564</v>
      </c>
    </row>
    <row r="2665" spans="1:37" s="31" customFormat="1" ht="15" customHeight="1">
      <c r="A2665" s="24" t="s">
        <v>391</v>
      </c>
      <c r="B2665" s="24">
        <v>2663</v>
      </c>
      <c r="C2665" s="25" t="s">
        <v>30565</v>
      </c>
      <c r="D2665" s="24" t="s">
        <v>39</v>
      </c>
      <c r="E2665" s="26" t="s">
        <v>30566</v>
      </c>
      <c r="F2665" s="27">
        <v>1020170175170</v>
      </c>
      <c r="G2665" s="24" t="s">
        <v>17977</v>
      </c>
      <c r="H2665" s="24" t="s">
        <v>30567</v>
      </c>
      <c r="I2665" s="24" t="s">
        <v>25173</v>
      </c>
      <c r="J2665" s="24" t="s">
        <v>30568</v>
      </c>
      <c r="K2665" s="27">
        <v>1021295470000</v>
      </c>
      <c r="L2665" s="24" t="s">
        <v>30569</v>
      </c>
      <c r="M2665" s="24" t="str">
        <f t="shared" si="41"/>
        <v>2020</v>
      </c>
      <c r="N2665" s="24" t="s">
        <v>2142</v>
      </c>
      <c r="O2665" s="24" t="s">
        <v>30570</v>
      </c>
      <c r="P2665" s="24"/>
      <c r="Q2665" s="24" t="s">
        <v>49</v>
      </c>
      <c r="R2665" s="24" t="s">
        <v>50</v>
      </c>
      <c r="S2665" s="25" t="s">
        <v>75</v>
      </c>
      <c r="T2665" s="24" t="s">
        <v>39</v>
      </c>
      <c r="U2665" s="28" t="s">
        <v>75</v>
      </c>
      <c r="V2665" s="29" t="s">
        <v>52</v>
      </c>
      <c r="W2665" s="29" t="s">
        <v>54</v>
      </c>
      <c r="X2665" s="28" t="s">
        <v>30386</v>
      </c>
      <c r="Y2665" s="29" t="s">
        <v>12541</v>
      </c>
      <c r="Z2665" s="29">
        <v>0</v>
      </c>
      <c r="AA2665" s="29" t="s">
        <v>55</v>
      </c>
      <c r="AB2665" s="28"/>
      <c r="AC2665" s="28"/>
      <c r="AD2665" s="24" t="s">
        <v>57</v>
      </c>
      <c r="AE2665" s="24" t="s">
        <v>58</v>
      </c>
      <c r="AF2665" s="28" t="s">
        <v>30571</v>
      </c>
      <c r="AG2665" s="28" t="s">
        <v>30572</v>
      </c>
      <c r="AH2665" s="28" t="s">
        <v>30573</v>
      </c>
      <c r="AI2665" s="24">
        <v>3</v>
      </c>
      <c r="AJ2665" s="24" t="s">
        <v>30574</v>
      </c>
      <c r="AK2665" s="30" t="s">
        <v>30575</v>
      </c>
    </row>
    <row r="2666" spans="1:37" s="31" customFormat="1" ht="15" customHeight="1">
      <c r="A2666" s="24" t="s">
        <v>391</v>
      </c>
      <c r="B2666" s="24">
        <v>2664</v>
      </c>
      <c r="C2666" s="25" t="s">
        <v>30576</v>
      </c>
      <c r="D2666" s="24" t="s">
        <v>39</v>
      </c>
      <c r="E2666" s="26" t="s">
        <v>30577</v>
      </c>
      <c r="F2666" s="27">
        <v>1020190015958</v>
      </c>
      <c r="G2666" s="24" t="s">
        <v>23247</v>
      </c>
      <c r="H2666" s="24" t="s">
        <v>42</v>
      </c>
      <c r="I2666" s="24" t="s">
        <v>42</v>
      </c>
      <c r="J2666" s="24" t="s">
        <v>30578</v>
      </c>
      <c r="K2666" s="27">
        <v>1021295890000</v>
      </c>
      <c r="L2666" s="24" t="s">
        <v>30569</v>
      </c>
      <c r="M2666" s="24" t="str">
        <f t="shared" si="41"/>
        <v>2020</v>
      </c>
      <c r="N2666" s="24" t="s">
        <v>251</v>
      </c>
      <c r="O2666" s="24" t="s">
        <v>30579</v>
      </c>
      <c r="P2666" s="24"/>
      <c r="Q2666" s="24" t="s">
        <v>203</v>
      </c>
      <c r="R2666" s="24" t="s">
        <v>204</v>
      </c>
      <c r="S2666" s="25" t="s">
        <v>75</v>
      </c>
      <c r="T2666" s="24" t="s">
        <v>39</v>
      </c>
      <c r="U2666" s="28" t="s">
        <v>75</v>
      </c>
      <c r="V2666" s="29" t="s">
        <v>52</v>
      </c>
      <c r="W2666" s="29" t="s">
        <v>16837</v>
      </c>
      <c r="X2666" s="28" t="s">
        <v>30580</v>
      </c>
      <c r="Y2666" s="29" t="s">
        <v>22485</v>
      </c>
      <c r="Z2666" s="29" t="s">
        <v>55</v>
      </c>
      <c r="AA2666" s="29" t="s">
        <v>843</v>
      </c>
      <c r="AB2666" s="28"/>
      <c r="AC2666" s="28"/>
      <c r="AD2666" s="24" t="s">
        <v>57</v>
      </c>
      <c r="AE2666" s="24" t="s">
        <v>58</v>
      </c>
      <c r="AF2666" s="28" t="s">
        <v>30581</v>
      </c>
      <c r="AG2666" s="28" t="s">
        <v>30582</v>
      </c>
      <c r="AH2666" s="28" t="s">
        <v>30583</v>
      </c>
      <c r="AI2666" s="24">
        <v>16</v>
      </c>
      <c r="AJ2666" s="24" t="s">
        <v>30584</v>
      </c>
      <c r="AK2666" s="30" t="s">
        <v>30585</v>
      </c>
    </row>
    <row r="2667" spans="1:37" s="31" customFormat="1" ht="15" customHeight="1">
      <c r="A2667" s="24" t="s">
        <v>391</v>
      </c>
      <c r="B2667" s="24">
        <v>2665</v>
      </c>
      <c r="C2667" s="25" t="s">
        <v>30586</v>
      </c>
      <c r="D2667" s="24" t="s">
        <v>39</v>
      </c>
      <c r="E2667" s="26" t="s">
        <v>30587</v>
      </c>
      <c r="F2667" s="27">
        <v>1020200023764</v>
      </c>
      <c r="G2667" s="24" t="s">
        <v>28487</v>
      </c>
      <c r="H2667" s="24" t="s">
        <v>42</v>
      </c>
      <c r="I2667" s="24" t="s">
        <v>42</v>
      </c>
      <c r="J2667" s="24">
        <v>2130669</v>
      </c>
      <c r="K2667" s="27">
        <v>1021306690000</v>
      </c>
      <c r="L2667" s="24" t="s">
        <v>30588</v>
      </c>
      <c r="M2667" s="24" t="str">
        <f t="shared" si="41"/>
        <v>2020</v>
      </c>
      <c r="N2667" s="24" t="s">
        <v>90</v>
      </c>
      <c r="O2667" s="24" t="s">
        <v>30589</v>
      </c>
      <c r="P2667" s="24"/>
      <c r="Q2667" s="24" t="s">
        <v>125</v>
      </c>
      <c r="R2667" s="24" t="s">
        <v>1521</v>
      </c>
      <c r="S2667" s="25" t="s">
        <v>75</v>
      </c>
      <c r="T2667" s="24" t="s">
        <v>39</v>
      </c>
      <c r="U2667" s="28" t="s">
        <v>75</v>
      </c>
      <c r="V2667" s="29" t="s">
        <v>52</v>
      </c>
      <c r="W2667" s="29" t="s">
        <v>22253</v>
      </c>
      <c r="X2667" s="28" t="s">
        <v>28591</v>
      </c>
      <c r="Y2667" s="29" t="s">
        <v>22254</v>
      </c>
      <c r="Z2667" s="29" t="s">
        <v>55</v>
      </c>
      <c r="AA2667" s="29" t="s">
        <v>843</v>
      </c>
      <c r="AB2667" s="28"/>
      <c r="AC2667" s="28"/>
      <c r="AD2667" s="24" t="s">
        <v>57</v>
      </c>
      <c r="AE2667" s="24" t="s">
        <v>58</v>
      </c>
      <c r="AF2667" s="28" t="s">
        <v>30590</v>
      </c>
      <c r="AG2667" s="28" t="s">
        <v>30591</v>
      </c>
      <c r="AH2667" s="28" t="s">
        <v>30592</v>
      </c>
      <c r="AI2667" s="24">
        <v>8</v>
      </c>
      <c r="AJ2667" s="24" t="s">
        <v>30593</v>
      </c>
      <c r="AK2667" s="30" t="s">
        <v>30594</v>
      </c>
    </row>
    <row r="2668" spans="1:37" s="31" customFormat="1" ht="15" customHeight="1">
      <c r="A2668" s="24" t="s">
        <v>391</v>
      </c>
      <c r="B2668" s="24">
        <v>2666</v>
      </c>
      <c r="C2668" s="25" t="s">
        <v>22621</v>
      </c>
      <c r="D2668" s="24" t="s">
        <v>39</v>
      </c>
      <c r="E2668" s="26" t="s">
        <v>30595</v>
      </c>
      <c r="F2668" s="27">
        <v>1020180160412</v>
      </c>
      <c r="G2668" s="24" t="s">
        <v>22579</v>
      </c>
      <c r="H2668" s="24" t="s">
        <v>30596</v>
      </c>
      <c r="I2668" s="24" t="s">
        <v>26686</v>
      </c>
      <c r="J2668" s="24" t="s">
        <v>30597</v>
      </c>
      <c r="K2668" s="27">
        <v>1021308330000</v>
      </c>
      <c r="L2668" s="24" t="s">
        <v>30588</v>
      </c>
      <c r="M2668" s="24" t="str">
        <f t="shared" si="41"/>
        <v>2020</v>
      </c>
      <c r="N2668" s="24" t="s">
        <v>158</v>
      </c>
      <c r="O2668" s="24" t="s">
        <v>30598</v>
      </c>
      <c r="P2668" s="24"/>
      <c r="Q2668" s="24" t="s">
        <v>92</v>
      </c>
      <c r="R2668" s="24" t="s">
        <v>711</v>
      </c>
      <c r="S2668" s="25" t="s">
        <v>5826</v>
      </c>
      <c r="T2668" s="24" t="s">
        <v>286</v>
      </c>
      <c r="U2668" s="28" t="s">
        <v>5826</v>
      </c>
      <c r="V2668" s="29" t="s">
        <v>537</v>
      </c>
      <c r="W2668" s="29" t="s">
        <v>22626</v>
      </c>
      <c r="X2668" s="28" t="s">
        <v>22625</v>
      </c>
      <c r="Y2668" s="29" t="s">
        <v>22627</v>
      </c>
      <c r="Z2668" s="29" t="s">
        <v>147</v>
      </c>
      <c r="AA2668" s="29" t="s">
        <v>582</v>
      </c>
      <c r="AB2668" s="28"/>
      <c r="AC2668" s="28"/>
      <c r="AD2668" s="24" t="s">
        <v>57</v>
      </c>
      <c r="AE2668" s="24" t="s">
        <v>58</v>
      </c>
      <c r="AF2668" s="28" t="s">
        <v>30599</v>
      </c>
      <c r="AG2668" s="28" t="s">
        <v>30600</v>
      </c>
      <c r="AH2668" s="28" t="s">
        <v>30601</v>
      </c>
      <c r="AI2668" s="24">
        <v>10</v>
      </c>
      <c r="AJ2668" s="24" t="s">
        <v>21773</v>
      </c>
      <c r="AK2668" s="30" t="s">
        <v>30602</v>
      </c>
    </row>
    <row r="2669" spans="1:37" s="31" customFormat="1" ht="15" customHeight="1">
      <c r="A2669" s="24" t="s">
        <v>391</v>
      </c>
      <c r="B2669" s="24">
        <v>2667</v>
      </c>
      <c r="C2669" s="25" t="s">
        <v>30603</v>
      </c>
      <c r="D2669" s="24" t="s">
        <v>39</v>
      </c>
      <c r="E2669" s="26" t="s">
        <v>30604</v>
      </c>
      <c r="F2669" s="27">
        <v>1020180125814</v>
      </c>
      <c r="G2669" s="24" t="s">
        <v>22148</v>
      </c>
      <c r="H2669" s="24" t="s">
        <v>30605</v>
      </c>
      <c r="I2669" s="24" t="s">
        <v>29582</v>
      </c>
      <c r="J2669" s="24" t="s">
        <v>30606</v>
      </c>
      <c r="K2669" s="27">
        <v>1021308980000</v>
      </c>
      <c r="L2669" s="24" t="s">
        <v>30588</v>
      </c>
      <c r="M2669" s="24" t="str">
        <f t="shared" si="41"/>
        <v>2020</v>
      </c>
      <c r="N2669" s="24" t="s">
        <v>158</v>
      </c>
      <c r="O2669" s="24" t="s">
        <v>30607</v>
      </c>
      <c r="P2669" s="24"/>
      <c r="Q2669" s="24" t="s">
        <v>49</v>
      </c>
      <c r="R2669" s="24" t="s">
        <v>50</v>
      </c>
      <c r="S2669" s="25" t="s">
        <v>75</v>
      </c>
      <c r="T2669" s="24" t="s">
        <v>39</v>
      </c>
      <c r="U2669" s="28" t="s">
        <v>75</v>
      </c>
      <c r="V2669" s="29" t="s">
        <v>52</v>
      </c>
      <c r="W2669" s="29" t="s">
        <v>26414</v>
      </c>
      <c r="X2669" s="28" t="s">
        <v>30608</v>
      </c>
      <c r="Y2669" s="29" t="s">
        <v>26415</v>
      </c>
      <c r="Z2669" s="29" t="s">
        <v>55</v>
      </c>
      <c r="AA2669" s="29" t="s">
        <v>129</v>
      </c>
      <c r="AB2669" s="29" t="s">
        <v>47</v>
      </c>
      <c r="AC2669" s="28"/>
      <c r="AD2669" s="24" t="s">
        <v>57</v>
      </c>
      <c r="AE2669" s="24" t="s">
        <v>58</v>
      </c>
      <c r="AF2669" s="28" t="s">
        <v>30609</v>
      </c>
      <c r="AG2669" s="28" t="s">
        <v>30610</v>
      </c>
      <c r="AH2669" s="28" t="s">
        <v>30611</v>
      </c>
      <c r="AI2669" s="24">
        <v>11</v>
      </c>
      <c r="AJ2669" s="24" t="s">
        <v>30612</v>
      </c>
      <c r="AK2669" s="30" t="s">
        <v>30613</v>
      </c>
    </row>
    <row r="2670" spans="1:37" s="31" customFormat="1" ht="15" customHeight="1">
      <c r="A2670" s="24" t="s">
        <v>391</v>
      </c>
      <c r="B2670" s="24">
        <v>2668</v>
      </c>
      <c r="C2670" s="25" t="s">
        <v>30614</v>
      </c>
      <c r="D2670" s="24" t="s">
        <v>39</v>
      </c>
      <c r="E2670" s="26" t="s">
        <v>30615</v>
      </c>
      <c r="F2670" s="27">
        <v>1020180120736</v>
      </c>
      <c r="G2670" s="24" t="s">
        <v>21863</v>
      </c>
      <c r="H2670" s="24" t="s">
        <v>30616</v>
      </c>
      <c r="I2670" s="24" t="s">
        <v>29481</v>
      </c>
      <c r="J2670" s="24" t="s">
        <v>30617</v>
      </c>
      <c r="K2670" s="27">
        <v>1021319370000</v>
      </c>
      <c r="L2670" s="24" t="s">
        <v>30618</v>
      </c>
      <c r="M2670" s="24" t="str">
        <f t="shared" si="41"/>
        <v>2020</v>
      </c>
      <c r="N2670" s="24" t="s">
        <v>251</v>
      </c>
      <c r="O2670" s="24" t="s">
        <v>30619</v>
      </c>
      <c r="P2670" s="24"/>
      <c r="Q2670" s="24" t="s">
        <v>92</v>
      </c>
      <c r="R2670" s="24" t="s">
        <v>711</v>
      </c>
      <c r="S2670" s="25" t="s">
        <v>30620</v>
      </c>
      <c r="T2670" s="24" t="s">
        <v>2435</v>
      </c>
      <c r="U2670" s="28" t="s">
        <v>30621</v>
      </c>
      <c r="V2670" s="29" t="s">
        <v>1105</v>
      </c>
      <c r="W2670" s="29" t="s">
        <v>30623</v>
      </c>
      <c r="X2670" s="28" t="s">
        <v>30622</v>
      </c>
      <c r="Y2670" s="29" t="s">
        <v>30624</v>
      </c>
      <c r="Z2670" s="29" t="s">
        <v>450</v>
      </c>
      <c r="AA2670" s="29" t="s">
        <v>2287</v>
      </c>
      <c r="AB2670" s="29" t="s">
        <v>47</v>
      </c>
      <c r="AC2670" s="28"/>
      <c r="AD2670" s="24" t="s">
        <v>57</v>
      </c>
      <c r="AE2670" s="24" t="s">
        <v>58</v>
      </c>
      <c r="AF2670" s="28" t="s">
        <v>30625</v>
      </c>
      <c r="AG2670" s="28" t="s">
        <v>30626</v>
      </c>
      <c r="AH2670" s="28" t="s">
        <v>30627</v>
      </c>
      <c r="AI2670" s="24">
        <v>4</v>
      </c>
      <c r="AJ2670" s="24" t="s">
        <v>30628</v>
      </c>
      <c r="AK2670" s="30" t="s">
        <v>30629</v>
      </c>
    </row>
    <row r="2671" spans="1:37" s="31" customFormat="1" ht="15" customHeight="1">
      <c r="A2671" s="24" t="s">
        <v>391</v>
      </c>
      <c r="B2671" s="24">
        <v>2669</v>
      </c>
      <c r="C2671" s="25" t="s">
        <v>28578</v>
      </c>
      <c r="D2671" s="24" t="s">
        <v>39</v>
      </c>
      <c r="E2671" s="26" t="s">
        <v>30630</v>
      </c>
      <c r="F2671" s="27">
        <v>1020180142493</v>
      </c>
      <c r="G2671" s="24" t="s">
        <v>22273</v>
      </c>
      <c r="H2671" s="24" t="s">
        <v>30631</v>
      </c>
      <c r="I2671" s="24" t="s">
        <v>29994</v>
      </c>
      <c r="J2671" s="24" t="s">
        <v>30632</v>
      </c>
      <c r="K2671" s="27">
        <v>1021319500000</v>
      </c>
      <c r="L2671" s="24" t="s">
        <v>30618</v>
      </c>
      <c r="M2671" s="24" t="str">
        <f t="shared" si="41"/>
        <v>2020</v>
      </c>
      <c r="N2671" s="24" t="s">
        <v>2142</v>
      </c>
      <c r="O2671" s="24" t="s">
        <v>30633</v>
      </c>
      <c r="P2671" s="24"/>
      <c r="Q2671" s="24" t="s">
        <v>415</v>
      </c>
      <c r="R2671" s="24" t="s">
        <v>479</v>
      </c>
      <c r="S2671" s="25" t="s">
        <v>75</v>
      </c>
      <c r="T2671" s="24" t="s">
        <v>39</v>
      </c>
      <c r="U2671" s="28" t="s">
        <v>75</v>
      </c>
      <c r="V2671" s="29" t="s">
        <v>52</v>
      </c>
      <c r="W2671" s="29" t="s">
        <v>5648</v>
      </c>
      <c r="X2671" s="28" t="s">
        <v>30634</v>
      </c>
      <c r="Y2671" s="29" t="s">
        <v>20819</v>
      </c>
      <c r="Z2671" s="29" t="s">
        <v>55</v>
      </c>
      <c r="AA2671" s="29" t="s">
        <v>401</v>
      </c>
      <c r="AB2671" s="28"/>
      <c r="AC2671" s="28"/>
      <c r="AD2671" s="24" t="s">
        <v>57</v>
      </c>
      <c r="AE2671" s="24" t="s">
        <v>58</v>
      </c>
      <c r="AF2671" s="28" t="s">
        <v>30635</v>
      </c>
      <c r="AG2671" s="28" t="s">
        <v>30636</v>
      </c>
      <c r="AH2671" s="28" t="s">
        <v>30637</v>
      </c>
      <c r="AI2671" s="24">
        <v>5</v>
      </c>
      <c r="AJ2671" s="24" t="s">
        <v>29921</v>
      </c>
      <c r="AK2671" s="30" t="s">
        <v>30638</v>
      </c>
    </row>
    <row r="2672" spans="1:37" s="31" customFormat="1" ht="15" customHeight="1">
      <c r="A2672" s="24" t="s">
        <v>391</v>
      </c>
      <c r="B2672" s="24">
        <v>2670</v>
      </c>
      <c r="C2672" s="25" t="s">
        <v>30639</v>
      </c>
      <c r="D2672" s="24" t="s">
        <v>39</v>
      </c>
      <c r="E2672" s="26" t="s">
        <v>30640</v>
      </c>
      <c r="F2672" s="27">
        <v>1020130093957</v>
      </c>
      <c r="G2672" s="24" t="s">
        <v>6946</v>
      </c>
      <c r="H2672" s="24" t="s">
        <v>30641</v>
      </c>
      <c r="I2672" s="24" t="s">
        <v>5264</v>
      </c>
      <c r="J2672" s="24" t="s">
        <v>30642</v>
      </c>
      <c r="K2672" s="27">
        <v>1021332000000</v>
      </c>
      <c r="L2672" s="24" t="s">
        <v>30643</v>
      </c>
      <c r="M2672" s="24" t="str">
        <f t="shared" si="41"/>
        <v>2020</v>
      </c>
      <c r="N2672" s="24" t="s">
        <v>158</v>
      </c>
      <c r="O2672" s="24" t="s">
        <v>30644</v>
      </c>
      <c r="P2672" s="24"/>
      <c r="Q2672" s="24" t="s">
        <v>203</v>
      </c>
      <c r="R2672" s="24" t="s">
        <v>204</v>
      </c>
      <c r="S2672" s="25" t="s">
        <v>75</v>
      </c>
      <c r="T2672" s="24" t="s">
        <v>39</v>
      </c>
      <c r="U2672" s="28" t="s">
        <v>75</v>
      </c>
      <c r="V2672" s="29" t="s">
        <v>52</v>
      </c>
      <c r="W2672" s="29" t="s">
        <v>496</v>
      </c>
      <c r="X2672" s="28" t="s">
        <v>30645</v>
      </c>
      <c r="Y2672" s="29"/>
      <c r="Z2672" s="29" t="s">
        <v>371</v>
      </c>
      <c r="AA2672" s="29" t="s">
        <v>497</v>
      </c>
      <c r="AB2672" s="29" t="s">
        <v>47</v>
      </c>
      <c r="AC2672" s="28"/>
      <c r="AD2672" s="24" t="s">
        <v>57</v>
      </c>
      <c r="AE2672" s="24" t="s">
        <v>58</v>
      </c>
      <c r="AF2672" s="28" t="s">
        <v>30646</v>
      </c>
      <c r="AG2672" s="28" t="s">
        <v>30647</v>
      </c>
      <c r="AH2672" s="28" t="s">
        <v>30648</v>
      </c>
      <c r="AI2672" s="24">
        <v>19</v>
      </c>
      <c r="AJ2672" s="24" t="s">
        <v>30649</v>
      </c>
      <c r="AK2672" s="30" t="s">
        <v>30650</v>
      </c>
    </row>
    <row r="2673" spans="1:37" s="31" customFormat="1" ht="15" customHeight="1">
      <c r="A2673" s="24" t="s">
        <v>391</v>
      </c>
      <c r="B2673" s="24">
        <v>2671</v>
      </c>
      <c r="C2673" s="25" t="s">
        <v>30651</v>
      </c>
      <c r="D2673" s="24" t="s">
        <v>39</v>
      </c>
      <c r="E2673" s="26" t="s">
        <v>30652</v>
      </c>
      <c r="F2673" s="27">
        <v>1020180089931</v>
      </c>
      <c r="G2673" s="24" t="s">
        <v>20934</v>
      </c>
      <c r="H2673" s="24" t="s">
        <v>30653</v>
      </c>
      <c r="I2673" s="24" t="s">
        <v>30075</v>
      </c>
      <c r="J2673" s="24" t="s">
        <v>30654</v>
      </c>
      <c r="K2673" s="27">
        <v>1021339600000</v>
      </c>
      <c r="L2673" s="24" t="s">
        <v>30655</v>
      </c>
      <c r="M2673" s="24" t="str">
        <f t="shared" si="41"/>
        <v>2020</v>
      </c>
      <c r="N2673" s="24" t="s">
        <v>90</v>
      </c>
      <c r="O2673" s="24" t="s">
        <v>30656</v>
      </c>
      <c r="P2673" s="24"/>
      <c r="Q2673" s="24" t="s">
        <v>125</v>
      </c>
      <c r="R2673" s="24" t="s">
        <v>330</v>
      </c>
      <c r="S2673" s="25" t="s">
        <v>75</v>
      </c>
      <c r="T2673" s="24" t="s">
        <v>39</v>
      </c>
      <c r="U2673" s="28" t="s">
        <v>75</v>
      </c>
      <c r="V2673" s="29" t="s">
        <v>52</v>
      </c>
      <c r="W2673" s="29" t="s">
        <v>5779</v>
      </c>
      <c r="X2673" s="28" t="s">
        <v>29094</v>
      </c>
      <c r="Y2673" s="29" t="s">
        <v>18302</v>
      </c>
      <c r="Z2673" s="29" t="s">
        <v>55</v>
      </c>
      <c r="AA2673" s="29" t="s">
        <v>401</v>
      </c>
      <c r="AB2673" s="28"/>
      <c r="AC2673" s="28"/>
      <c r="AD2673" s="24" t="s">
        <v>57</v>
      </c>
      <c r="AE2673" s="24" t="s">
        <v>58</v>
      </c>
      <c r="AF2673" s="28" t="s">
        <v>30657</v>
      </c>
      <c r="AG2673" s="28" t="s">
        <v>30658</v>
      </c>
      <c r="AH2673" s="28" t="s">
        <v>30659</v>
      </c>
      <c r="AI2673" s="24">
        <v>6</v>
      </c>
      <c r="AJ2673" s="24" t="s">
        <v>26202</v>
      </c>
      <c r="AK2673" s="30" t="s">
        <v>30660</v>
      </c>
    </row>
    <row r="2674" spans="1:37" s="31" customFormat="1" ht="15" customHeight="1">
      <c r="A2674" s="24" t="s">
        <v>391</v>
      </c>
      <c r="B2674" s="24">
        <v>2672</v>
      </c>
      <c r="C2674" s="25" t="s">
        <v>30661</v>
      </c>
      <c r="D2674" s="24" t="s">
        <v>39</v>
      </c>
      <c r="E2674" s="26" t="s">
        <v>30662</v>
      </c>
      <c r="F2674" s="27">
        <v>1020190076304</v>
      </c>
      <c r="G2674" s="24" t="s">
        <v>25162</v>
      </c>
      <c r="H2674" s="24" t="s">
        <v>42</v>
      </c>
      <c r="I2674" s="24" t="s">
        <v>42</v>
      </c>
      <c r="J2674" s="24" t="s">
        <v>30663</v>
      </c>
      <c r="K2674" s="27">
        <v>1021347520000</v>
      </c>
      <c r="L2674" s="24" t="s">
        <v>30664</v>
      </c>
      <c r="M2674" s="24" t="str">
        <f t="shared" si="41"/>
        <v>2020</v>
      </c>
      <c r="N2674" s="24" t="s">
        <v>251</v>
      </c>
      <c r="O2674" s="24" t="s">
        <v>30665</v>
      </c>
      <c r="P2674" s="24"/>
      <c r="Q2674" s="24" t="s">
        <v>49</v>
      </c>
      <c r="R2674" s="24" t="s">
        <v>204</v>
      </c>
      <c r="S2674" s="25" t="s">
        <v>30666</v>
      </c>
      <c r="T2674" s="24" t="s">
        <v>286</v>
      </c>
      <c r="U2674" s="28" t="s">
        <v>75</v>
      </c>
      <c r="V2674" s="29" t="s">
        <v>52</v>
      </c>
      <c r="W2674" s="29" t="s">
        <v>30464</v>
      </c>
      <c r="X2674" s="28" t="s">
        <v>30667</v>
      </c>
      <c r="Y2674" s="29" t="s">
        <v>30465</v>
      </c>
      <c r="Z2674" s="29" t="s">
        <v>55</v>
      </c>
      <c r="AA2674" s="29" t="s">
        <v>1705</v>
      </c>
      <c r="AB2674" s="28"/>
      <c r="AC2674" s="28"/>
      <c r="AD2674" s="24" t="s">
        <v>57</v>
      </c>
      <c r="AE2674" s="24" t="s">
        <v>58</v>
      </c>
      <c r="AF2674" s="28" t="s">
        <v>30668</v>
      </c>
      <c r="AG2674" s="28" t="s">
        <v>30669</v>
      </c>
      <c r="AH2674" s="28" t="s">
        <v>30670</v>
      </c>
      <c r="AI2674" s="24">
        <v>16</v>
      </c>
      <c r="AJ2674" s="24" t="s">
        <v>30671</v>
      </c>
      <c r="AK2674" s="30" t="s">
        <v>30672</v>
      </c>
    </row>
    <row r="2675" spans="1:37" s="31" customFormat="1" ht="15" customHeight="1">
      <c r="A2675" s="24" t="s">
        <v>391</v>
      </c>
      <c r="B2675" s="24">
        <v>2673</v>
      </c>
      <c r="C2675" s="25" t="s">
        <v>30673</v>
      </c>
      <c r="D2675" s="24" t="s">
        <v>39</v>
      </c>
      <c r="E2675" s="26" t="s">
        <v>30674</v>
      </c>
      <c r="F2675" s="27">
        <v>1020180114044</v>
      </c>
      <c r="G2675" s="24" t="s">
        <v>21696</v>
      </c>
      <c r="H2675" s="24" t="s">
        <v>30675</v>
      </c>
      <c r="I2675" s="24" t="s">
        <v>29003</v>
      </c>
      <c r="J2675" s="24" t="s">
        <v>30676</v>
      </c>
      <c r="K2675" s="27">
        <v>1021352310000</v>
      </c>
      <c r="L2675" s="24" t="s">
        <v>30677</v>
      </c>
      <c r="M2675" s="24" t="str">
        <f t="shared" si="41"/>
        <v>2020</v>
      </c>
      <c r="N2675" s="24" t="s">
        <v>158</v>
      </c>
      <c r="O2675" s="24" t="s">
        <v>30678</v>
      </c>
      <c r="P2675" s="24"/>
      <c r="Q2675" s="24" t="s">
        <v>92</v>
      </c>
      <c r="R2675" s="24" t="s">
        <v>93</v>
      </c>
      <c r="S2675" s="25" t="s">
        <v>30679</v>
      </c>
      <c r="T2675" s="24" t="s">
        <v>286</v>
      </c>
      <c r="U2675" s="28" t="s">
        <v>30679</v>
      </c>
      <c r="V2675" s="29" t="s">
        <v>537</v>
      </c>
      <c r="W2675" s="29" t="s">
        <v>5704</v>
      </c>
      <c r="X2675" s="28" t="s">
        <v>30680</v>
      </c>
      <c r="Y2675" s="29" t="s">
        <v>20235</v>
      </c>
      <c r="Z2675" s="29" t="s">
        <v>5042</v>
      </c>
      <c r="AA2675" s="29" t="s">
        <v>2606</v>
      </c>
      <c r="AB2675" s="28"/>
      <c r="AC2675" s="28"/>
      <c r="AD2675" s="24" t="s">
        <v>57</v>
      </c>
      <c r="AE2675" s="24" t="s">
        <v>58</v>
      </c>
      <c r="AF2675" s="28" t="s">
        <v>30681</v>
      </c>
      <c r="AG2675" s="28" t="s">
        <v>30682</v>
      </c>
      <c r="AH2675" s="28" t="s">
        <v>30683</v>
      </c>
      <c r="AI2675" s="24">
        <v>6</v>
      </c>
      <c r="AJ2675" s="24" t="s">
        <v>30684</v>
      </c>
      <c r="AK2675" s="30" t="s">
        <v>30685</v>
      </c>
    </row>
    <row r="2676" spans="1:37" s="31" customFormat="1" ht="15" customHeight="1">
      <c r="A2676" s="24" t="s">
        <v>391</v>
      </c>
      <c r="B2676" s="24">
        <v>2674</v>
      </c>
      <c r="C2676" s="25" t="s">
        <v>30686</v>
      </c>
      <c r="D2676" s="24" t="s">
        <v>39</v>
      </c>
      <c r="E2676" s="26" t="s">
        <v>30687</v>
      </c>
      <c r="F2676" s="27">
        <v>1020180130294</v>
      </c>
      <c r="G2676" s="24" t="s">
        <v>22022</v>
      </c>
      <c r="H2676" s="24" t="s">
        <v>30688</v>
      </c>
      <c r="I2676" s="24" t="s">
        <v>29637</v>
      </c>
      <c r="J2676" s="24" t="s">
        <v>30689</v>
      </c>
      <c r="K2676" s="27">
        <v>1021353080000</v>
      </c>
      <c r="L2676" s="24" t="s">
        <v>30677</v>
      </c>
      <c r="M2676" s="24" t="str">
        <f t="shared" si="41"/>
        <v>2020</v>
      </c>
      <c r="N2676" s="24" t="s">
        <v>158</v>
      </c>
      <c r="O2676" s="24" t="s">
        <v>30690</v>
      </c>
      <c r="P2676" s="24"/>
      <c r="Q2676" s="24" t="s">
        <v>92</v>
      </c>
      <c r="R2676" s="24" t="s">
        <v>93</v>
      </c>
      <c r="S2676" s="25" t="s">
        <v>30691</v>
      </c>
      <c r="T2676" s="24" t="s">
        <v>18881</v>
      </c>
      <c r="U2676" s="28" t="s">
        <v>30692</v>
      </c>
      <c r="V2676" s="29" t="s">
        <v>537</v>
      </c>
      <c r="W2676" s="29" t="s">
        <v>5323</v>
      </c>
      <c r="X2676" s="28" t="s">
        <v>30693</v>
      </c>
      <c r="Y2676" s="29" t="s">
        <v>12817</v>
      </c>
      <c r="Z2676" s="29" t="s">
        <v>289</v>
      </c>
      <c r="AA2676" s="29" t="s">
        <v>5252</v>
      </c>
      <c r="AB2676" s="28"/>
      <c r="AC2676" s="28"/>
      <c r="AD2676" s="24" t="s">
        <v>57</v>
      </c>
      <c r="AE2676" s="24" t="s">
        <v>58</v>
      </c>
      <c r="AF2676" s="28" t="s">
        <v>30694</v>
      </c>
      <c r="AG2676" s="28" t="s">
        <v>30695</v>
      </c>
      <c r="AH2676" s="28" t="s">
        <v>30696</v>
      </c>
      <c r="AI2676" s="24">
        <v>13</v>
      </c>
      <c r="AJ2676" s="24" t="s">
        <v>27935</v>
      </c>
      <c r="AK2676" s="30" t="s">
        <v>30697</v>
      </c>
    </row>
    <row r="2677" spans="1:37" s="31" customFormat="1" ht="15" customHeight="1">
      <c r="A2677" s="24" t="s">
        <v>391</v>
      </c>
      <c r="B2677" s="24">
        <v>2675</v>
      </c>
      <c r="C2677" s="25" t="s">
        <v>30698</v>
      </c>
      <c r="D2677" s="24" t="s">
        <v>39</v>
      </c>
      <c r="E2677" s="26" t="s">
        <v>30699</v>
      </c>
      <c r="F2677" s="27">
        <v>1020180138862</v>
      </c>
      <c r="G2677" s="24" t="s">
        <v>23413</v>
      </c>
      <c r="H2677" s="24" t="s">
        <v>30700</v>
      </c>
      <c r="I2677" s="24" t="s">
        <v>29956</v>
      </c>
      <c r="J2677" s="24" t="s">
        <v>30701</v>
      </c>
      <c r="K2677" s="27">
        <v>1021353290000</v>
      </c>
      <c r="L2677" s="24" t="s">
        <v>30677</v>
      </c>
      <c r="M2677" s="24" t="str">
        <f t="shared" si="41"/>
        <v>2020</v>
      </c>
      <c r="N2677" s="24" t="s">
        <v>158</v>
      </c>
      <c r="O2677" s="24" t="s">
        <v>30702</v>
      </c>
      <c r="P2677" s="24"/>
      <c r="Q2677" s="24" t="s">
        <v>203</v>
      </c>
      <c r="R2677" s="24" t="s">
        <v>204</v>
      </c>
      <c r="S2677" s="25" t="s">
        <v>75</v>
      </c>
      <c r="T2677" s="24" t="s">
        <v>39</v>
      </c>
      <c r="U2677" s="28" t="s">
        <v>75</v>
      </c>
      <c r="V2677" s="29" t="s">
        <v>52</v>
      </c>
      <c r="W2677" s="29" t="s">
        <v>24618</v>
      </c>
      <c r="X2677" s="28" t="s">
        <v>30703</v>
      </c>
      <c r="Y2677" s="29" t="s">
        <v>24619</v>
      </c>
      <c r="Z2677" s="29" t="s">
        <v>55</v>
      </c>
      <c r="AA2677" s="29" t="s">
        <v>3628</v>
      </c>
      <c r="AB2677" s="28"/>
      <c r="AC2677" s="29" t="s">
        <v>47</v>
      </c>
      <c r="AD2677" s="24" t="s">
        <v>57</v>
      </c>
      <c r="AE2677" s="24" t="s">
        <v>58</v>
      </c>
      <c r="AF2677" s="28" t="s">
        <v>30704</v>
      </c>
      <c r="AG2677" s="28" t="s">
        <v>30705</v>
      </c>
      <c r="AH2677" s="28" t="s">
        <v>30706</v>
      </c>
      <c r="AI2677" s="24">
        <v>15</v>
      </c>
      <c r="AJ2677" s="24" t="s">
        <v>30707</v>
      </c>
      <c r="AK2677" s="30" t="s">
        <v>30708</v>
      </c>
    </row>
    <row r="2678" spans="1:37" s="31" customFormat="1" ht="15" customHeight="1">
      <c r="A2678" s="24" t="s">
        <v>391</v>
      </c>
      <c r="B2678" s="24">
        <v>2676</v>
      </c>
      <c r="C2678" s="25" t="s">
        <v>30709</v>
      </c>
      <c r="D2678" s="24" t="s">
        <v>39</v>
      </c>
      <c r="E2678" s="26" t="s">
        <v>30710</v>
      </c>
      <c r="F2678" s="27">
        <v>1020180047986</v>
      </c>
      <c r="G2678" s="24" t="s">
        <v>19615</v>
      </c>
      <c r="H2678" s="24" t="s">
        <v>30711</v>
      </c>
      <c r="I2678" s="24" t="s">
        <v>26882</v>
      </c>
      <c r="J2678" s="24" t="s">
        <v>30712</v>
      </c>
      <c r="K2678" s="27">
        <v>1021357160000</v>
      </c>
      <c r="L2678" s="24" t="s">
        <v>30713</v>
      </c>
      <c r="M2678" s="24" t="str">
        <f t="shared" si="41"/>
        <v>2020</v>
      </c>
      <c r="N2678" s="24" t="s">
        <v>158</v>
      </c>
      <c r="O2678" s="24" t="s">
        <v>30714</v>
      </c>
      <c r="P2678" s="24"/>
      <c r="Q2678" s="24" t="s">
        <v>92</v>
      </c>
      <c r="R2678" s="24" t="s">
        <v>93</v>
      </c>
      <c r="S2678" s="25" t="s">
        <v>75</v>
      </c>
      <c r="T2678" s="24" t="s">
        <v>39</v>
      </c>
      <c r="U2678" s="28" t="s">
        <v>75</v>
      </c>
      <c r="V2678" s="29" t="s">
        <v>52</v>
      </c>
      <c r="W2678" s="29" t="s">
        <v>5014</v>
      </c>
      <c r="X2678" s="28" t="s">
        <v>30715</v>
      </c>
      <c r="Y2678" s="29" t="s">
        <v>18433</v>
      </c>
      <c r="Z2678" s="29" t="s">
        <v>147</v>
      </c>
      <c r="AA2678" s="29" t="s">
        <v>147</v>
      </c>
      <c r="AB2678" s="28"/>
      <c r="AC2678" s="28"/>
      <c r="AD2678" s="24" t="s">
        <v>57</v>
      </c>
      <c r="AE2678" s="24" t="s">
        <v>58</v>
      </c>
      <c r="AF2678" s="28" t="s">
        <v>30716</v>
      </c>
      <c r="AG2678" s="28" t="s">
        <v>30717</v>
      </c>
      <c r="AH2678" s="28" t="s">
        <v>30718</v>
      </c>
      <c r="AI2678" s="24">
        <v>14</v>
      </c>
      <c r="AJ2678" s="24" t="s">
        <v>26502</v>
      </c>
      <c r="AK2678" s="30" t="s">
        <v>30719</v>
      </c>
    </row>
    <row r="2679" spans="1:37" s="31" customFormat="1" ht="15" customHeight="1">
      <c r="A2679" s="24" t="s">
        <v>391</v>
      </c>
      <c r="B2679" s="24">
        <v>2677</v>
      </c>
      <c r="C2679" s="25" t="s">
        <v>30720</v>
      </c>
      <c r="D2679" s="24" t="s">
        <v>39</v>
      </c>
      <c r="E2679" s="26" t="s">
        <v>30721</v>
      </c>
      <c r="F2679" s="27">
        <v>1020170165573</v>
      </c>
      <c r="G2679" s="24" t="s">
        <v>17876</v>
      </c>
      <c r="H2679" s="24" t="s">
        <v>30722</v>
      </c>
      <c r="I2679" s="24" t="s">
        <v>24982</v>
      </c>
      <c r="J2679" s="24" t="s">
        <v>30723</v>
      </c>
      <c r="K2679" s="27">
        <v>1021357710000</v>
      </c>
      <c r="L2679" s="24" t="s">
        <v>30713</v>
      </c>
      <c r="M2679" s="24" t="str">
        <f t="shared" si="41"/>
        <v>2020</v>
      </c>
      <c r="N2679" s="24" t="s">
        <v>251</v>
      </c>
      <c r="O2679" s="24" t="s">
        <v>30724</v>
      </c>
      <c r="P2679" s="24"/>
      <c r="Q2679" s="24" t="s">
        <v>49</v>
      </c>
      <c r="R2679" s="24" t="s">
        <v>50</v>
      </c>
      <c r="S2679" s="25" t="s">
        <v>75</v>
      </c>
      <c r="T2679" s="24" t="s">
        <v>39</v>
      </c>
      <c r="U2679" s="28" t="s">
        <v>75</v>
      </c>
      <c r="V2679" s="29" t="s">
        <v>52</v>
      </c>
      <c r="W2679" s="29" t="s">
        <v>20073</v>
      </c>
      <c r="X2679" s="28" t="s">
        <v>28685</v>
      </c>
      <c r="Y2679" s="29" t="s">
        <v>20074</v>
      </c>
      <c r="Z2679" s="29" t="s">
        <v>55</v>
      </c>
      <c r="AA2679" s="29" t="s">
        <v>289</v>
      </c>
      <c r="AB2679" s="28"/>
      <c r="AC2679" s="28"/>
      <c r="AD2679" s="24" t="s">
        <v>57</v>
      </c>
      <c r="AE2679" s="24" t="s">
        <v>58</v>
      </c>
      <c r="AF2679" s="28" t="s">
        <v>30725</v>
      </c>
      <c r="AG2679" s="28" t="s">
        <v>30726</v>
      </c>
      <c r="AH2679" s="28" t="s">
        <v>30727</v>
      </c>
      <c r="AI2679" s="24">
        <v>10</v>
      </c>
      <c r="AJ2679" s="24" t="s">
        <v>27602</v>
      </c>
      <c r="AK2679" s="30" t="s">
        <v>30728</v>
      </c>
    </row>
    <row r="2680" spans="1:37" s="31" customFormat="1" ht="15" customHeight="1">
      <c r="A2680" s="24" t="s">
        <v>391</v>
      </c>
      <c r="B2680" s="24">
        <v>2678</v>
      </c>
      <c r="C2680" s="25" t="s">
        <v>30729</v>
      </c>
      <c r="D2680" s="24" t="s">
        <v>39</v>
      </c>
      <c r="E2680" s="26" t="s">
        <v>30730</v>
      </c>
      <c r="F2680" s="27">
        <v>1020180082962</v>
      </c>
      <c r="G2680" s="24" t="s">
        <v>20774</v>
      </c>
      <c r="H2680" s="24" t="s">
        <v>30731</v>
      </c>
      <c r="I2680" s="24" t="s">
        <v>27964</v>
      </c>
      <c r="J2680" s="24" t="s">
        <v>30732</v>
      </c>
      <c r="K2680" s="27">
        <v>1021358400000</v>
      </c>
      <c r="L2680" s="24" t="s">
        <v>30713</v>
      </c>
      <c r="M2680" s="24" t="str">
        <f t="shared" si="41"/>
        <v>2020</v>
      </c>
      <c r="N2680" s="24" t="s">
        <v>123</v>
      </c>
      <c r="O2680" s="24" t="s">
        <v>30733</v>
      </c>
      <c r="P2680" s="24"/>
      <c r="Q2680" s="24" t="s">
        <v>92</v>
      </c>
      <c r="R2680" s="24" t="s">
        <v>93</v>
      </c>
      <c r="S2680" s="25" t="s">
        <v>75</v>
      </c>
      <c r="T2680" s="24" t="s">
        <v>39</v>
      </c>
      <c r="U2680" s="28" t="s">
        <v>75</v>
      </c>
      <c r="V2680" s="29" t="s">
        <v>52</v>
      </c>
      <c r="W2680" s="29" t="s">
        <v>539</v>
      </c>
      <c r="X2680" s="28" t="s">
        <v>30734</v>
      </c>
      <c r="Y2680" s="29" t="s">
        <v>15887</v>
      </c>
      <c r="Z2680" s="29" t="s">
        <v>540</v>
      </c>
      <c r="AA2680" s="29" t="s">
        <v>541</v>
      </c>
      <c r="AB2680" s="28"/>
      <c r="AC2680" s="28"/>
      <c r="AD2680" s="24" t="s">
        <v>57</v>
      </c>
      <c r="AE2680" s="24" t="s">
        <v>58</v>
      </c>
      <c r="AF2680" s="28" t="s">
        <v>30735</v>
      </c>
      <c r="AG2680" s="28" t="s">
        <v>30736</v>
      </c>
      <c r="AH2680" s="28" t="s">
        <v>30737</v>
      </c>
      <c r="AI2680" s="24">
        <v>9</v>
      </c>
      <c r="AJ2680" s="24" t="s">
        <v>29172</v>
      </c>
      <c r="AK2680" s="30" t="s">
        <v>30738</v>
      </c>
    </row>
    <row r="2681" spans="1:37" s="31" customFormat="1" ht="15" customHeight="1">
      <c r="A2681" s="24" t="s">
        <v>391</v>
      </c>
      <c r="B2681" s="24">
        <v>2679</v>
      </c>
      <c r="C2681" s="25" t="s">
        <v>30739</v>
      </c>
      <c r="D2681" s="24" t="s">
        <v>39</v>
      </c>
      <c r="E2681" s="26" t="s">
        <v>30740</v>
      </c>
      <c r="F2681" s="27">
        <v>1020180133148</v>
      </c>
      <c r="G2681" s="24" t="s">
        <v>22102</v>
      </c>
      <c r="H2681" s="24" t="s">
        <v>30741</v>
      </c>
      <c r="I2681" s="24" t="s">
        <v>29660</v>
      </c>
      <c r="J2681" s="24" t="s">
        <v>30742</v>
      </c>
      <c r="K2681" s="27">
        <v>1021358880000</v>
      </c>
      <c r="L2681" s="24" t="s">
        <v>30713</v>
      </c>
      <c r="M2681" s="24" t="str">
        <f t="shared" si="41"/>
        <v>2020</v>
      </c>
      <c r="N2681" s="24" t="s">
        <v>123</v>
      </c>
      <c r="O2681" s="24" t="s">
        <v>30743</v>
      </c>
      <c r="P2681" s="24"/>
      <c r="Q2681" s="24" t="s">
        <v>49</v>
      </c>
      <c r="R2681" s="24" t="s">
        <v>50</v>
      </c>
      <c r="S2681" s="25" t="s">
        <v>75</v>
      </c>
      <c r="T2681" s="24" t="s">
        <v>39</v>
      </c>
      <c r="U2681" s="28" t="s">
        <v>75</v>
      </c>
      <c r="V2681" s="29" t="s">
        <v>52</v>
      </c>
      <c r="W2681" s="29" t="s">
        <v>7941</v>
      </c>
      <c r="X2681" s="28" t="s">
        <v>30744</v>
      </c>
      <c r="Y2681" s="29" t="s">
        <v>12725</v>
      </c>
      <c r="Z2681" s="29" t="s">
        <v>55</v>
      </c>
      <c r="AA2681" s="29" t="s">
        <v>1705</v>
      </c>
      <c r="AB2681" s="28"/>
      <c r="AC2681" s="28"/>
      <c r="AD2681" s="24" t="s">
        <v>57</v>
      </c>
      <c r="AE2681" s="24" t="s">
        <v>58</v>
      </c>
      <c r="AF2681" s="28" t="s">
        <v>30745</v>
      </c>
      <c r="AG2681" s="28" t="s">
        <v>30746</v>
      </c>
      <c r="AH2681" s="28" t="s">
        <v>30747</v>
      </c>
      <c r="AI2681" s="24">
        <v>8</v>
      </c>
      <c r="AJ2681" s="24" t="s">
        <v>30544</v>
      </c>
      <c r="AK2681" s="30" t="s">
        <v>30748</v>
      </c>
    </row>
    <row r="2682" spans="1:37" s="31" customFormat="1" ht="15" customHeight="1">
      <c r="A2682" s="24" t="s">
        <v>391</v>
      </c>
      <c r="B2682" s="24">
        <v>2680</v>
      </c>
      <c r="C2682" s="25" t="s">
        <v>30749</v>
      </c>
      <c r="D2682" s="24" t="s">
        <v>39</v>
      </c>
      <c r="E2682" s="26" t="s">
        <v>30750</v>
      </c>
      <c r="F2682" s="27">
        <v>1020190012633</v>
      </c>
      <c r="G2682" s="24" t="s">
        <v>23129</v>
      </c>
      <c r="H2682" s="24" t="s">
        <v>30751</v>
      </c>
      <c r="I2682" s="24" t="s">
        <v>25678</v>
      </c>
      <c r="J2682" s="24" t="s">
        <v>30752</v>
      </c>
      <c r="K2682" s="27">
        <v>1021361320000</v>
      </c>
      <c r="L2682" s="24" t="s">
        <v>30753</v>
      </c>
      <c r="M2682" s="24" t="str">
        <f t="shared" si="41"/>
        <v>2020</v>
      </c>
      <c r="N2682" s="24" t="s">
        <v>90</v>
      </c>
      <c r="O2682" s="24" t="s">
        <v>30754</v>
      </c>
      <c r="P2682" s="24"/>
      <c r="Q2682" s="24" t="s">
        <v>92</v>
      </c>
      <c r="R2682" s="24" t="s">
        <v>711</v>
      </c>
      <c r="S2682" s="25" t="s">
        <v>30755</v>
      </c>
      <c r="T2682" s="24" t="s">
        <v>30756</v>
      </c>
      <c r="U2682" s="28" t="s">
        <v>30755</v>
      </c>
      <c r="V2682" s="29" t="s">
        <v>537</v>
      </c>
      <c r="W2682" s="29" t="s">
        <v>8280</v>
      </c>
      <c r="X2682" s="28" t="s">
        <v>30757</v>
      </c>
      <c r="Y2682" s="29" t="s">
        <v>30758</v>
      </c>
      <c r="Z2682" s="29">
        <v>0</v>
      </c>
      <c r="AA2682" s="29" t="s">
        <v>450</v>
      </c>
      <c r="AB2682" s="29" t="s">
        <v>47</v>
      </c>
      <c r="AC2682" s="28"/>
      <c r="AD2682" s="24" t="s">
        <v>57</v>
      </c>
      <c r="AE2682" s="24" t="s">
        <v>58</v>
      </c>
      <c r="AF2682" s="28" t="s">
        <v>30759</v>
      </c>
      <c r="AG2682" s="28" t="s">
        <v>30760</v>
      </c>
      <c r="AH2682" s="28" t="s">
        <v>30761</v>
      </c>
      <c r="AI2682" s="24">
        <v>16</v>
      </c>
      <c r="AJ2682" s="24" t="s">
        <v>26637</v>
      </c>
      <c r="AK2682" s="30" t="s">
        <v>30762</v>
      </c>
    </row>
    <row r="2683" spans="1:37" s="31" customFormat="1" ht="15" customHeight="1">
      <c r="A2683" s="24" t="s">
        <v>391</v>
      </c>
      <c r="B2683" s="24">
        <v>2681</v>
      </c>
      <c r="C2683" s="25" t="s">
        <v>30763</v>
      </c>
      <c r="D2683" s="24" t="s">
        <v>39</v>
      </c>
      <c r="E2683" s="26" t="s">
        <v>30764</v>
      </c>
      <c r="F2683" s="27">
        <v>1020180106344</v>
      </c>
      <c r="G2683" s="24" t="s">
        <v>21493</v>
      </c>
      <c r="H2683" s="24" t="s">
        <v>30765</v>
      </c>
      <c r="I2683" s="24" t="s">
        <v>28736</v>
      </c>
      <c r="J2683" s="24" t="s">
        <v>30766</v>
      </c>
      <c r="K2683" s="27">
        <v>1021363260000</v>
      </c>
      <c r="L2683" s="24" t="s">
        <v>30753</v>
      </c>
      <c r="M2683" s="24" t="str">
        <f t="shared" si="41"/>
        <v>2020</v>
      </c>
      <c r="N2683" s="24" t="s">
        <v>90</v>
      </c>
      <c r="O2683" s="24" t="s">
        <v>30767</v>
      </c>
      <c r="P2683" s="24"/>
      <c r="Q2683" s="24" t="s">
        <v>92</v>
      </c>
      <c r="R2683" s="24" t="s">
        <v>711</v>
      </c>
      <c r="S2683" s="25" t="s">
        <v>75</v>
      </c>
      <c r="T2683" s="24" t="s">
        <v>39</v>
      </c>
      <c r="U2683" s="28" t="s">
        <v>75</v>
      </c>
      <c r="V2683" s="29" t="s">
        <v>52</v>
      </c>
      <c r="W2683" s="29" t="s">
        <v>7402</v>
      </c>
      <c r="X2683" s="28" t="s">
        <v>30768</v>
      </c>
      <c r="Y2683" s="29" t="s">
        <v>17324</v>
      </c>
      <c r="Z2683" s="29" t="s">
        <v>540</v>
      </c>
      <c r="AA2683" s="29" t="s">
        <v>3200</v>
      </c>
      <c r="AB2683" s="28"/>
      <c r="AC2683" s="28"/>
      <c r="AD2683" s="24" t="s">
        <v>57</v>
      </c>
      <c r="AE2683" s="24" t="s">
        <v>58</v>
      </c>
      <c r="AF2683" s="28" t="s">
        <v>30769</v>
      </c>
      <c r="AG2683" s="28" t="s">
        <v>30770</v>
      </c>
      <c r="AH2683" s="28" t="s">
        <v>30771</v>
      </c>
      <c r="AI2683" s="24">
        <v>24</v>
      </c>
      <c r="AJ2683" s="24" t="s">
        <v>30772</v>
      </c>
      <c r="AK2683" s="30" t="s">
        <v>30773</v>
      </c>
    </row>
    <row r="2684" spans="1:37" s="31" customFormat="1" ht="15" customHeight="1">
      <c r="A2684" s="24" t="s">
        <v>391</v>
      </c>
      <c r="B2684" s="24">
        <v>2682</v>
      </c>
      <c r="C2684" s="25" t="s">
        <v>30774</v>
      </c>
      <c r="D2684" s="24" t="s">
        <v>39</v>
      </c>
      <c r="E2684" s="26" t="s">
        <v>30775</v>
      </c>
      <c r="F2684" s="27">
        <v>1020190039857</v>
      </c>
      <c r="G2684" s="24" t="s">
        <v>24046</v>
      </c>
      <c r="H2684" s="24" t="s">
        <v>42</v>
      </c>
      <c r="I2684" s="24" t="s">
        <v>42</v>
      </c>
      <c r="J2684" s="24" t="s">
        <v>30776</v>
      </c>
      <c r="K2684" s="27">
        <v>1021363670000</v>
      </c>
      <c r="L2684" s="24" t="s">
        <v>30753</v>
      </c>
      <c r="M2684" s="24" t="str">
        <f t="shared" si="41"/>
        <v>2020</v>
      </c>
      <c r="N2684" s="24" t="s">
        <v>90</v>
      </c>
      <c r="O2684" s="24" t="s">
        <v>30777</v>
      </c>
      <c r="P2684" s="24"/>
      <c r="Q2684" s="24" t="s">
        <v>73</v>
      </c>
      <c r="R2684" s="24" t="s">
        <v>126</v>
      </c>
      <c r="S2684" s="25" t="s">
        <v>75</v>
      </c>
      <c r="T2684" s="24" t="s">
        <v>39</v>
      </c>
      <c r="U2684" s="28" t="s">
        <v>75</v>
      </c>
      <c r="V2684" s="29" t="s">
        <v>52</v>
      </c>
      <c r="W2684" s="29" t="s">
        <v>6681</v>
      </c>
      <c r="X2684" s="28" t="s">
        <v>30778</v>
      </c>
      <c r="Y2684" s="29" t="s">
        <v>15260</v>
      </c>
      <c r="Z2684" s="29" t="s">
        <v>55</v>
      </c>
      <c r="AA2684" s="29" t="s">
        <v>129</v>
      </c>
      <c r="AB2684" s="28"/>
      <c r="AC2684" s="28"/>
      <c r="AD2684" s="24" t="s">
        <v>57</v>
      </c>
      <c r="AE2684" s="24" t="s">
        <v>58</v>
      </c>
      <c r="AF2684" s="28" t="s">
        <v>30779</v>
      </c>
      <c r="AG2684" s="28" t="s">
        <v>30780</v>
      </c>
      <c r="AH2684" s="28" t="s">
        <v>30781</v>
      </c>
      <c r="AI2684" s="24">
        <v>10</v>
      </c>
      <c r="AJ2684" s="24" t="s">
        <v>30782</v>
      </c>
      <c r="AK2684" s="30" t="s">
        <v>30783</v>
      </c>
    </row>
    <row r="2685" spans="1:37" s="31" customFormat="1" ht="15" customHeight="1">
      <c r="A2685" s="24" t="s">
        <v>391</v>
      </c>
      <c r="B2685" s="24">
        <v>2683</v>
      </c>
      <c r="C2685" s="25" t="s">
        <v>30784</v>
      </c>
      <c r="D2685" s="24" t="s">
        <v>39</v>
      </c>
      <c r="E2685" s="26" t="s">
        <v>30785</v>
      </c>
      <c r="F2685" s="27">
        <v>1020180030816</v>
      </c>
      <c r="G2685" s="24" t="s">
        <v>19044</v>
      </c>
      <c r="H2685" s="24" t="s">
        <v>30786</v>
      </c>
      <c r="I2685" s="24" t="s">
        <v>26298</v>
      </c>
      <c r="J2685" s="24" t="s">
        <v>30787</v>
      </c>
      <c r="K2685" s="27">
        <v>1021364550000</v>
      </c>
      <c r="L2685" s="24" t="s">
        <v>30753</v>
      </c>
      <c r="M2685" s="24" t="str">
        <f t="shared" si="41"/>
        <v>2020</v>
      </c>
      <c r="N2685" s="24" t="s">
        <v>90</v>
      </c>
      <c r="O2685" s="24" t="s">
        <v>30788</v>
      </c>
      <c r="P2685" s="24"/>
      <c r="Q2685" s="24" t="s">
        <v>125</v>
      </c>
      <c r="R2685" s="24" t="s">
        <v>126</v>
      </c>
      <c r="S2685" s="25" t="s">
        <v>75</v>
      </c>
      <c r="T2685" s="24" t="s">
        <v>39</v>
      </c>
      <c r="U2685" s="28" t="s">
        <v>75</v>
      </c>
      <c r="V2685" s="29" t="s">
        <v>52</v>
      </c>
      <c r="W2685" s="29" t="s">
        <v>2115</v>
      </c>
      <c r="X2685" s="28" t="s">
        <v>30789</v>
      </c>
      <c r="Y2685" s="29" t="s">
        <v>15248</v>
      </c>
      <c r="Z2685" s="29" t="s">
        <v>55</v>
      </c>
      <c r="AA2685" s="29" t="s">
        <v>129</v>
      </c>
      <c r="AB2685" s="29" t="s">
        <v>47</v>
      </c>
      <c r="AC2685" s="28"/>
      <c r="AD2685" s="24" t="s">
        <v>57</v>
      </c>
      <c r="AE2685" s="24" t="s">
        <v>58</v>
      </c>
      <c r="AF2685" s="28" t="s">
        <v>30790</v>
      </c>
      <c r="AG2685" s="28" t="s">
        <v>30791</v>
      </c>
      <c r="AH2685" s="28" t="s">
        <v>30792</v>
      </c>
      <c r="AI2685" s="24">
        <v>9</v>
      </c>
      <c r="AJ2685" s="24" t="s">
        <v>26419</v>
      </c>
      <c r="AK2685" s="30" t="s">
        <v>30793</v>
      </c>
    </row>
    <row r="2686" spans="1:37" s="31" customFormat="1" ht="15" customHeight="1">
      <c r="A2686" s="24" t="s">
        <v>391</v>
      </c>
      <c r="B2686" s="24">
        <v>2684</v>
      </c>
      <c r="C2686" s="25" t="s">
        <v>30794</v>
      </c>
      <c r="D2686" s="24" t="s">
        <v>39</v>
      </c>
      <c r="E2686" s="26" t="s">
        <v>30795</v>
      </c>
      <c r="F2686" s="27">
        <v>1020190095976</v>
      </c>
      <c r="G2686" s="24" t="s">
        <v>25791</v>
      </c>
      <c r="H2686" s="24" t="s">
        <v>42</v>
      </c>
      <c r="I2686" s="24" t="s">
        <v>42</v>
      </c>
      <c r="J2686" s="24" t="s">
        <v>30796</v>
      </c>
      <c r="K2686" s="27">
        <v>1021364930000</v>
      </c>
      <c r="L2686" s="24" t="s">
        <v>30753</v>
      </c>
      <c r="M2686" s="24" t="str">
        <f t="shared" si="41"/>
        <v>2020</v>
      </c>
      <c r="N2686" s="24" t="s">
        <v>158</v>
      </c>
      <c r="O2686" s="24" t="s">
        <v>30797</v>
      </c>
      <c r="P2686" s="24"/>
      <c r="Q2686" s="24" t="s">
        <v>125</v>
      </c>
      <c r="R2686" s="24" t="s">
        <v>126</v>
      </c>
      <c r="S2686" s="25" t="s">
        <v>75</v>
      </c>
      <c r="T2686" s="24" t="s">
        <v>39</v>
      </c>
      <c r="U2686" s="28" t="s">
        <v>75</v>
      </c>
      <c r="V2686" s="29" t="s">
        <v>52</v>
      </c>
      <c r="W2686" s="29" t="s">
        <v>2031</v>
      </c>
      <c r="X2686" s="28" t="s">
        <v>30798</v>
      </c>
      <c r="Y2686" s="29" t="s">
        <v>17550</v>
      </c>
      <c r="Z2686" s="29" t="s">
        <v>55</v>
      </c>
      <c r="AA2686" s="29" t="s">
        <v>96</v>
      </c>
      <c r="AB2686" s="28"/>
      <c r="AC2686" s="28"/>
      <c r="AD2686" s="24" t="s">
        <v>57</v>
      </c>
      <c r="AE2686" s="24" t="s">
        <v>58</v>
      </c>
      <c r="AF2686" s="28" t="s">
        <v>30799</v>
      </c>
      <c r="AG2686" s="28" t="s">
        <v>30800</v>
      </c>
      <c r="AH2686" s="28" t="s">
        <v>30801</v>
      </c>
      <c r="AI2686" s="24">
        <v>9</v>
      </c>
      <c r="AJ2686" s="24" t="s">
        <v>30802</v>
      </c>
      <c r="AK2686" s="30" t="s">
        <v>30803</v>
      </c>
    </row>
    <row r="2687" spans="1:37" s="31" customFormat="1" ht="15" customHeight="1">
      <c r="A2687" s="24" t="s">
        <v>391</v>
      </c>
      <c r="B2687" s="24">
        <v>2685</v>
      </c>
      <c r="C2687" s="25" t="s">
        <v>30804</v>
      </c>
      <c r="D2687" s="24" t="s">
        <v>39</v>
      </c>
      <c r="E2687" s="26" t="s">
        <v>30805</v>
      </c>
      <c r="F2687" s="27">
        <v>1020180087962</v>
      </c>
      <c r="G2687" s="24" t="s">
        <v>20890</v>
      </c>
      <c r="H2687" s="24" t="s">
        <v>30806</v>
      </c>
      <c r="I2687" s="24" t="s">
        <v>28049</v>
      </c>
      <c r="J2687" s="24" t="s">
        <v>30807</v>
      </c>
      <c r="K2687" s="27">
        <v>1021365790000</v>
      </c>
      <c r="L2687" s="24" t="s">
        <v>30808</v>
      </c>
      <c r="M2687" s="24" t="str">
        <f t="shared" si="41"/>
        <v>2020</v>
      </c>
      <c r="N2687" s="24" t="s">
        <v>46</v>
      </c>
      <c r="O2687" s="24" t="s">
        <v>30809</v>
      </c>
      <c r="P2687" s="24"/>
      <c r="Q2687" s="24" t="s">
        <v>49</v>
      </c>
      <c r="R2687" s="24" t="s">
        <v>50</v>
      </c>
      <c r="S2687" s="25" t="s">
        <v>75</v>
      </c>
      <c r="T2687" s="24" t="s">
        <v>39</v>
      </c>
      <c r="U2687" s="28" t="s">
        <v>75</v>
      </c>
      <c r="V2687" s="29" t="s">
        <v>52</v>
      </c>
      <c r="W2687" s="29" t="s">
        <v>1944</v>
      </c>
      <c r="X2687" s="28" t="s">
        <v>30810</v>
      </c>
      <c r="Y2687" s="29" t="s">
        <v>30811</v>
      </c>
      <c r="Z2687" s="29" t="s">
        <v>55</v>
      </c>
      <c r="AA2687" s="29" t="s">
        <v>129</v>
      </c>
      <c r="AB2687" s="28"/>
      <c r="AC2687" s="28"/>
      <c r="AD2687" s="24" t="s">
        <v>57</v>
      </c>
      <c r="AE2687" s="24" t="s">
        <v>58</v>
      </c>
      <c r="AF2687" s="28" t="s">
        <v>30812</v>
      </c>
      <c r="AG2687" s="28" t="s">
        <v>30813</v>
      </c>
      <c r="AH2687" s="28" t="s">
        <v>30814</v>
      </c>
      <c r="AI2687" s="24">
        <v>20</v>
      </c>
      <c r="AJ2687" s="24" t="s">
        <v>28937</v>
      </c>
      <c r="AK2687" s="30" t="s">
        <v>30815</v>
      </c>
    </row>
    <row r="2688" spans="1:37" s="31" customFormat="1" ht="15" customHeight="1">
      <c r="A2688" s="24" t="s">
        <v>391</v>
      </c>
      <c r="B2688" s="24">
        <v>2686</v>
      </c>
      <c r="C2688" s="25" t="s">
        <v>30816</v>
      </c>
      <c r="D2688" s="24" t="s">
        <v>39</v>
      </c>
      <c r="E2688" s="26" t="s">
        <v>30817</v>
      </c>
      <c r="F2688" s="27">
        <v>1020190046284</v>
      </c>
      <c r="G2688" s="24" t="s">
        <v>24175</v>
      </c>
      <c r="H2688" s="24" t="s">
        <v>42</v>
      </c>
      <c r="I2688" s="24" t="s">
        <v>42</v>
      </c>
      <c r="J2688" s="24" t="s">
        <v>30818</v>
      </c>
      <c r="K2688" s="27">
        <v>1021368430000</v>
      </c>
      <c r="L2688" s="24" t="s">
        <v>30808</v>
      </c>
      <c r="M2688" s="24" t="str">
        <f t="shared" si="41"/>
        <v>2020</v>
      </c>
      <c r="N2688" s="24" t="s">
        <v>123</v>
      </c>
      <c r="O2688" s="24" t="s">
        <v>30819</v>
      </c>
      <c r="P2688" s="24"/>
      <c r="Q2688" s="24" t="s">
        <v>203</v>
      </c>
      <c r="R2688" s="24" t="s">
        <v>204</v>
      </c>
      <c r="S2688" s="25" t="s">
        <v>75</v>
      </c>
      <c r="T2688" s="24" t="s">
        <v>39</v>
      </c>
      <c r="U2688" s="28" t="s">
        <v>75</v>
      </c>
      <c r="V2688" s="29" t="s">
        <v>52</v>
      </c>
      <c r="W2688" s="29" t="s">
        <v>29895</v>
      </c>
      <c r="X2688" s="28" t="s">
        <v>30820</v>
      </c>
      <c r="Y2688" s="29" t="s">
        <v>20020</v>
      </c>
      <c r="Z2688" s="29" t="s">
        <v>55</v>
      </c>
      <c r="AA2688" s="29" t="s">
        <v>843</v>
      </c>
      <c r="AB2688" s="28"/>
      <c r="AC2688" s="28"/>
      <c r="AD2688" s="24" t="s">
        <v>57</v>
      </c>
      <c r="AE2688" s="24" t="s">
        <v>58</v>
      </c>
      <c r="AF2688" s="28" t="s">
        <v>30821</v>
      </c>
      <c r="AG2688" s="28" t="s">
        <v>30822</v>
      </c>
      <c r="AH2688" s="28" t="s">
        <v>30823</v>
      </c>
      <c r="AI2688" s="24">
        <v>2</v>
      </c>
      <c r="AJ2688" s="24" t="s">
        <v>30824</v>
      </c>
      <c r="AK2688" s="30" t="s">
        <v>30825</v>
      </c>
    </row>
    <row r="2689" spans="1:37" s="31" customFormat="1" ht="15" customHeight="1">
      <c r="A2689" s="24" t="s">
        <v>391</v>
      </c>
      <c r="B2689" s="24">
        <v>2687</v>
      </c>
      <c r="C2689" s="25" t="s">
        <v>30826</v>
      </c>
      <c r="D2689" s="24" t="s">
        <v>39</v>
      </c>
      <c r="E2689" s="26" t="s">
        <v>30827</v>
      </c>
      <c r="F2689" s="27">
        <v>1020180107960</v>
      </c>
      <c r="G2689" s="24" t="s">
        <v>21545</v>
      </c>
      <c r="H2689" s="24" t="s">
        <v>30828</v>
      </c>
      <c r="I2689" s="24" t="s">
        <v>28813</v>
      </c>
      <c r="J2689" s="24" t="s">
        <v>30829</v>
      </c>
      <c r="K2689" s="27">
        <v>1021377100000</v>
      </c>
      <c r="L2689" s="24" t="s">
        <v>30830</v>
      </c>
      <c r="M2689" s="24" t="str">
        <f t="shared" si="41"/>
        <v>2020</v>
      </c>
      <c r="N2689" s="24" t="s">
        <v>90</v>
      </c>
      <c r="O2689" s="24" t="s">
        <v>30831</v>
      </c>
      <c r="P2689" s="24"/>
      <c r="Q2689" s="24" t="s">
        <v>92</v>
      </c>
      <c r="R2689" s="24" t="s">
        <v>711</v>
      </c>
      <c r="S2689" s="25" t="s">
        <v>536</v>
      </c>
      <c r="T2689" s="24" t="s">
        <v>286</v>
      </c>
      <c r="U2689" s="28" t="s">
        <v>536</v>
      </c>
      <c r="V2689" s="29" t="s">
        <v>537</v>
      </c>
      <c r="W2689" s="29" t="s">
        <v>16972</v>
      </c>
      <c r="X2689" s="28" t="s">
        <v>30832</v>
      </c>
      <c r="Y2689" s="29" t="s">
        <v>17644</v>
      </c>
      <c r="Z2689" s="29" t="s">
        <v>147</v>
      </c>
      <c r="AA2689" s="29" t="s">
        <v>582</v>
      </c>
      <c r="AB2689" s="28"/>
      <c r="AC2689" s="28"/>
      <c r="AD2689" s="24" t="s">
        <v>57</v>
      </c>
      <c r="AE2689" s="24" t="s">
        <v>58</v>
      </c>
      <c r="AF2689" s="28" t="s">
        <v>30833</v>
      </c>
      <c r="AG2689" s="28" t="s">
        <v>30834</v>
      </c>
      <c r="AH2689" s="28" t="s">
        <v>30835</v>
      </c>
      <c r="AI2689" s="24">
        <v>10</v>
      </c>
      <c r="AJ2689" s="24" t="s">
        <v>28634</v>
      </c>
      <c r="AK2689" s="30" t="s">
        <v>30836</v>
      </c>
    </row>
    <row r="2690" spans="1:37" s="31" customFormat="1" ht="15" customHeight="1">
      <c r="A2690" s="24" t="s">
        <v>391</v>
      </c>
      <c r="B2690" s="24">
        <v>2688</v>
      </c>
      <c r="C2690" s="25" t="s">
        <v>30837</v>
      </c>
      <c r="D2690" s="24" t="s">
        <v>39</v>
      </c>
      <c r="E2690" s="26" t="s">
        <v>30838</v>
      </c>
      <c r="F2690" s="27">
        <v>1020180075846</v>
      </c>
      <c r="G2690" s="24" t="s">
        <v>20689</v>
      </c>
      <c r="H2690" s="24" t="s">
        <v>30839</v>
      </c>
      <c r="I2690" s="24" t="s">
        <v>27608</v>
      </c>
      <c r="J2690" s="24" t="s">
        <v>30840</v>
      </c>
      <c r="K2690" s="27">
        <v>1021378250000</v>
      </c>
      <c r="L2690" s="24" t="s">
        <v>30830</v>
      </c>
      <c r="M2690" s="24" t="str">
        <f t="shared" si="41"/>
        <v>2020</v>
      </c>
      <c r="N2690" s="24" t="s">
        <v>123</v>
      </c>
      <c r="O2690" s="24" t="s">
        <v>30841</v>
      </c>
      <c r="P2690" s="24"/>
      <c r="Q2690" s="24" t="s">
        <v>203</v>
      </c>
      <c r="R2690" s="24" t="s">
        <v>204</v>
      </c>
      <c r="S2690" s="25" t="s">
        <v>75</v>
      </c>
      <c r="T2690" s="24" t="s">
        <v>39</v>
      </c>
      <c r="U2690" s="28" t="s">
        <v>75</v>
      </c>
      <c r="V2690" s="29" t="s">
        <v>52</v>
      </c>
      <c r="W2690" s="29" t="s">
        <v>4385</v>
      </c>
      <c r="X2690" s="28" t="s">
        <v>30842</v>
      </c>
      <c r="Y2690" s="29" t="s">
        <v>30159</v>
      </c>
      <c r="Z2690" s="29" t="s">
        <v>55</v>
      </c>
      <c r="AA2690" s="29" t="s">
        <v>1705</v>
      </c>
      <c r="AB2690" s="29" t="s">
        <v>47</v>
      </c>
      <c r="AC2690" s="28"/>
      <c r="AD2690" s="24" t="s">
        <v>57</v>
      </c>
      <c r="AE2690" s="24" t="s">
        <v>58</v>
      </c>
      <c r="AF2690" s="28" t="s">
        <v>30843</v>
      </c>
      <c r="AG2690" s="28" t="s">
        <v>30844</v>
      </c>
      <c r="AH2690" s="28" t="s">
        <v>30845</v>
      </c>
      <c r="AI2690" s="24">
        <v>6</v>
      </c>
      <c r="AJ2690" s="24" t="s">
        <v>22095</v>
      </c>
      <c r="AK2690" s="30" t="s">
        <v>30846</v>
      </c>
    </row>
    <row r="2691" spans="1:37" s="31" customFormat="1" ht="15" customHeight="1">
      <c r="A2691" s="24" t="s">
        <v>391</v>
      </c>
      <c r="B2691" s="24">
        <v>2689</v>
      </c>
      <c r="C2691" s="25" t="s">
        <v>30847</v>
      </c>
      <c r="D2691" s="24" t="s">
        <v>39</v>
      </c>
      <c r="E2691" s="26" t="s">
        <v>30848</v>
      </c>
      <c r="F2691" s="27">
        <v>1020180052115</v>
      </c>
      <c r="G2691" s="24" t="s">
        <v>19680</v>
      </c>
      <c r="H2691" s="24" t="s">
        <v>30849</v>
      </c>
      <c r="I2691" s="24" t="s">
        <v>26970</v>
      </c>
      <c r="J2691" s="24" t="s">
        <v>30850</v>
      </c>
      <c r="K2691" s="27">
        <v>1021380730000</v>
      </c>
      <c r="L2691" s="24" t="s">
        <v>30851</v>
      </c>
      <c r="M2691" s="24" t="str">
        <f t="shared" ref="M2691:M2754" si="42">MID(L2691,1,4)</f>
        <v>2020</v>
      </c>
      <c r="N2691" s="24" t="s">
        <v>123</v>
      </c>
      <c r="O2691" s="24" t="s">
        <v>30852</v>
      </c>
      <c r="P2691" s="24"/>
      <c r="Q2691" s="24" t="s">
        <v>92</v>
      </c>
      <c r="R2691" s="24" t="s">
        <v>93</v>
      </c>
      <c r="S2691" s="25" t="s">
        <v>75</v>
      </c>
      <c r="T2691" s="24" t="s">
        <v>39</v>
      </c>
      <c r="U2691" s="28" t="s">
        <v>75</v>
      </c>
      <c r="V2691" s="29" t="s">
        <v>52</v>
      </c>
      <c r="W2691" s="29" t="s">
        <v>10661</v>
      </c>
      <c r="X2691" s="28" t="s">
        <v>30853</v>
      </c>
      <c r="Y2691" s="29" t="s">
        <v>22846</v>
      </c>
      <c r="Z2691" s="29" t="s">
        <v>289</v>
      </c>
      <c r="AA2691" s="29" t="s">
        <v>5252</v>
      </c>
      <c r="AB2691" s="28"/>
      <c r="AC2691" s="28"/>
      <c r="AD2691" s="24" t="s">
        <v>57</v>
      </c>
      <c r="AE2691" s="24" t="s">
        <v>58</v>
      </c>
      <c r="AF2691" s="28" t="s">
        <v>30854</v>
      </c>
      <c r="AG2691" s="28" t="s">
        <v>30855</v>
      </c>
      <c r="AH2691" s="28" t="s">
        <v>30856</v>
      </c>
      <c r="AI2691" s="24">
        <v>6</v>
      </c>
      <c r="AJ2691" s="24" t="s">
        <v>26575</v>
      </c>
      <c r="AK2691" s="30" t="s">
        <v>30857</v>
      </c>
    </row>
    <row r="2692" spans="1:37" s="31" customFormat="1" ht="15" customHeight="1">
      <c r="A2692" s="24" t="s">
        <v>391</v>
      </c>
      <c r="B2692" s="24">
        <v>2690</v>
      </c>
      <c r="C2692" s="25" t="s">
        <v>30858</v>
      </c>
      <c r="D2692" s="24" t="s">
        <v>39</v>
      </c>
      <c r="E2692" s="26" t="s">
        <v>30859</v>
      </c>
      <c r="F2692" s="27">
        <v>1020180131251</v>
      </c>
      <c r="G2692" s="24" t="s">
        <v>22069</v>
      </c>
      <c r="H2692" s="24" t="s">
        <v>30860</v>
      </c>
      <c r="I2692" s="24" t="s">
        <v>29637</v>
      </c>
      <c r="J2692" s="24" t="s">
        <v>30861</v>
      </c>
      <c r="K2692" s="27">
        <v>1021382490000</v>
      </c>
      <c r="L2692" s="24" t="s">
        <v>30851</v>
      </c>
      <c r="M2692" s="24" t="str">
        <f t="shared" si="42"/>
        <v>2020</v>
      </c>
      <c r="N2692" s="24" t="s">
        <v>158</v>
      </c>
      <c r="O2692" s="24" t="s">
        <v>30862</v>
      </c>
      <c r="P2692" s="24"/>
      <c r="Q2692" s="24" t="s">
        <v>92</v>
      </c>
      <c r="R2692" s="24" t="s">
        <v>711</v>
      </c>
      <c r="S2692" s="25" t="s">
        <v>75</v>
      </c>
      <c r="T2692" s="24" t="s">
        <v>39</v>
      </c>
      <c r="U2692" s="28" t="s">
        <v>75</v>
      </c>
      <c r="V2692" s="29" t="s">
        <v>52</v>
      </c>
      <c r="W2692" s="29" t="s">
        <v>6879</v>
      </c>
      <c r="X2692" s="28" t="s">
        <v>30863</v>
      </c>
      <c r="Y2692" s="29" t="s">
        <v>19480</v>
      </c>
      <c r="Z2692" s="29" t="s">
        <v>1633</v>
      </c>
      <c r="AA2692" s="29" t="s">
        <v>1634</v>
      </c>
      <c r="AB2692" s="29" t="s">
        <v>47</v>
      </c>
      <c r="AC2692" s="28"/>
      <c r="AD2692" s="24" t="s">
        <v>57</v>
      </c>
      <c r="AE2692" s="24" t="s">
        <v>58</v>
      </c>
      <c r="AF2692" s="28" t="s">
        <v>30864</v>
      </c>
      <c r="AG2692" s="28" t="s">
        <v>30865</v>
      </c>
      <c r="AH2692" s="28" t="s">
        <v>30866</v>
      </c>
      <c r="AI2692" s="24">
        <v>15</v>
      </c>
      <c r="AJ2692" s="24" t="s">
        <v>25156</v>
      </c>
      <c r="AK2692" s="30" t="s">
        <v>30867</v>
      </c>
    </row>
    <row r="2693" spans="1:37" s="31" customFormat="1" ht="15" customHeight="1">
      <c r="A2693" s="24" t="s">
        <v>391</v>
      </c>
      <c r="B2693" s="24">
        <v>2691</v>
      </c>
      <c r="C2693" s="25" t="s">
        <v>30868</v>
      </c>
      <c r="D2693" s="24" t="s">
        <v>39</v>
      </c>
      <c r="E2693" s="26" t="s">
        <v>30869</v>
      </c>
      <c r="F2693" s="27">
        <v>1020180109757</v>
      </c>
      <c r="G2693" s="24" t="s">
        <v>21591</v>
      </c>
      <c r="H2693" s="24" t="s">
        <v>30870</v>
      </c>
      <c r="I2693" s="24" t="s">
        <v>30871</v>
      </c>
      <c r="J2693" s="24" t="s">
        <v>30872</v>
      </c>
      <c r="K2693" s="27">
        <v>1021382560000</v>
      </c>
      <c r="L2693" s="24" t="s">
        <v>30851</v>
      </c>
      <c r="M2693" s="24" t="str">
        <f t="shared" si="42"/>
        <v>2020</v>
      </c>
      <c r="N2693" s="24" t="s">
        <v>90</v>
      </c>
      <c r="O2693" s="24" t="s">
        <v>30873</v>
      </c>
      <c r="P2693" s="24"/>
      <c r="Q2693" s="24" t="s">
        <v>92</v>
      </c>
      <c r="R2693" s="24" t="s">
        <v>93</v>
      </c>
      <c r="S2693" s="25" t="s">
        <v>8508</v>
      </c>
      <c r="T2693" s="24" t="s">
        <v>286</v>
      </c>
      <c r="U2693" s="28" t="s">
        <v>8508</v>
      </c>
      <c r="V2693" s="29" t="s">
        <v>537</v>
      </c>
      <c r="W2693" s="29" t="s">
        <v>25411</v>
      </c>
      <c r="X2693" s="28" t="s">
        <v>30874</v>
      </c>
      <c r="Y2693" s="29" t="s">
        <v>25412</v>
      </c>
      <c r="Z2693" s="29" t="s">
        <v>147</v>
      </c>
      <c r="AA2693" s="29" t="s">
        <v>2273</v>
      </c>
      <c r="AB2693" s="28"/>
      <c r="AC2693" s="28"/>
      <c r="AD2693" s="24" t="s">
        <v>57</v>
      </c>
      <c r="AE2693" s="24" t="s">
        <v>58</v>
      </c>
      <c r="AF2693" s="28" t="s">
        <v>30875</v>
      </c>
      <c r="AG2693" s="28" t="s">
        <v>30876</v>
      </c>
      <c r="AH2693" s="28" t="s">
        <v>30877</v>
      </c>
      <c r="AI2693" s="24">
        <v>7</v>
      </c>
      <c r="AJ2693" s="24" t="s">
        <v>29818</v>
      </c>
      <c r="AK2693" s="30" t="s">
        <v>30878</v>
      </c>
    </row>
    <row r="2694" spans="1:37" s="31" customFormat="1" ht="15" customHeight="1">
      <c r="A2694" s="24" t="s">
        <v>391</v>
      </c>
      <c r="B2694" s="24">
        <v>2692</v>
      </c>
      <c r="C2694" s="25" t="s">
        <v>30879</v>
      </c>
      <c r="D2694" s="24" t="s">
        <v>39</v>
      </c>
      <c r="E2694" s="26" t="s">
        <v>30880</v>
      </c>
      <c r="F2694" s="27">
        <v>1020180167822</v>
      </c>
      <c r="G2694" s="24" t="s">
        <v>22697</v>
      </c>
      <c r="H2694" s="24" t="s">
        <v>30881</v>
      </c>
      <c r="I2694" s="24" t="s">
        <v>30882</v>
      </c>
      <c r="J2694" s="24" t="s">
        <v>30883</v>
      </c>
      <c r="K2694" s="27">
        <v>1021382880000</v>
      </c>
      <c r="L2694" s="24" t="s">
        <v>30851</v>
      </c>
      <c r="M2694" s="24" t="str">
        <f t="shared" si="42"/>
        <v>2020</v>
      </c>
      <c r="N2694" s="24" t="s">
        <v>90</v>
      </c>
      <c r="O2694" s="24" t="s">
        <v>30884</v>
      </c>
      <c r="P2694" s="24"/>
      <c r="Q2694" s="24" t="s">
        <v>92</v>
      </c>
      <c r="R2694" s="24" t="s">
        <v>711</v>
      </c>
      <c r="S2694" s="25" t="s">
        <v>75</v>
      </c>
      <c r="T2694" s="24" t="s">
        <v>39</v>
      </c>
      <c r="U2694" s="28" t="s">
        <v>75</v>
      </c>
      <c r="V2694" s="29" t="s">
        <v>52</v>
      </c>
      <c r="W2694" s="29" t="s">
        <v>8381</v>
      </c>
      <c r="X2694" s="28" t="s">
        <v>30885</v>
      </c>
      <c r="Y2694" s="29" t="s">
        <v>30886</v>
      </c>
      <c r="Z2694" s="29" t="s">
        <v>55</v>
      </c>
      <c r="AA2694" s="29" t="s">
        <v>96</v>
      </c>
      <c r="AB2694" s="29" t="s">
        <v>47</v>
      </c>
      <c r="AC2694" s="28"/>
      <c r="AD2694" s="24" t="s">
        <v>57</v>
      </c>
      <c r="AE2694" s="24" t="s">
        <v>58</v>
      </c>
      <c r="AF2694" s="28" t="s">
        <v>30887</v>
      </c>
      <c r="AG2694" s="28" t="s">
        <v>30888</v>
      </c>
      <c r="AH2694" s="28" t="s">
        <v>30889</v>
      </c>
      <c r="AI2694" s="24">
        <v>20</v>
      </c>
      <c r="AJ2694" s="24" t="s">
        <v>23342</v>
      </c>
      <c r="AK2694" s="30" t="s">
        <v>30890</v>
      </c>
    </row>
    <row r="2695" spans="1:37" s="31" customFormat="1" ht="15" customHeight="1">
      <c r="A2695" s="24" t="s">
        <v>391</v>
      </c>
      <c r="B2695" s="24">
        <v>2693</v>
      </c>
      <c r="C2695" s="25" t="s">
        <v>30891</v>
      </c>
      <c r="D2695" s="24" t="s">
        <v>39</v>
      </c>
      <c r="E2695" s="26" t="s">
        <v>30892</v>
      </c>
      <c r="F2695" s="27">
        <v>1020180157179</v>
      </c>
      <c r="G2695" s="24" t="s">
        <v>28757</v>
      </c>
      <c r="H2695" s="24" t="s">
        <v>30893</v>
      </c>
      <c r="I2695" s="24" t="s">
        <v>30360</v>
      </c>
      <c r="J2695" s="24" t="s">
        <v>30894</v>
      </c>
      <c r="K2695" s="27">
        <v>1021388610000</v>
      </c>
      <c r="L2695" s="24" t="s">
        <v>30895</v>
      </c>
      <c r="M2695" s="24" t="str">
        <f t="shared" si="42"/>
        <v>2020</v>
      </c>
      <c r="N2695" s="24" t="s">
        <v>90</v>
      </c>
      <c r="O2695" s="24" t="s">
        <v>30896</v>
      </c>
      <c r="P2695" s="24"/>
      <c r="Q2695" s="24" t="s">
        <v>92</v>
      </c>
      <c r="R2695" s="24" t="s">
        <v>711</v>
      </c>
      <c r="S2695" s="25" t="s">
        <v>3821</v>
      </c>
      <c r="T2695" s="24" t="s">
        <v>286</v>
      </c>
      <c r="U2695" s="28" t="s">
        <v>30897</v>
      </c>
      <c r="V2695" s="29" t="s">
        <v>1105</v>
      </c>
      <c r="W2695" s="29" t="s">
        <v>7858</v>
      </c>
      <c r="X2695" s="28" t="s">
        <v>30898</v>
      </c>
      <c r="Y2695" s="29" t="s">
        <v>20973</v>
      </c>
      <c r="Z2695" s="29">
        <v>0</v>
      </c>
      <c r="AA2695" s="29" t="s">
        <v>1633</v>
      </c>
      <c r="AB2695" s="28"/>
      <c r="AC2695" s="28"/>
      <c r="AD2695" s="24" t="s">
        <v>57</v>
      </c>
      <c r="AE2695" s="24" t="s">
        <v>58</v>
      </c>
      <c r="AF2695" s="28" t="s">
        <v>30899</v>
      </c>
      <c r="AG2695" s="28" t="s">
        <v>30900</v>
      </c>
      <c r="AH2695" s="28" t="s">
        <v>30901</v>
      </c>
      <c r="AI2695" s="24">
        <v>7</v>
      </c>
      <c r="AJ2695" s="24" t="s">
        <v>28764</v>
      </c>
      <c r="AK2695" s="30" t="s">
        <v>30902</v>
      </c>
    </row>
    <row r="2696" spans="1:37" s="31" customFormat="1" ht="15" customHeight="1">
      <c r="A2696" s="24" t="s">
        <v>391</v>
      </c>
      <c r="B2696" s="24">
        <v>2694</v>
      </c>
      <c r="C2696" s="25" t="s">
        <v>30903</v>
      </c>
      <c r="D2696" s="24" t="s">
        <v>39</v>
      </c>
      <c r="E2696" s="26" t="s">
        <v>30904</v>
      </c>
      <c r="F2696" s="27">
        <v>1020180042269</v>
      </c>
      <c r="G2696" s="24" t="s">
        <v>19430</v>
      </c>
      <c r="H2696" s="24" t="s">
        <v>30905</v>
      </c>
      <c r="I2696" s="24" t="s">
        <v>26664</v>
      </c>
      <c r="J2696" s="24" t="s">
        <v>30906</v>
      </c>
      <c r="K2696" s="27">
        <v>1021388640000</v>
      </c>
      <c r="L2696" s="24" t="s">
        <v>30895</v>
      </c>
      <c r="M2696" s="24" t="str">
        <f t="shared" si="42"/>
        <v>2020</v>
      </c>
      <c r="N2696" s="24" t="s">
        <v>90</v>
      </c>
      <c r="O2696" s="24" t="s">
        <v>30907</v>
      </c>
      <c r="P2696" s="24"/>
      <c r="Q2696" s="24" t="s">
        <v>92</v>
      </c>
      <c r="R2696" s="24" t="s">
        <v>711</v>
      </c>
      <c r="S2696" s="25" t="s">
        <v>8113</v>
      </c>
      <c r="T2696" s="24" t="s">
        <v>286</v>
      </c>
      <c r="U2696" s="28" t="s">
        <v>18220</v>
      </c>
      <c r="V2696" s="29" t="s">
        <v>537</v>
      </c>
      <c r="W2696" s="29" t="s">
        <v>433</v>
      </c>
      <c r="X2696" s="28" t="s">
        <v>30908</v>
      </c>
      <c r="Y2696" s="29" t="s">
        <v>18778</v>
      </c>
      <c r="Z2696" s="29" t="s">
        <v>55</v>
      </c>
      <c r="AA2696" s="29" t="s">
        <v>1705</v>
      </c>
      <c r="AB2696" s="29" t="s">
        <v>47</v>
      </c>
      <c r="AC2696" s="28"/>
      <c r="AD2696" s="24" t="s">
        <v>57</v>
      </c>
      <c r="AE2696" s="24" t="s">
        <v>58</v>
      </c>
      <c r="AF2696" s="28" t="s">
        <v>30909</v>
      </c>
      <c r="AG2696" s="28" t="s">
        <v>30910</v>
      </c>
      <c r="AH2696" s="28" t="s">
        <v>30911</v>
      </c>
      <c r="AI2696" s="24">
        <v>15</v>
      </c>
      <c r="AJ2696" s="24" t="s">
        <v>25053</v>
      </c>
      <c r="AK2696" s="30" t="s">
        <v>30912</v>
      </c>
    </row>
    <row r="2697" spans="1:37" s="31" customFormat="1" ht="15" customHeight="1">
      <c r="A2697" s="24" t="s">
        <v>391</v>
      </c>
      <c r="B2697" s="24">
        <v>2695</v>
      </c>
      <c r="C2697" s="25" t="s">
        <v>30913</v>
      </c>
      <c r="D2697" s="24" t="s">
        <v>39</v>
      </c>
      <c r="E2697" s="26" t="s">
        <v>30914</v>
      </c>
      <c r="F2697" s="27">
        <v>1020180134987</v>
      </c>
      <c r="G2697" s="24" t="s">
        <v>22150</v>
      </c>
      <c r="H2697" s="24" t="s">
        <v>30915</v>
      </c>
      <c r="I2697" s="24" t="s">
        <v>29823</v>
      </c>
      <c r="J2697" s="24" t="s">
        <v>30916</v>
      </c>
      <c r="K2697" s="27">
        <v>1021389780000</v>
      </c>
      <c r="L2697" s="24" t="s">
        <v>30895</v>
      </c>
      <c r="M2697" s="24" t="str">
        <f t="shared" si="42"/>
        <v>2020</v>
      </c>
      <c r="N2697" s="24" t="s">
        <v>90</v>
      </c>
      <c r="O2697" s="24" t="s">
        <v>30917</v>
      </c>
      <c r="P2697" s="24"/>
      <c r="Q2697" s="24" t="s">
        <v>125</v>
      </c>
      <c r="R2697" s="24" t="s">
        <v>126</v>
      </c>
      <c r="S2697" s="25" t="s">
        <v>6832</v>
      </c>
      <c r="T2697" s="24" t="s">
        <v>286</v>
      </c>
      <c r="U2697" s="28" t="s">
        <v>6832</v>
      </c>
      <c r="V2697" s="29" t="s">
        <v>537</v>
      </c>
      <c r="W2697" s="29" t="s">
        <v>10695</v>
      </c>
      <c r="X2697" s="28" t="s">
        <v>30918</v>
      </c>
      <c r="Y2697" s="29" t="s">
        <v>15019</v>
      </c>
      <c r="Z2697" s="29" t="s">
        <v>55</v>
      </c>
      <c r="AA2697" s="29" t="s">
        <v>96</v>
      </c>
      <c r="AB2697" s="29" t="s">
        <v>47</v>
      </c>
      <c r="AC2697" s="28"/>
      <c r="AD2697" s="24" t="s">
        <v>57</v>
      </c>
      <c r="AE2697" s="24" t="s">
        <v>58</v>
      </c>
      <c r="AF2697" s="28" t="s">
        <v>30919</v>
      </c>
      <c r="AG2697" s="28" t="s">
        <v>30920</v>
      </c>
      <c r="AH2697" s="28" t="s">
        <v>30921</v>
      </c>
      <c r="AI2697" s="24">
        <v>10</v>
      </c>
      <c r="AJ2697" s="24" t="s">
        <v>29877</v>
      </c>
      <c r="AK2697" s="30" t="s">
        <v>30922</v>
      </c>
    </row>
    <row r="2698" spans="1:37" s="31" customFormat="1" ht="15" customHeight="1">
      <c r="A2698" s="24" t="s">
        <v>391</v>
      </c>
      <c r="B2698" s="24">
        <v>2696</v>
      </c>
      <c r="C2698" s="25" t="s">
        <v>30923</v>
      </c>
      <c r="D2698" s="24" t="s">
        <v>39</v>
      </c>
      <c r="E2698" s="26" t="s">
        <v>30924</v>
      </c>
      <c r="F2698" s="27">
        <v>1020180101986</v>
      </c>
      <c r="G2698" s="24" t="s">
        <v>21336</v>
      </c>
      <c r="H2698" s="24" t="s">
        <v>30925</v>
      </c>
      <c r="I2698" s="24" t="s">
        <v>28649</v>
      </c>
      <c r="J2698" s="24" t="s">
        <v>30926</v>
      </c>
      <c r="K2698" s="27">
        <v>1021392830000</v>
      </c>
      <c r="L2698" s="24" t="s">
        <v>30927</v>
      </c>
      <c r="M2698" s="24" t="str">
        <f t="shared" si="42"/>
        <v>2020</v>
      </c>
      <c r="N2698" s="24" t="s">
        <v>251</v>
      </c>
      <c r="O2698" s="24" t="s">
        <v>30928</v>
      </c>
      <c r="P2698" s="24"/>
      <c r="Q2698" s="24" t="s">
        <v>125</v>
      </c>
      <c r="R2698" s="24" t="s">
        <v>126</v>
      </c>
      <c r="S2698" s="25" t="s">
        <v>75</v>
      </c>
      <c r="T2698" s="24" t="s">
        <v>39</v>
      </c>
      <c r="U2698" s="28" t="s">
        <v>75</v>
      </c>
      <c r="V2698" s="29" t="s">
        <v>52</v>
      </c>
      <c r="W2698" s="29" t="s">
        <v>5547</v>
      </c>
      <c r="X2698" s="28" t="s">
        <v>30929</v>
      </c>
      <c r="Y2698" s="29" t="s">
        <v>13090</v>
      </c>
      <c r="Z2698" s="29" t="s">
        <v>55</v>
      </c>
      <c r="AA2698" s="29" t="s">
        <v>129</v>
      </c>
      <c r="AB2698" s="28"/>
      <c r="AC2698" s="28"/>
      <c r="AD2698" s="24" t="s">
        <v>57</v>
      </c>
      <c r="AE2698" s="24" t="s">
        <v>58</v>
      </c>
      <c r="AF2698" s="28" t="s">
        <v>30930</v>
      </c>
      <c r="AG2698" s="28" t="s">
        <v>30931</v>
      </c>
      <c r="AH2698" s="28" t="s">
        <v>30932</v>
      </c>
      <c r="AI2698" s="24">
        <v>9</v>
      </c>
      <c r="AJ2698" s="24" t="s">
        <v>30933</v>
      </c>
      <c r="AK2698" s="30" t="s">
        <v>30934</v>
      </c>
    </row>
    <row r="2699" spans="1:37" s="31" customFormat="1" ht="15" customHeight="1">
      <c r="A2699" s="24" t="s">
        <v>391</v>
      </c>
      <c r="B2699" s="24">
        <v>2697</v>
      </c>
      <c r="C2699" s="25" t="s">
        <v>30935</v>
      </c>
      <c r="D2699" s="24" t="s">
        <v>39</v>
      </c>
      <c r="E2699" s="26" t="s">
        <v>30936</v>
      </c>
      <c r="F2699" s="27">
        <v>1020180159256</v>
      </c>
      <c r="G2699" s="24" t="s">
        <v>22566</v>
      </c>
      <c r="H2699" s="24" t="s">
        <v>30937</v>
      </c>
      <c r="I2699" s="24" t="s">
        <v>30384</v>
      </c>
      <c r="J2699" s="24" t="s">
        <v>30938</v>
      </c>
      <c r="K2699" s="27">
        <v>1021395000000</v>
      </c>
      <c r="L2699" s="24" t="s">
        <v>30939</v>
      </c>
      <c r="M2699" s="24" t="str">
        <f t="shared" si="42"/>
        <v>2020</v>
      </c>
      <c r="N2699" s="24" t="s">
        <v>46</v>
      </c>
      <c r="O2699" s="24" t="s">
        <v>30940</v>
      </c>
      <c r="P2699" s="24"/>
      <c r="Q2699" s="24" t="s">
        <v>125</v>
      </c>
      <c r="R2699" s="24" t="s">
        <v>330</v>
      </c>
      <c r="S2699" s="25" t="s">
        <v>7928</v>
      </c>
      <c r="T2699" s="24" t="s">
        <v>286</v>
      </c>
      <c r="U2699" s="28" t="s">
        <v>7928</v>
      </c>
      <c r="V2699" s="29" t="s">
        <v>537</v>
      </c>
      <c r="W2699" s="29" t="s">
        <v>2848</v>
      </c>
      <c r="X2699" s="28" t="s">
        <v>30941</v>
      </c>
      <c r="Y2699" s="29" t="s">
        <v>29300</v>
      </c>
      <c r="Z2699" s="29" t="s">
        <v>55</v>
      </c>
      <c r="AA2699" s="29" t="s">
        <v>401</v>
      </c>
      <c r="AB2699" s="28"/>
      <c r="AC2699" s="28"/>
      <c r="AD2699" s="24" t="s">
        <v>57</v>
      </c>
      <c r="AE2699" s="24" t="s">
        <v>58</v>
      </c>
      <c r="AF2699" s="28" t="s">
        <v>30942</v>
      </c>
      <c r="AG2699" s="28" t="s">
        <v>30943</v>
      </c>
      <c r="AH2699" s="28" t="s">
        <v>30944</v>
      </c>
      <c r="AI2699" s="24">
        <v>9</v>
      </c>
      <c r="AJ2699" s="24" t="s">
        <v>24406</v>
      </c>
      <c r="AK2699" s="30" t="s">
        <v>30945</v>
      </c>
    </row>
    <row r="2700" spans="1:37" s="31" customFormat="1" ht="15" customHeight="1">
      <c r="A2700" s="24" t="s">
        <v>391</v>
      </c>
      <c r="B2700" s="24">
        <v>2698</v>
      </c>
      <c r="C2700" s="25" t="s">
        <v>30946</v>
      </c>
      <c r="D2700" s="24" t="s">
        <v>39</v>
      </c>
      <c r="E2700" s="26" t="s">
        <v>30947</v>
      </c>
      <c r="F2700" s="27">
        <v>1020150102949</v>
      </c>
      <c r="G2700" s="24" t="s">
        <v>7040</v>
      </c>
      <c r="H2700" s="24" t="s">
        <v>30948</v>
      </c>
      <c r="I2700" s="24" t="s">
        <v>13566</v>
      </c>
      <c r="J2700" s="24" t="s">
        <v>30949</v>
      </c>
      <c r="K2700" s="27">
        <v>1021397460000</v>
      </c>
      <c r="L2700" s="24" t="s">
        <v>30939</v>
      </c>
      <c r="M2700" s="24" t="str">
        <f t="shared" si="42"/>
        <v>2020</v>
      </c>
      <c r="N2700" s="24" t="s">
        <v>251</v>
      </c>
      <c r="O2700" s="24" t="s">
        <v>30950</v>
      </c>
      <c r="P2700" s="24"/>
      <c r="Q2700" s="24" t="s">
        <v>203</v>
      </c>
      <c r="R2700" s="24" t="s">
        <v>204</v>
      </c>
      <c r="S2700" s="25" t="s">
        <v>7742</v>
      </c>
      <c r="T2700" s="24" t="s">
        <v>286</v>
      </c>
      <c r="U2700" s="28" t="s">
        <v>75</v>
      </c>
      <c r="V2700" s="29" t="s">
        <v>52</v>
      </c>
      <c r="W2700" s="29" t="s">
        <v>7941</v>
      </c>
      <c r="X2700" s="28" t="s">
        <v>30951</v>
      </c>
      <c r="Y2700" s="29" t="s">
        <v>12725</v>
      </c>
      <c r="Z2700" s="29" t="s">
        <v>55</v>
      </c>
      <c r="AA2700" s="29" t="s">
        <v>55</v>
      </c>
      <c r="AB2700" s="28"/>
      <c r="AC2700" s="28"/>
      <c r="AD2700" s="24" t="s">
        <v>57</v>
      </c>
      <c r="AE2700" s="24" t="s">
        <v>58</v>
      </c>
      <c r="AF2700" s="28" t="s">
        <v>30952</v>
      </c>
      <c r="AG2700" s="28" t="s">
        <v>30953</v>
      </c>
      <c r="AH2700" s="28" t="s">
        <v>30954</v>
      </c>
      <c r="AI2700" s="24">
        <v>12</v>
      </c>
      <c r="AJ2700" s="24" t="s">
        <v>12906</v>
      </c>
      <c r="AK2700" s="30" t="s">
        <v>30955</v>
      </c>
    </row>
    <row r="2701" spans="1:37" s="31" customFormat="1" ht="15" customHeight="1">
      <c r="A2701" s="24" t="s">
        <v>391</v>
      </c>
      <c r="B2701" s="24">
        <v>2699</v>
      </c>
      <c r="C2701" s="25" t="s">
        <v>30956</v>
      </c>
      <c r="D2701" s="24" t="s">
        <v>39</v>
      </c>
      <c r="E2701" s="26" t="s">
        <v>30957</v>
      </c>
      <c r="F2701" s="27">
        <v>1020190064674</v>
      </c>
      <c r="G2701" s="24" t="s">
        <v>28485</v>
      </c>
      <c r="H2701" s="24" t="s">
        <v>42</v>
      </c>
      <c r="I2701" s="24" t="s">
        <v>42</v>
      </c>
      <c r="J2701" s="24" t="s">
        <v>30958</v>
      </c>
      <c r="K2701" s="27">
        <v>1021423890000</v>
      </c>
      <c r="L2701" s="24" t="s">
        <v>30959</v>
      </c>
      <c r="M2701" s="24" t="str">
        <f t="shared" si="42"/>
        <v>2020</v>
      </c>
      <c r="N2701" s="24" t="s">
        <v>158</v>
      </c>
      <c r="O2701" s="24" t="s">
        <v>30960</v>
      </c>
      <c r="P2701" s="24"/>
      <c r="Q2701" s="24" t="s">
        <v>92</v>
      </c>
      <c r="R2701" s="24" t="s">
        <v>711</v>
      </c>
      <c r="S2701" s="25" t="s">
        <v>75</v>
      </c>
      <c r="T2701" s="24" t="s">
        <v>39</v>
      </c>
      <c r="U2701" s="28" t="s">
        <v>75</v>
      </c>
      <c r="V2701" s="29" t="s">
        <v>52</v>
      </c>
      <c r="W2701" s="29" t="s">
        <v>7576</v>
      </c>
      <c r="X2701" s="28" t="s">
        <v>24048</v>
      </c>
      <c r="Y2701" s="29" t="s">
        <v>18335</v>
      </c>
      <c r="Z2701" s="29" t="s">
        <v>450</v>
      </c>
      <c r="AA2701" s="29" t="s">
        <v>5904</v>
      </c>
      <c r="AB2701" s="29" t="s">
        <v>47</v>
      </c>
      <c r="AC2701" s="28"/>
      <c r="AD2701" s="24" t="s">
        <v>57</v>
      </c>
      <c r="AE2701" s="24" t="s">
        <v>58</v>
      </c>
      <c r="AF2701" s="28" t="s">
        <v>30961</v>
      </c>
      <c r="AG2701" s="28" t="s">
        <v>30962</v>
      </c>
      <c r="AH2701" s="28" t="s">
        <v>30963</v>
      </c>
      <c r="AI2701" s="24">
        <v>5</v>
      </c>
      <c r="AJ2701" s="24" t="s">
        <v>30964</v>
      </c>
      <c r="AK2701" s="30" t="s">
        <v>30965</v>
      </c>
    </row>
    <row r="2702" spans="1:37" s="31" customFormat="1" ht="15" customHeight="1">
      <c r="A2702" s="24" t="s">
        <v>391</v>
      </c>
      <c r="B2702" s="24">
        <v>2700</v>
      </c>
      <c r="C2702" s="25" t="s">
        <v>30966</v>
      </c>
      <c r="D2702" s="24" t="s">
        <v>39</v>
      </c>
      <c r="E2702" s="26" t="s">
        <v>30967</v>
      </c>
      <c r="F2702" s="27">
        <v>1020180119486</v>
      </c>
      <c r="G2702" s="24" t="s">
        <v>21848</v>
      </c>
      <c r="H2702" s="24" t="s">
        <v>30968</v>
      </c>
      <c r="I2702" s="24" t="s">
        <v>30969</v>
      </c>
      <c r="J2702" s="24" t="s">
        <v>30970</v>
      </c>
      <c r="K2702" s="27">
        <v>1021428500000</v>
      </c>
      <c r="L2702" s="24" t="s">
        <v>30971</v>
      </c>
      <c r="M2702" s="24" t="str">
        <f t="shared" si="42"/>
        <v>2020</v>
      </c>
      <c r="N2702" s="24" t="s">
        <v>158</v>
      </c>
      <c r="O2702" s="24" t="s">
        <v>30972</v>
      </c>
      <c r="P2702" s="24"/>
      <c r="Q2702" s="24" t="s">
        <v>73</v>
      </c>
      <c r="R2702" s="24" t="s">
        <v>126</v>
      </c>
      <c r="S2702" s="25" t="s">
        <v>30973</v>
      </c>
      <c r="T2702" s="24" t="s">
        <v>286</v>
      </c>
      <c r="U2702" s="28" t="s">
        <v>30973</v>
      </c>
      <c r="V2702" s="29" t="s">
        <v>537</v>
      </c>
      <c r="W2702" s="29" t="s">
        <v>1970</v>
      </c>
      <c r="X2702" s="28" t="s">
        <v>30974</v>
      </c>
      <c r="Y2702" s="29" t="s">
        <v>30975</v>
      </c>
      <c r="Z2702" s="29" t="s">
        <v>289</v>
      </c>
      <c r="AA2702" s="29" t="s">
        <v>290</v>
      </c>
      <c r="AB2702" s="29" t="s">
        <v>47</v>
      </c>
      <c r="AC2702" s="28"/>
      <c r="AD2702" s="24" t="s">
        <v>57</v>
      </c>
      <c r="AE2702" s="24" t="s">
        <v>58</v>
      </c>
      <c r="AF2702" s="28" t="s">
        <v>30976</v>
      </c>
      <c r="AG2702" s="28" t="s">
        <v>30977</v>
      </c>
      <c r="AH2702" s="28" t="s">
        <v>30978</v>
      </c>
      <c r="AI2702" s="24">
        <v>3</v>
      </c>
      <c r="AJ2702" s="24" t="s">
        <v>30979</v>
      </c>
      <c r="AK2702" s="30" t="s">
        <v>30980</v>
      </c>
    </row>
    <row r="2703" spans="1:37" s="31" customFormat="1" ht="15" customHeight="1">
      <c r="A2703" s="24" t="s">
        <v>391</v>
      </c>
      <c r="B2703" s="24">
        <v>2701</v>
      </c>
      <c r="C2703" s="25" t="s">
        <v>30981</v>
      </c>
      <c r="D2703" s="24" t="s">
        <v>39</v>
      </c>
      <c r="E2703" s="26" t="s">
        <v>30982</v>
      </c>
      <c r="F2703" s="27">
        <v>1020180045761</v>
      </c>
      <c r="G2703" s="24" t="s">
        <v>19524</v>
      </c>
      <c r="H2703" s="24" t="s">
        <v>30983</v>
      </c>
      <c r="I2703" s="24" t="s">
        <v>26782</v>
      </c>
      <c r="J2703" s="24" t="s">
        <v>30984</v>
      </c>
      <c r="K2703" s="27">
        <v>1021430580000</v>
      </c>
      <c r="L2703" s="24" t="s">
        <v>30971</v>
      </c>
      <c r="M2703" s="24" t="str">
        <f t="shared" si="42"/>
        <v>2020</v>
      </c>
      <c r="N2703" s="24" t="s">
        <v>251</v>
      </c>
      <c r="O2703" s="24" t="s">
        <v>30985</v>
      </c>
      <c r="P2703" s="24"/>
      <c r="Q2703" s="24" t="s">
        <v>125</v>
      </c>
      <c r="R2703" s="24" t="s">
        <v>126</v>
      </c>
      <c r="S2703" s="25" t="s">
        <v>75</v>
      </c>
      <c r="T2703" s="24" t="s">
        <v>39</v>
      </c>
      <c r="U2703" s="28" t="s">
        <v>75</v>
      </c>
      <c r="V2703" s="29" t="s">
        <v>52</v>
      </c>
      <c r="W2703" s="29" t="s">
        <v>5547</v>
      </c>
      <c r="X2703" s="28" t="s">
        <v>30986</v>
      </c>
      <c r="Y2703" s="29" t="s">
        <v>13090</v>
      </c>
      <c r="Z2703" s="29" t="s">
        <v>55</v>
      </c>
      <c r="AA2703" s="29" t="s">
        <v>129</v>
      </c>
      <c r="AB2703" s="28"/>
      <c r="AC2703" s="28"/>
      <c r="AD2703" s="24" t="s">
        <v>57</v>
      </c>
      <c r="AE2703" s="24" t="s">
        <v>58</v>
      </c>
      <c r="AF2703" s="28" t="s">
        <v>30987</v>
      </c>
      <c r="AG2703" s="28" t="s">
        <v>30988</v>
      </c>
      <c r="AH2703" s="28" t="s">
        <v>30989</v>
      </c>
      <c r="AI2703" s="24">
        <v>8</v>
      </c>
      <c r="AJ2703" s="24" t="s">
        <v>29556</v>
      </c>
      <c r="AK2703" s="30" t="s">
        <v>30990</v>
      </c>
    </row>
    <row r="2704" spans="1:37" s="31" customFormat="1" ht="15" customHeight="1">
      <c r="A2704" s="24" t="s">
        <v>391</v>
      </c>
      <c r="B2704" s="24">
        <v>2702</v>
      </c>
      <c r="C2704" s="25" t="s">
        <v>30991</v>
      </c>
      <c r="D2704" s="24" t="s">
        <v>39</v>
      </c>
      <c r="E2704" s="26" t="s">
        <v>30992</v>
      </c>
      <c r="F2704" s="27">
        <v>1020190010065</v>
      </c>
      <c r="G2704" s="24" t="s">
        <v>23069</v>
      </c>
      <c r="H2704" s="24" t="s">
        <v>30993</v>
      </c>
      <c r="I2704" s="24" t="s">
        <v>30971</v>
      </c>
      <c r="J2704" s="24" t="s">
        <v>30994</v>
      </c>
      <c r="K2704" s="27">
        <v>1021431590000</v>
      </c>
      <c r="L2704" s="24" t="s">
        <v>30971</v>
      </c>
      <c r="M2704" s="24" t="str">
        <f t="shared" si="42"/>
        <v>2020</v>
      </c>
      <c r="N2704" s="24" t="s">
        <v>123</v>
      </c>
      <c r="O2704" s="24" t="s">
        <v>30995</v>
      </c>
      <c r="P2704" s="24"/>
      <c r="Q2704" s="24" t="s">
        <v>92</v>
      </c>
      <c r="R2704" s="24" t="s">
        <v>93</v>
      </c>
      <c r="S2704" s="25" t="s">
        <v>75</v>
      </c>
      <c r="T2704" s="24" t="s">
        <v>39</v>
      </c>
      <c r="U2704" s="28" t="s">
        <v>75</v>
      </c>
      <c r="V2704" s="29" t="s">
        <v>52</v>
      </c>
      <c r="W2704" s="29" t="s">
        <v>2286</v>
      </c>
      <c r="X2704" s="28" t="s">
        <v>30996</v>
      </c>
      <c r="Y2704" s="29" t="s">
        <v>20831</v>
      </c>
      <c r="Z2704" s="29" t="s">
        <v>450</v>
      </c>
      <c r="AA2704" s="29" t="s">
        <v>2287</v>
      </c>
      <c r="AB2704" s="29" t="s">
        <v>47</v>
      </c>
      <c r="AC2704" s="28"/>
      <c r="AD2704" s="24" t="s">
        <v>57</v>
      </c>
      <c r="AE2704" s="24" t="s">
        <v>58</v>
      </c>
      <c r="AF2704" s="28" t="s">
        <v>30997</v>
      </c>
      <c r="AG2704" s="28" t="s">
        <v>30998</v>
      </c>
      <c r="AH2704" s="28" t="s">
        <v>30999</v>
      </c>
      <c r="AI2704" s="24">
        <v>8</v>
      </c>
      <c r="AJ2704" s="24" t="s">
        <v>31000</v>
      </c>
      <c r="AK2704" s="30" t="s">
        <v>31001</v>
      </c>
    </row>
    <row r="2705" spans="1:37" s="31" customFormat="1" ht="15" customHeight="1">
      <c r="A2705" s="24" t="s">
        <v>391</v>
      </c>
      <c r="B2705" s="24">
        <v>2703</v>
      </c>
      <c r="C2705" s="25" t="s">
        <v>31002</v>
      </c>
      <c r="D2705" s="24" t="s">
        <v>39</v>
      </c>
      <c r="E2705" s="26" t="s">
        <v>31003</v>
      </c>
      <c r="F2705" s="27">
        <v>1020190064011</v>
      </c>
      <c r="G2705" s="24" t="s">
        <v>24831</v>
      </c>
      <c r="H2705" s="24" t="s">
        <v>42</v>
      </c>
      <c r="I2705" s="24" t="s">
        <v>42</v>
      </c>
      <c r="J2705" s="24" t="s">
        <v>31004</v>
      </c>
      <c r="K2705" s="27">
        <v>1021431850000</v>
      </c>
      <c r="L2705" s="24" t="s">
        <v>30971</v>
      </c>
      <c r="M2705" s="24" t="str">
        <f t="shared" si="42"/>
        <v>2020</v>
      </c>
      <c r="N2705" s="24" t="s">
        <v>123</v>
      </c>
      <c r="O2705" s="24" t="s">
        <v>31005</v>
      </c>
      <c r="P2705" s="24"/>
      <c r="Q2705" s="24" t="s">
        <v>49</v>
      </c>
      <c r="R2705" s="24" t="s">
        <v>50</v>
      </c>
      <c r="S2705" s="25" t="s">
        <v>75</v>
      </c>
      <c r="T2705" s="24" t="s">
        <v>39</v>
      </c>
      <c r="U2705" s="28" t="s">
        <v>75</v>
      </c>
      <c r="V2705" s="29" t="s">
        <v>52</v>
      </c>
      <c r="W2705" s="29" t="s">
        <v>12749</v>
      </c>
      <c r="X2705" s="28" t="s">
        <v>31006</v>
      </c>
      <c r="Y2705" s="29" t="s">
        <v>14701</v>
      </c>
      <c r="Z2705" s="29" t="s">
        <v>55</v>
      </c>
      <c r="AA2705" s="29" t="s">
        <v>129</v>
      </c>
      <c r="AB2705" s="29" t="s">
        <v>47</v>
      </c>
      <c r="AC2705" s="28"/>
      <c r="AD2705" s="24" t="s">
        <v>57</v>
      </c>
      <c r="AE2705" s="24" t="s">
        <v>58</v>
      </c>
      <c r="AF2705" s="28" t="s">
        <v>31007</v>
      </c>
      <c r="AG2705" s="28" t="s">
        <v>31008</v>
      </c>
      <c r="AH2705" s="28" t="s">
        <v>31009</v>
      </c>
      <c r="AI2705" s="24">
        <v>14</v>
      </c>
      <c r="AJ2705" s="24" t="s">
        <v>31010</v>
      </c>
      <c r="AK2705" s="30" t="s">
        <v>31011</v>
      </c>
    </row>
    <row r="2706" spans="1:37" s="31" customFormat="1" ht="15" customHeight="1">
      <c r="A2706" s="24" t="s">
        <v>391</v>
      </c>
      <c r="B2706" s="24">
        <v>2704</v>
      </c>
      <c r="C2706" s="25" t="s">
        <v>31012</v>
      </c>
      <c r="D2706" s="24" t="s">
        <v>39</v>
      </c>
      <c r="E2706" s="26" t="s">
        <v>31013</v>
      </c>
      <c r="F2706" s="27">
        <v>1020180143526</v>
      </c>
      <c r="G2706" s="24" t="s">
        <v>22283</v>
      </c>
      <c r="H2706" s="24" t="s">
        <v>31014</v>
      </c>
      <c r="I2706" s="24" t="s">
        <v>30004</v>
      </c>
      <c r="J2706" s="24" t="s">
        <v>31015</v>
      </c>
      <c r="K2706" s="27">
        <v>1021432020000</v>
      </c>
      <c r="L2706" s="24" t="s">
        <v>30971</v>
      </c>
      <c r="M2706" s="24" t="str">
        <f t="shared" si="42"/>
        <v>2020</v>
      </c>
      <c r="N2706" s="24" t="s">
        <v>123</v>
      </c>
      <c r="O2706" s="24" t="s">
        <v>31016</v>
      </c>
      <c r="P2706" s="24"/>
      <c r="Q2706" s="24" t="s">
        <v>92</v>
      </c>
      <c r="R2706" s="24" t="s">
        <v>711</v>
      </c>
      <c r="S2706" s="25" t="s">
        <v>75</v>
      </c>
      <c r="T2706" s="24" t="s">
        <v>39</v>
      </c>
      <c r="U2706" s="28" t="s">
        <v>75</v>
      </c>
      <c r="V2706" s="29" t="s">
        <v>52</v>
      </c>
      <c r="W2706" s="29" t="s">
        <v>17477</v>
      </c>
      <c r="X2706" s="28" t="s">
        <v>17477</v>
      </c>
      <c r="Y2706" s="29" t="s">
        <v>17478</v>
      </c>
      <c r="Z2706" s="29" t="s">
        <v>540</v>
      </c>
      <c r="AA2706" s="29" t="s">
        <v>3200</v>
      </c>
      <c r="AB2706" s="29" t="s">
        <v>47</v>
      </c>
      <c r="AC2706" s="28"/>
      <c r="AD2706" s="24" t="s">
        <v>57</v>
      </c>
      <c r="AE2706" s="24" t="s">
        <v>58</v>
      </c>
      <c r="AF2706" s="28" t="s">
        <v>31017</v>
      </c>
      <c r="AG2706" s="28" t="s">
        <v>31018</v>
      </c>
      <c r="AH2706" s="28" t="s">
        <v>31019</v>
      </c>
      <c r="AI2706" s="24">
        <v>6</v>
      </c>
      <c r="AJ2706" s="24" t="s">
        <v>26625</v>
      </c>
      <c r="AK2706" s="30" t="s">
        <v>31020</v>
      </c>
    </row>
    <row r="2707" spans="1:37" s="31" customFormat="1" ht="15" customHeight="1">
      <c r="A2707" s="24" t="s">
        <v>391</v>
      </c>
      <c r="B2707" s="24">
        <v>2705</v>
      </c>
      <c r="C2707" s="25" t="s">
        <v>31021</v>
      </c>
      <c r="D2707" s="24" t="s">
        <v>39</v>
      </c>
      <c r="E2707" s="26" t="s">
        <v>31022</v>
      </c>
      <c r="F2707" s="27">
        <v>1020180123598</v>
      </c>
      <c r="G2707" s="24" t="s">
        <v>21885</v>
      </c>
      <c r="H2707" s="24" t="s">
        <v>31023</v>
      </c>
      <c r="I2707" s="24" t="s">
        <v>29562</v>
      </c>
      <c r="J2707" s="24" t="s">
        <v>31024</v>
      </c>
      <c r="K2707" s="27">
        <v>1021433420000</v>
      </c>
      <c r="L2707" s="24" t="s">
        <v>31025</v>
      </c>
      <c r="M2707" s="24" t="str">
        <f t="shared" si="42"/>
        <v>2020</v>
      </c>
      <c r="N2707" s="24" t="s">
        <v>123</v>
      </c>
      <c r="O2707" s="24" t="s">
        <v>31026</v>
      </c>
      <c r="P2707" s="24"/>
      <c r="Q2707" s="24" t="s">
        <v>92</v>
      </c>
      <c r="R2707" s="24" t="s">
        <v>711</v>
      </c>
      <c r="S2707" s="25" t="s">
        <v>31027</v>
      </c>
      <c r="T2707" s="24" t="s">
        <v>31028</v>
      </c>
      <c r="U2707" s="28" t="s">
        <v>31027</v>
      </c>
      <c r="V2707" s="29" t="s">
        <v>537</v>
      </c>
      <c r="W2707" s="29" t="s">
        <v>7402</v>
      </c>
      <c r="X2707" s="28" t="s">
        <v>31029</v>
      </c>
      <c r="Y2707" s="29" t="s">
        <v>17324</v>
      </c>
      <c r="Z2707" s="29" t="s">
        <v>540</v>
      </c>
      <c r="AA2707" s="29" t="s">
        <v>3200</v>
      </c>
      <c r="AB2707" s="28"/>
      <c r="AC2707" s="28"/>
      <c r="AD2707" s="24" t="s">
        <v>57</v>
      </c>
      <c r="AE2707" s="24" t="s">
        <v>58</v>
      </c>
      <c r="AF2707" s="28" t="s">
        <v>31030</v>
      </c>
      <c r="AG2707" s="28" t="s">
        <v>31031</v>
      </c>
      <c r="AH2707" s="28" t="s">
        <v>31032</v>
      </c>
      <c r="AI2707" s="24">
        <v>24</v>
      </c>
      <c r="AJ2707" s="24" t="s">
        <v>31033</v>
      </c>
      <c r="AK2707" s="30" t="s">
        <v>31034</v>
      </c>
    </row>
    <row r="2708" spans="1:37" s="31" customFormat="1" ht="15" customHeight="1">
      <c r="A2708" s="24" t="s">
        <v>391</v>
      </c>
      <c r="B2708" s="24">
        <v>2706</v>
      </c>
      <c r="C2708" s="25" t="s">
        <v>31035</v>
      </c>
      <c r="D2708" s="24" t="s">
        <v>39</v>
      </c>
      <c r="E2708" s="26" t="s">
        <v>31036</v>
      </c>
      <c r="F2708" s="27">
        <v>1020180068281</v>
      </c>
      <c r="G2708" s="24" t="s">
        <v>23639</v>
      </c>
      <c r="H2708" s="24" t="s">
        <v>31037</v>
      </c>
      <c r="I2708" s="24" t="s">
        <v>27468</v>
      </c>
      <c r="J2708" s="24" t="s">
        <v>31038</v>
      </c>
      <c r="K2708" s="27">
        <v>1021440900000</v>
      </c>
      <c r="L2708" s="24" t="s">
        <v>31039</v>
      </c>
      <c r="M2708" s="24" t="str">
        <f t="shared" si="42"/>
        <v>2020</v>
      </c>
      <c r="N2708" s="24" t="s">
        <v>186</v>
      </c>
      <c r="O2708" s="24" t="s">
        <v>31040</v>
      </c>
      <c r="P2708" s="24"/>
      <c r="Q2708" s="24" t="s">
        <v>49</v>
      </c>
      <c r="R2708" s="24" t="s">
        <v>50</v>
      </c>
      <c r="S2708" s="25" t="s">
        <v>75</v>
      </c>
      <c r="T2708" s="24" t="s">
        <v>39</v>
      </c>
      <c r="U2708" s="28" t="s">
        <v>75</v>
      </c>
      <c r="V2708" s="29" t="s">
        <v>52</v>
      </c>
      <c r="W2708" s="29" t="s">
        <v>26414</v>
      </c>
      <c r="X2708" s="28" t="s">
        <v>27471</v>
      </c>
      <c r="Y2708" s="29" t="s">
        <v>26415</v>
      </c>
      <c r="Z2708" s="29" t="s">
        <v>55</v>
      </c>
      <c r="AA2708" s="29" t="s">
        <v>129</v>
      </c>
      <c r="AB2708" s="29" t="s">
        <v>47</v>
      </c>
      <c r="AC2708" s="28"/>
      <c r="AD2708" s="24" t="s">
        <v>57</v>
      </c>
      <c r="AE2708" s="24" t="s">
        <v>58</v>
      </c>
      <c r="AF2708" s="28" t="s">
        <v>31041</v>
      </c>
      <c r="AG2708" s="28" t="s">
        <v>31042</v>
      </c>
      <c r="AH2708" s="28" t="s">
        <v>31043</v>
      </c>
      <c r="AI2708" s="24">
        <v>3</v>
      </c>
      <c r="AJ2708" s="24" t="s">
        <v>23648</v>
      </c>
      <c r="AK2708" s="30" t="s">
        <v>31044</v>
      </c>
    </row>
    <row r="2709" spans="1:37" s="31" customFormat="1" ht="15" customHeight="1">
      <c r="A2709" s="24" t="s">
        <v>391</v>
      </c>
      <c r="B2709" s="24">
        <v>2707</v>
      </c>
      <c r="C2709" s="25" t="s">
        <v>31045</v>
      </c>
      <c r="D2709" s="24" t="s">
        <v>39</v>
      </c>
      <c r="E2709" s="26" t="s">
        <v>31046</v>
      </c>
      <c r="F2709" s="27">
        <v>1020180164418</v>
      </c>
      <c r="G2709" s="24" t="s">
        <v>22654</v>
      </c>
      <c r="H2709" s="24" t="s">
        <v>31047</v>
      </c>
      <c r="I2709" s="24" t="s">
        <v>31048</v>
      </c>
      <c r="J2709" s="24" t="s">
        <v>31049</v>
      </c>
      <c r="K2709" s="27">
        <v>1021440950000</v>
      </c>
      <c r="L2709" s="24" t="s">
        <v>31039</v>
      </c>
      <c r="M2709" s="24" t="str">
        <f t="shared" si="42"/>
        <v>2020</v>
      </c>
      <c r="N2709" s="24" t="s">
        <v>158</v>
      </c>
      <c r="O2709" s="24" t="s">
        <v>31050</v>
      </c>
      <c r="P2709" s="24"/>
      <c r="Q2709" s="24" t="s">
        <v>125</v>
      </c>
      <c r="R2709" s="24" t="s">
        <v>31051</v>
      </c>
      <c r="S2709" s="25" t="s">
        <v>75</v>
      </c>
      <c r="T2709" s="24" t="s">
        <v>39</v>
      </c>
      <c r="U2709" s="28" t="s">
        <v>75</v>
      </c>
      <c r="V2709" s="29" t="s">
        <v>52</v>
      </c>
      <c r="W2709" s="29" t="s">
        <v>22026</v>
      </c>
      <c r="X2709" s="28" t="s">
        <v>31052</v>
      </c>
      <c r="Y2709" s="29" t="s">
        <v>22027</v>
      </c>
      <c r="Z2709" s="29" t="s">
        <v>55</v>
      </c>
      <c r="AA2709" s="29" t="s">
        <v>129</v>
      </c>
      <c r="AB2709" s="28"/>
      <c r="AC2709" s="28"/>
      <c r="AD2709" s="24" t="s">
        <v>57</v>
      </c>
      <c r="AE2709" s="24" t="s">
        <v>58</v>
      </c>
      <c r="AF2709" s="28" t="s">
        <v>31053</v>
      </c>
      <c r="AG2709" s="28" t="s">
        <v>31054</v>
      </c>
      <c r="AH2709" s="28" t="s">
        <v>31055</v>
      </c>
      <c r="AI2709" s="24">
        <v>7</v>
      </c>
      <c r="AJ2709" s="24" t="s">
        <v>31056</v>
      </c>
      <c r="AK2709" s="30" t="s">
        <v>31057</v>
      </c>
    </row>
    <row r="2710" spans="1:37" s="31" customFormat="1" ht="15" customHeight="1">
      <c r="A2710" s="24" t="s">
        <v>391</v>
      </c>
      <c r="B2710" s="24">
        <v>2708</v>
      </c>
      <c r="C2710" s="25" t="s">
        <v>31058</v>
      </c>
      <c r="D2710" s="24" t="s">
        <v>39</v>
      </c>
      <c r="E2710" s="26" t="s">
        <v>31059</v>
      </c>
      <c r="F2710" s="27">
        <v>1020180162415</v>
      </c>
      <c r="G2710" s="24" t="s">
        <v>22614</v>
      </c>
      <c r="H2710" s="24" t="s">
        <v>31060</v>
      </c>
      <c r="I2710" s="24" t="s">
        <v>30515</v>
      </c>
      <c r="J2710" s="24" t="s">
        <v>31061</v>
      </c>
      <c r="K2710" s="27">
        <v>1021440970000</v>
      </c>
      <c r="L2710" s="24" t="s">
        <v>31039</v>
      </c>
      <c r="M2710" s="24" t="str">
        <f t="shared" si="42"/>
        <v>2020</v>
      </c>
      <c r="N2710" s="24" t="s">
        <v>90</v>
      </c>
      <c r="O2710" s="24" t="s">
        <v>31062</v>
      </c>
      <c r="P2710" s="24"/>
      <c r="Q2710" s="24" t="s">
        <v>49</v>
      </c>
      <c r="R2710" s="24" t="s">
        <v>204</v>
      </c>
      <c r="S2710" s="25" t="s">
        <v>75</v>
      </c>
      <c r="T2710" s="24" t="s">
        <v>39</v>
      </c>
      <c r="U2710" s="28" t="s">
        <v>75</v>
      </c>
      <c r="V2710" s="29" t="s">
        <v>52</v>
      </c>
      <c r="W2710" s="29" t="s">
        <v>22026</v>
      </c>
      <c r="X2710" s="28" t="s">
        <v>31063</v>
      </c>
      <c r="Y2710" s="29" t="s">
        <v>22027</v>
      </c>
      <c r="Z2710" s="29" t="s">
        <v>55</v>
      </c>
      <c r="AA2710" s="29" t="s">
        <v>129</v>
      </c>
      <c r="AB2710" s="28"/>
      <c r="AC2710" s="28"/>
      <c r="AD2710" s="24" t="s">
        <v>57</v>
      </c>
      <c r="AE2710" s="24" t="s">
        <v>58</v>
      </c>
      <c r="AF2710" s="28" t="s">
        <v>31064</v>
      </c>
      <c r="AG2710" s="28" t="s">
        <v>31065</v>
      </c>
      <c r="AH2710" s="28" t="s">
        <v>31066</v>
      </c>
      <c r="AI2710" s="24">
        <v>14</v>
      </c>
      <c r="AJ2710" s="24" t="s">
        <v>29370</v>
      </c>
      <c r="AK2710" s="30" t="s">
        <v>31067</v>
      </c>
    </row>
    <row r="2711" spans="1:37" s="31" customFormat="1" ht="15" customHeight="1">
      <c r="A2711" s="24" t="s">
        <v>391</v>
      </c>
      <c r="B2711" s="24">
        <v>2709</v>
      </c>
      <c r="C2711" s="25" t="s">
        <v>31068</v>
      </c>
      <c r="D2711" s="24" t="s">
        <v>39</v>
      </c>
      <c r="E2711" s="26" t="s">
        <v>31069</v>
      </c>
      <c r="F2711" s="27">
        <v>1020190015645</v>
      </c>
      <c r="G2711" s="24" t="s">
        <v>23215</v>
      </c>
      <c r="H2711" s="24" t="s">
        <v>42</v>
      </c>
      <c r="I2711" s="24" t="s">
        <v>42</v>
      </c>
      <c r="J2711" s="24" t="s">
        <v>31070</v>
      </c>
      <c r="K2711" s="27">
        <v>1021440990000</v>
      </c>
      <c r="L2711" s="24" t="s">
        <v>31039</v>
      </c>
      <c r="M2711" s="24" t="str">
        <f t="shared" si="42"/>
        <v>2020</v>
      </c>
      <c r="N2711" s="24" t="s">
        <v>90</v>
      </c>
      <c r="O2711" s="24" t="s">
        <v>31071</v>
      </c>
      <c r="P2711" s="24"/>
      <c r="Q2711" s="24" t="s">
        <v>125</v>
      </c>
      <c r="R2711" s="24" t="s">
        <v>126</v>
      </c>
      <c r="S2711" s="25" t="s">
        <v>75</v>
      </c>
      <c r="T2711" s="24" t="s">
        <v>39</v>
      </c>
      <c r="U2711" s="28" t="s">
        <v>75</v>
      </c>
      <c r="V2711" s="29" t="s">
        <v>52</v>
      </c>
      <c r="W2711" s="29" t="s">
        <v>22026</v>
      </c>
      <c r="X2711" s="28" t="s">
        <v>31072</v>
      </c>
      <c r="Y2711" s="29" t="s">
        <v>22027</v>
      </c>
      <c r="Z2711" s="29" t="s">
        <v>55</v>
      </c>
      <c r="AA2711" s="29" t="s">
        <v>129</v>
      </c>
      <c r="AB2711" s="28"/>
      <c r="AC2711" s="28"/>
      <c r="AD2711" s="24" t="s">
        <v>57</v>
      </c>
      <c r="AE2711" s="24" t="s">
        <v>58</v>
      </c>
      <c r="AF2711" s="28" t="s">
        <v>31073</v>
      </c>
      <c r="AG2711" s="28" t="s">
        <v>31074</v>
      </c>
      <c r="AH2711" s="28" t="s">
        <v>31075</v>
      </c>
      <c r="AI2711" s="24">
        <v>11</v>
      </c>
      <c r="AJ2711" s="24" t="s">
        <v>27708</v>
      </c>
      <c r="AK2711" s="30" t="s">
        <v>31076</v>
      </c>
    </row>
    <row r="2712" spans="1:37" s="31" customFormat="1" ht="15" customHeight="1">
      <c r="A2712" s="24" t="s">
        <v>102</v>
      </c>
      <c r="B2712" s="24">
        <v>2710</v>
      </c>
      <c r="C2712" s="25" t="s">
        <v>31077</v>
      </c>
      <c r="D2712" s="24" t="s">
        <v>39</v>
      </c>
      <c r="E2712" s="26" t="s">
        <v>31078</v>
      </c>
      <c r="F2712" s="27">
        <v>1020180068023</v>
      </c>
      <c r="G2712" s="24" t="s">
        <v>23639</v>
      </c>
      <c r="H2712" s="24" t="s">
        <v>31079</v>
      </c>
      <c r="I2712" s="24" t="s">
        <v>27468</v>
      </c>
      <c r="J2712" s="24" t="s">
        <v>31080</v>
      </c>
      <c r="K2712" s="27">
        <v>1021444050000</v>
      </c>
      <c r="L2712" s="24" t="s">
        <v>31081</v>
      </c>
      <c r="M2712" s="24" t="str">
        <f t="shared" si="42"/>
        <v>2020</v>
      </c>
      <c r="N2712" s="24" t="s">
        <v>158</v>
      </c>
      <c r="O2712" s="24" t="s">
        <v>31082</v>
      </c>
      <c r="P2712" s="24"/>
      <c r="Q2712" s="24" t="s">
        <v>92</v>
      </c>
      <c r="R2712" s="24" t="s">
        <v>711</v>
      </c>
      <c r="S2712" s="25" t="s">
        <v>31083</v>
      </c>
      <c r="T2712" s="24" t="s">
        <v>286</v>
      </c>
      <c r="U2712" s="28" t="s">
        <v>31084</v>
      </c>
      <c r="V2712" s="29" t="s">
        <v>1804</v>
      </c>
      <c r="W2712" s="29" t="s">
        <v>25385</v>
      </c>
      <c r="X2712" s="28" t="s">
        <v>31083</v>
      </c>
      <c r="Y2712" s="29" t="s">
        <v>25386</v>
      </c>
      <c r="Z2712" s="29" t="s">
        <v>1633</v>
      </c>
      <c r="AA2712" s="29" t="s">
        <v>1634</v>
      </c>
      <c r="AB2712" s="28"/>
      <c r="AC2712" s="28"/>
      <c r="AD2712" s="24" t="s">
        <v>57</v>
      </c>
      <c r="AE2712" s="24" t="s">
        <v>58</v>
      </c>
      <c r="AF2712" s="28" t="s">
        <v>31085</v>
      </c>
      <c r="AG2712" s="28" t="s">
        <v>31086</v>
      </c>
      <c r="AH2712" s="28" t="s">
        <v>31087</v>
      </c>
      <c r="AI2712" s="24">
        <v>2</v>
      </c>
      <c r="AJ2712" s="24" t="s">
        <v>23648</v>
      </c>
      <c r="AK2712" s="30" t="s">
        <v>31088</v>
      </c>
    </row>
    <row r="2713" spans="1:37" s="31" customFormat="1" ht="15" customHeight="1">
      <c r="A2713" s="24" t="s">
        <v>391</v>
      </c>
      <c r="B2713" s="24">
        <v>2711</v>
      </c>
      <c r="C2713" s="25" t="s">
        <v>31089</v>
      </c>
      <c r="D2713" s="24" t="s">
        <v>39</v>
      </c>
      <c r="E2713" s="26" t="s">
        <v>31090</v>
      </c>
      <c r="F2713" s="27">
        <v>1020170074310</v>
      </c>
      <c r="G2713" s="24" t="s">
        <v>15357</v>
      </c>
      <c r="H2713" s="24" t="s">
        <v>31091</v>
      </c>
      <c r="I2713" s="24" t="s">
        <v>22697</v>
      </c>
      <c r="J2713" s="24" t="s">
        <v>31092</v>
      </c>
      <c r="K2713" s="27">
        <v>1021444980000</v>
      </c>
      <c r="L2713" s="24" t="s">
        <v>31081</v>
      </c>
      <c r="M2713" s="24" t="str">
        <f t="shared" si="42"/>
        <v>2020</v>
      </c>
      <c r="N2713" s="24" t="s">
        <v>90</v>
      </c>
      <c r="O2713" s="24" t="s">
        <v>31093</v>
      </c>
      <c r="P2713" s="24"/>
      <c r="Q2713" s="24" t="s">
        <v>49</v>
      </c>
      <c r="R2713" s="24" t="s">
        <v>204</v>
      </c>
      <c r="S2713" s="25" t="s">
        <v>75</v>
      </c>
      <c r="T2713" s="24" t="s">
        <v>39</v>
      </c>
      <c r="U2713" s="28" t="s">
        <v>75</v>
      </c>
      <c r="V2713" s="29" t="s">
        <v>52</v>
      </c>
      <c r="W2713" s="29" t="s">
        <v>4385</v>
      </c>
      <c r="X2713" s="28" t="s">
        <v>30842</v>
      </c>
      <c r="Y2713" s="29" t="s">
        <v>30159</v>
      </c>
      <c r="Z2713" s="29" t="s">
        <v>55</v>
      </c>
      <c r="AA2713" s="29" t="s">
        <v>55</v>
      </c>
      <c r="AB2713" s="29" t="s">
        <v>47</v>
      </c>
      <c r="AC2713" s="28"/>
      <c r="AD2713" s="24" t="s">
        <v>57</v>
      </c>
      <c r="AE2713" s="24" t="s">
        <v>58</v>
      </c>
      <c r="AF2713" s="28" t="s">
        <v>31094</v>
      </c>
      <c r="AG2713" s="28" t="s">
        <v>31095</v>
      </c>
      <c r="AH2713" s="28" t="s">
        <v>31096</v>
      </c>
      <c r="AI2713" s="24">
        <v>6</v>
      </c>
      <c r="AJ2713" s="24" t="s">
        <v>16595</v>
      </c>
      <c r="AK2713" s="30" t="s">
        <v>31097</v>
      </c>
    </row>
    <row r="2714" spans="1:37" s="31" customFormat="1" ht="15" customHeight="1">
      <c r="A2714" s="24" t="s">
        <v>391</v>
      </c>
      <c r="B2714" s="24">
        <v>2712</v>
      </c>
      <c r="C2714" s="25" t="s">
        <v>31098</v>
      </c>
      <c r="D2714" s="24" t="s">
        <v>39</v>
      </c>
      <c r="E2714" s="26" t="s">
        <v>31099</v>
      </c>
      <c r="F2714" s="27">
        <v>1020170079715</v>
      </c>
      <c r="G2714" s="24" t="s">
        <v>15586</v>
      </c>
      <c r="H2714" s="24" t="s">
        <v>31100</v>
      </c>
      <c r="I2714" s="24" t="s">
        <v>22797</v>
      </c>
      <c r="J2714" s="24" t="s">
        <v>31101</v>
      </c>
      <c r="K2714" s="27">
        <v>1021445040000</v>
      </c>
      <c r="L2714" s="24" t="s">
        <v>31081</v>
      </c>
      <c r="M2714" s="24" t="str">
        <f t="shared" si="42"/>
        <v>2020</v>
      </c>
      <c r="N2714" s="24" t="s">
        <v>158</v>
      </c>
      <c r="O2714" s="24" t="s">
        <v>31102</v>
      </c>
      <c r="P2714" s="24"/>
      <c r="Q2714" s="24" t="s">
        <v>49</v>
      </c>
      <c r="R2714" s="24" t="s">
        <v>50</v>
      </c>
      <c r="S2714" s="25" t="s">
        <v>75</v>
      </c>
      <c r="T2714" s="24" t="s">
        <v>39</v>
      </c>
      <c r="U2714" s="28" t="s">
        <v>75</v>
      </c>
      <c r="V2714" s="29" t="s">
        <v>52</v>
      </c>
      <c r="W2714" s="29" t="s">
        <v>4385</v>
      </c>
      <c r="X2714" s="28" t="s">
        <v>30842</v>
      </c>
      <c r="Y2714" s="29" t="s">
        <v>30159</v>
      </c>
      <c r="Z2714" s="29" t="s">
        <v>55</v>
      </c>
      <c r="AA2714" s="29" t="s">
        <v>55</v>
      </c>
      <c r="AB2714" s="29" t="s">
        <v>47</v>
      </c>
      <c r="AC2714" s="28"/>
      <c r="AD2714" s="24" t="s">
        <v>57</v>
      </c>
      <c r="AE2714" s="24" t="s">
        <v>58</v>
      </c>
      <c r="AF2714" s="28" t="s">
        <v>31103</v>
      </c>
      <c r="AG2714" s="28" t="s">
        <v>31104</v>
      </c>
      <c r="AH2714" s="28" t="s">
        <v>31105</v>
      </c>
      <c r="AI2714" s="24">
        <v>12</v>
      </c>
      <c r="AJ2714" s="24" t="s">
        <v>24110</v>
      </c>
      <c r="AK2714" s="30" t="s">
        <v>31106</v>
      </c>
    </row>
    <row r="2715" spans="1:37" s="31" customFormat="1" ht="15" customHeight="1">
      <c r="A2715" s="24" t="s">
        <v>391</v>
      </c>
      <c r="B2715" s="24">
        <v>2713</v>
      </c>
      <c r="C2715" s="25" t="s">
        <v>31107</v>
      </c>
      <c r="D2715" s="24" t="s">
        <v>39</v>
      </c>
      <c r="E2715" s="26" t="s">
        <v>31108</v>
      </c>
      <c r="F2715" s="27">
        <v>1020180162326</v>
      </c>
      <c r="G2715" s="24" t="s">
        <v>22614</v>
      </c>
      <c r="H2715" s="24" t="s">
        <v>31109</v>
      </c>
      <c r="I2715" s="24" t="s">
        <v>30515</v>
      </c>
      <c r="J2715" s="24" t="s">
        <v>31110</v>
      </c>
      <c r="K2715" s="27">
        <v>1021446760000</v>
      </c>
      <c r="L2715" s="24" t="s">
        <v>31111</v>
      </c>
      <c r="M2715" s="24" t="str">
        <f t="shared" si="42"/>
        <v>2020</v>
      </c>
      <c r="N2715" s="24" t="s">
        <v>158</v>
      </c>
      <c r="O2715" s="24" t="s">
        <v>31112</v>
      </c>
      <c r="P2715" s="24"/>
      <c r="Q2715" s="24" t="s">
        <v>125</v>
      </c>
      <c r="R2715" s="24" t="s">
        <v>126</v>
      </c>
      <c r="S2715" s="25" t="s">
        <v>75</v>
      </c>
      <c r="T2715" s="24" t="s">
        <v>39</v>
      </c>
      <c r="U2715" s="28" t="s">
        <v>75</v>
      </c>
      <c r="V2715" s="29" t="s">
        <v>52</v>
      </c>
      <c r="W2715" s="29" t="s">
        <v>15963</v>
      </c>
      <c r="X2715" s="28" t="s">
        <v>31113</v>
      </c>
      <c r="Y2715" s="29" t="s">
        <v>25275</v>
      </c>
      <c r="Z2715" s="29" t="s">
        <v>13694</v>
      </c>
      <c r="AA2715" s="29" t="s">
        <v>13694</v>
      </c>
      <c r="AB2715" s="28"/>
      <c r="AC2715" s="28"/>
      <c r="AD2715" s="24" t="s">
        <v>57</v>
      </c>
      <c r="AE2715" s="24" t="s">
        <v>58</v>
      </c>
      <c r="AF2715" s="28" t="s">
        <v>31114</v>
      </c>
      <c r="AG2715" s="28" t="s">
        <v>31115</v>
      </c>
      <c r="AH2715" s="28" t="s">
        <v>31116</v>
      </c>
      <c r="AI2715" s="24">
        <v>11</v>
      </c>
      <c r="AJ2715" s="24" t="s">
        <v>29370</v>
      </c>
      <c r="AK2715" s="30" t="s">
        <v>31117</v>
      </c>
    </row>
    <row r="2716" spans="1:37" s="31" customFormat="1" ht="15" customHeight="1">
      <c r="A2716" s="24" t="s">
        <v>391</v>
      </c>
      <c r="B2716" s="24">
        <v>2714</v>
      </c>
      <c r="C2716" s="25" t="s">
        <v>31118</v>
      </c>
      <c r="D2716" s="24" t="s">
        <v>39</v>
      </c>
      <c r="E2716" s="26" t="s">
        <v>31119</v>
      </c>
      <c r="F2716" s="27">
        <v>1020190037002</v>
      </c>
      <c r="G2716" s="24" t="s">
        <v>23982</v>
      </c>
      <c r="H2716" s="24" t="s">
        <v>42</v>
      </c>
      <c r="I2716" s="24" t="s">
        <v>42</v>
      </c>
      <c r="J2716" s="24" t="s">
        <v>31120</v>
      </c>
      <c r="K2716" s="27">
        <v>1021455180000</v>
      </c>
      <c r="L2716" s="24" t="s">
        <v>31121</v>
      </c>
      <c r="M2716" s="24" t="str">
        <f t="shared" si="42"/>
        <v>2020</v>
      </c>
      <c r="N2716" s="24" t="s">
        <v>123</v>
      </c>
      <c r="O2716" s="24" t="s">
        <v>31122</v>
      </c>
      <c r="P2716" s="24"/>
      <c r="Q2716" s="24" t="s">
        <v>49</v>
      </c>
      <c r="R2716" s="24" t="s">
        <v>50</v>
      </c>
      <c r="S2716" s="25" t="s">
        <v>75</v>
      </c>
      <c r="T2716" s="24" t="s">
        <v>39</v>
      </c>
      <c r="U2716" s="28" t="s">
        <v>75</v>
      </c>
      <c r="V2716" s="29" t="s">
        <v>52</v>
      </c>
      <c r="W2716" s="29" t="s">
        <v>6795</v>
      </c>
      <c r="X2716" s="28" t="s">
        <v>31123</v>
      </c>
      <c r="Y2716" s="29" t="s">
        <v>22038</v>
      </c>
      <c r="Z2716" s="29" t="s">
        <v>371</v>
      </c>
      <c r="AA2716" s="29" t="s">
        <v>25081</v>
      </c>
      <c r="AB2716" s="28"/>
      <c r="AC2716" s="28"/>
      <c r="AD2716" s="24" t="s">
        <v>57</v>
      </c>
      <c r="AE2716" s="24" t="s">
        <v>58</v>
      </c>
      <c r="AF2716" s="28" t="s">
        <v>31124</v>
      </c>
      <c r="AG2716" s="28" t="s">
        <v>31125</v>
      </c>
      <c r="AH2716" s="28" t="s">
        <v>31126</v>
      </c>
      <c r="AI2716" s="24">
        <v>6</v>
      </c>
      <c r="AJ2716" s="24" t="s">
        <v>31127</v>
      </c>
      <c r="AK2716" s="30" t="s">
        <v>31128</v>
      </c>
    </row>
    <row r="2717" spans="1:37" s="31" customFormat="1" ht="15" customHeight="1">
      <c r="A2717" s="24" t="s">
        <v>391</v>
      </c>
      <c r="B2717" s="24">
        <v>2715</v>
      </c>
      <c r="C2717" s="25" t="s">
        <v>31129</v>
      </c>
      <c r="D2717" s="24" t="s">
        <v>39</v>
      </c>
      <c r="E2717" s="26" t="s">
        <v>31130</v>
      </c>
      <c r="F2717" s="27">
        <v>1020180106130</v>
      </c>
      <c r="G2717" s="24" t="s">
        <v>21469</v>
      </c>
      <c r="H2717" s="24" t="s">
        <v>31131</v>
      </c>
      <c r="I2717" s="24" t="s">
        <v>28813</v>
      </c>
      <c r="J2717" s="24" t="s">
        <v>31132</v>
      </c>
      <c r="K2717" s="27">
        <v>1021455940000</v>
      </c>
      <c r="L2717" s="24" t="s">
        <v>31121</v>
      </c>
      <c r="M2717" s="24" t="str">
        <f t="shared" si="42"/>
        <v>2020</v>
      </c>
      <c r="N2717" s="24" t="s">
        <v>90</v>
      </c>
      <c r="O2717" s="24" t="s">
        <v>31133</v>
      </c>
      <c r="P2717" s="24"/>
      <c r="Q2717" s="24" t="s">
        <v>92</v>
      </c>
      <c r="R2717" s="24" t="s">
        <v>711</v>
      </c>
      <c r="S2717" s="25" t="s">
        <v>31134</v>
      </c>
      <c r="T2717" s="24" t="s">
        <v>286</v>
      </c>
      <c r="U2717" s="28" t="s">
        <v>75</v>
      </c>
      <c r="V2717" s="29" t="s">
        <v>52</v>
      </c>
      <c r="W2717" s="29" t="s">
        <v>449</v>
      </c>
      <c r="X2717" s="28" t="s">
        <v>31135</v>
      </c>
      <c r="Y2717" s="29" t="s">
        <v>31136</v>
      </c>
      <c r="Z2717" s="29" t="s">
        <v>450</v>
      </c>
      <c r="AA2717" s="29" t="s">
        <v>29587</v>
      </c>
      <c r="AB2717" s="28"/>
      <c r="AC2717" s="28"/>
      <c r="AD2717" s="24" t="s">
        <v>57</v>
      </c>
      <c r="AE2717" s="24" t="s">
        <v>58</v>
      </c>
      <c r="AF2717" s="28" t="s">
        <v>31137</v>
      </c>
      <c r="AG2717" s="28" t="s">
        <v>31138</v>
      </c>
      <c r="AH2717" s="28" t="s">
        <v>31139</v>
      </c>
      <c r="AI2717" s="24">
        <v>10</v>
      </c>
      <c r="AJ2717" s="24" t="s">
        <v>28730</v>
      </c>
      <c r="AK2717" s="30" t="s">
        <v>31140</v>
      </c>
    </row>
    <row r="2718" spans="1:37" s="31" customFormat="1" ht="15" customHeight="1">
      <c r="A2718" s="24" t="s">
        <v>391</v>
      </c>
      <c r="B2718" s="24">
        <v>2716</v>
      </c>
      <c r="C2718" s="25" t="s">
        <v>31141</v>
      </c>
      <c r="D2718" s="24" t="s">
        <v>39</v>
      </c>
      <c r="E2718" s="26" t="s">
        <v>31142</v>
      </c>
      <c r="F2718" s="27">
        <v>1020130141243</v>
      </c>
      <c r="G2718" s="24" t="s">
        <v>2694</v>
      </c>
      <c r="H2718" s="24" t="s">
        <v>31143</v>
      </c>
      <c r="I2718" s="24" t="s">
        <v>6393</v>
      </c>
      <c r="J2718" s="24" t="s">
        <v>31144</v>
      </c>
      <c r="K2718" s="27">
        <v>1021456340000</v>
      </c>
      <c r="L2718" s="24" t="s">
        <v>31121</v>
      </c>
      <c r="M2718" s="24" t="str">
        <f t="shared" si="42"/>
        <v>2020</v>
      </c>
      <c r="N2718" s="24" t="s">
        <v>251</v>
      </c>
      <c r="O2718" s="24" t="s">
        <v>31145</v>
      </c>
      <c r="P2718" s="24"/>
      <c r="Q2718" s="24" t="s">
        <v>92</v>
      </c>
      <c r="R2718" s="24" t="s">
        <v>711</v>
      </c>
      <c r="S2718" s="25" t="s">
        <v>75</v>
      </c>
      <c r="T2718" s="24" t="s">
        <v>39</v>
      </c>
      <c r="U2718" s="28" t="s">
        <v>75</v>
      </c>
      <c r="V2718" s="29" t="s">
        <v>52</v>
      </c>
      <c r="W2718" s="29" t="s">
        <v>2535</v>
      </c>
      <c r="X2718" s="28" t="s">
        <v>31146</v>
      </c>
      <c r="Y2718" s="29"/>
      <c r="Z2718" s="29" t="s">
        <v>371</v>
      </c>
      <c r="AA2718" s="29" t="s">
        <v>715</v>
      </c>
      <c r="AB2718" s="28"/>
      <c r="AC2718" s="28"/>
      <c r="AD2718" s="24" t="s">
        <v>57</v>
      </c>
      <c r="AE2718" s="24" t="s">
        <v>58</v>
      </c>
      <c r="AF2718" s="28" t="s">
        <v>31147</v>
      </c>
      <c r="AG2718" s="28" t="s">
        <v>31148</v>
      </c>
      <c r="AH2718" s="28" t="s">
        <v>31149</v>
      </c>
      <c r="AI2718" s="24">
        <v>3</v>
      </c>
      <c r="AJ2718" s="24" t="s">
        <v>31150</v>
      </c>
      <c r="AK2718" s="30" t="s">
        <v>31151</v>
      </c>
    </row>
    <row r="2719" spans="1:37" s="31" customFormat="1" ht="15" customHeight="1">
      <c r="A2719" s="24" t="s">
        <v>391</v>
      </c>
      <c r="B2719" s="24">
        <v>2717</v>
      </c>
      <c r="C2719" s="25" t="s">
        <v>31152</v>
      </c>
      <c r="D2719" s="24" t="s">
        <v>39</v>
      </c>
      <c r="E2719" s="26" t="s">
        <v>31153</v>
      </c>
      <c r="F2719" s="27">
        <v>1020200036738</v>
      </c>
      <c r="G2719" s="24" t="s">
        <v>28889</v>
      </c>
      <c r="H2719" s="24" t="s">
        <v>42</v>
      </c>
      <c r="I2719" s="24" t="s">
        <v>42</v>
      </c>
      <c r="J2719" s="24">
        <v>2145953</v>
      </c>
      <c r="K2719" s="27">
        <v>1021459530000</v>
      </c>
      <c r="L2719" s="24" t="s">
        <v>31154</v>
      </c>
      <c r="M2719" s="24" t="str">
        <f t="shared" si="42"/>
        <v>2020</v>
      </c>
      <c r="N2719" s="24" t="s">
        <v>158</v>
      </c>
      <c r="O2719" s="24" t="s">
        <v>31155</v>
      </c>
      <c r="P2719" s="24"/>
      <c r="Q2719" s="24" t="s">
        <v>125</v>
      </c>
      <c r="R2719" s="24" t="s">
        <v>330</v>
      </c>
      <c r="S2719" s="25" t="s">
        <v>75</v>
      </c>
      <c r="T2719" s="24" t="s">
        <v>39</v>
      </c>
      <c r="U2719" s="28" t="s">
        <v>75</v>
      </c>
      <c r="V2719" s="29" t="s">
        <v>52</v>
      </c>
      <c r="W2719" s="29" t="s">
        <v>14357</v>
      </c>
      <c r="X2719" s="28" t="s">
        <v>31156</v>
      </c>
      <c r="Y2719" s="29" t="s">
        <v>14358</v>
      </c>
      <c r="Z2719" s="29" t="s">
        <v>55</v>
      </c>
      <c r="AA2719" s="29" t="s">
        <v>5001</v>
      </c>
      <c r="AB2719" s="28"/>
      <c r="AC2719" s="28"/>
      <c r="AD2719" s="24" t="s">
        <v>57</v>
      </c>
      <c r="AE2719" s="24" t="s">
        <v>58</v>
      </c>
      <c r="AF2719" s="28" t="s">
        <v>31157</v>
      </c>
      <c r="AG2719" s="28" t="s">
        <v>31158</v>
      </c>
      <c r="AH2719" s="28" t="s">
        <v>31159</v>
      </c>
      <c r="AI2719" s="24">
        <v>7</v>
      </c>
      <c r="AJ2719" s="24" t="s">
        <v>31160</v>
      </c>
      <c r="AK2719" s="30" t="s">
        <v>31161</v>
      </c>
    </row>
    <row r="2720" spans="1:37" s="31" customFormat="1" ht="15" customHeight="1">
      <c r="A2720" s="24" t="s">
        <v>391</v>
      </c>
      <c r="B2720" s="24">
        <v>2718</v>
      </c>
      <c r="C2720" s="25" t="s">
        <v>31162</v>
      </c>
      <c r="D2720" s="24" t="s">
        <v>39</v>
      </c>
      <c r="E2720" s="26" t="s">
        <v>31163</v>
      </c>
      <c r="F2720" s="27">
        <v>1020180123524</v>
      </c>
      <c r="G2720" s="24" t="s">
        <v>21885</v>
      </c>
      <c r="H2720" s="24" t="s">
        <v>31164</v>
      </c>
      <c r="I2720" s="24" t="s">
        <v>24345</v>
      </c>
      <c r="J2720" s="24" t="s">
        <v>31165</v>
      </c>
      <c r="K2720" s="27">
        <v>1021459910000</v>
      </c>
      <c r="L2720" s="24" t="s">
        <v>31154</v>
      </c>
      <c r="M2720" s="24" t="str">
        <f t="shared" si="42"/>
        <v>2020</v>
      </c>
      <c r="N2720" s="24" t="s">
        <v>158</v>
      </c>
      <c r="O2720" s="24" t="s">
        <v>31166</v>
      </c>
      <c r="P2720" s="24"/>
      <c r="Q2720" s="24" t="s">
        <v>203</v>
      </c>
      <c r="R2720" s="24" t="s">
        <v>204</v>
      </c>
      <c r="S2720" s="25" t="s">
        <v>75</v>
      </c>
      <c r="T2720" s="24" t="s">
        <v>39</v>
      </c>
      <c r="U2720" s="28" t="s">
        <v>75</v>
      </c>
      <c r="V2720" s="29" t="s">
        <v>52</v>
      </c>
      <c r="W2720" s="29" t="s">
        <v>7094</v>
      </c>
      <c r="X2720" s="28" t="s">
        <v>31167</v>
      </c>
      <c r="Y2720" s="29" t="s">
        <v>19358</v>
      </c>
      <c r="Z2720" s="29" t="s">
        <v>371</v>
      </c>
      <c r="AA2720" s="29" t="s">
        <v>371</v>
      </c>
      <c r="AB2720" s="28"/>
      <c r="AC2720" s="28"/>
      <c r="AD2720" s="24" t="s">
        <v>57</v>
      </c>
      <c r="AE2720" s="24" t="s">
        <v>58</v>
      </c>
      <c r="AF2720" s="28" t="s">
        <v>31168</v>
      </c>
      <c r="AG2720" s="28" t="s">
        <v>31169</v>
      </c>
      <c r="AH2720" s="28" t="s">
        <v>31170</v>
      </c>
      <c r="AI2720" s="24">
        <v>16</v>
      </c>
      <c r="AJ2720" s="24" t="s">
        <v>31033</v>
      </c>
      <c r="AK2720" s="30" t="s">
        <v>31171</v>
      </c>
    </row>
    <row r="2721" spans="1:37" s="31" customFormat="1" ht="15" customHeight="1">
      <c r="A2721" s="24" t="s">
        <v>391</v>
      </c>
      <c r="B2721" s="24">
        <v>2719</v>
      </c>
      <c r="C2721" s="25" t="s">
        <v>31172</v>
      </c>
      <c r="D2721" s="24" t="s">
        <v>39</v>
      </c>
      <c r="E2721" s="26" t="s">
        <v>31173</v>
      </c>
      <c r="F2721" s="27">
        <v>1020180052113</v>
      </c>
      <c r="G2721" s="24" t="s">
        <v>19680</v>
      </c>
      <c r="H2721" s="24" t="s">
        <v>31174</v>
      </c>
      <c r="I2721" s="24" t="s">
        <v>26970</v>
      </c>
      <c r="J2721" s="24" t="s">
        <v>31175</v>
      </c>
      <c r="K2721" s="27">
        <v>1021461270000</v>
      </c>
      <c r="L2721" s="24" t="s">
        <v>31154</v>
      </c>
      <c r="M2721" s="24" t="str">
        <f t="shared" si="42"/>
        <v>2020</v>
      </c>
      <c r="N2721" s="24" t="s">
        <v>158</v>
      </c>
      <c r="O2721" s="24" t="s">
        <v>31176</v>
      </c>
      <c r="P2721" s="24"/>
      <c r="Q2721" s="24" t="s">
        <v>92</v>
      </c>
      <c r="R2721" s="24" t="s">
        <v>711</v>
      </c>
      <c r="S2721" s="25" t="s">
        <v>75</v>
      </c>
      <c r="T2721" s="24" t="s">
        <v>39</v>
      </c>
      <c r="U2721" s="28" t="s">
        <v>75</v>
      </c>
      <c r="V2721" s="29" t="s">
        <v>52</v>
      </c>
      <c r="W2721" s="29" t="s">
        <v>10661</v>
      </c>
      <c r="X2721" s="28" t="s">
        <v>10661</v>
      </c>
      <c r="Y2721" s="29" t="s">
        <v>22846</v>
      </c>
      <c r="Z2721" s="29" t="s">
        <v>289</v>
      </c>
      <c r="AA2721" s="29" t="s">
        <v>5252</v>
      </c>
      <c r="AB2721" s="28"/>
      <c r="AC2721" s="28"/>
      <c r="AD2721" s="24" t="s">
        <v>57</v>
      </c>
      <c r="AE2721" s="24" t="s">
        <v>58</v>
      </c>
      <c r="AF2721" s="28" t="s">
        <v>31177</v>
      </c>
      <c r="AG2721" s="28" t="s">
        <v>31178</v>
      </c>
      <c r="AH2721" s="28" t="s">
        <v>31179</v>
      </c>
      <c r="AI2721" s="24">
        <v>4</v>
      </c>
      <c r="AJ2721" s="24" t="s">
        <v>26575</v>
      </c>
      <c r="AK2721" s="30" t="s">
        <v>31180</v>
      </c>
    </row>
    <row r="2722" spans="1:37" s="31" customFormat="1" ht="15" customHeight="1">
      <c r="A2722" s="24" t="s">
        <v>391</v>
      </c>
      <c r="B2722" s="24">
        <v>2720</v>
      </c>
      <c r="C2722" s="25" t="s">
        <v>31181</v>
      </c>
      <c r="D2722" s="24" t="s">
        <v>39</v>
      </c>
      <c r="E2722" s="26" t="s">
        <v>31182</v>
      </c>
      <c r="F2722" s="27">
        <v>1020190145896</v>
      </c>
      <c r="G2722" s="24" t="s">
        <v>26982</v>
      </c>
      <c r="H2722" s="24" t="s">
        <v>42</v>
      </c>
      <c r="I2722" s="24" t="s">
        <v>42</v>
      </c>
      <c r="J2722" s="24" t="s">
        <v>31183</v>
      </c>
      <c r="K2722" s="27">
        <v>1021463870000</v>
      </c>
      <c r="L2722" s="24" t="s">
        <v>31184</v>
      </c>
      <c r="M2722" s="24" t="str">
        <f t="shared" si="42"/>
        <v>2020</v>
      </c>
      <c r="N2722" s="24" t="s">
        <v>251</v>
      </c>
      <c r="O2722" s="24" t="s">
        <v>31185</v>
      </c>
      <c r="P2722" s="24"/>
      <c r="Q2722" s="24" t="s">
        <v>49</v>
      </c>
      <c r="R2722" s="24" t="s">
        <v>50</v>
      </c>
      <c r="S2722" s="25" t="s">
        <v>75</v>
      </c>
      <c r="T2722" s="24" t="s">
        <v>39</v>
      </c>
      <c r="U2722" s="28" t="s">
        <v>75</v>
      </c>
      <c r="V2722" s="29" t="s">
        <v>52</v>
      </c>
      <c r="W2722" s="29" t="s">
        <v>5605</v>
      </c>
      <c r="X2722" s="28" t="s">
        <v>31186</v>
      </c>
      <c r="Y2722" s="29" t="s">
        <v>23006</v>
      </c>
      <c r="Z2722" s="29" t="s">
        <v>55</v>
      </c>
      <c r="AA2722" s="29" t="s">
        <v>1705</v>
      </c>
      <c r="AB2722" s="28"/>
      <c r="AC2722" s="28"/>
      <c r="AD2722" s="24" t="s">
        <v>57</v>
      </c>
      <c r="AE2722" s="24" t="s">
        <v>58</v>
      </c>
      <c r="AF2722" s="28" t="s">
        <v>31187</v>
      </c>
      <c r="AG2722" s="28" t="s">
        <v>31188</v>
      </c>
      <c r="AH2722" s="28" t="s">
        <v>31189</v>
      </c>
      <c r="AI2722" s="24">
        <v>17</v>
      </c>
      <c r="AJ2722" s="24" t="s">
        <v>31190</v>
      </c>
      <c r="AK2722" s="30" t="s">
        <v>31191</v>
      </c>
    </row>
    <row r="2723" spans="1:37" s="31" customFormat="1" ht="15" customHeight="1">
      <c r="A2723" s="24" t="s">
        <v>391</v>
      </c>
      <c r="B2723" s="24">
        <v>2721</v>
      </c>
      <c r="C2723" s="25" t="s">
        <v>31192</v>
      </c>
      <c r="D2723" s="24" t="s">
        <v>39</v>
      </c>
      <c r="E2723" s="26" t="s">
        <v>31193</v>
      </c>
      <c r="F2723" s="27">
        <v>1020180122178</v>
      </c>
      <c r="G2723" s="24" t="s">
        <v>23234</v>
      </c>
      <c r="H2723" s="24" t="s">
        <v>31194</v>
      </c>
      <c r="I2723" s="24" t="s">
        <v>29520</v>
      </c>
      <c r="J2723" s="24" t="s">
        <v>31195</v>
      </c>
      <c r="K2723" s="27">
        <v>1021470200000</v>
      </c>
      <c r="L2723" s="24" t="s">
        <v>31196</v>
      </c>
      <c r="M2723" s="24" t="str">
        <f t="shared" si="42"/>
        <v>2020</v>
      </c>
      <c r="N2723" s="24" t="s">
        <v>123</v>
      </c>
      <c r="O2723" s="24" t="s">
        <v>31197</v>
      </c>
      <c r="P2723" s="24"/>
      <c r="Q2723" s="24" t="s">
        <v>125</v>
      </c>
      <c r="R2723" s="24" t="s">
        <v>330</v>
      </c>
      <c r="S2723" s="25" t="s">
        <v>75</v>
      </c>
      <c r="T2723" s="24" t="s">
        <v>39</v>
      </c>
      <c r="U2723" s="28" t="s">
        <v>75</v>
      </c>
      <c r="V2723" s="29" t="s">
        <v>52</v>
      </c>
      <c r="W2723" s="29" t="s">
        <v>16075</v>
      </c>
      <c r="X2723" s="28" t="s">
        <v>16075</v>
      </c>
      <c r="Y2723" s="29" t="s">
        <v>31198</v>
      </c>
      <c r="Z2723" s="29" t="s">
        <v>147</v>
      </c>
      <c r="AA2723" s="29" t="s">
        <v>582</v>
      </c>
      <c r="AB2723" s="28"/>
      <c r="AC2723" s="28"/>
      <c r="AD2723" s="24" t="s">
        <v>57</v>
      </c>
      <c r="AE2723" s="24" t="s">
        <v>58</v>
      </c>
      <c r="AF2723" s="28" t="s">
        <v>31199</v>
      </c>
      <c r="AG2723" s="28" t="s">
        <v>31200</v>
      </c>
      <c r="AH2723" s="28" t="s">
        <v>31201</v>
      </c>
      <c r="AI2723" s="24">
        <v>1</v>
      </c>
      <c r="AJ2723" s="24" t="s">
        <v>29117</v>
      </c>
      <c r="AK2723" s="30" t="s">
        <v>31202</v>
      </c>
    </row>
    <row r="2724" spans="1:37" s="31" customFormat="1" ht="15" customHeight="1">
      <c r="A2724" s="24" t="s">
        <v>391</v>
      </c>
      <c r="B2724" s="24">
        <v>2722</v>
      </c>
      <c r="C2724" s="25" t="s">
        <v>31203</v>
      </c>
      <c r="D2724" s="24" t="s">
        <v>39</v>
      </c>
      <c r="E2724" s="26" t="s">
        <v>31204</v>
      </c>
      <c r="F2724" s="27">
        <v>1020190061975</v>
      </c>
      <c r="G2724" s="24" t="s">
        <v>27582</v>
      </c>
      <c r="H2724" s="24" t="s">
        <v>42</v>
      </c>
      <c r="I2724" s="24" t="s">
        <v>42</v>
      </c>
      <c r="J2724" s="24" t="s">
        <v>31205</v>
      </c>
      <c r="K2724" s="27">
        <v>1021471090000</v>
      </c>
      <c r="L2724" s="24" t="s">
        <v>31196</v>
      </c>
      <c r="M2724" s="24" t="str">
        <f t="shared" si="42"/>
        <v>2020</v>
      </c>
      <c r="N2724" s="24" t="s">
        <v>123</v>
      </c>
      <c r="O2724" s="24" t="s">
        <v>31206</v>
      </c>
      <c r="P2724" s="24"/>
      <c r="Q2724" s="24" t="s">
        <v>125</v>
      </c>
      <c r="R2724" s="24" t="s">
        <v>330</v>
      </c>
      <c r="S2724" s="25" t="s">
        <v>75</v>
      </c>
      <c r="T2724" s="24" t="s">
        <v>39</v>
      </c>
      <c r="U2724" s="28" t="s">
        <v>75</v>
      </c>
      <c r="V2724" s="29" t="s">
        <v>52</v>
      </c>
      <c r="W2724" s="29" t="s">
        <v>5648</v>
      </c>
      <c r="X2724" s="28" t="s">
        <v>31207</v>
      </c>
      <c r="Y2724" s="29" t="s">
        <v>20819</v>
      </c>
      <c r="Z2724" s="29" t="s">
        <v>55</v>
      </c>
      <c r="AA2724" s="29" t="s">
        <v>401</v>
      </c>
      <c r="AB2724" s="28"/>
      <c r="AC2724" s="28"/>
      <c r="AD2724" s="24" t="s">
        <v>57</v>
      </c>
      <c r="AE2724" s="24" t="s">
        <v>58</v>
      </c>
      <c r="AF2724" s="28" t="s">
        <v>31208</v>
      </c>
      <c r="AG2724" s="28" t="s">
        <v>31209</v>
      </c>
      <c r="AH2724" s="28" t="s">
        <v>31210</v>
      </c>
      <c r="AI2724" s="24">
        <v>5</v>
      </c>
      <c r="AJ2724" s="24" t="s">
        <v>31211</v>
      </c>
      <c r="AK2724" s="30" t="s">
        <v>31212</v>
      </c>
    </row>
    <row r="2725" spans="1:37" s="31" customFormat="1" ht="15" customHeight="1">
      <c r="A2725" s="24" t="s">
        <v>391</v>
      </c>
      <c r="B2725" s="24">
        <v>2723</v>
      </c>
      <c r="C2725" s="25" t="s">
        <v>31213</v>
      </c>
      <c r="D2725" s="24" t="s">
        <v>39</v>
      </c>
      <c r="E2725" s="26" t="s">
        <v>31214</v>
      </c>
      <c r="F2725" s="27">
        <v>1020180138127</v>
      </c>
      <c r="G2725" s="24" t="s">
        <v>22188</v>
      </c>
      <c r="H2725" s="24" t="s">
        <v>31215</v>
      </c>
      <c r="I2725" s="24" t="s">
        <v>29904</v>
      </c>
      <c r="J2725" s="24" t="s">
        <v>31216</v>
      </c>
      <c r="K2725" s="27">
        <v>1021477940000</v>
      </c>
      <c r="L2725" s="24" t="s">
        <v>31217</v>
      </c>
      <c r="M2725" s="24" t="str">
        <f t="shared" si="42"/>
        <v>2020</v>
      </c>
      <c r="N2725" s="24" t="s">
        <v>123</v>
      </c>
      <c r="O2725" s="24" t="s">
        <v>31218</v>
      </c>
      <c r="P2725" s="24"/>
      <c r="Q2725" s="24" t="s">
        <v>92</v>
      </c>
      <c r="R2725" s="24" t="s">
        <v>93</v>
      </c>
      <c r="S2725" s="25" t="s">
        <v>31219</v>
      </c>
      <c r="T2725" s="24" t="s">
        <v>286</v>
      </c>
      <c r="U2725" s="28" t="s">
        <v>31219</v>
      </c>
      <c r="V2725" s="29" t="s">
        <v>537</v>
      </c>
      <c r="W2725" s="29" t="s">
        <v>16763</v>
      </c>
      <c r="X2725" s="28" t="s">
        <v>31220</v>
      </c>
      <c r="Y2725" s="29" t="s">
        <v>19516</v>
      </c>
      <c r="Z2725" s="29" t="s">
        <v>147</v>
      </c>
      <c r="AA2725" s="29" t="s">
        <v>2273</v>
      </c>
      <c r="AB2725" s="29" t="s">
        <v>47</v>
      </c>
      <c r="AC2725" s="29" t="s">
        <v>47</v>
      </c>
      <c r="AD2725" s="24" t="s">
        <v>57</v>
      </c>
      <c r="AE2725" s="24" t="s">
        <v>58</v>
      </c>
      <c r="AF2725" s="28" t="s">
        <v>31221</v>
      </c>
      <c r="AG2725" s="28" t="s">
        <v>31222</v>
      </c>
      <c r="AH2725" s="28" t="s">
        <v>31223</v>
      </c>
      <c r="AI2725" s="24">
        <v>5</v>
      </c>
      <c r="AJ2725" s="24" t="s">
        <v>31224</v>
      </c>
      <c r="AK2725" s="30" t="s">
        <v>31225</v>
      </c>
    </row>
    <row r="2726" spans="1:37" s="31" customFormat="1" ht="15" customHeight="1">
      <c r="A2726" s="24" t="s">
        <v>391</v>
      </c>
      <c r="B2726" s="24">
        <v>2724</v>
      </c>
      <c r="C2726" s="25" t="s">
        <v>31226</v>
      </c>
      <c r="D2726" s="24" t="s">
        <v>39</v>
      </c>
      <c r="E2726" s="26" t="s">
        <v>31227</v>
      </c>
      <c r="F2726" s="27">
        <v>1020190018357</v>
      </c>
      <c r="G2726" s="24" t="s">
        <v>23401</v>
      </c>
      <c r="H2726" s="24" t="s">
        <v>42</v>
      </c>
      <c r="I2726" s="24" t="s">
        <v>42</v>
      </c>
      <c r="J2726" s="24" t="s">
        <v>31228</v>
      </c>
      <c r="K2726" s="27">
        <v>1021483210000</v>
      </c>
      <c r="L2726" s="24" t="s">
        <v>31229</v>
      </c>
      <c r="M2726" s="24" t="str">
        <f t="shared" si="42"/>
        <v>2020</v>
      </c>
      <c r="N2726" s="24" t="s">
        <v>90</v>
      </c>
      <c r="O2726" s="24" t="s">
        <v>31230</v>
      </c>
      <c r="P2726" s="24"/>
      <c r="Q2726" s="24" t="s">
        <v>125</v>
      </c>
      <c r="R2726" s="24" t="s">
        <v>330</v>
      </c>
      <c r="S2726" s="25" t="s">
        <v>75</v>
      </c>
      <c r="T2726" s="24" t="s">
        <v>39</v>
      </c>
      <c r="U2726" s="28" t="s">
        <v>75</v>
      </c>
      <c r="V2726" s="29" t="s">
        <v>52</v>
      </c>
      <c r="W2726" s="29" t="s">
        <v>31232</v>
      </c>
      <c r="X2726" s="28" t="s">
        <v>31231</v>
      </c>
      <c r="Y2726" s="29" t="s">
        <v>31233</v>
      </c>
      <c r="Z2726" s="29" t="s">
        <v>55</v>
      </c>
      <c r="AA2726" s="29" t="s">
        <v>843</v>
      </c>
      <c r="AB2726" s="28"/>
      <c r="AC2726" s="28"/>
      <c r="AD2726" s="24" t="s">
        <v>57</v>
      </c>
      <c r="AE2726" s="24" t="s">
        <v>58</v>
      </c>
      <c r="AF2726" s="28" t="s">
        <v>31234</v>
      </c>
      <c r="AG2726" s="28" t="s">
        <v>31235</v>
      </c>
      <c r="AH2726" s="28" t="s">
        <v>31236</v>
      </c>
      <c r="AI2726" s="24">
        <v>8</v>
      </c>
      <c r="AJ2726" s="24" t="s">
        <v>31237</v>
      </c>
      <c r="AK2726" s="30" t="s">
        <v>31238</v>
      </c>
    </row>
    <row r="2727" spans="1:37" s="31" customFormat="1" ht="15" customHeight="1">
      <c r="A2727" s="24" t="s">
        <v>391</v>
      </c>
      <c r="B2727" s="24">
        <v>2725</v>
      </c>
      <c r="C2727" s="25" t="s">
        <v>31239</v>
      </c>
      <c r="D2727" s="24" t="s">
        <v>39</v>
      </c>
      <c r="E2727" s="26" t="s">
        <v>31240</v>
      </c>
      <c r="F2727" s="27">
        <v>1020190018358</v>
      </c>
      <c r="G2727" s="24" t="s">
        <v>23401</v>
      </c>
      <c r="H2727" s="24" t="s">
        <v>42</v>
      </c>
      <c r="I2727" s="24" t="s">
        <v>42</v>
      </c>
      <c r="J2727" s="24" t="s">
        <v>31241</v>
      </c>
      <c r="K2727" s="27">
        <v>1021483220000</v>
      </c>
      <c r="L2727" s="24" t="s">
        <v>31229</v>
      </c>
      <c r="M2727" s="24" t="str">
        <f t="shared" si="42"/>
        <v>2020</v>
      </c>
      <c r="N2727" s="24" t="s">
        <v>90</v>
      </c>
      <c r="O2727" s="24" t="s">
        <v>31242</v>
      </c>
      <c r="P2727" s="24"/>
      <c r="Q2727" s="24" t="s">
        <v>125</v>
      </c>
      <c r="R2727" s="24" t="s">
        <v>330</v>
      </c>
      <c r="S2727" s="25" t="s">
        <v>75</v>
      </c>
      <c r="T2727" s="24" t="s">
        <v>39</v>
      </c>
      <c r="U2727" s="28" t="s">
        <v>75</v>
      </c>
      <c r="V2727" s="29" t="s">
        <v>52</v>
      </c>
      <c r="W2727" s="29" t="s">
        <v>31232</v>
      </c>
      <c r="X2727" s="28" t="s">
        <v>31243</v>
      </c>
      <c r="Y2727" s="29" t="s">
        <v>31233</v>
      </c>
      <c r="Z2727" s="29" t="s">
        <v>55</v>
      </c>
      <c r="AA2727" s="29" t="s">
        <v>843</v>
      </c>
      <c r="AB2727" s="28"/>
      <c r="AC2727" s="28"/>
      <c r="AD2727" s="24" t="s">
        <v>57</v>
      </c>
      <c r="AE2727" s="24" t="s">
        <v>58</v>
      </c>
      <c r="AF2727" s="28" t="s">
        <v>31244</v>
      </c>
      <c r="AG2727" s="28" t="s">
        <v>31245</v>
      </c>
      <c r="AH2727" s="28" t="s">
        <v>31246</v>
      </c>
      <c r="AI2727" s="24">
        <v>2</v>
      </c>
      <c r="AJ2727" s="24" t="s">
        <v>31237</v>
      </c>
      <c r="AK2727" s="30" t="s">
        <v>31247</v>
      </c>
    </row>
    <row r="2728" spans="1:37" s="31" customFormat="1" ht="15" customHeight="1">
      <c r="A2728" s="24" t="s">
        <v>391</v>
      </c>
      <c r="B2728" s="24">
        <v>2726</v>
      </c>
      <c r="C2728" s="25" t="s">
        <v>31248</v>
      </c>
      <c r="D2728" s="24" t="s">
        <v>39</v>
      </c>
      <c r="E2728" s="26" t="s">
        <v>31249</v>
      </c>
      <c r="F2728" s="27">
        <v>1020200003309</v>
      </c>
      <c r="G2728" s="24" t="s">
        <v>27670</v>
      </c>
      <c r="H2728" s="24" t="s">
        <v>42</v>
      </c>
      <c r="I2728" s="24" t="s">
        <v>42</v>
      </c>
      <c r="J2728" s="24" t="s">
        <v>31250</v>
      </c>
      <c r="K2728" s="27">
        <v>1021484250000</v>
      </c>
      <c r="L2728" s="24" t="s">
        <v>31229</v>
      </c>
      <c r="M2728" s="24" t="str">
        <f t="shared" si="42"/>
        <v>2020</v>
      </c>
      <c r="N2728" s="24" t="s">
        <v>46</v>
      </c>
      <c r="O2728" s="24" t="s">
        <v>31251</v>
      </c>
      <c r="P2728" s="24"/>
      <c r="Q2728" s="24" t="s">
        <v>92</v>
      </c>
      <c r="R2728" s="24" t="s">
        <v>93</v>
      </c>
      <c r="S2728" s="25" t="s">
        <v>6433</v>
      </c>
      <c r="T2728" s="24" t="s">
        <v>286</v>
      </c>
      <c r="U2728" s="28" t="s">
        <v>6433</v>
      </c>
      <c r="V2728" s="29" t="s">
        <v>537</v>
      </c>
      <c r="W2728" s="29" t="s">
        <v>5323</v>
      </c>
      <c r="X2728" s="28" t="s">
        <v>31252</v>
      </c>
      <c r="Y2728" s="29" t="s">
        <v>12817</v>
      </c>
      <c r="Z2728" s="29" t="s">
        <v>289</v>
      </c>
      <c r="AA2728" s="29" t="s">
        <v>5252</v>
      </c>
      <c r="AB2728" s="28"/>
      <c r="AC2728" s="28"/>
      <c r="AD2728" s="24" t="s">
        <v>57</v>
      </c>
      <c r="AE2728" s="24" t="s">
        <v>58</v>
      </c>
      <c r="AF2728" s="28" t="s">
        <v>31253</v>
      </c>
      <c r="AG2728" s="28" t="s">
        <v>31254</v>
      </c>
      <c r="AH2728" s="28" t="s">
        <v>31255</v>
      </c>
      <c r="AI2728" s="24">
        <v>19</v>
      </c>
      <c r="AJ2728" s="24" t="s">
        <v>31256</v>
      </c>
      <c r="AK2728" s="30" t="s">
        <v>31257</v>
      </c>
    </row>
    <row r="2729" spans="1:37" s="31" customFormat="1" ht="15" customHeight="1">
      <c r="A2729" s="24" t="s">
        <v>391</v>
      </c>
      <c r="B2729" s="24">
        <v>2727</v>
      </c>
      <c r="C2729" s="25" t="s">
        <v>31258</v>
      </c>
      <c r="D2729" s="24" t="s">
        <v>39</v>
      </c>
      <c r="E2729" s="26" t="s">
        <v>31259</v>
      </c>
      <c r="F2729" s="27">
        <v>1020180092098</v>
      </c>
      <c r="G2729" s="24" t="s">
        <v>21048</v>
      </c>
      <c r="H2729" s="24" t="s">
        <v>31260</v>
      </c>
      <c r="I2729" s="24" t="s">
        <v>28268</v>
      </c>
      <c r="J2729" s="24" t="s">
        <v>31261</v>
      </c>
      <c r="K2729" s="27">
        <v>1021484330000</v>
      </c>
      <c r="L2729" s="24" t="s">
        <v>31229</v>
      </c>
      <c r="M2729" s="24" t="str">
        <f t="shared" si="42"/>
        <v>2020</v>
      </c>
      <c r="N2729" s="24" t="s">
        <v>251</v>
      </c>
      <c r="O2729" s="24" t="s">
        <v>31262</v>
      </c>
      <c r="P2729" s="24"/>
      <c r="Q2729" s="24" t="s">
        <v>92</v>
      </c>
      <c r="R2729" s="24" t="s">
        <v>93</v>
      </c>
      <c r="S2729" s="25" t="s">
        <v>75</v>
      </c>
      <c r="T2729" s="24" t="s">
        <v>39</v>
      </c>
      <c r="U2729" s="28" t="s">
        <v>75</v>
      </c>
      <c r="V2729" s="29" t="s">
        <v>52</v>
      </c>
      <c r="W2729" s="29" t="s">
        <v>12244</v>
      </c>
      <c r="X2729" s="28" t="s">
        <v>31263</v>
      </c>
      <c r="Y2729" s="29" t="s">
        <v>12245</v>
      </c>
      <c r="Z2729" s="29" t="s">
        <v>147</v>
      </c>
      <c r="AA2729" s="29" t="s">
        <v>582</v>
      </c>
      <c r="AB2729" s="28"/>
      <c r="AC2729" s="28"/>
      <c r="AD2729" s="24" t="s">
        <v>57</v>
      </c>
      <c r="AE2729" s="24" t="s">
        <v>58</v>
      </c>
      <c r="AF2729" s="28" t="s">
        <v>31264</v>
      </c>
      <c r="AG2729" s="28" t="s">
        <v>31265</v>
      </c>
      <c r="AH2729" s="28" t="s">
        <v>31266</v>
      </c>
      <c r="AI2729" s="24">
        <v>9</v>
      </c>
      <c r="AJ2729" s="24" t="s">
        <v>30256</v>
      </c>
      <c r="AK2729" s="30" t="s">
        <v>31267</v>
      </c>
    </row>
    <row r="2730" spans="1:37" s="31" customFormat="1" ht="15" customHeight="1">
      <c r="A2730" s="24" t="s">
        <v>391</v>
      </c>
      <c r="B2730" s="24">
        <v>2728</v>
      </c>
      <c r="C2730" s="25" t="s">
        <v>31268</v>
      </c>
      <c r="D2730" s="24" t="s">
        <v>39</v>
      </c>
      <c r="E2730" s="26" t="s">
        <v>31269</v>
      </c>
      <c r="F2730" s="27">
        <v>1020190011750</v>
      </c>
      <c r="G2730" s="24" t="s">
        <v>23109</v>
      </c>
      <c r="H2730" s="24" t="s">
        <v>31270</v>
      </c>
      <c r="I2730" s="24" t="s">
        <v>31081</v>
      </c>
      <c r="J2730" s="24" t="s">
        <v>31271</v>
      </c>
      <c r="K2730" s="27">
        <v>1021486000000</v>
      </c>
      <c r="L2730" s="24" t="s">
        <v>31229</v>
      </c>
      <c r="M2730" s="24" t="str">
        <f t="shared" si="42"/>
        <v>2020</v>
      </c>
      <c r="N2730" s="24" t="s">
        <v>158</v>
      </c>
      <c r="O2730" s="24" t="s">
        <v>31272</v>
      </c>
      <c r="P2730" s="24"/>
      <c r="Q2730" s="24" t="s">
        <v>203</v>
      </c>
      <c r="R2730" s="24" t="s">
        <v>204</v>
      </c>
      <c r="S2730" s="25" t="s">
        <v>75</v>
      </c>
      <c r="T2730" s="24" t="s">
        <v>39</v>
      </c>
      <c r="U2730" s="28" t="s">
        <v>75</v>
      </c>
      <c r="V2730" s="29" t="s">
        <v>52</v>
      </c>
      <c r="W2730" s="29" t="s">
        <v>24740</v>
      </c>
      <c r="X2730" s="28" t="s">
        <v>31273</v>
      </c>
      <c r="Y2730" s="29" t="s">
        <v>24741</v>
      </c>
      <c r="Z2730" s="29" t="s">
        <v>55</v>
      </c>
      <c r="AA2730" s="29" t="s">
        <v>1705</v>
      </c>
      <c r="AB2730" s="28"/>
      <c r="AC2730" s="28"/>
      <c r="AD2730" s="24" t="s">
        <v>57</v>
      </c>
      <c r="AE2730" s="24" t="s">
        <v>58</v>
      </c>
      <c r="AF2730" s="28" t="s">
        <v>31274</v>
      </c>
      <c r="AG2730" s="28" t="s">
        <v>31275</v>
      </c>
      <c r="AH2730" s="28" t="s">
        <v>31276</v>
      </c>
      <c r="AI2730" s="24">
        <v>9</v>
      </c>
      <c r="AJ2730" s="24" t="s">
        <v>26039</v>
      </c>
      <c r="AK2730" s="30" t="s">
        <v>31277</v>
      </c>
    </row>
    <row r="2731" spans="1:37" s="31" customFormat="1" ht="15" customHeight="1">
      <c r="A2731" s="24" t="s">
        <v>391</v>
      </c>
      <c r="B2731" s="24">
        <v>2729</v>
      </c>
      <c r="C2731" s="25" t="s">
        <v>31278</v>
      </c>
      <c r="D2731" s="24" t="s">
        <v>39</v>
      </c>
      <c r="E2731" s="26" t="s">
        <v>31279</v>
      </c>
      <c r="F2731" s="27">
        <v>1020180135051</v>
      </c>
      <c r="G2731" s="24" t="s">
        <v>22150</v>
      </c>
      <c r="H2731" s="24" t="s">
        <v>31280</v>
      </c>
      <c r="I2731" s="24" t="s">
        <v>29823</v>
      </c>
      <c r="J2731" s="24" t="s">
        <v>31281</v>
      </c>
      <c r="K2731" s="27">
        <v>1021489850000</v>
      </c>
      <c r="L2731" s="24" t="s">
        <v>31282</v>
      </c>
      <c r="M2731" s="24" t="str">
        <f t="shared" si="42"/>
        <v>2020</v>
      </c>
      <c r="N2731" s="24" t="s">
        <v>158</v>
      </c>
      <c r="O2731" s="24" t="s">
        <v>31283</v>
      </c>
      <c r="P2731" s="24"/>
      <c r="Q2731" s="24" t="s">
        <v>49</v>
      </c>
      <c r="R2731" s="24" t="s">
        <v>50</v>
      </c>
      <c r="S2731" s="25" t="s">
        <v>75</v>
      </c>
      <c r="T2731" s="24" t="s">
        <v>39</v>
      </c>
      <c r="U2731" s="28" t="s">
        <v>75</v>
      </c>
      <c r="V2731" s="29" t="s">
        <v>52</v>
      </c>
      <c r="W2731" s="29" t="s">
        <v>20073</v>
      </c>
      <c r="X2731" s="28" t="s">
        <v>31284</v>
      </c>
      <c r="Y2731" s="29" t="s">
        <v>20074</v>
      </c>
      <c r="Z2731" s="29" t="s">
        <v>289</v>
      </c>
      <c r="AA2731" s="29" t="s">
        <v>290</v>
      </c>
      <c r="AB2731" s="28"/>
      <c r="AC2731" s="28"/>
      <c r="AD2731" s="24" t="s">
        <v>57</v>
      </c>
      <c r="AE2731" s="24" t="s">
        <v>58</v>
      </c>
      <c r="AF2731" s="28" t="s">
        <v>31285</v>
      </c>
      <c r="AG2731" s="28" t="s">
        <v>31286</v>
      </c>
      <c r="AH2731" s="28" t="s">
        <v>31287</v>
      </c>
      <c r="AI2731" s="24">
        <v>11</v>
      </c>
      <c r="AJ2731" s="24" t="s">
        <v>29877</v>
      </c>
      <c r="AK2731" s="30" t="s">
        <v>31288</v>
      </c>
    </row>
    <row r="2732" spans="1:37" s="31" customFormat="1" ht="15" customHeight="1">
      <c r="A2732" s="24" t="s">
        <v>391</v>
      </c>
      <c r="B2732" s="24">
        <v>2730</v>
      </c>
      <c r="C2732" s="25" t="s">
        <v>31289</v>
      </c>
      <c r="D2732" s="24" t="s">
        <v>39</v>
      </c>
      <c r="E2732" s="26" t="s">
        <v>31290</v>
      </c>
      <c r="F2732" s="27">
        <v>1020180152505</v>
      </c>
      <c r="G2732" s="24" t="s">
        <v>22413</v>
      </c>
      <c r="H2732" s="24" t="s">
        <v>31291</v>
      </c>
      <c r="I2732" s="24" t="s">
        <v>30394</v>
      </c>
      <c r="J2732" s="24" t="s">
        <v>31292</v>
      </c>
      <c r="K2732" s="27">
        <v>1021497730000</v>
      </c>
      <c r="L2732" s="24" t="s">
        <v>31293</v>
      </c>
      <c r="M2732" s="24" t="str">
        <f t="shared" si="42"/>
        <v>2020</v>
      </c>
      <c r="N2732" s="24" t="s">
        <v>158</v>
      </c>
      <c r="O2732" s="24" t="s">
        <v>31294</v>
      </c>
      <c r="P2732" s="24"/>
      <c r="Q2732" s="24" t="s">
        <v>203</v>
      </c>
      <c r="R2732" s="24" t="s">
        <v>204</v>
      </c>
      <c r="S2732" s="25" t="s">
        <v>75</v>
      </c>
      <c r="T2732" s="24" t="s">
        <v>39</v>
      </c>
      <c r="U2732" s="28" t="s">
        <v>75</v>
      </c>
      <c r="V2732" s="29" t="s">
        <v>52</v>
      </c>
      <c r="W2732" s="29" t="s">
        <v>2751</v>
      </c>
      <c r="X2732" s="28" t="s">
        <v>31295</v>
      </c>
      <c r="Y2732" s="29" t="s">
        <v>30398</v>
      </c>
      <c r="Z2732" s="29" t="s">
        <v>371</v>
      </c>
      <c r="AA2732" s="29" t="s">
        <v>497</v>
      </c>
      <c r="AB2732" s="29" t="s">
        <v>47</v>
      </c>
      <c r="AC2732" s="28"/>
      <c r="AD2732" s="24" t="s">
        <v>57</v>
      </c>
      <c r="AE2732" s="24" t="s">
        <v>58</v>
      </c>
      <c r="AF2732" s="28" t="s">
        <v>31296</v>
      </c>
      <c r="AG2732" s="28" t="s">
        <v>31297</v>
      </c>
      <c r="AH2732" s="28" t="s">
        <v>31298</v>
      </c>
      <c r="AI2732" s="24">
        <v>14</v>
      </c>
      <c r="AJ2732" s="24" t="s">
        <v>30402</v>
      </c>
      <c r="AK2732" s="30" t="s">
        <v>31299</v>
      </c>
    </row>
    <row r="2733" spans="1:37" s="31" customFormat="1" ht="15" customHeight="1">
      <c r="A2733" s="24" t="s">
        <v>391</v>
      </c>
      <c r="B2733" s="24">
        <v>2731</v>
      </c>
      <c r="C2733" s="25" t="s">
        <v>31300</v>
      </c>
      <c r="D2733" s="24" t="s">
        <v>39</v>
      </c>
      <c r="E2733" s="26" t="s">
        <v>31301</v>
      </c>
      <c r="F2733" s="27">
        <v>1020200036620</v>
      </c>
      <c r="G2733" s="24" t="s">
        <v>28889</v>
      </c>
      <c r="H2733" s="24" t="s">
        <v>42</v>
      </c>
      <c r="I2733" s="24" t="s">
        <v>42</v>
      </c>
      <c r="J2733" s="24" t="s">
        <v>31302</v>
      </c>
      <c r="K2733" s="27">
        <v>1021503770000</v>
      </c>
      <c r="L2733" s="24" t="s">
        <v>31303</v>
      </c>
      <c r="M2733" s="24" t="str">
        <f t="shared" si="42"/>
        <v>2020</v>
      </c>
      <c r="N2733" s="24" t="s">
        <v>90</v>
      </c>
      <c r="O2733" s="24" t="s">
        <v>31304</v>
      </c>
      <c r="P2733" s="24"/>
      <c r="Q2733" s="24" t="s">
        <v>92</v>
      </c>
      <c r="R2733" s="24" t="s">
        <v>711</v>
      </c>
      <c r="S2733" s="25" t="s">
        <v>75</v>
      </c>
      <c r="T2733" s="24" t="s">
        <v>39</v>
      </c>
      <c r="U2733" s="28" t="s">
        <v>75</v>
      </c>
      <c r="V2733" s="29" t="s">
        <v>52</v>
      </c>
      <c r="W2733" s="29" t="s">
        <v>26534</v>
      </c>
      <c r="X2733" s="28" t="s">
        <v>31305</v>
      </c>
      <c r="Y2733" s="29" t="s">
        <v>26535</v>
      </c>
      <c r="Z2733" s="29" t="s">
        <v>289</v>
      </c>
      <c r="AA2733" s="29" t="s">
        <v>5252</v>
      </c>
      <c r="AB2733" s="28"/>
      <c r="AC2733" s="28"/>
      <c r="AD2733" s="24" t="s">
        <v>57</v>
      </c>
      <c r="AE2733" s="24" t="s">
        <v>58</v>
      </c>
      <c r="AF2733" s="28" t="s">
        <v>31306</v>
      </c>
      <c r="AG2733" s="28" t="s">
        <v>31307</v>
      </c>
      <c r="AH2733" s="28" t="s">
        <v>31308</v>
      </c>
      <c r="AI2733" s="24">
        <v>7</v>
      </c>
      <c r="AJ2733" s="24" t="s">
        <v>31160</v>
      </c>
      <c r="AK2733" s="30" t="s">
        <v>31309</v>
      </c>
    </row>
    <row r="2734" spans="1:37" s="31" customFormat="1" ht="15" customHeight="1">
      <c r="A2734" s="24" t="s">
        <v>391</v>
      </c>
      <c r="B2734" s="24">
        <v>2732</v>
      </c>
      <c r="C2734" s="25" t="s">
        <v>31310</v>
      </c>
      <c r="D2734" s="24" t="s">
        <v>39</v>
      </c>
      <c r="E2734" s="26" t="s">
        <v>31311</v>
      </c>
      <c r="F2734" s="27">
        <v>1020180078122</v>
      </c>
      <c r="G2734" s="24" t="s">
        <v>20524</v>
      </c>
      <c r="H2734" s="24" t="s">
        <v>31312</v>
      </c>
      <c r="I2734" s="24" t="s">
        <v>27756</v>
      </c>
      <c r="J2734" s="24" t="s">
        <v>31313</v>
      </c>
      <c r="K2734" s="27">
        <v>1021503860000</v>
      </c>
      <c r="L2734" s="24" t="s">
        <v>31303</v>
      </c>
      <c r="M2734" s="24" t="str">
        <f t="shared" si="42"/>
        <v>2020</v>
      </c>
      <c r="N2734" s="24" t="s">
        <v>158</v>
      </c>
      <c r="O2734" s="24" t="s">
        <v>31314</v>
      </c>
      <c r="P2734" s="24"/>
      <c r="Q2734" s="24" t="s">
        <v>49</v>
      </c>
      <c r="R2734" s="24" t="s">
        <v>204</v>
      </c>
      <c r="S2734" s="25" t="s">
        <v>75</v>
      </c>
      <c r="T2734" s="24" t="s">
        <v>39</v>
      </c>
      <c r="U2734" s="28" t="s">
        <v>75</v>
      </c>
      <c r="V2734" s="29" t="s">
        <v>52</v>
      </c>
      <c r="W2734" s="29" t="s">
        <v>5619</v>
      </c>
      <c r="X2734" s="28" t="s">
        <v>31315</v>
      </c>
      <c r="Y2734" s="29" t="s">
        <v>31316</v>
      </c>
      <c r="Z2734" s="29" t="s">
        <v>55</v>
      </c>
      <c r="AA2734" s="29" t="s">
        <v>730</v>
      </c>
      <c r="AB2734" s="28"/>
      <c r="AC2734" s="28"/>
      <c r="AD2734" s="24" t="s">
        <v>57</v>
      </c>
      <c r="AE2734" s="24" t="s">
        <v>58</v>
      </c>
      <c r="AF2734" s="28" t="s">
        <v>31317</v>
      </c>
      <c r="AG2734" s="28" t="s">
        <v>31318</v>
      </c>
      <c r="AH2734" s="28" t="s">
        <v>31319</v>
      </c>
      <c r="AI2734" s="24">
        <v>14</v>
      </c>
      <c r="AJ2734" s="24" t="s">
        <v>27643</v>
      </c>
      <c r="AK2734" s="30" t="s">
        <v>31320</v>
      </c>
    </row>
    <row r="2735" spans="1:37" s="31" customFormat="1" ht="15" customHeight="1">
      <c r="A2735" s="24" t="s">
        <v>391</v>
      </c>
      <c r="B2735" s="24">
        <v>2733</v>
      </c>
      <c r="C2735" s="25" t="s">
        <v>31321</v>
      </c>
      <c r="D2735" s="24" t="s">
        <v>39</v>
      </c>
      <c r="E2735" s="26" t="s">
        <v>31322</v>
      </c>
      <c r="F2735" s="27">
        <v>1020180171285</v>
      </c>
      <c r="G2735" s="24" t="s">
        <v>30427</v>
      </c>
      <c r="H2735" s="24" t="s">
        <v>31323</v>
      </c>
      <c r="I2735" s="24" t="s">
        <v>25307</v>
      </c>
      <c r="J2735" s="24" t="s">
        <v>31324</v>
      </c>
      <c r="K2735" s="27">
        <v>1021505410000</v>
      </c>
      <c r="L2735" s="24" t="s">
        <v>31303</v>
      </c>
      <c r="M2735" s="24" t="str">
        <f t="shared" si="42"/>
        <v>2020</v>
      </c>
      <c r="N2735" s="24" t="s">
        <v>90</v>
      </c>
      <c r="O2735" s="24" t="s">
        <v>31325</v>
      </c>
      <c r="P2735" s="24"/>
      <c r="Q2735" s="24" t="s">
        <v>125</v>
      </c>
      <c r="R2735" s="24" t="s">
        <v>126</v>
      </c>
      <c r="S2735" s="25" t="s">
        <v>18764</v>
      </c>
      <c r="T2735" s="24" t="s">
        <v>286</v>
      </c>
      <c r="U2735" s="28" t="s">
        <v>18764</v>
      </c>
      <c r="V2735" s="29" t="s">
        <v>537</v>
      </c>
      <c r="W2735" s="29" t="s">
        <v>21758</v>
      </c>
      <c r="X2735" s="28" t="s">
        <v>31326</v>
      </c>
      <c r="Y2735" s="29" t="s">
        <v>21759</v>
      </c>
      <c r="Z2735" s="29">
        <v>0</v>
      </c>
      <c r="AA2735" s="29" t="s">
        <v>55</v>
      </c>
      <c r="AB2735" s="28"/>
      <c r="AC2735" s="28"/>
      <c r="AD2735" s="24" t="s">
        <v>57</v>
      </c>
      <c r="AE2735" s="24" t="s">
        <v>58</v>
      </c>
      <c r="AF2735" s="28" t="s">
        <v>31327</v>
      </c>
      <c r="AG2735" s="28" t="s">
        <v>31328</v>
      </c>
      <c r="AH2735" s="28" t="s">
        <v>31329</v>
      </c>
      <c r="AI2735" s="24">
        <v>21</v>
      </c>
      <c r="AJ2735" s="24" t="s">
        <v>30434</v>
      </c>
      <c r="AK2735" s="30" t="s">
        <v>31330</v>
      </c>
    </row>
    <row r="2736" spans="1:37" s="31" customFormat="1" ht="15" customHeight="1">
      <c r="A2736" s="24" t="s">
        <v>391</v>
      </c>
      <c r="B2736" s="24">
        <v>2734</v>
      </c>
      <c r="C2736" s="25" t="s">
        <v>31331</v>
      </c>
      <c r="D2736" s="24" t="s">
        <v>39</v>
      </c>
      <c r="E2736" s="26" t="s">
        <v>31332</v>
      </c>
      <c r="F2736" s="27">
        <v>1020190140595</v>
      </c>
      <c r="G2736" s="24" t="s">
        <v>26905</v>
      </c>
      <c r="H2736" s="24" t="s">
        <v>42</v>
      </c>
      <c r="I2736" s="24" t="s">
        <v>42</v>
      </c>
      <c r="J2736" s="24" t="s">
        <v>31333</v>
      </c>
      <c r="K2736" s="27">
        <v>1021513620000</v>
      </c>
      <c r="L2736" s="24" t="s">
        <v>31334</v>
      </c>
      <c r="M2736" s="24" t="str">
        <f t="shared" si="42"/>
        <v>2020</v>
      </c>
      <c r="N2736" s="24" t="s">
        <v>90</v>
      </c>
      <c r="O2736" s="24" t="s">
        <v>31335</v>
      </c>
      <c r="P2736" s="24"/>
      <c r="Q2736" s="24" t="s">
        <v>49</v>
      </c>
      <c r="R2736" s="24" t="s">
        <v>50</v>
      </c>
      <c r="S2736" s="25" t="s">
        <v>75</v>
      </c>
      <c r="T2736" s="24" t="s">
        <v>39</v>
      </c>
      <c r="U2736" s="28" t="s">
        <v>75</v>
      </c>
      <c r="V2736" s="29" t="s">
        <v>52</v>
      </c>
      <c r="W2736" s="29" t="s">
        <v>7094</v>
      </c>
      <c r="X2736" s="28" t="s">
        <v>16751</v>
      </c>
      <c r="Y2736" s="29" t="s">
        <v>19358</v>
      </c>
      <c r="Z2736" s="29" t="s">
        <v>371</v>
      </c>
      <c r="AA2736" s="29" t="s">
        <v>5522</v>
      </c>
      <c r="AB2736" s="28"/>
      <c r="AC2736" s="28"/>
      <c r="AD2736" s="24" t="s">
        <v>57</v>
      </c>
      <c r="AE2736" s="24" t="s">
        <v>58</v>
      </c>
      <c r="AF2736" s="28" t="s">
        <v>31336</v>
      </c>
      <c r="AG2736" s="28" t="s">
        <v>31337</v>
      </c>
      <c r="AH2736" s="28" t="s">
        <v>31338</v>
      </c>
      <c r="AI2736" s="24">
        <v>7</v>
      </c>
      <c r="AJ2736" s="24" t="s">
        <v>31339</v>
      </c>
      <c r="AK2736" s="30" t="s">
        <v>31340</v>
      </c>
    </row>
    <row r="2737" spans="1:37" s="31" customFormat="1" ht="15" customHeight="1">
      <c r="A2737" s="24" t="s">
        <v>391</v>
      </c>
      <c r="B2737" s="24">
        <v>2735</v>
      </c>
      <c r="C2737" s="25" t="s">
        <v>31341</v>
      </c>
      <c r="D2737" s="24" t="s">
        <v>39</v>
      </c>
      <c r="E2737" s="26" t="s">
        <v>31342</v>
      </c>
      <c r="F2737" s="27">
        <v>1020190017387</v>
      </c>
      <c r="G2737" s="24" t="s">
        <v>23325</v>
      </c>
      <c r="H2737" s="24" t="s">
        <v>31343</v>
      </c>
      <c r="I2737" s="24" t="s">
        <v>31344</v>
      </c>
      <c r="J2737" s="24" t="s">
        <v>31345</v>
      </c>
      <c r="K2737" s="27">
        <v>1021521630000</v>
      </c>
      <c r="L2737" s="24" t="s">
        <v>31346</v>
      </c>
      <c r="M2737" s="24" t="str">
        <f t="shared" si="42"/>
        <v>2020</v>
      </c>
      <c r="N2737" s="24" t="s">
        <v>158</v>
      </c>
      <c r="O2737" s="24" t="s">
        <v>31347</v>
      </c>
      <c r="P2737" s="24"/>
      <c r="Q2737" s="24" t="s">
        <v>125</v>
      </c>
      <c r="R2737" s="24" t="s">
        <v>330</v>
      </c>
      <c r="S2737" s="25" t="s">
        <v>17696</v>
      </c>
      <c r="T2737" s="24" t="s">
        <v>286</v>
      </c>
      <c r="U2737" s="28" t="s">
        <v>17696</v>
      </c>
      <c r="V2737" s="29" t="s">
        <v>537</v>
      </c>
      <c r="W2737" s="29" t="s">
        <v>2848</v>
      </c>
      <c r="X2737" s="28" t="s">
        <v>31348</v>
      </c>
      <c r="Y2737" s="29" t="s">
        <v>29300</v>
      </c>
      <c r="Z2737" s="29" t="s">
        <v>55</v>
      </c>
      <c r="AA2737" s="29" t="s">
        <v>401</v>
      </c>
      <c r="AB2737" s="28"/>
      <c r="AC2737" s="28"/>
      <c r="AD2737" s="24" t="s">
        <v>57</v>
      </c>
      <c r="AE2737" s="24" t="s">
        <v>58</v>
      </c>
      <c r="AF2737" s="28" t="s">
        <v>31349</v>
      </c>
      <c r="AG2737" s="28" t="s">
        <v>31350</v>
      </c>
      <c r="AH2737" s="28" t="s">
        <v>31351</v>
      </c>
      <c r="AI2737" s="24">
        <v>12</v>
      </c>
      <c r="AJ2737" s="24" t="s">
        <v>31352</v>
      </c>
      <c r="AK2737" s="30" t="s">
        <v>31353</v>
      </c>
    </row>
    <row r="2738" spans="1:37" s="31" customFormat="1" ht="15" customHeight="1">
      <c r="A2738" s="24" t="s">
        <v>391</v>
      </c>
      <c r="B2738" s="24">
        <v>2736</v>
      </c>
      <c r="C2738" s="25" t="s">
        <v>31354</v>
      </c>
      <c r="D2738" s="24" t="s">
        <v>39</v>
      </c>
      <c r="E2738" s="26" t="s">
        <v>31355</v>
      </c>
      <c r="F2738" s="27">
        <v>1020190037112</v>
      </c>
      <c r="G2738" s="24" t="s">
        <v>23982</v>
      </c>
      <c r="H2738" s="24" t="s">
        <v>42</v>
      </c>
      <c r="I2738" s="24" t="s">
        <v>42</v>
      </c>
      <c r="J2738" s="24" t="s">
        <v>31356</v>
      </c>
      <c r="K2738" s="27">
        <v>1021523780000</v>
      </c>
      <c r="L2738" s="24" t="s">
        <v>31346</v>
      </c>
      <c r="M2738" s="24" t="str">
        <f t="shared" si="42"/>
        <v>2020</v>
      </c>
      <c r="N2738" s="24" t="s">
        <v>158</v>
      </c>
      <c r="O2738" s="24" t="s">
        <v>31357</v>
      </c>
      <c r="P2738" s="24"/>
      <c r="Q2738" s="24" t="s">
        <v>125</v>
      </c>
      <c r="R2738" s="24" t="s">
        <v>126</v>
      </c>
      <c r="S2738" s="25" t="s">
        <v>27866</v>
      </c>
      <c r="T2738" s="24" t="s">
        <v>286</v>
      </c>
      <c r="U2738" s="28" t="s">
        <v>75</v>
      </c>
      <c r="V2738" s="29" t="s">
        <v>52</v>
      </c>
      <c r="W2738" s="29" t="s">
        <v>3316</v>
      </c>
      <c r="X2738" s="28" t="s">
        <v>31358</v>
      </c>
      <c r="Y2738" s="29" t="s">
        <v>18188</v>
      </c>
      <c r="Z2738" s="29" t="s">
        <v>55</v>
      </c>
      <c r="AA2738" s="29" t="s">
        <v>129</v>
      </c>
      <c r="AB2738" s="28"/>
      <c r="AC2738" s="28"/>
      <c r="AD2738" s="24" t="s">
        <v>57</v>
      </c>
      <c r="AE2738" s="24" t="s">
        <v>58</v>
      </c>
      <c r="AF2738" s="28" t="s">
        <v>31359</v>
      </c>
      <c r="AG2738" s="28" t="s">
        <v>31360</v>
      </c>
      <c r="AH2738" s="28" t="s">
        <v>31361</v>
      </c>
      <c r="AI2738" s="24">
        <v>14</v>
      </c>
      <c r="AJ2738" s="24" t="s">
        <v>31127</v>
      </c>
      <c r="AK2738" s="30" t="s">
        <v>31362</v>
      </c>
    </row>
    <row r="2739" spans="1:37" s="31" customFormat="1" ht="15" customHeight="1">
      <c r="A2739" s="24" t="s">
        <v>391</v>
      </c>
      <c r="B2739" s="24">
        <v>2737</v>
      </c>
      <c r="C2739" s="25" t="s">
        <v>31363</v>
      </c>
      <c r="D2739" s="24" t="s">
        <v>39</v>
      </c>
      <c r="E2739" s="26" t="s">
        <v>31364</v>
      </c>
      <c r="F2739" s="27">
        <v>1020180157129</v>
      </c>
      <c r="G2739" s="24" t="s">
        <v>28757</v>
      </c>
      <c r="H2739" s="24" t="s">
        <v>31365</v>
      </c>
      <c r="I2739" s="24" t="s">
        <v>30337</v>
      </c>
      <c r="J2739" s="24" t="s">
        <v>31366</v>
      </c>
      <c r="K2739" s="27">
        <v>1021526420000</v>
      </c>
      <c r="L2739" s="24" t="s">
        <v>31367</v>
      </c>
      <c r="M2739" s="24" t="str">
        <f t="shared" si="42"/>
        <v>2020</v>
      </c>
      <c r="N2739" s="24" t="s">
        <v>90</v>
      </c>
      <c r="O2739" s="24" t="s">
        <v>31368</v>
      </c>
      <c r="P2739" s="24"/>
      <c r="Q2739" s="24" t="s">
        <v>49</v>
      </c>
      <c r="R2739" s="24" t="s">
        <v>50</v>
      </c>
      <c r="S2739" s="25" t="s">
        <v>75</v>
      </c>
      <c r="T2739" s="24" t="s">
        <v>39</v>
      </c>
      <c r="U2739" s="28" t="s">
        <v>75</v>
      </c>
      <c r="V2739" s="29" t="s">
        <v>52</v>
      </c>
      <c r="W2739" s="29" t="s">
        <v>9321</v>
      </c>
      <c r="X2739" s="28" t="s">
        <v>31369</v>
      </c>
      <c r="Y2739" s="29" t="s">
        <v>13143</v>
      </c>
      <c r="Z2739" s="29" t="s">
        <v>55</v>
      </c>
      <c r="AA2739" s="29" t="s">
        <v>401</v>
      </c>
      <c r="AB2739" s="28"/>
      <c r="AC2739" s="28"/>
      <c r="AD2739" s="24" t="s">
        <v>57</v>
      </c>
      <c r="AE2739" s="24" t="s">
        <v>58</v>
      </c>
      <c r="AF2739" s="28" t="s">
        <v>31370</v>
      </c>
      <c r="AG2739" s="28" t="s">
        <v>31371</v>
      </c>
      <c r="AH2739" s="28" t="s">
        <v>31372</v>
      </c>
      <c r="AI2739" s="24">
        <v>16</v>
      </c>
      <c r="AJ2739" s="24" t="s">
        <v>28764</v>
      </c>
      <c r="AK2739" s="30" t="s">
        <v>31373</v>
      </c>
    </row>
    <row r="2740" spans="1:37" s="31" customFormat="1" ht="15" customHeight="1">
      <c r="A2740" s="24" t="s">
        <v>391</v>
      </c>
      <c r="B2740" s="24">
        <v>2738</v>
      </c>
      <c r="C2740" s="25" t="s">
        <v>31374</v>
      </c>
      <c r="D2740" s="24" t="s">
        <v>39</v>
      </c>
      <c r="E2740" s="26" t="s">
        <v>31375</v>
      </c>
      <c r="F2740" s="27">
        <v>1020200047146</v>
      </c>
      <c r="G2740" s="24" t="s">
        <v>29481</v>
      </c>
      <c r="H2740" s="24" t="s">
        <v>42</v>
      </c>
      <c r="I2740" s="24" t="s">
        <v>42</v>
      </c>
      <c r="J2740" s="24" t="s">
        <v>31376</v>
      </c>
      <c r="K2740" s="27">
        <v>1021526600000</v>
      </c>
      <c r="L2740" s="24" t="s">
        <v>31367</v>
      </c>
      <c r="M2740" s="24" t="str">
        <f t="shared" si="42"/>
        <v>2020</v>
      </c>
      <c r="N2740" s="24" t="s">
        <v>46</v>
      </c>
      <c r="O2740" s="24" t="s">
        <v>31377</v>
      </c>
      <c r="P2740" s="24"/>
      <c r="Q2740" s="24" t="s">
        <v>125</v>
      </c>
      <c r="R2740" s="24" t="s">
        <v>330</v>
      </c>
      <c r="S2740" s="25" t="s">
        <v>31378</v>
      </c>
      <c r="T2740" s="24" t="s">
        <v>286</v>
      </c>
      <c r="U2740" s="28" t="s">
        <v>31378</v>
      </c>
      <c r="V2740" s="29" t="s">
        <v>1804</v>
      </c>
      <c r="W2740" s="29" t="s">
        <v>22253</v>
      </c>
      <c r="X2740" s="28" t="s">
        <v>31379</v>
      </c>
      <c r="Y2740" s="29" t="s">
        <v>22254</v>
      </c>
      <c r="Z2740" s="29" t="s">
        <v>55</v>
      </c>
      <c r="AA2740" s="29" t="s">
        <v>843</v>
      </c>
      <c r="AB2740" s="28"/>
      <c r="AC2740" s="28"/>
      <c r="AD2740" s="24" t="s">
        <v>57</v>
      </c>
      <c r="AE2740" s="24" t="s">
        <v>58</v>
      </c>
      <c r="AF2740" s="28" t="s">
        <v>31380</v>
      </c>
      <c r="AG2740" s="28" t="s">
        <v>31381</v>
      </c>
      <c r="AH2740" s="28" t="s">
        <v>31382</v>
      </c>
      <c r="AI2740" s="24">
        <v>5</v>
      </c>
      <c r="AJ2740" s="24" t="s">
        <v>31383</v>
      </c>
      <c r="AK2740" s="30" t="s">
        <v>31384</v>
      </c>
    </row>
    <row r="2741" spans="1:37" s="31" customFormat="1" ht="15" customHeight="1">
      <c r="A2741" s="24" t="s">
        <v>391</v>
      </c>
      <c r="B2741" s="24">
        <v>2739</v>
      </c>
      <c r="C2741" s="25" t="s">
        <v>31385</v>
      </c>
      <c r="D2741" s="24" t="s">
        <v>39</v>
      </c>
      <c r="E2741" s="26" t="s">
        <v>31386</v>
      </c>
      <c r="F2741" s="27">
        <v>1020180016480</v>
      </c>
      <c r="G2741" s="24" t="s">
        <v>18659</v>
      </c>
      <c r="H2741" s="24" t="s">
        <v>31387</v>
      </c>
      <c r="I2741" s="24" t="s">
        <v>24795</v>
      </c>
      <c r="J2741" s="24" t="s">
        <v>31388</v>
      </c>
      <c r="K2741" s="27">
        <v>1021529270000</v>
      </c>
      <c r="L2741" s="24" t="s">
        <v>31367</v>
      </c>
      <c r="M2741" s="24" t="str">
        <f t="shared" si="42"/>
        <v>2020</v>
      </c>
      <c r="N2741" s="24" t="s">
        <v>251</v>
      </c>
      <c r="O2741" s="24" t="s">
        <v>31389</v>
      </c>
      <c r="P2741" s="24"/>
      <c r="Q2741" s="24" t="s">
        <v>125</v>
      </c>
      <c r="R2741" s="24" t="s">
        <v>126</v>
      </c>
      <c r="S2741" s="25" t="s">
        <v>75</v>
      </c>
      <c r="T2741" s="24" t="s">
        <v>39</v>
      </c>
      <c r="U2741" s="28" t="s">
        <v>75</v>
      </c>
      <c r="V2741" s="29" t="s">
        <v>52</v>
      </c>
      <c r="W2741" s="29" t="s">
        <v>128</v>
      </c>
      <c r="X2741" s="28" t="s">
        <v>31390</v>
      </c>
      <c r="Y2741" s="29" t="s">
        <v>31391</v>
      </c>
      <c r="Z2741" s="29">
        <v>0</v>
      </c>
      <c r="AA2741" s="29" t="s">
        <v>55</v>
      </c>
      <c r="AB2741" s="28"/>
      <c r="AC2741" s="28"/>
      <c r="AD2741" s="24" t="s">
        <v>57</v>
      </c>
      <c r="AE2741" s="24" t="s">
        <v>58</v>
      </c>
      <c r="AF2741" s="28" t="s">
        <v>31392</v>
      </c>
      <c r="AG2741" s="28" t="s">
        <v>31393</v>
      </c>
      <c r="AH2741" s="28" t="s">
        <v>31394</v>
      </c>
      <c r="AI2741" s="24">
        <v>7</v>
      </c>
      <c r="AJ2741" s="24" t="s">
        <v>31395</v>
      </c>
      <c r="AK2741" s="30" t="s">
        <v>31396</v>
      </c>
    </row>
    <row r="2742" spans="1:37" s="31" customFormat="1" ht="15" customHeight="1">
      <c r="A2742" s="24" t="s">
        <v>391</v>
      </c>
      <c r="B2742" s="24">
        <v>2740</v>
      </c>
      <c r="C2742" s="25" t="s">
        <v>31397</v>
      </c>
      <c r="D2742" s="24" t="s">
        <v>39</v>
      </c>
      <c r="E2742" s="26" t="s">
        <v>31398</v>
      </c>
      <c r="F2742" s="27">
        <v>1020180101937</v>
      </c>
      <c r="G2742" s="24" t="s">
        <v>21336</v>
      </c>
      <c r="H2742" s="24" t="s">
        <v>31399</v>
      </c>
      <c r="I2742" s="24" t="s">
        <v>28649</v>
      </c>
      <c r="J2742" s="24" t="s">
        <v>31400</v>
      </c>
      <c r="K2742" s="27">
        <v>1021529770000</v>
      </c>
      <c r="L2742" s="24" t="s">
        <v>31367</v>
      </c>
      <c r="M2742" s="24" t="str">
        <f t="shared" si="42"/>
        <v>2020</v>
      </c>
      <c r="N2742" s="24" t="s">
        <v>158</v>
      </c>
      <c r="O2742" s="24" t="s">
        <v>31401</v>
      </c>
      <c r="P2742" s="24"/>
      <c r="Q2742" s="24" t="s">
        <v>92</v>
      </c>
      <c r="R2742" s="24" t="s">
        <v>93</v>
      </c>
      <c r="S2742" s="25" t="s">
        <v>18139</v>
      </c>
      <c r="T2742" s="24" t="s">
        <v>286</v>
      </c>
      <c r="U2742" s="28" t="s">
        <v>18139</v>
      </c>
      <c r="V2742" s="29" t="s">
        <v>537</v>
      </c>
      <c r="W2742" s="29" t="s">
        <v>12609</v>
      </c>
      <c r="X2742" s="28" t="s">
        <v>31402</v>
      </c>
      <c r="Y2742" s="29" t="s">
        <v>19913</v>
      </c>
      <c r="Z2742" s="29" t="s">
        <v>1633</v>
      </c>
      <c r="AA2742" s="29" t="s">
        <v>1634</v>
      </c>
      <c r="AB2742" s="28"/>
      <c r="AC2742" s="28"/>
      <c r="AD2742" s="24" t="s">
        <v>57</v>
      </c>
      <c r="AE2742" s="24" t="s">
        <v>58</v>
      </c>
      <c r="AF2742" s="28" t="s">
        <v>31403</v>
      </c>
      <c r="AG2742" s="28" t="s">
        <v>31404</v>
      </c>
      <c r="AH2742" s="28" t="s">
        <v>31405</v>
      </c>
      <c r="AI2742" s="24">
        <v>4</v>
      </c>
      <c r="AJ2742" s="24" t="s">
        <v>30933</v>
      </c>
      <c r="AK2742" s="30" t="s">
        <v>31406</v>
      </c>
    </row>
    <row r="2743" spans="1:37" s="31" customFormat="1" ht="15" customHeight="1">
      <c r="A2743" s="24" t="s">
        <v>391</v>
      </c>
      <c r="B2743" s="24">
        <v>2741</v>
      </c>
      <c r="C2743" s="25" t="s">
        <v>31407</v>
      </c>
      <c r="D2743" s="24" t="s">
        <v>39</v>
      </c>
      <c r="E2743" s="26" t="s">
        <v>31408</v>
      </c>
      <c r="F2743" s="27">
        <v>1020200059336</v>
      </c>
      <c r="G2743" s="24" t="s">
        <v>29857</v>
      </c>
      <c r="H2743" s="24" t="s">
        <v>42</v>
      </c>
      <c r="I2743" s="24" t="s">
        <v>42</v>
      </c>
      <c r="J2743" s="24" t="s">
        <v>31409</v>
      </c>
      <c r="K2743" s="27">
        <v>1021534140000</v>
      </c>
      <c r="L2743" s="24" t="s">
        <v>31410</v>
      </c>
      <c r="M2743" s="24" t="str">
        <f t="shared" si="42"/>
        <v>2020</v>
      </c>
      <c r="N2743" s="24" t="s">
        <v>158</v>
      </c>
      <c r="O2743" s="24" t="s">
        <v>31411</v>
      </c>
      <c r="P2743" s="24"/>
      <c r="Q2743" s="24" t="s">
        <v>92</v>
      </c>
      <c r="R2743" s="24" t="s">
        <v>93</v>
      </c>
      <c r="S2743" s="25" t="s">
        <v>75</v>
      </c>
      <c r="T2743" s="24" t="s">
        <v>39</v>
      </c>
      <c r="U2743" s="28" t="s">
        <v>75</v>
      </c>
      <c r="V2743" s="29" t="s">
        <v>52</v>
      </c>
      <c r="W2743" s="29" t="s">
        <v>2286</v>
      </c>
      <c r="X2743" s="28" t="s">
        <v>31412</v>
      </c>
      <c r="Y2743" s="29" t="s">
        <v>20831</v>
      </c>
      <c r="Z2743" s="29" t="s">
        <v>450</v>
      </c>
      <c r="AA2743" s="29" t="s">
        <v>2287</v>
      </c>
      <c r="AB2743" s="29" t="s">
        <v>47</v>
      </c>
      <c r="AC2743" s="28"/>
      <c r="AD2743" s="24" t="s">
        <v>57</v>
      </c>
      <c r="AE2743" s="24" t="s">
        <v>58</v>
      </c>
      <c r="AF2743" s="28" t="s">
        <v>31413</v>
      </c>
      <c r="AG2743" s="28" t="s">
        <v>31414</v>
      </c>
      <c r="AH2743" s="28" t="s">
        <v>31415</v>
      </c>
      <c r="AI2743" s="24">
        <v>8</v>
      </c>
      <c r="AJ2743" s="24" t="s">
        <v>31416</v>
      </c>
      <c r="AK2743" s="30" t="s">
        <v>31417</v>
      </c>
    </row>
    <row r="2744" spans="1:37" s="31" customFormat="1" ht="15" customHeight="1">
      <c r="A2744" s="24" t="s">
        <v>391</v>
      </c>
      <c r="B2744" s="24">
        <v>2742</v>
      </c>
      <c r="C2744" s="25" t="s">
        <v>31418</v>
      </c>
      <c r="D2744" s="24" t="s">
        <v>39</v>
      </c>
      <c r="E2744" s="26" t="s">
        <v>31419</v>
      </c>
      <c r="F2744" s="27">
        <v>1020190011399</v>
      </c>
      <c r="G2744" s="24" t="s">
        <v>23098</v>
      </c>
      <c r="H2744" s="24" t="s">
        <v>31420</v>
      </c>
      <c r="I2744" s="24" t="s">
        <v>31039</v>
      </c>
      <c r="J2744" s="24" t="s">
        <v>31421</v>
      </c>
      <c r="K2744" s="27">
        <v>1021541980000</v>
      </c>
      <c r="L2744" s="24" t="s">
        <v>31422</v>
      </c>
      <c r="M2744" s="24" t="str">
        <f t="shared" si="42"/>
        <v>2020</v>
      </c>
      <c r="N2744" s="24" t="s">
        <v>123</v>
      </c>
      <c r="O2744" s="24" t="s">
        <v>31423</v>
      </c>
      <c r="P2744" s="24"/>
      <c r="Q2744" s="24" t="s">
        <v>125</v>
      </c>
      <c r="R2744" s="24" t="s">
        <v>126</v>
      </c>
      <c r="S2744" s="25" t="s">
        <v>8151</v>
      </c>
      <c r="T2744" s="24" t="s">
        <v>286</v>
      </c>
      <c r="U2744" s="28" t="s">
        <v>8151</v>
      </c>
      <c r="V2744" s="29" t="s">
        <v>537</v>
      </c>
      <c r="W2744" s="29" t="s">
        <v>4475</v>
      </c>
      <c r="X2744" s="28" t="s">
        <v>31424</v>
      </c>
      <c r="Y2744" s="29" t="s">
        <v>18855</v>
      </c>
      <c r="Z2744" s="29" t="s">
        <v>55</v>
      </c>
      <c r="AA2744" s="29" t="s">
        <v>129</v>
      </c>
      <c r="AB2744" s="29" t="s">
        <v>47</v>
      </c>
      <c r="AC2744" s="28"/>
      <c r="AD2744" s="24" t="s">
        <v>57</v>
      </c>
      <c r="AE2744" s="24" t="s">
        <v>58</v>
      </c>
      <c r="AF2744" s="28" t="s">
        <v>31425</v>
      </c>
      <c r="AG2744" s="28" t="s">
        <v>31426</v>
      </c>
      <c r="AH2744" s="28" t="s">
        <v>31427</v>
      </c>
      <c r="AI2744" s="24">
        <v>9</v>
      </c>
      <c r="AJ2744" s="24" t="s">
        <v>31428</v>
      </c>
      <c r="AK2744" s="30" t="s">
        <v>31429</v>
      </c>
    </row>
    <row r="2745" spans="1:37" s="31" customFormat="1" ht="15" customHeight="1">
      <c r="A2745" s="24" t="s">
        <v>391</v>
      </c>
      <c r="B2745" s="24">
        <v>2743</v>
      </c>
      <c r="C2745" s="25" t="s">
        <v>31430</v>
      </c>
      <c r="D2745" s="24" t="s">
        <v>39</v>
      </c>
      <c r="E2745" s="26" t="s">
        <v>31431</v>
      </c>
      <c r="F2745" s="27">
        <v>1020190119983</v>
      </c>
      <c r="G2745" s="24" t="s">
        <v>26435</v>
      </c>
      <c r="H2745" s="24" t="s">
        <v>42</v>
      </c>
      <c r="I2745" s="24" t="s">
        <v>42</v>
      </c>
      <c r="J2745" s="24" t="s">
        <v>31432</v>
      </c>
      <c r="K2745" s="27">
        <v>1021542560000</v>
      </c>
      <c r="L2745" s="24" t="s">
        <v>31422</v>
      </c>
      <c r="M2745" s="24" t="str">
        <f t="shared" si="42"/>
        <v>2020</v>
      </c>
      <c r="N2745" s="24" t="s">
        <v>46</v>
      </c>
      <c r="O2745" s="24" t="s">
        <v>31433</v>
      </c>
      <c r="P2745" s="24"/>
      <c r="Q2745" s="24" t="s">
        <v>92</v>
      </c>
      <c r="R2745" s="24" t="s">
        <v>711</v>
      </c>
      <c r="S2745" s="25" t="s">
        <v>75</v>
      </c>
      <c r="T2745" s="24" t="s">
        <v>39</v>
      </c>
      <c r="U2745" s="28" t="s">
        <v>75</v>
      </c>
      <c r="V2745" s="29" t="s">
        <v>52</v>
      </c>
      <c r="W2745" s="29" t="s">
        <v>4837</v>
      </c>
      <c r="X2745" s="28" t="s">
        <v>31434</v>
      </c>
      <c r="Y2745" s="29" t="s">
        <v>31435</v>
      </c>
      <c r="Z2745" s="29" t="s">
        <v>450</v>
      </c>
      <c r="AA2745" s="29" t="s">
        <v>2287</v>
      </c>
      <c r="AB2745" s="28"/>
      <c r="AC2745" s="28"/>
      <c r="AD2745" s="24" t="s">
        <v>57</v>
      </c>
      <c r="AE2745" s="24" t="s">
        <v>58</v>
      </c>
      <c r="AF2745" s="28" t="s">
        <v>31436</v>
      </c>
      <c r="AG2745" s="28" t="s">
        <v>31437</v>
      </c>
      <c r="AH2745" s="28" t="s">
        <v>31438</v>
      </c>
      <c r="AI2745" s="24">
        <v>5</v>
      </c>
      <c r="AJ2745" s="24" t="s">
        <v>31439</v>
      </c>
      <c r="AK2745" s="30" t="s">
        <v>31440</v>
      </c>
    </row>
    <row r="2746" spans="1:37" s="31" customFormat="1" ht="15" customHeight="1">
      <c r="A2746" s="24" t="s">
        <v>391</v>
      </c>
      <c r="B2746" s="24">
        <v>2744</v>
      </c>
      <c r="C2746" s="25" t="s">
        <v>31441</v>
      </c>
      <c r="D2746" s="24" t="s">
        <v>39</v>
      </c>
      <c r="E2746" s="26" t="s">
        <v>31442</v>
      </c>
      <c r="F2746" s="27">
        <v>1020180156591</v>
      </c>
      <c r="G2746" s="24" t="s">
        <v>28757</v>
      </c>
      <c r="H2746" s="24" t="s">
        <v>31443</v>
      </c>
      <c r="I2746" s="24" t="s">
        <v>30337</v>
      </c>
      <c r="J2746" s="24" t="s">
        <v>31444</v>
      </c>
      <c r="K2746" s="27">
        <v>1021549060000</v>
      </c>
      <c r="L2746" s="24" t="s">
        <v>31445</v>
      </c>
      <c r="M2746" s="24" t="str">
        <f t="shared" si="42"/>
        <v>2020</v>
      </c>
      <c r="N2746" s="24" t="s">
        <v>123</v>
      </c>
      <c r="O2746" s="24" t="s">
        <v>31446</v>
      </c>
      <c r="P2746" s="24"/>
      <c r="Q2746" s="24" t="s">
        <v>125</v>
      </c>
      <c r="R2746" s="24" t="s">
        <v>330</v>
      </c>
      <c r="S2746" s="25" t="s">
        <v>75</v>
      </c>
      <c r="T2746" s="24" t="s">
        <v>39</v>
      </c>
      <c r="U2746" s="28" t="s">
        <v>75</v>
      </c>
      <c r="V2746" s="29" t="s">
        <v>52</v>
      </c>
      <c r="W2746" s="29" t="s">
        <v>481</v>
      </c>
      <c r="X2746" s="28" t="s">
        <v>31447</v>
      </c>
      <c r="Y2746" s="29" t="s">
        <v>21098</v>
      </c>
      <c r="Z2746" s="29" t="s">
        <v>55</v>
      </c>
      <c r="AA2746" s="29" t="s">
        <v>401</v>
      </c>
      <c r="AB2746" s="28"/>
      <c r="AC2746" s="28"/>
      <c r="AD2746" s="24" t="s">
        <v>57</v>
      </c>
      <c r="AE2746" s="24" t="s">
        <v>58</v>
      </c>
      <c r="AF2746" s="28" t="s">
        <v>31448</v>
      </c>
      <c r="AG2746" s="28" t="s">
        <v>31449</v>
      </c>
      <c r="AH2746" s="28" t="s">
        <v>31450</v>
      </c>
      <c r="AI2746" s="24">
        <v>2</v>
      </c>
      <c r="AJ2746" s="24" t="s">
        <v>28764</v>
      </c>
      <c r="AK2746" s="30" t="s">
        <v>31451</v>
      </c>
    </row>
    <row r="2747" spans="1:37" s="31" customFormat="1" ht="15" customHeight="1">
      <c r="A2747" s="24" t="s">
        <v>391</v>
      </c>
      <c r="B2747" s="24">
        <v>2745</v>
      </c>
      <c r="C2747" s="25" t="s">
        <v>31452</v>
      </c>
      <c r="D2747" s="24" t="s">
        <v>39</v>
      </c>
      <c r="E2747" s="26" t="s">
        <v>31453</v>
      </c>
      <c r="F2747" s="27">
        <v>1020190025421</v>
      </c>
      <c r="G2747" s="24" t="s">
        <v>23642</v>
      </c>
      <c r="H2747" s="24" t="s">
        <v>42</v>
      </c>
      <c r="I2747" s="24" t="s">
        <v>42</v>
      </c>
      <c r="J2747" s="24" t="s">
        <v>31454</v>
      </c>
      <c r="K2747" s="27">
        <v>1021549230000</v>
      </c>
      <c r="L2747" s="24" t="s">
        <v>31445</v>
      </c>
      <c r="M2747" s="24" t="str">
        <f t="shared" si="42"/>
        <v>2020</v>
      </c>
      <c r="N2747" s="24" t="s">
        <v>90</v>
      </c>
      <c r="O2747" s="24" t="s">
        <v>31455</v>
      </c>
      <c r="P2747" s="24"/>
      <c r="Q2747" s="24" t="s">
        <v>73</v>
      </c>
      <c r="R2747" s="24" t="s">
        <v>73</v>
      </c>
      <c r="S2747" s="25" t="s">
        <v>75</v>
      </c>
      <c r="T2747" s="24" t="s">
        <v>39</v>
      </c>
      <c r="U2747" s="28" t="s">
        <v>75</v>
      </c>
      <c r="V2747" s="29" t="s">
        <v>52</v>
      </c>
      <c r="W2747" s="29" t="s">
        <v>22127</v>
      </c>
      <c r="X2747" s="28" t="s">
        <v>31456</v>
      </c>
      <c r="Y2747" s="29" t="s">
        <v>22128</v>
      </c>
      <c r="Z2747" s="29" t="s">
        <v>55</v>
      </c>
      <c r="AA2747" s="29" t="s">
        <v>96</v>
      </c>
      <c r="AB2747" s="28"/>
      <c r="AC2747" s="28"/>
      <c r="AD2747" s="24" t="s">
        <v>57</v>
      </c>
      <c r="AE2747" s="24" t="s">
        <v>58</v>
      </c>
      <c r="AF2747" s="28" t="s">
        <v>31457</v>
      </c>
      <c r="AG2747" s="28" t="s">
        <v>31458</v>
      </c>
      <c r="AH2747" s="28" t="s">
        <v>31459</v>
      </c>
      <c r="AI2747" s="24">
        <v>17</v>
      </c>
      <c r="AJ2747" s="24" t="s">
        <v>31460</v>
      </c>
      <c r="AK2747" s="30" t="s">
        <v>31461</v>
      </c>
    </row>
    <row r="2748" spans="1:37" s="31" customFormat="1" ht="15" customHeight="1">
      <c r="A2748" s="24" t="s">
        <v>391</v>
      </c>
      <c r="B2748" s="24">
        <v>2746</v>
      </c>
      <c r="C2748" s="25" t="s">
        <v>31462</v>
      </c>
      <c r="D2748" s="24" t="s">
        <v>39</v>
      </c>
      <c r="E2748" s="26" t="s">
        <v>31463</v>
      </c>
      <c r="F2748" s="27">
        <v>1020190076282</v>
      </c>
      <c r="G2748" s="24" t="s">
        <v>25162</v>
      </c>
      <c r="H2748" s="24" t="s">
        <v>42</v>
      </c>
      <c r="I2748" s="24" t="s">
        <v>42</v>
      </c>
      <c r="J2748" s="24" t="s">
        <v>31464</v>
      </c>
      <c r="K2748" s="27">
        <v>1021549320000</v>
      </c>
      <c r="L2748" s="24" t="s">
        <v>31445</v>
      </c>
      <c r="M2748" s="24" t="str">
        <f t="shared" si="42"/>
        <v>2020</v>
      </c>
      <c r="N2748" s="24" t="s">
        <v>123</v>
      </c>
      <c r="O2748" s="24" t="s">
        <v>31465</v>
      </c>
      <c r="P2748" s="24"/>
      <c r="Q2748" s="24" t="s">
        <v>125</v>
      </c>
      <c r="R2748" s="24" t="s">
        <v>330</v>
      </c>
      <c r="S2748" s="25" t="s">
        <v>75</v>
      </c>
      <c r="T2748" s="24" t="s">
        <v>39</v>
      </c>
      <c r="U2748" s="28" t="s">
        <v>75</v>
      </c>
      <c r="V2748" s="29" t="s">
        <v>52</v>
      </c>
      <c r="W2748" s="29" t="s">
        <v>22127</v>
      </c>
      <c r="X2748" s="28" t="s">
        <v>31466</v>
      </c>
      <c r="Y2748" s="29" t="s">
        <v>22128</v>
      </c>
      <c r="Z2748" s="29" t="s">
        <v>55</v>
      </c>
      <c r="AA2748" s="29" t="s">
        <v>96</v>
      </c>
      <c r="AB2748" s="28"/>
      <c r="AC2748" s="28"/>
      <c r="AD2748" s="24" t="s">
        <v>57</v>
      </c>
      <c r="AE2748" s="24" t="s">
        <v>58</v>
      </c>
      <c r="AF2748" s="28" t="s">
        <v>31467</v>
      </c>
      <c r="AG2748" s="28" t="s">
        <v>31468</v>
      </c>
      <c r="AH2748" s="28" t="s">
        <v>31469</v>
      </c>
      <c r="AI2748" s="24">
        <v>17</v>
      </c>
      <c r="AJ2748" s="24" t="s">
        <v>30671</v>
      </c>
      <c r="AK2748" s="30" t="s">
        <v>31470</v>
      </c>
    </row>
    <row r="2749" spans="1:37" s="31" customFormat="1" ht="15" customHeight="1">
      <c r="A2749" s="24" t="s">
        <v>391</v>
      </c>
      <c r="B2749" s="24">
        <v>2747</v>
      </c>
      <c r="C2749" s="25" t="s">
        <v>31471</v>
      </c>
      <c r="D2749" s="24" t="s">
        <v>39</v>
      </c>
      <c r="E2749" s="26" t="s">
        <v>31472</v>
      </c>
      <c r="F2749" s="27">
        <v>1020180080616</v>
      </c>
      <c r="G2749" s="24" t="s">
        <v>20665</v>
      </c>
      <c r="H2749" s="24" t="s">
        <v>31473</v>
      </c>
      <c r="I2749" s="24" t="s">
        <v>27834</v>
      </c>
      <c r="J2749" s="24" t="s">
        <v>31474</v>
      </c>
      <c r="K2749" s="27">
        <v>1021550970000</v>
      </c>
      <c r="L2749" s="24" t="s">
        <v>31475</v>
      </c>
      <c r="M2749" s="24" t="str">
        <f t="shared" si="42"/>
        <v>2020</v>
      </c>
      <c r="N2749" s="24" t="s">
        <v>158</v>
      </c>
      <c r="O2749" s="24" t="s">
        <v>31476</v>
      </c>
      <c r="P2749" s="24"/>
      <c r="Q2749" s="24" t="s">
        <v>73</v>
      </c>
      <c r="R2749" s="24" t="s">
        <v>73</v>
      </c>
      <c r="S2749" s="25" t="s">
        <v>75</v>
      </c>
      <c r="T2749" s="24" t="s">
        <v>39</v>
      </c>
      <c r="U2749" s="28" t="s">
        <v>75</v>
      </c>
      <c r="V2749" s="29" t="s">
        <v>52</v>
      </c>
      <c r="W2749" s="29" t="s">
        <v>12356</v>
      </c>
      <c r="X2749" s="28" t="s">
        <v>21919</v>
      </c>
      <c r="Y2749" s="29" t="s">
        <v>21920</v>
      </c>
      <c r="Z2749" s="29" t="s">
        <v>450</v>
      </c>
      <c r="AA2749" s="29" t="s">
        <v>8127</v>
      </c>
      <c r="AB2749" s="28"/>
      <c r="AC2749" s="28"/>
      <c r="AD2749" s="24" t="s">
        <v>57</v>
      </c>
      <c r="AE2749" s="24" t="s">
        <v>58</v>
      </c>
      <c r="AF2749" s="28" t="s">
        <v>31477</v>
      </c>
      <c r="AG2749" s="28" t="s">
        <v>31478</v>
      </c>
      <c r="AH2749" s="28" t="s">
        <v>31479</v>
      </c>
      <c r="AI2749" s="24">
        <v>15</v>
      </c>
      <c r="AJ2749" s="24" t="s">
        <v>22890</v>
      </c>
      <c r="AK2749" s="30" t="s">
        <v>31480</v>
      </c>
    </row>
    <row r="2750" spans="1:37" s="31" customFormat="1" ht="15" customHeight="1">
      <c r="A2750" s="24" t="s">
        <v>391</v>
      </c>
      <c r="B2750" s="24">
        <v>2748</v>
      </c>
      <c r="C2750" s="25" t="s">
        <v>31481</v>
      </c>
      <c r="D2750" s="24" t="s">
        <v>39</v>
      </c>
      <c r="E2750" s="26" t="s">
        <v>31482</v>
      </c>
      <c r="F2750" s="27">
        <v>1020180061345</v>
      </c>
      <c r="G2750" s="24" t="s">
        <v>20117</v>
      </c>
      <c r="H2750" s="24" t="s">
        <v>31483</v>
      </c>
      <c r="I2750" s="24" t="s">
        <v>27235</v>
      </c>
      <c r="J2750" s="24" t="s">
        <v>31484</v>
      </c>
      <c r="K2750" s="27">
        <v>1021553130000</v>
      </c>
      <c r="L2750" s="24" t="s">
        <v>31475</v>
      </c>
      <c r="M2750" s="24" t="str">
        <f t="shared" si="42"/>
        <v>2020</v>
      </c>
      <c r="N2750" s="24" t="s">
        <v>71</v>
      </c>
      <c r="O2750" s="24" t="s">
        <v>31485</v>
      </c>
      <c r="P2750" s="24"/>
      <c r="Q2750" s="24" t="s">
        <v>92</v>
      </c>
      <c r="R2750" s="24" t="s">
        <v>711</v>
      </c>
      <c r="S2750" s="25" t="s">
        <v>75</v>
      </c>
      <c r="T2750" s="24" t="s">
        <v>39</v>
      </c>
      <c r="U2750" s="28" t="s">
        <v>75</v>
      </c>
      <c r="V2750" s="29" t="s">
        <v>52</v>
      </c>
      <c r="W2750" s="29" t="s">
        <v>1618</v>
      </c>
      <c r="X2750" s="28" t="s">
        <v>31486</v>
      </c>
      <c r="Y2750" s="29" t="s">
        <v>21216</v>
      </c>
      <c r="Z2750" s="29" t="s">
        <v>371</v>
      </c>
      <c r="AA2750" s="29" t="s">
        <v>372</v>
      </c>
      <c r="AB2750" s="28"/>
      <c r="AC2750" s="28"/>
      <c r="AD2750" s="24" t="s">
        <v>57</v>
      </c>
      <c r="AE2750" s="24" t="s">
        <v>58</v>
      </c>
      <c r="AF2750" s="28" t="s">
        <v>31487</v>
      </c>
      <c r="AG2750" s="28" t="s">
        <v>31488</v>
      </c>
      <c r="AH2750" s="28" t="s">
        <v>31489</v>
      </c>
      <c r="AI2750" s="24">
        <v>39</v>
      </c>
      <c r="AJ2750" s="24" t="s">
        <v>26336</v>
      </c>
      <c r="AK2750" s="30" t="s">
        <v>31490</v>
      </c>
    </row>
    <row r="2751" spans="1:37" s="31" customFormat="1" ht="15" customHeight="1">
      <c r="A2751" s="24" t="s">
        <v>391</v>
      </c>
      <c r="B2751" s="24">
        <v>2749</v>
      </c>
      <c r="C2751" s="25" t="s">
        <v>31491</v>
      </c>
      <c r="D2751" s="24" t="s">
        <v>39</v>
      </c>
      <c r="E2751" s="26" t="s">
        <v>31492</v>
      </c>
      <c r="F2751" s="27">
        <v>1020200003477</v>
      </c>
      <c r="G2751" s="24" t="s">
        <v>27681</v>
      </c>
      <c r="H2751" s="24" t="s">
        <v>42</v>
      </c>
      <c r="I2751" s="24" t="s">
        <v>42</v>
      </c>
      <c r="J2751" s="24" t="s">
        <v>31493</v>
      </c>
      <c r="K2751" s="27">
        <v>1021561070000</v>
      </c>
      <c r="L2751" s="24" t="s">
        <v>31494</v>
      </c>
      <c r="M2751" s="24" t="str">
        <f t="shared" si="42"/>
        <v>2020</v>
      </c>
      <c r="N2751" s="24" t="s">
        <v>158</v>
      </c>
      <c r="O2751" s="24" t="s">
        <v>31495</v>
      </c>
      <c r="P2751" s="24"/>
      <c r="Q2751" s="24" t="s">
        <v>203</v>
      </c>
      <c r="R2751" s="24" t="s">
        <v>204</v>
      </c>
      <c r="S2751" s="25" t="s">
        <v>75</v>
      </c>
      <c r="T2751" s="24" t="s">
        <v>39</v>
      </c>
      <c r="U2751" s="28" t="s">
        <v>75</v>
      </c>
      <c r="V2751" s="29" t="s">
        <v>52</v>
      </c>
      <c r="W2751" s="29" t="s">
        <v>25105</v>
      </c>
      <c r="X2751" s="28" t="s">
        <v>25104</v>
      </c>
      <c r="Y2751" s="29" t="s">
        <v>25106</v>
      </c>
      <c r="Z2751" s="29" t="s">
        <v>371</v>
      </c>
      <c r="AA2751" s="29" t="s">
        <v>5522</v>
      </c>
      <c r="AB2751" s="29" t="s">
        <v>47</v>
      </c>
      <c r="AC2751" s="28"/>
      <c r="AD2751" s="24" t="s">
        <v>57</v>
      </c>
      <c r="AE2751" s="24" t="s">
        <v>58</v>
      </c>
      <c r="AF2751" s="28" t="s">
        <v>31496</v>
      </c>
      <c r="AG2751" s="28" t="s">
        <v>31497</v>
      </c>
      <c r="AH2751" s="28" t="s">
        <v>31498</v>
      </c>
      <c r="AI2751" s="24">
        <v>10</v>
      </c>
      <c r="AJ2751" s="24" t="s">
        <v>31499</v>
      </c>
      <c r="AK2751" s="30" t="s">
        <v>31500</v>
      </c>
    </row>
    <row r="2752" spans="1:37" s="31" customFormat="1" ht="15" customHeight="1">
      <c r="A2752" s="24" t="s">
        <v>391</v>
      </c>
      <c r="B2752" s="24">
        <v>2750</v>
      </c>
      <c r="C2752" s="25" t="s">
        <v>31501</v>
      </c>
      <c r="D2752" s="24" t="s">
        <v>39</v>
      </c>
      <c r="E2752" s="26" t="s">
        <v>31502</v>
      </c>
      <c r="F2752" s="27">
        <v>1020180042706</v>
      </c>
      <c r="G2752" s="24" t="s">
        <v>19442</v>
      </c>
      <c r="H2752" s="24" t="s">
        <v>31503</v>
      </c>
      <c r="I2752" s="24" t="s">
        <v>27398</v>
      </c>
      <c r="J2752" s="24" t="s">
        <v>31504</v>
      </c>
      <c r="K2752" s="27">
        <v>1021562190000</v>
      </c>
      <c r="L2752" s="24" t="s">
        <v>31494</v>
      </c>
      <c r="M2752" s="24" t="str">
        <f t="shared" si="42"/>
        <v>2020</v>
      </c>
      <c r="N2752" s="24" t="s">
        <v>123</v>
      </c>
      <c r="O2752" s="24" t="s">
        <v>31505</v>
      </c>
      <c r="P2752" s="24"/>
      <c r="Q2752" s="24" t="s">
        <v>92</v>
      </c>
      <c r="R2752" s="24" t="s">
        <v>711</v>
      </c>
      <c r="S2752" s="25" t="s">
        <v>19888</v>
      </c>
      <c r="T2752" s="24" t="s">
        <v>286</v>
      </c>
      <c r="U2752" s="28" t="s">
        <v>19888</v>
      </c>
      <c r="V2752" s="29" t="s">
        <v>537</v>
      </c>
      <c r="W2752" s="29" t="s">
        <v>10266</v>
      </c>
      <c r="X2752" s="28" t="s">
        <v>31506</v>
      </c>
      <c r="Y2752" s="29" t="s">
        <v>15318</v>
      </c>
      <c r="Z2752" s="29" t="s">
        <v>450</v>
      </c>
      <c r="AA2752" s="29" t="s">
        <v>2287</v>
      </c>
      <c r="AB2752" s="28"/>
      <c r="AC2752" s="28"/>
      <c r="AD2752" s="24" t="s">
        <v>57</v>
      </c>
      <c r="AE2752" s="24" t="s">
        <v>58</v>
      </c>
      <c r="AF2752" s="28" t="s">
        <v>31507</v>
      </c>
      <c r="AG2752" s="28" t="s">
        <v>31508</v>
      </c>
      <c r="AH2752" s="28" t="s">
        <v>31509</v>
      </c>
      <c r="AI2752" s="24">
        <v>1</v>
      </c>
      <c r="AJ2752" s="24" t="s">
        <v>21773</v>
      </c>
      <c r="AK2752" s="30" t="s">
        <v>31510</v>
      </c>
    </row>
    <row r="2753" spans="1:37" s="31" customFormat="1" ht="15" customHeight="1">
      <c r="A2753" s="24" t="s">
        <v>391</v>
      </c>
      <c r="B2753" s="24">
        <v>2751</v>
      </c>
      <c r="C2753" s="25" t="s">
        <v>31511</v>
      </c>
      <c r="D2753" s="24" t="s">
        <v>39</v>
      </c>
      <c r="E2753" s="26" t="s">
        <v>31512</v>
      </c>
      <c r="F2753" s="27">
        <v>1020190023078</v>
      </c>
      <c r="G2753" s="24" t="s">
        <v>23568</v>
      </c>
      <c r="H2753" s="24" t="s">
        <v>31513</v>
      </c>
      <c r="I2753" s="24" t="s">
        <v>31475</v>
      </c>
      <c r="J2753" s="24" t="s">
        <v>31514</v>
      </c>
      <c r="K2753" s="27">
        <v>1021562630000</v>
      </c>
      <c r="L2753" s="24" t="s">
        <v>31494</v>
      </c>
      <c r="M2753" s="24" t="str">
        <f t="shared" si="42"/>
        <v>2020</v>
      </c>
      <c r="N2753" s="24" t="s">
        <v>123</v>
      </c>
      <c r="O2753" s="24" t="s">
        <v>31515</v>
      </c>
      <c r="P2753" s="24"/>
      <c r="Q2753" s="24" t="s">
        <v>49</v>
      </c>
      <c r="R2753" s="24" t="s">
        <v>50</v>
      </c>
      <c r="S2753" s="25" t="s">
        <v>75</v>
      </c>
      <c r="T2753" s="24" t="s">
        <v>39</v>
      </c>
      <c r="U2753" s="28" t="s">
        <v>75</v>
      </c>
      <c r="V2753" s="29" t="s">
        <v>52</v>
      </c>
      <c r="W2753" s="29" t="s">
        <v>13066</v>
      </c>
      <c r="X2753" s="28" t="s">
        <v>31516</v>
      </c>
      <c r="Y2753" s="29" t="s">
        <v>21747</v>
      </c>
      <c r="Z2753" s="29" t="s">
        <v>55</v>
      </c>
      <c r="AA2753" s="29" t="s">
        <v>401</v>
      </c>
      <c r="AB2753" s="29" t="s">
        <v>47</v>
      </c>
      <c r="AC2753" s="28"/>
      <c r="AD2753" s="24" t="s">
        <v>57</v>
      </c>
      <c r="AE2753" s="24" t="s">
        <v>58</v>
      </c>
      <c r="AF2753" s="28" t="s">
        <v>31517</v>
      </c>
      <c r="AG2753" s="28" t="s">
        <v>31518</v>
      </c>
      <c r="AH2753" s="28" t="s">
        <v>31519</v>
      </c>
      <c r="AI2753" s="24">
        <v>10</v>
      </c>
      <c r="AJ2753" s="24" t="s">
        <v>31520</v>
      </c>
      <c r="AK2753" s="30" t="s">
        <v>31521</v>
      </c>
    </row>
    <row r="2754" spans="1:37" s="31" customFormat="1" ht="15" customHeight="1">
      <c r="A2754" s="24" t="s">
        <v>391</v>
      </c>
      <c r="B2754" s="24">
        <v>2752</v>
      </c>
      <c r="C2754" s="25" t="s">
        <v>31522</v>
      </c>
      <c r="D2754" s="24" t="s">
        <v>39</v>
      </c>
      <c r="E2754" s="26" t="s">
        <v>31523</v>
      </c>
      <c r="F2754" s="27">
        <v>1020190078959</v>
      </c>
      <c r="G2754" s="24" t="s">
        <v>25204</v>
      </c>
      <c r="H2754" s="24" t="s">
        <v>42</v>
      </c>
      <c r="I2754" s="24" t="s">
        <v>42</v>
      </c>
      <c r="J2754" s="24" t="s">
        <v>31524</v>
      </c>
      <c r="K2754" s="27">
        <v>1021563360000</v>
      </c>
      <c r="L2754" s="24" t="s">
        <v>31494</v>
      </c>
      <c r="M2754" s="24" t="str">
        <f t="shared" si="42"/>
        <v>2020</v>
      </c>
      <c r="N2754" s="24" t="s">
        <v>158</v>
      </c>
      <c r="O2754" s="24" t="s">
        <v>31525</v>
      </c>
      <c r="P2754" s="24"/>
      <c r="Q2754" s="24" t="s">
        <v>203</v>
      </c>
      <c r="R2754" s="24" t="s">
        <v>204</v>
      </c>
      <c r="S2754" s="25" t="s">
        <v>75</v>
      </c>
      <c r="T2754" s="24" t="s">
        <v>39</v>
      </c>
      <c r="U2754" s="28" t="s">
        <v>75</v>
      </c>
      <c r="V2754" s="29" t="s">
        <v>52</v>
      </c>
      <c r="W2754" s="29" t="s">
        <v>7428</v>
      </c>
      <c r="X2754" s="28" t="s">
        <v>31526</v>
      </c>
      <c r="Y2754" s="29" t="s">
        <v>15041</v>
      </c>
      <c r="Z2754" s="29" t="s">
        <v>55</v>
      </c>
      <c r="AA2754" s="29" t="s">
        <v>401</v>
      </c>
      <c r="AB2754" s="29" t="s">
        <v>47</v>
      </c>
      <c r="AC2754" s="28"/>
      <c r="AD2754" s="24" t="s">
        <v>57</v>
      </c>
      <c r="AE2754" s="24" t="s">
        <v>58</v>
      </c>
      <c r="AF2754" s="28" t="s">
        <v>31527</v>
      </c>
      <c r="AG2754" s="28" t="s">
        <v>31528</v>
      </c>
      <c r="AH2754" s="28" t="s">
        <v>31529</v>
      </c>
      <c r="AI2754" s="24">
        <v>9</v>
      </c>
      <c r="AJ2754" s="24" t="s">
        <v>27533</v>
      </c>
      <c r="AK2754" s="30" t="s">
        <v>31530</v>
      </c>
    </row>
    <row r="2755" spans="1:37" s="31" customFormat="1" ht="15" customHeight="1">
      <c r="A2755" s="24" t="s">
        <v>391</v>
      </c>
      <c r="B2755" s="24">
        <v>2753</v>
      </c>
      <c r="C2755" s="25" t="s">
        <v>28690</v>
      </c>
      <c r="D2755" s="24" t="s">
        <v>39</v>
      </c>
      <c r="E2755" s="26" t="s">
        <v>31531</v>
      </c>
      <c r="F2755" s="27">
        <v>1020190015182</v>
      </c>
      <c r="G2755" s="24" t="s">
        <v>23204</v>
      </c>
      <c r="H2755" s="24" t="s">
        <v>31532</v>
      </c>
      <c r="I2755" s="24" t="s">
        <v>31217</v>
      </c>
      <c r="J2755" s="24" t="s">
        <v>31533</v>
      </c>
      <c r="K2755" s="27">
        <v>1021564890000</v>
      </c>
      <c r="L2755" s="24" t="s">
        <v>31494</v>
      </c>
      <c r="M2755" s="24" t="str">
        <f t="shared" ref="M2755:M2818" si="43">MID(L2755,1,4)</f>
        <v>2020</v>
      </c>
      <c r="N2755" s="24" t="s">
        <v>158</v>
      </c>
      <c r="O2755" s="24" t="s">
        <v>31534</v>
      </c>
      <c r="P2755" s="24"/>
      <c r="Q2755" s="24" t="s">
        <v>49</v>
      </c>
      <c r="R2755" s="24" t="s">
        <v>50</v>
      </c>
      <c r="S2755" s="25" t="s">
        <v>75</v>
      </c>
      <c r="T2755" s="24" t="s">
        <v>39</v>
      </c>
      <c r="U2755" s="28" t="s">
        <v>75</v>
      </c>
      <c r="V2755" s="29" t="s">
        <v>52</v>
      </c>
      <c r="W2755" s="29" t="s">
        <v>7094</v>
      </c>
      <c r="X2755" s="28" t="s">
        <v>16751</v>
      </c>
      <c r="Y2755" s="29" t="s">
        <v>19358</v>
      </c>
      <c r="Z2755" s="29" t="s">
        <v>371</v>
      </c>
      <c r="AA2755" s="29" t="s">
        <v>5522</v>
      </c>
      <c r="AB2755" s="28"/>
      <c r="AC2755" s="28"/>
      <c r="AD2755" s="24" t="s">
        <v>57</v>
      </c>
      <c r="AE2755" s="24" t="s">
        <v>58</v>
      </c>
      <c r="AF2755" s="28" t="s">
        <v>31535</v>
      </c>
      <c r="AG2755" s="28" t="s">
        <v>31536</v>
      </c>
      <c r="AH2755" s="28" t="s">
        <v>31537</v>
      </c>
      <c r="AI2755" s="24">
        <v>8</v>
      </c>
      <c r="AJ2755" s="24" t="s">
        <v>31538</v>
      </c>
      <c r="AK2755" s="30" t="s">
        <v>31539</v>
      </c>
    </row>
    <row r="2756" spans="1:37" s="31" customFormat="1" ht="15" customHeight="1">
      <c r="A2756" s="24" t="s">
        <v>391</v>
      </c>
      <c r="B2756" s="24">
        <v>2754</v>
      </c>
      <c r="C2756" s="25" t="s">
        <v>31540</v>
      </c>
      <c r="D2756" s="24" t="s">
        <v>39</v>
      </c>
      <c r="E2756" s="26" t="s">
        <v>31541</v>
      </c>
      <c r="F2756" s="27">
        <v>1020190015224</v>
      </c>
      <c r="G2756" s="24" t="s">
        <v>23204</v>
      </c>
      <c r="H2756" s="24" t="s">
        <v>31542</v>
      </c>
      <c r="I2756" s="24" t="s">
        <v>31217</v>
      </c>
      <c r="J2756" s="24" t="s">
        <v>31543</v>
      </c>
      <c r="K2756" s="27">
        <v>1021564900000</v>
      </c>
      <c r="L2756" s="24" t="s">
        <v>31494</v>
      </c>
      <c r="M2756" s="24" t="str">
        <f t="shared" si="43"/>
        <v>2020</v>
      </c>
      <c r="N2756" s="24" t="s">
        <v>90</v>
      </c>
      <c r="O2756" s="24" t="s">
        <v>31544</v>
      </c>
      <c r="P2756" s="24"/>
      <c r="Q2756" s="24" t="s">
        <v>49</v>
      </c>
      <c r="R2756" s="24" t="s">
        <v>50</v>
      </c>
      <c r="S2756" s="25" t="s">
        <v>31545</v>
      </c>
      <c r="T2756" s="24" t="s">
        <v>286</v>
      </c>
      <c r="U2756" s="28" t="s">
        <v>31545</v>
      </c>
      <c r="V2756" s="29" t="s">
        <v>537</v>
      </c>
      <c r="W2756" s="29" t="s">
        <v>7094</v>
      </c>
      <c r="X2756" s="28" t="s">
        <v>16751</v>
      </c>
      <c r="Y2756" s="29" t="s">
        <v>19358</v>
      </c>
      <c r="Z2756" s="29" t="s">
        <v>371</v>
      </c>
      <c r="AA2756" s="29" t="s">
        <v>5522</v>
      </c>
      <c r="AB2756" s="28"/>
      <c r="AC2756" s="28"/>
      <c r="AD2756" s="24" t="s">
        <v>57</v>
      </c>
      <c r="AE2756" s="24" t="s">
        <v>58</v>
      </c>
      <c r="AF2756" s="28" t="s">
        <v>31546</v>
      </c>
      <c r="AG2756" s="28" t="s">
        <v>31547</v>
      </c>
      <c r="AH2756" s="28" t="s">
        <v>31548</v>
      </c>
      <c r="AI2756" s="24">
        <v>6</v>
      </c>
      <c r="AJ2756" s="24" t="s">
        <v>31538</v>
      </c>
      <c r="AK2756" s="30" t="s">
        <v>31549</v>
      </c>
    </row>
    <row r="2757" spans="1:37" s="31" customFormat="1" ht="15" customHeight="1">
      <c r="A2757" s="24" t="s">
        <v>391</v>
      </c>
      <c r="B2757" s="24">
        <v>2755</v>
      </c>
      <c r="C2757" s="25" t="s">
        <v>31550</v>
      </c>
      <c r="D2757" s="24" t="s">
        <v>39</v>
      </c>
      <c r="E2757" s="26" t="s">
        <v>31551</v>
      </c>
      <c r="F2757" s="27">
        <v>1020180018270</v>
      </c>
      <c r="G2757" s="24" t="s">
        <v>18752</v>
      </c>
      <c r="H2757" s="24" t="s">
        <v>31552</v>
      </c>
      <c r="I2757" s="24" t="s">
        <v>25828</v>
      </c>
      <c r="J2757" s="24" t="s">
        <v>31553</v>
      </c>
      <c r="K2757" s="27">
        <v>1021559340000</v>
      </c>
      <c r="L2757" s="24" t="s">
        <v>31554</v>
      </c>
      <c r="M2757" s="24" t="str">
        <f t="shared" si="43"/>
        <v>2020</v>
      </c>
      <c r="N2757" s="24" t="s">
        <v>158</v>
      </c>
      <c r="O2757" s="24" t="s">
        <v>31555</v>
      </c>
      <c r="P2757" s="24"/>
      <c r="Q2757" s="24" t="s">
        <v>125</v>
      </c>
      <c r="R2757" s="24" t="s">
        <v>126</v>
      </c>
      <c r="S2757" s="25" t="s">
        <v>75</v>
      </c>
      <c r="T2757" s="24" t="s">
        <v>39</v>
      </c>
      <c r="U2757" s="28" t="s">
        <v>75</v>
      </c>
      <c r="V2757" s="29" t="s">
        <v>52</v>
      </c>
      <c r="W2757" s="29" t="s">
        <v>14234</v>
      </c>
      <c r="X2757" s="28" t="s">
        <v>31556</v>
      </c>
      <c r="Y2757" s="29" t="s">
        <v>14235</v>
      </c>
      <c r="Z2757" s="29" t="s">
        <v>55</v>
      </c>
      <c r="AA2757" s="29" t="s">
        <v>129</v>
      </c>
      <c r="AB2757" s="28"/>
      <c r="AC2757" s="28"/>
      <c r="AD2757" s="24" t="s">
        <v>57</v>
      </c>
      <c r="AE2757" s="24" t="s">
        <v>58</v>
      </c>
      <c r="AF2757" s="28" t="s">
        <v>31557</v>
      </c>
      <c r="AG2757" s="28" t="s">
        <v>31558</v>
      </c>
      <c r="AH2757" s="28" t="s">
        <v>31559</v>
      </c>
      <c r="AI2757" s="24">
        <v>6</v>
      </c>
      <c r="AJ2757" s="24" t="s">
        <v>26702</v>
      </c>
      <c r="AK2757" s="30" t="s">
        <v>31560</v>
      </c>
    </row>
    <row r="2758" spans="1:37" s="31" customFormat="1" ht="15" customHeight="1">
      <c r="A2758" s="24" t="s">
        <v>391</v>
      </c>
      <c r="B2758" s="24">
        <v>2756</v>
      </c>
      <c r="C2758" s="25" t="s">
        <v>31561</v>
      </c>
      <c r="D2758" s="24" t="s">
        <v>39</v>
      </c>
      <c r="E2758" s="26" t="s">
        <v>31562</v>
      </c>
      <c r="F2758" s="27">
        <v>1020180058359</v>
      </c>
      <c r="G2758" s="24" t="s">
        <v>20015</v>
      </c>
      <c r="H2758" s="24" t="s">
        <v>31563</v>
      </c>
      <c r="I2758" s="24" t="s">
        <v>31564</v>
      </c>
      <c r="J2758" s="24" t="s">
        <v>31565</v>
      </c>
      <c r="K2758" s="27">
        <v>1021573450000</v>
      </c>
      <c r="L2758" s="24" t="s">
        <v>31566</v>
      </c>
      <c r="M2758" s="24" t="str">
        <f t="shared" si="43"/>
        <v>2020</v>
      </c>
      <c r="N2758" s="24" t="s">
        <v>158</v>
      </c>
      <c r="O2758" s="24" t="s">
        <v>31567</v>
      </c>
      <c r="P2758" s="24"/>
      <c r="Q2758" s="24" t="s">
        <v>49</v>
      </c>
      <c r="R2758" s="24" t="s">
        <v>50</v>
      </c>
      <c r="S2758" s="25" t="s">
        <v>75</v>
      </c>
      <c r="T2758" s="24" t="s">
        <v>39</v>
      </c>
      <c r="U2758" s="28" t="s">
        <v>75</v>
      </c>
      <c r="V2758" s="29" t="s">
        <v>52</v>
      </c>
      <c r="W2758" s="29" t="s">
        <v>2233</v>
      </c>
      <c r="X2758" s="28" t="s">
        <v>31568</v>
      </c>
      <c r="Y2758" s="29" t="s">
        <v>18412</v>
      </c>
      <c r="Z2758" s="29" t="s">
        <v>55</v>
      </c>
      <c r="AA2758" s="29" t="s">
        <v>1705</v>
      </c>
      <c r="AB2758" s="28"/>
      <c r="AC2758" s="28"/>
      <c r="AD2758" s="24" t="s">
        <v>57</v>
      </c>
      <c r="AE2758" s="24" t="s">
        <v>58</v>
      </c>
      <c r="AF2758" s="28" t="s">
        <v>31569</v>
      </c>
      <c r="AG2758" s="28" t="s">
        <v>31570</v>
      </c>
      <c r="AH2758" s="28" t="s">
        <v>31571</v>
      </c>
      <c r="AI2758" s="24">
        <v>9</v>
      </c>
      <c r="AJ2758" s="24" t="s">
        <v>27523</v>
      </c>
      <c r="AK2758" s="30" t="s">
        <v>31572</v>
      </c>
    </row>
    <row r="2759" spans="1:37" s="31" customFormat="1" ht="15" customHeight="1">
      <c r="A2759" s="24" t="s">
        <v>391</v>
      </c>
      <c r="B2759" s="24">
        <v>2757</v>
      </c>
      <c r="C2759" s="25" t="s">
        <v>31573</v>
      </c>
      <c r="D2759" s="24" t="s">
        <v>39</v>
      </c>
      <c r="E2759" s="26" t="s">
        <v>31574</v>
      </c>
      <c r="F2759" s="27">
        <v>1020180157340</v>
      </c>
      <c r="G2759" s="24" t="s">
        <v>28757</v>
      </c>
      <c r="H2759" s="24" t="s">
        <v>31575</v>
      </c>
      <c r="I2759" s="24" t="s">
        <v>30337</v>
      </c>
      <c r="J2759" s="24" t="s">
        <v>31576</v>
      </c>
      <c r="K2759" s="27">
        <v>1021578150000</v>
      </c>
      <c r="L2759" s="24" t="s">
        <v>31577</v>
      </c>
      <c r="M2759" s="24" t="str">
        <f t="shared" si="43"/>
        <v>2020</v>
      </c>
      <c r="N2759" s="24" t="s">
        <v>158</v>
      </c>
      <c r="O2759" s="24" t="s">
        <v>31578</v>
      </c>
      <c r="P2759" s="24"/>
      <c r="Q2759" s="24" t="s">
        <v>92</v>
      </c>
      <c r="R2759" s="24" t="s">
        <v>711</v>
      </c>
      <c r="S2759" s="25" t="s">
        <v>75</v>
      </c>
      <c r="T2759" s="24" t="s">
        <v>39</v>
      </c>
      <c r="U2759" s="28" t="s">
        <v>75</v>
      </c>
      <c r="V2759" s="29" t="s">
        <v>52</v>
      </c>
      <c r="W2759" s="29" t="s">
        <v>31580</v>
      </c>
      <c r="X2759" s="28" t="s">
        <v>31579</v>
      </c>
      <c r="Y2759" s="29" t="s">
        <v>31581</v>
      </c>
      <c r="Z2759" s="29" t="s">
        <v>18164</v>
      </c>
      <c r="AA2759" s="29" t="s">
        <v>18164</v>
      </c>
      <c r="AB2759" s="28"/>
      <c r="AC2759" s="28"/>
      <c r="AD2759" s="24" t="s">
        <v>57</v>
      </c>
      <c r="AE2759" s="24" t="s">
        <v>58</v>
      </c>
      <c r="AF2759" s="28" t="s">
        <v>31582</v>
      </c>
      <c r="AG2759" s="28" t="s">
        <v>31583</v>
      </c>
      <c r="AH2759" s="28" t="s">
        <v>31584</v>
      </c>
      <c r="AI2759" s="24">
        <v>8</v>
      </c>
      <c r="AJ2759" s="24" t="s">
        <v>28764</v>
      </c>
      <c r="AK2759" s="30" t="s">
        <v>31585</v>
      </c>
    </row>
    <row r="2760" spans="1:37" s="31" customFormat="1" ht="15" customHeight="1">
      <c r="A2760" s="24" t="s">
        <v>391</v>
      </c>
      <c r="B2760" s="24">
        <v>2758</v>
      </c>
      <c r="C2760" s="25" t="s">
        <v>31586</v>
      </c>
      <c r="D2760" s="24" t="s">
        <v>39</v>
      </c>
      <c r="E2760" s="26" t="s">
        <v>31587</v>
      </c>
      <c r="F2760" s="27">
        <v>1020190046830</v>
      </c>
      <c r="G2760" s="24" t="s">
        <v>24221</v>
      </c>
      <c r="H2760" s="24" t="s">
        <v>42</v>
      </c>
      <c r="I2760" s="24" t="s">
        <v>42</v>
      </c>
      <c r="J2760" s="24" t="s">
        <v>31588</v>
      </c>
      <c r="K2760" s="27">
        <v>1021583500000</v>
      </c>
      <c r="L2760" s="24" t="s">
        <v>31589</v>
      </c>
      <c r="M2760" s="24" t="str">
        <f t="shared" si="43"/>
        <v>2020</v>
      </c>
      <c r="N2760" s="24" t="s">
        <v>158</v>
      </c>
      <c r="O2760" s="24" t="s">
        <v>31590</v>
      </c>
      <c r="P2760" s="24"/>
      <c r="Q2760" s="24" t="s">
        <v>49</v>
      </c>
      <c r="R2760" s="24" t="s">
        <v>50</v>
      </c>
      <c r="S2760" s="25" t="s">
        <v>75</v>
      </c>
      <c r="T2760" s="24" t="s">
        <v>39</v>
      </c>
      <c r="U2760" s="28" t="s">
        <v>75</v>
      </c>
      <c r="V2760" s="29" t="s">
        <v>52</v>
      </c>
      <c r="W2760" s="29" t="s">
        <v>20669</v>
      </c>
      <c r="X2760" s="28" t="s">
        <v>31591</v>
      </c>
      <c r="Y2760" s="29" t="s">
        <v>20670</v>
      </c>
      <c r="Z2760" s="29" t="s">
        <v>55</v>
      </c>
      <c r="AA2760" s="29" t="s">
        <v>3301</v>
      </c>
      <c r="AB2760" s="28"/>
      <c r="AC2760" s="28"/>
      <c r="AD2760" s="24" t="s">
        <v>57</v>
      </c>
      <c r="AE2760" s="24" t="s">
        <v>58</v>
      </c>
      <c r="AF2760" s="28" t="s">
        <v>31592</v>
      </c>
      <c r="AG2760" s="28" t="s">
        <v>31593</v>
      </c>
      <c r="AH2760" s="28" t="s">
        <v>31594</v>
      </c>
      <c r="AI2760" s="24">
        <v>19</v>
      </c>
      <c r="AJ2760" s="24" t="s">
        <v>31595</v>
      </c>
      <c r="AK2760" s="30" t="s">
        <v>31596</v>
      </c>
    </row>
    <row r="2761" spans="1:37" s="31" customFormat="1" ht="15" customHeight="1">
      <c r="A2761" s="24" t="s">
        <v>391</v>
      </c>
      <c r="B2761" s="24">
        <v>2759</v>
      </c>
      <c r="C2761" s="25" t="s">
        <v>31597</v>
      </c>
      <c r="D2761" s="24" t="s">
        <v>39</v>
      </c>
      <c r="E2761" s="26" t="s">
        <v>31598</v>
      </c>
      <c r="F2761" s="27">
        <v>1020190179930</v>
      </c>
      <c r="G2761" s="24" t="s">
        <v>27489</v>
      </c>
      <c r="H2761" s="24" t="s">
        <v>42</v>
      </c>
      <c r="I2761" s="24" t="s">
        <v>42</v>
      </c>
      <c r="J2761" s="24" t="s">
        <v>31599</v>
      </c>
      <c r="K2761" s="27">
        <v>1021587940000</v>
      </c>
      <c r="L2761" s="24" t="s">
        <v>31600</v>
      </c>
      <c r="M2761" s="24" t="str">
        <f t="shared" si="43"/>
        <v>2020</v>
      </c>
      <c r="N2761" s="24" t="s">
        <v>90</v>
      </c>
      <c r="O2761" s="24" t="s">
        <v>31601</v>
      </c>
      <c r="P2761" s="24"/>
      <c r="Q2761" s="24" t="s">
        <v>73</v>
      </c>
      <c r="R2761" s="24" t="s">
        <v>73</v>
      </c>
      <c r="S2761" s="25" t="s">
        <v>75</v>
      </c>
      <c r="T2761" s="24" t="s">
        <v>39</v>
      </c>
      <c r="U2761" s="28" t="s">
        <v>75</v>
      </c>
      <c r="V2761" s="29" t="s">
        <v>52</v>
      </c>
      <c r="W2761" s="29" t="s">
        <v>31603</v>
      </c>
      <c r="X2761" s="28" t="s">
        <v>31602</v>
      </c>
      <c r="Y2761" s="29" t="s">
        <v>31604</v>
      </c>
      <c r="Z2761" s="29" t="s">
        <v>1633</v>
      </c>
      <c r="AA2761" s="29" t="s">
        <v>1634</v>
      </c>
      <c r="AB2761" s="29" t="s">
        <v>47</v>
      </c>
      <c r="AC2761" s="29" t="s">
        <v>47</v>
      </c>
      <c r="AD2761" s="24" t="s">
        <v>57</v>
      </c>
      <c r="AE2761" s="24" t="s">
        <v>58</v>
      </c>
      <c r="AF2761" s="28" t="s">
        <v>31605</v>
      </c>
      <c r="AG2761" s="28" t="s">
        <v>31606</v>
      </c>
      <c r="AH2761" s="28" t="s">
        <v>31607</v>
      </c>
      <c r="AI2761" s="24">
        <v>9</v>
      </c>
      <c r="AJ2761" s="24" t="s">
        <v>31608</v>
      </c>
      <c r="AK2761" s="30" t="s">
        <v>31609</v>
      </c>
    </row>
    <row r="2762" spans="1:37" s="31" customFormat="1" ht="15" customHeight="1">
      <c r="A2762" s="24" t="s">
        <v>391</v>
      </c>
      <c r="B2762" s="24">
        <v>2760</v>
      </c>
      <c r="C2762" s="25" t="s">
        <v>31610</v>
      </c>
      <c r="D2762" s="24" t="s">
        <v>39</v>
      </c>
      <c r="E2762" s="26" t="s">
        <v>31611</v>
      </c>
      <c r="F2762" s="27">
        <v>1020190177041</v>
      </c>
      <c r="G2762" s="24" t="s">
        <v>27400</v>
      </c>
      <c r="H2762" s="24" t="s">
        <v>42</v>
      </c>
      <c r="I2762" s="24" t="s">
        <v>42</v>
      </c>
      <c r="J2762" s="24" t="s">
        <v>31612</v>
      </c>
      <c r="K2762" s="27">
        <v>1021589460000</v>
      </c>
      <c r="L2762" s="24" t="s">
        <v>31600</v>
      </c>
      <c r="M2762" s="24" t="str">
        <f t="shared" si="43"/>
        <v>2020</v>
      </c>
      <c r="N2762" s="24" t="s">
        <v>46</v>
      </c>
      <c r="O2762" s="24" t="s">
        <v>31613</v>
      </c>
      <c r="P2762" s="24"/>
      <c r="Q2762" s="24" t="s">
        <v>92</v>
      </c>
      <c r="R2762" s="24" t="s">
        <v>711</v>
      </c>
      <c r="S2762" s="25" t="s">
        <v>75</v>
      </c>
      <c r="T2762" s="24" t="s">
        <v>39</v>
      </c>
      <c r="U2762" s="28" t="s">
        <v>75</v>
      </c>
      <c r="V2762" s="29" t="s">
        <v>52</v>
      </c>
      <c r="W2762" s="29" t="s">
        <v>11058</v>
      </c>
      <c r="X2762" s="28" t="s">
        <v>31614</v>
      </c>
      <c r="Y2762" s="29" t="s">
        <v>21134</v>
      </c>
      <c r="Z2762" s="29" t="s">
        <v>1633</v>
      </c>
      <c r="AA2762" s="29" t="s">
        <v>1634</v>
      </c>
      <c r="AB2762" s="28"/>
      <c r="AC2762" s="28"/>
      <c r="AD2762" s="24" t="s">
        <v>57</v>
      </c>
      <c r="AE2762" s="24" t="s">
        <v>58</v>
      </c>
      <c r="AF2762" s="28" t="s">
        <v>31615</v>
      </c>
      <c r="AG2762" s="28" t="s">
        <v>31616</v>
      </c>
      <c r="AH2762" s="28" t="s">
        <v>31617</v>
      </c>
      <c r="AI2762" s="24">
        <v>16</v>
      </c>
      <c r="AJ2762" s="24" t="s">
        <v>31618</v>
      </c>
      <c r="AK2762" s="30" t="s">
        <v>31619</v>
      </c>
    </row>
    <row r="2763" spans="1:37" s="31" customFormat="1" ht="15" customHeight="1">
      <c r="A2763" s="24" t="s">
        <v>391</v>
      </c>
      <c r="B2763" s="24">
        <v>2761</v>
      </c>
      <c r="C2763" s="25" t="s">
        <v>31620</v>
      </c>
      <c r="D2763" s="24" t="s">
        <v>39</v>
      </c>
      <c r="E2763" s="26" t="s">
        <v>31621</v>
      </c>
      <c r="F2763" s="27">
        <v>1020180130677</v>
      </c>
      <c r="G2763" s="24" t="s">
        <v>22069</v>
      </c>
      <c r="H2763" s="24" t="s">
        <v>31622</v>
      </c>
      <c r="I2763" s="24" t="s">
        <v>29637</v>
      </c>
      <c r="J2763" s="24" t="s">
        <v>31623</v>
      </c>
      <c r="K2763" s="27">
        <v>1021597060000</v>
      </c>
      <c r="L2763" s="24" t="s">
        <v>31624</v>
      </c>
      <c r="M2763" s="24" t="str">
        <f t="shared" si="43"/>
        <v>2020</v>
      </c>
      <c r="N2763" s="24" t="s">
        <v>123</v>
      </c>
      <c r="O2763" s="24" t="s">
        <v>31625</v>
      </c>
      <c r="P2763" s="24"/>
      <c r="Q2763" s="24" t="s">
        <v>125</v>
      </c>
      <c r="R2763" s="24" t="s">
        <v>126</v>
      </c>
      <c r="S2763" s="25" t="s">
        <v>75</v>
      </c>
      <c r="T2763" s="24" t="s">
        <v>39</v>
      </c>
      <c r="U2763" s="28" t="s">
        <v>75</v>
      </c>
      <c r="V2763" s="29" t="s">
        <v>52</v>
      </c>
      <c r="W2763" s="29" t="s">
        <v>3588</v>
      </c>
      <c r="X2763" s="28" t="s">
        <v>31626</v>
      </c>
      <c r="Y2763" s="29" t="s">
        <v>17754</v>
      </c>
      <c r="Z2763" s="29" t="s">
        <v>55</v>
      </c>
      <c r="AA2763" s="29" t="s">
        <v>129</v>
      </c>
      <c r="AB2763" s="28"/>
      <c r="AC2763" s="28"/>
      <c r="AD2763" s="24" t="s">
        <v>57</v>
      </c>
      <c r="AE2763" s="24" t="s">
        <v>58</v>
      </c>
      <c r="AF2763" s="28" t="s">
        <v>31627</v>
      </c>
      <c r="AG2763" s="28" t="s">
        <v>31628</v>
      </c>
      <c r="AH2763" s="28" t="s">
        <v>31629</v>
      </c>
      <c r="AI2763" s="24">
        <v>9</v>
      </c>
      <c r="AJ2763" s="24" t="s">
        <v>25156</v>
      </c>
      <c r="AK2763" s="30" t="s">
        <v>31630</v>
      </c>
    </row>
    <row r="2764" spans="1:37" s="31" customFormat="1" ht="15" customHeight="1">
      <c r="A2764" s="24" t="s">
        <v>391</v>
      </c>
      <c r="B2764" s="24">
        <v>2762</v>
      </c>
      <c r="C2764" s="25" t="s">
        <v>31631</v>
      </c>
      <c r="D2764" s="24" t="s">
        <v>39</v>
      </c>
      <c r="E2764" s="26" t="s">
        <v>31632</v>
      </c>
      <c r="F2764" s="27">
        <v>1020190045081</v>
      </c>
      <c r="G2764" s="24" t="s">
        <v>31633</v>
      </c>
      <c r="H2764" s="24" t="s">
        <v>42</v>
      </c>
      <c r="I2764" s="24" t="s">
        <v>42</v>
      </c>
      <c r="J2764" s="24" t="s">
        <v>31634</v>
      </c>
      <c r="K2764" s="27">
        <v>1021597560000</v>
      </c>
      <c r="L2764" s="24" t="s">
        <v>31624</v>
      </c>
      <c r="M2764" s="24" t="str">
        <f t="shared" si="43"/>
        <v>2020</v>
      </c>
      <c r="N2764" s="24" t="s">
        <v>158</v>
      </c>
      <c r="O2764" s="24" t="s">
        <v>31635</v>
      </c>
      <c r="P2764" s="24"/>
      <c r="Q2764" s="24" t="s">
        <v>49</v>
      </c>
      <c r="R2764" s="24" t="s">
        <v>50</v>
      </c>
      <c r="S2764" s="25" t="s">
        <v>75</v>
      </c>
      <c r="T2764" s="24" t="s">
        <v>39</v>
      </c>
      <c r="U2764" s="28" t="s">
        <v>75</v>
      </c>
      <c r="V2764" s="29" t="s">
        <v>52</v>
      </c>
      <c r="W2764" s="29" t="s">
        <v>3357</v>
      </c>
      <c r="X2764" s="28" t="s">
        <v>31636</v>
      </c>
      <c r="Y2764" s="29" t="s">
        <v>20541</v>
      </c>
      <c r="Z2764" s="29" t="s">
        <v>55</v>
      </c>
      <c r="AA2764" s="29" t="s">
        <v>129</v>
      </c>
      <c r="AB2764" s="28"/>
      <c r="AC2764" s="28"/>
      <c r="AD2764" s="24" t="s">
        <v>57</v>
      </c>
      <c r="AE2764" s="24" t="s">
        <v>58</v>
      </c>
      <c r="AF2764" s="28" t="s">
        <v>31637</v>
      </c>
      <c r="AG2764" s="28" t="s">
        <v>31638</v>
      </c>
      <c r="AH2764" s="28" t="s">
        <v>31639</v>
      </c>
      <c r="AI2764" s="24">
        <v>11</v>
      </c>
      <c r="AJ2764" s="24" t="s">
        <v>31640</v>
      </c>
      <c r="AK2764" s="30" t="s">
        <v>31641</v>
      </c>
    </row>
    <row r="2765" spans="1:37" s="31" customFormat="1" ht="15" customHeight="1">
      <c r="A2765" s="24" t="s">
        <v>391</v>
      </c>
      <c r="B2765" s="24">
        <v>2763</v>
      </c>
      <c r="C2765" s="25" t="s">
        <v>31642</v>
      </c>
      <c r="D2765" s="24" t="s">
        <v>39</v>
      </c>
      <c r="E2765" s="26" t="s">
        <v>31643</v>
      </c>
      <c r="F2765" s="27">
        <v>1020190020459</v>
      </c>
      <c r="G2765" s="24" t="s">
        <v>26641</v>
      </c>
      <c r="H2765" s="24" t="s">
        <v>31644</v>
      </c>
      <c r="I2765" s="24" t="s">
        <v>31346</v>
      </c>
      <c r="J2765" s="24" t="s">
        <v>31645</v>
      </c>
      <c r="K2765" s="27">
        <v>1021597800000</v>
      </c>
      <c r="L2765" s="24" t="s">
        <v>31624</v>
      </c>
      <c r="M2765" s="24" t="str">
        <f t="shared" si="43"/>
        <v>2020</v>
      </c>
      <c r="N2765" s="24" t="s">
        <v>158</v>
      </c>
      <c r="O2765" s="24" t="s">
        <v>31646</v>
      </c>
      <c r="P2765" s="24"/>
      <c r="Q2765" s="24" t="s">
        <v>125</v>
      </c>
      <c r="R2765" s="24" t="s">
        <v>126</v>
      </c>
      <c r="S2765" s="25" t="s">
        <v>75</v>
      </c>
      <c r="T2765" s="24" t="s">
        <v>39</v>
      </c>
      <c r="U2765" s="28" t="s">
        <v>75</v>
      </c>
      <c r="V2765" s="29" t="s">
        <v>52</v>
      </c>
      <c r="W2765" s="29" t="s">
        <v>2115</v>
      </c>
      <c r="X2765" s="28" t="s">
        <v>31647</v>
      </c>
      <c r="Y2765" s="29" t="s">
        <v>15248</v>
      </c>
      <c r="Z2765" s="29" t="s">
        <v>55</v>
      </c>
      <c r="AA2765" s="29" t="s">
        <v>129</v>
      </c>
      <c r="AB2765" s="29" t="s">
        <v>47</v>
      </c>
      <c r="AC2765" s="28"/>
      <c r="AD2765" s="24" t="s">
        <v>57</v>
      </c>
      <c r="AE2765" s="24" t="s">
        <v>58</v>
      </c>
      <c r="AF2765" s="28" t="s">
        <v>31648</v>
      </c>
      <c r="AG2765" s="28" t="s">
        <v>31649</v>
      </c>
      <c r="AH2765" s="28" t="s">
        <v>31650</v>
      </c>
      <c r="AI2765" s="24">
        <v>13</v>
      </c>
      <c r="AJ2765" s="24" t="s">
        <v>31651</v>
      </c>
      <c r="AK2765" s="30" t="s">
        <v>31652</v>
      </c>
    </row>
    <row r="2766" spans="1:37" s="31" customFormat="1" ht="15" customHeight="1">
      <c r="A2766" s="24" t="s">
        <v>391</v>
      </c>
      <c r="B2766" s="24">
        <v>2764</v>
      </c>
      <c r="C2766" s="25" t="s">
        <v>31653</v>
      </c>
      <c r="D2766" s="24" t="s">
        <v>39</v>
      </c>
      <c r="E2766" s="26" t="s">
        <v>31654</v>
      </c>
      <c r="F2766" s="27">
        <v>1020190012934</v>
      </c>
      <c r="G2766" s="24" t="s">
        <v>23129</v>
      </c>
      <c r="H2766" s="24" t="s">
        <v>31655</v>
      </c>
      <c r="I2766" s="24" t="s">
        <v>31111</v>
      </c>
      <c r="J2766" s="24" t="s">
        <v>31656</v>
      </c>
      <c r="K2766" s="27">
        <v>1021598120000</v>
      </c>
      <c r="L2766" s="24" t="s">
        <v>31624</v>
      </c>
      <c r="M2766" s="24" t="str">
        <f t="shared" si="43"/>
        <v>2020</v>
      </c>
      <c r="N2766" s="24" t="s">
        <v>158</v>
      </c>
      <c r="O2766" s="24" t="s">
        <v>31657</v>
      </c>
      <c r="P2766" s="24"/>
      <c r="Q2766" s="24" t="s">
        <v>73</v>
      </c>
      <c r="R2766" s="24" t="s">
        <v>73</v>
      </c>
      <c r="S2766" s="25" t="s">
        <v>75</v>
      </c>
      <c r="T2766" s="24" t="s">
        <v>39</v>
      </c>
      <c r="U2766" s="28" t="s">
        <v>75</v>
      </c>
      <c r="V2766" s="29" t="s">
        <v>52</v>
      </c>
      <c r="W2766" s="29" t="s">
        <v>30171</v>
      </c>
      <c r="X2766" s="28" t="s">
        <v>31658</v>
      </c>
      <c r="Y2766" s="29" t="s">
        <v>30172</v>
      </c>
      <c r="Z2766" s="29" t="s">
        <v>55</v>
      </c>
      <c r="AA2766" s="29" t="s">
        <v>96</v>
      </c>
      <c r="AB2766" s="28"/>
      <c r="AC2766" s="28"/>
      <c r="AD2766" s="24" t="s">
        <v>57</v>
      </c>
      <c r="AE2766" s="24" t="s">
        <v>58</v>
      </c>
      <c r="AF2766" s="28" t="s">
        <v>31659</v>
      </c>
      <c r="AG2766" s="28" t="s">
        <v>31660</v>
      </c>
      <c r="AH2766" s="28" t="s">
        <v>31661</v>
      </c>
      <c r="AI2766" s="24">
        <v>17</v>
      </c>
      <c r="AJ2766" s="24" t="s">
        <v>26637</v>
      </c>
      <c r="AK2766" s="30" t="s">
        <v>31662</v>
      </c>
    </row>
    <row r="2767" spans="1:37" s="31" customFormat="1" ht="15" customHeight="1">
      <c r="A2767" s="24" t="s">
        <v>391</v>
      </c>
      <c r="B2767" s="24">
        <v>2765</v>
      </c>
      <c r="C2767" s="25" t="s">
        <v>31663</v>
      </c>
      <c r="D2767" s="24" t="s">
        <v>39</v>
      </c>
      <c r="E2767" s="26" t="s">
        <v>31664</v>
      </c>
      <c r="F2767" s="27">
        <v>1020180167980</v>
      </c>
      <c r="G2767" s="24" t="s">
        <v>22697</v>
      </c>
      <c r="H2767" s="24" t="s">
        <v>31665</v>
      </c>
      <c r="I2767" s="24" t="s">
        <v>30677</v>
      </c>
      <c r="J2767" s="24" t="s">
        <v>31666</v>
      </c>
      <c r="K2767" s="27">
        <v>1021599880000</v>
      </c>
      <c r="L2767" s="24" t="s">
        <v>31667</v>
      </c>
      <c r="M2767" s="24" t="str">
        <f t="shared" si="43"/>
        <v>2020</v>
      </c>
      <c r="N2767" s="24" t="s">
        <v>251</v>
      </c>
      <c r="O2767" s="24" t="s">
        <v>31668</v>
      </c>
      <c r="P2767" s="24"/>
      <c r="Q2767" s="24" t="s">
        <v>203</v>
      </c>
      <c r="R2767" s="24" t="s">
        <v>204</v>
      </c>
      <c r="S2767" s="25" t="s">
        <v>75</v>
      </c>
      <c r="T2767" s="24" t="s">
        <v>39</v>
      </c>
      <c r="U2767" s="28" t="s">
        <v>75</v>
      </c>
      <c r="V2767" s="29" t="s">
        <v>52</v>
      </c>
      <c r="W2767" s="29" t="s">
        <v>1538</v>
      </c>
      <c r="X2767" s="28" t="s">
        <v>31669</v>
      </c>
      <c r="Y2767" s="29" t="s">
        <v>13581</v>
      </c>
      <c r="Z2767" s="29" t="s">
        <v>55</v>
      </c>
      <c r="AA2767" s="29" t="s">
        <v>1705</v>
      </c>
      <c r="AB2767" s="28"/>
      <c r="AC2767" s="28"/>
      <c r="AD2767" s="24" t="s">
        <v>57</v>
      </c>
      <c r="AE2767" s="24" t="s">
        <v>58</v>
      </c>
      <c r="AF2767" s="28" t="s">
        <v>31670</v>
      </c>
      <c r="AG2767" s="28" t="s">
        <v>31671</v>
      </c>
      <c r="AH2767" s="28" t="s">
        <v>31672</v>
      </c>
      <c r="AI2767" s="24">
        <v>4</v>
      </c>
      <c r="AJ2767" s="24" t="s">
        <v>23342</v>
      </c>
      <c r="AK2767" s="30" t="s">
        <v>31673</v>
      </c>
    </row>
    <row r="2768" spans="1:37" s="31" customFormat="1" ht="15" customHeight="1">
      <c r="A2768" s="24" t="s">
        <v>391</v>
      </c>
      <c r="B2768" s="24">
        <v>2766</v>
      </c>
      <c r="C2768" s="25" t="s">
        <v>31674</v>
      </c>
      <c r="D2768" s="24" t="s">
        <v>39</v>
      </c>
      <c r="E2768" s="26" t="s">
        <v>31675</v>
      </c>
      <c r="F2768" s="27">
        <v>1020190025263</v>
      </c>
      <c r="G2768" s="24" t="s">
        <v>23642</v>
      </c>
      <c r="H2768" s="24" t="s">
        <v>31676</v>
      </c>
      <c r="I2768" s="24" t="s">
        <v>31589</v>
      </c>
      <c r="J2768" s="24" t="s">
        <v>31677</v>
      </c>
      <c r="K2768" s="27">
        <v>1021600140000</v>
      </c>
      <c r="L2768" s="24" t="s">
        <v>31667</v>
      </c>
      <c r="M2768" s="24" t="str">
        <f t="shared" si="43"/>
        <v>2020</v>
      </c>
      <c r="N2768" s="24" t="s">
        <v>158</v>
      </c>
      <c r="O2768" s="24" t="s">
        <v>31678</v>
      </c>
      <c r="P2768" s="24"/>
      <c r="Q2768" s="24" t="s">
        <v>203</v>
      </c>
      <c r="R2768" s="24" t="s">
        <v>204</v>
      </c>
      <c r="S2768" s="25" t="s">
        <v>75</v>
      </c>
      <c r="T2768" s="24" t="s">
        <v>39</v>
      </c>
      <c r="U2768" s="28" t="s">
        <v>75</v>
      </c>
      <c r="V2768" s="29" t="s">
        <v>52</v>
      </c>
      <c r="W2768" s="29" t="s">
        <v>10292</v>
      </c>
      <c r="X2768" s="28" t="s">
        <v>31679</v>
      </c>
      <c r="Y2768" s="29" t="s">
        <v>24763</v>
      </c>
      <c r="Z2768" s="29" t="s">
        <v>55</v>
      </c>
      <c r="AA2768" s="29" t="s">
        <v>730</v>
      </c>
      <c r="AB2768" s="29" t="s">
        <v>47</v>
      </c>
      <c r="AC2768" s="28"/>
      <c r="AD2768" s="24" t="s">
        <v>57</v>
      </c>
      <c r="AE2768" s="24" t="s">
        <v>58</v>
      </c>
      <c r="AF2768" s="28" t="s">
        <v>31680</v>
      </c>
      <c r="AG2768" s="28" t="s">
        <v>31681</v>
      </c>
      <c r="AH2768" s="28" t="s">
        <v>31682</v>
      </c>
      <c r="AI2768" s="24">
        <v>20</v>
      </c>
      <c r="AJ2768" s="24" t="s">
        <v>31460</v>
      </c>
      <c r="AK2768" s="30" t="s">
        <v>31683</v>
      </c>
    </row>
    <row r="2769" spans="1:37" s="31" customFormat="1" ht="15" customHeight="1">
      <c r="A2769" s="24" t="s">
        <v>391</v>
      </c>
      <c r="B2769" s="24">
        <v>2767</v>
      </c>
      <c r="C2769" s="25" t="s">
        <v>31684</v>
      </c>
      <c r="D2769" s="24" t="s">
        <v>39</v>
      </c>
      <c r="E2769" s="26" t="s">
        <v>31685</v>
      </c>
      <c r="F2769" s="27">
        <v>1020180073217</v>
      </c>
      <c r="G2769" s="24" t="s">
        <v>31686</v>
      </c>
      <c r="H2769" s="24" t="s">
        <v>31687</v>
      </c>
      <c r="I2769" s="24" t="s">
        <v>24101</v>
      </c>
      <c r="J2769" s="24" t="s">
        <v>31688</v>
      </c>
      <c r="K2769" s="27">
        <v>1021602970000</v>
      </c>
      <c r="L2769" s="24" t="s">
        <v>31667</v>
      </c>
      <c r="M2769" s="24" t="str">
        <f t="shared" si="43"/>
        <v>2020</v>
      </c>
      <c r="N2769" s="24" t="s">
        <v>158</v>
      </c>
      <c r="O2769" s="24" t="s">
        <v>31689</v>
      </c>
      <c r="P2769" s="24"/>
      <c r="Q2769" s="24" t="s">
        <v>203</v>
      </c>
      <c r="R2769" s="24" t="s">
        <v>204</v>
      </c>
      <c r="S2769" s="25" t="s">
        <v>75</v>
      </c>
      <c r="T2769" s="24" t="s">
        <v>39</v>
      </c>
      <c r="U2769" s="28" t="s">
        <v>75</v>
      </c>
      <c r="V2769" s="29" t="s">
        <v>52</v>
      </c>
      <c r="W2769" s="29" t="s">
        <v>14887</v>
      </c>
      <c r="X2769" s="28" t="s">
        <v>31690</v>
      </c>
      <c r="Y2769" s="29" t="s">
        <v>28082</v>
      </c>
      <c r="Z2769" s="29" t="s">
        <v>55</v>
      </c>
      <c r="AA2769" s="29" t="s">
        <v>55</v>
      </c>
      <c r="AB2769" s="28"/>
      <c r="AC2769" s="28"/>
      <c r="AD2769" s="24" t="s">
        <v>57</v>
      </c>
      <c r="AE2769" s="24" t="s">
        <v>58</v>
      </c>
      <c r="AF2769" s="28" t="s">
        <v>31691</v>
      </c>
      <c r="AG2769" s="28" t="s">
        <v>31692</v>
      </c>
      <c r="AH2769" s="28" t="s">
        <v>31693</v>
      </c>
      <c r="AI2769" s="24">
        <v>17</v>
      </c>
      <c r="AJ2769" s="24" t="s">
        <v>31694</v>
      </c>
      <c r="AK2769" s="30" t="s">
        <v>31695</v>
      </c>
    </row>
    <row r="2770" spans="1:37" s="31" customFormat="1" ht="15" customHeight="1">
      <c r="A2770" s="24" t="s">
        <v>391</v>
      </c>
      <c r="B2770" s="24">
        <v>2768</v>
      </c>
      <c r="C2770" s="25" t="s">
        <v>31696</v>
      </c>
      <c r="D2770" s="24" t="s">
        <v>39</v>
      </c>
      <c r="E2770" s="26" t="s">
        <v>31697</v>
      </c>
      <c r="F2770" s="27">
        <v>1020190138075</v>
      </c>
      <c r="G2770" s="24" t="s">
        <v>31698</v>
      </c>
      <c r="H2770" s="24" t="s">
        <v>42</v>
      </c>
      <c r="I2770" s="24" t="s">
        <v>42</v>
      </c>
      <c r="J2770" s="24" t="s">
        <v>31699</v>
      </c>
      <c r="K2770" s="27">
        <v>1021605250000</v>
      </c>
      <c r="L2770" s="24" t="s">
        <v>31700</v>
      </c>
      <c r="M2770" s="24" t="str">
        <f t="shared" si="43"/>
        <v>2020</v>
      </c>
      <c r="N2770" s="24" t="s">
        <v>90</v>
      </c>
      <c r="O2770" s="24" t="s">
        <v>31701</v>
      </c>
      <c r="P2770" s="24"/>
      <c r="Q2770" s="24" t="s">
        <v>73</v>
      </c>
      <c r="R2770" s="24" t="s">
        <v>73</v>
      </c>
      <c r="S2770" s="25" t="s">
        <v>12433</v>
      </c>
      <c r="T2770" s="24" t="s">
        <v>286</v>
      </c>
      <c r="U2770" s="28" t="s">
        <v>12433</v>
      </c>
      <c r="V2770" s="29" t="s">
        <v>537</v>
      </c>
      <c r="W2770" s="29" t="s">
        <v>5755</v>
      </c>
      <c r="X2770" s="28" t="s">
        <v>31702</v>
      </c>
      <c r="Y2770" s="29" t="s">
        <v>15702</v>
      </c>
      <c r="Z2770" s="29" t="s">
        <v>55</v>
      </c>
      <c r="AA2770" s="29" t="s">
        <v>96</v>
      </c>
      <c r="AB2770" s="28"/>
      <c r="AC2770" s="28"/>
      <c r="AD2770" s="24" t="s">
        <v>57</v>
      </c>
      <c r="AE2770" s="24" t="s">
        <v>58</v>
      </c>
      <c r="AF2770" s="28" t="s">
        <v>31703</v>
      </c>
      <c r="AG2770" s="28" t="s">
        <v>31704</v>
      </c>
      <c r="AH2770" s="28" t="s">
        <v>31705</v>
      </c>
      <c r="AI2770" s="24">
        <v>8</v>
      </c>
      <c r="AJ2770" s="24" t="s">
        <v>31706</v>
      </c>
      <c r="AK2770" s="30" t="s">
        <v>31707</v>
      </c>
    </row>
    <row r="2771" spans="1:37" s="31" customFormat="1" ht="15" customHeight="1">
      <c r="A2771" s="24" t="s">
        <v>391</v>
      </c>
      <c r="B2771" s="24">
        <v>2769</v>
      </c>
      <c r="C2771" s="25" t="s">
        <v>31708</v>
      </c>
      <c r="D2771" s="24" t="s">
        <v>39</v>
      </c>
      <c r="E2771" s="26" t="s">
        <v>31709</v>
      </c>
      <c r="F2771" s="27">
        <v>1020190009827</v>
      </c>
      <c r="G2771" s="24" t="s">
        <v>23069</v>
      </c>
      <c r="H2771" s="24" t="s">
        <v>31710</v>
      </c>
      <c r="I2771" s="24" t="s">
        <v>30971</v>
      </c>
      <c r="J2771" s="24" t="s">
        <v>31711</v>
      </c>
      <c r="K2771" s="27">
        <v>1021606690000</v>
      </c>
      <c r="L2771" s="24" t="s">
        <v>31700</v>
      </c>
      <c r="M2771" s="24" t="str">
        <f t="shared" si="43"/>
        <v>2020</v>
      </c>
      <c r="N2771" s="24" t="s">
        <v>90</v>
      </c>
      <c r="O2771" s="24" t="s">
        <v>31712</v>
      </c>
      <c r="P2771" s="24"/>
      <c r="Q2771" s="24" t="s">
        <v>203</v>
      </c>
      <c r="R2771" s="24" t="s">
        <v>204</v>
      </c>
      <c r="S2771" s="25" t="s">
        <v>75</v>
      </c>
      <c r="T2771" s="24" t="s">
        <v>39</v>
      </c>
      <c r="U2771" s="28" t="s">
        <v>75</v>
      </c>
      <c r="V2771" s="29" t="s">
        <v>52</v>
      </c>
      <c r="W2771" s="29" t="s">
        <v>31714</v>
      </c>
      <c r="X2771" s="28" t="s">
        <v>31713</v>
      </c>
      <c r="Y2771" s="29" t="s">
        <v>31715</v>
      </c>
      <c r="Z2771" s="29" t="s">
        <v>5042</v>
      </c>
      <c r="AA2771" s="29" t="s">
        <v>2606</v>
      </c>
      <c r="AB2771" s="28"/>
      <c r="AC2771" s="28"/>
      <c r="AD2771" s="24" t="s">
        <v>57</v>
      </c>
      <c r="AE2771" s="24" t="s">
        <v>58</v>
      </c>
      <c r="AF2771" s="28" t="s">
        <v>31716</v>
      </c>
      <c r="AG2771" s="28" t="s">
        <v>31717</v>
      </c>
      <c r="AH2771" s="28" t="s">
        <v>31718</v>
      </c>
      <c r="AI2771" s="24">
        <v>9</v>
      </c>
      <c r="AJ2771" s="24" t="s">
        <v>31000</v>
      </c>
      <c r="AK2771" s="30" t="s">
        <v>31719</v>
      </c>
    </row>
    <row r="2772" spans="1:37" s="31" customFormat="1" ht="15" customHeight="1">
      <c r="A2772" s="24" t="s">
        <v>391</v>
      </c>
      <c r="B2772" s="24">
        <v>2770</v>
      </c>
      <c r="C2772" s="25" t="s">
        <v>31720</v>
      </c>
      <c r="D2772" s="24" t="s">
        <v>39</v>
      </c>
      <c r="E2772" s="26" t="s">
        <v>31721</v>
      </c>
      <c r="F2772" s="27">
        <v>1020200042618</v>
      </c>
      <c r="G2772" s="24" t="s">
        <v>29310</v>
      </c>
      <c r="H2772" s="24" t="s">
        <v>42</v>
      </c>
      <c r="I2772" s="24" t="s">
        <v>42</v>
      </c>
      <c r="J2772" s="24" t="s">
        <v>31722</v>
      </c>
      <c r="K2772" s="27">
        <v>1021606730000</v>
      </c>
      <c r="L2772" s="24" t="s">
        <v>31700</v>
      </c>
      <c r="M2772" s="24" t="str">
        <f t="shared" si="43"/>
        <v>2020</v>
      </c>
      <c r="N2772" s="24" t="s">
        <v>251</v>
      </c>
      <c r="O2772" s="24" t="s">
        <v>31723</v>
      </c>
      <c r="P2772" s="24"/>
      <c r="Q2772" s="24" t="s">
        <v>49</v>
      </c>
      <c r="R2772" s="24" t="s">
        <v>50</v>
      </c>
      <c r="S2772" s="25" t="s">
        <v>21481</v>
      </c>
      <c r="T2772" s="24" t="s">
        <v>286</v>
      </c>
      <c r="U2772" s="28" t="s">
        <v>21481</v>
      </c>
      <c r="V2772" s="29" t="s">
        <v>537</v>
      </c>
      <c r="W2772" s="29" t="s">
        <v>869</v>
      </c>
      <c r="X2772" s="28" t="s">
        <v>31724</v>
      </c>
      <c r="Y2772" s="29" t="s">
        <v>22996</v>
      </c>
      <c r="Z2772" s="29" t="s">
        <v>55</v>
      </c>
      <c r="AA2772" s="29" t="s">
        <v>1705</v>
      </c>
      <c r="AB2772" s="28"/>
      <c r="AC2772" s="28"/>
      <c r="AD2772" s="24" t="s">
        <v>57</v>
      </c>
      <c r="AE2772" s="24" t="s">
        <v>58</v>
      </c>
      <c r="AF2772" s="28" t="s">
        <v>31725</v>
      </c>
      <c r="AG2772" s="28" t="s">
        <v>31726</v>
      </c>
      <c r="AH2772" s="28" t="s">
        <v>31727</v>
      </c>
      <c r="AI2772" s="24">
        <v>4</v>
      </c>
      <c r="AJ2772" s="24" t="s">
        <v>31728</v>
      </c>
      <c r="AK2772" s="30" t="s">
        <v>31729</v>
      </c>
    </row>
    <row r="2773" spans="1:37" s="31" customFormat="1" ht="15" customHeight="1">
      <c r="A2773" s="24" t="s">
        <v>391</v>
      </c>
      <c r="B2773" s="24">
        <v>2771</v>
      </c>
      <c r="C2773" s="25" t="s">
        <v>31730</v>
      </c>
      <c r="D2773" s="24" t="s">
        <v>39</v>
      </c>
      <c r="E2773" s="26" t="s">
        <v>31731</v>
      </c>
      <c r="F2773" s="27">
        <v>1020200058164</v>
      </c>
      <c r="G2773" s="24" t="s">
        <v>31732</v>
      </c>
      <c r="H2773" s="24" t="s">
        <v>42</v>
      </c>
      <c r="I2773" s="24" t="s">
        <v>42</v>
      </c>
      <c r="J2773" s="24" t="s">
        <v>31733</v>
      </c>
      <c r="K2773" s="27">
        <v>1021606780000</v>
      </c>
      <c r="L2773" s="24" t="s">
        <v>31700</v>
      </c>
      <c r="M2773" s="24" t="str">
        <f t="shared" si="43"/>
        <v>2020</v>
      </c>
      <c r="N2773" s="24" t="s">
        <v>251</v>
      </c>
      <c r="O2773" s="24" t="s">
        <v>31734</v>
      </c>
      <c r="P2773" s="24"/>
      <c r="Q2773" s="24" t="s">
        <v>49</v>
      </c>
      <c r="R2773" s="24" t="s">
        <v>50</v>
      </c>
      <c r="S2773" s="25" t="s">
        <v>75</v>
      </c>
      <c r="T2773" s="24" t="s">
        <v>39</v>
      </c>
      <c r="U2773" s="28" t="s">
        <v>75</v>
      </c>
      <c r="V2773" s="29" t="s">
        <v>52</v>
      </c>
      <c r="W2773" s="29" t="s">
        <v>869</v>
      </c>
      <c r="X2773" s="28" t="s">
        <v>31735</v>
      </c>
      <c r="Y2773" s="29" t="s">
        <v>22996</v>
      </c>
      <c r="Z2773" s="29" t="s">
        <v>55</v>
      </c>
      <c r="AA2773" s="29" t="s">
        <v>1705</v>
      </c>
      <c r="AB2773" s="28"/>
      <c r="AC2773" s="28"/>
      <c r="AD2773" s="24" t="s">
        <v>57</v>
      </c>
      <c r="AE2773" s="24" t="s">
        <v>58</v>
      </c>
      <c r="AF2773" s="28" t="s">
        <v>31736</v>
      </c>
      <c r="AG2773" s="28" t="s">
        <v>31737</v>
      </c>
      <c r="AH2773" s="28" t="s">
        <v>31738</v>
      </c>
      <c r="AI2773" s="24">
        <v>12</v>
      </c>
      <c r="AJ2773" s="24" t="s">
        <v>31739</v>
      </c>
      <c r="AK2773" s="30" t="s">
        <v>31740</v>
      </c>
    </row>
    <row r="2774" spans="1:37" s="31" customFormat="1" ht="15" customHeight="1">
      <c r="A2774" s="24" t="s">
        <v>391</v>
      </c>
      <c r="B2774" s="24">
        <v>2772</v>
      </c>
      <c r="C2774" s="25" t="s">
        <v>31741</v>
      </c>
      <c r="D2774" s="24" t="s">
        <v>39</v>
      </c>
      <c r="E2774" s="26" t="s">
        <v>31742</v>
      </c>
      <c r="F2774" s="27">
        <v>1020180085479</v>
      </c>
      <c r="G2774" s="24" t="s">
        <v>21742</v>
      </c>
      <c r="H2774" s="24" t="s">
        <v>31743</v>
      </c>
      <c r="I2774" s="24" t="s">
        <v>28008</v>
      </c>
      <c r="J2774" s="24" t="s">
        <v>31744</v>
      </c>
      <c r="K2774" s="27">
        <v>1021608570000</v>
      </c>
      <c r="L2774" s="24" t="s">
        <v>31700</v>
      </c>
      <c r="M2774" s="24" t="str">
        <f t="shared" si="43"/>
        <v>2020</v>
      </c>
      <c r="N2774" s="24" t="s">
        <v>251</v>
      </c>
      <c r="O2774" s="24" t="s">
        <v>31745</v>
      </c>
      <c r="P2774" s="24"/>
      <c r="Q2774" s="24" t="s">
        <v>49</v>
      </c>
      <c r="R2774" s="24" t="s">
        <v>50</v>
      </c>
      <c r="S2774" s="25" t="s">
        <v>13299</v>
      </c>
      <c r="T2774" s="24" t="s">
        <v>286</v>
      </c>
      <c r="U2774" s="28" t="s">
        <v>13299</v>
      </c>
      <c r="V2774" s="29" t="s">
        <v>537</v>
      </c>
      <c r="W2774" s="29" t="s">
        <v>13854</v>
      </c>
      <c r="X2774" s="28" t="s">
        <v>31746</v>
      </c>
      <c r="Y2774" s="29" t="s">
        <v>19233</v>
      </c>
      <c r="Z2774" s="29" t="s">
        <v>19234</v>
      </c>
      <c r="AA2774" s="29" t="s">
        <v>31747</v>
      </c>
      <c r="AB2774" s="28"/>
      <c r="AC2774" s="28"/>
      <c r="AD2774" s="24" t="s">
        <v>57</v>
      </c>
      <c r="AE2774" s="24" t="s">
        <v>58</v>
      </c>
      <c r="AF2774" s="28" t="s">
        <v>31748</v>
      </c>
      <c r="AG2774" s="28" t="s">
        <v>31749</v>
      </c>
      <c r="AH2774" s="28" t="s">
        <v>31750</v>
      </c>
      <c r="AI2774" s="24">
        <v>10</v>
      </c>
      <c r="AJ2774" s="24" t="s">
        <v>31751</v>
      </c>
      <c r="AK2774" s="30" t="s">
        <v>31752</v>
      </c>
    </row>
    <row r="2775" spans="1:37" s="31" customFormat="1" ht="15" customHeight="1">
      <c r="A2775" s="24" t="s">
        <v>391</v>
      </c>
      <c r="B2775" s="24">
        <v>2773</v>
      </c>
      <c r="C2775" s="25" t="s">
        <v>31753</v>
      </c>
      <c r="D2775" s="24" t="s">
        <v>39</v>
      </c>
      <c r="E2775" s="26" t="s">
        <v>31754</v>
      </c>
      <c r="F2775" s="27">
        <v>1020190036930</v>
      </c>
      <c r="G2775" s="24" t="s">
        <v>23982</v>
      </c>
      <c r="H2775" s="24" t="s">
        <v>31755</v>
      </c>
      <c r="I2775" s="24" t="s">
        <v>30655</v>
      </c>
      <c r="J2775" s="24" t="s">
        <v>31756</v>
      </c>
      <c r="K2775" s="27">
        <v>1021608780000</v>
      </c>
      <c r="L2775" s="24" t="s">
        <v>31700</v>
      </c>
      <c r="M2775" s="24" t="str">
        <f t="shared" si="43"/>
        <v>2020</v>
      </c>
      <c r="N2775" s="24" t="s">
        <v>158</v>
      </c>
      <c r="O2775" s="24" t="s">
        <v>31757</v>
      </c>
      <c r="P2775" s="24"/>
      <c r="Q2775" s="24" t="s">
        <v>203</v>
      </c>
      <c r="R2775" s="24" t="s">
        <v>204</v>
      </c>
      <c r="S2775" s="25" t="s">
        <v>75</v>
      </c>
      <c r="T2775" s="24" t="s">
        <v>39</v>
      </c>
      <c r="U2775" s="28" t="s">
        <v>75</v>
      </c>
      <c r="V2775" s="29" t="s">
        <v>52</v>
      </c>
      <c r="W2775" s="29" t="s">
        <v>16241</v>
      </c>
      <c r="X2775" s="28" t="s">
        <v>31758</v>
      </c>
      <c r="Y2775" s="29" t="s">
        <v>20144</v>
      </c>
      <c r="Z2775" s="29" t="s">
        <v>55</v>
      </c>
      <c r="AA2775" s="29" t="s">
        <v>1705</v>
      </c>
      <c r="AB2775" s="28"/>
      <c r="AC2775" s="28"/>
      <c r="AD2775" s="24" t="s">
        <v>57</v>
      </c>
      <c r="AE2775" s="24" t="s">
        <v>58</v>
      </c>
      <c r="AF2775" s="28" t="s">
        <v>31759</v>
      </c>
      <c r="AG2775" s="28" t="s">
        <v>31760</v>
      </c>
      <c r="AH2775" s="28" t="s">
        <v>31761</v>
      </c>
      <c r="AI2775" s="24">
        <v>8</v>
      </c>
      <c r="AJ2775" s="24" t="s">
        <v>31127</v>
      </c>
      <c r="AK2775" s="30" t="s">
        <v>31762</v>
      </c>
    </row>
    <row r="2776" spans="1:37" s="31" customFormat="1" ht="15" customHeight="1">
      <c r="A2776" s="24" t="s">
        <v>391</v>
      </c>
      <c r="B2776" s="24">
        <v>2774</v>
      </c>
      <c r="C2776" s="25" t="s">
        <v>31763</v>
      </c>
      <c r="D2776" s="24" t="s">
        <v>39</v>
      </c>
      <c r="E2776" s="26" t="s">
        <v>31764</v>
      </c>
      <c r="F2776" s="27">
        <v>1020180130186</v>
      </c>
      <c r="G2776" s="24" t="s">
        <v>22022</v>
      </c>
      <c r="H2776" s="24" t="s">
        <v>31765</v>
      </c>
      <c r="I2776" s="24" t="s">
        <v>24565</v>
      </c>
      <c r="J2776" s="24" t="s">
        <v>31766</v>
      </c>
      <c r="K2776" s="27">
        <v>1021612220000</v>
      </c>
      <c r="L2776" s="24" t="s">
        <v>31767</v>
      </c>
      <c r="M2776" s="24" t="str">
        <f t="shared" si="43"/>
        <v>2020</v>
      </c>
      <c r="N2776" s="24" t="s">
        <v>158</v>
      </c>
      <c r="O2776" s="24" t="s">
        <v>31768</v>
      </c>
      <c r="P2776" s="24"/>
      <c r="Q2776" s="24" t="s">
        <v>203</v>
      </c>
      <c r="R2776" s="24" t="s">
        <v>204</v>
      </c>
      <c r="S2776" s="25" t="s">
        <v>75</v>
      </c>
      <c r="T2776" s="24" t="s">
        <v>39</v>
      </c>
      <c r="U2776" s="28" t="s">
        <v>75</v>
      </c>
      <c r="V2776" s="29" t="s">
        <v>52</v>
      </c>
      <c r="W2776" s="29" t="s">
        <v>14282</v>
      </c>
      <c r="X2776" s="28" t="s">
        <v>31769</v>
      </c>
      <c r="Y2776" s="29" t="s">
        <v>31770</v>
      </c>
      <c r="Z2776" s="29" t="s">
        <v>19995</v>
      </c>
      <c r="AA2776" s="29" t="s">
        <v>29672</v>
      </c>
      <c r="AB2776" s="28"/>
      <c r="AC2776" s="28"/>
      <c r="AD2776" s="24" t="s">
        <v>57</v>
      </c>
      <c r="AE2776" s="24" t="s">
        <v>58</v>
      </c>
      <c r="AF2776" s="28" t="s">
        <v>31771</v>
      </c>
      <c r="AG2776" s="28" t="s">
        <v>31772</v>
      </c>
      <c r="AH2776" s="28" t="s">
        <v>31773</v>
      </c>
      <c r="AI2776" s="24">
        <v>7</v>
      </c>
      <c r="AJ2776" s="24" t="s">
        <v>27935</v>
      </c>
      <c r="AK2776" s="30" t="s">
        <v>31774</v>
      </c>
    </row>
    <row r="2777" spans="1:37" s="31" customFormat="1" ht="15" customHeight="1">
      <c r="A2777" s="24" t="s">
        <v>391</v>
      </c>
      <c r="B2777" s="24">
        <v>2775</v>
      </c>
      <c r="C2777" s="25" t="s">
        <v>31775</v>
      </c>
      <c r="D2777" s="24" t="s">
        <v>39</v>
      </c>
      <c r="E2777" s="26" t="s">
        <v>31776</v>
      </c>
      <c r="F2777" s="27">
        <v>1020170145504</v>
      </c>
      <c r="G2777" s="24" t="s">
        <v>17465</v>
      </c>
      <c r="H2777" s="24" t="s">
        <v>31777</v>
      </c>
      <c r="I2777" s="24" t="s">
        <v>24615</v>
      </c>
      <c r="J2777" s="24" t="s">
        <v>31778</v>
      </c>
      <c r="K2777" s="27">
        <v>1021613350000</v>
      </c>
      <c r="L2777" s="24" t="s">
        <v>31767</v>
      </c>
      <c r="M2777" s="24" t="str">
        <f t="shared" si="43"/>
        <v>2020</v>
      </c>
      <c r="N2777" s="24" t="s">
        <v>158</v>
      </c>
      <c r="O2777" s="24" t="s">
        <v>31779</v>
      </c>
      <c r="P2777" s="24"/>
      <c r="Q2777" s="24" t="s">
        <v>203</v>
      </c>
      <c r="R2777" s="24" t="s">
        <v>204</v>
      </c>
      <c r="S2777" s="25" t="s">
        <v>75</v>
      </c>
      <c r="T2777" s="24" t="s">
        <v>39</v>
      </c>
      <c r="U2777" s="28" t="s">
        <v>75</v>
      </c>
      <c r="V2777" s="29" t="s">
        <v>52</v>
      </c>
      <c r="W2777" s="29" t="s">
        <v>18011</v>
      </c>
      <c r="X2777" s="28" t="s">
        <v>31780</v>
      </c>
      <c r="Y2777" s="29" t="s">
        <v>18012</v>
      </c>
      <c r="Z2777" s="29">
        <v>0</v>
      </c>
      <c r="AA2777" s="29" t="s">
        <v>18013</v>
      </c>
      <c r="AB2777" s="28"/>
      <c r="AC2777" s="28"/>
      <c r="AD2777" s="24" t="s">
        <v>57</v>
      </c>
      <c r="AE2777" s="24" t="s">
        <v>58</v>
      </c>
      <c r="AF2777" s="28" t="s">
        <v>31781</v>
      </c>
      <c r="AG2777" s="28" t="s">
        <v>31782</v>
      </c>
      <c r="AH2777" s="28" t="s">
        <v>31783</v>
      </c>
      <c r="AI2777" s="24">
        <v>14</v>
      </c>
      <c r="AJ2777" s="24" t="s">
        <v>31784</v>
      </c>
      <c r="AK2777" s="30" t="s">
        <v>31785</v>
      </c>
    </row>
    <row r="2778" spans="1:37" s="31" customFormat="1" ht="15" customHeight="1">
      <c r="A2778" s="24" t="s">
        <v>391</v>
      </c>
      <c r="B2778" s="24">
        <v>2776</v>
      </c>
      <c r="C2778" s="25" t="s">
        <v>31786</v>
      </c>
      <c r="D2778" s="24" t="s">
        <v>39</v>
      </c>
      <c r="E2778" s="26" t="s">
        <v>31787</v>
      </c>
      <c r="F2778" s="27">
        <v>1020170145513</v>
      </c>
      <c r="G2778" s="24" t="s">
        <v>17465</v>
      </c>
      <c r="H2778" s="24" t="s">
        <v>31788</v>
      </c>
      <c r="I2778" s="24" t="s">
        <v>24615</v>
      </c>
      <c r="J2778" s="24" t="s">
        <v>31789</v>
      </c>
      <c r="K2778" s="27">
        <v>1021613360000</v>
      </c>
      <c r="L2778" s="24" t="s">
        <v>31767</v>
      </c>
      <c r="M2778" s="24" t="str">
        <f t="shared" si="43"/>
        <v>2020</v>
      </c>
      <c r="N2778" s="24" t="s">
        <v>158</v>
      </c>
      <c r="O2778" s="24" t="s">
        <v>31790</v>
      </c>
      <c r="P2778" s="24"/>
      <c r="Q2778" s="24" t="s">
        <v>203</v>
      </c>
      <c r="R2778" s="24" t="s">
        <v>204</v>
      </c>
      <c r="S2778" s="25" t="s">
        <v>75</v>
      </c>
      <c r="T2778" s="24" t="s">
        <v>39</v>
      </c>
      <c r="U2778" s="28" t="s">
        <v>75</v>
      </c>
      <c r="V2778" s="29" t="s">
        <v>52</v>
      </c>
      <c r="W2778" s="29" t="s">
        <v>18011</v>
      </c>
      <c r="X2778" s="28" t="s">
        <v>31780</v>
      </c>
      <c r="Y2778" s="29" t="s">
        <v>18012</v>
      </c>
      <c r="Z2778" s="29">
        <v>0</v>
      </c>
      <c r="AA2778" s="29" t="s">
        <v>18013</v>
      </c>
      <c r="AB2778" s="28"/>
      <c r="AC2778" s="28"/>
      <c r="AD2778" s="24" t="s">
        <v>57</v>
      </c>
      <c r="AE2778" s="24" t="s">
        <v>58</v>
      </c>
      <c r="AF2778" s="28" t="s">
        <v>31791</v>
      </c>
      <c r="AG2778" s="28" t="s">
        <v>31792</v>
      </c>
      <c r="AH2778" s="28" t="s">
        <v>31793</v>
      </c>
      <c r="AI2778" s="24">
        <v>12</v>
      </c>
      <c r="AJ2778" s="24" t="s">
        <v>31784</v>
      </c>
      <c r="AK2778" s="30" t="s">
        <v>31794</v>
      </c>
    </row>
    <row r="2779" spans="1:37" s="31" customFormat="1" ht="15" customHeight="1">
      <c r="A2779" s="24" t="s">
        <v>391</v>
      </c>
      <c r="B2779" s="24">
        <v>2777</v>
      </c>
      <c r="C2779" s="25" t="s">
        <v>31795</v>
      </c>
      <c r="D2779" s="24" t="s">
        <v>39</v>
      </c>
      <c r="E2779" s="26" t="s">
        <v>31796</v>
      </c>
      <c r="F2779" s="27">
        <v>1020190063781</v>
      </c>
      <c r="G2779" s="24" t="s">
        <v>24831</v>
      </c>
      <c r="H2779" s="24" t="s">
        <v>42</v>
      </c>
      <c r="I2779" s="24" t="s">
        <v>42</v>
      </c>
      <c r="J2779" s="24" t="s">
        <v>31797</v>
      </c>
      <c r="K2779" s="27">
        <v>1021615770000</v>
      </c>
      <c r="L2779" s="24" t="s">
        <v>31798</v>
      </c>
      <c r="M2779" s="24" t="str">
        <f t="shared" si="43"/>
        <v>2020</v>
      </c>
      <c r="N2779" s="24" t="s">
        <v>90</v>
      </c>
      <c r="O2779" s="24" t="s">
        <v>31799</v>
      </c>
      <c r="P2779" s="24"/>
      <c r="Q2779" s="24" t="s">
        <v>125</v>
      </c>
      <c r="R2779" s="24" t="s">
        <v>330</v>
      </c>
      <c r="S2779" s="25" t="s">
        <v>75</v>
      </c>
      <c r="T2779" s="24" t="s">
        <v>39</v>
      </c>
      <c r="U2779" s="28" t="s">
        <v>75</v>
      </c>
      <c r="V2779" s="29" t="s">
        <v>52</v>
      </c>
      <c r="W2779" s="29" t="s">
        <v>9390</v>
      </c>
      <c r="X2779" s="28" t="s">
        <v>28168</v>
      </c>
      <c r="Y2779" s="29" t="s">
        <v>19550</v>
      </c>
      <c r="Z2779" s="29" t="s">
        <v>55</v>
      </c>
      <c r="AA2779" s="29" t="s">
        <v>401</v>
      </c>
      <c r="AB2779" s="29" t="s">
        <v>47</v>
      </c>
      <c r="AC2779" s="28"/>
      <c r="AD2779" s="24" t="s">
        <v>57</v>
      </c>
      <c r="AE2779" s="24" t="s">
        <v>58</v>
      </c>
      <c r="AF2779" s="28" t="s">
        <v>31800</v>
      </c>
      <c r="AG2779" s="28" t="s">
        <v>31801</v>
      </c>
      <c r="AH2779" s="28" t="s">
        <v>31802</v>
      </c>
      <c r="AI2779" s="24">
        <v>11</v>
      </c>
      <c r="AJ2779" s="24" t="s">
        <v>31010</v>
      </c>
      <c r="AK2779" s="30" t="s">
        <v>31803</v>
      </c>
    </row>
    <row r="2780" spans="1:37" s="31" customFormat="1" ht="15" customHeight="1">
      <c r="A2780" s="24" t="s">
        <v>391</v>
      </c>
      <c r="B2780" s="24">
        <v>2778</v>
      </c>
      <c r="C2780" s="25" t="s">
        <v>31804</v>
      </c>
      <c r="D2780" s="24" t="s">
        <v>39</v>
      </c>
      <c r="E2780" s="26" t="s">
        <v>31805</v>
      </c>
      <c r="F2780" s="27">
        <v>1020190024123</v>
      </c>
      <c r="G2780" s="24" t="s">
        <v>23609</v>
      </c>
      <c r="H2780" s="24" t="s">
        <v>31806</v>
      </c>
      <c r="I2780" s="24" t="s">
        <v>31807</v>
      </c>
      <c r="J2780" s="24" t="s">
        <v>31808</v>
      </c>
      <c r="K2780" s="27">
        <v>1021616080000</v>
      </c>
      <c r="L2780" s="24" t="s">
        <v>31798</v>
      </c>
      <c r="M2780" s="24" t="str">
        <f t="shared" si="43"/>
        <v>2020</v>
      </c>
      <c r="N2780" s="24" t="s">
        <v>123</v>
      </c>
      <c r="O2780" s="24" t="s">
        <v>31809</v>
      </c>
      <c r="P2780" s="24"/>
      <c r="Q2780" s="24" t="s">
        <v>92</v>
      </c>
      <c r="R2780" s="24" t="s">
        <v>93</v>
      </c>
      <c r="S2780" s="25" t="s">
        <v>31810</v>
      </c>
      <c r="T2780" s="24" t="s">
        <v>286</v>
      </c>
      <c r="U2780" s="28" t="s">
        <v>75</v>
      </c>
      <c r="V2780" s="29" t="s">
        <v>52</v>
      </c>
      <c r="W2780" s="29" t="s">
        <v>31812</v>
      </c>
      <c r="X2780" s="28" t="s">
        <v>31811</v>
      </c>
      <c r="Y2780" s="29" t="s">
        <v>31813</v>
      </c>
      <c r="Z2780" s="29" t="s">
        <v>5042</v>
      </c>
      <c r="AA2780" s="29" t="s">
        <v>2606</v>
      </c>
      <c r="AB2780" s="28"/>
      <c r="AC2780" s="28"/>
      <c r="AD2780" s="24" t="s">
        <v>57</v>
      </c>
      <c r="AE2780" s="24" t="s">
        <v>58</v>
      </c>
      <c r="AF2780" s="28" t="s">
        <v>31814</v>
      </c>
      <c r="AG2780" s="28" t="s">
        <v>31815</v>
      </c>
      <c r="AH2780" s="28" t="s">
        <v>31816</v>
      </c>
      <c r="AI2780" s="24">
        <v>6</v>
      </c>
      <c r="AJ2780" s="24" t="s">
        <v>31817</v>
      </c>
      <c r="AK2780" s="30" t="s">
        <v>31818</v>
      </c>
    </row>
    <row r="2781" spans="1:37" s="31" customFormat="1" ht="15" customHeight="1">
      <c r="A2781" s="24" t="s">
        <v>391</v>
      </c>
      <c r="B2781" s="24">
        <v>2779</v>
      </c>
      <c r="C2781" s="25" t="s">
        <v>31819</v>
      </c>
      <c r="D2781" s="24" t="s">
        <v>39</v>
      </c>
      <c r="E2781" s="26" t="s">
        <v>31820</v>
      </c>
      <c r="F2781" s="27">
        <v>1020180063016</v>
      </c>
      <c r="G2781" s="24" t="s">
        <v>20131</v>
      </c>
      <c r="H2781" s="24" t="s">
        <v>31821</v>
      </c>
      <c r="I2781" s="24" t="s">
        <v>27246</v>
      </c>
      <c r="J2781" s="24" t="s">
        <v>31822</v>
      </c>
      <c r="K2781" s="27">
        <v>1021620580000</v>
      </c>
      <c r="L2781" s="24" t="s">
        <v>31823</v>
      </c>
      <c r="M2781" s="24" t="str">
        <f t="shared" si="43"/>
        <v>2020</v>
      </c>
      <c r="N2781" s="24" t="s">
        <v>46</v>
      </c>
      <c r="O2781" s="24" t="s">
        <v>31824</v>
      </c>
      <c r="P2781" s="24"/>
      <c r="Q2781" s="24" t="s">
        <v>92</v>
      </c>
      <c r="R2781" s="24" t="s">
        <v>93</v>
      </c>
      <c r="S2781" s="25" t="s">
        <v>75</v>
      </c>
      <c r="T2781" s="24" t="s">
        <v>39</v>
      </c>
      <c r="U2781" s="28" t="s">
        <v>75</v>
      </c>
      <c r="V2781" s="29" t="s">
        <v>52</v>
      </c>
      <c r="W2781" s="29" t="s">
        <v>3776</v>
      </c>
      <c r="X2781" s="28" t="s">
        <v>31825</v>
      </c>
      <c r="Y2781" s="29" t="s">
        <v>27029</v>
      </c>
      <c r="Z2781" s="29" t="s">
        <v>147</v>
      </c>
      <c r="AA2781" s="29" t="s">
        <v>582</v>
      </c>
      <c r="AB2781" s="29" t="s">
        <v>47</v>
      </c>
      <c r="AC2781" s="28"/>
      <c r="AD2781" s="24" t="s">
        <v>57</v>
      </c>
      <c r="AE2781" s="24" t="s">
        <v>58</v>
      </c>
      <c r="AF2781" s="28" t="s">
        <v>31826</v>
      </c>
      <c r="AG2781" s="28" t="s">
        <v>31827</v>
      </c>
      <c r="AH2781" s="28" t="s">
        <v>31828</v>
      </c>
      <c r="AI2781" s="24">
        <v>3</v>
      </c>
      <c r="AJ2781" s="24" t="s">
        <v>26888</v>
      </c>
      <c r="AK2781" s="30" t="s">
        <v>31829</v>
      </c>
    </row>
    <row r="2782" spans="1:37" s="31" customFormat="1" ht="15" customHeight="1">
      <c r="A2782" s="24" t="s">
        <v>391</v>
      </c>
      <c r="B2782" s="24">
        <v>2780</v>
      </c>
      <c r="C2782" s="25" t="s">
        <v>31819</v>
      </c>
      <c r="D2782" s="24" t="s">
        <v>39</v>
      </c>
      <c r="E2782" s="26" t="s">
        <v>31830</v>
      </c>
      <c r="F2782" s="27">
        <v>1020180063017</v>
      </c>
      <c r="G2782" s="24" t="s">
        <v>20131</v>
      </c>
      <c r="H2782" s="24" t="s">
        <v>31831</v>
      </c>
      <c r="I2782" s="24" t="s">
        <v>27246</v>
      </c>
      <c r="J2782" s="24" t="s">
        <v>31832</v>
      </c>
      <c r="K2782" s="27">
        <v>1021620600000</v>
      </c>
      <c r="L2782" s="24" t="s">
        <v>31823</v>
      </c>
      <c r="M2782" s="24" t="str">
        <f t="shared" si="43"/>
        <v>2020</v>
      </c>
      <c r="N2782" s="24" t="s">
        <v>90</v>
      </c>
      <c r="O2782" s="24" t="s">
        <v>31833</v>
      </c>
      <c r="P2782" s="24"/>
      <c r="Q2782" s="24" t="s">
        <v>92</v>
      </c>
      <c r="R2782" s="24" t="s">
        <v>93</v>
      </c>
      <c r="S2782" s="25" t="s">
        <v>75</v>
      </c>
      <c r="T2782" s="24" t="s">
        <v>39</v>
      </c>
      <c r="U2782" s="28" t="s">
        <v>75</v>
      </c>
      <c r="V2782" s="29" t="s">
        <v>52</v>
      </c>
      <c r="W2782" s="29" t="s">
        <v>3776</v>
      </c>
      <c r="X2782" s="28" t="s">
        <v>31825</v>
      </c>
      <c r="Y2782" s="29" t="s">
        <v>27029</v>
      </c>
      <c r="Z2782" s="29" t="s">
        <v>147</v>
      </c>
      <c r="AA2782" s="29" t="s">
        <v>582</v>
      </c>
      <c r="AB2782" s="29" t="s">
        <v>47</v>
      </c>
      <c r="AC2782" s="28"/>
      <c r="AD2782" s="24" t="s">
        <v>57</v>
      </c>
      <c r="AE2782" s="24" t="s">
        <v>58</v>
      </c>
      <c r="AF2782" s="28" t="s">
        <v>31834</v>
      </c>
      <c r="AG2782" s="28" t="s">
        <v>31835</v>
      </c>
      <c r="AH2782" s="28" t="s">
        <v>31836</v>
      </c>
      <c r="AI2782" s="24">
        <v>5</v>
      </c>
      <c r="AJ2782" s="24" t="s">
        <v>26888</v>
      </c>
      <c r="AK2782" s="30" t="s">
        <v>31837</v>
      </c>
    </row>
    <row r="2783" spans="1:37" s="31" customFormat="1" ht="15" customHeight="1">
      <c r="A2783" s="24" t="s">
        <v>391</v>
      </c>
      <c r="B2783" s="24">
        <v>2781</v>
      </c>
      <c r="C2783" s="25" t="s">
        <v>31819</v>
      </c>
      <c r="D2783" s="24" t="s">
        <v>39</v>
      </c>
      <c r="E2783" s="26" t="s">
        <v>31838</v>
      </c>
      <c r="F2783" s="27">
        <v>1020180063018</v>
      </c>
      <c r="G2783" s="24" t="s">
        <v>20131</v>
      </c>
      <c r="H2783" s="24" t="s">
        <v>31839</v>
      </c>
      <c r="I2783" s="24" t="s">
        <v>27246</v>
      </c>
      <c r="J2783" s="24" t="s">
        <v>31840</v>
      </c>
      <c r="K2783" s="27">
        <v>1021620630000</v>
      </c>
      <c r="L2783" s="24" t="s">
        <v>31823</v>
      </c>
      <c r="M2783" s="24" t="str">
        <f t="shared" si="43"/>
        <v>2020</v>
      </c>
      <c r="N2783" s="24" t="s">
        <v>46</v>
      </c>
      <c r="O2783" s="24" t="s">
        <v>31841</v>
      </c>
      <c r="P2783" s="24"/>
      <c r="Q2783" s="24" t="s">
        <v>92</v>
      </c>
      <c r="R2783" s="24" t="s">
        <v>93</v>
      </c>
      <c r="S2783" s="25" t="s">
        <v>75</v>
      </c>
      <c r="T2783" s="24" t="s">
        <v>39</v>
      </c>
      <c r="U2783" s="28" t="s">
        <v>75</v>
      </c>
      <c r="V2783" s="29" t="s">
        <v>52</v>
      </c>
      <c r="W2783" s="29" t="s">
        <v>3776</v>
      </c>
      <c r="X2783" s="28" t="s">
        <v>31825</v>
      </c>
      <c r="Y2783" s="29" t="s">
        <v>27029</v>
      </c>
      <c r="Z2783" s="29" t="s">
        <v>147</v>
      </c>
      <c r="AA2783" s="29" t="s">
        <v>582</v>
      </c>
      <c r="AB2783" s="29" t="s">
        <v>47</v>
      </c>
      <c r="AC2783" s="28"/>
      <c r="AD2783" s="24" t="s">
        <v>57</v>
      </c>
      <c r="AE2783" s="24" t="s">
        <v>58</v>
      </c>
      <c r="AF2783" s="28" t="s">
        <v>31842</v>
      </c>
      <c r="AG2783" s="28" t="s">
        <v>31843</v>
      </c>
      <c r="AH2783" s="28" t="s">
        <v>31844</v>
      </c>
      <c r="AI2783" s="24">
        <v>5</v>
      </c>
      <c r="AJ2783" s="24" t="s">
        <v>26888</v>
      </c>
      <c r="AK2783" s="30" t="s">
        <v>31845</v>
      </c>
    </row>
    <row r="2784" spans="1:37" s="31" customFormat="1" ht="15" customHeight="1">
      <c r="A2784" s="24" t="s">
        <v>391</v>
      </c>
      <c r="B2784" s="24">
        <v>2782</v>
      </c>
      <c r="C2784" s="25" t="s">
        <v>31846</v>
      </c>
      <c r="D2784" s="24" t="s">
        <v>39</v>
      </c>
      <c r="E2784" s="26" t="s">
        <v>31847</v>
      </c>
      <c r="F2784" s="27">
        <v>1020180130676</v>
      </c>
      <c r="G2784" s="24" t="s">
        <v>22069</v>
      </c>
      <c r="H2784" s="24" t="s">
        <v>31848</v>
      </c>
      <c r="I2784" s="24" t="s">
        <v>29637</v>
      </c>
      <c r="J2784" s="24" t="s">
        <v>31849</v>
      </c>
      <c r="K2784" s="27">
        <v>1021622310000</v>
      </c>
      <c r="L2784" s="24" t="s">
        <v>31823</v>
      </c>
      <c r="M2784" s="24" t="str">
        <f t="shared" si="43"/>
        <v>2020</v>
      </c>
      <c r="N2784" s="24" t="s">
        <v>123</v>
      </c>
      <c r="O2784" s="24" t="s">
        <v>31850</v>
      </c>
      <c r="P2784" s="24"/>
      <c r="Q2784" s="24" t="s">
        <v>125</v>
      </c>
      <c r="R2784" s="24" t="s">
        <v>73</v>
      </c>
      <c r="S2784" s="25" t="s">
        <v>75</v>
      </c>
      <c r="T2784" s="24" t="s">
        <v>39</v>
      </c>
      <c r="U2784" s="28" t="s">
        <v>75</v>
      </c>
      <c r="V2784" s="29" t="s">
        <v>52</v>
      </c>
      <c r="W2784" s="29" t="s">
        <v>3588</v>
      </c>
      <c r="X2784" s="28" t="s">
        <v>31626</v>
      </c>
      <c r="Y2784" s="29" t="s">
        <v>17754</v>
      </c>
      <c r="Z2784" s="29" t="s">
        <v>55</v>
      </c>
      <c r="AA2784" s="29" t="s">
        <v>129</v>
      </c>
      <c r="AB2784" s="28"/>
      <c r="AC2784" s="28"/>
      <c r="AD2784" s="24" t="s">
        <v>57</v>
      </c>
      <c r="AE2784" s="24" t="s">
        <v>58</v>
      </c>
      <c r="AF2784" s="28" t="s">
        <v>31851</v>
      </c>
      <c r="AG2784" s="28" t="s">
        <v>31852</v>
      </c>
      <c r="AH2784" s="28" t="s">
        <v>31853</v>
      </c>
      <c r="AI2784" s="24">
        <v>11</v>
      </c>
      <c r="AJ2784" s="24" t="s">
        <v>25156</v>
      </c>
      <c r="AK2784" s="30" t="s">
        <v>31854</v>
      </c>
    </row>
    <row r="2785" spans="1:37" s="31" customFormat="1" ht="15" customHeight="1">
      <c r="A2785" s="24" t="s">
        <v>391</v>
      </c>
      <c r="B2785" s="24">
        <v>2783</v>
      </c>
      <c r="C2785" s="25" t="s">
        <v>31855</v>
      </c>
      <c r="D2785" s="24" t="s">
        <v>39</v>
      </c>
      <c r="E2785" s="26" t="s">
        <v>31856</v>
      </c>
      <c r="F2785" s="27">
        <v>1020180085536</v>
      </c>
      <c r="G2785" s="24" t="s">
        <v>21742</v>
      </c>
      <c r="H2785" s="24" t="s">
        <v>31857</v>
      </c>
      <c r="I2785" s="24" t="s">
        <v>24853</v>
      </c>
      <c r="J2785" s="24" t="s">
        <v>31858</v>
      </c>
      <c r="K2785" s="27">
        <v>1021622830000</v>
      </c>
      <c r="L2785" s="24" t="s">
        <v>31823</v>
      </c>
      <c r="M2785" s="24" t="str">
        <f t="shared" si="43"/>
        <v>2020</v>
      </c>
      <c r="N2785" s="24" t="s">
        <v>90</v>
      </c>
      <c r="O2785" s="24" t="s">
        <v>31859</v>
      </c>
      <c r="P2785" s="24"/>
      <c r="Q2785" s="24" t="s">
        <v>92</v>
      </c>
      <c r="R2785" s="24" t="s">
        <v>711</v>
      </c>
      <c r="S2785" s="25" t="s">
        <v>18139</v>
      </c>
      <c r="T2785" s="24" t="s">
        <v>286</v>
      </c>
      <c r="U2785" s="28" t="s">
        <v>18139</v>
      </c>
      <c r="V2785" s="29" t="s">
        <v>537</v>
      </c>
      <c r="W2785" s="29" t="s">
        <v>12609</v>
      </c>
      <c r="X2785" s="28" t="s">
        <v>31860</v>
      </c>
      <c r="Y2785" s="29" t="s">
        <v>19913</v>
      </c>
      <c r="Z2785" s="29" t="s">
        <v>1633</v>
      </c>
      <c r="AA2785" s="29" t="s">
        <v>1634</v>
      </c>
      <c r="AB2785" s="28"/>
      <c r="AC2785" s="28"/>
      <c r="AD2785" s="24" t="s">
        <v>57</v>
      </c>
      <c r="AE2785" s="24" t="s">
        <v>58</v>
      </c>
      <c r="AF2785" s="28" t="s">
        <v>31861</v>
      </c>
      <c r="AG2785" s="28" t="s">
        <v>31862</v>
      </c>
      <c r="AH2785" s="28" t="s">
        <v>31863</v>
      </c>
      <c r="AI2785" s="24">
        <v>8</v>
      </c>
      <c r="AJ2785" s="24" t="s">
        <v>31751</v>
      </c>
      <c r="AK2785" s="30" t="s">
        <v>31864</v>
      </c>
    </row>
    <row r="2786" spans="1:37" s="31" customFormat="1" ht="15" customHeight="1">
      <c r="A2786" s="24" t="s">
        <v>391</v>
      </c>
      <c r="B2786" s="24">
        <v>2784</v>
      </c>
      <c r="C2786" s="25" t="s">
        <v>31865</v>
      </c>
      <c r="D2786" s="24" t="s">
        <v>39</v>
      </c>
      <c r="E2786" s="26" t="s">
        <v>31866</v>
      </c>
      <c r="F2786" s="27">
        <v>1020180085598</v>
      </c>
      <c r="G2786" s="24" t="s">
        <v>21742</v>
      </c>
      <c r="H2786" s="24" t="s">
        <v>31867</v>
      </c>
      <c r="I2786" s="24" t="s">
        <v>24853</v>
      </c>
      <c r="J2786" s="24" t="s">
        <v>31868</v>
      </c>
      <c r="K2786" s="27">
        <v>1021622890000</v>
      </c>
      <c r="L2786" s="24" t="s">
        <v>31823</v>
      </c>
      <c r="M2786" s="24" t="str">
        <f t="shared" si="43"/>
        <v>2020</v>
      </c>
      <c r="N2786" s="24" t="s">
        <v>46</v>
      </c>
      <c r="O2786" s="24" t="s">
        <v>31869</v>
      </c>
      <c r="P2786" s="24"/>
      <c r="Q2786" s="24" t="s">
        <v>92</v>
      </c>
      <c r="R2786" s="24" t="s">
        <v>711</v>
      </c>
      <c r="S2786" s="25" t="s">
        <v>18139</v>
      </c>
      <c r="T2786" s="24" t="s">
        <v>286</v>
      </c>
      <c r="U2786" s="28" t="s">
        <v>18139</v>
      </c>
      <c r="V2786" s="29" t="s">
        <v>537</v>
      </c>
      <c r="W2786" s="29" t="s">
        <v>12609</v>
      </c>
      <c r="X2786" s="28" t="s">
        <v>31860</v>
      </c>
      <c r="Y2786" s="29" t="s">
        <v>19913</v>
      </c>
      <c r="Z2786" s="29" t="s">
        <v>1633</v>
      </c>
      <c r="AA2786" s="29" t="s">
        <v>1634</v>
      </c>
      <c r="AB2786" s="28"/>
      <c r="AC2786" s="28"/>
      <c r="AD2786" s="24" t="s">
        <v>57</v>
      </c>
      <c r="AE2786" s="24" t="s">
        <v>58</v>
      </c>
      <c r="AF2786" s="28" t="s">
        <v>31870</v>
      </c>
      <c r="AG2786" s="32" t="s">
        <v>31871</v>
      </c>
      <c r="AH2786" s="28" t="s">
        <v>31872</v>
      </c>
      <c r="AI2786" s="24">
        <v>8</v>
      </c>
      <c r="AJ2786" s="24" t="s">
        <v>31751</v>
      </c>
      <c r="AK2786" s="30" t="s">
        <v>31873</v>
      </c>
    </row>
    <row r="2787" spans="1:37" s="31" customFormat="1" ht="15" customHeight="1">
      <c r="A2787" s="24" t="s">
        <v>391</v>
      </c>
      <c r="B2787" s="24">
        <v>2785</v>
      </c>
      <c r="C2787" s="25" t="s">
        <v>31874</v>
      </c>
      <c r="D2787" s="24" t="s">
        <v>39</v>
      </c>
      <c r="E2787" s="26" t="s">
        <v>31875</v>
      </c>
      <c r="F2787" s="27">
        <v>1020190036379</v>
      </c>
      <c r="G2787" s="24" t="s">
        <v>23971</v>
      </c>
      <c r="H2787" s="24" t="s">
        <v>42</v>
      </c>
      <c r="I2787" s="24" t="s">
        <v>42</v>
      </c>
      <c r="J2787" s="24" t="s">
        <v>31876</v>
      </c>
      <c r="K2787" s="27">
        <v>1021624920000</v>
      </c>
      <c r="L2787" s="24" t="s">
        <v>31823</v>
      </c>
      <c r="M2787" s="24" t="str">
        <f t="shared" si="43"/>
        <v>2020</v>
      </c>
      <c r="N2787" s="24" t="s">
        <v>123</v>
      </c>
      <c r="O2787" s="24" t="s">
        <v>31877</v>
      </c>
      <c r="P2787" s="24"/>
      <c r="Q2787" s="24" t="s">
        <v>92</v>
      </c>
      <c r="R2787" s="24" t="s">
        <v>711</v>
      </c>
      <c r="S2787" s="25" t="s">
        <v>31878</v>
      </c>
      <c r="T2787" s="24" t="s">
        <v>286</v>
      </c>
      <c r="U2787" s="28" t="s">
        <v>31878</v>
      </c>
      <c r="V2787" s="29" t="s">
        <v>1105</v>
      </c>
      <c r="W2787" s="29" t="s">
        <v>31880</v>
      </c>
      <c r="X2787" s="28" t="s">
        <v>31879</v>
      </c>
      <c r="Y2787" s="29" t="s">
        <v>31881</v>
      </c>
      <c r="Z2787" s="29" t="s">
        <v>1633</v>
      </c>
      <c r="AA2787" s="29" t="s">
        <v>1634</v>
      </c>
      <c r="AB2787" s="28"/>
      <c r="AC2787" s="28"/>
      <c r="AD2787" s="24" t="s">
        <v>57</v>
      </c>
      <c r="AE2787" s="24" t="s">
        <v>58</v>
      </c>
      <c r="AF2787" s="28" t="s">
        <v>31882</v>
      </c>
      <c r="AG2787" s="28" t="s">
        <v>31883</v>
      </c>
      <c r="AH2787" s="28" t="s">
        <v>31884</v>
      </c>
      <c r="AI2787" s="24">
        <v>3</v>
      </c>
      <c r="AJ2787" s="24" t="s">
        <v>28389</v>
      </c>
      <c r="AK2787" s="30" t="s">
        <v>31885</v>
      </c>
    </row>
    <row r="2788" spans="1:37" s="31" customFormat="1" ht="15" customHeight="1">
      <c r="A2788" s="24" t="s">
        <v>391</v>
      </c>
      <c r="B2788" s="24">
        <v>2786</v>
      </c>
      <c r="C2788" s="25" t="s">
        <v>31886</v>
      </c>
      <c r="D2788" s="24" t="s">
        <v>39</v>
      </c>
      <c r="E2788" s="26" t="s">
        <v>31887</v>
      </c>
      <c r="F2788" s="27">
        <v>1020180121974</v>
      </c>
      <c r="G2788" s="24" t="s">
        <v>23234</v>
      </c>
      <c r="H2788" s="24" t="s">
        <v>31888</v>
      </c>
      <c r="I2788" s="24" t="s">
        <v>29520</v>
      </c>
      <c r="J2788" s="24" t="s">
        <v>31889</v>
      </c>
      <c r="K2788" s="27">
        <v>1021630200000</v>
      </c>
      <c r="L2788" s="24" t="s">
        <v>31890</v>
      </c>
      <c r="M2788" s="24" t="str">
        <f t="shared" si="43"/>
        <v>2020</v>
      </c>
      <c r="N2788" s="24" t="s">
        <v>90</v>
      </c>
      <c r="O2788" s="24" t="s">
        <v>31891</v>
      </c>
      <c r="P2788" s="24"/>
      <c r="Q2788" s="24" t="s">
        <v>73</v>
      </c>
      <c r="R2788" s="24" t="s">
        <v>73</v>
      </c>
      <c r="S2788" s="25" t="s">
        <v>75</v>
      </c>
      <c r="T2788" s="24" t="s">
        <v>39</v>
      </c>
      <c r="U2788" s="28" t="s">
        <v>75</v>
      </c>
      <c r="V2788" s="29" t="s">
        <v>52</v>
      </c>
      <c r="W2788" s="29" t="s">
        <v>655</v>
      </c>
      <c r="X2788" s="28" t="s">
        <v>25363</v>
      </c>
      <c r="Y2788" s="29" t="s">
        <v>21304</v>
      </c>
      <c r="Z2788" s="29" t="s">
        <v>55</v>
      </c>
      <c r="AA2788" s="29" t="s">
        <v>129</v>
      </c>
      <c r="AB2788" s="28"/>
      <c r="AC2788" s="28"/>
      <c r="AD2788" s="24" t="s">
        <v>57</v>
      </c>
      <c r="AE2788" s="24" t="s">
        <v>58</v>
      </c>
      <c r="AF2788" s="28" t="s">
        <v>31892</v>
      </c>
      <c r="AG2788" s="28" t="s">
        <v>31893</v>
      </c>
      <c r="AH2788" s="28" t="s">
        <v>31894</v>
      </c>
      <c r="AI2788" s="24">
        <v>15</v>
      </c>
      <c r="AJ2788" s="24" t="s">
        <v>29117</v>
      </c>
      <c r="AK2788" s="30" t="s">
        <v>31895</v>
      </c>
    </row>
    <row r="2789" spans="1:37" s="31" customFormat="1" ht="15" customHeight="1">
      <c r="A2789" s="24" t="s">
        <v>391</v>
      </c>
      <c r="B2789" s="24">
        <v>2787</v>
      </c>
      <c r="C2789" s="25" t="s">
        <v>31896</v>
      </c>
      <c r="D2789" s="24" t="s">
        <v>39</v>
      </c>
      <c r="E2789" s="26" t="s">
        <v>31897</v>
      </c>
      <c r="F2789" s="27">
        <v>1020200090315</v>
      </c>
      <c r="G2789" s="24" t="s">
        <v>30851</v>
      </c>
      <c r="H2789" s="24" t="s">
        <v>42</v>
      </c>
      <c r="I2789" s="24" t="s">
        <v>42</v>
      </c>
      <c r="J2789" s="24" t="s">
        <v>31898</v>
      </c>
      <c r="K2789" s="27">
        <v>1021633420000</v>
      </c>
      <c r="L2789" s="24" t="s">
        <v>31899</v>
      </c>
      <c r="M2789" s="24" t="str">
        <f t="shared" si="43"/>
        <v>2020</v>
      </c>
      <c r="N2789" s="24" t="s">
        <v>251</v>
      </c>
      <c r="O2789" s="24" t="s">
        <v>31900</v>
      </c>
      <c r="P2789" s="24"/>
      <c r="Q2789" s="24" t="s">
        <v>125</v>
      </c>
      <c r="R2789" s="24" t="s">
        <v>330</v>
      </c>
      <c r="S2789" s="25" t="s">
        <v>75</v>
      </c>
      <c r="T2789" s="24" t="s">
        <v>39</v>
      </c>
      <c r="U2789" s="28" t="s">
        <v>75</v>
      </c>
      <c r="V2789" s="29" t="s">
        <v>52</v>
      </c>
      <c r="W2789" s="29" t="s">
        <v>2777</v>
      </c>
      <c r="X2789" s="28" t="s">
        <v>31901</v>
      </c>
      <c r="Y2789" s="29" t="s">
        <v>17777</v>
      </c>
      <c r="Z2789" s="29" t="s">
        <v>55</v>
      </c>
      <c r="AA2789" s="29" t="s">
        <v>843</v>
      </c>
      <c r="AB2789" s="28"/>
      <c r="AC2789" s="28"/>
      <c r="AD2789" s="24" t="s">
        <v>57</v>
      </c>
      <c r="AE2789" s="24" t="s">
        <v>58</v>
      </c>
      <c r="AF2789" s="28" t="s">
        <v>31902</v>
      </c>
      <c r="AG2789" s="28" t="s">
        <v>31903</v>
      </c>
      <c r="AH2789" s="28" t="s">
        <v>31904</v>
      </c>
      <c r="AI2789" s="24">
        <v>2</v>
      </c>
      <c r="AJ2789" s="24" t="s">
        <v>31905</v>
      </c>
      <c r="AK2789" s="30" t="s">
        <v>31906</v>
      </c>
    </row>
    <row r="2790" spans="1:37" s="31" customFormat="1" ht="15" customHeight="1">
      <c r="A2790" s="24" t="s">
        <v>391</v>
      </c>
      <c r="B2790" s="24">
        <v>2788</v>
      </c>
      <c r="C2790" s="25" t="s">
        <v>31907</v>
      </c>
      <c r="D2790" s="24" t="s">
        <v>39</v>
      </c>
      <c r="E2790" s="26" t="s">
        <v>31908</v>
      </c>
      <c r="F2790" s="27">
        <v>1020180125458</v>
      </c>
      <c r="G2790" s="24" t="s">
        <v>21952</v>
      </c>
      <c r="H2790" s="24" t="s">
        <v>31909</v>
      </c>
      <c r="I2790" s="24" t="s">
        <v>31910</v>
      </c>
      <c r="J2790" s="24" t="s">
        <v>31911</v>
      </c>
      <c r="K2790" s="27">
        <v>1021642560000</v>
      </c>
      <c r="L2790" s="24" t="s">
        <v>31912</v>
      </c>
      <c r="M2790" s="24" t="str">
        <f t="shared" si="43"/>
        <v>2020</v>
      </c>
      <c r="N2790" s="24" t="s">
        <v>251</v>
      </c>
      <c r="O2790" s="24" t="s">
        <v>31913</v>
      </c>
      <c r="P2790" s="24"/>
      <c r="Q2790" s="24" t="s">
        <v>125</v>
      </c>
      <c r="R2790" s="24" t="s">
        <v>126</v>
      </c>
      <c r="S2790" s="25" t="s">
        <v>75</v>
      </c>
      <c r="T2790" s="24" t="s">
        <v>39</v>
      </c>
      <c r="U2790" s="28" t="s">
        <v>75</v>
      </c>
      <c r="V2790" s="29" t="s">
        <v>52</v>
      </c>
      <c r="W2790" s="29" t="s">
        <v>14088</v>
      </c>
      <c r="X2790" s="28" t="s">
        <v>31914</v>
      </c>
      <c r="Y2790" s="29" t="s">
        <v>14089</v>
      </c>
      <c r="Z2790" s="29" t="s">
        <v>55</v>
      </c>
      <c r="AA2790" s="29" t="s">
        <v>96</v>
      </c>
      <c r="AB2790" s="29" t="s">
        <v>47</v>
      </c>
      <c r="AC2790" s="28"/>
      <c r="AD2790" s="24" t="s">
        <v>57</v>
      </c>
      <c r="AE2790" s="24" t="s">
        <v>58</v>
      </c>
      <c r="AF2790" s="28" t="s">
        <v>31915</v>
      </c>
      <c r="AG2790" s="28" t="s">
        <v>31916</v>
      </c>
      <c r="AH2790" s="28" t="s">
        <v>31917</v>
      </c>
      <c r="AI2790" s="24">
        <v>11</v>
      </c>
      <c r="AJ2790" s="24" t="s">
        <v>31918</v>
      </c>
      <c r="AK2790" s="30" t="s">
        <v>31919</v>
      </c>
    </row>
    <row r="2791" spans="1:37" s="31" customFormat="1" ht="15" customHeight="1">
      <c r="A2791" s="24" t="s">
        <v>391</v>
      </c>
      <c r="B2791" s="24">
        <v>2789</v>
      </c>
      <c r="C2791" s="25" t="s">
        <v>31310</v>
      </c>
      <c r="D2791" s="24" t="s">
        <v>39</v>
      </c>
      <c r="E2791" s="26" t="s">
        <v>31920</v>
      </c>
      <c r="F2791" s="27">
        <v>1020190159916</v>
      </c>
      <c r="G2791" s="24" t="s">
        <v>27187</v>
      </c>
      <c r="H2791" s="24" t="s">
        <v>42</v>
      </c>
      <c r="I2791" s="24" t="s">
        <v>42</v>
      </c>
      <c r="J2791" s="24" t="s">
        <v>31921</v>
      </c>
      <c r="K2791" s="27">
        <v>1021659280000</v>
      </c>
      <c r="L2791" s="24" t="s">
        <v>31922</v>
      </c>
      <c r="M2791" s="24" t="str">
        <f t="shared" si="43"/>
        <v>2020</v>
      </c>
      <c r="N2791" s="24" t="s">
        <v>90</v>
      </c>
      <c r="O2791" s="24" t="s">
        <v>31923</v>
      </c>
      <c r="P2791" s="24"/>
      <c r="Q2791" s="24" t="s">
        <v>203</v>
      </c>
      <c r="R2791" s="24" t="s">
        <v>204</v>
      </c>
      <c r="S2791" s="25" t="s">
        <v>75</v>
      </c>
      <c r="T2791" s="24" t="s">
        <v>39</v>
      </c>
      <c r="U2791" s="28" t="s">
        <v>75</v>
      </c>
      <c r="V2791" s="29" t="s">
        <v>52</v>
      </c>
      <c r="W2791" s="29" t="s">
        <v>5619</v>
      </c>
      <c r="X2791" s="28" t="s">
        <v>31924</v>
      </c>
      <c r="Y2791" s="29" t="s">
        <v>31316</v>
      </c>
      <c r="Z2791" s="29" t="s">
        <v>55</v>
      </c>
      <c r="AA2791" s="29" t="s">
        <v>730</v>
      </c>
      <c r="AB2791" s="28"/>
      <c r="AC2791" s="28"/>
      <c r="AD2791" s="24" t="s">
        <v>57</v>
      </c>
      <c r="AE2791" s="24" t="s">
        <v>58</v>
      </c>
      <c r="AF2791" s="28" t="s">
        <v>31925</v>
      </c>
      <c r="AG2791" s="28" t="s">
        <v>31926</v>
      </c>
      <c r="AH2791" s="28" t="s">
        <v>31927</v>
      </c>
      <c r="AI2791" s="24">
        <v>16</v>
      </c>
      <c r="AJ2791" s="24" t="s">
        <v>31928</v>
      </c>
      <c r="AK2791" s="30" t="s">
        <v>31929</v>
      </c>
    </row>
    <row r="2792" spans="1:37" s="31" customFormat="1" ht="15" customHeight="1">
      <c r="A2792" s="24" t="s">
        <v>391</v>
      </c>
      <c r="B2792" s="24">
        <v>2790</v>
      </c>
      <c r="C2792" s="25" t="s">
        <v>31930</v>
      </c>
      <c r="D2792" s="24" t="s">
        <v>39</v>
      </c>
      <c r="E2792" s="26" t="s">
        <v>31931</v>
      </c>
      <c r="F2792" s="27">
        <v>1020130128016</v>
      </c>
      <c r="G2792" s="24" t="s">
        <v>31932</v>
      </c>
      <c r="H2792" s="24" t="s">
        <v>31933</v>
      </c>
      <c r="I2792" s="24" t="s">
        <v>31934</v>
      </c>
      <c r="J2792" s="24" t="s">
        <v>31935</v>
      </c>
      <c r="K2792" s="27">
        <v>1021663320000</v>
      </c>
      <c r="L2792" s="24" t="s">
        <v>31936</v>
      </c>
      <c r="M2792" s="24" t="str">
        <f t="shared" si="43"/>
        <v>2020</v>
      </c>
      <c r="N2792" s="24" t="s">
        <v>158</v>
      </c>
      <c r="O2792" s="24" t="s">
        <v>31937</v>
      </c>
      <c r="P2792" s="24"/>
      <c r="Q2792" s="24" t="s">
        <v>203</v>
      </c>
      <c r="R2792" s="24" t="s">
        <v>204</v>
      </c>
      <c r="S2792" s="25" t="s">
        <v>7742</v>
      </c>
      <c r="T2792" s="24" t="s">
        <v>286</v>
      </c>
      <c r="U2792" s="28" t="s">
        <v>75</v>
      </c>
      <c r="V2792" s="29" t="s">
        <v>52</v>
      </c>
      <c r="W2792" s="29" t="s">
        <v>2792</v>
      </c>
      <c r="X2792" s="28" t="s">
        <v>31938</v>
      </c>
      <c r="Y2792" s="29"/>
      <c r="Z2792" s="29" t="s">
        <v>55</v>
      </c>
      <c r="AA2792" s="29" t="s">
        <v>730</v>
      </c>
      <c r="AB2792" s="29" t="s">
        <v>47</v>
      </c>
      <c r="AC2792" s="28"/>
      <c r="AD2792" s="24" t="s">
        <v>57</v>
      </c>
      <c r="AE2792" s="24" t="s">
        <v>58</v>
      </c>
      <c r="AF2792" s="28" t="s">
        <v>31939</v>
      </c>
      <c r="AG2792" s="28" t="s">
        <v>31940</v>
      </c>
      <c r="AH2792" s="28" t="s">
        <v>31941</v>
      </c>
      <c r="AI2792" s="24">
        <v>16</v>
      </c>
      <c r="AJ2792" s="24" t="s">
        <v>31942</v>
      </c>
      <c r="AK2792" s="30" t="s">
        <v>31943</v>
      </c>
    </row>
    <row r="2793" spans="1:37" s="31" customFormat="1" ht="15" customHeight="1">
      <c r="A2793" s="24" t="s">
        <v>391</v>
      </c>
      <c r="B2793" s="24">
        <v>2791</v>
      </c>
      <c r="C2793" s="25" t="s">
        <v>31944</v>
      </c>
      <c r="D2793" s="24" t="s">
        <v>39</v>
      </c>
      <c r="E2793" s="26" t="s">
        <v>31945</v>
      </c>
      <c r="F2793" s="27">
        <v>1020170009660</v>
      </c>
      <c r="G2793" s="24" t="s">
        <v>13501</v>
      </c>
      <c r="H2793" s="24" t="s">
        <v>31946</v>
      </c>
      <c r="I2793" s="24" t="s">
        <v>20902</v>
      </c>
      <c r="J2793" s="24" t="s">
        <v>31947</v>
      </c>
      <c r="K2793" s="27">
        <v>1021664290000</v>
      </c>
      <c r="L2793" s="24" t="s">
        <v>31936</v>
      </c>
      <c r="M2793" s="24" t="str">
        <f t="shared" si="43"/>
        <v>2020</v>
      </c>
      <c r="N2793" s="24" t="s">
        <v>158</v>
      </c>
      <c r="O2793" s="24" t="s">
        <v>31948</v>
      </c>
      <c r="P2793" s="24"/>
      <c r="Q2793" s="24" t="s">
        <v>92</v>
      </c>
      <c r="R2793" s="24" t="s">
        <v>711</v>
      </c>
      <c r="S2793" s="25" t="s">
        <v>75</v>
      </c>
      <c r="T2793" s="24" t="s">
        <v>39</v>
      </c>
      <c r="U2793" s="28" t="s">
        <v>75</v>
      </c>
      <c r="V2793" s="29" t="s">
        <v>52</v>
      </c>
      <c r="W2793" s="29" t="s">
        <v>2535</v>
      </c>
      <c r="X2793" s="28" t="s">
        <v>31949</v>
      </c>
      <c r="Y2793" s="29"/>
      <c r="Z2793" s="29" t="s">
        <v>371</v>
      </c>
      <c r="AA2793" s="29" t="s">
        <v>715</v>
      </c>
      <c r="AB2793" s="28"/>
      <c r="AC2793" s="28"/>
      <c r="AD2793" s="24" t="s">
        <v>57</v>
      </c>
      <c r="AE2793" s="24" t="s">
        <v>58</v>
      </c>
      <c r="AF2793" s="28" t="s">
        <v>31950</v>
      </c>
      <c r="AG2793" s="28" t="s">
        <v>31951</v>
      </c>
      <c r="AH2793" s="28" t="s">
        <v>31952</v>
      </c>
      <c r="AI2793" s="24">
        <v>7</v>
      </c>
      <c r="AJ2793" s="24" t="s">
        <v>20800</v>
      </c>
      <c r="AK2793" s="30" t="s">
        <v>31953</v>
      </c>
    </row>
    <row r="2794" spans="1:37" s="31" customFormat="1" ht="15" customHeight="1">
      <c r="A2794" s="24" t="s">
        <v>391</v>
      </c>
      <c r="B2794" s="24">
        <v>2792</v>
      </c>
      <c r="C2794" s="25" t="s">
        <v>31954</v>
      </c>
      <c r="D2794" s="24" t="s">
        <v>39</v>
      </c>
      <c r="E2794" s="26" t="s">
        <v>31955</v>
      </c>
      <c r="F2794" s="27">
        <v>1020190120707</v>
      </c>
      <c r="G2794" s="24" t="s">
        <v>26458</v>
      </c>
      <c r="H2794" s="24" t="s">
        <v>42</v>
      </c>
      <c r="I2794" s="24" t="s">
        <v>42</v>
      </c>
      <c r="J2794" s="24" t="s">
        <v>31956</v>
      </c>
      <c r="K2794" s="27">
        <v>1021667690000</v>
      </c>
      <c r="L2794" s="24" t="s">
        <v>31957</v>
      </c>
      <c r="M2794" s="24" t="str">
        <f t="shared" si="43"/>
        <v>2020</v>
      </c>
      <c r="N2794" s="24" t="s">
        <v>123</v>
      </c>
      <c r="O2794" s="24" t="s">
        <v>31958</v>
      </c>
      <c r="P2794" s="24"/>
      <c r="Q2794" s="24" t="s">
        <v>49</v>
      </c>
      <c r="R2794" s="24" t="s">
        <v>50</v>
      </c>
      <c r="S2794" s="25" t="s">
        <v>75</v>
      </c>
      <c r="T2794" s="24" t="s">
        <v>39</v>
      </c>
      <c r="U2794" s="28" t="s">
        <v>75</v>
      </c>
      <c r="V2794" s="29" t="s">
        <v>52</v>
      </c>
      <c r="W2794" s="29" t="s">
        <v>12072</v>
      </c>
      <c r="X2794" s="28" t="s">
        <v>31959</v>
      </c>
      <c r="Y2794" s="29" t="s">
        <v>19186</v>
      </c>
      <c r="Z2794" s="29" t="s">
        <v>371</v>
      </c>
      <c r="AA2794" s="29" t="s">
        <v>25081</v>
      </c>
      <c r="AB2794" s="28"/>
      <c r="AC2794" s="28"/>
      <c r="AD2794" s="24" t="s">
        <v>57</v>
      </c>
      <c r="AE2794" s="24" t="s">
        <v>58</v>
      </c>
      <c r="AF2794" s="28" t="s">
        <v>31960</v>
      </c>
      <c r="AG2794" s="28" t="s">
        <v>31961</v>
      </c>
      <c r="AH2794" s="28" t="s">
        <v>31962</v>
      </c>
      <c r="AI2794" s="24">
        <v>14</v>
      </c>
      <c r="AJ2794" s="24" t="s">
        <v>31963</v>
      </c>
      <c r="AK2794" s="30" t="s">
        <v>31964</v>
      </c>
    </row>
    <row r="2795" spans="1:37" s="31" customFormat="1" ht="15" customHeight="1">
      <c r="A2795" s="24" t="s">
        <v>391</v>
      </c>
      <c r="B2795" s="24">
        <v>2793</v>
      </c>
      <c r="C2795" s="25" t="s">
        <v>31965</v>
      </c>
      <c r="D2795" s="24" t="s">
        <v>39</v>
      </c>
      <c r="E2795" s="26" t="s">
        <v>31966</v>
      </c>
      <c r="F2795" s="27">
        <v>1020180160495</v>
      </c>
      <c r="G2795" s="24" t="s">
        <v>22589</v>
      </c>
      <c r="H2795" s="24" t="s">
        <v>31967</v>
      </c>
      <c r="I2795" s="24" t="s">
        <v>30394</v>
      </c>
      <c r="J2795" s="24" t="s">
        <v>31968</v>
      </c>
      <c r="K2795" s="27">
        <v>1021672110000</v>
      </c>
      <c r="L2795" s="24" t="s">
        <v>31969</v>
      </c>
      <c r="M2795" s="24" t="str">
        <f t="shared" si="43"/>
        <v>2020</v>
      </c>
      <c r="N2795" s="24" t="s">
        <v>158</v>
      </c>
      <c r="O2795" s="24" t="s">
        <v>31970</v>
      </c>
      <c r="P2795" s="24"/>
      <c r="Q2795" s="24" t="s">
        <v>203</v>
      </c>
      <c r="R2795" s="24" t="s">
        <v>204</v>
      </c>
      <c r="S2795" s="25" t="s">
        <v>75</v>
      </c>
      <c r="T2795" s="24" t="s">
        <v>39</v>
      </c>
      <c r="U2795" s="28" t="s">
        <v>75</v>
      </c>
      <c r="V2795" s="29" t="s">
        <v>52</v>
      </c>
      <c r="W2795" s="29" t="s">
        <v>10292</v>
      </c>
      <c r="X2795" s="28" t="s">
        <v>10292</v>
      </c>
      <c r="Y2795" s="29" t="s">
        <v>24763</v>
      </c>
      <c r="Z2795" s="29" t="s">
        <v>55</v>
      </c>
      <c r="AA2795" s="29" t="s">
        <v>730</v>
      </c>
      <c r="AB2795" s="29" t="s">
        <v>47</v>
      </c>
      <c r="AC2795" s="28"/>
      <c r="AD2795" s="24" t="s">
        <v>57</v>
      </c>
      <c r="AE2795" s="24" t="s">
        <v>58</v>
      </c>
      <c r="AF2795" s="28" t="s">
        <v>31971</v>
      </c>
      <c r="AG2795" s="28" t="s">
        <v>31972</v>
      </c>
      <c r="AH2795" s="28" t="s">
        <v>31973</v>
      </c>
      <c r="AI2795" s="24">
        <v>18</v>
      </c>
      <c r="AJ2795" s="24" t="s">
        <v>27740</v>
      </c>
      <c r="AK2795" s="30" t="s">
        <v>31974</v>
      </c>
    </row>
    <row r="2796" spans="1:37" s="31" customFormat="1" ht="15" customHeight="1">
      <c r="A2796" s="24" t="s">
        <v>391</v>
      </c>
      <c r="B2796" s="24">
        <v>2794</v>
      </c>
      <c r="C2796" s="25" t="s">
        <v>31975</v>
      </c>
      <c r="D2796" s="24" t="s">
        <v>39</v>
      </c>
      <c r="E2796" s="26" t="s">
        <v>31976</v>
      </c>
      <c r="F2796" s="27">
        <v>1020190036003</v>
      </c>
      <c r="G2796" s="24" t="s">
        <v>23971</v>
      </c>
      <c r="H2796" s="24" t="s">
        <v>31977</v>
      </c>
      <c r="I2796" s="24" t="s">
        <v>31922</v>
      </c>
      <c r="J2796" s="24" t="s">
        <v>31978</v>
      </c>
      <c r="K2796" s="27">
        <v>1021674950000</v>
      </c>
      <c r="L2796" s="24" t="s">
        <v>31969</v>
      </c>
      <c r="M2796" s="24" t="str">
        <f t="shared" si="43"/>
        <v>2020</v>
      </c>
      <c r="N2796" s="24" t="s">
        <v>90</v>
      </c>
      <c r="O2796" s="24" t="s">
        <v>31979</v>
      </c>
      <c r="P2796" s="24"/>
      <c r="Q2796" s="24" t="s">
        <v>125</v>
      </c>
      <c r="R2796" s="24" t="s">
        <v>126</v>
      </c>
      <c r="S2796" s="25" t="s">
        <v>75</v>
      </c>
      <c r="T2796" s="24" t="s">
        <v>39</v>
      </c>
      <c r="U2796" s="28" t="s">
        <v>75</v>
      </c>
      <c r="V2796" s="29" t="s">
        <v>52</v>
      </c>
      <c r="W2796" s="29" t="s">
        <v>481</v>
      </c>
      <c r="X2796" s="28" t="s">
        <v>31980</v>
      </c>
      <c r="Y2796" s="29" t="s">
        <v>21098</v>
      </c>
      <c r="Z2796" s="29" t="s">
        <v>55</v>
      </c>
      <c r="AA2796" s="29" t="s">
        <v>401</v>
      </c>
      <c r="AB2796" s="28"/>
      <c r="AC2796" s="28"/>
      <c r="AD2796" s="24" t="s">
        <v>57</v>
      </c>
      <c r="AE2796" s="24" t="s">
        <v>58</v>
      </c>
      <c r="AF2796" s="28" t="s">
        <v>31981</v>
      </c>
      <c r="AG2796" s="28" t="s">
        <v>31982</v>
      </c>
      <c r="AH2796" s="28" t="s">
        <v>31983</v>
      </c>
      <c r="AI2796" s="24">
        <v>12</v>
      </c>
      <c r="AJ2796" s="24" t="s">
        <v>28389</v>
      </c>
      <c r="AK2796" s="30" t="s">
        <v>31984</v>
      </c>
    </row>
    <row r="2797" spans="1:37" s="31" customFormat="1" ht="15" customHeight="1">
      <c r="A2797" s="24" t="s">
        <v>391</v>
      </c>
      <c r="B2797" s="24">
        <v>2795</v>
      </c>
      <c r="C2797" s="25" t="s">
        <v>31985</v>
      </c>
      <c r="D2797" s="24" t="s">
        <v>39</v>
      </c>
      <c r="E2797" s="26" t="s">
        <v>31986</v>
      </c>
      <c r="F2797" s="27">
        <v>1020190010061</v>
      </c>
      <c r="G2797" s="24" t="s">
        <v>23069</v>
      </c>
      <c r="H2797" s="24" t="s">
        <v>31987</v>
      </c>
      <c r="I2797" s="24" t="s">
        <v>30971</v>
      </c>
      <c r="J2797" s="24" t="s">
        <v>31988</v>
      </c>
      <c r="K2797" s="27">
        <v>1021676430000</v>
      </c>
      <c r="L2797" s="24" t="s">
        <v>31969</v>
      </c>
      <c r="M2797" s="24" t="str">
        <f t="shared" si="43"/>
        <v>2020</v>
      </c>
      <c r="N2797" s="24" t="s">
        <v>158</v>
      </c>
      <c r="O2797" s="24" t="s">
        <v>31989</v>
      </c>
      <c r="P2797" s="24"/>
      <c r="Q2797" s="24" t="s">
        <v>203</v>
      </c>
      <c r="R2797" s="24" t="s">
        <v>204</v>
      </c>
      <c r="S2797" s="25" t="s">
        <v>19501</v>
      </c>
      <c r="T2797" s="24" t="s">
        <v>286</v>
      </c>
      <c r="U2797" s="28" t="s">
        <v>19501</v>
      </c>
      <c r="V2797" s="29" t="s">
        <v>537</v>
      </c>
      <c r="W2797" s="29" t="s">
        <v>3126</v>
      </c>
      <c r="X2797" s="28" t="s">
        <v>31990</v>
      </c>
      <c r="Y2797" s="29" t="s">
        <v>19528</v>
      </c>
      <c r="Z2797" s="29" t="s">
        <v>55</v>
      </c>
      <c r="AA2797" s="29" t="s">
        <v>1705</v>
      </c>
      <c r="AB2797" s="28"/>
      <c r="AC2797" s="28"/>
      <c r="AD2797" s="24" t="s">
        <v>57</v>
      </c>
      <c r="AE2797" s="24" t="s">
        <v>58</v>
      </c>
      <c r="AF2797" s="28" t="s">
        <v>31991</v>
      </c>
      <c r="AG2797" s="28" t="s">
        <v>31992</v>
      </c>
      <c r="AH2797" s="28" t="s">
        <v>31993</v>
      </c>
      <c r="AI2797" s="24">
        <v>13</v>
      </c>
      <c r="AJ2797" s="24" t="s">
        <v>31000</v>
      </c>
      <c r="AK2797" s="30" t="s">
        <v>31994</v>
      </c>
    </row>
    <row r="2798" spans="1:37" s="31" customFormat="1" ht="15" customHeight="1">
      <c r="A2798" s="24" t="s">
        <v>391</v>
      </c>
      <c r="B2798" s="24">
        <v>2796</v>
      </c>
      <c r="C2798" s="25" t="s">
        <v>31995</v>
      </c>
      <c r="D2798" s="24" t="s">
        <v>39</v>
      </c>
      <c r="E2798" s="26" t="s">
        <v>31996</v>
      </c>
      <c r="F2798" s="27">
        <v>1020180145030</v>
      </c>
      <c r="G2798" s="24" t="s">
        <v>22315</v>
      </c>
      <c r="H2798" s="24" t="s">
        <v>31997</v>
      </c>
      <c r="I2798" s="24" t="s">
        <v>30004</v>
      </c>
      <c r="J2798" s="24" t="s">
        <v>31998</v>
      </c>
      <c r="K2798" s="27">
        <v>1021677580000</v>
      </c>
      <c r="L2798" s="24" t="s">
        <v>31969</v>
      </c>
      <c r="M2798" s="24" t="str">
        <f t="shared" si="43"/>
        <v>2020</v>
      </c>
      <c r="N2798" s="24" t="s">
        <v>251</v>
      </c>
      <c r="O2798" s="24" t="s">
        <v>31999</v>
      </c>
      <c r="P2798" s="24"/>
      <c r="Q2798" s="24" t="s">
        <v>73</v>
      </c>
      <c r="R2798" s="24" t="s">
        <v>126</v>
      </c>
      <c r="S2798" s="25" t="s">
        <v>75</v>
      </c>
      <c r="T2798" s="24" t="s">
        <v>39</v>
      </c>
      <c r="U2798" s="28" t="s">
        <v>75</v>
      </c>
      <c r="V2798" s="29" t="s">
        <v>52</v>
      </c>
      <c r="W2798" s="29" t="s">
        <v>32001</v>
      </c>
      <c r="X2798" s="28" t="s">
        <v>32000</v>
      </c>
      <c r="Y2798" s="29" t="s">
        <v>32002</v>
      </c>
      <c r="Z2798" s="29" t="s">
        <v>55</v>
      </c>
      <c r="AA2798" s="29" t="s">
        <v>129</v>
      </c>
      <c r="AB2798" s="28"/>
      <c r="AC2798" s="28"/>
      <c r="AD2798" s="24" t="s">
        <v>57</v>
      </c>
      <c r="AE2798" s="24" t="s">
        <v>58</v>
      </c>
      <c r="AF2798" s="28" t="s">
        <v>32003</v>
      </c>
      <c r="AG2798" s="28" t="s">
        <v>32004</v>
      </c>
      <c r="AH2798" s="28" t="s">
        <v>32005</v>
      </c>
      <c r="AI2798" s="24">
        <v>6</v>
      </c>
      <c r="AJ2798" s="24" t="s">
        <v>32006</v>
      </c>
      <c r="AK2798" s="30" t="s">
        <v>32007</v>
      </c>
    </row>
    <row r="2799" spans="1:37" s="31" customFormat="1" ht="15" customHeight="1">
      <c r="A2799" s="24" t="s">
        <v>391</v>
      </c>
      <c r="B2799" s="24">
        <v>2797</v>
      </c>
      <c r="C2799" s="25" t="s">
        <v>32008</v>
      </c>
      <c r="D2799" s="24" t="s">
        <v>39</v>
      </c>
      <c r="E2799" s="26" t="s">
        <v>32009</v>
      </c>
      <c r="F2799" s="27">
        <v>1020190005883</v>
      </c>
      <c r="G2799" s="24" t="s">
        <v>32010</v>
      </c>
      <c r="H2799" s="24" t="s">
        <v>32011</v>
      </c>
      <c r="I2799" s="24" t="s">
        <v>30939</v>
      </c>
      <c r="J2799" s="24" t="s">
        <v>32012</v>
      </c>
      <c r="K2799" s="27">
        <v>1021680250000</v>
      </c>
      <c r="L2799" s="24" t="s">
        <v>32013</v>
      </c>
      <c r="M2799" s="24" t="str">
        <f t="shared" si="43"/>
        <v>2020</v>
      </c>
      <c r="N2799" s="24" t="s">
        <v>123</v>
      </c>
      <c r="O2799" s="24" t="s">
        <v>32014</v>
      </c>
      <c r="P2799" s="24"/>
      <c r="Q2799" s="24" t="s">
        <v>125</v>
      </c>
      <c r="R2799" s="24" t="s">
        <v>330</v>
      </c>
      <c r="S2799" s="25" t="s">
        <v>75</v>
      </c>
      <c r="T2799" s="24" t="s">
        <v>39</v>
      </c>
      <c r="U2799" s="28" t="s">
        <v>75</v>
      </c>
      <c r="V2799" s="29" t="s">
        <v>52</v>
      </c>
      <c r="W2799" s="29" t="s">
        <v>32016</v>
      </c>
      <c r="X2799" s="28" t="s">
        <v>32015</v>
      </c>
      <c r="Y2799" s="29" t="s">
        <v>16230</v>
      </c>
      <c r="Z2799" s="29" t="s">
        <v>55</v>
      </c>
      <c r="AA2799" s="29" t="s">
        <v>401</v>
      </c>
      <c r="AB2799" s="28"/>
      <c r="AC2799" s="28"/>
      <c r="AD2799" s="24" t="s">
        <v>57</v>
      </c>
      <c r="AE2799" s="24" t="s">
        <v>58</v>
      </c>
      <c r="AF2799" s="28" t="s">
        <v>32017</v>
      </c>
      <c r="AG2799" s="28" t="s">
        <v>32018</v>
      </c>
      <c r="AH2799" s="28" t="s">
        <v>32019</v>
      </c>
      <c r="AI2799" s="24">
        <v>4</v>
      </c>
      <c r="AJ2799" s="24" t="s">
        <v>32020</v>
      </c>
      <c r="AK2799" s="30" t="s">
        <v>32021</v>
      </c>
    </row>
    <row r="2800" spans="1:37" s="31" customFormat="1" ht="15" customHeight="1">
      <c r="A2800" s="24" t="s">
        <v>391</v>
      </c>
      <c r="B2800" s="24">
        <v>2798</v>
      </c>
      <c r="C2800" s="25" t="s">
        <v>32022</v>
      </c>
      <c r="D2800" s="24" t="s">
        <v>39</v>
      </c>
      <c r="E2800" s="26" t="s">
        <v>32023</v>
      </c>
      <c r="F2800" s="27">
        <v>1020180112832</v>
      </c>
      <c r="G2800" s="24" t="s">
        <v>21683</v>
      </c>
      <c r="H2800" s="24" t="s">
        <v>32024</v>
      </c>
      <c r="I2800" s="24" t="s">
        <v>24004</v>
      </c>
      <c r="J2800" s="24" t="s">
        <v>32025</v>
      </c>
      <c r="K2800" s="27">
        <v>1021681240000</v>
      </c>
      <c r="L2800" s="24" t="s">
        <v>32013</v>
      </c>
      <c r="M2800" s="24" t="str">
        <f t="shared" si="43"/>
        <v>2020</v>
      </c>
      <c r="N2800" s="24" t="s">
        <v>46</v>
      </c>
      <c r="O2800" s="24" t="s">
        <v>32026</v>
      </c>
      <c r="P2800" s="24"/>
      <c r="Q2800" s="24" t="s">
        <v>92</v>
      </c>
      <c r="R2800" s="24" t="s">
        <v>93</v>
      </c>
      <c r="S2800" s="25" t="s">
        <v>5915</v>
      </c>
      <c r="T2800" s="24" t="s">
        <v>286</v>
      </c>
      <c r="U2800" s="28" t="s">
        <v>5915</v>
      </c>
      <c r="V2800" s="29" t="s">
        <v>537</v>
      </c>
      <c r="W2800" s="29" t="s">
        <v>5917</v>
      </c>
      <c r="X2800" s="28" t="s">
        <v>32027</v>
      </c>
      <c r="Y2800" s="29" t="s">
        <v>15875</v>
      </c>
      <c r="Z2800" s="29">
        <v>0</v>
      </c>
      <c r="AA2800" s="29" t="s">
        <v>371</v>
      </c>
      <c r="AB2800" s="28"/>
      <c r="AC2800" s="28"/>
      <c r="AD2800" s="24" t="s">
        <v>57</v>
      </c>
      <c r="AE2800" s="24" t="s">
        <v>58</v>
      </c>
      <c r="AF2800" s="28" t="s">
        <v>32028</v>
      </c>
      <c r="AG2800" s="28" t="s">
        <v>32029</v>
      </c>
      <c r="AH2800" s="28" t="s">
        <v>32030</v>
      </c>
      <c r="AI2800" s="24">
        <v>12</v>
      </c>
      <c r="AJ2800" s="24" t="s">
        <v>32031</v>
      </c>
      <c r="AK2800" s="30" t="s">
        <v>32032</v>
      </c>
    </row>
    <row r="2801" spans="1:37" s="31" customFormat="1" ht="15" customHeight="1">
      <c r="A2801" s="24" t="s">
        <v>391</v>
      </c>
      <c r="B2801" s="24">
        <v>2799</v>
      </c>
      <c r="C2801" s="25" t="s">
        <v>32033</v>
      </c>
      <c r="D2801" s="24" t="s">
        <v>39</v>
      </c>
      <c r="E2801" s="26" t="s">
        <v>32034</v>
      </c>
      <c r="F2801" s="27">
        <v>1020190001081</v>
      </c>
      <c r="G2801" s="24" t="s">
        <v>24101</v>
      </c>
      <c r="H2801" s="24" t="s">
        <v>32035</v>
      </c>
      <c r="I2801" s="24" t="s">
        <v>25486</v>
      </c>
      <c r="J2801" s="24" t="s">
        <v>32036</v>
      </c>
      <c r="K2801" s="27">
        <v>1021685740000</v>
      </c>
      <c r="L2801" s="24" t="s">
        <v>32037</v>
      </c>
      <c r="M2801" s="24" t="str">
        <f t="shared" si="43"/>
        <v>2020</v>
      </c>
      <c r="N2801" s="24" t="s">
        <v>158</v>
      </c>
      <c r="O2801" s="24" t="s">
        <v>32038</v>
      </c>
      <c r="P2801" s="24"/>
      <c r="Q2801" s="24" t="s">
        <v>49</v>
      </c>
      <c r="R2801" s="24" t="s">
        <v>50</v>
      </c>
      <c r="S2801" s="25" t="s">
        <v>75</v>
      </c>
      <c r="T2801" s="24" t="s">
        <v>39</v>
      </c>
      <c r="U2801" s="28" t="s">
        <v>75</v>
      </c>
      <c r="V2801" s="29" t="s">
        <v>52</v>
      </c>
      <c r="W2801" s="29" t="s">
        <v>3665</v>
      </c>
      <c r="X2801" s="28" t="s">
        <v>32039</v>
      </c>
      <c r="Y2801" s="29" t="s">
        <v>17812</v>
      </c>
      <c r="Z2801" s="29" t="s">
        <v>55</v>
      </c>
      <c r="AA2801" s="29" t="s">
        <v>289</v>
      </c>
      <c r="AB2801" s="28"/>
      <c r="AC2801" s="28"/>
      <c r="AD2801" s="24" t="s">
        <v>57</v>
      </c>
      <c r="AE2801" s="24" t="s">
        <v>58</v>
      </c>
      <c r="AF2801" s="28" t="s">
        <v>32040</v>
      </c>
      <c r="AG2801" s="28" t="s">
        <v>32041</v>
      </c>
      <c r="AH2801" s="28" t="s">
        <v>32042</v>
      </c>
      <c r="AI2801" s="24">
        <v>6</v>
      </c>
      <c r="AJ2801" s="24" t="s">
        <v>32043</v>
      </c>
      <c r="AK2801" s="30" t="s">
        <v>32044</v>
      </c>
    </row>
    <row r="2802" spans="1:37" s="31" customFormat="1" ht="15" customHeight="1">
      <c r="A2802" s="24" t="s">
        <v>391</v>
      </c>
      <c r="B2802" s="24">
        <v>2800</v>
      </c>
      <c r="C2802" s="25" t="s">
        <v>32045</v>
      </c>
      <c r="D2802" s="24" t="s">
        <v>39</v>
      </c>
      <c r="E2802" s="26" t="s">
        <v>32046</v>
      </c>
      <c r="F2802" s="27">
        <v>1020180166490</v>
      </c>
      <c r="G2802" s="24" t="s">
        <v>22687</v>
      </c>
      <c r="H2802" s="24" t="s">
        <v>32047</v>
      </c>
      <c r="I2802" s="24" t="s">
        <v>30588</v>
      </c>
      <c r="J2802" s="24" t="s">
        <v>32048</v>
      </c>
      <c r="K2802" s="27">
        <v>1021686120000</v>
      </c>
      <c r="L2802" s="24" t="s">
        <v>32037</v>
      </c>
      <c r="M2802" s="24" t="str">
        <f t="shared" si="43"/>
        <v>2020</v>
      </c>
      <c r="N2802" s="24" t="s">
        <v>158</v>
      </c>
      <c r="O2802" s="24" t="s">
        <v>32049</v>
      </c>
      <c r="P2802" s="24"/>
      <c r="Q2802" s="24" t="s">
        <v>49</v>
      </c>
      <c r="R2802" s="24" t="s">
        <v>50</v>
      </c>
      <c r="S2802" s="25" t="s">
        <v>75</v>
      </c>
      <c r="T2802" s="24" t="s">
        <v>39</v>
      </c>
      <c r="U2802" s="28" t="s">
        <v>75</v>
      </c>
      <c r="V2802" s="29" t="s">
        <v>52</v>
      </c>
      <c r="W2802" s="29" t="s">
        <v>26414</v>
      </c>
      <c r="X2802" s="28" t="s">
        <v>32050</v>
      </c>
      <c r="Y2802" s="29" t="s">
        <v>26415</v>
      </c>
      <c r="Z2802" s="29" t="s">
        <v>55</v>
      </c>
      <c r="AA2802" s="29" t="s">
        <v>129</v>
      </c>
      <c r="AB2802" s="29" t="s">
        <v>47</v>
      </c>
      <c r="AC2802" s="28"/>
      <c r="AD2802" s="24" t="s">
        <v>57</v>
      </c>
      <c r="AE2802" s="24" t="s">
        <v>58</v>
      </c>
      <c r="AF2802" s="28" t="s">
        <v>32051</v>
      </c>
      <c r="AG2802" s="28" t="s">
        <v>32052</v>
      </c>
      <c r="AH2802" s="28" t="s">
        <v>32053</v>
      </c>
      <c r="AI2802" s="24">
        <v>15</v>
      </c>
      <c r="AJ2802" s="24" t="s">
        <v>30498</v>
      </c>
      <c r="AK2802" s="30" t="s">
        <v>32054</v>
      </c>
    </row>
    <row r="2803" spans="1:37" s="31" customFormat="1" ht="15" customHeight="1">
      <c r="A2803" s="24" t="s">
        <v>391</v>
      </c>
      <c r="B2803" s="24">
        <v>2801</v>
      </c>
      <c r="C2803" s="25" t="s">
        <v>32055</v>
      </c>
      <c r="D2803" s="24" t="s">
        <v>39</v>
      </c>
      <c r="E2803" s="26" t="s">
        <v>32056</v>
      </c>
      <c r="F2803" s="27">
        <v>1020200058165</v>
      </c>
      <c r="G2803" s="24" t="s">
        <v>31732</v>
      </c>
      <c r="H2803" s="24" t="s">
        <v>42</v>
      </c>
      <c r="I2803" s="24" t="s">
        <v>42</v>
      </c>
      <c r="J2803" s="24" t="s">
        <v>32057</v>
      </c>
      <c r="K2803" s="27">
        <v>1021689950000</v>
      </c>
      <c r="L2803" s="24" t="s">
        <v>32058</v>
      </c>
      <c r="M2803" s="24" t="str">
        <f t="shared" si="43"/>
        <v>2020</v>
      </c>
      <c r="N2803" s="24" t="s">
        <v>158</v>
      </c>
      <c r="O2803" s="24" t="s">
        <v>32059</v>
      </c>
      <c r="P2803" s="24"/>
      <c r="Q2803" s="24" t="s">
        <v>49</v>
      </c>
      <c r="R2803" s="24" t="s">
        <v>50</v>
      </c>
      <c r="S2803" s="25" t="s">
        <v>75</v>
      </c>
      <c r="T2803" s="24" t="s">
        <v>39</v>
      </c>
      <c r="U2803" s="28" t="s">
        <v>75</v>
      </c>
      <c r="V2803" s="29" t="s">
        <v>52</v>
      </c>
      <c r="W2803" s="29" t="s">
        <v>869</v>
      </c>
      <c r="X2803" s="28" t="s">
        <v>31735</v>
      </c>
      <c r="Y2803" s="29" t="s">
        <v>22996</v>
      </c>
      <c r="Z2803" s="29" t="s">
        <v>55</v>
      </c>
      <c r="AA2803" s="29" t="s">
        <v>1705</v>
      </c>
      <c r="AB2803" s="28"/>
      <c r="AC2803" s="28"/>
      <c r="AD2803" s="24" t="s">
        <v>57</v>
      </c>
      <c r="AE2803" s="24" t="s">
        <v>58</v>
      </c>
      <c r="AF2803" s="28" t="s">
        <v>32060</v>
      </c>
      <c r="AG2803" s="28" t="s">
        <v>32061</v>
      </c>
      <c r="AH2803" s="28" t="s">
        <v>32062</v>
      </c>
      <c r="AI2803" s="24">
        <v>7</v>
      </c>
      <c r="AJ2803" s="24" t="s">
        <v>31739</v>
      </c>
      <c r="AK2803" s="30" t="s">
        <v>32063</v>
      </c>
    </row>
    <row r="2804" spans="1:37" s="31" customFormat="1" ht="15" customHeight="1">
      <c r="A2804" s="24" t="s">
        <v>391</v>
      </c>
      <c r="B2804" s="24">
        <v>2802</v>
      </c>
      <c r="C2804" s="25" t="s">
        <v>32064</v>
      </c>
      <c r="D2804" s="24" t="s">
        <v>39</v>
      </c>
      <c r="E2804" s="26" t="s">
        <v>32065</v>
      </c>
      <c r="F2804" s="27">
        <v>1020190002374</v>
      </c>
      <c r="G2804" s="24" t="s">
        <v>22853</v>
      </c>
      <c r="H2804" s="24" t="s">
        <v>32066</v>
      </c>
      <c r="I2804" s="24" t="s">
        <v>28889</v>
      </c>
      <c r="J2804" s="24" t="s">
        <v>32067</v>
      </c>
      <c r="K2804" s="27">
        <v>1021690840000</v>
      </c>
      <c r="L2804" s="24" t="s">
        <v>32058</v>
      </c>
      <c r="M2804" s="24" t="str">
        <f t="shared" si="43"/>
        <v>2020</v>
      </c>
      <c r="N2804" s="24" t="s">
        <v>90</v>
      </c>
      <c r="O2804" s="24" t="s">
        <v>32068</v>
      </c>
      <c r="P2804" s="24"/>
      <c r="Q2804" s="24" t="s">
        <v>49</v>
      </c>
      <c r="R2804" s="24" t="s">
        <v>50</v>
      </c>
      <c r="S2804" s="25" t="s">
        <v>75</v>
      </c>
      <c r="T2804" s="24" t="s">
        <v>39</v>
      </c>
      <c r="U2804" s="28" t="s">
        <v>75</v>
      </c>
      <c r="V2804" s="29" t="s">
        <v>52</v>
      </c>
      <c r="W2804" s="29" t="s">
        <v>19220</v>
      </c>
      <c r="X2804" s="28" t="s">
        <v>32069</v>
      </c>
      <c r="Y2804" s="29" t="s">
        <v>19221</v>
      </c>
      <c r="Z2804" s="29" t="s">
        <v>450</v>
      </c>
      <c r="AA2804" s="29" t="s">
        <v>25532</v>
      </c>
      <c r="AB2804" s="28"/>
      <c r="AC2804" s="28"/>
      <c r="AD2804" s="24" t="s">
        <v>57</v>
      </c>
      <c r="AE2804" s="24" t="s">
        <v>58</v>
      </c>
      <c r="AF2804" s="28" t="s">
        <v>32070</v>
      </c>
      <c r="AG2804" s="28" t="s">
        <v>32071</v>
      </c>
      <c r="AH2804" s="28" t="s">
        <v>32072</v>
      </c>
      <c r="AI2804" s="24">
        <v>6</v>
      </c>
      <c r="AJ2804" s="24" t="s">
        <v>32073</v>
      </c>
      <c r="AK2804" s="30" t="s">
        <v>32074</v>
      </c>
    </row>
    <row r="2805" spans="1:37" s="31" customFormat="1" ht="15" customHeight="1">
      <c r="A2805" s="24" t="s">
        <v>391</v>
      </c>
      <c r="B2805" s="24">
        <v>2803</v>
      </c>
      <c r="C2805" s="25" t="s">
        <v>32075</v>
      </c>
      <c r="D2805" s="24" t="s">
        <v>39</v>
      </c>
      <c r="E2805" s="26" t="s">
        <v>32076</v>
      </c>
      <c r="F2805" s="27">
        <v>1020180172907</v>
      </c>
      <c r="G2805" s="24" t="s">
        <v>22724</v>
      </c>
      <c r="H2805" s="24" t="s">
        <v>32077</v>
      </c>
      <c r="I2805" s="24" t="s">
        <v>30655</v>
      </c>
      <c r="J2805" s="24" t="s">
        <v>32078</v>
      </c>
      <c r="K2805" s="27">
        <v>1021694700000</v>
      </c>
      <c r="L2805" s="24" t="s">
        <v>32079</v>
      </c>
      <c r="M2805" s="24" t="str">
        <f t="shared" si="43"/>
        <v>2020</v>
      </c>
      <c r="N2805" s="24" t="s">
        <v>158</v>
      </c>
      <c r="O2805" s="24" t="s">
        <v>32080</v>
      </c>
      <c r="P2805" s="24"/>
      <c r="Q2805" s="24" t="s">
        <v>49</v>
      </c>
      <c r="R2805" s="24" t="s">
        <v>50</v>
      </c>
      <c r="S2805" s="25" t="s">
        <v>75</v>
      </c>
      <c r="T2805" s="24" t="s">
        <v>39</v>
      </c>
      <c r="U2805" s="28" t="s">
        <v>75</v>
      </c>
      <c r="V2805" s="29" t="s">
        <v>52</v>
      </c>
      <c r="W2805" s="29" t="s">
        <v>32082</v>
      </c>
      <c r="X2805" s="28" t="s">
        <v>32081</v>
      </c>
      <c r="Y2805" s="29" t="s">
        <v>32083</v>
      </c>
      <c r="Z2805" s="29" t="s">
        <v>55</v>
      </c>
      <c r="AA2805" s="29" t="s">
        <v>129</v>
      </c>
      <c r="AB2805" s="29" t="s">
        <v>47</v>
      </c>
      <c r="AC2805" s="28"/>
      <c r="AD2805" s="24" t="s">
        <v>57</v>
      </c>
      <c r="AE2805" s="24" t="s">
        <v>58</v>
      </c>
      <c r="AF2805" s="28" t="s">
        <v>32084</v>
      </c>
      <c r="AG2805" s="28" t="s">
        <v>32085</v>
      </c>
      <c r="AH2805" s="28" t="s">
        <v>32086</v>
      </c>
      <c r="AI2805" s="24">
        <v>13</v>
      </c>
      <c r="AJ2805" s="24" t="s">
        <v>32087</v>
      </c>
      <c r="AK2805" s="30" t="s">
        <v>32088</v>
      </c>
    </row>
    <row r="2806" spans="1:37" s="31" customFormat="1" ht="15" customHeight="1">
      <c r="A2806" s="24" t="s">
        <v>391</v>
      </c>
      <c r="B2806" s="24">
        <v>2804</v>
      </c>
      <c r="C2806" s="25" t="s">
        <v>32089</v>
      </c>
      <c r="D2806" s="24" t="s">
        <v>39</v>
      </c>
      <c r="E2806" s="26" t="s">
        <v>32090</v>
      </c>
      <c r="F2806" s="27">
        <v>1020190064001</v>
      </c>
      <c r="G2806" s="24" t="s">
        <v>24831</v>
      </c>
      <c r="H2806" s="24" t="s">
        <v>42</v>
      </c>
      <c r="I2806" s="24" t="s">
        <v>42</v>
      </c>
      <c r="J2806" s="24" t="s">
        <v>32091</v>
      </c>
      <c r="K2806" s="27">
        <v>1021695120000</v>
      </c>
      <c r="L2806" s="24" t="s">
        <v>32079</v>
      </c>
      <c r="M2806" s="24" t="str">
        <f t="shared" si="43"/>
        <v>2020</v>
      </c>
      <c r="N2806" s="24" t="s">
        <v>90</v>
      </c>
      <c r="O2806" s="24" t="s">
        <v>32092</v>
      </c>
      <c r="P2806" s="24"/>
      <c r="Q2806" s="24" t="s">
        <v>203</v>
      </c>
      <c r="R2806" s="24" t="s">
        <v>204</v>
      </c>
      <c r="S2806" s="25" t="s">
        <v>32093</v>
      </c>
      <c r="T2806" s="24" t="s">
        <v>286</v>
      </c>
      <c r="U2806" s="28" t="s">
        <v>32093</v>
      </c>
      <c r="V2806" s="29" t="s">
        <v>537</v>
      </c>
      <c r="W2806" s="29" t="s">
        <v>16837</v>
      </c>
      <c r="X2806" s="28" t="s">
        <v>32094</v>
      </c>
      <c r="Y2806" s="29" t="s">
        <v>22485</v>
      </c>
      <c r="Z2806" s="29" t="s">
        <v>55</v>
      </c>
      <c r="AA2806" s="29" t="s">
        <v>843</v>
      </c>
      <c r="AB2806" s="28"/>
      <c r="AC2806" s="28"/>
      <c r="AD2806" s="24" t="s">
        <v>57</v>
      </c>
      <c r="AE2806" s="24" t="s">
        <v>58</v>
      </c>
      <c r="AF2806" s="28" t="s">
        <v>32095</v>
      </c>
      <c r="AG2806" s="28" t="s">
        <v>32096</v>
      </c>
      <c r="AH2806" s="28" t="s">
        <v>32097</v>
      </c>
      <c r="AI2806" s="24">
        <v>20</v>
      </c>
      <c r="AJ2806" s="24" t="s">
        <v>31010</v>
      </c>
      <c r="AK2806" s="30" t="s">
        <v>32098</v>
      </c>
    </row>
    <row r="2807" spans="1:37" s="31" customFormat="1" ht="15" customHeight="1">
      <c r="A2807" s="24" t="s">
        <v>391</v>
      </c>
      <c r="B2807" s="24">
        <v>2805</v>
      </c>
      <c r="C2807" s="25" t="s">
        <v>32099</v>
      </c>
      <c r="D2807" s="24" t="s">
        <v>39</v>
      </c>
      <c r="E2807" s="26" t="s">
        <v>32100</v>
      </c>
      <c r="F2807" s="27">
        <v>1020190037949</v>
      </c>
      <c r="G2807" s="24" t="s">
        <v>24004</v>
      </c>
      <c r="H2807" s="24" t="s">
        <v>32101</v>
      </c>
      <c r="I2807" s="24" t="s">
        <v>31957</v>
      </c>
      <c r="J2807" s="24" t="s">
        <v>32102</v>
      </c>
      <c r="K2807" s="27">
        <v>1021696490000</v>
      </c>
      <c r="L2807" s="24" t="s">
        <v>32079</v>
      </c>
      <c r="M2807" s="24" t="str">
        <f t="shared" si="43"/>
        <v>2020</v>
      </c>
      <c r="N2807" s="24" t="s">
        <v>90</v>
      </c>
      <c r="O2807" s="24" t="s">
        <v>32103</v>
      </c>
      <c r="P2807" s="24"/>
      <c r="Q2807" s="24" t="s">
        <v>92</v>
      </c>
      <c r="R2807" s="24" t="s">
        <v>711</v>
      </c>
      <c r="S2807" s="25" t="s">
        <v>75</v>
      </c>
      <c r="T2807" s="24" t="s">
        <v>39</v>
      </c>
      <c r="U2807" s="28" t="s">
        <v>75</v>
      </c>
      <c r="V2807" s="29" t="s">
        <v>52</v>
      </c>
      <c r="W2807" s="29" t="s">
        <v>3487</v>
      </c>
      <c r="X2807" s="28" t="s">
        <v>32104</v>
      </c>
      <c r="Y2807" s="29" t="s">
        <v>32105</v>
      </c>
      <c r="Z2807" s="29" t="s">
        <v>371</v>
      </c>
      <c r="AA2807" s="29" t="s">
        <v>25081</v>
      </c>
      <c r="AB2807" s="29" t="s">
        <v>47</v>
      </c>
      <c r="AC2807" s="28"/>
      <c r="AD2807" s="24" t="s">
        <v>57</v>
      </c>
      <c r="AE2807" s="24" t="s">
        <v>58</v>
      </c>
      <c r="AF2807" s="28" t="s">
        <v>32106</v>
      </c>
      <c r="AG2807" s="28" t="s">
        <v>32107</v>
      </c>
      <c r="AH2807" s="28" t="s">
        <v>32108</v>
      </c>
      <c r="AI2807" s="24">
        <v>16</v>
      </c>
      <c r="AJ2807" s="24" t="s">
        <v>32109</v>
      </c>
      <c r="AK2807" s="30" t="s">
        <v>32110</v>
      </c>
    </row>
    <row r="2808" spans="1:37" s="31" customFormat="1" ht="15" customHeight="1">
      <c r="A2808" s="24" t="s">
        <v>391</v>
      </c>
      <c r="B2808" s="24">
        <v>2806</v>
      </c>
      <c r="C2808" s="25" t="s">
        <v>32111</v>
      </c>
      <c r="D2808" s="24" t="s">
        <v>39</v>
      </c>
      <c r="E2808" s="26" t="s">
        <v>32112</v>
      </c>
      <c r="F2808" s="27">
        <v>1020190025419</v>
      </c>
      <c r="G2808" s="24" t="s">
        <v>23642</v>
      </c>
      <c r="H2808" s="24" t="s">
        <v>32113</v>
      </c>
      <c r="I2808" s="24" t="s">
        <v>31589</v>
      </c>
      <c r="J2808" s="24" t="s">
        <v>32114</v>
      </c>
      <c r="K2808" s="27">
        <v>1021701460000</v>
      </c>
      <c r="L2808" s="24" t="s">
        <v>32115</v>
      </c>
      <c r="M2808" s="24" t="str">
        <f t="shared" si="43"/>
        <v>2020</v>
      </c>
      <c r="N2808" s="24" t="s">
        <v>123</v>
      </c>
      <c r="O2808" s="24" t="s">
        <v>32116</v>
      </c>
      <c r="P2808" s="24"/>
      <c r="Q2808" s="24" t="s">
        <v>73</v>
      </c>
      <c r="R2808" s="24" t="s">
        <v>73</v>
      </c>
      <c r="S2808" s="25" t="s">
        <v>75</v>
      </c>
      <c r="T2808" s="24" t="s">
        <v>39</v>
      </c>
      <c r="U2808" s="28" t="s">
        <v>75</v>
      </c>
      <c r="V2808" s="29" t="s">
        <v>52</v>
      </c>
      <c r="W2808" s="29" t="s">
        <v>22127</v>
      </c>
      <c r="X2808" s="28" t="s">
        <v>31456</v>
      </c>
      <c r="Y2808" s="29" t="s">
        <v>22128</v>
      </c>
      <c r="Z2808" s="29" t="s">
        <v>55</v>
      </c>
      <c r="AA2808" s="29" t="s">
        <v>96</v>
      </c>
      <c r="AB2808" s="28"/>
      <c r="AC2808" s="28"/>
      <c r="AD2808" s="24" t="s">
        <v>57</v>
      </c>
      <c r="AE2808" s="24" t="s">
        <v>58</v>
      </c>
      <c r="AF2808" s="28" t="s">
        <v>32117</v>
      </c>
      <c r="AG2808" s="28" t="s">
        <v>32118</v>
      </c>
      <c r="AH2808" s="28" t="s">
        <v>32119</v>
      </c>
      <c r="AI2808" s="24">
        <v>10</v>
      </c>
      <c r="AJ2808" s="24" t="s">
        <v>31460</v>
      </c>
      <c r="AK2808" s="30" t="s">
        <v>32120</v>
      </c>
    </row>
    <row r="2809" spans="1:37" s="31" customFormat="1" ht="15" customHeight="1">
      <c r="A2809" s="24" t="s">
        <v>391</v>
      </c>
      <c r="B2809" s="24">
        <v>2807</v>
      </c>
      <c r="C2809" s="25" t="s">
        <v>32121</v>
      </c>
      <c r="D2809" s="24" t="s">
        <v>39</v>
      </c>
      <c r="E2809" s="26" t="s">
        <v>32122</v>
      </c>
      <c r="F2809" s="27">
        <v>1020180105796</v>
      </c>
      <c r="G2809" s="24" t="s">
        <v>21469</v>
      </c>
      <c r="H2809" s="24" t="s">
        <v>32123</v>
      </c>
      <c r="I2809" s="24" t="s">
        <v>23785</v>
      </c>
      <c r="J2809" s="24" t="s">
        <v>32124</v>
      </c>
      <c r="K2809" s="27">
        <v>1021701510000</v>
      </c>
      <c r="L2809" s="24" t="s">
        <v>32115</v>
      </c>
      <c r="M2809" s="24" t="str">
        <f t="shared" si="43"/>
        <v>2020</v>
      </c>
      <c r="N2809" s="24" t="s">
        <v>90</v>
      </c>
      <c r="O2809" s="24" t="s">
        <v>32125</v>
      </c>
      <c r="P2809" s="24"/>
      <c r="Q2809" s="24" t="s">
        <v>92</v>
      </c>
      <c r="R2809" s="24" t="s">
        <v>126</v>
      </c>
      <c r="S2809" s="25" t="s">
        <v>6832</v>
      </c>
      <c r="T2809" s="24" t="s">
        <v>286</v>
      </c>
      <c r="U2809" s="28" t="s">
        <v>6832</v>
      </c>
      <c r="V2809" s="29" t="s">
        <v>537</v>
      </c>
      <c r="W2809" s="29" t="s">
        <v>8486</v>
      </c>
      <c r="X2809" s="28" t="s">
        <v>32126</v>
      </c>
      <c r="Y2809" s="29" t="s">
        <v>11253</v>
      </c>
      <c r="Z2809" s="29" t="s">
        <v>55</v>
      </c>
      <c r="AA2809" s="29" t="s">
        <v>55</v>
      </c>
      <c r="AB2809" s="28"/>
      <c r="AC2809" s="28"/>
      <c r="AD2809" s="24" t="s">
        <v>57</v>
      </c>
      <c r="AE2809" s="24" t="s">
        <v>58</v>
      </c>
      <c r="AF2809" s="28" t="s">
        <v>32127</v>
      </c>
      <c r="AG2809" s="28" t="s">
        <v>32128</v>
      </c>
      <c r="AH2809" s="28" t="s">
        <v>32129</v>
      </c>
      <c r="AI2809" s="24">
        <v>20</v>
      </c>
      <c r="AJ2809" s="24" t="s">
        <v>28730</v>
      </c>
      <c r="AK2809" s="30" t="s">
        <v>32130</v>
      </c>
    </row>
    <row r="2810" spans="1:37" s="31" customFormat="1" ht="15" customHeight="1">
      <c r="A2810" s="24" t="s">
        <v>391</v>
      </c>
      <c r="B2810" s="24">
        <v>2808</v>
      </c>
      <c r="C2810" s="25" t="s">
        <v>29435</v>
      </c>
      <c r="D2810" s="24" t="s">
        <v>39</v>
      </c>
      <c r="E2810" s="26" t="s">
        <v>32131</v>
      </c>
      <c r="F2810" s="27">
        <v>1020200015728</v>
      </c>
      <c r="G2810" s="24" t="s">
        <v>28178</v>
      </c>
      <c r="H2810" s="24" t="s">
        <v>32132</v>
      </c>
      <c r="I2810" s="24" t="s">
        <v>28383</v>
      </c>
      <c r="J2810" s="24" t="s">
        <v>32133</v>
      </c>
      <c r="K2810" s="27">
        <v>1021701540000</v>
      </c>
      <c r="L2810" s="24" t="s">
        <v>32115</v>
      </c>
      <c r="M2810" s="24" t="str">
        <f t="shared" si="43"/>
        <v>2020</v>
      </c>
      <c r="N2810" s="24" t="s">
        <v>90</v>
      </c>
      <c r="O2810" s="24" t="s">
        <v>32134</v>
      </c>
      <c r="P2810" s="24"/>
      <c r="Q2810" s="24" t="s">
        <v>49</v>
      </c>
      <c r="R2810" s="24" t="s">
        <v>126</v>
      </c>
      <c r="S2810" s="25" t="s">
        <v>6832</v>
      </c>
      <c r="T2810" s="24" t="s">
        <v>286</v>
      </c>
      <c r="U2810" s="28" t="s">
        <v>6832</v>
      </c>
      <c r="V2810" s="29" t="s">
        <v>537</v>
      </c>
      <c r="W2810" s="29" t="s">
        <v>10695</v>
      </c>
      <c r="X2810" s="28" t="s">
        <v>29440</v>
      </c>
      <c r="Y2810" s="29" t="s">
        <v>15019</v>
      </c>
      <c r="Z2810" s="29" t="s">
        <v>371</v>
      </c>
      <c r="AA2810" s="29" t="s">
        <v>55</v>
      </c>
      <c r="AB2810" s="29" t="s">
        <v>47</v>
      </c>
      <c r="AC2810" s="28"/>
      <c r="AD2810" s="24" t="s">
        <v>57</v>
      </c>
      <c r="AE2810" s="24" t="s">
        <v>58</v>
      </c>
      <c r="AF2810" s="28" t="s">
        <v>29441</v>
      </c>
      <c r="AG2810" s="28" t="s">
        <v>32135</v>
      </c>
      <c r="AH2810" s="28" t="s">
        <v>32136</v>
      </c>
      <c r="AI2810" s="24">
        <v>4</v>
      </c>
      <c r="AJ2810" s="24" t="s">
        <v>24919</v>
      </c>
      <c r="AK2810" s="30" t="s">
        <v>32137</v>
      </c>
    </row>
    <row r="2811" spans="1:37" s="31" customFormat="1" ht="15" customHeight="1">
      <c r="A2811" s="24" t="s">
        <v>391</v>
      </c>
      <c r="B2811" s="24">
        <v>2809</v>
      </c>
      <c r="C2811" s="25" t="s">
        <v>32138</v>
      </c>
      <c r="D2811" s="24" t="s">
        <v>39</v>
      </c>
      <c r="E2811" s="26" t="s">
        <v>32139</v>
      </c>
      <c r="F2811" s="27">
        <v>1020180014180</v>
      </c>
      <c r="G2811" s="24" t="s">
        <v>18607</v>
      </c>
      <c r="H2811" s="24" t="s">
        <v>32140</v>
      </c>
      <c r="I2811" s="24" t="s">
        <v>25735</v>
      </c>
      <c r="J2811" s="24" t="s">
        <v>32141</v>
      </c>
      <c r="K2811" s="27">
        <v>1021701870000</v>
      </c>
      <c r="L2811" s="24" t="s">
        <v>32115</v>
      </c>
      <c r="M2811" s="24" t="str">
        <f t="shared" si="43"/>
        <v>2020</v>
      </c>
      <c r="N2811" s="24" t="s">
        <v>90</v>
      </c>
      <c r="O2811" s="24" t="s">
        <v>32142</v>
      </c>
      <c r="P2811" s="24"/>
      <c r="Q2811" s="24" t="s">
        <v>92</v>
      </c>
      <c r="R2811" s="24" t="s">
        <v>93</v>
      </c>
      <c r="S2811" s="25" t="s">
        <v>75</v>
      </c>
      <c r="T2811" s="24" t="s">
        <v>39</v>
      </c>
      <c r="U2811" s="28" t="s">
        <v>75</v>
      </c>
      <c r="V2811" s="29" t="s">
        <v>52</v>
      </c>
      <c r="W2811" s="29" t="s">
        <v>5014</v>
      </c>
      <c r="X2811" s="28" t="s">
        <v>32143</v>
      </c>
      <c r="Y2811" s="29" t="s">
        <v>18433</v>
      </c>
      <c r="Z2811" s="29" t="s">
        <v>147</v>
      </c>
      <c r="AA2811" s="29" t="s">
        <v>147</v>
      </c>
      <c r="AB2811" s="28"/>
      <c r="AC2811" s="28"/>
      <c r="AD2811" s="24" t="s">
        <v>57</v>
      </c>
      <c r="AE2811" s="24" t="s">
        <v>58</v>
      </c>
      <c r="AF2811" s="28" t="s">
        <v>32144</v>
      </c>
      <c r="AG2811" s="28" t="s">
        <v>32145</v>
      </c>
      <c r="AH2811" s="28" t="s">
        <v>32146</v>
      </c>
      <c r="AI2811" s="24">
        <v>9</v>
      </c>
      <c r="AJ2811" s="24" t="s">
        <v>25811</v>
      </c>
      <c r="AK2811" s="30" t="s">
        <v>32147</v>
      </c>
    </row>
    <row r="2812" spans="1:37" s="31" customFormat="1" ht="15" customHeight="1">
      <c r="A2812" s="24" t="s">
        <v>391</v>
      </c>
      <c r="B2812" s="24">
        <v>2810</v>
      </c>
      <c r="C2812" s="25" t="s">
        <v>32148</v>
      </c>
      <c r="D2812" s="24" t="s">
        <v>39</v>
      </c>
      <c r="E2812" s="26" t="s">
        <v>32149</v>
      </c>
      <c r="F2812" s="27">
        <v>1020190048544</v>
      </c>
      <c r="G2812" s="24" t="s">
        <v>24267</v>
      </c>
      <c r="H2812" s="24" t="s">
        <v>42</v>
      </c>
      <c r="I2812" s="24" t="s">
        <v>42</v>
      </c>
      <c r="J2812" s="24" t="s">
        <v>32150</v>
      </c>
      <c r="K2812" s="27">
        <v>1021702390000</v>
      </c>
      <c r="L2812" s="24" t="s">
        <v>32115</v>
      </c>
      <c r="M2812" s="24" t="str">
        <f t="shared" si="43"/>
        <v>2020</v>
      </c>
      <c r="N2812" s="24" t="s">
        <v>251</v>
      </c>
      <c r="O2812" s="24" t="s">
        <v>32151</v>
      </c>
      <c r="P2812" s="24"/>
      <c r="Q2812" s="24" t="s">
        <v>125</v>
      </c>
      <c r="R2812" s="24" t="s">
        <v>330</v>
      </c>
      <c r="S2812" s="25" t="s">
        <v>75</v>
      </c>
      <c r="T2812" s="24" t="s">
        <v>39</v>
      </c>
      <c r="U2812" s="28" t="s">
        <v>75</v>
      </c>
      <c r="V2812" s="29" t="s">
        <v>52</v>
      </c>
      <c r="W2812" s="29" t="s">
        <v>32016</v>
      </c>
      <c r="X2812" s="28" t="s">
        <v>32152</v>
      </c>
      <c r="Y2812" s="29" t="s">
        <v>16230</v>
      </c>
      <c r="Z2812" s="29" t="s">
        <v>55</v>
      </c>
      <c r="AA2812" s="29" t="s">
        <v>401</v>
      </c>
      <c r="AB2812" s="28"/>
      <c r="AC2812" s="28"/>
      <c r="AD2812" s="24" t="s">
        <v>57</v>
      </c>
      <c r="AE2812" s="24" t="s">
        <v>58</v>
      </c>
      <c r="AF2812" s="28" t="s">
        <v>32153</v>
      </c>
      <c r="AG2812" s="28" t="s">
        <v>32154</v>
      </c>
      <c r="AH2812" s="28" t="s">
        <v>32155</v>
      </c>
      <c r="AI2812" s="24">
        <v>9</v>
      </c>
      <c r="AJ2812" s="24" t="s">
        <v>32156</v>
      </c>
      <c r="AK2812" s="30" t="s">
        <v>32157</v>
      </c>
    </row>
    <row r="2813" spans="1:37" s="31" customFormat="1" ht="15" customHeight="1">
      <c r="A2813" s="24" t="s">
        <v>391</v>
      </c>
      <c r="B2813" s="24">
        <v>2811</v>
      </c>
      <c r="C2813" s="25" t="s">
        <v>32158</v>
      </c>
      <c r="D2813" s="24" t="s">
        <v>39</v>
      </c>
      <c r="E2813" s="26" t="s">
        <v>32159</v>
      </c>
      <c r="F2813" s="27">
        <v>1020180114380</v>
      </c>
      <c r="G2813" s="24" t="s">
        <v>21696</v>
      </c>
      <c r="H2813" s="24" t="s">
        <v>32160</v>
      </c>
      <c r="I2813" s="24" t="s">
        <v>29003</v>
      </c>
      <c r="J2813" s="24" t="s">
        <v>32161</v>
      </c>
      <c r="K2813" s="27">
        <v>1021707330000</v>
      </c>
      <c r="L2813" s="24" t="s">
        <v>32162</v>
      </c>
      <c r="M2813" s="24" t="str">
        <f t="shared" si="43"/>
        <v>2020</v>
      </c>
      <c r="N2813" s="24" t="s">
        <v>90</v>
      </c>
      <c r="O2813" s="24" t="s">
        <v>32163</v>
      </c>
      <c r="P2813" s="24"/>
      <c r="Q2813" s="24" t="s">
        <v>203</v>
      </c>
      <c r="R2813" s="24" t="s">
        <v>204</v>
      </c>
      <c r="S2813" s="25" t="s">
        <v>75</v>
      </c>
      <c r="T2813" s="24" t="s">
        <v>39</v>
      </c>
      <c r="U2813" s="28" t="s">
        <v>75</v>
      </c>
      <c r="V2813" s="29" t="s">
        <v>52</v>
      </c>
      <c r="W2813" s="29" t="s">
        <v>5014</v>
      </c>
      <c r="X2813" s="28" t="s">
        <v>32164</v>
      </c>
      <c r="Y2813" s="29" t="s">
        <v>18433</v>
      </c>
      <c r="Z2813" s="29" t="s">
        <v>147</v>
      </c>
      <c r="AA2813" s="29" t="s">
        <v>582</v>
      </c>
      <c r="AB2813" s="28"/>
      <c r="AC2813" s="28"/>
      <c r="AD2813" s="24" t="s">
        <v>57</v>
      </c>
      <c r="AE2813" s="24" t="s">
        <v>58</v>
      </c>
      <c r="AF2813" s="28" t="s">
        <v>32165</v>
      </c>
      <c r="AG2813" s="28" t="s">
        <v>32166</v>
      </c>
      <c r="AH2813" s="28" t="s">
        <v>32167</v>
      </c>
      <c r="AI2813" s="24">
        <v>19</v>
      </c>
      <c r="AJ2813" s="24" t="s">
        <v>30684</v>
      </c>
      <c r="AK2813" s="30" t="s">
        <v>32168</v>
      </c>
    </row>
    <row r="2814" spans="1:37" s="31" customFormat="1" ht="15" customHeight="1">
      <c r="A2814" s="24" t="s">
        <v>391</v>
      </c>
      <c r="B2814" s="24">
        <v>2812</v>
      </c>
      <c r="C2814" s="25" t="s">
        <v>32169</v>
      </c>
      <c r="D2814" s="24" t="s">
        <v>39</v>
      </c>
      <c r="E2814" s="26" t="s">
        <v>32170</v>
      </c>
      <c r="F2814" s="27">
        <v>1020180111576</v>
      </c>
      <c r="G2814" s="24" t="s">
        <v>21628</v>
      </c>
      <c r="H2814" s="24" t="s">
        <v>32171</v>
      </c>
      <c r="I2814" s="24" t="s">
        <v>28889</v>
      </c>
      <c r="J2814" s="24" t="s">
        <v>32172</v>
      </c>
      <c r="K2814" s="27">
        <v>1021712870000</v>
      </c>
      <c r="L2814" s="24" t="s">
        <v>32173</v>
      </c>
      <c r="M2814" s="24" t="str">
        <f t="shared" si="43"/>
        <v>2020</v>
      </c>
      <c r="N2814" s="24" t="s">
        <v>158</v>
      </c>
      <c r="O2814" s="24" t="s">
        <v>32174</v>
      </c>
      <c r="P2814" s="24"/>
      <c r="Q2814" s="24" t="s">
        <v>92</v>
      </c>
      <c r="R2814" s="24" t="s">
        <v>711</v>
      </c>
      <c r="S2814" s="25" t="s">
        <v>75</v>
      </c>
      <c r="T2814" s="24" t="s">
        <v>39</v>
      </c>
      <c r="U2814" s="28" t="s">
        <v>75</v>
      </c>
      <c r="V2814" s="29" t="s">
        <v>52</v>
      </c>
      <c r="W2814" s="29" t="s">
        <v>7526</v>
      </c>
      <c r="X2814" s="28" t="s">
        <v>32175</v>
      </c>
      <c r="Y2814" s="29" t="s">
        <v>18844</v>
      </c>
      <c r="Z2814" s="29" t="s">
        <v>450</v>
      </c>
      <c r="AA2814" s="29" t="s">
        <v>2287</v>
      </c>
      <c r="AB2814" s="28"/>
      <c r="AC2814" s="28"/>
      <c r="AD2814" s="24" t="s">
        <v>57</v>
      </c>
      <c r="AE2814" s="24" t="s">
        <v>58</v>
      </c>
      <c r="AF2814" s="28" t="s">
        <v>32176</v>
      </c>
      <c r="AG2814" s="28" t="s">
        <v>32177</v>
      </c>
      <c r="AH2814" s="28" t="s">
        <v>32178</v>
      </c>
      <c r="AI2814" s="24">
        <v>11</v>
      </c>
      <c r="AJ2814" s="24" t="s">
        <v>23300</v>
      </c>
      <c r="AK2814" s="30" t="s">
        <v>32179</v>
      </c>
    </row>
    <row r="2815" spans="1:37" s="31" customFormat="1" ht="15" customHeight="1">
      <c r="A2815" s="24" t="s">
        <v>391</v>
      </c>
      <c r="B2815" s="24">
        <v>2813</v>
      </c>
      <c r="C2815" s="25" t="s">
        <v>32180</v>
      </c>
      <c r="D2815" s="24" t="s">
        <v>39</v>
      </c>
      <c r="E2815" s="26" t="s">
        <v>32181</v>
      </c>
      <c r="F2815" s="27">
        <v>1020180139927</v>
      </c>
      <c r="G2815" s="24" t="s">
        <v>22212</v>
      </c>
      <c r="H2815" s="24" t="s">
        <v>32182</v>
      </c>
      <c r="I2815" s="24" t="s">
        <v>25678</v>
      </c>
      <c r="J2815" s="24" t="s">
        <v>32183</v>
      </c>
      <c r="K2815" s="27">
        <v>1021713210000</v>
      </c>
      <c r="L2815" s="24" t="s">
        <v>32173</v>
      </c>
      <c r="M2815" s="24" t="str">
        <f t="shared" si="43"/>
        <v>2020</v>
      </c>
      <c r="N2815" s="24" t="s">
        <v>251</v>
      </c>
      <c r="O2815" s="24" t="s">
        <v>32184</v>
      </c>
      <c r="P2815" s="24"/>
      <c r="Q2815" s="24" t="s">
        <v>92</v>
      </c>
      <c r="R2815" s="24" t="s">
        <v>711</v>
      </c>
      <c r="S2815" s="25" t="s">
        <v>75</v>
      </c>
      <c r="T2815" s="24" t="s">
        <v>39</v>
      </c>
      <c r="U2815" s="28" t="s">
        <v>75</v>
      </c>
      <c r="V2815" s="29" t="s">
        <v>52</v>
      </c>
      <c r="W2815" s="29" t="s">
        <v>11955</v>
      </c>
      <c r="X2815" s="28" t="s">
        <v>32185</v>
      </c>
      <c r="Y2815" s="29" t="s">
        <v>22426</v>
      </c>
      <c r="Z2815" s="29">
        <v>0</v>
      </c>
      <c r="AA2815" s="29" t="s">
        <v>450</v>
      </c>
      <c r="AB2815" s="28"/>
      <c r="AC2815" s="28"/>
      <c r="AD2815" s="24" t="s">
        <v>57</v>
      </c>
      <c r="AE2815" s="24" t="s">
        <v>58</v>
      </c>
      <c r="AF2815" s="28" t="s">
        <v>32186</v>
      </c>
      <c r="AG2815" s="28" t="s">
        <v>32187</v>
      </c>
      <c r="AH2815" s="28" t="s">
        <v>32188</v>
      </c>
      <c r="AI2815" s="24">
        <v>2</v>
      </c>
      <c r="AJ2815" s="24" t="s">
        <v>30367</v>
      </c>
      <c r="AK2815" s="30" t="s">
        <v>32189</v>
      </c>
    </row>
    <row r="2816" spans="1:37" s="31" customFormat="1" ht="15" customHeight="1">
      <c r="A2816" s="24" t="s">
        <v>391</v>
      </c>
      <c r="B2816" s="24">
        <v>2814</v>
      </c>
      <c r="C2816" s="25" t="s">
        <v>32190</v>
      </c>
      <c r="D2816" s="24" t="s">
        <v>39</v>
      </c>
      <c r="E2816" s="26" t="s">
        <v>32191</v>
      </c>
      <c r="F2816" s="27">
        <v>1020200030880</v>
      </c>
      <c r="G2816" s="24" t="s">
        <v>28702</v>
      </c>
      <c r="H2816" s="24" t="s">
        <v>42</v>
      </c>
      <c r="I2816" s="24" t="s">
        <v>42</v>
      </c>
      <c r="J2816" s="24" t="s">
        <v>32192</v>
      </c>
      <c r="K2816" s="27">
        <v>1021713340000</v>
      </c>
      <c r="L2816" s="24" t="s">
        <v>32173</v>
      </c>
      <c r="M2816" s="24" t="str">
        <f t="shared" si="43"/>
        <v>2020</v>
      </c>
      <c r="N2816" s="24" t="s">
        <v>251</v>
      </c>
      <c r="O2816" s="24" t="s">
        <v>32193</v>
      </c>
      <c r="P2816" s="24"/>
      <c r="Q2816" s="24" t="s">
        <v>92</v>
      </c>
      <c r="R2816" s="24" t="s">
        <v>711</v>
      </c>
      <c r="S2816" s="25" t="s">
        <v>75</v>
      </c>
      <c r="T2816" s="24" t="s">
        <v>39</v>
      </c>
      <c r="U2816" s="28" t="s">
        <v>75</v>
      </c>
      <c r="V2816" s="29" t="s">
        <v>52</v>
      </c>
      <c r="W2816" s="29" t="s">
        <v>2286</v>
      </c>
      <c r="X2816" s="28" t="s">
        <v>32194</v>
      </c>
      <c r="Y2816" s="29" t="s">
        <v>20831</v>
      </c>
      <c r="Z2816" s="29" t="s">
        <v>450</v>
      </c>
      <c r="AA2816" s="29" t="s">
        <v>2287</v>
      </c>
      <c r="AB2816" s="29" t="s">
        <v>47</v>
      </c>
      <c r="AC2816" s="28"/>
      <c r="AD2816" s="24" t="s">
        <v>57</v>
      </c>
      <c r="AE2816" s="24" t="s">
        <v>58</v>
      </c>
      <c r="AF2816" s="28" t="s">
        <v>32195</v>
      </c>
      <c r="AG2816" s="28" t="s">
        <v>32196</v>
      </c>
      <c r="AH2816" s="28" t="s">
        <v>32197</v>
      </c>
      <c r="AI2816" s="24">
        <v>8</v>
      </c>
      <c r="AJ2816" s="24" t="s">
        <v>32198</v>
      </c>
      <c r="AK2816" s="30" t="s">
        <v>32199</v>
      </c>
    </row>
    <row r="2817" spans="1:37" s="31" customFormat="1" ht="15" customHeight="1">
      <c r="A2817" s="24" t="s">
        <v>391</v>
      </c>
      <c r="B2817" s="24">
        <v>2815</v>
      </c>
      <c r="C2817" s="25" t="s">
        <v>32200</v>
      </c>
      <c r="D2817" s="24" t="s">
        <v>39</v>
      </c>
      <c r="E2817" s="26" t="s">
        <v>32201</v>
      </c>
      <c r="F2817" s="27">
        <v>1020140019320</v>
      </c>
      <c r="G2817" s="24" t="s">
        <v>3222</v>
      </c>
      <c r="H2817" s="24" t="s">
        <v>32202</v>
      </c>
      <c r="I2817" s="24" t="s">
        <v>7611</v>
      </c>
      <c r="J2817" s="24" t="s">
        <v>32203</v>
      </c>
      <c r="K2817" s="27">
        <v>1021719360000</v>
      </c>
      <c r="L2817" s="24" t="s">
        <v>32204</v>
      </c>
      <c r="M2817" s="24" t="str">
        <f t="shared" si="43"/>
        <v>2020</v>
      </c>
      <c r="N2817" s="24" t="s">
        <v>251</v>
      </c>
      <c r="O2817" s="24" t="s">
        <v>32205</v>
      </c>
      <c r="P2817" s="24"/>
      <c r="Q2817" s="24" t="s">
        <v>92</v>
      </c>
      <c r="R2817" s="24" t="s">
        <v>711</v>
      </c>
      <c r="S2817" s="25" t="s">
        <v>75</v>
      </c>
      <c r="T2817" s="24" t="s">
        <v>39</v>
      </c>
      <c r="U2817" s="28" t="s">
        <v>75</v>
      </c>
      <c r="V2817" s="29" t="s">
        <v>52</v>
      </c>
      <c r="W2817" s="29" t="s">
        <v>2044</v>
      </c>
      <c r="X2817" s="28" t="s">
        <v>32206</v>
      </c>
      <c r="Y2817" s="29"/>
      <c r="Z2817" s="29" t="s">
        <v>55</v>
      </c>
      <c r="AA2817" s="29" t="s">
        <v>401</v>
      </c>
      <c r="AB2817" s="29" t="s">
        <v>47</v>
      </c>
      <c r="AC2817" s="28"/>
      <c r="AD2817" s="24" t="s">
        <v>57</v>
      </c>
      <c r="AE2817" s="24" t="s">
        <v>58</v>
      </c>
      <c r="AF2817" s="28" t="s">
        <v>32207</v>
      </c>
      <c r="AG2817" s="28" t="s">
        <v>32208</v>
      </c>
      <c r="AH2817" s="28" t="s">
        <v>32209</v>
      </c>
      <c r="AI2817" s="24">
        <v>12</v>
      </c>
      <c r="AJ2817" s="24" t="s">
        <v>6541</v>
      </c>
      <c r="AK2817" s="30" t="s">
        <v>32210</v>
      </c>
    </row>
    <row r="2818" spans="1:37" s="31" customFormat="1" ht="15" customHeight="1">
      <c r="A2818" s="24" t="s">
        <v>391</v>
      </c>
      <c r="B2818" s="24">
        <v>2816</v>
      </c>
      <c r="C2818" s="25" t="s">
        <v>32211</v>
      </c>
      <c r="D2818" s="24" t="s">
        <v>39</v>
      </c>
      <c r="E2818" s="26" t="s">
        <v>32212</v>
      </c>
      <c r="F2818" s="27">
        <v>1020180107770</v>
      </c>
      <c r="G2818" s="24" t="s">
        <v>21545</v>
      </c>
      <c r="H2818" s="24" t="s">
        <v>32213</v>
      </c>
      <c r="I2818" s="24" t="s">
        <v>28802</v>
      </c>
      <c r="J2818" s="24" t="s">
        <v>32214</v>
      </c>
      <c r="K2818" s="27">
        <v>1021720170000</v>
      </c>
      <c r="L2818" s="24" t="s">
        <v>32204</v>
      </c>
      <c r="M2818" s="24" t="str">
        <f t="shared" si="43"/>
        <v>2020</v>
      </c>
      <c r="N2818" s="24" t="s">
        <v>251</v>
      </c>
      <c r="O2818" s="24" t="s">
        <v>32215</v>
      </c>
      <c r="P2818" s="24"/>
      <c r="Q2818" s="24" t="s">
        <v>125</v>
      </c>
      <c r="R2818" s="24" t="s">
        <v>126</v>
      </c>
      <c r="S2818" s="25" t="s">
        <v>75</v>
      </c>
      <c r="T2818" s="24" t="s">
        <v>39</v>
      </c>
      <c r="U2818" s="28" t="s">
        <v>75</v>
      </c>
      <c r="V2818" s="29" t="s">
        <v>52</v>
      </c>
      <c r="W2818" s="29" t="s">
        <v>3357</v>
      </c>
      <c r="X2818" s="28" t="s">
        <v>32216</v>
      </c>
      <c r="Y2818" s="29" t="s">
        <v>20541</v>
      </c>
      <c r="Z2818" s="29" t="s">
        <v>55</v>
      </c>
      <c r="AA2818" s="29" t="s">
        <v>129</v>
      </c>
      <c r="AB2818" s="28"/>
      <c r="AC2818" s="28"/>
      <c r="AD2818" s="24" t="s">
        <v>57</v>
      </c>
      <c r="AE2818" s="24" t="s">
        <v>58</v>
      </c>
      <c r="AF2818" s="28" t="s">
        <v>32217</v>
      </c>
      <c r="AG2818" s="28" t="s">
        <v>32218</v>
      </c>
      <c r="AH2818" s="28" t="s">
        <v>32219</v>
      </c>
      <c r="AI2818" s="24">
        <v>11</v>
      </c>
      <c r="AJ2818" s="24" t="s">
        <v>28634</v>
      </c>
      <c r="AK2818" s="30" t="s">
        <v>32220</v>
      </c>
    </row>
    <row r="2819" spans="1:37" s="31" customFormat="1" ht="15" customHeight="1">
      <c r="A2819" s="24" t="s">
        <v>391</v>
      </c>
      <c r="B2819" s="24">
        <v>2817</v>
      </c>
      <c r="C2819" s="25" t="s">
        <v>32221</v>
      </c>
      <c r="D2819" s="24" t="s">
        <v>39</v>
      </c>
      <c r="E2819" s="26" t="s">
        <v>32222</v>
      </c>
      <c r="F2819" s="27">
        <v>1020180172019</v>
      </c>
      <c r="G2819" s="24" t="s">
        <v>22724</v>
      </c>
      <c r="H2819" s="24" t="s">
        <v>32223</v>
      </c>
      <c r="I2819" s="24" t="s">
        <v>25331</v>
      </c>
      <c r="J2819" s="24" t="s">
        <v>32224</v>
      </c>
      <c r="K2819" s="27">
        <v>1021722220000</v>
      </c>
      <c r="L2819" s="24" t="s">
        <v>32204</v>
      </c>
      <c r="M2819" s="24" t="str">
        <f t="shared" ref="M2819:M2882" si="44">MID(L2819,1,4)</f>
        <v>2020</v>
      </c>
      <c r="N2819" s="24" t="s">
        <v>46</v>
      </c>
      <c r="O2819" s="24" t="s">
        <v>32225</v>
      </c>
      <c r="P2819" s="24"/>
      <c r="Q2819" s="24" t="s">
        <v>73</v>
      </c>
      <c r="R2819" s="24" t="s">
        <v>73</v>
      </c>
      <c r="S2819" s="25" t="s">
        <v>75</v>
      </c>
      <c r="T2819" s="24" t="s">
        <v>39</v>
      </c>
      <c r="U2819" s="28" t="s">
        <v>75</v>
      </c>
      <c r="V2819" s="29" t="s">
        <v>52</v>
      </c>
      <c r="W2819" s="29" t="s">
        <v>28181</v>
      </c>
      <c r="X2819" s="28" t="s">
        <v>32226</v>
      </c>
      <c r="Y2819" s="29" t="s">
        <v>32227</v>
      </c>
      <c r="Z2819" s="29" t="s">
        <v>450</v>
      </c>
      <c r="AA2819" s="29" t="s">
        <v>29587</v>
      </c>
      <c r="AB2819" s="28"/>
      <c r="AC2819" s="28"/>
      <c r="AD2819" s="24" t="s">
        <v>57</v>
      </c>
      <c r="AE2819" s="24" t="s">
        <v>58</v>
      </c>
      <c r="AF2819" s="28" t="s">
        <v>32228</v>
      </c>
      <c r="AG2819" s="28" t="s">
        <v>32229</v>
      </c>
      <c r="AH2819" s="28" t="s">
        <v>32230</v>
      </c>
      <c r="AI2819" s="24">
        <v>11</v>
      </c>
      <c r="AJ2819" s="24" t="s">
        <v>32087</v>
      </c>
      <c r="AK2819" s="30" t="s">
        <v>32231</v>
      </c>
    </row>
    <row r="2820" spans="1:37" s="31" customFormat="1" ht="15" customHeight="1">
      <c r="A2820" s="24" t="s">
        <v>391</v>
      </c>
      <c r="B2820" s="24">
        <v>2818</v>
      </c>
      <c r="C2820" s="25" t="s">
        <v>32232</v>
      </c>
      <c r="D2820" s="24" t="s">
        <v>39</v>
      </c>
      <c r="E2820" s="26" t="s">
        <v>32233</v>
      </c>
      <c r="F2820" s="27">
        <v>1020180056714</v>
      </c>
      <c r="G2820" s="24" t="s">
        <v>19874</v>
      </c>
      <c r="H2820" s="24" t="s">
        <v>32234</v>
      </c>
      <c r="I2820" s="24" t="s">
        <v>27141</v>
      </c>
      <c r="J2820" s="24" t="s">
        <v>32235</v>
      </c>
      <c r="K2820" s="27">
        <v>1021723730000</v>
      </c>
      <c r="L2820" s="24" t="s">
        <v>32204</v>
      </c>
      <c r="M2820" s="24" t="str">
        <f t="shared" si="44"/>
        <v>2020</v>
      </c>
      <c r="N2820" s="24" t="s">
        <v>158</v>
      </c>
      <c r="O2820" s="24" t="s">
        <v>32236</v>
      </c>
      <c r="P2820" s="24"/>
      <c r="Q2820" s="24" t="s">
        <v>125</v>
      </c>
      <c r="R2820" s="24" t="s">
        <v>73</v>
      </c>
      <c r="S2820" s="25" t="s">
        <v>75</v>
      </c>
      <c r="T2820" s="24" t="s">
        <v>39</v>
      </c>
      <c r="U2820" s="28" t="s">
        <v>75</v>
      </c>
      <c r="V2820" s="29" t="s">
        <v>52</v>
      </c>
      <c r="W2820" s="29" t="s">
        <v>3316</v>
      </c>
      <c r="X2820" s="28" t="s">
        <v>32237</v>
      </c>
      <c r="Y2820" s="29" t="s">
        <v>18188</v>
      </c>
      <c r="Z2820" s="29" t="s">
        <v>55</v>
      </c>
      <c r="AA2820" s="29" t="s">
        <v>129</v>
      </c>
      <c r="AB2820" s="28"/>
      <c r="AC2820" s="28"/>
      <c r="AD2820" s="24" t="s">
        <v>57</v>
      </c>
      <c r="AE2820" s="24" t="s">
        <v>58</v>
      </c>
      <c r="AF2820" s="28" t="s">
        <v>32238</v>
      </c>
      <c r="AG2820" s="28" t="s">
        <v>32239</v>
      </c>
      <c r="AH2820" s="28" t="s">
        <v>32240</v>
      </c>
      <c r="AI2820" s="24">
        <v>6</v>
      </c>
      <c r="AJ2820" s="24" t="s">
        <v>26899</v>
      </c>
      <c r="AK2820" s="30" t="s">
        <v>32241</v>
      </c>
    </row>
    <row r="2821" spans="1:37" s="31" customFormat="1" ht="15" customHeight="1">
      <c r="A2821" s="24" t="s">
        <v>391</v>
      </c>
      <c r="B2821" s="24">
        <v>2819</v>
      </c>
      <c r="C2821" s="25" t="s">
        <v>32242</v>
      </c>
      <c r="D2821" s="24" t="s">
        <v>39</v>
      </c>
      <c r="E2821" s="26" t="s">
        <v>32243</v>
      </c>
      <c r="F2821" s="27">
        <v>1020190142763</v>
      </c>
      <c r="G2821" s="24" t="s">
        <v>26939</v>
      </c>
      <c r="H2821" s="24" t="s">
        <v>32244</v>
      </c>
      <c r="I2821" s="24" t="s">
        <v>29956</v>
      </c>
      <c r="J2821" s="24" t="s">
        <v>32245</v>
      </c>
      <c r="K2821" s="27">
        <v>1021724780000</v>
      </c>
      <c r="L2821" s="24" t="s">
        <v>32204</v>
      </c>
      <c r="M2821" s="24" t="str">
        <f t="shared" si="44"/>
        <v>2020</v>
      </c>
      <c r="N2821" s="24" t="s">
        <v>90</v>
      </c>
      <c r="O2821" s="24" t="s">
        <v>32246</v>
      </c>
      <c r="P2821" s="24"/>
      <c r="Q2821" s="24" t="s">
        <v>92</v>
      </c>
      <c r="R2821" s="24" t="s">
        <v>711</v>
      </c>
      <c r="S2821" s="25" t="s">
        <v>75</v>
      </c>
      <c r="T2821" s="24" t="s">
        <v>39</v>
      </c>
      <c r="U2821" s="28" t="s">
        <v>75</v>
      </c>
      <c r="V2821" s="29" t="s">
        <v>52</v>
      </c>
      <c r="W2821" s="29" t="s">
        <v>7550</v>
      </c>
      <c r="X2821" s="28" t="s">
        <v>32247</v>
      </c>
      <c r="Y2821" s="29" t="s">
        <v>18672</v>
      </c>
      <c r="Z2821" s="29" t="s">
        <v>450</v>
      </c>
      <c r="AA2821" s="29" t="s">
        <v>5904</v>
      </c>
      <c r="AB2821" s="28"/>
      <c r="AC2821" s="28"/>
      <c r="AD2821" s="24" t="s">
        <v>57</v>
      </c>
      <c r="AE2821" s="24" t="s">
        <v>58</v>
      </c>
      <c r="AF2821" s="28" t="s">
        <v>32248</v>
      </c>
      <c r="AG2821" s="28" t="s">
        <v>32249</v>
      </c>
      <c r="AH2821" s="28" t="s">
        <v>32250</v>
      </c>
      <c r="AI2821" s="24">
        <v>6</v>
      </c>
      <c r="AJ2821" s="24" t="s">
        <v>32251</v>
      </c>
      <c r="AK2821" s="30" t="s">
        <v>32252</v>
      </c>
    </row>
    <row r="2822" spans="1:37" s="31" customFormat="1" ht="15" customHeight="1">
      <c r="A2822" s="24" t="s">
        <v>391</v>
      </c>
      <c r="B2822" s="24">
        <v>2820</v>
      </c>
      <c r="C2822" s="25" t="s">
        <v>12510</v>
      </c>
      <c r="D2822" s="24" t="s">
        <v>39</v>
      </c>
      <c r="E2822" s="26" t="s">
        <v>32253</v>
      </c>
      <c r="F2822" s="27">
        <v>1020160139267</v>
      </c>
      <c r="G2822" s="24" t="s">
        <v>12451</v>
      </c>
      <c r="H2822" s="24" t="s">
        <v>32254</v>
      </c>
      <c r="I2822" s="24" t="s">
        <v>12669</v>
      </c>
      <c r="J2822" s="24" t="s">
        <v>32255</v>
      </c>
      <c r="K2822" s="27">
        <v>1021732260000</v>
      </c>
      <c r="L2822" s="24" t="s">
        <v>32256</v>
      </c>
      <c r="M2822" s="24" t="str">
        <f t="shared" si="44"/>
        <v>2020</v>
      </c>
      <c r="N2822" s="24" t="s">
        <v>46</v>
      </c>
      <c r="O2822" s="24" t="s">
        <v>32257</v>
      </c>
      <c r="P2822" s="24"/>
      <c r="Q2822" s="24" t="s">
        <v>73</v>
      </c>
      <c r="R2822" s="24" t="s">
        <v>73</v>
      </c>
      <c r="S2822" s="25" t="s">
        <v>3060</v>
      </c>
      <c r="T2822" s="24" t="s">
        <v>286</v>
      </c>
      <c r="U2822" s="28" t="s">
        <v>3060</v>
      </c>
      <c r="V2822" s="29" t="s">
        <v>537</v>
      </c>
      <c r="W2822" s="29" t="s">
        <v>4475</v>
      </c>
      <c r="X2822" s="28" t="s">
        <v>12516</v>
      </c>
      <c r="Y2822" s="29" t="s">
        <v>18855</v>
      </c>
      <c r="Z2822" s="29" t="s">
        <v>55</v>
      </c>
      <c r="AA2822" s="29" t="s">
        <v>55</v>
      </c>
      <c r="AB2822" s="29" t="s">
        <v>47</v>
      </c>
      <c r="AC2822" s="28"/>
      <c r="AD2822" s="24" t="s">
        <v>57</v>
      </c>
      <c r="AE2822" s="24" t="s">
        <v>58</v>
      </c>
      <c r="AF2822" s="28" t="s">
        <v>12517</v>
      </c>
      <c r="AG2822" s="28" t="s">
        <v>32258</v>
      </c>
      <c r="AH2822" s="28" t="s">
        <v>32259</v>
      </c>
      <c r="AI2822" s="24">
        <v>18</v>
      </c>
      <c r="AJ2822" s="24" t="s">
        <v>12520</v>
      </c>
      <c r="AK2822" s="30" t="s">
        <v>32260</v>
      </c>
    </row>
    <row r="2823" spans="1:37" s="31" customFormat="1" ht="15" customHeight="1">
      <c r="A2823" s="24" t="s">
        <v>391</v>
      </c>
      <c r="B2823" s="24">
        <v>2821</v>
      </c>
      <c r="C2823" s="25" t="s">
        <v>32261</v>
      </c>
      <c r="D2823" s="24" t="s">
        <v>39</v>
      </c>
      <c r="E2823" s="26" t="s">
        <v>32262</v>
      </c>
      <c r="F2823" s="27">
        <v>1020190026379</v>
      </c>
      <c r="G2823" s="24" t="s">
        <v>23840</v>
      </c>
      <c r="H2823" s="24" t="s">
        <v>32263</v>
      </c>
      <c r="I2823" s="24" t="s">
        <v>26630</v>
      </c>
      <c r="J2823" s="24" t="s">
        <v>32264</v>
      </c>
      <c r="K2823" s="27">
        <v>1021732270000</v>
      </c>
      <c r="L2823" s="24" t="s">
        <v>32256</v>
      </c>
      <c r="M2823" s="24" t="str">
        <f t="shared" si="44"/>
        <v>2020</v>
      </c>
      <c r="N2823" s="24" t="s">
        <v>158</v>
      </c>
      <c r="O2823" s="24" t="s">
        <v>32265</v>
      </c>
      <c r="P2823" s="24"/>
      <c r="Q2823" s="24" t="s">
        <v>125</v>
      </c>
      <c r="R2823" s="24" t="s">
        <v>126</v>
      </c>
      <c r="S2823" s="25" t="s">
        <v>3060</v>
      </c>
      <c r="T2823" s="24" t="s">
        <v>286</v>
      </c>
      <c r="U2823" s="28" t="s">
        <v>3060</v>
      </c>
      <c r="V2823" s="29" t="s">
        <v>537</v>
      </c>
      <c r="W2823" s="29" t="s">
        <v>4475</v>
      </c>
      <c r="X2823" s="28" t="s">
        <v>32266</v>
      </c>
      <c r="Y2823" s="29" t="s">
        <v>18855</v>
      </c>
      <c r="Z2823" s="29" t="s">
        <v>55</v>
      </c>
      <c r="AA2823" s="29" t="s">
        <v>129</v>
      </c>
      <c r="AB2823" s="29" t="s">
        <v>47</v>
      </c>
      <c r="AC2823" s="28"/>
      <c r="AD2823" s="24" t="s">
        <v>57</v>
      </c>
      <c r="AE2823" s="24" t="s">
        <v>58</v>
      </c>
      <c r="AF2823" s="28" t="s">
        <v>32267</v>
      </c>
      <c r="AG2823" s="28" t="s">
        <v>32268</v>
      </c>
      <c r="AH2823" s="28" t="s">
        <v>32269</v>
      </c>
      <c r="AI2823" s="24">
        <v>22</v>
      </c>
      <c r="AJ2823" s="24" t="s">
        <v>32270</v>
      </c>
      <c r="AK2823" s="30" t="s">
        <v>32271</v>
      </c>
    </row>
    <row r="2824" spans="1:37" s="31" customFormat="1" ht="15" customHeight="1">
      <c r="A2824" s="24" t="s">
        <v>391</v>
      </c>
      <c r="B2824" s="24">
        <v>2822</v>
      </c>
      <c r="C2824" s="25" t="s">
        <v>32272</v>
      </c>
      <c r="D2824" s="24" t="s">
        <v>39</v>
      </c>
      <c r="E2824" s="26" t="s">
        <v>32273</v>
      </c>
      <c r="F2824" s="27">
        <v>1020190006444</v>
      </c>
      <c r="G2824" s="24" t="s">
        <v>22970</v>
      </c>
      <c r="H2824" s="24" t="s">
        <v>32274</v>
      </c>
      <c r="I2824" s="24" t="s">
        <v>25632</v>
      </c>
      <c r="J2824" s="24" t="s">
        <v>32275</v>
      </c>
      <c r="K2824" s="27">
        <v>1021734940000</v>
      </c>
      <c r="L2824" s="24" t="s">
        <v>32256</v>
      </c>
      <c r="M2824" s="24" t="str">
        <f t="shared" si="44"/>
        <v>2020</v>
      </c>
      <c r="N2824" s="24" t="s">
        <v>46</v>
      </c>
      <c r="O2824" s="24" t="s">
        <v>32276</v>
      </c>
      <c r="P2824" s="24"/>
      <c r="Q2824" s="24" t="s">
        <v>49</v>
      </c>
      <c r="R2824" s="24" t="s">
        <v>50</v>
      </c>
      <c r="S2824" s="25" t="s">
        <v>75</v>
      </c>
      <c r="T2824" s="24" t="s">
        <v>39</v>
      </c>
      <c r="U2824" s="28" t="s">
        <v>75</v>
      </c>
      <c r="V2824" s="29" t="s">
        <v>52</v>
      </c>
      <c r="W2824" s="29" t="s">
        <v>6681</v>
      </c>
      <c r="X2824" s="28" t="s">
        <v>32277</v>
      </c>
      <c r="Y2824" s="29" t="s">
        <v>15260</v>
      </c>
      <c r="Z2824" s="29" t="s">
        <v>55</v>
      </c>
      <c r="AA2824" s="29" t="s">
        <v>129</v>
      </c>
      <c r="AB2824" s="28"/>
      <c r="AC2824" s="28"/>
      <c r="AD2824" s="24" t="s">
        <v>57</v>
      </c>
      <c r="AE2824" s="24" t="s">
        <v>58</v>
      </c>
      <c r="AF2824" s="28" t="s">
        <v>32278</v>
      </c>
      <c r="AG2824" s="28" t="s">
        <v>32279</v>
      </c>
      <c r="AH2824" s="28" t="s">
        <v>32280</v>
      </c>
      <c r="AI2824" s="24">
        <v>18</v>
      </c>
      <c r="AJ2824" s="24" t="s">
        <v>32281</v>
      </c>
      <c r="AK2824" s="30" t="s">
        <v>32282</v>
      </c>
    </row>
    <row r="2825" spans="1:37" s="31" customFormat="1" ht="15" customHeight="1">
      <c r="A2825" s="24" t="s">
        <v>391</v>
      </c>
      <c r="B2825" s="24">
        <v>2823</v>
      </c>
      <c r="C2825" s="25" t="s">
        <v>32283</v>
      </c>
      <c r="D2825" s="24" t="s">
        <v>39</v>
      </c>
      <c r="E2825" s="26" t="s">
        <v>32284</v>
      </c>
      <c r="F2825" s="27">
        <v>1020190103645</v>
      </c>
      <c r="G2825" s="24" t="s">
        <v>25828</v>
      </c>
      <c r="H2825" s="24" t="s">
        <v>42</v>
      </c>
      <c r="I2825" s="24" t="s">
        <v>42</v>
      </c>
      <c r="J2825" s="24" t="s">
        <v>32285</v>
      </c>
      <c r="K2825" s="27">
        <v>1021740170000</v>
      </c>
      <c r="L2825" s="24" t="s">
        <v>32286</v>
      </c>
      <c r="M2825" s="24" t="str">
        <f t="shared" si="44"/>
        <v>2020</v>
      </c>
      <c r="N2825" s="24" t="s">
        <v>123</v>
      </c>
      <c r="O2825" s="24" t="s">
        <v>32287</v>
      </c>
      <c r="P2825" s="24"/>
      <c r="Q2825" s="24" t="s">
        <v>92</v>
      </c>
      <c r="R2825" s="24" t="s">
        <v>711</v>
      </c>
      <c r="S2825" s="25" t="s">
        <v>75</v>
      </c>
      <c r="T2825" s="24" t="s">
        <v>39</v>
      </c>
      <c r="U2825" s="28" t="s">
        <v>75</v>
      </c>
      <c r="V2825" s="29" t="s">
        <v>52</v>
      </c>
      <c r="W2825" s="29" t="s">
        <v>7576</v>
      </c>
      <c r="X2825" s="28" t="s">
        <v>32288</v>
      </c>
      <c r="Y2825" s="29" t="s">
        <v>18335</v>
      </c>
      <c r="Z2825" s="29" t="s">
        <v>450</v>
      </c>
      <c r="AA2825" s="29" t="s">
        <v>5904</v>
      </c>
      <c r="AB2825" s="29" t="s">
        <v>47</v>
      </c>
      <c r="AC2825" s="28"/>
      <c r="AD2825" s="24" t="s">
        <v>57</v>
      </c>
      <c r="AE2825" s="24" t="s">
        <v>58</v>
      </c>
      <c r="AF2825" s="28" t="s">
        <v>32289</v>
      </c>
      <c r="AG2825" s="28" t="s">
        <v>32290</v>
      </c>
      <c r="AH2825" s="28" t="s">
        <v>32291</v>
      </c>
      <c r="AI2825" s="24">
        <v>3</v>
      </c>
      <c r="AJ2825" s="24" t="s">
        <v>32292</v>
      </c>
      <c r="AK2825" s="30" t="s">
        <v>32293</v>
      </c>
    </row>
    <row r="2826" spans="1:37" s="31" customFormat="1" ht="15" customHeight="1">
      <c r="A2826" s="24" t="s">
        <v>391</v>
      </c>
      <c r="B2826" s="24">
        <v>2824</v>
      </c>
      <c r="C2826" s="25" t="s">
        <v>32294</v>
      </c>
      <c r="D2826" s="24" t="s">
        <v>39</v>
      </c>
      <c r="E2826" s="26" t="s">
        <v>32295</v>
      </c>
      <c r="F2826" s="27">
        <v>1020180154879</v>
      </c>
      <c r="G2826" s="24" t="s">
        <v>22494</v>
      </c>
      <c r="H2826" s="24" t="s">
        <v>32296</v>
      </c>
      <c r="I2826" s="24" t="s">
        <v>30327</v>
      </c>
      <c r="J2826" s="24" t="s">
        <v>32297</v>
      </c>
      <c r="K2826" s="27">
        <v>1021741480000</v>
      </c>
      <c r="L2826" s="24" t="s">
        <v>32286</v>
      </c>
      <c r="M2826" s="24" t="str">
        <f t="shared" si="44"/>
        <v>2020</v>
      </c>
      <c r="N2826" s="24" t="s">
        <v>158</v>
      </c>
      <c r="O2826" s="24" t="s">
        <v>32298</v>
      </c>
      <c r="P2826" s="24"/>
      <c r="Q2826" s="24" t="s">
        <v>203</v>
      </c>
      <c r="R2826" s="24" t="s">
        <v>204</v>
      </c>
      <c r="S2826" s="25" t="s">
        <v>75</v>
      </c>
      <c r="T2826" s="24" t="s">
        <v>39</v>
      </c>
      <c r="U2826" s="28" t="s">
        <v>75</v>
      </c>
      <c r="V2826" s="29" t="s">
        <v>52</v>
      </c>
      <c r="W2826" s="29" t="s">
        <v>32300</v>
      </c>
      <c r="X2826" s="28" t="s">
        <v>32299</v>
      </c>
      <c r="Y2826" s="29" t="s">
        <v>32301</v>
      </c>
      <c r="Z2826" s="29" t="s">
        <v>32302</v>
      </c>
      <c r="AA2826" s="29" t="s">
        <v>32303</v>
      </c>
      <c r="AB2826" s="28"/>
      <c r="AC2826" s="28"/>
      <c r="AD2826" s="24" t="s">
        <v>57</v>
      </c>
      <c r="AE2826" s="24" t="s">
        <v>58</v>
      </c>
      <c r="AF2826" s="28" t="s">
        <v>32304</v>
      </c>
      <c r="AG2826" s="28" t="s">
        <v>32305</v>
      </c>
      <c r="AH2826" s="28" t="s">
        <v>32306</v>
      </c>
      <c r="AI2826" s="24">
        <v>5</v>
      </c>
      <c r="AJ2826" s="24" t="s">
        <v>28915</v>
      </c>
      <c r="AK2826" s="30" t="s">
        <v>32307</v>
      </c>
    </row>
    <row r="2827" spans="1:37" s="31" customFormat="1" ht="15" customHeight="1">
      <c r="A2827" s="24" t="s">
        <v>391</v>
      </c>
      <c r="B2827" s="24">
        <v>2825</v>
      </c>
      <c r="C2827" s="25" t="s">
        <v>32308</v>
      </c>
      <c r="D2827" s="24" t="s">
        <v>39</v>
      </c>
      <c r="E2827" s="26" t="s">
        <v>32309</v>
      </c>
      <c r="F2827" s="27">
        <v>1020180094034</v>
      </c>
      <c r="G2827" s="24" t="s">
        <v>21108</v>
      </c>
      <c r="H2827" s="24" t="s">
        <v>32310</v>
      </c>
      <c r="I2827" s="24" t="s">
        <v>28305</v>
      </c>
      <c r="J2827" s="24" t="s">
        <v>32311</v>
      </c>
      <c r="K2827" s="27">
        <v>1021741890000</v>
      </c>
      <c r="L2827" s="24" t="s">
        <v>32286</v>
      </c>
      <c r="M2827" s="24" t="str">
        <f t="shared" si="44"/>
        <v>2020</v>
      </c>
      <c r="N2827" s="24" t="s">
        <v>251</v>
      </c>
      <c r="O2827" s="24" t="s">
        <v>32312</v>
      </c>
      <c r="P2827" s="24"/>
      <c r="Q2827" s="24" t="s">
        <v>203</v>
      </c>
      <c r="R2827" s="24" t="s">
        <v>204</v>
      </c>
      <c r="S2827" s="25" t="s">
        <v>75</v>
      </c>
      <c r="T2827" s="24" t="s">
        <v>39</v>
      </c>
      <c r="U2827" s="28" t="s">
        <v>75</v>
      </c>
      <c r="V2827" s="29" t="s">
        <v>52</v>
      </c>
      <c r="W2827" s="29" t="s">
        <v>1538</v>
      </c>
      <c r="X2827" s="28" t="s">
        <v>32313</v>
      </c>
      <c r="Y2827" s="29" t="s">
        <v>13581</v>
      </c>
      <c r="Z2827" s="29" t="s">
        <v>55</v>
      </c>
      <c r="AA2827" s="29" t="s">
        <v>1705</v>
      </c>
      <c r="AB2827" s="28"/>
      <c r="AC2827" s="28"/>
      <c r="AD2827" s="24" t="s">
        <v>57</v>
      </c>
      <c r="AE2827" s="24" t="s">
        <v>58</v>
      </c>
      <c r="AF2827" s="28" t="s">
        <v>32314</v>
      </c>
      <c r="AG2827" s="28" t="s">
        <v>32315</v>
      </c>
      <c r="AH2827" s="28" t="s">
        <v>32316</v>
      </c>
      <c r="AI2827" s="24">
        <v>4</v>
      </c>
      <c r="AJ2827" s="24" t="s">
        <v>28625</v>
      </c>
      <c r="AK2827" s="30" t="s">
        <v>32317</v>
      </c>
    </row>
    <row r="2828" spans="1:37" s="31" customFormat="1" ht="15" customHeight="1">
      <c r="A2828" s="24" t="s">
        <v>391</v>
      </c>
      <c r="B2828" s="24">
        <v>2826</v>
      </c>
      <c r="C2828" s="25" t="s">
        <v>32318</v>
      </c>
      <c r="D2828" s="24" t="s">
        <v>39</v>
      </c>
      <c r="E2828" s="26" t="s">
        <v>32319</v>
      </c>
      <c r="F2828" s="27">
        <v>1020140034130</v>
      </c>
      <c r="G2828" s="24" t="s">
        <v>4084</v>
      </c>
      <c r="H2828" s="24" t="s">
        <v>32320</v>
      </c>
      <c r="I2828" s="24" t="s">
        <v>7678</v>
      </c>
      <c r="J2828" s="24" t="s">
        <v>32321</v>
      </c>
      <c r="K2828" s="27">
        <v>1021751620000</v>
      </c>
      <c r="L2828" s="24" t="s">
        <v>32322</v>
      </c>
      <c r="M2828" s="24" t="str">
        <f t="shared" si="44"/>
        <v>2020</v>
      </c>
      <c r="N2828" s="24" t="s">
        <v>158</v>
      </c>
      <c r="O2828" s="24" t="s">
        <v>32323</v>
      </c>
      <c r="P2828" s="24"/>
      <c r="Q2828" s="24" t="s">
        <v>203</v>
      </c>
      <c r="R2828" s="24" t="s">
        <v>204</v>
      </c>
      <c r="S2828" s="25" t="s">
        <v>7742</v>
      </c>
      <c r="T2828" s="24" t="s">
        <v>286</v>
      </c>
      <c r="U2828" s="28" t="s">
        <v>75</v>
      </c>
      <c r="V2828" s="29" t="s">
        <v>52</v>
      </c>
      <c r="W2828" s="29" t="s">
        <v>26107</v>
      </c>
      <c r="X2828" s="28" t="s">
        <v>32324</v>
      </c>
      <c r="Y2828" s="29"/>
      <c r="Z2828" s="29" t="s">
        <v>55</v>
      </c>
      <c r="AA2828" s="29" t="s">
        <v>730</v>
      </c>
      <c r="AB2828" s="28"/>
      <c r="AC2828" s="28"/>
      <c r="AD2828" s="24" t="s">
        <v>57</v>
      </c>
      <c r="AE2828" s="24" t="s">
        <v>58</v>
      </c>
      <c r="AF2828" s="28" t="s">
        <v>32325</v>
      </c>
      <c r="AG2828" s="28" t="s">
        <v>32326</v>
      </c>
      <c r="AH2828" s="28" t="s">
        <v>32327</v>
      </c>
      <c r="AI2828" s="24">
        <v>19</v>
      </c>
      <c r="AJ2828" s="24" t="s">
        <v>9218</v>
      </c>
      <c r="AK2828" s="30" t="s">
        <v>32328</v>
      </c>
    </row>
    <row r="2829" spans="1:37" s="31" customFormat="1" ht="15" customHeight="1">
      <c r="A2829" s="24" t="s">
        <v>391</v>
      </c>
      <c r="B2829" s="24">
        <v>2827</v>
      </c>
      <c r="C2829" s="25" t="s">
        <v>32329</v>
      </c>
      <c r="D2829" s="24" t="s">
        <v>39</v>
      </c>
      <c r="E2829" s="26" t="s">
        <v>32330</v>
      </c>
      <c r="F2829" s="27">
        <v>1020180053366</v>
      </c>
      <c r="G2829" s="24" t="s">
        <v>19772</v>
      </c>
      <c r="H2829" s="24" t="s">
        <v>32331</v>
      </c>
      <c r="I2829" s="24" t="s">
        <v>27006</v>
      </c>
      <c r="J2829" s="24" t="s">
        <v>32332</v>
      </c>
      <c r="K2829" s="27">
        <v>1021751670000</v>
      </c>
      <c r="L2829" s="24" t="s">
        <v>32322</v>
      </c>
      <c r="M2829" s="24" t="str">
        <f t="shared" si="44"/>
        <v>2020</v>
      </c>
      <c r="N2829" s="24" t="s">
        <v>90</v>
      </c>
      <c r="O2829" s="24" t="s">
        <v>32333</v>
      </c>
      <c r="P2829" s="24"/>
      <c r="Q2829" s="24" t="s">
        <v>203</v>
      </c>
      <c r="R2829" s="24" t="s">
        <v>204</v>
      </c>
      <c r="S2829" s="25" t="s">
        <v>25543</v>
      </c>
      <c r="T2829" s="24" t="s">
        <v>286</v>
      </c>
      <c r="U2829" s="28" t="s">
        <v>25543</v>
      </c>
      <c r="V2829" s="29" t="s">
        <v>537</v>
      </c>
      <c r="W2829" s="29" t="s">
        <v>9666</v>
      </c>
      <c r="X2829" s="28" t="s">
        <v>32334</v>
      </c>
      <c r="Y2829" s="29" t="s">
        <v>22050</v>
      </c>
      <c r="Z2829" s="29" t="s">
        <v>55</v>
      </c>
      <c r="AA2829" s="29" t="s">
        <v>1705</v>
      </c>
      <c r="AB2829" s="28"/>
      <c r="AC2829" s="28"/>
      <c r="AD2829" s="24" t="s">
        <v>57</v>
      </c>
      <c r="AE2829" s="24" t="s">
        <v>58</v>
      </c>
      <c r="AF2829" s="28" t="s">
        <v>32335</v>
      </c>
      <c r="AG2829" s="28" t="s">
        <v>32336</v>
      </c>
      <c r="AH2829" s="28" t="s">
        <v>32337</v>
      </c>
      <c r="AI2829" s="24">
        <v>12</v>
      </c>
      <c r="AJ2829" s="24" t="s">
        <v>23635</v>
      </c>
      <c r="AK2829" s="30" t="s">
        <v>32338</v>
      </c>
    </row>
    <row r="2830" spans="1:37" s="31" customFormat="1" ht="15" customHeight="1">
      <c r="A2830" s="24" t="s">
        <v>391</v>
      </c>
      <c r="B2830" s="24">
        <v>2828</v>
      </c>
      <c r="C2830" s="25" t="s">
        <v>32339</v>
      </c>
      <c r="D2830" s="24" t="s">
        <v>39</v>
      </c>
      <c r="E2830" s="26" t="s">
        <v>32340</v>
      </c>
      <c r="F2830" s="27">
        <v>1020180170917</v>
      </c>
      <c r="G2830" s="24" t="s">
        <v>30427</v>
      </c>
      <c r="H2830" s="24" t="s">
        <v>32341</v>
      </c>
      <c r="I2830" s="24" t="s">
        <v>30643</v>
      </c>
      <c r="J2830" s="24" t="s">
        <v>32342</v>
      </c>
      <c r="K2830" s="27">
        <v>1021755830000</v>
      </c>
      <c r="L2830" s="24" t="s">
        <v>32343</v>
      </c>
      <c r="M2830" s="24" t="str">
        <f t="shared" si="44"/>
        <v>2020</v>
      </c>
      <c r="N2830" s="24" t="s">
        <v>123</v>
      </c>
      <c r="O2830" s="24" t="s">
        <v>32344</v>
      </c>
      <c r="P2830" s="24"/>
      <c r="Q2830" s="24" t="s">
        <v>49</v>
      </c>
      <c r="R2830" s="24" t="s">
        <v>50</v>
      </c>
      <c r="S2830" s="25" t="s">
        <v>75</v>
      </c>
      <c r="T2830" s="24" t="s">
        <v>39</v>
      </c>
      <c r="U2830" s="28" t="s">
        <v>75</v>
      </c>
      <c r="V2830" s="29" t="s">
        <v>52</v>
      </c>
      <c r="W2830" s="29" t="s">
        <v>2233</v>
      </c>
      <c r="X2830" s="28" t="s">
        <v>32345</v>
      </c>
      <c r="Y2830" s="29" t="s">
        <v>18412</v>
      </c>
      <c r="Z2830" s="29" t="s">
        <v>55</v>
      </c>
      <c r="AA2830" s="29" t="s">
        <v>1705</v>
      </c>
      <c r="AB2830" s="28"/>
      <c r="AC2830" s="28"/>
      <c r="AD2830" s="24" t="s">
        <v>57</v>
      </c>
      <c r="AE2830" s="24" t="s">
        <v>58</v>
      </c>
      <c r="AF2830" s="28" t="s">
        <v>32346</v>
      </c>
      <c r="AG2830" s="28" t="s">
        <v>32347</v>
      </c>
      <c r="AH2830" s="28" t="s">
        <v>32348</v>
      </c>
      <c r="AI2830" s="24">
        <v>10</v>
      </c>
      <c r="AJ2830" s="24" t="s">
        <v>30434</v>
      </c>
      <c r="AK2830" s="30" t="s">
        <v>32349</v>
      </c>
    </row>
    <row r="2831" spans="1:37" s="31" customFormat="1" ht="15" customHeight="1">
      <c r="A2831" s="24" t="s">
        <v>391</v>
      </c>
      <c r="B2831" s="24">
        <v>2829</v>
      </c>
      <c r="C2831" s="25" t="s">
        <v>32350</v>
      </c>
      <c r="D2831" s="24" t="s">
        <v>39</v>
      </c>
      <c r="E2831" s="26" t="s">
        <v>32351</v>
      </c>
      <c r="F2831" s="27">
        <v>1020180057161</v>
      </c>
      <c r="G2831" s="24" t="s">
        <v>21069</v>
      </c>
      <c r="H2831" s="24" t="s">
        <v>32352</v>
      </c>
      <c r="I2831" s="24" t="s">
        <v>27141</v>
      </c>
      <c r="J2831" s="24" t="s">
        <v>32353</v>
      </c>
      <c r="K2831" s="27">
        <v>1021759770000</v>
      </c>
      <c r="L2831" s="24" t="s">
        <v>32343</v>
      </c>
      <c r="M2831" s="24" t="str">
        <f t="shared" si="44"/>
        <v>2020</v>
      </c>
      <c r="N2831" s="24" t="s">
        <v>90</v>
      </c>
      <c r="O2831" s="24" t="s">
        <v>32354</v>
      </c>
      <c r="P2831" s="24"/>
      <c r="Q2831" s="24" t="s">
        <v>203</v>
      </c>
      <c r="R2831" s="24" t="s">
        <v>204</v>
      </c>
      <c r="S2831" s="25" t="s">
        <v>75</v>
      </c>
      <c r="T2831" s="24" t="s">
        <v>39</v>
      </c>
      <c r="U2831" s="28" t="s">
        <v>75</v>
      </c>
      <c r="V2831" s="29" t="s">
        <v>52</v>
      </c>
      <c r="W2831" s="29" t="s">
        <v>24740</v>
      </c>
      <c r="X2831" s="28" t="s">
        <v>27955</v>
      </c>
      <c r="Y2831" s="29" t="s">
        <v>24741</v>
      </c>
      <c r="Z2831" s="29" t="s">
        <v>55</v>
      </c>
      <c r="AA2831" s="29" t="s">
        <v>1705</v>
      </c>
      <c r="AB2831" s="28"/>
      <c r="AC2831" s="28"/>
      <c r="AD2831" s="24" t="s">
        <v>57</v>
      </c>
      <c r="AE2831" s="24" t="s">
        <v>58</v>
      </c>
      <c r="AF2831" s="28" t="s">
        <v>32355</v>
      </c>
      <c r="AG2831" s="28" t="s">
        <v>32356</v>
      </c>
      <c r="AH2831" s="28" t="s">
        <v>32357</v>
      </c>
      <c r="AI2831" s="24">
        <v>7</v>
      </c>
      <c r="AJ2831" s="24" t="s">
        <v>28230</v>
      </c>
      <c r="AK2831" s="30" t="s">
        <v>32358</v>
      </c>
    </row>
    <row r="2832" spans="1:37" s="31" customFormat="1" ht="15" customHeight="1">
      <c r="A2832" s="24" t="s">
        <v>391</v>
      </c>
      <c r="B2832" s="24">
        <v>2830</v>
      </c>
      <c r="C2832" s="25" t="s">
        <v>32359</v>
      </c>
      <c r="D2832" s="24" t="s">
        <v>39</v>
      </c>
      <c r="E2832" s="26" t="s">
        <v>32360</v>
      </c>
      <c r="F2832" s="27">
        <v>1020190028798</v>
      </c>
      <c r="G2832" s="24" t="s">
        <v>23785</v>
      </c>
      <c r="H2832" s="24" t="s">
        <v>32361</v>
      </c>
      <c r="I2832" s="24" t="s">
        <v>31767</v>
      </c>
      <c r="J2832" s="24" t="s">
        <v>32362</v>
      </c>
      <c r="K2832" s="27">
        <v>1021760170000</v>
      </c>
      <c r="L2832" s="24" t="s">
        <v>32343</v>
      </c>
      <c r="M2832" s="24" t="str">
        <f t="shared" si="44"/>
        <v>2020</v>
      </c>
      <c r="N2832" s="24" t="s">
        <v>46</v>
      </c>
      <c r="O2832" s="24" t="s">
        <v>32363</v>
      </c>
      <c r="P2832" s="24"/>
      <c r="Q2832" s="24" t="s">
        <v>125</v>
      </c>
      <c r="R2832" s="24" t="s">
        <v>126</v>
      </c>
      <c r="S2832" s="25" t="s">
        <v>75</v>
      </c>
      <c r="T2832" s="24" t="s">
        <v>39</v>
      </c>
      <c r="U2832" s="28" t="s">
        <v>75</v>
      </c>
      <c r="V2832" s="29" t="s">
        <v>52</v>
      </c>
      <c r="W2832" s="29" t="s">
        <v>6681</v>
      </c>
      <c r="X2832" s="28" t="s">
        <v>32364</v>
      </c>
      <c r="Y2832" s="29" t="s">
        <v>15260</v>
      </c>
      <c r="Z2832" s="29" t="s">
        <v>55</v>
      </c>
      <c r="AA2832" s="29" t="s">
        <v>129</v>
      </c>
      <c r="AB2832" s="28"/>
      <c r="AC2832" s="28"/>
      <c r="AD2832" s="24" t="s">
        <v>57</v>
      </c>
      <c r="AE2832" s="24" t="s">
        <v>58</v>
      </c>
      <c r="AF2832" s="28" t="s">
        <v>32365</v>
      </c>
      <c r="AG2832" s="28" t="s">
        <v>32366</v>
      </c>
      <c r="AH2832" s="28" t="s">
        <v>32367</v>
      </c>
      <c r="AI2832" s="24">
        <v>15</v>
      </c>
      <c r="AJ2832" s="24" t="s">
        <v>32368</v>
      </c>
      <c r="AK2832" s="30" t="s">
        <v>32369</v>
      </c>
    </row>
    <row r="2833" spans="1:37" s="31" customFormat="1" ht="15" customHeight="1">
      <c r="A2833" s="24" t="s">
        <v>391</v>
      </c>
      <c r="B2833" s="24">
        <v>2831</v>
      </c>
      <c r="C2833" s="25" t="s">
        <v>32370</v>
      </c>
      <c r="D2833" s="24" t="s">
        <v>39</v>
      </c>
      <c r="E2833" s="26" t="s">
        <v>32371</v>
      </c>
      <c r="F2833" s="27">
        <v>1020180072339</v>
      </c>
      <c r="G2833" s="24" t="s">
        <v>21106</v>
      </c>
      <c r="H2833" s="24" t="s">
        <v>32372</v>
      </c>
      <c r="I2833" s="24" t="s">
        <v>27549</v>
      </c>
      <c r="J2833" s="24" t="s">
        <v>32373</v>
      </c>
      <c r="K2833" s="27">
        <v>1021760340000</v>
      </c>
      <c r="L2833" s="24" t="s">
        <v>32343</v>
      </c>
      <c r="M2833" s="24" t="str">
        <f t="shared" si="44"/>
        <v>2020</v>
      </c>
      <c r="N2833" s="24" t="s">
        <v>251</v>
      </c>
      <c r="O2833" s="24" t="s">
        <v>32374</v>
      </c>
      <c r="P2833" s="24"/>
      <c r="Q2833" s="24" t="s">
        <v>92</v>
      </c>
      <c r="R2833" s="24" t="s">
        <v>93</v>
      </c>
      <c r="S2833" s="25" t="s">
        <v>6832</v>
      </c>
      <c r="T2833" s="24" t="s">
        <v>286</v>
      </c>
      <c r="U2833" s="28" t="s">
        <v>6832</v>
      </c>
      <c r="V2833" s="29" t="s">
        <v>537</v>
      </c>
      <c r="W2833" s="29" t="s">
        <v>10695</v>
      </c>
      <c r="X2833" s="28" t="s">
        <v>32375</v>
      </c>
      <c r="Y2833" s="29" t="s">
        <v>15019</v>
      </c>
      <c r="Z2833" s="29" t="s">
        <v>371</v>
      </c>
      <c r="AA2833" s="29" t="s">
        <v>55</v>
      </c>
      <c r="AB2833" s="29" t="s">
        <v>47</v>
      </c>
      <c r="AC2833" s="28"/>
      <c r="AD2833" s="24" t="s">
        <v>57</v>
      </c>
      <c r="AE2833" s="24" t="s">
        <v>58</v>
      </c>
      <c r="AF2833" s="28" t="s">
        <v>32376</v>
      </c>
      <c r="AG2833" s="28" t="s">
        <v>32377</v>
      </c>
      <c r="AH2833" s="28" t="s">
        <v>32378</v>
      </c>
      <c r="AI2833" s="24">
        <v>9</v>
      </c>
      <c r="AJ2833" s="24" t="s">
        <v>29051</v>
      </c>
      <c r="AK2833" s="30" t="s">
        <v>32379</v>
      </c>
    </row>
    <row r="2834" spans="1:37" s="31" customFormat="1" ht="15" customHeight="1">
      <c r="A2834" s="24" t="s">
        <v>391</v>
      </c>
      <c r="B2834" s="24">
        <v>2832</v>
      </c>
      <c r="C2834" s="25" t="s">
        <v>19496</v>
      </c>
      <c r="D2834" s="24" t="s">
        <v>39</v>
      </c>
      <c r="E2834" s="26" t="s">
        <v>32380</v>
      </c>
      <c r="F2834" s="27">
        <v>1020190000665</v>
      </c>
      <c r="G2834" s="24" t="s">
        <v>22797</v>
      </c>
      <c r="H2834" s="24" t="s">
        <v>32381</v>
      </c>
      <c r="I2834" s="24" t="s">
        <v>25421</v>
      </c>
      <c r="J2834" s="24" t="s">
        <v>32382</v>
      </c>
      <c r="K2834" s="27">
        <v>1021768250000</v>
      </c>
      <c r="L2834" s="24" t="s">
        <v>32383</v>
      </c>
      <c r="M2834" s="24" t="str">
        <f t="shared" si="44"/>
        <v>2020</v>
      </c>
      <c r="N2834" s="24" t="s">
        <v>90</v>
      </c>
      <c r="O2834" s="24" t="s">
        <v>32384</v>
      </c>
      <c r="P2834" s="24"/>
      <c r="Q2834" s="24" t="s">
        <v>73</v>
      </c>
      <c r="R2834" s="24" t="s">
        <v>73</v>
      </c>
      <c r="S2834" s="25" t="s">
        <v>19501</v>
      </c>
      <c r="T2834" s="24" t="s">
        <v>286</v>
      </c>
      <c r="U2834" s="28" t="s">
        <v>19501</v>
      </c>
      <c r="V2834" s="29" t="s">
        <v>537</v>
      </c>
      <c r="W2834" s="29" t="s">
        <v>8102</v>
      </c>
      <c r="X2834" s="28" t="s">
        <v>32385</v>
      </c>
      <c r="Y2834" s="29" t="s">
        <v>19503</v>
      </c>
      <c r="Z2834" s="29">
        <v>0</v>
      </c>
      <c r="AA2834" s="29" t="s">
        <v>371</v>
      </c>
      <c r="AB2834" s="28"/>
      <c r="AC2834" s="28"/>
      <c r="AD2834" s="24" t="s">
        <v>57</v>
      </c>
      <c r="AE2834" s="24" t="s">
        <v>58</v>
      </c>
      <c r="AF2834" s="28" t="s">
        <v>19504</v>
      </c>
      <c r="AG2834" s="28" t="s">
        <v>32386</v>
      </c>
      <c r="AH2834" s="28" t="s">
        <v>32387</v>
      </c>
      <c r="AI2834" s="24">
        <v>9</v>
      </c>
      <c r="AJ2834" s="24" t="s">
        <v>32388</v>
      </c>
      <c r="AK2834" s="30" t="s">
        <v>32389</v>
      </c>
    </row>
    <row r="2835" spans="1:37" s="31" customFormat="1" ht="15" customHeight="1">
      <c r="A2835" s="24" t="s">
        <v>391</v>
      </c>
      <c r="B2835" s="24">
        <v>2833</v>
      </c>
      <c r="C2835" s="25" t="s">
        <v>32390</v>
      </c>
      <c r="D2835" s="24" t="s">
        <v>39</v>
      </c>
      <c r="E2835" s="26" t="s">
        <v>32391</v>
      </c>
      <c r="F2835" s="27">
        <v>1020190112714</v>
      </c>
      <c r="G2835" s="24" t="s">
        <v>25930</v>
      </c>
      <c r="H2835" s="24" t="s">
        <v>42</v>
      </c>
      <c r="I2835" s="24" t="s">
        <v>42</v>
      </c>
      <c r="J2835" s="24" t="s">
        <v>32392</v>
      </c>
      <c r="K2835" s="27">
        <v>1021769370000</v>
      </c>
      <c r="L2835" s="24" t="s">
        <v>32383</v>
      </c>
      <c r="M2835" s="24" t="str">
        <f t="shared" si="44"/>
        <v>2020</v>
      </c>
      <c r="N2835" s="24" t="s">
        <v>251</v>
      </c>
      <c r="O2835" s="24" t="s">
        <v>32393</v>
      </c>
      <c r="P2835" s="24"/>
      <c r="Q2835" s="24" t="s">
        <v>92</v>
      </c>
      <c r="R2835" s="24" t="s">
        <v>93</v>
      </c>
      <c r="S2835" s="25" t="s">
        <v>32394</v>
      </c>
      <c r="T2835" s="24" t="s">
        <v>2435</v>
      </c>
      <c r="U2835" s="28" t="s">
        <v>32395</v>
      </c>
      <c r="V2835" s="29" t="s">
        <v>537</v>
      </c>
      <c r="W2835" s="29" t="s">
        <v>32397</v>
      </c>
      <c r="X2835" s="28" t="s">
        <v>32396</v>
      </c>
      <c r="Y2835" s="29" t="s">
        <v>32398</v>
      </c>
      <c r="Z2835" s="29" t="s">
        <v>1633</v>
      </c>
      <c r="AA2835" s="29" t="s">
        <v>1634</v>
      </c>
      <c r="AB2835" s="28"/>
      <c r="AC2835" s="28"/>
      <c r="AD2835" s="24" t="s">
        <v>57</v>
      </c>
      <c r="AE2835" s="24" t="s">
        <v>58</v>
      </c>
      <c r="AF2835" s="28" t="s">
        <v>32399</v>
      </c>
      <c r="AG2835" s="28" t="s">
        <v>32400</v>
      </c>
      <c r="AH2835" s="28" t="s">
        <v>32401</v>
      </c>
      <c r="AI2835" s="24">
        <v>2</v>
      </c>
      <c r="AJ2835" s="24" t="s">
        <v>32402</v>
      </c>
      <c r="AK2835" s="30" t="s">
        <v>32403</v>
      </c>
    </row>
    <row r="2836" spans="1:37" s="31" customFormat="1" ht="15" customHeight="1">
      <c r="A2836" s="24" t="s">
        <v>391</v>
      </c>
      <c r="B2836" s="24">
        <v>2834</v>
      </c>
      <c r="C2836" s="25" t="s">
        <v>32404</v>
      </c>
      <c r="D2836" s="24" t="s">
        <v>39</v>
      </c>
      <c r="E2836" s="26" t="s">
        <v>32405</v>
      </c>
      <c r="F2836" s="27">
        <v>1020190063542</v>
      </c>
      <c r="G2836" s="24" t="s">
        <v>24831</v>
      </c>
      <c r="H2836" s="24" t="s">
        <v>42</v>
      </c>
      <c r="I2836" s="24" t="s">
        <v>42</v>
      </c>
      <c r="J2836" s="24" t="s">
        <v>32406</v>
      </c>
      <c r="K2836" s="27">
        <v>1021778530000</v>
      </c>
      <c r="L2836" s="24" t="s">
        <v>32407</v>
      </c>
      <c r="M2836" s="24" t="str">
        <f t="shared" si="44"/>
        <v>2020</v>
      </c>
      <c r="N2836" s="24" t="s">
        <v>2142</v>
      </c>
      <c r="O2836" s="24" t="s">
        <v>32408</v>
      </c>
      <c r="P2836" s="24"/>
      <c r="Q2836" s="24" t="s">
        <v>49</v>
      </c>
      <c r="R2836" s="24" t="s">
        <v>50</v>
      </c>
      <c r="S2836" s="25" t="s">
        <v>75</v>
      </c>
      <c r="T2836" s="24" t="s">
        <v>39</v>
      </c>
      <c r="U2836" s="28" t="s">
        <v>75</v>
      </c>
      <c r="V2836" s="29" t="s">
        <v>52</v>
      </c>
      <c r="W2836" s="29" t="s">
        <v>1776</v>
      </c>
      <c r="X2836" s="28" t="s">
        <v>32409</v>
      </c>
      <c r="Y2836" s="29" t="s">
        <v>21253</v>
      </c>
      <c r="Z2836" s="29" t="s">
        <v>55</v>
      </c>
      <c r="AA2836" s="29" t="s">
        <v>1705</v>
      </c>
      <c r="AB2836" s="28"/>
      <c r="AC2836" s="28"/>
      <c r="AD2836" s="24" t="s">
        <v>57</v>
      </c>
      <c r="AE2836" s="24" t="s">
        <v>58</v>
      </c>
      <c r="AF2836" s="28" t="s">
        <v>32410</v>
      </c>
      <c r="AG2836" s="28" t="s">
        <v>32411</v>
      </c>
      <c r="AH2836" s="28" t="s">
        <v>32412</v>
      </c>
      <c r="AI2836" s="24">
        <v>5</v>
      </c>
      <c r="AJ2836" s="24" t="s">
        <v>31010</v>
      </c>
      <c r="AK2836" s="30" t="s">
        <v>32413</v>
      </c>
    </row>
    <row r="2837" spans="1:37" s="31" customFormat="1" ht="15" customHeight="1">
      <c r="A2837" s="24" t="s">
        <v>391</v>
      </c>
      <c r="B2837" s="24">
        <v>2835</v>
      </c>
      <c r="C2837" s="25" t="s">
        <v>32414</v>
      </c>
      <c r="D2837" s="24" t="s">
        <v>39</v>
      </c>
      <c r="E2837" s="26" t="s">
        <v>32415</v>
      </c>
      <c r="F2837" s="27">
        <v>1020180158146</v>
      </c>
      <c r="G2837" s="24" t="s">
        <v>22552</v>
      </c>
      <c r="H2837" s="24" t="s">
        <v>32416</v>
      </c>
      <c r="I2837" s="24" t="s">
        <v>30569</v>
      </c>
      <c r="J2837" s="24" t="s">
        <v>32417</v>
      </c>
      <c r="K2837" s="27">
        <v>1021778540000</v>
      </c>
      <c r="L2837" s="24" t="s">
        <v>32407</v>
      </c>
      <c r="M2837" s="24" t="str">
        <f t="shared" si="44"/>
        <v>2020</v>
      </c>
      <c r="N2837" s="24" t="s">
        <v>251</v>
      </c>
      <c r="O2837" s="24" t="s">
        <v>32418</v>
      </c>
      <c r="P2837" s="24"/>
      <c r="Q2837" s="24" t="s">
        <v>203</v>
      </c>
      <c r="R2837" s="24" t="s">
        <v>204</v>
      </c>
      <c r="S2837" s="25" t="s">
        <v>75</v>
      </c>
      <c r="T2837" s="24" t="s">
        <v>39</v>
      </c>
      <c r="U2837" s="28" t="s">
        <v>75</v>
      </c>
      <c r="V2837" s="29" t="s">
        <v>52</v>
      </c>
      <c r="W2837" s="29" t="s">
        <v>32420</v>
      </c>
      <c r="X2837" s="28" t="s">
        <v>32419</v>
      </c>
      <c r="Y2837" s="29" t="s">
        <v>32421</v>
      </c>
      <c r="Z2837" s="29" t="s">
        <v>289</v>
      </c>
      <c r="AA2837" s="29" t="s">
        <v>290</v>
      </c>
      <c r="AB2837" s="28"/>
      <c r="AC2837" s="28"/>
      <c r="AD2837" s="24" t="s">
        <v>57</v>
      </c>
      <c r="AE2837" s="24" t="s">
        <v>58</v>
      </c>
      <c r="AF2837" s="28" t="s">
        <v>32422</v>
      </c>
      <c r="AG2837" s="28" t="s">
        <v>32423</v>
      </c>
      <c r="AH2837" s="28" t="s">
        <v>32424</v>
      </c>
      <c r="AI2837" s="24">
        <v>10</v>
      </c>
      <c r="AJ2837" s="24" t="s">
        <v>32425</v>
      </c>
      <c r="AK2837" s="30" t="s">
        <v>32426</v>
      </c>
    </row>
    <row r="2838" spans="1:37" s="31" customFormat="1" ht="15" customHeight="1">
      <c r="A2838" s="24" t="s">
        <v>391</v>
      </c>
      <c r="B2838" s="24">
        <v>2836</v>
      </c>
      <c r="C2838" s="25" t="s">
        <v>32427</v>
      </c>
      <c r="D2838" s="24" t="s">
        <v>39</v>
      </c>
      <c r="E2838" s="26" t="s">
        <v>32428</v>
      </c>
      <c r="F2838" s="27">
        <v>1020190095309</v>
      </c>
      <c r="G2838" s="24" t="s">
        <v>32429</v>
      </c>
      <c r="H2838" s="24" t="s">
        <v>42</v>
      </c>
      <c r="I2838" s="24" t="s">
        <v>42</v>
      </c>
      <c r="J2838" s="24" t="s">
        <v>32430</v>
      </c>
      <c r="K2838" s="27">
        <v>1021783560000</v>
      </c>
      <c r="L2838" s="24" t="s">
        <v>32407</v>
      </c>
      <c r="M2838" s="24" t="str">
        <f t="shared" si="44"/>
        <v>2020</v>
      </c>
      <c r="N2838" s="24" t="s">
        <v>158</v>
      </c>
      <c r="O2838" s="24" t="s">
        <v>32431</v>
      </c>
      <c r="P2838" s="24"/>
      <c r="Q2838" s="24" t="s">
        <v>92</v>
      </c>
      <c r="R2838" s="24" t="s">
        <v>711</v>
      </c>
      <c r="S2838" s="25" t="s">
        <v>75</v>
      </c>
      <c r="T2838" s="24" t="s">
        <v>39</v>
      </c>
      <c r="U2838" s="28" t="s">
        <v>75</v>
      </c>
      <c r="V2838" s="29" t="s">
        <v>52</v>
      </c>
      <c r="W2838" s="29" t="s">
        <v>7550</v>
      </c>
      <c r="X2838" s="28" t="s">
        <v>32432</v>
      </c>
      <c r="Y2838" s="29" t="s">
        <v>18672</v>
      </c>
      <c r="Z2838" s="29" t="s">
        <v>450</v>
      </c>
      <c r="AA2838" s="29" t="s">
        <v>5904</v>
      </c>
      <c r="AB2838" s="28"/>
      <c r="AC2838" s="28"/>
      <c r="AD2838" s="24" t="s">
        <v>57</v>
      </c>
      <c r="AE2838" s="24" t="s">
        <v>58</v>
      </c>
      <c r="AF2838" s="28" t="s">
        <v>32433</v>
      </c>
      <c r="AG2838" s="28" t="s">
        <v>32434</v>
      </c>
      <c r="AH2838" s="28" t="s">
        <v>32435</v>
      </c>
      <c r="AI2838" s="24">
        <v>4</v>
      </c>
      <c r="AJ2838" s="24" t="s">
        <v>32436</v>
      </c>
      <c r="AK2838" s="30" t="s">
        <v>32437</v>
      </c>
    </row>
    <row r="2839" spans="1:37" s="31" customFormat="1" ht="15" customHeight="1">
      <c r="A2839" s="24" t="s">
        <v>391</v>
      </c>
      <c r="B2839" s="24">
        <v>2837</v>
      </c>
      <c r="C2839" s="25" t="s">
        <v>32438</v>
      </c>
      <c r="D2839" s="24" t="s">
        <v>39</v>
      </c>
      <c r="E2839" s="26" t="s">
        <v>32439</v>
      </c>
      <c r="F2839" s="27">
        <v>1020180150180</v>
      </c>
      <c r="G2839" s="24" t="s">
        <v>22391</v>
      </c>
      <c r="H2839" s="24" t="s">
        <v>32440</v>
      </c>
      <c r="I2839" s="24" t="s">
        <v>30181</v>
      </c>
      <c r="J2839" s="24" t="s">
        <v>32441</v>
      </c>
      <c r="K2839" s="27">
        <v>1021779400000</v>
      </c>
      <c r="L2839" s="24" t="s">
        <v>32442</v>
      </c>
      <c r="M2839" s="24" t="str">
        <f t="shared" si="44"/>
        <v>2020</v>
      </c>
      <c r="N2839" s="24" t="s">
        <v>158</v>
      </c>
      <c r="O2839" s="24" t="s">
        <v>32443</v>
      </c>
      <c r="P2839" s="24"/>
      <c r="Q2839" s="24" t="s">
        <v>203</v>
      </c>
      <c r="R2839" s="24" t="s">
        <v>204</v>
      </c>
      <c r="S2839" s="25" t="s">
        <v>75</v>
      </c>
      <c r="T2839" s="24" t="s">
        <v>39</v>
      </c>
      <c r="U2839" s="28" t="s">
        <v>75</v>
      </c>
      <c r="V2839" s="29" t="s">
        <v>52</v>
      </c>
      <c r="W2839" s="29" t="s">
        <v>20166</v>
      </c>
      <c r="X2839" s="28" t="s">
        <v>32444</v>
      </c>
      <c r="Y2839" s="29" t="s">
        <v>20167</v>
      </c>
      <c r="Z2839" s="29" t="s">
        <v>55</v>
      </c>
      <c r="AA2839" s="29" t="s">
        <v>730</v>
      </c>
      <c r="AB2839" s="29" t="s">
        <v>47</v>
      </c>
      <c r="AC2839" s="28"/>
      <c r="AD2839" s="24" t="s">
        <v>57</v>
      </c>
      <c r="AE2839" s="24" t="s">
        <v>58</v>
      </c>
      <c r="AF2839" s="28" t="s">
        <v>32445</v>
      </c>
      <c r="AG2839" s="28" t="s">
        <v>32446</v>
      </c>
      <c r="AH2839" s="28" t="s">
        <v>32447</v>
      </c>
      <c r="AI2839" s="24">
        <v>10</v>
      </c>
      <c r="AJ2839" s="24" t="s">
        <v>29841</v>
      </c>
      <c r="AK2839" s="30" t="s">
        <v>32448</v>
      </c>
    </row>
    <row r="2840" spans="1:37" s="31" customFormat="1" ht="15" customHeight="1">
      <c r="A2840" s="24" t="s">
        <v>391</v>
      </c>
      <c r="B2840" s="24">
        <v>2838</v>
      </c>
      <c r="C2840" s="25" t="s">
        <v>32449</v>
      </c>
      <c r="D2840" s="24" t="s">
        <v>39</v>
      </c>
      <c r="E2840" s="26" t="s">
        <v>32450</v>
      </c>
      <c r="F2840" s="27">
        <v>1020180017638</v>
      </c>
      <c r="G2840" s="24" t="s">
        <v>18727</v>
      </c>
      <c r="H2840" s="24" t="s">
        <v>32451</v>
      </c>
      <c r="I2840" s="24" t="s">
        <v>25803</v>
      </c>
      <c r="J2840" s="24" t="s">
        <v>32452</v>
      </c>
      <c r="K2840" s="27">
        <v>1021781600000</v>
      </c>
      <c r="L2840" s="24" t="s">
        <v>32442</v>
      </c>
      <c r="M2840" s="24" t="str">
        <f t="shared" si="44"/>
        <v>2020</v>
      </c>
      <c r="N2840" s="24" t="s">
        <v>158</v>
      </c>
      <c r="O2840" s="24" t="s">
        <v>32453</v>
      </c>
      <c r="P2840" s="24"/>
      <c r="Q2840" s="24" t="s">
        <v>203</v>
      </c>
      <c r="R2840" s="24" t="s">
        <v>204</v>
      </c>
      <c r="S2840" s="25" t="s">
        <v>75</v>
      </c>
      <c r="T2840" s="24" t="s">
        <v>39</v>
      </c>
      <c r="U2840" s="28" t="s">
        <v>75</v>
      </c>
      <c r="V2840" s="29" t="s">
        <v>52</v>
      </c>
      <c r="W2840" s="29" t="s">
        <v>12749</v>
      </c>
      <c r="X2840" s="28" t="s">
        <v>32454</v>
      </c>
      <c r="Y2840" s="29" t="s">
        <v>14701</v>
      </c>
      <c r="Z2840" s="29" t="s">
        <v>55</v>
      </c>
      <c r="AA2840" s="29" t="s">
        <v>55</v>
      </c>
      <c r="AB2840" s="29" t="s">
        <v>47</v>
      </c>
      <c r="AC2840" s="28"/>
      <c r="AD2840" s="24" t="s">
        <v>57</v>
      </c>
      <c r="AE2840" s="24" t="s">
        <v>58</v>
      </c>
      <c r="AF2840" s="28" t="s">
        <v>32455</v>
      </c>
      <c r="AG2840" s="28" t="s">
        <v>32456</v>
      </c>
      <c r="AH2840" s="28" t="s">
        <v>32457</v>
      </c>
      <c r="AI2840" s="24">
        <v>5</v>
      </c>
      <c r="AJ2840" s="24" t="s">
        <v>28217</v>
      </c>
      <c r="AK2840" s="30" t="s">
        <v>32458</v>
      </c>
    </row>
    <row r="2841" spans="1:37" s="31" customFormat="1" ht="15" customHeight="1">
      <c r="A2841" s="24" t="s">
        <v>391</v>
      </c>
      <c r="B2841" s="24">
        <v>2839</v>
      </c>
      <c r="C2841" s="25" t="s">
        <v>32459</v>
      </c>
      <c r="D2841" s="24" t="s">
        <v>39</v>
      </c>
      <c r="E2841" s="26" t="s">
        <v>32460</v>
      </c>
      <c r="F2841" s="27">
        <v>1020180154101</v>
      </c>
      <c r="G2841" s="24" t="s">
        <v>22470</v>
      </c>
      <c r="H2841" s="24" t="s">
        <v>32461</v>
      </c>
      <c r="I2841" s="24" t="s">
        <v>32462</v>
      </c>
      <c r="J2841" s="24" t="s">
        <v>32463</v>
      </c>
      <c r="K2841" s="27">
        <v>1021785610000</v>
      </c>
      <c r="L2841" s="24" t="s">
        <v>32464</v>
      </c>
      <c r="M2841" s="24" t="str">
        <f t="shared" si="44"/>
        <v>2020</v>
      </c>
      <c r="N2841" s="24" t="s">
        <v>123</v>
      </c>
      <c r="O2841" s="24" t="s">
        <v>32465</v>
      </c>
      <c r="P2841" s="24"/>
      <c r="Q2841" s="24" t="s">
        <v>49</v>
      </c>
      <c r="R2841" s="24" t="s">
        <v>50</v>
      </c>
      <c r="S2841" s="25" t="s">
        <v>75</v>
      </c>
      <c r="T2841" s="24" t="s">
        <v>39</v>
      </c>
      <c r="U2841" s="28" t="s">
        <v>75</v>
      </c>
      <c r="V2841" s="29" t="s">
        <v>52</v>
      </c>
      <c r="W2841" s="29" t="s">
        <v>54</v>
      </c>
      <c r="X2841" s="28" t="s">
        <v>32466</v>
      </c>
      <c r="Y2841" s="29" t="s">
        <v>12541</v>
      </c>
      <c r="Z2841" s="29" t="s">
        <v>55</v>
      </c>
      <c r="AA2841" s="29" t="s">
        <v>1705</v>
      </c>
      <c r="AB2841" s="28"/>
      <c r="AC2841" s="28"/>
      <c r="AD2841" s="24" t="s">
        <v>57</v>
      </c>
      <c r="AE2841" s="24" t="s">
        <v>58</v>
      </c>
      <c r="AF2841" s="28" t="s">
        <v>32467</v>
      </c>
      <c r="AG2841" s="28" t="s">
        <v>32468</v>
      </c>
      <c r="AH2841" s="28" t="s">
        <v>32469</v>
      </c>
      <c r="AI2841" s="24">
        <v>10</v>
      </c>
      <c r="AJ2841" s="24" t="s">
        <v>25461</v>
      </c>
      <c r="AK2841" s="30" t="s">
        <v>32470</v>
      </c>
    </row>
    <row r="2842" spans="1:37" s="31" customFormat="1" ht="15" customHeight="1">
      <c r="A2842" s="24" t="s">
        <v>391</v>
      </c>
      <c r="B2842" s="24">
        <v>2840</v>
      </c>
      <c r="C2842" s="25" t="s">
        <v>32471</v>
      </c>
      <c r="D2842" s="24" t="s">
        <v>39</v>
      </c>
      <c r="E2842" s="26" t="s">
        <v>32472</v>
      </c>
      <c r="F2842" s="27">
        <v>1020190036349</v>
      </c>
      <c r="G2842" s="24" t="s">
        <v>23971</v>
      </c>
      <c r="H2842" s="24" t="s">
        <v>32473</v>
      </c>
      <c r="I2842" s="24" t="s">
        <v>31922</v>
      </c>
      <c r="J2842" s="24" t="s">
        <v>32474</v>
      </c>
      <c r="K2842" s="27">
        <v>1021787340000</v>
      </c>
      <c r="L2842" s="24" t="s">
        <v>32464</v>
      </c>
      <c r="M2842" s="24" t="str">
        <f t="shared" si="44"/>
        <v>2020</v>
      </c>
      <c r="N2842" s="24" t="s">
        <v>90</v>
      </c>
      <c r="O2842" s="24" t="s">
        <v>32475</v>
      </c>
      <c r="P2842" s="24"/>
      <c r="Q2842" s="24" t="s">
        <v>125</v>
      </c>
      <c r="R2842" s="24" t="s">
        <v>126</v>
      </c>
      <c r="S2842" s="25" t="s">
        <v>75</v>
      </c>
      <c r="T2842" s="24" t="s">
        <v>39</v>
      </c>
      <c r="U2842" s="28" t="s">
        <v>75</v>
      </c>
      <c r="V2842" s="29" t="s">
        <v>52</v>
      </c>
      <c r="W2842" s="29" t="s">
        <v>6681</v>
      </c>
      <c r="X2842" s="28" t="s">
        <v>32476</v>
      </c>
      <c r="Y2842" s="29" t="s">
        <v>15260</v>
      </c>
      <c r="Z2842" s="29" t="s">
        <v>55</v>
      </c>
      <c r="AA2842" s="29" t="s">
        <v>129</v>
      </c>
      <c r="AB2842" s="28"/>
      <c r="AC2842" s="28"/>
      <c r="AD2842" s="24" t="s">
        <v>57</v>
      </c>
      <c r="AE2842" s="24" t="s">
        <v>58</v>
      </c>
      <c r="AF2842" s="28" t="s">
        <v>32477</v>
      </c>
      <c r="AG2842" s="28" t="s">
        <v>32478</v>
      </c>
      <c r="AH2842" s="28" t="s">
        <v>32479</v>
      </c>
      <c r="AI2842" s="24">
        <v>13</v>
      </c>
      <c r="AJ2842" s="24" t="s">
        <v>28389</v>
      </c>
      <c r="AK2842" s="30" t="s">
        <v>32480</v>
      </c>
    </row>
    <row r="2843" spans="1:37" s="31" customFormat="1" ht="15" customHeight="1">
      <c r="A2843" s="24" t="s">
        <v>391</v>
      </c>
      <c r="B2843" s="24">
        <v>2841</v>
      </c>
      <c r="C2843" s="25" t="s">
        <v>32481</v>
      </c>
      <c r="D2843" s="24" t="s">
        <v>39</v>
      </c>
      <c r="E2843" s="26" t="s">
        <v>32482</v>
      </c>
      <c r="F2843" s="27">
        <v>1020190041674</v>
      </c>
      <c r="G2843" s="24" t="s">
        <v>32483</v>
      </c>
      <c r="H2843" s="24" t="s">
        <v>32484</v>
      </c>
      <c r="I2843" s="24" t="s">
        <v>32115</v>
      </c>
      <c r="J2843" s="24" t="s">
        <v>32485</v>
      </c>
      <c r="K2843" s="27">
        <v>1021790700000</v>
      </c>
      <c r="L2843" s="24" t="s">
        <v>32486</v>
      </c>
      <c r="M2843" s="24" t="str">
        <f t="shared" si="44"/>
        <v>2020</v>
      </c>
      <c r="N2843" s="24" t="s">
        <v>90</v>
      </c>
      <c r="O2843" s="24" t="s">
        <v>32487</v>
      </c>
      <c r="P2843" s="24"/>
      <c r="Q2843" s="24" t="s">
        <v>125</v>
      </c>
      <c r="R2843" s="24" t="s">
        <v>126</v>
      </c>
      <c r="S2843" s="25" t="s">
        <v>75</v>
      </c>
      <c r="T2843" s="24" t="s">
        <v>39</v>
      </c>
      <c r="U2843" s="28" t="s">
        <v>75</v>
      </c>
      <c r="V2843" s="29" t="s">
        <v>52</v>
      </c>
      <c r="W2843" s="29" t="s">
        <v>481</v>
      </c>
      <c r="X2843" s="28" t="s">
        <v>32488</v>
      </c>
      <c r="Y2843" s="29" t="s">
        <v>21098</v>
      </c>
      <c r="Z2843" s="29" t="s">
        <v>55</v>
      </c>
      <c r="AA2843" s="29" t="s">
        <v>401</v>
      </c>
      <c r="AB2843" s="28"/>
      <c r="AC2843" s="28"/>
      <c r="AD2843" s="24" t="s">
        <v>57</v>
      </c>
      <c r="AE2843" s="24" t="s">
        <v>58</v>
      </c>
      <c r="AF2843" s="28" t="s">
        <v>32489</v>
      </c>
      <c r="AG2843" s="28" t="s">
        <v>32490</v>
      </c>
      <c r="AH2843" s="28" t="s">
        <v>32491</v>
      </c>
      <c r="AI2843" s="24">
        <v>15</v>
      </c>
      <c r="AJ2843" s="24" t="s">
        <v>32492</v>
      </c>
      <c r="AK2843" s="30" t="s">
        <v>32493</v>
      </c>
    </row>
    <row r="2844" spans="1:37" s="31" customFormat="1" ht="15" customHeight="1">
      <c r="A2844" s="24" t="s">
        <v>391</v>
      </c>
      <c r="B2844" s="24">
        <v>2842</v>
      </c>
      <c r="C2844" s="25" t="s">
        <v>32494</v>
      </c>
      <c r="D2844" s="24" t="s">
        <v>39</v>
      </c>
      <c r="E2844" s="26" t="s">
        <v>32495</v>
      </c>
      <c r="F2844" s="27">
        <v>1020180018384</v>
      </c>
      <c r="G2844" s="24" t="s">
        <v>18752</v>
      </c>
      <c r="H2844" s="24" t="s">
        <v>32496</v>
      </c>
      <c r="I2844" s="24" t="s">
        <v>25828</v>
      </c>
      <c r="J2844" s="24" t="s">
        <v>32497</v>
      </c>
      <c r="K2844" s="27">
        <v>1021791000000</v>
      </c>
      <c r="L2844" s="24" t="s">
        <v>32486</v>
      </c>
      <c r="M2844" s="24" t="str">
        <f t="shared" si="44"/>
        <v>2020</v>
      </c>
      <c r="N2844" s="24" t="s">
        <v>251</v>
      </c>
      <c r="O2844" s="24" t="s">
        <v>32498</v>
      </c>
      <c r="P2844" s="24"/>
      <c r="Q2844" s="24" t="s">
        <v>125</v>
      </c>
      <c r="R2844" s="24" t="s">
        <v>330</v>
      </c>
      <c r="S2844" s="25" t="s">
        <v>75</v>
      </c>
      <c r="T2844" s="24" t="s">
        <v>39</v>
      </c>
      <c r="U2844" s="28" t="s">
        <v>75</v>
      </c>
      <c r="V2844" s="29" t="s">
        <v>52</v>
      </c>
      <c r="W2844" s="29" t="s">
        <v>17743</v>
      </c>
      <c r="X2844" s="28" t="s">
        <v>32499</v>
      </c>
      <c r="Y2844" s="29" t="s">
        <v>32500</v>
      </c>
      <c r="Z2844" s="29" t="s">
        <v>17300</v>
      </c>
      <c r="AA2844" s="29" t="s">
        <v>55</v>
      </c>
      <c r="AB2844" s="28"/>
      <c r="AC2844" s="28"/>
      <c r="AD2844" s="24" t="s">
        <v>57</v>
      </c>
      <c r="AE2844" s="24" t="s">
        <v>58</v>
      </c>
      <c r="AF2844" s="28" t="s">
        <v>32501</v>
      </c>
      <c r="AG2844" s="28" t="s">
        <v>32502</v>
      </c>
      <c r="AH2844" s="28" t="s">
        <v>32503</v>
      </c>
      <c r="AI2844" s="24">
        <v>15</v>
      </c>
      <c r="AJ2844" s="24" t="s">
        <v>26702</v>
      </c>
      <c r="AK2844" s="30" t="s">
        <v>32504</v>
      </c>
    </row>
    <row r="2845" spans="1:37" s="31" customFormat="1" ht="15" customHeight="1">
      <c r="A2845" s="24" t="s">
        <v>391</v>
      </c>
      <c r="B2845" s="24">
        <v>2843</v>
      </c>
      <c r="C2845" s="25" t="s">
        <v>32505</v>
      </c>
      <c r="D2845" s="24" t="s">
        <v>39</v>
      </c>
      <c r="E2845" s="26" t="s">
        <v>32506</v>
      </c>
      <c r="F2845" s="27">
        <v>1020190062024</v>
      </c>
      <c r="G2845" s="24" t="s">
        <v>27582</v>
      </c>
      <c r="H2845" s="24" t="s">
        <v>42</v>
      </c>
      <c r="I2845" s="24" t="s">
        <v>42</v>
      </c>
      <c r="J2845" s="24" t="s">
        <v>32507</v>
      </c>
      <c r="K2845" s="27">
        <v>1021791830000</v>
      </c>
      <c r="L2845" s="24" t="s">
        <v>32486</v>
      </c>
      <c r="M2845" s="24" t="str">
        <f t="shared" si="44"/>
        <v>2020</v>
      </c>
      <c r="N2845" s="24" t="s">
        <v>251</v>
      </c>
      <c r="O2845" s="24" t="s">
        <v>32508</v>
      </c>
      <c r="P2845" s="24"/>
      <c r="Q2845" s="24" t="s">
        <v>125</v>
      </c>
      <c r="R2845" s="24" t="s">
        <v>330</v>
      </c>
      <c r="S2845" s="25" t="s">
        <v>75</v>
      </c>
      <c r="T2845" s="24" t="s">
        <v>39</v>
      </c>
      <c r="U2845" s="28" t="s">
        <v>75</v>
      </c>
      <c r="V2845" s="29" t="s">
        <v>52</v>
      </c>
      <c r="W2845" s="29" t="s">
        <v>2777</v>
      </c>
      <c r="X2845" s="28" t="s">
        <v>32509</v>
      </c>
      <c r="Y2845" s="29" t="s">
        <v>17777</v>
      </c>
      <c r="Z2845" s="29" t="s">
        <v>55</v>
      </c>
      <c r="AA2845" s="29" t="s">
        <v>843</v>
      </c>
      <c r="AB2845" s="28"/>
      <c r="AC2845" s="28"/>
      <c r="AD2845" s="24" t="s">
        <v>57</v>
      </c>
      <c r="AE2845" s="24" t="s">
        <v>58</v>
      </c>
      <c r="AF2845" s="28" t="s">
        <v>32510</v>
      </c>
      <c r="AG2845" s="28" t="s">
        <v>32511</v>
      </c>
      <c r="AH2845" s="28" t="s">
        <v>32512</v>
      </c>
      <c r="AI2845" s="24">
        <v>3</v>
      </c>
      <c r="AJ2845" s="24" t="s">
        <v>31211</v>
      </c>
      <c r="AK2845" s="30" t="s">
        <v>32513</v>
      </c>
    </row>
    <row r="2846" spans="1:37" s="31" customFormat="1" ht="15" customHeight="1">
      <c r="A2846" s="24" t="s">
        <v>391</v>
      </c>
      <c r="B2846" s="24">
        <v>2844</v>
      </c>
      <c r="C2846" s="25" t="s">
        <v>32514</v>
      </c>
      <c r="D2846" s="24" t="s">
        <v>39</v>
      </c>
      <c r="E2846" s="26" t="s">
        <v>32515</v>
      </c>
      <c r="F2846" s="27">
        <v>1020190001646</v>
      </c>
      <c r="G2846" s="24" t="s">
        <v>22820</v>
      </c>
      <c r="H2846" s="24" t="s">
        <v>32516</v>
      </c>
      <c r="I2846" s="24" t="s">
        <v>27344</v>
      </c>
      <c r="J2846" s="24" t="s">
        <v>32517</v>
      </c>
      <c r="K2846" s="27">
        <v>1021793750000</v>
      </c>
      <c r="L2846" s="24" t="s">
        <v>32486</v>
      </c>
      <c r="M2846" s="24" t="str">
        <f t="shared" si="44"/>
        <v>2020</v>
      </c>
      <c r="N2846" s="24" t="s">
        <v>90</v>
      </c>
      <c r="O2846" s="24" t="s">
        <v>32518</v>
      </c>
      <c r="P2846" s="24"/>
      <c r="Q2846" s="24" t="s">
        <v>92</v>
      </c>
      <c r="R2846" s="24" t="s">
        <v>711</v>
      </c>
      <c r="S2846" s="25" t="s">
        <v>75</v>
      </c>
      <c r="T2846" s="24" t="s">
        <v>39</v>
      </c>
      <c r="U2846" s="28" t="s">
        <v>75</v>
      </c>
      <c r="V2846" s="29" t="s">
        <v>52</v>
      </c>
      <c r="W2846" s="29" t="s">
        <v>30216</v>
      </c>
      <c r="X2846" s="28" t="s">
        <v>32519</v>
      </c>
      <c r="Y2846" s="29" t="s">
        <v>30217</v>
      </c>
      <c r="Z2846" s="29" t="s">
        <v>371</v>
      </c>
      <c r="AA2846" s="29" t="s">
        <v>715</v>
      </c>
      <c r="AB2846" s="29" t="s">
        <v>47</v>
      </c>
      <c r="AC2846" s="28"/>
      <c r="AD2846" s="24" t="s">
        <v>57</v>
      </c>
      <c r="AE2846" s="24" t="s">
        <v>58</v>
      </c>
      <c r="AF2846" s="28" t="s">
        <v>32520</v>
      </c>
      <c r="AG2846" s="28" t="s">
        <v>32521</v>
      </c>
      <c r="AH2846" s="28" t="s">
        <v>32522</v>
      </c>
      <c r="AI2846" s="24">
        <v>8</v>
      </c>
      <c r="AJ2846" s="24" t="s">
        <v>32523</v>
      </c>
      <c r="AK2846" s="30" t="s">
        <v>32524</v>
      </c>
    </row>
    <row r="2847" spans="1:37" s="31" customFormat="1" ht="15" customHeight="1">
      <c r="A2847" s="24" t="s">
        <v>391</v>
      </c>
      <c r="B2847" s="24">
        <v>2845</v>
      </c>
      <c r="C2847" s="25" t="s">
        <v>32525</v>
      </c>
      <c r="D2847" s="24" t="s">
        <v>39</v>
      </c>
      <c r="E2847" s="26" t="s">
        <v>32526</v>
      </c>
      <c r="F2847" s="27">
        <v>1020180103835</v>
      </c>
      <c r="G2847" s="24" t="s">
        <v>21403</v>
      </c>
      <c r="H2847" s="24" t="s">
        <v>32527</v>
      </c>
      <c r="I2847" s="24" t="s">
        <v>28649</v>
      </c>
      <c r="J2847" s="24" t="s">
        <v>32528</v>
      </c>
      <c r="K2847" s="27">
        <v>1021793930000</v>
      </c>
      <c r="L2847" s="24" t="s">
        <v>32486</v>
      </c>
      <c r="M2847" s="24" t="str">
        <f t="shared" si="44"/>
        <v>2020</v>
      </c>
      <c r="N2847" s="24" t="s">
        <v>158</v>
      </c>
      <c r="O2847" s="24" t="s">
        <v>32529</v>
      </c>
      <c r="P2847" s="24"/>
      <c r="Q2847" s="24" t="s">
        <v>73</v>
      </c>
      <c r="R2847" s="24" t="s">
        <v>73</v>
      </c>
      <c r="S2847" s="25" t="s">
        <v>75</v>
      </c>
      <c r="T2847" s="24" t="s">
        <v>39</v>
      </c>
      <c r="U2847" s="28" t="s">
        <v>75</v>
      </c>
      <c r="V2847" s="29" t="s">
        <v>52</v>
      </c>
      <c r="W2847" s="29" t="s">
        <v>26741</v>
      </c>
      <c r="X2847" s="28" t="s">
        <v>32530</v>
      </c>
      <c r="Y2847" s="29" t="s">
        <v>26742</v>
      </c>
      <c r="Z2847" s="29" t="s">
        <v>55</v>
      </c>
      <c r="AA2847" s="29" t="s">
        <v>843</v>
      </c>
      <c r="AB2847" s="28"/>
      <c r="AC2847" s="28"/>
      <c r="AD2847" s="24" t="s">
        <v>57</v>
      </c>
      <c r="AE2847" s="24" t="s">
        <v>58</v>
      </c>
      <c r="AF2847" s="28" t="s">
        <v>32531</v>
      </c>
      <c r="AG2847" s="28" t="s">
        <v>32532</v>
      </c>
      <c r="AH2847" s="28" t="s">
        <v>32533</v>
      </c>
      <c r="AI2847" s="24">
        <v>9</v>
      </c>
      <c r="AJ2847" s="24" t="s">
        <v>24250</v>
      </c>
      <c r="AK2847" s="30" t="s">
        <v>32534</v>
      </c>
    </row>
    <row r="2848" spans="1:37" s="31" customFormat="1" ht="15" customHeight="1">
      <c r="A2848" s="24" t="s">
        <v>391</v>
      </c>
      <c r="B2848" s="24">
        <v>2846</v>
      </c>
      <c r="C2848" s="25" t="s">
        <v>32535</v>
      </c>
      <c r="D2848" s="24" t="s">
        <v>39</v>
      </c>
      <c r="E2848" s="26" t="s">
        <v>32536</v>
      </c>
      <c r="F2848" s="27">
        <v>1020180174236</v>
      </c>
      <c r="G2848" s="24" t="s">
        <v>22773</v>
      </c>
      <c r="H2848" s="24" t="s">
        <v>32537</v>
      </c>
      <c r="I2848" s="24" t="s">
        <v>30655</v>
      </c>
      <c r="J2848" s="24" t="s">
        <v>32538</v>
      </c>
      <c r="K2848" s="27">
        <v>1021794780000</v>
      </c>
      <c r="L2848" s="24" t="s">
        <v>32486</v>
      </c>
      <c r="M2848" s="24" t="str">
        <f t="shared" si="44"/>
        <v>2020</v>
      </c>
      <c r="N2848" s="24" t="s">
        <v>2142</v>
      </c>
      <c r="O2848" s="24" t="s">
        <v>32539</v>
      </c>
      <c r="P2848" s="24"/>
      <c r="Q2848" s="24" t="s">
        <v>92</v>
      </c>
      <c r="R2848" s="24" t="s">
        <v>93</v>
      </c>
      <c r="S2848" s="25" t="s">
        <v>75</v>
      </c>
      <c r="T2848" s="24" t="s">
        <v>39</v>
      </c>
      <c r="U2848" s="28" t="s">
        <v>75</v>
      </c>
      <c r="V2848" s="29" t="s">
        <v>52</v>
      </c>
      <c r="W2848" s="29" t="s">
        <v>2286</v>
      </c>
      <c r="X2848" s="28" t="s">
        <v>32540</v>
      </c>
      <c r="Y2848" s="29" t="s">
        <v>20831</v>
      </c>
      <c r="Z2848" s="29" t="s">
        <v>450</v>
      </c>
      <c r="AA2848" s="29" t="s">
        <v>2287</v>
      </c>
      <c r="AB2848" s="29" t="s">
        <v>47</v>
      </c>
      <c r="AC2848" s="28"/>
      <c r="AD2848" s="24" t="s">
        <v>57</v>
      </c>
      <c r="AE2848" s="24" t="s">
        <v>58</v>
      </c>
      <c r="AF2848" s="28" t="s">
        <v>32541</v>
      </c>
      <c r="AG2848" s="28" t="s">
        <v>32542</v>
      </c>
      <c r="AH2848" s="28" t="s">
        <v>32543</v>
      </c>
      <c r="AI2848" s="24">
        <v>7</v>
      </c>
      <c r="AJ2848" s="24" t="s">
        <v>25012</v>
      </c>
      <c r="AK2848" s="30" t="s">
        <v>32544</v>
      </c>
    </row>
    <row r="2849" spans="1:37" s="31" customFormat="1" ht="15" customHeight="1">
      <c r="A2849" s="24" t="s">
        <v>391</v>
      </c>
      <c r="B2849" s="24">
        <v>2847</v>
      </c>
      <c r="C2849" s="25" t="s">
        <v>32545</v>
      </c>
      <c r="D2849" s="24" t="s">
        <v>39</v>
      </c>
      <c r="E2849" s="26" t="s">
        <v>32546</v>
      </c>
      <c r="F2849" s="27">
        <v>1020180171053</v>
      </c>
      <c r="G2849" s="24" t="s">
        <v>30427</v>
      </c>
      <c r="H2849" s="24" t="s">
        <v>32547</v>
      </c>
      <c r="I2849" s="24" t="s">
        <v>30655</v>
      </c>
      <c r="J2849" s="24" t="s">
        <v>32548</v>
      </c>
      <c r="K2849" s="27">
        <v>1021795300000</v>
      </c>
      <c r="L2849" s="24" t="s">
        <v>32486</v>
      </c>
      <c r="M2849" s="24" t="str">
        <f t="shared" si="44"/>
        <v>2020</v>
      </c>
      <c r="N2849" s="24" t="s">
        <v>251</v>
      </c>
      <c r="O2849" s="24" t="s">
        <v>32549</v>
      </c>
      <c r="P2849" s="24"/>
      <c r="Q2849" s="24" t="s">
        <v>92</v>
      </c>
      <c r="R2849" s="24" t="s">
        <v>711</v>
      </c>
      <c r="S2849" s="25" t="s">
        <v>75</v>
      </c>
      <c r="T2849" s="24" t="s">
        <v>39</v>
      </c>
      <c r="U2849" s="28" t="s">
        <v>75</v>
      </c>
      <c r="V2849" s="29" t="s">
        <v>52</v>
      </c>
      <c r="W2849" s="29" t="s">
        <v>17477</v>
      </c>
      <c r="X2849" s="28" t="s">
        <v>17477</v>
      </c>
      <c r="Y2849" s="29" t="s">
        <v>17478</v>
      </c>
      <c r="Z2849" s="29" t="s">
        <v>540</v>
      </c>
      <c r="AA2849" s="29" t="s">
        <v>3200</v>
      </c>
      <c r="AB2849" s="29" t="s">
        <v>47</v>
      </c>
      <c r="AC2849" s="28"/>
      <c r="AD2849" s="24" t="s">
        <v>57</v>
      </c>
      <c r="AE2849" s="24" t="s">
        <v>58</v>
      </c>
      <c r="AF2849" s="28" t="s">
        <v>32550</v>
      </c>
      <c r="AG2849" s="28" t="s">
        <v>32551</v>
      </c>
      <c r="AH2849" s="28" t="s">
        <v>32552</v>
      </c>
      <c r="AI2849" s="24">
        <v>12</v>
      </c>
      <c r="AJ2849" s="24" t="s">
        <v>30434</v>
      </c>
      <c r="AK2849" s="30" t="s">
        <v>32553</v>
      </c>
    </row>
    <row r="2850" spans="1:37" s="31" customFormat="1" ht="15" customHeight="1">
      <c r="A2850" s="24" t="s">
        <v>391</v>
      </c>
      <c r="B2850" s="24">
        <v>2848</v>
      </c>
      <c r="C2850" s="25" t="s">
        <v>32554</v>
      </c>
      <c r="D2850" s="24" t="s">
        <v>39</v>
      </c>
      <c r="E2850" s="26" t="s">
        <v>32555</v>
      </c>
      <c r="F2850" s="27">
        <v>1020180099305</v>
      </c>
      <c r="G2850" s="24" t="s">
        <v>21211</v>
      </c>
      <c r="H2850" s="24" t="s">
        <v>32556</v>
      </c>
      <c r="I2850" s="24" t="s">
        <v>32557</v>
      </c>
      <c r="J2850" s="24" t="s">
        <v>32558</v>
      </c>
      <c r="K2850" s="27">
        <v>1021795310000</v>
      </c>
      <c r="L2850" s="24" t="s">
        <v>32486</v>
      </c>
      <c r="M2850" s="24" t="str">
        <f t="shared" si="44"/>
        <v>2020</v>
      </c>
      <c r="N2850" s="24" t="s">
        <v>123</v>
      </c>
      <c r="O2850" s="24" t="s">
        <v>32559</v>
      </c>
      <c r="P2850" s="24"/>
      <c r="Q2850" s="24" t="s">
        <v>92</v>
      </c>
      <c r="R2850" s="24" t="s">
        <v>93</v>
      </c>
      <c r="S2850" s="25" t="s">
        <v>75</v>
      </c>
      <c r="T2850" s="24" t="s">
        <v>39</v>
      </c>
      <c r="U2850" s="28" t="s">
        <v>75</v>
      </c>
      <c r="V2850" s="29" t="s">
        <v>52</v>
      </c>
      <c r="W2850" s="29" t="s">
        <v>4788</v>
      </c>
      <c r="X2850" s="28" t="s">
        <v>32560</v>
      </c>
      <c r="Y2850" s="29" t="s">
        <v>18697</v>
      </c>
      <c r="Z2850" s="29" t="s">
        <v>540</v>
      </c>
      <c r="AA2850" s="29" t="s">
        <v>541</v>
      </c>
      <c r="AB2850" s="28"/>
      <c r="AC2850" s="28"/>
      <c r="AD2850" s="24" t="s">
        <v>57</v>
      </c>
      <c r="AE2850" s="24" t="s">
        <v>58</v>
      </c>
      <c r="AF2850" s="28" t="s">
        <v>32561</v>
      </c>
      <c r="AG2850" s="28" t="s">
        <v>32562</v>
      </c>
      <c r="AH2850" s="28" t="s">
        <v>32563</v>
      </c>
      <c r="AI2850" s="24">
        <v>5</v>
      </c>
      <c r="AJ2850" s="24" t="s">
        <v>28451</v>
      </c>
      <c r="AK2850" s="30" t="s">
        <v>32564</v>
      </c>
    </row>
    <row r="2851" spans="1:37" s="31" customFormat="1" ht="15" customHeight="1">
      <c r="A2851" s="24" t="s">
        <v>391</v>
      </c>
      <c r="B2851" s="24">
        <v>2849</v>
      </c>
      <c r="C2851" s="25" t="s">
        <v>32565</v>
      </c>
      <c r="D2851" s="24" t="s">
        <v>39</v>
      </c>
      <c r="E2851" s="26" t="s">
        <v>32566</v>
      </c>
      <c r="F2851" s="27">
        <v>1020190065931</v>
      </c>
      <c r="G2851" s="24" t="s">
        <v>32567</v>
      </c>
      <c r="H2851" s="24" t="s">
        <v>42</v>
      </c>
      <c r="I2851" s="24" t="s">
        <v>42</v>
      </c>
      <c r="J2851" s="24" t="s">
        <v>32568</v>
      </c>
      <c r="K2851" s="27">
        <v>1021799340000</v>
      </c>
      <c r="L2851" s="24" t="s">
        <v>32569</v>
      </c>
      <c r="M2851" s="24" t="str">
        <f t="shared" si="44"/>
        <v>2020</v>
      </c>
      <c r="N2851" s="24" t="s">
        <v>158</v>
      </c>
      <c r="O2851" s="24" t="s">
        <v>32570</v>
      </c>
      <c r="P2851" s="24"/>
      <c r="Q2851" s="24" t="s">
        <v>49</v>
      </c>
      <c r="R2851" s="24" t="s">
        <v>50</v>
      </c>
      <c r="S2851" s="25" t="s">
        <v>75</v>
      </c>
      <c r="T2851" s="24" t="s">
        <v>39</v>
      </c>
      <c r="U2851" s="28" t="s">
        <v>75</v>
      </c>
      <c r="V2851" s="29" t="s">
        <v>52</v>
      </c>
      <c r="W2851" s="29" t="s">
        <v>611</v>
      </c>
      <c r="X2851" s="28" t="s">
        <v>611</v>
      </c>
      <c r="Y2851" s="29" t="s">
        <v>32571</v>
      </c>
      <c r="Z2851" s="29" t="s">
        <v>55</v>
      </c>
      <c r="AA2851" s="29" t="s">
        <v>129</v>
      </c>
      <c r="AB2851" s="28"/>
      <c r="AC2851" s="28"/>
      <c r="AD2851" s="24" t="s">
        <v>57</v>
      </c>
      <c r="AE2851" s="24" t="s">
        <v>58</v>
      </c>
      <c r="AF2851" s="28" t="s">
        <v>32572</v>
      </c>
      <c r="AG2851" s="28" t="s">
        <v>32573</v>
      </c>
      <c r="AH2851" s="28" t="s">
        <v>32574</v>
      </c>
      <c r="AI2851" s="24">
        <v>17</v>
      </c>
      <c r="AJ2851" s="24" t="s">
        <v>32575</v>
      </c>
      <c r="AK2851" s="30" t="s">
        <v>32576</v>
      </c>
    </row>
    <row r="2852" spans="1:37" s="31" customFormat="1" ht="15" customHeight="1">
      <c r="A2852" s="24" t="s">
        <v>391</v>
      </c>
      <c r="B2852" s="24">
        <v>2850</v>
      </c>
      <c r="C2852" s="25" t="s">
        <v>32577</v>
      </c>
      <c r="D2852" s="24" t="s">
        <v>39</v>
      </c>
      <c r="E2852" s="26" t="s">
        <v>32578</v>
      </c>
      <c r="F2852" s="27">
        <v>1020190030981</v>
      </c>
      <c r="G2852" s="24" t="s">
        <v>32579</v>
      </c>
      <c r="H2852" s="24" t="s">
        <v>32580</v>
      </c>
      <c r="I2852" s="24" t="s">
        <v>31899</v>
      </c>
      <c r="J2852" s="24" t="s">
        <v>32581</v>
      </c>
      <c r="K2852" s="27">
        <v>1021799440000</v>
      </c>
      <c r="L2852" s="24" t="s">
        <v>32569</v>
      </c>
      <c r="M2852" s="24" t="str">
        <f t="shared" si="44"/>
        <v>2020</v>
      </c>
      <c r="N2852" s="24" t="s">
        <v>90</v>
      </c>
      <c r="O2852" s="24" t="s">
        <v>32582</v>
      </c>
      <c r="P2852" s="24"/>
      <c r="Q2852" s="24" t="s">
        <v>73</v>
      </c>
      <c r="R2852" s="24" t="s">
        <v>73</v>
      </c>
      <c r="S2852" s="25" t="s">
        <v>75</v>
      </c>
      <c r="T2852" s="24" t="s">
        <v>39</v>
      </c>
      <c r="U2852" s="28" t="s">
        <v>75</v>
      </c>
      <c r="V2852" s="29" t="s">
        <v>52</v>
      </c>
      <c r="W2852" s="29" t="s">
        <v>8102</v>
      </c>
      <c r="X2852" s="28" t="s">
        <v>32583</v>
      </c>
      <c r="Y2852" s="29" t="s">
        <v>19503</v>
      </c>
      <c r="Z2852" s="29" t="s">
        <v>371</v>
      </c>
      <c r="AA2852" s="29" t="s">
        <v>372</v>
      </c>
      <c r="AB2852" s="28"/>
      <c r="AC2852" s="28"/>
      <c r="AD2852" s="24" t="s">
        <v>57</v>
      </c>
      <c r="AE2852" s="24" t="s">
        <v>58</v>
      </c>
      <c r="AF2852" s="28" t="s">
        <v>32584</v>
      </c>
      <c r="AG2852" s="28" t="s">
        <v>32585</v>
      </c>
      <c r="AH2852" s="28" t="s">
        <v>32586</v>
      </c>
      <c r="AI2852" s="24">
        <v>11</v>
      </c>
      <c r="AJ2852" s="24" t="s">
        <v>32587</v>
      </c>
      <c r="AK2852" s="30" t="s">
        <v>32588</v>
      </c>
    </row>
    <row r="2853" spans="1:37" s="31" customFormat="1" ht="15" customHeight="1">
      <c r="A2853" s="24" t="s">
        <v>391</v>
      </c>
      <c r="B2853" s="24">
        <v>2851</v>
      </c>
      <c r="C2853" s="25" t="s">
        <v>32589</v>
      </c>
      <c r="D2853" s="24" t="s">
        <v>39</v>
      </c>
      <c r="E2853" s="26" t="s">
        <v>32590</v>
      </c>
      <c r="F2853" s="27">
        <v>1020180155237</v>
      </c>
      <c r="G2853" s="24" t="s">
        <v>22494</v>
      </c>
      <c r="H2853" s="24" t="s">
        <v>32591</v>
      </c>
      <c r="I2853" s="24" t="s">
        <v>25059</v>
      </c>
      <c r="J2853" s="24" t="s">
        <v>32592</v>
      </c>
      <c r="K2853" s="27">
        <v>1021800330000</v>
      </c>
      <c r="L2853" s="24" t="s">
        <v>32569</v>
      </c>
      <c r="M2853" s="24" t="str">
        <f t="shared" si="44"/>
        <v>2020</v>
      </c>
      <c r="N2853" s="24" t="s">
        <v>123</v>
      </c>
      <c r="O2853" s="24" t="s">
        <v>32593</v>
      </c>
      <c r="P2853" s="24"/>
      <c r="Q2853" s="24" t="s">
        <v>92</v>
      </c>
      <c r="R2853" s="24" t="s">
        <v>711</v>
      </c>
      <c r="S2853" s="25" t="s">
        <v>75</v>
      </c>
      <c r="T2853" s="24" t="s">
        <v>39</v>
      </c>
      <c r="U2853" s="28" t="s">
        <v>75</v>
      </c>
      <c r="V2853" s="29" t="s">
        <v>52</v>
      </c>
      <c r="W2853" s="29" t="s">
        <v>1336</v>
      </c>
      <c r="X2853" s="28" t="s">
        <v>32594</v>
      </c>
      <c r="Y2853" s="29" t="s">
        <v>18629</v>
      </c>
      <c r="Z2853" s="29" t="s">
        <v>371</v>
      </c>
      <c r="AA2853" s="29" t="s">
        <v>371</v>
      </c>
      <c r="AB2853" s="28"/>
      <c r="AC2853" s="28"/>
      <c r="AD2853" s="24" t="s">
        <v>57</v>
      </c>
      <c r="AE2853" s="24" t="s">
        <v>58</v>
      </c>
      <c r="AF2853" s="28" t="s">
        <v>32595</v>
      </c>
      <c r="AG2853" s="28" t="s">
        <v>32596</v>
      </c>
      <c r="AH2853" s="28" t="s">
        <v>32597</v>
      </c>
      <c r="AI2853" s="24">
        <v>5</v>
      </c>
      <c r="AJ2853" s="24" t="s">
        <v>28915</v>
      </c>
      <c r="AK2853" s="30" t="s">
        <v>32598</v>
      </c>
    </row>
    <row r="2854" spans="1:37" s="31" customFormat="1" ht="15" customHeight="1">
      <c r="A2854" s="24" t="s">
        <v>391</v>
      </c>
      <c r="B2854" s="24">
        <v>2852</v>
      </c>
      <c r="C2854" s="25" t="s">
        <v>32599</v>
      </c>
      <c r="D2854" s="24" t="s">
        <v>39</v>
      </c>
      <c r="E2854" s="26" t="s">
        <v>32600</v>
      </c>
      <c r="F2854" s="27">
        <v>1020180168687</v>
      </c>
      <c r="G2854" s="24" t="s">
        <v>22717</v>
      </c>
      <c r="H2854" s="24" t="s">
        <v>32601</v>
      </c>
      <c r="I2854" s="24" t="s">
        <v>30618</v>
      </c>
      <c r="J2854" s="24" t="s">
        <v>32602</v>
      </c>
      <c r="K2854" s="27">
        <v>1021800430000</v>
      </c>
      <c r="L2854" s="24" t="s">
        <v>32569</v>
      </c>
      <c r="M2854" s="24" t="str">
        <f t="shared" si="44"/>
        <v>2020</v>
      </c>
      <c r="N2854" s="24" t="s">
        <v>251</v>
      </c>
      <c r="O2854" s="24" t="s">
        <v>32603</v>
      </c>
      <c r="P2854" s="24"/>
      <c r="Q2854" s="24" t="s">
        <v>73</v>
      </c>
      <c r="R2854" s="24" t="s">
        <v>73</v>
      </c>
      <c r="S2854" s="25" t="s">
        <v>75</v>
      </c>
      <c r="T2854" s="24" t="s">
        <v>39</v>
      </c>
      <c r="U2854" s="28" t="s">
        <v>75</v>
      </c>
      <c r="V2854" s="29" t="s">
        <v>52</v>
      </c>
      <c r="W2854" s="29" t="s">
        <v>2031</v>
      </c>
      <c r="X2854" s="28" t="s">
        <v>32604</v>
      </c>
      <c r="Y2854" s="29" t="s">
        <v>17550</v>
      </c>
      <c r="Z2854" s="29" t="s">
        <v>55</v>
      </c>
      <c r="AA2854" s="29" t="s">
        <v>96</v>
      </c>
      <c r="AB2854" s="28"/>
      <c r="AC2854" s="28"/>
      <c r="AD2854" s="24" t="s">
        <v>57</v>
      </c>
      <c r="AE2854" s="24" t="s">
        <v>58</v>
      </c>
      <c r="AF2854" s="28" t="s">
        <v>32605</v>
      </c>
      <c r="AG2854" s="28" t="s">
        <v>32606</v>
      </c>
      <c r="AH2854" s="28" t="s">
        <v>32607</v>
      </c>
      <c r="AI2854" s="24">
        <v>15</v>
      </c>
      <c r="AJ2854" s="24" t="s">
        <v>32608</v>
      </c>
      <c r="AK2854" s="30" t="s">
        <v>32609</v>
      </c>
    </row>
    <row r="2855" spans="1:37" s="31" customFormat="1" ht="15" customHeight="1">
      <c r="A2855" s="24" t="s">
        <v>391</v>
      </c>
      <c r="B2855" s="24">
        <v>2853</v>
      </c>
      <c r="C2855" s="25" t="s">
        <v>32610</v>
      </c>
      <c r="D2855" s="24" t="s">
        <v>39</v>
      </c>
      <c r="E2855" s="26" t="s">
        <v>32611</v>
      </c>
      <c r="F2855" s="27">
        <v>1020190006304</v>
      </c>
      <c r="G2855" s="24" t="s">
        <v>22970</v>
      </c>
      <c r="H2855" s="24" t="s">
        <v>32612</v>
      </c>
      <c r="I2855" s="24" t="s">
        <v>32613</v>
      </c>
      <c r="J2855" s="24" t="s">
        <v>32614</v>
      </c>
      <c r="K2855" s="27">
        <v>1021802030000</v>
      </c>
      <c r="L2855" s="24" t="s">
        <v>32615</v>
      </c>
      <c r="M2855" s="24" t="str">
        <f t="shared" si="44"/>
        <v>2020</v>
      </c>
      <c r="N2855" s="24" t="s">
        <v>158</v>
      </c>
      <c r="O2855" s="24" t="s">
        <v>32616</v>
      </c>
      <c r="P2855" s="24"/>
      <c r="Q2855" s="24" t="s">
        <v>125</v>
      </c>
      <c r="R2855" s="24" t="s">
        <v>126</v>
      </c>
      <c r="S2855" s="25" t="s">
        <v>23677</v>
      </c>
      <c r="T2855" s="24" t="s">
        <v>286</v>
      </c>
      <c r="U2855" s="28" t="s">
        <v>23677</v>
      </c>
      <c r="V2855" s="29" t="s">
        <v>537</v>
      </c>
      <c r="W2855" s="29" t="s">
        <v>32618</v>
      </c>
      <c r="X2855" s="28" t="s">
        <v>32617</v>
      </c>
      <c r="Y2855" s="29" t="s">
        <v>32619</v>
      </c>
      <c r="Z2855" s="29" t="s">
        <v>371</v>
      </c>
      <c r="AA2855" s="29" t="s">
        <v>372</v>
      </c>
      <c r="AB2855" s="28"/>
      <c r="AC2855" s="28"/>
      <c r="AD2855" s="24" t="s">
        <v>57</v>
      </c>
      <c r="AE2855" s="24" t="s">
        <v>58</v>
      </c>
      <c r="AF2855" s="28" t="s">
        <v>32620</v>
      </c>
      <c r="AG2855" s="28" t="s">
        <v>32621</v>
      </c>
      <c r="AH2855" s="28" t="s">
        <v>32622</v>
      </c>
      <c r="AI2855" s="24">
        <v>8</v>
      </c>
      <c r="AJ2855" s="24" t="s">
        <v>32281</v>
      </c>
      <c r="AK2855" s="30" t="s">
        <v>32623</v>
      </c>
    </row>
    <row r="2856" spans="1:37" s="31" customFormat="1" ht="15" customHeight="1">
      <c r="A2856" s="24" t="s">
        <v>391</v>
      </c>
      <c r="B2856" s="24">
        <v>2854</v>
      </c>
      <c r="C2856" s="25" t="s">
        <v>32624</v>
      </c>
      <c r="D2856" s="24" t="s">
        <v>39</v>
      </c>
      <c r="E2856" s="26" t="s">
        <v>32625</v>
      </c>
      <c r="F2856" s="27">
        <v>1020190000779</v>
      </c>
      <c r="G2856" s="24" t="s">
        <v>22797</v>
      </c>
      <c r="H2856" s="24" t="s">
        <v>32626</v>
      </c>
      <c r="I2856" s="24" t="s">
        <v>30677</v>
      </c>
      <c r="J2856" s="24" t="s">
        <v>32627</v>
      </c>
      <c r="K2856" s="27">
        <v>1021803020000</v>
      </c>
      <c r="L2856" s="24" t="s">
        <v>32615</v>
      </c>
      <c r="M2856" s="24" t="str">
        <f t="shared" si="44"/>
        <v>2020</v>
      </c>
      <c r="N2856" s="24" t="s">
        <v>90</v>
      </c>
      <c r="O2856" s="24" t="s">
        <v>32628</v>
      </c>
      <c r="P2856" s="24"/>
      <c r="Q2856" s="24" t="s">
        <v>203</v>
      </c>
      <c r="R2856" s="24" t="s">
        <v>204</v>
      </c>
      <c r="S2856" s="25" t="s">
        <v>75</v>
      </c>
      <c r="T2856" s="24" t="s">
        <v>39</v>
      </c>
      <c r="U2856" s="28" t="s">
        <v>75</v>
      </c>
      <c r="V2856" s="29" t="s">
        <v>52</v>
      </c>
      <c r="W2856" s="29" t="s">
        <v>400</v>
      </c>
      <c r="X2856" s="28" t="s">
        <v>32629</v>
      </c>
      <c r="Y2856" s="29" t="s">
        <v>32630</v>
      </c>
      <c r="Z2856" s="29" t="s">
        <v>55</v>
      </c>
      <c r="AA2856" s="29" t="s">
        <v>401</v>
      </c>
      <c r="AB2856" s="28"/>
      <c r="AC2856" s="28"/>
      <c r="AD2856" s="24" t="s">
        <v>57</v>
      </c>
      <c r="AE2856" s="24" t="s">
        <v>58</v>
      </c>
      <c r="AF2856" s="28" t="s">
        <v>32631</v>
      </c>
      <c r="AG2856" s="28" t="s">
        <v>32632</v>
      </c>
      <c r="AH2856" s="28" t="s">
        <v>32633</v>
      </c>
      <c r="AI2856" s="24">
        <v>11</v>
      </c>
      <c r="AJ2856" s="24" t="s">
        <v>32388</v>
      </c>
      <c r="AK2856" s="30" t="s">
        <v>32634</v>
      </c>
    </row>
    <row r="2857" spans="1:37" s="31" customFormat="1" ht="15" customHeight="1">
      <c r="A2857" s="24" t="s">
        <v>391</v>
      </c>
      <c r="B2857" s="24">
        <v>2855</v>
      </c>
      <c r="C2857" s="25" t="s">
        <v>32635</v>
      </c>
      <c r="D2857" s="24" t="s">
        <v>39</v>
      </c>
      <c r="E2857" s="26" t="s">
        <v>32636</v>
      </c>
      <c r="F2857" s="27">
        <v>1020190041897</v>
      </c>
      <c r="G2857" s="24" t="s">
        <v>32483</v>
      </c>
      <c r="H2857" s="24" t="s">
        <v>32637</v>
      </c>
      <c r="I2857" s="24" t="s">
        <v>32115</v>
      </c>
      <c r="J2857" s="24" t="s">
        <v>32638</v>
      </c>
      <c r="K2857" s="27">
        <v>1021803030000</v>
      </c>
      <c r="L2857" s="24" t="s">
        <v>32615</v>
      </c>
      <c r="M2857" s="24" t="str">
        <f t="shared" si="44"/>
        <v>2020</v>
      </c>
      <c r="N2857" s="24" t="s">
        <v>158</v>
      </c>
      <c r="O2857" s="24" t="s">
        <v>32639</v>
      </c>
      <c r="P2857" s="24"/>
      <c r="Q2857" s="24" t="s">
        <v>203</v>
      </c>
      <c r="R2857" s="24" t="s">
        <v>204</v>
      </c>
      <c r="S2857" s="25" t="s">
        <v>75</v>
      </c>
      <c r="T2857" s="24" t="s">
        <v>39</v>
      </c>
      <c r="U2857" s="28" t="s">
        <v>75</v>
      </c>
      <c r="V2857" s="29" t="s">
        <v>52</v>
      </c>
      <c r="W2857" s="29" t="s">
        <v>27413</v>
      </c>
      <c r="X2857" s="28" t="s">
        <v>32640</v>
      </c>
      <c r="Y2857" s="29" t="s">
        <v>27414</v>
      </c>
      <c r="Z2857" s="29" t="s">
        <v>55</v>
      </c>
      <c r="AA2857" s="29" t="s">
        <v>3301</v>
      </c>
      <c r="AB2857" s="28"/>
      <c r="AC2857" s="28"/>
      <c r="AD2857" s="24" t="s">
        <v>57</v>
      </c>
      <c r="AE2857" s="24" t="s">
        <v>58</v>
      </c>
      <c r="AF2857" s="28" t="s">
        <v>32641</v>
      </c>
      <c r="AG2857" s="28" t="s">
        <v>32642</v>
      </c>
      <c r="AH2857" s="28" t="s">
        <v>32643</v>
      </c>
      <c r="AI2857" s="24">
        <v>5</v>
      </c>
      <c r="AJ2857" s="24" t="s">
        <v>32492</v>
      </c>
      <c r="AK2857" s="30" t="s">
        <v>32644</v>
      </c>
    </row>
    <row r="2858" spans="1:37" s="31" customFormat="1" ht="15" customHeight="1">
      <c r="A2858" s="24" t="s">
        <v>391</v>
      </c>
      <c r="B2858" s="24">
        <v>2856</v>
      </c>
      <c r="C2858" s="25" t="s">
        <v>32645</v>
      </c>
      <c r="D2858" s="24" t="s">
        <v>39</v>
      </c>
      <c r="E2858" s="26" t="s">
        <v>32646</v>
      </c>
      <c r="F2858" s="27">
        <v>1020190072783</v>
      </c>
      <c r="G2858" s="24" t="s">
        <v>25102</v>
      </c>
      <c r="H2858" s="24" t="s">
        <v>42</v>
      </c>
      <c r="I2858" s="24" t="s">
        <v>42</v>
      </c>
      <c r="J2858" s="24" t="s">
        <v>32647</v>
      </c>
      <c r="K2858" s="27">
        <v>1021803040000</v>
      </c>
      <c r="L2858" s="24" t="s">
        <v>32615</v>
      </c>
      <c r="M2858" s="24" t="str">
        <f t="shared" si="44"/>
        <v>2020</v>
      </c>
      <c r="N2858" s="24" t="s">
        <v>46</v>
      </c>
      <c r="O2858" s="24" t="s">
        <v>32648</v>
      </c>
      <c r="P2858" s="24"/>
      <c r="Q2858" s="24" t="s">
        <v>203</v>
      </c>
      <c r="R2858" s="24" t="s">
        <v>204</v>
      </c>
      <c r="S2858" s="25" t="s">
        <v>75</v>
      </c>
      <c r="T2858" s="24" t="s">
        <v>39</v>
      </c>
      <c r="U2858" s="28" t="s">
        <v>75</v>
      </c>
      <c r="V2858" s="29" t="s">
        <v>52</v>
      </c>
      <c r="W2858" s="29" t="s">
        <v>400</v>
      </c>
      <c r="X2858" s="28" t="s">
        <v>32649</v>
      </c>
      <c r="Y2858" s="29" t="s">
        <v>32630</v>
      </c>
      <c r="Z2858" s="29" t="s">
        <v>55</v>
      </c>
      <c r="AA2858" s="29" t="s">
        <v>401</v>
      </c>
      <c r="AB2858" s="28"/>
      <c r="AC2858" s="28"/>
      <c r="AD2858" s="24" t="s">
        <v>57</v>
      </c>
      <c r="AE2858" s="24" t="s">
        <v>58</v>
      </c>
      <c r="AF2858" s="28" t="s">
        <v>32650</v>
      </c>
      <c r="AG2858" s="28" t="s">
        <v>32651</v>
      </c>
      <c r="AH2858" s="28" t="s">
        <v>32652</v>
      </c>
      <c r="AI2858" s="24">
        <v>20</v>
      </c>
      <c r="AJ2858" s="24" t="s">
        <v>28997</v>
      </c>
      <c r="AK2858" s="30" t="s">
        <v>32653</v>
      </c>
    </row>
    <row r="2859" spans="1:37" s="31" customFormat="1" ht="15" customHeight="1">
      <c r="A2859" s="24" t="s">
        <v>391</v>
      </c>
      <c r="B2859" s="24">
        <v>2857</v>
      </c>
      <c r="C2859" s="25" t="s">
        <v>32654</v>
      </c>
      <c r="D2859" s="24" t="s">
        <v>39</v>
      </c>
      <c r="E2859" s="26" t="s">
        <v>32655</v>
      </c>
      <c r="F2859" s="27">
        <v>1020180096300</v>
      </c>
      <c r="G2859" s="24" t="s">
        <v>21165</v>
      </c>
      <c r="H2859" s="24" t="s">
        <v>32656</v>
      </c>
      <c r="I2859" s="24" t="s">
        <v>28487</v>
      </c>
      <c r="J2859" s="24" t="s">
        <v>32657</v>
      </c>
      <c r="K2859" s="27">
        <v>1021804630000</v>
      </c>
      <c r="L2859" s="24" t="s">
        <v>32615</v>
      </c>
      <c r="M2859" s="24" t="str">
        <f t="shared" si="44"/>
        <v>2020</v>
      </c>
      <c r="N2859" s="24" t="s">
        <v>158</v>
      </c>
      <c r="O2859" s="24" t="s">
        <v>32658</v>
      </c>
      <c r="P2859" s="24"/>
      <c r="Q2859" s="24" t="s">
        <v>92</v>
      </c>
      <c r="R2859" s="24" t="s">
        <v>711</v>
      </c>
      <c r="S2859" s="25" t="s">
        <v>75</v>
      </c>
      <c r="T2859" s="24" t="s">
        <v>39</v>
      </c>
      <c r="U2859" s="28" t="s">
        <v>75</v>
      </c>
      <c r="V2859" s="29" t="s">
        <v>52</v>
      </c>
      <c r="W2859" s="29" t="s">
        <v>15064</v>
      </c>
      <c r="X2859" s="28" t="s">
        <v>15064</v>
      </c>
      <c r="Y2859" s="29" t="s">
        <v>32659</v>
      </c>
      <c r="Z2859" s="29" t="s">
        <v>147</v>
      </c>
      <c r="AA2859" s="29" t="s">
        <v>582</v>
      </c>
      <c r="AB2859" s="29" t="s">
        <v>47</v>
      </c>
      <c r="AC2859" s="28"/>
      <c r="AD2859" s="24" t="s">
        <v>57</v>
      </c>
      <c r="AE2859" s="24" t="s">
        <v>58</v>
      </c>
      <c r="AF2859" s="28" t="s">
        <v>32660</v>
      </c>
      <c r="AG2859" s="28" t="s">
        <v>32661</v>
      </c>
      <c r="AH2859" s="28" t="s">
        <v>32662</v>
      </c>
      <c r="AI2859" s="24">
        <v>6</v>
      </c>
      <c r="AJ2859" s="24" t="s">
        <v>26525</v>
      </c>
      <c r="AK2859" s="30" t="s">
        <v>32663</v>
      </c>
    </row>
    <row r="2860" spans="1:37" s="31" customFormat="1" ht="15" customHeight="1">
      <c r="A2860" s="24" t="s">
        <v>391</v>
      </c>
      <c r="B2860" s="24">
        <v>2858</v>
      </c>
      <c r="C2860" s="25" t="s">
        <v>32664</v>
      </c>
      <c r="D2860" s="24" t="s">
        <v>39</v>
      </c>
      <c r="E2860" s="26" t="s">
        <v>32665</v>
      </c>
      <c r="F2860" s="27">
        <v>1020190070723</v>
      </c>
      <c r="G2860" s="24" t="s">
        <v>25025</v>
      </c>
      <c r="H2860" s="24" t="s">
        <v>42</v>
      </c>
      <c r="I2860" s="24" t="s">
        <v>42</v>
      </c>
      <c r="J2860" s="24" t="s">
        <v>32666</v>
      </c>
      <c r="K2860" s="27">
        <v>1021805530000</v>
      </c>
      <c r="L2860" s="24" t="s">
        <v>32615</v>
      </c>
      <c r="M2860" s="24" t="str">
        <f t="shared" si="44"/>
        <v>2020</v>
      </c>
      <c r="N2860" s="24" t="s">
        <v>123</v>
      </c>
      <c r="O2860" s="24" t="s">
        <v>32667</v>
      </c>
      <c r="P2860" s="24"/>
      <c r="Q2860" s="24" t="s">
        <v>125</v>
      </c>
      <c r="R2860" s="24" t="s">
        <v>330</v>
      </c>
      <c r="S2860" s="25" t="s">
        <v>75</v>
      </c>
      <c r="T2860" s="24" t="s">
        <v>39</v>
      </c>
      <c r="U2860" s="28" t="s">
        <v>75</v>
      </c>
      <c r="V2860" s="29" t="s">
        <v>52</v>
      </c>
      <c r="W2860" s="29" t="s">
        <v>15899</v>
      </c>
      <c r="X2860" s="28" t="s">
        <v>32668</v>
      </c>
      <c r="Y2860" s="29" t="s">
        <v>19127</v>
      </c>
      <c r="Z2860" s="29" t="s">
        <v>55</v>
      </c>
      <c r="AA2860" s="29" t="s">
        <v>401</v>
      </c>
      <c r="AB2860" s="28"/>
      <c r="AC2860" s="28"/>
      <c r="AD2860" s="24" t="s">
        <v>57</v>
      </c>
      <c r="AE2860" s="24" t="s">
        <v>58</v>
      </c>
      <c r="AF2860" s="28" t="s">
        <v>32669</v>
      </c>
      <c r="AG2860" s="28" t="s">
        <v>32670</v>
      </c>
      <c r="AH2860" s="28" t="s">
        <v>32671</v>
      </c>
      <c r="AI2860" s="24">
        <v>3</v>
      </c>
      <c r="AJ2860" s="24" t="s">
        <v>32672</v>
      </c>
      <c r="AK2860" s="30" t="s">
        <v>32673</v>
      </c>
    </row>
    <row r="2861" spans="1:37" s="31" customFormat="1" ht="15" customHeight="1">
      <c r="A2861" s="24" t="s">
        <v>391</v>
      </c>
      <c r="B2861" s="24">
        <v>2859</v>
      </c>
      <c r="C2861" s="25" t="s">
        <v>32674</v>
      </c>
      <c r="D2861" s="24" t="s">
        <v>39</v>
      </c>
      <c r="E2861" s="26" t="s">
        <v>32675</v>
      </c>
      <c r="F2861" s="27">
        <v>1020190099563</v>
      </c>
      <c r="G2861" s="24" t="s">
        <v>25735</v>
      </c>
      <c r="H2861" s="24" t="s">
        <v>42</v>
      </c>
      <c r="I2861" s="24" t="s">
        <v>42</v>
      </c>
      <c r="J2861" s="24" t="s">
        <v>32676</v>
      </c>
      <c r="K2861" s="27">
        <v>1021805640000</v>
      </c>
      <c r="L2861" s="24" t="s">
        <v>32615</v>
      </c>
      <c r="M2861" s="24" t="str">
        <f t="shared" si="44"/>
        <v>2020</v>
      </c>
      <c r="N2861" s="24" t="s">
        <v>123</v>
      </c>
      <c r="O2861" s="24" t="s">
        <v>32677</v>
      </c>
      <c r="P2861" s="24"/>
      <c r="Q2861" s="24" t="s">
        <v>415</v>
      </c>
      <c r="R2861" s="24" t="s">
        <v>416</v>
      </c>
      <c r="S2861" s="25" t="s">
        <v>32678</v>
      </c>
      <c r="T2861" s="24" t="s">
        <v>286</v>
      </c>
      <c r="U2861" s="28" t="s">
        <v>32678</v>
      </c>
      <c r="V2861" s="29" t="s">
        <v>537</v>
      </c>
      <c r="W2861" s="29" t="s">
        <v>4155</v>
      </c>
      <c r="X2861" s="28" t="s">
        <v>32679</v>
      </c>
      <c r="Y2861" s="29" t="s">
        <v>12712</v>
      </c>
      <c r="Z2861" s="29" t="s">
        <v>55</v>
      </c>
      <c r="AA2861" s="29" t="s">
        <v>96</v>
      </c>
      <c r="AB2861" s="28"/>
      <c r="AC2861" s="28"/>
      <c r="AD2861" s="24" t="s">
        <v>57</v>
      </c>
      <c r="AE2861" s="24" t="s">
        <v>58</v>
      </c>
      <c r="AF2861" s="28" t="s">
        <v>32680</v>
      </c>
      <c r="AG2861" s="28" t="s">
        <v>32681</v>
      </c>
      <c r="AH2861" s="28" t="s">
        <v>32682</v>
      </c>
      <c r="AI2861" s="24">
        <v>6</v>
      </c>
      <c r="AJ2861" s="24" t="s">
        <v>32683</v>
      </c>
      <c r="AK2861" s="30" t="s">
        <v>32684</v>
      </c>
    </row>
    <row r="2862" spans="1:37" s="31" customFormat="1" ht="15" customHeight="1">
      <c r="A2862" s="24" t="s">
        <v>391</v>
      </c>
      <c r="B2862" s="24">
        <v>2860</v>
      </c>
      <c r="C2862" s="25" t="s">
        <v>32685</v>
      </c>
      <c r="D2862" s="24" t="s">
        <v>39</v>
      </c>
      <c r="E2862" s="26" t="s">
        <v>32686</v>
      </c>
      <c r="F2862" s="27">
        <v>1020180094093</v>
      </c>
      <c r="G2862" s="24" t="s">
        <v>21108</v>
      </c>
      <c r="H2862" s="24" t="s">
        <v>32687</v>
      </c>
      <c r="I2862" s="24" t="s">
        <v>28305</v>
      </c>
      <c r="J2862" s="24" t="s">
        <v>32688</v>
      </c>
      <c r="K2862" s="27">
        <v>1021807620000</v>
      </c>
      <c r="L2862" s="24" t="s">
        <v>32689</v>
      </c>
      <c r="M2862" s="24" t="str">
        <f t="shared" si="44"/>
        <v>2020</v>
      </c>
      <c r="N2862" s="24" t="s">
        <v>158</v>
      </c>
      <c r="O2862" s="24" t="s">
        <v>32690</v>
      </c>
      <c r="P2862" s="24"/>
      <c r="Q2862" s="24" t="s">
        <v>92</v>
      </c>
      <c r="R2862" s="24" t="s">
        <v>93</v>
      </c>
      <c r="S2862" s="25" t="s">
        <v>75</v>
      </c>
      <c r="T2862" s="24" t="s">
        <v>39</v>
      </c>
      <c r="U2862" s="28" t="s">
        <v>75</v>
      </c>
      <c r="V2862" s="29" t="s">
        <v>52</v>
      </c>
      <c r="W2862" s="29" t="s">
        <v>19059</v>
      </c>
      <c r="X2862" s="28" t="s">
        <v>32691</v>
      </c>
      <c r="Y2862" s="29" t="s">
        <v>19060</v>
      </c>
      <c r="Z2862" s="29" t="s">
        <v>17300</v>
      </c>
      <c r="AA2862" s="29" t="s">
        <v>32692</v>
      </c>
      <c r="AB2862" s="28"/>
      <c r="AC2862" s="28"/>
      <c r="AD2862" s="24" t="s">
        <v>57</v>
      </c>
      <c r="AE2862" s="24" t="s">
        <v>58</v>
      </c>
      <c r="AF2862" s="28" t="s">
        <v>32693</v>
      </c>
      <c r="AG2862" s="28" t="s">
        <v>32694</v>
      </c>
      <c r="AH2862" s="28" t="s">
        <v>32695</v>
      </c>
      <c r="AI2862" s="24">
        <v>10</v>
      </c>
      <c r="AJ2862" s="24" t="s">
        <v>28625</v>
      </c>
      <c r="AK2862" s="30" t="s">
        <v>32696</v>
      </c>
    </row>
    <row r="2863" spans="1:37" s="31" customFormat="1" ht="15" customHeight="1">
      <c r="A2863" s="24" t="s">
        <v>391</v>
      </c>
      <c r="B2863" s="24">
        <v>2861</v>
      </c>
      <c r="C2863" s="25" t="s">
        <v>32697</v>
      </c>
      <c r="D2863" s="24" t="s">
        <v>39</v>
      </c>
      <c r="E2863" s="26" t="s">
        <v>32698</v>
      </c>
      <c r="F2863" s="27">
        <v>1020190029750</v>
      </c>
      <c r="G2863" s="24" t="s">
        <v>23807</v>
      </c>
      <c r="H2863" s="24" t="s">
        <v>32699</v>
      </c>
      <c r="I2863" s="24" t="s">
        <v>26298</v>
      </c>
      <c r="J2863" s="24" t="s">
        <v>32700</v>
      </c>
      <c r="K2863" s="27">
        <v>1021809570000</v>
      </c>
      <c r="L2863" s="24" t="s">
        <v>32689</v>
      </c>
      <c r="M2863" s="24" t="str">
        <f t="shared" si="44"/>
        <v>2020</v>
      </c>
      <c r="N2863" s="24" t="s">
        <v>90</v>
      </c>
      <c r="O2863" s="24" t="s">
        <v>32701</v>
      </c>
      <c r="P2863" s="24"/>
      <c r="Q2863" s="24" t="s">
        <v>92</v>
      </c>
      <c r="R2863" s="24" t="s">
        <v>711</v>
      </c>
      <c r="S2863" s="25" t="s">
        <v>75</v>
      </c>
      <c r="T2863" s="24" t="s">
        <v>39</v>
      </c>
      <c r="U2863" s="28" t="s">
        <v>75</v>
      </c>
      <c r="V2863" s="29" t="s">
        <v>52</v>
      </c>
      <c r="W2863" s="29" t="s">
        <v>32703</v>
      </c>
      <c r="X2863" s="28" t="s">
        <v>32702</v>
      </c>
      <c r="Y2863" s="29" t="s">
        <v>32704</v>
      </c>
      <c r="Z2863" s="29" t="s">
        <v>540</v>
      </c>
      <c r="AA2863" s="29" t="s">
        <v>3200</v>
      </c>
      <c r="AB2863" s="28"/>
      <c r="AC2863" s="28"/>
      <c r="AD2863" s="24" t="s">
        <v>57</v>
      </c>
      <c r="AE2863" s="24" t="s">
        <v>58</v>
      </c>
      <c r="AF2863" s="28" t="s">
        <v>32705</v>
      </c>
      <c r="AG2863" s="28" t="s">
        <v>32706</v>
      </c>
      <c r="AH2863" s="28" t="s">
        <v>32707</v>
      </c>
      <c r="AI2863" s="24">
        <v>10</v>
      </c>
      <c r="AJ2863" s="24" t="s">
        <v>32708</v>
      </c>
      <c r="AK2863" s="30" t="s">
        <v>32709</v>
      </c>
    </row>
    <row r="2864" spans="1:37" s="31" customFormat="1" ht="15" customHeight="1">
      <c r="A2864" s="24" t="s">
        <v>391</v>
      </c>
      <c r="B2864" s="24">
        <v>2862</v>
      </c>
      <c r="C2864" s="25" t="s">
        <v>32710</v>
      </c>
      <c r="D2864" s="24" t="s">
        <v>39</v>
      </c>
      <c r="E2864" s="26" t="s">
        <v>32711</v>
      </c>
      <c r="F2864" s="27">
        <v>1020190002101</v>
      </c>
      <c r="G2864" s="24" t="s">
        <v>22853</v>
      </c>
      <c r="H2864" s="24" t="s">
        <v>32712</v>
      </c>
      <c r="I2864" s="24" t="s">
        <v>30808</v>
      </c>
      <c r="J2864" s="24" t="s">
        <v>32713</v>
      </c>
      <c r="K2864" s="27">
        <v>1021812000000</v>
      </c>
      <c r="L2864" s="24" t="s">
        <v>32714</v>
      </c>
      <c r="M2864" s="24" t="str">
        <f t="shared" si="44"/>
        <v>2020</v>
      </c>
      <c r="N2864" s="24" t="s">
        <v>90</v>
      </c>
      <c r="O2864" s="24" t="s">
        <v>32715</v>
      </c>
      <c r="P2864" s="24"/>
      <c r="Q2864" s="24" t="s">
        <v>49</v>
      </c>
      <c r="R2864" s="24" t="s">
        <v>50</v>
      </c>
      <c r="S2864" s="25" t="s">
        <v>75</v>
      </c>
      <c r="T2864" s="24" t="s">
        <v>39</v>
      </c>
      <c r="U2864" s="28" t="s">
        <v>75</v>
      </c>
      <c r="V2864" s="29" t="s">
        <v>52</v>
      </c>
      <c r="W2864" s="29" t="s">
        <v>5547</v>
      </c>
      <c r="X2864" s="28" t="s">
        <v>32716</v>
      </c>
      <c r="Y2864" s="29" t="s">
        <v>13090</v>
      </c>
      <c r="Z2864" s="29" t="s">
        <v>55</v>
      </c>
      <c r="AA2864" s="29" t="s">
        <v>129</v>
      </c>
      <c r="AB2864" s="28"/>
      <c r="AC2864" s="28"/>
      <c r="AD2864" s="24" t="s">
        <v>57</v>
      </c>
      <c r="AE2864" s="24" t="s">
        <v>58</v>
      </c>
      <c r="AF2864" s="28" t="s">
        <v>32717</v>
      </c>
      <c r="AG2864" s="28" t="s">
        <v>32718</v>
      </c>
      <c r="AH2864" s="28" t="s">
        <v>32719</v>
      </c>
      <c r="AI2864" s="24">
        <v>13</v>
      </c>
      <c r="AJ2864" s="24" t="s">
        <v>32073</v>
      </c>
      <c r="AK2864" s="30" t="s">
        <v>32720</v>
      </c>
    </row>
    <row r="2865" spans="1:37" s="31" customFormat="1" ht="15" customHeight="1">
      <c r="A2865" s="24" t="s">
        <v>391</v>
      </c>
      <c r="B2865" s="24">
        <v>2863</v>
      </c>
      <c r="C2865" s="25" t="s">
        <v>32721</v>
      </c>
      <c r="D2865" s="24" t="s">
        <v>39</v>
      </c>
      <c r="E2865" s="26" t="s">
        <v>32722</v>
      </c>
      <c r="F2865" s="27">
        <v>1020180070484</v>
      </c>
      <c r="G2865" s="24" t="s">
        <v>20255</v>
      </c>
      <c r="H2865" s="24" t="s">
        <v>32723</v>
      </c>
      <c r="I2865" s="24" t="s">
        <v>27424</v>
      </c>
      <c r="J2865" s="24" t="s">
        <v>32724</v>
      </c>
      <c r="K2865" s="27">
        <v>1021820780000</v>
      </c>
      <c r="L2865" s="24" t="s">
        <v>32725</v>
      </c>
      <c r="M2865" s="24" t="str">
        <f t="shared" si="44"/>
        <v>2020</v>
      </c>
      <c r="N2865" s="24" t="s">
        <v>251</v>
      </c>
      <c r="O2865" s="24" t="s">
        <v>32726</v>
      </c>
      <c r="P2865" s="24"/>
      <c r="Q2865" s="24" t="s">
        <v>92</v>
      </c>
      <c r="R2865" s="24" t="s">
        <v>711</v>
      </c>
      <c r="S2865" s="25" t="s">
        <v>75</v>
      </c>
      <c r="T2865" s="24" t="s">
        <v>39</v>
      </c>
      <c r="U2865" s="28" t="s">
        <v>75</v>
      </c>
      <c r="V2865" s="29" t="s">
        <v>52</v>
      </c>
      <c r="W2865" s="29" t="s">
        <v>27089</v>
      </c>
      <c r="X2865" s="28" t="s">
        <v>32727</v>
      </c>
      <c r="Y2865" s="29" t="s">
        <v>27090</v>
      </c>
      <c r="Z2865" s="29" t="s">
        <v>55</v>
      </c>
      <c r="AA2865" s="29" t="s">
        <v>96</v>
      </c>
      <c r="AB2865" s="28"/>
      <c r="AC2865" s="28"/>
      <c r="AD2865" s="24" t="s">
        <v>57</v>
      </c>
      <c r="AE2865" s="24" t="s">
        <v>58</v>
      </c>
      <c r="AF2865" s="28" t="s">
        <v>32728</v>
      </c>
      <c r="AG2865" s="28" t="s">
        <v>32729</v>
      </c>
      <c r="AH2865" s="28" t="s">
        <v>32730</v>
      </c>
      <c r="AI2865" s="24">
        <v>6</v>
      </c>
      <c r="AJ2865" s="24" t="s">
        <v>28926</v>
      </c>
      <c r="AK2865" s="30" t="s">
        <v>32731</v>
      </c>
    </row>
    <row r="2866" spans="1:37" s="31" customFormat="1" ht="15" customHeight="1">
      <c r="A2866" s="24" t="s">
        <v>391</v>
      </c>
      <c r="B2866" s="24">
        <v>2864</v>
      </c>
      <c r="C2866" s="25" t="s">
        <v>32732</v>
      </c>
      <c r="D2866" s="24" t="s">
        <v>39</v>
      </c>
      <c r="E2866" s="26" t="s">
        <v>32733</v>
      </c>
      <c r="F2866" s="27">
        <v>1020180153016</v>
      </c>
      <c r="G2866" s="24" t="s">
        <v>22413</v>
      </c>
      <c r="H2866" s="24" t="s">
        <v>32734</v>
      </c>
      <c r="I2866" s="24" t="s">
        <v>30238</v>
      </c>
      <c r="J2866" s="24" t="s">
        <v>32735</v>
      </c>
      <c r="K2866" s="27">
        <v>1021836480000</v>
      </c>
      <c r="L2866" s="24" t="s">
        <v>32736</v>
      </c>
      <c r="M2866" s="24" t="str">
        <f t="shared" si="44"/>
        <v>2020</v>
      </c>
      <c r="N2866" s="24" t="s">
        <v>158</v>
      </c>
      <c r="O2866" s="24" t="s">
        <v>32737</v>
      </c>
      <c r="P2866" s="24"/>
      <c r="Q2866" s="24" t="s">
        <v>203</v>
      </c>
      <c r="R2866" s="24" t="s">
        <v>204</v>
      </c>
      <c r="S2866" s="25" t="s">
        <v>75</v>
      </c>
      <c r="T2866" s="24" t="s">
        <v>39</v>
      </c>
      <c r="U2866" s="28" t="s">
        <v>75</v>
      </c>
      <c r="V2866" s="29" t="s">
        <v>52</v>
      </c>
      <c r="W2866" s="29" t="s">
        <v>3126</v>
      </c>
      <c r="X2866" s="28" t="s">
        <v>32738</v>
      </c>
      <c r="Y2866" s="29" t="s">
        <v>19528</v>
      </c>
      <c r="Z2866" s="29" t="s">
        <v>55</v>
      </c>
      <c r="AA2866" s="29" t="s">
        <v>1705</v>
      </c>
      <c r="AB2866" s="28"/>
      <c r="AC2866" s="28"/>
      <c r="AD2866" s="24" t="s">
        <v>57</v>
      </c>
      <c r="AE2866" s="24" t="s">
        <v>58</v>
      </c>
      <c r="AF2866" s="28" t="s">
        <v>32739</v>
      </c>
      <c r="AG2866" s="28" t="s">
        <v>32740</v>
      </c>
      <c r="AH2866" s="28" t="s">
        <v>32741</v>
      </c>
      <c r="AI2866" s="24">
        <v>6</v>
      </c>
      <c r="AJ2866" s="24" t="s">
        <v>30402</v>
      </c>
      <c r="AK2866" s="30" t="s">
        <v>32742</v>
      </c>
    </row>
    <row r="2867" spans="1:37" s="31" customFormat="1" ht="15" customHeight="1">
      <c r="A2867" s="24" t="s">
        <v>391</v>
      </c>
      <c r="B2867" s="24">
        <v>2865</v>
      </c>
      <c r="C2867" s="25" t="s">
        <v>32743</v>
      </c>
      <c r="D2867" s="24" t="s">
        <v>39</v>
      </c>
      <c r="E2867" s="26" t="s">
        <v>32744</v>
      </c>
      <c r="F2867" s="27">
        <v>1020190037957</v>
      </c>
      <c r="G2867" s="24" t="s">
        <v>24004</v>
      </c>
      <c r="H2867" s="24" t="s">
        <v>32745</v>
      </c>
      <c r="I2867" s="24" t="s">
        <v>31957</v>
      </c>
      <c r="J2867" s="24" t="s">
        <v>32746</v>
      </c>
      <c r="K2867" s="27">
        <v>1021836490000</v>
      </c>
      <c r="L2867" s="24" t="s">
        <v>32736</v>
      </c>
      <c r="M2867" s="24" t="str">
        <f t="shared" si="44"/>
        <v>2020</v>
      </c>
      <c r="N2867" s="24" t="s">
        <v>158</v>
      </c>
      <c r="O2867" s="24" t="s">
        <v>32747</v>
      </c>
      <c r="P2867" s="24"/>
      <c r="Q2867" s="24" t="s">
        <v>203</v>
      </c>
      <c r="R2867" s="24" t="s">
        <v>204</v>
      </c>
      <c r="S2867" s="25" t="s">
        <v>75</v>
      </c>
      <c r="T2867" s="24" t="s">
        <v>39</v>
      </c>
      <c r="U2867" s="28" t="s">
        <v>75</v>
      </c>
      <c r="V2867" s="29" t="s">
        <v>52</v>
      </c>
      <c r="W2867" s="29" t="s">
        <v>3126</v>
      </c>
      <c r="X2867" s="28" t="s">
        <v>32748</v>
      </c>
      <c r="Y2867" s="29" t="s">
        <v>19528</v>
      </c>
      <c r="Z2867" s="29" t="s">
        <v>55</v>
      </c>
      <c r="AA2867" s="29" t="s">
        <v>1705</v>
      </c>
      <c r="AB2867" s="28"/>
      <c r="AC2867" s="28"/>
      <c r="AD2867" s="24" t="s">
        <v>57</v>
      </c>
      <c r="AE2867" s="24" t="s">
        <v>58</v>
      </c>
      <c r="AF2867" s="28" t="s">
        <v>32749</v>
      </c>
      <c r="AG2867" s="28" t="s">
        <v>32750</v>
      </c>
      <c r="AH2867" s="28" t="s">
        <v>32751</v>
      </c>
      <c r="AI2867" s="24">
        <v>11</v>
      </c>
      <c r="AJ2867" s="24" t="s">
        <v>32109</v>
      </c>
      <c r="AK2867" s="30" t="s">
        <v>32752</v>
      </c>
    </row>
    <row r="2868" spans="1:37" s="31" customFormat="1" ht="15" customHeight="1">
      <c r="A2868" s="24" t="s">
        <v>391</v>
      </c>
      <c r="B2868" s="24">
        <v>2866</v>
      </c>
      <c r="C2868" s="25" t="s">
        <v>32753</v>
      </c>
      <c r="D2868" s="24" t="s">
        <v>39</v>
      </c>
      <c r="E2868" s="26" t="s">
        <v>32754</v>
      </c>
      <c r="F2868" s="27">
        <v>1020190096445</v>
      </c>
      <c r="G2868" s="24" t="s">
        <v>25678</v>
      </c>
      <c r="H2868" s="24" t="s">
        <v>42</v>
      </c>
      <c r="I2868" s="24" t="s">
        <v>42</v>
      </c>
      <c r="J2868" s="24" t="s">
        <v>32755</v>
      </c>
      <c r="K2868" s="27">
        <v>1021846810000</v>
      </c>
      <c r="L2868" s="24" t="s">
        <v>32756</v>
      </c>
      <c r="M2868" s="24" t="str">
        <f t="shared" si="44"/>
        <v>2020</v>
      </c>
      <c r="N2868" s="24" t="s">
        <v>90</v>
      </c>
      <c r="O2868" s="24" t="s">
        <v>32757</v>
      </c>
      <c r="P2868" s="24"/>
      <c r="Q2868" s="24" t="s">
        <v>415</v>
      </c>
      <c r="R2868" s="24" t="s">
        <v>416</v>
      </c>
      <c r="S2868" s="25" t="s">
        <v>25433</v>
      </c>
      <c r="T2868" s="24" t="s">
        <v>286</v>
      </c>
      <c r="U2868" s="28" t="s">
        <v>25433</v>
      </c>
      <c r="V2868" s="29" t="s">
        <v>537</v>
      </c>
      <c r="W2868" s="29" t="s">
        <v>19268</v>
      </c>
      <c r="X2868" s="28" t="s">
        <v>32758</v>
      </c>
      <c r="Y2868" s="29" t="s">
        <v>19269</v>
      </c>
      <c r="Z2868" s="29" t="s">
        <v>450</v>
      </c>
      <c r="AA2868" s="29" t="s">
        <v>25532</v>
      </c>
      <c r="AB2868" s="28"/>
      <c r="AC2868" s="28"/>
      <c r="AD2868" s="24" t="s">
        <v>57</v>
      </c>
      <c r="AE2868" s="24" t="s">
        <v>58</v>
      </c>
      <c r="AF2868" s="28" t="s">
        <v>32759</v>
      </c>
      <c r="AG2868" s="28" t="s">
        <v>32760</v>
      </c>
      <c r="AH2868" s="28" t="s">
        <v>32761</v>
      </c>
      <c r="AI2868" s="24">
        <v>3</v>
      </c>
      <c r="AJ2868" s="24" t="s">
        <v>32762</v>
      </c>
      <c r="AK2868" s="30" t="s">
        <v>32763</v>
      </c>
    </row>
    <row r="2869" spans="1:37" s="31" customFormat="1" ht="15" customHeight="1">
      <c r="A2869" s="24" t="s">
        <v>391</v>
      </c>
      <c r="B2869" s="24">
        <v>2867</v>
      </c>
      <c r="C2869" s="25" t="s">
        <v>32764</v>
      </c>
      <c r="D2869" s="24" t="s">
        <v>39</v>
      </c>
      <c r="E2869" s="26" t="s">
        <v>32765</v>
      </c>
      <c r="F2869" s="27">
        <v>1020180149154</v>
      </c>
      <c r="G2869" s="24" t="s">
        <v>22391</v>
      </c>
      <c r="H2869" s="24" t="s">
        <v>32766</v>
      </c>
      <c r="I2869" s="24" t="s">
        <v>30181</v>
      </c>
      <c r="J2869" s="24" t="s">
        <v>32767</v>
      </c>
      <c r="K2869" s="27">
        <v>1021848810000</v>
      </c>
      <c r="L2869" s="24" t="s">
        <v>32768</v>
      </c>
      <c r="M2869" s="24" t="str">
        <f t="shared" si="44"/>
        <v>2020</v>
      </c>
      <c r="N2869" s="24" t="s">
        <v>251</v>
      </c>
      <c r="O2869" s="24" t="s">
        <v>32769</v>
      </c>
      <c r="P2869" s="24"/>
      <c r="Q2869" s="24" t="s">
        <v>73</v>
      </c>
      <c r="R2869" s="24" t="s">
        <v>73</v>
      </c>
      <c r="S2869" s="25" t="s">
        <v>75</v>
      </c>
      <c r="T2869" s="24" t="s">
        <v>39</v>
      </c>
      <c r="U2869" s="28" t="s">
        <v>75</v>
      </c>
      <c r="V2869" s="29" t="s">
        <v>52</v>
      </c>
      <c r="W2869" s="29" t="s">
        <v>28248</v>
      </c>
      <c r="X2869" s="28" t="s">
        <v>32770</v>
      </c>
      <c r="Y2869" s="29" t="s">
        <v>28249</v>
      </c>
      <c r="Z2869" s="29" t="s">
        <v>55</v>
      </c>
      <c r="AA2869" s="29" t="s">
        <v>96</v>
      </c>
      <c r="AB2869" s="28"/>
      <c r="AC2869" s="28"/>
      <c r="AD2869" s="24" t="s">
        <v>57</v>
      </c>
      <c r="AE2869" s="24" t="s">
        <v>58</v>
      </c>
      <c r="AF2869" s="28" t="s">
        <v>32771</v>
      </c>
      <c r="AG2869" s="28" t="s">
        <v>32772</v>
      </c>
      <c r="AH2869" s="28" t="s">
        <v>32773</v>
      </c>
      <c r="AI2869" s="24">
        <v>9</v>
      </c>
      <c r="AJ2869" s="24" t="s">
        <v>29841</v>
      </c>
      <c r="AK2869" s="30" t="s">
        <v>32774</v>
      </c>
    </row>
    <row r="2870" spans="1:37" s="31" customFormat="1" ht="15" customHeight="1">
      <c r="A2870" s="24" t="s">
        <v>391</v>
      </c>
      <c r="B2870" s="24">
        <v>2868</v>
      </c>
      <c r="C2870" s="25" t="s">
        <v>11700</v>
      </c>
      <c r="D2870" s="24" t="s">
        <v>39</v>
      </c>
      <c r="E2870" s="26" t="s">
        <v>32775</v>
      </c>
      <c r="F2870" s="27">
        <v>1020200032910</v>
      </c>
      <c r="G2870" s="24" t="s">
        <v>28802</v>
      </c>
      <c r="H2870" s="24" t="s">
        <v>32776</v>
      </c>
      <c r="I2870" s="24" t="s">
        <v>28878</v>
      </c>
      <c r="J2870" s="24" t="s">
        <v>32777</v>
      </c>
      <c r="K2870" s="27">
        <v>1021856020000</v>
      </c>
      <c r="L2870" s="24" t="s">
        <v>32778</v>
      </c>
      <c r="M2870" s="24" t="str">
        <f t="shared" si="44"/>
        <v>2020</v>
      </c>
      <c r="N2870" s="24" t="s">
        <v>158</v>
      </c>
      <c r="O2870" s="24" t="s">
        <v>32779</v>
      </c>
      <c r="P2870" s="24"/>
      <c r="Q2870" s="24" t="s">
        <v>92</v>
      </c>
      <c r="R2870" s="24" t="s">
        <v>93</v>
      </c>
      <c r="S2870" s="25" t="s">
        <v>75</v>
      </c>
      <c r="T2870" s="24" t="s">
        <v>39</v>
      </c>
      <c r="U2870" s="28" t="s">
        <v>75</v>
      </c>
      <c r="V2870" s="29" t="s">
        <v>52</v>
      </c>
      <c r="W2870" s="29" t="s">
        <v>21075</v>
      </c>
      <c r="X2870" s="28" t="s">
        <v>32780</v>
      </c>
      <c r="Y2870" s="29" t="s">
        <v>21076</v>
      </c>
      <c r="Z2870" s="29" t="s">
        <v>371</v>
      </c>
      <c r="AA2870" s="29" t="s">
        <v>147</v>
      </c>
      <c r="AB2870" s="28"/>
      <c r="AC2870" s="28"/>
      <c r="AD2870" s="24" t="s">
        <v>57</v>
      </c>
      <c r="AE2870" s="24" t="s">
        <v>58</v>
      </c>
      <c r="AF2870" s="28" t="s">
        <v>32781</v>
      </c>
      <c r="AG2870" s="28" t="s">
        <v>32782</v>
      </c>
      <c r="AH2870" s="28" t="s">
        <v>32783</v>
      </c>
      <c r="AI2870" s="24">
        <v>7</v>
      </c>
      <c r="AJ2870" s="24" t="s">
        <v>22206</v>
      </c>
      <c r="AK2870" s="30" t="s">
        <v>32784</v>
      </c>
    </row>
    <row r="2871" spans="1:37" s="31" customFormat="1" ht="15" customHeight="1">
      <c r="A2871" s="24" t="s">
        <v>391</v>
      </c>
      <c r="B2871" s="24">
        <v>2869</v>
      </c>
      <c r="C2871" s="25" t="s">
        <v>32785</v>
      </c>
      <c r="D2871" s="24" t="s">
        <v>39</v>
      </c>
      <c r="E2871" s="26" t="s">
        <v>32786</v>
      </c>
      <c r="F2871" s="27">
        <v>1020140139759</v>
      </c>
      <c r="G2871" s="24" t="s">
        <v>32787</v>
      </c>
      <c r="H2871" s="24" t="s">
        <v>32788</v>
      </c>
      <c r="I2871" s="24" t="s">
        <v>10000</v>
      </c>
      <c r="J2871" s="24" t="s">
        <v>32789</v>
      </c>
      <c r="K2871" s="27">
        <v>1021858760000</v>
      </c>
      <c r="L2871" s="24" t="s">
        <v>32778</v>
      </c>
      <c r="M2871" s="24" t="str">
        <f t="shared" si="44"/>
        <v>2020</v>
      </c>
      <c r="N2871" s="24" t="s">
        <v>90</v>
      </c>
      <c r="O2871" s="24" t="s">
        <v>32790</v>
      </c>
      <c r="P2871" s="24"/>
      <c r="Q2871" s="24" t="s">
        <v>203</v>
      </c>
      <c r="R2871" s="24" t="s">
        <v>204</v>
      </c>
      <c r="S2871" s="25" t="s">
        <v>7742</v>
      </c>
      <c r="T2871" s="24" t="s">
        <v>286</v>
      </c>
      <c r="U2871" s="28" t="s">
        <v>75</v>
      </c>
      <c r="V2871" s="29" t="s">
        <v>52</v>
      </c>
      <c r="W2871" s="29" t="s">
        <v>32792</v>
      </c>
      <c r="X2871" s="28" t="s">
        <v>32791</v>
      </c>
      <c r="Y2871" s="29"/>
      <c r="Z2871" s="29" t="s">
        <v>26478</v>
      </c>
      <c r="AA2871" s="29"/>
      <c r="AB2871" s="28"/>
      <c r="AC2871" s="28"/>
      <c r="AD2871" s="24" t="s">
        <v>57</v>
      </c>
      <c r="AE2871" s="24" t="s">
        <v>58</v>
      </c>
      <c r="AF2871" s="28" t="s">
        <v>32793</v>
      </c>
      <c r="AG2871" s="28" t="s">
        <v>32794</v>
      </c>
      <c r="AH2871" s="28" t="s">
        <v>32795</v>
      </c>
      <c r="AI2871" s="24">
        <v>20</v>
      </c>
      <c r="AJ2871" s="24" t="s">
        <v>32796</v>
      </c>
      <c r="AK2871" s="30" t="s">
        <v>32797</v>
      </c>
    </row>
    <row r="2872" spans="1:37" s="31" customFormat="1" ht="15" customHeight="1">
      <c r="A2872" s="24" t="s">
        <v>391</v>
      </c>
      <c r="B2872" s="24">
        <v>2870</v>
      </c>
      <c r="C2872" s="25" t="s">
        <v>32798</v>
      </c>
      <c r="D2872" s="24" t="s">
        <v>39</v>
      </c>
      <c r="E2872" s="26" t="s">
        <v>32799</v>
      </c>
      <c r="F2872" s="27">
        <v>1020190095402</v>
      </c>
      <c r="G2872" s="24" t="s">
        <v>32429</v>
      </c>
      <c r="H2872" s="24" t="s">
        <v>42</v>
      </c>
      <c r="I2872" s="24" t="s">
        <v>42</v>
      </c>
      <c r="J2872" s="24" t="s">
        <v>32800</v>
      </c>
      <c r="K2872" s="27">
        <v>1021861250000</v>
      </c>
      <c r="L2872" s="24" t="s">
        <v>32801</v>
      </c>
      <c r="M2872" s="24" t="str">
        <f t="shared" si="44"/>
        <v>2020</v>
      </c>
      <c r="N2872" s="24" t="s">
        <v>251</v>
      </c>
      <c r="O2872" s="24" t="s">
        <v>32802</v>
      </c>
      <c r="P2872" s="24"/>
      <c r="Q2872" s="24" t="s">
        <v>203</v>
      </c>
      <c r="R2872" s="24" t="s">
        <v>204</v>
      </c>
      <c r="S2872" s="25" t="s">
        <v>75</v>
      </c>
      <c r="T2872" s="24" t="s">
        <v>39</v>
      </c>
      <c r="U2872" s="28" t="s">
        <v>75</v>
      </c>
      <c r="V2872" s="29" t="s">
        <v>52</v>
      </c>
      <c r="W2872" s="29" t="s">
        <v>32804</v>
      </c>
      <c r="X2872" s="28" t="s">
        <v>32803</v>
      </c>
      <c r="Y2872" s="29" t="s">
        <v>18619</v>
      </c>
      <c r="Z2872" s="29" t="s">
        <v>55</v>
      </c>
      <c r="AA2872" s="29" t="s">
        <v>843</v>
      </c>
      <c r="AB2872" s="28"/>
      <c r="AC2872" s="28"/>
      <c r="AD2872" s="24" t="s">
        <v>57</v>
      </c>
      <c r="AE2872" s="24" t="s">
        <v>58</v>
      </c>
      <c r="AF2872" s="28" t="s">
        <v>32805</v>
      </c>
      <c r="AG2872" s="28" t="s">
        <v>32806</v>
      </c>
      <c r="AH2872" s="28" t="s">
        <v>32807</v>
      </c>
      <c r="AI2872" s="24">
        <v>2</v>
      </c>
      <c r="AJ2872" s="24" t="s">
        <v>32436</v>
      </c>
      <c r="AK2872" s="30" t="s">
        <v>32808</v>
      </c>
    </row>
    <row r="2873" spans="1:37" s="31" customFormat="1" ht="15" customHeight="1">
      <c r="A2873" s="24" t="s">
        <v>391</v>
      </c>
      <c r="B2873" s="24">
        <v>2871</v>
      </c>
      <c r="C2873" s="25" t="s">
        <v>32427</v>
      </c>
      <c r="D2873" s="24" t="s">
        <v>39</v>
      </c>
      <c r="E2873" s="26" t="s">
        <v>32809</v>
      </c>
      <c r="F2873" s="27">
        <v>1020200089820</v>
      </c>
      <c r="G2873" s="24" t="s">
        <v>30830</v>
      </c>
      <c r="H2873" s="24" t="s">
        <v>42</v>
      </c>
      <c r="I2873" s="24" t="s">
        <v>42</v>
      </c>
      <c r="J2873" s="24" t="s">
        <v>32810</v>
      </c>
      <c r="K2873" s="27">
        <v>1021862390000</v>
      </c>
      <c r="L2873" s="24" t="s">
        <v>32801</v>
      </c>
      <c r="M2873" s="24" t="str">
        <f t="shared" si="44"/>
        <v>2020</v>
      </c>
      <c r="N2873" s="24" t="s">
        <v>90</v>
      </c>
      <c r="O2873" s="24" t="s">
        <v>32811</v>
      </c>
      <c r="P2873" s="24"/>
      <c r="Q2873" s="24" t="s">
        <v>92</v>
      </c>
      <c r="R2873" s="24" t="s">
        <v>711</v>
      </c>
      <c r="S2873" s="25" t="s">
        <v>75</v>
      </c>
      <c r="T2873" s="24" t="s">
        <v>39</v>
      </c>
      <c r="U2873" s="28" t="s">
        <v>75</v>
      </c>
      <c r="V2873" s="29" t="s">
        <v>52</v>
      </c>
      <c r="W2873" s="29" t="s">
        <v>7550</v>
      </c>
      <c r="X2873" s="28" t="s">
        <v>32432</v>
      </c>
      <c r="Y2873" s="29" t="s">
        <v>18672</v>
      </c>
      <c r="Z2873" s="29" t="s">
        <v>450</v>
      </c>
      <c r="AA2873" s="29" t="s">
        <v>5904</v>
      </c>
      <c r="AB2873" s="28"/>
      <c r="AC2873" s="28"/>
      <c r="AD2873" s="24" t="s">
        <v>57</v>
      </c>
      <c r="AE2873" s="24" t="s">
        <v>58</v>
      </c>
      <c r="AF2873" s="28" t="s">
        <v>32433</v>
      </c>
      <c r="AG2873" s="28" t="s">
        <v>32812</v>
      </c>
      <c r="AH2873" s="28" t="s">
        <v>32813</v>
      </c>
      <c r="AI2873" s="24">
        <v>8</v>
      </c>
      <c r="AJ2873" s="24" t="s">
        <v>32436</v>
      </c>
      <c r="AK2873" s="30" t="s">
        <v>32814</v>
      </c>
    </row>
    <row r="2874" spans="1:37" s="31" customFormat="1" ht="15" customHeight="1">
      <c r="A2874" s="24" t="s">
        <v>391</v>
      </c>
      <c r="B2874" s="24">
        <v>2872</v>
      </c>
      <c r="C2874" s="25" t="s">
        <v>32815</v>
      </c>
      <c r="D2874" s="24" t="s">
        <v>39</v>
      </c>
      <c r="E2874" s="26" t="s">
        <v>32816</v>
      </c>
      <c r="F2874" s="27">
        <v>1020190005876</v>
      </c>
      <c r="G2874" s="24" t="s">
        <v>32010</v>
      </c>
      <c r="H2874" s="24" t="s">
        <v>32817</v>
      </c>
      <c r="I2874" s="24" t="s">
        <v>32613</v>
      </c>
      <c r="J2874" s="24" t="s">
        <v>32818</v>
      </c>
      <c r="K2874" s="27">
        <v>1021864160000</v>
      </c>
      <c r="L2874" s="24" t="s">
        <v>32801</v>
      </c>
      <c r="M2874" s="24" t="str">
        <f t="shared" si="44"/>
        <v>2020</v>
      </c>
      <c r="N2874" s="24" t="s">
        <v>90</v>
      </c>
      <c r="O2874" s="24" t="s">
        <v>32819</v>
      </c>
      <c r="P2874" s="24"/>
      <c r="Q2874" s="24" t="s">
        <v>92</v>
      </c>
      <c r="R2874" s="24" t="s">
        <v>711</v>
      </c>
      <c r="S2874" s="25" t="s">
        <v>536</v>
      </c>
      <c r="T2874" s="24" t="s">
        <v>286</v>
      </c>
      <c r="U2874" s="28" t="s">
        <v>536</v>
      </c>
      <c r="V2874" s="29" t="s">
        <v>537</v>
      </c>
      <c r="W2874" s="29" t="s">
        <v>18868</v>
      </c>
      <c r="X2874" s="28" t="s">
        <v>32820</v>
      </c>
      <c r="Y2874" s="29" t="s">
        <v>18869</v>
      </c>
      <c r="Z2874" s="29" t="s">
        <v>540</v>
      </c>
      <c r="AA2874" s="29" t="s">
        <v>3200</v>
      </c>
      <c r="AB2874" s="28"/>
      <c r="AC2874" s="28"/>
      <c r="AD2874" s="24" t="s">
        <v>57</v>
      </c>
      <c r="AE2874" s="24" t="s">
        <v>58</v>
      </c>
      <c r="AF2874" s="28" t="s">
        <v>32821</v>
      </c>
      <c r="AG2874" s="28" t="s">
        <v>32822</v>
      </c>
      <c r="AH2874" s="28" t="s">
        <v>32823</v>
      </c>
      <c r="AI2874" s="24">
        <v>8</v>
      </c>
      <c r="AJ2874" s="24" t="s">
        <v>32020</v>
      </c>
      <c r="AK2874" s="30" t="s">
        <v>32824</v>
      </c>
    </row>
    <row r="2875" spans="1:37" s="31" customFormat="1" ht="15" customHeight="1">
      <c r="A2875" s="24" t="s">
        <v>391</v>
      </c>
      <c r="B2875" s="24">
        <v>2873</v>
      </c>
      <c r="C2875" s="25" t="s">
        <v>32825</v>
      </c>
      <c r="D2875" s="24" t="s">
        <v>39</v>
      </c>
      <c r="E2875" s="26" t="s">
        <v>32826</v>
      </c>
      <c r="F2875" s="27">
        <v>1020190026617</v>
      </c>
      <c r="G2875" s="24" t="s">
        <v>23764</v>
      </c>
      <c r="H2875" s="24" t="s">
        <v>32827</v>
      </c>
      <c r="I2875" s="24" t="s">
        <v>32828</v>
      </c>
      <c r="J2875" s="24" t="s">
        <v>32829</v>
      </c>
      <c r="K2875" s="27">
        <v>1021873620000</v>
      </c>
      <c r="L2875" s="24" t="s">
        <v>32830</v>
      </c>
      <c r="M2875" s="24" t="str">
        <f t="shared" si="44"/>
        <v>2020</v>
      </c>
      <c r="N2875" s="24" t="s">
        <v>90</v>
      </c>
      <c r="O2875" s="24" t="s">
        <v>32831</v>
      </c>
      <c r="P2875" s="24"/>
      <c r="Q2875" s="24" t="s">
        <v>92</v>
      </c>
      <c r="R2875" s="24" t="s">
        <v>711</v>
      </c>
      <c r="S2875" s="25" t="s">
        <v>75</v>
      </c>
      <c r="T2875" s="24" t="s">
        <v>39</v>
      </c>
      <c r="U2875" s="28" t="s">
        <v>75</v>
      </c>
      <c r="V2875" s="29" t="s">
        <v>52</v>
      </c>
      <c r="W2875" s="29" t="s">
        <v>21663</v>
      </c>
      <c r="X2875" s="28" t="s">
        <v>32832</v>
      </c>
      <c r="Y2875" s="29" t="s">
        <v>21664</v>
      </c>
      <c r="Z2875" s="29" t="s">
        <v>289</v>
      </c>
      <c r="AA2875" s="29" t="s">
        <v>290</v>
      </c>
      <c r="AB2875" s="29" t="s">
        <v>47</v>
      </c>
      <c r="AC2875" s="28"/>
      <c r="AD2875" s="24" t="s">
        <v>57</v>
      </c>
      <c r="AE2875" s="24" t="s">
        <v>58</v>
      </c>
      <c r="AF2875" s="28" t="s">
        <v>32833</v>
      </c>
      <c r="AG2875" s="28" t="s">
        <v>32834</v>
      </c>
      <c r="AH2875" s="28" t="s">
        <v>32835</v>
      </c>
      <c r="AI2875" s="24">
        <v>12</v>
      </c>
      <c r="AJ2875" s="24" t="s">
        <v>30563</v>
      </c>
      <c r="AK2875" s="30" t="s">
        <v>32836</v>
      </c>
    </row>
    <row r="2876" spans="1:37" s="31" customFormat="1" ht="15" customHeight="1">
      <c r="A2876" s="24" t="s">
        <v>391</v>
      </c>
      <c r="B2876" s="24">
        <v>2874</v>
      </c>
      <c r="C2876" s="25" t="s">
        <v>32837</v>
      </c>
      <c r="D2876" s="24" t="s">
        <v>39</v>
      </c>
      <c r="E2876" s="26" t="s">
        <v>32838</v>
      </c>
      <c r="F2876" s="27">
        <v>1020190114259</v>
      </c>
      <c r="G2876" s="24" t="s">
        <v>25942</v>
      </c>
      <c r="H2876" s="24" t="s">
        <v>32839</v>
      </c>
      <c r="I2876" s="24" t="s">
        <v>32256</v>
      </c>
      <c r="J2876" s="24" t="s">
        <v>32840</v>
      </c>
      <c r="K2876" s="27">
        <v>1021875200000</v>
      </c>
      <c r="L2876" s="24" t="s">
        <v>32841</v>
      </c>
      <c r="M2876" s="24" t="str">
        <f t="shared" si="44"/>
        <v>2020</v>
      </c>
      <c r="N2876" s="24" t="s">
        <v>251</v>
      </c>
      <c r="O2876" s="24" t="s">
        <v>32842</v>
      </c>
      <c r="P2876" s="24"/>
      <c r="Q2876" s="24" t="s">
        <v>49</v>
      </c>
      <c r="R2876" s="24" t="s">
        <v>50</v>
      </c>
      <c r="S2876" s="25" t="s">
        <v>75</v>
      </c>
      <c r="T2876" s="24" t="s">
        <v>39</v>
      </c>
      <c r="U2876" s="28" t="s">
        <v>75</v>
      </c>
      <c r="V2876" s="29" t="s">
        <v>52</v>
      </c>
      <c r="W2876" s="29" t="s">
        <v>29217</v>
      </c>
      <c r="X2876" s="28" t="s">
        <v>32843</v>
      </c>
      <c r="Y2876" s="29" t="s">
        <v>29218</v>
      </c>
      <c r="Z2876" s="29" t="s">
        <v>55</v>
      </c>
      <c r="AA2876" s="29" t="s">
        <v>1705</v>
      </c>
      <c r="AB2876" s="29" t="s">
        <v>47</v>
      </c>
      <c r="AC2876" s="28"/>
      <c r="AD2876" s="24" t="s">
        <v>57</v>
      </c>
      <c r="AE2876" s="24" t="s">
        <v>58</v>
      </c>
      <c r="AF2876" s="28" t="s">
        <v>32844</v>
      </c>
      <c r="AG2876" s="28" t="s">
        <v>32845</v>
      </c>
      <c r="AH2876" s="28" t="s">
        <v>32846</v>
      </c>
      <c r="AI2876" s="24">
        <v>20</v>
      </c>
      <c r="AJ2876" s="24" t="s">
        <v>32847</v>
      </c>
      <c r="AK2876" s="30" t="s">
        <v>32848</v>
      </c>
    </row>
    <row r="2877" spans="1:37" s="31" customFormat="1" ht="15" customHeight="1">
      <c r="A2877" s="24" t="s">
        <v>391</v>
      </c>
      <c r="B2877" s="24">
        <v>2875</v>
      </c>
      <c r="C2877" s="25" t="s">
        <v>17034</v>
      </c>
      <c r="D2877" s="24" t="s">
        <v>39</v>
      </c>
      <c r="E2877" s="26" t="s">
        <v>32849</v>
      </c>
      <c r="F2877" s="27">
        <v>1020190081405</v>
      </c>
      <c r="G2877" s="24" t="s">
        <v>25641</v>
      </c>
      <c r="H2877" s="24" t="s">
        <v>32850</v>
      </c>
      <c r="I2877" s="24" t="s">
        <v>32851</v>
      </c>
      <c r="J2877" s="24" t="s">
        <v>32852</v>
      </c>
      <c r="K2877" s="27">
        <v>1021877360000</v>
      </c>
      <c r="L2877" s="24" t="s">
        <v>32841</v>
      </c>
      <c r="M2877" s="24" t="str">
        <f t="shared" si="44"/>
        <v>2020</v>
      </c>
      <c r="N2877" s="24" t="s">
        <v>123</v>
      </c>
      <c r="O2877" s="24" t="s">
        <v>32853</v>
      </c>
      <c r="P2877" s="24"/>
      <c r="Q2877" s="24" t="s">
        <v>92</v>
      </c>
      <c r="R2877" s="24" t="s">
        <v>711</v>
      </c>
      <c r="S2877" s="25" t="s">
        <v>75</v>
      </c>
      <c r="T2877" s="24" t="s">
        <v>39</v>
      </c>
      <c r="U2877" s="28" t="s">
        <v>75</v>
      </c>
      <c r="V2877" s="29" t="s">
        <v>52</v>
      </c>
      <c r="W2877" s="29" t="s">
        <v>5113</v>
      </c>
      <c r="X2877" s="28" t="s">
        <v>32854</v>
      </c>
      <c r="Y2877" s="29" t="s">
        <v>26962</v>
      </c>
      <c r="Z2877" s="29" t="s">
        <v>371</v>
      </c>
      <c r="AA2877" s="29" t="s">
        <v>371</v>
      </c>
      <c r="AB2877" s="28"/>
      <c r="AC2877" s="28"/>
      <c r="AD2877" s="24" t="s">
        <v>57</v>
      </c>
      <c r="AE2877" s="24" t="s">
        <v>58</v>
      </c>
      <c r="AF2877" s="28" t="s">
        <v>32855</v>
      </c>
      <c r="AG2877" s="28" t="s">
        <v>32856</v>
      </c>
      <c r="AH2877" s="28" t="s">
        <v>32857</v>
      </c>
      <c r="AI2877" s="24">
        <v>14</v>
      </c>
      <c r="AJ2877" s="24" t="s">
        <v>32858</v>
      </c>
      <c r="AK2877" s="30" t="s">
        <v>32859</v>
      </c>
    </row>
    <row r="2878" spans="1:37" s="31" customFormat="1" ht="15" customHeight="1">
      <c r="A2878" s="24" t="s">
        <v>391</v>
      </c>
      <c r="B2878" s="24">
        <v>2876</v>
      </c>
      <c r="C2878" s="25" t="s">
        <v>32860</v>
      </c>
      <c r="D2878" s="24" t="s">
        <v>39</v>
      </c>
      <c r="E2878" s="26" t="s">
        <v>32861</v>
      </c>
      <c r="F2878" s="27">
        <v>1020140129057</v>
      </c>
      <c r="G2878" s="24" t="s">
        <v>14139</v>
      </c>
      <c r="H2878" s="24" t="s">
        <v>32862</v>
      </c>
      <c r="I2878" s="24" t="s">
        <v>14141</v>
      </c>
      <c r="J2878" s="24" t="s">
        <v>32863</v>
      </c>
      <c r="K2878" s="27">
        <v>1021878100000</v>
      </c>
      <c r="L2878" s="24" t="s">
        <v>32841</v>
      </c>
      <c r="M2878" s="24" t="str">
        <f t="shared" si="44"/>
        <v>2020</v>
      </c>
      <c r="N2878" s="24" t="s">
        <v>90</v>
      </c>
      <c r="O2878" s="24" t="s">
        <v>32864</v>
      </c>
      <c r="P2878" s="24"/>
      <c r="Q2878" s="24" t="s">
        <v>203</v>
      </c>
      <c r="R2878" s="24" t="s">
        <v>204</v>
      </c>
      <c r="S2878" s="25" t="s">
        <v>7742</v>
      </c>
      <c r="T2878" s="24" t="s">
        <v>286</v>
      </c>
      <c r="U2878" s="28" t="s">
        <v>75</v>
      </c>
      <c r="V2878" s="29" t="s">
        <v>52</v>
      </c>
      <c r="W2878" s="29" t="s">
        <v>12482</v>
      </c>
      <c r="X2878" s="28" t="s">
        <v>32865</v>
      </c>
      <c r="Y2878" s="29"/>
      <c r="Z2878" s="29" t="s">
        <v>55</v>
      </c>
      <c r="AA2878" s="29" t="s">
        <v>56</v>
      </c>
      <c r="AB2878" s="28"/>
      <c r="AC2878" s="28"/>
      <c r="AD2878" s="24" t="s">
        <v>57</v>
      </c>
      <c r="AE2878" s="24" t="s">
        <v>58</v>
      </c>
      <c r="AF2878" s="28" t="s">
        <v>32866</v>
      </c>
      <c r="AG2878" s="28" t="s">
        <v>32867</v>
      </c>
      <c r="AH2878" s="28" t="s">
        <v>32868</v>
      </c>
      <c r="AI2878" s="24">
        <v>17</v>
      </c>
      <c r="AJ2878" s="24" t="s">
        <v>14149</v>
      </c>
      <c r="AK2878" s="30" t="s">
        <v>32869</v>
      </c>
    </row>
    <row r="2879" spans="1:37" s="31" customFormat="1" ht="15" customHeight="1">
      <c r="A2879" s="24" t="s">
        <v>391</v>
      </c>
      <c r="B2879" s="24">
        <v>2877</v>
      </c>
      <c r="C2879" s="25" t="s">
        <v>32870</v>
      </c>
      <c r="D2879" s="24" t="s">
        <v>39</v>
      </c>
      <c r="E2879" s="26" t="s">
        <v>32871</v>
      </c>
      <c r="F2879" s="27">
        <v>1020180167091</v>
      </c>
      <c r="G2879" s="24" t="s">
        <v>22697</v>
      </c>
      <c r="H2879" s="24" t="s">
        <v>32872</v>
      </c>
      <c r="I2879" s="24" t="s">
        <v>30677</v>
      </c>
      <c r="J2879" s="24" t="s">
        <v>32873</v>
      </c>
      <c r="K2879" s="27">
        <v>1021878620000</v>
      </c>
      <c r="L2879" s="24" t="s">
        <v>32841</v>
      </c>
      <c r="M2879" s="24" t="str">
        <f t="shared" si="44"/>
        <v>2020</v>
      </c>
      <c r="N2879" s="24" t="s">
        <v>123</v>
      </c>
      <c r="O2879" s="24" t="s">
        <v>32874</v>
      </c>
      <c r="P2879" s="24"/>
      <c r="Q2879" s="24" t="s">
        <v>92</v>
      </c>
      <c r="R2879" s="24" t="s">
        <v>711</v>
      </c>
      <c r="S2879" s="25" t="s">
        <v>75</v>
      </c>
      <c r="T2879" s="24" t="s">
        <v>39</v>
      </c>
      <c r="U2879" s="28" t="s">
        <v>75</v>
      </c>
      <c r="V2879" s="29" t="s">
        <v>52</v>
      </c>
      <c r="W2879" s="29" t="s">
        <v>13066</v>
      </c>
      <c r="X2879" s="28" t="s">
        <v>32875</v>
      </c>
      <c r="Y2879" s="29" t="s">
        <v>21747</v>
      </c>
      <c r="Z2879" s="29" t="s">
        <v>55</v>
      </c>
      <c r="AA2879" s="29" t="s">
        <v>401</v>
      </c>
      <c r="AB2879" s="29" t="s">
        <v>47</v>
      </c>
      <c r="AC2879" s="28"/>
      <c r="AD2879" s="24" t="s">
        <v>57</v>
      </c>
      <c r="AE2879" s="24" t="s">
        <v>58</v>
      </c>
      <c r="AF2879" s="28" t="s">
        <v>32876</v>
      </c>
      <c r="AG2879" s="28" t="s">
        <v>32877</v>
      </c>
      <c r="AH2879" s="28" t="s">
        <v>32878</v>
      </c>
      <c r="AI2879" s="24">
        <v>9</v>
      </c>
      <c r="AJ2879" s="24" t="s">
        <v>23342</v>
      </c>
      <c r="AK2879" s="30" t="s">
        <v>32879</v>
      </c>
    </row>
    <row r="2880" spans="1:37" s="31" customFormat="1" ht="15" customHeight="1">
      <c r="A2880" s="24" t="s">
        <v>391</v>
      </c>
      <c r="B2880" s="24">
        <v>2878</v>
      </c>
      <c r="C2880" s="25" t="s">
        <v>32880</v>
      </c>
      <c r="D2880" s="24" t="s">
        <v>39</v>
      </c>
      <c r="E2880" s="26" t="s">
        <v>32881</v>
      </c>
      <c r="F2880" s="27">
        <v>1020190036486</v>
      </c>
      <c r="G2880" s="24" t="s">
        <v>23982</v>
      </c>
      <c r="H2880" s="24" t="s">
        <v>32882</v>
      </c>
      <c r="I2880" s="24" t="s">
        <v>31936</v>
      </c>
      <c r="J2880" s="24" t="s">
        <v>32883</v>
      </c>
      <c r="K2880" s="27">
        <v>1021879220000</v>
      </c>
      <c r="L2880" s="24" t="s">
        <v>32841</v>
      </c>
      <c r="M2880" s="24" t="str">
        <f t="shared" si="44"/>
        <v>2020</v>
      </c>
      <c r="N2880" s="24" t="s">
        <v>158</v>
      </c>
      <c r="O2880" s="24" t="s">
        <v>32884</v>
      </c>
      <c r="P2880" s="24"/>
      <c r="Q2880" s="24" t="s">
        <v>92</v>
      </c>
      <c r="R2880" s="24" t="s">
        <v>93</v>
      </c>
      <c r="S2880" s="25" t="s">
        <v>75</v>
      </c>
      <c r="T2880" s="24" t="s">
        <v>39</v>
      </c>
      <c r="U2880" s="28" t="s">
        <v>75</v>
      </c>
      <c r="V2880" s="29" t="s">
        <v>52</v>
      </c>
      <c r="W2880" s="29" t="s">
        <v>8753</v>
      </c>
      <c r="X2880" s="28" t="s">
        <v>32885</v>
      </c>
      <c r="Y2880" s="29" t="s">
        <v>24439</v>
      </c>
      <c r="Z2880" s="29" t="s">
        <v>371</v>
      </c>
      <c r="AA2880" s="29" t="s">
        <v>715</v>
      </c>
      <c r="AB2880" s="28"/>
      <c r="AC2880" s="28"/>
      <c r="AD2880" s="24" t="s">
        <v>57</v>
      </c>
      <c r="AE2880" s="24" t="s">
        <v>58</v>
      </c>
      <c r="AF2880" s="28" t="s">
        <v>32886</v>
      </c>
      <c r="AG2880" s="28" t="s">
        <v>32887</v>
      </c>
      <c r="AH2880" s="28" t="s">
        <v>32888</v>
      </c>
      <c r="AI2880" s="24">
        <v>4</v>
      </c>
      <c r="AJ2880" s="24" t="s">
        <v>31127</v>
      </c>
      <c r="AK2880" s="30" t="s">
        <v>32889</v>
      </c>
    </row>
    <row r="2881" spans="1:37" s="31" customFormat="1" ht="15" customHeight="1">
      <c r="A2881" s="24" t="s">
        <v>391</v>
      </c>
      <c r="B2881" s="24">
        <v>2879</v>
      </c>
      <c r="C2881" s="25" t="s">
        <v>32890</v>
      </c>
      <c r="D2881" s="24" t="s">
        <v>39</v>
      </c>
      <c r="E2881" s="26" t="s">
        <v>32891</v>
      </c>
      <c r="F2881" s="27">
        <v>1020140116059</v>
      </c>
      <c r="G2881" s="24" t="s">
        <v>12138</v>
      </c>
      <c r="H2881" s="24" t="s">
        <v>32892</v>
      </c>
      <c r="I2881" s="24" t="s">
        <v>19793</v>
      </c>
      <c r="J2881" s="24" t="s">
        <v>32893</v>
      </c>
      <c r="K2881" s="27">
        <v>1021883060000</v>
      </c>
      <c r="L2881" s="24" t="s">
        <v>32894</v>
      </c>
      <c r="M2881" s="24" t="str">
        <f t="shared" si="44"/>
        <v>2020</v>
      </c>
      <c r="N2881" s="24" t="s">
        <v>158</v>
      </c>
      <c r="O2881" s="24" t="s">
        <v>32895</v>
      </c>
      <c r="P2881" s="24"/>
      <c r="Q2881" s="24" t="s">
        <v>203</v>
      </c>
      <c r="R2881" s="24" t="s">
        <v>204</v>
      </c>
      <c r="S2881" s="25" t="s">
        <v>7742</v>
      </c>
      <c r="T2881" s="24" t="s">
        <v>286</v>
      </c>
      <c r="U2881" s="28" t="s">
        <v>75</v>
      </c>
      <c r="V2881" s="29" t="s">
        <v>52</v>
      </c>
      <c r="W2881" s="29" t="s">
        <v>32897</v>
      </c>
      <c r="X2881" s="28" t="s">
        <v>32896</v>
      </c>
      <c r="Y2881" s="29"/>
      <c r="Z2881" s="29" t="s">
        <v>19234</v>
      </c>
      <c r="AA2881" s="29" t="s">
        <v>31747</v>
      </c>
      <c r="AB2881" s="28"/>
      <c r="AC2881" s="28"/>
      <c r="AD2881" s="24" t="s">
        <v>57</v>
      </c>
      <c r="AE2881" s="24" t="s">
        <v>58</v>
      </c>
      <c r="AF2881" s="28" t="s">
        <v>32898</v>
      </c>
      <c r="AG2881" s="28" t="s">
        <v>32899</v>
      </c>
      <c r="AH2881" s="28" t="s">
        <v>32900</v>
      </c>
      <c r="AI2881" s="24">
        <v>18</v>
      </c>
      <c r="AJ2881" s="24" t="s">
        <v>12146</v>
      </c>
      <c r="AK2881" s="30" t="s">
        <v>32901</v>
      </c>
    </row>
    <row r="2882" spans="1:37" s="31" customFormat="1" ht="15" customHeight="1">
      <c r="A2882" s="24" t="s">
        <v>391</v>
      </c>
      <c r="B2882" s="24">
        <v>2880</v>
      </c>
      <c r="C2882" s="25" t="s">
        <v>32902</v>
      </c>
      <c r="D2882" s="24" t="s">
        <v>39</v>
      </c>
      <c r="E2882" s="26" t="s">
        <v>32903</v>
      </c>
      <c r="F2882" s="27">
        <v>1020190038962</v>
      </c>
      <c r="G2882" s="24" t="s">
        <v>24311</v>
      </c>
      <c r="H2882" s="24" t="s">
        <v>32904</v>
      </c>
      <c r="I2882" s="24" t="s">
        <v>32013</v>
      </c>
      <c r="J2882" s="24" t="s">
        <v>32905</v>
      </c>
      <c r="K2882" s="27">
        <v>1021885930000</v>
      </c>
      <c r="L2882" s="24" t="s">
        <v>32894</v>
      </c>
      <c r="M2882" s="24" t="str">
        <f t="shared" si="44"/>
        <v>2020</v>
      </c>
      <c r="N2882" s="24" t="s">
        <v>123</v>
      </c>
      <c r="O2882" s="24" t="s">
        <v>32906</v>
      </c>
      <c r="P2882" s="24"/>
      <c r="Q2882" s="24" t="s">
        <v>92</v>
      </c>
      <c r="R2882" s="24" t="s">
        <v>711</v>
      </c>
      <c r="S2882" s="25" t="s">
        <v>75</v>
      </c>
      <c r="T2882" s="24" t="s">
        <v>39</v>
      </c>
      <c r="U2882" s="28" t="s">
        <v>75</v>
      </c>
      <c r="V2882" s="29" t="s">
        <v>52</v>
      </c>
      <c r="W2882" s="29" t="s">
        <v>5460</v>
      </c>
      <c r="X2882" s="28" t="s">
        <v>5460</v>
      </c>
      <c r="Y2882" s="29" t="s">
        <v>32907</v>
      </c>
      <c r="Z2882" s="29" t="s">
        <v>5042</v>
      </c>
      <c r="AA2882" s="29" t="s">
        <v>2606</v>
      </c>
      <c r="AB2882" s="28"/>
      <c r="AC2882" s="28"/>
      <c r="AD2882" s="24" t="s">
        <v>57</v>
      </c>
      <c r="AE2882" s="24" t="s">
        <v>58</v>
      </c>
      <c r="AF2882" s="28" t="s">
        <v>32908</v>
      </c>
      <c r="AG2882" s="28" t="s">
        <v>32909</v>
      </c>
      <c r="AH2882" s="28" t="s">
        <v>32910</v>
      </c>
      <c r="AI2882" s="24">
        <v>4</v>
      </c>
      <c r="AJ2882" s="24" t="s">
        <v>32911</v>
      </c>
      <c r="AK2882" s="30" t="s">
        <v>32912</v>
      </c>
    </row>
    <row r="2883" spans="1:37" s="31" customFormat="1" ht="15" customHeight="1">
      <c r="A2883" s="24" t="s">
        <v>391</v>
      </c>
      <c r="B2883" s="24">
        <v>2881</v>
      </c>
      <c r="C2883" s="25" t="s">
        <v>32913</v>
      </c>
      <c r="D2883" s="24" t="s">
        <v>39</v>
      </c>
      <c r="E2883" s="26" t="s">
        <v>32914</v>
      </c>
      <c r="F2883" s="27">
        <v>1020190134054</v>
      </c>
      <c r="G2883" s="24" t="s">
        <v>26762</v>
      </c>
      <c r="H2883" s="24" t="s">
        <v>42</v>
      </c>
      <c r="I2883" s="24" t="s">
        <v>42</v>
      </c>
      <c r="J2883" s="24" t="s">
        <v>32915</v>
      </c>
      <c r="K2883" s="27">
        <v>1021887910000</v>
      </c>
      <c r="L2883" s="24" t="s">
        <v>32894</v>
      </c>
      <c r="M2883" s="24" t="str">
        <f t="shared" ref="M2883:M2935" si="45">MID(L2883,1,4)</f>
        <v>2020</v>
      </c>
      <c r="N2883" s="24" t="s">
        <v>251</v>
      </c>
      <c r="O2883" s="24" t="s">
        <v>32916</v>
      </c>
      <c r="P2883" s="24"/>
      <c r="Q2883" s="24" t="s">
        <v>92</v>
      </c>
      <c r="R2883" s="24" t="s">
        <v>711</v>
      </c>
      <c r="S2883" s="25" t="s">
        <v>75</v>
      </c>
      <c r="T2883" s="24" t="s">
        <v>39</v>
      </c>
      <c r="U2883" s="28" t="s">
        <v>75</v>
      </c>
      <c r="V2883" s="29" t="s">
        <v>52</v>
      </c>
      <c r="W2883" s="29" t="s">
        <v>29960</v>
      </c>
      <c r="X2883" s="28" t="s">
        <v>32917</v>
      </c>
      <c r="Y2883" s="29" t="s">
        <v>29961</v>
      </c>
      <c r="Z2883" s="29" t="s">
        <v>147</v>
      </c>
      <c r="AA2883" s="29" t="s">
        <v>2273</v>
      </c>
      <c r="AB2883" s="29" t="s">
        <v>47</v>
      </c>
      <c r="AC2883" s="28"/>
      <c r="AD2883" s="24" t="s">
        <v>57</v>
      </c>
      <c r="AE2883" s="24" t="s">
        <v>58</v>
      </c>
      <c r="AF2883" s="28" t="s">
        <v>32918</v>
      </c>
      <c r="AG2883" s="28" t="s">
        <v>32919</v>
      </c>
      <c r="AH2883" s="28" t="s">
        <v>32920</v>
      </c>
      <c r="AI2883" s="24">
        <v>2</v>
      </c>
      <c r="AJ2883" s="24" t="s">
        <v>29327</v>
      </c>
      <c r="AK2883" s="30" t="s">
        <v>32921</v>
      </c>
    </row>
    <row r="2884" spans="1:37" s="31" customFormat="1" ht="15" customHeight="1">
      <c r="A2884" s="24" t="s">
        <v>391</v>
      </c>
      <c r="B2884" s="24">
        <v>2882</v>
      </c>
      <c r="C2884" s="25" t="s">
        <v>32922</v>
      </c>
      <c r="D2884" s="24" t="s">
        <v>39</v>
      </c>
      <c r="E2884" s="26" t="s">
        <v>32923</v>
      </c>
      <c r="F2884" s="27">
        <v>1020180152507</v>
      </c>
      <c r="G2884" s="24" t="s">
        <v>22413</v>
      </c>
      <c r="H2884" s="24" t="s">
        <v>32924</v>
      </c>
      <c r="I2884" s="24" t="s">
        <v>30394</v>
      </c>
      <c r="J2884" s="24" t="s">
        <v>32925</v>
      </c>
      <c r="K2884" s="27">
        <v>1021903030000</v>
      </c>
      <c r="L2884" s="24" t="s">
        <v>32926</v>
      </c>
      <c r="M2884" s="24" t="str">
        <f t="shared" si="45"/>
        <v>2020</v>
      </c>
      <c r="N2884" s="24" t="s">
        <v>90</v>
      </c>
      <c r="O2884" s="24" t="s">
        <v>32927</v>
      </c>
      <c r="P2884" s="24"/>
      <c r="Q2884" s="24" t="s">
        <v>203</v>
      </c>
      <c r="R2884" s="24" t="s">
        <v>204</v>
      </c>
      <c r="S2884" s="25" t="s">
        <v>75</v>
      </c>
      <c r="T2884" s="24" t="s">
        <v>39</v>
      </c>
      <c r="U2884" s="28" t="s">
        <v>75</v>
      </c>
      <c r="V2884" s="29" t="s">
        <v>52</v>
      </c>
      <c r="W2884" s="29" t="s">
        <v>2751</v>
      </c>
      <c r="X2884" s="28" t="s">
        <v>32928</v>
      </c>
      <c r="Y2884" s="29" t="s">
        <v>30398</v>
      </c>
      <c r="Z2884" s="29" t="s">
        <v>371</v>
      </c>
      <c r="AA2884" s="29" t="s">
        <v>497</v>
      </c>
      <c r="AB2884" s="29" t="s">
        <v>47</v>
      </c>
      <c r="AC2884" s="28"/>
      <c r="AD2884" s="24" t="s">
        <v>57</v>
      </c>
      <c r="AE2884" s="24" t="s">
        <v>58</v>
      </c>
      <c r="AF2884" s="28" t="s">
        <v>32929</v>
      </c>
      <c r="AG2884" s="28" t="s">
        <v>32930</v>
      </c>
      <c r="AH2884" s="28" t="s">
        <v>32931</v>
      </c>
      <c r="AI2884" s="24">
        <v>16</v>
      </c>
      <c r="AJ2884" s="24" t="s">
        <v>30402</v>
      </c>
      <c r="AK2884" s="30" t="s">
        <v>32932</v>
      </c>
    </row>
    <row r="2885" spans="1:37" s="31" customFormat="1" ht="15" customHeight="1">
      <c r="A2885" s="24" t="s">
        <v>391</v>
      </c>
      <c r="B2885" s="24">
        <v>2883</v>
      </c>
      <c r="C2885" s="25" t="s">
        <v>32933</v>
      </c>
      <c r="D2885" s="24" t="s">
        <v>39</v>
      </c>
      <c r="E2885" s="26" t="s">
        <v>32934</v>
      </c>
      <c r="F2885" s="27">
        <v>1020180152508</v>
      </c>
      <c r="G2885" s="24" t="s">
        <v>22413</v>
      </c>
      <c r="H2885" s="24" t="s">
        <v>32935</v>
      </c>
      <c r="I2885" s="24" t="s">
        <v>30394</v>
      </c>
      <c r="J2885" s="24" t="s">
        <v>32936</v>
      </c>
      <c r="K2885" s="27">
        <v>1021903040000</v>
      </c>
      <c r="L2885" s="24" t="s">
        <v>32926</v>
      </c>
      <c r="M2885" s="24" t="str">
        <f t="shared" si="45"/>
        <v>2020</v>
      </c>
      <c r="N2885" s="24" t="s">
        <v>158</v>
      </c>
      <c r="O2885" s="24" t="s">
        <v>32937</v>
      </c>
      <c r="P2885" s="24"/>
      <c r="Q2885" s="24" t="s">
        <v>203</v>
      </c>
      <c r="R2885" s="24" t="s">
        <v>204</v>
      </c>
      <c r="S2885" s="25" t="s">
        <v>75</v>
      </c>
      <c r="T2885" s="24" t="s">
        <v>39</v>
      </c>
      <c r="U2885" s="28" t="s">
        <v>75</v>
      </c>
      <c r="V2885" s="29" t="s">
        <v>52</v>
      </c>
      <c r="W2885" s="29" t="s">
        <v>2751</v>
      </c>
      <c r="X2885" s="28" t="s">
        <v>32938</v>
      </c>
      <c r="Y2885" s="29" t="s">
        <v>30398</v>
      </c>
      <c r="Z2885" s="29" t="s">
        <v>371</v>
      </c>
      <c r="AA2885" s="29" t="s">
        <v>497</v>
      </c>
      <c r="AB2885" s="29" t="s">
        <v>47</v>
      </c>
      <c r="AC2885" s="28"/>
      <c r="AD2885" s="24" t="s">
        <v>57</v>
      </c>
      <c r="AE2885" s="24" t="s">
        <v>58</v>
      </c>
      <c r="AF2885" s="28" t="s">
        <v>32939</v>
      </c>
      <c r="AG2885" s="28" t="s">
        <v>32940</v>
      </c>
      <c r="AH2885" s="28" t="s">
        <v>32941</v>
      </c>
      <c r="AI2885" s="24">
        <v>18</v>
      </c>
      <c r="AJ2885" s="24" t="s">
        <v>30402</v>
      </c>
      <c r="AK2885" s="30" t="s">
        <v>32942</v>
      </c>
    </row>
    <row r="2886" spans="1:37" s="31" customFormat="1" ht="15" customHeight="1">
      <c r="A2886" s="24" t="s">
        <v>391</v>
      </c>
      <c r="B2886" s="24">
        <v>2884</v>
      </c>
      <c r="C2886" s="25" t="s">
        <v>32943</v>
      </c>
      <c r="D2886" s="24" t="s">
        <v>39</v>
      </c>
      <c r="E2886" s="26" t="s">
        <v>32944</v>
      </c>
      <c r="F2886" s="27">
        <v>1020190011748</v>
      </c>
      <c r="G2886" s="24" t="s">
        <v>23109</v>
      </c>
      <c r="H2886" s="24" t="s">
        <v>32945</v>
      </c>
      <c r="I2886" s="24" t="s">
        <v>31081</v>
      </c>
      <c r="J2886" s="24" t="s">
        <v>32946</v>
      </c>
      <c r="K2886" s="27">
        <v>1021913460000</v>
      </c>
      <c r="L2886" s="24" t="s">
        <v>32947</v>
      </c>
      <c r="M2886" s="24" t="str">
        <f t="shared" si="45"/>
        <v>2020</v>
      </c>
      <c r="N2886" s="24" t="s">
        <v>158</v>
      </c>
      <c r="O2886" s="24" t="s">
        <v>32948</v>
      </c>
      <c r="P2886" s="24"/>
      <c r="Q2886" s="24" t="s">
        <v>203</v>
      </c>
      <c r="R2886" s="24" t="s">
        <v>204</v>
      </c>
      <c r="S2886" s="25" t="s">
        <v>75</v>
      </c>
      <c r="T2886" s="24" t="s">
        <v>39</v>
      </c>
      <c r="U2886" s="28" t="s">
        <v>75</v>
      </c>
      <c r="V2886" s="29" t="s">
        <v>52</v>
      </c>
      <c r="W2886" s="29" t="s">
        <v>24740</v>
      </c>
      <c r="X2886" s="28" t="s">
        <v>32949</v>
      </c>
      <c r="Y2886" s="29" t="s">
        <v>24741</v>
      </c>
      <c r="Z2886" s="29" t="s">
        <v>55</v>
      </c>
      <c r="AA2886" s="29" t="s">
        <v>1705</v>
      </c>
      <c r="AB2886" s="28"/>
      <c r="AC2886" s="28"/>
      <c r="AD2886" s="24" t="s">
        <v>57</v>
      </c>
      <c r="AE2886" s="24" t="s">
        <v>58</v>
      </c>
      <c r="AF2886" s="28" t="s">
        <v>32950</v>
      </c>
      <c r="AG2886" s="28" t="s">
        <v>32951</v>
      </c>
      <c r="AH2886" s="28" t="s">
        <v>32952</v>
      </c>
      <c r="AI2886" s="24">
        <v>11</v>
      </c>
      <c r="AJ2886" s="24" t="s">
        <v>26039</v>
      </c>
      <c r="AK2886" s="30" t="s">
        <v>32953</v>
      </c>
    </row>
    <row r="2887" spans="1:37" s="31" customFormat="1" ht="15" customHeight="1">
      <c r="A2887" s="24" t="s">
        <v>391</v>
      </c>
      <c r="B2887" s="24">
        <v>2885</v>
      </c>
      <c r="C2887" s="25" t="s">
        <v>32954</v>
      </c>
      <c r="D2887" s="24" t="s">
        <v>39</v>
      </c>
      <c r="E2887" s="26" t="s">
        <v>32955</v>
      </c>
      <c r="F2887" s="27">
        <v>1020180130183</v>
      </c>
      <c r="G2887" s="24" t="s">
        <v>22022</v>
      </c>
      <c r="H2887" s="24" t="s">
        <v>32956</v>
      </c>
      <c r="I2887" s="24" t="s">
        <v>24565</v>
      </c>
      <c r="J2887" s="24" t="s">
        <v>32957</v>
      </c>
      <c r="K2887" s="27">
        <v>1021914880000</v>
      </c>
      <c r="L2887" s="24" t="s">
        <v>32947</v>
      </c>
      <c r="M2887" s="24" t="str">
        <f t="shared" si="45"/>
        <v>2020</v>
      </c>
      <c r="N2887" s="24" t="s">
        <v>158</v>
      </c>
      <c r="O2887" s="24" t="s">
        <v>32958</v>
      </c>
      <c r="P2887" s="24"/>
      <c r="Q2887" s="24" t="s">
        <v>203</v>
      </c>
      <c r="R2887" s="24" t="s">
        <v>204</v>
      </c>
      <c r="S2887" s="25" t="s">
        <v>75</v>
      </c>
      <c r="T2887" s="24" t="s">
        <v>39</v>
      </c>
      <c r="U2887" s="28" t="s">
        <v>75</v>
      </c>
      <c r="V2887" s="29" t="s">
        <v>52</v>
      </c>
      <c r="W2887" s="29" t="s">
        <v>14282</v>
      </c>
      <c r="X2887" s="28" t="s">
        <v>32959</v>
      </c>
      <c r="Y2887" s="29" t="s">
        <v>31770</v>
      </c>
      <c r="Z2887" s="29" t="s">
        <v>19995</v>
      </c>
      <c r="AA2887" s="29" t="s">
        <v>29672</v>
      </c>
      <c r="AB2887" s="28"/>
      <c r="AC2887" s="28"/>
      <c r="AD2887" s="24" t="s">
        <v>57</v>
      </c>
      <c r="AE2887" s="24" t="s">
        <v>58</v>
      </c>
      <c r="AF2887" s="28" t="s">
        <v>32960</v>
      </c>
      <c r="AG2887" s="28" t="s">
        <v>32961</v>
      </c>
      <c r="AH2887" s="28" t="s">
        <v>32962</v>
      </c>
      <c r="AI2887" s="24">
        <v>6</v>
      </c>
      <c r="AJ2887" s="24" t="s">
        <v>27935</v>
      </c>
      <c r="AK2887" s="30" t="s">
        <v>32963</v>
      </c>
    </row>
    <row r="2888" spans="1:37" s="31" customFormat="1" ht="15" customHeight="1">
      <c r="A2888" s="24" t="s">
        <v>391</v>
      </c>
      <c r="B2888" s="24">
        <v>2886</v>
      </c>
      <c r="C2888" s="25" t="s">
        <v>32964</v>
      </c>
      <c r="D2888" s="24" t="s">
        <v>39</v>
      </c>
      <c r="E2888" s="26" t="s">
        <v>32965</v>
      </c>
      <c r="F2888" s="27">
        <v>1020190125737</v>
      </c>
      <c r="G2888" s="24" t="s">
        <v>32966</v>
      </c>
      <c r="H2888" s="24" t="s">
        <v>32967</v>
      </c>
      <c r="I2888" s="24" t="s">
        <v>29994</v>
      </c>
      <c r="J2888" s="24" t="s">
        <v>32968</v>
      </c>
      <c r="K2888" s="27">
        <v>1021915790000</v>
      </c>
      <c r="L2888" s="24" t="s">
        <v>32947</v>
      </c>
      <c r="M2888" s="24" t="str">
        <f t="shared" si="45"/>
        <v>2020</v>
      </c>
      <c r="N2888" s="24" t="s">
        <v>251</v>
      </c>
      <c r="O2888" s="24" t="s">
        <v>32969</v>
      </c>
      <c r="P2888" s="24"/>
      <c r="Q2888" s="24" t="s">
        <v>92</v>
      </c>
      <c r="R2888" s="24" t="s">
        <v>711</v>
      </c>
      <c r="S2888" s="25" t="s">
        <v>75</v>
      </c>
      <c r="T2888" s="24" t="s">
        <v>39</v>
      </c>
      <c r="U2888" s="28" t="s">
        <v>75</v>
      </c>
      <c r="V2888" s="29" t="s">
        <v>52</v>
      </c>
      <c r="W2888" s="29" t="s">
        <v>2577</v>
      </c>
      <c r="X2888" s="28" t="s">
        <v>32970</v>
      </c>
      <c r="Y2888" s="29" t="s">
        <v>22911</v>
      </c>
      <c r="Z2888" s="29" t="s">
        <v>371</v>
      </c>
      <c r="AA2888" s="29" t="s">
        <v>2578</v>
      </c>
      <c r="AB2888" s="28"/>
      <c r="AC2888" s="28"/>
      <c r="AD2888" s="24" t="s">
        <v>57</v>
      </c>
      <c r="AE2888" s="24" t="s">
        <v>58</v>
      </c>
      <c r="AF2888" s="28" t="s">
        <v>32971</v>
      </c>
      <c r="AG2888" s="28" t="s">
        <v>32972</v>
      </c>
      <c r="AH2888" s="28" t="s">
        <v>32973</v>
      </c>
      <c r="AI2888" s="24">
        <v>8</v>
      </c>
      <c r="AJ2888" s="24" t="s">
        <v>32974</v>
      </c>
      <c r="AK2888" s="30" t="s">
        <v>32975</v>
      </c>
    </row>
    <row r="2889" spans="1:37" s="31" customFormat="1" ht="15" customHeight="1">
      <c r="A2889" s="24" t="s">
        <v>391</v>
      </c>
      <c r="B2889" s="24">
        <v>2887</v>
      </c>
      <c r="C2889" s="25" t="s">
        <v>32976</v>
      </c>
      <c r="D2889" s="24" t="s">
        <v>39</v>
      </c>
      <c r="E2889" s="26" t="s">
        <v>32977</v>
      </c>
      <c r="F2889" s="27">
        <v>1020190044532</v>
      </c>
      <c r="G2889" s="24" t="s">
        <v>24142</v>
      </c>
      <c r="H2889" s="24" t="s">
        <v>32978</v>
      </c>
      <c r="I2889" s="24" t="s">
        <v>32979</v>
      </c>
      <c r="J2889" s="24" t="s">
        <v>32980</v>
      </c>
      <c r="K2889" s="27">
        <v>1021917030000</v>
      </c>
      <c r="L2889" s="24" t="s">
        <v>32981</v>
      </c>
      <c r="M2889" s="24" t="str">
        <f t="shared" si="45"/>
        <v>2020</v>
      </c>
      <c r="N2889" s="24" t="s">
        <v>90</v>
      </c>
      <c r="O2889" s="24" t="s">
        <v>32982</v>
      </c>
      <c r="P2889" s="24"/>
      <c r="Q2889" s="24" t="s">
        <v>49</v>
      </c>
      <c r="R2889" s="24" t="s">
        <v>711</v>
      </c>
      <c r="S2889" s="25" t="s">
        <v>75</v>
      </c>
      <c r="T2889" s="24" t="s">
        <v>39</v>
      </c>
      <c r="U2889" s="28" t="s">
        <v>75</v>
      </c>
      <c r="V2889" s="29" t="s">
        <v>52</v>
      </c>
      <c r="W2889" s="29" t="s">
        <v>26414</v>
      </c>
      <c r="X2889" s="28" t="s">
        <v>32983</v>
      </c>
      <c r="Y2889" s="29" t="s">
        <v>26415</v>
      </c>
      <c r="Z2889" s="29" t="s">
        <v>55</v>
      </c>
      <c r="AA2889" s="29" t="s">
        <v>129</v>
      </c>
      <c r="AB2889" s="29" t="s">
        <v>47</v>
      </c>
      <c r="AC2889" s="28"/>
      <c r="AD2889" s="24" t="s">
        <v>57</v>
      </c>
      <c r="AE2889" s="24" t="s">
        <v>58</v>
      </c>
      <c r="AF2889" s="28" t="s">
        <v>32984</v>
      </c>
      <c r="AG2889" s="28" t="s">
        <v>32985</v>
      </c>
      <c r="AH2889" s="28" t="s">
        <v>32986</v>
      </c>
      <c r="AI2889" s="24">
        <v>13</v>
      </c>
      <c r="AJ2889" s="24" t="s">
        <v>32987</v>
      </c>
      <c r="AK2889" s="30" t="s">
        <v>32988</v>
      </c>
    </row>
    <row r="2890" spans="1:37" s="31" customFormat="1" ht="15" customHeight="1">
      <c r="A2890" s="24" t="s">
        <v>391</v>
      </c>
      <c r="B2890" s="24">
        <v>2888</v>
      </c>
      <c r="C2890" s="25" t="s">
        <v>32989</v>
      </c>
      <c r="D2890" s="24" t="s">
        <v>39</v>
      </c>
      <c r="E2890" s="26" t="s">
        <v>32990</v>
      </c>
      <c r="F2890" s="27">
        <v>1020190035297</v>
      </c>
      <c r="G2890" s="24" t="s">
        <v>23948</v>
      </c>
      <c r="H2890" s="24" t="s">
        <v>32991</v>
      </c>
      <c r="I2890" s="24" t="s">
        <v>31922</v>
      </c>
      <c r="J2890" s="24" t="s">
        <v>32992</v>
      </c>
      <c r="K2890" s="27">
        <v>1021917430000</v>
      </c>
      <c r="L2890" s="24" t="s">
        <v>32981</v>
      </c>
      <c r="M2890" s="24" t="str">
        <f t="shared" si="45"/>
        <v>2020</v>
      </c>
      <c r="N2890" s="24" t="s">
        <v>123</v>
      </c>
      <c r="O2890" s="24" t="s">
        <v>32993</v>
      </c>
      <c r="P2890" s="24"/>
      <c r="Q2890" s="24" t="s">
        <v>49</v>
      </c>
      <c r="R2890" s="24" t="s">
        <v>204</v>
      </c>
      <c r="S2890" s="25" t="s">
        <v>75</v>
      </c>
      <c r="T2890" s="24" t="s">
        <v>39</v>
      </c>
      <c r="U2890" s="28" t="s">
        <v>75</v>
      </c>
      <c r="V2890" s="29" t="s">
        <v>52</v>
      </c>
      <c r="W2890" s="29" t="s">
        <v>32995</v>
      </c>
      <c r="X2890" s="28" t="s">
        <v>32994</v>
      </c>
      <c r="Y2890" s="29" t="s">
        <v>32996</v>
      </c>
      <c r="Z2890" s="29" t="s">
        <v>55</v>
      </c>
      <c r="AA2890" s="29" t="s">
        <v>1705</v>
      </c>
      <c r="AB2890" s="28"/>
      <c r="AC2890" s="28"/>
      <c r="AD2890" s="24" t="s">
        <v>57</v>
      </c>
      <c r="AE2890" s="24" t="s">
        <v>58</v>
      </c>
      <c r="AF2890" s="28" t="s">
        <v>32997</v>
      </c>
      <c r="AG2890" s="28" t="s">
        <v>32998</v>
      </c>
      <c r="AH2890" s="28" t="s">
        <v>32999</v>
      </c>
      <c r="AI2890" s="24">
        <v>7</v>
      </c>
      <c r="AJ2890" s="24" t="s">
        <v>33000</v>
      </c>
      <c r="AK2890" s="30" t="s">
        <v>33001</v>
      </c>
    </row>
    <row r="2891" spans="1:37" s="31" customFormat="1" ht="15" customHeight="1">
      <c r="A2891" s="24" t="s">
        <v>391</v>
      </c>
      <c r="B2891" s="24">
        <v>2889</v>
      </c>
      <c r="C2891" s="25" t="s">
        <v>33002</v>
      </c>
      <c r="D2891" s="24" t="s">
        <v>39</v>
      </c>
      <c r="E2891" s="26" t="s">
        <v>33003</v>
      </c>
      <c r="F2891" s="27">
        <v>1020190035302</v>
      </c>
      <c r="G2891" s="24" t="s">
        <v>23948</v>
      </c>
      <c r="H2891" s="24" t="s">
        <v>33004</v>
      </c>
      <c r="I2891" s="24" t="s">
        <v>31922</v>
      </c>
      <c r="J2891" s="24" t="s">
        <v>33005</v>
      </c>
      <c r="K2891" s="27">
        <v>1021917470000</v>
      </c>
      <c r="L2891" s="24" t="s">
        <v>32981</v>
      </c>
      <c r="M2891" s="24" t="str">
        <f t="shared" si="45"/>
        <v>2020</v>
      </c>
      <c r="N2891" s="24" t="s">
        <v>158</v>
      </c>
      <c r="O2891" s="24" t="s">
        <v>33006</v>
      </c>
      <c r="P2891" s="24"/>
      <c r="Q2891" s="24" t="s">
        <v>49</v>
      </c>
      <c r="R2891" s="24" t="s">
        <v>50</v>
      </c>
      <c r="S2891" s="25" t="s">
        <v>75</v>
      </c>
      <c r="T2891" s="24" t="s">
        <v>39</v>
      </c>
      <c r="U2891" s="28" t="s">
        <v>75</v>
      </c>
      <c r="V2891" s="29" t="s">
        <v>52</v>
      </c>
      <c r="W2891" s="29" t="s">
        <v>32995</v>
      </c>
      <c r="X2891" s="28" t="s">
        <v>33007</v>
      </c>
      <c r="Y2891" s="29" t="s">
        <v>32996</v>
      </c>
      <c r="Z2891" s="29" t="s">
        <v>55</v>
      </c>
      <c r="AA2891" s="29" t="s">
        <v>1705</v>
      </c>
      <c r="AB2891" s="28"/>
      <c r="AC2891" s="28"/>
      <c r="AD2891" s="24" t="s">
        <v>57</v>
      </c>
      <c r="AE2891" s="24" t="s">
        <v>58</v>
      </c>
      <c r="AF2891" s="28" t="s">
        <v>33008</v>
      </c>
      <c r="AG2891" s="28" t="s">
        <v>33009</v>
      </c>
      <c r="AH2891" s="28" t="s">
        <v>33010</v>
      </c>
      <c r="AI2891" s="24">
        <v>8</v>
      </c>
      <c r="AJ2891" s="24" t="s">
        <v>33000</v>
      </c>
      <c r="AK2891" s="30" t="s">
        <v>33011</v>
      </c>
    </row>
    <row r="2892" spans="1:37" s="31" customFormat="1" ht="15" customHeight="1">
      <c r="A2892" s="24" t="s">
        <v>391</v>
      </c>
      <c r="B2892" s="24">
        <v>2890</v>
      </c>
      <c r="C2892" s="25" t="s">
        <v>33012</v>
      </c>
      <c r="D2892" s="24" t="s">
        <v>39</v>
      </c>
      <c r="E2892" s="26" t="s">
        <v>33013</v>
      </c>
      <c r="F2892" s="27">
        <v>1020180062069</v>
      </c>
      <c r="G2892" s="24" t="s">
        <v>20115</v>
      </c>
      <c r="H2892" s="24" t="s">
        <v>33014</v>
      </c>
      <c r="I2892" s="24" t="s">
        <v>27246</v>
      </c>
      <c r="J2892" s="24" t="s">
        <v>33015</v>
      </c>
      <c r="K2892" s="27">
        <v>1021918170000</v>
      </c>
      <c r="L2892" s="24" t="s">
        <v>32981</v>
      </c>
      <c r="M2892" s="24" t="str">
        <f t="shared" si="45"/>
        <v>2020</v>
      </c>
      <c r="N2892" s="24" t="s">
        <v>158</v>
      </c>
      <c r="O2892" s="24" t="s">
        <v>33016</v>
      </c>
      <c r="P2892" s="24"/>
      <c r="Q2892" s="24" t="s">
        <v>49</v>
      </c>
      <c r="R2892" s="24" t="s">
        <v>50</v>
      </c>
      <c r="S2892" s="25" t="s">
        <v>33017</v>
      </c>
      <c r="T2892" s="24" t="s">
        <v>4140</v>
      </c>
      <c r="U2892" s="28" t="s">
        <v>33017</v>
      </c>
      <c r="V2892" s="29" t="s">
        <v>537</v>
      </c>
      <c r="W2892" s="29" t="s">
        <v>26414</v>
      </c>
      <c r="X2892" s="28" t="s">
        <v>33018</v>
      </c>
      <c r="Y2892" s="29" t="s">
        <v>26415</v>
      </c>
      <c r="Z2892" s="29" t="s">
        <v>55</v>
      </c>
      <c r="AA2892" s="29" t="s">
        <v>129</v>
      </c>
      <c r="AB2892" s="29" t="s">
        <v>47</v>
      </c>
      <c r="AC2892" s="28"/>
      <c r="AD2892" s="24" t="s">
        <v>57</v>
      </c>
      <c r="AE2892" s="24" t="s">
        <v>58</v>
      </c>
      <c r="AF2892" s="28" t="s">
        <v>33019</v>
      </c>
      <c r="AG2892" s="28" t="s">
        <v>33020</v>
      </c>
      <c r="AH2892" s="28" t="s">
        <v>33021</v>
      </c>
      <c r="AI2892" s="24">
        <v>41</v>
      </c>
      <c r="AJ2892" s="24" t="s">
        <v>33022</v>
      </c>
      <c r="AK2892" s="30" t="s">
        <v>33023</v>
      </c>
    </row>
    <row r="2893" spans="1:37" s="31" customFormat="1" ht="15" customHeight="1">
      <c r="A2893" s="24" t="s">
        <v>391</v>
      </c>
      <c r="B2893" s="24">
        <v>2891</v>
      </c>
      <c r="C2893" s="25" t="s">
        <v>33024</v>
      </c>
      <c r="D2893" s="24" t="s">
        <v>39</v>
      </c>
      <c r="E2893" s="26" t="s">
        <v>33025</v>
      </c>
      <c r="F2893" s="27">
        <v>1020190058991</v>
      </c>
      <c r="G2893" s="24" t="s">
        <v>26373</v>
      </c>
      <c r="H2893" s="24" t="s">
        <v>33026</v>
      </c>
      <c r="I2893" s="24" t="s">
        <v>32830</v>
      </c>
      <c r="J2893" s="24" t="s">
        <v>33027</v>
      </c>
      <c r="K2893" s="27">
        <v>1021918430000</v>
      </c>
      <c r="L2893" s="24" t="s">
        <v>32981</v>
      </c>
      <c r="M2893" s="24" t="str">
        <f t="shared" si="45"/>
        <v>2020</v>
      </c>
      <c r="N2893" s="24" t="s">
        <v>158</v>
      </c>
      <c r="O2893" s="24" t="s">
        <v>33028</v>
      </c>
      <c r="P2893" s="24"/>
      <c r="Q2893" s="24" t="s">
        <v>203</v>
      </c>
      <c r="R2893" s="24" t="s">
        <v>204</v>
      </c>
      <c r="S2893" s="25" t="s">
        <v>16204</v>
      </c>
      <c r="T2893" s="24" t="s">
        <v>286</v>
      </c>
      <c r="U2893" s="28" t="s">
        <v>16204</v>
      </c>
      <c r="V2893" s="29" t="s">
        <v>537</v>
      </c>
      <c r="W2893" s="29" t="s">
        <v>9666</v>
      </c>
      <c r="X2893" s="28" t="s">
        <v>33029</v>
      </c>
      <c r="Y2893" s="29" t="s">
        <v>22050</v>
      </c>
      <c r="Z2893" s="29" t="s">
        <v>55</v>
      </c>
      <c r="AA2893" s="29" t="s">
        <v>1705</v>
      </c>
      <c r="AB2893" s="28"/>
      <c r="AC2893" s="28"/>
      <c r="AD2893" s="24" t="s">
        <v>57</v>
      </c>
      <c r="AE2893" s="24" t="s">
        <v>58</v>
      </c>
      <c r="AF2893" s="28" t="s">
        <v>33030</v>
      </c>
      <c r="AG2893" s="28" t="s">
        <v>33031</v>
      </c>
      <c r="AH2893" s="28" t="s">
        <v>33032</v>
      </c>
      <c r="AI2893" s="24">
        <v>11</v>
      </c>
      <c r="AJ2893" s="24" t="s">
        <v>33033</v>
      </c>
      <c r="AK2893" s="30" t="s">
        <v>33034</v>
      </c>
    </row>
    <row r="2894" spans="1:37" s="31" customFormat="1" ht="15" customHeight="1">
      <c r="A2894" s="24" t="s">
        <v>391</v>
      </c>
      <c r="B2894" s="24">
        <v>2892</v>
      </c>
      <c r="C2894" s="25" t="s">
        <v>33035</v>
      </c>
      <c r="D2894" s="24" t="s">
        <v>39</v>
      </c>
      <c r="E2894" s="26" t="s">
        <v>33036</v>
      </c>
      <c r="F2894" s="27">
        <v>1020180068191</v>
      </c>
      <c r="G2894" s="24" t="s">
        <v>23639</v>
      </c>
      <c r="H2894" s="24" t="s">
        <v>33037</v>
      </c>
      <c r="I2894" s="24" t="s">
        <v>27468</v>
      </c>
      <c r="J2894" s="24" t="s">
        <v>33038</v>
      </c>
      <c r="K2894" s="27">
        <v>1021920300000</v>
      </c>
      <c r="L2894" s="24" t="s">
        <v>32981</v>
      </c>
      <c r="M2894" s="24" t="str">
        <f t="shared" si="45"/>
        <v>2020</v>
      </c>
      <c r="N2894" s="24" t="s">
        <v>2142</v>
      </c>
      <c r="O2894" s="24" t="s">
        <v>33039</v>
      </c>
      <c r="P2894" s="24"/>
      <c r="Q2894" s="24" t="s">
        <v>73</v>
      </c>
      <c r="R2894" s="24" t="s">
        <v>73</v>
      </c>
      <c r="S2894" s="25" t="s">
        <v>75</v>
      </c>
      <c r="T2894" s="24" t="s">
        <v>39</v>
      </c>
      <c r="U2894" s="28" t="s">
        <v>75</v>
      </c>
      <c r="V2894" s="29" t="s">
        <v>52</v>
      </c>
      <c r="W2894" s="29" t="s">
        <v>22127</v>
      </c>
      <c r="X2894" s="28" t="s">
        <v>33040</v>
      </c>
      <c r="Y2894" s="29" t="s">
        <v>22128</v>
      </c>
      <c r="Z2894" s="29">
        <v>0</v>
      </c>
      <c r="AA2894" s="29" t="s">
        <v>55</v>
      </c>
      <c r="AB2894" s="28"/>
      <c r="AC2894" s="28"/>
      <c r="AD2894" s="24" t="s">
        <v>57</v>
      </c>
      <c r="AE2894" s="24" t="s">
        <v>58</v>
      </c>
      <c r="AF2894" s="28" t="s">
        <v>33041</v>
      </c>
      <c r="AG2894" s="28" t="s">
        <v>33042</v>
      </c>
      <c r="AH2894" s="28" t="s">
        <v>33043</v>
      </c>
      <c r="AI2894" s="24">
        <v>5</v>
      </c>
      <c r="AJ2894" s="24" t="s">
        <v>23648</v>
      </c>
      <c r="AK2894" s="30" t="s">
        <v>33044</v>
      </c>
    </row>
    <row r="2895" spans="1:37" s="31" customFormat="1" ht="15" customHeight="1">
      <c r="A2895" s="24" t="s">
        <v>391</v>
      </c>
      <c r="B2895" s="24">
        <v>2893</v>
      </c>
      <c r="C2895" s="25" t="s">
        <v>33045</v>
      </c>
      <c r="D2895" s="24" t="s">
        <v>39</v>
      </c>
      <c r="E2895" s="26" t="s">
        <v>33046</v>
      </c>
      <c r="F2895" s="27">
        <v>1020190025383</v>
      </c>
      <c r="G2895" s="24" t="s">
        <v>23642</v>
      </c>
      <c r="H2895" s="24" t="s">
        <v>33047</v>
      </c>
      <c r="I2895" s="24" t="s">
        <v>31589</v>
      </c>
      <c r="J2895" s="24" t="s">
        <v>33048</v>
      </c>
      <c r="K2895" s="27">
        <v>1021920330000</v>
      </c>
      <c r="L2895" s="24" t="s">
        <v>32981</v>
      </c>
      <c r="M2895" s="24" t="str">
        <f t="shared" si="45"/>
        <v>2020</v>
      </c>
      <c r="N2895" s="24" t="s">
        <v>123</v>
      </c>
      <c r="O2895" s="24" t="s">
        <v>33049</v>
      </c>
      <c r="P2895" s="24"/>
      <c r="Q2895" s="24" t="s">
        <v>49</v>
      </c>
      <c r="R2895" s="24" t="s">
        <v>50</v>
      </c>
      <c r="S2895" s="25" t="s">
        <v>6832</v>
      </c>
      <c r="T2895" s="24" t="s">
        <v>286</v>
      </c>
      <c r="U2895" s="28" t="s">
        <v>6832</v>
      </c>
      <c r="V2895" s="29" t="s">
        <v>537</v>
      </c>
      <c r="W2895" s="29" t="s">
        <v>33051</v>
      </c>
      <c r="X2895" s="28" t="s">
        <v>33050</v>
      </c>
      <c r="Y2895" s="29" t="s">
        <v>33052</v>
      </c>
      <c r="Z2895" s="29" t="s">
        <v>55</v>
      </c>
      <c r="AA2895" s="29" t="s">
        <v>96</v>
      </c>
      <c r="AB2895" s="28"/>
      <c r="AC2895" s="28"/>
      <c r="AD2895" s="24" t="s">
        <v>57</v>
      </c>
      <c r="AE2895" s="24" t="s">
        <v>58</v>
      </c>
      <c r="AF2895" s="28" t="s">
        <v>33053</v>
      </c>
      <c r="AG2895" s="28" t="s">
        <v>33054</v>
      </c>
      <c r="AH2895" s="28" t="s">
        <v>33055</v>
      </c>
      <c r="AI2895" s="24">
        <v>10</v>
      </c>
      <c r="AJ2895" s="24" t="s">
        <v>31460</v>
      </c>
      <c r="AK2895" s="30" t="s">
        <v>33056</v>
      </c>
    </row>
    <row r="2896" spans="1:37" s="31" customFormat="1" ht="15" customHeight="1">
      <c r="A2896" s="24" t="s">
        <v>391</v>
      </c>
      <c r="B2896" s="24">
        <v>2894</v>
      </c>
      <c r="C2896" s="25" t="s">
        <v>33057</v>
      </c>
      <c r="D2896" s="24" t="s">
        <v>39</v>
      </c>
      <c r="E2896" s="26" t="s">
        <v>33058</v>
      </c>
      <c r="F2896" s="27">
        <v>1020190008758</v>
      </c>
      <c r="G2896" s="24" t="s">
        <v>23048</v>
      </c>
      <c r="H2896" s="24" t="s">
        <v>33059</v>
      </c>
      <c r="I2896" s="24" t="s">
        <v>33060</v>
      </c>
      <c r="J2896" s="24" t="s">
        <v>33061</v>
      </c>
      <c r="K2896" s="27">
        <v>1021920440000</v>
      </c>
      <c r="L2896" s="24" t="s">
        <v>32981</v>
      </c>
      <c r="M2896" s="24" t="str">
        <f t="shared" si="45"/>
        <v>2020</v>
      </c>
      <c r="N2896" s="24" t="s">
        <v>2142</v>
      </c>
      <c r="O2896" s="24" t="s">
        <v>33062</v>
      </c>
      <c r="P2896" s="24"/>
      <c r="Q2896" s="24" t="s">
        <v>73</v>
      </c>
      <c r="R2896" s="24" t="s">
        <v>126</v>
      </c>
      <c r="S2896" s="25" t="s">
        <v>75</v>
      </c>
      <c r="T2896" s="24" t="s">
        <v>39</v>
      </c>
      <c r="U2896" s="28" t="s">
        <v>75</v>
      </c>
      <c r="V2896" s="29" t="s">
        <v>52</v>
      </c>
      <c r="W2896" s="29" t="s">
        <v>2115</v>
      </c>
      <c r="X2896" s="28" t="s">
        <v>33063</v>
      </c>
      <c r="Y2896" s="29" t="s">
        <v>15248</v>
      </c>
      <c r="Z2896" s="29" t="s">
        <v>55</v>
      </c>
      <c r="AA2896" s="29" t="s">
        <v>129</v>
      </c>
      <c r="AB2896" s="29" t="s">
        <v>47</v>
      </c>
      <c r="AC2896" s="28"/>
      <c r="AD2896" s="24" t="s">
        <v>57</v>
      </c>
      <c r="AE2896" s="24" t="s">
        <v>58</v>
      </c>
      <c r="AF2896" s="28" t="s">
        <v>33064</v>
      </c>
      <c r="AG2896" s="28" t="s">
        <v>33065</v>
      </c>
      <c r="AH2896" s="28" t="s">
        <v>33066</v>
      </c>
      <c r="AI2896" s="24">
        <v>4</v>
      </c>
      <c r="AJ2896" s="24" t="s">
        <v>33067</v>
      </c>
      <c r="AK2896" s="30" t="s">
        <v>33068</v>
      </c>
    </row>
    <row r="2897" spans="1:37" s="31" customFormat="1" ht="15" customHeight="1">
      <c r="A2897" s="24" t="s">
        <v>391</v>
      </c>
      <c r="B2897" s="24">
        <v>2895</v>
      </c>
      <c r="C2897" s="25" t="s">
        <v>33069</v>
      </c>
      <c r="D2897" s="24" t="s">
        <v>39</v>
      </c>
      <c r="E2897" s="26" t="s">
        <v>33070</v>
      </c>
      <c r="F2897" s="27">
        <v>1020190018142</v>
      </c>
      <c r="G2897" s="24" t="s">
        <v>23347</v>
      </c>
      <c r="H2897" s="24" t="s">
        <v>33071</v>
      </c>
      <c r="I2897" s="24" t="s">
        <v>31293</v>
      </c>
      <c r="J2897" s="24" t="s">
        <v>33072</v>
      </c>
      <c r="K2897" s="27">
        <v>1021920480000</v>
      </c>
      <c r="L2897" s="24" t="s">
        <v>32981</v>
      </c>
      <c r="M2897" s="24" t="str">
        <f t="shared" si="45"/>
        <v>2020</v>
      </c>
      <c r="N2897" s="24" t="s">
        <v>158</v>
      </c>
      <c r="O2897" s="24" t="s">
        <v>33073</v>
      </c>
      <c r="P2897" s="24"/>
      <c r="Q2897" s="24" t="s">
        <v>203</v>
      </c>
      <c r="R2897" s="24" t="s">
        <v>204</v>
      </c>
      <c r="S2897" s="25" t="s">
        <v>75</v>
      </c>
      <c r="T2897" s="24" t="s">
        <v>39</v>
      </c>
      <c r="U2897" s="28" t="s">
        <v>75</v>
      </c>
      <c r="V2897" s="29" t="s">
        <v>52</v>
      </c>
      <c r="W2897" s="29" t="s">
        <v>20166</v>
      </c>
      <c r="X2897" s="28" t="s">
        <v>33074</v>
      </c>
      <c r="Y2897" s="29" t="s">
        <v>20167</v>
      </c>
      <c r="Z2897" s="29" t="s">
        <v>55</v>
      </c>
      <c r="AA2897" s="29" t="s">
        <v>730</v>
      </c>
      <c r="AB2897" s="29" t="s">
        <v>47</v>
      </c>
      <c r="AC2897" s="28"/>
      <c r="AD2897" s="24" t="s">
        <v>57</v>
      </c>
      <c r="AE2897" s="24" t="s">
        <v>58</v>
      </c>
      <c r="AF2897" s="28" t="s">
        <v>33075</v>
      </c>
      <c r="AG2897" s="28" t="s">
        <v>33076</v>
      </c>
      <c r="AH2897" s="28" t="s">
        <v>33077</v>
      </c>
      <c r="AI2897" s="24">
        <v>14</v>
      </c>
      <c r="AJ2897" s="24" t="s">
        <v>33078</v>
      </c>
      <c r="AK2897" s="30" t="s">
        <v>33079</v>
      </c>
    </row>
    <row r="2898" spans="1:37" s="31" customFormat="1" ht="15" customHeight="1">
      <c r="A2898" s="24" t="s">
        <v>391</v>
      </c>
      <c r="B2898" s="24">
        <v>2896</v>
      </c>
      <c r="C2898" s="25" t="s">
        <v>33080</v>
      </c>
      <c r="D2898" s="24" t="s">
        <v>39</v>
      </c>
      <c r="E2898" s="26" t="s">
        <v>33081</v>
      </c>
      <c r="F2898" s="27">
        <v>1020180159506</v>
      </c>
      <c r="G2898" s="24" t="s">
        <v>22566</v>
      </c>
      <c r="H2898" s="24" t="s">
        <v>33082</v>
      </c>
      <c r="I2898" s="24" t="s">
        <v>25102</v>
      </c>
      <c r="J2898" s="24" t="s">
        <v>33083</v>
      </c>
      <c r="K2898" s="27">
        <v>1021920520000</v>
      </c>
      <c r="L2898" s="24" t="s">
        <v>32981</v>
      </c>
      <c r="M2898" s="24" t="str">
        <f t="shared" si="45"/>
        <v>2020</v>
      </c>
      <c r="N2898" s="24" t="s">
        <v>158</v>
      </c>
      <c r="O2898" s="24" t="s">
        <v>33084</v>
      </c>
      <c r="P2898" s="24"/>
      <c r="Q2898" s="24" t="s">
        <v>125</v>
      </c>
      <c r="R2898" s="24" t="s">
        <v>126</v>
      </c>
      <c r="S2898" s="25" t="s">
        <v>75</v>
      </c>
      <c r="T2898" s="24" t="s">
        <v>39</v>
      </c>
      <c r="U2898" s="28" t="s">
        <v>75</v>
      </c>
      <c r="V2898" s="29" t="s">
        <v>52</v>
      </c>
      <c r="W2898" s="29" t="s">
        <v>6694</v>
      </c>
      <c r="X2898" s="28" t="s">
        <v>33085</v>
      </c>
      <c r="Y2898" s="29" t="s">
        <v>22167</v>
      </c>
      <c r="Z2898" s="29" t="s">
        <v>450</v>
      </c>
      <c r="AA2898" s="29" t="s">
        <v>450</v>
      </c>
      <c r="AB2898" s="28"/>
      <c r="AC2898" s="28"/>
      <c r="AD2898" s="24" t="s">
        <v>57</v>
      </c>
      <c r="AE2898" s="24" t="s">
        <v>58</v>
      </c>
      <c r="AF2898" s="28" t="s">
        <v>33086</v>
      </c>
      <c r="AG2898" s="28" t="s">
        <v>33087</v>
      </c>
      <c r="AH2898" s="28" t="s">
        <v>33088</v>
      </c>
      <c r="AI2898" s="24">
        <v>7</v>
      </c>
      <c r="AJ2898" s="24" t="s">
        <v>24406</v>
      </c>
      <c r="AK2898" s="30" t="s">
        <v>33089</v>
      </c>
    </row>
    <row r="2899" spans="1:37" s="31" customFormat="1" ht="15" customHeight="1">
      <c r="A2899" s="24" t="s">
        <v>391</v>
      </c>
      <c r="B2899" s="24">
        <v>2897</v>
      </c>
      <c r="C2899" s="25" t="s">
        <v>33090</v>
      </c>
      <c r="D2899" s="24" t="s">
        <v>39</v>
      </c>
      <c r="E2899" s="26" t="s">
        <v>33091</v>
      </c>
      <c r="F2899" s="27">
        <v>1020190178536</v>
      </c>
      <c r="G2899" s="24" t="s">
        <v>27424</v>
      </c>
      <c r="H2899" s="24" t="s">
        <v>42</v>
      </c>
      <c r="I2899" s="24" t="s">
        <v>42</v>
      </c>
      <c r="J2899" s="24" t="s">
        <v>33092</v>
      </c>
      <c r="K2899" s="27">
        <v>1021920610000</v>
      </c>
      <c r="L2899" s="24" t="s">
        <v>32981</v>
      </c>
      <c r="M2899" s="24" t="str">
        <f t="shared" si="45"/>
        <v>2020</v>
      </c>
      <c r="N2899" s="24" t="s">
        <v>158</v>
      </c>
      <c r="O2899" s="24" t="s">
        <v>33093</v>
      </c>
      <c r="P2899" s="24"/>
      <c r="Q2899" s="24" t="s">
        <v>125</v>
      </c>
      <c r="R2899" s="24" t="s">
        <v>330</v>
      </c>
      <c r="S2899" s="25" t="s">
        <v>75</v>
      </c>
      <c r="T2899" s="24" t="s">
        <v>39</v>
      </c>
      <c r="U2899" s="28" t="s">
        <v>75</v>
      </c>
      <c r="V2899" s="29" t="s">
        <v>52</v>
      </c>
      <c r="W2899" s="29" t="s">
        <v>13054</v>
      </c>
      <c r="X2899" s="28" t="s">
        <v>33094</v>
      </c>
      <c r="Y2899" s="29" t="s">
        <v>33095</v>
      </c>
      <c r="Z2899" s="29" t="s">
        <v>55</v>
      </c>
      <c r="AA2899" s="29" t="s">
        <v>401</v>
      </c>
      <c r="AB2899" s="28"/>
      <c r="AC2899" s="28"/>
      <c r="AD2899" s="24" t="s">
        <v>57</v>
      </c>
      <c r="AE2899" s="24" t="s">
        <v>58</v>
      </c>
      <c r="AF2899" s="28" t="s">
        <v>33096</v>
      </c>
      <c r="AG2899" s="28" t="s">
        <v>33097</v>
      </c>
      <c r="AH2899" s="28" t="s">
        <v>33098</v>
      </c>
      <c r="AI2899" s="24">
        <v>10</v>
      </c>
      <c r="AJ2899" s="24" t="s">
        <v>33099</v>
      </c>
      <c r="AK2899" s="30" t="s">
        <v>33100</v>
      </c>
    </row>
    <row r="2900" spans="1:37" s="31" customFormat="1" ht="15" customHeight="1">
      <c r="A2900" s="24" t="s">
        <v>391</v>
      </c>
      <c r="B2900" s="24">
        <v>2898</v>
      </c>
      <c r="C2900" s="25" t="s">
        <v>33101</v>
      </c>
      <c r="D2900" s="24" t="s">
        <v>39</v>
      </c>
      <c r="E2900" s="26" t="s">
        <v>33102</v>
      </c>
      <c r="F2900" s="27">
        <v>1020200011546</v>
      </c>
      <c r="G2900" s="24" t="s">
        <v>28008</v>
      </c>
      <c r="H2900" s="24" t="s">
        <v>42</v>
      </c>
      <c r="I2900" s="24" t="s">
        <v>42</v>
      </c>
      <c r="J2900" s="24" t="s">
        <v>33103</v>
      </c>
      <c r="K2900" s="27">
        <v>1021922720000</v>
      </c>
      <c r="L2900" s="24" t="s">
        <v>33104</v>
      </c>
      <c r="M2900" s="24" t="str">
        <f t="shared" si="45"/>
        <v>2020</v>
      </c>
      <c r="N2900" s="24" t="s">
        <v>158</v>
      </c>
      <c r="O2900" s="24" t="s">
        <v>33105</v>
      </c>
      <c r="P2900" s="24"/>
      <c r="Q2900" s="24" t="s">
        <v>203</v>
      </c>
      <c r="R2900" s="24" t="s">
        <v>204</v>
      </c>
      <c r="S2900" s="25" t="s">
        <v>75</v>
      </c>
      <c r="T2900" s="24" t="s">
        <v>39</v>
      </c>
      <c r="U2900" s="28" t="s">
        <v>75</v>
      </c>
      <c r="V2900" s="29" t="s">
        <v>52</v>
      </c>
      <c r="W2900" s="29" t="s">
        <v>12482</v>
      </c>
      <c r="X2900" s="28" t="s">
        <v>33106</v>
      </c>
      <c r="Y2900" s="29" t="s">
        <v>17072</v>
      </c>
      <c r="Z2900" s="29" t="s">
        <v>55</v>
      </c>
      <c r="AA2900" s="29" t="s">
        <v>1705</v>
      </c>
      <c r="AB2900" s="28"/>
      <c r="AC2900" s="28"/>
      <c r="AD2900" s="24" t="s">
        <v>57</v>
      </c>
      <c r="AE2900" s="24" t="s">
        <v>58</v>
      </c>
      <c r="AF2900" s="28" t="s">
        <v>33107</v>
      </c>
      <c r="AG2900" s="28" t="s">
        <v>33108</v>
      </c>
      <c r="AH2900" s="28" t="s">
        <v>33109</v>
      </c>
      <c r="AI2900" s="24">
        <v>8</v>
      </c>
      <c r="AJ2900" s="24" t="s">
        <v>29910</v>
      </c>
      <c r="AK2900" s="30" t="s">
        <v>33110</v>
      </c>
    </row>
    <row r="2901" spans="1:37" s="31" customFormat="1" ht="15" customHeight="1">
      <c r="A2901" s="24" t="s">
        <v>391</v>
      </c>
      <c r="B2901" s="24">
        <v>2899</v>
      </c>
      <c r="C2901" s="25" t="s">
        <v>33111</v>
      </c>
      <c r="D2901" s="24" t="s">
        <v>39</v>
      </c>
      <c r="E2901" s="26" t="s">
        <v>33112</v>
      </c>
      <c r="F2901" s="27">
        <v>1020200078028</v>
      </c>
      <c r="G2901" s="24" t="s">
        <v>30527</v>
      </c>
      <c r="H2901" s="24" t="s">
        <v>42</v>
      </c>
      <c r="I2901" s="24" t="s">
        <v>42</v>
      </c>
      <c r="J2901" s="24" t="s">
        <v>33113</v>
      </c>
      <c r="K2901" s="27">
        <v>1021923370000</v>
      </c>
      <c r="L2901" s="24" t="s">
        <v>33104</v>
      </c>
      <c r="M2901" s="24" t="str">
        <f t="shared" si="45"/>
        <v>2020</v>
      </c>
      <c r="N2901" s="24" t="s">
        <v>90</v>
      </c>
      <c r="O2901" s="24" t="s">
        <v>33114</v>
      </c>
      <c r="P2901" s="24"/>
      <c r="Q2901" s="24" t="s">
        <v>203</v>
      </c>
      <c r="R2901" s="24" t="s">
        <v>204</v>
      </c>
      <c r="S2901" s="25" t="s">
        <v>75</v>
      </c>
      <c r="T2901" s="24" t="s">
        <v>39</v>
      </c>
      <c r="U2901" s="28" t="s">
        <v>75</v>
      </c>
      <c r="V2901" s="29" t="s">
        <v>52</v>
      </c>
      <c r="W2901" s="29" t="s">
        <v>22253</v>
      </c>
      <c r="X2901" s="28" t="s">
        <v>28591</v>
      </c>
      <c r="Y2901" s="29" t="s">
        <v>22254</v>
      </c>
      <c r="Z2901" s="29" t="s">
        <v>55</v>
      </c>
      <c r="AA2901" s="29" t="s">
        <v>843</v>
      </c>
      <c r="AB2901" s="28"/>
      <c r="AC2901" s="28"/>
      <c r="AD2901" s="24" t="s">
        <v>57</v>
      </c>
      <c r="AE2901" s="24" t="s">
        <v>58</v>
      </c>
      <c r="AF2901" s="28" t="s">
        <v>33115</v>
      </c>
      <c r="AG2901" s="28" t="s">
        <v>33116</v>
      </c>
      <c r="AH2901" s="28" t="s">
        <v>33117</v>
      </c>
      <c r="AI2901" s="24">
        <v>6</v>
      </c>
      <c r="AJ2901" s="24" t="s">
        <v>33118</v>
      </c>
      <c r="AK2901" s="30" t="s">
        <v>33119</v>
      </c>
    </row>
    <row r="2902" spans="1:37" s="31" customFormat="1" ht="15" customHeight="1">
      <c r="A2902" s="24" t="s">
        <v>391</v>
      </c>
      <c r="B2902" s="24">
        <v>2900</v>
      </c>
      <c r="C2902" s="25" t="s">
        <v>33120</v>
      </c>
      <c r="D2902" s="24" t="s">
        <v>39</v>
      </c>
      <c r="E2902" s="26" t="s">
        <v>33121</v>
      </c>
      <c r="F2902" s="27">
        <v>1020140048925</v>
      </c>
      <c r="G2902" s="24" t="s">
        <v>3447</v>
      </c>
      <c r="H2902" s="24" t="s">
        <v>33122</v>
      </c>
      <c r="I2902" s="24" t="s">
        <v>7915</v>
      </c>
      <c r="J2902" s="24" t="s">
        <v>33123</v>
      </c>
      <c r="K2902" s="27">
        <v>1021924790000</v>
      </c>
      <c r="L2902" s="24" t="s">
        <v>33104</v>
      </c>
      <c r="M2902" s="24" t="str">
        <f t="shared" si="45"/>
        <v>2020</v>
      </c>
      <c r="N2902" s="24" t="s">
        <v>46</v>
      </c>
      <c r="O2902" s="24" t="s">
        <v>33124</v>
      </c>
      <c r="P2902" s="24"/>
      <c r="Q2902" s="24" t="s">
        <v>203</v>
      </c>
      <c r="R2902" s="24" t="s">
        <v>204</v>
      </c>
      <c r="S2902" s="25" t="s">
        <v>7742</v>
      </c>
      <c r="T2902" s="24" t="s">
        <v>286</v>
      </c>
      <c r="U2902" s="28" t="s">
        <v>75</v>
      </c>
      <c r="V2902" s="29" t="s">
        <v>52</v>
      </c>
      <c r="W2902" s="29" t="s">
        <v>33126</v>
      </c>
      <c r="X2902" s="28" t="s">
        <v>33125</v>
      </c>
      <c r="Y2902" s="29"/>
      <c r="Z2902" s="29" t="s">
        <v>55</v>
      </c>
      <c r="AA2902" s="29" t="s">
        <v>730</v>
      </c>
      <c r="AB2902" s="29" t="s">
        <v>47</v>
      </c>
      <c r="AC2902" s="28"/>
      <c r="AD2902" s="24" t="s">
        <v>57</v>
      </c>
      <c r="AE2902" s="24" t="s">
        <v>58</v>
      </c>
      <c r="AF2902" s="28" t="s">
        <v>33127</v>
      </c>
      <c r="AG2902" s="28" t="s">
        <v>33128</v>
      </c>
      <c r="AH2902" s="28" t="s">
        <v>33129</v>
      </c>
      <c r="AI2902" s="24">
        <v>16</v>
      </c>
      <c r="AJ2902" s="24" t="s">
        <v>7311</v>
      </c>
      <c r="AK2902" s="30" t="s">
        <v>33130</v>
      </c>
    </row>
    <row r="2903" spans="1:37" s="31" customFormat="1" ht="15" customHeight="1">
      <c r="A2903" s="24" t="s">
        <v>391</v>
      </c>
      <c r="B2903" s="24">
        <v>2901</v>
      </c>
      <c r="C2903" s="25" t="s">
        <v>33131</v>
      </c>
      <c r="D2903" s="24" t="s">
        <v>39</v>
      </c>
      <c r="E2903" s="26" t="s">
        <v>33132</v>
      </c>
      <c r="F2903" s="27">
        <v>1020190042972</v>
      </c>
      <c r="G2903" s="24" t="s">
        <v>33133</v>
      </c>
      <c r="H2903" s="24" t="s">
        <v>33134</v>
      </c>
      <c r="I2903" s="24" t="s">
        <v>32162</v>
      </c>
      <c r="J2903" s="24" t="s">
        <v>33135</v>
      </c>
      <c r="K2903" s="27">
        <v>1021926110000</v>
      </c>
      <c r="L2903" s="24" t="s">
        <v>33104</v>
      </c>
      <c r="M2903" s="24" t="str">
        <f t="shared" si="45"/>
        <v>2020</v>
      </c>
      <c r="N2903" s="24" t="s">
        <v>158</v>
      </c>
      <c r="O2903" s="24" t="s">
        <v>33136</v>
      </c>
      <c r="P2903" s="24"/>
      <c r="Q2903" s="24" t="s">
        <v>73</v>
      </c>
      <c r="R2903" s="24" t="s">
        <v>126</v>
      </c>
      <c r="S2903" s="25" t="s">
        <v>22024</v>
      </c>
      <c r="T2903" s="24" t="s">
        <v>286</v>
      </c>
      <c r="U2903" s="28" t="s">
        <v>75</v>
      </c>
      <c r="V2903" s="29" t="s">
        <v>52</v>
      </c>
      <c r="W2903" s="29" t="s">
        <v>26414</v>
      </c>
      <c r="X2903" s="28" t="s">
        <v>33137</v>
      </c>
      <c r="Y2903" s="29" t="s">
        <v>26415</v>
      </c>
      <c r="Z2903" s="29" t="s">
        <v>55</v>
      </c>
      <c r="AA2903" s="29" t="s">
        <v>129</v>
      </c>
      <c r="AB2903" s="29" t="s">
        <v>47</v>
      </c>
      <c r="AC2903" s="28"/>
      <c r="AD2903" s="24" t="s">
        <v>57</v>
      </c>
      <c r="AE2903" s="24" t="s">
        <v>58</v>
      </c>
      <c r="AF2903" s="28" t="s">
        <v>33138</v>
      </c>
      <c r="AG2903" s="28" t="s">
        <v>33139</v>
      </c>
      <c r="AH2903" s="28" t="s">
        <v>33140</v>
      </c>
      <c r="AI2903" s="24">
        <v>11</v>
      </c>
      <c r="AJ2903" s="24" t="s">
        <v>33141</v>
      </c>
      <c r="AK2903" s="30" t="s">
        <v>33142</v>
      </c>
    </row>
    <row r="2904" spans="1:37" s="31" customFormat="1" ht="15" customHeight="1">
      <c r="A2904" s="24" t="s">
        <v>391</v>
      </c>
      <c r="B2904" s="24">
        <v>2902</v>
      </c>
      <c r="C2904" s="25" t="s">
        <v>33143</v>
      </c>
      <c r="D2904" s="24" t="s">
        <v>39</v>
      </c>
      <c r="E2904" s="26" t="s">
        <v>33144</v>
      </c>
      <c r="F2904" s="27">
        <v>1020180139305</v>
      </c>
      <c r="G2904" s="24" t="s">
        <v>23413</v>
      </c>
      <c r="H2904" s="24" t="s">
        <v>33145</v>
      </c>
      <c r="I2904" s="24" t="s">
        <v>29956</v>
      </c>
      <c r="J2904" s="24" t="s">
        <v>33146</v>
      </c>
      <c r="K2904" s="27">
        <v>1021926480000</v>
      </c>
      <c r="L2904" s="24" t="s">
        <v>33104</v>
      </c>
      <c r="M2904" s="24" t="str">
        <f t="shared" si="45"/>
        <v>2020</v>
      </c>
      <c r="N2904" s="24" t="s">
        <v>90</v>
      </c>
      <c r="O2904" s="24" t="s">
        <v>33147</v>
      </c>
      <c r="P2904" s="24"/>
      <c r="Q2904" s="24" t="s">
        <v>92</v>
      </c>
      <c r="R2904" s="24" t="s">
        <v>711</v>
      </c>
      <c r="S2904" s="25" t="s">
        <v>75</v>
      </c>
      <c r="T2904" s="24" t="s">
        <v>39</v>
      </c>
      <c r="U2904" s="28" t="s">
        <v>75</v>
      </c>
      <c r="V2904" s="29" t="s">
        <v>52</v>
      </c>
      <c r="W2904" s="29" t="s">
        <v>33149</v>
      </c>
      <c r="X2904" s="28" t="s">
        <v>33148</v>
      </c>
      <c r="Y2904" s="29" t="s">
        <v>33150</v>
      </c>
      <c r="Z2904" s="29" t="s">
        <v>450</v>
      </c>
      <c r="AA2904" s="29" t="s">
        <v>8127</v>
      </c>
      <c r="AB2904" s="28"/>
      <c r="AC2904" s="28"/>
      <c r="AD2904" s="24" t="s">
        <v>57</v>
      </c>
      <c r="AE2904" s="24" t="s">
        <v>58</v>
      </c>
      <c r="AF2904" s="28" t="s">
        <v>33151</v>
      </c>
      <c r="AG2904" s="28" t="s">
        <v>33152</v>
      </c>
      <c r="AH2904" s="28" t="s">
        <v>33153</v>
      </c>
      <c r="AI2904" s="24">
        <v>9</v>
      </c>
      <c r="AJ2904" s="24" t="s">
        <v>30707</v>
      </c>
      <c r="AK2904" s="30" t="s">
        <v>33154</v>
      </c>
    </row>
    <row r="2905" spans="1:37" s="31" customFormat="1" ht="15" customHeight="1">
      <c r="A2905" s="24" t="s">
        <v>391</v>
      </c>
      <c r="B2905" s="24">
        <v>2903</v>
      </c>
      <c r="C2905" s="25" t="s">
        <v>33155</v>
      </c>
      <c r="D2905" s="24" t="s">
        <v>39</v>
      </c>
      <c r="E2905" s="26" t="s">
        <v>33156</v>
      </c>
      <c r="F2905" s="27">
        <v>1020190005990</v>
      </c>
      <c r="G2905" s="24" t="s">
        <v>22970</v>
      </c>
      <c r="H2905" s="24" t="s">
        <v>33157</v>
      </c>
      <c r="I2905" s="24" t="s">
        <v>25678</v>
      </c>
      <c r="J2905" s="24" t="s">
        <v>33158</v>
      </c>
      <c r="K2905" s="27">
        <v>1021928460000</v>
      </c>
      <c r="L2905" s="24" t="s">
        <v>33159</v>
      </c>
      <c r="M2905" s="24" t="str">
        <f t="shared" si="45"/>
        <v>2020</v>
      </c>
      <c r="N2905" s="24" t="s">
        <v>90</v>
      </c>
      <c r="O2905" s="24" t="s">
        <v>33160</v>
      </c>
      <c r="P2905" s="24"/>
      <c r="Q2905" s="24" t="s">
        <v>92</v>
      </c>
      <c r="R2905" s="24" t="s">
        <v>711</v>
      </c>
      <c r="S2905" s="25" t="s">
        <v>75</v>
      </c>
      <c r="T2905" s="24" t="s">
        <v>39</v>
      </c>
      <c r="U2905" s="28" t="s">
        <v>75</v>
      </c>
      <c r="V2905" s="29" t="s">
        <v>52</v>
      </c>
      <c r="W2905" s="29" t="s">
        <v>8280</v>
      </c>
      <c r="X2905" s="28" t="s">
        <v>33161</v>
      </c>
      <c r="Y2905" s="29" t="s">
        <v>30758</v>
      </c>
      <c r="Z2905" s="29">
        <v>0</v>
      </c>
      <c r="AA2905" s="29" t="s">
        <v>450</v>
      </c>
      <c r="AB2905" s="29" t="s">
        <v>47</v>
      </c>
      <c r="AC2905" s="28"/>
      <c r="AD2905" s="24" t="s">
        <v>57</v>
      </c>
      <c r="AE2905" s="24" t="s">
        <v>58</v>
      </c>
      <c r="AF2905" s="28" t="s">
        <v>33162</v>
      </c>
      <c r="AG2905" s="28" t="s">
        <v>33163</v>
      </c>
      <c r="AH2905" s="28" t="s">
        <v>33164</v>
      </c>
      <c r="AI2905" s="24">
        <v>14</v>
      </c>
      <c r="AJ2905" s="24" t="s">
        <v>32281</v>
      </c>
      <c r="AK2905" s="30" t="s">
        <v>33165</v>
      </c>
    </row>
    <row r="2906" spans="1:37" s="31" customFormat="1" ht="15" customHeight="1">
      <c r="A2906" s="24" t="s">
        <v>391</v>
      </c>
      <c r="B2906" s="24">
        <v>2904</v>
      </c>
      <c r="C2906" s="25" t="s">
        <v>33166</v>
      </c>
      <c r="D2906" s="24" t="s">
        <v>39</v>
      </c>
      <c r="E2906" s="26" t="s">
        <v>33167</v>
      </c>
      <c r="F2906" s="27">
        <v>1020190125336</v>
      </c>
      <c r="G2906" s="24" t="s">
        <v>32966</v>
      </c>
      <c r="H2906" s="24" t="s">
        <v>42</v>
      </c>
      <c r="I2906" s="24" t="s">
        <v>42</v>
      </c>
      <c r="J2906" s="24" t="s">
        <v>33168</v>
      </c>
      <c r="K2906" s="27">
        <v>1021931080000</v>
      </c>
      <c r="L2906" s="24" t="s">
        <v>33159</v>
      </c>
      <c r="M2906" s="24" t="str">
        <f t="shared" si="45"/>
        <v>2020</v>
      </c>
      <c r="N2906" s="24" t="s">
        <v>123</v>
      </c>
      <c r="O2906" s="24" t="s">
        <v>33169</v>
      </c>
      <c r="P2906" s="24"/>
      <c r="Q2906" s="24" t="s">
        <v>203</v>
      </c>
      <c r="R2906" s="24" t="s">
        <v>204</v>
      </c>
      <c r="S2906" s="25" t="s">
        <v>75</v>
      </c>
      <c r="T2906" s="24" t="s">
        <v>39</v>
      </c>
      <c r="U2906" s="28" t="s">
        <v>75</v>
      </c>
      <c r="V2906" s="29" t="s">
        <v>52</v>
      </c>
      <c r="W2906" s="29" t="s">
        <v>4939</v>
      </c>
      <c r="X2906" s="28" t="s">
        <v>33170</v>
      </c>
      <c r="Y2906" s="29" t="s">
        <v>33171</v>
      </c>
      <c r="Z2906" s="29" t="s">
        <v>55</v>
      </c>
      <c r="AA2906" s="29" t="s">
        <v>843</v>
      </c>
      <c r="AB2906" s="28"/>
      <c r="AC2906" s="28"/>
      <c r="AD2906" s="24" t="s">
        <v>57</v>
      </c>
      <c r="AE2906" s="24" t="s">
        <v>58</v>
      </c>
      <c r="AF2906" s="28" t="s">
        <v>33172</v>
      </c>
      <c r="AG2906" s="28" t="s">
        <v>33173</v>
      </c>
      <c r="AH2906" s="28" t="s">
        <v>33174</v>
      </c>
      <c r="AI2906" s="24">
        <v>5</v>
      </c>
      <c r="AJ2906" s="24" t="s">
        <v>32974</v>
      </c>
      <c r="AK2906" s="30" t="s">
        <v>33175</v>
      </c>
    </row>
    <row r="2907" spans="1:37" s="31" customFormat="1" ht="15" customHeight="1">
      <c r="A2907" s="24" t="s">
        <v>391</v>
      </c>
      <c r="B2907" s="24">
        <v>2905</v>
      </c>
      <c r="C2907" s="25" t="s">
        <v>33176</v>
      </c>
      <c r="D2907" s="24" t="s">
        <v>39</v>
      </c>
      <c r="E2907" s="26" t="s">
        <v>33177</v>
      </c>
      <c r="F2907" s="27">
        <v>1020200108434</v>
      </c>
      <c r="G2907" s="24" t="s">
        <v>31334</v>
      </c>
      <c r="H2907" s="24" t="s">
        <v>42</v>
      </c>
      <c r="I2907" s="24" t="s">
        <v>42</v>
      </c>
      <c r="J2907" s="24" t="s">
        <v>33178</v>
      </c>
      <c r="K2907" s="27">
        <v>1021931960000</v>
      </c>
      <c r="L2907" s="24" t="s">
        <v>33159</v>
      </c>
      <c r="M2907" s="24" t="str">
        <f t="shared" si="45"/>
        <v>2020</v>
      </c>
      <c r="N2907" s="24" t="s">
        <v>90</v>
      </c>
      <c r="O2907" s="24" t="s">
        <v>33179</v>
      </c>
      <c r="P2907" s="24"/>
      <c r="Q2907" s="24" t="s">
        <v>416</v>
      </c>
      <c r="R2907" s="24" t="s">
        <v>416</v>
      </c>
      <c r="S2907" s="25" t="s">
        <v>75</v>
      </c>
      <c r="T2907" s="24" t="s">
        <v>39</v>
      </c>
      <c r="U2907" s="28" t="s">
        <v>75</v>
      </c>
      <c r="V2907" s="29" t="s">
        <v>52</v>
      </c>
      <c r="W2907" s="29" t="s">
        <v>4939</v>
      </c>
      <c r="X2907" s="28" t="s">
        <v>33180</v>
      </c>
      <c r="Y2907" s="29" t="s">
        <v>33171</v>
      </c>
      <c r="Z2907" s="29" t="s">
        <v>55</v>
      </c>
      <c r="AA2907" s="29" t="s">
        <v>843</v>
      </c>
      <c r="AB2907" s="28"/>
      <c r="AC2907" s="28"/>
      <c r="AD2907" s="24" t="s">
        <v>57</v>
      </c>
      <c r="AE2907" s="24" t="s">
        <v>58</v>
      </c>
      <c r="AF2907" s="28" t="s">
        <v>33181</v>
      </c>
      <c r="AG2907" s="28" t="s">
        <v>33182</v>
      </c>
      <c r="AH2907" s="28" t="s">
        <v>33183</v>
      </c>
      <c r="AI2907" s="24">
        <v>5</v>
      </c>
      <c r="AJ2907" s="24" t="s">
        <v>33184</v>
      </c>
      <c r="AK2907" s="30" t="s">
        <v>33185</v>
      </c>
    </row>
    <row r="2908" spans="1:37" s="31" customFormat="1" ht="15" customHeight="1">
      <c r="A2908" s="24" t="s">
        <v>391</v>
      </c>
      <c r="B2908" s="24">
        <v>2906</v>
      </c>
      <c r="C2908" s="25" t="s">
        <v>33186</v>
      </c>
      <c r="D2908" s="24" t="s">
        <v>39</v>
      </c>
      <c r="E2908" s="26" t="s">
        <v>33187</v>
      </c>
      <c r="F2908" s="27">
        <v>1020190076620</v>
      </c>
      <c r="G2908" s="24" t="s">
        <v>25162</v>
      </c>
      <c r="H2908" s="24" t="s">
        <v>33188</v>
      </c>
      <c r="I2908" s="24" t="s">
        <v>28649</v>
      </c>
      <c r="J2908" s="24" t="s">
        <v>33189</v>
      </c>
      <c r="K2908" s="27">
        <v>1021934050000</v>
      </c>
      <c r="L2908" s="24" t="s">
        <v>33190</v>
      </c>
      <c r="M2908" s="24" t="str">
        <f t="shared" si="45"/>
        <v>2020</v>
      </c>
      <c r="N2908" s="24" t="s">
        <v>158</v>
      </c>
      <c r="O2908" s="24" t="s">
        <v>33191</v>
      </c>
      <c r="P2908" s="24"/>
      <c r="Q2908" s="24" t="s">
        <v>92</v>
      </c>
      <c r="R2908" s="24" t="s">
        <v>711</v>
      </c>
      <c r="S2908" s="25" t="s">
        <v>75</v>
      </c>
      <c r="T2908" s="24" t="s">
        <v>39</v>
      </c>
      <c r="U2908" s="28" t="s">
        <v>75</v>
      </c>
      <c r="V2908" s="29" t="s">
        <v>52</v>
      </c>
      <c r="W2908" s="29" t="s">
        <v>32703</v>
      </c>
      <c r="X2908" s="28" t="s">
        <v>32703</v>
      </c>
      <c r="Y2908" s="29" t="s">
        <v>32704</v>
      </c>
      <c r="Z2908" s="29" t="s">
        <v>540</v>
      </c>
      <c r="AA2908" s="29" t="s">
        <v>3200</v>
      </c>
      <c r="AB2908" s="28"/>
      <c r="AC2908" s="28"/>
      <c r="AD2908" s="24" t="s">
        <v>57</v>
      </c>
      <c r="AE2908" s="24" t="s">
        <v>58</v>
      </c>
      <c r="AF2908" s="28" t="s">
        <v>33192</v>
      </c>
      <c r="AG2908" s="28" t="s">
        <v>33193</v>
      </c>
      <c r="AH2908" s="28" t="s">
        <v>33194</v>
      </c>
      <c r="AI2908" s="24">
        <v>5</v>
      </c>
      <c r="AJ2908" s="24" t="s">
        <v>30671</v>
      </c>
      <c r="AK2908" s="30" t="s">
        <v>33195</v>
      </c>
    </row>
    <row r="2909" spans="1:37" s="31" customFormat="1" ht="15" customHeight="1">
      <c r="A2909" s="24" t="s">
        <v>391</v>
      </c>
      <c r="B2909" s="24">
        <v>2907</v>
      </c>
      <c r="C2909" s="25" t="s">
        <v>33196</v>
      </c>
      <c r="D2909" s="24" t="s">
        <v>39</v>
      </c>
      <c r="E2909" s="26" t="s">
        <v>33197</v>
      </c>
      <c r="F2909" s="27">
        <v>1020190167010</v>
      </c>
      <c r="G2909" s="24" t="s">
        <v>30033</v>
      </c>
      <c r="H2909" s="24" t="s">
        <v>42</v>
      </c>
      <c r="I2909" s="24" t="s">
        <v>42</v>
      </c>
      <c r="J2909" s="24" t="s">
        <v>33198</v>
      </c>
      <c r="K2909" s="27">
        <v>1021936530000</v>
      </c>
      <c r="L2909" s="24" t="s">
        <v>33190</v>
      </c>
      <c r="M2909" s="24" t="str">
        <f t="shared" si="45"/>
        <v>2020</v>
      </c>
      <c r="N2909" s="24" t="s">
        <v>90</v>
      </c>
      <c r="O2909" s="24" t="s">
        <v>33199</v>
      </c>
      <c r="P2909" s="24"/>
      <c r="Q2909" s="24" t="s">
        <v>203</v>
      </c>
      <c r="R2909" s="24" t="s">
        <v>204</v>
      </c>
      <c r="S2909" s="25" t="s">
        <v>2354</v>
      </c>
      <c r="T2909" s="24" t="s">
        <v>286</v>
      </c>
      <c r="U2909" s="28" t="s">
        <v>2354</v>
      </c>
      <c r="V2909" s="29" t="s">
        <v>537</v>
      </c>
      <c r="W2909" s="29" t="s">
        <v>22701</v>
      </c>
      <c r="X2909" s="28" t="s">
        <v>30036</v>
      </c>
      <c r="Y2909" s="29" t="s">
        <v>22702</v>
      </c>
      <c r="Z2909" s="29" t="s">
        <v>147</v>
      </c>
      <c r="AA2909" s="29" t="s">
        <v>582</v>
      </c>
      <c r="AB2909" s="29" t="s">
        <v>47</v>
      </c>
      <c r="AC2909" s="29" t="s">
        <v>47</v>
      </c>
      <c r="AD2909" s="24" t="s">
        <v>57</v>
      </c>
      <c r="AE2909" s="24" t="s">
        <v>58</v>
      </c>
      <c r="AF2909" s="28" t="s">
        <v>33200</v>
      </c>
      <c r="AG2909" s="28" t="s">
        <v>33201</v>
      </c>
      <c r="AH2909" s="28" t="s">
        <v>33202</v>
      </c>
      <c r="AI2909" s="24">
        <v>12</v>
      </c>
      <c r="AJ2909" s="24" t="s">
        <v>30040</v>
      </c>
      <c r="AK2909" s="30" t="s">
        <v>33203</v>
      </c>
    </row>
    <row r="2910" spans="1:37" s="31" customFormat="1" ht="15" customHeight="1">
      <c r="A2910" s="24" t="s">
        <v>391</v>
      </c>
      <c r="B2910" s="24">
        <v>2908</v>
      </c>
      <c r="C2910" s="25" t="s">
        <v>33204</v>
      </c>
      <c r="D2910" s="24" t="s">
        <v>39</v>
      </c>
      <c r="E2910" s="26" t="s">
        <v>33205</v>
      </c>
      <c r="F2910" s="27">
        <v>1020190089135</v>
      </c>
      <c r="G2910" s="24" t="s">
        <v>25565</v>
      </c>
      <c r="H2910" s="24" t="s">
        <v>42</v>
      </c>
      <c r="I2910" s="24" t="s">
        <v>42</v>
      </c>
      <c r="J2910" s="24" t="s">
        <v>33206</v>
      </c>
      <c r="K2910" s="27">
        <v>1021937670000</v>
      </c>
      <c r="L2910" s="24" t="s">
        <v>33190</v>
      </c>
      <c r="M2910" s="24" t="str">
        <f t="shared" si="45"/>
        <v>2020</v>
      </c>
      <c r="N2910" s="24" t="s">
        <v>46</v>
      </c>
      <c r="O2910" s="24" t="s">
        <v>33207</v>
      </c>
      <c r="P2910" s="24"/>
      <c r="Q2910" s="24" t="s">
        <v>415</v>
      </c>
      <c r="R2910" s="24" t="s">
        <v>126</v>
      </c>
      <c r="S2910" s="25" t="s">
        <v>33208</v>
      </c>
      <c r="T2910" s="24" t="s">
        <v>2435</v>
      </c>
      <c r="U2910" s="28" t="s">
        <v>33208</v>
      </c>
      <c r="V2910" s="29" t="s">
        <v>537</v>
      </c>
      <c r="W2910" s="29" t="s">
        <v>3062</v>
      </c>
      <c r="X2910" s="28" t="s">
        <v>33209</v>
      </c>
      <c r="Y2910" s="29" t="s">
        <v>14077</v>
      </c>
      <c r="Z2910" s="29" t="s">
        <v>55</v>
      </c>
      <c r="AA2910" s="29" t="s">
        <v>401</v>
      </c>
      <c r="AB2910" s="28"/>
      <c r="AC2910" s="28"/>
      <c r="AD2910" s="24" t="s">
        <v>57</v>
      </c>
      <c r="AE2910" s="24" t="s">
        <v>58</v>
      </c>
      <c r="AF2910" s="28" t="s">
        <v>33210</v>
      </c>
      <c r="AG2910" s="28" t="s">
        <v>33211</v>
      </c>
      <c r="AH2910" s="28" t="s">
        <v>33212</v>
      </c>
      <c r="AI2910" s="24">
        <v>18</v>
      </c>
      <c r="AJ2910" s="24" t="s">
        <v>33213</v>
      </c>
      <c r="AK2910" s="30" t="s">
        <v>33214</v>
      </c>
    </row>
    <row r="2911" spans="1:37" s="31" customFormat="1" ht="15" customHeight="1">
      <c r="A2911" s="24" t="s">
        <v>391</v>
      </c>
      <c r="B2911" s="24">
        <v>2909</v>
      </c>
      <c r="C2911" s="25" t="s">
        <v>33215</v>
      </c>
      <c r="D2911" s="24" t="s">
        <v>39</v>
      </c>
      <c r="E2911" s="26" t="s">
        <v>33216</v>
      </c>
      <c r="F2911" s="27">
        <v>1020190138076</v>
      </c>
      <c r="G2911" s="24" t="s">
        <v>31698</v>
      </c>
      <c r="H2911" s="24" t="s">
        <v>42</v>
      </c>
      <c r="I2911" s="24" t="s">
        <v>42</v>
      </c>
      <c r="J2911" s="24" t="s">
        <v>33217</v>
      </c>
      <c r="K2911" s="27">
        <v>1021939390000</v>
      </c>
      <c r="L2911" s="24" t="s">
        <v>33218</v>
      </c>
      <c r="M2911" s="24" t="str">
        <f t="shared" si="45"/>
        <v>2020</v>
      </c>
      <c r="N2911" s="24" t="s">
        <v>251</v>
      </c>
      <c r="O2911" s="24" t="s">
        <v>33219</v>
      </c>
      <c r="P2911" s="24"/>
      <c r="Q2911" s="24" t="s">
        <v>415</v>
      </c>
      <c r="R2911" s="24" t="s">
        <v>73</v>
      </c>
      <c r="S2911" s="25" t="s">
        <v>12433</v>
      </c>
      <c r="T2911" s="24" t="s">
        <v>286</v>
      </c>
      <c r="U2911" s="28" t="s">
        <v>12433</v>
      </c>
      <c r="V2911" s="29" t="s">
        <v>537</v>
      </c>
      <c r="W2911" s="29" t="s">
        <v>5755</v>
      </c>
      <c r="X2911" s="28" t="s">
        <v>33220</v>
      </c>
      <c r="Y2911" s="29" t="s">
        <v>15702</v>
      </c>
      <c r="Z2911" s="29" t="s">
        <v>55</v>
      </c>
      <c r="AA2911" s="29" t="s">
        <v>96</v>
      </c>
      <c r="AB2911" s="28"/>
      <c r="AC2911" s="28"/>
      <c r="AD2911" s="24" t="s">
        <v>57</v>
      </c>
      <c r="AE2911" s="24" t="s">
        <v>58</v>
      </c>
      <c r="AF2911" s="28" t="s">
        <v>33221</v>
      </c>
      <c r="AG2911" s="28" t="s">
        <v>33222</v>
      </c>
      <c r="AH2911" s="28" t="s">
        <v>33223</v>
      </c>
      <c r="AI2911" s="24">
        <v>6</v>
      </c>
      <c r="AJ2911" s="24" t="s">
        <v>31706</v>
      </c>
      <c r="AK2911" s="30" t="s">
        <v>33224</v>
      </c>
    </row>
    <row r="2912" spans="1:37" s="31" customFormat="1" ht="15" customHeight="1">
      <c r="A2912" s="24" t="s">
        <v>391</v>
      </c>
      <c r="B2912" s="24">
        <v>2910</v>
      </c>
      <c r="C2912" s="25" t="s">
        <v>33225</v>
      </c>
      <c r="D2912" s="24" t="s">
        <v>39</v>
      </c>
      <c r="E2912" s="26" t="s">
        <v>33226</v>
      </c>
      <c r="F2912" s="27">
        <v>1020190161908</v>
      </c>
      <c r="G2912" s="24" t="s">
        <v>27225</v>
      </c>
      <c r="H2912" s="24" t="s">
        <v>33227</v>
      </c>
      <c r="I2912" s="24" t="s">
        <v>30337</v>
      </c>
      <c r="J2912" s="24" t="s">
        <v>33228</v>
      </c>
      <c r="K2912" s="27">
        <v>1021951480000</v>
      </c>
      <c r="L2912" s="24" t="s">
        <v>33229</v>
      </c>
      <c r="M2912" s="24" t="str">
        <f t="shared" si="45"/>
        <v>2020</v>
      </c>
      <c r="N2912" s="24" t="s">
        <v>158</v>
      </c>
      <c r="O2912" s="24" t="s">
        <v>33230</v>
      </c>
      <c r="P2912" s="24"/>
      <c r="Q2912" s="24" t="s">
        <v>203</v>
      </c>
      <c r="R2912" s="24" t="s">
        <v>204</v>
      </c>
      <c r="S2912" s="25" t="s">
        <v>75</v>
      </c>
      <c r="T2912" s="24" t="s">
        <v>39</v>
      </c>
      <c r="U2912" s="28" t="s">
        <v>75</v>
      </c>
      <c r="V2912" s="29" t="s">
        <v>52</v>
      </c>
      <c r="W2912" s="29" t="s">
        <v>18496</v>
      </c>
      <c r="X2912" s="28" t="s">
        <v>18495</v>
      </c>
      <c r="Y2912" s="29" t="s">
        <v>18497</v>
      </c>
      <c r="Z2912" s="29" t="s">
        <v>55</v>
      </c>
      <c r="AA2912" s="29" t="s">
        <v>1705</v>
      </c>
      <c r="AB2912" s="28"/>
      <c r="AC2912" s="28"/>
      <c r="AD2912" s="24" t="s">
        <v>57</v>
      </c>
      <c r="AE2912" s="24" t="s">
        <v>58</v>
      </c>
      <c r="AF2912" s="28" t="s">
        <v>33231</v>
      </c>
      <c r="AG2912" s="28" t="s">
        <v>33232</v>
      </c>
      <c r="AH2912" s="28" t="s">
        <v>33233</v>
      </c>
      <c r="AI2912" s="24">
        <v>16</v>
      </c>
      <c r="AJ2912" s="24" t="s">
        <v>33234</v>
      </c>
      <c r="AK2912" s="30" t="s">
        <v>33235</v>
      </c>
    </row>
    <row r="2913" spans="1:37" s="31" customFormat="1" ht="15" customHeight="1">
      <c r="A2913" s="24" t="s">
        <v>391</v>
      </c>
      <c r="B2913" s="24">
        <v>2911</v>
      </c>
      <c r="C2913" s="25" t="s">
        <v>33236</v>
      </c>
      <c r="D2913" s="24" t="s">
        <v>39</v>
      </c>
      <c r="E2913" s="26" t="s">
        <v>33237</v>
      </c>
      <c r="F2913" s="27">
        <v>1020190180060</v>
      </c>
      <c r="G2913" s="24" t="s">
        <v>27489</v>
      </c>
      <c r="H2913" s="24" t="s">
        <v>42</v>
      </c>
      <c r="I2913" s="24" t="s">
        <v>42</v>
      </c>
      <c r="J2913" s="24" t="s">
        <v>33238</v>
      </c>
      <c r="K2913" s="27">
        <v>1021952210000</v>
      </c>
      <c r="L2913" s="24" t="s">
        <v>33229</v>
      </c>
      <c r="M2913" s="24" t="str">
        <f t="shared" si="45"/>
        <v>2020</v>
      </c>
      <c r="N2913" s="24" t="s">
        <v>251</v>
      </c>
      <c r="O2913" s="24" t="s">
        <v>33239</v>
      </c>
      <c r="P2913" s="24"/>
      <c r="Q2913" s="24" t="s">
        <v>92</v>
      </c>
      <c r="R2913" s="24" t="s">
        <v>93</v>
      </c>
      <c r="S2913" s="25" t="s">
        <v>75</v>
      </c>
      <c r="T2913" s="24" t="s">
        <v>39</v>
      </c>
      <c r="U2913" s="28" t="s">
        <v>75</v>
      </c>
      <c r="V2913" s="29" t="s">
        <v>52</v>
      </c>
      <c r="W2913" s="29" t="s">
        <v>4763</v>
      </c>
      <c r="X2913" s="28" t="s">
        <v>33240</v>
      </c>
      <c r="Y2913" s="29" t="s">
        <v>11980</v>
      </c>
      <c r="Z2913" s="29" t="s">
        <v>147</v>
      </c>
      <c r="AA2913" s="29" t="s">
        <v>582</v>
      </c>
      <c r="AB2913" s="28"/>
      <c r="AC2913" s="28"/>
      <c r="AD2913" s="24" t="s">
        <v>57</v>
      </c>
      <c r="AE2913" s="24" t="s">
        <v>58</v>
      </c>
      <c r="AF2913" s="28" t="s">
        <v>33241</v>
      </c>
      <c r="AG2913" s="28" t="s">
        <v>33242</v>
      </c>
      <c r="AH2913" s="28" t="s">
        <v>33243</v>
      </c>
      <c r="AI2913" s="24">
        <v>7</v>
      </c>
      <c r="AJ2913" s="24" t="s">
        <v>31608</v>
      </c>
      <c r="AK2913" s="30" t="s">
        <v>33244</v>
      </c>
    </row>
    <row r="2914" spans="1:37" s="31" customFormat="1" ht="15" customHeight="1">
      <c r="A2914" s="24" t="s">
        <v>391</v>
      </c>
      <c r="B2914" s="24">
        <v>2912</v>
      </c>
      <c r="C2914" s="25" t="s">
        <v>33245</v>
      </c>
      <c r="D2914" s="24" t="s">
        <v>39</v>
      </c>
      <c r="E2914" s="26" t="s">
        <v>33246</v>
      </c>
      <c r="F2914" s="27">
        <v>1020180161879</v>
      </c>
      <c r="G2914" s="24" t="s">
        <v>22614</v>
      </c>
      <c r="H2914" s="24" t="s">
        <v>33247</v>
      </c>
      <c r="I2914" s="24" t="s">
        <v>30515</v>
      </c>
      <c r="J2914" s="24" t="s">
        <v>33248</v>
      </c>
      <c r="K2914" s="27">
        <v>1021955060000</v>
      </c>
      <c r="L2914" s="24" t="s">
        <v>33249</v>
      </c>
      <c r="M2914" s="24" t="str">
        <f t="shared" si="45"/>
        <v>2020</v>
      </c>
      <c r="N2914" s="24" t="s">
        <v>158</v>
      </c>
      <c r="O2914" s="24" t="s">
        <v>33250</v>
      </c>
      <c r="P2914" s="24"/>
      <c r="Q2914" s="24" t="s">
        <v>49</v>
      </c>
      <c r="R2914" s="24" t="s">
        <v>204</v>
      </c>
      <c r="S2914" s="25" t="s">
        <v>75</v>
      </c>
      <c r="T2914" s="24" t="s">
        <v>39</v>
      </c>
      <c r="U2914" s="28" t="s">
        <v>75</v>
      </c>
      <c r="V2914" s="29" t="s">
        <v>52</v>
      </c>
      <c r="W2914" s="29" t="s">
        <v>3665</v>
      </c>
      <c r="X2914" s="28" t="s">
        <v>33251</v>
      </c>
      <c r="Y2914" s="29" t="s">
        <v>17812</v>
      </c>
      <c r="Z2914" s="29" t="s">
        <v>289</v>
      </c>
      <c r="AA2914" s="29" t="s">
        <v>290</v>
      </c>
      <c r="AB2914" s="28"/>
      <c r="AC2914" s="28"/>
      <c r="AD2914" s="24" t="s">
        <v>57</v>
      </c>
      <c r="AE2914" s="24" t="s">
        <v>58</v>
      </c>
      <c r="AF2914" s="28" t="s">
        <v>33252</v>
      </c>
      <c r="AG2914" s="28" t="s">
        <v>33253</v>
      </c>
      <c r="AH2914" s="28" t="s">
        <v>33254</v>
      </c>
      <c r="AI2914" s="24">
        <v>9</v>
      </c>
      <c r="AJ2914" s="24" t="s">
        <v>29370</v>
      </c>
      <c r="AK2914" s="30" t="s">
        <v>33255</v>
      </c>
    </row>
    <row r="2915" spans="1:37" s="31" customFormat="1" ht="15" customHeight="1">
      <c r="A2915" s="24" t="s">
        <v>391</v>
      </c>
      <c r="B2915" s="24">
        <v>2913</v>
      </c>
      <c r="C2915" s="25" t="s">
        <v>33256</v>
      </c>
      <c r="D2915" s="24" t="s">
        <v>39</v>
      </c>
      <c r="E2915" s="26" t="s">
        <v>33257</v>
      </c>
      <c r="F2915" s="27">
        <v>1020190074053</v>
      </c>
      <c r="G2915" s="24" t="s">
        <v>25127</v>
      </c>
      <c r="H2915" s="24" t="s">
        <v>33258</v>
      </c>
      <c r="I2915" s="24" t="s">
        <v>30181</v>
      </c>
      <c r="J2915" s="24" t="s">
        <v>33259</v>
      </c>
      <c r="K2915" s="27">
        <v>1021958860000</v>
      </c>
      <c r="L2915" s="24" t="s">
        <v>33249</v>
      </c>
      <c r="M2915" s="24" t="str">
        <f t="shared" si="45"/>
        <v>2020</v>
      </c>
      <c r="N2915" s="24" t="s">
        <v>158</v>
      </c>
      <c r="O2915" s="24" t="s">
        <v>33260</v>
      </c>
      <c r="P2915" s="24"/>
      <c r="Q2915" s="24" t="s">
        <v>203</v>
      </c>
      <c r="R2915" s="24" t="s">
        <v>204</v>
      </c>
      <c r="S2915" s="25" t="s">
        <v>75</v>
      </c>
      <c r="T2915" s="24" t="s">
        <v>39</v>
      </c>
      <c r="U2915" s="28" t="s">
        <v>75</v>
      </c>
      <c r="V2915" s="29" t="s">
        <v>52</v>
      </c>
      <c r="W2915" s="29" t="s">
        <v>8474</v>
      </c>
      <c r="X2915" s="28" t="s">
        <v>33261</v>
      </c>
      <c r="Y2915" s="29" t="s">
        <v>21349</v>
      </c>
      <c r="Z2915" s="29" t="s">
        <v>55</v>
      </c>
      <c r="AA2915" s="29" t="s">
        <v>55</v>
      </c>
      <c r="AB2915" s="28"/>
      <c r="AC2915" s="28"/>
      <c r="AD2915" s="24" t="s">
        <v>57</v>
      </c>
      <c r="AE2915" s="24" t="s">
        <v>58</v>
      </c>
      <c r="AF2915" s="28" t="s">
        <v>33262</v>
      </c>
      <c r="AG2915" s="28" t="s">
        <v>33263</v>
      </c>
      <c r="AH2915" s="28" t="s">
        <v>33264</v>
      </c>
      <c r="AI2915" s="24">
        <v>20</v>
      </c>
      <c r="AJ2915" s="24" t="s">
        <v>28644</v>
      </c>
      <c r="AK2915" s="30" t="s">
        <v>33265</v>
      </c>
    </row>
    <row r="2916" spans="1:37" s="31" customFormat="1" ht="15" customHeight="1">
      <c r="A2916" s="24" t="s">
        <v>391</v>
      </c>
      <c r="B2916" s="24">
        <v>2914</v>
      </c>
      <c r="C2916" s="25" t="s">
        <v>33266</v>
      </c>
      <c r="D2916" s="24" t="s">
        <v>39</v>
      </c>
      <c r="E2916" s="26" t="s">
        <v>33267</v>
      </c>
      <c r="F2916" s="27">
        <v>1020190020867</v>
      </c>
      <c r="G2916" s="24" t="s">
        <v>23452</v>
      </c>
      <c r="H2916" s="24" t="s">
        <v>33268</v>
      </c>
      <c r="I2916" s="24" t="s">
        <v>33269</v>
      </c>
      <c r="J2916" s="24" t="s">
        <v>33270</v>
      </c>
      <c r="K2916" s="27">
        <v>1021961000000</v>
      </c>
      <c r="L2916" s="24" t="s">
        <v>33271</v>
      </c>
      <c r="M2916" s="24" t="str">
        <f t="shared" si="45"/>
        <v>2020</v>
      </c>
      <c r="N2916" s="24" t="s">
        <v>158</v>
      </c>
      <c r="O2916" s="24" t="s">
        <v>33272</v>
      </c>
      <c r="P2916" s="24"/>
      <c r="Q2916" s="24" t="s">
        <v>203</v>
      </c>
      <c r="R2916" s="24" t="s">
        <v>204</v>
      </c>
      <c r="S2916" s="25" t="s">
        <v>75</v>
      </c>
      <c r="T2916" s="24" t="s">
        <v>39</v>
      </c>
      <c r="U2916" s="28" t="s">
        <v>75</v>
      </c>
      <c r="V2916" s="29" t="s">
        <v>52</v>
      </c>
      <c r="W2916" s="29" t="s">
        <v>7144</v>
      </c>
      <c r="X2916" s="28" t="s">
        <v>33273</v>
      </c>
      <c r="Y2916" s="29" t="s">
        <v>24953</v>
      </c>
      <c r="Z2916" s="29">
        <v>0</v>
      </c>
      <c r="AA2916" s="29" t="s">
        <v>450</v>
      </c>
      <c r="AB2916" s="28"/>
      <c r="AC2916" s="28"/>
      <c r="AD2916" s="24" t="s">
        <v>57</v>
      </c>
      <c r="AE2916" s="24" t="s">
        <v>58</v>
      </c>
      <c r="AF2916" s="28" t="s">
        <v>33274</v>
      </c>
      <c r="AG2916" s="28" t="s">
        <v>33275</v>
      </c>
      <c r="AH2916" s="28" t="s">
        <v>33276</v>
      </c>
      <c r="AI2916" s="24">
        <v>8</v>
      </c>
      <c r="AJ2916" s="24" t="s">
        <v>33277</v>
      </c>
      <c r="AK2916" s="30" t="s">
        <v>33278</v>
      </c>
    </row>
    <row r="2917" spans="1:37" s="31" customFormat="1" ht="15" customHeight="1">
      <c r="A2917" s="24" t="s">
        <v>391</v>
      </c>
      <c r="B2917" s="24">
        <v>2915</v>
      </c>
      <c r="C2917" s="25" t="s">
        <v>33279</v>
      </c>
      <c r="D2917" s="24" t="s">
        <v>39</v>
      </c>
      <c r="E2917" s="26" t="s">
        <v>33280</v>
      </c>
      <c r="F2917" s="27">
        <v>1020170042002</v>
      </c>
      <c r="G2917" s="24" t="s">
        <v>14253</v>
      </c>
      <c r="H2917" s="24" t="s">
        <v>33281</v>
      </c>
      <c r="I2917" s="24" t="s">
        <v>21875</v>
      </c>
      <c r="J2917" s="24" t="s">
        <v>33282</v>
      </c>
      <c r="K2917" s="27">
        <v>1021967040000</v>
      </c>
      <c r="L2917" s="24" t="s">
        <v>33283</v>
      </c>
      <c r="M2917" s="24" t="str">
        <f t="shared" si="45"/>
        <v>2020</v>
      </c>
      <c r="N2917" s="24" t="s">
        <v>90</v>
      </c>
      <c r="O2917" s="24" t="s">
        <v>33284</v>
      </c>
      <c r="P2917" s="24"/>
      <c r="Q2917" s="24" t="s">
        <v>92</v>
      </c>
      <c r="R2917" s="24" t="s">
        <v>711</v>
      </c>
      <c r="S2917" s="25" t="s">
        <v>75</v>
      </c>
      <c r="T2917" s="24" t="s">
        <v>39</v>
      </c>
      <c r="U2917" s="28" t="s">
        <v>75</v>
      </c>
      <c r="V2917" s="29" t="s">
        <v>52</v>
      </c>
      <c r="W2917" s="29" t="s">
        <v>2272</v>
      </c>
      <c r="X2917" s="28" t="s">
        <v>33285</v>
      </c>
      <c r="Y2917" s="29" t="s">
        <v>33286</v>
      </c>
      <c r="Z2917" s="29" t="s">
        <v>147</v>
      </c>
      <c r="AA2917" s="29" t="s">
        <v>147</v>
      </c>
      <c r="AB2917" s="29" t="s">
        <v>47</v>
      </c>
      <c r="AC2917" s="28"/>
      <c r="AD2917" s="24" t="s">
        <v>57</v>
      </c>
      <c r="AE2917" s="24" t="s">
        <v>58</v>
      </c>
      <c r="AF2917" s="28" t="s">
        <v>33287</v>
      </c>
      <c r="AG2917" s="28" t="s">
        <v>33288</v>
      </c>
      <c r="AH2917" s="28" t="s">
        <v>33289</v>
      </c>
      <c r="AI2917" s="24">
        <v>16</v>
      </c>
      <c r="AJ2917" s="24" t="s">
        <v>22640</v>
      </c>
      <c r="AK2917" s="30" t="s">
        <v>33290</v>
      </c>
    </row>
    <row r="2918" spans="1:37" s="31" customFormat="1" ht="15" customHeight="1">
      <c r="A2918" s="24" t="s">
        <v>391</v>
      </c>
      <c r="B2918" s="24">
        <v>2916</v>
      </c>
      <c r="C2918" s="25" t="s">
        <v>33291</v>
      </c>
      <c r="D2918" s="24" t="s">
        <v>39</v>
      </c>
      <c r="E2918" s="26" t="s">
        <v>33292</v>
      </c>
      <c r="F2918" s="27">
        <v>1020180025971</v>
      </c>
      <c r="G2918" s="24" t="s">
        <v>20772</v>
      </c>
      <c r="H2918" s="24" t="s">
        <v>33293</v>
      </c>
      <c r="I2918" s="24" t="s">
        <v>25942</v>
      </c>
      <c r="J2918" s="24" t="s">
        <v>33294</v>
      </c>
      <c r="K2918" s="27">
        <v>1021968200000</v>
      </c>
      <c r="L2918" s="24" t="s">
        <v>33283</v>
      </c>
      <c r="M2918" s="24" t="str">
        <f t="shared" si="45"/>
        <v>2020</v>
      </c>
      <c r="N2918" s="24" t="s">
        <v>123</v>
      </c>
      <c r="O2918" s="24" t="s">
        <v>33295</v>
      </c>
      <c r="P2918" s="24"/>
      <c r="Q2918" s="24" t="s">
        <v>203</v>
      </c>
      <c r="R2918" s="24" t="s">
        <v>204</v>
      </c>
      <c r="S2918" s="25" t="s">
        <v>75</v>
      </c>
      <c r="T2918" s="24" t="s">
        <v>39</v>
      </c>
      <c r="U2918" s="28" t="s">
        <v>75</v>
      </c>
      <c r="V2918" s="29" t="s">
        <v>52</v>
      </c>
      <c r="W2918" s="29" t="s">
        <v>18107</v>
      </c>
      <c r="X2918" s="28" t="s">
        <v>33296</v>
      </c>
      <c r="Y2918" s="29" t="s">
        <v>18108</v>
      </c>
      <c r="Z2918" s="29" t="s">
        <v>55</v>
      </c>
      <c r="AA2918" s="29" t="s">
        <v>55</v>
      </c>
      <c r="AB2918" s="28"/>
      <c r="AC2918" s="28"/>
      <c r="AD2918" s="24" t="s">
        <v>57</v>
      </c>
      <c r="AE2918" s="24" t="s">
        <v>58</v>
      </c>
      <c r="AF2918" s="28" t="s">
        <v>33297</v>
      </c>
      <c r="AG2918" s="28" t="s">
        <v>33298</v>
      </c>
      <c r="AH2918" s="28" t="s">
        <v>33299</v>
      </c>
      <c r="AI2918" s="24">
        <v>8</v>
      </c>
      <c r="AJ2918" s="24" t="s">
        <v>33300</v>
      </c>
      <c r="AK2918" s="30" t="s">
        <v>33301</v>
      </c>
    </row>
    <row r="2919" spans="1:37" s="31" customFormat="1" ht="15" customHeight="1">
      <c r="A2919" s="24" t="s">
        <v>391</v>
      </c>
      <c r="B2919" s="24">
        <v>2917</v>
      </c>
      <c r="C2919" s="25" t="s">
        <v>33302</v>
      </c>
      <c r="D2919" s="24" t="s">
        <v>39</v>
      </c>
      <c r="E2919" s="26" t="s">
        <v>33303</v>
      </c>
      <c r="F2919" s="27">
        <v>1020190007727</v>
      </c>
      <c r="G2919" s="24" t="s">
        <v>33304</v>
      </c>
      <c r="H2919" s="24" t="s">
        <v>33305</v>
      </c>
      <c r="I2919" s="24" t="s">
        <v>33306</v>
      </c>
      <c r="J2919" s="24" t="s">
        <v>33307</v>
      </c>
      <c r="K2919" s="27">
        <v>1021970090000</v>
      </c>
      <c r="L2919" s="24" t="s">
        <v>33283</v>
      </c>
      <c r="M2919" s="24" t="str">
        <f t="shared" si="45"/>
        <v>2020</v>
      </c>
      <c r="N2919" s="24" t="s">
        <v>251</v>
      </c>
      <c r="O2919" s="24" t="s">
        <v>33308</v>
      </c>
      <c r="P2919" s="24"/>
      <c r="Q2919" s="24" t="s">
        <v>125</v>
      </c>
      <c r="R2919" s="24" t="s">
        <v>126</v>
      </c>
      <c r="S2919" s="25" t="s">
        <v>75</v>
      </c>
      <c r="T2919" s="24" t="s">
        <v>39</v>
      </c>
      <c r="U2919" s="28" t="s">
        <v>75</v>
      </c>
      <c r="V2919" s="29" t="s">
        <v>52</v>
      </c>
      <c r="W2919" s="29" t="s">
        <v>25706</v>
      </c>
      <c r="X2919" s="28" t="s">
        <v>33309</v>
      </c>
      <c r="Y2919" s="29" t="s">
        <v>25707</v>
      </c>
      <c r="Z2919" s="29" t="s">
        <v>371</v>
      </c>
      <c r="AA2919" s="29" t="s">
        <v>25081</v>
      </c>
      <c r="AB2919" s="29" t="s">
        <v>47</v>
      </c>
      <c r="AC2919" s="28"/>
      <c r="AD2919" s="24" t="s">
        <v>57</v>
      </c>
      <c r="AE2919" s="24" t="s">
        <v>58</v>
      </c>
      <c r="AF2919" s="28" t="s">
        <v>33310</v>
      </c>
      <c r="AG2919" s="28" t="s">
        <v>33311</v>
      </c>
      <c r="AH2919" s="28" t="s">
        <v>33312</v>
      </c>
      <c r="AI2919" s="24">
        <v>7</v>
      </c>
      <c r="AJ2919" s="24" t="s">
        <v>33313</v>
      </c>
      <c r="AK2919" s="30" t="s">
        <v>33314</v>
      </c>
    </row>
    <row r="2920" spans="1:37" s="31" customFormat="1" ht="15" customHeight="1">
      <c r="A2920" s="24" t="s">
        <v>391</v>
      </c>
      <c r="B2920" s="24">
        <v>2918</v>
      </c>
      <c r="C2920" s="25" t="s">
        <v>33315</v>
      </c>
      <c r="D2920" s="24" t="s">
        <v>39</v>
      </c>
      <c r="E2920" s="26" t="s">
        <v>33316</v>
      </c>
      <c r="F2920" s="27">
        <v>1020190119431</v>
      </c>
      <c r="G2920" s="24" t="s">
        <v>26435</v>
      </c>
      <c r="H2920" s="24" t="s">
        <v>42</v>
      </c>
      <c r="I2920" s="24" t="s">
        <v>42</v>
      </c>
      <c r="J2920" s="24" t="s">
        <v>33317</v>
      </c>
      <c r="K2920" s="27">
        <v>1021972970000</v>
      </c>
      <c r="L2920" s="24" t="s">
        <v>33318</v>
      </c>
      <c r="M2920" s="24" t="str">
        <f t="shared" si="45"/>
        <v>2020</v>
      </c>
      <c r="N2920" s="24" t="s">
        <v>123</v>
      </c>
      <c r="O2920" s="24" t="s">
        <v>33319</v>
      </c>
      <c r="P2920" s="24"/>
      <c r="Q2920" s="24" t="s">
        <v>203</v>
      </c>
      <c r="R2920" s="24" t="s">
        <v>204</v>
      </c>
      <c r="S2920" s="25" t="s">
        <v>75</v>
      </c>
      <c r="T2920" s="24" t="s">
        <v>39</v>
      </c>
      <c r="U2920" s="28" t="s">
        <v>75</v>
      </c>
      <c r="V2920" s="29" t="s">
        <v>52</v>
      </c>
      <c r="W2920" s="29" t="s">
        <v>32804</v>
      </c>
      <c r="X2920" s="28" t="s">
        <v>33320</v>
      </c>
      <c r="Y2920" s="29" t="s">
        <v>18619</v>
      </c>
      <c r="Z2920" s="29" t="s">
        <v>55</v>
      </c>
      <c r="AA2920" s="29" t="s">
        <v>843</v>
      </c>
      <c r="AB2920" s="28"/>
      <c r="AC2920" s="28"/>
      <c r="AD2920" s="24" t="s">
        <v>57</v>
      </c>
      <c r="AE2920" s="24" t="s">
        <v>58</v>
      </c>
      <c r="AF2920" s="28" t="s">
        <v>33321</v>
      </c>
      <c r="AG2920" s="28" t="s">
        <v>33322</v>
      </c>
      <c r="AH2920" s="28" t="s">
        <v>33323</v>
      </c>
      <c r="AI2920" s="24">
        <v>5</v>
      </c>
      <c r="AJ2920" s="24" t="s">
        <v>31439</v>
      </c>
      <c r="AK2920" s="30" t="s">
        <v>33324</v>
      </c>
    </row>
    <row r="2921" spans="1:37" s="31" customFormat="1" ht="15" customHeight="1">
      <c r="A2921" s="24" t="s">
        <v>391</v>
      </c>
      <c r="B2921" s="24">
        <v>2919</v>
      </c>
      <c r="C2921" s="25" t="s">
        <v>33325</v>
      </c>
      <c r="D2921" s="24" t="s">
        <v>39</v>
      </c>
      <c r="E2921" s="26" t="s">
        <v>33326</v>
      </c>
      <c r="F2921" s="27">
        <v>1020190133985</v>
      </c>
      <c r="G2921" s="24" t="s">
        <v>26762</v>
      </c>
      <c r="H2921" s="24" t="s">
        <v>33327</v>
      </c>
      <c r="I2921" s="24" t="s">
        <v>30004</v>
      </c>
      <c r="J2921" s="24" t="s">
        <v>33328</v>
      </c>
      <c r="K2921" s="27">
        <v>1021973310000</v>
      </c>
      <c r="L2921" s="24" t="s">
        <v>33318</v>
      </c>
      <c r="M2921" s="24" t="str">
        <f t="shared" si="45"/>
        <v>2020</v>
      </c>
      <c r="N2921" s="24" t="s">
        <v>158</v>
      </c>
      <c r="O2921" s="24" t="s">
        <v>33329</v>
      </c>
      <c r="P2921" s="24"/>
      <c r="Q2921" s="24" t="s">
        <v>125</v>
      </c>
      <c r="R2921" s="24" t="s">
        <v>330</v>
      </c>
      <c r="S2921" s="25" t="s">
        <v>75</v>
      </c>
      <c r="T2921" s="24" t="s">
        <v>39</v>
      </c>
      <c r="U2921" s="28" t="s">
        <v>75</v>
      </c>
      <c r="V2921" s="29" t="s">
        <v>52</v>
      </c>
      <c r="W2921" s="29" t="s">
        <v>1130</v>
      </c>
      <c r="X2921" s="28" t="s">
        <v>33330</v>
      </c>
      <c r="Y2921" s="29" t="s">
        <v>5277</v>
      </c>
      <c r="Z2921" s="29" t="s">
        <v>55</v>
      </c>
      <c r="AA2921" s="29" t="s">
        <v>401</v>
      </c>
      <c r="AB2921" s="29" t="s">
        <v>47</v>
      </c>
      <c r="AC2921" s="28"/>
      <c r="AD2921" s="24" t="s">
        <v>57</v>
      </c>
      <c r="AE2921" s="24" t="s">
        <v>58</v>
      </c>
      <c r="AF2921" s="28" t="s">
        <v>33331</v>
      </c>
      <c r="AG2921" s="28" t="s">
        <v>33332</v>
      </c>
      <c r="AH2921" s="28" t="s">
        <v>33333</v>
      </c>
      <c r="AI2921" s="24">
        <v>9</v>
      </c>
      <c r="AJ2921" s="24" t="s">
        <v>29327</v>
      </c>
      <c r="AK2921" s="30" t="s">
        <v>33334</v>
      </c>
    </row>
    <row r="2922" spans="1:37" s="31" customFormat="1" ht="15" customHeight="1">
      <c r="A2922" s="24" t="s">
        <v>391</v>
      </c>
      <c r="B2922" s="24">
        <v>2920</v>
      </c>
      <c r="C2922" s="25" t="s">
        <v>33335</v>
      </c>
      <c r="D2922" s="24" t="s">
        <v>39</v>
      </c>
      <c r="E2922" s="26" t="s">
        <v>33336</v>
      </c>
      <c r="F2922" s="27">
        <v>1020190037948</v>
      </c>
      <c r="G2922" s="24" t="s">
        <v>24004</v>
      </c>
      <c r="H2922" s="24" t="s">
        <v>33337</v>
      </c>
      <c r="I2922" s="24" t="s">
        <v>31957</v>
      </c>
      <c r="J2922" s="24" t="s">
        <v>33338</v>
      </c>
      <c r="K2922" s="27">
        <v>1021973680000</v>
      </c>
      <c r="L2922" s="24" t="s">
        <v>33318</v>
      </c>
      <c r="M2922" s="24" t="str">
        <f t="shared" si="45"/>
        <v>2020</v>
      </c>
      <c r="N2922" s="24" t="s">
        <v>90</v>
      </c>
      <c r="O2922" s="24" t="s">
        <v>33339</v>
      </c>
      <c r="P2922" s="24"/>
      <c r="Q2922" s="24" t="s">
        <v>92</v>
      </c>
      <c r="R2922" s="24" t="s">
        <v>711</v>
      </c>
      <c r="S2922" s="25" t="s">
        <v>75</v>
      </c>
      <c r="T2922" s="24" t="s">
        <v>39</v>
      </c>
      <c r="U2922" s="28" t="s">
        <v>75</v>
      </c>
      <c r="V2922" s="29" t="s">
        <v>52</v>
      </c>
      <c r="W2922" s="29" t="s">
        <v>3487</v>
      </c>
      <c r="X2922" s="28" t="s">
        <v>32104</v>
      </c>
      <c r="Y2922" s="29" t="s">
        <v>32105</v>
      </c>
      <c r="Z2922" s="29" t="s">
        <v>371</v>
      </c>
      <c r="AA2922" s="29" t="s">
        <v>25081</v>
      </c>
      <c r="AB2922" s="29" t="s">
        <v>47</v>
      </c>
      <c r="AC2922" s="28"/>
      <c r="AD2922" s="24" t="s">
        <v>57</v>
      </c>
      <c r="AE2922" s="24" t="s">
        <v>58</v>
      </c>
      <c r="AF2922" s="28" t="s">
        <v>33340</v>
      </c>
      <c r="AG2922" s="28" t="s">
        <v>33341</v>
      </c>
      <c r="AH2922" s="28" t="s">
        <v>33342</v>
      </c>
      <c r="AI2922" s="24">
        <v>18</v>
      </c>
      <c r="AJ2922" s="24" t="s">
        <v>32109</v>
      </c>
      <c r="AK2922" s="30" t="s">
        <v>33343</v>
      </c>
    </row>
    <row r="2923" spans="1:37" s="31" customFormat="1" ht="15" customHeight="1">
      <c r="A2923" s="24" t="s">
        <v>391</v>
      </c>
      <c r="B2923" s="24">
        <v>2921</v>
      </c>
      <c r="C2923" s="25" t="s">
        <v>33344</v>
      </c>
      <c r="D2923" s="24" t="s">
        <v>39</v>
      </c>
      <c r="E2923" s="26" t="s">
        <v>33345</v>
      </c>
      <c r="F2923" s="27">
        <v>1020190093110</v>
      </c>
      <c r="G2923" s="24" t="s">
        <v>25622</v>
      </c>
      <c r="H2923" s="24" t="s">
        <v>42</v>
      </c>
      <c r="I2923" s="24" t="s">
        <v>42</v>
      </c>
      <c r="J2923" s="24" t="s">
        <v>33346</v>
      </c>
      <c r="K2923" s="27">
        <v>1021976790000</v>
      </c>
      <c r="L2923" s="24" t="s">
        <v>33318</v>
      </c>
      <c r="M2923" s="24" t="str">
        <f t="shared" si="45"/>
        <v>2020</v>
      </c>
      <c r="N2923" s="24" t="s">
        <v>251</v>
      </c>
      <c r="O2923" s="24" t="s">
        <v>33347</v>
      </c>
      <c r="P2923" s="24"/>
      <c r="Q2923" s="24" t="s">
        <v>125</v>
      </c>
      <c r="R2923" s="24" t="s">
        <v>479</v>
      </c>
      <c r="S2923" s="25" t="s">
        <v>75</v>
      </c>
      <c r="T2923" s="24" t="s">
        <v>39</v>
      </c>
      <c r="U2923" s="28" t="s">
        <v>75</v>
      </c>
      <c r="V2923" s="29" t="s">
        <v>52</v>
      </c>
      <c r="W2923" s="29" t="s">
        <v>5055</v>
      </c>
      <c r="X2923" s="28" t="s">
        <v>10123</v>
      </c>
      <c r="Y2923" s="29" t="s">
        <v>17926</v>
      </c>
      <c r="Z2923" s="29" t="s">
        <v>55</v>
      </c>
      <c r="AA2923" s="29" t="s">
        <v>401</v>
      </c>
      <c r="AB2923" s="28"/>
      <c r="AC2923" s="28"/>
      <c r="AD2923" s="24" t="s">
        <v>57</v>
      </c>
      <c r="AE2923" s="24" t="s">
        <v>58</v>
      </c>
      <c r="AF2923" s="28" t="s">
        <v>33348</v>
      </c>
      <c r="AG2923" s="28" t="s">
        <v>33349</v>
      </c>
      <c r="AH2923" s="28" t="s">
        <v>33350</v>
      </c>
      <c r="AI2923" s="24">
        <v>7</v>
      </c>
      <c r="AJ2923" s="24" t="s">
        <v>33351</v>
      </c>
      <c r="AK2923" s="30" t="s">
        <v>33352</v>
      </c>
    </row>
    <row r="2924" spans="1:37" s="31" customFormat="1" ht="15" customHeight="1">
      <c r="A2924" s="24" t="s">
        <v>391</v>
      </c>
      <c r="B2924" s="24">
        <v>2922</v>
      </c>
      <c r="C2924" s="25" t="s">
        <v>33353</v>
      </c>
      <c r="D2924" s="24" t="s">
        <v>39</v>
      </c>
      <c r="E2924" s="26" t="s">
        <v>33354</v>
      </c>
      <c r="F2924" s="27">
        <v>1020180106341</v>
      </c>
      <c r="G2924" s="24" t="s">
        <v>21493</v>
      </c>
      <c r="H2924" s="24" t="s">
        <v>33355</v>
      </c>
      <c r="I2924" s="24" t="s">
        <v>28736</v>
      </c>
      <c r="J2924" s="24" t="s">
        <v>33356</v>
      </c>
      <c r="K2924" s="27">
        <v>1021977730000</v>
      </c>
      <c r="L2924" s="24" t="s">
        <v>33357</v>
      </c>
      <c r="M2924" s="24" t="str">
        <f t="shared" si="45"/>
        <v>2020</v>
      </c>
      <c r="N2924" s="24" t="s">
        <v>2142</v>
      </c>
      <c r="O2924" s="24" t="s">
        <v>33358</v>
      </c>
      <c r="P2924" s="24"/>
      <c r="Q2924" s="24" t="s">
        <v>125</v>
      </c>
      <c r="R2924" s="24" t="s">
        <v>126</v>
      </c>
      <c r="S2924" s="25" t="s">
        <v>75</v>
      </c>
      <c r="T2924" s="24" t="s">
        <v>39</v>
      </c>
      <c r="U2924" s="28" t="s">
        <v>75</v>
      </c>
      <c r="V2924" s="29" t="s">
        <v>52</v>
      </c>
      <c r="W2924" s="29" t="s">
        <v>14234</v>
      </c>
      <c r="X2924" s="28" t="s">
        <v>33359</v>
      </c>
      <c r="Y2924" s="29" t="s">
        <v>14235</v>
      </c>
      <c r="Z2924" s="29" t="s">
        <v>55</v>
      </c>
      <c r="AA2924" s="29" t="s">
        <v>129</v>
      </c>
      <c r="AB2924" s="28"/>
      <c r="AC2924" s="28"/>
      <c r="AD2924" s="24" t="s">
        <v>57</v>
      </c>
      <c r="AE2924" s="24" t="s">
        <v>58</v>
      </c>
      <c r="AF2924" s="28" t="s">
        <v>33360</v>
      </c>
      <c r="AG2924" s="28" t="s">
        <v>33361</v>
      </c>
      <c r="AH2924" s="28" t="s">
        <v>33362</v>
      </c>
      <c r="AI2924" s="24">
        <v>4</v>
      </c>
      <c r="AJ2924" s="24" t="s">
        <v>30772</v>
      </c>
      <c r="AK2924" s="30" t="s">
        <v>33363</v>
      </c>
    </row>
    <row r="2925" spans="1:37" s="31" customFormat="1" ht="15" customHeight="1">
      <c r="A2925" s="24" t="s">
        <v>391</v>
      </c>
      <c r="B2925" s="24">
        <v>2923</v>
      </c>
      <c r="C2925" s="25" t="s">
        <v>33364</v>
      </c>
      <c r="D2925" s="24" t="s">
        <v>39</v>
      </c>
      <c r="E2925" s="26" t="s">
        <v>33365</v>
      </c>
      <c r="F2925" s="27">
        <v>1020190021149</v>
      </c>
      <c r="G2925" s="24" t="s">
        <v>23452</v>
      </c>
      <c r="H2925" s="24" t="s">
        <v>33366</v>
      </c>
      <c r="I2925" s="24" t="s">
        <v>31367</v>
      </c>
      <c r="J2925" s="24" t="s">
        <v>33367</v>
      </c>
      <c r="K2925" s="27">
        <v>1021981010000</v>
      </c>
      <c r="L2925" s="24" t="s">
        <v>33357</v>
      </c>
      <c r="M2925" s="24" t="str">
        <f t="shared" si="45"/>
        <v>2020</v>
      </c>
      <c r="N2925" s="24" t="s">
        <v>123</v>
      </c>
      <c r="O2925" s="24" t="s">
        <v>33368</v>
      </c>
      <c r="P2925" s="24"/>
      <c r="Q2925" s="24" t="s">
        <v>92</v>
      </c>
      <c r="R2925" s="24" t="s">
        <v>93</v>
      </c>
      <c r="S2925" s="25" t="s">
        <v>75</v>
      </c>
      <c r="T2925" s="24" t="s">
        <v>39</v>
      </c>
      <c r="U2925" s="28" t="s">
        <v>75</v>
      </c>
      <c r="V2925" s="29" t="s">
        <v>52</v>
      </c>
      <c r="W2925" s="29" t="s">
        <v>11626</v>
      </c>
      <c r="X2925" s="28" t="s">
        <v>33369</v>
      </c>
      <c r="Y2925" s="29" t="s">
        <v>11627</v>
      </c>
      <c r="Z2925" s="29" t="s">
        <v>371</v>
      </c>
      <c r="AA2925" s="29" t="s">
        <v>715</v>
      </c>
      <c r="AB2925" s="28"/>
      <c r="AC2925" s="28"/>
      <c r="AD2925" s="24" t="s">
        <v>57</v>
      </c>
      <c r="AE2925" s="24" t="s">
        <v>58</v>
      </c>
      <c r="AF2925" s="28" t="s">
        <v>33370</v>
      </c>
      <c r="AG2925" s="28" t="s">
        <v>33371</v>
      </c>
      <c r="AH2925" s="28" t="s">
        <v>33372</v>
      </c>
      <c r="AI2925" s="24">
        <v>6</v>
      </c>
      <c r="AJ2925" s="24" t="s">
        <v>33277</v>
      </c>
      <c r="AK2925" s="30" t="s">
        <v>33373</v>
      </c>
    </row>
    <row r="2926" spans="1:37" s="31" customFormat="1" ht="15" customHeight="1">
      <c r="A2926" s="24" t="s">
        <v>391</v>
      </c>
      <c r="B2926" s="24">
        <v>2924</v>
      </c>
      <c r="C2926" s="25" t="s">
        <v>33374</v>
      </c>
      <c r="D2926" s="24" t="s">
        <v>39</v>
      </c>
      <c r="E2926" s="26" t="s">
        <v>33375</v>
      </c>
      <c r="F2926" s="27">
        <v>1020180171701</v>
      </c>
      <c r="G2926" s="24" t="s">
        <v>22724</v>
      </c>
      <c r="H2926" s="24" t="s">
        <v>33376</v>
      </c>
      <c r="I2926" s="24" t="s">
        <v>33377</v>
      </c>
      <c r="J2926" s="24" t="s">
        <v>33378</v>
      </c>
      <c r="K2926" s="27">
        <v>1021981700000</v>
      </c>
      <c r="L2926" s="24" t="s">
        <v>33357</v>
      </c>
      <c r="M2926" s="24" t="str">
        <f t="shared" si="45"/>
        <v>2020</v>
      </c>
      <c r="N2926" s="24" t="s">
        <v>123</v>
      </c>
      <c r="O2926" s="24" t="s">
        <v>33379</v>
      </c>
      <c r="P2926" s="24"/>
      <c r="Q2926" s="24" t="s">
        <v>49</v>
      </c>
      <c r="R2926" s="24" t="s">
        <v>50</v>
      </c>
      <c r="S2926" s="25" t="s">
        <v>33380</v>
      </c>
      <c r="T2926" s="24" t="s">
        <v>286</v>
      </c>
      <c r="U2926" s="28" t="s">
        <v>33380</v>
      </c>
      <c r="V2926" s="29" t="s">
        <v>537</v>
      </c>
      <c r="W2926" s="29" t="s">
        <v>29217</v>
      </c>
      <c r="X2926" s="28" t="s">
        <v>33381</v>
      </c>
      <c r="Y2926" s="29" t="s">
        <v>29218</v>
      </c>
      <c r="Z2926" s="29" t="s">
        <v>55</v>
      </c>
      <c r="AA2926" s="29" t="s">
        <v>1705</v>
      </c>
      <c r="AB2926" s="29" t="s">
        <v>47</v>
      </c>
      <c r="AC2926" s="28"/>
      <c r="AD2926" s="24" t="s">
        <v>57</v>
      </c>
      <c r="AE2926" s="24" t="s">
        <v>58</v>
      </c>
      <c r="AF2926" s="28" t="s">
        <v>33382</v>
      </c>
      <c r="AG2926" s="28" t="s">
        <v>33383</v>
      </c>
      <c r="AH2926" s="28" t="s">
        <v>33384</v>
      </c>
      <c r="AI2926" s="24">
        <v>5</v>
      </c>
      <c r="AJ2926" s="24" t="s">
        <v>32087</v>
      </c>
      <c r="AK2926" s="30" t="s">
        <v>33385</v>
      </c>
    </row>
    <row r="2927" spans="1:37" s="31" customFormat="1" ht="15" customHeight="1">
      <c r="A2927" s="24" t="s">
        <v>391</v>
      </c>
      <c r="B2927" s="24">
        <v>2925</v>
      </c>
      <c r="C2927" s="25" t="s">
        <v>33386</v>
      </c>
      <c r="D2927" s="24" t="s">
        <v>39</v>
      </c>
      <c r="E2927" s="26" t="s">
        <v>33387</v>
      </c>
      <c r="F2927" s="27">
        <v>1020180136096</v>
      </c>
      <c r="G2927" s="24" t="s">
        <v>23120</v>
      </c>
      <c r="H2927" s="24" t="s">
        <v>33388</v>
      </c>
      <c r="I2927" s="24" t="s">
        <v>25069</v>
      </c>
      <c r="J2927" s="24" t="s">
        <v>33389</v>
      </c>
      <c r="K2927" s="27">
        <v>1021982400000</v>
      </c>
      <c r="L2927" s="24" t="s">
        <v>33357</v>
      </c>
      <c r="M2927" s="24" t="str">
        <f t="shared" si="45"/>
        <v>2020</v>
      </c>
      <c r="N2927" s="24" t="s">
        <v>158</v>
      </c>
      <c r="O2927" s="24" t="s">
        <v>33390</v>
      </c>
      <c r="P2927" s="24"/>
      <c r="Q2927" s="24" t="s">
        <v>92</v>
      </c>
      <c r="R2927" s="24" t="s">
        <v>711</v>
      </c>
      <c r="S2927" s="25" t="s">
        <v>536</v>
      </c>
      <c r="T2927" s="24" t="s">
        <v>286</v>
      </c>
      <c r="U2927" s="28" t="s">
        <v>536</v>
      </c>
      <c r="V2927" s="29" t="s">
        <v>537</v>
      </c>
      <c r="W2927" s="29" t="s">
        <v>1336</v>
      </c>
      <c r="X2927" s="28" t="s">
        <v>33391</v>
      </c>
      <c r="Y2927" s="29" t="s">
        <v>18629</v>
      </c>
      <c r="Z2927" s="29" t="s">
        <v>371</v>
      </c>
      <c r="AA2927" s="29" t="s">
        <v>371</v>
      </c>
      <c r="AB2927" s="28"/>
      <c r="AC2927" s="28"/>
      <c r="AD2927" s="24" t="s">
        <v>57</v>
      </c>
      <c r="AE2927" s="24" t="s">
        <v>58</v>
      </c>
      <c r="AF2927" s="28" t="s">
        <v>33392</v>
      </c>
      <c r="AG2927" s="28" t="s">
        <v>33393</v>
      </c>
      <c r="AH2927" s="28" t="s">
        <v>33394</v>
      </c>
      <c r="AI2927" s="24">
        <v>14</v>
      </c>
      <c r="AJ2927" s="24" t="s">
        <v>33395</v>
      </c>
      <c r="AK2927" s="30" t="s">
        <v>33396</v>
      </c>
    </row>
    <row r="2928" spans="1:37" s="31" customFormat="1" ht="15" customHeight="1">
      <c r="A2928" s="24" t="s">
        <v>391</v>
      </c>
      <c r="B2928" s="24">
        <v>2926</v>
      </c>
      <c r="C2928" s="25" t="s">
        <v>33397</v>
      </c>
      <c r="D2928" s="24" t="s">
        <v>39</v>
      </c>
      <c r="E2928" s="26" t="s">
        <v>33398</v>
      </c>
      <c r="F2928" s="27">
        <v>1020190018549</v>
      </c>
      <c r="G2928" s="24" t="s">
        <v>23401</v>
      </c>
      <c r="H2928" s="24" t="s">
        <v>33399</v>
      </c>
      <c r="I2928" s="24" t="s">
        <v>31303</v>
      </c>
      <c r="J2928" s="24" t="s">
        <v>33400</v>
      </c>
      <c r="K2928" s="27">
        <v>1021983860000</v>
      </c>
      <c r="L2928" s="24" t="s">
        <v>33401</v>
      </c>
      <c r="M2928" s="24" t="str">
        <f t="shared" si="45"/>
        <v>2020</v>
      </c>
      <c r="N2928" s="24" t="s">
        <v>158</v>
      </c>
      <c r="O2928" s="24" t="s">
        <v>33402</v>
      </c>
      <c r="P2928" s="24"/>
      <c r="Q2928" s="24" t="s">
        <v>203</v>
      </c>
      <c r="R2928" s="24" t="s">
        <v>204</v>
      </c>
      <c r="S2928" s="25" t="s">
        <v>75</v>
      </c>
      <c r="T2928" s="24" t="s">
        <v>39</v>
      </c>
      <c r="U2928" s="28" t="s">
        <v>75</v>
      </c>
      <c r="V2928" s="29" t="s">
        <v>52</v>
      </c>
      <c r="W2928" s="29" t="s">
        <v>16241</v>
      </c>
      <c r="X2928" s="28" t="s">
        <v>33403</v>
      </c>
      <c r="Y2928" s="29" t="s">
        <v>20144</v>
      </c>
      <c r="Z2928" s="29" t="s">
        <v>55</v>
      </c>
      <c r="AA2928" s="29" t="s">
        <v>1705</v>
      </c>
      <c r="AB2928" s="28"/>
      <c r="AC2928" s="28"/>
      <c r="AD2928" s="24" t="s">
        <v>57</v>
      </c>
      <c r="AE2928" s="24" t="s">
        <v>58</v>
      </c>
      <c r="AF2928" s="28" t="s">
        <v>33404</v>
      </c>
      <c r="AG2928" s="28" t="s">
        <v>33405</v>
      </c>
      <c r="AH2928" s="28" t="s">
        <v>33406</v>
      </c>
      <c r="AI2928" s="24">
        <v>6</v>
      </c>
      <c r="AJ2928" s="24" t="s">
        <v>31237</v>
      </c>
      <c r="AK2928" s="30" t="s">
        <v>33407</v>
      </c>
    </row>
    <row r="2929" spans="1:37" s="31" customFormat="1" ht="15" customHeight="1">
      <c r="A2929" s="24" t="s">
        <v>391</v>
      </c>
      <c r="B2929" s="24">
        <v>2927</v>
      </c>
      <c r="C2929" s="25" t="s">
        <v>33408</v>
      </c>
      <c r="D2929" s="24" t="s">
        <v>39</v>
      </c>
      <c r="E2929" s="26" t="s">
        <v>33409</v>
      </c>
      <c r="F2929" s="27">
        <v>1020180052271</v>
      </c>
      <c r="G2929" s="24" t="s">
        <v>19843</v>
      </c>
      <c r="H2929" s="24" t="s">
        <v>33410</v>
      </c>
      <c r="I2929" s="24" t="s">
        <v>26994</v>
      </c>
      <c r="J2929" s="24" t="s">
        <v>33411</v>
      </c>
      <c r="K2929" s="27">
        <v>1021983950000</v>
      </c>
      <c r="L2929" s="24" t="s">
        <v>33401</v>
      </c>
      <c r="M2929" s="24" t="str">
        <f t="shared" si="45"/>
        <v>2020</v>
      </c>
      <c r="N2929" s="24" t="s">
        <v>46</v>
      </c>
      <c r="O2929" s="24" t="s">
        <v>33412</v>
      </c>
      <c r="P2929" s="24"/>
      <c r="Q2929" s="24" t="s">
        <v>92</v>
      </c>
      <c r="R2929" s="24" t="s">
        <v>204</v>
      </c>
      <c r="S2929" s="25" t="s">
        <v>75</v>
      </c>
      <c r="T2929" s="24" t="s">
        <v>39</v>
      </c>
      <c r="U2929" s="28" t="s">
        <v>75</v>
      </c>
      <c r="V2929" s="29" t="s">
        <v>52</v>
      </c>
      <c r="W2929" s="29" t="s">
        <v>5014</v>
      </c>
      <c r="X2929" s="28" t="s">
        <v>33413</v>
      </c>
      <c r="Y2929" s="29" t="s">
        <v>18433</v>
      </c>
      <c r="Z2929" s="29" t="s">
        <v>147</v>
      </c>
      <c r="AA2929" s="29" t="s">
        <v>582</v>
      </c>
      <c r="AB2929" s="28"/>
      <c r="AC2929" s="28"/>
      <c r="AD2929" s="24" t="s">
        <v>57</v>
      </c>
      <c r="AE2929" s="24" t="s">
        <v>58</v>
      </c>
      <c r="AF2929" s="28" t="s">
        <v>33414</v>
      </c>
      <c r="AG2929" s="28" t="s">
        <v>33415</v>
      </c>
      <c r="AH2929" s="28" t="s">
        <v>33416</v>
      </c>
      <c r="AI2929" s="24">
        <v>2</v>
      </c>
      <c r="AJ2929" s="24" t="s">
        <v>29242</v>
      </c>
      <c r="AK2929" s="30" t="s">
        <v>33417</v>
      </c>
    </row>
    <row r="2930" spans="1:37" s="31" customFormat="1" ht="15" customHeight="1">
      <c r="A2930" s="24" t="s">
        <v>391</v>
      </c>
      <c r="B2930" s="24">
        <v>2928</v>
      </c>
      <c r="C2930" s="25" t="s">
        <v>33418</v>
      </c>
      <c r="D2930" s="24" t="s">
        <v>39</v>
      </c>
      <c r="E2930" s="26" t="s">
        <v>33419</v>
      </c>
      <c r="F2930" s="27">
        <v>1020190136561</v>
      </c>
      <c r="G2930" s="24" t="s">
        <v>26815</v>
      </c>
      <c r="H2930" s="24" t="s">
        <v>42</v>
      </c>
      <c r="I2930" s="24" t="s">
        <v>42</v>
      </c>
      <c r="J2930" s="24" t="s">
        <v>33420</v>
      </c>
      <c r="K2930" s="27">
        <v>1021985750000</v>
      </c>
      <c r="L2930" s="24" t="s">
        <v>33401</v>
      </c>
      <c r="M2930" s="24" t="str">
        <f t="shared" si="45"/>
        <v>2020</v>
      </c>
      <c r="N2930" s="24" t="s">
        <v>90</v>
      </c>
      <c r="O2930" s="24" t="s">
        <v>33421</v>
      </c>
      <c r="P2930" s="24"/>
      <c r="Q2930" s="24" t="s">
        <v>92</v>
      </c>
      <c r="R2930" s="24" t="s">
        <v>711</v>
      </c>
      <c r="S2930" s="25" t="s">
        <v>75</v>
      </c>
      <c r="T2930" s="24" t="s">
        <v>39</v>
      </c>
      <c r="U2930" s="28" t="s">
        <v>75</v>
      </c>
      <c r="V2930" s="29" t="s">
        <v>52</v>
      </c>
      <c r="W2930" s="29" t="s">
        <v>9161</v>
      </c>
      <c r="X2930" s="28" t="s">
        <v>33422</v>
      </c>
      <c r="Y2930" s="29" t="s">
        <v>20105</v>
      </c>
      <c r="Z2930" s="29" t="s">
        <v>450</v>
      </c>
      <c r="AA2930" s="29" t="s">
        <v>5904</v>
      </c>
      <c r="AB2930" s="28"/>
      <c r="AC2930" s="28"/>
      <c r="AD2930" s="24" t="s">
        <v>57</v>
      </c>
      <c r="AE2930" s="24" t="s">
        <v>58</v>
      </c>
      <c r="AF2930" s="28" t="s">
        <v>33423</v>
      </c>
      <c r="AG2930" s="28" t="s">
        <v>33424</v>
      </c>
      <c r="AH2930" s="28" t="s">
        <v>33425</v>
      </c>
      <c r="AI2930" s="24">
        <v>6</v>
      </c>
      <c r="AJ2930" s="24" t="s">
        <v>29108</v>
      </c>
      <c r="AK2930" s="30" t="s">
        <v>33426</v>
      </c>
    </row>
    <row r="2931" spans="1:37" s="31" customFormat="1" ht="15" customHeight="1">
      <c r="A2931" s="24" t="s">
        <v>391</v>
      </c>
      <c r="B2931" s="24">
        <v>2929</v>
      </c>
      <c r="C2931" s="25" t="s">
        <v>33427</v>
      </c>
      <c r="D2931" s="24" t="s">
        <v>39</v>
      </c>
      <c r="E2931" s="26" t="s">
        <v>33428</v>
      </c>
      <c r="F2931" s="27">
        <v>1020190076399</v>
      </c>
      <c r="G2931" s="24" t="s">
        <v>25162</v>
      </c>
      <c r="H2931" s="24" t="s">
        <v>42</v>
      </c>
      <c r="I2931" s="24" t="s">
        <v>42</v>
      </c>
      <c r="J2931" s="24" t="s">
        <v>33429</v>
      </c>
      <c r="K2931" s="27">
        <v>1021988440000</v>
      </c>
      <c r="L2931" s="24" t="s">
        <v>33401</v>
      </c>
      <c r="M2931" s="24" t="str">
        <f t="shared" si="45"/>
        <v>2020</v>
      </c>
      <c r="N2931" s="24" t="s">
        <v>2142</v>
      </c>
      <c r="O2931" s="24" t="s">
        <v>33430</v>
      </c>
      <c r="P2931" s="24"/>
      <c r="Q2931" s="24" t="s">
        <v>203</v>
      </c>
      <c r="R2931" s="24" t="s">
        <v>204</v>
      </c>
      <c r="S2931" s="25" t="s">
        <v>75</v>
      </c>
      <c r="T2931" s="24" t="s">
        <v>39</v>
      </c>
      <c r="U2931" s="28" t="s">
        <v>75</v>
      </c>
      <c r="V2931" s="29" t="s">
        <v>52</v>
      </c>
      <c r="W2931" s="29" t="s">
        <v>22037</v>
      </c>
      <c r="X2931" s="28" t="s">
        <v>33431</v>
      </c>
      <c r="Y2931" s="29" t="s">
        <v>22038</v>
      </c>
      <c r="Z2931" s="29" t="s">
        <v>19995</v>
      </c>
      <c r="AA2931" s="29" t="s">
        <v>29672</v>
      </c>
      <c r="AB2931" s="28"/>
      <c r="AC2931" s="28"/>
      <c r="AD2931" s="24" t="s">
        <v>57</v>
      </c>
      <c r="AE2931" s="24" t="s">
        <v>58</v>
      </c>
      <c r="AF2931" s="28" t="s">
        <v>33432</v>
      </c>
      <c r="AG2931" s="28" t="s">
        <v>33433</v>
      </c>
      <c r="AH2931" s="28" t="s">
        <v>33434</v>
      </c>
      <c r="AI2931" s="24">
        <v>1</v>
      </c>
      <c r="AJ2931" s="24" t="s">
        <v>30671</v>
      </c>
      <c r="AK2931" s="30" t="s">
        <v>33435</v>
      </c>
    </row>
    <row r="2932" spans="1:37" s="31" customFormat="1" ht="15" customHeight="1">
      <c r="A2932" s="24" t="s">
        <v>391</v>
      </c>
      <c r="B2932" s="24">
        <v>2930</v>
      </c>
      <c r="C2932" s="25" t="s">
        <v>33436</v>
      </c>
      <c r="D2932" s="24" t="s">
        <v>39</v>
      </c>
      <c r="E2932" s="26" t="s">
        <v>33437</v>
      </c>
      <c r="F2932" s="27">
        <v>1020180150181</v>
      </c>
      <c r="G2932" s="24" t="s">
        <v>22391</v>
      </c>
      <c r="H2932" s="24" t="s">
        <v>33438</v>
      </c>
      <c r="I2932" s="24" t="s">
        <v>30327</v>
      </c>
      <c r="J2932" s="24" t="s">
        <v>33439</v>
      </c>
      <c r="K2932" s="27">
        <v>1021992850000</v>
      </c>
      <c r="L2932" s="24" t="s">
        <v>33440</v>
      </c>
      <c r="M2932" s="24" t="str">
        <f t="shared" si="45"/>
        <v>2020</v>
      </c>
      <c r="N2932" s="24" t="s">
        <v>158</v>
      </c>
      <c r="O2932" s="24" t="s">
        <v>33441</v>
      </c>
      <c r="P2932" s="24"/>
      <c r="Q2932" s="24" t="s">
        <v>203</v>
      </c>
      <c r="R2932" s="24" t="s">
        <v>204</v>
      </c>
      <c r="S2932" s="25" t="s">
        <v>75</v>
      </c>
      <c r="T2932" s="24" t="s">
        <v>39</v>
      </c>
      <c r="U2932" s="28" t="s">
        <v>75</v>
      </c>
      <c r="V2932" s="29" t="s">
        <v>52</v>
      </c>
      <c r="W2932" s="29" t="s">
        <v>20166</v>
      </c>
      <c r="X2932" s="28" t="s">
        <v>33442</v>
      </c>
      <c r="Y2932" s="29" t="s">
        <v>20167</v>
      </c>
      <c r="Z2932" s="29" t="s">
        <v>55</v>
      </c>
      <c r="AA2932" s="29" t="s">
        <v>730</v>
      </c>
      <c r="AB2932" s="29" t="s">
        <v>47</v>
      </c>
      <c r="AC2932" s="28"/>
      <c r="AD2932" s="24" t="s">
        <v>57</v>
      </c>
      <c r="AE2932" s="24" t="s">
        <v>58</v>
      </c>
      <c r="AF2932" s="28" t="s">
        <v>33443</v>
      </c>
      <c r="AG2932" s="28" t="s">
        <v>33444</v>
      </c>
      <c r="AH2932" s="28" t="s">
        <v>33445</v>
      </c>
      <c r="AI2932" s="24">
        <v>10</v>
      </c>
      <c r="AJ2932" s="24" t="s">
        <v>29841</v>
      </c>
      <c r="AK2932" s="30" t="s">
        <v>33446</v>
      </c>
    </row>
    <row r="2933" spans="1:37" s="31" customFormat="1" ht="15" customHeight="1">
      <c r="A2933" s="24" t="s">
        <v>391</v>
      </c>
      <c r="B2933" s="24">
        <v>2931</v>
      </c>
      <c r="C2933" s="25" t="s">
        <v>33447</v>
      </c>
      <c r="D2933" s="24" t="s">
        <v>39</v>
      </c>
      <c r="E2933" s="26" t="s">
        <v>33448</v>
      </c>
      <c r="F2933" s="27">
        <v>1020190123866</v>
      </c>
      <c r="G2933" s="24" t="s">
        <v>26519</v>
      </c>
      <c r="H2933" s="24" t="s">
        <v>33449</v>
      </c>
      <c r="I2933" s="24" t="s">
        <v>29470</v>
      </c>
      <c r="J2933" s="24" t="s">
        <v>33450</v>
      </c>
      <c r="K2933" s="27">
        <v>1021993830000</v>
      </c>
      <c r="L2933" s="24" t="s">
        <v>33440</v>
      </c>
      <c r="M2933" s="24" t="str">
        <f t="shared" si="45"/>
        <v>2020</v>
      </c>
      <c r="N2933" s="24" t="s">
        <v>46</v>
      </c>
      <c r="O2933" s="24" t="s">
        <v>33451</v>
      </c>
      <c r="P2933" s="24"/>
      <c r="Q2933" s="24" t="s">
        <v>92</v>
      </c>
      <c r="R2933" s="24" t="s">
        <v>711</v>
      </c>
      <c r="S2933" s="25" t="s">
        <v>4849</v>
      </c>
      <c r="T2933" s="24" t="s">
        <v>286</v>
      </c>
      <c r="U2933" s="28" t="s">
        <v>4849</v>
      </c>
      <c r="V2933" s="29" t="s">
        <v>537</v>
      </c>
      <c r="W2933" s="29" t="s">
        <v>11571</v>
      </c>
      <c r="X2933" s="28" t="s">
        <v>33452</v>
      </c>
      <c r="Y2933" s="29" t="s">
        <v>18619</v>
      </c>
      <c r="Z2933" s="29" t="s">
        <v>147</v>
      </c>
      <c r="AA2933" s="29" t="s">
        <v>2273</v>
      </c>
      <c r="AB2933" s="29" t="s">
        <v>47</v>
      </c>
      <c r="AC2933" s="28"/>
      <c r="AD2933" s="24" t="s">
        <v>57</v>
      </c>
      <c r="AE2933" s="24" t="s">
        <v>58</v>
      </c>
      <c r="AF2933" s="28" t="s">
        <v>33453</v>
      </c>
      <c r="AG2933" s="28" t="s">
        <v>33454</v>
      </c>
      <c r="AH2933" s="28" t="s">
        <v>33455</v>
      </c>
      <c r="AI2933" s="24">
        <v>24</v>
      </c>
      <c r="AJ2933" s="24" t="s">
        <v>33456</v>
      </c>
      <c r="AK2933" s="30" t="s">
        <v>33457</v>
      </c>
    </row>
    <row r="2934" spans="1:37" s="31" customFormat="1" ht="15" customHeight="1">
      <c r="A2934" s="24" t="s">
        <v>391</v>
      </c>
      <c r="B2934" s="24">
        <v>2932</v>
      </c>
      <c r="C2934" s="25" t="s">
        <v>33458</v>
      </c>
      <c r="D2934" s="24" t="s">
        <v>39</v>
      </c>
      <c r="E2934" s="26" t="s">
        <v>33459</v>
      </c>
      <c r="F2934" s="27">
        <v>1020190064556</v>
      </c>
      <c r="G2934" s="24" t="s">
        <v>28485</v>
      </c>
      <c r="H2934" s="24" t="s">
        <v>33460</v>
      </c>
      <c r="I2934" s="24" t="s">
        <v>32947</v>
      </c>
      <c r="J2934" s="24" t="s">
        <v>33461</v>
      </c>
      <c r="K2934" s="27">
        <v>1021996760000</v>
      </c>
      <c r="L2934" s="24" t="s">
        <v>33462</v>
      </c>
      <c r="M2934" s="24" t="str">
        <f t="shared" si="45"/>
        <v>2020</v>
      </c>
      <c r="N2934" s="24" t="s">
        <v>123</v>
      </c>
      <c r="O2934" s="24" t="s">
        <v>33463</v>
      </c>
      <c r="P2934" s="24"/>
      <c r="Q2934" s="24" t="s">
        <v>125</v>
      </c>
      <c r="R2934" s="24" t="s">
        <v>126</v>
      </c>
      <c r="S2934" s="25" t="s">
        <v>75</v>
      </c>
      <c r="T2934" s="24" t="s">
        <v>39</v>
      </c>
      <c r="U2934" s="28" t="s">
        <v>75</v>
      </c>
      <c r="V2934" s="29" t="s">
        <v>52</v>
      </c>
      <c r="W2934" s="29" t="s">
        <v>1776</v>
      </c>
      <c r="X2934" s="28" t="s">
        <v>33464</v>
      </c>
      <c r="Y2934" s="29" t="s">
        <v>21253</v>
      </c>
      <c r="Z2934" s="29" t="s">
        <v>55</v>
      </c>
      <c r="AA2934" s="29" t="s">
        <v>1705</v>
      </c>
      <c r="AB2934" s="28"/>
      <c r="AC2934" s="28"/>
      <c r="AD2934" s="24" t="s">
        <v>57</v>
      </c>
      <c r="AE2934" s="24" t="s">
        <v>58</v>
      </c>
      <c r="AF2934" s="28" t="s">
        <v>33465</v>
      </c>
      <c r="AG2934" s="28" t="s">
        <v>33466</v>
      </c>
      <c r="AH2934" s="28" t="s">
        <v>33467</v>
      </c>
      <c r="AI2934" s="24">
        <v>5</v>
      </c>
      <c r="AJ2934" s="24" t="s">
        <v>30964</v>
      </c>
      <c r="AK2934" s="30" t="s">
        <v>33468</v>
      </c>
    </row>
    <row r="2935" spans="1:37" s="31" customFormat="1" ht="15" customHeight="1">
      <c r="A2935" s="24" t="s">
        <v>391</v>
      </c>
      <c r="B2935" s="24">
        <v>2933</v>
      </c>
      <c r="C2935" s="25" t="s">
        <v>33469</v>
      </c>
      <c r="D2935" s="24" t="s">
        <v>39</v>
      </c>
      <c r="E2935" s="26" t="s">
        <v>33470</v>
      </c>
      <c r="F2935" s="27">
        <v>1020190156895</v>
      </c>
      <c r="G2935" s="24" t="s">
        <v>27165</v>
      </c>
      <c r="H2935" s="24" t="s">
        <v>42</v>
      </c>
      <c r="I2935" s="24" t="s">
        <v>42</v>
      </c>
      <c r="J2935" s="24" t="s">
        <v>33471</v>
      </c>
      <c r="K2935" s="27">
        <v>1021997310000</v>
      </c>
      <c r="L2935" s="24" t="s">
        <v>33462</v>
      </c>
      <c r="M2935" s="24" t="str">
        <f t="shared" si="45"/>
        <v>2020</v>
      </c>
      <c r="N2935" s="24" t="s">
        <v>158</v>
      </c>
      <c r="O2935" s="24" t="s">
        <v>33472</v>
      </c>
      <c r="P2935" s="24"/>
      <c r="Q2935" s="24" t="s">
        <v>92</v>
      </c>
      <c r="R2935" s="24" t="s">
        <v>711</v>
      </c>
      <c r="S2935" s="25" t="s">
        <v>75</v>
      </c>
      <c r="T2935" s="24" t="s">
        <v>39</v>
      </c>
      <c r="U2935" s="28" t="s">
        <v>75</v>
      </c>
      <c r="V2935" s="29" t="s">
        <v>52</v>
      </c>
      <c r="W2935" s="29" t="s">
        <v>6808</v>
      </c>
      <c r="X2935" s="28" t="s">
        <v>33473</v>
      </c>
      <c r="Y2935" s="29" t="s">
        <v>17905</v>
      </c>
      <c r="Z2935" s="29" t="s">
        <v>450</v>
      </c>
      <c r="AA2935" s="29" t="s">
        <v>5904</v>
      </c>
      <c r="AB2935" s="28"/>
      <c r="AC2935" s="28"/>
      <c r="AD2935" s="24" t="s">
        <v>57</v>
      </c>
      <c r="AE2935" s="24" t="s">
        <v>58</v>
      </c>
      <c r="AF2935" s="28" t="s">
        <v>33474</v>
      </c>
      <c r="AG2935" s="28" t="s">
        <v>33475</v>
      </c>
      <c r="AH2935" s="28" t="s">
        <v>33476</v>
      </c>
      <c r="AI2935" s="24">
        <v>5</v>
      </c>
      <c r="AJ2935" s="24" t="s">
        <v>33477</v>
      </c>
      <c r="AK2935" s="30" t="s">
        <v>33478</v>
      </c>
    </row>
  </sheetData>
  <autoFilter ref="A2:AL2935" xr:uid="{00000000-0009-0000-0000-000001000000}">
    <sortState ref="A3:AJ2935">
      <sortCondition ref="B2:B2935"/>
    </sortState>
  </autoFilter>
  <phoneticPr fontId="3" type="noConversion"/>
  <conditionalFormatting sqref="J1:J1048576">
    <cfRule type="duplicateValues" dxfId="1" priority="3"/>
  </conditionalFormatting>
  <conditionalFormatting sqref="J1:K1048576">
    <cfRule type="duplicateValues" dxfId="0" priority="4"/>
  </conditionalFormatting>
  <hyperlinks>
    <hyperlink ref="E3" r:id="rId1" xr:uid="{B453B5BF-56D9-4F18-B497-2A72C2B4D7B1}"/>
    <hyperlink ref="AK3" r:id="rId2" xr:uid="{EB0BE3A8-A6FF-4EE8-BFCE-B6017567816E}"/>
    <hyperlink ref="E4" r:id="rId3" xr:uid="{602E209C-1282-46C5-A667-A1E512F50A1D}"/>
    <hyperlink ref="AK4" r:id="rId4" xr:uid="{F0AE5B5C-BECA-4EA9-A2A9-6D33007A6C4A}"/>
    <hyperlink ref="E5" r:id="rId5" xr:uid="{68B08E86-2FEB-4773-A219-BC8F2D76913B}"/>
    <hyperlink ref="AK5" r:id="rId6" xr:uid="{65B97C58-723B-4ED4-8C60-B17993D51E01}"/>
    <hyperlink ref="E6" r:id="rId7" xr:uid="{36984111-4372-4ED8-98FD-5F5A0882876A}"/>
    <hyperlink ref="AK6" r:id="rId8" xr:uid="{44AA9FF1-371C-4696-B65F-61DBFFC478B9}"/>
    <hyperlink ref="E7" r:id="rId9" xr:uid="{BB5ABDAB-DA85-4E07-B777-D06AFA3EF26C}"/>
    <hyperlink ref="AK7" r:id="rId10" xr:uid="{0FFDFE7D-A263-4689-9E4F-A2BD56A9348F}"/>
    <hyperlink ref="E8" r:id="rId11" xr:uid="{A1F305A5-282B-495E-AF0F-2C5E1C5BE9EF}"/>
    <hyperlink ref="AK8" r:id="rId12" xr:uid="{571A7A7F-69BA-4025-ACAD-E14D48276AE0}"/>
    <hyperlink ref="E9" r:id="rId13" xr:uid="{68D1F261-2D0C-483A-BA03-FA1D881E1E16}"/>
    <hyperlink ref="AK9" r:id="rId14" xr:uid="{9D5CB3DF-8B92-4B85-9BAA-AE02FD5C1E4D}"/>
    <hyperlink ref="E10" r:id="rId15" xr:uid="{3FD3BF21-BC3D-4E52-BB5D-6FA7A0E62058}"/>
    <hyperlink ref="AK10" r:id="rId16" xr:uid="{03BB92B8-E928-446B-B846-369A1CB14D20}"/>
    <hyperlink ref="E11" r:id="rId17" xr:uid="{8A3E7B9C-93DA-4201-9204-EB93A24EA94E}"/>
    <hyperlink ref="AK11" r:id="rId18" xr:uid="{16843D35-0F69-4360-8C4F-E33C39D7B7BA}"/>
    <hyperlink ref="E12" r:id="rId19" xr:uid="{B71724DB-5DD7-4F58-9E55-168B45B3B174}"/>
    <hyperlink ref="AK12" r:id="rId20" xr:uid="{9D1A5F60-3C50-4D33-9DF5-54ACA018558C}"/>
    <hyperlink ref="E13" r:id="rId21" xr:uid="{4136237F-69EA-4B22-9E31-667E9F643DAC}"/>
    <hyperlink ref="AK13" r:id="rId22" xr:uid="{BBB9FD07-EC32-447C-AF9D-62D4735801A2}"/>
    <hyperlink ref="E14" r:id="rId23" xr:uid="{D5CDA5D7-07EA-4395-B5CD-3ADC23CE0593}"/>
    <hyperlink ref="AK14" r:id="rId24" xr:uid="{C904EA8D-FCC0-48E6-8A10-429F972C42B2}"/>
    <hyperlink ref="E15" r:id="rId25" xr:uid="{32728E18-A288-4306-8BD2-9F88C362F1B5}"/>
    <hyperlink ref="AK15" r:id="rId26" xr:uid="{23D3F40E-5252-4BF3-8512-0733D56F83D6}"/>
    <hyperlink ref="E16" r:id="rId27" xr:uid="{07BA4A3D-D495-4433-8C77-21BB4857F96E}"/>
    <hyperlink ref="AK16" r:id="rId28" xr:uid="{C0B43394-2AF9-4C9D-AB3F-A58286EBD748}"/>
    <hyperlink ref="E17" r:id="rId29" xr:uid="{99BAD141-FAA5-4E2C-98EF-6E755937E169}"/>
    <hyperlink ref="AK17" r:id="rId30" xr:uid="{6E302CD4-9E3F-4E50-83D7-A66342E99E55}"/>
    <hyperlink ref="E18" r:id="rId31" xr:uid="{F0870EC1-071C-4C01-AFC2-112BE2FDDF83}"/>
    <hyperlink ref="AK18" r:id="rId32" xr:uid="{D5B4FC71-B95F-4305-8BB4-B374343E5974}"/>
    <hyperlink ref="E19" r:id="rId33" xr:uid="{C6838ADF-B3B9-4230-959B-29FFA5D2C3A4}"/>
    <hyperlink ref="AK19" r:id="rId34" xr:uid="{BE703825-9D49-483D-9B49-57B1CDF76079}"/>
    <hyperlink ref="E20" r:id="rId35" xr:uid="{38D459B9-05EF-4F8B-AA03-3BB7C8710B05}"/>
    <hyperlink ref="AK20" r:id="rId36" xr:uid="{6BB75AFF-30FF-40DB-8941-248DF783845E}"/>
    <hyperlink ref="E21" r:id="rId37" xr:uid="{3258AA2D-00E7-44AA-8C83-8A6532E47F21}"/>
    <hyperlink ref="AK21" r:id="rId38" xr:uid="{8BD91DC8-EB65-4550-ADFF-6A5124E1C966}"/>
    <hyperlink ref="E22" r:id="rId39" xr:uid="{AA3EE58C-952C-4B21-8E7D-ECFB6DEE67D6}"/>
    <hyperlink ref="AK22" r:id="rId40" xr:uid="{E9033EBB-8DFE-455D-89CA-87F72DDDD3AB}"/>
    <hyperlink ref="E23" r:id="rId41" xr:uid="{E4F6061D-C4A9-46AF-B892-CA51421A62D8}"/>
    <hyperlink ref="AK23" r:id="rId42" xr:uid="{A2FCA6E0-C5E6-4FD1-B97B-963F915CADF9}"/>
    <hyperlink ref="E24" r:id="rId43" xr:uid="{8B93DF90-A75D-49D5-8B09-6913D41EB248}"/>
    <hyperlink ref="AK24" r:id="rId44" xr:uid="{F408497F-FB46-4CB0-ADAD-550C87D8BBF1}"/>
    <hyperlink ref="E25" r:id="rId45" xr:uid="{72FC4D5E-828B-4176-9843-8A37514D7BCB}"/>
    <hyperlink ref="AK25" r:id="rId46" xr:uid="{08251196-7889-45CC-81A4-462786F47215}"/>
    <hyperlink ref="E26" r:id="rId47" xr:uid="{6C06D3EB-B5BD-4BE5-8804-F8C5D54EC213}"/>
    <hyperlink ref="AK26" r:id="rId48" xr:uid="{CAC1AF7F-5C4A-4B3C-8E68-82FEF60A7739}"/>
    <hyperlink ref="E27" r:id="rId49" xr:uid="{696D8DBA-B336-4049-ABE6-679843A3FCD7}"/>
    <hyperlink ref="AK27" r:id="rId50" xr:uid="{B58826D0-755F-47AA-816F-4FC08B815DC7}"/>
    <hyperlink ref="E28" r:id="rId51" xr:uid="{53FEA5A4-CA76-4B9E-B037-6399F5A1021A}"/>
    <hyperlink ref="AK28" r:id="rId52" xr:uid="{14B7451B-822F-4EE4-8CBB-1A983E70C135}"/>
    <hyperlink ref="E29" r:id="rId53" xr:uid="{AAF61D20-89B9-490A-98B9-02FADBD49563}"/>
    <hyperlink ref="AK29" r:id="rId54" xr:uid="{5FDDB161-EFC5-47F8-8807-7ACAF2380B81}"/>
    <hyperlink ref="E30" r:id="rId55" xr:uid="{42765417-F0BA-45ED-87AB-850BE4282C5A}"/>
    <hyperlink ref="AK30" r:id="rId56" xr:uid="{E7EEDF6E-DBBA-4067-8D71-A146D373470A}"/>
    <hyperlink ref="E31" r:id="rId57" xr:uid="{E122BE76-7605-4F62-9245-332D23F75B45}"/>
    <hyperlink ref="AK31" r:id="rId58" xr:uid="{7AD86C5B-642F-4BEF-849F-1CF88558A97D}"/>
    <hyperlink ref="E32" r:id="rId59" xr:uid="{D0FBB204-EA66-435D-8B60-903BFC726CF7}"/>
    <hyperlink ref="AK32" r:id="rId60" xr:uid="{35BA7B15-B24F-4BB0-BA79-895512CB9CAB}"/>
    <hyperlink ref="E33" r:id="rId61" xr:uid="{B29952E3-0A93-4412-B36A-B538DC722B57}"/>
    <hyperlink ref="AK33" r:id="rId62" xr:uid="{F036D114-9C73-4CAA-9824-07656877C408}"/>
    <hyperlink ref="E34" r:id="rId63" xr:uid="{BB9A4AF4-D90D-4244-95C4-77596F93951F}"/>
    <hyperlink ref="AK34" r:id="rId64" xr:uid="{02D63087-F65E-44EC-93AE-D3EC86DA0F5F}"/>
    <hyperlink ref="E35" r:id="rId65" xr:uid="{6C15BCCC-48C6-4580-8CD8-FBDC862CE1E4}"/>
    <hyperlink ref="AK35" r:id="rId66" xr:uid="{C881A58E-3E5A-4042-ACE9-AF2EBC7F3FF0}"/>
    <hyperlink ref="E36" r:id="rId67" xr:uid="{CAE26498-D713-4DD5-8856-FC397E2989A9}"/>
    <hyperlink ref="AK36" r:id="rId68" xr:uid="{E1937D03-A0EC-4575-929C-93C7ADDF5E2E}"/>
    <hyperlink ref="E37" r:id="rId69" xr:uid="{25896849-3123-4882-9CC3-28D3CEA71C3B}"/>
    <hyperlink ref="AK37" r:id="rId70" xr:uid="{0779F98B-628D-445D-AE9C-9D89EF053364}"/>
    <hyperlink ref="E38" r:id="rId71" xr:uid="{8BA8234E-B4D6-4214-B89D-796219D454F2}"/>
    <hyperlink ref="AK38" r:id="rId72" xr:uid="{5C653F60-69C6-4479-BDE2-FA9C56FEB6FE}"/>
    <hyperlink ref="E39" r:id="rId73" xr:uid="{0706D5B1-9539-46D6-A4B6-356D91041927}"/>
    <hyperlink ref="AK39" r:id="rId74" xr:uid="{83709FAE-C13E-4F34-95D7-59EDCD33DFEB}"/>
    <hyperlink ref="E40" r:id="rId75" xr:uid="{1C87CF79-511A-4AD5-A4DE-11331F043DFA}"/>
    <hyperlink ref="AK40" r:id="rId76" xr:uid="{6EF12A4B-D571-4970-AA81-9D07C8E5E2C1}"/>
    <hyperlink ref="E41" r:id="rId77" xr:uid="{D739AAEE-4B80-42D9-AEFE-CEEBB6ED2D04}"/>
    <hyperlink ref="AK41" r:id="rId78" xr:uid="{51BED07B-C50A-4B1C-8FE2-BE4FAA3D627D}"/>
    <hyperlink ref="E42" r:id="rId79" xr:uid="{8CD702E9-C234-4A74-8AB8-EB1F5FBF7966}"/>
    <hyperlink ref="AK42" r:id="rId80" xr:uid="{42FCE8C7-0F3C-4D50-8457-783B18A9629D}"/>
    <hyperlink ref="E43" r:id="rId81" xr:uid="{5A202DF2-5C2B-4A78-BF36-0F171862C505}"/>
    <hyperlink ref="AK43" r:id="rId82" xr:uid="{8A554815-FA4D-4990-AAF3-A79DA46B6833}"/>
    <hyperlink ref="E44" r:id="rId83" xr:uid="{6CEB89ED-3B11-440C-9933-3271FFFB3C43}"/>
    <hyperlink ref="AK44" r:id="rId84" xr:uid="{CE7BD256-336F-457F-8482-30A79428A555}"/>
    <hyperlink ref="E45" r:id="rId85" xr:uid="{4852BC45-E1B9-43E9-920A-CE26ED7D22EF}"/>
    <hyperlink ref="AK45" r:id="rId86" xr:uid="{642F8DAC-D2B8-4782-9044-B956D53E54EE}"/>
    <hyperlink ref="E46" r:id="rId87" xr:uid="{EE570823-F56A-44CE-AD07-598EAA0A3B7F}"/>
    <hyperlink ref="AK46" r:id="rId88" xr:uid="{8AF2748B-EF7D-4129-8246-31EE5BA99BB6}"/>
    <hyperlink ref="E47" r:id="rId89" xr:uid="{C535298C-E6A1-4994-827F-B564F2A8D65D}"/>
    <hyperlink ref="AK47" r:id="rId90" xr:uid="{86F8006E-7C5E-408D-B96A-17C861B2405E}"/>
    <hyperlink ref="E48" r:id="rId91" xr:uid="{59DA6776-6782-4172-906A-0F6E0DFA4C1D}"/>
    <hyperlink ref="AK48" r:id="rId92" xr:uid="{49F3CC72-CF36-456F-B137-AFD6755DA9C0}"/>
    <hyperlink ref="E49" r:id="rId93" xr:uid="{05B35574-EFBF-462A-B6B4-3D8F4CA33E5C}"/>
    <hyperlink ref="AK49" r:id="rId94" xr:uid="{634221A3-3128-47D3-A34A-C575B401C2BB}"/>
    <hyperlink ref="E50" r:id="rId95" xr:uid="{DB9FE404-CC92-40C1-A425-B6C9ED256595}"/>
    <hyperlink ref="AK50" r:id="rId96" xr:uid="{C6E79B7D-8957-432E-A1F8-B41C64017C82}"/>
    <hyperlink ref="E51" r:id="rId97" xr:uid="{BB6E1A4C-ABAD-48B0-B70B-956CEB1526ED}"/>
    <hyperlink ref="AK51" r:id="rId98" xr:uid="{1992CBFC-8908-40BF-9C1B-D731732A1381}"/>
    <hyperlink ref="E52" r:id="rId99" xr:uid="{B9076421-FA83-40A4-8E92-5D166DA5EF6E}"/>
    <hyperlink ref="AK52" r:id="rId100" xr:uid="{6CA99FB9-693A-4A00-8A28-F8D32C9ADF1C}"/>
    <hyperlink ref="E53" r:id="rId101" xr:uid="{A3D9B503-4CE2-42C1-9998-6F73C06A960B}"/>
    <hyperlink ref="AK53" r:id="rId102" xr:uid="{BDA262FD-75B4-44B7-9FC8-72E3E0960AEC}"/>
    <hyperlink ref="E54" r:id="rId103" xr:uid="{34777A5F-9E94-403D-BB84-08E0603905DC}"/>
    <hyperlink ref="AK54" r:id="rId104" xr:uid="{97139A78-8481-4C09-B891-FC962C34ABFB}"/>
    <hyperlink ref="E55" r:id="rId105" xr:uid="{06C6636A-F53B-48ED-ABD5-6CD3F4689BD7}"/>
    <hyperlink ref="AK55" r:id="rId106" xr:uid="{D981DBDA-4B8E-4A09-81F9-EB9B6C7B8584}"/>
    <hyperlink ref="E56" r:id="rId107" xr:uid="{11B20AC5-7E74-4BD8-9B02-F49F2D09E433}"/>
    <hyperlink ref="AK56" r:id="rId108" xr:uid="{FE76DB58-1C7F-4A6E-9FE1-DFF8DA2D4349}"/>
    <hyperlink ref="E57" r:id="rId109" xr:uid="{042C2528-CE08-4BFD-82FC-74F9317ADB13}"/>
    <hyperlink ref="AK57" r:id="rId110" xr:uid="{21B6355C-BE49-4917-AAF6-3FD5CE062DCD}"/>
    <hyperlink ref="E58" r:id="rId111" xr:uid="{C11299DA-7034-4052-84E0-3AC99E76AD82}"/>
    <hyperlink ref="AK58" r:id="rId112" xr:uid="{30F022E4-5960-4A26-9692-F2BBE99E0CBE}"/>
    <hyperlink ref="E59" r:id="rId113" xr:uid="{90B853D0-92B0-4C24-B98E-31F791F300E7}"/>
    <hyperlink ref="AK59" r:id="rId114" xr:uid="{442AF1C1-F6FC-4A62-8A01-8EC793BFBC8B}"/>
    <hyperlink ref="E60" r:id="rId115" xr:uid="{90599DAC-49D9-41DD-868F-F5AB3051D60F}"/>
    <hyperlink ref="AK60" r:id="rId116" xr:uid="{A7DBB622-2C1B-4E12-9555-D5FEFE222B9E}"/>
    <hyperlink ref="E61" r:id="rId117" xr:uid="{42AA91F5-3F77-4167-9D21-F2BDBF7619F6}"/>
    <hyperlink ref="AK61" r:id="rId118" xr:uid="{98900C3D-BC42-4767-A0A1-FF01694DA44F}"/>
    <hyperlink ref="E62" r:id="rId119" xr:uid="{C7E9D0EC-3976-46C8-91F8-702F4D63B46A}"/>
    <hyperlink ref="AK62" r:id="rId120" xr:uid="{8BF16BBC-3126-4D47-B0C8-AAB709A28787}"/>
    <hyperlink ref="E63" r:id="rId121" xr:uid="{5517B567-3822-48EA-A8BA-3F3A83681D8A}"/>
    <hyperlink ref="AK63" r:id="rId122" xr:uid="{259D617A-8873-45CD-ACC8-EBBB08BF5D2B}"/>
    <hyperlink ref="E64" r:id="rId123" xr:uid="{7C32880A-7B64-49A7-95BF-681E9AE1FA73}"/>
    <hyperlink ref="AK64" r:id="rId124" xr:uid="{C465F6D0-2C83-458F-A216-A1F4617DD710}"/>
    <hyperlink ref="E65" r:id="rId125" xr:uid="{6C6E2186-8E7D-493E-86BB-8BB1F65CF9D1}"/>
    <hyperlink ref="AK65" r:id="rId126" xr:uid="{DC4F9DAC-30DA-401E-AA0F-D2302DE443CC}"/>
    <hyperlink ref="E66" r:id="rId127" xr:uid="{9D0AEF11-423B-402D-AA75-FD3A8F33423B}"/>
    <hyperlink ref="AK66" r:id="rId128" xr:uid="{C57017D2-5D65-48EB-AF8B-7FF7F0547E2C}"/>
    <hyperlink ref="E67" r:id="rId129" xr:uid="{50C00CA4-A327-416B-ABA4-9A30CBE88E0C}"/>
    <hyperlink ref="AK67" r:id="rId130" xr:uid="{B0855FD2-9EBB-46D5-901A-3ACD0F27DBD3}"/>
    <hyperlink ref="E68" r:id="rId131" xr:uid="{EF69CD54-0FCA-4AC3-A8E4-C544E1A396C9}"/>
    <hyperlink ref="AK68" r:id="rId132" xr:uid="{AF6C622A-74D3-4E1F-97CB-9865905580BE}"/>
    <hyperlink ref="E69" r:id="rId133" xr:uid="{A0FDCBF1-4D5A-48AD-94D4-48A445E16639}"/>
    <hyperlink ref="AK69" r:id="rId134" xr:uid="{447CB433-A101-4F3D-902C-9B019C332DCF}"/>
    <hyperlink ref="E70" r:id="rId135" xr:uid="{B045744A-8DDB-41E9-B4EA-1997C80399D1}"/>
    <hyperlink ref="AK70" r:id="rId136" xr:uid="{A3EA1023-8E33-4252-B2C5-9C6503FE49A5}"/>
    <hyperlink ref="E71" r:id="rId137" xr:uid="{33A48DD9-F7FA-4BA8-87C9-745F447BA230}"/>
    <hyperlink ref="AK71" r:id="rId138" xr:uid="{DCC2E349-CDB0-47FA-A7AE-1F886A4C7BAD}"/>
    <hyperlink ref="E72" r:id="rId139" xr:uid="{C4958E3B-FEF0-488A-AD9F-B3801202BE51}"/>
    <hyperlink ref="AK72" r:id="rId140" xr:uid="{3A31E319-E5DA-4C97-9EE8-E5C5378A5A61}"/>
    <hyperlink ref="E73" r:id="rId141" xr:uid="{46E9DFCD-E26B-420C-B2EB-469FE815E64B}"/>
    <hyperlink ref="AK73" r:id="rId142" xr:uid="{D6B24D68-CA7E-4ED0-82F6-4399CFE5A5D8}"/>
    <hyperlink ref="E74" r:id="rId143" xr:uid="{EC1F182F-84BF-4B0A-A1A2-EFBF88B22D07}"/>
    <hyperlink ref="AK74" r:id="rId144" xr:uid="{4A00954D-03B9-4B04-ADBD-8D58A9875548}"/>
    <hyperlink ref="E75" r:id="rId145" xr:uid="{9A4406E7-B962-4074-8E12-743DA84588EC}"/>
    <hyperlink ref="AK75" r:id="rId146" xr:uid="{78F08253-2386-4928-80C1-B2D64F28378E}"/>
    <hyperlink ref="E76" r:id="rId147" xr:uid="{58641106-5638-4F2D-8E4D-9E68DD701783}"/>
    <hyperlink ref="AK76" r:id="rId148" xr:uid="{47385FCC-274E-46B2-8FF1-6C0E933827EE}"/>
    <hyperlink ref="E77" r:id="rId149" xr:uid="{EEBFEEE3-7D94-4492-B36E-1B2C1C61D165}"/>
    <hyperlink ref="AK77" r:id="rId150" xr:uid="{F4C8C4A6-17E6-4151-A422-089426E96644}"/>
    <hyperlink ref="E78" r:id="rId151" xr:uid="{56596334-FAAA-4DA8-B7C3-525B3318516D}"/>
    <hyperlink ref="AK78" r:id="rId152" xr:uid="{6BDC588F-1C20-45D5-A02A-9BA1815DC47B}"/>
    <hyperlink ref="E79" r:id="rId153" xr:uid="{AE35B5D5-DF78-4E5C-9C41-B907878F8E1B}"/>
    <hyperlink ref="AK79" r:id="rId154" xr:uid="{1C253F1A-2715-40E1-A4F0-818C08250C55}"/>
    <hyperlink ref="E80" r:id="rId155" xr:uid="{A279EFE2-CC37-4DA7-87B8-AC6A8F293238}"/>
    <hyperlink ref="AK80" r:id="rId156" xr:uid="{E43C55B3-60FA-4D1F-A6AC-EBC23A1379B0}"/>
    <hyperlink ref="E81" r:id="rId157" xr:uid="{1402E7CE-1C85-4ADA-90C1-DC932C3C4BB5}"/>
    <hyperlink ref="AK81" r:id="rId158" xr:uid="{55F74316-A6A0-4C00-B631-84475E2D6EB0}"/>
    <hyperlink ref="E82" r:id="rId159" xr:uid="{D1DA260B-820B-4987-A27F-8AEA0E7247D6}"/>
    <hyperlink ref="AK82" r:id="rId160" xr:uid="{B9F8B793-C90A-4F41-BE0A-783BC5774CE9}"/>
    <hyperlink ref="E83" r:id="rId161" xr:uid="{18DB645C-92C7-42FB-964B-B8CD34834CBA}"/>
    <hyperlink ref="AK83" r:id="rId162" xr:uid="{F413BD02-60F4-4650-938E-209224924712}"/>
    <hyperlink ref="E84" r:id="rId163" xr:uid="{D9C278BF-E8C8-4623-83FD-6092A37DCFC9}"/>
    <hyperlink ref="AK84" r:id="rId164" xr:uid="{33843412-A7B6-4631-8CF4-8631F60E0625}"/>
    <hyperlink ref="E85" r:id="rId165" xr:uid="{00484D7D-9D06-4D6A-B6B2-AB3E9ADC5FA5}"/>
    <hyperlink ref="AK85" r:id="rId166" xr:uid="{2BC310A9-CD06-4991-BBF7-960B5816CF36}"/>
    <hyperlink ref="E86" r:id="rId167" xr:uid="{B8784986-AE24-42EA-8F57-E68D0B21DF65}"/>
    <hyperlink ref="AK86" r:id="rId168" xr:uid="{4BAC3247-F44D-48AB-8EA0-10BB792E6110}"/>
    <hyperlink ref="E87" r:id="rId169" xr:uid="{661ED84F-FB9C-4B0D-87A0-1F9C0A674D39}"/>
    <hyperlink ref="AK87" r:id="rId170" xr:uid="{FF47BDFA-CF08-4F7F-B186-33BFBE7DC981}"/>
    <hyperlink ref="E88" r:id="rId171" xr:uid="{E955D72D-8119-4102-A6EA-9619EBFD9E14}"/>
    <hyperlink ref="AK88" r:id="rId172" xr:uid="{1ED24EF5-4E5B-4A28-842A-B108C4AF070B}"/>
    <hyperlink ref="E89" r:id="rId173" xr:uid="{E00702F3-7F3B-407F-A2E8-B8F7F9E67586}"/>
    <hyperlink ref="AK89" r:id="rId174" xr:uid="{5A7D1985-E94F-4C2F-BC87-D8F5AF6741D3}"/>
    <hyperlink ref="E90" r:id="rId175" xr:uid="{32B8B32F-5665-432D-A942-AE7AF1553338}"/>
    <hyperlink ref="AK90" r:id="rId176" xr:uid="{3460AF99-7317-45BB-A92D-F6D2C59D81E1}"/>
    <hyperlink ref="E91" r:id="rId177" xr:uid="{ADA4316D-25C7-45B9-ACF3-7E16E9FEAD8B}"/>
    <hyperlink ref="AK91" r:id="rId178" xr:uid="{94A39171-2AD2-4EF9-9ED7-C800A0A02334}"/>
    <hyperlink ref="E92" r:id="rId179" xr:uid="{1F038AD7-E2A0-4188-9BC6-728CC6E1FF3C}"/>
    <hyperlink ref="AK92" r:id="rId180" xr:uid="{B61F59BC-390B-461A-A022-09EF4902A454}"/>
    <hyperlink ref="E93" r:id="rId181" xr:uid="{1C48FA3B-312B-41FB-9979-C444D07923A6}"/>
    <hyperlink ref="AK93" r:id="rId182" xr:uid="{7F26B2F7-B177-41B9-A9BF-D9BBE4649396}"/>
    <hyperlink ref="E94" r:id="rId183" xr:uid="{8F3358DF-043C-4E0A-997E-B8583B0006BA}"/>
    <hyperlink ref="AK94" r:id="rId184" xr:uid="{374A7E4D-A07A-47F5-8DE3-2F8180C577B2}"/>
    <hyperlink ref="E95" r:id="rId185" xr:uid="{B7C460AD-EA6D-4BA5-9937-029123FED36A}"/>
    <hyperlink ref="AK95" r:id="rId186" xr:uid="{495F921E-C955-43C2-A552-8E3E8E0E034B}"/>
    <hyperlink ref="E96" r:id="rId187" xr:uid="{863F4BCC-AB29-4A8E-97C3-6AD78CDAC7A5}"/>
    <hyperlink ref="AK96" r:id="rId188" xr:uid="{D86B46B7-1B7E-4C73-B332-B3CFF6FDDD28}"/>
    <hyperlink ref="E97" r:id="rId189" xr:uid="{4268535E-2CB4-44C7-AF25-010B9290C491}"/>
    <hyperlink ref="AK97" r:id="rId190" xr:uid="{5EEC3CEC-C58C-43A8-8A16-ABF7E177F015}"/>
    <hyperlink ref="E98" r:id="rId191" xr:uid="{6226DA81-BABE-4204-913B-5F6EA5B0E6C7}"/>
    <hyperlink ref="AK98" r:id="rId192" xr:uid="{5CE3C6EF-63AC-4844-9E90-18F5F5846C62}"/>
    <hyperlink ref="E99" r:id="rId193" xr:uid="{40D8FCD4-89B9-4DB5-B0B6-4AD79F37677A}"/>
    <hyperlink ref="AK99" r:id="rId194" xr:uid="{B9470B16-9ED8-4768-BBE6-99953194DB41}"/>
    <hyperlink ref="E100" r:id="rId195" xr:uid="{CEAB46BD-E83C-4698-8937-32CD79F10A4B}"/>
    <hyperlink ref="AK100" r:id="rId196" xr:uid="{79513F4B-340B-46E1-AB09-0A6F8B6B9486}"/>
    <hyperlink ref="E101" r:id="rId197" xr:uid="{DF1F4BDF-BF87-4155-BF48-E15E6FBDCAB1}"/>
    <hyperlink ref="AK101" r:id="rId198" xr:uid="{15F810BC-A723-4C14-B056-2F57E85303CB}"/>
    <hyperlink ref="E102" r:id="rId199" xr:uid="{792C59A7-6A24-4CA0-A918-E2B77FA3B83C}"/>
    <hyperlink ref="AK102" r:id="rId200" xr:uid="{0CEA3561-C6C2-4D70-A2F8-E3431AEAE73D}"/>
    <hyperlink ref="E103" r:id="rId201" xr:uid="{01684EAE-5227-4359-A88D-1CCA5A3030C8}"/>
    <hyperlink ref="AK103" r:id="rId202" xr:uid="{02F89193-9094-4BB7-A771-6299A9C6CBB2}"/>
    <hyperlink ref="E104" r:id="rId203" xr:uid="{4494E622-E159-46D8-9526-75D6B5FBC099}"/>
    <hyperlink ref="AK104" r:id="rId204" xr:uid="{E9F3F965-69C8-46B5-9EAA-CE60D34E28B6}"/>
    <hyperlink ref="E105" r:id="rId205" xr:uid="{7AD86753-A953-46A4-A1E1-AA380E9489A1}"/>
    <hyperlink ref="AK105" r:id="rId206" xr:uid="{75CF0234-CA33-4D87-AEF0-E673DAB5FD96}"/>
    <hyperlink ref="E106" r:id="rId207" xr:uid="{9CA4A3ED-6558-4220-9EC3-505BB7C1ABEC}"/>
    <hyperlink ref="AK106" r:id="rId208" xr:uid="{FD3DE7F3-4D52-4CEB-B0A9-709EB8FA4CB1}"/>
    <hyperlink ref="E107" r:id="rId209" xr:uid="{1DB9231D-A0C5-418F-84B5-EC0084480F16}"/>
    <hyperlink ref="AK107" r:id="rId210" xr:uid="{B6407758-899F-4828-A25F-ECECDE9765EE}"/>
    <hyperlink ref="E108" r:id="rId211" xr:uid="{9554C506-770D-49DA-BEFE-520319D6D396}"/>
    <hyperlink ref="AK108" r:id="rId212" xr:uid="{C79A19ED-57DD-45BD-B757-2C2F686D5AEF}"/>
    <hyperlink ref="E109" r:id="rId213" xr:uid="{1CCE91AA-17E2-4294-8396-7DC8032246D5}"/>
    <hyperlink ref="AK109" r:id="rId214" xr:uid="{CECB81EE-A570-4B28-9D43-DA3AA35815A8}"/>
    <hyperlink ref="E110" r:id="rId215" xr:uid="{A41C6AE5-F3E5-4A52-9D33-4B130DEBDBC2}"/>
    <hyperlink ref="AK110" r:id="rId216" xr:uid="{8224B130-CC2E-434B-B53B-DC6BB2D0A9CB}"/>
    <hyperlink ref="E111" r:id="rId217" xr:uid="{4D865FE0-8515-4DD2-8AC8-AC72A5EC45E8}"/>
    <hyperlink ref="AK111" r:id="rId218" xr:uid="{E88CF8EF-6177-4416-8A81-CF65B77779C4}"/>
    <hyperlink ref="E112" r:id="rId219" xr:uid="{5FF881D9-18F1-4253-9202-B56A7891A742}"/>
    <hyperlink ref="AK112" r:id="rId220" xr:uid="{E6A0EB75-2638-43EC-B0F7-B5E655FBED6C}"/>
    <hyperlink ref="E113" r:id="rId221" xr:uid="{A2A1B064-2CA7-4AFB-A48D-476D7164C7E4}"/>
    <hyperlink ref="AK113" r:id="rId222" xr:uid="{E2646AF9-62A5-4BDE-A75D-CA6CB29FC0D9}"/>
    <hyperlink ref="E114" r:id="rId223" xr:uid="{DF67BEB1-801D-46A7-9B65-D6F951BB2FE3}"/>
    <hyperlink ref="AK114" r:id="rId224" xr:uid="{EAC60B02-D1B1-4391-B3AA-18BF3DDF8973}"/>
    <hyperlink ref="E115" r:id="rId225" xr:uid="{A716EB3E-9279-4201-B0F0-923515E3246D}"/>
    <hyperlink ref="AK115" r:id="rId226" xr:uid="{EB5EC540-C3D2-4C31-AA1C-BA4E8D40CA76}"/>
    <hyperlink ref="E116" r:id="rId227" xr:uid="{A2AE6A84-1EBC-496B-84D7-CBA9B785DE53}"/>
    <hyperlink ref="AK116" r:id="rId228" xr:uid="{30652E13-5E85-4F57-AF7B-C32A7528A5AE}"/>
    <hyperlink ref="E117" r:id="rId229" xr:uid="{A05F1086-1BB1-4DCF-ABD3-E4D423F32620}"/>
    <hyperlink ref="AK117" r:id="rId230" xr:uid="{C4E24A16-90AD-4EF6-9096-969F767C6789}"/>
    <hyperlink ref="E118" r:id="rId231" xr:uid="{25A5831C-1178-484A-AFDB-05589CE3AF67}"/>
    <hyperlink ref="AK118" r:id="rId232" xr:uid="{54087A4D-D180-42E6-890D-D3B95D5E5788}"/>
    <hyperlink ref="E119" r:id="rId233" xr:uid="{4A3B72FC-1663-4B74-A5C5-E0A692F8C5C3}"/>
    <hyperlink ref="AK119" r:id="rId234" xr:uid="{2B289DC8-8065-4E4D-B0E4-FEE94C195F61}"/>
    <hyperlink ref="E120" r:id="rId235" xr:uid="{814F33C3-B245-4626-ABAD-2B4FA6DA1D26}"/>
    <hyperlink ref="AK120" r:id="rId236" xr:uid="{0F517D5A-2A49-4896-9B74-026B1065533D}"/>
    <hyperlink ref="E121" r:id="rId237" xr:uid="{101B22FD-4A38-40C8-98F4-63C398DCF828}"/>
    <hyperlink ref="AK121" r:id="rId238" xr:uid="{E012CD41-7EB2-4F00-8A46-C397FE2976EF}"/>
    <hyperlink ref="E122" r:id="rId239" xr:uid="{247A6411-F70A-4C73-A611-372F980AA8CB}"/>
    <hyperlink ref="AK122" r:id="rId240" xr:uid="{F08473B1-93FF-4A97-9BEE-810D07DEDDC4}"/>
    <hyperlink ref="E123" r:id="rId241" xr:uid="{22E8E28F-1DE0-4058-B755-2BE09C919106}"/>
    <hyperlink ref="AK123" r:id="rId242" xr:uid="{0D16788A-2FAE-424B-8FD4-94CEDF04A931}"/>
    <hyperlink ref="E124" r:id="rId243" xr:uid="{AE9D6BD0-247C-42D8-A02B-E8CE1706239C}"/>
    <hyperlink ref="AK124" r:id="rId244" xr:uid="{F86DEFA9-9EC3-4912-B317-520BED773253}"/>
    <hyperlink ref="E125" r:id="rId245" xr:uid="{748BEB3B-CB10-4046-9E79-00DD284DBB36}"/>
    <hyperlink ref="AK125" r:id="rId246" xr:uid="{15D48BF4-5AA2-4F45-905A-FCC67DFA056A}"/>
    <hyperlink ref="E126" r:id="rId247" xr:uid="{73450BF2-7D52-408A-8506-983BB569BEEB}"/>
    <hyperlink ref="AK126" r:id="rId248" xr:uid="{BF527FEC-B7BF-4520-BF55-8574F5148A0E}"/>
    <hyperlink ref="E127" r:id="rId249" xr:uid="{8726C6FB-E99E-43E2-8248-0833BC9D3505}"/>
    <hyperlink ref="AK127" r:id="rId250" xr:uid="{FAE62A8C-E7E1-40E7-B2DA-04C22432E699}"/>
    <hyperlink ref="E128" r:id="rId251" xr:uid="{54FF1328-8C81-4158-ADBE-C5FD7DD26113}"/>
    <hyperlink ref="AK128" r:id="rId252" xr:uid="{203E605F-7880-46CE-BB23-E9B1E472C1FE}"/>
    <hyperlink ref="E129" r:id="rId253" xr:uid="{891A4FC2-FD75-4618-BFC4-7482501CD743}"/>
    <hyperlink ref="AK129" r:id="rId254" xr:uid="{8C1CB6F1-9739-4669-951D-CADC9C9BB1AE}"/>
    <hyperlink ref="E130" r:id="rId255" xr:uid="{804B5601-04B8-482D-8E55-A93994C6594E}"/>
    <hyperlink ref="AK130" r:id="rId256" xr:uid="{BE2DD8B0-B45B-4B70-986E-124C7C28A1FD}"/>
    <hyperlink ref="E131" r:id="rId257" xr:uid="{8608D7D8-4A92-46E8-93EC-A7E1D6895499}"/>
    <hyperlink ref="AK131" r:id="rId258" xr:uid="{101CF3B5-AAE5-4E2D-B181-6DED072A322E}"/>
    <hyperlink ref="E132" r:id="rId259" xr:uid="{C6FD4F44-C315-48D7-B04A-017C7C8F5C9A}"/>
    <hyperlink ref="AK132" r:id="rId260" xr:uid="{1D17A58F-E50C-480D-A009-88907F784F4D}"/>
    <hyperlink ref="E133" r:id="rId261" xr:uid="{0C39CF08-D2B5-44F6-9704-89942B857C85}"/>
    <hyperlink ref="AK133" r:id="rId262" xr:uid="{83A32B5C-4132-4B17-97FA-657E27E1A3E7}"/>
    <hyperlink ref="E134" r:id="rId263" xr:uid="{1792EA2F-D152-49F3-915C-A75C4481C153}"/>
    <hyperlink ref="AK134" r:id="rId264" xr:uid="{9B23F722-5EC4-4ABF-8527-9EB16738295C}"/>
    <hyperlink ref="E135" r:id="rId265" xr:uid="{6F302BC7-798D-4C36-9B82-26C636485619}"/>
    <hyperlink ref="AK135" r:id="rId266" xr:uid="{D9EF61EF-8128-4E77-89CF-6907BE86465D}"/>
    <hyperlink ref="E136" r:id="rId267" xr:uid="{BB6E482E-46C4-4DAE-AAF4-568A0F5D0300}"/>
    <hyperlink ref="AK136" r:id="rId268" xr:uid="{F4C22130-B833-4C5A-92E8-D541A0EAD503}"/>
    <hyperlink ref="E137" r:id="rId269" xr:uid="{2FA076DB-7AFE-4686-9BEC-2713B8AB4F2E}"/>
    <hyperlink ref="AK137" r:id="rId270" xr:uid="{D74DEC89-38E3-472E-ADC6-7A9E6C767072}"/>
    <hyperlink ref="E138" r:id="rId271" xr:uid="{73C6708B-E5DE-4D80-9F54-30C34CF69D19}"/>
    <hyperlink ref="AK138" r:id="rId272" xr:uid="{8383A652-8996-41BF-B20C-99B37E91AFE0}"/>
    <hyperlink ref="E139" r:id="rId273" xr:uid="{102B51FA-1791-4141-87C1-8CFE2CF6C0F5}"/>
    <hyperlink ref="AK139" r:id="rId274" xr:uid="{35B1F026-E0E7-4F37-9718-757092270AC4}"/>
    <hyperlink ref="E140" r:id="rId275" xr:uid="{746DA459-67B4-43BC-B024-45712F441CAF}"/>
    <hyperlink ref="AK140" r:id="rId276" xr:uid="{C5BD8202-E9A5-4070-BD9B-91C6377CAB40}"/>
    <hyperlink ref="E141" r:id="rId277" xr:uid="{B0BE69B2-3EAB-4213-8993-61682459D70F}"/>
    <hyperlink ref="AK141" r:id="rId278" xr:uid="{A555F2B1-01AB-44D2-812B-A78DAC846B46}"/>
    <hyperlink ref="E142" r:id="rId279" xr:uid="{2B24E503-B0FF-4474-9881-1845910BEB24}"/>
    <hyperlink ref="AK142" r:id="rId280" xr:uid="{3006BCE2-B5C0-4B9A-B66C-F8F80CA3B403}"/>
    <hyperlink ref="E143" r:id="rId281" xr:uid="{6E61542F-04D9-478B-B166-37E669ED1728}"/>
    <hyperlink ref="AK143" r:id="rId282" xr:uid="{7804F805-E21F-456B-8E85-122CE881A447}"/>
    <hyperlink ref="E144" r:id="rId283" xr:uid="{EAF57B26-5487-4078-8513-1627A185D136}"/>
    <hyperlink ref="AK144" r:id="rId284" xr:uid="{AFCB0F02-D2AA-4FA0-8FF8-4911C5CB211C}"/>
    <hyperlink ref="E145" r:id="rId285" xr:uid="{0EFCD9AA-5986-45A8-914E-27F75FE92786}"/>
    <hyperlink ref="AK145" r:id="rId286" xr:uid="{64F9328D-2E40-458D-845B-2579E6A5289B}"/>
    <hyperlink ref="E146" r:id="rId287" xr:uid="{45E10ACE-4A75-4EB6-A3B3-1F60AD963AC0}"/>
    <hyperlink ref="AK146" r:id="rId288" xr:uid="{E0A52B3C-6BA6-46B4-B1D9-1F947F922E1E}"/>
    <hyperlink ref="E147" r:id="rId289" xr:uid="{95F6FA8B-545A-4E10-88CC-4F5C384EF05C}"/>
    <hyperlink ref="AK147" r:id="rId290" xr:uid="{58D0028A-705D-4FC3-9115-0782EA489845}"/>
    <hyperlink ref="E148" r:id="rId291" xr:uid="{7C6914DD-A538-4DAA-BBAE-95844A03DE2C}"/>
    <hyperlink ref="AK148" r:id="rId292" xr:uid="{82D9D57F-AAEF-45DF-9F83-DC8FD0B1F14E}"/>
    <hyperlink ref="E149" r:id="rId293" xr:uid="{CE7249FA-45C6-43EC-B006-5AEAA4727092}"/>
    <hyperlink ref="AK149" r:id="rId294" xr:uid="{D7C9F808-1847-4358-BA29-9C6DC57D5834}"/>
    <hyperlink ref="E150" r:id="rId295" xr:uid="{52BC7592-2A0F-4106-96EF-73C806BB08C9}"/>
    <hyperlink ref="AK150" r:id="rId296" xr:uid="{CAC5B501-EB7E-4F4F-A669-ECE4E3CD800E}"/>
    <hyperlink ref="E151" r:id="rId297" xr:uid="{A1FC785B-EC55-442B-81FF-DE7FED1DD8D1}"/>
    <hyperlink ref="AK151" r:id="rId298" xr:uid="{C07670F8-A5A2-4BDB-9D52-CCA70E5DD362}"/>
    <hyperlink ref="E152" r:id="rId299" xr:uid="{356527E9-6D70-45D2-B70B-35E16134E61D}"/>
    <hyperlink ref="AK152" r:id="rId300" xr:uid="{E189B752-8105-422C-8A40-42D88BE8BE98}"/>
    <hyperlink ref="E153" r:id="rId301" xr:uid="{6DBA3C1C-39FA-44B8-97A0-F6DA2E04B9B7}"/>
    <hyperlink ref="AK153" r:id="rId302" xr:uid="{7D02E93B-80CE-44F8-AEF3-D9AC352B1158}"/>
    <hyperlink ref="E154" r:id="rId303" xr:uid="{0F7ABD27-22DA-4791-8C5D-502EA19EA2E0}"/>
    <hyperlink ref="AK154" r:id="rId304" xr:uid="{D859A831-CBB2-4BDB-B2E1-FE8B3EFE8083}"/>
    <hyperlink ref="E155" r:id="rId305" xr:uid="{0000FBF7-3AE7-4BAD-AD08-75767E89DD40}"/>
    <hyperlink ref="AK155" r:id="rId306" xr:uid="{0D621B7E-71BB-4876-8310-641D350BBB3D}"/>
    <hyperlink ref="E156" r:id="rId307" xr:uid="{1983C168-BE17-402A-80E4-16D28E2162AC}"/>
    <hyperlink ref="AK156" r:id="rId308" xr:uid="{0209638D-B4FA-48BA-93FE-70F5BFFCF40F}"/>
    <hyperlink ref="E157" r:id="rId309" xr:uid="{14FD03A4-5F5B-4326-BBE9-F3A3D7755462}"/>
    <hyperlink ref="AK157" r:id="rId310" xr:uid="{C59CD9AC-54BF-4967-8874-43DD8317911B}"/>
    <hyperlink ref="E158" r:id="rId311" xr:uid="{AB7D1A04-958C-4139-8D2E-9BB345677359}"/>
    <hyperlink ref="AK158" r:id="rId312" xr:uid="{E4B7B10F-8E1B-4BBC-A3E2-9BCD2F0CAD0C}"/>
    <hyperlink ref="E159" r:id="rId313" xr:uid="{DE08D248-ED04-42FA-BDF6-66643A6F108A}"/>
    <hyperlink ref="AK159" r:id="rId314" xr:uid="{D5CFCDB4-EEBD-49A8-B3C3-774A0656BCAE}"/>
    <hyperlink ref="E160" r:id="rId315" xr:uid="{87B4F448-B2E8-43B1-8E8E-4CB3DD76B89A}"/>
    <hyperlink ref="AK160" r:id="rId316" xr:uid="{304C9379-331A-4CCA-BFAE-D8DA64D43E00}"/>
    <hyperlink ref="E161" r:id="rId317" xr:uid="{AE581291-5A10-419F-AA92-6C1727F0D247}"/>
    <hyperlink ref="AK161" r:id="rId318" xr:uid="{60FAADFE-933D-44BB-8F49-3537AB399D93}"/>
    <hyperlink ref="E162" r:id="rId319" xr:uid="{F22FFECE-A7DF-463E-B8FA-DC43FA6737F4}"/>
    <hyperlink ref="AK162" r:id="rId320" xr:uid="{D0D7D166-7897-446F-88B4-CF8AA05A5236}"/>
    <hyperlink ref="E163" r:id="rId321" xr:uid="{13A287CC-F892-41E9-8A82-E25AAB25AE50}"/>
    <hyperlink ref="AK163" r:id="rId322" xr:uid="{BD7E4FED-97B6-4B35-895A-AD36DABD0945}"/>
    <hyperlink ref="E164" r:id="rId323" xr:uid="{6155D70E-D3FE-4600-97E9-960271483F5B}"/>
    <hyperlink ref="AK164" r:id="rId324" xr:uid="{1A22C662-AF8B-48B2-A706-8423D0754908}"/>
    <hyperlink ref="E165" r:id="rId325" xr:uid="{EC455F12-6FFE-4448-9611-AC4A49083C1C}"/>
    <hyperlink ref="AK165" r:id="rId326" xr:uid="{EE29D07F-6D9B-4940-9D79-48B9A29EABB7}"/>
    <hyperlink ref="E166" r:id="rId327" xr:uid="{6CDFD7E7-FEBB-4D2D-A60F-86292FE7E196}"/>
    <hyperlink ref="AK166" r:id="rId328" xr:uid="{6B7825C4-041C-49DA-8623-7A3D60914C6D}"/>
    <hyperlink ref="E167" r:id="rId329" xr:uid="{3D8677EB-F2E0-4F65-B127-16AD93DA0D8B}"/>
    <hyperlink ref="AK167" r:id="rId330" xr:uid="{48E422E0-B041-4E61-B5D8-629D32C547C5}"/>
    <hyperlink ref="E168" r:id="rId331" xr:uid="{EF471174-3871-4979-B28F-967AD2FEAE15}"/>
    <hyperlink ref="AK168" r:id="rId332" xr:uid="{AA7D071A-E85D-42A2-BF6A-12CFD2B10F95}"/>
    <hyperlink ref="E169" r:id="rId333" xr:uid="{876925C2-DA8A-48E6-BD96-51AB513C47BF}"/>
    <hyperlink ref="AK169" r:id="rId334" xr:uid="{89D31FC0-5367-49A7-AA89-18914FD68F5D}"/>
    <hyperlink ref="E170" r:id="rId335" xr:uid="{2A9DB91E-FFB3-4E49-AAE8-15D083931205}"/>
    <hyperlink ref="AK170" r:id="rId336" xr:uid="{F6A0366A-1734-48B3-9D00-0760CFD41C8E}"/>
    <hyperlink ref="E171" r:id="rId337" xr:uid="{619CF5B2-8A48-4690-B771-BEB8B10C2227}"/>
    <hyperlink ref="AK171" r:id="rId338" xr:uid="{15229A16-93FC-46B0-AAF3-7E7E655CEB4B}"/>
    <hyperlink ref="E172" r:id="rId339" xr:uid="{081CD2B5-EE85-45CB-9D13-89E22078AE29}"/>
    <hyperlink ref="AK172" r:id="rId340" xr:uid="{2969F905-97DF-40F8-8F2D-149CBA0F3AF1}"/>
    <hyperlink ref="E173" r:id="rId341" xr:uid="{0DD2A1E2-272D-4F9E-8297-FBAB8F13D264}"/>
    <hyperlink ref="AK173" r:id="rId342" xr:uid="{14F9BC0F-6CB8-44C4-ABFB-709735E8410F}"/>
    <hyperlink ref="E174" r:id="rId343" xr:uid="{2053ABB5-10D7-44FC-9C95-C2B2989EB2AD}"/>
    <hyperlink ref="AK174" r:id="rId344" xr:uid="{6FC8392E-FEB1-4B85-9869-378526AA65A8}"/>
    <hyperlink ref="E175" r:id="rId345" xr:uid="{DFB78806-4E2F-4DB0-B4F7-E8F82CB64733}"/>
    <hyperlink ref="AK175" r:id="rId346" xr:uid="{4A1B5FF5-4035-4860-87F6-28D09AE1490B}"/>
    <hyperlink ref="E176" r:id="rId347" xr:uid="{A15AF69D-8B77-465E-8FE1-766DCA05BB85}"/>
    <hyperlink ref="AK176" r:id="rId348" xr:uid="{3D20F25A-FA53-4E66-9111-F7E69A9CC35E}"/>
    <hyperlink ref="E177" r:id="rId349" xr:uid="{3830EBD6-5DD7-4ED5-A929-C8F1152765BA}"/>
    <hyperlink ref="AK177" r:id="rId350" xr:uid="{4EBC26BF-5148-43C4-A71C-45ACE8327D13}"/>
    <hyperlink ref="E178" r:id="rId351" xr:uid="{368E2E77-5EC7-4F91-979B-A864DED77313}"/>
    <hyperlink ref="AK178" r:id="rId352" xr:uid="{51B86FE0-CCCE-4153-8CBC-D5D92682D883}"/>
    <hyperlink ref="E179" r:id="rId353" xr:uid="{D27330D3-C89D-4EB4-A2AE-1B43335E3DDA}"/>
    <hyperlink ref="AK179" r:id="rId354" xr:uid="{FDBD2E05-B652-492C-85AC-ADCF7AF293FD}"/>
    <hyperlink ref="E180" r:id="rId355" xr:uid="{253A71A0-0092-43E3-987B-BC6741CA9528}"/>
    <hyperlink ref="AK180" r:id="rId356" xr:uid="{89A05114-EDE0-4BB4-B5D8-F6DB19CD9DB7}"/>
    <hyperlink ref="E181" r:id="rId357" xr:uid="{DA5EAF39-DC56-41AF-9512-F3CFA12F0E29}"/>
    <hyperlink ref="AK181" r:id="rId358" xr:uid="{56B25A66-09B9-4E8E-9D25-9EBA0F7CA7F3}"/>
    <hyperlink ref="E182" r:id="rId359" xr:uid="{2BD903E5-5696-404F-8A56-46B684BB8E9F}"/>
    <hyperlink ref="AK182" r:id="rId360" xr:uid="{FF24118C-3222-48D6-B811-4CAE2E3354F0}"/>
    <hyperlink ref="E183" r:id="rId361" xr:uid="{F5E3CA1F-9C65-4E82-AEDA-939647B75F06}"/>
    <hyperlink ref="AK183" r:id="rId362" xr:uid="{CB68BAED-8384-4767-B910-D41E0FF90C12}"/>
    <hyperlink ref="E184" r:id="rId363" xr:uid="{3EBC0BCB-425E-404B-B5C8-5074AA1E1374}"/>
    <hyperlink ref="AK184" r:id="rId364" xr:uid="{A75358DD-269F-4CF6-BC55-681B3CA1A283}"/>
    <hyperlink ref="E185" r:id="rId365" xr:uid="{7D864F98-9F45-4AEA-8039-B476FB8423EF}"/>
    <hyperlink ref="AK185" r:id="rId366" xr:uid="{0DC37F43-E22F-4C85-B7C5-F668CEC243A5}"/>
    <hyperlink ref="E186" r:id="rId367" xr:uid="{6342C953-54C4-410F-BF5D-C268FE993E40}"/>
    <hyperlink ref="AK186" r:id="rId368" xr:uid="{FF2C06E0-E3DA-44F6-A342-F14BA6D4D5BE}"/>
    <hyperlink ref="E187" r:id="rId369" xr:uid="{EEA92AA5-BBE2-4D86-9C95-60CEE7E98D78}"/>
    <hyperlink ref="AK187" r:id="rId370" xr:uid="{A4852F16-8AD6-49FE-BACD-1C9A787FBE74}"/>
    <hyperlink ref="E188" r:id="rId371" xr:uid="{D2D9E803-6A8D-44E4-B97F-DFC47EB044BE}"/>
    <hyperlink ref="AK188" r:id="rId372" xr:uid="{E8B30205-13D9-4180-AD08-3839EF8ABB3C}"/>
    <hyperlink ref="E189" r:id="rId373" xr:uid="{9C9C5D82-FECC-47A5-8129-D3A40C5B0F72}"/>
    <hyperlink ref="AK189" r:id="rId374" xr:uid="{DDBC456D-E93A-4659-A1FF-7C47865D6BEE}"/>
    <hyperlink ref="E190" r:id="rId375" xr:uid="{22804A26-6C4C-465E-8265-5B49FB51A9D5}"/>
    <hyperlink ref="AK190" r:id="rId376" xr:uid="{2B41C2AB-BFF7-4AF5-A380-F490335307E6}"/>
    <hyperlink ref="E191" r:id="rId377" xr:uid="{96DBFB9E-0A4F-4099-B2AD-086AB562DB92}"/>
    <hyperlink ref="AK191" r:id="rId378" xr:uid="{3524F1EB-81CE-410F-9576-BFD9702D8A17}"/>
    <hyperlink ref="E192" r:id="rId379" xr:uid="{B9DA1B32-3589-4D96-8083-C97D2F0196F3}"/>
    <hyperlink ref="AK192" r:id="rId380" xr:uid="{2BB419ED-42E1-4574-9A35-1BA3E05859C3}"/>
    <hyperlink ref="E193" r:id="rId381" xr:uid="{A31937BD-2BAF-40E6-9E4C-D6D627C78DB0}"/>
    <hyperlink ref="AK193" r:id="rId382" xr:uid="{8D4C0B68-E229-4B7C-B285-46DD89FA0690}"/>
    <hyperlink ref="E194" r:id="rId383" xr:uid="{032D96D7-6511-47D2-A259-A37FEB7E91AE}"/>
    <hyperlink ref="AK194" r:id="rId384" xr:uid="{265E34E1-5B4C-4F0C-AE66-272F1EFB2FEE}"/>
    <hyperlink ref="E195" r:id="rId385" xr:uid="{90BEB659-DC57-413D-ABD4-EF1E6D637DA7}"/>
    <hyperlink ref="AK195" r:id="rId386" xr:uid="{A32750D9-3B28-41C7-A1C3-BCE17F820A42}"/>
    <hyperlink ref="E196" r:id="rId387" xr:uid="{89714993-6054-4418-81DE-F9EC6F2F2578}"/>
    <hyperlink ref="AK196" r:id="rId388" xr:uid="{CE9D6E85-5CAA-4445-8366-4A4AB961D222}"/>
    <hyperlink ref="E197" r:id="rId389" xr:uid="{69032C5A-5262-4CD3-9697-B0102A8FEA2D}"/>
    <hyperlink ref="AK197" r:id="rId390" xr:uid="{BCC0A60D-8D14-486E-A6F2-C8A423F82168}"/>
    <hyperlink ref="E198" r:id="rId391" xr:uid="{E6BEC91C-9CDB-48DE-8ECE-37E1BF0E2455}"/>
    <hyperlink ref="AK198" r:id="rId392" xr:uid="{EAD08080-8D11-41A1-9F51-CE82A5C69D1C}"/>
    <hyperlink ref="E199" r:id="rId393" xr:uid="{86E82924-EB29-463B-95D4-3669A39A43A5}"/>
    <hyperlink ref="AK199" r:id="rId394" xr:uid="{A18BE717-4231-4AC8-88F4-884DC52173CB}"/>
    <hyperlink ref="E200" r:id="rId395" xr:uid="{F05E485B-53F0-4E14-A4E3-41CA02EB60A4}"/>
    <hyperlink ref="AK200" r:id="rId396" xr:uid="{D2D5E38D-295D-43CA-84D1-2B82385E1655}"/>
    <hyperlink ref="E201" r:id="rId397" xr:uid="{97512B79-087C-4073-B664-1B7D3A343406}"/>
    <hyperlink ref="AK201" r:id="rId398" xr:uid="{1D1C77BC-811B-40A7-A478-3D3F8C049E3E}"/>
    <hyperlink ref="E202" r:id="rId399" xr:uid="{90CF07CC-60EE-461D-843D-35C70D144A89}"/>
    <hyperlink ref="AK202" r:id="rId400" xr:uid="{EE57D18D-EC63-4B0A-8BFA-24768EC65DB0}"/>
    <hyperlink ref="E203" r:id="rId401" xr:uid="{B2D4501C-1F75-4FFF-AE17-92382C2CCAB0}"/>
    <hyperlink ref="AK203" r:id="rId402" xr:uid="{2DDF6720-C343-49F3-8692-0A90115C4CB8}"/>
    <hyperlink ref="E204" r:id="rId403" xr:uid="{28DD371D-B930-4DA7-B2AA-80B913D38C5F}"/>
    <hyperlink ref="AK204" r:id="rId404" xr:uid="{C45059D4-D045-4374-88BE-6DF770FF9DD4}"/>
    <hyperlink ref="E205" r:id="rId405" xr:uid="{35058139-74FA-4B3C-9F4C-6D12BBB23A4D}"/>
    <hyperlink ref="AK205" r:id="rId406" xr:uid="{F0D6095D-B2A3-475B-AF80-F208F6A6B92B}"/>
    <hyperlink ref="E206" r:id="rId407" xr:uid="{6829569D-2E83-49D0-AC5D-13FE316421CE}"/>
    <hyperlink ref="AK206" r:id="rId408" xr:uid="{4E7B3CBF-01FB-4D23-A996-915E30017AB5}"/>
    <hyperlink ref="E207" r:id="rId409" xr:uid="{BAA997ED-7FB1-4BF7-B6BF-1E578F571E3B}"/>
    <hyperlink ref="AK207" r:id="rId410" xr:uid="{2C509A74-665E-4A6F-BD46-3556E6401F4F}"/>
    <hyperlink ref="E208" r:id="rId411" xr:uid="{09E01CF9-6139-4302-B90F-86A2F74709AD}"/>
    <hyperlink ref="AK208" r:id="rId412" xr:uid="{C05F8288-A389-4BE2-9C76-8E35AE21DE7B}"/>
    <hyperlink ref="E209" r:id="rId413" xr:uid="{73C6D22C-1617-467C-882E-587489641C87}"/>
    <hyperlink ref="AK209" r:id="rId414" xr:uid="{C7275137-E4F0-4247-B43A-7D9548719958}"/>
    <hyperlink ref="E210" r:id="rId415" xr:uid="{D4311755-E6BD-4A9B-B5D0-D149E8927273}"/>
    <hyperlink ref="AK210" r:id="rId416" xr:uid="{D8728D83-CF40-47DE-BEAE-F05FC265DB9E}"/>
    <hyperlink ref="E211" r:id="rId417" xr:uid="{6A04176C-E004-4BE7-9C2D-88BF13EDE04E}"/>
    <hyperlink ref="AK211" r:id="rId418" xr:uid="{87D82354-F8C5-4A15-86BF-F49844CC5BBE}"/>
    <hyperlink ref="E212" r:id="rId419" xr:uid="{2287F7F0-C4F5-4341-8637-B1FCBD8E6DFD}"/>
    <hyperlink ref="AK212" r:id="rId420" xr:uid="{7DE9B828-32F8-4680-9EA0-119007E6B4BE}"/>
    <hyperlink ref="E213" r:id="rId421" xr:uid="{40518E8E-6FEA-4431-8BB5-C16886D96142}"/>
    <hyperlink ref="AK213" r:id="rId422" xr:uid="{E9BED6AF-D514-4030-92F0-6AE728A7BF55}"/>
    <hyperlink ref="E214" r:id="rId423" xr:uid="{9EB6ADDA-3800-4278-BFD5-3844AFD0359B}"/>
    <hyperlink ref="AK214" r:id="rId424" xr:uid="{265CAFED-A753-4F1B-8995-0569871ECA62}"/>
    <hyperlink ref="E215" r:id="rId425" xr:uid="{2F466F9B-A74C-43F0-B63B-0B3796DB2B03}"/>
    <hyperlink ref="AK215" r:id="rId426" xr:uid="{3F3A0CF9-5569-4869-A8FF-5A96793ECB70}"/>
    <hyperlink ref="E216" r:id="rId427" xr:uid="{585893B7-7712-49E5-968A-1701E435C5C7}"/>
    <hyperlink ref="AK216" r:id="rId428" xr:uid="{72627BBB-38B9-4747-867A-69567D5C378B}"/>
    <hyperlink ref="E217" r:id="rId429" xr:uid="{0390326E-CCF7-43C3-9608-C06B5FBDF86E}"/>
    <hyperlink ref="AK217" r:id="rId430" xr:uid="{47E3DDB3-94CD-42DC-BDC6-1710C44488CB}"/>
    <hyperlink ref="E218" r:id="rId431" xr:uid="{931C7968-5495-45AF-B33F-B7BECFC2D941}"/>
    <hyperlink ref="AK218" r:id="rId432" xr:uid="{90BCD404-6591-4730-9567-AEA47953BFDF}"/>
    <hyperlink ref="E219" r:id="rId433" xr:uid="{44C176F0-253C-4FC1-87FF-AF1DE29AB08E}"/>
    <hyperlink ref="AK219" r:id="rId434" xr:uid="{64E2F911-372A-470C-81DF-C402A234E9C6}"/>
    <hyperlink ref="E220" r:id="rId435" xr:uid="{0F8C8B83-6949-4980-96F4-E19C9D085222}"/>
    <hyperlink ref="AK220" r:id="rId436" xr:uid="{5090D0BC-2E68-477A-8F2E-EF2091AC9E01}"/>
    <hyperlink ref="E221" r:id="rId437" xr:uid="{72D914CE-FDB4-4CF8-97E1-27B0D98C1D19}"/>
    <hyperlink ref="AK221" r:id="rId438" xr:uid="{639C22F0-D2EC-494E-B388-7CEEBDC77EDC}"/>
    <hyperlink ref="E222" r:id="rId439" xr:uid="{503E30FF-C139-4F62-A09C-8A59FC80EA48}"/>
    <hyperlink ref="AK222" r:id="rId440" xr:uid="{9FF6C7E6-FD55-4694-A7FF-F5F825EF2A3C}"/>
    <hyperlink ref="E223" r:id="rId441" xr:uid="{3340871F-2307-4F6B-891D-313575E52E7D}"/>
    <hyperlink ref="AK223" r:id="rId442" xr:uid="{40154DBF-58FF-4CC8-B77A-DDA47497E922}"/>
    <hyperlink ref="E224" r:id="rId443" xr:uid="{4846BFC1-07C8-454E-9D28-51305BB36D21}"/>
    <hyperlink ref="AK224" r:id="rId444" xr:uid="{12255F8B-9521-42D4-A2EC-7C0310986CCB}"/>
    <hyperlink ref="E225" r:id="rId445" xr:uid="{71CBA92C-D568-402C-9FE2-57F06751867B}"/>
    <hyperlink ref="AK225" r:id="rId446" xr:uid="{1208AA41-3FC2-486E-AC39-B15EDFB7F193}"/>
    <hyperlink ref="E226" r:id="rId447" xr:uid="{C0816F72-23DD-4E39-A536-C4F343F27821}"/>
    <hyperlink ref="AK226" r:id="rId448" xr:uid="{B4575C9D-79B0-43EF-8E4D-54785DD60A49}"/>
    <hyperlink ref="E227" r:id="rId449" xr:uid="{160765FB-FA4F-4EF6-B9AB-9E3D34DF3A21}"/>
    <hyperlink ref="AK227" r:id="rId450" xr:uid="{58649705-A581-4D67-88FD-722B3D05CEE1}"/>
    <hyperlink ref="E228" r:id="rId451" xr:uid="{52A67CA1-B5C2-4F83-8491-760F712CE389}"/>
    <hyperlink ref="AK228" r:id="rId452" xr:uid="{397C86E4-39E2-483D-980D-E1E51BB82F73}"/>
    <hyperlink ref="E229" r:id="rId453" xr:uid="{E9B11DAD-6B94-4D26-BC46-77C27FFA1074}"/>
    <hyperlink ref="AK229" r:id="rId454" xr:uid="{8C901B4A-22AD-41BE-9101-50826750719D}"/>
    <hyperlink ref="E230" r:id="rId455" xr:uid="{1B9D591F-16C7-4212-AAC1-8FE6A782CC4D}"/>
    <hyperlink ref="AK230" r:id="rId456" xr:uid="{6BB4A4B5-5284-40FC-BC03-6DF1312748CF}"/>
    <hyperlink ref="E231" r:id="rId457" xr:uid="{EBA7CA4A-6CBA-43CB-A275-218FB63BC2B9}"/>
    <hyperlink ref="AK231" r:id="rId458" xr:uid="{EDA906A8-01A8-4036-ACF7-C0357C706222}"/>
    <hyperlink ref="E232" r:id="rId459" xr:uid="{B829B7BE-A355-4296-B033-5334B47FF12C}"/>
    <hyperlink ref="AK232" r:id="rId460" xr:uid="{2F8CE765-22AA-4E7C-83C6-34449D83F96C}"/>
    <hyperlink ref="E233" r:id="rId461" xr:uid="{8C96470A-5DC8-407E-8314-F0672C1E5BB0}"/>
    <hyperlink ref="AK233" r:id="rId462" xr:uid="{16B3F62E-163D-498D-A14C-18856D5F060A}"/>
    <hyperlink ref="E234" r:id="rId463" xr:uid="{66FF641B-73FE-4CCE-8C80-795C6E729AF0}"/>
    <hyperlink ref="AK234" r:id="rId464" xr:uid="{83FC9C73-51E1-4639-9182-3FBDE601C6D4}"/>
    <hyperlink ref="E235" r:id="rId465" xr:uid="{884B9D4A-256D-4FBB-B5A2-2092AD2BC555}"/>
    <hyperlink ref="AK235" r:id="rId466" xr:uid="{D621A250-7425-433E-AB7E-48C82E956444}"/>
    <hyperlink ref="E236" r:id="rId467" xr:uid="{5D13BE75-2F63-4251-9811-2D15F57B21EB}"/>
    <hyperlink ref="AK236" r:id="rId468" xr:uid="{B9F9D4B7-5079-4BD9-84AB-203FB46CA692}"/>
    <hyperlink ref="E237" r:id="rId469" xr:uid="{7A47559B-FB1A-4257-B73B-B62076CBC64C}"/>
    <hyperlink ref="AK237" r:id="rId470" xr:uid="{D4AA82F7-CA69-4E3B-AB12-99F299E6DAE0}"/>
    <hyperlink ref="E238" r:id="rId471" xr:uid="{BE3A2897-EA33-424E-BDE9-C01F7C3B911C}"/>
    <hyperlink ref="AK238" r:id="rId472" xr:uid="{3216105C-8678-4E98-8CF2-366C4965B053}"/>
    <hyperlink ref="E239" r:id="rId473" xr:uid="{E9DB7A48-B89A-4E98-AC9A-7267F6AA8958}"/>
    <hyperlink ref="AK239" r:id="rId474" xr:uid="{855BA18F-D922-4394-B855-7AD0F909C314}"/>
    <hyperlink ref="E240" r:id="rId475" xr:uid="{EE931667-E342-4566-A203-AFC0209CF22A}"/>
    <hyperlink ref="AK240" r:id="rId476" xr:uid="{2C6BBE81-D280-4FEA-8990-5726C4147D76}"/>
    <hyperlink ref="E241" r:id="rId477" xr:uid="{6F3B1C3C-C8E1-4BB0-B164-E9D0F11E3C23}"/>
    <hyperlink ref="AK241" r:id="rId478" xr:uid="{A05E5B6C-E9FC-4ABF-9E33-52D8CEBA02C1}"/>
    <hyperlink ref="E242" r:id="rId479" xr:uid="{5E3E0495-FD5C-4D4D-82D3-477FF04F2B83}"/>
    <hyperlink ref="AK242" r:id="rId480" xr:uid="{5B257AD2-902F-4054-A4AF-AD147596A046}"/>
    <hyperlink ref="E243" r:id="rId481" xr:uid="{9CCCFA0B-F1B2-4990-ADEC-1D8E4DA1A6D3}"/>
    <hyperlink ref="AK243" r:id="rId482" xr:uid="{BB31E380-0E3B-4BD1-95FA-70A4A5672D66}"/>
    <hyperlink ref="E244" r:id="rId483" xr:uid="{DC06A904-9672-48FF-B7D5-E0D9A3A39BD0}"/>
    <hyperlink ref="AK244" r:id="rId484" xr:uid="{54951346-DA34-4CC2-A6BA-FE0103E2D035}"/>
    <hyperlink ref="E245" r:id="rId485" xr:uid="{2B6DE85A-575E-4A19-A84A-74C9A032A084}"/>
    <hyperlink ref="AK245" r:id="rId486" xr:uid="{F18B2C02-665D-4D15-B6BE-20A245B3DB74}"/>
    <hyperlink ref="E246" r:id="rId487" xr:uid="{F744DE74-E9CB-46DF-93E0-93E0ECF261FA}"/>
    <hyperlink ref="AK246" r:id="rId488" xr:uid="{BF4F8B8D-1E04-4B90-B599-599A7996BA5C}"/>
    <hyperlink ref="E247" r:id="rId489" xr:uid="{DEC5B7AD-37B3-4D39-A5F2-A8016EC9909A}"/>
    <hyperlink ref="AK247" r:id="rId490" xr:uid="{26C93573-0E05-42BB-A1EE-6EDBED9C182E}"/>
    <hyperlink ref="E248" r:id="rId491" xr:uid="{CFD3227A-C77F-4F1A-A010-302757D759FD}"/>
    <hyperlink ref="AK248" r:id="rId492" xr:uid="{B56F027E-6D92-44A0-9BE5-46F35BBDA33B}"/>
    <hyperlink ref="E249" r:id="rId493" xr:uid="{09F9FB5A-A264-4BC4-97FF-801C174BC5F0}"/>
    <hyperlink ref="AK249" r:id="rId494" xr:uid="{325E9865-1A2A-4C15-AF18-629C346B66BE}"/>
    <hyperlink ref="E250" r:id="rId495" xr:uid="{0A818A55-5AF1-4C24-993D-52EC555384CC}"/>
    <hyperlink ref="AK250" r:id="rId496" xr:uid="{CAF72485-7AED-47A9-88A1-DD90988C38E2}"/>
    <hyperlink ref="E251" r:id="rId497" xr:uid="{B18FC062-3B47-49BA-A737-2CA0CEEAA647}"/>
    <hyperlink ref="AK251" r:id="rId498" xr:uid="{51ABBD23-194F-43AD-8867-88B8E8E14A54}"/>
    <hyperlink ref="E252" r:id="rId499" xr:uid="{A7D05CC5-E533-4E7F-BC8D-1A28686CFC13}"/>
    <hyperlink ref="AK252" r:id="rId500" xr:uid="{3AE278D9-92F0-4900-A492-2BC8EF1D5073}"/>
    <hyperlink ref="E253" r:id="rId501" xr:uid="{8E4A4572-F68A-47FB-8F01-FB2EDA692379}"/>
    <hyperlink ref="AK253" r:id="rId502" xr:uid="{2311E0C3-D440-487E-93A5-1B125974BECD}"/>
    <hyperlink ref="E254" r:id="rId503" xr:uid="{DF1379AB-8196-49A5-8EC4-C58CA845472D}"/>
    <hyperlink ref="AK254" r:id="rId504" xr:uid="{96A1180C-4659-4D19-B0D0-B85082BADDD1}"/>
    <hyperlink ref="E255" r:id="rId505" xr:uid="{6BCB3B71-F4D1-43CF-BDB5-99A1F2317428}"/>
    <hyperlink ref="AK255" r:id="rId506" xr:uid="{8C6432AE-4956-4326-8EAB-0563535AFC42}"/>
    <hyperlink ref="E256" r:id="rId507" xr:uid="{203A52B5-C1CC-448E-ABE8-A9DA5B5A5DC0}"/>
    <hyperlink ref="AK256" r:id="rId508" xr:uid="{4AA33760-6DE8-42D3-A807-FA5C9F17A92E}"/>
    <hyperlink ref="E257" r:id="rId509" xr:uid="{F258C1BC-C18E-439E-848B-5B414BDEC07D}"/>
    <hyperlink ref="AK257" r:id="rId510" xr:uid="{EA5DA7D6-E3FC-4C71-B14B-13D8F79F2556}"/>
    <hyperlink ref="E258" r:id="rId511" xr:uid="{F564D612-A96A-465E-8DE8-132C2E5FC1B2}"/>
    <hyperlink ref="AK258" r:id="rId512" xr:uid="{B80884B1-0E9B-4B8F-B188-0DDDDE232B8A}"/>
    <hyperlink ref="E259" r:id="rId513" xr:uid="{0E2080FC-C2D5-492F-BA6B-4816345A5F0C}"/>
    <hyperlink ref="AK259" r:id="rId514" xr:uid="{A5525439-AD19-4E6B-B618-8802E5D6DC72}"/>
    <hyperlink ref="E260" r:id="rId515" xr:uid="{BCABF9EA-DEEA-4A19-A486-915B2E98BFA7}"/>
    <hyperlink ref="AK260" r:id="rId516" xr:uid="{AC3CAD74-AF7C-4776-97C4-D991CA293C80}"/>
    <hyperlink ref="E261" r:id="rId517" xr:uid="{D947E647-A881-4033-946B-6B3D2E8225E1}"/>
    <hyperlink ref="AK261" r:id="rId518" xr:uid="{FB0979E4-F4C5-43B1-96A0-A4553C2190A9}"/>
    <hyperlink ref="E262" r:id="rId519" xr:uid="{45CEA9F7-E35E-49AC-AA39-5172DF79C697}"/>
    <hyperlink ref="AK262" r:id="rId520" xr:uid="{EB8B7971-F00C-4A64-AEE9-ED24A29CAD43}"/>
    <hyperlink ref="E263" r:id="rId521" xr:uid="{33343C70-9210-43EE-AEF9-C6D23D73E7DB}"/>
    <hyperlink ref="AK263" r:id="rId522" xr:uid="{B68DEE36-B061-4C69-B27D-475911563056}"/>
    <hyperlink ref="E264" r:id="rId523" xr:uid="{8880FB5B-6265-42EB-96D4-670819323ADB}"/>
    <hyperlink ref="AK264" r:id="rId524" xr:uid="{81057387-8CDD-407A-9F2A-74916DB6AFF6}"/>
    <hyperlink ref="E265" r:id="rId525" xr:uid="{18E84273-8D29-4090-86A4-402ECD520C9E}"/>
    <hyperlink ref="AK265" r:id="rId526" xr:uid="{1354DC5D-167F-4E91-8692-736889E0A37F}"/>
    <hyperlink ref="E266" r:id="rId527" xr:uid="{CAAF655F-7114-42D7-ADBA-27CDC1A0C20E}"/>
    <hyperlink ref="AK266" r:id="rId528" xr:uid="{52CCB3FE-87AC-4732-A99D-5981E76B27EF}"/>
    <hyperlink ref="E267" r:id="rId529" xr:uid="{7EF5DE2A-A97A-4D8F-88E4-3143A2C6805C}"/>
    <hyperlink ref="AK267" r:id="rId530" xr:uid="{4C0BFB1E-0EC6-41C6-8B02-484F99061DC0}"/>
    <hyperlink ref="E268" r:id="rId531" xr:uid="{9EF62C9B-506C-454C-8D60-4F2A4A130520}"/>
    <hyperlink ref="AK268" r:id="rId532" xr:uid="{57FF4BEE-5D49-44AE-97B0-06FC0CABF584}"/>
    <hyperlink ref="E269" r:id="rId533" xr:uid="{94960B34-E191-43BE-B764-6836681B7554}"/>
    <hyperlink ref="AK269" r:id="rId534" xr:uid="{DC0D6B94-6D88-480A-848D-C245F9C5C29F}"/>
    <hyperlink ref="E270" r:id="rId535" xr:uid="{B319D1BE-618F-48D7-896B-929932696E55}"/>
    <hyperlink ref="AK270" r:id="rId536" xr:uid="{1150CA64-322F-4628-A80F-C988180DDCFE}"/>
    <hyperlink ref="E271" r:id="rId537" xr:uid="{481E8AD9-0A14-4F28-B20F-CA32D29902B3}"/>
    <hyperlink ref="AK271" r:id="rId538" xr:uid="{AD4A3502-E5CC-4A52-97E8-8AC9CDFAC1A3}"/>
    <hyperlink ref="E272" r:id="rId539" xr:uid="{FC263005-70A3-48EB-98B8-33CD65644ED3}"/>
    <hyperlink ref="AK272" r:id="rId540" xr:uid="{5A38C6F5-5424-497B-8D55-266920155ACD}"/>
    <hyperlink ref="E273" r:id="rId541" xr:uid="{F9E1772B-275D-4540-8AA1-0177883CE07B}"/>
    <hyperlink ref="AK273" r:id="rId542" xr:uid="{AA60DE74-921A-445A-887C-0F9CBECCA12A}"/>
    <hyperlink ref="E274" r:id="rId543" xr:uid="{22954237-F221-452D-A7B8-816EAC171E3B}"/>
    <hyperlink ref="AK274" r:id="rId544" xr:uid="{D390507C-0868-41E6-B60B-15814735A2AF}"/>
    <hyperlink ref="E275" r:id="rId545" xr:uid="{8AF02784-DC8A-4E70-8680-D46F63183B34}"/>
    <hyperlink ref="AK275" r:id="rId546" xr:uid="{30906C10-F1D2-4C26-8A9D-33E35FF03A55}"/>
    <hyperlink ref="E276" r:id="rId547" xr:uid="{35A177AC-88EF-4C23-9284-26A424C1A4FB}"/>
    <hyperlink ref="AK276" r:id="rId548" xr:uid="{B63F4624-0FF6-4781-B0F9-E11BA64E5020}"/>
    <hyperlink ref="E277" r:id="rId549" xr:uid="{0F8E2E6B-42CF-49EB-85E3-19C033CFB524}"/>
    <hyperlink ref="AK277" r:id="rId550" xr:uid="{0B9EA08E-A7AE-4BBA-8D7F-E8BED1BD4A42}"/>
    <hyperlink ref="E278" r:id="rId551" xr:uid="{3939412C-F41E-4B8C-8E65-F388D3222DDC}"/>
    <hyperlink ref="AK278" r:id="rId552" xr:uid="{25B5CCE3-8536-4FB6-AAD8-1A56DC17A2AE}"/>
    <hyperlink ref="E279" r:id="rId553" xr:uid="{EB5BFBF1-F213-43F5-8002-4249FFF58A12}"/>
    <hyperlink ref="AK279" r:id="rId554" xr:uid="{EC198130-F9A6-4100-9344-7ECD7A5CDDA4}"/>
    <hyperlink ref="E280" r:id="rId555" xr:uid="{AC41DC51-8E12-4281-A0C8-50DE8994889C}"/>
    <hyperlink ref="AK280" r:id="rId556" xr:uid="{249C8A8E-CC11-4C4E-8589-05E866BB82F3}"/>
    <hyperlink ref="E281" r:id="rId557" xr:uid="{03762F08-0202-497E-9A14-9E0103FC0E6E}"/>
    <hyperlink ref="AK281" r:id="rId558" xr:uid="{213ED568-5600-4D70-8E71-5A04EB4EA64D}"/>
    <hyperlink ref="E282" r:id="rId559" xr:uid="{62216E49-FD6E-4F1F-9822-78335908868C}"/>
    <hyperlink ref="AK282" r:id="rId560" xr:uid="{243F100D-0988-42FC-8AD5-F19127677B9F}"/>
    <hyperlink ref="E283" r:id="rId561" xr:uid="{4501A812-4429-4DAE-8D80-6FC22FE94D93}"/>
    <hyperlink ref="AK283" r:id="rId562" xr:uid="{2C530EFD-FD82-49A6-ACAC-989E503F85BA}"/>
    <hyperlink ref="E284" r:id="rId563" xr:uid="{562734D8-899A-49BB-85FB-C945F6FADC64}"/>
    <hyperlink ref="AK284" r:id="rId564" xr:uid="{82364842-56B6-4C47-9317-86149D8DBBC7}"/>
    <hyperlink ref="E285" r:id="rId565" xr:uid="{3038CBC3-271A-48E0-8688-EE1CA0FC4CD4}"/>
    <hyperlink ref="AK285" r:id="rId566" xr:uid="{8C3C3B32-BEA0-403D-A393-1B2715AE6EAD}"/>
    <hyperlink ref="E286" r:id="rId567" xr:uid="{B434A22A-B995-46FD-9484-60A7EE8F8EAB}"/>
    <hyperlink ref="AK286" r:id="rId568" xr:uid="{62E3FC73-39DE-4C1B-8854-04C8B703CD97}"/>
    <hyperlink ref="E287" r:id="rId569" xr:uid="{90AF7124-5E34-4762-9185-B96785D0B12D}"/>
    <hyperlink ref="AK287" r:id="rId570" xr:uid="{2E61DFED-1B1C-42C6-8FE1-6F8BEA7F8EA8}"/>
    <hyperlink ref="E288" r:id="rId571" xr:uid="{846F4050-5EBB-4EFC-BBB0-A4FB6CFAE07B}"/>
    <hyperlink ref="AK288" r:id="rId572" xr:uid="{25DE37DE-0967-4B58-B69B-C5973ACDDFB9}"/>
    <hyperlink ref="E289" r:id="rId573" xr:uid="{D6A8FC43-D1C5-42CE-B570-68993A30BCBD}"/>
    <hyperlink ref="AK289" r:id="rId574" xr:uid="{9350AE05-C6A6-4CEF-841B-D2C423D3BAFD}"/>
    <hyperlink ref="E290" r:id="rId575" xr:uid="{779FB426-C0C0-4EF6-A800-A86E7A4B2E15}"/>
    <hyperlink ref="AK290" r:id="rId576" xr:uid="{B4336453-2D81-4FE9-8EB4-8F8A25A11F0C}"/>
    <hyperlink ref="E291" r:id="rId577" xr:uid="{0BFF66BF-46C5-4019-8D21-2F80BBA6287F}"/>
    <hyperlink ref="AK291" r:id="rId578" xr:uid="{B1CF2F8F-D1A1-4754-B745-684AEB276F78}"/>
    <hyperlink ref="E292" r:id="rId579" xr:uid="{45ECE315-E7FB-4E67-A1B2-BF056CDE1985}"/>
    <hyperlink ref="AK292" r:id="rId580" xr:uid="{EB55B4CE-C0F3-4733-9638-04CC1DD27435}"/>
    <hyperlink ref="E293" r:id="rId581" xr:uid="{070AF0D8-00DC-4F74-BA77-405D9E2FFD8F}"/>
    <hyperlink ref="AK293" r:id="rId582" xr:uid="{CAE31A6C-8302-4209-8C1A-75C54DE97216}"/>
    <hyperlink ref="E294" r:id="rId583" xr:uid="{0CBBE973-0D64-4A23-B57B-8FE98699AE75}"/>
    <hyperlink ref="AK294" r:id="rId584" xr:uid="{F875E310-1CD6-43CE-A00B-7B694298296C}"/>
    <hyperlink ref="E295" r:id="rId585" xr:uid="{5910498D-96EF-41D6-996E-03B996743480}"/>
    <hyperlink ref="AK295" r:id="rId586" xr:uid="{F00BE0F8-F299-4EE3-9153-BD1AA80F03CF}"/>
    <hyperlink ref="E296" r:id="rId587" xr:uid="{40191B6C-6F09-4C67-B432-ED07E86DD1FD}"/>
    <hyperlink ref="AK296" r:id="rId588" xr:uid="{AD89E68F-C05F-4AA3-9A95-0F85F4FC3B56}"/>
    <hyperlink ref="E297" r:id="rId589" xr:uid="{1AC71A4E-03A4-479A-926E-513E82CB1AFC}"/>
    <hyperlink ref="AK297" r:id="rId590" xr:uid="{9DA791CF-C963-4C09-9081-FA45FE168897}"/>
    <hyperlink ref="E298" r:id="rId591" xr:uid="{19AF63C2-B2BA-4A12-917E-5371A7E6831C}"/>
    <hyperlink ref="AK298" r:id="rId592" xr:uid="{BD8FA632-D6C2-49E2-BBBA-902E8FD190EF}"/>
    <hyperlink ref="E299" r:id="rId593" xr:uid="{FB5E1991-B42C-4071-9A9E-61BF1C982A6E}"/>
    <hyperlink ref="AK299" r:id="rId594" xr:uid="{BB1EEF83-1EC0-4C5F-BB39-606654F52082}"/>
    <hyperlink ref="E300" r:id="rId595" xr:uid="{613E718D-8C9D-4BF0-8A5F-E72EF60218CF}"/>
    <hyperlink ref="AK300" r:id="rId596" xr:uid="{68691F88-22B5-4BD6-9731-CB0B946F72C5}"/>
    <hyperlink ref="E301" r:id="rId597" xr:uid="{5E569060-3C8E-464C-8CFE-F4E261BF552F}"/>
    <hyperlink ref="AK301" r:id="rId598" xr:uid="{9F71EF74-EDAF-4758-8AAF-3F93068BA93F}"/>
    <hyperlink ref="E302" r:id="rId599" xr:uid="{1FFDC409-3A97-45E3-907D-964AA9C6BEA7}"/>
    <hyperlink ref="AK302" r:id="rId600" xr:uid="{2E4C541A-CFF6-4537-B027-38D87440B508}"/>
    <hyperlink ref="E303" r:id="rId601" xr:uid="{6061AB5C-5FF8-40E1-9B83-CE2A1B98DD23}"/>
    <hyperlink ref="AK303" r:id="rId602" xr:uid="{82658A20-31B2-4917-B142-1B16480DFA47}"/>
    <hyperlink ref="E304" r:id="rId603" xr:uid="{0BC50F93-9C38-4B6C-9A75-89128407DC32}"/>
    <hyperlink ref="AK304" r:id="rId604" xr:uid="{2018658A-7B89-4103-AA84-EB57727E05FF}"/>
    <hyperlink ref="E305" r:id="rId605" xr:uid="{0563B266-2D65-4425-9EBB-7D07DD9D44E4}"/>
    <hyperlink ref="AK305" r:id="rId606" xr:uid="{22AD3AAA-44AC-49B6-B0C4-CDB7E004126D}"/>
    <hyperlink ref="E306" r:id="rId607" xr:uid="{52FA5A53-F1AB-4BDC-B4ED-C471FF5E1AFB}"/>
    <hyperlink ref="AK306" r:id="rId608" xr:uid="{E45B888A-4766-4AFE-95E9-27876DE5B29E}"/>
    <hyperlink ref="E307" r:id="rId609" xr:uid="{84CA73C5-6C9E-4AD1-8A84-0DD538EAAB07}"/>
    <hyperlink ref="AK307" r:id="rId610" xr:uid="{4C09CDD0-0740-44B8-A460-4887183BAE12}"/>
    <hyperlink ref="E308" r:id="rId611" xr:uid="{1DFB4AD4-3223-4B10-AB66-4A607307D200}"/>
    <hyperlink ref="AK308" r:id="rId612" xr:uid="{3F186356-FE5A-4212-9B39-E6CE47741CAB}"/>
    <hyperlink ref="E309" r:id="rId613" xr:uid="{6DCDF821-7E32-4237-A1E8-FB808B09D183}"/>
    <hyperlink ref="AK309" r:id="rId614" xr:uid="{45B7C725-6CD4-40F6-A5B7-A2E4BEDB344E}"/>
    <hyperlink ref="E310" r:id="rId615" xr:uid="{3A00A526-17A6-4179-9DE1-294EB217F3DF}"/>
    <hyperlink ref="AK310" r:id="rId616" xr:uid="{E87ACF5F-DB39-4AAA-A1F6-4F6D85145543}"/>
    <hyperlink ref="E311" r:id="rId617" xr:uid="{B6D78497-5200-4319-BFD7-CD559F603647}"/>
    <hyperlink ref="AK311" r:id="rId618" xr:uid="{EC4B4426-CFB2-4467-BEDB-C6F008B704E5}"/>
    <hyperlink ref="E312" r:id="rId619" xr:uid="{2990CFBE-4486-44DA-AC3C-C4B04E62430B}"/>
    <hyperlink ref="AK312" r:id="rId620" xr:uid="{8B535C12-E2E0-4B93-88A2-68381BF624C4}"/>
    <hyperlink ref="E313" r:id="rId621" xr:uid="{26CB1385-047A-40BD-96F6-97ECBF60CEDD}"/>
    <hyperlink ref="AK313" r:id="rId622" xr:uid="{13BBDE08-C4EF-495C-982C-98622EA779C6}"/>
    <hyperlink ref="E314" r:id="rId623" xr:uid="{1DE48283-F429-4FD6-A623-30F3AA92CB98}"/>
    <hyperlink ref="AK314" r:id="rId624" xr:uid="{AB52E767-7DB5-4951-9EFE-B02390819F3C}"/>
    <hyperlink ref="E315" r:id="rId625" xr:uid="{4FBFEFC8-B681-46B6-94D0-8AEFC322827B}"/>
    <hyperlink ref="AK315" r:id="rId626" xr:uid="{5BC6F61E-9F08-450F-9FC3-78127099C18B}"/>
    <hyperlink ref="E316" r:id="rId627" xr:uid="{9FB7A23C-867A-49DB-BEC1-29D28CC94819}"/>
    <hyperlink ref="AK316" r:id="rId628" xr:uid="{E7F38D51-4383-412A-A2C1-0F2D3FF82573}"/>
    <hyperlink ref="E317" r:id="rId629" xr:uid="{6557CA20-C3EA-436B-83A2-4AC520C8C0E7}"/>
    <hyperlink ref="AK317" r:id="rId630" xr:uid="{1369A010-72C2-4105-B5B4-842FF5EC2630}"/>
    <hyperlink ref="E318" r:id="rId631" xr:uid="{4A2763A1-05E2-4F04-83C5-796F133B6AF0}"/>
    <hyperlink ref="AK318" r:id="rId632" xr:uid="{D97EEDCB-2A18-49A5-954B-AA5D4F5BD9A5}"/>
    <hyperlink ref="E319" r:id="rId633" xr:uid="{28177573-CD9F-4665-9C17-B5DF4DAA70A8}"/>
    <hyperlink ref="AK319" r:id="rId634" xr:uid="{2AAC3EDE-ED8C-4A56-8594-E5E6082CB0E2}"/>
    <hyperlink ref="E320" r:id="rId635" xr:uid="{F655D567-AE68-4F03-9136-F0B629F52FF1}"/>
    <hyperlink ref="AK320" r:id="rId636" xr:uid="{47CA70F5-4494-4917-BC9C-F9A0EBB0656F}"/>
    <hyperlink ref="E321" r:id="rId637" xr:uid="{15E00430-EA68-4397-8443-3662ABA63873}"/>
    <hyperlink ref="AK321" r:id="rId638" xr:uid="{3456BCC4-01E0-40CF-9EFE-E574CC3E1748}"/>
    <hyperlink ref="E322" r:id="rId639" xr:uid="{EAC23437-D532-4A5C-AAD5-269D25FD109F}"/>
    <hyperlink ref="AK322" r:id="rId640" xr:uid="{C677E03E-C653-4351-84B4-1EB5D1C5D241}"/>
    <hyperlink ref="E323" r:id="rId641" xr:uid="{2D5CA386-A4EF-4C90-9784-B99459F7C391}"/>
    <hyperlink ref="AK323" r:id="rId642" xr:uid="{31DD44A8-EC7D-466D-B0DD-646DF9FFFF64}"/>
    <hyperlink ref="E324" r:id="rId643" xr:uid="{4748C15F-4802-48D2-9EB8-A84BB9E0E57B}"/>
    <hyperlink ref="AK324" r:id="rId644" xr:uid="{8FE42FFC-1FB8-4D13-92C8-81F1748E965C}"/>
    <hyperlink ref="E325" r:id="rId645" xr:uid="{A934A091-3D90-4646-A46A-8F0D0E1E0394}"/>
    <hyperlink ref="AK325" r:id="rId646" xr:uid="{344F899E-143C-4320-9E5B-20190BDBB33C}"/>
    <hyperlink ref="E326" r:id="rId647" xr:uid="{689368EB-CFC8-4A11-800C-4B58F5156C0E}"/>
    <hyperlink ref="AK326" r:id="rId648" xr:uid="{89391065-F9CD-45A9-ADE7-EE98DDC0D44E}"/>
    <hyperlink ref="E327" r:id="rId649" xr:uid="{D312EBE9-9076-4C4B-86EA-90F1D074D5D5}"/>
    <hyperlink ref="AK327" r:id="rId650" xr:uid="{D7F31A14-A746-4641-A0C4-62D8CE215294}"/>
    <hyperlink ref="E328" r:id="rId651" xr:uid="{2B85C094-9A3E-4AF3-B00B-821906F56E31}"/>
    <hyperlink ref="AK328" r:id="rId652" xr:uid="{B3475562-F87F-4FC5-8DB4-6A8C0E3F20C2}"/>
    <hyperlink ref="E329" r:id="rId653" xr:uid="{3431DBBE-41A8-4943-A958-F034F9E8C670}"/>
    <hyperlink ref="AK329" r:id="rId654" xr:uid="{D7619E78-26FD-47A1-B2BD-F28DB63F1517}"/>
    <hyperlink ref="E330" r:id="rId655" xr:uid="{2A52F05C-C356-4F10-96CB-40E4E87545E7}"/>
    <hyperlink ref="AK330" r:id="rId656" xr:uid="{96AD3FCA-8DA1-4224-9E12-7AF8EBBF8D5E}"/>
    <hyperlink ref="E331" r:id="rId657" xr:uid="{67DFE142-E600-42A2-9A2E-3464C6CA4424}"/>
    <hyperlink ref="AK331" r:id="rId658" xr:uid="{07DD1D82-94F9-40AC-AC73-7FD2AEFAC409}"/>
    <hyperlink ref="E332" r:id="rId659" xr:uid="{329A3EA6-7982-4900-A308-A14F85A87F6C}"/>
    <hyperlink ref="AK332" r:id="rId660" xr:uid="{23D3D9D5-97D6-4735-A3EC-91B09CA97B49}"/>
    <hyperlink ref="E333" r:id="rId661" xr:uid="{0BDE0EC0-7F84-4018-A43C-8903C97F0AD2}"/>
    <hyperlink ref="AK333" r:id="rId662" xr:uid="{2076AECB-5442-4F66-906D-8429D371E7BD}"/>
    <hyperlink ref="E334" r:id="rId663" xr:uid="{619F7DBF-B248-4190-994E-29FE3F21FEBF}"/>
    <hyperlink ref="AK334" r:id="rId664" xr:uid="{A10C3BDD-5305-40A0-81A4-243639A4DF33}"/>
    <hyperlink ref="E335" r:id="rId665" xr:uid="{83320C37-2AF6-4849-A079-3C45EE32021F}"/>
    <hyperlink ref="AK335" r:id="rId666" xr:uid="{3B061916-D39C-4D27-8C2E-7E827EE20423}"/>
    <hyperlink ref="E336" r:id="rId667" xr:uid="{28ECB42C-FEDB-4956-B6E5-950A14BEA2C4}"/>
    <hyperlink ref="AK336" r:id="rId668" xr:uid="{2CABA14B-644F-4944-88B0-255F9897E7A9}"/>
    <hyperlink ref="E337" r:id="rId669" xr:uid="{24999EC5-990F-4979-BAE0-8F0443955A58}"/>
    <hyperlink ref="AK337" r:id="rId670" xr:uid="{B2450A4B-0F21-45CE-8C4E-E222BA322D16}"/>
    <hyperlink ref="E338" r:id="rId671" xr:uid="{E1ABE5DC-3817-4F26-9938-0AF0666BEAF1}"/>
    <hyperlink ref="AK338" r:id="rId672" xr:uid="{C9FE513C-85C4-47FE-A322-A3F29AE6E1A6}"/>
    <hyperlink ref="E339" r:id="rId673" xr:uid="{89634DB8-6A0B-4DF3-8F8D-4E9FAA4279F9}"/>
    <hyperlink ref="AK339" r:id="rId674" xr:uid="{287F6C62-4C19-48A6-B809-AE76D169E75D}"/>
    <hyperlink ref="E340" r:id="rId675" xr:uid="{D81D2A85-A4ED-433A-AF66-C7CD35B696FB}"/>
    <hyperlink ref="AK340" r:id="rId676" xr:uid="{66761AEC-FBF6-43CA-B81E-ACAB830411DF}"/>
    <hyperlink ref="E341" r:id="rId677" xr:uid="{9FD892D3-AFB8-445B-91EB-44A3F289A269}"/>
    <hyperlink ref="AK341" r:id="rId678" xr:uid="{D079F35F-D6D9-4231-BB62-A028FCCD93EB}"/>
    <hyperlink ref="E342" r:id="rId679" xr:uid="{F84E82CB-C2F8-4D8F-882F-508340DC7DB0}"/>
    <hyperlink ref="AK342" r:id="rId680" xr:uid="{D45F2610-354E-445F-864A-0D0822F68894}"/>
    <hyperlink ref="E343" r:id="rId681" xr:uid="{C8401C1F-AF28-46AA-83DA-0ECF7099E8A0}"/>
    <hyperlink ref="AK343" r:id="rId682" xr:uid="{A51AE14B-3D0B-4309-979D-2E95B170F5D8}"/>
    <hyperlink ref="E344" r:id="rId683" xr:uid="{B3AC478C-D2B7-4D16-B473-B89C6541A6A9}"/>
    <hyperlink ref="AK344" r:id="rId684" xr:uid="{6FA822A0-7877-4DDD-ADA5-655FEB243405}"/>
    <hyperlink ref="E345" r:id="rId685" xr:uid="{1A8D31F2-E696-47DF-8C9D-C5FCFBC1F1C2}"/>
    <hyperlink ref="AK345" r:id="rId686" xr:uid="{51082453-6ED1-4B0C-8144-3616B6615AF9}"/>
    <hyperlink ref="E346" r:id="rId687" xr:uid="{C355728D-AFF0-42C9-B15E-36BA88860B0A}"/>
    <hyperlink ref="AK346" r:id="rId688" xr:uid="{D99FF9FA-0EE4-4B13-953A-9CBF15A8A242}"/>
    <hyperlink ref="E347" r:id="rId689" xr:uid="{3B635EB8-88C8-49F0-ACCB-73CC701CF72E}"/>
    <hyperlink ref="AK347" r:id="rId690" xr:uid="{817D3F9D-D551-469E-8A9D-C5F6EC49BF89}"/>
    <hyperlink ref="E348" r:id="rId691" xr:uid="{DBB7DDD1-C62B-4B71-B999-D62DB641ED3E}"/>
    <hyperlink ref="AK348" r:id="rId692" xr:uid="{DF1215C0-7448-4384-A751-8CB25460DC9D}"/>
    <hyperlink ref="E349" r:id="rId693" xr:uid="{631F8AE0-8DBF-4C54-8D7F-A1C9217D3F03}"/>
    <hyperlink ref="AK349" r:id="rId694" xr:uid="{75A154B8-8D62-47B8-BF23-F87DEF755CAD}"/>
    <hyperlink ref="E350" r:id="rId695" xr:uid="{B404E02C-1249-42F3-B637-C1FEF8E58C3C}"/>
    <hyperlink ref="AK350" r:id="rId696" xr:uid="{C687328C-EB3D-4D7F-919D-C974DA9FF029}"/>
    <hyperlink ref="E351" r:id="rId697" xr:uid="{D2648D94-7823-4D33-8DB5-7957E6DF83B0}"/>
    <hyperlink ref="AK351" r:id="rId698" xr:uid="{B73077EA-B54A-4B3C-9828-FB479A6B97B7}"/>
    <hyperlink ref="E352" r:id="rId699" xr:uid="{3C212E55-8594-4B8B-B572-281D706C2269}"/>
    <hyperlink ref="AK352" r:id="rId700" xr:uid="{0FCA0E6B-E9C4-4B41-9924-39FD89333DEE}"/>
    <hyperlink ref="E353" r:id="rId701" xr:uid="{0EC4F53C-FFE8-462E-90E8-267C02D8BBED}"/>
    <hyperlink ref="AK353" r:id="rId702" xr:uid="{A7B18843-71FF-46CA-9B60-0ED9B125B7AE}"/>
    <hyperlink ref="E354" r:id="rId703" xr:uid="{F99B0119-368B-41CF-8419-072236CA438D}"/>
    <hyperlink ref="AK354" r:id="rId704" xr:uid="{E5D2C678-81C4-483E-AD88-394FB4ABB518}"/>
    <hyperlink ref="E355" r:id="rId705" xr:uid="{EB30AF31-3F1B-4E42-B0BA-5F4B28B8DC7C}"/>
    <hyperlink ref="AK355" r:id="rId706" xr:uid="{8C377FC0-1677-48F4-B7CD-1BD1D52EE210}"/>
    <hyperlink ref="E356" r:id="rId707" xr:uid="{7C1739FB-ABB4-4E16-8083-3FCBDF78C975}"/>
    <hyperlink ref="AK356" r:id="rId708" xr:uid="{EA684F0E-9866-47D9-9628-94B05CBE32BE}"/>
    <hyperlink ref="E357" r:id="rId709" xr:uid="{25B6A30E-8595-442A-B35D-3E1A1B119170}"/>
    <hyperlink ref="AK357" r:id="rId710" xr:uid="{D3E9FB5E-CC2B-4050-B61F-2F6EAC5BD866}"/>
    <hyperlink ref="E358" r:id="rId711" xr:uid="{EB67FA4C-CC7C-4B75-820D-149D9D9A0943}"/>
    <hyperlink ref="AK358" r:id="rId712" xr:uid="{0F4B2715-267D-4469-9525-4DE31D9B9FC6}"/>
    <hyperlink ref="E359" r:id="rId713" xr:uid="{CCF37B40-2783-4AAD-A2E8-A3759F95D762}"/>
    <hyperlink ref="AK359" r:id="rId714" xr:uid="{D8FA23E9-81E5-422F-9ACE-1599EE0245C7}"/>
    <hyperlink ref="E360" r:id="rId715" xr:uid="{06DDD9CE-FCC4-46DB-8696-CF25CEC7D1F0}"/>
    <hyperlink ref="AK360" r:id="rId716" xr:uid="{4ED2899E-7719-4B67-9E45-118B7E7515FC}"/>
    <hyperlink ref="E361" r:id="rId717" xr:uid="{8C3C5F86-41E7-4194-8BC9-86F2A7ACBEE7}"/>
    <hyperlink ref="AK361" r:id="rId718" xr:uid="{FEC77E50-1D37-4124-A8AA-5B3E664FB5E3}"/>
    <hyperlink ref="E362" r:id="rId719" xr:uid="{C14E5FAA-0430-414F-A719-FEF07D870642}"/>
    <hyperlink ref="AK362" r:id="rId720" xr:uid="{1367E72F-895A-4CC4-97EF-79614D7F30FA}"/>
    <hyperlink ref="E363" r:id="rId721" xr:uid="{0250301F-2BB5-4D0C-9709-07F2935CE54F}"/>
    <hyperlink ref="AK363" r:id="rId722" xr:uid="{5DDEC978-9CC5-42A3-952F-B58423D286C2}"/>
    <hyperlink ref="E364" r:id="rId723" xr:uid="{4BB9F373-FE7F-4DED-BDF1-D09394B41A03}"/>
    <hyperlink ref="AK364" r:id="rId724" xr:uid="{17D9BDC2-1191-413D-A7FF-159796BE42B6}"/>
    <hyperlink ref="E365" r:id="rId725" xr:uid="{69209783-C31B-48BE-9064-5554B19E6D2F}"/>
    <hyperlink ref="AK365" r:id="rId726" xr:uid="{5704E5D9-3313-4262-A67B-C0DB78101620}"/>
    <hyperlink ref="E366" r:id="rId727" xr:uid="{665E3AF4-60D7-448D-BDA2-58CC66162F1E}"/>
    <hyperlink ref="AK366" r:id="rId728" xr:uid="{4277779F-0E85-40F0-8481-E90BC8430F6E}"/>
    <hyperlink ref="E367" r:id="rId729" xr:uid="{5568FA33-5904-46B0-BD38-5CE0F4C06777}"/>
    <hyperlink ref="AK367" r:id="rId730" xr:uid="{396A7411-EC26-46EE-A9F8-0B17E9CF04DE}"/>
    <hyperlink ref="E368" r:id="rId731" xr:uid="{433EE65A-0A69-4C55-94EC-C6674F661522}"/>
    <hyperlink ref="AK368" r:id="rId732" xr:uid="{CC87FAFE-ECAC-4295-A724-2B82C967F922}"/>
    <hyperlink ref="E369" r:id="rId733" xr:uid="{DB146374-5565-4E30-8A17-F7AC472F8F84}"/>
    <hyperlink ref="AK369" r:id="rId734" xr:uid="{F5B63F0B-6053-489F-BC65-2011892642BF}"/>
    <hyperlink ref="E370" r:id="rId735" xr:uid="{1A9F67A6-9F49-4A85-B02F-368AF412A5AB}"/>
    <hyperlink ref="AK370" r:id="rId736" xr:uid="{730F3894-C911-44E1-B11A-E857272E9AFE}"/>
    <hyperlink ref="E371" r:id="rId737" xr:uid="{C448A91D-AFEC-43B6-88C9-564D07C4E79B}"/>
    <hyperlink ref="AK371" r:id="rId738" xr:uid="{296A1782-00B4-485A-BE6F-B8334FE000F0}"/>
    <hyperlink ref="E372" r:id="rId739" xr:uid="{20C253C5-0663-442B-8CCB-3AD53A1100C9}"/>
    <hyperlink ref="AK372" r:id="rId740" xr:uid="{7DFF69B8-0BE5-4851-B0B6-DE128C36CBAA}"/>
    <hyperlink ref="E373" r:id="rId741" xr:uid="{5B0DFC26-F372-4627-B4EC-088D3DA7C648}"/>
    <hyperlink ref="AK373" r:id="rId742" xr:uid="{1A6DD9A9-A301-4B5E-AFBA-141753129B1D}"/>
    <hyperlink ref="E374" r:id="rId743" xr:uid="{B767B82C-B0EE-444D-82CD-E50002E7F960}"/>
    <hyperlink ref="AK374" r:id="rId744" xr:uid="{1E51E91E-3F47-4951-A2E0-FC04A418AE2C}"/>
    <hyperlink ref="E375" r:id="rId745" xr:uid="{2843A4E4-D73B-458A-BE47-25893DBC520B}"/>
    <hyperlink ref="AK375" r:id="rId746" xr:uid="{9E4A1B4E-952E-447D-9AB8-C6EEDC1C1CB8}"/>
    <hyperlink ref="E376" r:id="rId747" xr:uid="{A638FF7D-90F9-41B8-B60C-3A78B3D6DBAB}"/>
    <hyperlink ref="AK376" r:id="rId748" xr:uid="{0A12CD9A-7647-4C60-BF50-291FE7CC3679}"/>
    <hyperlink ref="E377" r:id="rId749" xr:uid="{575EF4A4-A0EB-40B4-9694-0403DF8345E5}"/>
    <hyperlink ref="AK377" r:id="rId750" xr:uid="{5004CCDC-630D-460D-8655-0B47B2058123}"/>
    <hyperlink ref="E378" r:id="rId751" xr:uid="{05352679-4A68-4C4C-A61B-3A5129C96285}"/>
    <hyperlink ref="AK378" r:id="rId752" xr:uid="{63F5E23F-D5C9-4A57-A44A-5E9B2574C0FC}"/>
    <hyperlink ref="E379" r:id="rId753" xr:uid="{DB8BD9C6-B39E-443A-8EAD-45BA579E010D}"/>
    <hyperlink ref="AK379" r:id="rId754" xr:uid="{3113929A-EFB5-4B8A-9F72-1C0480648A52}"/>
    <hyperlink ref="E380" r:id="rId755" xr:uid="{0F4D6D20-D6A7-4270-815C-795C50FFBBE5}"/>
    <hyperlink ref="AK380" r:id="rId756" xr:uid="{C2E842F9-93DA-410D-BDEB-84F76E717A9C}"/>
    <hyperlink ref="E381" r:id="rId757" xr:uid="{332D3A7A-4551-4A49-B2D2-80E2849A5B0F}"/>
    <hyperlink ref="AK381" r:id="rId758" xr:uid="{62961EBA-7F9B-45AB-B90E-19D6624A8E52}"/>
    <hyperlink ref="E382" r:id="rId759" xr:uid="{C53312CF-A8B1-48C9-B347-B51C0DF6E72B}"/>
    <hyperlink ref="AK382" r:id="rId760" xr:uid="{EDC2936A-0F8F-431B-A976-00F3704512A2}"/>
    <hyperlink ref="E383" r:id="rId761" xr:uid="{4A66830C-CE81-49FF-9AF3-1B89B3B9A357}"/>
    <hyperlink ref="AK383" r:id="rId762" xr:uid="{D1E6A5B2-27C1-445E-8E08-22552336D0C2}"/>
    <hyperlink ref="E384" r:id="rId763" xr:uid="{CD651A21-7482-4429-A207-FF14BB94BE6C}"/>
    <hyperlink ref="AK384" r:id="rId764" xr:uid="{16734337-EF3A-4385-BAD2-24421B66A95E}"/>
    <hyperlink ref="E385" r:id="rId765" xr:uid="{56205931-418C-4F20-A49A-99DD4B3637C9}"/>
    <hyperlink ref="AK385" r:id="rId766" xr:uid="{0C97D518-FE43-44DD-8AEA-8038B8439AC2}"/>
    <hyperlink ref="E386" r:id="rId767" xr:uid="{703B75FB-F76B-4F4C-9B4C-CFC9CDCD03A8}"/>
    <hyperlink ref="AK386" r:id="rId768" xr:uid="{5CB1B7F3-9AFB-4D3F-BB92-3D2215A0B811}"/>
    <hyperlink ref="E387" r:id="rId769" xr:uid="{277DB0AB-8C78-489F-98D5-32674DCBB270}"/>
    <hyperlink ref="AK387" r:id="rId770" xr:uid="{EF759006-FCEE-4C83-8086-119C9E448B40}"/>
    <hyperlink ref="E388" r:id="rId771" xr:uid="{F58A6B76-2E9A-4409-8A28-61F84A6B380B}"/>
    <hyperlink ref="AK388" r:id="rId772" xr:uid="{CEE6A54F-D953-417B-8BE0-39EDFE764A5E}"/>
    <hyperlink ref="E389" r:id="rId773" xr:uid="{9E7AEEAA-0576-44A0-B29C-28C1F4B84CC7}"/>
    <hyperlink ref="AK389" r:id="rId774" xr:uid="{D59B7F6F-4865-4839-9102-7822349770EA}"/>
    <hyperlink ref="E390" r:id="rId775" xr:uid="{7402BCED-2319-4F50-BF97-9931394BE2D6}"/>
    <hyperlink ref="AK390" r:id="rId776" xr:uid="{866A7604-5076-48E4-BFA2-B033C355CCBB}"/>
    <hyperlink ref="E391" r:id="rId777" xr:uid="{A6FC849E-14F2-4A66-8441-7E037A5147EA}"/>
    <hyperlink ref="AK391" r:id="rId778" xr:uid="{2706F870-7295-45CD-9F98-35198EDDD87B}"/>
    <hyperlink ref="E392" r:id="rId779" xr:uid="{D7BFD836-A67E-4814-93F0-9A700CFFBDF5}"/>
    <hyperlink ref="AK392" r:id="rId780" xr:uid="{D668D1A7-F4D5-4080-8CE8-9DA554BA5DD9}"/>
    <hyperlink ref="E393" r:id="rId781" xr:uid="{8C615366-E8DE-4CF2-9819-DEDBC403D6DC}"/>
    <hyperlink ref="AK393" r:id="rId782" xr:uid="{EF943E8A-F312-4D93-8AC1-9D1AD884E44F}"/>
    <hyperlink ref="E394" r:id="rId783" xr:uid="{AD0F417B-A798-44AB-8476-883EC1C4AA7C}"/>
    <hyperlink ref="AK394" r:id="rId784" xr:uid="{3F48DE9B-6190-49FD-913C-206B69DAEA4C}"/>
    <hyperlink ref="E395" r:id="rId785" xr:uid="{D290F0AD-7649-47AC-BB9A-7D713BBB4760}"/>
    <hyperlink ref="AK395" r:id="rId786" xr:uid="{A5245DAF-6797-4B35-B5B5-788E408E2264}"/>
    <hyperlink ref="E396" r:id="rId787" xr:uid="{8598B0E8-5227-48DA-932B-FC550FA0042A}"/>
    <hyperlink ref="AK396" r:id="rId788" xr:uid="{E0DD5B9A-1CDB-4F1C-B7DF-7A32664E3E00}"/>
    <hyperlink ref="E397" r:id="rId789" xr:uid="{29A000C0-D9AE-4C5B-ABC4-8CA1FBDF14C6}"/>
    <hyperlink ref="AK397" r:id="rId790" xr:uid="{EF43B3BE-1491-4676-9F0A-188A71AE0067}"/>
    <hyperlink ref="E398" r:id="rId791" xr:uid="{BE89E77F-34CE-4B4F-987B-EC1468CA39B0}"/>
    <hyperlink ref="AK398" r:id="rId792" xr:uid="{8CD9FC54-7176-4F57-AC01-0071FB0063B8}"/>
    <hyperlink ref="E399" r:id="rId793" xr:uid="{D29C1067-4F3B-4C61-A339-D40DAA362A41}"/>
    <hyperlink ref="AK399" r:id="rId794" xr:uid="{A2EC6D91-9200-4737-AB4B-CCD392E6B1F2}"/>
    <hyperlink ref="E400" r:id="rId795" xr:uid="{14452316-2592-4FD7-830E-602D48AA3EBB}"/>
    <hyperlink ref="AK400" r:id="rId796" xr:uid="{B7297680-C4AD-4218-BD6F-E711E66F890A}"/>
    <hyperlink ref="E401" r:id="rId797" xr:uid="{DCC66A90-70BE-445E-9E82-966669C9A269}"/>
    <hyperlink ref="AK401" r:id="rId798" xr:uid="{233EA151-A888-4976-9B4E-4F36AF09CAC3}"/>
    <hyperlink ref="E402" r:id="rId799" xr:uid="{FC1F7FDA-85F4-472A-B8BF-B0377D81C380}"/>
    <hyperlink ref="AK402" r:id="rId800" xr:uid="{BFC81E11-210E-414D-9800-C6E86DD66918}"/>
    <hyperlink ref="E403" r:id="rId801" xr:uid="{592B14D6-1520-4094-B8F7-5135873287F1}"/>
    <hyperlink ref="AK403" r:id="rId802" xr:uid="{8A75F032-CE54-4B5A-B163-729E1A115920}"/>
    <hyperlink ref="E404" r:id="rId803" xr:uid="{FF391667-D885-4C00-928E-4BCFA558E357}"/>
    <hyperlink ref="AK404" r:id="rId804" xr:uid="{C9B65A84-ED9A-4041-8786-BD804D87539A}"/>
    <hyperlink ref="E405" r:id="rId805" xr:uid="{F54745AB-360D-42AE-AFE0-578F91F34184}"/>
    <hyperlink ref="AK405" r:id="rId806" xr:uid="{4E9D88A4-E347-4F06-B011-10A0A98DDDE0}"/>
    <hyperlink ref="E406" r:id="rId807" xr:uid="{AC17F628-9606-4982-84EE-2002A0BF6ADD}"/>
    <hyperlink ref="AK406" r:id="rId808" xr:uid="{72BC4400-4727-4FBA-864F-367A7712AA90}"/>
    <hyperlink ref="E407" r:id="rId809" xr:uid="{0F025F17-16DC-4FD3-A6B3-C41A8F3884C2}"/>
    <hyperlink ref="AK407" r:id="rId810" xr:uid="{4538F9E0-8235-4FC2-ABCF-2986D20EE2F8}"/>
    <hyperlink ref="E408" r:id="rId811" xr:uid="{448C7166-7D87-4AB6-B570-864D712970F8}"/>
    <hyperlink ref="AK408" r:id="rId812" xr:uid="{BAEBCF97-20DB-4A33-B18F-B7344C74A5EF}"/>
    <hyperlink ref="E409" r:id="rId813" xr:uid="{354B06A2-0800-439D-9C61-585F110E6964}"/>
    <hyperlink ref="AK409" r:id="rId814" xr:uid="{C8A534E8-CAE8-4779-BFC6-C57909491D2E}"/>
    <hyperlink ref="E410" r:id="rId815" xr:uid="{584E09E9-4E7F-4AE2-B4C8-34672CC804AA}"/>
    <hyperlink ref="AK410" r:id="rId816" xr:uid="{D478E0DD-F298-45AF-8E2F-0AF7F077775B}"/>
    <hyperlink ref="E411" r:id="rId817" xr:uid="{AF6E0139-5A36-49D4-ABDC-0CF82F2E6A78}"/>
    <hyperlink ref="AK411" r:id="rId818" xr:uid="{797C26E0-4752-4857-BE10-3E4343274D1C}"/>
    <hyperlink ref="E412" r:id="rId819" xr:uid="{806B7B34-727D-415D-90CC-5ED7C5B41866}"/>
    <hyperlink ref="AK412" r:id="rId820" xr:uid="{632093E8-556C-4847-95C0-701E9996429B}"/>
    <hyperlink ref="E413" r:id="rId821" xr:uid="{70A459BB-4D98-4EBB-9334-111B52FB8A16}"/>
    <hyperlink ref="AK413" r:id="rId822" xr:uid="{3ADC205C-289A-461F-A743-86F41E194EA2}"/>
    <hyperlink ref="E414" r:id="rId823" xr:uid="{0384BEA2-4A39-46C9-BEC5-E6F909DFDEBA}"/>
    <hyperlink ref="AK414" r:id="rId824" xr:uid="{3FCBE992-7B9B-4198-88F5-FD31EDEE6A64}"/>
    <hyperlink ref="E415" r:id="rId825" xr:uid="{049EAE60-67A2-4E23-8C14-DA5088BBB4B5}"/>
    <hyperlink ref="AK415" r:id="rId826" xr:uid="{71FC69C2-A492-4516-AE15-86461B956ADD}"/>
    <hyperlink ref="E416" r:id="rId827" xr:uid="{B3B19C39-7250-44EA-8420-6A59B4312231}"/>
    <hyperlink ref="AK416" r:id="rId828" xr:uid="{A5412696-FC3D-4442-AE05-EDA6C9D8DA43}"/>
    <hyperlink ref="E417" r:id="rId829" xr:uid="{E0DD86DF-277F-4C41-9EAA-61012A944545}"/>
    <hyperlink ref="AK417" r:id="rId830" xr:uid="{1343476B-058E-4D82-A33D-61F7BAFFF784}"/>
    <hyperlink ref="E418" r:id="rId831" xr:uid="{13B6E09C-D393-44DE-8A42-7FBFFEF5648E}"/>
    <hyperlink ref="AK418" r:id="rId832" xr:uid="{D0940515-383C-4D08-9E1E-21ACC9A3D1AF}"/>
    <hyperlink ref="E419" r:id="rId833" xr:uid="{70E606B0-260E-4DCA-BC6F-3ECADF72F6D8}"/>
    <hyperlink ref="AK419" r:id="rId834" xr:uid="{18B478DB-D018-47B3-8ABF-9D52716EC20E}"/>
    <hyperlink ref="E420" r:id="rId835" xr:uid="{E05BE076-B1A5-4067-95FD-C235A2C204D7}"/>
    <hyperlink ref="AK420" r:id="rId836" xr:uid="{B364425D-35A5-40C1-A21A-3B0F264715A3}"/>
    <hyperlink ref="E421" r:id="rId837" xr:uid="{039948E5-6C2F-471F-B0B9-91F3F17CBC87}"/>
    <hyperlink ref="AK421" r:id="rId838" xr:uid="{78261887-DE96-4252-AB48-35087DD5DAB0}"/>
    <hyperlink ref="E422" r:id="rId839" xr:uid="{A801D4BC-4859-4CE0-B88F-130F85775D9C}"/>
    <hyperlink ref="AK422" r:id="rId840" xr:uid="{D3873F03-F00A-41E2-9F1A-143FF7089245}"/>
    <hyperlink ref="E423" r:id="rId841" xr:uid="{B9528503-84B6-478F-8709-11F161BE0843}"/>
    <hyperlink ref="AK423" r:id="rId842" xr:uid="{306E8554-1185-4621-9589-380ED86CE351}"/>
    <hyperlink ref="E424" r:id="rId843" xr:uid="{E06FD995-7985-47A0-BF5D-68FFAC1BBA54}"/>
    <hyperlink ref="AK424" r:id="rId844" xr:uid="{72957301-BF45-4390-9566-761009C06119}"/>
    <hyperlink ref="E425" r:id="rId845" xr:uid="{EEB1D14A-7B7A-4E9E-8378-51D830E93B3B}"/>
    <hyperlink ref="AK425" r:id="rId846" xr:uid="{57BC9CD9-59A0-44D5-BB58-0D00C5A0BB13}"/>
    <hyperlink ref="E426" r:id="rId847" xr:uid="{714BA31E-6D2B-44A8-9F21-646CD449044C}"/>
    <hyperlink ref="AK426" r:id="rId848" xr:uid="{71A55532-86FB-4D1D-86DB-06A870A0727B}"/>
    <hyperlink ref="E427" r:id="rId849" xr:uid="{192763B4-FDD2-4185-81A3-32026F0C5D14}"/>
    <hyperlink ref="AK427" r:id="rId850" xr:uid="{F845A603-D8B5-4653-BFDD-7B498234491A}"/>
    <hyperlink ref="E428" r:id="rId851" xr:uid="{970C2682-9167-4273-9F35-6B4A36CB1EDA}"/>
    <hyperlink ref="AK428" r:id="rId852" xr:uid="{0314E0CE-3C91-4792-BBB2-0422201C894E}"/>
    <hyperlink ref="E429" r:id="rId853" xr:uid="{7373A870-4484-4513-83BF-4E076FFFB1F4}"/>
    <hyperlink ref="AK429" r:id="rId854" xr:uid="{0F3877A7-B3A9-4E46-A2C4-D7C0A327D5D9}"/>
    <hyperlink ref="E430" r:id="rId855" xr:uid="{A3A8916C-431F-4FDA-8406-DFACF53BDAB5}"/>
    <hyperlink ref="AK430" r:id="rId856" xr:uid="{9791C05B-84E5-49E4-B851-6FAD26D81CA5}"/>
    <hyperlink ref="E431" r:id="rId857" xr:uid="{14EBBBD7-22BF-471F-8975-A90138C685CE}"/>
    <hyperlink ref="AK431" r:id="rId858" xr:uid="{BCB26E99-0582-4F1E-AAAA-D64ACC63A20B}"/>
    <hyperlink ref="E432" r:id="rId859" xr:uid="{BF5339F6-ACF7-44E9-BF87-B3F208D63B42}"/>
    <hyperlink ref="AK432" r:id="rId860" xr:uid="{23A1BD63-C1C1-46B9-B549-9845AD783B41}"/>
    <hyperlink ref="E433" r:id="rId861" xr:uid="{4E9B99F1-EA89-4B34-9D5F-AFDAC384CD53}"/>
    <hyperlink ref="AK433" r:id="rId862" xr:uid="{4080E9B3-369D-4BD3-90AC-1E3EFAC18760}"/>
    <hyperlink ref="E434" r:id="rId863" xr:uid="{92A37076-44B9-4E29-8DB0-43C0C1B9AF82}"/>
    <hyperlink ref="AK434" r:id="rId864" xr:uid="{0F4A6353-2172-43D3-819E-705D5B9C9AE5}"/>
    <hyperlink ref="E435" r:id="rId865" xr:uid="{E84C58F8-4D00-4476-AD1E-DB1394F3232E}"/>
    <hyperlink ref="AK435" r:id="rId866" xr:uid="{E442386C-9A0B-4A44-9475-FEDFB652FB31}"/>
    <hyperlink ref="E436" r:id="rId867" xr:uid="{D4FD5668-8372-44F5-8E13-B57F3FE9EB5F}"/>
    <hyperlink ref="AK436" r:id="rId868" xr:uid="{6B6A8E33-1BB5-47B7-BA62-9CA79D194ED5}"/>
    <hyperlink ref="E437" r:id="rId869" xr:uid="{435950A3-E83F-439D-AC66-8FB6ABE0707F}"/>
    <hyperlink ref="AK437" r:id="rId870" xr:uid="{EC55A598-FA4C-471C-8933-6B9832570C2D}"/>
    <hyperlink ref="E438" r:id="rId871" xr:uid="{C9866EA6-7326-4285-A7F7-ADCA929928DD}"/>
    <hyperlink ref="AK438" r:id="rId872" xr:uid="{0AE14D32-1807-4BA7-834A-CB03BF0F3CBD}"/>
    <hyperlink ref="E439" r:id="rId873" xr:uid="{E0D03AE3-69D1-4D0C-92DD-8A12F4A8E22B}"/>
    <hyperlink ref="AK439" r:id="rId874" xr:uid="{4C6FB77B-0089-45FA-8502-DB90EB23CD44}"/>
    <hyperlink ref="E440" r:id="rId875" xr:uid="{2FCB48DD-AEFA-48FF-A8D9-FB5E4A45E610}"/>
    <hyperlink ref="AK440" r:id="rId876" xr:uid="{422EB9B1-1D7C-47FF-A1D5-C900472154A2}"/>
    <hyperlink ref="E441" r:id="rId877" xr:uid="{C9C28B1C-205C-4046-B539-6F910D196509}"/>
    <hyperlink ref="AK441" r:id="rId878" xr:uid="{B1115EAC-E6B4-47CF-B985-3A590C20AB67}"/>
    <hyperlink ref="E442" r:id="rId879" xr:uid="{F6CBEFF0-9945-49EF-8255-E063B9A2FDBB}"/>
    <hyperlink ref="AK442" r:id="rId880" xr:uid="{15C867E3-19AA-4CFC-8B02-F2DB813CED87}"/>
    <hyperlink ref="E443" r:id="rId881" xr:uid="{B03515B5-A8BF-4CA3-BADD-9B2B6B9A3B5C}"/>
    <hyperlink ref="AK443" r:id="rId882" xr:uid="{FFA80987-340E-43AF-A113-FAE0923CB7A7}"/>
    <hyperlink ref="E444" r:id="rId883" xr:uid="{E942B7C9-B454-498F-8D85-355865E42F0E}"/>
    <hyperlink ref="AK444" r:id="rId884" xr:uid="{39E8DA7A-85EF-4139-B794-31BB0BF5E328}"/>
    <hyperlink ref="E445" r:id="rId885" xr:uid="{D48AD24C-18FF-436C-9811-2708733F3EA0}"/>
    <hyperlink ref="AK445" r:id="rId886" xr:uid="{3E7DAF72-C6B6-463A-9EF9-8ADE10CDC5EE}"/>
    <hyperlink ref="E446" r:id="rId887" xr:uid="{DD451503-3460-409E-9924-81EF31C52ECF}"/>
    <hyperlink ref="AK446" r:id="rId888" xr:uid="{C4897987-5C23-46FD-B3DF-37116E7D7369}"/>
    <hyperlink ref="E447" r:id="rId889" xr:uid="{90C4C83C-E1E0-4B3C-A98E-8B7D3F6D9CF2}"/>
    <hyperlink ref="AK447" r:id="rId890" xr:uid="{DB66A5C7-5606-489C-8747-3FF692CD3E51}"/>
    <hyperlink ref="E448" r:id="rId891" xr:uid="{D85BD11E-BF62-4B17-AC3C-10D469611F56}"/>
    <hyperlink ref="AK448" r:id="rId892" xr:uid="{9B589E1B-64FE-4199-9DA9-D6894C2C15D3}"/>
    <hyperlink ref="E449" r:id="rId893" xr:uid="{B256C879-A677-4BE4-B2C1-4FEA7CB0DAC5}"/>
    <hyperlink ref="AK449" r:id="rId894" xr:uid="{53BBFBB8-BD43-42F1-8F54-73E2769BD06F}"/>
    <hyperlink ref="E450" r:id="rId895" xr:uid="{E2DE5572-E5AF-40D5-8D57-F14F92413F60}"/>
    <hyperlink ref="AK450" r:id="rId896" xr:uid="{CA9A8E13-6BD5-4B09-90EF-9A17C0138918}"/>
    <hyperlink ref="E451" r:id="rId897" xr:uid="{65C22F18-F7A8-4BAF-89C2-3C00C7EC8B20}"/>
    <hyperlink ref="AK451" r:id="rId898" xr:uid="{DF7F2D4B-6D40-4806-A8AE-C38F01B220A2}"/>
    <hyperlink ref="E452" r:id="rId899" xr:uid="{E148D816-73C4-4263-A9CA-F46672D3334A}"/>
    <hyperlink ref="AK452" r:id="rId900" xr:uid="{45A461E4-AD78-4C1E-BCF5-1E8A89ECF499}"/>
    <hyperlink ref="E453" r:id="rId901" xr:uid="{DE63D725-293D-4C5C-AFD4-1701B2CB15EC}"/>
    <hyperlink ref="AK453" r:id="rId902" xr:uid="{DAF0F0EB-272A-4C7E-BD4F-8BEFF8A988AF}"/>
    <hyperlink ref="E454" r:id="rId903" xr:uid="{1280FD48-A602-4F27-B949-58403EF039EB}"/>
    <hyperlink ref="AK454" r:id="rId904" xr:uid="{99D01BE7-986F-426A-89BB-C310175E54A8}"/>
    <hyperlink ref="E455" r:id="rId905" xr:uid="{5720BF8E-A7B0-4B13-9EC4-7D695251EC9A}"/>
    <hyperlink ref="AK455" r:id="rId906" xr:uid="{0C5FAD13-FBBB-4D78-9B1A-457D1A8FE7D6}"/>
    <hyperlink ref="E456" r:id="rId907" xr:uid="{F10DC752-BD6E-4C62-ACE3-C8B562E881F6}"/>
    <hyperlink ref="AK456" r:id="rId908" xr:uid="{B59856D8-6DAF-4672-B307-E53A46728F89}"/>
    <hyperlink ref="E457" r:id="rId909" xr:uid="{16030EEF-72EC-47FE-B482-E28BB0670027}"/>
    <hyperlink ref="AK457" r:id="rId910" xr:uid="{9475BFCC-BD78-4AF3-B72C-22D6080B5FCF}"/>
    <hyperlink ref="E458" r:id="rId911" xr:uid="{2E0657EF-6932-48BE-8415-2A51BC28FBDF}"/>
    <hyperlink ref="AK458" r:id="rId912" xr:uid="{A8B93C54-B382-41CD-A94F-229D48EF7718}"/>
    <hyperlink ref="E459" r:id="rId913" xr:uid="{8066E153-072E-4CD4-BCDF-924B7DFB574C}"/>
    <hyperlink ref="AK459" r:id="rId914" xr:uid="{80252420-A860-41C4-9876-3FDAF0351B0B}"/>
    <hyperlink ref="E460" r:id="rId915" xr:uid="{54C3C5E0-1303-441C-B4C4-9B253D9F0260}"/>
    <hyperlink ref="AK460" r:id="rId916" xr:uid="{30573BFC-5B22-4811-9DAA-76EF39345125}"/>
    <hyperlink ref="E461" r:id="rId917" xr:uid="{624CA29B-AF3C-4E43-9599-962A727E9CF0}"/>
    <hyperlink ref="AK461" r:id="rId918" xr:uid="{796C56DE-1B4C-40B7-AFF9-40339BCE0FB3}"/>
    <hyperlink ref="E462" r:id="rId919" xr:uid="{3E4F47DB-449E-46D1-872B-8066278E3FCC}"/>
    <hyperlink ref="AK462" r:id="rId920" xr:uid="{58EE1AEC-32AB-49A9-941B-481472F2E90C}"/>
    <hyperlink ref="E463" r:id="rId921" xr:uid="{EDB9AE66-8D83-439D-8E88-7DE194624477}"/>
    <hyperlink ref="AK463" r:id="rId922" xr:uid="{43107A51-F323-4F01-B3FB-8B8F94D6634D}"/>
    <hyperlink ref="E464" r:id="rId923" xr:uid="{4E3F2CDF-4139-4784-B6A0-7B59EEB46E7E}"/>
    <hyperlink ref="AK464" r:id="rId924" xr:uid="{B1866E3D-E158-48F0-AC4F-481058BCC403}"/>
    <hyperlink ref="E465" r:id="rId925" xr:uid="{F57EB194-122E-48F1-83CF-628F0F9B809E}"/>
    <hyperlink ref="AK465" r:id="rId926" xr:uid="{EECE85AB-0720-4D0A-BDD8-7CD1A10E8F62}"/>
    <hyperlink ref="E466" r:id="rId927" xr:uid="{44545343-CB2B-405F-9F58-9F512DCC9D93}"/>
    <hyperlink ref="AK466" r:id="rId928" xr:uid="{91CAD535-9825-4F0B-8109-E7C77601EB01}"/>
    <hyperlink ref="E467" r:id="rId929" xr:uid="{4065A3BD-10FE-46FE-B31D-0BB9186380C1}"/>
    <hyperlink ref="AK467" r:id="rId930" xr:uid="{829CE6BF-46E8-47B6-9D1B-41E32D1C1A12}"/>
    <hyperlink ref="E468" r:id="rId931" xr:uid="{1B8FE611-ADF4-4F08-8853-D1EDF71E9D4F}"/>
    <hyperlink ref="AK468" r:id="rId932" xr:uid="{6C552A8E-2510-4CC9-B2B5-417DF4D6CC12}"/>
    <hyperlink ref="E469" r:id="rId933" xr:uid="{42C0D6AF-AFDB-44B7-80EB-3A761BB28A9E}"/>
    <hyperlink ref="AK469" r:id="rId934" xr:uid="{ADE44447-42AB-403E-9685-70AFD6AC6BB8}"/>
    <hyperlink ref="E470" r:id="rId935" xr:uid="{8E135526-A194-491B-BE11-2398010F4522}"/>
    <hyperlink ref="AK470" r:id="rId936" xr:uid="{FF5448E7-BB60-4071-BD80-07FE66062FB4}"/>
    <hyperlink ref="E471" r:id="rId937" xr:uid="{27F7304E-FDBE-4C66-98F7-6E4632B70F36}"/>
    <hyperlink ref="AK471" r:id="rId938" xr:uid="{8F632CF8-AD86-43E5-9C7B-F588B5F19CFB}"/>
    <hyperlink ref="E472" r:id="rId939" xr:uid="{B04EBF30-00CF-43FE-9884-93A8BFA5C4A2}"/>
    <hyperlink ref="AK472" r:id="rId940" xr:uid="{461D4DEF-7750-4301-A191-56DD1BEE6216}"/>
    <hyperlink ref="E473" r:id="rId941" xr:uid="{88A7C560-99F3-4ADF-87E5-A1C45BC18EE7}"/>
    <hyperlink ref="AK473" r:id="rId942" xr:uid="{7AB4B938-6EF4-4A19-8B3D-A16BA04F79BF}"/>
    <hyperlink ref="E474" r:id="rId943" xr:uid="{5443E9AC-6219-42CE-904D-C8E37108573F}"/>
    <hyperlink ref="AK474" r:id="rId944" xr:uid="{0CE57DDA-A992-4EFA-B1D6-3358361EA9D7}"/>
    <hyperlink ref="E475" r:id="rId945" xr:uid="{6FF5A568-B3C6-4D8F-8CE2-C9129ABCB79D}"/>
    <hyperlink ref="AK475" r:id="rId946" xr:uid="{2C37FEDD-0331-4E04-85CD-2C8661F0C364}"/>
    <hyperlink ref="E476" r:id="rId947" xr:uid="{EB370665-8408-4286-9C32-E5BF3806703F}"/>
    <hyperlink ref="AK476" r:id="rId948" xr:uid="{8FFB8AE1-7C66-4B38-AFE4-0D34FF4FF2DF}"/>
    <hyperlink ref="E477" r:id="rId949" xr:uid="{0F3FDF6B-6690-40DD-8389-43D7AF769F58}"/>
    <hyperlink ref="AK477" r:id="rId950" xr:uid="{60E9F424-D351-41A7-9346-DBFCECFB984B}"/>
    <hyperlink ref="E478" r:id="rId951" xr:uid="{24E8A751-3523-4BF7-84FC-20A060E4DEDB}"/>
    <hyperlink ref="AK478" r:id="rId952" xr:uid="{2A03ED4A-5811-47BF-BD3D-5EA4B2F09097}"/>
    <hyperlink ref="E479" r:id="rId953" xr:uid="{194D99A9-FD05-4F2D-B10D-13D47E03B7EF}"/>
    <hyperlink ref="AK479" r:id="rId954" xr:uid="{A08CCDC6-DEEA-4FE8-AC40-07F6B664E42B}"/>
    <hyperlink ref="E480" r:id="rId955" xr:uid="{6867CBBD-180C-413F-8C06-9208EB5621EA}"/>
    <hyperlink ref="AK480" r:id="rId956" xr:uid="{30EAA394-0A0C-42D1-A015-D2FACC959529}"/>
    <hyperlink ref="E481" r:id="rId957" xr:uid="{EB34DFCB-56FB-4042-A006-4C3DB0CD5875}"/>
    <hyperlink ref="AK481" r:id="rId958" xr:uid="{15C27048-1E8C-4E2C-A73B-786F797BABCE}"/>
    <hyperlink ref="E482" r:id="rId959" xr:uid="{1663D060-E3A2-4FE2-8968-C1275602C17F}"/>
    <hyperlink ref="AK482" r:id="rId960" xr:uid="{3AC4EFC7-EF3F-4976-B2BD-0B111805041D}"/>
    <hyperlink ref="E483" r:id="rId961" xr:uid="{BA3CC38F-101E-430F-8159-58D7D03F18B0}"/>
    <hyperlink ref="AK483" r:id="rId962" xr:uid="{53F8E1AB-D7CF-491C-A3FF-3A1D81D53751}"/>
    <hyperlink ref="E484" r:id="rId963" xr:uid="{02B92436-42F5-4006-A469-6149A60BF4DE}"/>
    <hyperlink ref="AK484" r:id="rId964" xr:uid="{0CEF0B03-A342-4664-9B64-60F535C895FE}"/>
    <hyperlink ref="E485" r:id="rId965" xr:uid="{D6E9E886-6754-4E66-B2CB-0AFC516E4EA5}"/>
    <hyperlink ref="AK485" r:id="rId966" xr:uid="{303347AD-8F31-41B4-9313-5BA621C90160}"/>
    <hyperlink ref="E486" r:id="rId967" xr:uid="{BDB5BD1F-7EAB-4F1A-851D-B0EE85BAEAD7}"/>
    <hyperlink ref="AK486" r:id="rId968" xr:uid="{CF5D9FE5-B3F3-4C08-86C8-A4487E2A9313}"/>
    <hyperlink ref="E487" r:id="rId969" xr:uid="{8A5EB935-59D5-4DE8-86DF-6D37AB447C59}"/>
    <hyperlink ref="AK487" r:id="rId970" xr:uid="{3D3B310A-9D99-412F-9AA0-5937BE3D4729}"/>
    <hyperlink ref="E488" r:id="rId971" xr:uid="{E82B6A98-3DA6-4227-9E8C-F6B1619D30CF}"/>
    <hyperlink ref="AK488" r:id="rId972" xr:uid="{BC164C30-FBB2-4555-91A3-CA922F4A64B5}"/>
    <hyperlink ref="E489" r:id="rId973" xr:uid="{1524DD4E-5DE7-4B45-A288-AB3FD4B38BF5}"/>
    <hyperlink ref="AK489" r:id="rId974" xr:uid="{B3EA8274-C6CC-4981-8B71-AC62C7B61C61}"/>
    <hyperlink ref="E490" r:id="rId975" xr:uid="{2859CB9E-2DDC-4B56-AADB-37D51D44A758}"/>
    <hyperlink ref="AK490" r:id="rId976" xr:uid="{3DE89621-9771-434F-8BCB-64D193A98C89}"/>
    <hyperlink ref="E491" r:id="rId977" xr:uid="{7CE84669-E4C4-429A-AC12-3930300BFB98}"/>
    <hyperlink ref="AK491" r:id="rId978" xr:uid="{8BFEEFE5-AF00-46DB-82D3-E8192F83A2ED}"/>
    <hyperlink ref="E492" r:id="rId979" xr:uid="{6D2DE77C-63FC-4345-BC63-6E4FCC67365E}"/>
    <hyperlink ref="AK492" r:id="rId980" xr:uid="{F1E45B2B-507A-426E-987D-4668C6C15F25}"/>
    <hyperlink ref="E493" r:id="rId981" xr:uid="{4CAE310A-931C-4D18-BA77-251F2B9CD12A}"/>
    <hyperlink ref="AK493" r:id="rId982" xr:uid="{E276859D-5492-4970-8FE9-1525E5F23493}"/>
    <hyperlink ref="E494" r:id="rId983" xr:uid="{AD871A00-391B-4A29-AF81-7520FA685558}"/>
    <hyperlink ref="AK494" r:id="rId984" xr:uid="{373C953F-6CEF-4BED-A106-D9AB3E13824B}"/>
    <hyperlink ref="E495" r:id="rId985" xr:uid="{AF3B49BA-C758-4910-AFE5-059B23502965}"/>
    <hyperlink ref="AK495" r:id="rId986" xr:uid="{CDB024A5-876F-43DC-9A80-6429125245C2}"/>
    <hyperlink ref="E496" r:id="rId987" xr:uid="{9DF6FD76-D3AE-4002-B525-435EE281EB14}"/>
    <hyperlink ref="AK496" r:id="rId988" xr:uid="{5268157F-301E-4303-B6BA-EDEC619FA874}"/>
    <hyperlink ref="E497" r:id="rId989" xr:uid="{95F9A103-AC0B-4898-BA8E-EF8C7C795992}"/>
    <hyperlink ref="AK497" r:id="rId990" xr:uid="{C542C0CF-A8D4-4CEC-B931-394FCCFABBAF}"/>
    <hyperlink ref="E498" r:id="rId991" xr:uid="{112EF581-3DF3-4F23-A77C-EC04C3323835}"/>
    <hyperlink ref="AK498" r:id="rId992" xr:uid="{97108551-1A27-41D4-96A8-2CBF7A7172BB}"/>
    <hyperlink ref="E499" r:id="rId993" xr:uid="{3CDAFBC3-E3C5-4630-959A-7A31FC685911}"/>
    <hyperlink ref="AK499" r:id="rId994" xr:uid="{DB186FA8-41FC-4B74-B222-A8996C2E61B2}"/>
    <hyperlink ref="E500" r:id="rId995" xr:uid="{E27DC916-737B-443C-BAB6-CFCC3EB1D081}"/>
    <hyperlink ref="AK500" r:id="rId996" xr:uid="{F25D2295-7569-47A8-8691-DE7058DB07A2}"/>
    <hyperlink ref="E501" r:id="rId997" xr:uid="{854E24FC-14EB-4A8E-BD82-1DB1C5842B08}"/>
    <hyperlink ref="AK501" r:id="rId998" xr:uid="{3BE30DE0-41C3-407A-8E37-E80755BD663D}"/>
    <hyperlink ref="E502" r:id="rId999" xr:uid="{68157B66-CED9-4D3A-8E5C-6100DC46960C}"/>
    <hyperlink ref="AK502" r:id="rId1000" xr:uid="{EB01047C-867E-4065-B6B5-1F037A1D1468}"/>
    <hyperlink ref="E503" r:id="rId1001" xr:uid="{91BC93CA-C60D-4442-91F8-928A64AD7644}"/>
    <hyperlink ref="AK503" r:id="rId1002" xr:uid="{E3AC2B4E-FFBB-4780-801B-31D0EEF0CC88}"/>
    <hyperlink ref="E504" r:id="rId1003" xr:uid="{48D4187A-F154-4D1F-B020-223345A9FF50}"/>
    <hyperlink ref="AK504" r:id="rId1004" xr:uid="{4297412A-FA4E-4A30-8971-EE40B671751D}"/>
    <hyperlink ref="E505" r:id="rId1005" xr:uid="{5C0FB037-F29D-4ACB-B979-C6A752BEEF7C}"/>
    <hyperlink ref="AK505" r:id="rId1006" xr:uid="{14E472C2-5BA1-4A13-85B7-D6A6EAAD947F}"/>
    <hyperlink ref="E506" r:id="rId1007" xr:uid="{CAF56C6D-9034-4653-BA3D-09BBB012D59C}"/>
    <hyperlink ref="AK506" r:id="rId1008" xr:uid="{2E05A25F-9BE0-4501-94B4-05D0225B7E35}"/>
    <hyperlink ref="E507" r:id="rId1009" xr:uid="{A342C462-376B-4A56-B807-AD906E97F0A1}"/>
    <hyperlink ref="AK507" r:id="rId1010" xr:uid="{EFD6C473-3C1D-4E5A-8758-F0CB09C53CD3}"/>
    <hyperlink ref="E508" r:id="rId1011" xr:uid="{041E35EF-480A-4786-88C8-881B86081735}"/>
    <hyperlink ref="AK508" r:id="rId1012" xr:uid="{DA95E5F9-8453-4E9E-8710-41C016B897A2}"/>
    <hyperlink ref="E509" r:id="rId1013" xr:uid="{0F344D9B-1E15-4A0D-9A8A-A2A68C9697E3}"/>
    <hyperlink ref="AK509" r:id="rId1014" xr:uid="{0E994168-C307-4853-888F-7F56A6650F93}"/>
    <hyperlink ref="E510" r:id="rId1015" xr:uid="{FE7042CB-07CF-4E31-837B-47BCE9AAA7A9}"/>
    <hyperlink ref="AK510" r:id="rId1016" xr:uid="{80F11677-901E-442C-8312-DC3A79F3F926}"/>
    <hyperlink ref="E511" r:id="rId1017" xr:uid="{9BFE4A64-58F0-46C5-80DB-9D058E1EEC4A}"/>
    <hyperlink ref="AK511" r:id="rId1018" xr:uid="{1281B7AC-302C-4443-B35F-A09FD0D8FB4D}"/>
    <hyperlink ref="E512" r:id="rId1019" xr:uid="{1D3508C4-02DE-45E9-9613-7B744F63D1FC}"/>
    <hyperlink ref="AK512" r:id="rId1020" xr:uid="{4C427190-20CC-438E-88E4-34B1986B0187}"/>
    <hyperlink ref="E513" r:id="rId1021" xr:uid="{4473281B-E3E6-4FFD-AEBE-ABF0D42B2A0C}"/>
    <hyperlink ref="AK513" r:id="rId1022" xr:uid="{29495405-48E9-4966-A879-BB420A8518FC}"/>
    <hyperlink ref="E514" r:id="rId1023" xr:uid="{52FFE99E-1126-4777-974B-E195C538DD5D}"/>
    <hyperlink ref="AK514" r:id="rId1024" xr:uid="{8D61CE30-66F9-42AE-A002-A2BC14C9594E}"/>
    <hyperlink ref="E515" r:id="rId1025" xr:uid="{01CCCC1F-1F7B-4C36-91F9-F5FF97F24E54}"/>
    <hyperlink ref="AK515" r:id="rId1026" xr:uid="{4BF1291D-6532-47FC-8D23-C6E1088DF9AF}"/>
    <hyperlink ref="E516" r:id="rId1027" xr:uid="{0BBCCDBB-D9A3-414C-BA2D-FFF41544FDEA}"/>
    <hyperlink ref="AK516" r:id="rId1028" xr:uid="{952A4A13-CDEA-4FDB-AB4D-496B41CC5F8C}"/>
    <hyperlink ref="E517" r:id="rId1029" xr:uid="{A7C31F6C-18DA-4D1E-A60C-BB960F04E484}"/>
    <hyperlink ref="AK517" r:id="rId1030" xr:uid="{C69AFD12-9671-4603-B1DC-4FC6E1969A3A}"/>
    <hyperlink ref="E518" r:id="rId1031" xr:uid="{20D6B69B-443D-49F5-AC58-F8F2A2C0EE7E}"/>
    <hyperlink ref="AK518" r:id="rId1032" xr:uid="{7D13629A-7A82-4D1C-8D24-FA9539ABE8E6}"/>
    <hyperlink ref="E519" r:id="rId1033" xr:uid="{163949A3-2B72-4553-8893-60F7797EA311}"/>
    <hyperlink ref="AK519" r:id="rId1034" xr:uid="{7F51A61D-53EA-4BF6-A0F2-B5F7946B02B6}"/>
    <hyperlink ref="E520" r:id="rId1035" xr:uid="{F82F76DC-B111-4439-8E59-875914B48B33}"/>
    <hyperlink ref="AK520" r:id="rId1036" xr:uid="{990848D3-14C5-44C8-AA12-C686960F64F5}"/>
    <hyperlink ref="E521" r:id="rId1037" xr:uid="{876EEBA9-0957-4452-A088-A003A6BE19A8}"/>
    <hyperlink ref="AK521" r:id="rId1038" xr:uid="{80AA8AAB-64AC-46D9-A1A0-68CE0690A9F5}"/>
    <hyperlink ref="E522" r:id="rId1039" xr:uid="{54CDCB30-87AB-456E-A186-338A78467028}"/>
    <hyperlink ref="AK522" r:id="rId1040" xr:uid="{E4DD9C02-803C-4A25-967C-0C40D7234BB0}"/>
    <hyperlink ref="E523" r:id="rId1041" xr:uid="{D7829F31-2320-43C8-B7F3-60DA222E903A}"/>
    <hyperlink ref="AK523" r:id="rId1042" xr:uid="{FDBAAD02-D067-4ABF-9E59-B4659C45DFAC}"/>
    <hyperlink ref="E524" r:id="rId1043" xr:uid="{8219681B-CFA4-454B-8D32-23C28A8C5254}"/>
    <hyperlink ref="AK524" r:id="rId1044" xr:uid="{A692C498-4408-4116-B5BF-5C23ABD112C0}"/>
    <hyperlink ref="E525" r:id="rId1045" xr:uid="{23F5B992-EA23-430F-A17B-813AD546C1B0}"/>
    <hyperlink ref="AK525" r:id="rId1046" xr:uid="{E5E5FC5B-2DA6-439C-BC08-DF8FA2DDFF4F}"/>
    <hyperlink ref="E526" r:id="rId1047" xr:uid="{BCEDF21C-916E-4CAB-9A65-9F3493028FD5}"/>
    <hyperlink ref="AK526" r:id="rId1048" xr:uid="{485405CB-D624-4D6D-874F-70E3DF3AD68E}"/>
    <hyperlink ref="E527" r:id="rId1049" xr:uid="{9BA67781-03DA-4530-B7BA-994E594E59B1}"/>
    <hyperlink ref="AK527" r:id="rId1050" xr:uid="{0BFDF221-068A-4F89-8053-318FA093A0D4}"/>
    <hyperlink ref="E528" r:id="rId1051" xr:uid="{7CAF5189-9F74-4CC7-B885-C61C936DB8E9}"/>
    <hyperlink ref="AK528" r:id="rId1052" xr:uid="{CFB67282-C253-4BC7-A74F-CE42442ED5B5}"/>
    <hyperlink ref="E529" r:id="rId1053" xr:uid="{A5FF247A-08D9-4808-A36C-7F1C40348487}"/>
    <hyperlink ref="AK529" r:id="rId1054" xr:uid="{622B35D1-0386-4B86-8BF4-BC241FB898D4}"/>
    <hyperlink ref="E530" r:id="rId1055" xr:uid="{32D7FDE2-780F-42F9-99E5-EA67D0650B48}"/>
    <hyperlink ref="AK530" r:id="rId1056" xr:uid="{47527CF3-4E2A-400D-B68E-A1668249638B}"/>
    <hyperlink ref="E531" r:id="rId1057" xr:uid="{243D2FED-4696-4BBC-A6A1-525356FF6A36}"/>
    <hyperlink ref="AK531" r:id="rId1058" xr:uid="{66994E85-A994-49A4-9A8A-FA9035113B47}"/>
    <hyperlink ref="E532" r:id="rId1059" xr:uid="{56476C48-793B-494A-864C-A22694384E42}"/>
    <hyperlink ref="AK532" r:id="rId1060" xr:uid="{1A96FE4D-D293-41EA-B96E-2DEF1C80A326}"/>
    <hyperlink ref="E533" r:id="rId1061" xr:uid="{172E6898-CC13-4712-BE88-D58458272269}"/>
    <hyperlink ref="AK533" r:id="rId1062" xr:uid="{9E044F0B-458D-45FB-B507-A5FBD5EE450C}"/>
    <hyperlink ref="E534" r:id="rId1063" xr:uid="{D491840C-1863-48C0-9EB8-713F5D3A3E03}"/>
    <hyperlink ref="AK534" r:id="rId1064" xr:uid="{6BBC43AD-28DF-4B5C-9045-5A00BEBAFDDE}"/>
    <hyperlink ref="E535" r:id="rId1065" xr:uid="{489664C5-A2BB-4F66-BBD6-6C3348C0E88C}"/>
    <hyperlink ref="AK535" r:id="rId1066" xr:uid="{0F1C7E0D-4E82-4F41-8722-424F75B74944}"/>
    <hyperlink ref="E536" r:id="rId1067" xr:uid="{095610B7-48DC-4AEF-B272-F4943D37CD2F}"/>
    <hyperlink ref="AK536" r:id="rId1068" xr:uid="{3BEE4A45-B827-486B-B63E-80B3D36306FB}"/>
    <hyperlink ref="E537" r:id="rId1069" xr:uid="{06723D74-2EEE-4253-860F-98BCD399CAC3}"/>
    <hyperlink ref="AK537" r:id="rId1070" xr:uid="{07DE35B9-F886-4B6B-93EC-8BBAE7469F13}"/>
    <hyperlink ref="E538" r:id="rId1071" xr:uid="{F978DA7C-6712-43F8-8203-93401F68E2FC}"/>
    <hyperlink ref="AK538" r:id="rId1072" xr:uid="{9F46D132-3B29-4483-8CBD-C8AABE4CF6B9}"/>
    <hyperlink ref="E539" r:id="rId1073" xr:uid="{63364BDF-B980-49D5-A643-9B36012A6740}"/>
    <hyperlink ref="AK539" r:id="rId1074" xr:uid="{782A1554-8C11-4956-B4C6-9FC851C85108}"/>
    <hyperlink ref="E540" r:id="rId1075" xr:uid="{AC5D4FCA-19F9-42F4-ACBD-87FC61885436}"/>
    <hyperlink ref="AK540" r:id="rId1076" xr:uid="{AB0F27BC-46FE-41E4-A2E9-D7D168FCA706}"/>
    <hyperlink ref="E541" r:id="rId1077" xr:uid="{1EAA51EC-56B5-4297-8834-786BD63DBDCA}"/>
    <hyperlink ref="AK541" r:id="rId1078" xr:uid="{B16294C0-41A6-4D56-9CEA-5861E5027D6F}"/>
    <hyperlink ref="E542" r:id="rId1079" xr:uid="{DAF3ABDD-1E7C-4F27-B0E5-8D593AB9CE4B}"/>
    <hyperlink ref="AK542" r:id="rId1080" xr:uid="{C6B5CA76-888E-46A1-8250-9B9B6BDC8FB3}"/>
    <hyperlink ref="E543" r:id="rId1081" xr:uid="{093C582A-7788-4B5C-BB2C-CF6285E1E28F}"/>
    <hyperlink ref="AK543" r:id="rId1082" xr:uid="{3D2137F3-D983-413A-A23D-85C2624E352A}"/>
    <hyperlink ref="E544" r:id="rId1083" xr:uid="{989DDF29-B80A-4387-90C0-71B3F47F65A1}"/>
    <hyperlink ref="AK544" r:id="rId1084" xr:uid="{424C3FC1-C37D-4168-BF14-0594FE1BD45B}"/>
    <hyperlink ref="E545" r:id="rId1085" xr:uid="{D4E89D1C-B386-496B-B73A-D202B78EB1C6}"/>
    <hyperlink ref="AK545" r:id="rId1086" xr:uid="{47EDAE97-DCD9-4776-8AB1-46660B8B3426}"/>
    <hyperlink ref="E546" r:id="rId1087" xr:uid="{689F8E63-B66F-4743-B7B5-754AAB3AE863}"/>
    <hyperlink ref="AK546" r:id="rId1088" xr:uid="{D6FBD0B5-7610-4D9E-9E24-C9F5258A6852}"/>
    <hyperlink ref="E547" r:id="rId1089" xr:uid="{1F207FDF-113E-45D2-A6D9-5EC18521988F}"/>
    <hyperlink ref="AK547" r:id="rId1090" xr:uid="{DCB74D1C-A832-4774-8356-ACE02EA7B476}"/>
    <hyperlink ref="E548" r:id="rId1091" xr:uid="{DE7D2944-FA3C-4B0D-99AE-D3FF0D85731B}"/>
    <hyperlink ref="AK548" r:id="rId1092" xr:uid="{61F5F8A0-359E-4D86-BCBE-3246F4FD7DBA}"/>
    <hyperlink ref="E549" r:id="rId1093" xr:uid="{251C56EC-038C-490E-A3FD-5D21B7788167}"/>
    <hyperlink ref="AK549" r:id="rId1094" xr:uid="{8EE3A2ED-AAE5-4EAC-BF97-4A7921D41EED}"/>
    <hyperlink ref="E550" r:id="rId1095" xr:uid="{3BFFE170-8722-48D6-9BE0-2652AB1CF404}"/>
    <hyperlink ref="AK550" r:id="rId1096" xr:uid="{1CD9283C-45CF-49B5-B2A0-4794E5362B48}"/>
    <hyperlink ref="E551" r:id="rId1097" xr:uid="{ADA3447F-F4A5-48AB-8310-F5A6C2E77DED}"/>
    <hyperlink ref="AK551" r:id="rId1098" xr:uid="{172EDE0B-54F8-442A-9D2A-61E727BBC813}"/>
    <hyperlink ref="E552" r:id="rId1099" xr:uid="{8ADA209B-D69E-4338-A403-2604487361B1}"/>
    <hyperlink ref="AK552" r:id="rId1100" xr:uid="{691C9B27-0C65-44F0-83C1-26032D1B0F50}"/>
    <hyperlink ref="E553" r:id="rId1101" xr:uid="{5ED2DCB0-687B-46C2-9684-8C8120DDD14C}"/>
    <hyperlink ref="AK553" r:id="rId1102" xr:uid="{E2A9F97A-7DF8-4093-A076-5CDAB3F9B0B3}"/>
    <hyperlink ref="E554" r:id="rId1103" xr:uid="{01BB4F5B-6B34-4332-A0D5-0B6DD6B9D75C}"/>
    <hyperlink ref="AK554" r:id="rId1104" xr:uid="{BFDFEAB3-04AD-4805-B5F8-CB5750DA9617}"/>
    <hyperlink ref="E555" r:id="rId1105" xr:uid="{82098807-A39C-47F3-A225-A2D9065815C7}"/>
    <hyperlink ref="AK555" r:id="rId1106" xr:uid="{11C633E8-9978-4138-859E-57A9E114B504}"/>
    <hyperlink ref="E556" r:id="rId1107" xr:uid="{ABCB11E2-5DD2-4AAA-9670-E0F8A0CAE94A}"/>
    <hyperlink ref="AK556" r:id="rId1108" xr:uid="{CAAE2B0A-4B5C-4C3F-BCF0-D09546DAC2DA}"/>
    <hyperlink ref="E557" r:id="rId1109" xr:uid="{AC005D15-8B21-4F9E-AE46-6F5E74362B6C}"/>
    <hyperlink ref="AK557" r:id="rId1110" xr:uid="{E4E8E7D4-AF9F-463D-AD61-4BB40D084420}"/>
    <hyperlink ref="E558" r:id="rId1111" xr:uid="{AF0F0C5D-0F99-4A45-AB4E-BB5B54A289E4}"/>
    <hyperlink ref="AK558" r:id="rId1112" xr:uid="{E14E97B8-8DBC-4F43-A857-8137A5C818F0}"/>
    <hyperlink ref="E559" r:id="rId1113" xr:uid="{36BF1222-65DB-4879-98D3-3A6E56DE2C4C}"/>
    <hyperlink ref="AK559" r:id="rId1114" xr:uid="{A911E705-D26D-4892-A8E7-E0F956EF2B8B}"/>
    <hyperlink ref="E560" r:id="rId1115" xr:uid="{4AA83A17-74E2-432D-9AF1-849D0DC1C606}"/>
    <hyperlink ref="AK560" r:id="rId1116" xr:uid="{8FF62090-6549-4E7D-A582-2E321CBD4D4D}"/>
    <hyperlink ref="E561" r:id="rId1117" xr:uid="{434F04D3-E129-42B5-A350-512E0BE464F7}"/>
    <hyperlink ref="AK561" r:id="rId1118" xr:uid="{D23EAF03-A9B1-4722-8A1A-A50F4F5DEAD9}"/>
    <hyperlink ref="E562" r:id="rId1119" xr:uid="{30DAA542-2000-4383-84FC-3322DC01D689}"/>
    <hyperlink ref="AK562" r:id="rId1120" xr:uid="{4DCDFE23-0107-4C27-A1C6-2EA258831448}"/>
    <hyperlink ref="E563" r:id="rId1121" xr:uid="{E4EA0E47-5C51-4C9B-9728-3DA0BEA7075C}"/>
    <hyperlink ref="AK563" r:id="rId1122" xr:uid="{D85D1E71-A741-4035-8ECA-ED77403A72E2}"/>
    <hyperlink ref="E564" r:id="rId1123" xr:uid="{92B818DA-15BA-48F9-81EA-AD838B90CB93}"/>
    <hyperlink ref="AK564" r:id="rId1124" xr:uid="{CEC5D49C-DB20-497E-8717-0F5742641492}"/>
    <hyperlink ref="E565" r:id="rId1125" xr:uid="{1B6FEC0F-F313-46F8-A28F-C4EE0BFF11C5}"/>
    <hyperlink ref="AK565" r:id="rId1126" xr:uid="{4BBA91BA-3ABE-4CAB-82FE-6AE152498A78}"/>
    <hyperlink ref="E566" r:id="rId1127" xr:uid="{571574E0-7CFA-4590-BDBC-7DB55DB9AE84}"/>
    <hyperlink ref="AK566" r:id="rId1128" xr:uid="{FDF2E8D4-5677-495E-A3B9-419EAE3E9161}"/>
    <hyperlink ref="E567" r:id="rId1129" xr:uid="{7E72ED86-7377-4EBF-9EAA-221ECC3E4685}"/>
    <hyperlink ref="AK567" r:id="rId1130" xr:uid="{5FC05F18-4C98-4E3B-8FFD-A78FEB1DFEFA}"/>
    <hyperlink ref="E568" r:id="rId1131" xr:uid="{06482799-F7E2-4338-9766-B985D896B1D6}"/>
    <hyperlink ref="AK568" r:id="rId1132" xr:uid="{346C9A8E-8631-4C18-8EBA-3B68E2EF9412}"/>
    <hyperlink ref="E569" r:id="rId1133" xr:uid="{87312838-4E07-4AFC-AB19-898143B600C7}"/>
    <hyperlink ref="AK569" r:id="rId1134" xr:uid="{932BA6A1-00E3-44A9-B369-6D267D97935A}"/>
    <hyperlink ref="E570" r:id="rId1135" xr:uid="{DC1213EC-AF9C-42B6-859D-A32EAC65888B}"/>
    <hyperlink ref="AK570" r:id="rId1136" xr:uid="{550EB03C-A22A-4AFA-933F-67546E28266F}"/>
    <hyperlink ref="E571" r:id="rId1137" xr:uid="{4D7951E1-6315-4F15-BF4D-2DB02D1499CF}"/>
    <hyperlink ref="AK571" r:id="rId1138" xr:uid="{53696DA3-0F8D-42DD-9595-2FC705CD757B}"/>
    <hyperlink ref="E572" r:id="rId1139" xr:uid="{D9E80483-F4BD-4ECA-B69D-BE672099F486}"/>
    <hyperlink ref="AK572" r:id="rId1140" xr:uid="{AB8DE232-22A8-4DC8-9C94-A589D6981BE0}"/>
    <hyperlink ref="E573" r:id="rId1141" xr:uid="{B3D87E28-7B4B-4C75-B7E1-9939BA0252EE}"/>
    <hyperlink ref="AK573" r:id="rId1142" xr:uid="{7C3F50BF-4E48-458D-9865-1724F905A5C3}"/>
    <hyperlink ref="E574" r:id="rId1143" xr:uid="{F7F077DE-5548-420B-94B2-165189816B87}"/>
    <hyperlink ref="AK574" r:id="rId1144" xr:uid="{45894851-0458-4BC2-9310-F24FBFAFD290}"/>
    <hyperlink ref="E575" r:id="rId1145" xr:uid="{2B04D9A7-A862-4842-AD52-44FAFE095CFB}"/>
    <hyperlink ref="AK575" r:id="rId1146" xr:uid="{44F286FE-7A10-498C-BBC9-17D578340E17}"/>
    <hyperlink ref="E576" r:id="rId1147" xr:uid="{1CA00AE4-D2F6-46B4-AAFB-6A74647230C5}"/>
    <hyperlink ref="AK576" r:id="rId1148" xr:uid="{3581950D-E0DA-4766-8BF6-C85B61513B12}"/>
    <hyperlink ref="E577" r:id="rId1149" xr:uid="{22FA6EA2-A18B-4E79-8334-AD15AF082776}"/>
    <hyperlink ref="AK577" r:id="rId1150" xr:uid="{A5ACCDC5-9B48-4EDF-99AF-51F711B4402B}"/>
    <hyperlink ref="E578" r:id="rId1151" xr:uid="{99A0F5C5-9C5D-4345-95FE-A1462F20FBE0}"/>
    <hyperlink ref="AK578" r:id="rId1152" xr:uid="{3E21CE91-3B5E-46F9-A282-1F173653D4D5}"/>
    <hyperlink ref="E579" r:id="rId1153" xr:uid="{E3102939-6084-457F-A6FA-EA1FE2C95EFA}"/>
    <hyperlink ref="AK579" r:id="rId1154" xr:uid="{814D96AE-B2C7-48B7-AEB9-138B03F6EC34}"/>
    <hyperlink ref="E580" r:id="rId1155" xr:uid="{6262FCB4-9102-4154-A439-68E083351E15}"/>
    <hyperlink ref="AK580" r:id="rId1156" xr:uid="{2228B459-BFE6-4129-A718-E82ADD345072}"/>
    <hyperlink ref="E581" r:id="rId1157" xr:uid="{44454EAB-EB34-4199-97A0-E8B75D759700}"/>
    <hyperlink ref="AK581" r:id="rId1158" xr:uid="{CB385DE3-829D-46E0-8F18-5178627C57A1}"/>
    <hyperlink ref="E582" r:id="rId1159" xr:uid="{BDD8BE5E-CE53-4A3B-8876-02AA15AEAFC2}"/>
    <hyperlink ref="AK582" r:id="rId1160" xr:uid="{C3F0ABCE-DF0E-4ABD-BE3A-FD93472E8E8A}"/>
    <hyperlink ref="E583" r:id="rId1161" xr:uid="{4742B7F8-3363-4CE2-8D3E-38ACFA65B74B}"/>
    <hyperlink ref="AK583" r:id="rId1162" xr:uid="{138D8967-E2F2-4C3F-972F-2DEF80CE5976}"/>
    <hyperlink ref="E584" r:id="rId1163" xr:uid="{E319D29E-503B-41F1-835D-71C2F3451CD3}"/>
    <hyperlink ref="AK584" r:id="rId1164" xr:uid="{E320EDC2-CB7B-409A-904C-6EDAE1E8DA98}"/>
    <hyperlink ref="E585" r:id="rId1165" xr:uid="{3FFE490B-39EE-4067-AEFD-02569C748636}"/>
    <hyperlink ref="AK585" r:id="rId1166" xr:uid="{393CEB69-169C-4034-B271-17E1FE005C6C}"/>
    <hyperlink ref="E586" r:id="rId1167" xr:uid="{744684B3-9F49-4ED2-9C65-D4C419FE5B4C}"/>
    <hyperlink ref="AK586" r:id="rId1168" xr:uid="{5C4AFEE7-DC50-4AF7-B8E9-60180164E65B}"/>
    <hyperlink ref="E587" r:id="rId1169" xr:uid="{8340ED9B-67A3-4818-84A6-5AEBFE4F3FD4}"/>
    <hyperlink ref="AK587" r:id="rId1170" xr:uid="{3A0896E5-007F-4D9A-8CA8-D359E27D2DBD}"/>
    <hyperlink ref="E588" r:id="rId1171" xr:uid="{5F855169-1F91-4B10-8B50-FDB49775223D}"/>
    <hyperlink ref="AK588" r:id="rId1172" xr:uid="{E97336C6-358B-4672-89AE-904E3DAB9CA3}"/>
    <hyperlink ref="E589" r:id="rId1173" xr:uid="{100847CF-02EE-40FE-BA20-A58089D76B7D}"/>
    <hyperlink ref="AK589" r:id="rId1174" xr:uid="{7E1DD54C-1B59-4834-BE34-07520E461E18}"/>
    <hyperlink ref="E590" r:id="rId1175" xr:uid="{F1171D87-6EC9-4520-8B8E-824EDA64465F}"/>
    <hyperlink ref="AK590" r:id="rId1176" xr:uid="{04772FF0-4711-4BD4-8AE5-89D5AAF7F8F2}"/>
    <hyperlink ref="E591" r:id="rId1177" xr:uid="{ED032A40-981D-4C73-8052-70CE3E6D440F}"/>
    <hyperlink ref="AK591" r:id="rId1178" xr:uid="{24F51852-465C-4FBF-B667-0CDE903971A5}"/>
    <hyperlink ref="E592" r:id="rId1179" xr:uid="{DCF6A547-40C4-4905-9474-44669562AF80}"/>
    <hyperlink ref="AK592" r:id="rId1180" xr:uid="{324DA3EF-AF58-45FE-925B-6F506D9E9AF4}"/>
    <hyperlink ref="E593" r:id="rId1181" xr:uid="{77EDE8BF-D7C9-4232-AD78-0B92BBDE7876}"/>
    <hyperlink ref="AK593" r:id="rId1182" xr:uid="{30D5A022-C341-410B-AE77-CA452FCC080F}"/>
    <hyperlink ref="E594" r:id="rId1183" xr:uid="{3D797D5C-BE50-48F3-A5B5-1AA7D0D44AB8}"/>
    <hyperlink ref="AK594" r:id="rId1184" xr:uid="{11B9F9CF-BB49-429C-AC5A-9757BAA55E94}"/>
    <hyperlink ref="E595" r:id="rId1185" xr:uid="{2A4EFD9B-8961-4917-A5A6-9A0025C6FCC7}"/>
    <hyperlink ref="AK595" r:id="rId1186" xr:uid="{3AC1CD3E-A5F1-4B57-8E33-5E5B8695AE7A}"/>
    <hyperlink ref="E596" r:id="rId1187" xr:uid="{80FFACC7-1623-4AD6-B07F-559E9B43A276}"/>
    <hyperlink ref="AK596" r:id="rId1188" xr:uid="{6E3660D5-1C25-40B9-A714-901963F40E4D}"/>
    <hyperlink ref="E597" r:id="rId1189" xr:uid="{659AB05F-F9A3-4926-9D69-8D958E3B6FAB}"/>
    <hyperlink ref="AK597" r:id="rId1190" xr:uid="{681AEEEB-2217-40DF-96E2-08D419C84541}"/>
    <hyperlink ref="E598" r:id="rId1191" xr:uid="{E6B765AC-10A8-4790-9097-B359C83E7CFA}"/>
    <hyperlink ref="AK598" r:id="rId1192" xr:uid="{CCFB979A-FB56-4541-9476-EEDC042C1BA8}"/>
    <hyperlink ref="E599" r:id="rId1193" xr:uid="{8EED7D32-A126-4DAC-964D-0E7F3BD85187}"/>
    <hyperlink ref="AK599" r:id="rId1194" xr:uid="{0B7BC214-9D9A-4C18-BD00-C5E085ECA954}"/>
    <hyperlink ref="E600" r:id="rId1195" xr:uid="{62C8726A-CDEF-4851-88BE-5261C06C0E8F}"/>
    <hyperlink ref="AK600" r:id="rId1196" xr:uid="{CE4DB021-2038-4900-A099-F5F443BEA68E}"/>
    <hyperlink ref="E601" r:id="rId1197" xr:uid="{EB72E2B2-8A1B-46C9-A6C5-55EAF216A7A8}"/>
    <hyperlink ref="AK601" r:id="rId1198" xr:uid="{231D1C95-1A39-4200-BD5C-30643D74E464}"/>
    <hyperlink ref="E602" r:id="rId1199" xr:uid="{BE9C4D91-B3AE-4EC1-9D0C-25EA4D64B7E5}"/>
    <hyperlink ref="AK602" r:id="rId1200" xr:uid="{B6FE31B2-51C9-4F8A-81C9-441228615151}"/>
    <hyperlink ref="E603" r:id="rId1201" xr:uid="{D1A4EB7A-6C84-4610-B9C6-0C183D2C7A9D}"/>
    <hyperlink ref="AK603" r:id="rId1202" xr:uid="{DB6A15F5-BFE5-4AAD-B42D-7579567DF978}"/>
    <hyperlink ref="E604" r:id="rId1203" xr:uid="{7215F4F7-88A3-4E01-B800-B6FA2F433419}"/>
    <hyperlink ref="AK604" r:id="rId1204" xr:uid="{2556A8F3-6B87-4EA4-AF87-289D93B7E556}"/>
    <hyperlink ref="E605" r:id="rId1205" xr:uid="{4862E8A3-6F51-48DB-A3B0-1250DEDDAB11}"/>
    <hyperlink ref="AK605" r:id="rId1206" xr:uid="{72C66622-350A-4580-9199-090F3D0C0990}"/>
    <hyperlink ref="E606" r:id="rId1207" xr:uid="{CA61013E-3D17-4BCC-B9C9-830F5135349A}"/>
    <hyperlink ref="AK606" r:id="rId1208" xr:uid="{47E23337-BC6D-4B69-A58C-CB61E2916960}"/>
    <hyperlink ref="E607" r:id="rId1209" xr:uid="{D6CA19A8-C861-428B-8FB1-5344121AD28F}"/>
    <hyperlink ref="AK607" r:id="rId1210" xr:uid="{16060374-911F-4119-B469-5E98281FD0C8}"/>
    <hyperlink ref="E608" r:id="rId1211" xr:uid="{7FFA16C8-D27D-4E68-9121-C1EA86D89416}"/>
    <hyperlink ref="AK608" r:id="rId1212" xr:uid="{7A23E261-8C06-4A80-971B-8133C6A46213}"/>
    <hyperlink ref="E609" r:id="rId1213" xr:uid="{2422DC5D-F86D-45BF-8FA7-ABFF9EA31CEB}"/>
    <hyperlink ref="AK609" r:id="rId1214" xr:uid="{1F47F0F8-5FA7-411B-A031-A795C6EA2C02}"/>
    <hyperlink ref="E610" r:id="rId1215" xr:uid="{3E8481A4-1157-4243-8EC7-4D21358E6D29}"/>
    <hyperlink ref="AK610" r:id="rId1216" xr:uid="{5480F90F-3903-4D6F-A958-9F6625DD609E}"/>
    <hyperlink ref="E611" r:id="rId1217" xr:uid="{4BCBAB63-6575-4AC9-A5D2-5F401606D696}"/>
    <hyperlink ref="AK611" r:id="rId1218" xr:uid="{0713F327-E52E-4794-8446-FF0484F37C52}"/>
    <hyperlink ref="E612" r:id="rId1219" xr:uid="{6CD6FCD8-6D6C-4DA2-8032-44FB60C044DA}"/>
    <hyperlink ref="AK612" r:id="rId1220" xr:uid="{49BF1960-3799-42E7-AAB3-D3AFE84F3B80}"/>
    <hyperlink ref="E613" r:id="rId1221" xr:uid="{4FDCD058-CBEA-4AD3-B464-23BBB1CB7D47}"/>
    <hyperlink ref="AK613" r:id="rId1222" xr:uid="{0655F090-58A1-4F91-820B-4132B9163F7A}"/>
    <hyperlink ref="E614" r:id="rId1223" xr:uid="{84ABC730-6458-4CFA-94EA-9CB6E3E7C344}"/>
    <hyperlink ref="AK614" r:id="rId1224" xr:uid="{D271BC6C-BA4A-47DE-8CC0-2C90C904F3FF}"/>
    <hyperlink ref="E615" r:id="rId1225" xr:uid="{CAE41727-7121-4933-8B81-34D0487DC5F9}"/>
    <hyperlink ref="AK615" r:id="rId1226" xr:uid="{19146D70-2C57-46D8-A7A7-9A3E2434F3D0}"/>
    <hyperlink ref="E616" r:id="rId1227" xr:uid="{34E34B13-67DA-4865-9BA0-75FC3A6620CB}"/>
    <hyperlink ref="AK616" r:id="rId1228" xr:uid="{2A10FCD3-B687-40BC-B0D3-E82787363859}"/>
    <hyperlink ref="E617" r:id="rId1229" xr:uid="{890C629F-CAAF-453A-BD3C-E3C1B283B1CE}"/>
    <hyperlink ref="AK617" r:id="rId1230" xr:uid="{A3AE3FEA-F1AC-43D0-A341-CC528CC9ECC0}"/>
    <hyperlink ref="E618" r:id="rId1231" xr:uid="{8A927204-5CF8-40D7-B46F-99B10D5B8C3A}"/>
    <hyperlink ref="AK618" r:id="rId1232" xr:uid="{59435B15-3632-4199-B05E-55586F8E3367}"/>
    <hyperlink ref="E619" r:id="rId1233" xr:uid="{B46E6E6E-262C-405F-918B-EC6A51717B1D}"/>
    <hyperlink ref="AK619" r:id="rId1234" xr:uid="{4EB7E4F4-CA7E-4C9A-B382-AD54F0CF713A}"/>
    <hyperlink ref="E620" r:id="rId1235" xr:uid="{C9A78DF8-A368-4D91-803B-66ED1CD5488B}"/>
    <hyperlink ref="AK620" r:id="rId1236" xr:uid="{4D48A5F7-6183-40B4-84BA-D8F0C5427A13}"/>
    <hyperlink ref="E621" r:id="rId1237" xr:uid="{ACA2CA79-97B5-4A6B-B837-C423D08C6DB2}"/>
    <hyperlink ref="AK621" r:id="rId1238" xr:uid="{B21EE8AF-D439-43D7-9C76-363AE49910B9}"/>
    <hyperlink ref="E622" r:id="rId1239" xr:uid="{7AA89CBF-B409-49C9-9A5F-0F84FA5A90B1}"/>
    <hyperlink ref="AK622" r:id="rId1240" xr:uid="{5C47A0CD-B80F-4757-AA01-94824E201286}"/>
    <hyperlink ref="E623" r:id="rId1241" xr:uid="{0FB3AA3E-370C-41AD-B239-7CDD72F04C6D}"/>
    <hyperlink ref="AK623" r:id="rId1242" xr:uid="{4D20DB30-3AF6-4482-9A2C-EEFCF697FB9F}"/>
    <hyperlink ref="E624" r:id="rId1243" xr:uid="{40D4F3F2-2F14-4BF7-AA2A-F389D6C6A3A7}"/>
    <hyperlink ref="AK624" r:id="rId1244" xr:uid="{BA1F9DCD-B59E-4219-8243-02DB6E6BDC93}"/>
    <hyperlink ref="E625" r:id="rId1245" xr:uid="{D448F74E-208F-4ED4-9BEA-4A0BA6841FDD}"/>
    <hyperlink ref="AK625" r:id="rId1246" xr:uid="{3051E89F-3D08-479E-AE84-498441B09BED}"/>
    <hyperlink ref="E626" r:id="rId1247" xr:uid="{85F1B659-7B3F-4FD6-9E4D-8234012CAB8D}"/>
    <hyperlink ref="AK626" r:id="rId1248" xr:uid="{81F853BD-D4D0-4466-B3D0-F2F1E0552DDB}"/>
    <hyperlink ref="E627" r:id="rId1249" xr:uid="{5049D50D-AD9E-49DE-883D-553FFB428016}"/>
    <hyperlink ref="AK627" r:id="rId1250" xr:uid="{32FD606E-0B61-4A9A-9BB5-7E736E41CFF8}"/>
    <hyperlink ref="E628" r:id="rId1251" xr:uid="{79FCF93D-9C90-4027-AB48-D7DB48C2D03C}"/>
    <hyperlink ref="AK628" r:id="rId1252" xr:uid="{B8A8681F-C1E8-41BF-A525-E695E6D4F92B}"/>
    <hyperlink ref="E629" r:id="rId1253" xr:uid="{C25FEF40-36A7-4F9D-A26E-E8E8CBEFFE1C}"/>
    <hyperlink ref="AK629" r:id="rId1254" xr:uid="{FD70DE69-CCF7-4A0A-B3F1-6603FD511B95}"/>
    <hyperlink ref="E630" r:id="rId1255" xr:uid="{B8ED6699-9B2E-4880-B4D8-8CC24E10F427}"/>
    <hyperlink ref="AK630" r:id="rId1256" xr:uid="{072EC181-0597-45CE-BDE4-B82CDEFD77A5}"/>
    <hyperlink ref="E631" r:id="rId1257" xr:uid="{3F10668D-0D78-49DF-9DAB-9ECC550CDCF7}"/>
    <hyperlink ref="AK631" r:id="rId1258" xr:uid="{7CFF5535-2539-4BF5-A23F-3DD25DBCB69D}"/>
    <hyperlink ref="E632" r:id="rId1259" xr:uid="{532C9A4A-1492-43E6-8FD7-1CFED71512D8}"/>
    <hyperlink ref="AK632" r:id="rId1260" xr:uid="{02684F83-4EB4-4D64-9164-F385FC3B1306}"/>
    <hyperlink ref="E633" r:id="rId1261" xr:uid="{7E0AD8C6-8138-43A2-8BEE-53A691ABFC75}"/>
    <hyperlink ref="AK633" r:id="rId1262" xr:uid="{C5A2CCB4-E124-4DCF-A88F-747E9E0DEC4E}"/>
    <hyperlink ref="E634" r:id="rId1263" xr:uid="{67555434-2C92-44D7-BD98-F28C1FFA7A74}"/>
    <hyperlink ref="AK634" r:id="rId1264" xr:uid="{77768551-BC47-4333-BA02-3E35F9DC58F6}"/>
    <hyperlink ref="E635" r:id="rId1265" xr:uid="{10E92F86-0846-4CB9-BB20-A95D3D029911}"/>
    <hyperlink ref="AK635" r:id="rId1266" xr:uid="{5FDA42EE-3F49-43C0-8384-EBE001480D2B}"/>
    <hyperlink ref="E636" r:id="rId1267" xr:uid="{E80E130C-C3F8-47ED-BF02-E1B83D49A876}"/>
    <hyperlink ref="AK636" r:id="rId1268" xr:uid="{4BCF7594-F693-437E-B3A2-750B7954D120}"/>
    <hyperlink ref="E637" r:id="rId1269" xr:uid="{C882B516-EAFF-42E4-BB93-4B43308F0C4D}"/>
    <hyperlink ref="AK637" r:id="rId1270" xr:uid="{E0C2FC89-B988-4D60-9535-5E87E0FCD242}"/>
    <hyperlink ref="E638" r:id="rId1271" xr:uid="{30CE635C-44B3-47AB-B0A1-4D6C0CA03030}"/>
    <hyperlink ref="AK638" r:id="rId1272" xr:uid="{062CEA38-34D6-496E-B401-B03B64224557}"/>
    <hyperlink ref="E639" r:id="rId1273" xr:uid="{89687F49-DD6B-411F-9928-B24545E816E2}"/>
    <hyperlink ref="AK639" r:id="rId1274" xr:uid="{722BADF2-EE19-4689-B009-CA610C95A45B}"/>
    <hyperlink ref="E640" r:id="rId1275" xr:uid="{E573D60B-B4E7-4DE4-AB42-E039BAB36D2F}"/>
    <hyperlink ref="AK640" r:id="rId1276" xr:uid="{2E228C9B-1761-42E9-96FA-5A0D048C2C45}"/>
    <hyperlink ref="E641" r:id="rId1277" xr:uid="{0B268EF9-2CFD-41DA-A45D-B3A7A21C1B3D}"/>
    <hyperlink ref="AK641" r:id="rId1278" xr:uid="{5AD9023D-8820-463B-91FF-926842B8EE17}"/>
    <hyperlink ref="E642" r:id="rId1279" xr:uid="{326053E5-7178-4FD8-9973-5E8A1F5C36F5}"/>
    <hyperlink ref="AK642" r:id="rId1280" xr:uid="{7DF94805-1154-4170-99D6-5CDCBCA48390}"/>
    <hyperlink ref="E643" r:id="rId1281" xr:uid="{F5E776BC-8E4A-45EC-ACE7-B66E3BB80D08}"/>
    <hyperlink ref="AK643" r:id="rId1282" xr:uid="{DE85F131-D3B8-4F5D-BBF1-2162693C1DD6}"/>
    <hyperlink ref="E644" r:id="rId1283" xr:uid="{15D020C5-CA7F-468C-954D-CB7F6FAB5003}"/>
    <hyperlink ref="AK644" r:id="rId1284" xr:uid="{C8E18DDF-E22B-4FEF-BC17-C98AFD282C9B}"/>
    <hyperlink ref="E645" r:id="rId1285" xr:uid="{D3C24682-0F25-4A5A-8307-03AEE295E523}"/>
    <hyperlink ref="AK645" r:id="rId1286" xr:uid="{332B0215-BBDC-4362-8024-71715D3E9831}"/>
    <hyperlink ref="E646" r:id="rId1287" xr:uid="{60888FBC-88C9-4B0E-816F-5D6D05B3D1DD}"/>
    <hyperlink ref="AK646" r:id="rId1288" xr:uid="{2F36A223-05C1-4C3A-A049-DEDA058D7C08}"/>
    <hyperlink ref="E647" r:id="rId1289" xr:uid="{9856FB6F-4AFE-475D-ADE7-B21D79750733}"/>
    <hyperlink ref="AK647" r:id="rId1290" xr:uid="{7EBB4562-0DD4-417E-92F9-6C7FE7767EE3}"/>
    <hyperlink ref="E648" r:id="rId1291" xr:uid="{256017A5-000A-4F7F-B666-8230A5A0139A}"/>
    <hyperlink ref="AK648" r:id="rId1292" xr:uid="{2D53E573-10A4-4A2D-A014-11C02ED181C0}"/>
    <hyperlink ref="E649" r:id="rId1293" xr:uid="{9B442ACB-5567-49D9-BF0B-7D3FEB1A718E}"/>
    <hyperlink ref="AK649" r:id="rId1294" xr:uid="{B10D1BF5-BD64-4B14-B387-546118212877}"/>
    <hyperlink ref="E650" r:id="rId1295" xr:uid="{C04B0E85-784D-476A-8709-A44902B9357F}"/>
    <hyperlink ref="AK650" r:id="rId1296" xr:uid="{BB08C5A1-790A-4C40-9DD6-F9FFC955D442}"/>
    <hyperlink ref="E651" r:id="rId1297" xr:uid="{FDED1FD2-AE27-4C62-8D34-1A71E2ACEDD8}"/>
    <hyperlink ref="AK651" r:id="rId1298" xr:uid="{92616F9F-A9C8-4B1C-BF30-C366C3C623EF}"/>
    <hyperlink ref="E652" r:id="rId1299" xr:uid="{319F0870-4570-4FEB-AE91-C6F2740E6E70}"/>
    <hyperlink ref="AK652" r:id="rId1300" xr:uid="{B686A2BD-81F5-4682-9DEA-D723E7AC8686}"/>
    <hyperlink ref="E653" r:id="rId1301" xr:uid="{0BDA98DE-0161-4FC3-8C10-F3C767F7B95F}"/>
    <hyperlink ref="AK653" r:id="rId1302" xr:uid="{BF86D735-1B56-4014-9F44-4E6093A893E6}"/>
    <hyperlink ref="E654" r:id="rId1303" xr:uid="{DBA875B2-D203-43A3-9B3C-4B3EAFE0BEB6}"/>
    <hyperlink ref="AK654" r:id="rId1304" xr:uid="{47858E15-A0A5-44AE-BB1E-FC2275215423}"/>
    <hyperlink ref="E655" r:id="rId1305" xr:uid="{D1D9E66E-679A-49AF-88FA-FF77110D7E08}"/>
    <hyperlink ref="AK655" r:id="rId1306" xr:uid="{1FA0F532-7FE0-4426-838F-82902B93B959}"/>
    <hyperlink ref="E656" r:id="rId1307" xr:uid="{B1F7254F-C722-4E48-A046-C16BDF6F02FD}"/>
    <hyperlink ref="AK656" r:id="rId1308" xr:uid="{2C5CA96B-6133-465A-8F5F-87DABD06446D}"/>
    <hyperlink ref="E657" r:id="rId1309" xr:uid="{A0FB9B7C-ECBC-4CEB-8BF7-623FCBE05670}"/>
    <hyperlink ref="AK657" r:id="rId1310" xr:uid="{F61F7FED-F202-4130-87E4-BF35356C0E45}"/>
    <hyperlink ref="E658" r:id="rId1311" xr:uid="{C3852B79-93FB-4AAE-BBAB-A1F95F0BD6D1}"/>
    <hyperlink ref="AK658" r:id="rId1312" xr:uid="{E112CB79-128C-42E1-AB2A-0A67FDF4FAC4}"/>
    <hyperlink ref="E659" r:id="rId1313" xr:uid="{FFE35471-B5ED-4985-ABB0-C5FF745BD07B}"/>
    <hyperlink ref="AK659" r:id="rId1314" xr:uid="{0E9E63BD-9764-4295-9921-A6F24557CDFD}"/>
    <hyperlink ref="E660" r:id="rId1315" xr:uid="{07092E56-6613-47F2-B248-4AC514A01BC4}"/>
    <hyperlink ref="AK660" r:id="rId1316" xr:uid="{ABB7EF27-C5DF-4493-A8FA-7ECF7722AF42}"/>
    <hyperlink ref="E661" r:id="rId1317" xr:uid="{888FD557-7145-4379-9DA0-97188136EF0A}"/>
    <hyperlink ref="AK661" r:id="rId1318" xr:uid="{5C19E481-C1FC-4023-B43B-372E830A8257}"/>
    <hyperlink ref="E662" r:id="rId1319" xr:uid="{9C168AED-4A83-471F-8008-77C7C6BBE6E3}"/>
    <hyperlink ref="AK662" r:id="rId1320" xr:uid="{F7AF67FE-0ECA-40F9-A44E-B36F46EEE08C}"/>
    <hyperlink ref="E663" r:id="rId1321" xr:uid="{491D94E5-1101-4DF7-8B3A-39140C642630}"/>
    <hyperlink ref="AK663" r:id="rId1322" xr:uid="{056E1CCF-B1B5-41CE-AB2E-8A39C7E1332D}"/>
    <hyperlink ref="E664" r:id="rId1323" xr:uid="{8FC5B5E1-E779-40BE-9AAC-1A85BFB4FB86}"/>
    <hyperlink ref="AK664" r:id="rId1324" xr:uid="{2707FB77-CCBF-4FF2-B661-8EA5846CDB84}"/>
    <hyperlink ref="E665" r:id="rId1325" xr:uid="{E4BACC26-59FD-458B-8B05-B15EDE2F5B2B}"/>
    <hyperlink ref="AK665" r:id="rId1326" xr:uid="{2396EF33-A239-4553-9695-415AE35E5D7C}"/>
    <hyperlink ref="E666" r:id="rId1327" xr:uid="{3A4565F8-EFF0-4F8D-BA70-19B02EBE3E56}"/>
    <hyperlink ref="AK666" r:id="rId1328" xr:uid="{375847BC-0DD7-437D-987D-97AEC7AC4B62}"/>
    <hyperlink ref="E667" r:id="rId1329" xr:uid="{CAAB32CB-69B7-40BE-AC7F-C90AE359B276}"/>
    <hyperlink ref="AK667" r:id="rId1330" xr:uid="{EE4790CC-50FC-4550-865C-161FF8FD57B0}"/>
    <hyperlink ref="E668" r:id="rId1331" xr:uid="{C2FB4E79-BC54-4255-85E9-D91FB930B2D9}"/>
    <hyperlink ref="AK668" r:id="rId1332" xr:uid="{4406F0B0-AB52-4E2C-9FE1-482341CCEB76}"/>
    <hyperlink ref="E669" r:id="rId1333" xr:uid="{8FDE6449-6FEF-41EC-BCF1-5DABEC764CE8}"/>
    <hyperlink ref="AK669" r:id="rId1334" xr:uid="{AF6579C9-BC30-477A-A1CA-7358EAFDC463}"/>
    <hyperlink ref="E670" r:id="rId1335" xr:uid="{E9057B14-F00C-4BF1-913F-9FD79895BA6A}"/>
    <hyperlink ref="AK670" r:id="rId1336" xr:uid="{DB96B699-1A8E-425C-AF3F-0A67D9E73C23}"/>
    <hyperlink ref="E671" r:id="rId1337" xr:uid="{58964642-7848-4BAE-9D29-4913DAB7869D}"/>
    <hyperlink ref="AK671" r:id="rId1338" xr:uid="{2DB87E47-0593-44AC-8A79-AC7726D5AD42}"/>
    <hyperlink ref="E672" r:id="rId1339" xr:uid="{45AEB67D-EB59-4192-8C8F-02D917721350}"/>
    <hyperlink ref="AK672" r:id="rId1340" xr:uid="{F6E0CE78-5192-47FF-A5A7-E6C2D3352861}"/>
    <hyperlink ref="E673" r:id="rId1341" xr:uid="{4E08B140-2B1C-4083-98BB-BF825F9A0295}"/>
    <hyperlink ref="AK673" r:id="rId1342" xr:uid="{60D50C1A-EA9F-400A-935A-2C5591071CAE}"/>
    <hyperlink ref="E674" r:id="rId1343" xr:uid="{681D8654-7F6E-44CA-85EA-D9BBEFDF9D24}"/>
    <hyperlink ref="AK674" r:id="rId1344" xr:uid="{2C41326C-9359-4EDB-94E2-1C7F1D677453}"/>
    <hyperlink ref="E675" r:id="rId1345" xr:uid="{5148D931-8150-4446-AE84-174178A9CC33}"/>
    <hyperlink ref="AK675" r:id="rId1346" xr:uid="{11DD4E56-4120-46AF-9890-AA810375FB46}"/>
    <hyperlink ref="E676" r:id="rId1347" xr:uid="{955E08D1-2ED6-482F-9AD7-ED92101D3A38}"/>
    <hyperlink ref="AK676" r:id="rId1348" xr:uid="{0537829B-2C87-4B86-A640-B0E82A54DFEB}"/>
    <hyperlink ref="E677" r:id="rId1349" xr:uid="{480DC413-8BFE-4DBF-87DD-3885A8F73588}"/>
    <hyperlink ref="AK677" r:id="rId1350" xr:uid="{E2FEFFE2-7EE4-4BF4-B94D-0EA5ECE21BA9}"/>
    <hyperlink ref="E678" r:id="rId1351" xr:uid="{06AC3FDA-F8DA-442B-A420-57073B8C758E}"/>
    <hyperlink ref="AK678" r:id="rId1352" xr:uid="{65A041D0-F0E0-428F-B092-8CB6AEE82DA2}"/>
    <hyperlink ref="E679" r:id="rId1353" xr:uid="{BAB46535-582F-4F65-89C6-9BE4D949F620}"/>
    <hyperlink ref="AK679" r:id="rId1354" xr:uid="{9AE6924F-F73D-48B7-AEE4-70E2D912C25C}"/>
    <hyperlink ref="E680" r:id="rId1355" xr:uid="{61A85015-155C-4AB4-8B1F-9768020B0AF0}"/>
    <hyperlink ref="AK680" r:id="rId1356" xr:uid="{72E3EC33-FEE5-41EB-A929-FB85997ADD3D}"/>
    <hyperlink ref="E681" r:id="rId1357" xr:uid="{7E467FE4-DB12-4F02-A240-459CDAFB51E1}"/>
    <hyperlink ref="AK681" r:id="rId1358" xr:uid="{8BF79910-D5D1-4FF7-B2E5-8590EB67A7F5}"/>
    <hyperlink ref="E682" r:id="rId1359" xr:uid="{B3F7BBEA-C22B-4344-9FF3-7FD9F17158F9}"/>
    <hyperlink ref="AK682" r:id="rId1360" xr:uid="{10D57F5D-0CE7-4F52-9445-8E154F58AC8E}"/>
    <hyperlink ref="E683" r:id="rId1361" xr:uid="{B4B2C52A-A137-49FA-B1AD-77EFD7058B76}"/>
    <hyperlink ref="AK683" r:id="rId1362" xr:uid="{95A4D636-5D37-46CF-9FEF-E90705241BEA}"/>
    <hyperlink ref="E684" r:id="rId1363" xr:uid="{0C9F49F5-8B7E-4037-ACC3-0A9F591D2910}"/>
    <hyperlink ref="AK684" r:id="rId1364" xr:uid="{BED961F0-C6FE-470F-AC91-F5F190662A00}"/>
    <hyperlink ref="E685" r:id="rId1365" xr:uid="{7179DD67-58AC-4F1D-A750-20F36547092F}"/>
    <hyperlink ref="AK685" r:id="rId1366" xr:uid="{CA98CDF5-EC24-4F3B-BEFC-BA3126ECB9E6}"/>
    <hyperlink ref="E686" r:id="rId1367" xr:uid="{A57E42C8-3E94-4C15-8AED-32F0A7CA7F58}"/>
    <hyperlink ref="AK686" r:id="rId1368" xr:uid="{6E8FC7C1-FCBD-4ABE-80F3-8E871A1B3188}"/>
    <hyperlink ref="E687" r:id="rId1369" xr:uid="{A7C74498-AA3D-4C02-B589-F9DA7B33FCAD}"/>
    <hyperlink ref="AK687" r:id="rId1370" xr:uid="{C1C78B65-EA81-40B4-B861-15203C453A5F}"/>
    <hyperlink ref="E688" r:id="rId1371" xr:uid="{179A995B-32DE-48E2-8974-8E5A5B07CA88}"/>
    <hyperlink ref="AK688" r:id="rId1372" xr:uid="{4E1C7BA8-107D-40E6-B5A2-A1EB548A83DC}"/>
    <hyperlink ref="E689" r:id="rId1373" xr:uid="{27CC6427-C48B-43E5-AC98-25F336D81191}"/>
    <hyperlink ref="AK689" r:id="rId1374" xr:uid="{BB69466E-4B5F-4B88-B3C8-6A035F31D9C1}"/>
    <hyperlink ref="E690" r:id="rId1375" xr:uid="{03C6B4F5-AEFE-4159-B6A0-89FDF0E97664}"/>
    <hyperlink ref="AK690" r:id="rId1376" xr:uid="{805F5BE5-2529-4886-8649-4C4ECA0D0C36}"/>
    <hyperlink ref="E691" r:id="rId1377" xr:uid="{52D8808A-3BBE-46AE-BD31-C19C318E0195}"/>
    <hyperlink ref="AK691" r:id="rId1378" xr:uid="{7D5D7528-CE6B-44A6-9F64-16464C585168}"/>
    <hyperlink ref="E692" r:id="rId1379" xr:uid="{3CC2363D-BB48-4F7C-8EB1-98114420243A}"/>
    <hyperlink ref="AK692" r:id="rId1380" xr:uid="{03414C49-3EDF-45E0-86D3-C146D1E0546E}"/>
    <hyperlink ref="E693" r:id="rId1381" xr:uid="{7DC123A4-9475-4C2C-9012-7582AE827D39}"/>
    <hyperlink ref="AK693" r:id="rId1382" xr:uid="{0B8E9F36-057B-4602-ABB9-1D6316470415}"/>
    <hyperlink ref="E694" r:id="rId1383" xr:uid="{29CBC256-2B88-4BF3-827C-CEAAD3AFCCE8}"/>
    <hyperlink ref="AK694" r:id="rId1384" xr:uid="{FEBCD822-38BA-4C9B-8469-D86D59EF604C}"/>
    <hyperlink ref="E695" r:id="rId1385" xr:uid="{44671E05-A9DC-437D-9384-D31C2849E679}"/>
    <hyperlink ref="AK695" r:id="rId1386" xr:uid="{CC4E1A5A-7130-43D0-8B79-A7A691986D61}"/>
    <hyperlink ref="E696" r:id="rId1387" xr:uid="{86F1BAB1-861F-48F3-B716-B55BD727FE95}"/>
    <hyperlink ref="AK696" r:id="rId1388" xr:uid="{2CA97713-01F5-45F4-A2F6-62E8D949CA13}"/>
    <hyperlink ref="E697" r:id="rId1389" xr:uid="{653A61B0-DD25-4119-8E65-32791F2C975C}"/>
    <hyperlink ref="AK697" r:id="rId1390" xr:uid="{CE33DE78-FF91-4A99-9E60-A7B6C28047D5}"/>
    <hyperlink ref="E698" r:id="rId1391" xr:uid="{177F7DF6-1BAF-44A6-8E5F-8BB8B02E6916}"/>
    <hyperlink ref="AK698" r:id="rId1392" xr:uid="{FCBC6010-0238-4D57-8BF1-302C2561FB2D}"/>
    <hyperlink ref="E699" r:id="rId1393" xr:uid="{678623D1-90D2-47D9-A4A1-D99F5644CB27}"/>
    <hyperlink ref="AK699" r:id="rId1394" xr:uid="{04DAC8E9-3881-4CAA-9280-F9E6A6280128}"/>
    <hyperlink ref="E700" r:id="rId1395" xr:uid="{0F6EE14E-F0C7-4EB8-BD98-9913FB204D65}"/>
    <hyperlink ref="AK700" r:id="rId1396" xr:uid="{6E7C778A-C0F7-491B-B43C-1137C5A90180}"/>
    <hyperlink ref="E701" r:id="rId1397" xr:uid="{13908061-1223-4160-A1E1-CC0DE8E8B8E6}"/>
    <hyperlink ref="AK701" r:id="rId1398" xr:uid="{0DE29F2A-7003-4216-B1AD-0FC426073560}"/>
    <hyperlink ref="E702" r:id="rId1399" xr:uid="{0F4B95A6-6F4F-436F-8E23-EF37097BC077}"/>
    <hyperlink ref="AK702" r:id="rId1400" xr:uid="{8F14270C-B3EC-495A-8869-40483BC9B838}"/>
    <hyperlink ref="E703" r:id="rId1401" xr:uid="{ADB6BD5F-4B26-4AD7-8BF2-045DA8E7DB56}"/>
    <hyperlink ref="AK703" r:id="rId1402" xr:uid="{D34238B4-0E64-43E2-8063-EB4CEF875344}"/>
    <hyperlink ref="E704" r:id="rId1403" xr:uid="{76688EF4-9046-41E5-A8BD-C5494A6ADF3D}"/>
    <hyperlink ref="AK704" r:id="rId1404" xr:uid="{6C01D73E-6180-4A11-8FB7-D3E5EE62F699}"/>
    <hyperlink ref="E705" r:id="rId1405" xr:uid="{FB08F92D-D65B-44F2-A289-701F7DE2C4DC}"/>
    <hyperlink ref="AK705" r:id="rId1406" xr:uid="{1C154A7B-084F-48E7-B657-E4CFB7A082DE}"/>
    <hyperlink ref="E706" r:id="rId1407" xr:uid="{717635E8-2C96-4304-9152-E479445EF881}"/>
    <hyperlink ref="AK706" r:id="rId1408" xr:uid="{0DFAACA8-B02C-4B9C-AEDD-EDFD701B3BA3}"/>
    <hyperlink ref="E707" r:id="rId1409" xr:uid="{485876F6-0788-4A22-A1B1-2908D5002273}"/>
    <hyperlink ref="AK707" r:id="rId1410" xr:uid="{D4E1A991-C917-4784-87F8-9D6CD1D1A3E8}"/>
    <hyperlink ref="E708" r:id="rId1411" xr:uid="{15DB539D-D230-4349-9221-7CF49B3DB649}"/>
    <hyperlink ref="AK708" r:id="rId1412" xr:uid="{EEECEBF4-8F92-496C-9E84-145C3021D1BB}"/>
    <hyperlink ref="E709" r:id="rId1413" xr:uid="{AE6F3B03-C3BB-43B1-819C-1A52F4D3DBDC}"/>
    <hyperlink ref="AK709" r:id="rId1414" xr:uid="{B36BBACE-76C9-4387-800A-2BD9FE2F3F51}"/>
    <hyperlink ref="E710" r:id="rId1415" xr:uid="{9B58DE6F-6B12-49B9-B9E0-A38B87D1C5EC}"/>
    <hyperlink ref="AK710" r:id="rId1416" xr:uid="{AFEEA75F-F839-4DFA-AF69-CA0A0031A359}"/>
    <hyperlink ref="E711" r:id="rId1417" xr:uid="{0529146E-F575-47C0-A680-FA51E82C5082}"/>
    <hyperlink ref="AK711" r:id="rId1418" xr:uid="{2D6CE6E0-3F3A-44C6-945F-C0CF68549E79}"/>
    <hyperlink ref="E712" r:id="rId1419" xr:uid="{8C7E0EA7-9857-46D6-8C0F-FDE97FAE7F76}"/>
    <hyperlink ref="AK712" r:id="rId1420" xr:uid="{F21B77F1-816C-42E5-92CF-C2F68A298665}"/>
    <hyperlink ref="E713" r:id="rId1421" xr:uid="{84553681-9C15-43FD-BF6B-AE91DF238C7A}"/>
    <hyperlink ref="AK713" r:id="rId1422" xr:uid="{6C7F344E-7E5F-4370-84A5-508D75553329}"/>
    <hyperlink ref="E714" r:id="rId1423" xr:uid="{1149F2BD-0460-4620-9FF5-16D0BA3A259F}"/>
    <hyperlink ref="AK714" r:id="rId1424" xr:uid="{54B5C888-2B64-40AA-B110-D0D6B7BC8E08}"/>
    <hyperlink ref="E715" r:id="rId1425" xr:uid="{0AE0B1F5-2D45-4F11-A62D-7FE288CB9D45}"/>
    <hyperlink ref="AK715" r:id="rId1426" xr:uid="{F7D96E6B-54D7-4687-A2B5-E2C223870B80}"/>
    <hyperlink ref="E716" r:id="rId1427" xr:uid="{47234B6C-08A0-4169-BF05-09A2922D8977}"/>
    <hyperlink ref="AK716" r:id="rId1428" xr:uid="{B194096C-74C1-4597-B028-B4651C1BFB81}"/>
    <hyperlink ref="E717" r:id="rId1429" xr:uid="{D503A85A-6C16-43E1-8BBA-E6B31E30B761}"/>
    <hyperlink ref="AK717" r:id="rId1430" xr:uid="{9AF4DD8A-3A24-4009-900E-5424FF53CF16}"/>
    <hyperlink ref="E718" r:id="rId1431" xr:uid="{45A98C87-68E2-4E14-AA17-7BFC6E39A622}"/>
    <hyperlink ref="AK718" r:id="rId1432" xr:uid="{B48FC0F2-1D93-48A5-9D68-8E217EE6ACC9}"/>
    <hyperlink ref="E719" r:id="rId1433" xr:uid="{9A880D14-C2BF-4526-97F8-459ABCA49220}"/>
    <hyperlink ref="AK719" r:id="rId1434" xr:uid="{B398E462-2BE1-4BE7-8CC1-B15D427AD5F8}"/>
    <hyperlink ref="E720" r:id="rId1435" xr:uid="{3C3817B7-D339-4EB2-AE01-0852AA147E8E}"/>
    <hyperlink ref="AK720" r:id="rId1436" xr:uid="{8B1C32B1-1FCD-4868-97AE-D9BFD2AEC927}"/>
    <hyperlink ref="E721" r:id="rId1437" xr:uid="{2D7A3E6C-5C89-4698-A90A-DCC423EE5499}"/>
    <hyperlink ref="AK721" r:id="rId1438" xr:uid="{47EA0A8D-E7C3-44C4-85FF-F6F3088A1612}"/>
    <hyperlink ref="E722" r:id="rId1439" xr:uid="{BC470042-D4F9-4F38-969A-00E418404F31}"/>
    <hyperlink ref="AK722" r:id="rId1440" xr:uid="{EF3C5185-CE43-4EA8-B40A-F44C28A9EB73}"/>
    <hyperlink ref="E723" r:id="rId1441" xr:uid="{81771EF9-D432-4A77-990C-9CA9C1664FDD}"/>
    <hyperlink ref="AK723" r:id="rId1442" xr:uid="{BF2E40AF-FF0E-4F83-9A81-E4CDCE64E6D3}"/>
    <hyperlink ref="E724" r:id="rId1443" xr:uid="{A3943F30-60AF-4093-9504-BBD6221658E4}"/>
    <hyperlink ref="AK724" r:id="rId1444" xr:uid="{2A753F15-89DE-4696-8D97-73862530C728}"/>
    <hyperlink ref="E725" r:id="rId1445" xr:uid="{672FEA63-19FC-42E8-89FB-EDEBCEF23107}"/>
    <hyperlink ref="AK725" r:id="rId1446" xr:uid="{4AABC066-77B4-445A-B26A-760E6021A47F}"/>
    <hyperlink ref="E726" r:id="rId1447" xr:uid="{727607F2-5B41-4C40-A834-4AA938E41CE4}"/>
    <hyperlink ref="AK726" r:id="rId1448" xr:uid="{010A690B-1446-4E17-9671-DAFA316B14CC}"/>
    <hyperlink ref="E727" r:id="rId1449" xr:uid="{C6736361-F619-4D7C-A9F3-39545B2BDC2C}"/>
    <hyperlink ref="AK727" r:id="rId1450" xr:uid="{32015C46-AA29-40FC-B916-C8D9EF823563}"/>
    <hyperlink ref="E728" r:id="rId1451" xr:uid="{0428AA1B-F63D-41FC-9576-A364B4F6DFBC}"/>
    <hyperlink ref="AK728" r:id="rId1452" xr:uid="{E107E8CD-1705-4B3C-98BC-5139AABD8C4A}"/>
    <hyperlink ref="E729" r:id="rId1453" xr:uid="{41A1FCD9-2A14-45FC-A1DA-680BA051F1E8}"/>
    <hyperlink ref="AK729" r:id="rId1454" xr:uid="{F7F297C8-3DBA-4996-A5E8-AC24239DBDD5}"/>
    <hyperlink ref="E730" r:id="rId1455" xr:uid="{0C8F9BAF-A378-4283-B00E-26BD23D64CF1}"/>
    <hyperlink ref="AK730" r:id="rId1456" xr:uid="{83B24A12-94B0-4A3E-BCAE-BD7CB564B8CC}"/>
    <hyperlink ref="E731" r:id="rId1457" xr:uid="{9984D9D5-E55F-4B91-9A37-8FBAE8DE9534}"/>
    <hyperlink ref="AK731" r:id="rId1458" xr:uid="{797A00A7-6295-4DE1-95F4-F4D1B136C230}"/>
    <hyperlink ref="E732" r:id="rId1459" xr:uid="{28BF443E-DD49-49CB-8B37-2CA7535DAAC7}"/>
    <hyperlink ref="AK732" r:id="rId1460" xr:uid="{B90635DA-097C-4C91-A5A3-2BE47D223D30}"/>
    <hyperlink ref="E733" r:id="rId1461" xr:uid="{6F578A75-343B-439F-9855-235F3F3E7A0E}"/>
    <hyperlink ref="AK733" r:id="rId1462" xr:uid="{6361C88B-B0E8-4C35-9E90-6C460EE709B5}"/>
    <hyperlink ref="E734" r:id="rId1463" xr:uid="{E60DB341-565F-4E0F-ABE9-E1C46C8999F5}"/>
    <hyperlink ref="AK734" r:id="rId1464" xr:uid="{1E0885B1-57C9-4DB9-95A7-EEF286BED3E7}"/>
    <hyperlink ref="E735" r:id="rId1465" xr:uid="{A9E154F3-E013-491B-9839-64FD805934F4}"/>
    <hyperlink ref="AK735" r:id="rId1466" xr:uid="{96B6FB4A-963C-49E3-AC21-51F3732FBC04}"/>
    <hyperlink ref="E736" r:id="rId1467" xr:uid="{4B12D424-BE62-4764-95E0-5296BF31E5E5}"/>
    <hyperlink ref="AK736" r:id="rId1468" xr:uid="{4AB8257C-2281-4E99-B758-CB887F9A34B4}"/>
    <hyperlink ref="E737" r:id="rId1469" xr:uid="{EBC7E487-6889-485C-8DCE-50F7117050E5}"/>
    <hyperlink ref="AK737" r:id="rId1470" xr:uid="{34D20C4D-98A1-47AB-B398-00B645027413}"/>
    <hyperlink ref="E738" r:id="rId1471" xr:uid="{ADBB7061-0EAD-4AFE-AD4C-C535F1439BAB}"/>
    <hyperlink ref="AK738" r:id="rId1472" xr:uid="{BDD460CD-77A9-4699-8C61-E253F164A24E}"/>
    <hyperlink ref="E739" r:id="rId1473" xr:uid="{8A1EE34D-B0C5-43BE-AF4E-05F8F5AC6033}"/>
    <hyperlink ref="AK739" r:id="rId1474" xr:uid="{851E282C-2A99-4FC5-80A7-0F35A3BFF952}"/>
    <hyperlink ref="E740" r:id="rId1475" xr:uid="{B20ACA70-09C1-4463-8293-F0C6F7BB02AA}"/>
    <hyperlink ref="AK740" r:id="rId1476" xr:uid="{87AFCBAB-3472-404C-892F-6E876105441E}"/>
    <hyperlink ref="E741" r:id="rId1477" xr:uid="{465644A1-EA00-45F0-8855-FF607F454A12}"/>
    <hyperlink ref="AK741" r:id="rId1478" xr:uid="{5D0A1472-6D31-4DE6-A5F7-839ABD76535A}"/>
    <hyperlink ref="E742" r:id="rId1479" xr:uid="{21D284D7-4A64-47C3-9E9E-25F2BFE81353}"/>
    <hyperlink ref="AK742" r:id="rId1480" xr:uid="{20F9B05D-4B5F-476B-9E8A-08A01187945D}"/>
    <hyperlink ref="E743" r:id="rId1481" xr:uid="{48020454-44AC-4C2F-B81B-8A9EE1C77E44}"/>
    <hyperlink ref="AK743" r:id="rId1482" xr:uid="{41DCFAE8-FEC6-44B7-9A1F-420E1EED0CB7}"/>
    <hyperlink ref="E744" r:id="rId1483" xr:uid="{3817CD63-1954-4FC9-AE7E-795BA4FBC887}"/>
    <hyperlink ref="AK744" r:id="rId1484" xr:uid="{90D1CEA9-269E-4525-A42B-246105F89585}"/>
    <hyperlink ref="E745" r:id="rId1485" xr:uid="{E86BAAE6-B1EA-40BA-857A-B0932EB1305D}"/>
    <hyperlink ref="AK745" r:id="rId1486" xr:uid="{08F90808-EA1A-4A73-BE2A-1BCCC1D50CFB}"/>
    <hyperlink ref="E746" r:id="rId1487" xr:uid="{C5D15AC9-9451-4E0D-80B2-280BAB706FEB}"/>
    <hyperlink ref="AK746" r:id="rId1488" xr:uid="{A4A75A33-50AE-4EC8-8F5F-C1E492BAEB07}"/>
    <hyperlink ref="E747" r:id="rId1489" xr:uid="{64082849-EF50-4683-94F3-FDB234E62F70}"/>
    <hyperlink ref="AK747" r:id="rId1490" xr:uid="{6413F414-0DD8-491D-9D06-8D17CD637335}"/>
    <hyperlink ref="E748" r:id="rId1491" xr:uid="{C7080466-B2B6-41CE-A14E-9E5179A65CC1}"/>
    <hyperlink ref="AK748" r:id="rId1492" xr:uid="{A69AE9D3-6B97-46B8-9055-BFB9EC691DB2}"/>
    <hyperlink ref="E749" r:id="rId1493" xr:uid="{25C0E643-7517-4CA0-83ED-4D3E342DF120}"/>
    <hyperlink ref="AK749" r:id="rId1494" xr:uid="{DE087B87-A742-4535-A8FA-448273507B2F}"/>
    <hyperlink ref="E750" r:id="rId1495" xr:uid="{C26088ED-BCC9-47CD-85C6-4ABC8A129B9D}"/>
    <hyperlink ref="AK750" r:id="rId1496" xr:uid="{9ADA67E5-E673-492D-8265-912C99F8E8E5}"/>
    <hyperlink ref="E751" r:id="rId1497" xr:uid="{D82A8806-4CD2-47D0-A9D1-272DDF672C5E}"/>
    <hyperlink ref="AK751" r:id="rId1498" xr:uid="{EA3BA8EF-E8CB-44B7-96AE-1862FA35F94E}"/>
    <hyperlink ref="E752" r:id="rId1499" xr:uid="{7B925399-A0D2-4A45-929D-98D3EF146303}"/>
    <hyperlink ref="AK752" r:id="rId1500" xr:uid="{9C0B8A87-87D6-4C62-9F9D-51263E3C1B23}"/>
    <hyperlink ref="E753" r:id="rId1501" xr:uid="{2818C1D3-AA9B-4CA2-A160-40285F975066}"/>
    <hyperlink ref="AK753" r:id="rId1502" xr:uid="{ABCC6406-B937-41D4-A5D9-C366F85EDAFC}"/>
    <hyperlink ref="E754" r:id="rId1503" xr:uid="{936588DF-2F2F-4E54-8365-2A8907490F4E}"/>
    <hyperlink ref="AK754" r:id="rId1504" xr:uid="{B61118B2-A6CA-4C0A-822E-D113D422EA51}"/>
    <hyperlink ref="E755" r:id="rId1505" xr:uid="{4F76F6FF-BA8E-404E-9123-648546F03B8C}"/>
    <hyperlink ref="AK755" r:id="rId1506" xr:uid="{6AE42C93-16AB-4576-B848-128937AD9AD2}"/>
    <hyperlink ref="E756" r:id="rId1507" xr:uid="{E17024AB-8ABA-46C6-866B-1963820F6A7E}"/>
    <hyperlink ref="AK756" r:id="rId1508" xr:uid="{7F937EF8-E8FC-46AD-82BD-DBF35D7572E1}"/>
    <hyperlink ref="E757" r:id="rId1509" xr:uid="{4001DAC5-5DD4-4767-9092-14B37811A58E}"/>
    <hyperlink ref="AK757" r:id="rId1510" xr:uid="{2862B5B3-0802-4559-A15F-D0D0052456D5}"/>
    <hyperlink ref="E758" r:id="rId1511" xr:uid="{D3352FE5-ADAA-49A2-B4BB-28F0A4668F33}"/>
    <hyperlink ref="AK758" r:id="rId1512" xr:uid="{94EE709A-209D-4114-999C-0F22209B6E3A}"/>
    <hyperlink ref="E759" r:id="rId1513" xr:uid="{9E3BB2EF-F4C2-443E-9206-21E638EA1F97}"/>
    <hyperlink ref="AK759" r:id="rId1514" xr:uid="{56740BB2-1F44-4803-9970-980A00039C87}"/>
    <hyperlink ref="E760" r:id="rId1515" xr:uid="{3F3F57D1-1164-41C6-B97A-5F3752D59BF4}"/>
    <hyperlink ref="AK760" r:id="rId1516" xr:uid="{8FE93C19-0A6D-4032-BE7F-F381390B7CAE}"/>
    <hyperlink ref="E761" r:id="rId1517" xr:uid="{21E80759-EB50-4494-8CE5-88676D8963B0}"/>
    <hyperlink ref="AK761" r:id="rId1518" xr:uid="{9E881919-3DE4-4DCD-A7E7-853573A93D9F}"/>
    <hyperlink ref="E762" r:id="rId1519" xr:uid="{D061A857-E973-4492-A7B1-46855936F0FD}"/>
    <hyperlink ref="AK762" r:id="rId1520" xr:uid="{5945896B-C990-44D0-85FE-4386A4DE6ABF}"/>
    <hyperlink ref="E763" r:id="rId1521" xr:uid="{D6A18390-D6F4-4571-A966-CA5EF9E9AB3C}"/>
    <hyperlink ref="AK763" r:id="rId1522" xr:uid="{EE488BA5-E0D8-42A9-9BB2-4C93DC9EFC64}"/>
    <hyperlink ref="E764" r:id="rId1523" xr:uid="{8C95E4E6-2F3A-4F8B-B124-9F9080730AA1}"/>
    <hyperlink ref="AK764" r:id="rId1524" xr:uid="{C94712FA-2B6C-4125-8FF7-07D84918EE1E}"/>
    <hyperlink ref="E765" r:id="rId1525" xr:uid="{BE45FD31-5344-4C35-8BA1-0601844EF717}"/>
    <hyperlink ref="AK765" r:id="rId1526" xr:uid="{B0DFF130-6F3F-4C58-9665-C6EA2DF38AE0}"/>
    <hyperlink ref="E766" r:id="rId1527" xr:uid="{D8BCDF18-22ED-43B9-A05F-FD120BE6808C}"/>
    <hyperlink ref="AK766" r:id="rId1528" xr:uid="{3DA79292-BB9B-41E2-8961-5B363ADB3C1C}"/>
    <hyperlink ref="E767" r:id="rId1529" xr:uid="{DB0C908A-0532-4645-8A69-6BFA8FF9B704}"/>
    <hyperlink ref="AK767" r:id="rId1530" xr:uid="{EE5C17C2-C5E3-4610-AC17-BB673776BCC6}"/>
    <hyperlink ref="E768" r:id="rId1531" xr:uid="{E75DFBBC-6AFE-4FF2-83CF-644C469267E6}"/>
    <hyperlink ref="AK768" r:id="rId1532" xr:uid="{A5831C17-9867-4C94-A271-C07814BB443D}"/>
    <hyperlink ref="E769" r:id="rId1533" xr:uid="{B79FFDC8-ECDB-4C93-916E-E236AA6938D2}"/>
    <hyperlink ref="AK769" r:id="rId1534" xr:uid="{9DF868DE-A7CB-44A4-A1A3-69639F9026EE}"/>
    <hyperlink ref="E770" r:id="rId1535" xr:uid="{63D1583E-8D56-4353-BC46-6E69231EBD32}"/>
    <hyperlink ref="AK770" r:id="rId1536" xr:uid="{BB684BA9-2BAE-42CE-99EE-FA0D536AC13B}"/>
    <hyperlink ref="E771" r:id="rId1537" xr:uid="{F49414F1-13EE-4585-8BE3-A18FDA80D1F6}"/>
    <hyperlink ref="AK771" r:id="rId1538" xr:uid="{FD274CE9-3C35-483C-A50E-8741EF59AFC2}"/>
    <hyperlink ref="E772" r:id="rId1539" xr:uid="{20A56190-F323-4284-9F14-723E0AB9B4F7}"/>
    <hyperlink ref="AK772" r:id="rId1540" xr:uid="{769442AB-F5C1-42DF-BFE3-D75EAEEA1204}"/>
    <hyperlink ref="E773" r:id="rId1541" xr:uid="{7269E4F7-8AA7-4650-AAB8-96E3E90067A2}"/>
    <hyperlink ref="AK773" r:id="rId1542" xr:uid="{B4EF3AAE-C294-46F6-B758-03B421058626}"/>
    <hyperlink ref="E774" r:id="rId1543" xr:uid="{CD7C9018-E453-498F-827C-3D05B47338F2}"/>
    <hyperlink ref="AK774" r:id="rId1544" xr:uid="{538AF541-852A-423A-91D2-290839819010}"/>
    <hyperlink ref="E775" r:id="rId1545" xr:uid="{44B4F212-DB1C-4764-B890-661F4F98033A}"/>
    <hyperlink ref="AK775" r:id="rId1546" xr:uid="{8E3FA7D3-5C04-401A-866D-0ACCE23A19D8}"/>
    <hyperlink ref="E776" r:id="rId1547" xr:uid="{A32DCD43-C652-4D68-A6CA-58A5018729C4}"/>
    <hyperlink ref="AK776" r:id="rId1548" xr:uid="{B8B1228D-37EC-41BC-95E4-E9A67C0EEB14}"/>
    <hyperlink ref="E777" r:id="rId1549" xr:uid="{AD0AD3CE-6A70-4121-9AFE-4B1AF82E2A8D}"/>
    <hyperlink ref="AK777" r:id="rId1550" xr:uid="{572A0510-0BD6-4387-81DF-30E3713DA6D9}"/>
    <hyperlink ref="E778" r:id="rId1551" xr:uid="{07101A1C-49FC-4D49-97C6-183A4668BCD4}"/>
    <hyperlink ref="AK778" r:id="rId1552" xr:uid="{20C5FB72-6322-4320-AA8D-2C73A39D905A}"/>
    <hyperlink ref="E779" r:id="rId1553" xr:uid="{7E78B0D7-CD59-448C-9D31-926703C7D3F8}"/>
    <hyperlink ref="AK779" r:id="rId1554" xr:uid="{872B17FB-8AF7-4CA1-B144-5C974BC67299}"/>
    <hyperlink ref="E780" r:id="rId1555" xr:uid="{AE7B0F28-C614-4CB5-B0A8-1718976D59C6}"/>
    <hyperlink ref="AK780" r:id="rId1556" xr:uid="{A962B5AC-5041-4158-8D44-0CD2AD671448}"/>
    <hyperlink ref="E781" r:id="rId1557" xr:uid="{1CF15DD2-94B7-420D-864B-C64B66BC8DA7}"/>
    <hyperlink ref="AK781" r:id="rId1558" xr:uid="{B0CC8E73-D953-4BB8-86BD-E2FF6F2CDEA2}"/>
    <hyperlink ref="E782" r:id="rId1559" xr:uid="{760D124F-857B-4FAF-9ED5-06555DDC5B22}"/>
    <hyperlink ref="AK782" r:id="rId1560" xr:uid="{8F62E321-4CE1-44E7-BD27-99CB31259901}"/>
    <hyperlink ref="E783" r:id="rId1561" xr:uid="{D0EF2E6B-7611-424E-926F-78A9B6480B17}"/>
    <hyperlink ref="AK783" r:id="rId1562" xr:uid="{CA6BCA83-284A-48D9-BD11-BE7E7A4E625B}"/>
    <hyperlink ref="E784" r:id="rId1563" xr:uid="{C97B6677-A7B7-46D3-91ED-5A8493B2D843}"/>
    <hyperlink ref="AK784" r:id="rId1564" xr:uid="{BA417ACD-7DAB-486C-AB86-B0ECB42438D4}"/>
    <hyperlink ref="E785" r:id="rId1565" xr:uid="{FE0249E8-561F-4A5D-AC34-8908DA6F5361}"/>
    <hyperlink ref="AK785" r:id="rId1566" xr:uid="{CE5FBA8D-67D6-4CAA-99AD-97D8E8F6DB2B}"/>
    <hyperlink ref="E786" r:id="rId1567" xr:uid="{C10EC3CE-DE27-4C9E-94BF-2E316C200820}"/>
    <hyperlink ref="AK786" r:id="rId1568" xr:uid="{1C2A9A65-F213-45B3-83A0-46DC034E0CC2}"/>
    <hyperlink ref="E787" r:id="rId1569" xr:uid="{6A30CC88-BF4A-4192-9A95-CE88CEDC84A6}"/>
    <hyperlink ref="AK787" r:id="rId1570" xr:uid="{1E9A7016-F200-4C1F-944D-997B5C1C2648}"/>
    <hyperlink ref="E788" r:id="rId1571" xr:uid="{4FB7CBEA-6C4B-4320-A23E-148B8A20F707}"/>
    <hyperlink ref="AK788" r:id="rId1572" xr:uid="{E261D6D1-52CC-4938-8149-27285CFA46A7}"/>
    <hyperlink ref="E789" r:id="rId1573" xr:uid="{46EB9B02-0A54-4480-813E-54A935F43C8A}"/>
    <hyperlink ref="AK789" r:id="rId1574" xr:uid="{EB8CFFFB-A568-4240-8D66-EF313A39C63F}"/>
    <hyperlink ref="E790" r:id="rId1575" xr:uid="{75CDF38F-0CB3-4BF6-8BEA-7AE07C1649B2}"/>
    <hyperlink ref="AK790" r:id="rId1576" xr:uid="{C045C3F8-97B3-4779-B1E5-AB102B460AD2}"/>
    <hyperlink ref="E791" r:id="rId1577" xr:uid="{6D7CC45A-1457-4822-9E3D-E56F06FD0A24}"/>
    <hyperlink ref="AK791" r:id="rId1578" xr:uid="{5C4626D3-91DF-4EB1-9F9F-83A4D8B14859}"/>
    <hyperlink ref="E792" r:id="rId1579" xr:uid="{17C6130B-088B-4DD1-8ABC-AE3B6BD36040}"/>
    <hyperlink ref="AK792" r:id="rId1580" xr:uid="{5030DF70-47B2-4BA1-92C2-65C10C504A9D}"/>
    <hyperlink ref="E793" r:id="rId1581" xr:uid="{7B6B8128-DABB-47D3-BE74-7B55F68172C5}"/>
    <hyperlink ref="AK793" r:id="rId1582" xr:uid="{8B792C7F-5D09-4509-A690-A40B0D662FD7}"/>
    <hyperlink ref="E794" r:id="rId1583" xr:uid="{C889AE06-A14C-42DC-8977-EA15AF82AB98}"/>
    <hyperlink ref="AK794" r:id="rId1584" xr:uid="{7DFC7592-6380-4C0A-9EAE-59174A43E650}"/>
    <hyperlink ref="E795" r:id="rId1585" xr:uid="{1FE4F68D-8149-4E50-B2DE-AE59D6C0C747}"/>
    <hyperlink ref="AK795" r:id="rId1586" xr:uid="{1DD23F8C-B866-4CA7-A3BA-1813849D26D1}"/>
    <hyperlink ref="E796" r:id="rId1587" xr:uid="{2CE0A892-0141-4CF2-A107-198B70A102BD}"/>
    <hyperlink ref="AK796" r:id="rId1588" xr:uid="{912CA7A2-3B25-4798-9CB2-FDE5C9ABFE08}"/>
    <hyperlink ref="E797" r:id="rId1589" xr:uid="{71D6857D-6E9B-4AB9-B1F1-BF6E01219B88}"/>
    <hyperlink ref="AK797" r:id="rId1590" xr:uid="{6A103005-2583-40F2-8D20-5BE08B41D6DC}"/>
    <hyperlink ref="E798" r:id="rId1591" xr:uid="{54D616CC-1AEC-4E99-93E8-B1E1C8633B8F}"/>
    <hyperlink ref="AK798" r:id="rId1592" xr:uid="{41A7EDA0-0EA3-4BDD-98D0-0DA3206F5530}"/>
    <hyperlink ref="E799" r:id="rId1593" xr:uid="{9277CE23-6C1C-4933-82F8-960FDB35EFA4}"/>
    <hyperlink ref="AK799" r:id="rId1594" xr:uid="{CFB4F495-B4AC-425F-9D8E-90E3C2D66DA8}"/>
    <hyperlink ref="E800" r:id="rId1595" xr:uid="{93BF5053-547B-4A02-A962-80E54FAA974F}"/>
    <hyperlink ref="AK800" r:id="rId1596" xr:uid="{95855BC3-9F8D-40CD-B9A3-D7B67E1B6B29}"/>
    <hyperlink ref="E801" r:id="rId1597" xr:uid="{962132B4-2A78-4631-931D-405C800151CC}"/>
    <hyperlink ref="AK801" r:id="rId1598" xr:uid="{8C50D33B-4F6F-429B-B297-C88F4BA20250}"/>
    <hyperlink ref="E802" r:id="rId1599" xr:uid="{FE90A2C0-0504-4743-9FBF-C5D4D6F20330}"/>
    <hyperlink ref="AK802" r:id="rId1600" xr:uid="{048D8240-5614-485D-8AA3-0116BFAC7638}"/>
    <hyperlink ref="E803" r:id="rId1601" xr:uid="{E0AEF475-EFB8-472D-B12C-1F9ABFAFCECA}"/>
    <hyperlink ref="AK803" r:id="rId1602" xr:uid="{837CEC91-28D0-47DB-BEF9-FF31D14C32DC}"/>
    <hyperlink ref="E804" r:id="rId1603" xr:uid="{4559E8B6-F4C8-482A-B79C-6D93BAB2EF6D}"/>
    <hyperlink ref="AK804" r:id="rId1604" xr:uid="{E08239A7-21EA-40A8-8AF0-2A7DFFE6AD68}"/>
    <hyperlink ref="E805" r:id="rId1605" xr:uid="{8F2994E6-277D-49F5-857C-73081819B804}"/>
    <hyperlink ref="AK805" r:id="rId1606" xr:uid="{4976A989-3175-48E7-8247-AE3C12D34587}"/>
    <hyperlink ref="E806" r:id="rId1607" xr:uid="{C5EAD10D-4493-45E6-96F8-CFA883BE12FB}"/>
    <hyperlink ref="AK806" r:id="rId1608" xr:uid="{9177177A-C3A8-450B-8D06-B4C19D0C39AE}"/>
    <hyperlink ref="E807" r:id="rId1609" xr:uid="{C9000671-86FE-48DC-8B88-93952FA6400E}"/>
    <hyperlink ref="AK807" r:id="rId1610" xr:uid="{C4E8AB61-2721-4654-89B0-1C4930313597}"/>
    <hyperlink ref="E808" r:id="rId1611" xr:uid="{4B259783-07DB-4BD6-9640-147BEB309BDA}"/>
    <hyperlink ref="AK808" r:id="rId1612" xr:uid="{2CD37BB1-B2BD-432B-8043-2EF4FDD6118E}"/>
    <hyperlink ref="E809" r:id="rId1613" xr:uid="{A8CEE5A7-38CD-4BC9-89CA-8C280D40A69C}"/>
    <hyperlink ref="AK809" r:id="rId1614" xr:uid="{CEAE46C6-7825-4EA9-B630-1935697DE87F}"/>
    <hyperlink ref="E810" r:id="rId1615" xr:uid="{ACAF1FD1-555D-4268-9145-760F9FA5C5BE}"/>
    <hyperlink ref="AK810" r:id="rId1616" xr:uid="{95E09061-2B7B-4776-BEE8-56E2F2D9CEAF}"/>
    <hyperlink ref="E811" r:id="rId1617" xr:uid="{BC5AA441-31B7-4C20-8FD0-01F77F20B6E3}"/>
    <hyperlink ref="AK811" r:id="rId1618" xr:uid="{C8C78F49-4447-4375-8503-BCB947211665}"/>
    <hyperlink ref="E812" r:id="rId1619" xr:uid="{727E29C2-7C5A-4BDD-A4BB-94726F0D8331}"/>
    <hyperlink ref="AK812" r:id="rId1620" xr:uid="{B7ACEE2C-CC8A-408B-8DA3-7A699B306F99}"/>
    <hyperlink ref="E813" r:id="rId1621" xr:uid="{17220466-4840-4ADA-B1C7-3ECEFB03D118}"/>
    <hyperlink ref="AK813" r:id="rId1622" xr:uid="{51486A71-AC79-4D1E-BC82-F5E822DBA690}"/>
    <hyperlink ref="E814" r:id="rId1623" xr:uid="{14598CA5-8C9C-491C-AD70-EFCFF84523BA}"/>
    <hyperlink ref="AK814" r:id="rId1624" xr:uid="{C9A18AB3-5AB2-43E4-AA6A-632741E1BE18}"/>
    <hyperlink ref="E815" r:id="rId1625" xr:uid="{24B1DC9F-B3D4-4C4A-BE01-8740DEF990FE}"/>
    <hyperlink ref="AK815" r:id="rId1626" xr:uid="{F2AF7283-D55A-4357-A755-85CD3CFA2BF5}"/>
    <hyperlink ref="E816" r:id="rId1627" xr:uid="{103A1EA1-3AD0-49D7-916D-1448296A882C}"/>
    <hyperlink ref="AK816" r:id="rId1628" xr:uid="{5A99CCDD-247E-407E-95DA-C731D8C5D5BD}"/>
    <hyperlink ref="E817" r:id="rId1629" xr:uid="{62CBA4BB-396D-43F7-AF4F-D3237030465A}"/>
    <hyperlink ref="AK817" r:id="rId1630" xr:uid="{2D039951-C6BF-476F-9E2B-0678645F7595}"/>
    <hyperlink ref="E818" r:id="rId1631" xr:uid="{43BA070E-F151-4523-94A4-006956BFE479}"/>
    <hyperlink ref="AK818" r:id="rId1632" xr:uid="{9CBE7DEB-211D-4A57-A198-F3C4D840D000}"/>
    <hyperlink ref="E819" r:id="rId1633" xr:uid="{4D010899-5704-4C7E-B2AD-1E3C25903610}"/>
    <hyperlink ref="AK819" r:id="rId1634" xr:uid="{8F79ADB0-50F3-42E2-8A44-950166D676E3}"/>
    <hyperlink ref="E820" r:id="rId1635" xr:uid="{58D97442-0EF0-4660-AF54-F4D91E688373}"/>
    <hyperlink ref="AK820" r:id="rId1636" xr:uid="{D2DC88AB-BF43-4F73-94FC-7F98469B6584}"/>
    <hyperlink ref="E821" r:id="rId1637" xr:uid="{230E3306-4ADD-4380-8507-3C1FB6AC2EFC}"/>
    <hyperlink ref="AK821" r:id="rId1638" xr:uid="{002D690C-0796-44B3-805A-DA029A41964A}"/>
    <hyperlink ref="E822" r:id="rId1639" xr:uid="{3A074943-44FA-4E13-BD7E-3CAD8666892F}"/>
    <hyperlink ref="AK822" r:id="rId1640" xr:uid="{18D27F06-EB7A-4256-85C9-1E352F72035A}"/>
    <hyperlink ref="E823" r:id="rId1641" xr:uid="{DBBCEA6C-3FAC-43D5-9C2C-DE5C550EB0CD}"/>
    <hyperlink ref="AK823" r:id="rId1642" xr:uid="{FAD7E169-6718-461D-B6CC-EEE9966E878D}"/>
    <hyperlink ref="E824" r:id="rId1643" xr:uid="{B4E96D2C-574B-47E7-8029-17AA6421A1D5}"/>
    <hyperlink ref="AK824" r:id="rId1644" xr:uid="{F02D6872-CB9B-4D76-8458-9A03ACC310E2}"/>
    <hyperlink ref="E825" r:id="rId1645" xr:uid="{A4AB9ED0-7309-4B7B-93AB-5F21EDF508AA}"/>
    <hyperlink ref="AK825" r:id="rId1646" xr:uid="{0F96E617-8495-4644-9F52-A6F449B70BFF}"/>
    <hyperlink ref="E826" r:id="rId1647" xr:uid="{88D2E4BB-B4F4-4A4C-B1F4-3B170D9E9ADD}"/>
    <hyperlink ref="AK826" r:id="rId1648" xr:uid="{B9C8F6C7-242C-4922-BB52-E54E4D7C7C7D}"/>
    <hyperlink ref="E827" r:id="rId1649" xr:uid="{552B4AF5-B2F1-462E-9D2B-0F35CF721EF1}"/>
    <hyperlink ref="AK827" r:id="rId1650" xr:uid="{E35F8C07-2442-4C0E-9BC3-C013754B3184}"/>
    <hyperlink ref="E828" r:id="rId1651" xr:uid="{5C8B94F5-0767-492C-8D90-BD2F999AC8D0}"/>
    <hyperlink ref="AK828" r:id="rId1652" xr:uid="{FC64BB22-95F1-4457-A8ED-B56EA5B62877}"/>
    <hyperlink ref="E829" r:id="rId1653" xr:uid="{5667D5AB-D0DC-4331-B75B-A2C668CAB134}"/>
    <hyperlink ref="AK829" r:id="rId1654" xr:uid="{6C017F07-7976-4E8E-A6C4-05878AF3740D}"/>
    <hyperlink ref="E830" r:id="rId1655" xr:uid="{46EA7EDB-29FD-4A92-B174-B87EA8B3E18B}"/>
    <hyperlink ref="AK830" r:id="rId1656" xr:uid="{324EE8A2-B595-49C3-884E-3524E355D1A5}"/>
    <hyperlink ref="E831" r:id="rId1657" xr:uid="{345B79A0-B2FF-4483-93E1-DDD30D38B01B}"/>
    <hyperlink ref="AK831" r:id="rId1658" xr:uid="{59B37129-0418-426D-ADE0-880E28B77BC1}"/>
    <hyperlink ref="E832" r:id="rId1659" xr:uid="{F01C2FCA-8156-4034-BE56-B5A9AC0D41C0}"/>
    <hyperlink ref="AK832" r:id="rId1660" xr:uid="{E9CC61B0-F124-4D42-A59C-5A134864F556}"/>
    <hyperlink ref="E833" r:id="rId1661" xr:uid="{EB2E8130-FA21-4DE0-8792-5641CE6BDF47}"/>
    <hyperlink ref="AK833" r:id="rId1662" xr:uid="{42A97596-CBE3-45D9-8D62-0BFA11F017BE}"/>
    <hyperlink ref="E834" r:id="rId1663" xr:uid="{FA5AFFFB-9222-4666-8166-C729D0DF007B}"/>
    <hyperlink ref="AK834" r:id="rId1664" xr:uid="{0822A93B-67A1-4802-9658-3BCD09A3C19D}"/>
    <hyperlink ref="E835" r:id="rId1665" xr:uid="{B94E2CA8-66AB-4864-AAE9-4A094580B29F}"/>
    <hyperlink ref="AK835" r:id="rId1666" xr:uid="{1C4AE60B-DA11-4ABC-9D5B-9931AC6DCDF6}"/>
    <hyperlink ref="E836" r:id="rId1667" xr:uid="{FC3D171A-0AD2-468F-9EFB-A353E22A3FA7}"/>
    <hyperlink ref="AK836" r:id="rId1668" xr:uid="{FBF46F93-5465-4353-AE38-0B9EFE8AE679}"/>
    <hyperlink ref="E837" r:id="rId1669" xr:uid="{EECCE78E-E254-4D50-87E3-9ED687869246}"/>
    <hyperlink ref="AK837" r:id="rId1670" xr:uid="{7214C888-AE76-4E9D-AC64-47AF4B6F7F9A}"/>
    <hyperlink ref="E838" r:id="rId1671" xr:uid="{DA9A4D3B-529A-4B65-92B6-B6615DA54305}"/>
    <hyperlink ref="AK838" r:id="rId1672" xr:uid="{CD1D8A7E-B980-492A-8B7A-AF161B9C3042}"/>
    <hyperlink ref="E839" r:id="rId1673" xr:uid="{C790F7A6-BBDA-4B8E-A38F-50419B9C5419}"/>
    <hyperlink ref="AK839" r:id="rId1674" xr:uid="{053B5871-691A-48F2-8E9C-6F3AFBB38CF0}"/>
    <hyperlink ref="E840" r:id="rId1675" xr:uid="{AE96DE73-1548-42CC-8FDB-81412795FD78}"/>
    <hyperlink ref="AK840" r:id="rId1676" xr:uid="{8E564F4D-7DFC-4C12-B618-D4C3DC94A337}"/>
    <hyperlink ref="E841" r:id="rId1677" xr:uid="{63D0C8BB-2B8A-41DE-BE7F-CF0AA56BC3F1}"/>
    <hyperlink ref="AK841" r:id="rId1678" xr:uid="{AA544F2E-988C-4FE3-85F8-829F4D0DA4CA}"/>
    <hyperlink ref="E842" r:id="rId1679" xr:uid="{211D8758-1260-4B36-A3E7-84CAAF2E8196}"/>
    <hyperlink ref="AK842" r:id="rId1680" xr:uid="{C8A14E5A-726B-4DF0-A0C6-309CFBC7508B}"/>
    <hyperlink ref="E843" r:id="rId1681" xr:uid="{FA82D919-87C2-4F0B-B715-789BB24AD282}"/>
    <hyperlink ref="AK843" r:id="rId1682" xr:uid="{50D20EE6-0B29-467B-9087-F15F9E39F833}"/>
    <hyperlink ref="E844" r:id="rId1683" xr:uid="{7CA4E066-8524-48FD-9D89-3E39C7BDBD91}"/>
    <hyperlink ref="AK844" r:id="rId1684" xr:uid="{4B007453-FAF9-4DA6-92D1-71E36E0CCB4F}"/>
    <hyperlink ref="E845" r:id="rId1685" xr:uid="{A6A33A13-9B93-4342-81AF-C80C24713AB2}"/>
    <hyperlink ref="AK845" r:id="rId1686" xr:uid="{6E8B63C5-70B7-43D8-B57E-785942F7EB50}"/>
    <hyperlink ref="E846" r:id="rId1687" xr:uid="{DCB99CEA-FCD0-4685-BCAB-9B6CA14CA79E}"/>
    <hyperlink ref="AK846" r:id="rId1688" xr:uid="{32468BC4-D72E-4260-9F64-2F8F21801904}"/>
    <hyperlink ref="E847" r:id="rId1689" xr:uid="{29C4DF76-49C0-451A-8191-6C2C201DE32A}"/>
    <hyperlink ref="AK847" r:id="rId1690" xr:uid="{9540ECD3-9844-4DA8-A293-FBBAB5F6B2DA}"/>
    <hyperlink ref="E848" r:id="rId1691" xr:uid="{203F6DC8-5120-431D-AF34-DEDAAE55CBAD}"/>
    <hyperlink ref="AK848" r:id="rId1692" xr:uid="{AF33A682-F4AC-4965-9EFE-D38746740419}"/>
    <hyperlink ref="E849" r:id="rId1693" xr:uid="{37B55A8B-220C-426E-AAAF-9537B7CAC653}"/>
    <hyperlink ref="AK849" r:id="rId1694" xr:uid="{129594EE-5824-4DC3-8539-642C35378845}"/>
    <hyperlink ref="E850" r:id="rId1695" xr:uid="{DB714091-F2E7-4FF4-9560-D19F86F6070B}"/>
    <hyperlink ref="AK850" r:id="rId1696" xr:uid="{E8E6B2B3-AF5C-4E6E-94F7-2D300D630E76}"/>
    <hyperlink ref="E851" r:id="rId1697" xr:uid="{682A58C2-7301-41A5-A834-4870774C3CAF}"/>
    <hyperlink ref="AK851" r:id="rId1698" xr:uid="{400E170E-CB10-4294-8B5D-A8BA56A58390}"/>
    <hyperlink ref="E852" r:id="rId1699" xr:uid="{B5916652-47B5-4ACE-A8C5-4649DC90DFD1}"/>
    <hyperlink ref="AK852" r:id="rId1700" xr:uid="{474412E6-CF1C-4C1F-90D7-E33FD09921AB}"/>
    <hyperlink ref="E853" r:id="rId1701" xr:uid="{784B5CE6-D1CA-4674-8924-B38A2A308F46}"/>
    <hyperlink ref="AK853" r:id="rId1702" xr:uid="{E6BA5D2A-4C52-4D84-82C0-5F56BFC11F7F}"/>
    <hyperlink ref="E854" r:id="rId1703" xr:uid="{ADDBA5CF-F216-4149-91F7-FFBB61E29257}"/>
    <hyperlink ref="AK854" r:id="rId1704" xr:uid="{52CEA0F1-7523-409E-B13E-59717E5160F0}"/>
    <hyperlink ref="E855" r:id="rId1705" xr:uid="{5565C5E5-BDB5-4256-AA70-F3A0B199666C}"/>
    <hyperlink ref="AK855" r:id="rId1706" xr:uid="{CC74B65F-66CF-4041-B6EE-238A2F6969E2}"/>
    <hyperlink ref="E856" r:id="rId1707" xr:uid="{DC85C9B7-562B-4576-8113-A211876E4FB7}"/>
    <hyperlink ref="AK856" r:id="rId1708" xr:uid="{30814A8C-6846-47DA-983D-C44B89D543E6}"/>
    <hyperlink ref="E857" r:id="rId1709" xr:uid="{249CDEA9-F56D-4A59-AED2-13F772320470}"/>
    <hyperlink ref="AK857" r:id="rId1710" xr:uid="{8C3864AE-5C94-4831-9DD2-15B8A2997650}"/>
    <hyperlink ref="E858" r:id="rId1711" xr:uid="{3AE4313C-31D0-4496-84BC-E37476BFDAA8}"/>
    <hyperlink ref="AK858" r:id="rId1712" xr:uid="{539E8248-0309-4202-A675-4684D911A849}"/>
    <hyperlink ref="E859" r:id="rId1713" xr:uid="{6C8635A5-B8D9-49AE-AE9F-B9166DAB76C3}"/>
    <hyperlink ref="AK859" r:id="rId1714" xr:uid="{2E6DCF47-7C10-4FA8-A641-77881E09F734}"/>
    <hyperlink ref="E860" r:id="rId1715" xr:uid="{F691028F-40F9-46D2-9C41-8C433E416676}"/>
    <hyperlink ref="AK860" r:id="rId1716" xr:uid="{F951A637-F064-47E7-BDBA-5A9AC24B307F}"/>
    <hyperlink ref="E861" r:id="rId1717" xr:uid="{AC344A9A-A5B6-47D4-9A92-D9CE673C6203}"/>
    <hyperlink ref="AK861" r:id="rId1718" xr:uid="{204E7BA3-4797-4541-BAC1-9D6BEF498B1D}"/>
    <hyperlink ref="E862" r:id="rId1719" xr:uid="{6FA1ABD7-B16E-4A6C-ADC6-FD48EC6E5B90}"/>
    <hyperlink ref="AK862" r:id="rId1720" xr:uid="{719C2404-FD74-42BC-A6A9-DC8AA890E36E}"/>
    <hyperlink ref="E863" r:id="rId1721" xr:uid="{59D9331C-FD4F-4164-90A4-900929B7FA8E}"/>
    <hyperlink ref="AK863" r:id="rId1722" xr:uid="{852CF9D3-BA58-4B15-8A16-F6AA4BE3BD64}"/>
    <hyperlink ref="E864" r:id="rId1723" xr:uid="{DFE0F395-34DB-47AB-9056-C79CDA526950}"/>
    <hyperlink ref="AK864" r:id="rId1724" xr:uid="{044E1CDC-2F17-47F6-9F15-C5F0571B8E73}"/>
    <hyperlink ref="E865" r:id="rId1725" xr:uid="{13A2229C-CC63-43EB-8028-E9B250111CB7}"/>
    <hyperlink ref="AK865" r:id="rId1726" xr:uid="{DFB96154-BCD8-4836-A7EE-D58C28DF1EE7}"/>
    <hyperlink ref="E866" r:id="rId1727" xr:uid="{DF4D2054-D9E9-4E5A-A0BF-1006DE7C62B6}"/>
    <hyperlink ref="AK866" r:id="rId1728" xr:uid="{80C82271-548C-46DD-BA08-4233B00053A7}"/>
    <hyperlink ref="E867" r:id="rId1729" xr:uid="{6D3E661E-F5B0-43CD-B85E-67A000945489}"/>
    <hyperlink ref="AK867" r:id="rId1730" xr:uid="{80CF64D7-F76F-481A-82F2-ED684A0CF454}"/>
    <hyperlink ref="E868" r:id="rId1731" xr:uid="{DCB0D1A4-4E5B-46D7-AA10-638F80E453DE}"/>
    <hyperlink ref="AK868" r:id="rId1732" xr:uid="{42A4F0B5-0E97-456A-A235-C278574B758F}"/>
    <hyperlink ref="E869" r:id="rId1733" xr:uid="{C63322D8-4214-4F31-BDB2-604B53F1FE17}"/>
    <hyperlink ref="AK869" r:id="rId1734" xr:uid="{D4D76F4B-61E4-4C5E-9FFE-0AA27AA0F98A}"/>
    <hyperlink ref="E870" r:id="rId1735" xr:uid="{6651B4D7-896D-4B85-9675-0322932254F4}"/>
    <hyperlink ref="AK870" r:id="rId1736" xr:uid="{707AEAB6-9888-4232-AFD8-5CF55082F380}"/>
    <hyperlink ref="E871" r:id="rId1737" xr:uid="{1DAA4F9D-0A3E-4225-B3A5-F6CC43D17041}"/>
    <hyperlink ref="AK871" r:id="rId1738" xr:uid="{55EBD2EF-1435-4176-BCFC-90616F0F0A1F}"/>
    <hyperlink ref="E872" r:id="rId1739" xr:uid="{9DD27C31-CF16-460A-91FA-D997AFAB32B3}"/>
    <hyperlink ref="AK872" r:id="rId1740" xr:uid="{1D8BFD8A-CA83-49E2-8036-F0B0932E92CD}"/>
    <hyperlink ref="E873" r:id="rId1741" xr:uid="{62B321EF-346C-491D-8816-730646CCE5DC}"/>
    <hyperlink ref="AK873" r:id="rId1742" xr:uid="{7F37A479-8552-4334-8C75-EB2FED79BDC2}"/>
    <hyperlink ref="E874" r:id="rId1743" xr:uid="{A1B0EF8F-1911-4CB2-BE45-EC406533D92E}"/>
    <hyperlink ref="AK874" r:id="rId1744" xr:uid="{D02CBC35-4816-4502-8D03-3D47807B8F52}"/>
    <hyperlink ref="E875" r:id="rId1745" xr:uid="{F09A2178-E445-4B03-9EF4-F6F4333FD349}"/>
    <hyperlink ref="AK875" r:id="rId1746" xr:uid="{F9FC9499-0085-4024-BCCC-A2D3FB523D26}"/>
    <hyperlink ref="E876" r:id="rId1747" xr:uid="{9BC6B248-E870-4B4E-AC6B-E810D6537A33}"/>
    <hyperlink ref="AK876" r:id="rId1748" xr:uid="{A8178023-E243-4DCC-BCE3-1992CF8659F2}"/>
    <hyperlink ref="E877" r:id="rId1749" xr:uid="{8E6E033C-6032-47AC-A8A8-243C5CD6AD29}"/>
    <hyperlink ref="AK877" r:id="rId1750" xr:uid="{58AD317A-A305-4EC9-A818-5E29D324554B}"/>
    <hyperlink ref="E878" r:id="rId1751" xr:uid="{0A45A30C-5188-4733-A4E9-645AB9DA7399}"/>
    <hyperlink ref="AK878" r:id="rId1752" xr:uid="{2782FAEA-337A-4BA2-B867-631EDAE5551B}"/>
    <hyperlink ref="E879" r:id="rId1753" xr:uid="{7749FA77-A837-4F60-BD5F-8B872C1FE4C2}"/>
    <hyperlink ref="AK879" r:id="rId1754" xr:uid="{85887C5D-FFE8-4FA8-A0B3-8ED2B49D68F9}"/>
    <hyperlink ref="E880" r:id="rId1755" xr:uid="{B2E57504-9A4D-4EE2-9340-88082B65A1BE}"/>
    <hyperlink ref="AK880" r:id="rId1756" xr:uid="{5883F679-5353-471D-AA1F-0501F14561FB}"/>
    <hyperlink ref="E881" r:id="rId1757" xr:uid="{3554FD66-2381-4774-9201-6C270C7D110B}"/>
    <hyperlink ref="AK881" r:id="rId1758" xr:uid="{D3607C3D-F811-47E6-9308-6FF4FFFE7B21}"/>
    <hyperlink ref="E882" r:id="rId1759" xr:uid="{95442A3D-E294-40F0-9472-7BF69DBA7027}"/>
    <hyperlink ref="AK882" r:id="rId1760" xr:uid="{5D0C9FAE-9396-4227-9AD7-2E685A300FF6}"/>
    <hyperlink ref="E883" r:id="rId1761" xr:uid="{AA532019-02AD-4C9D-83DC-2E4C338EBCC7}"/>
    <hyperlink ref="AK883" r:id="rId1762" xr:uid="{E048251B-67EF-4B73-9451-71E415CF97D3}"/>
    <hyperlink ref="E884" r:id="rId1763" xr:uid="{AC0E914F-1A50-40D7-B151-A4986F7DB6A9}"/>
    <hyperlink ref="AK884" r:id="rId1764" xr:uid="{DF2B4CEB-AF68-4785-8DE9-F091042A0E4A}"/>
    <hyperlink ref="E885" r:id="rId1765" xr:uid="{D1FF5F79-60A8-4786-9220-47D80D161078}"/>
    <hyperlink ref="AK885" r:id="rId1766" xr:uid="{7A54E069-3378-4F78-87F9-1E21AA97A118}"/>
    <hyperlink ref="E886" r:id="rId1767" xr:uid="{2C35D31B-AF81-498D-A67A-318B900FDC97}"/>
    <hyperlink ref="AK886" r:id="rId1768" xr:uid="{8644A53A-CD69-4665-ADC9-33448868CFCF}"/>
    <hyperlink ref="E887" r:id="rId1769" xr:uid="{B965F6A0-C0CB-473A-B84D-A50E7F45FD52}"/>
    <hyperlink ref="AK887" r:id="rId1770" xr:uid="{1BB2BC3C-4142-4F3E-A099-50C491498B79}"/>
    <hyperlink ref="E888" r:id="rId1771" xr:uid="{F91A44B2-D8F3-492B-BDC5-0ADB3A528D03}"/>
    <hyperlink ref="AK888" r:id="rId1772" xr:uid="{31F63308-0F07-4FCE-81AD-D5EFE0D89119}"/>
    <hyperlink ref="E889" r:id="rId1773" xr:uid="{441DAD99-DECB-4059-BF41-D30BD8DC8099}"/>
    <hyperlink ref="AK889" r:id="rId1774" xr:uid="{8A929DDE-6A09-4FB1-90FE-1E5E0EA1EF64}"/>
    <hyperlink ref="E890" r:id="rId1775" xr:uid="{44C2F4E6-DBC1-4EE3-9E70-F479A4BEE0E3}"/>
    <hyperlink ref="AK890" r:id="rId1776" xr:uid="{6C1ED388-F4CC-41F6-84C5-A789964E7CC5}"/>
    <hyperlink ref="E891" r:id="rId1777" xr:uid="{2A0DEDC9-89AD-4DB7-A9F2-9311BDE65842}"/>
    <hyperlink ref="AK891" r:id="rId1778" xr:uid="{51144AE0-9E89-48AB-8C53-9ED5F3436816}"/>
    <hyperlink ref="E892" r:id="rId1779" xr:uid="{0C8C1FF6-6653-4B6B-B105-62F98C0AB3E9}"/>
    <hyperlink ref="AK892" r:id="rId1780" xr:uid="{83C257F0-3934-4645-914D-78AC59BA4A41}"/>
    <hyperlink ref="E893" r:id="rId1781" xr:uid="{2F271595-49D1-48FF-BB90-884C3726C726}"/>
    <hyperlink ref="AK893" r:id="rId1782" xr:uid="{6D1C4412-2C3A-4F69-982B-F531FF1E1A6A}"/>
    <hyperlink ref="E894" r:id="rId1783" xr:uid="{5BF72B5F-BEEA-4C82-9265-40B5D8F67650}"/>
    <hyperlink ref="AK894" r:id="rId1784" xr:uid="{EC61DD29-C7D8-45BC-98A4-D702332F6FDF}"/>
    <hyperlink ref="E895" r:id="rId1785" xr:uid="{87612189-083B-465D-9AAD-4D00733C9B98}"/>
    <hyperlink ref="AK895" r:id="rId1786" xr:uid="{FDA32197-9DB9-4062-A28D-898219B85C7A}"/>
    <hyperlink ref="E896" r:id="rId1787" xr:uid="{2F2FE1A4-2699-4DE4-92B1-A48CEA1C2FD2}"/>
    <hyperlink ref="AK896" r:id="rId1788" xr:uid="{4C5D1313-C442-44CE-84FE-CCE9B722B751}"/>
    <hyperlink ref="E897" r:id="rId1789" xr:uid="{38D34784-7346-471B-8474-68FF6D73E8B2}"/>
    <hyperlink ref="AK897" r:id="rId1790" xr:uid="{008F126B-306D-403F-A64E-BDBF93AC9242}"/>
    <hyperlink ref="E898" r:id="rId1791" xr:uid="{D885E282-8121-4D6F-81B3-12AA006EBD84}"/>
    <hyperlink ref="AK898" r:id="rId1792" xr:uid="{21FD9BC4-8588-47AA-A460-4E1F7928B460}"/>
    <hyperlink ref="E899" r:id="rId1793" xr:uid="{F4FFBAB3-2275-4C4D-9440-6E23CECB4933}"/>
    <hyperlink ref="AK899" r:id="rId1794" xr:uid="{FDC37D7D-3CC0-444E-8D62-E2749C6D4D8C}"/>
    <hyperlink ref="E900" r:id="rId1795" xr:uid="{74669BB6-A528-4F86-BDF0-3E2AA2FA1564}"/>
    <hyperlink ref="AK900" r:id="rId1796" xr:uid="{F423EC33-0D11-4DA3-8315-9072980FA300}"/>
    <hyperlink ref="E901" r:id="rId1797" xr:uid="{F1176307-5866-481D-9D3D-018F1B6DDDCD}"/>
    <hyperlink ref="AK901" r:id="rId1798" xr:uid="{B7F3BCC4-4C65-49BC-AFBB-2A9B29737E87}"/>
    <hyperlink ref="E902" r:id="rId1799" xr:uid="{FF4C3807-49E0-47AD-B35D-6F4FE9F49EF8}"/>
    <hyperlink ref="AK902" r:id="rId1800" xr:uid="{6F319072-529F-4EE9-9BC1-9648B07376DE}"/>
    <hyperlink ref="E903" r:id="rId1801" xr:uid="{38935307-FA60-435C-9071-BBAEB1E9B91A}"/>
    <hyperlink ref="AK903" r:id="rId1802" xr:uid="{CBE1D2F9-AFE6-4157-AE75-8193BA13D6E4}"/>
    <hyperlink ref="E904" r:id="rId1803" xr:uid="{D46CFCB2-FED8-444C-B6DA-21A95EADE62C}"/>
    <hyperlink ref="AK904" r:id="rId1804" xr:uid="{FDAF88A2-A7F2-40DE-A2C0-4783ACE8D8DD}"/>
    <hyperlink ref="E905" r:id="rId1805" xr:uid="{3304885C-6A36-415C-9E84-6E4CF411B0A2}"/>
    <hyperlink ref="AK905" r:id="rId1806" xr:uid="{696B9F46-9BA8-4E5B-82D3-97CD5D96ED3A}"/>
    <hyperlink ref="E906" r:id="rId1807" xr:uid="{E5544857-8CB3-4DB8-AA0D-8620625F5FF7}"/>
    <hyperlink ref="AK906" r:id="rId1808" xr:uid="{9DA552EB-6578-494D-817E-4CC61A416F90}"/>
    <hyperlink ref="E907" r:id="rId1809" xr:uid="{D022724A-BA4E-469D-8FF6-71CEA7378039}"/>
    <hyperlink ref="AK907" r:id="rId1810" xr:uid="{18C87B44-93D8-4199-B919-8801608C89EB}"/>
    <hyperlink ref="E908" r:id="rId1811" xr:uid="{895A6CE4-3EB6-4742-89B2-D3C9AC1AA632}"/>
    <hyperlink ref="AK908" r:id="rId1812" xr:uid="{CD4E9E5F-1CA7-4704-BB03-7D8B6A3AD522}"/>
    <hyperlink ref="E909" r:id="rId1813" xr:uid="{4FB0F86E-C962-41D3-9780-130542FF6367}"/>
    <hyperlink ref="AK909" r:id="rId1814" xr:uid="{3B36B5A1-0417-4912-8ACF-FF90FAB281CD}"/>
    <hyperlink ref="E910" r:id="rId1815" xr:uid="{C909A995-9538-481B-B859-40AD15AF211F}"/>
    <hyperlink ref="AK910" r:id="rId1816" xr:uid="{E1527183-3C13-4BA3-A9AE-20241BCC2812}"/>
    <hyperlink ref="E911" r:id="rId1817" xr:uid="{6E67793E-6A06-492A-8ADE-752589431886}"/>
    <hyperlink ref="AK911" r:id="rId1818" xr:uid="{44ECF156-6DDF-4B4F-9C5C-17520F28F533}"/>
    <hyperlink ref="E912" r:id="rId1819" xr:uid="{0598FDD1-4E92-4D93-ADCF-ADA439BE0985}"/>
    <hyperlink ref="AK912" r:id="rId1820" xr:uid="{D2D3AD48-8D01-40DB-A35D-B50E937D44CA}"/>
    <hyperlink ref="E913" r:id="rId1821" xr:uid="{D5315D20-9803-4E89-AFFE-AC70504C146E}"/>
    <hyperlink ref="AK913" r:id="rId1822" xr:uid="{A0D9EBDE-97F8-4719-A23C-B0D57DA52592}"/>
    <hyperlink ref="E914" r:id="rId1823" xr:uid="{226177FE-7649-48C4-84C9-8CDBE5CD6EE8}"/>
    <hyperlink ref="AK914" r:id="rId1824" xr:uid="{81BC23D8-8A74-4862-BA53-C2AD691C4879}"/>
    <hyperlink ref="E915" r:id="rId1825" xr:uid="{3A6D7043-39DF-4E78-B18B-6484EC2A0B3E}"/>
    <hyperlink ref="AK915" r:id="rId1826" xr:uid="{D1437253-187A-4571-B84F-2F3E772F228E}"/>
    <hyperlink ref="E916" r:id="rId1827" xr:uid="{582C6542-BA0B-479C-8C74-B6D2A1B5554E}"/>
    <hyperlink ref="AK916" r:id="rId1828" xr:uid="{58579552-FAA7-406A-8141-50F9A8D1D2A4}"/>
    <hyperlink ref="E917" r:id="rId1829" xr:uid="{222B9661-BC75-45AA-8262-B2509D90162A}"/>
    <hyperlink ref="AK917" r:id="rId1830" xr:uid="{7361AECF-C314-484C-8496-8978EF6F8377}"/>
    <hyperlink ref="E918" r:id="rId1831" xr:uid="{AF27531F-AD6F-4D9C-A7A7-4394BAF1F902}"/>
    <hyperlink ref="AK918" r:id="rId1832" xr:uid="{3013D250-3AB8-43B5-9C81-42A67DFE3AE4}"/>
    <hyperlink ref="E919" r:id="rId1833" xr:uid="{EAF32CBE-8829-436B-A419-387F2E84307A}"/>
    <hyperlink ref="AK919" r:id="rId1834" xr:uid="{093009F9-EB5A-4562-AC82-58B056438390}"/>
    <hyperlink ref="E920" r:id="rId1835" xr:uid="{F123FABD-1C21-4FC9-BB32-0111819CAA71}"/>
    <hyperlink ref="AK920" r:id="rId1836" xr:uid="{5472026C-70C7-4726-8C6F-1FCEAD54704C}"/>
    <hyperlink ref="E921" r:id="rId1837" xr:uid="{67110912-F4B9-4BDA-8186-55F43CE17EA5}"/>
    <hyperlink ref="AK921" r:id="rId1838" xr:uid="{4D6E8074-498D-43E5-8ABE-85429325FE5C}"/>
    <hyperlink ref="E922" r:id="rId1839" xr:uid="{C31ACC03-CD7E-49A0-986F-2677A4CA9137}"/>
    <hyperlink ref="AK922" r:id="rId1840" xr:uid="{105F0BB6-F8F0-43C6-99A2-E86A455844A8}"/>
    <hyperlink ref="E923" r:id="rId1841" xr:uid="{DFDFB268-1D49-46BB-9609-E7848322032A}"/>
    <hyperlink ref="AK923" r:id="rId1842" xr:uid="{E7782A6E-592E-4F96-A964-B9BE3292FBEC}"/>
    <hyperlink ref="E924" r:id="rId1843" xr:uid="{03C4CB3E-A826-4CAB-B4EE-0AA6DE8747F0}"/>
    <hyperlink ref="AK924" r:id="rId1844" xr:uid="{A466B131-E40A-4CCF-923E-BE71F2FA2E81}"/>
    <hyperlink ref="E925" r:id="rId1845" xr:uid="{0898CFDC-21BC-4A17-B8BF-F9D2050573FD}"/>
    <hyperlink ref="AK925" r:id="rId1846" xr:uid="{181E564F-A484-4743-876B-3D363311EED9}"/>
    <hyperlink ref="E926" r:id="rId1847" xr:uid="{57E8EF3D-1E85-4907-82C4-E24A5E4885E3}"/>
    <hyperlink ref="AK926" r:id="rId1848" xr:uid="{653A77A9-B488-43A6-A9D0-361879287B40}"/>
    <hyperlink ref="E927" r:id="rId1849" xr:uid="{C35C9028-D7C2-479A-ADAF-A8BD3CC28F87}"/>
    <hyperlink ref="AK927" r:id="rId1850" xr:uid="{AD166145-BCFE-43E0-887F-DE8DE1B875AF}"/>
    <hyperlink ref="E928" r:id="rId1851" xr:uid="{68D5173B-4B0F-44BC-A0CC-7D17BF4BAA4E}"/>
    <hyperlink ref="AK928" r:id="rId1852" xr:uid="{BE2D1B3B-3471-406D-8220-585FC44EC585}"/>
    <hyperlink ref="E929" r:id="rId1853" xr:uid="{0E4F0A79-D490-45F1-8E57-3CA7EC04E46A}"/>
    <hyperlink ref="AK929" r:id="rId1854" xr:uid="{EDE8318F-1129-42C9-8A99-DA1649E033A7}"/>
    <hyperlink ref="E930" r:id="rId1855" xr:uid="{153F816E-672A-4083-A8E8-3C14AB6EC1C0}"/>
    <hyperlink ref="AK930" r:id="rId1856" xr:uid="{A9956A02-550A-4502-B501-6633ED5585E4}"/>
    <hyperlink ref="E931" r:id="rId1857" xr:uid="{6264B03C-A90C-437E-BAB1-072F42D620E4}"/>
    <hyperlink ref="AK931" r:id="rId1858" xr:uid="{A882FB25-B610-4A1F-BDE2-158475958489}"/>
    <hyperlink ref="E932" r:id="rId1859" xr:uid="{1C17424B-1F66-4198-820C-10C2D11D1E34}"/>
    <hyperlink ref="AK932" r:id="rId1860" xr:uid="{2C10663F-AC28-416E-9486-45E8E7F861D9}"/>
    <hyperlink ref="E933" r:id="rId1861" xr:uid="{899D002C-F6E2-4A9E-92F4-4FF05A8A060A}"/>
    <hyperlink ref="AK933" r:id="rId1862" xr:uid="{3570C7B6-4D16-4B50-A809-C5FC2C0BC7BA}"/>
    <hyperlink ref="E934" r:id="rId1863" xr:uid="{28417B4D-7296-44A9-AB09-4D2F0C7F2A88}"/>
    <hyperlink ref="AK934" r:id="rId1864" xr:uid="{98349DBE-8B33-445B-B6EE-9F564813422D}"/>
    <hyperlink ref="E935" r:id="rId1865" xr:uid="{F7C063EA-29DD-4B85-8CE1-604087C5EB06}"/>
    <hyperlink ref="AK935" r:id="rId1866" xr:uid="{4D8B2D35-5D66-4FE7-8311-5FD31DAC270F}"/>
    <hyperlink ref="E936" r:id="rId1867" xr:uid="{EA73A9CB-1569-40F7-A779-89A3F9966377}"/>
    <hyperlink ref="AK936" r:id="rId1868" xr:uid="{5423C16E-96E3-47D1-AC10-A4CF6EC911ED}"/>
    <hyperlink ref="E937" r:id="rId1869" xr:uid="{DC57FE12-D520-4CD0-B3E8-64BC736A0E39}"/>
    <hyperlink ref="AK937" r:id="rId1870" xr:uid="{A25C8F90-3447-46A2-9E7C-29D37C5A0F17}"/>
    <hyperlink ref="E938" r:id="rId1871" xr:uid="{BA7806C3-892B-4C4A-AE35-C525EB6DA66B}"/>
    <hyperlink ref="AK938" r:id="rId1872" xr:uid="{4483AFF1-F60A-49C6-9495-5D2C807C246A}"/>
    <hyperlink ref="E939" r:id="rId1873" xr:uid="{D40FAB49-7650-464D-9844-5F38BD35E8EA}"/>
    <hyperlink ref="AK939" r:id="rId1874" xr:uid="{AC8A9F69-2EBA-4DC1-9CAF-21850301D83C}"/>
    <hyperlink ref="E940" r:id="rId1875" xr:uid="{E2CCF68C-EBD8-40A0-BDDE-4225C764DAF1}"/>
    <hyperlink ref="AK940" r:id="rId1876" xr:uid="{F8EF8D00-E1CC-4B57-A0A0-E81A7275D6A7}"/>
    <hyperlink ref="E941" r:id="rId1877" xr:uid="{8C8C9AC9-E6CC-4BAA-8C8E-F317A728FD0B}"/>
    <hyperlink ref="AK941" r:id="rId1878" xr:uid="{58D359A1-BDC2-4ED1-8CA3-2B926A962BCE}"/>
    <hyperlink ref="E942" r:id="rId1879" xr:uid="{5A338F0C-7327-44E7-8CCD-E825B6DA7B9C}"/>
    <hyperlink ref="AK942" r:id="rId1880" xr:uid="{DD32CBAF-22CF-4FE8-891F-01AAA71A2C6E}"/>
    <hyperlink ref="E943" r:id="rId1881" xr:uid="{536B3707-4E59-4E58-B1ED-805BE64FC508}"/>
    <hyperlink ref="AK943" r:id="rId1882" xr:uid="{BE3EEADA-6051-4A0F-B86E-16D5ADD5DF69}"/>
    <hyperlink ref="E944" r:id="rId1883" xr:uid="{697D0562-8655-447B-8210-214DF8D26DDD}"/>
    <hyperlink ref="AK944" r:id="rId1884" xr:uid="{CADE81D5-BBC9-4680-B85D-023A811B7052}"/>
    <hyperlink ref="E945" r:id="rId1885" xr:uid="{0B49BFFC-8E87-4ED4-8E63-7A41A09B9103}"/>
    <hyperlink ref="AK945" r:id="rId1886" xr:uid="{82AA9249-525F-4B15-8017-6D73B5F2C243}"/>
    <hyperlink ref="E946" r:id="rId1887" xr:uid="{083B602A-4F5C-4D64-81B0-647B7D4AAB7F}"/>
    <hyperlink ref="AK946" r:id="rId1888" xr:uid="{71338B66-7068-442E-9831-31A07AD65E96}"/>
    <hyperlink ref="E947" r:id="rId1889" xr:uid="{CDF323FE-9D23-4919-AAF0-C55BA3713C47}"/>
    <hyperlink ref="AK947" r:id="rId1890" xr:uid="{F0427D86-95DE-4A15-927C-7DE3F1BF7CE7}"/>
    <hyperlink ref="E948" r:id="rId1891" xr:uid="{9CBA56D9-23B6-49BA-B049-C93EE9924B5D}"/>
    <hyperlink ref="AK948" r:id="rId1892" xr:uid="{BB98288A-3B72-4BA8-B61D-487F3D980603}"/>
    <hyperlink ref="E949" r:id="rId1893" xr:uid="{E862CFB0-B23D-4630-8E58-9F71F29C6611}"/>
    <hyperlink ref="AK949" r:id="rId1894" xr:uid="{0F7AAC06-BBA2-4549-A26F-338AF79CA7C3}"/>
    <hyperlink ref="E950" r:id="rId1895" xr:uid="{A91CCD25-63F5-4182-A2E6-426335C452CC}"/>
    <hyperlink ref="AK950" r:id="rId1896" xr:uid="{11B82297-B641-4F92-8F16-D13F01084C48}"/>
    <hyperlink ref="E951" r:id="rId1897" xr:uid="{3D3EE965-B796-46BA-AE3D-DCEE4497F1A4}"/>
    <hyperlink ref="AK951" r:id="rId1898" xr:uid="{5528FC3F-0B55-406C-A271-86AB147FD842}"/>
    <hyperlink ref="E952" r:id="rId1899" xr:uid="{0678BB90-28BD-4349-9353-95D70AE3EB9C}"/>
    <hyperlink ref="AK952" r:id="rId1900" xr:uid="{9CE86FF5-6BE4-4BA5-9C50-4C8D504ED07C}"/>
    <hyperlink ref="E953" r:id="rId1901" xr:uid="{A7D277F2-F3BD-4D9B-A422-C42E8425C346}"/>
    <hyperlink ref="AK953" r:id="rId1902" xr:uid="{3E3FA998-2D9F-473F-8BE7-97E4041D5D05}"/>
    <hyperlink ref="E954" r:id="rId1903" xr:uid="{B3F2E26F-C493-4744-BEE5-C51F0AEBBD41}"/>
    <hyperlink ref="AK954" r:id="rId1904" xr:uid="{2DFEDD49-13F4-4011-A4BC-714E3E36D729}"/>
    <hyperlink ref="E955" r:id="rId1905" xr:uid="{CEC7FCA5-CFEF-4B99-84F9-84FEBCE315FB}"/>
    <hyperlink ref="AK955" r:id="rId1906" xr:uid="{B2DE39FC-B5E3-4CFE-8599-410E54A014DD}"/>
    <hyperlink ref="E956" r:id="rId1907" xr:uid="{94C38CAF-12C4-4752-8121-525F68EAAE90}"/>
    <hyperlink ref="AK956" r:id="rId1908" xr:uid="{AEAEFEAE-4891-4531-988C-16B411494CBC}"/>
    <hyperlink ref="E957" r:id="rId1909" xr:uid="{A6A6F546-E37D-41B5-8399-CBC5E958C297}"/>
    <hyperlink ref="AK957" r:id="rId1910" xr:uid="{CE9CB6B1-1681-4087-99DD-86B5BBE5CA97}"/>
    <hyperlink ref="E958" r:id="rId1911" xr:uid="{27C28B27-D161-4AC3-B808-65F677972E01}"/>
    <hyperlink ref="AK958" r:id="rId1912" xr:uid="{D5C07899-564A-4208-A4AD-E70D7CC85BE5}"/>
    <hyperlink ref="E959" r:id="rId1913" xr:uid="{77D7AD04-5C21-4439-B579-EEA483EE414E}"/>
    <hyperlink ref="AK959" r:id="rId1914" xr:uid="{ED443790-AE76-4736-9975-73987D213B9E}"/>
    <hyperlink ref="E960" r:id="rId1915" xr:uid="{36DE4BCB-0143-429A-AB76-085753FE63ED}"/>
    <hyperlink ref="AK960" r:id="rId1916" xr:uid="{020E8FF4-0E11-42B6-AF0E-2EDD0301FC8E}"/>
    <hyperlink ref="E961" r:id="rId1917" xr:uid="{A286D582-E708-42F1-813E-52E0ED805691}"/>
    <hyperlink ref="AK961" r:id="rId1918" xr:uid="{6D395FF9-7EBD-4A6B-84D6-48D901F77C1D}"/>
    <hyperlink ref="E962" r:id="rId1919" xr:uid="{76F65AFE-1F54-47A7-AD4E-3A120D884FB1}"/>
    <hyperlink ref="AK962" r:id="rId1920" xr:uid="{0F7D677F-DEA7-41FA-98A3-31AE8E2407AA}"/>
    <hyperlink ref="E963" r:id="rId1921" xr:uid="{229BA5AE-FBFC-4986-ADB9-2314C7E9028D}"/>
    <hyperlink ref="AK963" r:id="rId1922" xr:uid="{CFCC8AFF-1617-4E4D-90EB-E2FF6A233D07}"/>
    <hyperlink ref="E964" r:id="rId1923" xr:uid="{A5260002-AE98-4FBD-B008-B86BB48A8C87}"/>
    <hyperlink ref="AK964" r:id="rId1924" xr:uid="{03039B5A-C429-4D27-8003-CCFF01C98C21}"/>
    <hyperlink ref="E965" r:id="rId1925" xr:uid="{3A85C9F8-7550-4539-821F-CA211BEFBC40}"/>
    <hyperlink ref="AK965" r:id="rId1926" xr:uid="{4BC32DF2-59C7-46BC-9FC9-547B4C1EF548}"/>
    <hyperlink ref="E966" r:id="rId1927" xr:uid="{5FD8134A-5F16-43CF-92D7-D592046E0187}"/>
    <hyperlink ref="AK966" r:id="rId1928" xr:uid="{EE57FEF3-AAA3-43F8-A416-190906098453}"/>
    <hyperlink ref="E967" r:id="rId1929" xr:uid="{2806D06F-8630-47CA-81AD-FDF8A275F3AE}"/>
    <hyperlink ref="AK967" r:id="rId1930" xr:uid="{97596341-F7A4-40FA-B4DD-DDA053BDBB06}"/>
    <hyperlink ref="E968" r:id="rId1931" xr:uid="{6A6F029D-6D0D-49AF-99EC-1ADF39F1A54F}"/>
    <hyperlink ref="AK968" r:id="rId1932" xr:uid="{9F9192F6-80A9-4C24-B1AC-6C65688E39BF}"/>
    <hyperlink ref="E969" r:id="rId1933" xr:uid="{79DE1342-84A4-4D5B-99B1-027EDCA9CE35}"/>
    <hyperlink ref="AK969" r:id="rId1934" xr:uid="{3B0CC191-4A9E-4FF9-A8E8-D9337FBE96F3}"/>
    <hyperlink ref="E970" r:id="rId1935" xr:uid="{7A23A483-CA71-4C55-87FC-44C60EE528BD}"/>
    <hyperlink ref="AK970" r:id="rId1936" xr:uid="{E48B3CFF-BED2-48DC-852D-3A4FE64DCC1D}"/>
    <hyperlink ref="E971" r:id="rId1937" xr:uid="{B1776721-9BA5-4746-9F73-08EE8106AB33}"/>
    <hyperlink ref="AK971" r:id="rId1938" xr:uid="{9F13B1C4-837F-4C29-8AA3-22BF4B534F46}"/>
    <hyperlink ref="E972" r:id="rId1939" xr:uid="{83527F8A-5270-4C9E-AA8A-6105033098B6}"/>
    <hyperlink ref="AK972" r:id="rId1940" xr:uid="{278BEECC-1B7E-432E-9AB0-9F94838F826A}"/>
    <hyperlink ref="E973" r:id="rId1941" xr:uid="{767B81F8-C558-4788-B41D-9E4A43D31C18}"/>
    <hyperlink ref="AK973" r:id="rId1942" xr:uid="{5144BBAC-B789-4E47-B574-7DA47B25143D}"/>
    <hyperlink ref="E974" r:id="rId1943" xr:uid="{BBABE6DE-7811-4177-80C2-9D2F309D94B4}"/>
    <hyperlink ref="AK974" r:id="rId1944" xr:uid="{B55B1C29-36CD-412D-8D3D-24BCF6A4C221}"/>
    <hyperlink ref="E975" r:id="rId1945" xr:uid="{FB994AD2-C233-4B83-A9F5-5A3058E63062}"/>
    <hyperlink ref="AK975" r:id="rId1946" xr:uid="{E4A7F3E8-7128-4AC0-A433-0E57B8C8ECE7}"/>
    <hyperlink ref="E976" r:id="rId1947" xr:uid="{2EF83061-5B0D-4F05-9528-E4A167F91824}"/>
    <hyperlink ref="AK976" r:id="rId1948" xr:uid="{EFE4137A-D879-4823-BAC1-39E05043EE3A}"/>
    <hyperlink ref="E977" r:id="rId1949" xr:uid="{120CBEC0-3D62-465D-B9AC-6D6868B13C89}"/>
    <hyperlink ref="AK977" r:id="rId1950" xr:uid="{E2860CB4-C483-4BE1-90AA-BE8E986A92E5}"/>
    <hyperlink ref="E978" r:id="rId1951" xr:uid="{A746492A-35C7-4B8A-BEBE-77F75B937393}"/>
    <hyperlink ref="AK978" r:id="rId1952" xr:uid="{92A3865E-9818-4E63-B913-33F7DC5C3160}"/>
    <hyperlink ref="E979" r:id="rId1953" xr:uid="{3F2F84D9-400D-482D-B5F1-222D3AE40C25}"/>
    <hyperlink ref="AK979" r:id="rId1954" xr:uid="{8AE7E024-D334-4332-B5CD-A89B61A2A21C}"/>
    <hyperlink ref="E980" r:id="rId1955" xr:uid="{26D5C0CA-1BB2-46C8-A29B-33EB936204F4}"/>
    <hyperlink ref="AK980" r:id="rId1956" xr:uid="{72744AFD-5CB6-499D-AEA8-FFECAF2FF7D1}"/>
    <hyperlink ref="E981" r:id="rId1957" xr:uid="{C76222CD-DD2B-432E-8D67-D8392C6019A8}"/>
    <hyperlink ref="AK981" r:id="rId1958" xr:uid="{3B7F75E6-1DDF-49F3-9654-5976B73C8F17}"/>
    <hyperlink ref="E982" r:id="rId1959" xr:uid="{84971DAC-DC07-40CF-846B-085BAE33DA62}"/>
    <hyperlink ref="AK982" r:id="rId1960" xr:uid="{22962535-7FB4-41DA-8A14-D3F700AFB282}"/>
    <hyperlink ref="E983" r:id="rId1961" xr:uid="{D6D86809-D305-4E72-825B-FB7AA1E4D4AA}"/>
    <hyperlink ref="AK983" r:id="rId1962" xr:uid="{C41C8F35-6A00-4417-9E7B-9BA1068DB552}"/>
    <hyperlink ref="E984" r:id="rId1963" xr:uid="{6F5DBFEF-8849-4F25-957F-25B482C175F5}"/>
    <hyperlink ref="AK984" r:id="rId1964" xr:uid="{67D201A9-E02E-4C1C-8C5A-18B35B7A5522}"/>
    <hyperlink ref="E985" r:id="rId1965" xr:uid="{B9F94AFA-6EB7-49A0-B726-BFD4A754C3D8}"/>
    <hyperlink ref="AK985" r:id="rId1966" xr:uid="{592AC999-E820-4F3A-B066-CB33FD366FD6}"/>
    <hyperlink ref="E986" r:id="rId1967" xr:uid="{829DA179-F45A-41F3-87BC-FF8EF6B314A7}"/>
    <hyperlink ref="AK986" r:id="rId1968" xr:uid="{92B7AAA3-EB3D-400E-83F0-887455071450}"/>
    <hyperlink ref="E987" r:id="rId1969" xr:uid="{2AE59AD1-4EA6-424F-A7DB-AA43BC782BCA}"/>
    <hyperlink ref="AK987" r:id="rId1970" xr:uid="{55EC3182-E0C0-4057-B69B-9EE2CCFE3F45}"/>
    <hyperlink ref="E988" r:id="rId1971" xr:uid="{23F7F010-C9AD-49BF-9B11-364685245795}"/>
    <hyperlink ref="AK988" r:id="rId1972" xr:uid="{F5AAEDD9-4BDD-4EC4-BE3E-EB9F6EC408B6}"/>
    <hyperlink ref="E989" r:id="rId1973" xr:uid="{BF89AC42-534D-4B72-9F3D-E9DD5BAB36D7}"/>
    <hyperlink ref="AK989" r:id="rId1974" xr:uid="{9271A89B-9A71-4712-ABE3-FA7E5E5591DB}"/>
    <hyperlink ref="E990" r:id="rId1975" xr:uid="{A46D22CF-961F-4A5D-A7B3-47DAD5A9A271}"/>
    <hyperlink ref="AK990" r:id="rId1976" xr:uid="{B332B2E1-8E72-4A16-88B6-6103C5901A6E}"/>
    <hyperlink ref="E991" r:id="rId1977" xr:uid="{85293C98-3018-4D20-A928-86FA7BA7E1EC}"/>
    <hyperlink ref="AK991" r:id="rId1978" xr:uid="{7431E7D4-8307-4EC5-B81B-BA3F9CC3C8FA}"/>
    <hyperlink ref="E992" r:id="rId1979" xr:uid="{9D2E5341-C878-4D35-8E63-C83BE3CA5C67}"/>
    <hyperlink ref="AK992" r:id="rId1980" xr:uid="{719CC267-28F8-4BB1-89EB-D80443FBFB63}"/>
    <hyperlink ref="E993" r:id="rId1981" xr:uid="{5353F7BA-8415-42A8-9F93-A17E7C7ADCA8}"/>
    <hyperlink ref="AK993" r:id="rId1982" xr:uid="{16A57CF9-1272-4BA6-BE18-C80F8EEDF65C}"/>
    <hyperlink ref="E994" r:id="rId1983" xr:uid="{13820B7C-4B0F-4B4D-861F-8E29253B3645}"/>
    <hyperlink ref="AK994" r:id="rId1984" xr:uid="{AA5B6D19-C852-4415-A4C4-DC09A14E693D}"/>
    <hyperlink ref="E995" r:id="rId1985" xr:uid="{1D4089D7-ACD8-439B-AE34-0C6268B21C6E}"/>
    <hyperlink ref="AK995" r:id="rId1986" xr:uid="{1ED88217-FED3-48B1-B751-0FA3E50D2BEE}"/>
    <hyperlink ref="E996" r:id="rId1987" xr:uid="{9659258C-5A21-4AA4-94BF-04AD32F6DE37}"/>
    <hyperlink ref="AK996" r:id="rId1988" xr:uid="{B2EE2A7B-7C57-4DC2-9E46-5ECDF4296CDE}"/>
    <hyperlink ref="E997" r:id="rId1989" xr:uid="{A3C6D362-4469-4D6E-BF9B-D2F3AAB46ABF}"/>
    <hyperlink ref="AK997" r:id="rId1990" xr:uid="{51676B12-46D7-432A-936B-14878A8DA8AF}"/>
    <hyperlink ref="E998" r:id="rId1991" xr:uid="{E5D01024-CE47-485B-B8CE-EAE1C59E549B}"/>
    <hyperlink ref="AK998" r:id="rId1992" xr:uid="{44B8C583-263D-4BF8-A50D-303296AA7731}"/>
    <hyperlink ref="E999" r:id="rId1993" xr:uid="{D873386B-13EE-42FA-8C7B-38A084DD2008}"/>
    <hyperlink ref="AK999" r:id="rId1994" xr:uid="{5E75FE8E-6B5D-4332-BB96-8BE2EA5D4988}"/>
    <hyperlink ref="E1000" r:id="rId1995" xr:uid="{D6EAA590-5BEE-4C70-A707-516547E8E912}"/>
    <hyperlink ref="AK1000" r:id="rId1996" xr:uid="{3B7366EA-B119-4A50-89EE-A1BC69104130}"/>
    <hyperlink ref="E1001" r:id="rId1997" xr:uid="{2B0B0DF9-3E54-433C-BF07-BBFAB8FFB72D}"/>
    <hyperlink ref="AK1001" r:id="rId1998" xr:uid="{A6AA8644-6EBE-40AF-A15C-5EF962907197}"/>
    <hyperlink ref="E1002" r:id="rId1999" xr:uid="{0B101E54-C086-45C5-837F-BD77600E1467}"/>
    <hyperlink ref="AK1002" r:id="rId2000" xr:uid="{E0A0A609-2F17-4FCD-8D1C-878144523779}"/>
    <hyperlink ref="E1003" r:id="rId2001" xr:uid="{AA49CB38-A65C-4843-93BA-0B4A861EFDA4}"/>
    <hyperlink ref="AK1003" r:id="rId2002" xr:uid="{9335335F-3029-4D13-A06C-C5EF9768F1E9}"/>
    <hyperlink ref="E1004" r:id="rId2003" xr:uid="{28F87F26-C91F-4F7F-B584-E93E6086204B}"/>
    <hyperlink ref="AK1004" r:id="rId2004" xr:uid="{4E71624B-BE5B-48ED-8DB4-DF55776EC8D5}"/>
    <hyperlink ref="E1005" r:id="rId2005" xr:uid="{1AEFA569-6D91-4DA0-A10F-F8057DBB469E}"/>
    <hyperlink ref="AK1005" r:id="rId2006" xr:uid="{B3870F32-23EC-419F-85C4-39065B49F923}"/>
    <hyperlink ref="E1006" r:id="rId2007" xr:uid="{7C096C1D-A0A3-41E5-AB25-143402D44412}"/>
    <hyperlink ref="AK1006" r:id="rId2008" xr:uid="{72DCAE22-5531-4F47-AAE9-EF3D52593D16}"/>
    <hyperlink ref="E1007" r:id="rId2009" xr:uid="{BAEEE4F2-EFF3-4B09-8FDA-8121CB6C81F5}"/>
    <hyperlink ref="AK1007" r:id="rId2010" xr:uid="{E8A0C91D-E334-495B-9BA8-3E068ADE6380}"/>
    <hyperlink ref="E1008" r:id="rId2011" xr:uid="{BAC19ABF-5C56-4614-81BD-1A3DB84E29B1}"/>
    <hyperlink ref="AK1008" r:id="rId2012" xr:uid="{AD68AC66-D17D-4EFE-91F2-8729832BF414}"/>
    <hyperlink ref="E1009" r:id="rId2013" xr:uid="{1A003F72-3781-43DD-8EDB-13CE003A6EB5}"/>
    <hyperlink ref="AK1009" r:id="rId2014" xr:uid="{73F00D14-5543-489B-98AE-B0AF2E9B7E6D}"/>
    <hyperlink ref="E1010" r:id="rId2015" xr:uid="{086016DE-A371-486A-AF05-D353ACB5437D}"/>
    <hyperlink ref="AK1010" r:id="rId2016" xr:uid="{735614B3-8991-43B7-BC38-F4E9D1E352D9}"/>
    <hyperlink ref="E1011" r:id="rId2017" xr:uid="{4E9E6BC1-3A20-4DDB-BB13-789D90BB2405}"/>
    <hyperlink ref="AK1011" r:id="rId2018" xr:uid="{DA216357-B725-46CE-A408-2FD2AB6B9442}"/>
    <hyperlink ref="E1012" r:id="rId2019" xr:uid="{A861F83E-B448-46EF-B4E3-6A90192443CB}"/>
    <hyperlink ref="AK1012" r:id="rId2020" xr:uid="{2996D5FB-6B24-4C27-85AB-2420B8BA4D4A}"/>
    <hyperlink ref="E1013" r:id="rId2021" xr:uid="{BC3DD091-307E-4B27-B646-90AEFC6E037E}"/>
    <hyperlink ref="AK1013" r:id="rId2022" xr:uid="{FD576210-147A-4B9D-8DA2-08125B0BCD01}"/>
    <hyperlink ref="E1014" r:id="rId2023" xr:uid="{1A1DA28F-6238-4766-89EC-5E150CA7C312}"/>
    <hyperlink ref="AK1014" r:id="rId2024" xr:uid="{4A52C3CA-3777-4787-9B9C-CDD82F8659B5}"/>
    <hyperlink ref="E1015" r:id="rId2025" xr:uid="{7C9C6DEA-9961-43AE-9D16-1958655D70AF}"/>
    <hyperlink ref="AK1015" r:id="rId2026" xr:uid="{95DC7E9A-CE08-43E3-9150-46545646C3A7}"/>
    <hyperlink ref="E1016" r:id="rId2027" xr:uid="{C7C75690-6E5A-425E-B712-47BFBD665F95}"/>
    <hyperlink ref="AK1016" r:id="rId2028" xr:uid="{98A4AF23-53EF-4420-AD69-C6D5951CBC88}"/>
    <hyperlink ref="E1017" r:id="rId2029" xr:uid="{D92589D0-57F4-4DFE-807E-B8DB5BE85A62}"/>
    <hyperlink ref="AK1017" r:id="rId2030" xr:uid="{D4E527F0-BE00-4A51-A2CF-8E76ED7C9BE2}"/>
    <hyperlink ref="E1018" r:id="rId2031" xr:uid="{AED30B5D-E576-4567-B149-1586C223D949}"/>
    <hyperlink ref="AK1018" r:id="rId2032" xr:uid="{13A8C9E1-D55D-45F3-A8AA-3E0C723ECCF8}"/>
    <hyperlink ref="E1019" r:id="rId2033" xr:uid="{1693AF25-F9FD-4857-A655-FAB50E63D5A6}"/>
    <hyperlink ref="AK1019" r:id="rId2034" xr:uid="{0316E81C-3326-47F9-BD48-A3E69B0D4A86}"/>
    <hyperlink ref="E1020" r:id="rId2035" xr:uid="{E8B15366-86C7-4D11-A889-4B9E402978F5}"/>
    <hyperlink ref="AK1020" r:id="rId2036" xr:uid="{3A44EC1F-6515-4AC9-8944-069874C339D3}"/>
    <hyperlink ref="E1021" r:id="rId2037" xr:uid="{BAF789BB-DDB9-46D1-8F9B-3401120C361E}"/>
    <hyperlink ref="AK1021" r:id="rId2038" xr:uid="{55F2B363-FFBA-44D4-8D99-595B8AEAEFC8}"/>
    <hyperlink ref="E1022" r:id="rId2039" xr:uid="{E264BC21-D7F4-45FB-BF2D-614DB9EE89DE}"/>
    <hyperlink ref="AK1022" r:id="rId2040" xr:uid="{A932C5A3-949B-40BA-9500-33A76601BA6E}"/>
    <hyperlink ref="E1023" r:id="rId2041" xr:uid="{0973CA54-C815-44B8-892B-4482206DDA24}"/>
    <hyperlink ref="AK1023" r:id="rId2042" xr:uid="{1BDE0550-5ECC-4FEC-90B2-8AAD7F805268}"/>
    <hyperlink ref="E1024" r:id="rId2043" xr:uid="{05B5BED0-CD2C-4EAD-861F-00A1CA35BDC1}"/>
    <hyperlink ref="AK1024" r:id="rId2044" xr:uid="{0F334FF0-4034-4718-BF1D-1EBEA95B1FCB}"/>
    <hyperlink ref="E1025" r:id="rId2045" xr:uid="{C70342B1-6B14-43C0-AA13-E7786BE3C830}"/>
    <hyperlink ref="AK1025" r:id="rId2046" xr:uid="{CB58F13B-9045-4D6C-870E-908F2FD0F0D3}"/>
    <hyperlink ref="E1026" r:id="rId2047" xr:uid="{50D43E91-46A8-44E2-AC23-40A93A802DF1}"/>
    <hyperlink ref="AK1026" r:id="rId2048" xr:uid="{6C8E391B-1F2E-4E9B-9D01-228211736481}"/>
    <hyperlink ref="E1027" r:id="rId2049" xr:uid="{4FB802C8-7C4C-479B-BA40-173D28E992BB}"/>
    <hyperlink ref="AK1027" r:id="rId2050" xr:uid="{A1CDD238-D09E-45EE-95DF-B56EF60B7448}"/>
    <hyperlink ref="E1028" r:id="rId2051" xr:uid="{AABCFBB6-CEAC-4BDE-A66A-545F3473C653}"/>
    <hyperlink ref="AK1028" r:id="rId2052" xr:uid="{0CF523B8-BBD9-4807-810B-E09A112FB828}"/>
    <hyperlink ref="E1029" r:id="rId2053" xr:uid="{04C2A168-5069-4228-9602-453539A732C6}"/>
    <hyperlink ref="AK1029" r:id="rId2054" xr:uid="{BEFF974A-7E85-44C0-ADB2-C168D04C2F56}"/>
    <hyperlink ref="E1030" r:id="rId2055" xr:uid="{51660EB7-3D86-42BC-AF91-9720D03B188D}"/>
    <hyperlink ref="AK1030" r:id="rId2056" xr:uid="{DFA7AC03-C639-4BB3-86B6-82B74FAB30D1}"/>
    <hyperlink ref="E1031" r:id="rId2057" xr:uid="{D5C0187D-D2BB-47BD-A8A0-D10A6E5A1F9E}"/>
    <hyperlink ref="AK1031" r:id="rId2058" xr:uid="{2593F9CA-798D-4BC2-BEE3-D8B40DD5B200}"/>
    <hyperlink ref="E1032" r:id="rId2059" xr:uid="{F1E27E29-C074-4C95-8C1D-C77BF7E86775}"/>
    <hyperlink ref="AK1032" r:id="rId2060" xr:uid="{5C70CC86-5003-4A41-8F64-B8A2718C0FE8}"/>
    <hyperlink ref="E1033" r:id="rId2061" xr:uid="{BBA48733-2F80-4CB6-91BD-41742067EF1C}"/>
    <hyperlink ref="AK1033" r:id="rId2062" xr:uid="{7B37B11F-B452-43A1-B3CC-2BF356A1CCA5}"/>
    <hyperlink ref="E1034" r:id="rId2063" xr:uid="{2A37BD60-C852-49A2-B6C0-9A2F0CBDB6B4}"/>
    <hyperlink ref="AK1034" r:id="rId2064" xr:uid="{476E2C1B-DC53-4CF0-B367-DE5436F529AC}"/>
    <hyperlink ref="E1035" r:id="rId2065" xr:uid="{209EB562-5205-488C-BC64-5C3042CB4722}"/>
    <hyperlink ref="AK1035" r:id="rId2066" xr:uid="{296FB924-22AD-4C0E-A18E-79E5834C0826}"/>
    <hyperlink ref="E1036" r:id="rId2067" xr:uid="{41CDFE1B-F360-4DD6-8439-7E476A8AB9E8}"/>
    <hyperlink ref="AK1036" r:id="rId2068" xr:uid="{BE43DE20-A168-41DB-8F6F-D350C09EAC96}"/>
    <hyperlink ref="E1037" r:id="rId2069" xr:uid="{7D11BC07-FC23-4216-8E31-577F920F3576}"/>
    <hyperlink ref="AK1037" r:id="rId2070" xr:uid="{E5AC4187-1DA8-4665-8EAC-DF2ACF5ACC7B}"/>
    <hyperlink ref="E1038" r:id="rId2071" xr:uid="{0C345FF7-8FE2-4D4A-B1FB-ED901E98AF5F}"/>
    <hyperlink ref="AK1038" r:id="rId2072" xr:uid="{2F694873-1668-4816-8658-772F197DACA4}"/>
    <hyperlink ref="E1039" r:id="rId2073" xr:uid="{FAAAA720-E206-47FE-AAA0-44B420C24724}"/>
    <hyperlink ref="AK1039" r:id="rId2074" xr:uid="{C47BE083-2101-4AF8-8ACA-21E2FA496860}"/>
    <hyperlink ref="E1040" r:id="rId2075" xr:uid="{94125CE7-B3B3-402A-8652-E17171B83462}"/>
    <hyperlink ref="AK1040" r:id="rId2076" xr:uid="{7D531A82-37C4-40C8-AC5D-2AC16B1397D5}"/>
    <hyperlink ref="E1041" r:id="rId2077" xr:uid="{2E465EA6-FD69-40AB-9730-19D120DACC07}"/>
    <hyperlink ref="AK1041" r:id="rId2078" xr:uid="{F7653909-43BE-40E5-93DB-A6C6D50B3524}"/>
    <hyperlink ref="E1042" r:id="rId2079" xr:uid="{45652AFA-1CC2-49C8-B1F0-43CC7CC857DA}"/>
    <hyperlink ref="AK1042" r:id="rId2080" xr:uid="{54674FDA-4F9D-46F5-83D0-9C8A51E3E560}"/>
    <hyperlink ref="E1043" r:id="rId2081" xr:uid="{64885A1B-7835-4BFE-98CB-F4596BE105CC}"/>
    <hyperlink ref="AK1043" r:id="rId2082" xr:uid="{379F2211-2ABD-4899-BAE2-AA56FE4AB38C}"/>
    <hyperlink ref="E1044" r:id="rId2083" xr:uid="{2576E5C2-E6E8-4872-810C-BED7AC7B4704}"/>
    <hyperlink ref="AK1044" r:id="rId2084" xr:uid="{DE8DAF98-4D9E-4CA1-B045-8D8B1AB2D310}"/>
    <hyperlink ref="E1045" r:id="rId2085" xr:uid="{19B37259-5B79-4C8C-A5F6-B4CBA4824FF4}"/>
    <hyperlink ref="AK1045" r:id="rId2086" xr:uid="{2F79215C-EBD4-49D5-A60E-1A04AF332354}"/>
    <hyperlink ref="E1046" r:id="rId2087" xr:uid="{320B9FD9-9A24-481E-B6BD-4E12C05C01A1}"/>
    <hyperlink ref="AK1046" r:id="rId2088" xr:uid="{F5FE8D19-F6F8-45DD-88AE-AB7F67C19E17}"/>
    <hyperlink ref="E1047" r:id="rId2089" xr:uid="{E2742E4D-7174-4096-A582-C7B3B71DDFFA}"/>
    <hyperlink ref="AK1047" r:id="rId2090" xr:uid="{F35EB4F0-BB2B-4891-B247-CCEB54C0670B}"/>
    <hyperlink ref="E1048" r:id="rId2091" xr:uid="{9448F1D3-7A5B-4141-8805-3BB27A75BD79}"/>
    <hyperlink ref="AK1048" r:id="rId2092" xr:uid="{57EE6146-C52D-42F6-95F6-B657522B28CB}"/>
    <hyperlink ref="E1049" r:id="rId2093" xr:uid="{99FD2527-8F76-424A-B922-B20B6F50ABFC}"/>
    <hyperlink ref="AK1049" r:id="rId2094" xr:uid="{C2897EC6-3D0A-4D24-893E-D9AA86448810}"/>
    <hyperlink ref="E1050" r:id="rId2095" xr:uid="{1F533258-9223-4561-A335-31E0BD029672}"/>
    <hyperlink ref="AK1050" r:id="rId2096" xr:uid="{17D12033-3F0E-46C2-AFAE-CAE3F357CFDD}"/>
    <hyperlink ref="E1051" r:id="rId2097" xr:uid="{78BD7099-0F24-4CBE-9FE4-749E19349756}"/>
    <hyperlink ref="AK1051" r:id="rId2098" xr:uid="{04AA0C81-4AE1-4C73-97A0-5AEA8C8F50E4}"/>
    <hyperlink ref="E1052" r:id="rId2099" xr:uid="{32677C6C-B2E2-41DA-BE87-289C4FC8A3FB}"/>
    <hyperlink ref="AK1052" r:id="rId2100" xr:uid="{F6DA9966-71D0-4052-9C9A-D6176AF469E4}"/>
    <hyperlink ref="E1053" r:id="rId2101" xr:uid="{2B7A8A12-8F16-497B-8D78-C1C18AB391D7}"/>
    <hyperlink ref="AK1053" r:id="rId2102" xr:uid="{D07E19EB-18E2-474E-ABE1-1B50C09B5F59}"/>
    <hyperlink ref="E1054" r:id="rId2103" xr:uid="{5BA57752-EB0B-4E27-B74E-969E832988DD}"/>
    <hyperlink ref="AK1054" r:id="rId2104" xr:uid="{9251D841-BDFB-4954-9F35-A4ACB58E4087}"/>
    <hyperlink ref="E1055" r:id="rId2105" xr:uid="{3D4DADD5-F277-4031-9A78-8DFBC78ABDAE}"/>
    <hyperlink ref="AK1055" r:id="rId2106" xr:uid="{C2075735-639D-4D7A-8DCA-8BF4894460A3}"/>
    <hyperlink ref="E1056" r:id="rId2107" xr:uid="{0261B419-8CBD-4306-B441-EF9646237F37}"/>
    <hyperlink ref="AK1056" r:id="rId2108" xr:uid="{2FE35410-A652-4C5C-9E56-B0F3C912E5A0}"/>
    <hyperlink ref="E1057" r:id="rId2109" xr:uid="{F521540E-992F-4D39-B309-741B9F9916EC}"/>
    <hyperlink ref="AK1057" r:id="rId2110" xr:uid="{0D34C940-9290-444C-A3BA-F3AFD69E0E31}"/>
    <hyperlink ref="E1058" r:id="rId2111" xr:uid="{74BFDF64-4B82-47C3-A65C-C6B99AC47E12}"/>
    <hyperlink ref="AK1058" r:id="rId2112" xr:uid="{6D25A1F2-1693-426A-9090-A37E29E65301}"/>
    <hyperlink ref="E1059" r:id="rId2113" xr:uid="{A5395BEF-D3BE-4DB7-BE7C-544A1FA52581}"/>
    <hyperlink ref="AK1059" r:id="rId2114" xr:uid="{7C5F89E3-1AE1-4EF6-80FB-9FF3BBF0F353}"/>
    <hyperlink ref="E1060" r:id="rId2115" xr:uid="{6E0BA6F9-88B4-428A-AFA2-8BC4E9D5101B}"/>
    <hyperlink ref="AK1060" r:id="rId2116" xr:uid="{8D7D1E33-E052-416E-AAC3-23A7404DC181}"/>
    <hyperlink ref="E1061" r:id="rId2117" xr:uid="{0362B46E-F16A-40E1-8079-D5447D276B35}"/>
    <hyperlink ref="AK1061" r:id="rId2118" xr:uid="{CFDBE004-512B-4F1B-BB3D-9882F0ECE8CD}"/>
    <hyperlink ref="E1062" r:id="rId2119" xr:uid="{3B429229-40CB-4795-AA19-65042E3BBB3C}"/>
    <hyperlink ref="AK1062" r:id="rId2120" xr:uid="{627DDA25-5DFA-416F-B56E-2DFCB8C85F34}"/>
    <hyperlink ref="E1063" r:id="rId2121" xr:uid="{0E4B1D29-DE1E-4574-8523-DE8775637D38}"/>
    <hyperlink ref="AK1063" r:id="rId2122" xr:uid="{E8B5DAC6-79C7-4B0D-99DF-739B7585935C}"/>
    <hyperlink ref="E1064" r:id="rId2123" xr:uid="{9F297BAC-8109-45D8-BF9F-60FE7CE23288}"/>
    <hyperlink ref="AK1064" r:id="rId2124" xr:uid="{6128CE7C-F775-4A67-AB20-48B6F154ABC7}"/>
    <hyperlink ref="E1065" r:id="rId2125" xr:uid="{C1CFF338-8536-4068-9227-774B3F4F383B}"/>
    <hyperlink ref="AK1065" r:id="rId2126" xr:uid="{1251430B-C09C-4BC8-8E42-770800064FD8}"/>
    <hyperlink ref="E1066" r:id="rId2127" xr:uid="{F2F4C603-8AA3-4BAC-AC93-34BFD3D6EC8F}"/>
    <hyperlink ref="AK1066" r:id="rId2128" xr:uid="{A6F36E86-5A6D-4D85-923F-C4C18DA2C2C8}"/>
    <hyperlink ref="E1067" r:id="rId2129" xr:uid="{195880ED-B64B-44B6-B6C0-48908AC1A977}"/>
    <hyperlink ref="AK1067" r:id="rId2130" xr:uid="{F6C6A540-8B5E-4128-AEF9-31BC4B2EA7CF}"/>
    <hyperlink ref="E1068" r:id="rId2131" xr:uid="{A8286D38-4F49-4866-AD53-C2D240FC5076}"/>
    <hyperlink ref="AK1068" r:id="rId2132" xr:uid="{5805F0A1-468F-49C7-9A7A-A9F0F16E82E9}"/>
    <hyperlink ref="E1069" r:id="rId2133" xr:uid="{1EF1EBF8-12CE-4FED-A1BD-34B875041A60}"/>
    <hyperlink ref="AK1069" r:id="rId2134" xr:uid="{A6161CB1-6274-4A7D-8478-8B5A05BAF536}"/>
    <hyperlink ref="E1070" r:id="rId2135" xr:uid="{4785EDCC-3FC8-40BA-B8B2-E7DD5CFC2722}"/>
    <hyperlink ref="AK1070" r:id="rId2136" xr:uid="{74506C31-52B8-4AB6-8D7F-E08D824E09B1}"/>
    <hyperlink ref="E1071" r:id="rId2137" xr:uid="{1C9838A5-01D7-4D68-883E-AF2114F36057}"/>
    <hyperlink ref="AK1071" r:id="rId2138" xr:uid="{59FA0AC2-A1B4-49A3-B165-929439ED1E06}"/>
    <hyperlink ref="E1072" r:id="rId2139" xr:uid="{8356A90A-5ABF-4A96-8247-3D26B13219AD}"/>
    <hyperlink ref="AK1072" r:id="rId2140" xr:uid="{0FD209AC-FCA4-4335-8BFF-CEF55A0D1FC4}"/>
    <hyperlink ref="E1073" r:id="rId2141" xr:uid="{2153B704-B35A-4024-8302-3A502C983A07}"/>
    <hyperlink ref="AK1073" r:id="rId2142" xr:uid="{F90A626D-1669-4FD7-A21F-E0C4D301837A}"/>
    <hyperlink ref="E1074" r:id="rId2143" xr:uid="{E802532E-B821-4FAF-B23E-C69BDAF7348A}"/>
    <hyperlink ref="AK1074" r:id="rId2144" xr:uid="{60E769B2-BF32-4A86-B469-FD79392208C9}"/>
    <hyperlink ref="E1075" r:id="rId2145" xr:uid="{AA80CFF8-E985-409B-9B29-39496B380B7C}"/>
    <hyperlink ref="AK1075" r:id="rId2146" xr:uid="{FFE70467-E16D-46CD-AD33-0936F0A9C846}"/>
    <hyperlink ref="E1076" r:id="rId2147" xr:uid="{B89A5A3C-D26A-45A7-9184-FA2341075923}"/>
    <hyperlink ref="AK1076" r:id="rId2148" xr:uid="{D3924DB3-CC4F-4AFF-A85F-3413CA84E5CA}"/>
    <hyperlink ref="E1077" r:id="rId2149" xr:uid="{12B4A4C8-1391-4F3A-8A8A-F466B31A235A}"/>
    <hyperlink ref="AK1077" r:id="rId2150" xr:uid="{29420CF7-8056-4298-A83C-2475C53B3998}"/>
    <hyperlink ref="E1078" r:id="rId2151" xr:uid="{91D18EDB-B49B-478B-B592-78F161FA52CF}"/>
    <hyperlink ref="AK1078" r:id="rId2152" xr:uid="{20064403-BA46-4940-B64B-907200A97F10}"/>
    <hyperlink ref="E1079" r:id="rId2153" xr:uid="{760D3776-D7FA-45EB-AC80-28838265A213}"/>
    <hyperlink ref="AK1079" r:id="rId2154" xr:uid="{E58734CD-C746-498B-97C6-FCFB939A9D80}"/>
    <hyperlink ref="E1080" r:id="rId2155" xr:uid="{527E5F77-8C6A-4870-9EE3-4222DE65F082}"/>
    <hyperlink ref="AK1080" r:id="rId2156" xr:uid="{4A0D624A-8C79-4538-8FCC-A678FFF53531}"/>
    <hyperlink ref="E1081" r:id="rId2157" xr:uid="{E026C8C3-6BA5-4657-A496-B7B441DBE203}"/>
    <hyperlink ref="AK1081" r:id="rId2158" xr:uid="{424436F5-D82B-490F-A558-18CE0F35D1A7}"/>
    <hyperlink ref="E1082" r:id="rId2159" xr:uid="{92630AD8-0FD9-48D3-A9A7-434511BFB660}"/>
    <hyperlink ref="AK1082" r:id="rId2160" xr:uid="{D9DE7563-B729-4F06-8953-2876E0AE0223}"/>
    <hyperlink ref="E1083" r:id="rId2161" xr:uid="{229771AE-6A85-4202-9A3C-67485BDBCC04}"/>
    <hyperlink ref="AK1083" r:id="rId2162" xr:uid="{FF2127BA-2766-4063-A4C0-4FBF8F33BA56}"/>
    <hyperlink ref="E1084" r:id="rId2163" xr:uid="{2CFD9255-91D2-4300-9CC9-806DBAE95D12}"/>
    <hyperlink ref="AK1084" r:id="rId2164" xr:uid="{88F0DC6D-0166-4F53-A09F-2769FC8EA636}"/>
    <hyperlink ref="E1085" r:id="rId2165" xr:uid="{24642B64-4CE4-4A52-8B05-D691653721BC}"/>
    <hyperlink ref="AK1085" r:id="rId2166" xr:uid="{5D641AD3-2708-4515-9A96-E163484AD2D5}"/>
    <hyperlink ref="E1086" r:id="rId2167" xr:uid="{ACF18A5F-3DA6-44E9-88D1-8834F26B8F73}"/>
    <hyperlink ref="AK1086" r:id="rId2168" xr:uid="{B7BF7017-A06C-4915-8B4B-F972F28133B5}"/>
    <hyperlink ref="E1087" r:id="rId2169" xr:uid="{638F550B-AA88-4B4F-8803-E688E6159DFC}"/>
    <hyperlink ref="AK1087" r:id="rId2170" xr:uid="{336DCE9D-9B58-434D-A233-8298D5D6104D}"/>
    <hyperlink ref="E1088" r:id="rId2171" xr:uid="{5D5381A0-FD94-4CF1-950A-45EBBDE2C3D0}"/>
    <hyperlink ref="AK1088" r:id="rId2172" xr:uid="{7F9AE29F-825D-4A0A-BAB4-5A16087C206B}"/>
    <hyperlink ref="E1089" r:id="rId2173" xr:uid="{E020607D-8E78-4A0F-9D99-641169E2959D}"/>
    <hyperlink ref="AK1089" r:id="rId2174" xr:uid="{3D9C4F6B-4764-49DE-81BB-01C8A778DA21}"/>
    <hyperlink ref="E1090" r:id="rId2175" xr:uid="{536E9BD4-1EFF-44AA-8B59-7A1349377991}"/>
    <hyperlink ref="AK1090" r:id="rId2176" xr:uid="{D73C2B11-AD1F-4FFC-9163-ED2AA78918A5}"/>
    <hyperlink ref="E1091" r:id="rId2177" xr:uid="{FD4FF256-AD3F-4561-A0F8-FF17B8636166}"/>
    <hyperlink ref="AK1091" r:id="rId2178" xr:uid="{2A3A574A-4F62-4CA3-9DE2-0AA9F3A5739A}"/>
    <hyperlink ref="E1092" r:id="rId2179" xr:uid="{8A9DDF3A-0D05-4939-AC5E-2C4802E58BCC}"/>
    <hyperlink ref="AK1092" r:id="rId2180" xr:uid="{92062436-5934-4243-990C-611BD6B8EE8D}"/>
    <hyperlink ref="E1093" r:id="rId2181" xr:uid="{E66E4062-7297-4EB2-B3F6-DDF7C55D3C4C}"/>
    <hyperlink ref="AK1093" r:id="rId2182" xr:uid="{261B7053-87FC-4254-9807-9B2B9B56CFA8}"/>
    <hyperlink ref="E1094" r:id="rId2183" xr:uid="{C9079E45-B548-4B89-A46D-549976D43C4F}"/>
    <hyperlink ref="AK1094" r:id="rId2184" xr:uid="{EBB01F4E-B175-45AE-80B5-9A47BBB90CDE}"/>
    <hyperlink ref="E1095" r:id="rId2185" xr:uid="{3BE61904-940B-41C5-8E01-B6B8CD544D74}"/>
    <hyperlink ref="AK1095" r:id="rId2186" xr:uid="{352C7662-865D-486C-8D3D-6AFE87433D34}"/>
    <hyperlink ref="E1096" r:id="rId2187" xr:uid="{8515260A-7BC6-4E1A-BD16-F6221A76FAE2}"/>
    <hyperlink ref="AK1096" r:id="rId2188" xr:uid="{7D51CE73-6FEC-434F-8DF7-75E2F9DD7B28}"/>
    <hyperlink ref="E1097" r:id="rId2189" xr:uid="{EEFA671C-CF3A-4A8C-B47A-0C8E0A7354FF}"/>
    <hyperlink ref="AK1097" r:id="rId2190" xr:uid="{715E92E8-4FCC-4658-8103-0E2E58FA792A}"/>
    <hyperlink ref="E1098" r:id="rId2191" xr:uid="{9561CE50-E047-440D-BF11-63432C77C057}"/>
    <hyperlink ref="AK1098" r:id="rId2192" xr:uid="{91305382-0294-4E57-BB03-5BF0EFF10DA5}"/>
    <hyperlink ref="E1099" r:id="rId2193" xr:uid="{8411627C-79DB-4390-BDBD-5F1D71A832B4}"/>
    <hyperlink ref="AK1099" r:id="rId2194" xr:uid="{CD51EE9C-FB65-41BD-BCDF-FA4F46D0D5ED}"/>
    <hyperlink ref="E1100" r:id="rId2195" xr:uid="{4A682E4E-86E6-4829-A65D-8FFD17671498}"/>
    <hyperlink ref="AK1100" r:id="rId2196" xr:uid="{8F658624-D316-4987-8450-FEDD4A966953}"/>
    <hyperlink ref="E1101" r:id="rId2197" xr:uid="{4330C953-B513-48EF-8E78-2418490D0444}"/>
    <hyperlink ref="AK1101" r:id="rId2198" xr:uid="{CBB4541E-4AD7-453A-86C3-B8952DA97FAF}"/>
    <hyperlink ref="E1102" r:id="rId2199" xr:uid="{01200465-1E0D-4A02-A0A5-2DCBDD444A64}"/>
    <hyperlink ref="AK1102" r:id="rId2200" xr:uid="{478AEFA3-58AF-4992-9281-4776E93EB190}"/>
    <hyperlink ref="E1103" r:id="rId2201" xr:uid="{8219DDC4-B6D4-4F1A-94AC-14AD1A145A9B}"/>
    <hyperlink ref="AK1103" r:id="rId2202" xr:uid="{36EFFA73-80E1-4B25-AAFA-26A16D6BA3C9}"/>
    <hyperlink ref="E1104" r:id="rId2203" xr:uid="{67CC3119-964F-48D1-BCF2-963D9A98220C}"/>
    <hyperlink ref="AK1104" r:id="rId2204" xr:uid="{76A46244-14E0-4A32-8C94-0F24BE11BF77}"/>
    <hyperlink ref="E1105" r:id="rId2205" xr:uid="{733E2AA8-E5BD-47D5-9512-122338E3D40F}"/>
    <hyperlink ref="AK1105" r:id="rId2206" xr:uid="{26C4436A-B6EE-483B-82B3-18E6D9C4A3B8}"/>
    <hyperlink ref="E1106" r:id="rId2207" xr:uid="{C8945A67-D5DC-49C4-8461-F9EDED041727}"/>
    <hyperlink ref="AK1106" r:id="rId2208" xr:uid="{152FC348-3804-4DEE-8EBF-5B5A4D291A91}"/>
    <hyperlink ref="E1107" r:id="rId2209" xr:uid="{F3B07C40-48EC-4E95-96DF-54E963FF9DD7}"/>
    <hyperlink ref="AK1107" r:id="rId2210" xr:uid="{C6824C85-2B8A-40EE-B98B-64509CE16C26}"/>
    <hyperlink ref="E1108" r:id="rId2211" xr:uid="{8C82C09C-D4F7-400E-A252-EA5D012E14DA}"/>
    <hyperlink ref="AK1108" r:id="rId2212" xr:uid="{60593512-CF90-4971-BC6A-DFFC9765C868}"/>
    <hyperlink ref="E1109" r:id="rId2213" xr:uid="{17AE6FD5-6A38-44BA-8D9C-BCD9EC92BBFE}"/>
    <hyperlink ref="AK1109" r:id="rId2214" xr:uid="{01233CA4-783E-4F79-9798-2D34B283B879}"/>
    <hyperlink ref="E1110" r:id="rId2215" xr:uid="{4FC8A23E-5C50-4551-9E34-F6C80692457C}"/>
    <hyperlink ref="AK1110" r:id="rId2216" xr:uid="{FF1F45A9-CD8C-444D-A9D7-B46A67F7F18B}"/>
    <hyperlink ref="E1111" r:id="rId2217" xr:uid="{9EEA200D-3092-412D-BE2C-16BA1A46BFD6}"/>
    <hyperlink ref="AK1111" r:id="rId2218" xr:uid="{72C9F3EB-F63E-4048-914F-4FCA4A3C83F6}"/>
    <hyperlink ref="E1112" r:id="rId2219" xr:uid="{63ECA4E4-C1E5-4536-AE0F-F559C7C73134}"/>
    <hyperlink ref="AK1112" r:id="rId2220" xr:uid="{B78703A3-BB9C-4131-AAA5-CA5D037B8B2A}"/>
    <hyperlink ref="E1113" r:id="rId2221" xr:uid="{6BF560C8-4864-4137-82E6-68DBE211E1A2}"/>
    <hyperlink ref="AK1113" r:id="rId2222" xr:uid="{0DB1B435-3C62-42E7-BA5B-436C5B661B06}"/>
    <hyperlink ref="E1114" r:id="rId2223" xr:uid="{791B51CD-6B8C-44D7-AD42-E766CCF9B881}"/>
    <hyperlink ref="AK1114" r:id="rId2224" xr:uid="{9CC728C6-07C6-4EA7-BD9A-65FD53D42106}"/>
    <hyperlink ref="E1115" r:id="rId2225" xr:uid="{93BEE52D-6DC6-48E7-A89E-344039785740}"/>
    <hyperlink ref="AK1115" r:id="rId2226" xr:uid="{9BE3E3EB-74CE-49BE-A020-8EDB5997EE66}"/>
    <hyperlink ref="E1116" r:id="rId2227" xr:uid="{845BB3A2-483E-46F5-A723-763F274872E5}"/>
    <hyperlink ref="AK1116" r:id="rId2228" xr:uid="{EFC60740-CC4B-493F-86AD-AFFA1F55B9B5}"/>
    <hyperlink ref="E1117" r:id="rId2229" xr:uid="{EB200031-6047-4442-9F98-D8B9FEC36C3F}"/>
    <hyperlink ref="AK1117" r:id="rId2230" xr:uid="{047321BD-329F-45DB-BB1C-E5005D42660D}"/>
    <hyperlink ref="E1118" r:id="rId2231" xr:uid="{20C1AB72-010E-4967-B00C-5E860BF003C1}"/>
    <hyperlink ref="AK1118" r:id="rId2232" xr:uid="{6E02778B-7BE7-4484-BBBA-61C7F7279A5C}"/>
    <hyperlink ref="E1119" r:id="rId2233" xr:uid="{35BFA8CC-55B3-4BE0-9BDC-B8AA37D9D08D}"/>
    <hyperlink ref="AK1119" r:id="rId2234" xr:uid="{F7BDA271-7376-434E-9A71-F25507EF89AA}"/>
    <hyperlink ref="E1120" r:id="rId2235" xr:uid="{C4782F2B-4C53-4A16-8985-820A0F40D042}"/>
    <hyperlink ref="AK1120" r:id="rId2236" xr:uid="{47F72F48-650C-4543-BF07-ADB4A473BC90}"/>
    <hyperlink ref="E1121" r:id="rId2237" xr:uid="{81495337-259B-4E07-B54D-44FCB53C8D4C}"/>
    <hyperlink ref="AK1121" r:id="rId2238" xr:uid="{EFBF2C3C-6850-449E-AE59-25EF152B3292}"/>
    <hyperlink ref="E1122" r:id="rId2239" xr:uid="{8C680C9C-4005-4C5E-B7AC-411E0BBECE4E}"/>
    <hyperlink ref="AK1122" r:id="rId2240" xr:uid="{0B93EC06-D716-45CD-83FA-AD4D70075AF9}"/>
    <hyperlink ref="E1123" r:id="rId2241" xr:uid="{92B7047D-5D12-4440-B7DD-825022A0D07F}"/>
    <hyperlink ref="AK1123" r:id="rId2242" xr:uid="{B9202CF0-DE14-47AF-9851-D858A4933656}"/>
    <hyperlink ref="E1124" r:id="rId2243" xr:uid="{00C03143-8417-4992-81A6-9CA5A6BFCB15}"/>
    <hyperlink ref="AK1124" r:id="rId2244" xr:uid="{D305489C-ADA5-498C-833F-6A31B3CC4CCA}"/>
    <hyperlink ref="E1125" r:id="rId2245" xr:uid="{1124AE86-6BA2-4340-A88C-0C69EFFFE56D}"/>
    <hyperlink ref="AK1125" r:id="rId2246" xr:uid="{27E79F53-F2E2-4D7D-A358-A947FF212E93}"/>
    <hyperlink ref="E1126" r:id="rId2247" xr:uid="{315CC9A7-3EA6-463A-BD20-19EE64680CA8}"/>
    <hyperlink ref="AK1126" r:id="rId2248" xr:uid="{2E34D9B5-B86F-4334-B8AF-D05B1973EAB1}"/>
    <hyperlink ref="E1127" r:id="rId2249" xr:uid="{4557C5E6-1FB2-4E35-A7DA-86C52FD86586}"/>
    <hyperlink ref="AK1127" r:id="rId2250" xr:uid="{ABFCACEE-18A7-4C57-A4B7-EB6BA03BAB3C}"/>
    <hyperlink ref="E1128" r:id="rId2251" xr:uid="{93FE8576-06B9-467D-B794-35B79DD76E44}"/>
    <hyperlink ref="AK1128" r:id="rId2252" xr:uid="{17B56703-C2C9-4343-A1D7-2E54A4DF016D}"/>
    <hyperlink ref="E1129" r:id="rId2253" xr:uid="{685A3AC8-103F-4FE9-87A7-C2FAF9283EB1}"/>
    <hyperlink ref="AK1129" r:id="rId2254" xr:uid="{6931F25E-4477-4534-8CDD-290821EB63B5}"/>
    <hyperlink ref="E1130" r:id="rId2255" xr:uid="{5B165D3F-403D-4CAC-9DEE-1A5BF441EA2F}"/>
    <hyperlink ref="AK1130" r:id="rId2256" xr:uid="{A73C5B5C-2E90-4A5A-BAD2-87C2F7E9E604}"/>
    <hyperlink ref="E1131" r:id="rId2257" xr:uid="{F2DC8CAD-9FFD-44D0-99A7-B07296319054}"/>
    <hyperlink ref="AK1131" r:id="rId2258" xr:uid="{070FB460-0EBA-4381-B8AD-87D3DDDE0F9A}"/>
    <hyperlink ref="E1132" r:id="rId2259" xr:uid="{3AA25B41-3D84-483F-966B-5BCBD40C773E}"/>
    <hyperlink ref="AK1132" r:id="rId2260" xr:uid="{1101246F-8DE3-42EF-AE0E-8D9A9BDE3C9C}"/>
    <hyperlink ref="E1133" r:id="rId2261" xr:uid="{9830C7CE-EDB5-4518-B701-8683D72406FF}"/>
    <hyperlink ref="AK1133" r:id="rId2262" xr:uid="{7B0E607A-5F41-4CB5-B0A7-B11597A68D28}"/>
    <hyperlink ref="E1134" r:id="rId2263" xr:uid="{FB420941-3DF5-402A-86BA-670F1B393AAB}"/>
    <hyperlink ref="AK1134" r:id="rId2264" xr:uid="{5D9C3137-1DFE-4872-8A9B-D7B5B6B617C1}"/>
    <hyperlink ref="E1135" r:id="rId2265" xr:uid="{987274E8-5BF8-455C-AD7D-532A0E4B4775}"/>
    <hyperlink ref="AK1135" r:id="rId2266" xr:uid="{ECBC37F1-C05E-4C29-ACB3-21A984E018F3}"/>
    <hyperlink ref="E1136" r:id="rId2267" xr:uid="{53A36836-4BFD-491E-BEBE-CC517A910915}"/>
    <hyperlink ref="AK1136" r:id="rId2268" xr:uid="{6986C0AD-70BC-4C04-B327-A95042DFFA35}"/>
    <hyperlink ref="E1137" r:id="rId2269" xr:uid="{B15D0C5E-31A9-4511-B574-2D209EE3822A}"/>
    <hyperlink ref="AK1137" r:id="rId2270" xr:uid="{E28545CA-ABA8-4B24-9B4D-624321F9D09D}"/>
    <hyperlink ref="E1138" r:id="rId2271" xr:uid="{15D93364-414F-43D1-99DA-203E236C6C83}"/>
    <hyperlink ref="AK1138" r:id="rId2272" xr:uid="{C051F960-F01A-41F7-8D0C-CF1936516F75}"/>
    <hyperlink ref="E1139" r:id="rId2273" xr:uid="{AD7F700D-F0C8-4EBE-93CE-9D2735F7BEA1}"/>
    <hyperlink ref="AK1139" r:id="rId2274" xr:uid="{F0747B82-ABC0-4010-A5F0-0EB37B682664}"/>
    <hyperlink ref="E1140" r:id="rId2275" xr:uid="{A35EEC09-59F9-4DC4-A021-4FADC993F9D7}"/>
    <hyperlink ref="AK1140" r:id="rId2276" xr:uid="{D9C5362B-78B4-4EE1-A49F-6993F0831CD5}"/>
    <hyperlink ref="E1141" r:id="rId2277" xr:uid="{1B1DDE07-0C08-4EC1-94D6-4E5CFE92452B}"/>
    <hyperlink ref="AK1141" r:id="rId2278" xr:uid="{8494160E-46CA-46BD-8599-78A548CD5431}"/>
    <hyperlink ref="E1142" r:id="rId2279" xr:uid="{80AA2161-8290-4238-B96D-9916EE1BA261}"/>
    <hyperlink ref="AK1142" r:id="rId2280" xr:uid="{F5182C46-3261-4506-9BA5-2195BA6620B2}"/>
    <hyperlink ref="E1143" r:id="rId2281" xr:uid="{8C046D35-17D0-4C08-BC1C-1F63FE97C6ED}"/>
    <hyperlink ref="AK1143" r:id="rId2282" xr:uid="{4B48861A-DCB2-46F2-A5A8-A3A9C54D0E85}"/>
    <hyperlink ref="E1144" r:id="rId2283" xr:uid="{FCF76F02-5B2A-4E62-A70B-8B2A46663E25}"/>
    <hyperlink ref="AK1144" r:id="rId2284" xr:uid="{3D3AC98D-4654-4677-84CF-4EC2228C7D35}"/>
    <hyperlink ref="E1145" r:id="rId2285" xr:uid="{6126774B-3A17-4829-9544-0CCD2D50EBF6}"/>
    <hyperlink ref="AK1145" r:id="rId2286" xr:uid="{2B0C297F-B0AD-4295-95BF-2C9143BD6064}"/>
    <hyperlink ref="E1146" r:id="rId2287" xr:uid="{5FF99AAA-3708-4A97-BFD2-92B166529BAD}"/>
    <hyperlink ref="AK1146" r:id="rId2288" xr:uid="{02433ED5-B723-4146-9BE2-A017372621E6}"/>
    <hyperlink ref="E1147" r:id="rId2289" xr:uid="{210AD218-A103-4882-8E9D-493EEA3FCF10}"/>
    <hyperlink ref="AK1147" r:id="rId2290" xr:uid="{94BD1EE5-B9DB-4FF7-AE3C-1294CAA613F3}"/>
    <hyperlink ref="E1148" r:id="rId2291" xr:uid="{37BF0FAF-E98D-431C-81C4-472E621F9FBA}"/>
    <hyperlink ref="AK1148" r:id="rId2292" xr:uid="{79A04D17-95B7-4275-B299-A863D06E12F5}"/>
    <hyperlink ref="E1149" r:id="rId2293" xr:uid="{7DA7FFA7-760D-4FF9-8A9B-5BC3B4EF195F}"/>
    <hyperlink ref="AK1149" r:id="rId2294" xr:uid="{A0EC3C1D-1F5C-449F-A4B0-4BFDFB0DF1C8}"/>
    <hyperlink ref="E1150" r:id="rId2295" xr:uid="{2221ACAD-F741-47C6-B588-CDB9FA532254}"/>
    <hyperlink ref="AK1150" r:id="rId2296" xr:uid="{7000D26A-847C-44CF-A2F5-87CDEE57A48E}"/>
    <hyperlink ref="E1151" r:id="rId2297" xr:uid="{A6F65B22-8812-4808-947B-E58278A00E82}"/>
    <hyperlink ref="AK1151" r:id="rId2298" xr:uid="{58C19BD2-BAF3-4897-85D8-EEBA98B7E295}"/>
    <hyperlink ref="E1152" r:id="rId2299" xr:uid="{873E2739-95F5-4D3A-B4C3-5348A357D1A7}"/>
    <hyperlink ref="AK1152" r:id="rId2300" xr:uid="{6D1A63B6-4D89-4D69-A65C-982EBA7DFAD4}"/>
    <hyperlink ref="E1153" r:id="rId2301" xr:uid="{1CFBC4F1-7991-4914-8CE4-8F771BF6C597}"/>
    <hyperlink ref="AK1153" r:id="rId2302" xr:uid="{A35AE96B-2512-40E2-A50F-7E3C2D8EA71F}"/>
    <hyperlink ref="E1154" r:id="rId2303" xr:uid="{856C9CAB-361B-4051-BBF9-9C24C30130A0}"/>
    <hyperlink ref="AK1154" r:id="rId2304" xr:uid="{1FF5D8F5-6F7A-44AB-95DB-3BAAC73D741B}"/>
    <hyperlink ref="E1155" r:id="rId2305" xr:uid="{D0BB4B1D-B516-47CA-9BC2-9D137F0CE8F1}"/>
    <hyperlink ref="AK1155" r:id="rId2306" xr:uid="{24377614-C731-4FFD-BA8B-23A87E2CCD82}"/>
    <hyperlink ref="E1156" r:id="rId2307" xr:uid="{C31425FD-ED5E-411E-8171-620FBA358176}"/>
    <hyperlink ref="AK1156" r:id="rId2308" xr:uid="{4D29550E-56A3-4F7E-B864-6A90AF651697}"/>
    <hyperlink ref="E1157" r:id="rId2309" xr:uid="{AA340D1B-299A-4252-A142-D7FBD9E44157}"/>
    <hyperlink ref="AK1157" r:id="rId2310" xr:uid="{FA88BA7B-067A-49C6-95DB-F6E6CAE9DFAC}"/>
    <hyperlink ref="E1158" r:id="rId2311" xr:uid="{5312FDD7-1924-4DA4-A055-53E9F0149E2A}"/>
    <hyperlink ref="AK1158" r:id="rId2312" xr:uid="{CA8CA8E4-7D02-4C94-9351-6BF852C95C13}"/>
    <hyperlink ref="E1159" r:id="rId2313" xr:uid="{F75D3411-E649-4A39-9534-D3597B78E2DA}"/>
    <hyperlink ref="AK1159" r:id="rId2314" xr:uid="{B378198E-9590-4032-887A-7727ACC7E9E6}"/>
    <hyperlink ref="E1160" r:id="rId2315" xr:uid="{94A57C2C-156E-4730-9C4E-4605FC6D0998}"/>
    <hyperlink ref="AK1160" r:id="rId2316" xr:uid="{F45FDAF3-2C91-4C9D-B3F0-04515EE027E3}"/>
    <hyperlink ref="E1161" r:id="rId2317" xr:uid="{94ACDD15-9096-49AD-9159-4E86834AF520}"/>
    <hyperlink ref="AK1161" r:id="rId2318" xr:uid="{A7F0F823-2AA5-49FD-B720-899E41ABF602}"/>
    <hyperlink ref="E1162" r:id="rId2319" xr:uid="{AA66ABFF-4583-4FCB-9E7F-F0BB46D12625}"/>
    <hyperlink ref="AK1162" r:id="rId2320" xr:uid="{D0909B8F-95A7-4549-A781-6B41A0C93F14}"/>
    <hyperlink ref="E1163" r:id="rId2321" xr:uid="{DFE77677-CAB4-46DE-A142-4F6CA3BE0218}"/>
    <hyperlink ref="AK1163" r:id="rId2322" xr:uid="{5DA7A551-4BBE-4F51-8B6F-AAAF8DBE76EE}"/>
    <hyperlink ref="E1164" r:id="rId2323" xr:uid="{ACFE773A-1AA1-4117-8A19-2F469CFDFB0A}"/>
    <hyperlink ref="AK1164" r:id="rId2324" xr:uid="{34139B61-F29B-4E99-BC62-E6AF7D5C6E2E}"/>
    <hyperlink ref="E1165" r:id="rId2325" xr:uid="{9C364DE6-D85D-4D74-B073-28C06728C3B2}"/>
    <hyperlink ref="AK1165" r:id="rId2326" xr:uid="{86AC8E3E-2533-4D93-BD4B-2667610E1819}"/>
    <hyperlink ref="E1166" r:id="rId2327" xr:uid="{CA3EC1EB-5733-4806-8809-C2D685AE0359}"/>
    <hyperlink ref="AK1166" r:id="rId2328" xr:uid="{C75B7050-B3EC-4AD8-BF63-4FC011AF6FAC}"/>
    <hyperlink ref="E1167" r:id="rId2329" xr:uid="{8A0FE0A8-D899-487C-8AC1-89E6D1BC8503}"/>
    <hyperlink ref="AK1167" r:id="rId2330" xr:uid="{8D40700B-BDB1-4395-AFC3-2BF90AC1E471}"/>
    <hyperlink ref="E1168" r:id="rId2331" xr:uid="{C4E370C3-BABA-401E-B8FC-A2730B1699C0}"/>
    <hyperlink ref="AK1168" r:id="rId2332" xr:uid="{A3FFE437-A76E-47E9-B814-E207E9A3EF9B}"/>
    <hyperlink ref="E1169" r:id="rId2333" xr:uid="{BD196A64-54FB-40C7-8079-5A9251A83B42}"/>
    <hyperlink ref="AK1169" r:id="rId2334" xr:uid="{6A86D513-C81C-4FE8-ADBF-78708C77B87E}"/>
    <hyperlink ref="E1170" r:id="rId2335" xr:uid="{B2327931-07D2-4D9C-A638-CBB454F69C07}"/>
    <hyperlink ref="AK1170" r:id="rId2336" xr:uid="{7D0AD58B-9A97-4A85-A475-18B405B03A0A}"/>
    <hyperlink ref="E1171" r:id="rId2337" xr:uid="{12B7B165-68B6-41C8-87B4-787A9C22F904}"/>
    <hyperlink ref="AK1171" r:id="rId2338" xr:uid="{57DB1B4A-0A2A-4C22-96CD-545E8A0C1485}"/>
    <hyperlink ref="E1172" r:id="rId2339" xr:uid="{98BE40D4-D0B4-4E45-AA62-A65F12908B02}"/>
    <hyperlink ref="AK1172" r:id="rId2340" xr:uid="{E21D0F43-E917-4013-8735-40DCACCFEEE8}"/>
    <hyperlink ref="E1173" r:id="rId2341" xr:uid="{720046DB-BF1D-400D-AE08-72E33EB939D7}"/>
    <hyperlink ref="AK1173" r:id="rId2342" xr:uid="{DA5933D9-2491-43B7-9F66-E472ADA3F8CF}"/>
    <hyperlink ref="E1174" r:id="rId2343" xr:uid="{2BF4D6D4-A35E-49D3-9823-0EBA115A3484}"/>
    <hyperlink ref="AK1174" r:id="rId2344" xr:uid="{8664773C-7908-48D3-ACAE-794F8D6F0AE2}"/>
    <hyperlink ref="E1175" r:id="rId2345" xr:uid="{8BF3AF1F-5366-4561-998C-20E28D7E04DC}"/>
    <hyperlink ref="AK1175" r:id="rId2346" xr:uid="{7B80F929-AA30-4BF7-BBED-B14837CC4961}"/>
    <hyperlink ref="E1176" r:id="rId2347" xr:uid="{4A573360-FA7C-4E21-AFE1-7D32572CB969}"/>
    <hyperlink ref="AK1176" r:id="rId2348" xr:uid="{149557E6-FF7C-4B71-B4E6-226EE9233C3D}"/>
    <hyperlink ref="E1177" r:id="rId2349" xr:uid="{603445E1-9629-4101-A5D2-231990548D30}"/>
    <hyperlink ref="AK1177" r:id="rId2350" xr:uid="{2CE5398A-3490-4EBD-B300-1DD78A952937}"/>
    <hyperlink ref="E1178" r:id="rId2351" xr:uid="{04374963-5276-4895-8B93-5E7F05DB2151}"/>
    <hyperlink ref="AK1178" r:id="rId2352" xr:uid="{114DC27C-C3AC-403A-989D-4E1804CC7E4B}"/>
    <hyperlink ref="E1179" r:id="rId2353" xr:uid="{03D4DFFC-C6E3-49E0-A5A0-D4C231F01A18}"/>
    <hyperlink ref="AK1179" r:id="rId2354" xr:uid="{CC47BFED-D2A6-465D-AFB5-F01A03B33F6C}"/>
    <hyperlink ref="E1180" r:id="rId2355" xr:uid="{5BF59DF8-52B7-4657-9F8C-5D54458F7B4D}"/>
    <hyperlink ref="AK1180" r:id="rId2356" xr:uid="{2604F435-7939-4A2D-96B0-A83386E776BC}"/>
    <hyperlink ref="E1181" r:id="rId2357" xr:uid="{CB05717F-92DE-4A2E-A8F7-DB1EEF2EBD19}"/>
    <hyperlink ref="AK1181" r:id="rId2358" xr:uid="{8A17F9CC-DCB8-46B7-B23E-EBA117192731}"/>
    <hyperlink ref="E1182" r:id="rId2359" xr:uid="{4E9948C4-B4C1-48C2-AF19-B0A69EC73854}"/>
    <hyperlink ref="AK1182" r:id="rId2360" xr:uid="{3A8FA7FB-CE6B-453D-B4AD-685F6C49A725}"/>
    <hyperlink ref="E1183" r:id="rId2361" xr:uid="{D12B6A11-4E19-4315-8E7C-94376BF7C525}"/>
    <hyperlink ref="AK1183" r:id="rId2362" xr:uid="{83F8DE32-76AD-4FA7-A72A-DFDF27C35D3A}"/>
    <hyperlink ref="E1184" r:id="rId2363" xr:uid="{7432A12E-7391-48CA-8B50-5FF2ABD9B951}"/>
    <hyperlink ref="AK1184" r:id="rId2364" xr:uid="{6E728C52-BE87-4857-8C46-50DA52FA61F7}"/>
    <hyperlink ref="E1185" r:id="rId2365" xr:uid="{8ABA00D3-7C08-4A2F-8F48-3BAE81C8A4C5}"/>
    <hyperlink ref="AK1185" r:id="rId2366" xr:uid="{88F30435-78E4-46A2-930B-065E81560E2C}"/>
    <hyperlink ref="E1186" r:id="rId2367" xr:uid="{69909F83-CD57-427B-89A3-FBA4A5B7AAE3}"/>
    <hyperlink ref="AK1186" r:id="rId2368" xr:uid="{9DC7BBB5-1511-4B44-AF7C-E37A599FDEA9}"/>
    <hyperlink ref="E1187" r:id="rId2369" xr:uid="{BEB6E170-FA2F-4B03-B47F-8D3B0CE34820}"/>
    <hyperlink ref="AK1187" r:id="rId2370" xr:uid="{7C4930DF-2F60-4C9C-B580-C4D2E8B56BE4}"/>
    <hyperlink ref="E1188" r:id="rId2371" xr:uid="{A3571D6B-5F74-4356-838C-C89EBE8DDE87}"/>
    <hyperlink ref="AK1188" r:id="rId2372" xr:uid="{734549F1-C8ED-4AC2-B8CF-08FCD7CD5D67}"/>
    <hyperlink ref="E1189" r:id="rId2373" xr:uid="{3A23573C-5EF7-4805-A9EE-8E049FFA7BB8}"/>
    <hyperlink ref="AK1189" r:id="rId2374" xr:uid="{7FB4E0DA-57B1-4F46-9BC6-7B9DC3B6EEB4}"/>
    <hyperlink ref="E1190" r:id="rId2375" xr:uid="{D1DEF993-F68D-496F-B1F5-9C1C6790C4B9}"/>
    <hyperlink ref="AK1190" r:id="rId2376" xr:uid="{0E0430B8-E64B-4351-A8EC-A6AB649681FF}"/>
    <hyperlink ref="E1191" r:id="rId2377" xr:uid="{389B8EDE-AE87-4181-9757-EC5949C5820E}"/>
    <hyperlink ref="AK1191" r:id="rId2378" xr:uid="{81292F90-35BC-4C06-8E36-8815684EAE7E}"/>
    <hyperlink ref="E1192" r:id="rId2379" xr:uid="{AFCA1736-5A3F-485C-823F-F7C4BA704D02}"/>
    <hyperlink ref="AK1192" r:id="rId2380" xr:uid="{9C111223-09FF-4733-ACAD-936F755925E7}"/>
    <hyperlink ref="E1193" r:id="rId2381" xr:uid="{E929AEFD-CE46-431A-AB07-28CB75E6D4CE}"/>
    <hyperlink ref="AK1193" r:id="rId2382" xr:uid="{D291BFE1-E68D-46A0-B66D-DA0B0B18A5D8}"/>
    <hyperlink ref="E1194" r:id="rId2383" xr:uid="{59C0C407-4998-4B02-BF68-AF941CABC8A6}"/>
    <hyperlink ref="AK1194" r:id="rId2384" xr:uid="{8C2335A7-D024-49C4-88DD-8C1FFC5F7B23}"/>
    <hyperlink ref="E1195" r:id="rId2385" xr:uid="{103DCC7E-E25D-423C-A3D1-691A2CAE79B3}"/>
    <hyperlink ref="AK1195" r:id="rId2386" xr:uid="{C43388F9-D67B-44C1-85D8-79AD150C4B74}"/>
    <hyperlink ref="E1196" r:id="rId2387" xr:uid="{22D541C2-49B8-488F-B840-3951D1D3CCCF}"/>
    <hyperlink ref="AK1196" r:id="rId2388" xr:uid="{D4B3E147-5A7F-400B-A048-920C3C59C502}"/>
    <hyperlink ref="E1197" r:id="rId2389" xr:uid="{5C761C36-18FC-42B0-BD23-9AD42F6EE2AB}"/>
    <hyperlink ref="AK1197" r:id="rId2390" xr:uid="{FC14C4EB-56EF-4430-A1ED-7351980F8B12}"/>
    <hyperlink ref="E1198" r:id="rId2391" xr:uid="{4FA5C512-6AEA-4C52-ACAB-EE0D4D15584D}"/>
    <hyperlink ref="AK1198" r:id="rId2392" xr:uid="{6478FF23-8759-4E36-9449-56CE4159CD2F}"/>
    <hyperlink ref="E1199" r:id="rId2393" xr:uid="{0D9271D2-276C-4D24-907B-8EFA413766E7}"/>
    <hyperlink ref="AK1199" r:id="rId2394" xr:uid="{62C465C3-137B-4D5F-B347-9B7653FD790D}"/>
    <hyperlink ref="E1200" r:id="rId2395" xr:uid="{7103CDEB-1EAC-4264-BD7E-17B304A19579}"/>
    <hyperlink ref="AK1200" r:id="rId2396" xr:uid="{2F4C62C4-91A5-4C20-A7A8-7CFE37BAA386}"/>
    <hyperlink ref="E1201" r:id="rId2397" xr:uid="{0252FBEC-FE95-48EA-B54C-BFF7CBAA78D9}"/>
    <hyperlink ref="AK1201" r:id="rId2398" xr:uid="{1BBC9940-1FD6-41D9-8A50-571C8FF72E6F}"/>
    <hyperlink ref="E1202" r:id="rId2399" xr:uid="{469A0F26-862D-4E07-91F3-99BB4AB1DA98}"/>
    <hyperlink ref="AK1202" r:id="rId2400" xr:uid="{985D60FB-56F3-49F5-AC03-B57BAD22B66A}"/>
    <hyperlink ref="E1203" r:id="rId2401" xr:uid="{F8C3D43C-BFC7-4BB6-BEC9-DD29CE6A2806}"/>
    <hyperlink ref="AK1203" r:id="rId2402" xr:uid="{16CE50F9-61B7-4E29-88FD-667E945DEBFC}"/>
    <hyperlink ref="E1204" r:id="rId2403" xr:uid="{9E1F6A6A-70F5-476E-ABEF-2EE4A09780FD}"/>
    <hyperlink ref="AK1204" r:id="rId2404" xr:uid="{434C4561-B41D-47FA-986F-7ECBF8A7CD9C}"/>
    <hyperlink ref="E1205" r:id="rId2405" xr:uid="{191DB54C-33A5-44C8-A865-23F02C841094}"/>
    <hyperlink ref="AK1205" r:id="rId2406" xr:uid="{3C4E003A-5834-40BA-A782-729A82FA4496}"/>
    <hyperlink ref="E1206" r:id="rId2407" xr:uid="{E316AA32-5241-4C4B-BAEF-6AE771E03025}"/>
    <hyperlink ref="AK1206" r:id="rId2408" xr:uid="{4EAD137B-EE39-49ED-9141-2ECAB4B5FE88}"/>
    <hyperlink ref="E1207" r:id="rId2409" xr:uid="{1E943D58-864D-4BED-931F-44AA7593EBFE}"/>
    <hyperlink ref="AK1207" r:id="rId2410" xr:uid="{ACE97A3F-1227-49E5-9D62-D62DD25494D2}"/>
    <hyperlink ref="E1208" r:id="rId2411" xr:uid="{90228E47-47F6-4926-9CF3-9471538F39FA}"/>
    <hyperlink ref="AK1208" r:id="rId2412" xr:uid="{A20DF6F9-6F8C-4C47-A259-046A17C05A87}"/>
    <hyperlink ref="E1209" r:id="rId2413" xr:uid="{8EA9B823-4A30-4C88-A300-AB09F561D179}"/>
    <hyperlink ref="AK1209" r:id="rId2414" xr:uid="{9D36AB56-0A9F-4EB9-8B50-401478CB39EC}"/>
    <hyperlink ref="E1210" r:id="rId2415" xr:uid="{C51CC3FB-4344-48C5-A35B-ACD88D5F300E}"/>
    <hyperlink ref="AK1210" r:id="rId2416" xr:uid="{4438DB32-0EDF-46B1-9122-2CBF15D4F329}"/>
    <hyperlink ref="E1211" r:id="rId2417" xr:uid="{795CD2FF-059E-4288-8A80-F68C8F644FA5}"/>
    <hyperlink ref="AK1211" r:id="rId2418" xr:uid="{39C519DC-D841-4545-823A-678FFC8DA19B}"/>
    <hyperlink ref="E1212" r:id="rId2419" xr:uid="{C66208F5-23CF-41E1-92A9-434632E1DCCC}"/>
    <hyperlink ref="AK1212" r:id="rId2420" xr:uid="{14520809-556D-43E0-90A3-1818EAEC76DD}"/>
    <hyperlink ref="E1213" r:id="rId2421" xr:uid="{D043FF97-1360-4967-8BB8-952B00419675}"/>
    <hyperlink ref="AK1213" r:id="rId2422" xr:uid="{8CBF4D82-9749-47EB-99D2-EA3FB2E66E77}"/>
    <hyperlink ref="E1214" r:id="rId2423" xr:uid="{A36809CD-DF60-472B-ACEA-804D76A6FA9D}"/>
    <hyperlink ref="AK1214" r:id="rId2424" xr:uid="{76755FFD-3423-4EF0-8E20-89EED6C5E92C}"/>
    <hyperlink ref="E1215" r:id="rId2425" xr:uid="{54C72F4D-DF5D-4B56-85A3-96137BB939CD}"/>
    <hyperlink ref="AK1215" r:id="rId2426" xr:uid="{3F5E257A-4C83-41DF-8CA5-AC135A382F25}"/>
    <hyperlink ref="E1216" r:id="rId2427" xr:uid="{E3062889-4946-4AFD-975B-5AB1A522E8CA}"/>
    <hyperlink ref="AK1216" r:id="rId2428" xr:uid="{2F11FFCA-E134-4326-8DE7-B7E4530F6AE1}"/>
    <hyperlink ref="E1217" r:id="rId2429" xr:uid="{A57C27F6-689F-402D-9A2B-48F5903F92DE}"/>
    <hyperlink ref="AK1217" r:id="rId2430" xr:uid="{5112D8A4-90CF-4DF4-8260-0CE46CE10374}"/>
    <hyperlink ref="E1218" r:id="rId2431" xr:uid="{49C2E28C-5BB1-4C9E-B583-07F52D04BEF8}"/>
    <hyperlink ref="AK1218" r:id="rId2432" xr:uid="{4A55709D-58BB-40C1-933E-914DD3CAB25C}"/>
    <hyperlink ref="E1219" r:id="rId2433" xr:uid="{DDF570EF-A3B8-4B0D-B66D-6FB54D4EE71C}"/>
    <hyperlink ref="AK1219" r:id="rId2434" xr:uid="{D51045BA-67E5-402E-95B7-47E8144CA04B}"/>
    <hyperlink ref="E1220" r:id="rId2435" xr:uid="{8CCCE3A6-FE2E-4353-A644-0E3385365D1B}"/>
    <hyperlink ref="AK1220" r:id="rId2436" xr:uid="{C06DABBF-659D-4759-9688-90CFEEF6FB2B}"/>
    <hyperlink ref="E1221" r:id="rId2437" xr:uid="{15C4E057-46E9-4A56-B4DD-7C9EA65F795A}"/>
    <hyperlink ref="AK1221" r:id="rId2438" xr:uid="{66E0423A-E7D4-4C91-A477-FD297281647E}"/>
    <hyperlink ref="E1222" r:id="rId2439" xr:uid="{F19C2A4D-3E74-477D-9E40-A94EBF8CF243}"/>
    <hyperlink ref="AK1222" r:id="rId2440" xr:uid="{9E9A7B9F-8D17-4736-B944-2B7F328DDE72}"/>
    <hyperlink ref="E1223" r:id="rId2441" xr:uid="{A79FF603-8195-4AD0-917C-EB422296F338}"/>
    <hyperlink ref="AK1223" r:id="rId2442" xr:uid="{D1099E5B-AC60-422E-BAD7-6FD0A167E088}"/>
    <hyperlink ref="E1224" r:id="rId2443" xr:uid="{3B8A0F1D-014A-4229-8069-E46BB7419F8F}"/>
    <hyperlink ref="AK1224" r:id="rId2444" xr:uid="{942F5C05-A629-48F0-BD51-8CD5FC0CE0B9}"/>
    <hyperlink ref="E1225" r:id="rId2445" xr:uid="{B14F5FE9-A211-4608-8574-FD40D2F1E415}"/>
    <hyperlink ref="AK1225" r:id="rId2446" xr:uid="{C7FACD03-67DF-4C87-AA25-93785AFCFE5B}"/>
    <hyperlink ref="E1226" r:id="rId2447" xr:uid="{48681FF2-57AA-49F5-A70C-DABD58BE0457}"/>
    <hyperlink ref="AK1226" r:id="rId2448" xr:uid="{A751E544-97FB-437A-93B6-B9CD8F6A16F4}"/>
    <hyperlink ref="E1227" r:id="rId2449" xr:uid="{6F412E73-B42F-4C06-A3AD-3285F7B19B3F}"/>
    <hyperlink ref="AK1227" r:id="rId2450" xr:uid="{66D5AD7A-1C40-41B1-B9CA-621A54818E67}"/>
    <hyperlink ref="E1228" r:id="rId2451" xr:uid="{CA82E0A9-DCB5-4CB6-B38F-B2A898A3F7C7}"/>
    <hyperlink ref="AK1228" r:id="rId2452" xr:uid="{28572B4E-5E80-4B87-B655-C67C59189A2E}"/>
    <hyperlink ref="E1229" r:id="rId2453" xr:uid="{C64E2E1F-63CD-4C3C-B89A-3A2BF76FE007}"/>
    <hyperlink ref="AK1229" r:id="rId2454" xr:uid="{08F65C29-581E-425A-A75A-13E0E5109FB3}"/>
    <hyperlink ref="E1230" r:id="rId2455" xr:uid="{E3FBC76C-092B-4292-A613-B0ABDAE8168F}"/>
    <hyperlink ref="AK1230" r:id="rId2456" xr:uid="{73645D4F-EB8E-42A5-9851-A61A4976497F}"/>
    <hyperlink ref="E1231" r:id="rId2457" xr:uid="{A3090B85-3AC5-4628-8361-49928F66E43B}"/>
    <hyperlink ref="AK1231" r:id="rId2458" xr:uid="{4A5011D8-FCB7-4F47-92ED-5EA6190A8995}"/>
    <hyperlink ref="E1232" r:id="rId2459" xr:uid="{B81155F8-F490-4123-BE9D-90D42902B485}"/>
    <hyperlink ref="AK1232" r:id="rId2460" xr:uid="{DA7234F4-EF69-4866-BF32-D6B01EFAFF31}"/>
    <hyperlink ref="E1233" r:id="rId2461" xr:uid="{78699FE3-62B4-4305-8003-79A7874029AB}"/>
    <hyperlink ref="AK1233" r:id="rId2462" xr:uid="{C7D2C319-802C-4B97-9BEC-76C89625CA27}"/>
    <hyperlink ref="E1234" r:id="rId2463" xr:uid="{CE5FAE88-26E5-4CAB-B3BB-0B41399551C1}"/>
    <hyperlink ref="AK1234" r:id="rId2464" xr:uid="{F315E7A8-A7DC-4BAF-B8F9-BE7AD7925FE5}"/>
    <hyperlink ref="E1235" r:id="rId2465" xr:uid="{30E6938D-31B2-4867-9996-D17379E486E5}"/>
    <hyperlink ref="AK1235" r:id="rId2466" xr:uid="{C4E01533-9FF1-416C-B749-496E0DC2BC37}"/>
    <hyperlink ref="E1236" r:id="rId2467" xr:uid="{8A8D299D-0A90-4DDE-A687-E9D341603785}"/>
    <hyperlink ref="AK1236" r:id="rId2468" xr:uid="{24AC5B2F-2707-4385-80AC-9E202F8831DC}"/>
    <hyperlink ref="E1237" r:id="rId2469" xr:uid="{57BF040F-BB30-4C62-9AAB-7438D19573CD}"/>
    <hyperlink ref="AK1237" r:id="rId2470" xr:uid="{EA7C2060-AA9C-4579-9711-1066CBB30F4E}"/>
    <hyperlink ref="E1238" r:id="rId2471" xr:uid="{C39418B3-5E08-4401-B9E6-1ED2B743A900}"/>
    <hyperlink ref="AK1238" r:id="rId2472" xr:uid="{5559433C-C39E-42A5-AD5D-1F63A6D1B70A}"/>
    <hyperlink ref="E1239" r:id="rId2473" xr:uid="{0ADC0683-9183-40D5-A22C-93E80CF0C249}"/>
    <hyperlink ref="AK1239" r:id="rId2474" xr:uid="{901DB81A-2D9E-4988-944F-F6351C9F1BCC}"/>
    <hyperlink ref="E1240" r:id="rId2475" xr:uid="{80CF9185-FD55-4DBA-AEB1-262CD629546A}"/>
    <hyperlink ref="AK1240" r:id="rId2476" xr:uid="{1AFCF7AD-172B-42E1-A270-103408073D1F}"/>
    <hyperlink ref="E1241" r:id="rId2477" xr:uid="{5D43C817-12CB-4BCC-8CC9-283A0CE500DA}"/>
    <hyperlink ref="AK1241" r:id="rId2478" xr:uid="{B8762A29-9BB8-44FF-AF88-7EA5DC833FC0}"/>
    <hyperlink ref="E1242" r:id="rId2479" xr:uid="{0958868F-4343-48A8-AE8F-25452898060F}"/>
    <hyperlink ref="AK1242" r:id="rId2480" xr:uid="{13965835-8921-47AA-B4FC-7AF36AEFFBEF}"/>
    <hyperlink ref="E1243" r:id="rId2481" xr:uid="{2A3DA688-8BD4-4FEA-BF6B-D325FF8A765E}"/>
    <hyperlink ref="AK1243" r:id="rId2482" xr:uid="{ACCF0905-9BE1-4B49-AC0F-2CD0250693C0}"/>
    <hyperlink ref="E1244" r:id="rId2483" xr:uid="{A70C3C04-A3D3-4043-891A-383FE8866BE3}"/>
    <hyperlink ref="AK1244" r:id="rId2484" xr:uid="{D3801DD7-2CD1-4980-9313-2FA60C2E967E}"/>
    <hyperlink ref="E1245" r:id="rId2485" xr:uid="{EA15BFB6-48D3-440A-81BC-2672D116705F}"/>
    <hyperlink ref="AK1245" r:id="rId2486" xr:uid="{FEF1C727-5D9C-429B-884C-EF5E0B555381}"/>
    <hyperlink ref="E1246" r:id="rId2487" xr:uid="{E48DD40A-D067-46D9-855F-020CB919A9C0}"/>
    <hyperlink ref="AK1246" r:id="rId2488" xr:uid="{174C574D-272B-4364-BED4-E3544E473475}"/>
    <hyperlink ref="E1247" r:id="rId2489" xr:uid="{EBC6D1CA-E750-4B5E-A0D9-EAEA95B564B9}"/>
    <hyperlink ref="AK1247" r:id="rId2490" xr:uid="{54721DBD-FE2F-45D4-8D68-0061058BD52D}"/>
    <hyperlink ref="E1248" r:id="rId2491" xr:uid="{0C5FF980-DB92-4D41-A377-332352E4C7DE}"/>
    <hyperlink ref="AK1248" r:id="rId2492" xr:uid="{5090EDFB-97E4-490B-B27E-5945402A701A}"/>
    <hyperlink ref="E1249" r:id="rId2493" xr:uid="{0231B77F-DCE7-48DC-B99E-87C48FE1C0C5}"/>
    <hyperlink ref="AK1249" r:id="rId2494" xr:uid="{73DF38BF-6958-4854-89BA-FB69F4317375}"/>
    <hyperlink ref="E1250" r:id="rId2495" xr:uid="{6473C1E6-3957-4A69-A3E8-1793E182DED2}"/>
    <hyperlink ref="AK1250" r:id="rId2496" xr:uid="{7EC814DB-AEB4-4C3E-A216-1E6FE2DDD0B3}"/>
    <hyperlink ref="E1251" r:id="rId2497" xr:uid="{5FE5DAFC-34AD-4CD8-A865-DD5CA269A428}"/>
    <hyperlink ref="AK1251" r:id="rId2498" xr:uid="{65047824-6668-4D63-A107-6F4768A1A27E}"/>
    <hyperlink ref="E1252" r:id="rId2499" xr:uid="{DB0B8CE9-8B64-45EA-81BE-AAF37D3F8444}"/>
    <hyperlink ref="AK1252" r:id="rId2500" xr:uid="{D07D1ABA-C824-4B15-BD79-0A87F85CA88A}"/>
    <hyperlink ref="E1253" r:id="rId2501" xr:uid="{DCFC8EFD-3624-426C-A995-EF2F1820B0B3}"/>
    <hyperlink ref="AK1253" r:id="rId2502" xr:uid="{9F7BF380-17BC-4CC1-9C77-E4B8E443E29C}"/>
    <hyperlink ref="E1254" r:id="rId2503" xr:uid="{92F47C3B-851E-41E8-A332-F52FFEA77FD4}"/>
    <hyperlink ref="AK1254" r:id="rId2504" xr:uid="{0759E67F-EA09-4C76-980B-2157B9D2239F}"/>
    <hyperlink ref="E1255" r:id="rId2505" xr:uid="{3F36B3CE-261F-4A78-9504-D48FC5AE5E72}"/>
    <hyperlink ref="AK1255" r:id="rId2506" xr:uid="{5FEF8B3B-F310-41AB-BBD6-0B226819870B}"/>
    <hyperlink ref="E1256" r:id="rId2507" xr:uid="{56A56D60-B481-489F-96BA-D39AAB88112B}"/>
    <hyperlink ref="AK1256" r:id="rId2508" xr:uid="{BF5B80A6-2F1A-492E-9F4A-0B167F3478A1}"/>
    <hyperlink ref="E1257" r:id="rId2509" xr:uid="{5F8C55BC-1C23-4BD5-AED9-F6DF245F0663}"/>
    <hyperlink ref="AK1257" r:id="rId2510" xr:uid="{16BBA012-D83A-4ACA-ABE3-6FE9E92DFB62}"/>
    <hyperlink ref="E1258" r:id="rId2511" xr:uid="{B6D66AA6-26C1-44DB-AB09-AB9E3EB4200E}"/>
    <hyperlink ref="AK1258" r:id="rId2512" xr:uid="{20EE35FF-C9DB-491D-831C-0664108A1610}"/>
    <hyperlink ref="E1259" r:id="rId2513" xr:uid="{B3FA2E34-E5DD-4DF6-8F8B-2D13782E6933}"/>
    <hyperlink ref="AK1259" r:id="rId2514" xr:uid="{972E2D1B-98FF-4F2F-A8E8-233403130470}"/>
    <hyperlink ref="E1260" r:id="rId2515" xr:uid="{B503913A-CDED-42F1-B3B7-C5B18A7FB4C6}"/>
    <hyperlink ref="AK1260" r:id="rId2516" xr:uid="{4115D4F7-2BB9-439C-B3FA-692187ACD978}"/>
    <hyperlink ref="E1261" r:id="rId2517" xr:uid="{2763819D-3730-49B6-BDAA-1B147D64DA32}"/>
    <hyperlink ref="AK1261" r:id="rId2518" xr:uid="{B3F7229A-589C-44AF-9D7A-DA5389C9DEBF}"/>
    <hyperlink ref="E1262" r:id="rId2519" xr:uid="{20286622-1B65-43EA-A1C8-3BEF25726DC3}"/>
    <hyperlink ref="AK1262" r:id="rId2520" xr:uid="{A4449949-1876-4C88-8C92-880EA7740709}"/>
    <hyperlink ref="E1263" r:id="rId2521" xr:uid="{C9C31DC5-CC91-4B69-B96C-DC50E649EC02}"/>
    <hyperlink ref="AK1263" r:id="rId2522" xr:uid="{220983E1-EF5B-45CD-8119-553AD6E2ADDB}"/>
    <hyperlink ref="E1264" r:id="rId2523" xr:uid="{1622067D-807E-42EC-9FAA-2DE539B9AB09}"/>
    <hyperlink ref="AK1264" r:id="rId2524" xr:uid="{2CFF97C8-9796-4445-B977-05C2B7695784}"/>
    <hyperlink ref="E1265" r:id="rId2525" xr:uid="{EDEC4381-2DDA-4A4F-9CD6-D44369790ADC}"/>
    <hyperlink ref="AK1265" r:id="rId2526" xr:uid="{46ECB453-B7A0-4922-AAE3-432AA1B06086}"/>
    <hyperlink ref="E1266" r:id="rId2527" xr:uid="{1E278D44-590D-4239-942F-30DB51C523EE}"/>
    <hyperlink ref="AK1266" r:id="rId2528" xr:uid="{6D276138-0118-480C-9321-178200C059D6}"/>
    <hyperlink ref="E1267" r:id="rId2529" xr:uid="{4883EF07-5B13-482B-9B83-E06DBD4B92DD}"/>
    <hyperlink ref="AK1267" r:id="rId2530" xr:uid="{B052CB05-AAB6-44CE-AC94-F17D1E4A59F5}"/>
    <hyperlink ref="E1268" r:id="rId2531" xr:uid="{BBDB386C-311F-449F-A943-6B1CD198F124}"/>
    <hyperlink ref="AK1268" r:id="rId2532" xr:uid="{4BAD9745-A3EB-45C1-97A8-F1D46B11ACA6}"/>
    <hyperlink ref="E1269" r:id="rId2533" xr:uid="{A3FAE84A-4131-47E5-B19E-23FA79C14624}"/>
    <hyperlink ref="AK1269" r:id="rId2534" xr:uid="{3C577514-EEA7-435C-BD00-DA0610FF7B98}"/>
    <hyperlink ref="E1270" r:id="rId2535" xr:uid="{57E83F46-FFFC-4161-A56C-B13121D83D8A}"/>
    <hyperlink ref="AK1270" r:id="rId2536" xr:uid="{172814D3-D97D-4C94-BBF8-59AAD90907C8}"/>
    <hyperlink ref="E1271" r:id="rId2537" xr:uid="{A97A7638-8D11-4A9E-8408-12DAD182BA13}"/>
    <hyperlink ref="AK1271" r:id="rId2538" xr:uid="{6C5F7CA1-3415-4050-8141-724DD27131B3}"/>
    <hyperlink ref="E1272" r:id="rId2539" xr:uid="{D013498B-1FDC-45C4-AC00-BD5A4F20C684}"/>
    <hyperlink ref="AK1272" r:id="rId2540" xr:uid="{C15C7A8E-70DD-4735-9FA8-799BE3EB1090}"/>
    <hyperlink ref="E1273" r:id="rId2541" xr:uid="{63E4F999-1E72-4BAF-8630-569415FFDE7C}"/>
    <hyperlink ref="AK1273" r:id="rId2542" xr:uid="{845E6AB6-B16D-4415-835D-A9874470E890}"/>
    <hyperlink ref="E1274" r:id="rId2543" xr:uid="{D5C7B4C7-C7F4-4E47-A672-BCF86D6A3080}"/>
    <hyperlink ref="AK1274" r:id="rId2544" xr:uid="{DF926B6C-2020-4962-8717-D1539B244531}"/>
    <hyperlink ref="E1275" r:id="rId2545" xr:uid="{E71CE042-5975-4051-8C74-9C2D6CF080F9}"/>
    <hyperlink ref="AK1275" r:id="rId2546" xr:uid="{6BE36ECC-D11E-4B23-9F93-D5E0FB4726DD}"/>
    <hyperlink ref="E1276" r:id="rId2547" xr:uid="{4B562B0D-8C69-4EC1-A1B4-8BB9FC3930F5}"/>
    <hyperlink ref="AK1276" r:id="rId2548" xr:uid="{C4265FE0-EC89-46D8-A09C-654E48247548}"/>
    <hyperlink ref="E1277" r:id="rId2549" xr:uid="{042A417A-6D7B-4473-9A67-05E219A0A567}"/>
    <hyperlink ref="AK1277" r:id="rId2550" xr:uid="{3F6729E7-B0C8-4230-9E8B-72602F54965B}"/>
    <hyperlink ref="E1278" r:id="rId2551" xr:uid="{54995E5B-347A-425E-9069-2D28D8419D12}"/>
    <hyperlink ref="AK1278" r:id="rId2552" xr:uid="{497DFA7B-C504-4993-A726-F47562E29F35}"/>
    <hyperlink ref="E1279" r:id="rId2553" xr:uid="{4BCFEA9E-9DDF-4E3E-A125-6E45B98F3D25}"/>
    <hyperlink ref="AK1279" r:id="rId2554" xr:uid="{11DD7CA1-D192-4791-B42C-E13A176880E4}"/>
    <hyperlink ref="E1280" r:id="rId2555" xr:uid="{AE8CCCC8-B360-44FB-A8D0-FE81CCABFCF9}"/>
    <hyperlink ref="AK1280" r:id="rId2556" xr:uid="{5F982811-F435-4980-8C4F-48E8D1182F55}"/>
    <hyperlink ref="E1281" r:id="rId2557" xr:uid="{4AA62893-9AA3-4558-917D-A1B9720DB24A}"/>
    <hyperlink ref="AK1281" r:id="rId2558" xr:uid="{3053E815-05E7-4D71-A9C7-5AD74E31D903}"/>
    <hyperlink ref="E1282" r:id="rId2559" xr:uid="{DE276664-AF36-40E6-A521-F7DAC165C8CA}"/>
    <hyperlink ref="AK1282" r:id="rId2560" xr:uid="{8472FBD6-04AE-4631-B39E-9591979413C6}"/>
    <hyperlink ref="E1283" r:id="rId2561" xr:uid="{414090E0-16A0-4198-A317-2F2DA21E6696}"/>
    <hyperlink ref="AK1283" r:id="rId2562" xr:uid="{286FE7F4-3299-4D79-8D8B-A71257AED71D}"/>
    <hyperlink ref="E1284" r:id="rId2563" xr:uid="{5FF62BA9-1CCE-49A6-9B6D-7693D40400B2}"/>
    <hyperlink ref="AK1284" r:id="rId2564" xr:uid="{7C8A1BF2-0E9B-4C25-A0E2-1BE1A6389745}"/>
    <hyperlink ref="E1285" r:id="rId2565" xr:uid="{9BC0F1BE-4D49-47D2-80F0-C82FFB5DDCD6}"/>
    <hyperlink ref="AK1285" r:id="rId2566" xr:uid="{639F8AAB-6DFD-4699-9BEE-FB5AF02805A0}"/>
    <hyperlink ref="E1286" r:id="rId2567" xr:uid="{B05DCB85-B859-44B1-BE1D-5035B794CD2E}"/>
    <hyperlink ref="AK1286" r:id="rId2568" xr:uid="{2089695E-8893-49C3-B3FB-A4B5DC9ED615}"/>
    <hyperlink ref="E1287" r:id="rId2569" xr:uid="{88CA2DC0-D61C-44FF-BB2E-426868FEACE2}"/>
    <hyperlink ref="AK1287" r:id="rId2570" xr:uid="{9266973C-8F1F-435A-939C-1F9D525C7BEB}"/>
    <hyperlink ref="E1288" r:id="rId2571" xr:uid="{8F7F386C-AD66-4AC3-AAD4-CC8354AEE262}"/>
    <hyperlink ref="AK1288" r:id="rId2572" xr:uid="{E35B39B0-20CE-45BB-AC78-38ECC8611B84}"/>
    <hyperlink ref="E1289" r:id="rId2573" xr:uid="{EDBBED7F-704F-4B66-A8DA-95ED3A8F4F97}"/>
    <hyperlink ref="AK1289" r:id="rId2574" xr:uid="{7CBE5C7E-1103-47E6-BBBF-562332BE904F}"/>
    <hyperlink ref="E1290" r:id="rId2575" xr:uid="{3F1B93E5-737C-40BA-ACA2-F389E2B8CE58}"/>
    <hyperlink ref="AK1290" r:id="rId2576" xr:uid="{1BA3B4F2-499A-4D81-9C96-99459499152D}"/>
    <hyperlink ref="E1291" r:id="rId2577" xr:uid="{17173558-B854-4A2F-AF30-913671CE9FE3}"/>
    <hyperlink ref="AK1291" r:id="rId2578" xr:uid="{0101FB49-24D2-4A79-8DE6-8C4192C37A5E}"/>
    <hyperlink ref="E1292" r:id="rId2579" xr:uid="{C6C79C67-5F99-43B1-914F-67A7BA49AA97}"/>
    <hyperlink ref="AK1292" r:id="rId2580" xr:uid="{72F67849-598D-41A0-A29F-CF3612D5D78C}"/>
    <hyperlink ref="E1293" r:id="rId2581" xr:uid="{BAB1605D-288D-4DDE-8AF7-3AE9EF14B6AB}"/>
    <hyperlink ref="AK1293" r:id="rId2582" xr:uid="{06F96B7C-62D8-4909-88DF-4E25FB21CAEB}"/>
    <hyperlink ref="E1294" r:id="rId2583" xr:uid="{51F4D536-9AB0-4A15-BE2D-A58AE43849B8}"/>
    <hyperlink ref="AK1294" r:id="rId2584" xr:uid="{AFA0FD57-A26E-47E2-9F11-E81230E1EC4B}"/>
    <hyperlink ref="E1295" r:id="rId2585" xr:uid="{FD1C9F96-5814-4A3E-980B-66DA297D910A}"/>
    <hyperlink ref="AK1295" r:id="rId2586" xr:uid="{EC2200BD-8180-43A5-9A52-1A380AF4CBE8}"/>
    <hyperlink ref="E1296" r:id="rId2587" xr:uid="{84CDCBBE-AAB3-4A7F-A8CC-8B179A2BFD0F}"/>
    <hyperlink ref="AK1296" r:id="rId2588" xr:uid="{1D16A749-5767-44E4-9E09-BCDF8C3CF96A}"/>
    <hyperlink ref="E1297" r:id="rId2589" xr:uid="{5CBAF2EC-329A-4FCC-8C04-59E1D94765AF}"/>
    <hyperlink ref="AK1297" r:id="rId2590" xr:uid="{EA00090A-5078-4FF5-BE4E-DF0DE462A3A8}"/>
    <hyperlink ref="E1298" r:id="rId2591" xr:uid="{F5AAC50F-57B2-4DB0-90AF-267B045CAAF2}"/>
    <hyperlink ref="AK1298" r:id="rId2592" xr:uid="{2FA619AC-01D4-4D2C-B8F3-A02B7BBB9641}"/>
    <hyperlink ref="E1299" r:id="rId2593" xr:uid="{9C0D1FC8-C23F-4837-9234-73878A272122}"/>
    <hyperlink ref="AK1299" r:id="rId2594" xr:uid="{D106EB87-B9F5-46DD-A824-195D7D934E80}"/>
    <hyperlink ref="E1300" r:id="rId2595" xr:uid="{6E041083-691F-4BEF-A8C7-B77A2668C010}"/>
    <hyperlink ref="AK1300" r:id="rId2596" xr:uid="{A586BC20-D2CB-4956-A7BB-EFC6D931482E}"/>
    <hyperlink ref="E1301" r:id="rId2597" xr:uid="{8CBFEEB2-F98D-4DCB-81CF-E33DBA641EDF}"/>
    <hyperlink ref="AK1301" r:id="rId2598" xr:uid="{39EBDC84-5D02-4DB6-99D5-3E342D42B7ED}"/>
    <hyperlink ref="E1302" r:id="rId2599" xr:uid="{338A23E5-21FB-4730-AA16-B18DF83286FB}"/>
    <hyperlink ref="AK1302" r:id="rId2600" xr:uid="{00A59DDF-FE2A-4EEC-A82D-369A64097BB1}"/>
    <hyperlink ref="E1303" r:id="rId2601" xr:uid="{20B45F01-CDB0-4D34-BCF3-370312FA91CE}"/>
    <hyperlink ref="AK1303" r:id="rId2602" xr:uid="{B6A19445-FED8-4FB4-A9EA-2F8551D4B5D5}"/>
    <hyperlink ref="E1304" r:id="rId2603" xr:uid="{6AD3EF0D-D94C-418F-BA72-11CA52F0588E}"/>
    <hyperlink ref="AK1304" r:id="rId2604" xr:uid="{3A450BAB-0B48-466B-B280-D92C61523109}"/>
    <hyperlink ref="E1305" r:id="rId2605" xr:uid="{56148B31-C291-44CE-B939-1966F14568FC}"/>
    <hyperlink ref="AK1305" r:id="rId2606" xr:uid="{28E65883-C812-4B38-BC3F-A90DDB56BA1B}"/>
    <hyperlink ref="E1306" r:id="rId2607" xr:uid="{49A424EB-1D2E-4E17-BC59-73F10BD9EFA6}"/>
    <hyperlink ref="AK1306" r:id="rId2608" xr:uid="{850FC4B2-716C-40DF-BCD2-9A1699F33C52}"/>
    <hyperlink ref="E1307" r:id="rId2609" xr:uid="{27C66066-191F-4BE3-ACBC-59860B064D24}"/>
    <hyperlink ref="AK1307" r:id="rId2610" xr:uid="{9E839CF2-A698-46D9-B92D-714138BE381C}"/>
    <hyperlink ref="E1308" r:id="rId2611" xr:uid="{D90EC095-59CE-4750-9C69-7F7BB0A6D1E5}"/>
    <hyperlink ref="AK1308" r:id="rId2612" xr:uid="{E10293D3-E0A8-4E0A-AF99-5729A3203168}"/>
    <hyperlink ref="E1309" r:id="rId2613" xr:uid="{15313AB8-B833-4AE8-B000-7AE2823ECB61}"/>
    <hyperlink ref="AK1309" r:id="rId2614" xr:uid="{EFEE5B53-02BA-4A40-9A46-D19F9E4ADEC5}"/>
    <hyperlink ref="E1310" r:id="rId2615" xr:uid="{C1B2F7D7-E53B-4B1D-9134-080290AB131F}"/>
    <hyperlink ref="AK1310" r:id="rId2616" xr:uid="{C530CCB1-3562-454F-AE28-89CF17727BEA}"/>
    <hyperlink ref="E1311" r:id="rId2617" xr:uid="{65DED8DF-20A6-4BF7-B943-09AB45F68ECC}"/>
    <hyperlink ref="AK1311" r:id="rId2618" xr:uid="{2B655FCE-0B0B-425F-9BEA-55FA3F969307}"/>
    <hyperlink ref="E1312" r:id="rId2619" xr:uid="{CF881679-5538-4E2B-A8CB-0217DE660044}"/>
    <hyperlink ref="AK1312" r:id="rId2620" xr:uid="{596C5980-E730-4F68-B8EF-7BD3418582DD}"/>
    <hyperlink ref="E1313" r:id="rId2621" xr:uid="{FB1F2CD0-CEDD-4ABC-A86A-17D5CE847C5D}"/>
    <hyperlink ref="AK1313" r:id="rId2622" xr:uid="{540C8094-7604-464E-B16A-2C01EBA5A254}"/>
    <hyperlink ref="E1314" r:id="rId2623" xr:uid="{0070D9D3-D8AC-4F91-A60C-88722F42C512}"/>
    <hyperlink ref="AK1314" r:id="rId2624" xr:uid="{8C5F8068-E293-4D3A-A8E8-78CFAFBAC0F7}"/>
    <hyperlink ref="E1315" r:id="rId2625" xr:uid="{36F26FCE-FD5D-41F2-88E4-04FF6BD9B615}"/>
    <hyperlink ref="AK1315" r:id="rId2626" xr:uid="{73C501EC-CFBD-4AB8-BA3B-C9E2A3193C12}"/>
    <hyperlink ref="E1316" r:id="rId2627" xr:uid="{FFE5E034-2538-4091-B8AB-1C27764CB0C8}"/>
    <hyperlink ref="AK1316" r:id="rId2628" xr:uid="{D0528B7D-0D57-49A0-B1FF-0DE8C7836F0D}"/>
    <hyperlink ref="E1317" r:id="rId2629" xr:uid="{E010ECEF-05EA-44C0-9B9D-0EA1013FC897}"/>
    <hyperlink ref="AK1317" r:id="rId2630" xr:uid="{F8D4516C-4686-440C-B583-2DCE4860A9AE}"/>
    <hyperlink ref="E1318" r:id="rId2631" xr:uid="{4FCEC2C1-5D63-49A0-8427-7CA23F247110}"/>
    <hyperlink ref="AK1318" r:id="rId2632" xr:uid="{63B5EEDF-3859-4273-836C-9BC533B7A494}"/>
    <hyperlink ref="E1319" r:id="rId2633" xr:uid="{DB597DA7-871D-461D-8DDF-D29215FF6B57}"/>
    <hyperlink ref="AK1319" r:id="rId2634" xr:uid="{BBC4D817-1897-4E61-9FED-6FAB6F9792D2}"/>
    <hyperlink ref="E1320" r:id="rId2635" xr:uid="{B0E5118A-BF23-4692-B23C-A75349CA47D6}"/>
    <hyperlink ref="AK1320" r:id="rId2636" xr:uid="{8458B114-1C93-41D7-8594-8E58E0851588}"/>
    <hyperlink ref="E1321" r:id="rId2637" xr:uid="{5D67CD18-DEB1-408A-A131-EC5AEDEA16F4}"/>
    <hyperlink ref="AK1321" r:id="rId2638" xr:uid="{87AE5726-7D2C-42C1-94FD-59FA15782FA7}"/>
    <hyperlink ref="E1322" r:id="rId2639" xr:uid="{0C596BE4-F2D6-445F-8420-B57FC39B34A5}"/>
    <hyperlink ref="AK1322" r:id="rId2640" xr:uid="{89557F04-E0E9-4C3D-B7A7-4D5011F79275}"/>
    <hyperlink ref="E1323" r:id="rId2641" xr:uid="{C99F0FC8-FE96-4E93-9A4F-2104318828FE}"/>
    <hyperlink ref="AK1323" r:id="rId2642" xr:uid="{BD3AAA35-90E1-4974-A7E8-5A3EFE17ECA7}"/>
    <hyperlink ref="E1324" r:id="rId2643" xr:uid="{E452FF85-4733-464B-9E3D-327C7F557A04}"/>
    <hyperlink ref="AK1324" r:id="rId2644" xr:uid="{CB669D59-5B81-4C72-808F-AF96624F2837}"/>
    <hyperlink ref="E1325" r:id="rId2645" xr:uid="{122CF082-70C0-40F7-9423-0CCE397577D4}"/>
    <hyperlink ref="AK1325" r:id="rId2646" xr:uid="{9FD0893A-C242-4B03-8EB8-DD016D7540CB}"/>
    <hyperlink ref="E1326" r:id="rId2647" xr:uid="{B0DB58F1-FE46-4E77-91E1-F83E67E32252}"/>
    <hyperlink ref="AK1326" r:id="rId2648" xr:uid="{75325D59-D66B-48FF-816D-EA33CEF4EE94}"/>
    <hyperlink ref="E1327" r:id="rId2649" xr:uid="{B49A75E3-FC9B-41B7-A250-DD1A7B8D6FE8}"/>
    <hyperlink ref="AK1327" r:id="rId2650" xr:uid="{09798034-4C29-435B-9878-0B2151B9A560}"/>
    <hyperlink ref="E1328" r:id="rId2651" xr:uid="{0041F0C1-9111-472C-A46B-BF8DEE35CCD7}"/>
    <hyperlink ref="AK1328" r:id="rId2652" xr:uid="{8DF0E68D-371F-4BA0-AE90-AB34003B8D3C}"/>
    <hyperlink ref="E1329" r:id="rId2653" xr:uid="{A0AFD19E-5122-40DD-8EDA-A02BE08E4A80}"/>
    <hyperlink ref="AK1329" r:id="rId2654" xr:uid="{2927A43F-921C-4951-8FE8-5FBAC8BCD115}"/>
    <hyperlink ref="E1330" r:id="rId2655" xr:uid="{5CFD9A3B-5CED-437E-85C5-B304277F986B}"/>
    <hyperlink ref="AK1330" r:id="rId2656" xr:uid="{196EC55E-1251-4564-97A6-92379D1F4253}"/>
    <hyperlink ref="E1331" r:id="rId2657" xr:uid="{8D5AA8EF-6E93-4AFB-A7FE-4E1A4C92C6F1}"/>
    <hyperlink ref="AK1331" r:id="rId2658" xr:uid="{436254B6-C567-438C-B56F-40B8AC5500F2}"/>
    <hyperlink ref="E1332" r:id="rId2659" xr:uid="{5C6620E4-B996-474F-95A8-657D7E9F8260}"/>
    <hyperlink ref="AK1332" r:id="rId2660" xr:uid="{900DB7DC-C9E0-4A9E-970E-26156C9F122C}"/>
    <hyperlink ref="E1333" r:id="rId2661" xr:uid="{AD34E126-3AA2-4DB8-B9E7-5A51284A9589}"/>
    <hyperlink ref="AK1333" r:id="rId2662" xr:uid="{45C29D06-E667-4D9A-9D07-DBDB31B74CD1}"/>
    <hyperlink ref="E1334" r:id="rId2663" xr:uid="{9C3945C3-8491-43F1-9C54-A1C25F000C85}"/>
    <hyperlink ref="AK1334" r:id="rId2664" xr:uid="{F2FD04F7-91F0-46B3-BB0B-F945C1EB888A}"/>
    <hyperlink ref="E1335" r:id="rId2665" xr:uid="{03E57DDE-BA5D-40AF-A170-EAF2D7EBC4F0}"/>
    <hyperlink ref="AK1335" r:id="rId2666" xr:uid="{20C7506B-91D4-475F-BC5E-C965AEA90CAC}"/>
    <hyperlink ref="E1336" r:id="rId2667" xr:uid="{168C0C9D-C5F3-4AF1-9780-C90E73A2887B}"/>
    <hyperlink ref="AK1336" r:id="rId2668" xr:uid="{C9E2C5A8-0207-46E5-8A70-4CBB69734306}"/>
    <hyperlink ref="E1337" r:id="rId2669" xr:uid="{D28F2793-ABCA-4130-AB99-74BB9770CB82}"/>
    <hyperlink ref="AK1337" r:id="rId2670" xr:uid="{F4783AA4-F78A-43A7-957C-6DF024D0D205}"/>
    <hyperlink ref="E1338" r:id="rId2671" xr:uid="{CD644242-03D9-4B41-B0FB-D4C4906F5776}"/>
    <hyperlink ref="AK1338" r:id="rId2672" xr:uid="{61D54E46-A997-45E4-A3C0-F789025EF753}"/>
    <hyperlink ref="E1339" r:id="rId2673" xr:uid="{557BD4F5-75AC-499E-B9C7-4A235AB55FEC}"/>
    <hyperlink ref="AK1339" r:id="rId2674" xr:uid="{B869FCA9-FC23-4A21-B74A-21BA7890EC37}"/>
    <hyperlink ref="E1340" r:id="rId2675" xr:uid="{B4E6884B-0C2C-4CE5-872E-91F5E91504D4}"/>
    <hyperlink ref="AK1340" r:id="rId2676" xr:uid="{A528DAD0-FA5C-462F-9664-98739C3E4BD9}"/>
    <hyperlink ref="E1341" r:id="rId2677" xr:uid="{C24C70BE-4E15-4C11-B1D1-C00A26007DAB}"/>
    <hyperlink ref="AK1341" r:id="rId2678" xr:uid="{5BEEF474-054C-43B5-A588-9A63AAACB657}"/>
    <hyperlink ref="E1342" r:id="rId2679" xr:uid="{3F7DE3B6-6741-4624-87FE-7C33AAA002CD}"/>
    <hyperlink ref="AK1342" r:id="rId2680" xr:uid="{97FC47AC-EC74-4740-AC7A-97EAC1D9C0AC}"/>
    <hyperlink ref="E1343" r:id="rId2681" xr:uid="{8CAD34E6-EAAC-4DB1-93B0-D13AFD6F4CD1}"/>
    <hyperlink ref="AK1343" r:id="rId2682" xr:uid="{13D3EA98-804D-420B-97A9-6684C1243F31}"/>
    <hyperlink ref="E1344" r:id="rId2683" xr:uid="{0149A679-B393-43F2-B2E4-6CB1BCB5543A}"/>
    <hyperlink ref="AK1344" r:id="rId2684" xr:uid="{2F92353B-51A9-4DD0-BB56-AA6CC271684A}"/>
    <hyperlink ref="E1345" r:id="rId2685" xr:uid="{B07F1EF7-40FC-467B-AC93-124D8DCA00A8}"/>
    <hyperlink ref="AK1345" r:id="rId2686" xr:uid="{BCE7AD7D-CA30-44F4-9A57-A50026AC9936}"/>
    <hyperlink ref="E1346" r:id="rId2687" xr:uid="{8904EE74-970B-449E-8E92-F2CB3EC15982}"/>
    <hyperlink ref="AK1346" r:id="rId2688" xr:uid="{5196CA47-16E3-4863-8064-6F7161F78D4F}"/>
    <hyperlink ref="E1347" r:id="rId2689" xr:uid="{4AA420D5-AB0B-42F1-86C3-E73E8EC0A1A6}"/>
    <hyperlink ref="AK1347" r:id="rId2690" xr:uid="{C1ADA4AC-5C69-449A-9D6C-65F9DE6FCB4D}"/>
    <hyperlink ref="E1348" r:id="rId2691" xr:uid="{F3CE6D3D-013C-4A6B-A50A-C48A3D470DA6}"/>
    <hyperlink ref="AK1348" r:id="rId2692" xr:uid="{16F57FE7-70AF-4595-B5F9-443004A1B7E6}"/>
    <hyperlink ref="E1349" r:id="rId2693" xr:uid="{B554BEA9-22B4-41E9-BA0F-EDD7579CCD2F}"/>
    <hyperlink ref="AK1349" r:id="rId2694" xr:uid="{8569E33E-7112-4330-A460-538719FD797A}"/>
    <hyperlink ref="E1350" r:id="rId2695" xr:uid="{3F526AA5-4CB5-4C13-AB04-2C8B26BDAEAB}"/>
    <hyperlink ref="AK1350" r:id="rId2696" xr:uid="{BC2E2195-52D3-4D49-BC4E-4C4DDB60ADDF}"/>
    <hyperlink ref="E1351" r:id="rId2697" xr:uid="{AFC19E08-BD97-46D5-8384-29F2EEC98F66}"/>
    <hyperlink ref="AK1351" r:id="rId2698" xr:uid="{C2C27DBE-D01B-462C-B2CC-0A3493E27B27}"/>
    <hyperlink ref="E1352" r:id="rId2699" xr:uid="{EE92F460-66A4-4CA1-A241-A465BC8A9BC9}"/>
    <hyperlink ref="AK1352" r:id="rId2700" xr:uid="{15D8E501-5551-4E81-8698-C2DFB1C8F1B0}"/>
    <hyperlink ref="E1353" r:id="rId2701" xr:uid="{04D3F974-4100-4C37-B217-F3FC3B688BA0}"/>
    <hyperlink ref="AK1353" r:id="rId2702" xr:uid="{D55A1D62-324B-43AC-87BD-3B5426E2069C}"/>
    <hyperlink ref="E1354" r:id="rId2703" xr:uid="{EC8C0037-5ACA-4ACB-AC03-A72221E50A05}"/>
    <hyperlink ref="AK1354" r:id="rId2704" xr:uid="{A1D389FA-A41C-4EB4-8F5B-85BA33454366}"/>
    <hyperlink ref="E1355" r:id="rId2705" xr:uid="{1B90210B-286C-4B6A-B243-4ECA6A38756D}"/>
    <hyperlink ref="AK1355" r:id="rId2706" xr:uid="{10178764-60B6-4517-B61E-43084EADE3EA}"/>
    <hyperlink ref="E1356" r:id="rId2707" xr:uid="{94660405-5FCA-4630-B825-953D311EF36E}"/>
    <hyperlink ref="AK1356" r:id="rId2708" xr:uid="{7D9ADCB0-36BC-47A4-8B38-A3A223F9B820}"/>
    <hyperlink ref="E1357" r:id="rId2709" xr:uid="{49A387E5-9E58-4B6A-8CFA-E3C801214EC0}"/>
    <hyperlink ref="AK1357" r:id="rId2710" xr:uid="{7A4D72D0-272F-4870-8DE6-576E28177696}"/>
    <hyperlink ref="E1358" r:id="rId2711" xr:uid="{B95D679C-A7EA-4395-B421-8C38A7134791}"/>
    <hyperlink ref="AK1358" r:id="rId2712" xr:uid="{A5C99CD5-8455-4617-BCC1-896D3A6FDD41}"/>
    <hyperlink ref="E1359" r:id="rId2713" xr:uid="{E808F9A5-0EF4-4180-ACBB-DC5AC0F2D371}"/>
    <hyperlink ref="AK1359" r:id="rId2714" xr:uid="{CCBF3510-8FB6-4E46-87D9-D8DD28EAEF9E}"/>
    <hyperlink ref="E1360" r:id="rId2715" xr:uid="{8830F99F-2C13-444C-9ACD-CF9A410A5B3A}"/>
    <hyperlink ref="AK1360" r:id="rId2716" xr:uid="{5AC0F6D7-E60B-449B-BB1C-877FFDD0CFB6}"/>
    <hyperlink ref="E1361" r:id="rId2717" xr:uid="{1AD9E4D9-61F8-4434-9E4D-F1FAA311C8AE}"/>
    <hyperlink ref="AK1361" r:id="rId2718" xr:uid="{D5426AF9-E551-4CC1-AA09-2F8B63BA37EB}"/>
    <hyperlink ref="E1362" r:id="rId2719" xr:uid="{98D25882-6782-45EF-9EC4-906FFF93429C}"/>
    <hyperlink ref="AK1362" r:id="rId2720" xr:uid="{481D7828-6E6A-4B7A-AE6B-93F4BA819AB5}"/>
    <hyperlink ref="E1363" r:id="rId2721" xr:uid="{1E1CD945-5198-42AB-ACCD-531B3389349C}"/>
    <hyperlink ref="AK1363" r:id="rId2722" xr:uid="{DFA21391-55DE-40A3-A5D7-D903AD993E88}"/>
    <hyperlink ref="E1364" r:id="rId2723" xr:uid="{F18ABEDF-6F42-46FF-A9D6-02F6CE9BA61C}"/>
    <hyperlink ref="AK1364" r:id="rId2724" xr:uid="{DA65C616-0515-4EC9-BBE6-9DF16516EC59}"/>
    <hyperlink ref="E1365" r:id="rId2725" xr:uid="{9105A285-3ABB-4104-8BFE-A4C96C4F3F17}"/>
    <hyperlink ref="AK1365" r:id="rId2726" xr:uid="{F0E6E304-1107-456D-804E-8840818F2EE4}"/>
    <hyperlink ref="E1366" r:id="rId2727" xr:uid="{1FA730B1-630C-406C-8BE6-C9DE02EB3022}"/>
    <hyperlink ref="AK1366" r:id="rId2728" xr:uid="{4468FFF7-7A89-4EF2-83DB-F3CA1C9E1253}"/>
    <hyperlink ref="E1367" r:id="rId2729" xr:uid="{84992D5B-7774-4310-8804-02EAFC3C98FE}"/>
    <hyperlink ref="AK1367" r:id="rId2730" xr:uid="{4BE32114-0C8F-4E66-83A0-5DB77150FE9B}"/>
    <hyperlink ref="E1368" r:id="rId2731" xr:uid="{24E5E653-9201-48A6-93A8-BF54A92CDABA}"/>
    <hyperlink ref="AK1368" r:id="rId2732" xr:uid="{21FDA772-DD1D-4E77-9E77-85D68A81BF33}"/>
    <hyperlink ref="E1369" r:id="rId2733" xr:uid="{E864BB90-C570-46D7-BBC1-872E452BFF12}"/>
    <hyperlink ref="AK1369" r:id="rId2734" xr:uid="{34D505AC-19B2-4D65-AC41-2FF84D98CD5D}"/>
    <hyperlink ref="E1370" r:id="rId2735" xr:uid="{296B1BCF-5957-4071-B329-A8B451C839FA}"/>
    <hyperlink ref="AK1370" r:id="rId2736" xr:uid="{E43AF1B3-DA4D-421D-9CD9-3F4653497E26}"/>
    <hyperlink ref="E1371" r:id="rId2737" xr:uid="{8CD07D29-205C-45C0-AA56-FEECC7C546E3}"/>
    <hyperlink ref="AK1371" r:id="rId2738" xr:uid="{D671F2A4-F4D7-46DC-A77B-B0BBBBDD5F0C}"/>
    <hyperlink ref="E1372" r:id="rId2739" xr:uid="{069B78FA-4D08-477F-917E-430483804A4A}"/>
    <hyperlink ref="AK1372" r:id="rId2740" xr:uid="{35AEE856-ED1C-4175-BB77-96F8E15FAB33}"/>
    <hyperlink ref="E1373" r:id="rId2741" xr:uid="{A20D9E79-426F-4DA8-ABCA-4B358162C5E1}"/>
    <hyperlink ref="AK1373" r:id="rId2742" xr:uid="{4DE9F908-2B94-447C-B021-6CC24742A871}"/>
    <hyperlink ref="E1374" r:id="rId2743" xr:uid="{8B95896C-CC3C-461B-9F70-4649599DCD1B}"/>
    <hyperlink ref="AK1374" r:id="rId2744" xr:uid="{73BC74CA-44F0-4BE3-9F24-FD6239377C48}"/>
    <hyperlink ref="E1375" r:id="rId2745" xr:uid="{A9BEBA5A-AB29-410C-9D6D-01619479FB7F}"/>
    <hyperlink ref="AK1375" r:id="rId2746" xr:uid="{EE9CF20F-B484-4B08-A727-5F883860D5D0}"/>
    <hyperlink ref="E1376" r:id="rId2747" xr:uid="{C3868B23-4CEC-4257-A9B3-F1A730C3DC65}"/>
    <hyperlink ref="AK1376" r:id="rId2748" xr:uid="{404E0610-F52D-41E9-A706-49ED655A52AE}"/>
    <hyperlink ref="E1377" r:id="rId2749" xr:uid="{F306F71A-9F49-4A9A-999A-871798337C8E}"/>
    <hyperlink ref="AK1377" r:id="rId2750" xr:uid="{2CB8229D-7160-48F4-B1A9-8D386639777C}"/>
    <hyperlink ref="E1378" r:id="rId2751" xr:uid="{E59F95AA-AE8D-4F08-9138-46F1A0C6FBC8}"/>
    <hyperlink ref="AK1378" r:id="rId2752" xr:uid="{CB1F3D63-6A23-4E9A-B0BF-E376CF8262C6}"/>
    <hyperlink ref="E1379" r:id="rId2753" xr:uid="{2F1E8C4C-7200-4285-A40A-2BA0F16D2DE1}"/>
    <hyperlink ref="AK1379" r:id="rId2754" xr:uid="{BFBC4907-9BCD-4EEF-B0F5-607038405351}"/>
    <hyperlink ref="E1380" r:id="rId2755" xr:uid="{55FC157D-5108-4FAF-B37F-6A3C07FBE2F4}"/>
    <hyperlink ref="AK1380" r:id="rId2756" xr:uid="{BDAE1E21-84D2-4A72-BF6A-A1AD85D6F010}"/>
    <hyperlink ref="E1381" r:id="rId2757" xr:uid="{3FAE1EEF-E1D7-4E08-9BE6-5DB90AC10995}"/>
    <hyperlink ref="AK1381" r:id="rId2758" xr:uid="{683D3948-6E52-4474-80E2-AA1C91A550C1}"/>
    <hyperlink ref="E1382" r:id="rId2759" xr:uid="{BB3060A2-FB72-4499-B0C4-02789E321B14}"/>
    <hyperlink ref="AK1382" r:id="rId2760" xr:uid="{257E6CE0-A40C-4B23-A7B4-874C001A6121}"/>
    <hyperlink ref="E1383" r:id="rId2761" xr:uid="{7ACCE99F-1E87-47FF-932D-3193103AFF6A}"/>
    <hyperlink ref="AK1383" r:id="rId2762" xr:uid="{2E14809E-A69C-49FA-BE6C-F15208613A4E}"/>
    <hyperlink ref="E1384" r:id="rId2763" xr:uid="{D107C803-C5A2-48F1-B1F2-2496CE7EA56C}"/>
    <hyperlink ref="AK1384" r:id="rId2764" xr:uid="{6459A768-FFD7-456F-8C5A-B73D4547EA6B}"/>
    <hyperlink ref="E1385" r:id="rId2765" xr:uid="{7E2156CD-6D97-4474-A409-4357CDEEAF56}"/>
    <hyperlink ref="AK1385" r:id="rId2766" xr:uid="{2015D2F8-F335-4D9D-9FB5-E00B36C84B43}"/>
    <hyperlink ref="E1386" r:id="rId2767" xr:uid="{B8127908-AA76-4464-9E4A-0C19AE90CEA4}"/>
    <hyperlink ref="AK1386" r:id="rId2768" xr:uid="{80F47F98-4BC9-4298-8E96-D9BEBA48EE02}"/>
    <hyperlink ref="E1387" r:id="rId2769" xr:uid="{FEA38466-E576-442B-8305-E5D58CC96EEF}"/>
    <hyperlink ref="AK1387" r:id="rId2770" xr:uid="{7E468F75-CB58-422E-ADFC-76220949C1BF}"/>
    <hyperlink ref="E1388" r:id="rId2771" xr:uid="{524094CA-0255-4D12-81AB-E834E37DD4A3}"/>
    <hyperlink ref="AK1388" r:id="rId2772" xr:uid="{6C8AEAA7-8937-4208-8049-7AFF6A379641}"/>
    <hyperlink ref="E1389" r:id="rId2773" xr:uid="{E1D4C6EF-7665-4903-A93C-385FBF2F9E00}"/>
    <hyperlink ref="AK1389" r:id="rId2774" xr:uid="{0481A98E-4B05-45A4-8016-1620B61ECD89}"/>
    <hyperlink ref="E1390" r:id="rId2775" xr:uid="{4E3FA4DF-C36B-4C78-989A-0093A91F8B2C}"/>
    <hyperlink ref="AK1390" r:id="rId2776" xr:uid="{DB035F27-16DB-472D-894B-E9F369B09EC7}"/>
    <hyperlink ref="E1391" r:id="rId2777" xr:uid="{C9606654-9444-4268-ADB7-D92F0885053F}"/>
    <hyperlink ref="AK1391" r:id="rId2778" xr:uid="{EEC29B40-4EE5-463F-B53C-1C5BF68D4E80}"/>
    <hyperlink ref="E1392" r:id="rId2779" xr:uid="{567385C9-F426-4D13-9E02-C34D59739377}"/>
    <hyperlink ref="AK1392" r:id="rId2780" xr:uid="{C195F356-3657-400A-9371-9DF49F9044FD}"/>
    <hyperlink ref="E1393" r:id="rId2781" xr:uid="{BAD7E265-897C-4251-AC5D-2CB04907C626}"/>
    <hyperlink ref="AK1393" r:id="rId2782" xr:uid="{DC14DE31-53ED-4865-97BC-048E90C4EF32}"/>
    <hyperlink ref="E1394" r:id="rId2783" xr:uid="{3B601793-741F-44FE-B533-795D43219113}"/>
    <hyperlink ref="AK1394" r:id="rId2784" xr:uid="{34803873-ED36-4305-BD96-56190A3139ED}"/>
    <hyperlink ref="E1395" r:id="rId2785" xr:uid="{7F7F1CC3-F3B5-4CD5-A120-0CD132BF5F75}"/>
    <hyperlink ref="AK1395" r:id="rId2786" xr:uid="{800F1B87-F0CE-4F14-8ACA-F1ACFB9DE584}"/>
    <hyperlink ref="E1396" r:id="rId2787" xr:uid="{623C6319-C0D3-435E-9D64-D1C6552E9D1A}"/>
    <hyperlink ref="AK1396" r:id="rId2788" xr:uid="{6BD4470D-1186-4737-B840-A1686928F00A}"/>
    <hyperlink ref="E1397" r:id="rId2789" xr:uid="{3B96CE58-E171-4C25-9C5D-2CCF9B3B9EDA}"/>
    <hyperlink ref="AK1397" r:id="rId2790" xr:uid="{2E6DF069-0FD2-436A-90D1-2117C0111973}"/>
    <hyperlink ref="E1398" r:id="rId2791" xr:uid="{5266487B-2C7C-40F1-820C-869B5CF1E9E2}"/>
    <hyperlink ref="AK1398" r:id="rId2792" xr:uid="{9054CB8F-4084-4C4E-B374-E8D7302803C3}"/>
    <hyperlink ref="E1399" r:id="rId2793" xr:uid="{BCA6E9F2-A10B-41D8-B8DF-045D6CD7B863}"/>
    <hyperlink ref="AK1399" r:id="rId2794" xr:uid="{20696563-C63B-40D8-8543-0DB266818C6A}"/>
    <hyperlink ref="E1400" r:id="rId2795" xr:uid="{ED8EA7E5-21E6-40A2-A4D0-BF481DFDD067}"/>
    <hyperlink ref="AK1400" r:id="rId2796" xr:uid="{EC29F0E1-D93F-4CA9-9EE0-40DA30398A3F}"/>
    <hyperlink ref="E1401" r:id="rId2797" xr:uid="{0EFC9CDD-DD3E-4E67-8017-02B6CF9528B8}"/>
    <hyperlink ref="AK1401" r:id="rId2798" xr:uid="{DD96F360-343D-4721-8FEB-573D78230C75}"/>
    <hyperlink ref="E1402" r:id="rId2799" xr:uid="{400CF5F5-E309-44C5-B270-E129D86E2D2D}"/>
    <hyperlink ref="AK1402" r:id="rId2800" xr:uid="{2821E947-F2A6-44F8-98D0-E4B75FE57AF4}"/>
    <hyperlink ref="E1403" r:id="rId2801" xr:uid="{E112D43F-1C1F-45DB-A2A3-F9956CB5A040}"/>
    <hyperlink ref="AK1403" r:id="rId2802" xr:uid="{B966056B-629E-4A69-A450-E9A93B000EA5}"/>
    <hyperlink ref="E1404" r:id="rId2803" xr:uid="{1C5AE36B-163A-4812-BE70-3156F838E55D}"/>
    <hyperlink ref="AK1404" r:id="rId2804" xr:uid="{DAEB8C33-F037-479F-958C-1B4191D622D2}"/>
    <hyperlink ref="E1405" r:id="rId2805" xr:uid="{759BAE6E-F475-4955-893E-F11837E1A57B}"/>
    <hyperlink ref="AK1405" r:id="rId2806" xr:uid="{17170BE9-E78B-423C-9082-3159B230BB13}"/>
    <hyperlink ref="E1406" r:id="rId2807" xr:uid="{15EE6C61-EA70-45A6-816B-836F6B6B5075}"/>
    <hyperlink ref="AK1406" r:id="rId2808" xr:uid="{F141C471-08F8-4ED0-BC2C-EE397B836745}"/>
    <hyperlink ref="E1407" r:id="rId2809" xr:uid="{797B8309-1E3B-4DA6-921F-9408AD6C200F}"/>
    <hyperlink ref="AK1407" r:id="rId2810" xr:uid="{44EE389C-580F-4B71-82EE-88674A95EA20}"/>
    <hyperlink ref="E1408" r:id="rId2811" xr:uid="{087AEC29-DE23-45CC-B2FD-8E757E67AFAE}"/>
    <hyperlink ref="AK1408" r:id="rId2812" xr:uid="{8376DD76-C42E-49DC-9F1B-5B43A8204EF2}"/>
    <hyperlink ref="E1409" r:id="rId2813" xr:uid="{018FB6B6-7F8F-46ED-8B27-9E39834C9068}"/>
    <hyperlink ref="AK1409" r:id="rId2814" xr:uid="{218187E0-7D9B-42C8-87B7-E0C3232C9917}"/>
    <hyperlink ref="E1410" r:id="rId2815" xr:uid="{4E73A17C-AF0E-435A-BB15-CEB71027B440}"/>
    <hyperlink ref="AK1410" r:id="rId2816" xr:uid="{43E5269F-1243-444E-BA59-D8029BF82565}"/>
    <hyperlink ref="E1411" r:id="rId2817" xr:uid="{8635B44C-6C85-4DED-A025-99EC7D4160A4}"/>
    <hyperlink ref="AK1411" r:id="rId2818" xr:uid="{D921A38C-E50D-4081-8E33-2245F4742E93}"/>
    <hyperlink ref="E1412" r:id="rId2819" xr:uid="{AD3DEC52-CD08-4839-81C6-D0BD9AF74205}"/>
    <hyperlink ref="AK1412" r:id="rId2820" xr:uid="{40612813-67B0-4A2D-BADA-E54EB4A1E3FA}"/>
    <hyperlink ref="E1413" r:id="rId2821" xr:uid="{F847E7C0-4C22-49B4-9729-6E7315E3EA5F}"/>
    <hyperlink ref="AK1413" r:id="rId2822" xr:uid="{2BB58A4E-0BBE-4AD6-B62C-765EFA3360EB}"/>
    <hyperlink ref="E1414" r:id="rId2823" xr:uid="{153DB626-C342-40F6-86D1-252DB626BB56}"/>
    <hyperlink ref="AK1414" r:id="rId2824" xr:uid="{DEA071A5-5C4E-4C2C-9EA4-3725A2C28498}"/>
    <hyperlink ref="E1415" r:id="rId2825" xr:uid="{8B8ADDB7-F67A-48CA-89C3-BF8A81F52577}"/>
    <hyperlink ref="AK1415" r:id="rId2826" xr:uid="{471B4794-3E3B-4ABD-84DD-7D182A2134A9}"/>
    <hyperlink ref="E1416" r:id="rId2827" xr:uid="{6F6E1F28-3620-487B-959B-2455A92705CC}"/>
    <hyperlink ref="AK1416" r:id="rId2828" xr:uid="{888999CB-6C37-42E6-B3BB-2C492EF64D12}"/>
    <hyperlink ref="E1417" r:id="rId2829" xr:uid="{C6F104A8-9BB5-4F2C-A40C-B28CF542EA04}"/>
    <hyperlink ref="AK1417" r:id="rId2830" xr:uid="{A943E736-690C-4F4C-96A4-11C64A155D03}"/>
    <hyperlink ref="E1418" r:id="rId2831" xr:uid="{A624FA21-E39A-4B3E-A806-2BD5E0433909}"/>
    <hyperlink ref="AK1418" r:id="rId2832" xr:uid="{B9E75DE7-DBD5-45A1-A444-4D08EFB2B4BD}"/>
    <hyperlink ref="E1419" r:id="rId2833" xr:uid="{41CCD637-D931-41E2-986B-985C24392E75}"/>
    <hyperlink ref="AK1419" r:id="rId2834" xr:uid="{4C5C246A-3BD2-4497-BEDF-5577198CD560}"/>
    <hyperlink ref="E1420" r:id="rId2835" xr:uid="{3283BB28-6988-45CE-AF00-CB1B47AD0E81}"/>
    <hyperlink ref="AK1420" r:id="rId2836" xr:uid="{C6C048DF-A1C9-4BEA-9C8D-2CE1E229EA6A}"/>
    <hyperlink ref="E1421" r:id="rId2837" xr:uid="{44FC54F6-3697-4ED0-92E1-3E3059B6C0D5}"/>
    <hyperlink ref="AK1421" r:id="rId2838" xr:uid="{C12E2AC5-F190-49B4-B641-CAA33B906E6F}"/>
    <hyperlink ref="E1422" r:id="rId2839" xr:uid="{E81172F8-5A88-4C87-A670-8FC37A277FE0}"/>
    <hyperlink ref="AK1422" r:id="rId2840" xr:uid="{38AAE841-A954-43EA-8099-EFBFCCFE03B8}"/>
    <hyperlink ref="E1423" r:id="rId2841" xr:uid="{DC084F43-A101-49E3-8B28-F824ECC743DE}"/>
    <hyperlink ref="AK1423" r:id="rId2842" xr:uid="{3BB5F18B-B14A-4C4A-AD69-E3E95FAEB537}"/>
    <hyperlink ref="E1424" r:id="rId2843" xr:uid="{04972830-1857-46E4-A72F-23DC5BD3DA0C}"/>
    <hyperlink ref="AK1424" r:id="rId2844" xr:uid="{75627529-C043-428D-8A11-A68544DD899A}"/>
    <hyperlink ref="E1425" r:id="rId2845" xr:uid="{171E1A6D-D74E-495D-91BA-680C9A88AF00}"/>
    <hyperlink ref="AK1425" r:id="rId2846" xr:uid="{49BA3425-0AB6-49B2-B530-D79B0A7BF4A7}"/>
    <hyperlink ref="E1426" r:id="rId2847" xr:uid="{9F3373A0-31D5-40C7-B9EE-1DD0BE643F78}"/>
    <hyperlink ref="AK1426" r:id="rId2848" xr:uid="{06C36921-F467-42F8-ADC4-83BCD6E63E32}"/>
    <hyperlink ref="E1427" r:id="rId2849" xr:uid="{716CBFFD-629B-4D83-BE0F-FD605EF0FD9D}"/>
    <hyperlink ref="AK1427" r:id="rId2850" xr:uid="{F23AE272-B9AC-44D8-BA26-F328376C84B9}"/>
    <hyperlink ref="E1428" r:id="rId2851" xr:uid="{A4D5168D-D3D0-4395-82F7-82CAA1EADD39}"/>
    <hyperlink ref="AK1428" r:id="rId2852" xr:uid="{C86979DC-10F8-4600-98F2-99036E44C9CB}"/>
    <hyperlink ref="E1429" r:id="rId2853" xr:uid="{9D689EA1-AFA3-4062-AA71-C597A81BAECA}"/>
    <hyperlink ref="AK1429" r:id="rId2854" xr:uid="{B2B43C15-27DB-4F7E-98C5-B80EB3DD6344}"/>
    <hyperlink ref="E1430" r:id="rId2855" xr:uid="{2193FF6E-111A-4A5F-A3FE-8908AD11B95F}"/>
    <hyperlink ref="AK1430" r:id="rId2856" xr:uid="{4082C3E0-3EBD-4357-8A28-0B54337B23B2}"/>
    <hyperlink ref="E1431" r:id="rId2857" xr:uid="{CE60C6AC-19C8-4A3D-AF3D-2B2DEDDAA447}"/>
    <hyperlink ref="AK1431" r:id="rId2858" xr:uid="{DD75C7A1-D279-44AA-B1A1-9A9F215E9677}"/>
    <hyperlink ref="E1432" r:id="rId2859" xr:uid="{FD322DFB-DD66-4915-8FF1-951D956DE77C}"/>
    <hyperlink ref="AK1432" r:id="rId2860" xr:uid="{F47120E2-AC61-49DE-8C92-D41A5F00FC39}"/>
    <hyperlink ref="E1433" r:id="rId2861" xr:uid="{D6ED06CC-8190-470D-905B-317EFF8021FF}"/>
    <hyperlink ref="AK1433" r:id="rId2862" xr:uid="{66466938-2445-44EE-87E1-AA060AD94011}"/>
    <hyperlink ref="E1434" r:id="rId2863" xr:uid="{DAF4FD10-EFE2-47DA-BFBC-ADF7CC7CBD49}"/>
    <hyperlink ref="AK1434" r:id="rId2864" xr:uid="{C24C0162-471F-4585-914E-31CDE755A9A9}"/>
    <hyperlink ref="E1435" r:id="rId2865" xr:uid="{225255AA-FBD3-418E-AB11-C5F218C9385C}"/>
    <hyperlink ref="AK1435" r:id="rId2866" xr:uid="{121316A3-1B4C-44DD-A785-F69911E06424}"/>
    <hyperlink ref="E1436" r:id="rId2867" xr:uid="{CEC34FE3-ADBC-4059-BC5F-FD37D0D9D267}"/>
    <hyperlink ref="AK1436" r:id="rId2868" xr:uid="{E8DBAFCE-D8E0-4E64-B567-B5D134D95E55}"/>
    <hyperlink ref="E1437" r:id="rId2869" xr:uid="{77D08BF2-FFE2-4E87-B354-52B9E741F054}"/>
    <hyperlink ref="AK1437" r:id="rId2870" xr:uid="{B0EA1370-ADF4-45B9-9C38-3E98699B7232}"/>
    <hyperlink ref="E1438" r:id="rId2871" xr:uid="{C49E45DC-11A4-4295-80D5-95ADB1DCFA4E}"/>
    <hyperlink ref="AK1438" r:id="rId2872" xr:uid="{EB834296-B022-4C9A-A01B-9CD18829D276}"/>
    <hyperlink ref="E1439" r:id="rId2873" xr:uid="{D9CD03A8-3A09-4945-8E5B-046E70D7374C}"/>
    <hyperlink ref="AK1439" r:id="rId2874" xr:uid="{F9EC0EBB-9688-4554-A2C6-90927F866A8D}"/>
    <hyperlink ref="E1440" r:id="rId2875" xr:uid="{92F4A250-D878-49E2-A149-8B5B3DB481D1}"/>
    <hyperlink ref="AK1440" r:id="rId2876" xr:uid="{F12D6243-875F-4029-BCEB-B818852729D2}"/>
    <hyperlink ref="E1441" r:id="rId2877" xr:uid="{8B3B25A6-1583-4B0F-9447-112F668E4CE9}"/>
    <hyperlink ref="AK1441" r:id="rId2878" xr:uid="{67469456-2773-449B-A1A3-601B8399861F}"/>
    <hyperlink ref="E1442" r:id="rId2879" xr:uid="{4FAF363F-C856-40F7-A33C-79D27C868F3D}"/>
    <hyperlink ref="AK1442" r:id="rId2880" xr:uid="{2B9B4A3C-8C68-4612-BFAA-AC102F071924}"/>
    <hyperlink ref="E1443" r:id="rId2881" xr:uid="{2EB8DD70-4FAB-4966-86F3-23F274982B57}"/>
    <hyperlink ref="AK1443" r:id="rId2882" xr:uid="{9639806F-9D27-4FC3-8DAC-44EA36DFEDD3}"/>
    <hyperlink ref="E1444" r:id="rId2883" xr:uid="{DD5B0E4B-F1D9-4CF3-A155-884DD8F7103F}"/>
    <hyperlink ref="AK1444" r:id="rId2884" xr:uid="{1C1BE8B0-69C2-4921-8942-93C92D9B9F22}"/>
    <hyperlink ref="E1445" r:id="rId2885" xr:uid="{AA876DAE-C4D1-452A-9DAC-8FDA6B01E780}"/>
    <hyperlink ref="AK1445" r:id="rId2886" xr:uid="{641A625B-67AB-4857-9A23-44F49B1C3DD5}"/>
    <hyperlink ref="E1446" r:id="rId2887" xr:uid="{37F7D694-298D-4577-A932-1C9E0E1E1F7F}"/>
    <hyperlink ref="AK1446" r:id="rId2888" xr:uid="{74C0CA36-CC7A-4F17-A98F-85F7277D40C0}"/>
    <hyperlink ref="E1447" r:id="rId2889" xr:uid="{0BA973C7-7F46-4FF8-8ADF-B02A9F538893}"/>
    <hyperlink ref="AK1447" r:id="rId2890" xr:uid="{78562614-43B6-4028-A3AE-E18869DBC3D0}"/>
    <hyperlink ref="E1448" r:id="rId2891" xr:uid="{12137B4B-5BCA-4115-AB2E-07E29304E584}"/>
    <hyperlink ref="AK1448" r:id="rId2892" xr:uid="{A2C200B1-0581-4839-A0E7-B6B22F159F2E}"/>
    <hyperlink ref="E1449" r:id="rId2893" xr:uid="{F6E17AF3-CD2F-4E2F-B638-F3CC0D56F43C}"/>
    <hyperlink ref="AK1449" r:id="rId2894" xr:uid="{77E51CF9-B2B2-4465-88B6-11B5E920E327}"/>
    <hyperlink ref="E1450" r:id="rId2895" xr:uid="{12AC74EB-D304-433D-9F25-0DAA5EA1FCA9}"/>
    <hyperlink ref="AK1450" r:id="rId2896" xr:uid="{223C6BC4-5A87-4A1F-8D42-5042A142ABF7}"/>
    <hyperlink ref="E1451" r:id="rId2897" xr:uid="{47035409-93C5-4333-86F2-D49DC54EB641}"/>
    <hyperlink ref="AK1451" r:id="rId2898" xr:uid="{BE4F44D3-39E4-49F4-9F16-86D79F0F1AAE}"/>
    <hyperlink ref="E1452" r:id="rId2899" xr:uid="{4F7E83B8-4E9B-47FE-B53C-2C285B6C0A89}"/>
    <hyperlink ref="AK1452" r:id="rId2900" xr:uid="{D58706FC-A4DF-46E9-A593-CB2E53829050}"/>
    <hyperlink ref="E1453" r:id="rId2901" xr:uid="{00B2596F-009B-438D-9997-945C9ED0C7CA}"/>
    <hyperlink ref="AK1453" r:id="rId2902" xr:uid="{221736AC-2874-421D-83AD-6DE4357BF991}"/>
    <hyperlink ref="E1454" r:id="rId2903" xr:uid="{9C4B92A4-373C-481F-9518-9BFB263D94A7}"/>
    <hyperlink ref="AK1454" r:id="rId2904" xr:uid="{1C982315-689F-4F4B-BCB7-08B01EF3C2DA}"/>
    <hyperlink ref="E1455" r:id="rId2905" xr:uid="{E9BB22A5-3EBD-4EA1-A103-AF2A35B26E16}"/>
    <hyperlink ref="AK1455" r:id="rId2906" xr:uid="{DD23EDAA-2232-4654-B721-895140597DE0}"/>
    <hyperlink ref="E1456" r:id="rId2907" xr:uid="{FF860943-3C3F-4383-9C83-095408386CB3}"/>
    <hyperlink ref="AK1456" r:id="rId2908" xr:uid="{44E8E0FB-5094-4203-B146-293675F20391}"/>
    <hyperlink ref="E1457" r:id="rId2909" xr:uid="{5D7AC9D0-5AB1-4964-9C7E-7538D525D256}"/>
    <hyperlink ref="AK1457" r:id="rId2910" xr:uid="{A4FBC983-A63D-47AE-B208-15F4510F709F}"/>
    <hyperlink ref="E1458" r:id="rId2911" xr:uid="{0424CEC4-9E41-4ACD-80D7-E01009A734F4}"/>
    <hyperlink ref="AK1458" r:id="rId2912" xr:uid="{DBF0DBB3-7C6A-4FA0-A286-358D771652BE}"/>
    <hyperlink ref="E1459" r:id="rId2913" xr:uid="{E175A3D3-843B-4F3E-9D18-E3B329E010B1}"/>
    <hyperlink ref="AK1459" r:id="rId2914" xr:uid="{716EE4D2-2907-4B96-98A0-F6E325B75E5D}"/>
    <hyperlink ref="E1460" r:id="rId2915" xr:uid="{B1914362-E3CA-4C8C-A795-201ADABCBFF0}"/>
    <hyperlink ref="AK1460" r:id="rId2916" xr:uid="{7C084182-A995-490F-A50E-5CE0990C3EA8}"/>
    <hyperlink ref="E1461" r:id="rId2917" xr:uid="{D2843E98-C27B-4215-96AD-9BF5E8A0EAA6}"/>
    <hyperlink ref="AK1461" r:id="rId2918" xr:uid="{430F4B49-F6BB-44E0-9BAF-9888C7F1C01A}"/>
    <hyperlink ref="E1462" r:id="rId2919" xr:uid="{BD3A8ABD-DB20-467C-9B32-219B84C9735E}"/>
    <hyperlink ref="AK1462" r:id="rId2920" xr:uid="{6DA8B355-3360-48BF-9729-5436CF9FB565}"/>
    <hyperlink ref="E1463" r:id="rId2921" xr:uid="{70B9E742-677C-4BD5-B703-AD526C064C30}"/>
    <hyperlink ref="AK1463" r:id="rId2922" xr:uid="{D37E837B-853D-4906-B770-B73686D0C3E0}"/>
    <hyperlink ref="E1464" r:id="rId2923" xr:uid="{CD8E62BF-92C1-4272-A772-59DD376D1453}"/>
    <hyperlink ref="AK1464" r:id="rId2924" xr:uid="{7D53C8AD-B6EF-4F55-8E28-C72E1A0DC8DE}"/>
    <hyperlink ref="E1465" r:id="rId2925" xr:uid="{9844F60C-2C4D-491A-8964-11C3EA700A71}"/>
    <hyperlink ref="AK1465" r:id="rId2926" xr:uid="{94561ED2-CDA9-4E7A-8DAC-D8685050F638}"/>
    <hyperlink ref="E1466" r:id="rId2927" xr:uid="{025D5FB2-1026-4EB9-84BE-AC32E1700677}"/>
    <hyperlink ref="AK1466" r:id="rId2928" xr:uid="{53369AAC-64BA-4338-B994-2E7A2D9DF6DE}"/>
    <hyperlink ref="E1467" r:id="rId2929" xr:uid="{09D94618-1222-4A06-B9DB-CBDBC4B879AB}"/>
    <hyperlink ref="AK1467" r:id="rId2930" xr:uid="{A7D5AA0D-3B0C-4FE4-8B54-0515EA916C95}"/>
    <hyperlink ref="E1468" r:id="rId2931" xr:uid="{F116EB17-9501-4F83-8349-8DDCAC964B01}"/>
    <hyperlink ref="AK1468" r:id="rId2932" xr:uid="{82D599B2-25B1-4126-BD3A-14BFDA54E00F}"/>
    <hyperlink ref="E1469" r:id="rId2933" xr:uid="{367FD6B5-9122-42FB-8961-62237954EE3B}"/>
    <hyperlink ref="AK1469" r:id="rId2934" xr:uid="{6E975C21-39CF-44D4-939E-75494124F1AC}"/>
    <hyperlink ref="E1470" r:id="rId2935" xr:uid="{051ED8F0-93FD-4954-B7E9-9FE153EBE4E5}"/>
    <hyperlink ref="AK1470" r:id="rId2936" xr:uid="{2055F100-1AD7-406B-BF95-A74D6CB450CE}"/>
    <hyperlink ref="E1471" r:id="rId2937" xr:uid="{19FA7041-D3DC-49CB-8477-C11AB139EF80}"/>
    <hyperlink ref="AK1471" r:id="rId2938" xr:uid="{110C5FFA-0B6A-4CE5-B9C3-07EFD45538B1}"/>
    <hyperlink ref="E1472" r:id="rId2939" xr:uid="{73DF9574-0AA8-4376-B000-1152CCFC68E7}"/>
    <hyperlink ref="AK1472" r:id="rId2940" xr:uid="{212A67A3-3C57-46D4-9869-CD174592DC8D}"/>
    <hyperlink ref="E1473" r:id="rId2941" xr:uid="{354EEA77-826D-4F8C-AC1A-45451506BF77}"/>
    <hyperlink ref="AK1473" r:id="rId2942" xr:uid="{25BF1BC2-AA0C-458A-B03C-C15C029443E0}"/>
    <hyperlink ref="E1474" r:id="rId2943" xr:uid="{AFBCAF61-DB55-4E33-82D6-E598B132A743}"/>
    <hyperlink ref="AK1474" r:id="rId2944" xr:uid="{8F2884FD-6517-4F4C-85D8-B6E82D984830}"/>
    <hyperlink ref="E1475" r:id="rId2945" xr:uid="{18234033-CA3B-4D6E-87DC-18EE56F1C7D2}"/>
    <hyperlink ref="AK1475" r:id="rId2946" xr:uid="{B26F7A4E-9996-4D0E-ACE4-9DE7AA01EADC}"/>
    <hyperlink ref="E1476" r:id="rId2947" xr:uid="{08ECF318-AFEB-4A92-99B5-700C0A339349}"/>
    <hyperlink ref="AK1476" r:id="rId2948" xr:uid="{9F1EE445-F81B-497D-828A-A0D991D7316D}"/>
    <hyperlink ref="E1477" r:id="rId2949" xr:uid="{A8C8CE78-CB12-4A3F-98B9-96987D2DF796}"/>
    <hyperlink ref="AK1477" r:id="rId2950" xr:uid="{BFE63AD0-8616-436E-9A24-C20CC0E0E7A8}"/>
    <hyperlink ref="E1478" r:id="rId2951" xr:uid="{5E90C658-1BA8-43A3-8B19-E25EA754E81E}"/>
    <hyperlink ref="AK1478" r:id="rId2952" xr:uid="{0883B857-603A-4CA5-9C65-DD32CA0F2392}"/>
    <hyperlink ref="E1479" r:id="rId2953" xr:uid="{53C25025-5BD2-478D-8FE0-0CCC525A5804}"/>
    <hyperlink ref="AK1479" r:id="rId2954" xr:uid="{0FA586F2-939C-4B88-BAAD-3776B7BCA78C}"/>
    <hyperlink ref="E1480" r:id="rId2955" xr:uid="{1B67FE0C-0826-4D80-8243-8252132806D1}"/>
    <hyperlink ref="AK1480" r:id="rId2956" xr:uid="{EEC36688-170E-4A9B-BB2E-551925F50C92}"/>
    <hyperlink ref="E1481" r:id="rId2957" xr:uid="{BC77004D-CBDC-4E74-8525-4D4D55AD8183}"/>
    <hyperlink ref="AK1481" r:id="rId2958" xr:uid="{2666B01D-6564-4AFA-8E8F-85646E8E7C6F}"/>
    <hyperlink ref="E1482" r:id="rId2959" xr:uid="{CD0914DD-C08B-4E15-9ADF-08778597D479}"/>
    <hyperlink ref="AK1482" r:id="rId2960" xr:uid="{5D2B66BC-3398-4C99-832C-1AF061518DCB}"/>
    <hyperlink ref="E1483" r:id="rId2961" xr:uid="{B097EE87-E258-413D-9388-841E1E81CD27}"/>
    <hyperlink ref="AK1483" r:id="rId2962" xr:uid="{5DC6A3DE-D698-48C9-875E-4E72A02349A1}"/>
    <hyperlink ref="E1484" r:id="rId2963" xr:uid="{5CB351DD-E868-4A32-B66B-B5859092B203}"/>
    <hyperlink ref="AK1484" r:id="rId2964" xr:uid="{F550A3F1-253F-4ED4-BFC4-1CCF6ACD4DC5}"/>
    <hyperlink ref="E1485" r:id="rId2965" xr:uid="{405B75F7-A481-4993-9459-686465AA4F8D}"/>
    <hyperlink ref="AK1485" r:id="rId2966" xr:uid="{E7173A48-B641-4F46-AC46-C01C639B0082}"/>
    <hyperlink ref="E1486" r:id="rId2967" xr:uid="{1DE0A181-1C3D-4386-AD31-8E7082E564C1}"/>
    <hyperlink ref="AK1486" r:id="rId2968" xr:uid="{EABBF8F7-A6E9-4AFE-9846-33DAA38CA6DB}"/>
    <hyperlink ref="E1487" r:id="rId2969" xr:uid="{FB7DBF07-F714-4F8A-8FD5-1B7A8968B8BB}"/>
    <hyperlink ref="AK1487" r:id="rId2970" xr:uid="{0B393F6C-0D16-456C-874C-3D4E69B55566}"/>
    <hyperlink ref="E1488" r:id="rId2971" xr:uid="{E66B6E8F-D87F-49AF-882E-1DFD3BDF13A5}"/>
    <hyperlink ref="AK1488" r:id="rId2972" xr:uid="{5E789068-D823-4393-A480-951FADEDD67B}"/>
    <hyperlink ref="E1489" r:id="rId2973" xr:uid="{CA1E1A47-B499-42B3-AA7A-81D6B0C5B337}"/>
    <hyperlink ref="AK1489" r:id="rId2974" xr:uid="{3923853E-EC07-4B1F-BC04-1088F2827E95}"/>
    <hyperlink ref="E1490" r:id="rId2975" xr:uid="{68C67CED-1682-49FA-8E54-359932F3C791}"/>
    <hyperlink ref="AK1490" r:id="rId2976" xr:uid="{8B6ED130-7A1F-4F6D-BCD0-9E3D1D2DDD19}"/>
    <hyperlink ref="E1491" r:id="rId2977" xr:uid="{18CE84C2-9CFF-4073-B936-890323BB5C46}"/>
    <hyperlink ref="AK1491" r:id="rId2978" xr:uid="{0F5F18D4-1961-472C-9271-8E6EAAD8AA41}"/>
    <hyperlink ref="E1492" r:id="rId2979" xr:uid="{EB1A2929-EE17-4394-ACAE-45BFB14EC4A6}"/>
    <hyperlink ref="AK1492" r:id="rId2980" xr:uid="{1E76D65B-3BC8-4669-A98E-7E6A62DE43B9}"/>
    <hyperlink ref="E1493" r:id="rId2981" xr:uid="{B92B0F09-7A4B-4E6B-8A88-19E407E6CF9A}"/>
    <hyperlink ref="AK1493" r:id="rId2982" xr:uid="{263A45A7-B678-4B50-ACE2-01238D3C1556}"/>
    <hyperlink ref="E1494" r:id="rId2983" xr:uid="{2B6FEC55-7FBD-47A5-B4E0-8812416FF829}"/>
    <hyperlink ref="AK1494" r:id="rId2984" xr:uid="{28E7FCE2-AA01-4F06-A4F9-02B0A453B03E}"/>
    <hyperlink ref="E1495" r:id="rId2985" xr:uid="{1DE69A88-1C3C-447A-83C2-76107F7241B3}"/>
    <hyperlink ref="AK1495" r:id="rId2986" xr:uid="{513DA976-47E5-441D-BAB2-716ED3CBDF10}"/>
    <hyperlink ref="E1496" r:id="rId2987" xr:uid="{587A9C08-20E1-4182-AFA5-857D9C172605}"/>
    <hyperlink ref="AK1496" r:id="rId2988" xr:uid="{7B3E771D-8A6E-4255-BD45-A1CC6FBCFD5A}"/>
    <hyperlink ref="E1497" r:id="rId2989" xr:uid="{AB4769F8-4FFF-494A-BE46-B4CF6D4CA9F4}"/>
    <hyperlink ref="AK1497" r:id="rId2990" xr:uid="{FA4F9708-6621-4319-ADCE-B0105225EE22}"/>
    <hyperlink ref="E1498" r:id="rId2991" xr:uid="{A23735C4-FD33-45FA-8073-83026CB06B70}"/>
    <hyperlink ref="AK1498" r:id="rId2992" xr:uid="{92D558C4-675B-4C45-BD8A-06FABFFDC471}"/>
    <hyperlink ref="E1499" r:id="rId2993" xr:uid="{43F55109-D74A-4038-AA69-B97298DBEDAC}"/>
    <hyperlink ref="AK1499" r:id="rId2994" xr:uid="{72729101-D78D-4F36-8BAD-F9949D59C1CA}"/>
    <hyperlink ref="E1500" r:id="rId2995" xr:uid="{09AEDAE5-22CE-4D31-8547-53FDB49EB73F}"/>
    <hyperlink ref="AK1500" r:id="rId2996" xr:uid="{83E0C918-364A-424A-9E00-8D70565DEA5C}"/>
    <hyperlink ref="E1501" r:id="rId2997" xr:uid="{48B4872B-B323-4071-9FBD-0DB366635B51}"/>
    <hyperlink ref="AK1501" r:id="rId2998" xr:uid="{6570EE27-B7C7-4A41-9F7E-C44E511E5C98}"/>
    <hyperlink ref="E1502" r:id="rId2999" xr:uid="{32C0D29E-DE8C-4908-B514-DF488B7E6A8B}"/>
    <hyperlink ref="AK1502" r:id="rId3000" xr:uid="{4035121D-AACC-484A-9E3C-F12A64435204}"/>
    <hyperlink ref="E1503" r:id="rId3001" xr:uid="{5102D65E-CB30-4DA6-9B87-0BD83780834B}"/>
    <hyperlink ref="AK1503" r:id="rId3002" xr:uid="{0C93F0FF-08CA-435B-ADE1-40CB3D2CF698}"/>
    <hyperlink ref="E1504" r:id="rId3003" xr:uid="{27102884-6569-4260-8B4B-F5DD549B0530}"/>
    <hyperlink ref="AK1504" r:id="rId3004" xr:uid="{D0919479-6D8A-401C-B6E5-329F906C547B}"/>
    <hyperlink ref="E1505" r:id="rId3005" xr:uid="{3662E493-6989-435A-88B2-D52860BE5E6C}"/>
    <hyperlink ref="AK1505" r:id="rId3006" xr:uid="{3F846EEC-E7A0-41C5-9D69-6197072D4DEF}"/>
    <hyperlink ref="E1506" r:id="rId3007" xr:uid="{D3F850C4-0CA8-4C9A-B606-D7179231A78E}"/>
    <hyperlink ref="AK1506" r:id="rId3008" xr:uid="{856C8073-6DE0-487B-AB9F-0A2D747BAE83}"/>
    <hyperlink ref="E1507" r:id="rId3009" xr:uid="{D4B16A79-4365-47E0-9013-82163993398E}"/>
    <hyperlink ref="AK1507" r:id="rId3010" xr:uid="{3E522B07-1D9C-4933-9BFC-542E41138C7E}"/>
    <hyperlink ref="E1508" r:id="rId3011" xr:uid="{565DCB96-C22C-4F5E-BEDB-351AC6FB98C8}"/>
    <hyperlink ref="AK1508" r:id="rId3012" xr:uid="{9BA8917F-FFB8-4BDD-B020-33B6C5116302}"/>
    <hyperlink ref="E1509" r:id="rId3013" xr:uid="{491AE06B-E442-40F4-AF02-D8655351197A}"/>
    <hyperlink ref="AK1509" r:id="rId3014" xr:uid="{163D648C-A530-4845-B857-28A3ACF61727}"/>
    <hyperlink ref="E1510" r:id="rId3015" xr:uid="{E4B44575-AD1F-4279-8A8B-9C2DF87CF5EB}"/>
    <hyperlink ref="AK1510" r:id="rId3016" xr:uid="{3B836A50-F51B-4A3A-B72A-A20CA708FD0F}"/>
    <hyperlink ref="E1511" r:id="rId3017" xr:uid="{6BC399DB-6B63-4F93-A306-FB58939ECD80}"/>
    <hyperlink ref="AK1511" r:id="rId3018" xr:uid="{CE7C4990-80BB-4CE4-934D-5DADCEC96267}"/>
    <hyperlink ref="E1512" r:id="rId3019" xr:uid="{2F6963E7-4C2F-46EE-ABA4-6CB35D1565F4}"/>
    <hyperlink ref="AK1512" r:id="rId3020" xr:uid="{0DA3BA29-7020-4D7D-9B40-DF61EA37C5E2}"/>
    <hyperlink ref="E1513" r:id="rId3021" xr:uid="{CB99DC40-C031-438A-9369-1C852C1FA0B6}"/>
    <hyperlink ref="AK1513" r:id="rId3022" xr:uid="{37E4A1D7-BA32-454B-90F8-655188EDAEB6}"/>
    <hyperlink ref="E1514" r:id="rId3023" xr:uid="{A464FF82-D4AD-41FE-A801-B0826A464FEA}"/>
    <hyperlink ref="AK1514" r:id="rId3024" xr:uid="{EF81DD1B-0B91-4DDF-AD5A-33F49B59D387}"/>
    <hyperlink ref="E1515" r:id="rId3025" xr:uid="{3A6A6CB7-5657-415E-8457-C424028110A5}"/>
    <hyperlink ref="AK1515" r:id="rId3026" xr:uid="{4BA2CDB5-D083-4EE4-AE1F-989718D902B0}"/>
    <hyperlink ref="E1516" r:id="rId3027" xr:uid="{17466E78-3B4B-4F63-9712-F45F255219E3}"/>
    <hyperlink ref="AK1516" r:id="rId3028" xr:uid="{41C21749-42E7-4D8F-923B-1065868CD0C0}"/>
    <hyperlink ref="E1517" r:id="rId3029" xr:uid="{8B1CB786-4ECC-4EC1-9EBC-39309FA98CBA}"/>
    <hyperlink ref="AK1517" r:id="rId3030" xr:uid="{C34BAC2B-3151-4974-B942-224B5F727ABD}"/>
    <hyperlink ref="E1518" r:id="rId3031" xr:uid="{F7110CDF-B252-426E-BFA8-9083450333F8}"/>
    <hyperlink ref="AK1518" r:id="rId3032" xr:uid="{7AC07159-04A2-428D-8827-F95169804755}"/>
    <hyperlink ref="E1519" r:id="rId3033" xr:uid="{98EDD7A5-EFD7-4045-AB86-150B017D4F99}"/>
    <hyperlink ref="AK1519" r:id="rId3034" xr:uid="{E0210521-2CC8-46BE-AF76-535E969B6636}"/>
    <hyperlink ref="E1520" r:id="rId3035" xr:uid="{B9BAFF8A-5940-42DA-85F9-7A3CCC68ED79}"/>
    <hyperlink ref="AK1520" r:id="rId3036" xr:uid="{A5569425-6567-40CF-8909-F8E33E7311EE}"/>
    <hyperlink ref="E1521" r:id="rId3037" xr:uid="{38E0C0AF-B880-464C-A3ED-C1076476B218}"/>
    <hyperlink ref="AK1521" r:id="rId3038" xr:uid="{BE20F314-D9B0-4948-9CB4-FEDEF7C5ADD8}"/>
    <hyperlink ref="E1522" r:id="rId3039" xr:uid="{1F46FA0D-3EB4-44DD-945E-44F4EFB2D2BD}"/>
    <hyperlink ref="AK1522" r:id="rId3040" xr:uid="{87AB31D5-12D8-4EC2-A287-FBBDBB94F578}"/>
    <hyperlink ref="E1523" r:id="rId3041" xr:uid="{BFF14532-224E-4C85-A151-719B6D23D6C5}"/>
    <hyperlink ref="AK1523" r:id="rId3042" xr:uid="{6B61E683-DC13-4310-9377-09C15827ABAE}"/>
    <hyperlink ref="E1524" r:id="rId3043" xr:uid="{A3677124-A96C-4F8A-9BE0-EC2369854F0E}"/>
    <hyperlink ref="AK1524" r:id="rId3044" xr:uid="{B4223EA1-F541-4056-8B90-1B5F4C13179B}"/>
    <hyperlink ref="E1525" r:id="rId3045" xr:uid="{85949162-C431-4E28-BB61-BC264FACB4AD}"/>
    <hyperlink ref="AK1525" r:id="rId3046" xr:uid="{973144EF-A6C2-4D2C-9AFA-3C09C3A773DD}"/>
    <hyperlink ref="E1526" r:id="rId3047" xr:uid="{10FE2664-8F8F-4543-A255-CC5D1F0DDC67}"/>
    <hyperlink ref="AK1526" r:id="rId3048" xr:uid="{34F7BF50-A7EA-4DA8-ABE6-53F3E2411031}"/>
    <hyperlink ref="E1527" r:id="rId3049" xr:uid="{51A1368C-BCA9-4960-AD6B-95932F8110EC}"/>
    <hyperlink ref="AK1527" r:id="rId3050" xr:uid="{7C8B7FA1-85FD-4014-8695-51C23C8A3DF7}"/>
    <hyperlink ref="E1528" r:id="rId3051" xr:uid="{D2271E0F-27E0-4CBB-9A46-CBE1D480FE60}"/>
    <hyperlink ref="AK1528" r:id="rId3052" xr:uid="{2266CB99-19B2-4F5D-9DB3-9659696C4351}"/>
    <hyperlink ref="E1529" r:id="rId3053" xr:uid="{DBFC81C5-D146-4A43-8297-19B45D36CBD2}"/>
    <hyperlink ref="AK1529" r:id="rId3054" xr:uid="{0D34DF7D-5756-49C2-AEDB-388A664A4C7F}"/>
    <hyperlink ref="E1530" r:id="rId3055" xr:uid="{DD75940A-B465-470A-B127-538C028A960A}"/>
    <hyperlink ref="AK1530" r:id="rId3056" xr:uid="{A9E8487D-713B-498F-B65B-7368481A716E}"/>
    <hyperlink ref="E1531" r:id="rId3057" xr:uid="{691864A2-9B42-4446-B379-B1366313214D}"/>
    <hyperlink ref="AK1531" r:id="rId3058" xr:uid="{67BD92B4-0E8F-473B-A7B1-0E71AD652279}"/>
    <hyperlink ref="E1532" r:id="rId3059" xr:uid="{CBD15423-4D88-4D97-9F8F-55DE60FDE5F5}"/>
    <hyperlink ref="AK1532" r:id="rId3060" xr:uid="{EBAF30CC-51FF-4414-905C-E56CDE85EF92}"/>
    <hyperlink ref="E1533" r:id="rId3061" xr:uid="{92A86E3E-3C9F-462C-A7A0-2D0F44FCDF21}"/>
    <hyperlink ref="AK1533" r:id="rId3062" xr:uid="{6EED8951-718C-4EA7-9D6A-5D5C7E88DA80}"/>
    <hyperlink ref="E1534" r:id="rId3063" xr:uid="{24C24C6C-DC51-45AE-9E9C-4DD0E9080EA6}"/>
    <hyperlink ref="AK1534" r:id="rId3064" xr:uid="{FF559030-8990-4F98-8C0F-E30BA3A9B36A}"/>
    <hyperlink ref="E1535" r:id="rId3065" xr:uid="{79386032-94FA-4963-8F25-91EFE68D74D7}"/>
    <hyperlink ref="AK1535" r:id="rId3066" xr:uid="{B21DD972-CB36-4345-9E63-9246CEFF053E}"/>
    <hyperlink ref="E1536" r:id="rId3067" xr:uid="{88033586-6542-44C5-924E-BACF59C5414B}"/>
    <hyperlink ref="AK1536" r:id="rId3068" xr:uid="{6FCE17B9-E6DD-4192-84E8-DE6A52F4FC73}"/>
    <hyperlink ref="E1537" r:id="rId3069" xr:uid="{E526B841-AE36-426D-9E99-FC392E24C2A9}"/>
    <hyperlink ref="AK1537" r:id="rId3070" xr:uid="{AAA0F611-A8AB-4585-877E-6456EA1C6765}"/>
    <hyperlink ref="E1538" r:id="rId3071" xr:uid="{5D898F4C-49CD-4235-98C5-26352E3777F4}"/>
    <hyperlink ref="AK1538" r:id="rId3072" xr:uid="{08DA4FB7-91E5-4822-82B6-CB0C875BCB78}"/>
    <hyperlink ref="E1539" r:id="rId3073" xr:uid="{C9543502-C4A6-4E44-AAE0-A2FE2DA4847B}"/>
    <hyperlink ref="AK1539" r:id="rId3074" xr:uid="{F25D4104-DC14-4AF2-9EF4-9AD975D0ABCC}"/>
    <hyperlink ref="E1540" r:id="rId3075" xr:uid="{119EE26D-EED9-4BFC-B70F-88C4672048E9}"/>
    <hyperlink ref="AK1540" r:id="rId3076" xr:uid="{8D37F0A8-F40B-4A58-ABD4-0A7CAC09BCE4}"/>
    <hyperlink ref="E1541" r:id="rId3077" xr:uid="{B3221D21-6C9F-41A8-97AF-008E5BAC9084}"/>
    <hyperlink ref="AK1541" r:id="rId3078" xr:uid="{79C15467-F1D5-4C82-B722-890B1363B76B}"/>
    <hyperlink ref="E1542" r:id="rId3079" xr:uid="{1D9A5028-7C80-40F7-8D4D-2B5B121472DC}"/>
    <hyperlink ref="AK1542" r:id="rId3080" xr:uid="{61655F7E-6BBF-4226-93C3-90D90D491133}"/>
    <hyperlink ref="E1543" r:id="rId3081" xr:uid="{8F17A8A2-E986-455D-A004-B0C0BFB8F30D}"/>
    <hyperlink ref="AK1543" r:id="rId3082" xr:uid="{F6D511BD-9C34-4CED-9695-A8E87C18AD35}"/>
    <hyperlink ref="E1544" r:id="rId3083" xr:uid="{049B003A-32C6-4572-8FC0-B67618217D3D}"/>
    <hyperlink ref="AK1544" r:id="rId3084" xr:uid="{AF1F5DDA-8DC7-4AA6-9F71-007ADCEB0357}"/>
    <hyperlink ref="E1545" r:id="rId3085" xr:uid="{551AE0A4-062C-4130-AF7B-223890BC6AAF}"/>
    <hyperlink ref="AK1545" r:id="rId3086" xr:uid="{8DA593CD-1783-45A7-B491-149CC68E7449}"/>
    <hyperlink ref="E1546" r:id="rId3087" xr:uid="{50489B65-6DFE-46F7-9162-8D76E889869E}"/>
    <hyperlink ref="AK1546" r:id="rId3088" xr:uid="{3DF3B1C8-79FB-4F2B-BBD7-66DB100738CF}"/>
    <hyperlink ref="E1547" r:id="rId3089" xr:uid="{44702485-6A7C-44BA-9869-F11482349183}"/>
    <hyperlink ref="AK1547" r:id="rId3090" xr:uid="{948478F9-CF0B-4FD1-8D0C-716FFC3FF53A}"/>
    <hyperlink ref="E1548" r:id="rId3091" xr:uid="{9BE6E4DF-CC79-485E-A6C5-6D221D76520C}"/>
    <hyperlink ref="AK1548" r:id="rId3092" xr:uid="{1411FCFD-D173-45B6-8B16-D3A1660EBB2D}"/>
    <hyperlink ref="E1549" r:id="rId3093" xr:uid="{A461C1C3-76C3-4B75-BD3B-FA793E9A17FA}"/>
    <hyperlink ref="AK1549" r:id="rId3094" xr:uid="{1ADC6132-6937-476A-B53F-940F25CF158D}"/>
    <hyperlink ref="E1550" r:id="rId3095" xr:uid="{C317D448-6E58-4F58-B019-BDE9D0974596}"/>
    <hyperlink ref="AK1550" r:id="rId3096" xr:uid="{024E3258-383F-4551-BAF7-6580BBFD23DB}"/>
    <hyperlink ref="E1551" r:id="rId3097" xr:uid="{76346F52-F19C-4117-9FF4-03B31A3D46B1}"/>
    <hyperlink ref="AK1551" r:id="rId3098" xr:uid="{478F91E7-9606-4141-9750-2F0864A1926C}"/>
    <hyperlink ref="E1552" r:id="rId3099" xr:uid="{7D39DDE6-BC96-42E4-B8B0-CD1DAF4ABD06}"/>
    <hyperlink ref="AK1552" r:id="rId3100" xr:uid="{E71B69B4-0429-48BA-BF45-A1715BD0E0BD}"/>
    <hyperlink ref="E1553" r:id="rId3101" xr:uid="{C76A7F38-61A7-40CA-B6E6-1CAE845CABB6}"/>
    <hyperlink ref="AK1553" r:id="rId3102" xr:uid="{AD92D4A3-FD40-473F-9F6E-2DAA5D5B6E1D}"/>
    <hyperlink ref="E1554" r:id="rId3103" xr:uid="{C75BBE39-4BCB-4B58-87C2-E03AE01F723C}"/>
    <hyperlink ref="AK1554" r:id="rId3104" xr:uid="{A1281751-3B8A-4C03-AC27-5853AC9C7A60}"/>
    <hyperlink ref="E1555" r:id="rId3105" xr:uid="{F83B668E-DC4A-4214-8751-179C104E8328}"/>
    <hyperlink ref="AK1555" r:id="rId3106" xr:uid="{908BB348-B945-4BFD-92E2-4B921C9A0C03}"/>
    <hyperlink ref="E1556" r:id="rId3107" xr:uid="{216840F5-34E6-4783-A41B-82E7DB997A35}"/>
    <hyperlink ref="AK1556" r:id="rId3108" xr:uid="{7DADE473-F284-4306-B60E-B653C3EF146A}"/>
    <hyperlink ref="E1557" r:id="rId3109" xr:uid="{9E48B166-699C-4364-A0C8-BADF7249DE50}"/>
    <hyperlink ref="AK1557" r:id="rId3110" xr:uid="{3422BB37-9942-4DC4-8027-4714EE554283}"/>
    <hyperlink ref="E1558" r:id="rId3111" xr:uid="{8D8E1397-A444-4325-AC68-833FC461B933}"/>
    <hyperlink ref="AK1558" r:id="rId3112" xr:uid="{304A970F-4970-42FD-913D-E489A67C610F}"/>
    <hyperlink ref="E1559" r:id="rId3113" xr:uid="{98249AB3-F270-4F45-B055-2182A87A2575}"/>
    <hyperlink ref="AK1559" r:id="rId3114" xr:uid="{CC9FAD05-8A5B-4B51-AB9E-68558C95EED1}"/>
    <hyperlink ref="E1560" r:id="rId3115" xr:uid="{78AED997-1D79-494F-9C58-45CDCA7F3DD7}"/>
    <hyperlink ref="AK1560" r:id="rId3116" xr:uid="{1306BF66-FE91-40BE-8ECC-7E916149BCC9}"/>
    <hyperlink ref="E1561" r:id="rId3117" xr:uid="{CE070DEE-4407-456F-8A44-7B727ECD41D0}"/>
    <hyperlink ref="AK1561" r:id="rId3118" xr:uid="{74D644EA-3042-4877-977A-3E2E54411549}"/>
    <hyperlink ref="E1562" r:id="rId3119" xr:uid="{20666B64-AFDC-4495-8F75-27A69494985C}"/>
    <hyperlink ref="AK1562" r:id="rId3120" xr:uid="{840F8CDB-43C7-4714-93A2-952ED4E8B968}"/>
    <hyperlink ref="E1563" r:id="rId3121" xr:uid="{47C17F75-F620-42E8-8665-89BDD6017B9F}"/>
    <hyperlink ref="AK1563" r:id="rId3122" xr:uid="{E67484D5-D035-40A8-BC88-D1B4837C326B}"/>
    <hyperlink ref="E1564" r:id="rId3123" xr:uid="{0351FD0E-1A59-4115-A993-38BC43C46043}"/>
    <hyperlink ref="AK1564" r:id="rId3124" xr:uid="{BE55CCD2-6BCD-4A45-8941-56118C16E43A}"/>
    <hyperlink ref="E1565" r:id="rId3125" xr:uid="{2DF4D78B-F6C4-4D24-81E4-00110A6DA767}"/>
    <hyperlink ref="AK1565" r:id="rId3126" xr:uid="{CEE5864B-E38F-4282-81CE-4DCE55FA4A06}"/>
    <hyperlink ref="E1566" r:id="rId3127" xr:uid="{F0D6E2BD-FB53-45AC-8734-9601D8CB0955}"/>
    <hyperlink ref="AK1566" r:id="rId3128" xr:uid="{79C0B7F2-C83B-4BA2-B10C-09CDF940B0A0}"/>
    <hyperlink ref="E1567" r:id="rId3129" xr:uid="{045B8393-31B6-4D7C-BDF2-9BE15282949F}"/>
    <hyperlink ref="AK1567" r:id="rId3130" xr:uid="{3D66CED8-4325-4BCE-B85D-DA09A6B0609B}"/>
    <hyperlink ref="E1568" r:id="rId3131" xr:uid="{28324E56-0A27-4224-A5C0-2CD324583AF6}"/>
    <hyperlink ref="AK1568" r:id="rId3132" xr:uid="{29ADC0C8-39CE-449F-ABCE-C74F1E9F5268}"/>
    <hyperlink ref="E1569" r:id="rId3133" xr:uid="{30D55B59-BBD1-471C-8CE5-AD4CC983057B}"/>
    <hyperlink ref="AK1569" r:id="rId3134" xr:uid="{3AB4D517-1430-433E-960B-61BEEA50CAAC}"/>
    <hyperlink ref="E1570" r:id="rId3135" xr:uid="{1AFC5502-3F24-4CA8-9D8A-DDD6A81D6DE5}"/>
    <hyperlink ref="AK1570" r:id="rId3136" xr:uid="{AF627953-0B2C-40DC-956E-E97C40B5DC79}"/>
    <hyperlink ref="E1571" r:id="rId3137" xr:uid="{47D1676A-5449-4191-A21D-A5D9E2004943}"/>
    <hyperlink ref="AK1571" r:id="rId3138" xr:uid="{AEC86B88-A711-4890-9068-48632116F8FC}"/>
    <hyperlink ref="E1572" r:id="rId3139" xr:uid="{03A1C87D-2A3F-41DA-9DFF-44D1C37F54D9}"/>
    <hyperlink ref="AK1572" r:id="rId3140" xr:uid="{83209D05-AC39-4D55-8F09-F589449FBB57}"/>
    <hyperlink ref="E1573" r:id="rId3141" xr:uid="{8E38BEFD-DC6E-48FE-AF71-538EC4795B23}"/>
    <hyperlink ref="AK1573" r:id="rId3142" xr:uid="{060074C0-6DD2-4B76-BD96-563ACDB98EEB}"/>
    <hyperlink ref="E1574" r:id="rId3143" xr:uid="{1057D043-901E-4A1E-885C-D1AA206CA82D}"/>
    <hyperlink ref="AK1574" r:id="rId3144" xr:uid="{ED6DC94C-756D-4953-A060-86A0C1F60C7A}"/>
    <hyperlink ref="E1575" r:id="rId3145" xr:uid="{7A0BF338-4BE1-4F0E-BB0A-2E918A7FE971}"/>
    <hyperlink ref="AK1575" r:id="rId3146" xr:uid="{3F011AEF-C065-4B39-AE0A-55D6BD7681A7}"/>
    <hyperlink ref="E1576" r:id="rId3147" xr:uid="{24464AB5-E7C7-479F-8372-4B7331F71925}"/>
    <hyperlink ref="AK1576" r:id="rId3148" xr:uid="{614208AE-FE27-4CD2-AB01-E3369607A218}"/>
    <hyperlink ref="E1577" r:id="rId3149" xr:uid="{F8A4E397-1442-4DDA-B0A1-568622DCC960}"/>
    <hyperlink ref="AK1577" r:id="rId3150" xr:uid="{32E05968-7ECC-42DF-9FB8-9BC01BFBA025}"/>
    <hyperlink ref="E1578" r:id="rId3151" xr:uid="{912C33A2-F46C-42B8-A638-23D7A210E2A6}"/>
    <hyperlink ref="AK1578" r:id="rId3152" xr:uid="{7C597168-E412-475D-9F3A-7C6CBF7DC30D}"/>
    <hyperlink ref="E1579" r:id="rId3153" xr:uid="{F713FDC1-229D-4DBC-9438-2AA448935654}"/>
    <hyperlink ref="AK1579" r:id="rId3154" xr:uid="{1EA2DC8C-1E66-4196-AA29-1B3704155CAB}"/>
    <hyperlink ref="E1580" r:id="rId3155" xr:uid="{9E1DDA37-D3D6-4047-B0A2-A8A6356CBADF}"/>
    <hyperlink ref="AK1580" r:id="rId3156" xr:uid="{A04F2727-CDBC-48B5-A82D-C4AE790D7238}"/>
    <hyperlink ref="E1581" r:id="rId3157" xr:uid="{4B395B54-824C-47FF-BABE-179644953A1F}"/>
    <hyperlink ref="AK1581" r:id="rId3158" xr:uid="{8997B442-B071-459F-9D85-3666B065062E}"/>
    <hyperlink ref="E1582" r:id="rId3159" xr:uid="{8E4030E6-F78A-4C92-ACD2-982CAE604055}"/>
    <hyperlink ref="AK1582" r:id="rId3160" xr:uid="{FF90E097-D78A-459C-A1DE-F48E674A9B97}"/>
    <hyperlink ref="E1583" r:id="rId3161" xr:uid="{2E704A5F-563A-47FE-82EA-586BDA7DB9FD}"/>
    <hyperlink ref="AK1583" r:id="rId3162" xr:uid="{22816BC4-5780-4449-A66B-69F566668119}"/>
    <hyperlink ref="E1584" r:id="rId3163" xr:uid="{1774BCF7-6B30-465B-900E-3E2DFB90F9C5}"/>
    <hyperlink ref="AK1584" r:id="rId3164" xr:uid="{10598CF6-3224-4CE3-9250-876D58B8E5BE}"/>
    <hyperlink ref="E1585" r:id="rId3165" xr:uid="{35649B25-9DC7-46FC-A2D8-5B71F1021D7D}"/>
    <hyperlink ref="AK1585" r:id="rId3166" xr:uid="{DD819703-91B9-446F-80DA-B4B84F8E7091}"/>
    <hyperlink ref="E1586" r:id="rId3167" xr:uid="{A4C8C95C-9CF9-49E1-BB9C-F90B525BD79D}"/>
    <hyperlink ref="AK1586" r:id="rId3168" xr:uid="{7C79C73F-5195-4E7C-8E98-E1C77A26E8D5}"/>
    <hyperlink ref="E1587" r:id="rId3169" xr:uid="{86278AF8-A154-449E-936E-F39A65A06328}"/>
    <hyperlink ref="AK1587" r:id="rId3170" xr:uid="{B94BECA0-4462-48FF-856A-70E5BD4C88DF}"/>
    <hyperlink ref="E1588" r:id="rId3171" xr:uid="{C749E7BF-7EBA-44F4-9CE4-FE9E478600D6}"/>
    <hyperlink ref="AK1588" r:id="rId3172" xr:uid="{41A47FD4-A275-412D-BE95-8F4C5850D568}"/>
    <hyperlink ref="E1589" r:id="rId3173" xr:uid="{24E2FA38-069C-4DC3-81FD-3203EBBD6962}"/>
    <hyperlink ref="AK1589" r:id="rId3174" xr:uid="{DE4A1C28-7BE8-4C59-B9E0-AF7280D4F4BD}"/>
    <hyperlink ref="E1590" r:id="rId3175" xr:uid="{1E0CE374-AA05-4C61-8A32-71B8D0645578}"/>
    <hyperlink ref="AK1590" r:id="rId3176" xr:uid="{A541EDDB-B3E5-40DB-89AE-4D83E6E5B9C2}"/>
    <hyperlink ref="E1591" r:id="rId3177" xr:uid="{18A2E202-56E7-4799-820C-676E9B1B62FA}"/>
    <hyperlink ref="AK1591" r:id="rId3178" xr:uid="{8E0F40DD-AFE5-4304-A072-C192A4B92729}"/>
    <hyperlink ref="E1592" r:id="rId3179" xr:uid="{5C75D0A7-D1F9-407E-BE42-9315E815E18A}"/>
    <hyperlink ref="AK1592" r:id="rId3180" xr:uid="{2BBAD932-24BD-4164-B6BA-6D47AC83E792}"/>
    <hyperlink ref="E1593" r:id="rId3181" xr:uid="{7D2858DC-1B5F-4886-8CA3-DD148E056812}"/>
    <hyperlink ref="AK1593" r:id="rId3182" xr:uid="{5C5139C8-B373-4277-A239-4ED821660F4F}"/>
    <hyperlink ref="E1594" r:id="rId3183" xr:uid="{40BF0304-59C6-42E6-A268-A12B61A3E186}"/>
    <hyperlink ref="AK1594" r:id="rId3184" xr:uid="{E8C3C789-D0E5-4313-AAEE-6169CDDCC7D4}"/>
    <hyperlink ref="E1595" r:id="rId3185" xr:uid="{7482797C-55ED-4396-ABE7-AE3EAF8715FE}"/>
    <hyperlink ref="AK1595" r:id="rId3186" xr:uid="{D220E8AC-AA74-447D-958A-8C171E2DEA7A}"/>
    <hyperlink ref="E1596" r:id="rId3187" xr:uid="{576FF8F6-37BE-41DB-B47A-A6F347CFBD16}"/>
    <hyperlink ref="AK1596" r:id="rId3188" xr:uid="{41F50882-7872-43F5-AF58-D5CD7EF3F712}"/>
    <hyperlink ref="E1597" r:id="rId3189" xr:uid="{7D4885B7-802D-47A7-A1D1-623CE9FCFE99}"/>
    <hyperlink ref="AK1597" r:id="rId3190" xr:uid="{8D1F3E69-F92E-423F-96B1-CBA3561D0F0B}"/>
    <hyperlink ref="E1598" r:id="rId3191" xr:uid="{D57EBF56-5BB1-4BCE-B9DD-A9120B3DA7A5}"/>
    <hyperlink ref="AK1598" r:id="rId3192" xr:uid="{9528282A-86C4-4ACF-9222-4A286057A632}"/>
    <hyperlink ref="E1599" r:id="rId3193" xr:uid="{7DF90D49-C374-49DD-9079-E33DD95B7797}"/>
    <hyperlink ref="AK1599" r:id="rId3194" xr:uid="{44173778-C568-461A-AD30-E76A97676F1F}"/>
    <hyperlink ref="E1600" r:id="rId3195" xr:uid="{212CB619-0363-4F45-8DC2-6BE65B9CE1BD}"/>
    <hyperlink ref="AK1600" r:id="rId3196" xr:uid="{D0345CC8-3B27-4AF0-AA71-5EF420F5900B}"/>
    <hyperlink ref="E1601" r:id="rId3197" xr:uid="{AAFFAD13-A62F-4562-A0A0-2BE9A4B1AE7B}"/>
    <hyperlink ref="AK1601" r:id="rId3198" xr:uid="{9721B52D-882F-4204-BEB8-D2636D0C0179}"/>
    <hyperlink ref="E1602" r:id="rId3199" xr:uid="{A0083AF8-04FC-4BBD-A2C7-B276F0A8DC7D}"/>
    <hyperlink ref="AK1602" r:id="rId3200" xr:uid="{0205B8F9-E614-465D-B6EE-B431BE0D83BE}"/>
    <hyperlink ref="E1603" r:id="rId3201" xr:uid="{66418D6E-D843-4848-99CF-22E9AADA8F13}"/>
    <hyperlink ref="AK1603" r:id="rId3202" xr:uid="{EC6C10E3-0B25-4000-BAF2-BE89EAD40419}"/>
    <hyperlink ref="E1604" r:id="rId3203" xr:uid="{DF664915-F074-402D-B2D3-33C30DCB0DD4}"/>
    <hyperlink ref="AK1604" r:id="rId3204" xr:uid="{645D8BBF-0D5F-4658-B29F-FB82C97EFD28}"/>
    <hyperlink ref="E1605" r:id="rId3205" xr:uid="{BF7A76F4-781E-488C-B7A7-2F9A1314B91C}"/>
    <hyperlink ref="AK1605" r:id="rId3206" xr:uid="{6C0ACFB5-79FE-4F5A-B91E-DED1FF90F1E0}"/>
    <hyperlink ref="E1606" r:id="rId3207" xr:uid="{29464924-D458-4C88-A556-065E2EFBFC35}"/>
    <hyperlink ref="AK1606" r:id="rId3208" xr:uid="{B1F91BF6-E7DA-4B34-9F86-692EBB5F1E17}"/>
    <hyperlink ref="E1607" r:id="rId3209" xr:uid="{A1A8B588-F6A8-4200-8D7C-F896DE487B65}"/>
    <hyperlink ref="AK1607" r:id="rId3210" xr:uid="{CD52DEBE-E3F2-4093-92D3-1DCB464006C1}"/>
    <hyperlink ref="E1608" r:id="rId3211" xr:uid="{E285D9AB-BEEF-4AE5-8EA0-29787DD5939E}"/>
    <hyperlink ref="AK1608" r:id="rId3212" xr:uid="{CC373142-7741-457E-894E-E169118670EC}"/>
    <hyperlink ref="E1609" r:id="rId3213" xr:uid="{CFABE71F-CD89-4E99-934E-0F5D2817A1BC}"/>
    <hyperlink ref="AK1609" r:id="rId3214" xr:uid="{CDEB5BB7-C96B-4925-BE6E-552353B7766D}"/>
    <hyperlink ref="E1610" r:id="rId3215" xr:uid="{18301BF7-D8E4-4158-927E-664DD297AB6E}"/>
    <hyperlink ref="AK1610" r:id="rId3216" xr:uid="{417CDF7E-FFFF-4E26-865D-386816D8087C}"/>
    <hyperlink ref="E1611" r:id="rId3217" xr:uid="{D6270E08-15C3-4B9B-A9B9-5B41F471111A}"/>
    <hyperlink ref="AK1611" r:id="rId3218" xr:uid="{513ADCE8-2570-412A-AA10-D076105B09D4}"/>
    <hyperlink ref="E1612" r:id="rId3219" xr:uid="{93DD65D4-8C22-48D2-A71F-EEA769B28E93}"/>
    <hyperlink ref="AK1612" r:id="rId3220" xr:uid="{DB2E1744-1A61-4A67-813B-1B2B9F575BB9}"/>
    <hyperlink ref="E1613" r:id="rId3221" xr:uid="{B8AFC934-81A2-4882-B4C4-B8DB33FBA60A}"/>
    <hyperlink ref="AK1613" r:id="rId3222" xr:uid="{54333B21-24C1-45A9-ADF7-4E1DAC26EFFD}"/>
    <hyperlink ref="E1614" r:id="rId3223" xr:uid="{7B948D39-E0F5-4694-A840-8B7F3A786838}"/>
    <hyperlink ref="AK1614" r:id="rId3224" xr:uid="{DD0D5738-05BF-43D1-9060-4E17EC124AE3}"/>
    <hyperlink ref="E1615" r:id="rId3225" xr:uid="{F4D993C9-7AE9-4004-AE66-FF6BD7B1F6DD}"/>
    <hyperlink ref="AK1615" r:id="rId3226" xr:uid="{27CEB516-4135-474D-A77B-3E73CD5E2586}"/>
    <hyperlink ref="E1616" r:id="rId3227" xr:uid="{1971B505-0AA6-4C5B-A62A-46DE41AA7BC4}"/>
    <hyperlink ref="AK1616" r:id="rId3228" xr:uid="{D2DBE300-FE76-4906-8DBD-AAEFA9DC199B}"/>
    <hyperlink ref="E1617" r:id="rId3229" xr:uid="{4DC6A965-A23D-45E7-8E08-374DE84B6825}"/>
    <hyperlink ref="AK1617" r:id="rId3230" xr:uid="{B397CF8A-DF7D-4493-8CED-55B67BC76652}"/>
    <hyperlink ref="E1618" r:id="rId3231" xr:uid="{F95B584D-C76D-4015-B661-3C7081096AA2}"/>
    <hyperlink ref="AK1618" r:id="rId3232" xr:uid="{ACB7EC07-397D-450A-A9B7-42C55FD6C633}"/>
    <hyperlink ref="E1619" r:id="rId3233" xr:uid="{5AA5E0CB-477A-4A79-9199-564BEFF0991B}"/>
    <hyperlink ref="AK1619" r:id="rId3234" xr:uid="{ED7B2E16-FC13-4C2B-A419-3506A6103946}"/>
    <hyperlink ref="E1620" r:id="rId3235" xr:uid="{5ACA904C-5CD6-4389-8323-5C0B85895DDE}"/>
    <hyperlink ref="AK1620" r:id="rId3236" xr:uid="{18434340-8CF8-4B2F-9BD5-8F620564D885}"/>
    <hyperlink ref="E1621" r:id="rId3237" xr:uid="{AD15AA73-7846-4172-9EB0-AD206B4053DC}"/>
    <hyperlink ref="AK1621" r:id="rId3238" xr:uid="{39D7CEB7-84C2-4CB2-854F-B0F0A1816EC5}"/>
    <hyperlink ref="E1622" r:id="rId3239" xr:uid="{47207B0D-E4AB-4CB3-8B93-DA643D3B1FD6}"/>
    <hyperlink ref="AK1622" r:id="rId3240" xr:uid="{14E421C3-2D7D-40C6-8558-B75165F40091}"/>
    <hyperlink ref="E1623" r:id="rId3241" xr:uid="{5D95EE73-C88F-4275-B74B-2EB4D3D76086}"/>
    <hyperlink ref="AK1623" r:id="rId3242" xr:uid="{CC7613A0-FA97-4900-AD46-75D658A18E68}"/>
    <hyperlink ref="E1624" r:id="rId3243" xr:uid="{788262BC-BEEB-4118-8C48-013835940973}"/>
    <hyperlink ref="AK1624" r:id="rId3244" xr:uid="{825AA1BC-CF07-4FC2-A01C-7ED485A5A61D}"/>
    <hyperlink ref="E1625" r:id="rId3245" xr:uid="{DAA0735B-A943-408F-BBBE-BC3C24F265B1}"/>
    <hyperlink ref="AK1625" r:id="rId3246" xr:uid="{EB1C3607-F790-4AFD-B137-4BC3B4ABB641}"/>
    <hyperlink ref="E1626" r:id="rId3247" xr:uid="{534FFBF5-C23E-4182-85DD-6DC1B3F6480B}"/>
    <hyperlink ref="AK1626" r:id="rId3248" xr:uid="{2D28EFB0-C5FE-4E21-B7E0-DACE30FB0D94}"/>
    <hyperlink ref="E1627" r:id="rId3249" xr:uid="{2E5C593F-FDD3-46F4-A990-67A8D99AD78E}"/>
    <hyperlink ref="AK1627" r:id="rId3250" xr:uid="{36209D3C-894B-43D7-A14E-A56E1CE0AA5C}"/>
    <hyperlink ref="E1628" r:id="rId3251" xr:uid="{7C7B1583-4E93-4282-BDDC-96167A7241AE}"/>
    <hyperlink ref="AK1628" r:id="rId3252" xr:uid="{7412AA1E-A7C2-4C4E-B601-D34BED7AED20}"/>
    <hyperlink ref="E1629" r:id="rId3253" xr:uid="{56B45C08-F28A-4C66-BC3D-A4D020BF715C}"/>
    <hyperlink ref="AK1629" r:id="rId3254" xr:uid="{36D8B23D-D152-40BA-977C-2EAE88D83426}"/>
    <hyperlink ref="E1630" r:id="rId3255" xr:uid="{24699DD4-D3DC-4527-ABD2-50822739093D}"/>
    <hyperlink ref="AK1630" r:id="rId3256" xr:uid="{FC34DD19-BFB4-4A9C-A4FA-AF9B9ABA8471}"/>
    <hyperlink ref="E1631" r:id="rId3257" xr:uid="{96933082-C5D1-4BBE-9F23-961BD52FC1C7}"/>
    <hyperlink ref="AK1631" r:id="rId3258" xr:uid="{335156B1-7252-42DF-A385-2BAA9C30075A}"/>
    <hyperlink ref="E1632" r:id="rId3259" xr:uid="{370F218D-C2FB-4E59-99B3-D56F8B70166C}"/>
    <hyperlink ref="AK1632" r:id="rId3260" xr:uid="{AFBA8853-4C79-440D-ADD7-5E66115844DB}"/>
    <hyperlink ref="E1633" r:id="rId3261" xr:uid="{13CEAA88-D3A5-4A97-98B0-38522A1A03FA}"/>
    <hyperlink ref="AK1633" r:id="rId3262" xr:uid="{55CAC36E-8479-4448-9181-72B31AD6F2EE}"/>
    <hyperlink ref="E1634" r:id="rId3263" xr:uid="{051D82B7-3B6B-47E9-95A1-8FC71667AAC7}"/>
    <hyperlink ref="AK1634" r:id="rId3264" xr:uid="{75C5EB8F-819B-4A62-98BF-CC45CAE6B7D1}"/>
    <hyperlink ref="E1635" r:id="rId3265" xr:uid="{FFCF0681-9850-47FA-BC97-BC136E337405}"/>
    <hyperlink ref="AK1635" r:id="rId3266" xr:uid="{608EF745-EFFF-426A-A075-6D9315E3789F}"/>
    <hyperlink ref="E1636" r:id="rId3267" xr:uid="{08920A79-F7F1-4220-BF05-2E0EBB4ECE4D}"/>
    <hyperlink ref="AK1636" r:id="rId3268" xr:uid="{99D19A01-42EB-46B5-BA62-2B08E9C7A75C}"/>
    <hyperlink ref="E1637" r:id="rId3269" xr:uid="{C9C5ECD5-152D-4414-85D0-66E515F57DCE}"/>
    <hyperlink ref="AK1637" r:id="rId3270" xr:uid="{9121F401-C833-48DB-BA1D-3C53A9A1E150}"/>
    <hyperlink ref="E1638" r:id="rId3271" xr:uid="{6EA9EC66-B8D9-497C-999E-E04E0CF74907}"/>
    <hyperlink ref="AK1638" r:id="rId3272" xr:uid="{DE93A14A-E7A4-4123-AED7-4ED7454F4B5D}"/>
    <hyperlink ref="E1639" r:id="rId3273" xr:uid="{315907C0-FBFF-4E61-87D8-71924D444047}"/>
    <hyperlink ref="AK1639" r:id="rId3274" xr:uid="{3B101A5A-E1B4-485C-A694-8B17758FC3B9}"/>
    <hyperlink ref="E1640" r:id="rId3275" xr:uid="{95F293D9-96BD-4285-9065-C9D72F1698CE}"/>
    <hyperlink ref="AK1640" r:id="rId3276" xr:uid="{14CA846A-9DCC-45B2-AE7B-58192D4FB64A}"/>
    <hyperlink ref="E1641" r:id="rId3277" xr:uid="{45E1D60D-BC08-4A43-A8EA-D1C492A447BF}"/>
    <hyperlink ref="AK1641" r:id="rId3278" xr:uid="{155D146D-4058-4C95-8CA5-2CCE94C3E141}"/>
    <hyperlink ref="E1642" r:id="rId3279" xr:uid="{C9F26AD8-E458-412A-8FBE-58841471FE15}"/>
    <hyperlink ref="AK1642" r:id="rId3280" xr:uid="{10D42CBF-1750-430C-B3F1-EBFF38CFB97A}"/>
    <hyperlink ref="E1643" r:id="rId3281" xr:uid="{E009404C-EEB5-408A-9001-F5D501EA2CCD}"/>
    <hyperlink ref="AK1643" r:id="rId3282" xr:uid="{EFDBD50B-72AD-4F15-9404-E8CCFDAF1400}"/>
    <hyperlink ref="E1644" r:id="rId3283" xr:uid="{D85D2636-5342-4C1C-8978-1B011AC0D0F7}"/>
    <hyperlink ref="AK1644" r:id="rId3284" xr:uid="{58A12027-51B7-4D0C-ABD4-D4D6910EF292}"/>
    <hyperlink ref="E1645" r:id="rId3285" xr:uid="{66FB8556-2FF7-4259-B6B0-D0D0C029AA3E}"/>
    <hyperlink ref="AK1645" r:id="rId3286" xr:uid="{04F80721-9893-4E6A-A0D4-D6523C786E51}"/>
    <hyperlink ref="E1646" r:id="rId3287" xr:uid="{707904AA-9922-4F7B-980C-D14B2A59E375}"/>
    <hyperlink ref="AK1646" r:id="rId3288" xr:uid="{8AA89A93-863C-4F5D-9E5C-D9C60F4B6AFE}"/>
    <hyperlink ref="E1647" r:id="rId3289" xr:uid="{650C09BF-1A9F-4337-8B6B-355E59B28E77}"/>
    <hyperlink ref="AK1647" r:id="rId3290" xr:uid="{6C9EA6F4-67FC-4012-90A1-6685161C1CFD}"/>
    <hyperlink ref="E1648" r:id="rId3291" xr:uid="{39BBB5F4-39E2-4DEE-8E18-ECA983AFE3CE}"/>
    <hyperlink ref="AK1648" r:id="rId3292" xr:uid="{A793E020-135C-4A86-A564-7B5C39F7EF50}"/>
    <hyperlink ref="E1649" r:id="rId3293" xr:uid="{C7E7312E-05FD-4D97-AA99-F711BB4AD420}"/>
    <hyperlink ref="AK1649" r:id="rId3294" xr:uid="{A0295424-698C-41A7-B262-05ABED8924E3}"/>
    <hyperlink ref="E1650" r:id="rId3295" xr:uid="{7BD3C2BC-0001-4A8B-985D-E3DB5C2BD4A7}"/>
    <hyperlink ref="AK1650" r:id="rId3296" xr:uid="{3B4C4F15-AEF8-41A2-85DA-226D84446B17}"/>
    <hyperlink ref="E1651" r:id="rId3297" xr:uid="{45A0412C-597C-4E03-B920-8F0F4DD9A9E2}"/>
    <hyperlink ref="AK1651" r:id="rId3298" xr:uid="{00D75871-42BF-4447-9D2F-EA239FA59B9A}"/>
    <hyperlink ref="E1652" r:id="rId3299" xr:uid="{DC1099C1-A0FA-4FCA-8059-A76882018673}"/>
    <hyperlink ref="AK1652" r:id="rId3300" xr:uid="{68BF5EEB-9616-4FD5-AD56-D179563D00D4}"/>
    <hyperlink ref="E1653" r:id="rId3301" xr:uid="{68F18EFA-DD3F-4AD0-AB64-7D7DB8F9F8BB}"/>
    <hyperlink ref="AK1653" r:id="rId3302" xr:uid="{844C2913-FB4E-4A13-A8EE-04C074E68E39}"/>
    <hyperlink ref="E1654" r:id="rId3303" xr:uid="{DEFDB25A-5DFB-4CBB-AA2D-D8BD1E22F904}"/>
    <hyperlink ref="AK1654" r:id="rId3304" xr:uid="{17EFED62-3F50-427E-B307-7197B96B11FD}"/>
    <hyperlink ref="E1655" r:id="rId3305" xr:uid="{9B298EB5-F7B2-466E-806B-0E67EF5582BD}"/>
    <hyperlink ref="AK1655" r:id="rId3306" xr:uid="{7F0B63A4-6C2F-41B4-87D1-BE9618A1CCBD}"/>
    <hyperlink ref="E1656" r:id="rId3307" xr:uid="{8559E6AF-A207-43C8-9262-3B49CEFD2461}"/>
    <hyperlink ref="AK1656" r:id="rId3308" xr:uid="{7F7E2D1B-D32E-4E99-82F0-CA68D02ED084}"/>
    <hyperlink ref="E1657" r:id="rId3309" xr:uid="{C776742E-0E07-4FB4-B0D1-941A08AEA78E}"/>
    <hyperlink ref="AK1657" r:id="rId3310" xr:uid="{B134AA5A-D884-42CF-B485-2579995CCF14}"/>
    <hyperlink ref="E1658" r:id="rId3311" xr:uid="{E0CF93A5-3AC7-461F-8E25-913779B2B30A}"/>
    <hyperlink ref="AK1658" r:id="rId3312" xr:uid="{4CABAFD3-134B-4F3E-A476-13F1461172D8}"/>
    <hyperlink ref="E1659" r:id="rId3313" xr:uid="{459C8AB8-D097-40EC-BBE8-A28A4AD18F91}"/>
    <hyperlink ref="AK1659" r:id="rId3314" xr:uid="{38D11D9C-E70C-4928-818D-06D4FD0D4836}"/>
    <hyperlink ref="E1660" r:id="rId3315" xr:uid="{F204662A-E012-457F-A641-55550E9601AB}"/>
    <hyperlink ref="AK1660" r:id="rId3316" xr:uid="{9FC1D336-F6F0-43A0-8BD7-EFDE5016D487}"/>
    <hyperlink ref="E1661" r:id="rId3317" xr:uid="{DEE5A43E-A407-4596-8031-10C5D3AA1604}"/>
    <hyperlink ref="AK1661" r:id="rId3318" xr:uid="{C3FF6AD0-CEA9-4BC3-BA55-DAF9E8319BDD}"/>
    <hyperlink ref="E1662" r:id="rId3319" xr:uid="{DF4EE9ED-E0C2-408A-8404-BFF0180B190C}"/>
    <hyperlink ref="AK1662" r:id="rId3320" xr:uid="{54A66A6E-BFE7-47CC-820B-6AFA4D9E8C98}"/>
    <hyperlink ref="E1663" r:id="rId3321" xr:uid="{248F88DF-5E2C-4C38-8B9B-A905C673BB4B}"/>
    <hyperlink ref="AK1663" r:id="rId3322" xr:uid="{8A946EE0-2062-4F39-B12C-CD9B36835676}"/>
    <hyperlink ref="E1664" r:id="rId3323" xr:uid="{9D183B7A-838E-4489-98F7-94D2B0675180}"/>
    <hyperlink ref="AK1664" r:id="rId3324" xr:uid="{55B9D931-133F-4BF1-87D7-171328E8DB63}"/>
    <hyperlink ref="E1665" r:id="rId3325" xr:uid="{7C51671A-A0C0-4130-8FFF-CB10F0C44D99}"/>
    <hyperlink ref="AK1665" r:id="rId3326" xr:uid="{BD4D9D1A-029D-4C92-84C7-1FF90B7A042E}"/>
    <hyperlink ref="E1666" r:id="rId3327" xr:uid="{D7A600BE-6B3B-42C3-8274-29BCB5F058E6}"/>
    <hyperlink ref="AK1666" r:id="rId3328" xr:uid="{D3CF753F-8A2C-473B-B806-5BDC02F61B50}"/>
    <hyperlink ref="E1667" r:id="rId3329" xr:uid="{1590949D-0256-4011-8CA9-87666941740C}"/>
    <hyperlink ref="AK1667" r:id="rId3330" xr:uid="{EC40F4D1-0189-4D58-95E2-B1D9B185F359}"/>
    <hyperlink ref="E1668" r:id="rId3331" xr:uid="{38CB1AA0-886A-4F92-9543-40BDABF2681C}"/>
    <hyperlink ref="AK1668" r:id="rId3332" xr:uid="{DD5DD12B-3FB2-4E54-B3D4-3BD904C21B80}"/>
    <hyperlink ref="E1669" r:id="rId3333" xr:uid="{37471F27-02D0-412A-BDD2-F2E786A517DF}"/>
    <hyperlink ref="AK1669" r:id="rId3334" xr:uid="{D7A05913-4AFD-4F10-8765-83400A4AAA86}"/>
    <hyperlink ref="E1670" r:id="rId3335" xr:uid="{6EB091E0-0E32-4B80-B28D-822E0D67551B}"/>
    <hyperlink ref="AK1670" r:id="rId3336" xr:uid="{3B204A09-0F04-4236-9A8E-2CC951E42311}"/>
    <hyperlink ref="E1671" r:id="rId3337" xr:uid="{933BFBDE-D08C-4C11-8B1D-3B4EF5913236}"/>
    <hyperlink ref="AK1671" r:id="rId3338" xr:uid="{178C5A8E-D517-45C5-878C-8D578213613E}"/>
    <hyperlink ref="E1672" r:id="rId3339" xr:uid="{F641D32F-AF4B-42E2-A929-6E2A04B925B3}"/>
    <hyperlink ref="AK1672" r:id="rId3340" xr:uid="{3FE46D58-ADC2-4588-AA08-CA6394CE6822}"/>
    <hyperlink ref="E1673" r:id="rId3341" xr:uid="{C96E7AFD-591C-4AC1-801B-E6BC02B8B3F7}"/>
    <hyperlink ref="AK1673" r:id="rId3342" xr:uid="{5947A1EA-CFDE-410D-9763-CE7EC6E821E5}"/>
    <hyperlink ref="E1674" r:id="rId3343" xr:uid="{269BEC3E-839F-4681-9948-D2F31F6D6A05}"/>
    <hyperlink ref="AK1674" r:id="rId3344" xr:uid="{6561EF31-7169-40A8-AADF-F9152A9B0235}"/>
    <hyperlink ref="E1675" r:id="rId3345" xr:uid="{3BD2146B-1ADE-4269-9B3E-5EE3F033CC33}"/>
    <hyperlink ref="AK1675" r:id="rId3346" xr:uid="{F44277B6-69D0-4706-99E6-FE09E21F6893}"/>
    <hyperlink ref="E1676" r:id="rId3347" xr:uid="{EB46EBE7-868E-4915-BF55-A1B4DAA4B9C2}"/>
    <hyperlink ref="AK1676" r:id="rId3348" xr:uid="{78F9791D-9A63-4107-955D-B711F5EAF072}"/>
    <hyperlink ref="E1677" r:id="rId3349" xr:uid="{46FAE12A-C459-404D-8584-16919DA5CE66}"/>
    <hyperlink ref="AK1677" r:id="rId3350" xr:uid="{42E29E24-72A9-4E9C-9A4C-61AB7EFEB5A5}"/>
    <hyperlink ref="E1678" r:id="rId3351" xr:uid="{E17939D4-CA98-4A18-8DBD-9298211A28CE}"/>
    <hyperlink ref="AK1678" r:id="rId3352" xr:uid="{6D1FE0B6-9B0F-46B2-BE3A-E5223C031BDB}"/>
    <hyperlink ref="E1679" r:id="rId3353" xr:uid="{68E3C8B1-E80B-4AEF-87FF-492583493445}"/>
    <hyperlink ref="AK1679" r:id="rId3354" xr:uid="{395E9954-BBC2-49E4-90C2-29715C7E8D5D}"/>
    <hyperlink ref="E1680" r:id="rId3355" xr:uid="{7AB054B8-BBCA-4392-87B1-3F812D1BFA75}"/>
    <hyperlink ref="AK1680" r:id="rId3356" xr:uid="{0BFAE460-D9CD-4BBC-A678-014BADBF5967}"/>
    <hyperlink ref="E1681" r:id="rId3357" xr:uid="{9AF95EAC-35B2-4C43-883D-3E5FEE0D34ED}"/>
    <hyperlink ref="AK1681" r:id="rId3358" xr:uid="{04A7CFF4-7CA4-43AB-BF6D-76140A9ABB82}"/>
    <hyperlink ref="E1682" r:id="rId3359" xr:uid="{A222119D-2AB2-4FE1-B8AA-F06A92ACBDB0}"/>
    <hyperlink ref="AK1682" r:id="rId3360" xr:uid="{625EB260-947D-46A8-8E3A-E546DA431979}"/>
    <hyperlink ref="E1683" r:id="rId3361" xr:uid="{48E6E2FF-0483-4871-B46C-B6179AB8C0B6}"/>
    <hyperlink ref="AK1683" r:id="rId3362" xr:uid="{12B0559C-98AA-4E2D-BDE1-15A57D44A692}"/>
    <hyperlink ref="E1684" r:id="rId3363" xr:uid="{D1883C6A-EA60-47E1-AA9B-F95EFB4EDF8D}"/>
    <hyperlink ref="AK1684" r:id="rId3364" xr:uid="{F2AA7691-A3F1-47E0-A2D2-49104F89EE0A}"/>
    <hyperlink ref="E1685" r:id="rId3365" xr:uid="{AE1C8921-B223-4C42-85DD-CDE8B7D1CAD7}"/>
    <hyperlink ref="AK1685" r:id="rId3366" xr:uid="{886C7373-1CAB-4D2C-B58F-C91E91B5C577}"/>
    <hyperlink ref="E1686" r:id="rId3367" xr:uid="{A2BECF96-F485-4950-AE25-994D1E395C59}"/>
    <hyperlink ref="AK1686" r:id="rId3368" xr:uid="{20D2E541-ACF5-4ADE-8C90-317A2A35C45E}"/>
    <hyperlink ref="E1687" r:id="rId3369" xr:uid="{DBD92BE1-7EE3-4F8A-BA0E-B7A278A2CC18}"/>
    <hyperlink ref="AK1687" r:id="rId3370" xr:uid="{BA3B9A52-628A-4732-98B5-793B2310A7F4}"/>
    <hyperlink ref="E1688" r:id="rId3371" xr:uid="{F249E1DB-BE77-4270-991C-317C2004AE30}"/>
    <hyperlink ref="AK1688" r:id="rId3372" xr:uid="{BF60BAC3-9F44-4DE3-8E8E-B34700E00463}"/>
    <hyperlink ref="E1689" r:id="rId3373" xr:uid="{4DCFEF60-1323-4F65-B408-E1EEE293B178}"/>
    <hyperlink ref="AK1689" r:id="rId3374" xr:uid="{BE571F6A-3954-42B1-9D4D-62569EB4F8E5}"/>
    <hyperlink ref="E1690" r:id="rId3375" xr:uid="{F942D749-1470-459B-8D77-01A7D0AF3E14}"/>
    <hyperlink ref="AK1690" r:id="rId3376" xr:uid="{65740B93-5004-41F2-B067-13268DDF25FE}"/>
    <hyperlink ref="E1691" r:id="rId3377" xr:uid="{B93095F1-2462-4FC9-8BD6-9A1D975AFF41}"/>
    <hyperlink ref="AK1691" r:id="rId3378" xr:uid="{71F0A00C-49B7-42D7-8CF0-6399E967C712}"/>
    <hyperlink ref="E1692" r:id="rId3379" xr:uid="{CD4CEFBF-2612-4132-A17F-6C6240BFA218}"/>
    <hyperlink ref="AK1692" r:id="rId3380" xr:uid="{2BA95B4F-48E7-425A-A7F4-9531D3B0B4A4}"/>
    <hyperlink ref="E1693" r:id="rId3381" xr:uid="{2039BA40-2355-4098-B63E-E3D625431D27}"/>
    <hyperlink ref="AK1693" r:id="rId3382" xr:uid="{F92B5291-7187-4F0B-A447-EE2F27AD042A}"/>
    <hyperlink ref="E1694" r:id="rId3383" xr:uid="{061A862C-99E9-4D74-BF99-1C4DBD1077E5}"/>
    <hyperlink ref="AK1694" r:id="rId3384" xr:uid="{83FFD611-7EE2-401B-8829-53DD095E26CA}"/>
    <hyperlink ref="E1695" r:id="rId3385" xr:uid="{2C42CC92-5495-411C-9945-204AEAA4B9DB}"/>
    <hyperlink ref="AK1695" r:id="rId3386" xr:uid="{AFA60BD1-CA0A-4EBF-B16E-B55954033CB0}"/>
    <hyperlink ref="E1696" r:id="rId3387" xr:uid="{35AC1D6C-42CA-46DA-A56F-D610CFD81ADD}"/>
    <hyperlink ref="AK1696" r:id="rId3388" xr:uid="{FE7A5EC8-0044-4779-9A8D-A21DC2B7B464}"/>
    <hyperlink ref="E1697" r:id="rId3389" xr:uid="{ED7DA774-11EC-43E8-9C04-56731D017CA2}"/>
    <hyperlink ref="AK1697" r:id="rId3390" xr:uid="{29DD1E9F-3D98-4130-AE48-DBDCCE96ABFB}"/>
    <hyperlink ref="E1698" r:id="rId3391" xr:uid="{9E12B418-11FE-4439-A976-23ECDF139BDF}"/>
    <hyperlink ref="AK1698" r:id="rId3392" xr:uid="{E7490522-884C-4619-B7FE-A503D7906D47}"/>
    <hyperlink ref="E1699" r:id="rId3393" xr:uid="{CE1A68CE-6CC1-43E5-8586-87447D97F48C}"/>
    <hyperlink ref="AK1699" r:id="rId3394" xr:uid="{AC08F91B-1059-4BB6-9201-0B3AA593AAB3}"/>
    <hyperlink ref="E1700" r:id="rId3395" xr:uid="{F09599B9-3913-47AB-AC21-63E787ADAF60}"/>
    <hyperlink ref="AK1700" r:id="rId3396" xr:uid="{C401740D-B8AC-4870-8E6A-149CC9A47402}"/>
    <hyperlink ref="E1701" r:id="rId3397" xr:uid="{9364C84C-5961-4E31-9CE8-9693729B2292}"/>
    <hyperlink ref="AK1701" r:id="rId3398" xr:uid="{E827A876-AB72-4354-BE73-42413B75381C}"/>
    <hyperlink ref="E1702" r:id="rId3399" xr:uid="{62F37AF2-D482-4416-AD7F-6A75835F154B}"/>
    <hyperlink ref="AK1702" r:id="rId3400" xr:uid="{31180221-E022-475E-AF1C-4ABE100E68CC}"/>
    <hyperlink ref="E1703" r:id="rId3401" xr:uid="{A6F683AD-2382-4F67-9013-3E760D0DEDB0}"/>
    <hyperlink ref="AK1703" r:id="rId3402" xr:uid="{EE60DE58-29F2-4FA2-AAEA-08B6C3E9779E}"/>
    <hyperlink ref="E1704" r:id="rId3403" xr:uid="{92D995D2-3C8E-4152-A0AB-15B2331FE648}"/>
    <hyperlink ref="AK1704" r:id="rId3404" xr:uid="{DE14B3F2-91C9-4BC2-AE55-34FCD766996B}"/>
    <hyperlink ref="E1705" r:id="rId3405" xr:uid="{1E9EC169-E71E-4946-8A5D-05E54252F591}"/>
    <hyperlink ref="AK1705" r:id="rId3406" xr:uid="{31CE1BEB-F109-4B02-B271-2D271665BCA7}"/>
    <hyperlink ref="E1706" r:id="rId3407" xr:uid="{E97402D9-D587-4874-912A-73C8C54CA759}"/>
    <hyperlink ref="AK1706" r:id="rId3408" xr:uid="{53BBAF6F-9900-4504-A700-CD403A41B3D2}"/>
    <hyperlink ref="E1707" r:id="rId3409" xr:uid="{4720EE29-3499-43B1-B924-AEF40ACF2266}"/>
    <hyperlink ref="AK1707" r:id="rId3410" xr:uid="{C8619027-2E43-452D-B136-692CF0E13C83}"/>
    <hyperlink ref="E1708" r:id="rId3411" xr:uid="{7EADA725-50C0-4410-9ED7-DB1C2C2DFF53}"/>
    <hyperlink ref="AK1708" r:id="rId3412" xr:uid="{95CCA0F5-0785-4DD2-9CC3-8042D8D2F835}"/>
    <hyperlink ref="E1709" r:id="rId3413" xr:uid="{57052E1B-A479-40E3-8F02-970E7DA31D39}"/>
    <hyperlink ref="AK1709" r:id="rId3414" xr:uid="{6DBEAD8A-CC2E-4B51-8347-D1033F676BBF}"/>
    <hyperlink ref="E1710" r:id="rId3415" xr:uid="{426D4613-BC47-4D91-88CB-48C248578BF7}"/>
    <hyperlink ref="AK1710" r:id="rId3416" xr:uid="{084533EB-FF73-4960-B0F6-D5C27BF14F27}"/>
    <hyperlink ref="E1711" r:id="rId3417" xr:uid="{18254431-C1A0-4BA5-AE91-F984E1DAFC10}"/>
    <hyperlink ref="AK1711" r:id="rId3418" xr:uid="{8535E325-6F43-4338-BE90-21DEE02C85E9}"/>
    <hyperlink ref="E1712" r:id="rId3419" xr:uid="{E8EDF6EA-D3D9-4AE0-8E57-40A371B89809}"/>
    <hyperlink ref="AK1712" r:id="rId3420" xr:uid="{A8EAA15F-5A96-45A0-B5BE-5CD1FC64DBCE}"/>
    <hyperlink ref="E1713" r:id="rId3421" xr:uid="{0F4FCF78-3098-4019-ACA3-AFD86A9672A8}"/>
    <hyperlink ref="AK1713" r:id="rId3422" xr:uid="{ED253ACE-F977-4667-87DB-D89B31CE6B46}"/>
    <hyperlink ref="E1714" r:id="rId3423" xr:uid="{8ABCC11E-593D-441C-8CB9-F58D936C3778}"/>
    <hyperlink ref="AK1714" r:id="rId3424" xr:uid="{E7FC7576-76A7-4FB2-B5A5-CFC2CEF12704}"/>
    <hyperlink ref="E1715" r:id="rId3425" xr:uid="{E0F7CD50-4CE3-47F6-AFE0-6F3F015D3884}"/>
    <hyperlink ref="AK1715" r:id="rId3426" xr:uid="{F4BE9CF1-2D43-4D39-B7AB-FF44CA238671}"/>
    <hyperlink ref="E1716" r:id="rId3427" xr:uid="{D1CBAFC0-8685-4AC6-A333-1CBD4FB8C9DD}"/>
    <hyperlink ref="AK1716" r:id="rId3428" xr:uid="{18576A0E-EA7A-434A-AFE9-925A03E24FDC}"/>
    <hyperlink ref="E1717" r:id="rId3429" xr:uid="{0ED488A3-4819-4073-9CB8-EACD9C3D8DAF}"/>
    <hyperlink ref="AK1717" r:id="rId3430" xr:uid="{C644348C-F9FB-4A96-872D-DD114FB0D1E4}"/>
    <hyperlink ref="E1718" r:id="rId3431" xr:uid="{ADDC971E-F45D-4338-8AFE-A7BA77311E57}"/>
    <hyperlink ref="AK1718" r:id="rId3432" xr:uid="{C09F7642-0144-4C49-BA11-43B6610A0681}"/>
    <hyperlink ref="E1719" r:id="rId3433" xr:uid="{5D3D1448-B99C-428C-9E8F-44498D69DCE6}"/>
    <hyperlink ref="AK1719" r:id="rId3434" xr:uid="{74D8918D-703F-44BA-AB7A-84C0BB9CADFF}"/>
    <hyperlink ref="E1720" r:id="rId3435" xr:uid="{6EFB5228-98FD-4558-A3DF-B9363BB68D6A}"/>
    <hyperlink ref="AK1720" r:id="rId3436" xr:uid="{4698BE8D-29E3-444B-BDD9-FCD08F499D69}"/>
    <hyperlink ref="E1721" r:id="rId3437" xr:uid="{6FCFBE00-FD0F-427F-9389-C4F56B61B738}"/>
    <hyperlink ref="AK1721" r:id="rId3438" xr:uid="{DE447D72-EA63-4A86-8503-38308B7BFC41}"/>
    <hyperlink ref="E1722" r:id="rId3439" xr:uid="{F875DA8B-00C3-4052-BBC1-989E05E2F38D}"/>
    <hyperlink ref="AK1722" r:id="rId3440" xr:uid="{6540D174-C552-4C46-9E28-63335B8FBCDE}"/>
    <hyperlink ref="E1723" r:id="rId3441" xr:uid="{6D4556F3-E105-4BA9-B601-E8C67CD573FB}"/>
    <hyperlink ref="AK1723" r:id="rId3442" xr:uid="{257E16C9-EE71-4DBA-8C80-C281ECAFFBC3}"/>
    <hyperlink ref="E1724" r:id="rId3443" xr:uid="{DDD97BE9-379A-4D3D-A9C4-335DD3AF0FB6}"/>
    <hyperlink ref="AK1724" r:id="rId3444" xr:uid="{34E9D6E1-1C41-4CFE-87BE-131891EDEB7B}"/>
    <hyperlink ref="E1725" r:id="rId3445" xr:uid="{8B18A3FB-62BA-4773-AB1F-8656C8D874EC}"/>
    <hyperlink ref="AK1725" r:id="rId3446" xr:uid="{C6A2C14B-BD06-4C08-AFE7-CEED79B4611C}"/>
    <hyperlink ref="E1726" r:id="rId3447" xr:uid="{8DA43C78-73F5-49C4-807F-DCFA4FFD87CD}"/>
    <hyperlink ref="AK1726" r:id="rId3448" xr:uid="{81E60DE5-04B6-4B16-BE0C-BA5FEDF24784}"/>
    <hyperlink ref="E1727" r:id="rId3449" xr:uid="{A486C1BD-9B0A-40F5-957C-C9A7DA590C7F}"/>
    <hyperlink ref="AK1727" r:id="rId3450" xr:uid="{1C09A743-C9F6-4544-A1E7-A0416AA589DA}"/>
    <hyperlink ref="E1728" r:id="rId3451" xr:uid="{305E5F23-2FCA-43C9-A7D0-364341CFE098}"/>
    <hyperlink ref="AK1728" r:id="rId3452" xr:uid="{F932FBDD-561B-4F58-BDE1-4DF9810D9D66}"/>
    <hyperlink ref="E1729" r:id="rId3453" xr:uid="{0348EBA4-DC96-4949-A3A9-DDBA95E9F4B1}"/>
    <hyperlink ref="AK1729" r:id="rId3454" xr:uid="{BEF6D9B8-57E4-416D-ADEF-7ECAA63D736E}"/>
    <hyperlink ref="E1730" r:id="rId3455" xr:uid="{8800B86B-738B-4345-8198-B8BCD0C992AA}"/>
    <hyperlink ref="AK1730" r:id="rId3456" xr:uid="{DA168201-EAD6-49BC-9996-D8B502E24761}"/>
    <hyperlink ref="E1731" r:id="rId3457" xr:uid="{4B3F832A-B129-4082-A7E6-4D2BA043EA42}"/>
    <hyperlink ref="AK1731" r:id="rId3458" xr:uid="{D1B0D448-4D2B-43A0-BD98-149E44B276EB}"/>
    <hyperlink ref="E1732" r:id="rId3459" xr:uid="{AB912AF0-C78C-4529-8EE1-C55432C9D4B4}"/>
    <hyperlink ref="AK1732" r:id="rId3460" xr:uid="{227413F7-A8DD-4750-B894-51E5B29A6EF4}"/>
    <hyperlink ref="E1733" r:id="rId3461" xr:uid="{6A9F2320-40C0-40D3-8421-5A76F7DEC9F1}"/>
    <hyperlink ref="AK1733" r:id="rId3462" xr:uid="{307BF532-7826-41B7-ABD3-4FDB9087395C}"/>
    <hyperlink ref="E1734" r:id="rId3463" xr:uid="{E1873262-2E41-4FB5-B335-16C22BD22B78}"/>
    <hyperlink ref="AK1734" r:id="rId3464" xr:uid="{960EBFA9-A6B0-4C9F-964E-73B4EA355936}"/>
    <hyperlink ref="E1735" r:id="rId3465" xr:uid="{285C6000-CC4D-4568-B768-D7EF2E42B503}"/>
    <hyperlink ref="AK1735" r:id="rId3466" xr:uid="{3CE6B90C-B509-40DB-9465-3EF164C1B4A0}"/>
    <hyperlink ref="E1736" r:id="rId3467" xr:uid="{70E5145C-C556-448F-A585-310B4B8B1347}"/>
    <hyperlink ref="AK1736" r:id="rId3468" xr:uid="{8E2964F4-C700-4BF8-91CE-8DB114302106}"/>
    <hyperlink ref="E1737" r:id="rId3469" xr:uid="{EBEE2F9C-1078-4EE7-86E0-95E8432EE933}"/>
    <hyperlink ref="AK1737" r:id="rId3470" xr:uid="{0D7E4688-3C6B-4A94-9F76-8C74C923BA32}"/>
    <hyperlink ref="E1738" r:id="rId3471" xr:uid="{AA453F90-C147-4122-8952-20C2D3A025E6}"/>
    <hyperlink ref="AK1738" r:id="rId3472" xr:uid="{555A8FCD-AA3A-426B-AF53-2DDFD7C45C7E}"/>
    <hyperlink ref="E1739" r:id="rId3473" xr:uid="{7B8D81A5-EE13-4BB8-A743-214B2895B9D4}"/>
    <hyperlink ref="AK1739" r:id="rId3474" xr:uid="{B79B6464-D95E-473B-B644-A379201C0F5A}"/>
    <hyperlink ref="E1740" r:id="rId3475" xr:uid="{CA9CE82C-671A-4416-A728-B397CDB0C09B}"/>
    <hyperlink ref="AK1740" r:id="rId3476" xr:uid="{CE217029-1FD3-4281-86A4-54CE879FD4D4}"/>
    <hyperlink ref="E1741" r:id="rId3477" xr:uid="{919FAD0B-7819-40D1-A301-C127CFEAC917}"/>
    <hyperlink ref="AK1741" r:id="rId3478" xr:uid="{AD923E33-3D00-44BB-B2E3-DBB9159531C4}"/>
    <hyperlink ref="E1742" r:id="rId3479" xr:uid="{5781928F-BC23-4220-9928-31CA53DF6BF3}"/>
    <hyperlink ref="AK1742" r:id="rId3480" xr:uid="{C0166FEE-35BD-41B6-A10A-36ECBBB1FD5B}"/>
    <hyperlink ref="E1743" r:id="rId3481" xr:uid="{24197B15-C0C8-4467-8461-55DB286E8BCA}"/>
    <hyperlink ref="AK1743" r:id="rId3482" xr:uid="{EC73998D-37FD-4AEB-87F9-29B9BAB7102E}"/>
    <hyperlink ref="E1744" r:id="rId3483" xr:uid="{06DA5823-08FA-4AB4-9352-C42828692024}"/>
    <hyperlink ref="AK1744" r:id="rId3484" xr:uid="{A7598ADE-F9A9-4D64-A34A-268B8F580AFB}"/>
    <hyperlink ref="E1745" r:id="rId3485" xr:uid="{F6C46307-94C4-43DD-953A-DE4AE0CF0C6A}"/>
    <hyperlink ref="AK1745" r:id="rId3486" xr:uid="{DC5BD879-B38B-4602-8F84-12DDDE69EA8C}"/>
    <hyperlink ref="E1746" r:id="rId3487" xr:uid="{88715FA5-BE49-4522-A1F3-E7A98C59F8AA}"/>
    <hyperlink ref="AK1746" r:id="rId3488" xr:uid="{CCA1F7C4-2062-430F-9B8E-28FC1E670BE3}"/>
    <hyperlink ref="E1747" r:id="rId3489" xr:uid="{FEAC3725-B47D-43FE-8F79-12BBA82AC8CC}"/>
    <hyperlink ref="AK1747" r:id="rId3490" xr:uid="{23689937-D890-4986-BCF3-6562A974EDD2}"/>
    <hyperlink ref="E1748" r:id="rId3491" xr:uid="{650ACB6F-A959-41F6-9886-F836451BC9C6}"/>
    <hyperlink ref="AK1748" r:id="rId3492" xr:uid="{6681B251-D093-41AB-9E53-070A60C02C85}"/>
    <hyperlink ref="E1749" r:id="rId3493" xr:uid="{B016DDA3-3331-4731-8ADE-54E44EA5F83B}"/>
    <hyperlink ref="AK1749" r:id="rId3494" xr:uid="{D4603921-F46E-4B9D-8676-2FC536153FF1}"/>
    <hyperlink ref="E1750" r:id="rId3495" xr:uid="{B39B5736-4E19-48C3-90A5-3F2F0F5F65C8}"/>
    <hyperlink ref="AK1750" r:id="rId3496" xr:uid="{31BD3F81-D71C-470E-9EB5-4A4A5465181C}"/>
    <hyperlink ref="E1751" r:id="rId3497" xr:uid="{A92B14DB-CD27-40C0-A87E-B815DCA3C01C}"/>
    <hyperlink ref="AK1751" r:id="rId3498" xr:uid="{BC8509FE-1746-48B0-B37D-DCD136230853}"/>
    <hyperlink ref="E1752" r:id="rId3499" xr:uid="{7BC26979-E493-4D56-A323-9432F3574EDE}"/>
    <hyperlink ref="AK1752" r:id="rId3500" xr:uid="{4C30AE1C-C35B-4209-A27B-198AECF141FD}"/>
    <hyperlink ref="E1753" r:id="rId3501" xr:uid="{E6867C71-D422-4AA1-9BCA-F76011AE3410}"/>
    <hyperlink ref="AK1753" r:id="rId3502" xr:uid="{D6BA1DE0-6D39-47C6-B7CA-F74A3ED2BDF6}"/>
    <hyperlink ref="E1754" r:id="rId3503" xr:uid="{55925732-A1C8-42A4-97F8-7431A6072243}"/>
    <hyperlink ref="AK1754" r:id="rId3504" xr:uid="{598A3327-AFC1-47BA-AB44-8F6B9D083513}"/>
    <hyperlink ref="E1755" r:id="rId3505" xr:uid="{BC2AE26B-AE4E-480C-B70D-9183D57C2E85}"/>
    <hyperlink ref="AK1755" r:id="rId3506" xr:uid="{7E88D513-BCFE-416D-A374-E33D912DA29B}"/>
    <hyperlink ref="E1756" r:id="rId3507" xr:uid="{04381118-A568-452D-8A6A-16D6ECE0CD4A}"/>
    <hyperlink ref="AK1756" r:id="rId3508" xr:uid="{20942A4A-A67E-4EDB-9560-7FFF0E179CDA}"/>
    <hyperlink ref="E1757" r:id="rId3509" xr:uid="{55768EAA-4F75-49ED-AA61-283F2377846F}"/>
    <hyperlink ref="AK1757" r:id="rId3510" xr:uid="{3F1EE9A8-57D8-4AA9-8A8C-9E5CC2DBC943}"/>
    <hyperlink ref="E1758" r:id="rId3511" xr:uid="{9144C318-1C69-41F9-9B7D-9C90B1ECBB9D}"/>
    <hyperlink ref="AK1758" r:id="rId3512" xr:uid="{247B8D3C-C9CF-487B-A2D2-074C5DA2C74A}"/>
    <hyperlink ref="E1759" r:id="rId3513" xr:uid="{7CD077DE-1BF0-4194-A224-8F4BAF2DB6D0}"/>
    <hyperlink ref="AK1759" r:id="rId3514" xr:uid="{3233EFF1-C7FE-49AC-A255-9E0AAF651B96}"/>
    <hyperlink ref="E1760" r:id="rId3515" xr:uid="{51F32E27-4E36-4F74-B75F-5DA9CD8B7471}"/>
    <hyperlink ref="AK1760" r:id="rId3516" xr:uid="{99491D4D-721F-4C82-A855-419C403155A5}"/>
    <hyperlink ref="E1761" r:id="rId3517" xr:uid="{22D469D4-3615-482C-A19D-E95380E07866}"/>
    <hyperlink ref="AK1761" r:id="rId3518" xr:uid="{688EC9A6-D27B-4D85-8F93-2EC985062548}"/>
    <hyperlink ref="E1762" r:id="rId3519" xr:uid="{A679890F-3F06-4BDC-92D4-3531B84C658A}"/>
    <hyperlink ref="AK1762" r:id="rId3520" xr:uid="{1ACBF98C-3C0C-4665-B1EF-47B0B8433D30}"/>
    <hyperlink ref="E1763" r:id="rId3521" xr:uid="{97BA006B-652C-4A98-A9E7-A38A9D2AB081}"/>
    <hyperlink ref="AK1763" r:id="rId3522" xr:uid="{EB15EB49-EB46-4863-84BD-47C9808BE478}"/>
    <hyperlink ref="E1764" r:id="rId3523" xr:uid="{8E230939-2C41-4758-8AAF-7CEF574DBDD0}"/>
    <hyperlink ref="AK1764" r:id="rId3524" xr:uid="{696AF9F9-A695-4063-9499-0AF6AADDE226}"/>
    <hyperlink ref="E1765" r:id="rId3525" xr:uid="{88A8618F-CF7E-4FF3-878E-64EC8AB4A951}"/>
    <hyperlink ref="AK1765" r:id="rId3526" xr:uid="{418DEEBB-E1B4-43F5-8046-61B674EC04B5}"/>
    <hyperlink ref="E1766" r:id="rId3527" xr:uid="{E4A1D6BA-BF21-45D3-B1CF-E5E4CEB24B7E}"/>
    <hyperlink ref="AK1766" r:id="rId3528" xr:uid="{B33E22D4-9D29-47E9-BBF4-36E108B1DFD6}"/>
    <hyperlink ref="E1767" r:id="rId3529" xr:uid="{A86A2AF8-5F00-414A-9570-D64E27F5E7F4}"/>
    <hyperlink ref="AK1767" r:id="rId3530" xr:uid="{0F0126AC-71EE-44B2-B600-1E52E1C11FA1}"/>
    <hyperlink ref="E1768" r:id="rId3531" xr:uid="{31257F7D-B272-4EA1-8E10-172891685E31}"/>
    <hyperlink ref="AK1768" r:id="rId3532" xr:uid="{19E97B6A-00E5-4540-8B07-9784D4B35A41}"/>
    <hyperlink ref="E1769" r:id="rId3533" xr:uid="{FDA89EB4-0F43-4C93-A2EE-B020656E6061}"/>
    <hyperlink ref="AK1769" r:id="rId3534" xr:uid="{34C3950D-E59D-4549-A01E-9497E47DDD8F}"/>
    <hyperlink ref="E1770" r:id="rId3535" xr:uid="{3C46A0A9-C0BB-4BAB-A075-B13790AAE374}"/>
    <hyperlink ref="AK1770" r:id="rId3536" xr:uid="{B5E86C7A-AE5A-418C-B1C8-8A73C50C7B1D}"/>
    <hyperlink ref="E1771" r:id="rId3537" xr:uid="{7344BD83-8A2C-4A62-9819-297E0AF1C3C6}"/>
    <hyperlink ref="AK1771" r:id="rId3538" xr:uid="{F072F5CA-DABA-425A-8AA9-24D3DF93CE29}"/>
    <hyperlink ref="E1772" r:id="rId3539" xr:uid="{6C2FB8EE-4A78-40A9-9F8D-6BA8138C8312}"/>
    <hyperlink ref="AK1772" r:id="rId3540" xr:uid="{56F13338-1B45-47E4-B4F9-26C9C5BBD911}"/>
    <hyperlink ref="E1773" r:id="rId3541" xr:uid="{A0A2F218-2BC3-4B88-BB47-5FE0492D9868}"/>
    <hyperlink ref="AK1773" r:id="rId3542" xr:uid="{A0809CAE-C846-414E-BF7F-322C002356D6}"/>
    <hyperlink ref="E1774" r:id="rId3543" xr:uid="{12742B2B-4B6C-4769-AC88-FFC49D227E46}"/>
    <hyperlink ref="AK1774" r:id="rId3544" xr:uid="{DF677F6F-615C-449B-8E1F-B7AF36C6DE4B}"/>
    <hyperlink ref="E1775" r:id="rId3545" xr:uid="{14EDFC90-7979-4510-9D6C-F4D2039E2E31}"/>
    <hyperlink ref="AK1775" r:id="rId3546" xr:uid="{6BC26C43-406A-40CA-9FBA-B1D4401F0108}"/>
    <hyperlink ref="E1776" r:id="rId3547" xr:uid="{8921707B-EBE9-44E4-A2C1-8B1ACF2FD3E6}"/>
    <hyperlink ref="AK1776" r:id="rId3548" xr:uid="{651C5686-2339-4DBE-986A-CB3D358087E3}"/>
    <hyperlink ref="E1777" r:id="rId3549" xr:uid="{E26F725C-FB15-4A5F-8619-68ABA5CAA7E4}"/>
    <hyperlink ref="AK1777" r:id="rId3550" xr:uid="{5DA10831-59C3-4AC3-A1A1-16D3F24D7AEB}"/>
    <hyperlink ref="E1778" r:id="rId3551" xr:uid="{41CC6F7B-F492-46B5-BFC9-14B2B7E054BF}"/>
    <hyperlink ref="AK1778" r:id="rId3552" xr:uid="{E020A5B8-129B-4141-A0B8-0700AAF8C097}"/>
    <hyperlink ref="E1779" r:id="rId3553" xr:uid="{37CC1FD7-8DDC-44F3-824C-6C391EB17C09}"/>
    <hyperlink ref="AK1779" r:id="rId3554" xr:uid="{39403108-CD06-4A8B-BFD4-22E31B644727}"/>
    <hyperlink ref="E1780" r:id="rId3555" xr:uid="{19DAFD56-BF12-4181-9278-541C9C2BD758}"/>
    <hyperlink ref="AK1780" r:id="rId3556" xr:uid="{8E12AD0A-BF90-46DC-A8B9-33AAD5C0D448}"/>
    <hyperlink ref="E1781" r:id="rId3557" xr:uid="{B2292E68-83A3-435E-861C-6EB99087186E}"/>
    <hyperlink ref="AK1781" r:id="rId3558" xr:uid="{B4091683-45F3-4CA2-B887-41449FC7A3FA}"/>
    <hyperlink ref="E1782" r:id="rId3559" xr:uid="{01FC25DC-8617-44A2-9028-09D2A538AC15}"/>
    <hyperlink ref="AK1782" r:id="rId3560" xr:uid="{D84CC871-EA12-43F1-939E-2F6AA8A44809}"/>
    <hyperlink ref="E1783" r:id="rId3561" xr:uid="{5F513889-A730-488B-8CCF-6E72FBC3CF33}"/>
    <hyperlink ref="AK1783" r:id="rId3562" xr:uid="{1CFEDD32-3B12-4B69-8D06-8AC6AE024C18}"/>
    <hyperlink ref="E1784" r:id="rId3563" xr:uid="{296107DE-4480-4A00-BDFD-3B931EA953FD}"/>
    <hyperlink ref="AK1784" r:id="rId3564" xr:uid="{759F24D7-9DA8-4625-9D97-EE47E2FF3CE8}"/>
    <hyperlink ref="E1785" r:id="rId3565" xr:uid="{BBAA544B-EE0F-4FDA-801E-EE614D0414EA}"/>
    <hyperlink ref="AK1785" r:id="rId3566" xr:uid="{89095F85-015B-421A-8525-1BF56CB978C5}"/>
    <hyperlink ref="E1786" r:id="rId3567" xr:uid="{A8BAD7C2-C289-4775-9BE1-64921E8DEA1B}"/>
    <hyperlink ref="AK1786" r:id="rId3568" xr:uid="{716BA35B-E296-471D-942D-324D6784CD79}"/>
    <hyperlink ref="E1787" r:id="rId3569" xr:uid="{0A4A7843-10A2-4B00-B1D2-1D2E57242646}"/>
    <hyperlink ref="AK1787" r:id="rId3570" xr:uid="{9515F899-5F74-46A9-9870-8096A3696625}"/>
    <hyperlink ref="E1788" r:id="rId3571" xr:uid="{4F8E5027-49D4-4354-930E-E1D587D06571}"/>
    <hyperlink ref="AK1788" r:id="rId3572" xr:uid="{D76523C9-3151-46C9-AC87-F32139149506}"/>
    <hyperlink ref="E1789" r:id="rId3573" xr:uid="{B327224B-75FA-4B26-813E-AE388026B102}"/>
    <hyperlink ref="AK1789" r:id="rId3574" xr:uid="{5512B3C4-FEF7-4305-987A-0E82B4C0511A}"/>
    <hyperlink ref="E1790" r:id="rId3575" xr:uid="{DCE3D4D1-9B9E-439A-8D08-E9FC6F057952}"/>
    <hyperlink ref="AK1790" r:id="rId3576" xr:uid="{E7BDB2BE-3633-4496-98FB-C1E6800FFCE8}"/>
    <hyperlink ref="E1791" r:id="rId3577" xr:uid="{2ECE40C1-0E1C-4E97-8F4B-1DB6B1152059}"/>
    <hyperlink ref="AK1791" r:id="rId3578" xr:uid="{B1030215-C42A-4AC5-A849-188F34224CD8}"/>
    <hyperlink ref="E1792" r:id="rId3579" xr:uid="{AC760A50-B897-45CA-B79C-0C82E195AA64}"/>
    <hyperlink ref="AK1792" r:id="rId3580" xr:uid="{0FDD287E-D8AB-4473-9E7F-D326470C7FA2}"/>
    <hyperlink ref="E1793" r:id="rId3581" xr:uid="{FC38561F-5345-4122-9C4E-B8A34EFE98A9}"/>
    <hyperlink ref="AK1793" r:id="rId3582" xr:uid="{FBC22ACF-7329-4342-BED1-3644A23A4194}"/>
    <hyperlink ref="E1794" r:id="rId3583" xr:uid="{5AA8B827-2044-4943-A3F5-7145954F6988}"/>
    <hyperlink ref="AK1794" r:id="rId3584" xr:uid="{C0EB637B-1F07-458E-A9E7-914A11D8882E}"/>
    <hyperlink ref="E1795" r:id="rId3585" xr:uid="{D16537EA-98B2-48FB-9660-F80651E7134D}"/>
    <hyperlink ref="AK1795" r:id="rId3586" xr:uid="{82EC3258-8129-4436-B903-B53566ECD700}"/>
    <hyperlink ref="E1796" r:id="rId3587" xr:uid="{F27A7152-2214-4247-A0BA-389967D478B7}"/>
    <hyperlink ref="AK1796" r:id="rId3588" xr:uid="{5D101057-A43F-4CAA-B37C-604199570E42}"/>
    <hyperlink ref="E1797" r:id="rId3589" xr:uid="{F17DD69E-4CF4-4E21-9938-7B5F7C345CF5}"/>
    <hyperlink ref="AK1797" r:id="rId3590" xr:uid="{6E276F3E-CEAB-4A21-BEA8-BA1C547520F6}"/>
    <hyperlink ref="E1798" r:id="rId3591" xr:uid="{9FD69A30-C541-490E-99AB-9F67EFE03342}"/>
    <hyperlink ref="AK1798" r:id="rId3592" xr:uid="{E3B7FEF2-CA5E-4D10-9B9D-8FC0180DD3FF}"/>
    <hyperlink ref="E1799" r:id="rId3593" xr:uid="{758B9813-05DC-4B5E-B56D-B5C746E4F394}"/>
    <hyperlink ref="AK1799" r:id="rId3594" xr:uid="{DFDBAFE4-9E0E-4B6B-8B1C-4DDC4B3D9DBF}"/>
    <hyperlink ref="E1800" r:id="rId3595" xr:uid="{FAEE301D-AA3F-45FA-9673-0697C164834C}"/>
    <hyperlink ref="AK1800" r:id="rId3596" xr:uid="{16D1614A-430C-49F1-9254-C6EE74F09D48}"/>
    <hyperlink ref="E1801" r:id="rId3597" xr:uid="{C17886EB-A947-4792-97CB-31A8CF3B547F}"/>
    <hyperlink ref="AK1801" r:id="rId3598" xr:uid="{1BE69C59-4FD3-4E5D-9A3F-6A474D3D3C24}"/>
    <hyperlink ref="E1802" r:id="rId3599" xr:uid="{8B720A76-98F3-4EE4-9B1B-0095BCA9E9D5}"/>
    <hyperlink ref="AK1802" r:id="rId3600" xr:uid="{79235426-78EE-4BEF-9EBF-C06A93770B57}"/>
    <hyperlink ref="E1803" r:id="rId3601" xr:uid="{23C139A5-37ED-40F6-B482-D82D7CAF67C5}"/>
    <hyperlink ref="AK1803" r:id="rId3602" xr:uid="{FC7F84EB-39AF-433B-8868-82A1E4C38200}"/>
    <hyperlink ref="E1804" r:id="rId3603" xr:uid="{2FF1DB86-2456-47FD-BF12-353DF4F1766E}"/>
    <hyperlink ref="AK1804" r:id="rId3604" xr:uid="{47DBDDA5-39AF-4AEF-89F3-6EDB60E5DF26}"/>
    <hyperlink ref="E1805" r:id="rId3605" xr:uid="{2E87634F-C63A-46C2-8CEC-DA132BA4E25A}"/>
    <hyperlink ref="AK1805" r:id="rId3606" xr:uid="{7581E12D-3B69-49AA-9D7A-BD5E17D08C6D}"/>
    <hyperlink ref="E1806" r:id="rId3607" xr:uid="{E1E88BF2-0215-4500-B2F5-736885E8A41E}"/>
    <hyperlink ref="AK1806" r:id="rId3608" xr:uid="{C04D96EB-9E1A-430F-BF96-973DFBB3EC57}"/>
    <hyperlink ref="E1807" r:id="rId3609" xr:uid="{A5624A47-EB54-435B-AE6A-268F96A6CEDB}"/>
    <hyperlink ref="AK1807" r:id="rId3610" xr:uid="{8CA10959-B725-47E7-914D-4E990A35D690}"/>
    <hyperlink ref="E1808" r:id="rId3611" xr:uid="{12EC1733-521E-44D3-8AF1-1B97B4A46353}"/>
    <hyperlink ref="AK1808" r:id="rId3612" xr:uid="{D782E6C8-F91C-4C9A-ACA6-833F70797961}"/>
    <hyperlink ref="E1809" r:id="rId3613" xr:uid="{4C9DB0DA-059A-426D-B12B-90552680E07C}"/>
    <hyperlink ref="AK1809" r:id="rId3614" xr:uid="{9097122A-81C6-418A-BF2B-AB48FE4ACFD1}"/>
    <hyperlink ref="E1810" r:id="rId3615" xr:uid="{6C44927D-4511-4580-B9E4-C36C5B45EC47}"/>
    <hyperlink ref="AK1810" r:id="rId3616" xr:uid="{956541D6-6163-4A90-9FC3-831479050B53}"/>
    <hyperlink ref="E1811" r:id="rId3617" xr:uid="{CD8BAF48-7ECA-42B6-9DA5-2003B39AECF1}"/>
    <hyperlink ref="AK1811" r:id="rId3618" xr:uid="{F4166F42-2D3F-4934-9102-3A32B3499C99}"/>
    <hyperlink ref="E1812" r:id="rId3619" xr:uid="{AE0CDF3E-74E3-44D5-8C52-C9679BEE28D8}"/>
    <hyperlink ref="AK1812" r:id="rId3620" xr:uid="{DAD7E23C-7BF8-4784-B2EB-3FFAE7430BA9}"/>
    <hyperlink ref="E1813" r:id="rId3621" xr:uid="{20FE01F6-4829-4BF4-BD1A-DACDBA6D34B4}"/>
    <hyperlink ref="AK1813" r:id="rId3622" xr:uid="{1B8349EA-5EFE-4F44-B967-DEBE19995960}"/>
    <hyperlink ref="E1814" r:id="rId3623" xr:uid="{40C5856A-7884-47F2-AF5C-8B35BABB2A1F}"/>
    <hyperlink ref="AK1814" r:id="rId3624" xr:uid="{393541F7-8CE5-4280-B9D3-2A3610AAD922}"/>
    <hyperlink ref="E1815" r:id="rId3625" xr:uid="{532CF41C-D8C8-441C-97A7-A2EFA3FD4ECD}"/>
    <hyperlink ref="AK1815" r:id="rId3626" xr:uid="{A91A36CA-A162-42F4-83CF-BBA7ABB405EA}"/>
    <hyperlink ref="E1816" r:id="rId3627" xr:uid="{0CDA8201-0D01-4455-AD22-2BAE28318A79}"/>
    <hyperlink ref="AK1816" r:id="rId3628" xr:uid="{1101A13C-7CAD-4211-AD55-595D9006C77B}"/>
    <hyperlink ref="E1817" r:id="rId3629" xr:uid="{D1399174-72A8-4E09-B8B3-EC1F068F5CA5}"/>
    <hyperlink ref="AK1817" r:id="rId3630" xr:uid="{FFF19527-B44C-4F0E-BB90-3DD5470A248B}"/>
    <hyperlink ref="E1818" r:id="rId3631" xr:uid="{49B40310-869F-40B3-AECB-348C752CD7A5}"/>
    <hyperlink ref="AK1818" r:id="rId3632" xr:uid="{580C99A6-6FEF-4962-932E-73C3A27D4D36}"/>
    <hyperlink ref="E1819" r:id="rId3633" xr:uid="{AE7DAA75-6147-4D0E-9F9E-646FF3952B83}"/>
    <hyperlink ref="AK1819" r:id="rId3634" xr:uid="{25D7BC3E-5ABB-4BD0-B3D7-51B81BF7766E}"/>
    <hyperlink ref="E1820" r:id="rId3635" xr:uid="{ED6161F6-8FD9-40A6-B861-5001CF6A161E}"/>
    <hyperlink ref="AK1820" r:id="rId3636" xr:uid="{FED8C449-0C05-498B-BE08-F748C476D837}"/>
    <hyperlink ref="E1821" r:id="rId3637" xr:uid="{D1202F61-3DD6-4A1B-8BB6-4E0D325104E2}"/>
    <hyperlink ref="AK1821" r:id="rId3638" xr:uid="{1D3711DB-7B3A-4043-86A2-88BA647F1740}"/>
    <hyperlink ref="E1822" r:id="rId3639" xr:uid="{5F07B6E0-275D-43B0-BB61-6EF4E2670089}"/>
    <hyperlink ref="AK1822" r:id="rId3640" xr:uid="{401E8825-0CBA-4239-9632-18C46FED689F}"/>
    <hyperlink ref="E1823" r:id="rId3641" xr:uid="{48C2C39D-B4F5-494E-9925-AEAFA1C9703D}"/>
    <hyperlink ref="AK1823" r:id="rId3642" xr:uid="{5FBBF4E7-7F8B-46C4-A3DA-520533D660D1}"/>
    <hyperlink ref="E1824" r:id="rId3643" xr:uid="{91F86CC3-9A35-4FE9-8B79-49CF2D671B63}"/>
    <hyperlink ref="AK1824" r:id="rId3644" xr:uid="{C58E3A97-27F8-4CD2-8E9F-2D39AFA04E32}"/>
    <hyperlink ref="E1825" r:id="rId3645" xr:uid="{C2E1E2A3-4571-4838-A182-433B734ED4DE}"/>
    <hyperlink ref="AK1825" r:id="rId3646" xr:uid="{1F446636-4BAD-407E-811D-F41C3A2B5B8D}"/>
    <hyperlink ref="E1826" r:id="rId3647" xr:uid="{D45D9EB2-458D-415A-8079-FDB38456DCBD}"/>
    <hyperlink ref="AK1826" r:id="rId3648" xr:uid="{C0773F00-9E9A-41A7-B50A-6B043436E042}"/>
    <hyperlink ref="E1827" r:id="rId3649" xr:uid="{12FA0170-86D0-4874-8C40-33F833C54EF1}"/>
    <hyperlink ref="AK1827" r:id="rId3650" xr:uid="{C9B243B6-86A4-45A5-9BA5-EDBD867F892A}"/>
    <hyperlink ref="E1828" r:id="rId3651" xr:uid="{22009247-115C-4E62-9BB3-C6B07FAE7039}"/>
    <hyperlink ref="AK1828" r:id="rId3652" xr:uid="{D8686D12-6778-4462-8E80-B47E44FD168F}"/>
    <hyperlink ref="E1829" r:id="rId3653" xr:uid="{BF79D226-5143-4DF1-9D4F-1615C1A56864}"/>
    <hyperlink ref="AK1829" r:id="rId3654" xr:uid="{0DAAC114-E09A-47FE-843F-760E4216E376}"/>
    <hyperlink ref="E1830" r:id="rId3655" xr:uid="{AB5DEC3F-45B9-4EA3-9E7E-B127BDC175C5}"/>
    <hyperlink ref="AK1830" r:id="rId3656" xr:uid="{B83CAF14-C9EB-4A81-A406-79478F4DD9B7}"/>
    <hyperlink ref="E1831" r:id="rId3657" xr:uid="{D55380BD-00E2-409F-9F6F-262F91F60AFE}"/>
    <hyperlink ref="AK1831" r:id="rId3658" xr:uid="{128BE861-C2E4-4975-BE4F-5972CA6BEF01}"/>
    <hyperlink ref="E1832" r:id="rId3659" xr:uid="{22E8BCDB-AEF8-418F-896E-5A86A67D5D73}"/>
    <hyperlink ref="AK1832" r:id="rId3660" xr:uid="{8216CEB0-FDF7-42CB-9109-6B1972FF9EC1}"/>
    <hyperlink ref="E1833" r:id="rId3661" xr:uid="{AAF3AD34-7B81-4125-8831-67EB2C1B67F1}"/>
    <hyperlink ref="AK1833" r:id="rId3662" xr:uid="{401216DE-C123-41DD-9EF8-BBC3B5A98C9B}"/>
    <hyperlink ref="E1834" r:id="rId3663" xr:uid="{815B42FC-A500-46CC-AB5F-981F0BF3A99B}"/>
    <hyperlink ref="AK1834" r:id="rId3664" xr:uid="{3EF49B30-7E62-4A67-96DF-D338DF460904}"/>
    <hyperlink ref="E1835" r:id="rId3665" xr:uid="{606939F6-AE50-4FE2-AD8D-76318B593640}"/>
    <hyperlink ref="AK1835" r:id="rId3666" xr:uid="{FCD1E7E7-93BA-4EF3-9181-39817246FED2}"/>
    <hyperlink ref="E1836" r:id="rId3667" xr:uid="{5324E284-BD40-4F63-9E30-2190BF1C65B9}"/>
    <hyperlink ref="AK1836" r:id="rId3668" xr:uid="{A45D4B99-A6B5-4687-B945-E1ADF7837186}"/>
    <hyperlink ref="E1837" r:id="rId3669" xr:uid="{59DA7D52-FF07-4771-8B09-ECA1528BD460}"/>
    <hyperlink ref="AK1837" r:id="rId3670" xr:uid="{8CC40BD9-0E00-4AA2-94DE-CF5C2CD079A1}"/>
    <hyperlink ref="E1838" r:id="rId3671" xr:uid="{1FBD8E34-2D8F-4E8A-9C99-8846C310FDEC}"/>
    <hyperlink ref="AK1838" r:id="rId3672" xr:uid="{FE597092-D6C4-47CE-9809-B9C6FB7EE589}"/>
    <hyperlink ref="E1839" r:id="rId3673" xr:uid="{B3127302-EA5B-49F3-AB9D-327329FBF802}"/>
    <hyperlink ref="AK1839" r:id="rId3674" xr:uid="{9DC576D4-4F13-4ED0-A958-6D4D113C8FFF}"/>
    <hyperlink ref="E1840" r:id="rId3675" xr:uid="{93DB30E2-EC0A-4D45-849B-EAC584FC8381}"/>
    <hyperlink ref="AK1840" r:id="rId3676" xr:uid="{C8E9B016-9A75-4EB8-8581-437AD2317B18}"/>
    <hyperlink ref="E1841" r:id="rId3677" xr:uid="{4D94E46E-7FB1-439E-A89A-28F3D99DBBE5}"/>
    <hyperlink ref="AK1841" r:id="rId3678" xr:uid="{1E5F7472-6467-41BE-9AE5-43596E3E27F4}"/>
    <hyperlink ref="E1842" r:id="rId3679" xr:uid="{7E84A9E1-9FB5-4F16-8A39-32DB104E0AE7}"/>
    <hyperlink ref="AK1842" r:id="rId3680" xr:uid="{7DA3F622-2A2A-4504-B57B-1A66F05ABAB0}"/>
    <hyperlink ref="E1843" r:id="rId3681" xr:uid="{0C79A980-E0E8-4CB0-B907-225F189973C7}"/>
    <hyperlink ref="AK1843" r:id="rId3682" xr:uid="{A941015E-397B-4DDF-A48D-DD23C23EF487}"/>
    <hyperlink ref="E1844" r:id="rId3683" xr:uid="{20979717-3D91-434A-95EB-C562C24CA35E}"/>
    <hyperlink ref="AK1844" r:id="rId3684" xr:uid="{C3F202A8-ED5F-40FE-8B99-E091FE417118}"/>
    <hyperlink ref="E1845" r:id="rId3685" xr:uid="{C6562A4C-B7D0-4930-8550-CCC17345675D}"/>
    <hyperlink ref="AK1845" r:id="rId3686" xr:uid="{6B5AB6C9-5AC9-48C6-9CD4-2B41D7035EFF}"/>
    <hyperlink ref="E1846" r:id="rId3687" xr:uid="{66CA1B0D-5204-4714-9BFF-B610D0A17D1D}"/>
    <hyperlink ref="AK1846" r:id="rId3688" xr:uid="{0F750ED0-C4F4-4B82-8CF3-A602274C5ED3}"/>
    <hyperlink ref="E1847" r:id="rId3689" xr:uid="{3F37AC2E-8B7A-45D0-94A7-16A4AADF7741}"/>
    <hyperlink ref="AK1847" r:id="rId3690" xr:uid="{3CFB3E44-DAEA-4810-9648-516F8BB7CF53}"/>
    <hyperlink ref="E1848" r:id="rId3691" xr:uid="{EC96F2DB-A16D-4D00-A55D-0967EF29E7F0}"/>
    <hyperlink ref="AK1848" r:id="rId3692" xr:uid="{61A54E81-A5FC-4688-AAEE-D94CBBA114DE}"/>
    <hyperlink ref="E1849" r:id="rId3693" xr:uid="{6DB7997D-E52C-4E40-B228-1EC942725B8F}"/>
    <hyperlink ref="AK1849" r:id="rId3694" xr:uid="{66FBDB92-45BF-4FA3-A81D-B6D2BD39A518}"/>
    <hyperlink ref="E1850" r:id="rId3695" xr:uid="{1F4E5338-E2F2-43C0-BB20-0980DB97C736}"/>
    <hyperlink ref="AK1850" r:id="rId3696" xr:uid="{2620DF6D-7A77-40AD-9BC9-1086C044EBB5}"/>
    <hyperlink ref="E1851" r:id="rId3697" xr:uid="{66DB4EC7-6475-4E5E-B002-9EFD101FE7F6}"/>
    <hyperlink ref="AK1851" r:id="rId3698" xr:uid="{D69CE2C4-62E5-415D-8E4C-C610320C2757}"/>
    <hyperlink ref="E1852" r:id="rId3699" xr:uid="{0C7D7656-E30C-4D42-B1AE-B6CC0D8799EF}"/>
    <hyperlink ref="AK1852" r:id="rId3700" xr:uid="{4DD8D3A0-390F-4F76-8F26-ECE1536EA5C3}"/>
    <hyperlink ref="E1853" r:id="rId3701" xr:uid="{C642D07F-BF16-4345-8A57-193DC3048E23}"/>
    <hyperlink ref="AK1853" r:id="rId3702" xr:uid="{DC2F227D-E5D9-4F7D-8415-2F7197B9E1B8}"/>
    <hyperlink ref="E1854" r:id="rId3703" xr:uid="{9877914F-16F8-401A-A585-C5E5DCA5A2DE}"/>
    <hyperlink ref="AK1854" r:id="rId3704" xr:uid="{16342852-F966-4AAD-A303-3CFF6EF68183}"/>
    <hyperlink ref="E1855" r:id="rId3705" xr:uid="{D86A07C6-2231-4FDE-9CC3-D83A375A11D2}"/>
    <hyperlink ref="AK1855" r:id="rId3706" xr:uid="{1AD8A223-2860-4295-9B7A-F637794365BD}"/>
    <hyperlink ref="E1856" r:id="rId3707" xr:uid="{E97034FB-E772-4281-9CA2-4D5AA01760DF}"/>
    <hyperlink ref="AK1856" r:id="rId3708" xr:uid="{D74F93C8-3B80-4437-9324-68CD25E905A7}"/>
    <hyperlink ref="E1857" r:id="rId3709" xr:uid="{429A277A-EA44-47BF-B0D7-CD7597F61BA3}"/>
    <hyperlink ref="AK1857" r:id="rId3710" xr:uid="{EB21BC8A-7844-425E-B12B-11D3FE92E01E}"/>
    <hyperlink ref="E1858" r:id="rId3711" xr:uid="{5292B903-A8A5-4DA1-BE02-161AECE5349F}"/>
    <hyperlink ref="AK1858" r:id="rId3712" xr:uid="{4C77D526-CF91-4325-87D7-ED44D160F974}"/>
    <hyperlink ref="E1859" r:id="rId3713" xr:uid="{92440EAA-66A7-4C04-9656-900441BA7EF9}"/>
    <hyperlink ref="AK1859" r:id="rId3714" xr:uid="{5D1812A5-1709-4745-A7CC-2D016E0286CF}"/>
    <hyperlink ref="E1860" r:id="rId3715" xr:uid="{6AB54665-88EE-4C73-A24B-18766377B306}"/>
    <hyperlink ref="AK1860" r:id="rId3716" xr:uid="{45F1435E-7E03-43D6-9ADB-560B3BDDF21A}"/>
    <hyperlink ref="E1861" r:id="rId3717" xr:uid="{21E9AB44-1849-480B-9898-EF89EDCEFB36}"/>
    <hyperlink ref="AK1861" r:id="rId3718" xr:uid="{7BF3C05F-C585-4403-A69B-17A1A461061E}"/>
    <hyperlink ref="E1862" r:id="rId3719" xr:uid="{80B24EC1-8D0C-4544-A525-FDE8F850FB94}"/>
    <hyperlink ref="AK1862" r:id="rId3720" xr:uid="{E36158FB-81B1-4AF7-8825-9493ECF84608}"/>
    <hyperlink ref="E1863" r:id="rId3721" xr:uid="{DEE003F3-D369-48DE-BBB0-CB08929A4D94}"/>
    <hyperlink ref="AK1863" r:id="rId3722" xr:uid="{828C7757-CFBA-475F-ADBA-D1443CE4A19D}"/>
    <hyperlink ref="E1864" r:id="rId3723" xr:uid="{08D4412E-9A6E-4E57-8A02-631E4F05EDE1}"/>
    <hyperlink ref="AK1864" r:id="rId3724" xr:uid="{4EF23B76-ACF6-483B-89DA-36CCA48502C7}"/>
    <hyperlink ref="E1865" r:id="rId3725" xr:uid="{C9007B75-7079-4D63-B734-4B27688EF7AF}"/>
    <hyperlink ref="AK1865" r:id="rId3726" xr:uid="{E3BD117E-E30F-4047-A532-9FF235CC1BA4}"/>
    <hyperlink ref="E1866" r:id="rId3727" xr:uid="{53786349-4DDC-42F9-A298-0C163C05D465}"/>
    <hyperlink ref="AK1866" r:id="rId3728" xr:uid="{F17B31C7-DE57-474C-BE8F-E4BB5F1E7856}"/>
    <hyperlink ref="E1867" r:id="rId3729" xr:uid="{1BC82F37-68BB-4E75-83E9-D21E539AEB65}"/>
    <hyperlink ref="AK1867" r:id="rId3730" xr:uid="{73886392-EB66-414F-A2AF-9684C7B9DBEA}"/>
    <hyperlink ref="E1868" r:id="rId3731" xr:uid="{57D9CB9D-FF7A-4665-BFBE-D02333F7F081}"/>
    <hyperlink ref="AK1868" r:id="rId3732" xr:uid="{EE0D27CA-1EE2-4164-8D75-40D318C69D7A}"/>
    <hyperlink ref="E1869" r:id="rId3733" xr:uid="{FB35D5C6-C785-4637-8196-15E506770D2D}"/>
    <hyperlink ref="AK1869" r:id="rId3734" xr:uid="{2209722F-805F-4E42-851B-F3B241ECE685}"/>
    <hyperlink ref="E1870" r:id="rId3735" xr:uid="{8998ACC9-1504-47BE-95A9-D3B3BB181367}"/>
    <hyperlink ref="AK1870" r:id="rId3736" xr:uid="{CE1402BB-CDF1-43C0-A527-90D14B44CD77}"/>
    <hyperlink ref="E1871" r:id="rId3737" xr:uid="{4ECBCD2D-B9A5-45E2-83C4-E252D86469D9}"/>
    <hyperlink ref="AK1871" r:id="rId3738" xr:uid="{CA1725B8-C225-437C-88FF-78A83B7A3A3F}"/>
    <hyperlink ref="E1872" r:id="rId3739" xr:uid="{D789CFBE-3A96-4D23-8642-86DD392F1FD5}"/>
    <hyperlink ref="AK1872" r:id="rId3740" xr:uid="{D3C8E112-56E4-4E98-A55C-D2A9895AAAAC}"/>
    <hyperlink ref="E1873" r:id="rId3741" xr:uid="{E121B7F6-56CA-48FC-8436-91600D8C9E03}"/>
    <hyperlink ref="AK1873" r:id="rId3742" xr:uid="{1AE927DF-4B8A-4B09-8291-1FB5E17B93AB}"/>
    <hyperlink ref="E1874" r:id="rId3743" xr:uid="{2209B623-7832-4006-A892-6C147FA73C29}"/>
    <hyperlink ref="AK1874" r:id="rId3744" xr:uid="{AD9A265D-9947-4F56-BAAF-C5B01AFB8B84}"/>
    <hyperlink ref="E1875" r:id="rId3745" xr:uid="{932E9DCC-6146-4E45-A219-227271C1DE12}"/>
    <hyperlink ref="AK1875" r:id="rId3746" xr:uid="{CFF32716-0246-4181-84A0-37EF5603170C}"/>
    <hyperlink ref="E1876" r:id="rId3747" xr:uid="{84813ABE-5050-4D3D-8F1E-BD3C3C1DF35F}"/>
    <hyperlink ref="AK1876" r:id="rId3748" xr:uid="{458E0EED-171F-4D03-ABF4-544014B0A0F4}"/>
    <hyperlink ref="E1877" r:id="rId3749" xr:uid="{EF3C9F6A-2E86-4691-9DB9-3FBF70765D97}"/>
    <hyperlink ref="AK1877" r:id="rId3750" xr:uid="{C39EB8EC-9485-42EB-B9DB-17F80F705B95}"/>
    <hyperlink ref="E1878" r:id="rId3751" xr:uid="{C53CD6EA-CB8C-4BA1-B6E1-FD97268EB87F}"/>
    <hyperlink ref="AK1878" r:id="rId3752" xr:uid="{BAE9EFBB-2B84-45BF-AA4E-014EA3ADDBA6}"/>
    <hyperlink ref="E1879" r:id="rId3753" xr:uid="{8D1B9E94-5A1D-47B2-8F13-F25CE403AB3A}"/>
    <hyperlink ref="AK1879" r:id="rId3754" xr:uid="{4E5F904F-F1AF-4FA6-9313-DD39EE1C165B}"/>
    <hyperlink ref="E1880" r:id="rId3755" xr:uid="{ACD74F56-1522-4EB9-BC6D-42185149E7D8}"/>
    <hyperlink ref="AK1880" r:id="rId3756" xr:uid="{C5893D5A-78A5-4F69-B73A-9D98D4714BFD}"/>
    <hyperlink ref="E1881" r:id="rId3757" xr:uid="{52436035-CAA4-4333-9735-4DE426B3DBCC}"/>
    <hyperlink ref="AK1881" r:id="rId3758" xr:uid="{E1CC78A8-12DC-4D0D-A9E0-519B3FDB374D}"/>
    <hyperlink ref="E1882" r:id="rId3759" xr:uid="{09EF4138-0FB7-4B2B-BA31-8DBE9CC391AA}"/>
    <hyperlink ref="AK1882" r:id="rId3760" xr:uid="{AB107E50-C2D4-4915-B12B-22A0F7AB1E76}"/>
    <hyperlink ref="E1883" r:id="rId3761" xr:uid="{917559EF-672C-4937-AC40-8DF38F3495D8}"/>
    <hyperlink ref="AK1883" r:id="rId3762" xr:uid="{4097B4AF-87FD-4293-9594-E80F2B9455AA}"/>
    <hyperlink ref="E1884" r:id="rId3763" xr:uid="{5BEA1BBE-7A2A-4CEF-8E89-CD9FBF2B232D}"/>
    <hyperlink ref="AK1884" r:id="rId3764" xr:uid="{24CDB072-B30F-4D5F-9600-1A31D92F6E5F}"/>
    <hyperlink ref="E1885" r:id="rId3765" xr:uid="{EF1EC32F-41AC-4E9A-BE66-A370FF783130}"/>
    <hyperlink ref="AK1885" r:id="rId3766" xr:uid="{8E830415-869F-48A4-A362-DCF206A89B48}"/>
    <hyperlink ref="E1886" r:id="rId3767" xr:uid="{A251E8E2-D296-467E-89B1-226022CBCFF0}"/>
    <hyperlink ref="AK1886" r:id="rId3768" xr:uid="{BE32F0A4-3832-431B-B9A4-45E6D94120E0}"/>
    <hyperlink ref="E1887" r:id="rId3769" xr:uid="{7DE35FF3-91E4-42BA-AA33-AA786C9A1751}"/>
    <hyperlink ref="AK1887" r:id="rId3770" xr:uid="{84FDA50E-DD91-44CC-842F-46B83A7EBF95}"/>
    <hyperlink ref="E1888" r:id="rId3771" xr:uid="{F958A5D8-E22C-4AC8-9547-1AE92660AC8A}"/>
    <hyperlink ref="AK1888" r:id="rId3772" xr:uid="{B71520BD-7B78-4691-92E4-23C9DD9A45EA}"/>
    <hyperlink ref="E1889" r:id="rId3773" xr:uid="{5BA4ACF0-B982-47B5-B3A7-F7D8102D88BC}"/>
    <hyperlink ref="AK1889" r:id="rId3774" xr:uid="{9A20B0FD-BFFB-44F3-8463-E0FA96DA494E}"/>
    <hyperlink ref="E1890" r:id="rId3775" xr:uid="{BE4F6F2E-6D5A-4AF1-AD37-C50AAE55ABCA}"/>
    <hyperlink ref="AK1890" r:id="rId3776" xr:uid="{C30F1C64-FAD8-4FBE-8054-B00B513BBD85}"/>
    <hyperlink ref="E1891" r:id="rId3777" xr:uid="{D7D22849-B24D-449A-9B0F-3D0B0A996A5A}"/>
    <hyperlink ref="AK1891" r:id="rId3778" xr:uid="{747C56EC-1566-4C57-8D10-43AEBEB3C9DC}"/>
    <hyperlink ref="E1892" r:id="rId3779" xr:uid="{C7B03FB9-1C73-4964-B667-F482ACDEAEE6}"/>
    <hyperlink ref="AK1892" r:id="rId3780" xr:uid="{39AADC93-1856-478B-B83D-420497601F27}"/>
    <hyperlink ref="E1893" r:id="rId3781" xr:uid="{EC0D4910-E093-4FD1-97DC-569FEEC2E5E4}"/>
    <hyperlink ref="AK1893" r:id="rId3782" xr:uid="{5AC2538D-6AB3-4ED5-AA0D-AA370CCBF640}"/>
    <hyperlink ref="E1894" r:id="rId3783" xr:uid="{D327BD78-34E4-4194-AB9C-4D63B91C6D2F}"/>
    <hyperlink ref="AK1894" r:id="rId3784" xr:uid="{DB3F9B46-CF34-488F-865B-2C5246221B70}"/>
    <hyperlink ref="E1895" r:id="rId3785" xr:uid="{0A1CC344-F017-44B6-B6FA-F085ADC54970}"/>
    <hyperlink ref="AK1895" r:id="rId3786" xr:uid="{30DE1E71-25E9-4B78-9997-72BB355F7E95}"/>
    <hyperlink ref="E1896" r:id="rId3787" xr:uid="{EFFE4BE5-9DBE-4522-8A40-E7950AF6F05E}"/>
    <hyperlink ref="AK1896" r:id="rId3788" xr:uid="{496972A0-5B0A-4A49-A2B6-0FFAF1AE8798}"/>
    <hyperlink ref="E1897" r:id="rId3789" xr:uid="{2C919666-CD28-4D4F-95B2-3302D5CEB603}"/>
    <hyperlink ref="AK1897" r:id="rId3790" xr:uid="{39DDAA44-C6F8-4DDF-8779-D56443001FBB}"/>
    <hyperlink ref="E1898" r:id="rId3791" xr:uid="{DADC8877-259D-4A6D-AD1D-F3ACBF059AEF}"/>
    <hyperlink ref="AK1898" r:id="rId3792" xr:uid="{C4CD0F88-8B1A-4CBA-969D-8759A65B935D}"/>
    <hyperlink ref="E1899" r:id="rId3793" xr:uid="{2E4CB9E0-8138-48C4-AE22-ECD2303C7D9B}"/>
    <hyperlink ref="AK1899" r:id="rId3794" xr:uid="{CDDF9828-D4EE-4454-8271-809D1285BCBC}"/>
    <hyperlink ref="E1900" r:id="rId3795" xr:uid="{066C6B7B-8896-456F-B99A-74E63DB1216A}"/>
    <hyperlink ref="AK1900" r:id="rId3796" xr:uid="{89899D6D-D151-4B85-AABE-F1EBC83CFB11}"/>
    <hyperlink ref="E1901" r:id="rId3797" xr:uid="{4639788A-1B76-4C1B-9D93-47CE9CE1761B}"/>
    <hyperlink ref="AK1901" r:id="rId3798" xr:uid="{F017EDB4-BB6D-45FC-96A7-403B280FD420}"/>
    <hyperlink ref="E1902" r:id="rId3799" xr:uid="{CE5A8E54-BD0F-4C45-B59E-D677A603D9F9}"/>
    <hyperlink ref="AK1902" r:id="rId3800" xr:uid="{20EA3388-AB06-43C3-9530-403345E05811}"/>
    <hyperlink ref="E1903" r:id="rId3801" xr:uid="{FD76C5DE-50CB-4A8C-BB95-30BFAA825D07}"/>
    <hyperlink ref="AK1903" r:id="rId3802" xr:uid="{17F488ED-A83C-450C-9BB8-E9CFA76A7D95}"/>
    <hyperlink ref="E1904" r:id="rId3803" xr:uid="{3FDBF011-89A8-4933-968D-067FE47F074E}"/>
    <hyperlink ref="AK1904" r:id="rId3804" xr:uid="{F6425B37-A1A3-47AC-883B-01F1D43D3DEC}"/>
    <hyperlink ref="E1905" r:id="rId3805" xr:uid="{E78B25E1-E2B0-4B5D-8024-85979B875930}"/>
    <hyperlink ref="AK1905" r:id="rId3806" xr:uid="{77530E57-E33B-4EAA-ABF2-2F5D93AF1271}"/>
    <hyperlink ref="E1906" r:id="rId3807" xr:uid="{E0A912D8-78ED-4E9E-822A-533F9421946F}"/>
    <hyperlink ref="AK1906" r:id="rId3808" xr:uid="{67DB9438-4082-4912-BFF7-E19C3B30AF50}"/>
    <hyperlink ref="E1907" r:id="rId3809" xr:uid="{15AB23BA-F89F-4FF7-A298-D90C84C86B71}"/>
    <hyperlink ref="AK1907" r:id="rId3810" xr:uid="{D59D9262-9F01-4EBA-9F28-1EA447D40580}"/>
    <hyperlink ref="E1908" r:id="rId3811" xr:uid="{4B35973B-5DE1-4001-88E8-8ECAC7ED6F81}"/>
    <hyperlink ref="AK1908" r:id="rId3812" xr:uid="{941DF3FE-C6C3-420E-A481-4EBD41BB87AA}"/>
    <hyperlink ref="E1909" r:id="rId3813" xr:uid="{8F893A5E-AECA-41A2-9034-BE35577EC92E}"/>
    <hyperlink ref="AK1909" r:id="rId3814" xr:uid="{8B91CE14-B6B9-4D39-BA30-186CFA452F17}"/>
    <hyperlink ref="E1910" r:id="rId3815" xr:uid="{CD4D5A05-A1BA-4D98-ADFC-05E32BAE8BFD}"/>
    <hyperlink ref="AK1910" r:id="rId3816" xr:uid="{D4509718-2207-46E6-A4DF-7170772DC0D5}"/>
    <hyperlink ref="E1911" r:id="rId3817" xr:uid="{9F2D9936-5C23-4A55-A4CE-2C7B1858BD14}"/>
    <hyperlink ref="AK1911" r:id="rId3818" xr:uid="{E151542F-D787-4015-9C1A-0A0F140F9B4E}"/>
    <hyperlink ref="E1912" r:id="rId3819" xr:uid="{5B4D641E-3094-482C-8CFE-365B93F0F5A0}"/>
    <hyperlink ref="AK1912" r:id="rId3820" xr:uid="{FD737417-2997-42B2-8149-9E33C688EE8A}"/>
    <hyperlink ref="E1913" r:id="rId3821" xr:uid="{EB610825-B237-436C-97D2-0A2897502BC9}"/>
    <hyperlink ref="AK1913" r:id="rId3822" xr:uid="{45AF1416-3391-4639-BF2A-2E71221CBFC8}"/>
    <hyperlink ref="E1914" r:id="rId3823" xr:uid="{0632C308-198E-4972-B7CE-7486943E8373}"/>
    <hyperlink ref="AK1914" r:id="rId3824" xr:uid="{465A491F-8723-496E-9F70-551666561061}"/>
    <hyperlink ref="E1915" r:id="rId3825" xr:uid="{512152A7-B24B-4084-985F-E015FC1B47D1}"/>
    <hyperlink ref="AK1915" r:id="rId3826" xr:uid="{52F046F4-783A-4A5A-BACC-82A493E86A6C}"/>
    <hyperlink ref="E1916" r:id="rId3827" xr:uid="{2EF7C869-97E9-46EB-93DE-7377C06D8259}"/>
    <hyperlink ref="AK1916" r:id="rId3828" xr:uid="{86D97C74-D4D5-4A30-A905-F09BBFAC67BF}"/>
    <hyperlink ref="E1917" r:id="rId3829" xr:uid="{49F290D0-7EFE-4EEC-8920-3DC1F8D5D2A7}"/>
    <hyperlink ref="AK1917" r:id="rId3830" xr:uid="{26E1FFE6-6FFB-4377-8202-7FAB8201F112}"/>
    <hyperlink ref="E1918" r:id="rId3831" xr:uid="{9311C462-34AA-457A-AD3C-3B4E12B46B34}"/>
    <hyperlink ref="AK1918" r:id="rId3832" xr:uid="{749D79EB-4DC5-4A90-92B7-1BBE5821BBEB}"/>
    <hyperlink ref="E1919" r:id="rId3833" xr:uid="{E493B2E5-FCAB-47B1-97C2-606A1F17D049}"/>
    <hyperlink ref="AK1919" r:id="rId3834" xr:uid="{BF59B6F1-6FF3-4D43-B7EA-F3767D031DFE}"/>
    <hyperlink ref="E1920" r:id="rId3835" xr:uid="{5AD9A978-B371-4CA4-89A7-95ED7665F1CC}"/>
    <hyperlink ref="AK1920" r:id="rId3836" xr:uid="{C14C9CC0-91EE-43DA-849B-7E0E8E08CC21}"/>
    <hyperlink ref="E1921" r:id="rId3837" xr:uid="{CF8797FB-FEAD-4D22-B196-0768C8771C90}"/>
    <hyperlink ref="AK1921" r:id="rId3838" xr:uid="{AC47872E-68E9-4BB7-ACA2-12C5068DC20C}"/>
    <hyperlink ref="E1922" r:id="rId3839" xr:uid="{31A3CF43-8B9B-49A1-9D4A-93D08839389E}"/>
    <hyperlink ref="AK1922" r:id="rId3840" xr:uid="{228BDA43-4163-49DD-9A93-F93437191115}"/>
    <hyperlink ref="E1923" r:id="rId3841" xr:uid="{BD5B96E5-A710-411E-8520-7509F0BC17E8}"/>
    <hyperlink ref="AK1923" r:id="rId3842" xr:uid="{BB65172E-D81B-4518-B5E7-2BBD6F92AB50}"/>
    <hyperlink ref="E1924" r:id="rId3843" xr:uid="{149BEC28-2274-4AA7-9B29-4B76940A6354}"/>
    <hyperlink ref="AK1924" r:id="rId3844" xr:uid="{6D1A8F9B-58C8-4A26-93A9-674B925961DD}"/>
    <hyperlink ref="E1925" r:id="rId3845" xr:uid="{2C75EED5-3C15-4BFE-BC74-13F526FD82DA}"/>
    <hyperlink ref="AK1925" r:id="rId3846" xr:uid="{CCEB7C1B-FD71-4673-B357-D127C7468D92}"/>
    <hyperlink ref="E1926" r:id="rId3847" xr:uid="{CFBD7F2B-6553-475B-AF1B-33680A4D693C}"/>
    <hyperlink ref="AK1926" r:id="rId3848" xr:uid="{DE748CB3-0337-472E-AAC1-7B400A81CBD0}"/>
    <hyperlink ref="E1927" r:id="rId3849" xr:uid="{945DFC51-B275-4B46-9C77-0FF832C38810}"/>
    <hyperlink ref="AK1927" r:id="rId3850" xr:uid="{B846667C-41E7-4100-8EDB-C216328E7932}"/>
    <hyperlink ref="E1928" r:id="rId3851" xr:uid="{AE33CAA0-F12B-4F0E-A627-818FE93D8B00}"/>
    <hyperlink ref="AK1928" r:id="rId3852" xr:uid="{35313898-6E91-4CD8-8BE2-2A8B68340D64}"/>
    <hyperlink ref="E1929" r:id="rId3853" xr:uid="{97E52E6D-2FCC-4B30-AB25-A66D3D2A862F}"/>
    <hyperlink ref="AK1929" r:id="rId3854" xr:uid="{97F888BA-45A0-4FAC-8B09-BB64667C07B1}"/>
    <hyperlink ref="E1930" r:id="rId3855" xr:uid="{6CC2FEF4-1193-41EE-9F1B-7A0DDD7AA973}"/>
    <hyperlink ref="AK1930" r:id="rId3856" xr:uid="{042469B1-17A3-4744-950D-CACE74E81F8C}"/>
    <hyperlink ref="E1931" r:id="rId3857" xr:uid="{3BAF574D-B0A1-459E-B3AD-95545E9A5320}"/>
    <hyperlink ref="AK1931" r:id="rId3858" xr:uid="{D77D0262-9E7B-4378-A593-1B41A1D2C449}"/>
    <hyperlink ref="E1932" r:id="rId3859" xr:uid="{01568600-2769-4EAB-9E4A-7386928EA4B3}"/>
    <hyperlink ref="AK1932" r:id="rId3860" xr:uid="{455B51F7-5E66-428D-87E6-CB0473F23B55}"/>
    <hyperlink ref="E1933" r:id="rId3861" xr:uid="{80664E03-0996-4A96-A3B2-271439EEDD5D}"/>
    <hyperlink ref="AK1933" r:id="rId3862" xr:uid="{9A6B5933-85BD-4B01-83C5-7167827C7743}"/>
    <hyperlink ref="E1934" r:id="rId3863" xr:uid="{DD63C86A-FEC8-432D-ABE0-0F7AC1AD206A}"/>
    <hyperlink ref="AK1934" r:id="rId3864" xr:uid="{9E221125-9D2E-48A5-B728-C2E3B9D1345C}"/>
    <hyperlink ref="E1935" r:id="rId3865" xr:uid="{FC4B4FDF-CF6C-4D24-9924-C14124FFC4F2}"/>
    <hyperlink ref="AK1935" r:id="rId3866" xr:uid="{DC18FB97-E068-49B3-B804-D9D724737160}"/>
    <hyperlink ref="E1936" r:id="rId3867" xr:uid="{179268C5-8077-42B5-A593-5E1F8D782C1F}"/>
    <hyperlink ref="AK1936" r:id="rId3868" xr:uid="{A2E878CF-C23A-4883-A5F5-20E9D348FFAB}"/>
    <hyperlink ref="E1937" r:id="rId3869" xr:uid="{72AFC8D1-94C7-4AE8-9154-5E0A630C101F}"/>
    <hyperlink ref="AK1937" r:id="rId3870" xr:uid="{03A9DFA6-3D1A-4972-92E2-ED1902596F5C}"/>
    <hyperlink ref="E1938" r:id="rId3871" xr:uid="{7E3D1020-FF73-4CA3-902E-B431FA8E697A}"/>
    <hyperlink ref="AK1938" r:id="rId3872" xr:uid="{E53AEF57-AEFA-468D-A697-561AE36ADD08}"/>
    <hyperlink ref="E1939" r:id="rId3873" xr:uid="{C468A593-9D55-4F98-8955-190795DF13D2}"/>
    <hyperlink ref="AK1939" r:id="rId3874" xr:uid="{66C73727-E36B-44C1-B16E-BD6836950AC0}"/>
    <hyperlink ref="E1940" r:id="rId3875" xr:uid="{0A7291FA-59C3-4AC4-81EE-9C0EFBD9CEB1}"/>
    <hyperlink ref="AK1940" r:id="rId3876" xr:uid="{D9F6D743-07E8-4053-8EC2-B8C481E14CBF}"/>
    <hyperlink ref="E1941" r:id="rId3877" xr:uid="{1B0947E1-DF68-45B9-86AA-969FD8756E47}"/>
    <hyperlink ref="AK1941" r:id="rId3878" xr:uid="{174F86D7-D80B-40B7-8143-25EDECAB9B73}"/>
    <hyperlink ref="E1942" r:id="rId3879" xr:uid="{1257B010-6D39-4564-8893-34FADCC5BB5F}"/>
    <hyperlink ref="AK1942" r:id="rId3880" xr:uid="{5418F808-A490-451B-A9B5-0F0B1155C146}"/>
    <hyperlink ref="E1943" r:id="rId3881" xr:uid="{DEA865D3-ADDF-4F23-AB69-4C5A4DE0D448}"/>
    <hyperlink ref="AK1943" r:id="rId3882" xr:uid="{238CBCD3-3923-45E2-9990-BACAB3ACB1E7}"/>
    <hyperlink ref="E1944" r:id="rId3883" xr:uid="{BC348EB4-6052-4307-9952-37A1B9B43387}"/>
    <hyperlink ref="AK1944" r:id="rId3884" xr:uid="{868511C6-412B-4C27-B35C-9F346285779C}"/>
    <hyperlink ref="E1945" r:id="rId3885" xr:uid="{A7CF3AA1-DC27-4254-A037-06F407FCB9F5}"/>
    <hyperlink ref="AK1945" r:id="rId3886" xr:uid="{BA859300-1B6E-4600-9CBB-B4CAE32BA4A8}"/>
    <hyperlink ref="E1946" r:id="rId3887" xr:uid="{29010F6D-59B0-4D34-A106-802D9C11E7BE}"/>
    <hyperlink ref="AK1946" r:id="rId3888" xr:uid="{805809F0-4F3D-4434-BDF9-504A6B74AFD8}"/>
    <hyperlink ref="E1947" r:id="rId3889" xr:uid="{34C02DFB-F6CE-4686-96E0-7F1833032FD2}"/>
    <hyperlink ref="AK1947" r:id="rId3890" xr:uid="{C3726DC5-195D-470C-8171-52F8A784948B}"/>
    <hyperlink ref="E1948" r:id="rId3891" xr:uid="{CE762472-8CEB-4CEA-AA42-394DD4324402}"/>
    <hyperlink ref="AK1948" r:id="rId3892" xr:uid="{324501B1-1F7C-4485-BD8C-8613E29B2EA9}"/>
    <hyperlink ref="E1949" r:id="rId3893" xr:uid="{6EB32DCE-4A31-4042-B971-971516A193BF}"/>
    <hyperlink ref="AK1949" r:id="rId3894" xr:uid="{91165766-F23C-41CD-A99F-BA75D5F24737}"/>
    <hyperlink ref="E1950" r:id="rId3895" xr:uid="{55C8B9C8-F06A-4D36-BDAA-F4796008E641}"/>
    <hyperlink ref="AK1950" r:id="rId3896" xr:uid="{2BAF1BD5-2DC5-4E26-9E1F-4B9F930BA1AF}"/>
    <hyperlink ref="E1951" r:id="rId3897" xr:uid="{897A8B39-BBED-4583-8071-1FEBCB6158BA}"/>
    <hyperlink ref="AK1951" r:id="rId3898" xr:uid="{709B5A80-262C-4323-830F-88CD8AAA213F}"/>
    <hyperlink ref="E1952" r:id="rId3899" xr:uid="{144BD1BC-E526-465C-AEBB-EE19C0B00155}"/>
    <hyperlink ref="AK1952" r:id="rId3900" xr:uid="{72C5AA04-AD5D-4E1C-87DB-6126E59F9EB0}"/>
    <hyperlink ref="E1953" r:id="rId3901" xr:uid="{FF77AFE1-167A-4888-96AC-ADB4B7F16998}"/>
    <hyperlink ref="AK1953" r:id="rId3902" xr:uid="{1FE3A8D0-7497-477F-AA47-57C6911463DF}"/>
    <hyperlink ref="E1954" r:id="rId3903" xr:uid="{5EAA675D-B97B-45DD-8781-AF44706C6DEC}"/>
    <hyperlink ref="AK1954" r:id="rId3904" xr:uid="{DCF6963A-10B6-4C75-AFC5-BEDE00D02ED3}"/>
    <hyperlink ref="E1955" r:id="rId3905" xr:uid="{10A9C51A-5B03-4532-9A40-B4D2CE440E0E}"/>
    <hyperlink ref="AK1955" r:id="rId3906" xr:uid="{AC5436C6-7C1B-41C0-80E1-EF5CAA3E8A0F}"/>
    <hyperlink ref="E1956" r:id="rId3907" xr:uid="{452F48B9-7674-40DD-A024-A762F39EB8A7}"/>
    <hyperlink ref="AK1956" r:id="rId3908" xr:uid="{7F946BC5-5E07-46CF-854A-24BC5C279579}"/>
    <hyperlink ref="E1957" r:id="rId3909" xr:uid="{BA15D61A-B90F-461E-B997-DF0E369E8824}"/>
    <hyperlink ref="AK1957" r:id="rId3910" xr:uid="{F9F12C69-6434-45F4-BD78-7165D72FAD26}"/>
    <hyperlink ref="E1958" r:id="rId3911" xr:uid="{E46F6643-7430-497D-A261-6F19CFDF3B7F}"/>
    <hyperlink ref="AK1958" r:id="rId3912" xr:uid="{212AEECE-A741-4656-9AA3-A5A08F90B2C2}"/>
    <hyperlink ref="E1959" r:id="rId3913" xr:uid="{7AA92B33-8F8E-49E7-A9EA-94F3210E0863}"/>
    <hyperlink ref="AK1959" r:id="rId3914" xr:uid="{AAF4ED0A-2A4B-4E5E-AFBD-0210107065B2}"/>
    <hyperlink ref="E1960" r:id="rId3915" xr:uid="{DF2AB050-8E3E-4A1F-87AF-97A8141B56CF}"/>
    <hyperlink ref="AK1960" r:id="rId3916" xr:uid="{329CCDA5-89B0-4769-A138-F3E089AE91F3}"/>
    <hyperlink ref="E1961" r:id="rId3917" xr:uid="{90355B86-4A94-409B-ACC6-9F6B478367D7}"/>
    <hyperlink ref="AK1961" r:id="rId3918" xr:uid="{5A3B6253-2296-4494-AB1E-1D24221BAC97}"/>
    <hyperlink ref="E1962" r:id="rId3919" xr:uid="{50C64B51-B46A-490B-9F46-3D700D89FB7D}"/>
    <hyperlink ref="AK1962" r:id="rId3920" xr:uid="{BD2E76BF-CE1A-40DB-9676-905D058881D5}"/>
    <hyperlink ref="E1963" r:id="rId3921" xr:uid="{25CA7189-22D9-41A8-9968-22DF1D7A1B70}"/>
    <hyperlink ref="AK1963" r:id="rId3922" xr:uid="{889A8371-5892-45F8-B4A7-84DEBF495CB1}"/>
    <hyperlink ref="E1964" r:id="rId3923" xr:uid="{C3D9A525-FE5F-4F85-8941-241F2EA5B569}"/>
    <hyperlink ref="AK1964" r:id="rId3924" xr:uid="{4ED673A0-3CC7-4F7E-B5F7-EB2C90A43F8B}"/>
    <hyperlink ref="E1965" r:id="rId3925" xr:uid="{4DFD8F17-7218-4769-A445-BF0D9BD072EB}"/>
    <hyperlink ref="AK1965" r:id="rId3926" xr:uid="{27B91474-014C-4FF0-A92F-4D3EAF70B07C}"/>
    <hyperlink ref="E1966" r:id="rId3927" xr:uid="{C9FECDBF-3103-41B2-BD22-6EF84240DE0F}"/>
    <hyperlink ref="AK1966" r:id="rId3928" xr:uid="{2371D8F8-E3AA-4125-B204-8CFAE8236111}"/>
    <hyperlink ref="E1967" r:id="rId3929" xr:uid="{2B418E70-4B35-4174-9935-FFFD51A38F9D}"/>
    <hyperlink ref="AK1967" r:id="rId3930" xr:uid="{3D6CB580-26DB-4C8C-8030-35294DABDEAE}"/>
    <hyperlink ref="E1968" r:id="rId3931" xr:uid="{2A7D0C6C-78E7-43F9-BD6C-F4FF508CF840}"/>
    <hyperlink ref="AK1968" r:id="rId3932" xr:uid="{2AD9AB76-886B-4A27-9EF6-9551546F2C9E}"/>
    <hyperlink ref="E1969" r:id="rId3933" xr:uid="{EBFA5C08-27D8-4ED7-BC94-E092FA71FF63}"/>
    <hyperlink ref="AK1969" r:id="rId3934" xr:uid="{8D473C7A-3259-4CBD-B79E-35488F262C6B}"/>
    <hyperlink ref="E1970" r:id="rId3935" xr:uid="{243C064C-4668-4BDB-B062-C6695B5B4AC4}"/>
    <hyperlink ref="AK1970" r:id="rId3936" xr:uid="{8F0499CE-B65A-4C64-BCF3-198DCE16341A}"/>
    <hyperlink ref="E1971" r:id="rId3937" xr:uid="{57EB7023-585F-461D-8A19-E5D899473A5D}"/>
    <hyperlink ref="AK1971" r:id="rId3938" xr:uid="{F1E878E2-6DE6-4FD1-A85A-D8C88C488C98}"/>
    <hyperlink ref="E1972" r:id="rId3939" xr:uid="{F695DD8E-3421-4B50-81F1-164FD75FD57E}"/>
    <hyperlink ref="AK1972" r:id="rId3940" xr:uid="{91F5FD9A-4BCE-4BC3-9A5B-9B39E7EB67FA}"/>
    <hyperlink ref="E1973" r:id="rId3941" xr:uid="{D80B73BE-7FB5-467B-9192-D543544D8410}"/>
    <hyperlink ref="AK1973" r:id="rId3942" xr:uid="{6D6CDE5E-2E38-4D67-B52D-809FE246BE5C}"/>
    <hyperlink ref="E1974" r:id="rId3943" xr:uid="{1B56FFBE-3537-4D74-9934-D4658872BB18}"/>
    <hyperlink ref="AK1974" r:id="rId3944" xr:uid="{10E58E92-1A20-4363-B8B6-518E2A6C9932}"/>
    <hyperlink ref="E1975" r:id="rId3945" xr:uid="{B0EEF5D0-9E3F-41C3-9934-925C72245BDE}"/>
    <hyperlink ref="AK1975" r:id="rId3946" xr:uid="{D300D58F-7236-42EE-8B02-55F72D927CFD}"/>
    <hyperlink ref="E1976" r:id="rId3947" xr:uid="{8813FF02-C5D2-4545-B2FC-C3F93A18BF75}"/>
    <hyperlink ref="AK1976" r:id="rId3948" xr:uid="{392428C5-3FC5-49F1-A7C9-BE6101AB24E8}"/>
    <hyperlink ref="E1977" r:id="rId3949" xr:uid="{12A8BAF5-9C0E-4662-9FE6-D2717CA9E388}"/>
    <hyperlink ref="AK1977" r:id="rId3950" xr:uid="{43C59E14-8628-432C-BBC1-FB98104E7966}"/>
    <hyperlink ref="E1978" r:id="rId3951" xr:uid="{44C3C4BC-C9AF-4252-84E4-6F5D661FDB3D}"/>
    <hyperlink ref="AK1978" r:id="rId3952" xr:uid="{6C53F86C-1B34-433E-8838-A54F8B19719F}"/>
    <hyperlink ref="E1979" r:id="rId3953" xr:uid="{D86D1DA8-CFB8-4124-A8D8-6CC760D2975C}"/>
    <hyperlink ref="AK1979" r:id="rId3954" xr:uid="{19E6017E-67A4-474E-A345-EEF90E8F38FF}"/>
    <hyperlink ref="E1980" r:id="rId3955" xr:uid="{6B27C021-23A3-4F53-A6A4-D65F2DDC3FAA}"/>
    <hyperlink ref="AK1980" r:id="rId3956" xr:uid="{292EB2BE-95DE-4F1C-A9FC-A4CAB3330113}"/>
    <hyperlink ref="E1981" r:id="rId3957" xr:uid="{08B8EE57-6E0F-4420-BF67-10FB02925968}"/>
    <hyperlink ref="AK1981" r:id="rId3958" xr:uid="{463A0E71-4C14-4962-B45A-4D7DEEFC0CFC}"/>
    <hyperlink ref="E1982" r:id="rId3959" xr:uid="{84EE33B2-97A2-4E3F-B7DF-80DCE5FC4F58}"/>
    <hyperlink ref="AK1982" r:id="rId3960" xr:uid="{7425EA41-066C-420E-939E-EDFF06CEAC14}"/>
    <hyperlink ref="E1983" r:id="rId3961" xr:uid="{1DDBDB3E-1041-4984-8258-EAE8951EA77F}"/>
    <hyperlink ref="AK1983" r:id="rId3962" xr:uid="{E09C6318-9CD1-40D2-9628-2D3F74F241E4}"/>
    <hyperlink ref="E1984" r:id="rId3963" xr:uid="{E1A7B4E3-CAB7-482B-8E35-196F6660F3D4}"/>
    <hyperlink ref="AK1984" r:id="rId3964" xr:uid="{6E7ED1E8-6656-4D59-B941-DE5469B52F57}"/>
    <hyperlink ref="E1985" r:id="rId3965" xr:uid="{2B03CFD7-A873-4200-88BD-C98DFFF03C3C}"/>
    <hyperlink ref="AK1985" r:id="rId3966" xr:uid="{E69F670A-598B-4AED-A4DA-990098430BF5}"/>
    <hyperlink ref="E1986" r:id="rId3967" xr:uid="{56A5A63A-7C50-4CC2-B0B3-651377C9CCAD}"/>
    <hyperlink ref="AK1986" r:id="rId3968" xr:uid="{CAB2C2F3-6467-4078-B05A-630775D33E2C}"/>
    <hyperlink ref="E1987" r:id="rId3969" xr:uid="{0F3B949E-0092-478C-91E5-BB89A0E99FA8}"/>
    <hyperlink ref="AK1987" r:id="rId3970" xr:uid="{159E8917-D431-4010-A452-848DC30A7B2C}"/>
    <hyperlink ref="E1988" r:id="rId3971" xr:uid="{E79B9A98-6416-4C3D-9F6F-D2E4F8E961C1}"/>
    <hyperlink ref="AK1988" r:id="rId3972" xr:uid="{431178BC-27C7-4316-8C11-C0297BE3BEEE}"/>
    <hyperlink ref="E1989" r:id="rId3973" xr:uid="{48B9F1D2-7E62-4F12-A0DD-AA025917F14F}"/>
    <hyperlink ref="AK1989" r:id="rId3974" xr:uid="{AED5A160-9FA5-4DA8-A5C8-76E42B6E9CB8}"/>
    <hyperlink ref="E1990" r:id="rId3975" xr:uid="{087B3FF2-0BAF-4333-BE3D-A55A79CFF53A}"/>
    <hyperlink ref="AK1990" r:id="rId3976" xr:uid="{A1E9C8E5-7D4C-403C-B1AA-4BBF4FDB02E0}"/>
    <hyperlink ref="E1991" r:id="rId3977" xr:uid="{D1594D3E-EAF5-427E-B0AC-187C6C27028D}"/>
    <hyperlink ref="AK1991" r:id="rId3978" xr:uid="{7ACE8780-9EF5-46CA-AFD5-CE856000BE41}"/>
    <hyperlink ref="E1992" r:id="rId3979" xr:uid="{AACA74C0-710B-4B52-9542-F289AF4762DB}"/>
    <hyperlink ref="AK1992" r:id="rId3980" xr:uid="{2C76638A-0E71-4DD1-B63C-FF69D38062FA}"/>
    <hyperlink ref="E1993" r:id="rId3981" xr:uid="{8EB1399F-E315-466F-85C5-09D4A7A23E74}"/>
    <hyperlink ref="AK1993" r:id="rId3982" xr:uid="{FC402DDD-FD5D-49BE-BF3C-E7564074D5B0}"/>
    <hyperlink ref="E1994" r:id="rId3983" xr:uid="{3C984D14-E753-4C5B-B46E-B1388117B01A}"/>
    <hyperlink ref="AK1994" r:id="rId3984" xr:uid="{16298811-E33E-4C10-A3D7-29D94350754F}"/>
    <hyperlink ref="E1995" r:id="rId3985" xr:uid="{17E90B61-E00C-4BD8-82FA-457E58EDBEA6}"/>
    <hyperlink ref="AK1995" r:id="rId3986" xr:uid="{227F4E58-9AE0-44D3-AFC3-3F691970F947}"/>
    <hyperlink ref="E1996" r:id="rId3987" xr:uid="{B331C176-EFCA-4949-A1AF-8678C0FC4C7F}"/>
    <hyperlink ref="AK1996" r:id="rId3988" xr:uid="{6DB44F01-0341-4BF5-B182-610C0CB635CF}"/>
    <hyperlink ref="E1997" r:id="rId3989" xr:uid="{AA3F2AEE-7F7B-49E1-88DE-188891644753}"/>
    <hyperlink ref="AK1997" r:id="rId3990" xr:uid="{4363CEB8-0D4B-4018-8DEA-F4C20F893FB1}"/>
    <hyperlink ref="E1998" r:id="rId3991" xr:uid="{A35BE802-8602-4424-95D7-6ED35E8A92E0}"/>
    <hyperlink ref="AK1998" r:id="rId3992" xr:uid="{B249515C-9686-4912-965C-1A15D7C80770}"/>
    <hyperlink ref="E1999" r:id="rId3993" xr:uid="{BC158065-EAD6-4CE6-A620-0796FC657A00}"/>
    <hyperlink ref="AK1999" r:id="rId3994" xr:uid="{7C98D844-E622-4008-B77A-C5D47B90F461}"/>
    <hyperlink ref="E2000" r:id="rId3995" xr:uid="{29122530-D286-428A-BD7E-B85DD62DDAF3}"/>
    <hyperlink ref="AK2000" r:id="rId3996" xr:uid="{E259C250-504C-4AAC-8F5E-627232E94F3D}"/>
    <hyperlink ref="E2001" r:id="rId3997" xr:uid="{586722BA-BB4F-49CD-8F7E-4FD992AF1D53}"/>
    <hyperlink ref="AK2001" r:id="rId3998" xr:uid="{4C7F8DC2-5985-491D-9B70-04AD7FA5E27A}"/>
    <hyperlink ref="E2002" r:id="rId3999" xr:uid="{51AE4816-2DC3-4B06-9E14-73D2012E2DD4}"/>
    <hyperlink ref="AK2002" r:id="rId4000" xr:uid="{6DAB559C-5CF8-46AA-B45A-7744EF53A65D}"/>
    <hyperlink ref="E2003" r:id="rId4001" xr:uid="{B0616353-5F15-48F2-9811-8D1F0A982A03}"/>
    <hyperlink ref="AK2003" r:id="rId4002" xr:uid="{5BC886B5-271E-4E1B-9E93-820DDF7F5B29}"/>
    <hyperlink ref="E2004" r:id="rId4003" xr:uid="{6AD09311-A7A0-4ECF-991A-E59347DA0653}"/>
    <hyperlink ref="AK2004" r:id="rId4004" xr:uid="{086A1DE8-11D3-4A59-8E31-919BC1E73E05}"/>
    <hyperlink ref="E2005" r:id="rId4005" xr:uid="{0C2137D5-661F-46DC-9726-05EEF469C311}"/>
    <hyperlink ref="AK2005" r:id="rId4006" xr:uid="{ECCCE65C-0EE9-44D7-BF15-144A6C24E603}"/>
    <hyperlink ref="E2006" r:id="rId4007" xr:uid="{92F62FB0-C14A-436B-BC67-088D17D9AA09}"/>
    <hyperlink ref="AK2006" r:id="rId4008" xr:uid="{61B8674C-8584-47C6-81E0-74D9DC9F6F06}"/>
    <hyperlink ref="E2007" r:id="rId4009" xr:uid="{5E0D047B-7FE0-43A9-A329-9E8D6D875E81}"/>
    <hyperlink ref="AK2007" r:id="rId4010" xr:uid="{D7B9B062-5BE3-40CE-A533-3205EE03763D}"/>
    <hyperlink ref="E2008" r:id="rId4011" xr:uid="{A8B434C4-934F-4A28-843E-1B4375A4C3E1}"/>
    <hyperlink ref="AK2008" r:id="rId4012" xr:uid="{B47A9721-C452-4FB7-9FF6-867A08B52855}"/>
    <hyperlink ref="E2009" r:id="rId4013" xr:uid="{D9065F7D-F074-49A8-8659-C34DCB753E84}"/>
    <hyperlink ref="AK2009" r:id="rId4014" xr:uid="{B007C5C9-5F91-4421-8EC4-7B1A127603D5}"/>
    <hyperlink ref="E2010" r:id="rId4015" xr:uid="{0B0F852F-4774-4B02-BC2E-21522A9A3292}"/>
    <hyperlink ref="AK2010" r:id="rId4016" xr:uid="{48EE6556-0A63-4985-B7D6-CCC6EC59E952}"/>
    <hyperlink ref="E2011" r:id="rId4017" xr:uid="{77E7CC1E-DC60-45A1-B688-B3B6F79EFADE}"/>
    <hyperlink ref="AK2011" r:id="rId4018" xr:uid="{1A3AD204-31DF-4156-920B-F0237C48E274}"/>
    <hyperlink ref="E2012" r:id="rId4019" xr:uid="{CE81914E-6FFA-47BA-B691-6ACEFB86D463}"/>
    <hyperlink ref="AK2012" r:id="rId4020" xr:uid="{90EFE050-9536-41D7-AE78-9A23BF5F3285}"/>
    <hyperlink ref="E2013" r:id="rId4021" xr:uid="{EDCD4D3B-5C28-4B25-BF77-9FDC3F63637F}"/>
    <hyperlink ref="AK2013" r:id="rId4022" xr:uid="{BEEC91D8-5493-4E5F-9E42-0253439A0D5C}"/>
    <hyperlink ref="E2014" r:id="rId4023" xr:uid="{B1165988-E008-43CF-B264-3DF8C86EA1FF}"/>
    <hyperlink ref="AK2014" r:id="rId4024" xr:uid="{8A525909-A46B-4FBB-ABF2-3CA0D829D337}"/>
    <hyperlink ref="E2015" r:id="rId4025" xr:uid="{FA9F3B9F-1028-423B-A018-08F42D3046DF}"/>
    <hyperlink ref="AK2015" r:id="rId4026" xr:uid="{79556E59-D4AC-4694-8CC3-B49624E1CE0E}"/>
    <hyperlink ref="E2016" r:id="rId4027" xr:uid="{46552CC8-8C54-460E-A4F9-F5985518177A}"/>
    <hyperlink ref="AK2016" r:id="rId4028" xr:uid="{E9D754CD-ACDB-4120-B688-D63C4E15A290}"/>
    <hyperlink ref="E2017" r:id="rId4029" xr:uid="{596F7501-08AB-402E-8F09-E2786C6A7E8C}"/>
    <hyperlink ref="AK2017" r:id="rId4030" xr:uid="{9CD20ACE-74BB-45D5-B3B5-B9F50CE63392}"/>
    <hyperlink ref="E2018" r:id="rId4031" xr:uid="{B6BE0E46-DC61-49DD-858B-47FBC5772D40}"/>
    <hyperlink ref="AK2018" r:id="rId4032" xr:uid="{8852C865-D033-4916-A56D-B28E84C48189}"/>
    <hyperlink ref="E2019" r:id="rId4033" xr:uid="{D5F11896-6594-4581-A2C5-1FC68436374F}"/>
    <hyperlink ref="AK2019" r:id="rId4034" xr:uid="{F48E80F1-960E-4FF0-9857-53574A7D7D4F}"/>
    <hyperlink ref="E2020" r:id="rId4035" xr:uid="{8E89B315-D689-4BF7-9A9B-0C18DEC00FA8}"/>
    <hyperlink ref="AK2020" r:id="rId4036" xr:uid="{1BC98E0E-DBF9-44AD-B968-2B81C7866CBA}"/>
    <hyperlink ref="E2021" r:id="rId4037" xr:uid="{9814931B-15A3-4B95-82B6-F181289FDDEA}"/>
    <hyperlink ref="AK2021" r:id="rId4038" xr:uid="{3311DC57-693D-4392-9073-461F2564BB9D}"/>
    <hyperlink ref="E2022" r:id="rId4039" xr:uid="{36F487CD-F899-41E6-88AA-EBA59C4BA655}"/>
    <hyperlink ref="AK2022" r:id="rId4040" xr:uid="{EB41925E-3234-4F9F-B498-AEDC16CEDB0D}"/>
    <hyperlink ref="E2023" r:id="rId4041" xr:uid="{276414CF-8A0A-409C-ACE9-CED0F12D4FA4}"/>
    <hyperlink ref="AK2023" r:id="rId4042" xr:uid="{6B226F67-D44D-4E40-BBD7-E04B51202619}"/>
    <hyperlink ref="E2024" r:id="rId4043" xr:uid="{C80D3BFF-2B06-4C42-A530-A7DE1AF1A507}"/>
    <hyperlink ref="AK2024" r:id="rId4044" xr:uid="{7A31550E-CEB3-4DD9-94A2-B7AAF51BAFF9}"/>
    <hyperlink ref="E2025" r:id="rId4045" xr:uid="{826E88B2-9E76-4321-B582-F10EF31A6509}"/>
    <hyperlink ref="AK2025" r:id="rId4046" xr:uid="{2CE75AF3-661E-4AF1-9F19-C056B0F533AB}"/>
    <hyperlink ref="E2026" r:id="rId4047" xr:uid="{A2752F14-9283-4059-BCEF-4F0033C51930}"/>
    <hyperlink ref="AK2026" r:id="rId4048" xr:uid="{9DC74317-7BAD-4E5F-A5F3-89F7B471C7A6}"/>
    <hyperlink ref="E2027" r:id="rId4049" xr:uid="{C9027177-D269-4AF8-B2F6-222C7AB20BA0}"/>
    <hyperlink ref="AK2027" r:id="rId4050" xr:uid="{BF79F640-7656-46BB-9874-3AECB264F3EC}"/>
    <hyperlink ref="E2028" r:id="rId4051" xr:uid="{EF626ACB-D5F0-4F4F-AC61-9FF2A87F8C25}"/>
    <hyperlink ref="AK2028" r:id="rId4052" xr:uid="{AAD2B79A-4DBD-4AF3-A6F9-B9FC76CF4F12}"/>
    <hyperlink ref="E2029" r:id="rId4053" xr:uid="{F5D156EC-4750-46DB-884E-F5FC633C8623}"/>
    <hyperlink ref="AK2029" r:id="rId4054" xr:uid="{11974826-32A5-4191-AA9E-8F21AA23C857}"/>
    <hyperlink ref="E2030" r:id="rId4055" xr:uid="{52EAA9E4-CFAE-4187-BC1F-F96E896CC67F}"/>
    <hyperlink ref="AK2030" r:id="rId4056" xr:uid="{41E5B4A1-8C4C-4562-98D7-0388DFFBFF31}"/>
    <hyperlink ref="E2031" r:id="rId4057" xr:uid="{634EEE31-8A23-467E-A308-A287A10B4D5D}"/>
    <hyperlink ref="AK2031" r:id="rId4058" xr:uid="{95E901B8-78A8-49D0-AADB-CE774F6F9C00}"/>
    <hyperlink ref="E2032" r:id="rId4059" xr:uid="{E92D170C-C64B-4461-9FFF-8C730665C9FB}"/>
    <hyperlink ref="AK2032" r:id="rId4060" xr:uid="{2524C793-AC76-454F-AD52-00FBA67F5775}"/>
    <hyperlink ref="E2033" r:id="rId4061" xr:uid="{834A7E02-3D17-4338-B5DA-6493E482B2F7}"/>
    <hyperlink ref="AK2033" r:id="rId4062" xr:uid="{829247E3-DE54-4FA0-8341-9A24A256946D}"/>
    <hyperlink ref="E2034" r:id="rId4063" xr:uid="{10BF6BBB-D53B-46A0-B36D-22028E8B0176}"/>
    <hyperlink ref="AK2034" r:id="rId4064" xr:uid="{2C2F8032-AFAD-4B7A-89F8-32607AE295DE}"/>
    <hyperlink ref="E2035" r:id="rId4065" xr:uid="{7B441DA0-70D7-44E5-A130-5338A3AFA415}"/>
    <hyperlink ref="AK2035" r:id="rId4066" xr:uid="{77C384BE-ED35-4CE0-86A3-D0D0C90117C0}"/>
    <hyperlink ref="E2036" r:id="rId4067" xr:uid="{15FF9BEF-AC49-4226-89BE-C3B40A4646AD}"/>
    <hyperlink ref="AK2036" r:id="rId4068" xr:uid="{21353511-013D-4AC3-9D75-54F8337691BA}"/>
    <hyperlink ref="E2037" r:id="rId4069" xr:uid="{928A04B1-B3D5-473A-9583-19A157BAD5B9}"/>
    <hyperlink ref="AK2037" r:id="rId4070" xr:uid="{3D915260-6977-433B-8ED2-DD29DE5C75E9}"/>
    <hyperlink ref="E2038" r:id="rId4071" xr:uid="{612C992B-9971-4F0A-B8B5-0DE33C6162E4}"/>
    <hyperlink ref="AK2038" r:id="rId4072" xr:uid="{2D27901E-C7E5-4A07-8742-81782CDB605A}"/>
    <hyperlink ref="E2039" r:id="rId4073" xr:uid="{27A8FC74-5307-48FD-B159-0BFDB36E730C}"/>
    <hyperlink ref="AK2039" r:id="rId4074" xr:uid="{2B81538D-BF7F-4E31-A6C5-4FCFB7F7737E}"/>
    <hyperlink ref="E2040" r:id="rId4075" xr:uid="{FB153374-56FB-42A6-AE27-32965CE4DDDD}"/>
    <hyperlink ref="AK2040" r:id="rId4076" xr:uid="{B7A9B742-86FF-4675-A989-54E198E98ED7}"/>
    <hyperlink ref="E2041" r:id="rId4077" xr:uid="{050FF493-3165-4293-8274-BDF636EEE795}"/>
    <hyperlink ref="AK2041" r:id="rId4078" xr:uid="{3060BECB-A2ED-43BC-A1E6-49C4A6A08446}"/>
    <hyperlink ref="E2042" r:id="rId4079" xr:uid="{D8622921-ECB9-4376-9D20-339D7F9369FF}"/>
    <hyperlink ref="AK2042" r:id="rId4080" xr:uid="{CD532D15-C3D1-45B2-9F3D-70B485596A17}"/>
    <hyperlink ref="E2043" r:id="rId4081" xr:uid="{3ECFC9AE-7EC0-412A-9A87-DD668DFA2D36}"/>
    <hyperlink ref="AK2043" r:id="rId4082" xr:uid="{24C3C1EA-A998-49D3-8F0C-06F45421D407}"/>
    <hyperlink ref="E2044" r:id="rId4083" xr:uid="{747B2CE9-E495-4720-966B-D7A4430C7187}"/>
    <hyperlink ref="AK2044" r:id="rId4084" xr:uid="{40739391-A7ED-4B0B-9C8D-278A2BB8108C}"/>
    <hyperlink ref="E2045" r:id="rId4085" xr:uid="{7EFB06C3-6BE7-4901-AEF7-794A34F4D5A6}"/>
    <hyperlink ref="AK2045" r:id="rId4086" xr:uid="{A5551553-C5BA-48DB-9737-409746245705}"/>
    <hyperlink ref="E2046" r:id="rId4087" xr:uid="{11429EC6-B95E-4701-9612-D594C9E61329}"/>
    <hyperlink ref="AK2046" r:id="rId4088" xr:uid="{9EC814C2-24BC-49B6-A520-1BF08B914345}"/>
    <hyperlink ref="E2047" r:id="rId4089" xr:uid="{032DFD2A-3992-4205-BB5A-B3F1F3454341}"/>
    <hyperlink ref="AK2047" r:id="rId4090" xr:uid="{A678618B-B562-4210-8191-97C9E226E7D8}"/>
    <hyperlink ref="E2048" r:id="rId4091" xr:uid="{10196D88-3598-4338-9152-16FFC105030B}"/>
    <hyperlink ref="AK2048" r:id="rId4092" xr:uid="{0CE5C39E-A5C1-4C14-A2D2-8E1839E15760}"/>
    <hyperlink ref="E2049" r:id="rId4093" xr:uid="{C1A7D337-45F2-4D4B-BCE3-50B87A2D2BFF}"/>
    <hyperlink ref="AK2049" r:id="rId4094" xr:uid="{381DBC25-C802-495D-B097-562A1987D815}"/>
    <hyperlink ref="E2050" r:id="rId4095" xr:uid="{FFDDBCF7-E7E9-4FBC-891A-F2191185B93A}"/>
    <hyperlink ref="AK2050" r:id="rId4096" xr:uid="{6B69B087-3A2E-4484-AFBA-5FCF991929A5}"/>
    <hyperlink ref="E2051" r:id="rId4097" xr:uid="{9A4DB310-160D-4950-9C51-481C8A960555}"/>
    <hyperlink ref="AK2051" r:id="rId4098" xr:uid="{E2EB2657-B211-42E3-84BD-CC77132BD287}"/>
    <hyperlink ref="E2052" r:id="rId4099" xr:uid="{426A2E0A-6580-4595-9284-52050D46BD9C}"/>
    <hyperlink ref="AK2052" r:id="rId4100" xr:uid="{11CED60A-5E4E-40F0-8D8E-1359729F1898}"/>
    <hyperlink ref="E2053" r:id="rId4101" xr:uid="{70C87163-3CF0-4545-91DB-147339BAE41B}"/>
    <hyperlink ref="AK2053" r:id="rId4102" xr:uid="{2C3458EE-E73C-4922-87F3-F7DCA93AEEF0}"/>
    <hyperlink ref="E2054" r:id="rId4103" xr:uid="{A4593861-757D-4235-A9F7-21019FC22AE4}"/>
    <hyperlink ref="AK2054" r:id="rId4104" xr:uid="{02CD2750-7FF1-4D22-88FA-14124CBDA701}"/>
    <hyperlink ref="E2055" r:id="rId4105" xr:uid="{25B991AE-EE7B-45C7-8A89-0E4398FA93F8}"/>
    <hyperlink ref="AK2055" r:id="rId4106" xr:uid="{9481EC46-4E7C-4B5F-8CAE-CF508BB2C707}"/>
    <hyperlink ref="E2056" r:id="rId4107" xr:uid="{3903CDDA-6906-41D9-A364-64756BC6F28B}"/>
    <hyperlink ref="AK2056" r:id="rId4108" xr:uid="{ABF9BA9F-9BD6-4BB4-A829-EFD67A7DB9DD}"/>
    <hyperlink ref="E2057" r:id="rId4109" xr:uid="{C34AD78C-95DB-4045-A034-313683916A5E}"/>
    <hyperlink ref="AK2057" r:id="rId4110" xr:uid="{8BBF05DA-1C2E-4357-8184-06F7727C0AD4}"/>
    <hyperlink ref="E2058" r:id="rId4111" xr:uid="{295505B6-3A53-41D7-8C49-515E3E268F50}"/>
    <hyperlink ref="AK2058" r:id="rId4112" xr:uid="{03E1B1E4-7CFF-4E45-8182-A6453F66C98D}"/>
    <hyperlink ref="E2059" r:id="rId4113" xr:uid="{4BB8B212-4E82-4899-AA2E-60141495747B}"/>
    <hyperlink ref="AK2059" r:id="rId4114" xr:uid="{B00867FC-CDC1-436B-8F89-F98D9E769625}"/>
    <hyperlink ref="E2060" r:id="rId4115" xr:uid="{C67D9FC8-EBFF-4DF0-841C-599FB7ABD7DF}"/>
    <hyperlink ref="AK2060" r:id="rId4116" xr:uid="{99EDA531-80A3-4F93-9A5A-22A6EC07662E}"/>
    <hyperlink ref="E2061" r:id="rId4117" xr:uid="{DAD5E565-2CCF-441D-8C26-527F21DF849C}"/>
    <hyperlink ref="AK2061" r:id="rId4118" xr:uid="{0DBDDB8D-DEDA-46FC-A737-0FAD7C0B3299}"/>
    <hyperlink ref="E2062" r:id="rId4119" xr:uid="{DA208E57-5571-4AAA-8DEF-F6060EBA04D1}"/>
    <hyperlink ref="AK2062" r:id="rId4120" xr:uid="{6354E709-6614-4A6E-8CFD-1267E05EDDD9}"/>
    <hyperlink ref="E2063" r:id="rId4121" xr:uid="{F6F831D7-20E3-4C03-825D-8135C97C01AD}"/>
    <hyperlink ref="AK2063" r:id="rId4122" xr:uid="{B83A816E-1607-4B70-BD7D-953C517802B9}"/>
    <hyperlink ref="E2064" r:id="rId4123" xr:uid="{78A00DF7-E12A-4909-9554-20E0D510FA40}"/>
    <hyperlink ref="AK2064" r:id="rId4124" xr:uid="{BB0ACDB6-626C-4613-BD3A-BE8FE681E0D4}"/>
    <hyperlink ref="E2065" r:id="rId4125" xr:uid="{C23614DD-1F5D-46E9-994A-FB059AEFA444}"/>
    <hyperlink ref="AK2065" r:id="rId4126" xr:uid="{8289AE02-7A3D-4460-BAD5-7B25D94F2CF7}"/>
    <hyperlink ref="E2066" r:id="rId4127" xr:uid="{00D54E4A-2C22-472D-BE68-4DB192194A76}"/>
    <hyperlink ref="AK2066" r:id="rId4128" xr:uid="{F53CF9E1-C58C-4289-8D79-BD5181921A1B}"/>
    <hyperlink ref="E2067" r:id="rId4129" xr:uid="{456E1694-BC8A-4FB9-B290-39B818F9246B}"/>
    <hyperlink ref="AK2067" r:id="rId4130" xr:uid="{7418D3FC-5925-4088-B0AB-30887557771A}"/>
    <hyperlink ref="E2068" r:id="rId4131" xr:uid="{8A95885A-D25C-47AC-8037-772D78225CAA}"/>
    <hyperlink ref="AK2068" r:id="rId4132" xr:uid="{72AB6701-98FA-40D7-AF67-1A46262D834E}"/>
    <hyperlink ref="E2069" r:id="rId4133" xr:uid="{394F34AF-3678-47EF-94CE-A1DBB8DC4752}"/>
    <hyperlink ref="AK2069" r:id="rId4134" xr:uid="{BD3085AE-0578-4D65-820C-37C412DC8796}"/>
    <hyperlink ref="E2070" r:id="rId4135" xr:uid="{486D2FEF-06EF-4446-9EC4-B337698BC361}"/>
    <hyperlink ref="AK2070" r:id="rId4136" xr:uid="{CF673560-CE75-4807-AEA9-855B71113069}"/>
    <hyperlink ref="E2071" r:id="rId4137" xr:uid="{FC5F052E-FE96-4DDF-9E01-0CD7D3A25DBE}"/>
    <hyperlink ref="AK2071" r:id="rId4138" xr:uid="{18291106-B43A-490F-8E99-BCEEEDFE3444}"/>
    <hyperlink ref="E2072" r:id="rId4139" xr:uid="{9F96708A-29B6-4092-88B7-6A6B0ECC8F04}"/>
    <hyperlink ref="AK2072" r:id="rId4140" xr:uid="{560FBB4E-1917-44C8-AA5E-0C2B8D844980}"/>
    <hyperlink ref="E2073" r:id="rId4141" xr:uid="{FF768EE8-B540-4BD5-9D07-B08B8BBD2B14}"/>
    <hyperlink ref="AK2073" r:id="rId4142" xr:uid="{E992CD31-4FEB-4808-B05D-5D7AB498AEFF}"/>
    <hyperlink ref="E2074" r:id="rId4143" xr:uid="{98749C50-FB1A-4C2E-B73E-EE9A0F4CF404}"/>
    <hyperlink ref="AK2074" r:id="rId4144" xr:uid="{C2813D84-FBB4-4A9B-9996-F4EDAA5CAB71}"/>
    <hyperlink ref="E2075" r:id="rId4145" xr:uid="{8BB71586-1493-44B9-B2AA-82D93014808B}"/>
    <hyperlink ref="AK2075" r:id="rId4146" xr:uid="{CC3A8678-E3B3-4A88-8A81-B35965E129DA}"/>
    <hyperlink ref="E2076" r:id="rId4147" xr:uid="{C8B4C7A0-07B9-4C57-90B5-034CE2BE008D}"/>
    <hyperlink ref="AK2076" r:id="rId4148" xr:uid="{E18FA344-4089-4981-A52C-D1595EFC8931}"/>
    <hyperlink ref="E2077" r:id="rId4149" xr:uid="{4AAC2387-64A0-4689-9DE1-378D481644D1}"/>
    <hyperlink ref="AK2077" r:id="rId4150" xr:uid="{E0A9A797-6794-4200-A13A-4EEA3C902081}"/>
    <hyperlink ref="E2078" r:id="rId4151" xr:uid="{1CA42E27-4B46-4523-A9FE-9E7A32BE8E45}"/>
    <hyperlink ref="AK2078" r:id="rId4152" xr:uid="{5B69459A-12AE-4E61-8008-2B4DC0DEA786}"/>
    <hyperlink ref="E2079" r:id="rId4153" xr:uid="{E0D5BED6-FB7D-4A82-895C-7E5DD06E38E3}"/>
    <hyperlink ref="AK2079" r:id="rId4154" xr:uid="{31D68056-8133-4CD6-8675-BDEF41CB3710}"/>
    <hyperlink ref="E2080" r:id="rId4155" xr:uid="{186795CC-F11C-47A1-B2B0-ED63CBE941C5}"/>
    <hyperlink ref="AK2080" r:id="rId4156" xr:uid="{50E58D84-6754-4CA9-9004-87452F5FC3E2}"/>
    <hyperlink ref="E2081" r:id="rId4157" xr:uid="{D3B7A650-71E6-4BF6-A656-7AFDE6F9EEE7}"/>
    <hyperlink ref="AK2081" r:id="rId4158" xr:uid="{F9235C92-F32E-4A45-BA1A-4D22CEC49DA5}"/>
    <hyperlink ref="E2082" r:id="rId4159" xr:uid="{55532CF9-D19D-48D8-A2BC-57E2A50953F8}"/>
    <hyperlink ref="AK2082" r:id="rId4160" xr:uid="{FBDF1A70-B618-4313-83AC-483310037B24}"/>
    <hyperlink ref="E2083" r:id="rId4161" xr:uid="{10EC1905-66BA-4EA9-8B34-AED9439A96D0}"/>
    <hyperlink ref="AK2083" r:id="rId4162" xr:uid="{8C7F5DAB-B9CE-464C-85A8-3525FD08BAA3}"/>
    <hyperlink ref="E2084" r:id="rId4163" xr:uid="{D920DF44-BCD5-4473-BE5D-4ED36779FC20}"/>
    <hyperlink ref="AK2084" r:id="rId4164" xr:uid="{C2234FB5-78FB-4249-ACE2-3CF9D8DC0C02}"/>
    <hyperlink ref="E2085" r:id="rId4165" xr:uid="{A7C20AE8-FCB5-461A-8EB1-845AB14E39E2}"/>
    <hyperlink ref="AK2085" r:id="rId4166" xr:uid="{53F62D45-849B-497B-ABAF-A8698E29E081}"/>
    <hyperlink ref="E2086" r:id="rId4167" xr:uid="{DCEF6C29-63F5-489D-B940-8BFC555F33C3}"/>
    <hyperlink ref="AK2086" r:id="rId4168" xr:uid="{B0E37E88-FB91-464C-B8AB-72BFF783DCE4}"/>
    <hyperlink ref="E2087" r:id="rId4169" xr:uid="{85EEFBB2-A3EF-48B2-B3AD-CC7A09774B2E}"/>
    <hyperlink ref="AK2087" r:id="rId4170" xr:uid="{E13A020A-B120-4020-B01A-63E9687D4731}"/>
    <hyperlink ref="E2088" r:id="rId4171" xr:uid="{0795C60C-D9B3-462F-8DDF-FC9D6E980EFB}"/>
    <hyperlink ref="AK2088" r:id="rId4172" xr:uid="{0FB2D601-5B39-456D-BAB3-18EF9DDC2310}"/>
    <hyperlink ref="E2089" r:id="rId4173" xr:uid="{AD31E6F8-71F7-4EA2-9D04-33FACF4CAEB6}"/>
    <hyperlink ref="AK2089" r:id="rId4174" xr:uid="{9A525C9E-5945-4FE7-A63B-05F144922C6A}"/>
    <hyperlink ref="E2090" r:id="rId4175" xr:uid="{28C8AD28-0427-473E-A6EF-E3B0DA64F9F9}"/>
    <hyperlink ref="AK2090" r:id="rId4176" xr:uid="{830BAF6E-82B2-4094-B282-8802C628DA1A}"/>
    <hyperlink ref="E2091" r:id="rId4177" xr:uid="{F8C57B2B-20B6-4A8B-A21F-2378574CC7F4}"/>
    <hyperlink ref="AK2091" r:id="rId4178" xr:uid="{5C5B1170-1F7F-4F6F-AD50-799859EF9AB9}"/>
    <hyperlink ref="E2092" r:id="rId4179" xr:uid="{D56CBA56-E7F0-40EF-8E15-0449D211C73D}"/>
    <hyperlink ref="AK2092" r:id="rId4180" xr:uid="{F7971870-A7AE-4991-8048-A9A42C825755}"/>
    <hyperlink ref="E2093" r:id="rId4181" xr:uid="{C5C9F88D-806A-411D-9E59-2EAD57319C55}"/>
    <hyperlink ref="AK2093" r:id="rId4182" xr:uid="{340E67CF-B65D-49E6-9F3C-9296FFEF0EFD}"/>
    <hyperlink ref="E2094" r:id="rId4183" xr:uid="{BE6EB35D-B56C-4DE2-BADE-FA8CEDD4C40F}"/>
    <hyperlink ref="AK2094" r:id="rId4184" xr:uid="{94D31D5C-A4D6-433A-9059-6FCCB7463069}"/>
    <hyperlink ref="E2095" r:id="rId4185" xr:uid="{318C2A95-9102-4638-A232-5CD0F0E26891}"/>
    <hyperlink ref="AK2095" r:id="rId4186" xr:uid="{FC8AA3AF-79C1-43BA-B1E3-4E5FBA74A38F}"/>
    <hyperlink ref="E2096" r:id="rId4187" xr:uid="{9B0048EB-6542-4FD5-8DD7-D3A5311D58D3}"/>
    <hyperlink ref="AK2096" r:id="rId4188" xr:uid="{0EAC4421-4B61-4F9F-828E-AC1BE6EA5C24}"/>
    <hyperlink ref="E2097" r:id="rId4189" xr:uid="{1787C234-73D1-4067-A015-977FB47EAD52}"/>
    <hyperlink ref="AK2097" r:id="rId4190" xr:uid="{54E8E0F0-04BE-45B8-B5F5-ABBE850483E7}"/>
    <hyperlink ref="E2098" r:id="rId4191" xr:uid="{4BC37093-F748-4B09-B3C7-6CFAA2B9C200}"/>
    <hyperlink ref="AK2098" r:id="rId4192" xr:uid="{7E28770F-75E1-4101-83CA-4FC1EE8B3596}"/>
    <hyperlink ref="E2099" r:id="rId4193" xr:uid="{E0C8D251-9A1E-4E24-A42A-B686712F89AB}"/>
    <hyperlink ref="AK2099" r:id="rId4194" xr:uid="{E4104550-0CF9-4880-974F-06385046E4B5}"/>
    <hyperlink ref="E2100" r:id="rId4195" xr:uid="{CB42C07F-9E66-4A5B-B199-65197D592D03}"/>
    <hyperlink ref="AK2100" r:id="rId4196" xr:uid="{0A3336B1-C969-42EB-B8AB-BBE9F5A97C6E}"/>
    <hyperlink ref="E2101" r:id="rId4197" xr:uid="{EFF25727-AB45-4E28-A18D-6CC2834537F7}"/>
    <hyperlink ref="AK2101" r:id="rId4198" xr:uid="{E09D5442-7418-424D-A77E-E56CB68A6901}"/>
    <hyperlink ref="E2102" r:id="rId4199" xr:uid="{E10E9D17-78B2-4F93-B166-38EE51D81EFE}"/>
    <hyperlink ref="AK2102" r:id="rId4200" xr:uid="{98B62858-0813-4537-8A33-E46601904573}"/>
    <hyperlink ref="E2103" r:id="rId4201" xr:uid="{9D444E30-0D84-4C90-B910-1F0CDA7B363B}"/>
    <hyperlink ref="AK2103" r:id="rId4202" xr:uid="{FC077F88-2552-41F6-BC4E-A936EE1CAF51}"/>
    <hyperlink ref="E2104" r:id="rId4203" xr:uid="{D7353258-F60A-4466-B2F1-118A1DEDC916}"/>
    <hyperlink ref="AK2104" r:id="rId4204" xr:uid="{73605927-95FE-4ECA-B706-1BAD99D5FEB4}"/>
    <hyperlink ref="E2105" r:id="rId4205" xr:uid="{42B8B08A-1800-48E0-B9F5-387A35C49FA9}"/>
    <hyperlink ref="AK2105" r:id="rId4206" xr:uid="{8F374C4D-4992-4EEE-B259-D6F37521D564}"/>
    <hyperlink ref="E2106" r:id="rId4207" xr:uid="{AFA9A43F-BAE0-40BB-8655-71AB182E7E35}"/>
    <hyperlink ref="AK2106" r:id="rId4208" xr:uid="{5C098841-BFCC-400F-B7B9-13203C33CF77}"/>
    <hyperlink ref="E2107" r:id="rId4209" xr:uid="{ECC4D81E-8345-44AD-99B5-69ADBF80AEB5}"/>
    <hyperlink ref="AK2107" r:id="rId4210" xr:uid="{075612B9-B83D-4AA6-9B20-A64B5C0A4838}"/>
    <hyperlink ref="E2108" r:id="rId4211" xr:uid="{50E84401-D1AB-4528-BDD6-721047B395D3}"/>
    <hyperlink ref="AK2108" r:id="rId4212" xr:uid="{AEEE6F7C-6B51-46BC-AA77-BB883B42F9BF}"/>
    <hyperlink ref="E2109" r:id="rId4213" xr:uid="{72F1FBA8-5266-4B2B-B64F-7EF420F66957}"/>
    <hyperlink ref="AK2109" r:id="rId4214" xr:uid="{9AD04166-63C1-4245-9B97-AD753494EBBD}"/>
    <hyperlink ref="E2110" r:id="rId4215" xr:uid="{1425A43F-F76A-477A-8AB1-EDF60A116916}"/>
    <hyperlink ref="AK2110" r:id="rId4216" xr:uid="{27711FE3-88A6-4419-A6A3-81A22A0EE354}"/>
    <hyperlink ref="E2111" r:id="rId4217" xr:uid="{4087C7B9-DB10-49F1-ADFB-D4FA933767F5}"/>
    <hyperlink ref="AK2111" r:id="rId4218" xr:uid="{C7F30E1E-576D-4C37-AA9A-DA3E9537C602}"/>
    <hyperlink ref="E2112" r:id="rId4219" xr:uid="{367C70F8-A9F0-4686-8708-6A000CABCFE1}"/>
    <hyperlink ref="AK2112" r:id="rId4220" xr:uid="{E58DEE62-1AA8-407B-B490-35DF0E548B90}"/>
    <hyperlink ref="E2113" r:id="rId4221" xr:uid="{ABD18C57-330E-404C-A085-9CEA8ECEA25A}"/>
    <hyperlink ref="AK2113" r:id="rId4222" xr:uid="{5C47FD83-05A7-4F3D-80AB-E99396A39F8F}"/>
    <hyperlink ref="E2114" r:id="rId4223" xr:uid="{F087343F-6181-407B-B5B3-31568E30CAB1}"/>
    <hyperlink ref="AK2114" r:id="rId4224" xr:uid="{FD29CF55-1BB5-4FAD-B2F8-DE62C3A99FCC}"/>
    <hyperlink ref="E2115" r:id="rId4225" xr:uid="{0DE63966-9F20-4D12-AFDF-3F135377E134}"/>
    <hyperlink ref="AK2115" r:id="rId4226" xr:uid="{862C3D70-D1D9-4318-BED5-0CF6DCEB083D}"/>
    <hyperlink ref="E2116" r:id="rId4227" xr:uid="{9ACB9613-E7B3-43BF-B019-4D90F437FA0C}"/>
    <hyperlink ref="AK2116" r:id="rId4228" xr:uid="{016C2788-79EA-4B6D-84A7-510E65EB7B15}"/>
    <hyperlink ref="E2117" r:id="rId4229" xr:uid="{7D5BECA2-97A9-4F42-ACB1-A44F46181044}"/>
    <hyperlink ref="AK2117" r:id="rId4230" xr:uid="{5A5DD452-116C-4D3E-8563-300106DCB74A}"/>
    <hyperlink ref="E2118" r:id="rId4231" xr:uid="{30818A46-F7C5-4043-B0A5-81627C6AA4B4}"/>
    <hyperlink ref="AK2118" r:id="rId4232" xr:uid="{F271B807-99CD-4F70-822E-9FE9E8F7C9B1}"/>
    <hyperlink ref="E2119" r:id="rId4233" xr:uid="{598D2D73-9E83-4AB2-8635-C73A68F31F12}"/>
    <hyperlink ref="AK2119" r:id="rId4234" xr:uid="{DABF4755-3D14-42FC-9C58-F5AC08B1A0F6}"/>
    <hyperlink ref="E2120" r:id="rId4235" xr:uid="{D070E1D8-5E81-4749-9F0A-C5B4F84C3561}"/>
    <hyperlink ref="AK2120" r:id="rId4236" xr:uid="{6F852238-262B-4E47-A6F1-5B19313BAE86}"/>
    <hyperlink ref="E2121" r:id="rId4237" xr:uid="{F8B9830E-B34C-4E96-A5B9-8C67934F0CC6}"/>
    <hyperlink ref="AK2121" r:id="rId4238" xr:uid="{FD4FF984-D822-426F-8904-5C61AA34AEBD}"/>
    <hyperlink ref="E2122" r:id="rId4239" xr:uid="{BD9034BF-EB07-414D-97C4-1771CA2D4F3D}"/>
    <hyperlink ref="AK2122" r:id="rId4240" xr:uid="{3D11E0EA-E189-4136-966B-0B84508F68FC}"/>
    <hyperlink ref="E2123" r:id="rId4241" xr:uid="{D30FC5B2-3AF7-46F6-A1C2-E5F2A80291EF}"/>
    <hyperlink ref="AK2123" r:id="rId4242" xr:uid="{C3027592-FFE1-453E-8BC4-989F27F36445}"/>
    <hyperlink ref="E2124" r:id="rId4243" xr:uid="{80ECD6C6-DC03-40BF-BCAA-C08D77007C61}"/>
    <hyperlink ref="AK2124" r:id="rId4244" xr:uid="{A92C49DF-19DE-437D-AD6A-777C4B1260DE}"/>
    <hyperlink ref="E2125" r:id="rId4245" xr:uid="{1AA28E1D-88FC-4D11-AA87-F7A052618FAB}"/>
    <hyperlink ref="AK2125" r:id="rId4246" xr:uid="{953A0D43-908A-4A3F-A346-C98CC03385D1}"/>
    <hyperlink ref="E2126" r:id="rId4247" xr:uid="{20649D87-69F5-4323-9239-9F610A070683}"/>
    <hyperlink ref="AK2126" r:id="rId4248" xr:uid="{B95E8362-D6F5-41EE-87EF-E70F84DC84AD}"/>
    <hyperlink ref="E2127" r:id="rId4249" xr:uid="{2239E0A7-D1B3-4E16-8045-E92FD18819F0}"/>
    <hyperlink ref="AK2127" r:id="rId4250" xr:uid="{B9CC5985-A050-47F1-847F-E9614E669959}"/>
    <hyperlink ref="E2128" r:id="rId4251" xr:uid="{908C5137-5745-4705-9EA3-41955902A2BE}"/>
    <hyperlink ref="AK2128" r:id="rId4252" xr:uid="{01083F2B-51FF-4EBE-AF77-52BEB8EFF1C0}"/>
    <hyperlink ref="E2129" r:id="rId4253" xr:uid="{ABF22880-A828-43A4-AAC7-A633A4CBF003}"/>
    <hyperlink ref="AK2129" r:id="rId4254" xr:uid="{EF7428C4-0AF7-4094-805C-75385ED7C983}"/>
    <hyperlink ref="E2130" r:id="rId4255" xr:uid="{4B81D564-CFD1-41C5-B03A-CBF3C191617B}"/>
    <hyperlink ref="AK2130" r:id="rId4256" xr:uid="{D51FD219-E046-470C-9FB8-721F1335CF7A}"/>
    <hyperlink ref="E2131" r:id="rId4257" xr:uid="{0B5D5E45-4670-4E8C-9FE5-1F74CF24E0E3}"/>
    <hyperlink ref="AK2131" r:id="rId4258" xr:uid="{E4B3DC05-B0B5-4CA2-9DA1-4C316B8FCD72}"/>
    <hyperlink ref="E2132" r:id="rId4259" xr:uid="{306D2D99-97F4-4FC7-91A6-85B07935D728}"/>
    <hyperlink ref="AK2132" r:id="rId4260" xr:uid="{40ACAFB9-D785-4240-B85D-09E2D2AC18F1}"/>
    <hyperlink ref="E2133" r:id="rId4261" xr:uid="{64FD056B-B36A-418E-8C4E-B0683A2D4907}"/>
    <hyperlink ref="AK2133" r:id="rId4262" xr:uid="{FB7A690C-10B6-4195-AD27-7FD614B7B35F}"/>
    <hyperlink ref="E2134" r:id="rId4263" xr:uid="{33CE3022-94C2-4CFF-8EBB-5CC6B186A634}"/>
    <hyperlink ref="AK2134" r:id="rId4264" xr:uid="{DED90D38-A0A5-42C2-9E8D-B04F845F1252}"/>
    <hyperlink ref="E2135" r:id="rId4265" xr:uid="{94A080CA-08B9-4732-AD14-619F58148922}"/>
    <hyperlink ref="AK2135" r:id="rId4266" xr:uid="{898374CF-F7BD-4BAE-9516-0DE9800200A2}"/>
    <hyperlink ref="E2136" r:id="rId4267" xr:uid="{431C37C0-9E9C-489B-8763-5490C0E71E18}"/>
    <hyperlink ref="AK2136" r:id="rId4268" xr:uid="{637502C9-126E-4EAD-BD7D-1F944790AA3A}"/>
    <hyperlink ref="E2137" r:id="rId4269" xr:uid="{7E452E8C-8F7E-4429-B2C4-D9AF43BA48E8}"/>
    <hyperlink ref="AK2137" r:id="rId4270" xr:uid="{65D6930D-2662-4EE1-950D-306699EA9408}"/>
    <hyperlink ref="E2138" r:id="rId4271" xr:uid="{7978369F-72C3-4C6B-81C0-9A93D62841C1}"/>
    <hyperlink ref="AK2138" r:id="rId4272" xr:uid="{331FF773-45B7-465B-8FA7-2EC1A9470D6B}"/>
    <hyperlink ref="E2139" r:id="rId4273" xr:uid="{55B9F216-EA3D-4CFE-AFB1-034D5113667F}"/>
    <hyperlink ref="AK2139" r:id="rId4274" xr:uid="{ED55EFE2-6D7D-455A-9E10-8A5B0518FE43}"/>
    <hyperlink ref="E2140" r:id="rId4275" xr:uid="{0442A585-46FC-40D8-BC5B-1A20AF3FB848}"/>
    <hyperlink ref="AK2140" r:id="rId4276" xr:uid="{710948EC-BEE3-416F-8F87-A0BBA535B682}"/>
    <hyperlink ref="E2141" r:id="rId4277" xr:uid="{002DAEDB-D2A6-45A1-8EBA-5E3109D697A4}"/>
    <hyperlink ref="AK2141" r:id="rId4278" xr:uid="{F4F2E5F7-9798-4D9C-BCEA-0878D1409376}"/>
    <hyperlink ref="E2142" r:id="rId4279" xr:uid="{FA064B3E-73A3-4634-83BB-46F22357B13D}"/>
    <hyperlink ref="AK2142" r:id="rId4280" xr:uid="{64BC1000-9595-4930-82FD-31A8D902F9DA}"/>
    <hyperlink ref="E2143" r:id="rId4281" xr:uid="{2AE94B7B-F060-4765-8E0C-A15C71EE0453}"/>
    <hyperlink ref="AK2143" r:id="rId4282" xr:uid="{88DF7942-B6B6-44BF-B332-FC01C6EF96FC}"/>
    <hyperlink ref="E2144" r:id="rId4283" xr:uid="{75A121B3-D81B-498F-BED3-85D4DFE1B94E}"/>
    <hyperlink ref="AK2144" r:id="rId4284" xr:uid="{17466AEB-A6D4-4D9A-8C04-C47BDEA56036}"/>
    <hyperlink ref="E2145" r:id="rId4285" xr:uid="{35FC2B73-1262-4833-A4A6-C76C02FB389D}"/>
    <hyperlink ref="AK2145" r:id="rId4286" xr:uid="{EC20C611-7044-456E-A611-985D5116DEEE}"/>
    <hyperlink ref="E2146" r:id="rId4287" xr:uid="{8BE70DBB-D1C2-4986-8038-956E34067E0B}"/>
    <hyperlink ref="AK2146" r:id="rId4288" xr:uid="{01EC0A9C-D011-4635-B46E-9783E87290D2}"/>
    <hyperlink ref="E2147" r:id="rId4289" xr:uid="{30E6A148-5525-45D1-9EE9-FBF151F5E419}"/>
    <hyperlink ref="AK2147" r:id="rId4290" xr:uid="{9C44B502-A35E-40C6-9EDD-173DC2CA788A}"/>
    <hyperlink ref="E2148" r:id="rId4291" xr:uid="{49F823CA-8D61-4C16-B719-562D59892677}"/>
    <hyperlink ref="AK2148" r:id="rId4292" xr:uid="{40C67578-294A-4CE4-8CD8-AB00185B45C5}"/>
    <hyperlink ref="E2149" r:id="rId4293" xr:uid="{70671401-C721-488E-8F73-703A030922A9}"/>
    <hyperlink ref="AK2149" r:id="rId4294" xr:uid="{DD58C6D8-33C5-44FB-B90C-802B02A78D02}"/>
    <hyperlink ref="E2150" r:id="rId4295" xr:uid="{DE74AB8D-8330-4674-B7D8-0B17155E2B20}"/>
    <hyperlink ref="AK2150" r:id="rId4296" xr:uid="{01F0062D-2CC2-4E86-BA32-3467E79DC40E}"/>
    <hyperlink ref="E2151" r:id="rId4297" xr:uid="{157CB681-7113-4B42-A46D-4DC5CB828014}"/>
    <hyperlink ref="AK2151" r:id="rId4298" xr:uid="{96B803BA-57BD-40E8-A453-934554382001}"/>
    <hyperlink ref="E2152" r:id="rId4299" xr:uid="{3A502174-1629-4132-91BA-492C1774D70D}"/>
    <hyperlink ref="AK2152" r:id="rId4300" xr:uid="{59B6CC89-8659-4260-8990-1B4B5379AE16}"/>
    <hyperlink ref="E2153" r:id="rId4301" xr:uid="{03D59915-CB55-4D32-8D45-C72361A19C52}"/>
    <hyperlink ref="AK2153" r:id="rId4302" xr:uid="{9E349F06-DBB0-494B-8CFA-39FCCF4F4A8B}"/>
    <hyperlink ref="E2154" r:id="rId4303" xr:uid="{8699F879-BEF0-4D63-AB8C-79DF10C2EBD2}"/>
    <hyperlink ref="AK2154" r:id="rId4304" xr:uid="{246F6120-0890-4CF0-87DB-917F7314182A}"/>
    <hyperlink ref="E2155" r:id="rId4305" xr:uid="{8BAC8F7D-0A83-492B-B14A-DE397A525F1A}"/>
    <hyperlink ref="AK2155" r:id="rId4306" xr:uid="{C97DA3B5-F7DF-46D2-8E6E-942478F2F83D}"/>
    <hyperlink ref="E2156" r:id="rId4307" xr:uid="{106F2E33-F68A-4D45-BCAC-62688225BDF7}"/>
    <hyperlink ref="AK2156" r:id="rId4308" xr:uid="{29D7E536-15B7-4E1F-A502-9BF70885A620}"/>
    <hyperlink ref="E2157" r:id="rId4309" xr:uid="{CD5548FB-F23C-4571-82D4-5D3F9CF5D409}"/>
    <hyperlink ref="AK2157" r:id="rId4310" xr:uid="{3479CFC5-ECAB-4EF9-A9B7-77B2E41A3231}"/>
    <hyperlink ref="E2158" r:id="rId4311" xr:uid="{2B3C66EB-8E30-4583-8F91-E40B84D036CE}"/>
    <hyperlink ref="AK2158" r:id="rId4312" xr:uid="{5D937140-9307-41E7-8AB3-E2F2F4180146}"/>
    <hyperlink ref="E2159" r:id="rId4313" xr:uid="{8EEEEC41-003E-4930-BFFE-3ADC8F38AB45}"/>
    <hyperlink ref="AK2159" r:id="rId4314" xr:uid="{FD26AB67-7972-44B2-9245-D0433F5BAD1D}"/>
    <hyperlink ref="E2160" r:id="rId4315" xr:uid="{E15732CA-9759-4BDB-9DE0-C02AA91C2263}"/>
    <hyperlink ref="AK2160" r:id="rId4316" xr:uid="{ACB1C7F2-8EE8-4FA2-8273-AD0B7F9BEB23}"/>
    <hyperlink ref="E2161" r:id="rId4317" xr:uid="{F2A576FD-7473-42AD-8063-FDF72AE3C3D4}"/>
    <hyperlink ref="AK2161" r:id="rId4318" xr:uid="{C5609524-2F30-490F-B728-0FA9071A483B}"/>
    <hyperlink ref="E2162" r:id="rId4319" xr:uid="{8FBCAB00-E056-4016-A13C-36302B45A743}"/>
    <hyperlink ref="AK2162" r:id="rId4320" xr:uid="{234DACD5-A019-418F-98C5-8463B1D3D58B}"/>
    <hyperlink ref="E2163" r:id="rId4321" xr:uid="{D4879B2F-8A65-4C6D-B344-1202BA18E859}"/>
    <hyperlink ref="AK2163" r:id="rId4322" xr:uid="{9B64E517-B7F2-4B24-BCE8-12AA61A9CC48}"/>
    <hyperlink ref="E2164" r:id="rId4323" xr:uid="{121E2245-7318-41A0-A7C8-1F4788A9D40B}"/>
    <hyperlink ref="AK2164" r:id="rId4324" xr:uid="{B008ECC7-8015-4FB1-84FE-97584931591F}"/>
    <hyperlink ref="E2165" r:id="rId4325" xr:uid="{4F18315A-A487-4653-AAE7-782D501B7CF8}"/>
    <hyperlink ref="AK2165" r:id="rId4326" xr:uid="{6CB29997-1121-4B26-B2EE-CFC549ABB4BA}"/>
    <hyperlink ref="E2166" r:id="rId4327" xr:uid="{B94CBA83-F600-4F81-9CBD-449756C5202A}"/>
    <hyperlink ref="AK2166" r:id="rId4328" xr:uid="{5187E5C4-4ED2-4920-AD02-CDB8DB158233}"/>
    <hyperlink ref="E2167" r:id="rId4329" xr:uid="{E1111B7F-D2D1-49DF-B99E-5ADE1C0E4F0E}"/>
    <hyperlink ref="AK2167" r:id="rId4330" xr:uid="{C6DA3733-994F-4618-BE43-8CE5C82F51E6}"/>
    <hyperlink ref="E2168" r:id="rId4331" xr:uid="{15099BDF-5534-48B3-9C17-38B3E6E2898B}"/>
    <hyperlink ref="AK2168" r:id="rId4332" xr:uid="{B562F8FC-5228-48C2-88C6-D19FFAB91897}"/>
    <hyperlink ref="E2169" r:id="rId4333" xr:uid="{2147C24C-CB21-4485-942B-06332B87180E}"/>
    <hyperlink ref="AK2169" r:id="rId4334" xr:uid="{BECB90BA-F949-4C13-9352-EE7344C55DDC}"/>
    <hyperlink ref="E2170" r:id="rId4335" xr:uid="{E7B369D0-475D-47AE-B77A-DF849F88A4EC}"/>
    <hyperlink ref="AK2170" r:id="rId4336" xr:uid="{E8A103D1-C92B-40D8-B04E-4A4067571EEE}"/>
    <hyperlink ref="E2171" r:id="rId4337" xr:uid="{A8127B1F-F12F-4C71-B6B7-77382DB04EBE}"/>
    <hyperlink ref="AK2171" r:id="rId4338" xr:uid="{5D7834C4-4F18-4B56-B518-774200ACC4F5}"/>
    <hyperlink ref="E2172" r:id="rId4339" xr:uid="{3DB5499B-D5F3-4B97-BBB3-ED67848154CA}"/>
    <hyperlink ref="AK2172" r:id="rId4340" xr:uid="{C67C349B-1B57-4D97-B837-6C814B2ECEA7}"/>
    <hyperlink ref="E2173" r:id="rId4341" xr:uid="{AB7E99B3-0688-487E-9999-13893897C0FA}"/>
    <hyperlink ref="AK2173" r:id="rId4342" xr:uid="{3AD17CEC-3B54-42B0-A00B-53FE51EA2E52}"/>
    <hyperlink ref="E2174" r:id="rId4343" xr:uid="{A26B388B-48B0-4309-A7BC-4F5B8898679A}"/>
    <hyperlink ref="AK2174" r:id="rId4344" xr:uid="{F248C13B-E4ED-42E3-8E78-B6C770087D88}"/>
    <hyperlink ref="E2175" r:id="rId4345" xr:uid="{C53F0AAD-AC53-4D89-8A9B-1376C63BC758}"/>
    <hyperlink ref="AK2175" r:id="rId4346" xr:uid="{AFEC7265-863B-41BC-9BE0-872F1131A402}"/>
    <hyperlink ref="E2176" r:id="rId4347" xr:uid="{9346F814-7378-4B48-92D1-A36667563CF7}"/>
    <hyperlink ref="AK2176" r:id="rId4348" xr:uid="{E648C158-AAD0-48E9-894C-77BC56DE537E}"/>
    <hyperlink ref="E2177" r:id="rId4349" xr:uid="{80BEAC5D-30E8-48BB-915F-A4855BDE3659}"/>
    <hyperlink ref="AK2177" r:id="rId4350" xr:uid="{E615634F-7EA8-4233-A4B4-70629BFF56C8}"/>
    <hyperlink ref="E2178" r:id="rId4351" xr:uid="{B203A64A-4A41-46B4-987A-8EC88838165B}"/>
    <hyperlink ref="AK2178" r:id="rId4352" xr:uid="{C384F5D0-978A-4DBC-B6D2-F2D43C8ECB85}"/>
    <hyperlink ref="E2179" r:id="rId4353" xr:uid="{3337AB96-E6F1-4E30-B6C7-AD755F2D59FE}"/>
    <hyperlink ref="AK2179" r:id="rId4354" xr:uid="{3EBB7100-A1DA-4140-B61B-6832842BE8D8}"/>
    <hyperlink ref="E2180" r:id="rId4355" xr:uid="{E1AA2C3F-97CA-4A0D-81EB-AA6E07EE3380}"/>
    <hyperlink ref="AK2180" r:id="rId4356" xr:uid="{C6C1AE80-EC1F-499C-BC05-14997918AB98}"/>
    <hyperlink ref="E2181" r:id="rId4357" xr:uid="{DFFDA9B1-4813-40A8-9BC4-1227847F6BCA}"/>
    <hyperlink ref="AK2181" r:id="rId4358" xr:uid="{F6AB8486-5E44-44C2-B730-93DD698DCE9F}"/>
    <hyperlink ref="E2182" r:id="rId4359" xr:uid="{04426048-1BAC-4226-B36D-A345B9A7CF41}"/>
    <hyperlink ref="AK2182" r:id="rId4360" xr:uid="{25428BDD-BC25-4C07-8E7C-EE2D75C9F7FA}"/>
    <hyperlink ref="E2183" r:id="rId4361" xr:uid="{3207D746-F758-42B4-8E98-2A684F10E5D7}"/>
    <hyperlink ref="AK2183" r:id="rId4362" xr:uid="{2EBCD398-C80A-4DE8-8663-42C2BBF514D8}"/>
    <hyperlink ref="E2184" r:id="rId4363" xr:uid="{0BF4BBDA-7FC9-40D5-8B09-915A42E53FE3}"/>
    <hyperlink ref="AK2184" r:id="rId4364" xr:uid="{12B8EBF5-328B-43E1-8186-B841FCEBA5F7}"/>
    <hyperlink ref="E2185" r:id="rId4365" xr:uid="{299F5FA5-B135-4FDD-A0C2-DBB2AC52FFAD}"/>
    <hyperlink ref="AK2185" r:id="rId4366" xr:uid="{41FA2BC0-E1DD-4992-B95F-39A2EB4855B0}"/>
    <hyperlink ref="E2186" r:id="rId4367" xr:uid="{AA86A376-F691-4F38-B7DC-37FD4D55DA77}"/>
    <hyperlink ref="AK2186" r:id="rId4368" xr:uid="{A09B2F8E-6FEB-4D22-B299-195690D3DB78}"/>
    <hyperlink ref="E2187" r:id="rId4369" xr:uid="{11432089-633E-43CB-B744-982C16D7D625}"/>
    <hyperlink ref="AK2187" r:id="rId4370" xr:uid="{4899F744-05EB-48B0-BE59-CFC0DEAB5C86}"/>
    <hyperlink ref="E2188" r:id="rId4371" xr:uid="{EA4B42A8-7557-44A6-A0F6-874B92CE2F5B}"/>
    <hyperlink ref="AK2188" r:id="rId4372" xr:uid="{C4CC64FE-40BC-4B17-8997-924DA8867F21}"/>
    <hyperlink ref="E2189" r:id="rId4373" xr:uid="{75F7E26D-CCAD-40F1-B9BB-E4B274AB2565}"/>
    <hyperlink ref="AK2189" r:id="rId4374" xr:uid="{DE8C386A-6900-42F6-8870-CE843737CF70}"/>
    <hyperlink ref="E2190" r:id="rId4375" xr:uid="{7F45E4AB-AB00-4249-A9D0-263D384F04D9}"/>
    <hyperlink ref="AK2190" r:id="rId4376" xr:uid="{6C136B09-703E-4BE4-9FA7-DB6A1CE81D2F}"/>
    <hyperlink ref="E2191" r:id="rId4377" xr:uid="{5D0636A5-C8FF-4593-A86B-28A2210F2AE9}"/>
    <hyperlink ref="AK2191" r:id="rId4378" xr:uid="{120BA811-7805-441E-9E45-4E24B12DD9CB}"/>
    <hyperlink ref="E2192" r:id="rId4379" xr:uid="{E314866D-91FD-4FDA-9F11-35E6144E1B58}"/>
    <hyperlink ref="AK2192" r:id="rId4380" xr:uid="{8D35BA8C-5EBD-466D-BFC0-49BAFD1708A3}"/>
    <hyperlink ref="E2193" r:id="rId4381" xr:uid="{CC513340-CAE0-4F0E-B9A6-3617D831AD3E}"/>
    <hyperlink ref="AK2193" r:id="rId4382" xr:uid="{39D4D16E-EC13-4636-9529-E2FE732ACAA6}"/>
    <hyperlink ref="E2194" r:id="rId4383" xr:uid="{5B04A80B-0443-49F8-BB0C-2DFA314F62BA}"/>
    <hyperlink ref="AK2194" r:id="rId4384" xr:uid="{53DA3C15-FBA7-4C34-9DC1-B23BDC4B33F2}"/>
    <hyperlink ref="E2195" r:id="rId4385" xr:uid="{B17B2A18-9159-4ACB-8DB2-E4C486AD5150}"/>
    <hyperlink ref="AK2195" r:id="rId4386" xr:uid="{076FBB39-2A0E-4619-8092-D46D0F6D5951}"/>
    <hyperlink ref="E2196" r:id="rId4387" xr:uid="{348C2A5F-B2DC-40A3-B6F6-46C24925B21C}"/>
    <hyperlink ref="AK2196" r:id="rId4388" xr:uid="{06F634FD-1602-4627-BB65-95F6128A73CB}"/>
    <hyperlink ref="E2197" r:id="rId4389" xr:uid="{D73B810A-728E-423E-852C-9667BD1BB41D}"/>
    <hyperlink ref="AK2197" r:id="rId4390" xr:uid="{487D40A6-3097-4C30-902B-BA56D42A1F54}"/>
    <hyperlink ref="E2198" r:id="rId4391" xr:uid="{89F4801B-1D61-4A4A-B181-094A7E80DF3E}"/>
    <hyperlink ref="AK2198" r:id="rId4392" xr:uid="{A2B65ED7-201B-4490-B1D4-85041AD4FECB}"/>
    <hyperlink ref="E2199" r:id="rId4393" xr:uid="{DE0C7539-515E-4149-83A6-8CC3BAAAE456}"/>
    <hyperlink ref="AK2199" r:id="rId4394" xr:uid="{B415776E-6F5B-4545-9754-8C9978E0F955}"/>
    <hyperlink ref="E2200" r:id="rId4395" xr:uid="{D3FBA0A0-7F78-4F54-927C-A07066569A17}"/>
    <hyperlink ref="AK2200" r:id="rId4396" xr:uid="{AF85DC4A-6BB0-42F8-A7A6-FA2706D31AB1}"/>
    <hyperlink ref="E2201" r:id="rId4397" xr:uid="{370CC682-EE7B-4F61-B588-8305B5CDA33B}"/>
    <hyperlink ref="AK2201" r:id="rId4398" xr:uid="{41B24F38-8DAE-4287-A7F9-0081E4A4CBF6}"/>
    <hyperlink ref="E2202" r:id="rId4399" xr:uid="{7AD04F48-098A-41B2-81D0-6D9D87C33FBC}"/>
    <hyperlink ref="AK2202" r:id="rId4400" xr:uid="{5F93C668-6F0B-4D05-AF95-30E90FD0021C}"/>
    <hyperlink ref="E2203" r:id="rId4401" xr:uid="{B8B23617-D7A5-441D-AAD5-4C47C93A7285}"/>
    <hyperlink ref="AK2203" r:id="rId4402" xr:uid="{DE3B72E1-FF9F-4E26-BBB9-BA07134FE3EF}"/>
    <hyperlink ref="E2204" r:id="rId4403" xr:uid="{C89F8184-DC05-40A9-9372-A53FDB0B16BA}"/>
    <hyperlink ref="AK2204" r:id="rId4404" xr:uid="{DE6591D7-9A11-4FEE-AF06-D5C0FD48E77A}"/>
    <hyperlink ref="E2205" r:id="rId4405" xr:uid="{7AF6472A-E3D1-4D3E-801B-1B06A3EE8306}"/>
    <hyperlink ref="AK2205" r:id="rId4406" xr:uid="{01D34617-C09B-4D90-A811-2DB9B934B8C7}"/>
    <hyperlink ref="E2206" r:id="rId4407" xr:uid="{3473FCF5-BD0E-494B-BF2D-604A5FFA8C35}"/>
    <hyperlink ref="AK2206" r:id="rId4408" xr:uid="{9294D50E-D543-4FD1-856E-0E1DD74346B7}"/>
    <hyperlink ref="E2207" r:id="rId4409" xr:uid="{3C11EF82-922C-42DE-BEF9-D64EC6D998C3}"/>
    <hyperlink ref="AK2207" r:id="rId4410" xr:uid="{3C4DFA6C-422E-4D18-805F-0D65362868CA}"/>
    <hyperlink ref="E2208" r:id="rId4411" xr:uid="{C1E5FB6F-D204-4628-8F4E-29ACC87264C8}"/>
    <hyperlink ref="AK2208" r:id="rId4412" xr:uid="{69B6F153-A9A9-44CC-B8F7-BD5F2EFE806A}"/>
    <hyperlink ref="E2209" r:id="rId4413" xr:uid="{2F227E2E-0EC8-431D-9380-F8C424D710F5}"/>
    <hyperlink ref="AK2209" r:id="rId4414" xr:uid="{46A8D766-8265-4BB7-8360-9F659545685A}"/>
    <hyperlink ref="E2210" r:id="rId4415" xr:uid="{A4705710-9CD4-4016-9A3E-85A08C39D651}"/>
    <hyperlink ref="AK2210" r:id="rId4416" xr:uid="{59BE6F34-A57E-42C1-84B2-AAF4E203D13C}"/>
    <hyperlink ref="E2211" r:id="rId4417" xr:uid="{F75DD056-9FA7-4357-95E3-49FDF4362329}"/>
    <hyperlink ref="AK2211" r:id="rId4418" xr:uid="{DD117FB9-84FF-4B8B-9C37-9E4AD5A7196F}"/>
    <hyperlink ref="E2212" r:id="rId4419" xr:uid="{C0B6CDD5-C1DE-451E-91B8-270B9DA535A4}"/>
    <hyperlink ref="AK2212" r:id="rId4420" xr:uid="{C68904D8-26C8-4F76-9F55-69602D62135F}"/>
    <hyperlink ref="E2213" r:id="rId4421" xr:uid="{57B44CFE-79FE-4EB8-990C-E403CC4CD8C0}"/>
    <hyperlink ref="AK2213" r:id="rId4422" xr:uid="{7034CD42-D72C-442A-A021-E9D19A0F2211}"/>
    <hyperlink ref="E2214" r:id="rId4423" xr:uid="{8DBC508D-F4BB-48F2-951A-B8ABF875EF64}"/>
    <hyperlink ref="AK2214" r:id="rId4424" xr:uid="{EF43DFDE-BDEF-450C-A055-AD1CACC95E0E}"/>
    <hyperlink ref="E2215" r:id="rId4425" xr:uid="{119BE739-1CBE-484C-B487-D9E7976999EF}"/>
    <hyperlink ref="AK2215" r:id="rId4426" xr:uid="{3ECC081D-AAD8-4ECA-8F62-FA183BE68C28}"/>
    <hyperlink ref="E2216" r:id="rId4427" xr:uid="{F14A085D-42E4-48AC-BC6D-B7656E5FBC45}"/>
    <hyperlink ref="AK2216" r:id="rId4428" xr:uid="{435E441F-A4F5-43C3-B089-AE3E05AD6EE5}"/>
    <hyperlink ref="E2217" r:id="rId4429" xr:uid="{9D65638C-7525-4944-893F-A0B6C1C9AE9E}"/>
    <hyperlink ref="AK2217" r:id="rId4430" xr:uid="{46A0494D-C055-48EA-8C82-49A779C6AF2A}"/>
    <hyperlink ref="E2218" r:id="rId4431" xr:uid="{BF804F6E-92F7-42BD-A364-B09D96C619C4}"/>
    <hyperlink ref="AK2218" r:id="rId4432" xr:uid="{3D8C0F0D-2E83-4AB1-9BE2-04DAB972CAC9}"/>
    <hyperlink ref="E2219" r:id="rId4433" xr:uid="{04DF1E3D-678C-4D2E-A32C-1BC720C38F4F}"/>
    <hyperlink ref="AK2219" r:id="rId4434" xr:uid="{95B8C832-7016-4F5D-A484-1690A709C26A}"/>
    <hyperlink ref="E2220" r:id="rId4435" xr:uid="{615A13B3-5D04-4EAD-835C-4A7BE49F2C8A}"/>
    <hyperlink ref="AK2220" r:id="rId4436" xr:uid="{580D56CC-CFD5-4277-8DFB-F7F96160855D}"/>
    <hyperlink ref="E2221" r:id="rId4437" xr:uid="{B56E8948-8F76-47D8-BD4A-B7A4BF810FBA}"/>
    <hyperlink ref="AK2221" r:id="rId4438" xr:uid="{426E05AA-0251-4918-8528-0481A9AAADBB}"/>
    <hyperlink ref="E2222" r:id="rId4439" xr:uid="{97FBCD1E-0238-428A-B719-18FA6CBDA3F0}"/>
    <hyperlink ref="AK2222" r:id="rId4440" xr:uid="{3699C725-BC96-4C99-A7AB-D652DDBB946D}"/>
    <hyperlink ref="E2223" r:id="rId4441" xr:uid="{57D65F82-E0C6-403C-B211-A786A25511BD}"/>
    <hyperlink ref="AK2223" r:id="rId4442" xr:uid="{7BA3E041-DC73-4B81-B857-34CBADD795D3}"/>
    <hyperlink ref="E2224" r:id="rId4443" xr:uid="{9D452A6C-4650-4EF3-A755-CC99B1909E75}"/>
    <hyperlink ref="AK2224" r:id="rId4444" xr:uid="{3090B0B7-7C07-4241-A8AB-7763FA5D4864}"/>
    <hyperlink ref="E2225" r:id="rId4445" xr:uid="{95D538AA-1493-4433-9DB8-CC5C5CC3035B}"/>
    <hyperlink ref="AK2225" r:id="rId4446" xr:uid="{323AC670-0F61-479E-B55B-986B13BD4175}"/>
    <hyperlink ref="E2226" r:id="rId4447" xr:uid="{C34976DD-C4BF-4433-B221-22DB476CE11D}"/>
    <hyperlink ref="AK2226" r:id="rId4448" xr:uid="{EBA482BE-466B-49B6-BD3C-03000C3E30DE}"/>
    <hyperlink ref="E2227" r:id="rId4449" xr:uid="{0CA37AD6-4C07-46CB-884A-2470406F9AF2}"/>
    <hyperlink ref="AK2227" r:id="rId4450" xr:uid="{F5C234B8-8F8D-4ED5-953D-BF2D55CDA292}"/>
    <hyperlink ref="E2228" r:id="rId4451" xr:uid="{B4475F2B-8547-4C68-9EBE-11A1BC66C676}"/>
    <hyperlink ref="AK2228" r:id="rId4452" xr:uid="{523F9281-180F-4E8D-84F1-25CFEA3531F7}"/>
    <hyperlink ref="E2229" r:id="rId4453" xr:uid="{BE0F2908-5049-4C77-A453-AD67583E5CF3}"/>
    <hyperlink ref="AK2229" r:id="rId4454" xr:uid="{63542EF1-7717-4FAE-A41C-813BE11351A5}"/>
    <hyperlink ref="E2230" r:id="rId4455" xr:uid="{227248A5-16C7-4B72-B6C4-A8F45E09BA2C}"/>
    <hyperlink ref="AK2230" r:id="rId4456" xr:uid="{63E11B80-759D-4D60-89E1-6336E5EEAF3D}"/>
    <hyperlink ref="E2231" r:id="rId4457" xr:uid="{B1F1A26F-0103-46FC-9B1A-D77B2FB18FDE}"/>
    <hyperlink ref="AK2231" r:id="rId4458" xr:uid="{BDF30082-6DFA-4A26-B76D-44EDCE76BB33}"/>
    <hyperlink ref="E2232" r:id="rId4459" xr:uid="{5A404D28-1EE6-4277-80E2-960923C7E6FA}"/>
    <hyperlink ref="AK2232" r:id="rId4460" xr:uid="{85DA6E30-A620-47DE-9361-21959C60B733}"/>
    <hyperlink ref="E2233" r:id="rId4461" xr:uid="{F42467B1-7D70-47AF-AF1E-663EB94EB0AF}"/>
    <hyperlink ref="AK2233" r:id="rId4462" xr:uid="{4A7729B5-F87C-4A65-BE6D-AFA6846CF86C}"/>
    <hyperlink ref="E2234" r:id="rId4463" xr:uid="{6AFD53BD-173B-4C95-B2BE-87D8AB173F15}"/>
    <hyperlink ref="AK2234" r:id="rId4464" xr:uid="{DEF0BF6A-445F-4D4B-8ED5-26C6F3112ACE}"/>
    <hyperlink ref="E2235" r:id="rId4465" xr:uid="{A2EBE087-71F0-407A-8440-ABEE70CA02ED}"/>
    <hyperlink ref="AK2235" r:id="rId4466" xr:uid="{569C417D-D90A-4680-AD76-688666E7530D}"/>
    <hyperlink ref="E2236" r:id="rId4467" xr:uid="{39997729-E295-4624-8327-88997C8AE557}"/>
    <hyperlink ref="AK2236" r:id="rId4468" xr:uid="{2470F81F-5CD0-4430-876D-FF983472E2CB}"/>
    <hyperlink ref="E2237" r:id="rId4469" xr:uid="{A5735ED3-C313-455D-928E-5C87CBDFD67E}"/>
    <hyperlink ref="AK2237" r:id="rId4470" xr:uid="{3D7E748F-3B30-4696-91CF-5C0F49D43D48}"/>
    <hyperlink ref="E2238" r:id="rId4471" xr:uid="{E5A7FB0E-421B-45DB-A788-305CA0EF5AFA}"/>
    <hyperlink ref="AK2238" r:id="rId4472" xr:uid="{ADB3BD9E-0836-4EC4-87D4-4D21995BEE2E}"/>
    <hyperlink ref="E2239" r:id="rId4473" xr:uid="{49B60DB8-A3BA-4C63-BAA9-08812D0B1A15}"/>
    <hyperlink ref="AK2239" r:id="rId4474" xr:uid="{B237FFF7-154C-458A-8ECC-0C22FD3B2545}"/>
    <hyperlink ref="E2240" r:id="rId4475" xr:uid="{6A3A43CB-C6DD-4542-A17C-E0D614FC99E6}"/>
    <hyperlink ref="AK2240" r:id="rId4476" xr:uid="{92D34B8F-C5FC-4F93-9AD7-88705006BF5A}"/>
    <hyperlink ref="E2241" r:id="rId4477" xr:uid="{A34720A6-B4AC-40DA-9A80-C96D9109A065}"/>
    <hyperlink ref="AK2241" r:id="rId4478" xr:uid="{E3AF8345-36CD-4A24-9FFA-713BE83FF56D}"/>
    <hyperlink ref="E2242" r:id="rId4479" xr:uid="{8AB486AB-FF3D-430C-8D66-446D5D552ABC}"/>
    <hyperlink ref="AK2242" r:id="rId4480" xr:uid="{32DAE374-2519-4B47-B184-8EDAB932F2BA}"/>
    <hyperlink ref="E2243" r:id="rId4481" xr:uid="{06D03334-33D8-46D7-99F5-AD19434BBE71}"/>
    <hyperlink ref="AK2243" r:id="rId4482" xr:uid="{DD474913-EEB0-4E25-9393-F9DD6EB24482}"/>
    <hyperlink ref="E2244" r:id="rId4483" xr:uid="{DE553C12-A858-43FF-B768-60C3D4953F05}"/>
    <hyperlink ref="AK2244" r:id="rId4484" xr:uid="{D4B3C59C-86E6-40C0-832C-24AD58986E36}"/>
    <hyperlink ref="E2245" r:id="rId4485" xr:uid="{3E26A3CA-5FA4-4DB6-8A2B-1FDFD85A96ED}"/>
    <hyperlink ref="AK2245" r:id="rId4486" xr:uid="{1A6AE183-B5DF-4697-ADC7-08406E6C6C88}"/>
    <hyperlink ref="E2246" r:id="rId4487" xr:uid="{98CD238D-E073-41B3-A4EF-9402E9D50A55}"/>
    <hyperlink ref="AK2246" r:id="rId4488" xr:uid="{41E89AD5-5B09-4288-9B58-D3A255481697}"/>
    <hyperlink ref="E2247" r:id="rId4489" xr:uid="{3F16C6AC-8B26-4F42-8C18-A76E5F10D5DD}"/>
    <hyperlink ref="AK2247" r:id="rId4490" xr:uid="{C02F8D58-B073-4F92-B79C-441394AC2314}"/>
    <hyperlink ref="E2248" r:id="rId4491" xr:uid="{894F11D1-4EAE-4A08-88D8-F6BBDA85919F}"/>
    <hyperlink ref="AK2248" r:id="rId4492" xr:uid="{A0FBA0E8-F995-4E29-82B9-56510F3B0D49}"/>
    <hyperlink ref="E2249" r:id="rId4493" xr:uid="{C76BF151-20A4-4466-81BD-D0D826F3F922}"/>
    <hyperlink ref="AK2249" r:id="rId4494" xr:uid="{44CAE207-12BE-48C5-B3E0-8C20FE7C5F41}"/>
    <hyperlink ref="E2250" r:id="rId4495" xr:uid="{F3FD9E6E-41D5-4026-A690-839241C1CCBD}"/>
    <hyperlink ref="AK2250" r:id="rId4496" xr:uid="{7534421E-93CD-435C-A0A1-ACDA2516749C}"/>
    <hyperlink ref="E2251" r:id="rId4497" xr:uid="{D9603B4E-F30A-4074-A308-8D7B532064A0}"/>
    <hyperlink ref="AK2251" r:id="rId4498" xr:uid="{B08C5691-8215-4E5E-9FC3-3075027B7C21}"/>
    <hyperlink ref="E2252" r:id="rId4499" xr:uid="{3517AEE2-1C88-4A4F-9C54-4095353BC391}"/>
    <hyperlink ref="AK2252" r:id="rId4500" xr:uid="{2556A924-9186-458E-A09C-A41C0A61EE10}"/>
    <hyperlink ref="E2253" r:id="rId4501" xr:uid="{E596D5EA-7F96-4AD9-96B1-BC22034B41FA}"/>
    <hyperlink ref="AK2253" r:id="rId4502" xr:uid="{3A01330B-33BB-42F4-AC02-B7E96AB52407}"/>
    <hyperlink ref="E2254" r:id="rId4503" xr:uid="{6E345CD1-B6EC-4785-B03F-609F41740A84}"/>
    <hyperlink ref="AK2254" r:id="rId4504" xr:uid="{CED3CB68-D00B-47D3-9EC2-1821707E5F91}"/>
    <hyperlink ref="E2255" r:id="rId4505" xr:uid="{6DCE39B9-E05C-4BF6-8030-85A8C1B56B10}"/>
    <hyperlink ref="AK2255" r:id="rId4506" xr:uid="{275E6A96-2AB6-42BA-B2F5-DE39E1EC1D64}"/>
    <hyperlink ref="E2256" r:id="rId4507" xr:uid="{F95AA53A-6F80-40CB-BD2A-BB9E1DF23CAA}"/>
    <hyperlink ref="AK2256" r:id="rId4508" xr:uid="{A725C85C-A8AF-4D58-BEF7-8113BB245400}"/>
    <hyperlink ref="E2257" r:id="rId4509" xr:uid="{A35E002D-8280-4A33-9E6E-2B526F910012}"/>
    <hyperlink ref="AK2257" r:id="rId4510" xr:uid="{C6B2066B-D5F0-44CD-B314-B64088A788E1}"/>
    <hyperlink ref="E2258" r:id="rId4511" xr:uid="{40D74E99-3928-4B44-A1FA-78CA18BA77BD}"/>
    <hyperlink ref="AK2258" r:id="rId4512" xr:uid="{0E9AC7EB-8D67-400D-8B8E-FE4BB18C902D}"/>
    <hyperlink ref="E2259" r:id="rId4513" xr:uid="{3AA59379-5C70-4BF9-ACDF-0315F61F6499}"/>
    <hyperlink ref="AK2259" r:id="rId4514" xr:uid="{798D23AF-392B-46BA-A810-E6D0018902A5}"/>
    <hyperlink ref="E2260" r:id="rId4515" xr:uid="{54A985B0-3A0E-4205-AA9B-162A4FB3AD9B}"/>
    <hyperlink ref="AK2260" r:id="rId4516" xr:uid="{E1150A06-169D-43B0-A984-BBEDB1B0AD00}"/>
    <hyperlink ref="E2261" r:id="rId4517" xr:uid="{0BBCCDD5-050C-4DE5-9D66-49EEA9399577}"/>
    <hyperlink ref="AK2261" r:id="rId4518" xr:uid="{153EE4D6-FB8F-4FBB-82FF-E4F8103FE69A}"/>
    <hyperlink ref="E2262" r:id="rId4519" xr:uid="{481BEC21-58A8-4931-9655-8AEF3BA19A04}"/>
    <hyperlink ref="AK2262" r:id="rId4520" xr:uid="{7747DFE4-EB6E-4827-996A-00F8B36DA093}"/>
    <hyperlink ref="E2263" r:id="rId4521" xr:uid="{C0A21819-AFB0-47D7-812F-F27C10417FED}"/>
    <hyperlink ref="AK2263" r:id="rId4522" xr:uid="{FA54D47B-07A4-488E-8727-788AB061FA14}"/>
    <hyperlink ref="E2264" r:id="rId4523" xr:uid="{87D3B7BD-32D4-4510-BF77-1215E175E5A1}"/>
    <hyperlink ref="AK2264" r:id="rId4524" xr:uid="{A10AB43C-08C2-4A1A-B626-1E7ECC7E9A42}"/>
    <hyperlink ref="E2265" r:id="rId4525" xr:uid="{9E2EB0B8-1B08-4725-973D-B3479EB6830E}"/>
    <hyperlink ref="AK2265" r:id="rId4526" xr:uid="{035B399A-6508-4A7F-979E-0C4951194B6C}"/>
    <hyperlink ref="E2266" r:id="rId4527" xr:uid="{6852E3A0-1C0B-4283-BB67-9BA01DC34830}"/>
    <hyperlink ref="AK2266" r:id="rId4528" xr:uid="{64AAF20E-C9FF-40A0-A33E-DEB5FB0D947A}"/>
    <hyperlink ref="E2267" r:id="rId4529" xr:uid="{94F4EFF9-55D9-4236-94CD-DA68D0121956}"/>
    <hyperlink ref="AK2267" r:id="rId4530" xr:uid="{B90E01FD-2D05-4589-9FC8-9CFCBA956095}"/>
    <hyperlink ref="E2268" r:id="rId4531" xr:uid="{9A8C9B91-4009-4F71-94CD-48982899F19D}"/>
    <hyperlink ref="AK2268" r:id="rId4532" xr:uid="{88BD2E75-7AD0-44E5-8776-189A8C9FF9B8}"/>
    <hyperlink ref="E2269" r:id="rId4533" xr:uid="{7B724736-9C5F-44DA-BA78-C1D24DB99687}"/>
    <hyperlink ref="AK2269" r:id="rId4534" xr:uid="{F246FE40-4898-44A9-B332-C6BD51659275}"/>
    <hyperlink ref="E2270" r:id="rId4535" xr:uid="{7B374542-9FA4-4097-B113-7958A476D006}"/>
    <hyperlink ref="AK2270" r:id="rId4536" xr:uid="{DAF30879-707A-4336-970B-BAD822FEAE9B}"/>
    <hyperlink ref="E2271" r:id="rId4537" xr:uid="{6BA01749-4385-47EA-9816-3D3D050ACD89}"/>
    <hyperlink ref="AK2271" r:id="rId4538" xr:uid="{CB97CA48-A807-4228-A15F-366D0AB0F4AE}"/>
    <hyperlink ref="E2272" r:id="rId4539" xr:uid="{4DBE2136-8581-48FB-8C8A-A8908E85D4CF}"/>
    <hyperlink ref="AK2272" r:id="rId4540" xr:uid="{1307F752-C092-4286-BA1D-346FF4FC5FB4}"/>
    <hyperlink ref="E2273" r:id="rId4541" xr:uid="{FA511280-BAFB-411D-BB86-AF1B08F8BDAC}"/>
    <hyperlink ref="AK2273" r:id="rId4542" xr:uid="{BED634F0-D02C-40C3-9849-B3B6837271E5}"/>
    <hyperlink ref="E2274" r:id="rId4543" xr:uid="{7E59ECE5-B3BE-4B99-8EE3-9C502C7CA044}"/>
    <hyperlink ref="AK2274" r:id="rId4544" xr:uid="{52D22FE8-6CB7-4BEA-A7E3-C54AB96A8AD7}"/>
    <hyperlink ref="E2275" r:id="rId4545" xr:uid="{C66330DF-B13B-43B0-A7D5-7AC6F96DA627}"/>
    <hyperlink ref="AK2275" r:id="rId4546" xr:uid="{FAAC149E-C5B5-4C54-BD5A-995FA680FE1A}"/>
    <hyperlink ref="E2276" r:id="rId4547" xr:uid="{E2133AF5-B49C-4AAA-9413-0646518AA705}"/>
    <hyperlink ref="AK2276" r:id="rId4548" xr:uid="{01E09E87-9B29-455B-A6AD-7D81B61478FD}"/>
    <hyperlink ref="E2277" r:id="rId4549" xr:uid="{2ADD76D9-30EE-48D8-BA08-D444312B0D01}"/>
    <hyperlink ref="AK2277" r:id="rId4550" xr:uid="{DEA316C5-31DC-4C0D-9835-EE29770B321E}"/>
    <hyperlink ref="E2278" r:id="rId4551" xr:uid="{CD64B79F-A6F5-44B3-9332-27454FBEDBB2}"/>
    <hyperlink ref="AK2278" r:id="rId4552" xr:uid="{943032A1-94BB-420B-9E13-FACAF28B6B2C}"/>
    <hyperlink ref="E2279" r:id="rId4553" xr:uid="{B148EFF2-1F93-4094-AB38-64C627BA62D4}"/>
    <hyperlink ref="AK2279" r:id="rId4554" xr:uid="{34F979A0-B940-42CE-82E2-3913814104B9}"/>
    <hyperlink ref="E2280" r:id="rId4555" xr:uid="{6C359FBB-DC2F-4AD3-A9C9-5544B622A167}"/>
    <hyperlink ref="AK2280" r:id="rId4556" xr:uid="{12B49BA5-98F5-41B9-9166-5D093BA6FDAA}"/>
    <hyperlink ref="E2281" r:id="rId4557" xr:uid="{CCEB6271-AF63-4931-AB8C-713E238A9DF6}"/>
    <hyperlink ref="AK2281" r:id="rId4558" xr:uid="{82C6286A-4F33-4252-80E8-C6364F534D1E}"/>
    <hyperlink ref="E2282" r:id="rId4559" xr:uid="{780B7AD4-481B-4D8F-B530-8CCA0885C299}"/>
    <hyperlink ref="AK2282" r:id="rId4560" xr:uid="{E489A41A-A4BE-4755-8B76-C874E2DB3F3C}"/>
    <hyperlink ref="E2283" r:id="rId4561" xr:uid="{FB912F26-1A8D-4392-A695-A5E8A94E23A8}"/>
    <hyperlink ref="AK2283" r:id="rId4562" xr:uid="{920C48C9-A512-485F-AE4E-5ED03EEBA524}"/>
    <hyperlink ref="E2284" r:id="rId4563" xr:uid="{81EF5484-3CF4-4C6B-A2F3-EE95089CB659}"/>
    <hyperlink ref="AK2284" r:id="rId4564" xr:uid="{022C2AAE-A143-4F0C-AC77-DE10EAFFB430}"/>
    <hyperlink ref="E2285" r:id="rId4565" xr:uid="{D3067F42-1091-4B38-895B-A07ECD158269}"/>
    <hyperlink ref="AK2285" r:id="rId4566" xr:uid="{9FE2076A-B853-40D0-B834-53A6BBA02BA5}"/>
    <hyperlink ref="E2286" r:id="rId4567" xr:uid="{90D10464-B0C0-49AB-B0FD-78564900902A}"/>
    <hyperlink ref="AK2286" r:id="rId4568" xr:uid="{2856558A-71DC-4C46-AAA3-1D43103E1A9D}"/>
    <hyperlink ref="E2287" r:id="rId4569" xr:uid="{1C4AEEA2-3106-42BC-BBC2-28AEBB16809B}"/>
    <hyperlink ref="AK2287" r:id="rId4570" xr:uid="{C3136707-D7C5-42A3-9E84-9C193FE98FA6}"/>
    <hyperlink ref="E2288" r:id="rId4571" xr:uid="{79AC69E3-61A7-4E55-AFBC-3ACD18FD0539}"/>
    <hyperlink ref="AK2288" r:id="rId4572" xr:uid="{BE3C3874-5983-45C6-9E1B-04B950C7B9FD}"/>
    <hyperlink ref="E2289" r:id="rId4573" xr:uid="{4B2C6928-424D-4E14-8549-D8B1874571CA}"/>
    <hyperlink ref="AK2289" r:id="rId4574" xr:uid="{FACA36B6-4375-47E9-AB7D-4EC4DC74C361}"/>
    <hyperlink ref="E2290" r:id="rId4575" xr:uid="{23701BBD-5932-4BFA-8AAE-9310B9F565AC}"/>
    <hyperlink ref="AK2290" r:id="rId4576" xr:uid="{6A15F0A5-0002-4BAF-B6BD-599D34009C66}"/>
    <hyperlink ref="E2291" r:id="rId4577" xr:uid="{B6E0BD9E-B2D6-408E-AF72-1E129BA7D36F}"/>
    <hyperlink ref="AK2291" r:id="rId4578" xr:uid="{82AD17E1-EC3C-4892-8201-015C3C7BD64F}"/>
    <hyperlink ref="E2292" r:id="rId4579" xr:uid="{323A5D1C-F0F1-4BE0-8CF1-F2DF3234D535}"/>
    <hyperlink ref="AK2292" r:id="rId4580" xr:uid="{D382DFAA-A43C-4AE4-9FF1-1F60466B875B}"/>
    <hyperlink ref="E2293" r:id="rId4581" xr:uid="{7CB0757C-816D-467E-A5DF-C4DAD91B0795}"/>
    <hyperlink ref="AK2293" r:id="rId4582" xr:uid="{A52809E7-6B30-4881-8038-FE39387785E0}"/>
    <hyperlink ref="E2294" r:id="rId4583" xr:uid="{6D3A4326-64FA-4345-88C3-A2EF8EA48867}"/>
    <hyperlink ref="AK2294" r:id="rId4584" xr:uid="{23818AC3-B1F6-403A-B348-4206C1AB5891}"/>
    <hyperlink ref="E2295" r:id="rId4585" xr:uid="{27EAC6FB-55CF-4E85-8410-837BE6FE4D35}"/>
    <hyperlink ref="AK2295" r:id="rId4586" xr:uid="{A36C22EE-6335-44E4-B67C-AEAACCDE49DA}"/>
    <hyperlink ref="E2296" r:id="rId4587" xr:uid="{B2BE2D65-91C2-4F23-B2C4-360AAE6C942B}"/>
    <hyperlink ref="AK2296" r:id="rId4588" xr:uid="{69DCEA6C-9C0C-4F5F-96F6-A81703B563D0}"/>
    <hyperlink ref="E2297" r:id="rId4589" xr:uid="{1F00D293-193A-4D8B-A482-934BDF2CCF10}"/>
    <hyperlink ref="AK2297" r:id="rId4590" xr:uid="{26CDC0D0-1720-46ED-A7E6-9EFCF0C282EB}"/>
    <hyperlink ref="E2298" r:id="rId4591" xr:uid="{46E1EDDC-02A2-47BA-9FB2-2DCDC3EAFAC7}"/>
    <hyperlink ref="AK2298" r:id="rId4592" xr:uid="{04E561BA-9A6E-47BE-A5B9-1A384B900C3D}"/>
    <hyperlink ref="E2299" r:id="rId4593" xr:uid="{F285E5A8-5DBB-4365-824A-AB5437A5EB74}"/>
    <hyperlink ref="AK2299" r:id="rId4594" xr:uid="{C2750FAA-1E15-4FE3-A4DE-BB9AC9872384}"/>
    <hyperlink ref="E2300" r:id="rId4595" xr:uid="{6768C82E-3C62-4713-8663-2F9F4511ED1E}"/>
    <hyperlink ref="AK2300" r:id="rId4596" xr:uid="{A4E898CC-1F21-4A4A-B2ED-6F5054E72D1A}"/>
    <hyperlink ref="E2301" r:id="rId4597" xr:uid="{495F8E35-1F15-4F56-B5F5-FF85B74C2344}"/>
    <hyperlink ref="AK2301" r:id="rId4598" xr:uid="{AAE7464C-E4FA-4EEB-BDCB-0A08FACDAEE5}"/>
    <hyperlink ref="E2302" r:id="rId4599" xr:uid="{75ABCECC-6D8F-4106-B1B6-A5FDC4CE6B9D}"/>
    <hyperlink ref="AK2302" r:id="rId4600" xr:uid="{8CF81D61-6A55-4A83-9A0B-F6ED95CE97FD}"/>
    <hyperlink ref="E2303" r:id="rId4601" xr:uid="{A535ACCB-7A8C-44BD-86EA-D9B1BC18288C}"/>
    <hyperlink ref="AK2303" r:id="rId4602" xr:uid="{E505B2CD-A5EB-4AAF-9884-0EAB9B72F402}"/>
    <hyperlink ref="E2304" r:id="rId4603" xr:uid="{2BEB44F3-002A-499D-905A-271F6E2656DB}"/>
    <hyperlink ref="AK2304" r:id="rId4604" xr:uid="{AEDD77ED-7DE7-4C3F-A90C-E648AFCBD668}"/>
    <hyperlink ref="E2305" r:id="rId4605" xr:uid="{26823B89-04A0-486F-842C-9618CB645B15}"/>
    <hyperlink ref="AK2305" r:id="rId4606" xr:uid="{B6071E05-029A-4D9F-9BAD-8134E1F46350}"/>
    <hyperlink ref="E2306" r:id="rId4607" xr:uid="{F4274220-A5F5-41CB-97BB-E057F90C50C3}"/>
    <hyperlink ref="AK2306" r:id="rId4608" xr:uid="{16462AA6-2F53-4DB5-8FD9-259BFB265650}"/>
    <hyperlink ref="E2307" r:id="rId4609" xr:uid="{EC2F91E4-B8F5-4BEF-A181-51D392F0F28A}"/>
    <hyperlink ref="AK2307" r:id="rId4610" xr:uid="{ADF69A46-79AA-486F-8B4A-E4626575CCFF}"/>
    <hyperlink ref="E2308" r:id="rId4611" xr:uid="{C951CE19-9FA0-4007-98DC-AB5FA0840D02}"/>
    <hyperlink ref="AK2308" r:id="rId4612" xr:uid="{EEB23D86-61B2-453F-87E3-85FB0E8D1008}"/>
    <hyperlink ref="E2309" r:id="rId4613" xr:uid="{E5399E76-B92C-4573-B792-250A9E81CF36}"/>
    <hyperlink ref="AK2309" r:id="rId4614" xr:uid="{A07270B7-D522-4C02-BBF0-BD49B252C465}"/>
    <hyperlink ref="E2310" r:id="rId4615" xr:uid="{368BFBAC-FB99-43A1-A340-2B0590AB8F39}"/>
    <hyperlink ref="AK2310" r:id="rId4616" xr:uid="{29C3579B-06F2-4EE0-8AB6-B00713D2E650}"/>
    <hyperlink ref="E2311" r:id="rId4617" xr:uid="{8C74D46B-0D73-487B-B6C7-C626F07FB6F7}"/>
    <hyperlink ref="AK2311" r:id="rId4618" xr:uid="{DDAF8B24-34D3-4A81-BB57-0043224D202B}"/>
    <hyperlink ref="E2312" r:id="rId4619" xr:uid="{BC5F05C1-115F-451B-AC66-3B841DE3B037}"/>
    <hyperlink ref="AK2312" r:id="rId4620" xr:uid="{5995A31B-8912-418B-A49F-31D67B6050A1}"/>
    <hyperlink ref="E2313" r:id="rId4621" xr:uid="{9A11B84E-D307-4C6F-ADF6-A07C42C06D00}"/>
    <hyperlink ref="AK2313" r:id="rId4622" xr:uid="{D19E0A28-4AF5-4C3A-B30F-029C53DEF81D}"/>
    <hyperlink ref="E2314" r:id="rId4623" xr:uid="{C405B39E-C27C-42DB-B24D-13DACCA5272E}"/>
    <hyperlink ref="AK2314" r:id="rId4624" xr:uid="{C367E43C-50CE-4092-835F-3F5D7FA245ED}"/>
    <hyperlink ref="E2315" r:id="rId4625" xr:uid="{DE2ABBF8-DF45-4FEC-95DB-712CC13F2D55}"/>
    <hyperlink ref="AK2315" r:id="rId4626" xr:uid="{FBA3EA29-C7E1-4DE7-8C6E-09BD5EBC9DEF}"/>
    <hyperlink ref="E2316" r:id="rId4627" xr:uid="{B6EE283C-1144-4AB8-BCB5-F4EB3FA6FF2A}"/>
    <hyperlink ref="AK2316" r:id="rId4628" xr:uid="{39A26019-2C26-4BC9-8248-A9C266A13698}"/>
    <hyperlink ref="E2317" r:id="rId4629" xr:uid="{5A42954A-AF38-40C5-99F0-5268EDC74DC1}"/>
    <hyperlink ref="AK2317" r:id="rId4630" xr:uid="{E3368606-C1CC-477B-9627-6E15D449E75A}"/>
    <hyperlink ref="E2318" r:id="rId4631" xr:uid="{3C30FC66-FF20-4F12-A4A1-15FD4F86CF82}"/>
    <hyperlink ref="AK2318" r:id="rId4632" xr:uid="{958AC74B-42D7-4A19-BA17-CAA8E407A35D}"/>
    <hyperlink ref="E2319" r:id="rId4633" xr:uid="{8CEFF4D8-A4C1-4D08-B8D4-B649E14D243B}"/>
    <hyperlink ref="AK2319" r:id="rId4634" xr:uid="{B12115BF-693C-48CD-A7FF-41E0CDF66381}"/>
    <hyperlink ref="E2320" r:id="rId4635" xr:uid="{AC8CAFC2-A263-4286-8AFE-F62985758623}"/>
    <hyperlink ref="AK2320" r:id="rId4636" xr:uid="{61FB42FC-5798-4D9D-9965-1E33A3E57564}"/>
    <hyperlink ref="E2321" r:id="rId4637" xr:uid="{F4B6C466-C902-4349-B625-8B970B1CD9C0}"/>
    <hyperlink ref="AK2321" r:id="rId4638" xr:uid="{DB0BA52A-896D-40A7-9F6B-A00DCAE188A3}"/>
    <hyperlink ref="E2322" r:id="rId4639" xr:uid="{F7F17C54-3E77-4BE6-91EA-5ADA56578E3D}"/>
    <hyperlink ref="AK2322" r:id="rId4640" xr:uid="{810476B2-EA97-408C-8FA5-8CFC75F59E30}"/>
    <hyperlink ref="E2323" r:id="rId4641" xr:uid="{4ABD8238-C8D8-4449-BB7F-589624A46989}"/>
    <hyperlink ref="AK2323" r:id="rId4642" xr:uid="{23BCB9D1-F1A6-4963-A7D3-9907ACDD5B6B}"/>
    <hyperlink ref="E2324" r:id="rId4643" xr:uid="{E7084C29-0132-4629-A1FA-7B0F2C984A99}"/>
    <hyperlink ref="AK2324" r:id="rId4644" xr:uid="{64CCB5C4-B870-4E28-928A-DC52CDF1F17A}"/>
    <hyperlink ref="E2325" r:id="rId4645" xr:uid="{B78CE6BC-B03D-49C5-9308-014285DBF3CB}"/>
    <hyperlink ref="AK2325" r:id="rId4646" xr:uid="{8D7D952B-B646-410A-B210-0056BB785B21}"/>
    <hyperlink ref="E2326" r:id="rId4647" xr:uid="{69E3097B-F097-4527-B8A5-62D8742483B4}"/>
    <hyperlink ref="AK2326" r:id="rId4648" xr:uid="{4B2B4034-CDA2-4B4D-A7E6-18FB7FF140C8}"/>
    <hyperlink ref="E2327" r:id="rId4649" xr:uid="{F2E7BA03-3CB2-44AE-B99B-33F8148FE691}"/>
    <hyperlink ref="AK2327" r:id="rId4650" xr:uid="{48B7851A-75EE-4EAA-9122-05039AE8DF8F}"/>
    <hyperlink ref="E2328" r:id="rId4651" xr:uid="{88A1B829-F49B-4E9C-8917-C2BCA0BFE99A}"/>
    <hyperlink ref="AK2328" r:id="rId4652" xr:uid="{61BD0429-113C-4600-A635-86F237175CE0}"/>
    <hyperlink ref="E2329" r:id="rId4653" xr:uid="{C6FDC6B6-2898-46E4-BD1B-FB484BAEEDA3}"/>
    <hyperlink ref="AK2329" r:id="rId4654" xr:uid="{90A679E7-D678-414A-91A2-8A74D8BFC1B6}"/>
    <hyperlink ref="E2330" r:id="rId4655" xr:uid="{416123DB-B0EE-4D2E-AE63-5574A8C37E4E}"/>
    <hyperlink ref="AK2330" r:id="rId4656" xr:uid="{975E834D-6D9B-4F8D-8665-EC52CB1B80AA}"/>
    <hyperlink ref="E2331" r:id="rId4657" xr:uid="{D29F342E-5D12-4069-B4D6-8AFE1494F4C8}"/>
    <hyperlink ref="AK2331" r:id="rId4658" xr:uid="{DCDEA302-2EAF-4042-A0D7-559B62C9E98A}"/>
    <hyperlink ref="E2332" r:id="rId4659" xr:uid="{6A93A91A-B4A2-43F3-8B69-FFB0A844EB80}"/>
    <hyperlink ref="AK2332" r:id="rId4660" xr:uid="{FD3F1EEF-B734-485B-8D81-98BCC3560897}"/>
    <hyperlink ref="E2333" r:id="rId4661" xr:uid="{79EE889C-7893-4E47-8E1D-31528A7ABF11}"/>
    <hyperlink ref="AK2333" r:id="rId4662" xr:uid="{61332017-AE59-40FA-B87A-5BD66B3EC21A}"/>
    <hyperlink ref="E2334" r:id="rId4663" xr:uid="{006B8D0E-BD09-471F-82F6-9C7BF74357DC}"/>
    <hyperlink ref="AK2334" r:id="rId4664" xr:uid="{8EE74FC6-CD7E-4F8E-895E-DB1DCEB08C5D}"/>
    <hyperlink ref="E2335" r:id="rId4665" xr:uid="{4DFC6E3F-FAF3-49C2-B7E5-2A65ABE055C0}"/>
    <hyperlink ref="AK2335" r:id="rId4666" xr:uid="{365188DE-3374-4309-A8EF-FDF5C5F9A158}"/>
    <hyperlink ref="E2336" r:id="rId4667" xr:uid="{4C44044A-0228-4E66-A939-5094DD7AC336}"/>
    <hyperlink ref="AK2336" r:id="rId4668" xr:uid="{2B2D548C-C7EE-4B46-A8D2-4685897D9E46}"/>
    <hyperlink ref="E2337" r:id="rId4669" xr:uid="{DEED925E-2EA4-41D0-BE41-3E5B940AE90B}"/>
    <hyperlink ref="AK2337" r:id="rId4670" xr:uid="{3C472267-1CA3-4738-8E2C-91757AF8BD15}"/>
    <hyperlink ref="E2338" r:id="rId4671" xr:uid="{C7E84BCA-3ECC-4F1E-B1B5-68B452ADBEB1}"/>
    <hyperlink ref="AK2338" r:id="rId4672" xr:uid="{09232948-1278-4862-8281-FACB5BAAD263}"/>
    <hyperlink ref="E2339" r:id="rId4673" xr:uid="{0CC44907-709E-47AE-888F-208F22F06C21}"/>
    <hyperlink ref="AK2339" r:id="rId4674" xr:uid="{9427A9B0-11DA-4908-8F2C-95E8F03F3594}"/>
    <hyperlink ref="E2340" r:id="rId4675" xr:uid="{F5AB30CA-4EDD-4365-A883-A5DAAAD6E414}"/>
    <hyperlink ref="AK2340" r:id="rId4676" xr:uid="{482AEE7C-2ED7-4B61-A7F8-0A9C37D34BB7}"/>
    <hyperlink ref="E2341" r:id="rId4677" xr:uid="{8904DA13-A8B4-44E4-BD7D-FDECEA84B643}"/>
    <hyperlink ref="AK2341" r:id="rId4678" xr:uid="{DD7C9643-0A2E-4368-AAFB-DADBA5EF1903}"/>
    <hyperlink ref="E2342" r:id="rId4679" xr:uid="{807450F3-641B-4063-919E-D914B167766C}"/>
    <hyperlink ref="AK2342" r:id="rId4680" xr:uid="{CA15C078-17A6-4BDB-AE18-51F4164DD32C}"/>
    <hyperlink ref="E2343" r:id="rId4681" xr:uid="{2843C386-FAAF-4757-ACF8-F185A00C5204}"/>
    <hyperlink ref="AK2343" r:id="rId4682" xr:uid="{2AF4301B-B8A8-4E09-A3B6-2D71E9FEDB74}"/>
    <hyperlink ref="E2344" r:id="rId4683" xr:uid="{E4666DE5-519F-4AB8-9D85-E41833A860EA}"/>
    <hyperlink ref="AK2344" r:id="rId4684" xr:uid="{2963F76D-286D-4F84-9285-43BE1F0D8D22}"/>
    <hyperlink ref="E2345" r:id="rId4685" xr:uid="{4C00C0FB-0A05-485C-A3D2-E2FCA1C7759E}"/>
    <hyperlink ref="AK2345" r:id="rId4686" xr:uid="{A8C389E0-41B2-4C76-A331-4DB58FC2E44A}"/>
    <hyperlink ref="E2346" r:id="rId4687" xr:uid="{9B1D4EAE-75A8-4A9B-8570-55F0E38A64E3}"/>
    <hyperlink ref="AK2346" r:id="rId4688" xr:uid="{6A351242-4719-44A9-B01D-46BF5B119927}"/>
    <hyperlink ref="E2347" r:id="rId4689" xr:uid="{10D90718-4D06-470E-A9DD-9E7381F360F3}"/>
    <hyperlink ref="AK2347" r:id="rId4690" xr:uid="{1D7DD2E8-60DA-4C7A-A163-0DB348735C0B}"/>
    <hyperlink ref="E2348" r:id="rId4691" xr:uid="{3FE81C5E-2486-4712-B0A3-86828185AA74}"/>
    <hyperlink ref="AK2348" r:id="rId4692" xr:uid="{CE4E9A51-6CB1-4DE4-AE3E-188EE9BAF2F2}"/>
    <hyperlink ref="E2349" r:id="rId4693" xr:uid="{120EA7B1-81E4-4DA4-B481-095E71BD6E47}"/>
    <hyperlink ref="AK2349" r:id="rId4694" xr:uid="{9C111D91-E641-4EB8-A102-341955D245CB}"/>
    <hyperlink ref="E2350" r:id="rId4695" xr:uid="{A2735C12-F1CD-445B-80BF-D1B7074548CA}"/>
    <hyperlink ref="AK2350" r:id="rId4696" xr:uid="{BA1C3894-15DA-4888-B8BC-49450612B128}"/>
    <hyperlink ref="E2351" r:id="rId4697" xr:uid="{9772D952-68F8-45C6-A20A-22F90DBD0A19}"/>
    <hyperlink ref="AK2351" r:id="rId4698" xr:uid="{E89F406C-F250-4B2C-978F-9749E9AAE68B}"/>
    <hyperlink ref="E2352" r:id="rId4699" xr:uid="{BC6B4749-0566-4CE4-AAB8-43C03DA9D235}"/>
    <hyperlink ref="AK2352" r:id="rId4700" xr:uid="{FD28605A-B182-4D22-BCD8-B97A3DA14736}"/>
    <hyperlink ref="E2353" r:id="rId4701" xr:uid="{0CB94862-6354-4A05-B106-8C804AB26AAD}"/>
    <hyperlink ref="AK2353" r:id="rId4702" xr:uid="{B893B36C-C57C-4CB7-A969-D1598F183855}"/>
    <hyperlink ref="E2354" r:id="rId4703" xr:uid="{923906AD-6833-49BA-99F4-BFCA26FD6780}"/>
    <hyperlink ref="AK2354" r:id="rId4704" xr:uid="{87CCE475-2A95-4DB6-AC60-11A106799AF7}"/>
    <hyperlink ref="E2355" r:id="rId4705" xr:uid="{A1BDBC6E-1D4C-4AFB-BDBC-AEF51BC1D427}"/>
    <hyperlink ref="AK2355" r:id="rId4706" xr:uid="{39F2CDE3-A340-4F46-A034-1654B80CA606}"/>
    <hyperlink ref="E2356" r:id="rId4707" xr:uid="{FD0DFC07-EA67-4325-9355-EE03D42A4A7D}"/>
    <hyperlink ref="AK2356" r:id="rId4708" xr:uid="{DEA77109-09FB-4337-86DC-B6EA539BE5A9}"/>
    <hyperlink ref="E2357" r:id="rId4709" xr:uid="{8095B03D-9590-4296-B172-CD2B1B1BA210}"/>
    <hyperlink ref="AK2357" r:id="rId4710" xr:uid="{0026876F-C791-45CA-B1CF-219BE76FEE66}"/>
    <hyperlink ref="E2358" r:id="rId4711" xr:uid="{ADAA9A76-D33F-4524-9AB6-107F14B2FF5A}"/>
    <hyperlink ref="AK2358" r:id="rId4712" xr:uid="{7ECF9826-CD37-45D6-BA7B-F75263350361}"/>
    <hyperlink ref="E2359" r:id="rId4713" xr:uid="{4454532C-0525-4A40-9E2F-1889DED7C62E}"/>
    <hyperlink ref="AK2359" r:id="rId4714" xr:uid="{4D8B66A0-E352-47FE-94B1-ED41532D8B6B}"/>
    <hyperlink ref="E2360" r:id="rId4715" xr:uid="{6207379A-AFAE-41A2-B782-5BBCB4D3A6CB}"/>
    <hyperlink ref="AK2360" r:id="rId4716" xr:uid="{4BF723A5-DCE2-4E7C-B8A8-4E7492210690}"/>
    <hyperlink ref="E2361" r:id="rId4717" xr:uid="{E921B2CA-B191-4F04-83D7-935A1B3389BF}"/>
    <hyperlink ref="AK2361" r:id="rId4718" xr:uid="{C25F8C69-8739-4BB2-B646-417764B5A76F}"/>
    <hyperlink ref="E2362" r:id="rId4719" xr:uid="{6F4B4BE5-CCD4-47A8-B41C-BAD2F8DE2E20}"/>
    <hyperlink ref="AK2362" r:id="rId4720" xr:uid="{67FA329B-FE18-4ED0-9969-FF3497A69D02}"/>
    <hyperlink ref="E2363" r:id="rId4721" xr:uid="{137BB85E-6F1C-4B22-A72A-0E05042A0743}"/>
    <hyperlink ref="AK2363" r:id="rId4722" xr:uid="{5E37B879-2B7E-4F8C-83CE-0A79AA9430D6}"/>
    <hyperlink ref="E2364" r:id="rId4723" xr:uid="{3B0DD6EB-59D5-4C43-81B6-4A2E9006694E}"/>
    <hyperlink ref="AK2364" r:id="rId4724" xr:uid="{77A1917E-CE8D-46D1-9137-C8EB92DBBC0A}"/>
    <hyperlink ref="E2365" r:id="rId4725" xr:uid="{80C7332F-500E-4693-828B-5D1D429551BE}"/>
    <hyperlink ref="AK2365" r:id="rId4726" xr:uid="{147C34F1-D464-4ED4-A70F-2CF33DD8AF57}"/>
    <hyperlink ref="E2366" r:id="rId4727" xr:uid="{EF8C655D-40E5-4421-B90D-06BFB627DFA2}"/>
    <hyperlink ref="AK2366" r:id="rId4728" xr:uid="{B23A0AE7-7D31-4D1B-9507-B0B13F13A492}"/>
    <hyperlink ref="E2367" r:id="rId4729" xr:uid="{AD49FAB8-9BD0-443F-8CD2-9051454C45E5}"/>
    <hyperlink ref="AK2367" r:id="rId4730" xr:uid="{AD9F6AE5-0188-4838-8E3A-54B472D29328}"/>
    <hyperlink ref="E2368" r:id="rId4731" xr:uid="{0FC74635-0411-483B-8713-8D8D4C6ED467}"/>
    <hyperlink ref="AK2368" r:id="rId4732" xr:uid="{B33C8AF2-4C8A-48F8-99B3-B7F750BA5C19}"/>
    <hyperlink ref="E2369" r:id="rId4733" xr:uid="{A0FC8098-02C9-422F-BB87-3058AE6D910B}"/>
    <hyperlink ref="AK2369" r:id="rId4734" xr:uid="{897DDFFD-B0FD-4497-802A-C685BB17EB6E}"/>
    <hyperlink ref="E2370" r:id="rId4735" xr:uid="{415BB0F1-1C1E-4A74-AFBB-9D47BA682089}"/>
    <hyperlink ref="AK2370" r:id="rId4736" xr:uid="{2692113A-FC09-449F-B5CC-BDAB2334CD84}"/>
    <hyperlink ref="E2371" r:id="rId4737" xr:uid="{B73B174F-4CEE-4505-9FD9-4F084DC4BF0F}"/>
    <hyperlink ref="AK2371" r:id="rId4738" xr:uid="{1131EA81-14DD-4BD2-A97D-3E91ACCD1B71}"/>
    <hyperlink ref="E2372" r:id="rId4739" xr:uid="{4252A8CC-4834-42A3-BC42-2F2DE88EE07D}"/>
    <hyperlink ref="AK2372" r:id="rId4740" xr:uid="{874B17B9-4A8E-4B44-8D04-EE519A77C220}"/>
    <hyperlink ref="E2373" r:id="rId4741" xr:uid="{DAE89EF9-491B-416C-9A8E-C4FAF3D07CF5}"/>
    <hyperlink ref="AK2373" r:id="rId4742" xr:uid="{069F18DB-4122-47A7-91CD-0B02C6EF03B3}"/>
    <hyperlink ref="E2374" r:id="rId4743" xr:uid="{6C2F4DFF-9E63-4D74-9984-4723B0A0A35B}"/>
    <hyperlink ref="AK2374" r:id="rId4744" xr:uid="{224ABE40-0F0E-4BB1-B460-8F865C32D974}"/>
    <hyperlink ref="E2375" r:id="rId4745" xr:uid="{BB72E3BF-021C-4DB2-B037-455148E5374A}"/>
    <hyperlink ref="AK2375" r:id="rId4746" xr:uid="{8492857A-E82C-4A5C-AC30-CA1F4EF187E9}"/>
    <hyperlink ref="E2376" r:id="rId4747" xr:uid="{D2971883-1681-4BA8-849E-9EDF788B9474}"/>
    <hyperlink ref="AK2376" r:id="rId4748" xr:uid="{D9D944C7-F151-4E53-A1E1-50816CB1A789}"/>
    <hyperlink ref="E2377" r:id="rId4749" xr:uid="{CDBB003B-6F9E-4E61-82F7-A7D459F494DC}"/>
    <hyperlink ref="AK2377" r:id="rId4750" xr:uid="{5878508A-CD17-47DF-9A2F-804C2F14627A}"/>
    <hyperlink ref="E2378" r:id="rId4751" xr:uid="{FBF04A11-FDCC-4A7E-84FA-114E2D85FDB8}"/>
    <hyperlink ref="AK2378" r:id="rId4752" xr:uid="{81EEE4DD-2512-4898-B9FC-D201F75E793E}"/>
    <hyperlink ref="E2379" r:id="rId4753" xr:uid="{B2BABC3C-F8A2-404D-A132-3C5EB3B2F4B3}"/>
    <hyperlink ref="AK2379" r:id="rId4754" xr:uid="{E5470BCF-8CEA-4C8A-B4B6-6FE8040B0657}"/>
    <hyperlink ref="E2380" r:id="rId4755" xr:uid="{C3B6AFE2-B287-46C3-BDEE-31986D21C055}"/>
    <hyperlink ref="AK2380" r:id="rId4756" xr:uid="{09C32F14-D92C-42A2-B358-C82C87600C70}"/>
    <hyperlink ref="E2381" r:id="rId4757" xr:uid="{9773BAD2-1536-4CA8-806E-E99AE276E052}"/>
    <hyperlink ref="AK2381" r:id="rId4758" xr:uid="{75C80BFD-04C3-4D5E-A407-4B0F09988568}"/>
    <hyperlink ref="E2382" r:id="rId4759" xr:uid="{B31BA714-D06C-4956-B979-E4E14C00D633}"/>
    <hyperlink ref="AK2382" r:id="rId4760" xr:uid="{BADA1424-2BA5-4EB1-9CFD-6034F591E19E}"/>
    <hyperlink ref="E2383" r:id="rId4761" xr:uid="{5C06638B-DF2B-42FE-8CB9-F91E58FA7630}"/>
    <hyperlink ref="AK2383" r:id="rId4762" xr:uid="{460B4A78-708C-4113-B31A-210B8D8BC684}"/>
    <hyperlink ref="E2384" r:id="rId4763" xr:uid="{B2970FEF-DF6B-41CA-B1AC-29E94B75D530}"/>
    <hyperlink ref="AK2384" r:id="rId4764" xr:uid="{FE3E6728-6771-4DD0-A0F5-7C50A53F3A5C}"/>
    <hyperlink ref="E2385" r:id="rId4765" xr:uid="{23F0F383-EA66-4CA9-83ED-623E6CAA5D7C}"/>
    <hyperlink ref="AK2385" r:id="rId4766" xr:uid="{15552D74-9BEC-415B-9522-3222AD42DEE4}"/>
    <hyperlink ref="E2386" r:id="rId4767" xr:uid="{262986A9-8AE9-4438-B8CB-8C06C4867642}"/>
    <hyperlink ref="AK2386" r:id="rId4768" xr:uid="{8A1860C1-712B-4C17-8ABD-3E34E5D20D88}"/>
    <hyperlink ref="E2387" r:id="rId4769" xr:uid="{E48A7A16-7100-4529-BBAC-2D0150BAE733}"/>
    <hyperlink ref="AK2387" r:id="rId4770" xr:uid="{987A6321-0D4C-43AF-B870-74B102B67242}"/>
    <hyperlink ref="E2388" r:id="rId4771" xr:uid="{5AF96343-8DC0-41C8-BB4D-A9988DA28E23}"/>
    <hyperlink ref="AK2388" r:id="rId4772" xr:uid="{C0F34996-D358-41B1-84F0-41698F25DD43}"/>
    <hyperlink ref="E2389" r:id="rId4773" xr:uid="{CAB4A822-2610-45A9-BE09-E64EFAA56BF6}"/>
    <hyperlink ref="AK2389" r:id="rId4774" xr:uid="{BA4B297D-1967-4830-A62B-0F39D176C0BE}"/>
    <hyperlink ref="E2390" r:id="rId4775" xr:uid="{4A7B25FB-FE7D-4E56-8437-1C541114C549}"/>
    <hyperlink ref="AK2390" r:id="rId4776" xr:uid="{C643F9AA-2E76-4B63-9392-02BB4AB13500}"/>
    <hyperlink ref="E2391" r:id="rId4777" xr:uid="{25510260-7DA7-48DB-B7C7-AAE007BD7156}"/>
    <hyperlink ref="AK2391" r:id="rId4778" xr:uid="{1ED47087-6327-4C89-B35B-08F3883B8737}"/>
    <hyperlink ref="E2392" r:id="rId4779" xr:uid="{4601DD4C-DDB0-4E41-984A-F2AE1A37A87F}"/>
    <hyperlink ref="AK2392" r:id="rId4780" xr:uid="{B61A14C9-25F5-42F4-A46A-4EE116688D3A}"/>
    <hyperlink ref="E2393" r:id="rId4781" xr:uid="{BB842CEB-439A-4FDA-9AA6-34F9E4BF336B}"/>
    <hyperlink ref="AK2393" r:id="rId4782" xr:uid="{0E3B1A58-9285-478D-BDA5-C424E4A6CCD2}"/>
    <hyperlink ref="E2394" r:id="rId4783" xr:uid="{81F4722C-619A-4025-A33A-4203AFBD39EF}"/>
    <hyperlink ref="AK2394" r:id="rId4784" xr:uid="{78568F06-A4AA-4A3F-9E61-80B3AE6806E4}"/>
    <hyperlink ref="E2395" r:id="rId4785" xr:uid="{499DC3B7-A5EC-4048-8E17-79BA44E9E8FA}"/>
    <hyperlink ref="AK2395" r:id="rId4786" xr:uid="{95CE032A-7000-4B53-98EC-6949839CC49F}"/>
    <hyperlink ref="E2396" r:id="rId4787" xr:uid="{BA8256B5-1F48-4AF7-AB0D-FF60B70F8F28}"/>
    <hyperlink ref="AK2396" r:id="rId4788" xr:uid="{8E9D86B6-5722-4D2C-96B3-810CD84F35FA}"/>
    <hyperlink ref="E2397" r:id="rId4789" xr:uid="{7F073D69-B9C8-476F-A59F-C3168899839D}"/>
    <hyperlink ref="AK2397" r:id="rId4790" xr:uid="{C5D9B191-DFAE-4966-A1CA-DFC3EEF82F86}"/>
    <hyperlink ref="E2398" r:id="rId4791" xr:uid="{008D0EB6-A37C-480D-9672-2846E8B7F3F0}"/>
    <hyperlink ref="AK2398" r:id="rId4792" xr:uid="{50962C73-3284-49AF-BF22-F534823265BB}"/>
    <hyperlink ref="E2399" r:id="rId4793" xr:uid="{5E3AA9D9-5FAE-4EB8-AE98-E074835A7B18}"/>
    <hyperlink ref="AK2399" r:id="rId4794" xr:uid="{A802D375-FAD3-480E-B509-FF4452271AC0}"/>
    <hyperlink ref="E2400" r:id="rId4795" xr:uid="{7DC07E86-0BD1-4075-8505-58B65BA19953}"/>
    <hyperlink ref="AK2400" r:id="rId4796" xr:uid="{83B191AF-AE39-4402-911F-5A0F0CE60709}"/>
    <hyperlink ref="E2401" r:id="rId4797" xr:uid="{1BBEEBEB-B61F-494D-8949-9A8FE05C4A3F}"/>
    <hyperlink ref="AK2401" r:id="rId4798" xr:uid="{6C0CF68F-B27C-4432-97D3-436EBB740075}"/>
    <hyperlink ref="E2402" r:id="rId4799" xr:uid="{76C8A46A-8983-47E1-81B1-F2F51BAC8067}"/>
    <hyperlink ref="AK2402" r:id="rId4800" xr:uid="{D8BE9C3B-2FE1-4B44-814C-CCA5CAC2C912}"/>
    <hyperlink ref="E2403" r:id="rId4801" xr:uid="{F340598F-E4A6-4E08-AF6C-B88D4ADDFA7C}"/>
    <hyperlink ref="AK2403" r:id="rId4802" xr:uid="{94526B99-24D6-4600-96EE-60A38942B0F1}"/>
    <hyperlink ref="E2404" r:id="rId4803" xr:uid="{BC7F01AB-D2F5-4ACD-B951-45909CF0967A}"/>
    <hyperlink ref="AK2404" r:id="rId4804" xr:uid="{E8EC23BA-5B87-4550-94A0-7BAF5BC0A9D0}"/>
    <hyperlink ref="E2405" r:id="rId4805" xr:uid="{D7AB0072-C75E-4CEE-BC4D-721F4E958D15}"/>
    <hyperlink ref="AK2405" r:id="rId4806" xr:uid="{094D3CAD-B21D-4105-9F00-42766592BC9F}"/>
    <hyperlink ref="E2406" r:id="rId4807" xr:uid="{E95B1ADE-DCFA-4F1A-990C-EF13E6901A5F}"/>
    <hyperlink ref="AK2406" r:id="rId4808" xr:uid="{BFFC346F-193C-45E3-94CA-2AF2257DAD93}"/>
    <hyperlink ref="E2407" r:id="rId4809" xr:uid="{1543A004-F1C9-44BB-9966-1BE993949DF5}"/>
    <hyperlink ref="AK2407" r:id="rId4810" xr:uid="{EF732652-C11D-42FD-9C66-343391D8D6F2}"/>
    <hyperlink ref="E2408" r:id="rId4811" xr:uid="{06083E6E-FDAB-4D88-B1CE-461D65261568}"/>
    <hyperlink ref="AK2408" r:id="rId4812" xr:uid="{E6B1A44E-6877-4207-B74E-A57DAAB1EEC6}"/>
    <hyperlink ref="E2409" r:id="rId4813" xr:uid="{1F9D8E85-528F-41A3-9BA2-370F81F64DD3}"/>
    <hyperlink ref="AK2409" r:id="rId4814" xr:uid="{FA3FEEA6-108C-4386-B7A7-24460D08C6E9}"/>
    <hyperlink ref="E2410" r:id="rId4815" xr:uid="{5D0CE84C-256E-4AF6-B12C-8AF17CBD6CAA}"/>
    <hyperlink ref="AK2410" r:id="rId4816" xr:uid="{D13C11A8-701A-42AD-ADD9-5602134A702A}"/>
    <hyperlink ref="E2411" r:id="rId4817" xr:uid="{83710274-3DAD-4BA1-9DBF-DAE0EE7DE0F5}"/>
    <hyperlink ref="AK2411" r:id="rId4818" xr:uid="{86C8AE3D-903E-40D8-B6FA-7FB21E35113E}"/>
    <hyperlink ref="E2412" r:id="rId4819" xr:uid="{48D67834-6A82-4511-AA92-96DB7B364FE5}"/>
    <hyperlink ref="AK2412" r:id="rId4820" xr:uid="{7C2F1F03-333D-4908-8598-32DCA8D0ACFA}"/>
    <hyperlink ref="E2413" r:id="rId4821" xr:uid="{891BC0D8-37FA-4ED6-880F-CF464528B848}"/>
    <hyperlink ref="AK2413" r:id="rId4822" xr:uid="{283F1C84-70DC-4CD7-B7B3-725EFDE8F181}"/>
    <hyperlink ref="E2414" r:id="rId4823" xr:uid="{FFF0EBB5-9503-46BD-8C1F-63778658F16B}"/>
    <hyperlink ref="AK2414" r:id="rId4824" xr:uid="{4A1E712D-32CA-48E9-A676-7E03B099E41A}"/>
    <hyperlink ref="E2415" r:id="rId4825" xr:uid="{60CBBED2-8A97-4960-A5E7-B831F62DACE8}"/>
    <hyperlink ref="AK2415" r:id="rId4826" xr:uid="{6F826968-A78A-45BC-9FC0-93320FAAF7DE}"/>
    <hyperlink ref="E2416" r:id="rId4827" xr:uid="{0CCE2F83-7C95-4FE2-B820-A991C31A23EF}"/>
    <hyperlink ref="AK2416" r:id="rId4828" xr:uid="{BA725F14-9F96-4733-9031-763C6E1B4A45}"/>
    <hyperlink ref="E2417" r:id="rId4829" xr:uid="{9953A884-3AC3-46DD-9422-4BEE872284C5}"/>
    <hyperlink ref="AK2417" r:id="rId4830" xr:uid="{06851632-1E12-4972-9389-3034CE30E220}"/>
    <hyperlink ref="E2418" r:id="rId4831" xr:uid="{10AC3F87-4217-45F8-86ED-F5AB5EF1DE9D}"/>
    <hyperlink ref="AK2418" r:id="rId4832" xr:uid="{15633237-8959-457F-87CD-87813B872C06}"/>
    <hyperlink ref="E2419" r:id="rId4833" xr:uid="{7966D119-07E4-401C-9220-D1A63CE831A1}"/>
    <hyperlink ref="AK2419" r:id="rId4834" xr:uid="{204946BA-8FB3-44F2-ACF1-33E6280A85AF}"/>
    <hyperlink ref="E2420" r:id="rId4835" xr:uid="{32EEE7DA-D617-46E8-AF38-A6D8766D325F}"/>
    <hyperlink ref="AK2420" r:id="rId4836" xr:uid="{CA8E4C76-3E6D-4788-BA4C-439479E16951}"/>
    <hyperlink ref="E2421" r:id="rId4837" xr:uid="{C90C1955-E154-4CFB-A195-6DB8EF6694FC}"/>
    <hyperlink ref="AK2421" r:id="rId4838" xr:uid="{6701E448-421F-4759-BCEC-E8E3CEB77BB0}"/>
    <hyperlink ref="E2422" r:id="rId4839" xr:uid="{9110A706-81B9-40FC-8856-9D44F63552D2}"/>
    <hyperlink ref="AK2422" r:id="rId4840" xr:uid="{423032B6-9E84-420C-AEEB-DE7B52DBB831}"/>
    <hyperlink ref="E2423" r:id="rId4841" xr:uid="{4DEE8521-BD39-4F2C-8FAB-11B3949E8421}"/>
    <hyperlink ref="AK2423" r:id="rId4842" xr:uid="{DE47AEC6-9923-4E1D-8C38-BDCC6E51D0F5}"/>
    <hyperlink ref="E2424" r:id="rId4843" xr:uid="{692A50DB-D93D-4ECD-A72F-11642ED82A73}"/>
    <hyperlink ref="AK2424" r:id="rId4844" xr:uid="{A8C4B829-728B-4254-9143-7EF80FA6BEFF}"/>
    <hyperlink ref="E2425" r:id="rId4845" xr:uid="{5DDD04E2-0BBC-48BC-8644-7C846F3B89ED}"/>
    <hyperlink ref="AK2425" r:id="rId4846" xr:uid="{6DD0CEA8-1C76-4DD8-811F-DB827BD5A0E5}"/>
    <hyperlink ref="E2426" r:id="rId4847" xr:uid="{E4E191AE-E315-4B5C-9A0F-437B71F45147}"/>
    <hyperlink ref="AK2426" r:id="rId4848" xr:uid="{3A8BF9DE-000C-4468-BAEE-464A112803AF}"/>
    <hyperlink ref="E2427" r:id="rId4849" xr:uid="{12E7BDC2-C5DC-473B-A461-79B142DA9657}"/>
    <hyperlink ref="AK2427" r:id="rId4850" xr:uid="{7138F509-152D-4635-9DC3-79F48998A37F}"/>
    <hyperlink ref="E2428" r:id="rId4851" xr:uid="{FE8DFCCE-2C6C-4DFA-86B8-21EFB8AC6635}"/>
    <hyperlink ref="AK2428" r:id="rId4852" xr:uid="{CDB30B1D-7A59-4FD7-9083-4BEB4D05FE8B}"/>
    <hyperlink ref="E2429" r:id="rId4853" xr:uid="{ECFCAB62-1B1C-4A92-98B1-EC526E3AB236}"/>
    <hyperlink ref="AK2429" r:id="rId4854" xr:uid="{84C5ED4F-420A-4B1E-BA92-076AD1496BF3}"/>
    <hyperlink ref="E2430" r:id="rId4855" xr:uid="{C733469E-FD68-48FB-9618-830C0BD7F77E}"/>
    <hyperlink ref="AK2430" r:id="rId4856" xr:uid="{AF36F2C0-0B91-4B87-B2D8-27C5736C7CFE}"/>
    <hyperlink ref="E2431" r:id="rId4857" xr:uid="{E8C474E1-4F15-4B0F-8C29-E73845467B36}"/>
    <hyperlink ref="AK2431" r:id="rId4858" xr:uid="{C2352E89-63E1-42BD-93B2-7953E9E99F05}"/>
    <hyperlink ref="E2432" r:id="rId4859" xr:uid="{019C6125-E229-4835-AC83-C2A894611EB2}"/>
    <hyperlink ref="AK2432" r:id="rId4860" xr:uid="{AC584FF4-41CB-4F56-B3C0-79C53FC8F8CB}"/>
    <hyperlink ref="E2433" r:id="rId4861" xr:uid="{890214CF-62D6-437E-8FFC-89171BF2E28C}"/>
    <hyperlink ref="AK2433" r:id="rId4862" xr:uid="{D970EC06-93AA-475F-865A-0BFA51968D9F}"/>
    <hyperlink ref="E2434" r:id="rId4863" xr:uid="{2C0D345B-A35B-4BCB-9F9F-33B4A36A81FF}"/>
    <hyperlink ref="AK2434" r:id="rId4864" xr:uid="{36FE0F1D-3437-47D4-A6A3-0FF1B90900E0}"/>
    <hyperlink ref="E2435" r:id="rId4865" xr:uid="{A4F4584D-8C9D-427E-98DB-EC342EF42E09}"/>
    <hyperlink ref="AK2435" r:id="rId4866" xr:uid="{B75D059B-4D0D-4CF9-97A7-3E3F5E9405D5}"/>
    <hyperlink ref="E2436" r:id="rId4867" xr:uid="{D140AE25-A19B-499F-BD9B-925AC43ECF38}"/>
    <hyperlink ref="AK2436" r:id="rId4868" xr:uid="{69FA54AE-6A96-43DE-AE01-57048474006B}"/>
    <hyperlink ref="E2437" r:id="rId4869" xr:uid="{2B461E27-C72A-4E45-9738-A0CC87337289}"/>
    <hyperlink ref="AK2437" r:id="rId4870" xr:uid="{DC1BCA51-055F-43FE-AC6E-341A7B538729}"/>
    <hyperlink ref="E2438" r:id="rId4871" xr:uid="{85B8D706-9607-4499-B27A-1AC833861011}"/>
    <hyperlink ref="AK2438" r:id="rId4872" xr:uid="{EB0F5647-792F-4DF8-BC64-16AF8F611AC0}"/>
    <hyperlink ref="E2439" r:id="rId4873" xr:uid="{4099EC72-FE77-41ED-BA5F-93AD386C1B21}"/>
    <hyperlink ref="AK2439" r:id="rId4874" xr:uid="{3CFE3A19-B9B1-4AE5-8068-0625C0E7FB81}"/>
    <hyperlink ref="E2440" r:id="rId4875" xr:uid="{B4A84552-49F9-4674-964F-30B0DEC940A9}"/>
    <hyperlink ref="AK2440" r:id="rId4876" xr:uid="{752A6DFD-D121-4B34-81B8-A5DE6C26C5C3}"/>
    <hyperlink ref="E2441" r:id="rId4877" xr:uid="{21A126F8-2FBD-4B96-8BF2-D87D878008F3}"/>
    <hyperlink ref="AK2441" r:id="rId4878" xr:uid="{1890BE73-46EA-4488-BDE3-18319367B484}"/>
    <hyperlink ref="E2442" r:id="rId4879" xr:uid="{3880CD16-B277-4A52-BDEF-A2503AD2C9F8}"/>
    <hyperlink ref="AK2442" r:id="rId4880" xr:uid="{715BE120-EF89-429F-8F2E-FEFBA412AD42}"/>
    <hyperlink ref="E2443" r:id="rId4881" xr:uid="{F2C250B4-8C50-4165-AAC1-D0816CA33700}"/>
    <hyperlink ref="AK2443" r:id="rId4882" xr:uid="{EA9B27D8-B395-44DF-8669-40B985C06964}"/>
    <hyperlink ref="E2444" r:id="rId4883" xr:uid="{6D8528FC-7091-431A-8D20-6CCC981199EF}"/>
    <hyperlink ref="AK2444" r:id="rId4884" xr:uid="{E950D014-F833-4FEF-A177-D4EB1A6F9FAD}"/>
    <hyperlink ref="E2445" r:id="rId4885" xr:uid="{6CE9A579-4C6F-4F5B-A8BD-32C598BB6378}"/>
    <hyperlink ref="AK2445" r:id="rId4886" xr:uid="{84894A29-D1DC-43A5-8232-0B375B1E56C6}"/>
    <hyperlink ref="E2446" r:id="rId4887" xr:uid="{CD59AEC1-3493-4424-AE57-00D359A0A804}"/>
    <hyperlink ref="AK2446" r:id="rId4888" xr:uid="{59202CBC-D7AB-4480-A933-FF9B8F273A2B}"/>
    <hyperlink ref="E2447" r:id="rId4889" xr:uid="{4C90855D-3941-4D86-961A-BE9C1846C44B}"/>
    <hyperlink ref="AK2447" r:id="rId4890" xr:uid="{5C4E95EC-2DF8-49C8-AFB4-F8DA4DB6D37D}"/>
    <hyperlink ref="E2448" r:id="rId4891" xr:uid="{1BA71277-E3A7-4B99-BCCF-0A2943EDB961}"/>
    <hyperlink ref="AK2448" r:id="rId4892" xr:uid="{70DDD1CD-5F39-4BF0-A848-A8E47248046C}"/>
    <hyperlink ref="E2449" r:id="rId4893" xr:uid="{37D88D1E-B30E-4165-904A-C5954B8727FD}"/>
    <hyperlink ref="AK2449" r:id="rId4894" xr:uid="{B707919F-C7C4-43B8-A825-8251D7D34004}"/>
    <hyperlink ref="E2450" r:id="rId4895" xr:uid="{78AE8E68-2E10-487B-9AD7-4988964F64B7}"/>
    <hyperlink ref="AK2450" r:id="rId4896" xr:uid="{3495C4F8-2193-488F-AFC7-2AE69D1F9C0D}"/>
    <hyperlink ref="E2451" r:id="rId4897" xr:uid="{98D56F56-AE53-43C9-B46E-975CCD27C126}"/>
    <hyperlink ref="AK2451" r:id="rId4898" xr:uid="{DC82D726-7B36-411F-8109-66563EAF1B2B}"/>
    <hyperlink ref="E2452" r:id="rId4899" xr:uid="{F800AA40-50C6-41A1-B46D-07DFB8A948D7}"/>
    <hyperlink ref="AK2452" r:id="rId4900" xr:uid="{F8968B6F-9BE4-47D8-8F86-C0D4310D28BD}"/>
    <hyperlink ref="E2453" r:id="rId4901" xr:uid="{852F0189-CA6D-4DFE-8D6B-044E5B610AC0}"/>
    <hyperlink ref="AK2453" r:id="rId4902" xr:uid="{EEAADA6D-6626-4E47-9C4D-3BCBD2DE8E56}"/>
    <hyperlink ref="E2454" r:id="rId4903" xr:uid="{76EA2F3E-2BC0-4FD9-B371-7D4C18867142}"/>
    <hyperlink ref="AK2454" r:id="rId4904" xr:uid="{1AA733AD-C30A-48F2-B540-C0058DA1A146}"/>
    <hyperlink ref="E2455" r:id="rId4905" xr:uid="{3F6FF650-A511-4FE9-9CF8-C7E8DBEF750A}"/>
    <hyperlink ref="AK2455" r:id="rId4906" xr:uid="{66F7C4E8-649A-4386-9237-C5ED9D92E301}"/>
    <hyperlink ref="E2456" r:id="rId4907" xr:uid="{F21C5F1D-1FF6-445F-81F1-968CFACFBA07}"/>
    <hyperlink ref="AK2456" r:id="rId4908" xr:uid="{DDD7D948-8B17-4B9C-AF5A-2583B8CFFFE1}"/>
    <hyperlink ref="E2457" r:id="rId4909" xr:uid="{B4EC9FBA-7414-4924-AEB9-42D9963AFA7A}"/>
    <hyperlink ref="AK2457" r:id="rId4910" xr:uid="{EA0BD52D-D0E9-4B99-8A21-90E52DBB20CF}"/>
    <hyperlink ref="E2458" r:id="rId4911" xr:uid="{278EDDFC-BBA6-471C-AEB9-9E57B6A7DA10}"/>
    <hyperlink ref="AK2458" r:id="rId4912" xr:uid="{F921E351-ED70-4B3F-AE11-9B075F041A52}"/>
    <hyperlink ref="E2459" r:id="rId4913" xr:uid="{388FEAC9-E056-4D7D-BE10-DE9198802A44}"/>
    <hyperlink ref="AK2459" r:id="rId4914" xr:uid="{9D08BB77-6F37-446F-9770-8E1B9712D4BE}"/>
    <hyperlink ref="E2460" r:id="rId4915" xr:uid="{019A3DA5-612D-4A81-8B25-E5D8A1EB9966}"/>
    <hyperlink ref="AK2460" r:id="rId4916" xr:uid="{E1744A63-406D-4F0F-A379-39FE775A6AF5}"/>
    <hyperlink ref="E2461" r:id="rId4917" xr:uid="{13BC1899-2CDF-4D21-A1E2-B608434B8EC2}"/>
    <hyperlink ref="AK2461" r:id="rId4918" xr:uid="{BE0F9543-B4BD-4935-B3AE-48DA999102CC}"/>
    <hyperlink ref="E2462" r:id="rId4919" xr:uid="{3A447CBF-FB2B-4FDC-8340-86A1D8EBC443}"/>
    <hyperlink ref="AK2462" r:id="rId4920" xr:uid="{F1015E98-635F-4E2F-A4B9-67A992318D4C}"/>
    <hyperlink ref="E2463" r:id="rId4921" xr:uid="{10B05057-4C08-403A-BEBA-077976B7460D}"/>
    <hyperlink ref="AK2463" r:id="rId4922" xr:uid="{A1C67E6F-AEB9-4DE5-9471-12608939CD00}"/>
    <hyperlink ref="E2464" r:id="rId4923" xr:uid="{9A0B86E4-7ACC-484C-B2BA-F93FE8621A2D}"/>
    <hyperlink ref="AK2464" r:id="rId4924" xr:uid="{F61F9C69-F022-4E7E-A360-076CBDC5012E}"/>
    <hyperlink ref="E2465" r:id="rId4925" xr:uid="{A7794FEF-81DB-4D73-ADCD-A37CCD5E7685}"/>
    <hyperlink ref="AK2465" r:id="rId4926" xr:uid="{43E6E6E7-89A0-446F-A071-60F3C4D3BDCE}"/>
    <hyperlink ref="E2466" r:id="rId4927" xr:uid="{D25BD572-BE0D-44C8-BAFF-28744C34664A}"/>
    <hyperlink ref="AK2466" r:id="rId4928" xr:uid="{9D7D259F-750F-45C5-BD96-FAC11027C000}"/>
    <hyperlink ref="E2467" r:id="rId4929" xr:uid="{C9EC12C1-3468-474D-B8A2-AF271C6D0FE4}"/>
    <hyperlink ref="AK2467" r:id="rId4930" xr:uid="{6EE1F6B0-BF17-4F53-B313-35AC717E91CE}"/>
    <hyperlink ref="E2468" r:id="rId4931" xr:uid="{A104C1A7-2647-4E6F-B824-BF10845C90B0}"/>
    <hyperlink ref="AK2468" r:id="rId4932" xr:uid="{471BC873-CF59-4FFE-B46C-7EEDB79B3F73}"/>
    <hyperlink ref="E2469" r:id="rId4933" xr:uid="{CB0D2268-4677-43B1-8A84-2775FE32CACA}"/>
    <hyperlink ref="AK2469" r:id="rId4934" xr:uid="{146FDB6E-6E37-46F4-B14B-104929047B0C}"/>
    <hyperlink ref="E2470" r:id="rId4935" xr:uid="{433FF7A9-EE2B-4ED3-AA12-70F20DBCD36B}"/>
    <hyperlink ref="AK2470" r:id="rId4936" xr:uid="{EF4C0B3E-6D91-4945-85FD-79090AE0166A}"/>
    <hyperlink ref="E2471" r:id="rId4937" xr:uid="{4472A67B-52C4-48D4-9C9C-6115DDAA298C}"/>
    <hyperlink ref="AK2471" r:id="rId4938" xr:uid="{5893FBC5-0314-4EC9-A92E-91CC385FFC55}"/>
    <hyperlink ref="E2472" r:id="rId4939" xr:uid="{1D2DC049-8E48-477C-9C28-6A0FBB53C839}"/>
    <hyperlink ref="AK2472" r:id="rId4940" xr:uid="{0AA5B6D9-B503-4A58-820D-37F05E4838F0}"/>
    <hyperlink ref="E2473" r:id="rId4941" xr:uid="{96C38A74-D730-4B6C-A800-8CF98FB0B8A8}"/>
    <hyperlink ref="AK2473" r:id="rId4942" xr:uid="{8ED1E5A5-1C33-4461-877C-528E676E5F1F}"/>
    <hyperlink ref="E2474" r:id="rId4943" xr:uid="{16E58BC0-AFE4-48A1-9C39-EDBABDF60E32}"/>
    <hyperlink ref="AK2474" r:id="rId4944" xr:uid="{2E4CA8D2-A2F2-45D8-A0E1-9083DF60A563}"/>
    <hyperlink ref="E2475" r:id="rId4945" xr:uid="{B639B023-6663-4E47-B514-6BB8AC6D2CAE}"/>
    <hyperlink ref="AK2475" r:id="rId4946" xr:uid="{05E056EB-721D-4CC3-97DE-315EF3959488}"/>
    <hyperlink ref="E2476" r:id="rId4947" xr:uid="{A57FCE1A-C2F7-4863-B5B8-C5C932D33134}"/>
    <hyperlink ref="AK2476" r:id="rId4948" xr:uid="{1D05FF79-8042-4C3E-927E-625A71E3D1E9}"/>
    <hyperlink ref="E2477" r:id="rId4949" xr:uid="{2327A1CD-B22C-4EEE-919D-76BF814336A5}"/>
    <hyperlink ref="AK2477" r:id="rId4950" xr:uid="{E0929E83-C487-4B1F-A833-FC9A82705384}"/>
    <hyperlink ref="E2478" r:id="rId4951" xr:uid="{AEA7D71D-8188-4FEA-9A22-EEC2A95D9809}"/>
    <hyperlink ref="AK2478" r:id="rId4952" xr:uid="{0E7B8761-70D0-4E3C-8BF4-97611928C8AD}"/>
    <hyperlink ref="E2479" r:id="rId4953" xr:uid="{206C845D-37F0-4A7A-95C1-B6D9A4FF04A2}"/>
    <hyperlink ref="AK2479" r:id="rId4954" xr:uid="{AA4818F3-E54C-4733-B4DE-D81953EDF752}"/>
    <hyperlink ref="E2480" r:id="rId4955" xr:uid="{425095A4-4593-40C3-89D1-592705A1FAB3}"/>
    <hyperlink ref="AK2480" r:id="rId4956" xr:uid="{65B8FF74-CF4D-404A-8C60-4B851BF8EC9E}"/>
    <hyperlink ref="E2481" r:id="rId4957" xr:uid="{2F178248-B270-4034-927F-BF19E7B4B62B}"/>
    <hyperlink ref="AK2481" r:id="rId4958" xr:uid="{747C66F8-1F3F-45DA-BCCF-0947E42F7499}"/>
    <hyperlink ref="E2482" r:id="rId4959" xr:uid="{13211EC8-6E11-4881-A502-8EBEAAAC811E}"/>
    <hyperlink ref="AK2482" r:id="rId4960" xr:uid="{F7222CFE-EE11-46D3-9B24-1CD6D12AF6F1}"/>
    <hyperlink ref="E2483" r:id="rId4961" xr:uid="{56A7F186-8B9B-43FF-BB45-6746FF613BED}"/>
    <hyperlink ref="AK2483" r:id="rId4962" xr:uid="{7AFBFC2D-A2ED-4757-9C08-4708522F0C9D}"/>
    <hyperlink ref="E2484" r:id="rId4963" xr:uid="{3CB76C5A-2287-4D38-BD02-FA8F002A963D}"/>
    <hyperlink ref="AK2484" r:id="rId4964" xr:uid="{6B27D290-1CD2-4064-B21B-57C469AE19E9}"/>
    <hyperlink ref="E2485" r:id="rId4965" xr:uid="{44017441-1044-431B-8455-9CE9FF2AE183}"/>
    <hyperlink ref="AK2485" r:id="rId4966" xr:uid="{66623FFC-F6F7-4D8E-8E36-1FC4832D1FB6}"/>
    <hyperlink ref="E2486" r:id="rId4967" xr:uid="{B32A271E-6CDD-4173-B2EE-454F557BA9EB}"/>
    <hyperlink ref="AK2486" r:id="rId4968" xr:uid="{D0023A8A-EE67-4BCA-9D02-A246C1B675C0}"/>
    <hyperlink ref="E2487" r:id="rId4969" xr:uid="{91BDFA02-9F49-440E-82F4-E5B9187228D4}"/>
    <hyperlink ref="AK2487" r:id="rId4970" xr:uid="{3557D857-2946-43F3-8BE4-348E4CF2FA56}"/>
    <hyperlink ref="E2488" r:id="rId4971" xr:uid="{F558EF4B-4DA3-40F1-8534-5F476FFB3323}"/>
    <hyperlink ref="AK2488" r:id="rId4972" xr:uid="{75921D61-CF87-4018-B72A-3AC8CCB52FE3}"/>
    <hyperlink ref="E2489" r:id="rId4973" xr:uid="{CA059237-9D70-4927-99AD-204D896BF21D}"/>
    <hyperlink ref="AK2489" r:id="rId4974" xr:uid="{DBCF0863-72A8-4792-8DC2-78D231253885}"/>
    <hyperlink ref="E2490" r:id="rId4975" xr:uid="{B0787AD8-C2DC-454F-9AB6-51752AFEF545}"/>
    <hyperlink ref="AK2490" r:id="rId4976" xr:uid="{5B44A167-886D-4E70-84ED-7D7A9BFA058D}"/>
    <hyperlink ref="E2491" r:id="rId4977" xr:uid="{51EC7A3B-862D-478C-9E2D-266B2BF15D68}"/>
    <hyperlink ref="AK2491" r:id="rId4978" xr:uid="{6F66B5A3-CFA4-4D1C-B4DE-ECFF37D67E05}"/>
    <hyperlink ref="E2492" r:id="rId4979" xr:uid="{B5E6429C-F590-4B23-A99E-6C7BAE0E0DD7}"/>
    <hyperlink ref="AK2492" r:id="rId4980" xr:uid="{6AACA957-05D9-4322-897E-33ED0E459A47}"/>
    <hyperlink ref="E2493" r:id="rId4981" xr:uid="{EC070FDB-4409-46C1-97D2-640CC4B9A42B}"/>
    <hyperlink ref="AK2493" r:id="rId4982" xr:uid="{1A5DBC26-B385-4D82-AF6C-908D89F7C9E2}"/>
    <hyperlink ref="E2494" r:id="rId4983" xr:uid="{79CC5953-2CE3-4CF2-9FF9-73907E82E520}"/>
    <hyperlink ref="AK2494" r:id="rId4984" xr:uid="{16A12447-AF1E-4D54-8776-E383924D62BB}"/>
    <hyperlink ref="E2495" r:id="rId4985" xr:uid="{FDE95327-7746-4EE9-8624-27AA29FB2C7C}"/>
    <hyperlink ref="AK2495" r:id="rId4986" xr:uid="{93EF02AC-6218-4B27-B2D1-A27D8244D194}"/>
    <hyperlink ref="E2496" r:id="rId4987" xr:uid="{D12080A8-6AF3-4FB2-AAB9-C9749FFE5707}"/>
    <hyperlink ref="AK2496" r:id="rId4988" xr:uid="{9B8CC114-8C50-4609-8132-071556D16F20}"/>
    <hyperlink ref="E2497" r:id="rId4989" xr:uid="{77779CE6-E7E6-4045-969C-BE92982CC6A8}"/>
    <hyperlink ref="AK2497" r:id="rId4990" xr:uid="{C3DBB73A-819B-4C3B-A445-7964C3594D44}"/>
    <hyperlink ref="E2498" r:id="rId4991" xr:uid="{C19F9F40-9406-4BF1-948C-41F733FEDCAB}"/>
    <hyperlink ref="AK2498" r:id="rId4992" xr:uid="{719CB16B-4C08-48FA-874C-BFAAFF3E153F}"/>
    <hyperlink ref="E2499" r:id="rId4993" xr:uid="{CEFD3F9C-BDF0-4892-BFA6-F724D2B997C6}"/>
    <hyperlink ref="AK2499" r:id="rId4994" xr:uid="{BB803505-0FF9-4524-A79A-55A83726799F}"/>
    <hyperlink ref="E2500" r:id="rId4995" xr:uid="{97B55D8B-BBEA-43D8-A6EF-4D0DA5BEF147}"/>
    <hyperlink ref="AK2500" r:id="rId4996" xr:uid="{64B62B70-70EA-4DC0-A5FB-F5A9994B8BFB}"/>
    <hyperlink ref="E2501" r:id="rId4997" xr:uid="{927E4791-7EF2-46EB-9CDB-D31BE6D89C3C}"/>
    <hyperlink ref="AK2501" r:id="rId4998" xr:uid="{C656A579-0F9D-4981-B2A9-4A5DA5CA16AB}"/>
    <hyperlink ref="E2502" r:id="rId4999" xr:uid="{C173FD4A-302B-4D80-BB57-67ED9C49C6AD}"/>
    <hyperlink ref="AK2502" r:id="rId5000" xr:uid="{A23736A5-083F-4730-9024-7CEA11DE9E4E}"/>
    <hyperlink ref="E2503" r:id="rId5001" xr:uid="{97BAE69C-1E74-4A50-9CD2-866A53C2320C}"/>
    <hyperlink ref="AK2503" r:id="rId5002" xr:uid="{5ADDBB16-1CD7-4920-858C-0E5DEF257435}"/>
    <hyperlink ref="E2504" r:id="rId5003" xr:uid="{D429AE78-BC5B-47AC-95E7-4B7308106AD7}"/>
    <hyperlink ref="AK2504" r:id="rId5004" xr:uid="{3D374717-BF82-4DCD-B319-47A6F14E9E6E}"/>
    <hyperlink ref="E2505" r:id="rId5005" xr:uid="{FFA2365F-8FD1-41E7-8266-3D28530567B9}"/>
    <hyperlink ref="AK2505" r:id="rId5006" xr:uid="{0C2F67E5-2624-4382-A034-3DB74307275F}"/>
    <hyperlink ref="E2506" r:id="rId5007" xr:uid="{F3BD6447-AF42-4526-9380-9D1016443C3B}"/>
    <hyperlink ref="AK2506" r:id="rId5008" xr:uid="{9E20C468-D87F-408C-98C0-F9B08156E8E0}"/>
    <hyperlink ref="E2507" r:id="rId5009" xr:uid="{481932AE-17A1-45EA-BA76-6E0700D1331B}"/>
    <hyperlink ref="AK2507" r:id="rId5010" xr:uid="{721AD8ED-B797-44CD-8449-52F1766B555C}"/>
    <hyperlink ref="E2508" r:id="rId5011" xr:uid="{E3B71DE4-27AC-4468-BFA6-DAC48E5EC136}"/>
    <hyperlink ref="AK2508" r:id="rId5012" xr:uid="{A7A2CD77-0529-43EA-AC26-1A08ADC757A8}"/>
    <hyperlink ref="E2509" r:id="rId5013" xr:uid="{0433A849-30E1-4784-8540-62E32332A384}"/>
    <hyperlink ref="AK2509" r:id="rId5014" xr:uid="{4A5CF800-6BE0-47A9-9C63-397BD50BBC21}"/>
    <hyperlink ref="E2510" r:id="rId5015" xr:uid="{1CC1FE98-6E87-4D32-9EF6-E97F5341E615}"/>
    <hyperlink ref="AK2510" r:id="rId5016" xr:uid="{E40EAD10-096D-4534-8F67-70A29F103B17}"/>
    <hyperlink ref="E2511" r:id="rId5017" xr:uid="{D9EFF337-FD21-4D5F-A2FC-0FADC7A90F20}"/>
    <hyperlink ref="AK2511" r:id="rId5018" xr:uid="{8316CD3B-E480-4D17-B613-7577D41F8CFF}"/>
    <hyperlink ref="E2512" r:id="rId5019" xr:uid="{37039934-8001-4804-9ADE-A6B6705B9593}"/>
    <hyperlink ref="AK2512" r:id="rId5020" xr:uid="{2EC975A8-4138-4555-B277-8B5C62FC1DD8}"/>
    <hyperlink ref="E2513" r:id="rId5021" xr:uid="{98AE1C49-B75A-4755-A773-8E3508AC58E4}"/>
    <hyperlink ref="AK2513" r:id="rId5022" xr:uid="{8B63A1D2-A227-41C4-A718-7212DA28B09A}"/>
    <hyperlink ref="E2514" r:id="rId5023" xr:uid="{4E2CC9C0-7364-4673-BDAC-C5E73C06E74C}"/>
    <hyperlink ref="AK2514" r:id="rId5024" xr:uid="{6E3AD3F6-AC32-4222-8056-B665E3BBDCEB}"/>
    <hyperlink ref="E2515" r:id="rId5025" xr:uid="{CCB3FED7-B60F-4634-AB57-0A6706D43B56}"/>
    <hyperlink ref="AK2515" r:id="rId5026" xr:uid="{E35AC794-96D8-472D-ADE0-A1274597C1C6}"/>
    <hyperlink ref="E2516" r:id="rId5027" xr:uid="{6F66DDF8-FF7A-495D-8265-AE31019DEE9D}"/>
    <hyperlink ref="AK2516" r:id="rId5028" xr:uid="{83C41672-996F-42B3-A805-9138BE794253}"/>
    <hyperlink ref="E2517" r:id="rId5029" xr:uid="{32BA056B-33AC-45F7-A631-DB5F37A1C78E}"/>
    <hyperlink ref="AK2517" r:id="rId5030" xr:uid="{D508FEC9-E9F4-4C91-8A46-B231E0F48160}"/>
    <hyperlink ref="E2518" r:id="rId5031" xr:uid="{C67719EE-E8D2-4F34-8708-72347F8363A0}"/>
    <hyperlink ref="AK2518" r:id="rId5032" xr:uid="{4F14D022-2405-4E6C-B35A-0A6FF70E9FD7}"/>
    <hyperlink ref="E2519" r:id="rId5033" xr:uid="{C078D8C6-3EB2-4764-8F84-E2A056A938E0}"/>
    <hyperlink ref="AK2519" r:id="rId5034" xr:uid="{F73A3C7D-1697-4ED2-B196-DB3047D06408}"/>
    <hyperlink ref="E2520" r:id="rId5035" xr:uid="{29BADC7B-EC3A-44F4-B72F-A399DFF41981}"/>
    <hyperlink ref="AK2520" r:id="rId5036" xr:uid="{C272F3F3-1678-4F10-A9FC-1A8044B8C991}"/>
    <hyperlink ref="E2521" r:id="rId5037" xr:uid="{738F5422-72BA-4825-A1F4-3EE47DCA9E18}"/>
    <hyperlink ref="AK2521" r:id="rId5038" xr:uid="{2E0A56A1-5F22-47DD-BE68-7E3B58B82219}"/>
    <hyperlink ref="E2522" r:id="rId5039" xr:uid="{F8519532-929B-434F-B529-EF67E082A94D}"/>
    <hyperlink ref="AK2522" r:id="rId5040" xr:uid="{587D1708-E055-4F4F-B21D-18540098EEBB}"/>
    <hyperlink ref="E2523" r:id="rId5041" xr:uid="{DCA9D96C-3D8D-4D4B-9095-70E7370B01A8}"/>
    <hyperlink ref="AK2523" r:id="rId5042" xr:uid="{3EA98329-34B8-4808-B202-C0CE936074EB}"/>
    <hyperlink ref="E2524" r:id="rId5043" xr:uid="{2BD3294A-6EE1-495B-9277-A8C97B656C6F}"/>
    <hyperlink ref="AK2524" r:id="rId5044" xr:uid="{4DF5B049-B198-4E0F-89C6-958CA47B3349}"/>
    <hyperlink ref="E2525" r:id="rId5045" xr:uid="{65C0B1D7-9090-4A72-AF9C-1AE6FE594E25}"/>
    <hyperlink ref="AK2525" r:id="rId5046" xr:uid="{12115ECF-F795-41CD-A37F-36ACD9E4B5EE}"/>
    <hyperlink ref="E2526" r:id="rId5047" xr:uid="{5B180B97-F17B-4B35-B649-25A86F29BD06}"/>
    <hyperlink ref="AK2526" r:id="rId5048" xr:uid="{0A844306-1447-42EF-8C47-DD7C24A6159A}"/>
    <hyperlink ref="E2527" r:id="rId5049" xr:uid="{628B908C-14F9-4E4B-99D3-10E9253DF82E}"/>
    <hyperlink ref="AK2527" r:id="rId5050" xr:uid="{17B3EB7D-89A4-49C5-BE62-165DFC15E7B1}"/>
    <hyperlink ref="E2528" r:id="rId5051" xr:uid="{854CD0A3-FD36-4090-97FE-A73B53E6200C}"/>
    <hyperlink ref="AK2528" r:id="rId5052" xr:uid="{E80CAA3E-7916-4EF2-815A-0824DEA855DB}"/>
    <hyperlink ref="E2529" r:id="rId5053" xr:uid="{923DBA76-DC83-4206-BB3E-B793A577885B}"/>
    <hyperlink ref="AK2529" r:id="rId5054" xr:uid="{EA97A720-FA3D-4412-B615-FFFC19576690}"/>
    <hyperlink ref="E2530" r:id="rId5055" xr:uid="{7245BB12-80E7-4E63-AA67-FA7385267EE2}"/>
    <hyperlink ref="AK2530" r:id="rId5056" xr:uid="{D2F43BF1-E5AA-4ED6-B0CE-D3326D61F391}"/>
    <hyperlink ref="E2531" r:id="rId5057" xr:uid="{460FC54B-082A-44CD-825E-F9409451AE28}"/>
    <hyperlink ref="AK2531" r:id="rId5058" xr:uid="{B4325F57-76F5-4532-8FFC-85CF4CA700A9}"/>
    <hyperlink ref="E2532" r:id="rId5059" xr:uid="{24C1EC29-DC0B-40FE-B12A-D9182F03B98B}"/>
    <hyperlink ref="AK2532" r:id="rId5060" xr:uid="{AFFC9362-A80C-4385-A600-AF52077AEAE6}"/>
    <hyperlink ref="E2533" r:id="rId5061" xr:uid="{E8D6BFED-58E1-4130-A4A9-DEC0577D8BBA}"/>
    <hyperlink ref="AK2533" r:id="rId5062" xr:uid="{B9720C62-E87B-4AF3-9DC0-9EB3F98F4E7C}"/>
    <hyperlink ref="E2534" r:id="rId5063" xr:uid="{75ECB50C-6F01-4560-990B-5C874E61A6BD}"/>
    <hyperlink ref="AK2534" r:id="rId5064" xr:uid="{678482B5-9A10-40B7-9789-955B35B11315}"/>
    <hyperlink ref="E2535" r:id="rId5065" xr:uid="{1C965B99-BF1E-41A1-8FEF-AB808E3A7967}"/>
    <hyperlink ref="AK2535" r:id="rId5066" xr:uid="{2D30EF19-1A50-4094-A2A9-86797A9EE821}"/>
    <hyperlink ref="E2536" r:id="rId5067" xr:uid="{415E25AF-A1FF-4777-8080-3332C7DD0B4C}"/>
    <hyperlink ref="AK2536" r:id="rId5068" xr:uid="{4B9E937B-6BFF-4F48-BC04-4222EAAA7662}"/>
    <hyperlink ref="E2537" r:id="rId5069" xr:uid="{8AC1DD45-5A5D-45E5-B537-3E101247C025}"/>
    <hyperlink ref="AK2537" r:id="rId5070" xr:uid="{09DFD3A2-EAF4-45C8-8F2A-E924F8505F58}"/>
    <hyperlink ref="E2538" r:id="rId5071" xr:uid="{685CA354-2A76-4BB6-B2C8-F5A355B9116B}"/>
    <hyperlink ref="AK2538" r:id="rId5072" xr:uid="{C2DDD048-4958-4FBA-B124-D111C7E017A3}"/>
    <hyperlink ref="E2539" r:id="rId5073" xr:uid="{728124D4-4860-4FB0-B230-EEAEF364DBC3}"/>
    <hyperlink ref="AK2539" r:id="rId5074" xr:uid="{621E3704-89CE-4E29-BF90-C83FFF638C16}"/>
    <hyperlink ref="E2540" r:id="rId5075" xr:uid="{990BB5A9-672F-45CD-BE12-8C84ADB09E0F}"/>
    <hyperlink ref="AK2540" r:id="rId5076" xr:uid="{73FDFCCA-93E5-45A4-A6C3-1BBCB4526E86}"/>
    <hyperlink ref="E2541" r:id="rId5077" xr:uid="{12A3822E-FE45-4F42-8F9F-2F56161D23D1}"/>
    <hyperlink ref="AK2541" r:id="rId5078" xr:uid="{F594C76C-76C9-4072-B9D7-4CCDF3B32B03}"/>
    <hyperlink ref="E2542" r:id="rId5079" xr:uid="{5AA630E3-AAAF-4347-B446-82B8004252F5}"/>
    <hyperlink ref="AK2542" r:id="rId5080" xr:uid="{D7D7AA0F-D3AC-42FF-B7F4-E32C1A9F96EC}"/>
    <hyperlink ref="E2543" r:id="rId5081" xr:uid="{E4C05AC3-0FAC-4E4D-8346-5419A8DA5676}"/>
    <hyperlink ref="AK2543" r:id="rId5082" xr:uid="{05B00A18-9BE9-4F6F-AC30-130E660CC29E}"/>
    <hyperlink ref="E2544" r:id="rId5083" xr:uid="{ED371BF8-D606-4B7D-A042-265543409003}"/>
    <hyperlink ref="AK2544" r:id="rId5084" xr:uid="{2DA63EF4-9516-4DD9-AC90-950168FC128A}"/>
    <hyperlink ref="E2545" r:id="rId5085" xr:uid="{1BF6081A-1FA8-4EF2-BA9B-20E7D4AF3DC4}"/>
    <hyperlink ref="AK2545" r:id="rId5086" xr:uid="{C156DFA0-1D58-43DF-BB01-442A6494ADDF}"/>
    <hyperlink ref="E2546" r:id="rId5087" xr:uid="{4A096751-2B9F-464C-841F-46803E9765ED}"/>
    <hyperlink ref="AK2546" r:id="rId5088" xr:uid="{6FAA0D02-54F8-4C58-A8D7-0CDDE6B9E341}"/>
    <hyperlink ref="E2547" r:id="rId5089" xr:uid="{9738764F-C0D0-4587-9BE3-947AD4EDFD2E}"/>
    <hyperlink ref="AK2547" r:id="rId5090" xr:uid="{AA261879-B90A-4AEE-8E9D-EC9AB7EFAC9B}"/>
    <hyperlink ref="E2548" r:id="rId5091" xr:uid="{23ED7D03-ECF8-4DB8-B1B0-F1538A494773}"/>
    <hyperlink ref="AK2548" r:id="rId5092" xr:uid="{4039D7BE-0345-405D-8617-507671D38CCB}"/>
    <hyperlink ref="E2549" r:id="rId5093" xr:uid="{86FA8A46-3DD3-44E6-AC51-A4DDE241228D}"/>
    <hyperlink ref="AK2549" r:id="rId5094" xr:uid="{1A822666-40D6-4FA8-BE45-6372CE83D6C7}"/>
    <hyperlink ref="E2550" r:id="rId5095" xr:uid="{2873AC8A-8882-40B0-B42E-6FEE4CDBF6AC}"/>
    <hyperlink ref="AK2550" r:id="rId5096" xr:uid="{81825B98-85C4-4749-A6AA-63DA1763011C}"/>
    <hyperlink ref="E2551" r:id="rId5097" xr:uid="{D1D3C700-26B6-4533-91B6-CCD893946318}"/>
    <hyperlink ref="AK2551" r:id="rId5098" xr:uid="{8E6F71FC-8523-49FB-8A60-5AA27AF29552}"/>
    <hyperlink ref="E2552" r:id="rId5099" xr:uid="{624F46CA-A30F-4026-A76A-1CC7EA041AC6}"/>
    <hyperlink ref="AK2552" r:id="rId5100" xr:uid="{692A8F27-2705-4994-B08D-E26CA365F88E}"/>
    <hyperlink ref="E2553" r:id="rId5101" xr:uid="{655D6A8D-38DA-40BF-8F42-769C69091A38}"/>
    <hyperlink ref="AK2553" r:id="rId5102" xr:uid="{6811AFC3-DBCF-456A-90AD-AE3F55E7D854}"/>
    <hyperlink ref="E2554" r:id="rId5103" xr:uid="{0FDB1A28-307A-4AFE-AEA6-C6708A5CDD7E}"/>
    <hyperlink ref="AK2554" r:id="rId5104" xr:uid="{6AB3291D-DE56-485A-AF57-BD23A0887806}"/>
    <hyperlink ref="E2555" r:id="rId5105" xr:uid="{DA26EF7B-2041-4956-B96A-DD4895ABD10F}"/>
    <hyperlink ref="AK2555" r:id="rId5106" xr:uid="{B2B3A0DF-D2B8-4C86-A57A-C6CC5954EE97}"/>
    <hyperlink ref="E2556" r:id="rId5107" xr:uid="{3F92CBBB-8EB8-412B-B7C5-2DEB79F7259F}"/>
    <hyperlink ref="AK2556" r:id="rId5108" xr:uid="{E32F7508-9A70-49FE-9081-DA5C2BDDC802}"/>
    <hyperlink ref="E2557" r:id="rId5109" xr:uid="{2A6FFEBE-C9C5-4ED6-B195-92E26A1B0058}"/>
    <hyperlink ref="AK2557" r:id="rId5110" xr:uid="{FCE33E84-EAB4-43F2-BC73-2FABB370DA4D}"/>
    <hyperlink ref="E2558" r:id="rId5111" xr:uid="{0C15EF78-211F-49D8-98D9-E56E51FBE99B}"/>
    <hyperlink ref="AK2558" r:id="rId5112" xr:uid="{9C24B6D3-ED7F-4CDD-A466-1505A9BAC92A}"/>
    <hyperlink ref="E2559" r:id="rId5113" xr:uid="{C362CD6B-4A9E-4832-92E6-9741255CD173}"/>
    <hyperlink ref="AK2559" r:id="rId5114" xr:uid="{D7AD4BEB-F791-4F7F-841F-413C4F3B73F6}"/>
    <hyperlink ref="E2560" r:id="rId5115" xr:uid="{57FE9B99-8B6D-4E68-B6D5-D6DD7A673266}"/>
    <hyperlink ref="AK2560" r:id="rId5116" xr:uid="{8586B564-57EF-4B5C-ACA6-F7154BBF8212}"/>
    <hyperlink ref="E2561" r:id="rId5117" xr:uid="{F53EC031-46D1-437C-94E2-9746EBCEB4BD}"/>
    <hyperlink ref="AK2561" r:id="rId5118" xr:uid="{2C4420B0-F96B-4A45-866D-4363B3F8682A}"/>
    <hyperlink ref="E2562" r:id="rId5119" xr:uid="{598AE47F-A4F6-40EF-91F5-215FEDC3CE88}"/>
    <hyperlink ref="AK2562" r:id="rId5120" xr:uid="{70F16823-61A8-436A-A590-1E300F30526A}"/>
    <hyperlink ref="E2563" r:id="rId5121" xr:uid="{E05E7DDF-06FA-4D8F-A8D0-E728F0D81526}"/>
    <hyperlink ref="AK2563" r:id="rId5122" xr:uid="{D7EA07C1-DECA-47D9-A50A-69326D733313}"/>
    <hyperlink ref="E2564" r:id="rId5123" xr:uid="{4957A036-6D54-43A5-8B64-5749296BC4A3}"/>
    <hyperlink ref="AK2564" r:id="rId5124" xr:uid="{59835908-9869-41FC-8DB1-29D6D5B0F366}"/>
    <hyperlink ref="E2565" r:id="rId5125" xr:uid="{FB233C0C-40C4-4BE3-A4F2-C79324CE275E}"/>
    <hyperlink ref="AK2565" r:id="rId5126" xr:uid="{9151C853-5F51-468A-8791-10CC433FB070}"/>
    <hyperlink ref="E2566" r:id="rId5127" xr:uid="{A21FBA38-75F2-468B-967B-4D1ED6B424DB}"/>
    <hyperlink ref="AK2566" r:id="rId5128" xr:uid="{5984E847-377B-4C38-94E4-494AA1E4E6D0}"/>
    <hyperlink ref="E2567" r:id="rId5129" xr:uid="{3AE2BAD1-6F4D-452E-AF36-E882C4A1F38F}"/>
    <hyperlink ref="AK2567" r:id="rId5130" xr:uid="{598D0DBC-97C0-4135-B01B-A8AB2FFF40A2}"/>
    <hyperlink ref="E2568" r:id="rId5131" xr:uid="{0FA6E335-EB0D-4E69-BA60-7CD49415F6E3}"/>
    <hyperlink ref="AK2568" r:id="rId5132" xr:uid="{AA92E5AE-1500-492B-ADCA-2CA673D576A6}"/>
    <hyperlink ref="E2569" r:id="rId5133" xr:uid="{09F40248-1EDD-4703-B7AF-7A1F62D59584}"/>
    <hyperlink ref="AK2569" r:id="rId5134" xr:uid="{0887A83B-D768-4D67-9399-605EC8534B7E}"/>
    <hyperlink ref="E2570" r:id="rId5135" xr:uid="{C9AD6D39-D56C-416A-B31C-FE1ABD2907CF}"/>
    <hyperlink ref="AK2570" r:id="rId5136" xr:uid="{8719B8C4-E54D-4A09-889A-BE4D677E8DB5}"/>
    <hyperlink ref="E2571" r:id="rId5137" xr:uid="{E9C5A783-3090-415D-8CBE-F1E0E8F4E506}"/>
    <hyperlink ref="AK2571" r:id="rId5138" xr:uid="{3F47BFDF-AF5A-4DDF-924B-E730AD612294}"/>
    <hyperlink ref="E2572" r:id="rId5139" xr:uid="{5951D41A-796B-49FE-A0F8-CDCBBBA5D99E}"/>
    <hyperlink ref="AK2572" r:id="rId5140" xr:uid="{D129342D-91A7-4AF9-9148-7035FD7406E4}"/>
    <hyperlink ref="E2573" r:id="rId5141" xr:uid="{C31D2E4C-5A5A-420E-8AE5-DF86420BE7C9}"/>
    <hyperlink ref="AK2573" r:id="rId5142" xr:uid="{2894778B-3EA9-4778-AF12-8315B3701399}"/>
    <hyperlink ref="E2574" r:id="rId5143" xr:uid="{178B3F02-B7B7-4423-82F1-403B0A5B1958}"/>
    <hyperlink ref="AK2574" r:id="rId5144" xr:uid="{02BE5B14-C91A-4083-820C-26354B50CDB1}"/>
    <hyperlink ref="E2575" r:id="rId5145" xr:uid="{323EC3A3-2129-4429-82A8-B31E5A11AC99}"/>
    <hyperlink ref="AK2575" r:id="rId5146" xr:uid="{78EAEEAA-4CB5-4B02-A072-ABEA75669E7D}"/>
    <hyperlink ref="E2576" r:id="rId5147" xr:uid="{9B84F726-27BC-4008-9E45-4F52D2626E9A}"/>
    <hyperlink ref="AK2576" r:id="rId5148" xr:uid="{99655372-486C-4F05-BC2C-51D211A49E7C}"/>
    <hyperlink ref="E2577" r:id="rId5149" xr:uid="{7D2BB8A1-C812-4C6B-A562-9B6CFE7814E5}"/>
    <hyperlink ref="AK2577" r:id="rId5150" xr:uid="{14BF8981-4E09-4E27-84E4-594BBC3EFD8F}"/>
    <hyperlink ref="E2578" r:id="rId5151" xr:uid="{209BEDC1-D0B4-4E83-83A5-99ACDD66A721}"/>
    <hyperlink ref="AK2578" r:id="rId5152" xr:uid="{F66B207C-387F-4120-A831-7DDC4D4FECEF}"/>
    <hyperlink ref="E2579" r:id="rId5153" xr:uid="{AE8632B8-0290-431C-996F-63432C96263A}"/>
    <hyperlink ref="AK2579" r:id="rId5154" xr:uid="{6A991479-33DF-4CBB-9305-FC4148D1F4A1}"/>
    <hyperlink ref="E2580" r:id="rId5155" xr:uid="{9E8C0DA3-4948-43FD-9F84-EB59E94995DD}"/>
    <hyperlink ref="AK2580" r:id="rId5156" xr:uid="{BD4F10CB-C07E-4CC2-95C0-F3F9D07E0832}"/>
    <hyperlink ref="E2581" r:id="rId5157" xr:uid="{D1C46A22-8248-4492-BF90-00B8C469FF0B}"/>
    <hyperlink ref="AK2581" r:id="rId5158" xr:uid="{BE26762C-F581-4808-8A0D-6FD30E050734}"/>
    <hyperlink ref="E2582" r:id="rId5159" xr:uid="{629EF088-D705-4422-875A-AEA5FE0158AD}"/>
    <hyperlink ref="AK2582" r:id="rId5160" xr:uid="{E4C38577-28FE-4DCE-AF8E-F21EDDD42E5C}"/>
    <hyperlink ref="E2583" r:id="rId5161" xr:uid="{F243BFF4-54BC-472C-AEF4-3DF2A9BEA27F}"/>
    <hyperlink ref="AK2583" r:id="rId5162" xr:uid="{E6FA5079-0F84-4D7A-9629-EBAA8BC00C1F}"/>
    <hyperlink ref="E2584" r:id="rId5163" xr:uid="{89EDF69D-60A0-47AF-B868-8D30D079940C}"/>
    <hyperlink ref="AK2584" r:id="rId5164" xr:uid="{3916D89C-0919-4F4D-B1CD-A179D2C52A9A}"/>
    <hyperlink ref="E2585" r:id="rId5165" xr:uid="{41EB278C-F082-4BDD-83AB-292C472D3CFD}"/>
    <hyperlink ref="AK2585" r:id="rId5166" xr:uid="{ABD6B709-BFB1-4B73-8157-759A0D25F906}"/>
    <hyperlink ref="E2586" r:id="rId5167" xr:uid="{25FC3967-9C27-4C5F-BC51-73252C772C76}"/>
    <hyperlink ref="AK2586" r:id="rId5168" xr:uid="{506084D0-24B5-4CCD-B766-03F22D347BF8}"/>
    <hyperlink ref="E2587" r:id="rId5169" xr:uid="{AB2BCA4D-0701-4192-81D9-20A6E7AB01D3}"/>
    <hyperlink ref="AK2587" r:id="rId5170" xr:uid="{F7833A22-1E6E-467D-A114-38D602237D33}"/>
    <hyperlink ref="E2588" r:id="rId5171" xr:uid="{E5E6ACF3-673F-47E7-9FAD-698CE80BC9B5}"/>
    <hyperlink ref="AK2588" r:id="rId5172" xr:uid="{C8581BFB-5AF9-42E4-A63F-6E117135D07F}"/>
    <hyperlink ref="E2589" r:id="rId5173" xr:uid="{E7177F7B-572B-48CA-8005-B7CC4E311901}"/>
    <hyperlink ref="AK2589" r:id="rId5174" xr:uid="{4E10EFBD-6A79-4353-93BD-6A2D76D05F71}"/>
    <hyperlink ref="E2590" r:id="rId5175" xr:uid="{6E748231-E21C-4E03-B193-8B6DF996A6D1}"/>
    <hyperlink ref="AK2590" r:id="rId5176" xr:uid="{A9B5F242-F2BB-42AA-A24E-60F28884E374}"/>
    <hyperlink ref="E2591" r:id="rId5177" xr:uid="{CEE2ED7C-246C-4F0B-B41E-2FC5FF7EE9EA}"/>
    <hyperlink ref="AK2591" r:id="rId5178" xr:uid="{BC379409-8DFD-4CAE-B064-3DAC46E76B90}"/>
    <hyperlink ref="E2592" r:id="rId5179" xr:uid="{2FA5F783-E377-429F-BAB8-050CE6CA84C1}"/>
    <hyperlink ref="AK2592" r:id="rId5180" xr:uid="{128A4BDA-2306-4808-84CA-392F2E2CE6DD}"/>
    <hyperlink ref="E2593" r:id="rId5181" xr:uid="{00E8CF8A-9228-44FB-A276-941163928C8C}"/>
    <hyperlink ref="AK2593" r:id="rId5182" xr:uid="{CF3A05AB-76CE-483C-978D-D745100ED2A3}"/>
    <hyperlink ref="E2594" r:id="rId5183" xr:uid="{D8836D40-7005-4AE2-9CA7-917F5F61525B}"/>
    <hyperlink ref="AK2594" r:id="rId5184" xr:uid="{DCFA6D44-3A3C-46E9-80AD-A3EA80EC977D}"/>
    <hyperlink ref="E2595" r:id="rId5185" xr:uid="{8A5488AA-CBB0-48A7-917E-87CEC7778298}"/>
    <hyperlink ref="AK2595" r:id="rId5186" xr:uid="{57F14571-4A9F-452C-951A-4E1F4EA797E8}"/>
    <hyperlink ref="E2596" r:id="rId5187" xr:uid="{8D12F1E0-C25E-4646-A9BE-C90B357D87D6}"/>
    <hyperlink ref="AK2596" r:id="rId5188" xr:uid="{FFFE7E06-9B99-44D9-9034-8C61E236B764}"/>
    <hyperlink ref="E2597" r:id="rId5189" xr:uid="{4E95EBEC-E106-4B9A-8DB3-B7926C05E616}"/>
    <hyperlink ref="AK2597" r:id="rId5190" xr:uid="{E36DA68A-9E52-4EB5-97E5-AAF03FA39BBB}"/>
    <hyperlink ref="E2598" r:id="rId5191" xr:uid="{2B2DE2E7-40EF-425E-B15C-0CD04A7A4FE0}"/>
    <hyperlink ref="AK2598" r:id="rId5192" xr:uid="{C167D327-E081-4C2B-83A8-0D87B1BBA065}"/>
    <hyperlink ref="E2599" r:id="rId5193" xr:uid="{ECDFAE8F-A921-4B05-9571-3618339DBDEC}"/>
    <hyperlink ref="AK2599" r:id="rId5194" xr:uid="{B27F5130-3C8E-42ED-8ED0-A1E1ECF888A1}"/>
    <hyperlink ref="E2600" r:id="rId5195" xr:uid="{98AA986A-7A74-4A52-BC0F-3A2838752C06}"/>
    <hyperlink ref="AK2600" r:id="rId5196" xr:uid="{AF1FE38A-EFE0-4F65-A282-EFB33E096EEF}"/>
    <hyperlink ref="E2601" r:id="rId5197" xr:uid="{60B7ED57-6A2E-42CF-8B85-9509FD95B763}"/>
    <hyperlink ref="AK2601" r:id="rId5198" xr:uid="{7DABD8A2-8340-4EC5-BDF0-BEB6F92D9C21}"/>
    <hyperlink ref="E2602" r:id="rId5199" xr:uid="{34FBAD95-2561-47B0-B376-2700F7DDAF70}"/>
    <hyperlink ref="AK2602" r:id="rId5200" xr:uid="{343550E6-8B4A-4921-8562-F400A63C0634}"/>
    <hyperlink ref="E2603" r:id="rId5201" xr:uid="{B9A911B1-4346-4CA5-A0B8-D96E0195DD7F}"/>
    <hyperlink ref="AK2603" r:id="rId5202" xr:uid="{968477A9-0717-425E-8281-22E0B3C79D2C}"/>
    <hyperlink ref="E2604" r:id="rId5203" xr:uid="{BC99A919-3B8E-4009-A4B1-8B88B13D4C57}"/>
    <hyperlink ref="AK2604" r:id="rId5204" xr:uid="{85B44278-E189-4883-AFA2-6DB12DB8EFED}"/>
    <hyperlink ref="E2605" r:id="rId5205" xr:uid="{5729C292-4F62-4D10-8932-35EC87DF2F5D}"/>
    <hyperlink ref="AK2605" r:id="rId5206" xr:uid="{FFC84D00-BDA4-4F5F-A994-43A426D1BE01}"/>
    <hyperlink ref="E2606" r:id="rId5207" xr:uid="{CDA98DA3-9036-49F6-AF97-CF17ED9BD83F}"/>
    <hyperlink ref="AK2606" r:id="rId5208" xr:uid="{2FA6F8C8-E018-4D0A-BE68-7FB16BD329E7}"/>
    <hyperlink ref="E2607" r:id="rId5209" xr:uid="{4CD0F52A-50A4-4FB1-AE3D-EC425816103A}"/>
    <hyperlink ref="AK2607" r:id="rId5210" xr:uid="{B8760110-EEA8-425F-9D6A-EE40A5D6CE35}"/>
    <hyperlink ref="E2608" r:id="rId5211" xr:uid="{E63B8C5A-6D64-4092-9A45-629B8A87C1C8}"/>
    <hyperlink ref="AK2608" r:id="rId5212" xr:uid="{372EFD11-1BA5-40EB-8F87-2D7D4166FC60}"/>
    <hyperlink ref="E2609" r:id="rId5213" xr:uid="{69988B42-4448-4499-AC63-3D990A2957E6}"/>
    <hyperlink ref="AK2609" r:id="rId5214" xr:uid="{EC3569B5-3CFF-4232-907A-2D94587C4DC9}"/>
    <hyperlink ref="E2610" r:id="rId5215" xr:uid="{F588C54E-130D-40E4-943D-ADBE5D35C71A}"/>
    <hyperlink ref="AK2610" r:id="rId5216" xr:uid="{19C272A9-8F35-4421-8E68-06115A4F59E3}"/>
    <hyperlink ref="E2611" r:id="rId5217" xr:uid="{97FD893D-5BF8-4CF5-834E-49A295DB2141}"/>
    <hyperlink ref="AK2611" r:id="rId5218" xr:uid="{15C88B3F-390E-4413-9B07-AEC28DAA4D44}"/>
    <hyperlink ref="E2612" r:id="rId5219" xr:uid="{52934377-F4CC-4319-9482-4B8E7E17E36B}"/>
    <hyperlink ref="AK2612" r:id="rId5220" xr:uid="{33156A95-6758-4C4C-A9A5-9C4156E288F0}"/>
    <hyperlink ref="E2613" r:id="rId5221" xr:uid="{110F5E4B-29D1-487E-82D1-D1D51AA08ECA}"/>
    <hyperlink ref="AK2613" r:id="rId5222" xr:uid="{DD9D03E5-3DA3-476A-9937-0786FD20A160}"/>
    <hyperlink ref="E2614" r:id="rId5223" xr:uid="{8BD3C68E-97B9-4EFC-BB4B-12D86097C07E}"/>
    <hyperlink ref="AK2614" r:id="rId5224" xr:uid="{8D31B7AD-B988-4396-BBE5-9E480C166B4E}"/>
    <hyperlink ref="E2615" r:id="rId5225" xr:uid="{CC55C7E4-67C6-42F1-AB14-B77E5281006D}"/>
    <hyperlink ref="AK2615" r:id="rId5226" xr:uid="{A5A219F5-0EFE-4300-AC60-B9BA912983D8}"/>
    <hyperlink ref="E2616" r:id="rId5227" xr:uid="{1E965E50-8C0E-4D92-9680-5CA7383F107F}"/>
    <hyperlink ref="AK2616" r:id="rId5228" xr:uid="{01105287-93F0-489C-BF48-45341578B7CB}"/>
    <hyperlink ref="E2617" r:id="rId5229" xr:uid="{60C207F4-F28A-423C-A92C-89A4C3535814}"/>
    <hyperlink ref="AK2617" r:id="rId5230" xr:uid="{3B087189-1A82-47AE-B59B-FD44CB69DCFB}"/>
    <hyperlink ref="E2618" r:id="rId5231" xr:uid="{E9694972-EDDF-4D79-A116-A7CA35CF763D}"/>
    <hyperlink ref="AK2618" r:id="rId5232" xr:uid="{7E7FB0A3-DBCA-4E04-965E-AEA99C572782}"/>
    <hyperlink ref="E2619" r:id="rId5233" xr:uid="{7DE41D03-3A1D-4E7F-9E08-AE35D2596E18}"/>
    <hyperlink ref="AK2619" r:id="rId5234" xr:uid="{F895EFC3-8BF9-417B-9FCA-0C5787DB55DE}"/>
    <hyperlink ref="E2620" r:id="rId5235" xr:uid="{2569B8BC-C4E9-47DD-A864-3B5950DCA0BE}"/>
    <hyperlink ref="AK2620" r:id="rId5236" xr:uid="{6890EB13-6181-48AE-8DFE-26DB5FD2D30B}"/>
    <hyperlink ref="E2621" r:id="rId5237" xr:uid="{79854CF5-14D8-4E7F-824F-E0FFA834DBAE}"/>
    <hyperlink ref="AK2621" r:id="rId5238" xr:uid="{7E0B2AE7-3E9A-4468-9418-9FFD473D1893}"/>
    <hyperlink ref="E2622" r:id="rId5239" xr:uid="{B9425680-0A51-4EC8-ACFE-1FC6C9DB9F73}"/>
    <hyperlink ref="AK2622" r:id="rId5240" xr:uid="{DDCD05A1-3817-42AE-9B88-C0F44349B948}"/>
    <hyperlink ref="E2623" r:id="rId5241" xr:uid="{101E0508-973B-4F44-80E4-A7BC570E6F3E}"/>
    <hyperlink ref="AK2623" r:id="rId5242" xr:uid="{3963B3B8-4C65-48EF-9D45-8E777086F366}"/>
    <hyperlink ref="E2624" r:id="rId5243" xr:uid="{D82C1DA6-6113-4D6B-8163-79029081683C}"/>
    <hyperlink ref="AK2624" r:id="rId5244" xr:uid="{AD67541C-6F21-4EC5-8B2C-56AF351C572D}"/>
    <hyperlink ref="E2625" r:id="rId5245" xr:uid="{6945A8D1-B268-4785-8999-EBE8C7CDDB3B}"/>
    <hyperlink ref="AK2625" r:id="rId5246" xr:uid="{244F8A78-677C-4D5F-AF30-5DEDAF4D2859}"/>
    <hyperlink ref="E2626" r:id="rId5247" xr:uid="{0841A64F-4125-4AEC-A6F0-3FAED2C7723B}"/>
    <hyperlink ref="AK2626" r:id="rId5248" xr:uid="{AF6D6EBA-A8AA-4146-9B79-AE0E886F0329}"/>
    <hyperlink ref="E2627" r:id="rId5249" xr:uid="{715B81C7-3F13-4A93-9312-B88B808DA3A8}"/>
    <hyperlink ref="AK2627" r:id="rId5250" xr:uid="{3E798393-BF50-4A85-B6CA-BE1766195C06}"/>
    <hyperlink ref="E2628" r:id="rId5251" xr:uid="{8F5703E1-8E64-4012-A88D-1F4988B258FB}"/>
    <hyperlink ref="AK2628" r:id="rId5252" xr:uid="{3BBDA1F9-17F6-407E-8E98-CB70D7184302}"/>
    <hyperlink ref="E2629" r:id="rId5253" xr:uid="{130CA044-A0F3-4214-B7E1-F7D8F0AA8392}"/>
    <hyperlink ref="AK2629" r:id="rId5254" xr:uid="{5C643969-9410-409B-9974-CC20E49EB65E}"/>
    <hyperlink ref="E2630" r:id="rId5255" xr:uid="{FA28B553-3502-42D8-A8FA-3A2F762C548C}"/>
    <hyperlink ref="AK2630" r:id="rId5256" xr:uid="{E4AB2E38-52D5-46E0-91F0-E39B630E98CF}"/>
    <hyperlink ref="E2631" r:id="rId5257" xr:uid="{C0732CD7-6967-48C6-8DA3-260B2B0DDDD2}"/>
    <hyperlink ref="AK2631" r:id="rId5258" xr:uid="{BFEAC6DE-6842-4615-BD04-CC7D5D14F114}"/>
    <hyperlink ref="E2632" r:id="rId5259" xr:uid="{C6161208-14A2-4351-9D69-59C803EDFDFA}"/>
    <hyperlink ref="AK2632" r:id="rId5260" xr:uid="{F042219F-7BE3-467E-88E3-6B911583C85D}"/>
    <hyperlink ref="E2633" r:id="rId5261" xr:uid="{38CE0F10-3370-47F1-A967-29CC708A269A}"/>
    <hyperlink ref="AK2633" r:id="rId5262" xr:uid="{0C000404-4146-4D1E-9F55-04BBAD2A189D}"/>
    <hyperlink ref="E2634" r:id="rId5263" xr:uid="{A5FE656C-FA59-4F71-84BE-B4B8BDCC2993}"/>
    <hyperlink ref="AK2634" r:id="rId5264" xr:uid="{A760911D-00E5-4651-A642-80606C34462A}"/>
    <hyperlink ref="E2635" r:id="rId5265" xr:uid="{9C85293D-F22C-40D0-98DF-DF66207D9926}"/>
    <hyperlink ref="AK2635" r:id="rId5266" xr:uid="{CEF65CE0-2F94-4483-BEA9-AEB2F511E39D}"/>
    <hyperlink ref="E2636" r:id="rId5267" xr:uid="{AFCB64BF-2602-4335-B147-B7294006A687}"/>
    <hyperlink ref="AK2636" r:id="rId5268" xr:uid="{DFD7498C-C4CB-40A9-BBB0-A0FFD87E2804}"/>
    <hyperlink ref="E2637" r:id="rId5269" xr:uid="{6ABC363D-9BB2-4C8A-AC0B-566EDF828032}"/>
    <hyperlink ref="AK2637" r:id="rId5270" xr:uid="{5D67FD67-CB05-4975-A8CD-2BDA627599E8}"/>
    <hyperlink ref="E2638" r:id="rId5271" xr:uid="{DA5549BA-0F1E-4CDA-8F42-B4A25633E62F}"/>
    <hyperlink ref="AK2638" r:id="rId5272" xr:uid="{B1D92E8D-78E9-4EF1-A6D6-A099FAFE63F7}"/>
    <hyperlink ref="E2639" r:id="rId5273" xr:uid="{ACE451B5-54DF-4516-AF82-A1A05E466C9B}"/>
    <hyperlink ref="AK2639" r:id="rId5274" xr:uid="{4BDDA8E3-647A-4B67-829C-9C155D686320}"/>
    <hyperlink ref="E2640" r:id="rId5275" xr:uid="{2C02B7A0-B6D8-4CB9-BF82-96349BACFD6F}"/>
    <hyperlink ref="AK2640" r:id="rId5276" xr:uid="{6E90B516-0D72-44E9-AF92-F021705A19EB}"/>
    <hyperlink ref="E2641" r:id="rId5277" xr:uid="{74DD0AAE-D536-4F82-82F1-5DBA7ED583DA}"/>
    <hyperlink ref="AK2641" r:id="rId5278" xr:uid="{95C8526F-B3FC-42A5-B442-72E39C02FC10}"/>
    <hyperlink ref="E2642" r:id="rId5279" xr:uid="{386AE6F9-56B8-409F-B3BA-5361653E48FB}"/>
    <hyperlink ref="AK2642" r:id="rId5280" xr:uid="{6584DCBB-E6FE-41D6-841F-87BBE858254C}"/>
    <hyperlink ref="E2643" r:id="rId5281" xr:uid="{C7AA845A-DC16-417E-AA9A-DAFC5313564D}"/>
    <hyperlink ref="AK2643" r:id="rId5282" xr:uid="{7A7FC5DC-6C7A-4197-AAC9-B3CA331A5872}"/>
    <hyperlink ref="E2644" r:id="rId5283" xr:uid="{05D75282-DBAD-4109-A74A-37F848330921}"/>
    <hyperlink ref="AK2644" r:id="rId5284" xr:uid="{E9B3EBD8-1D2C-43ED-90E3-E5EE9AE130B8}"/>
    <hyperlink ref="E2645" r:id="rId5285" xr:uid="{B3ACEC1D-FF0D-4EA5-9E5E-824C4FBAAAB0}"/>
    <hyperlink ref="AK2645" r:id="rId5286" xr:uid="{C91356DA-2BE9-43A4-BBC5-8D0B4A9419A0}"/>
    <hyperlink ref="E2646" r:id="rId5287" xr:uid="{9BDB5777-4877-436F-A5D6-69BD763A42EA}"/>
    <hyperlink ref="AK2646" r:id="rId5288" xr:uid="{0616B02A-1421-46A6-9FD6-90B180AC1860}"/>
    <hyperlink ref="E2647" r:id="rId5289" xr:uid="{404065EC-3B18-479F-BCEC-889A34F42403}"/>
    <hyperlink ref="AK2647" r:id="rId5290" xr:uid="{9C018EF8-48A5-4D31-B18F-53A8540120A8}"/>
    <hyperlink ref="E2648" r:id="rId5291" xr:uid="{F5654BF4-6296-43E1-AEE0-A96A932047EF}"/>
    <hyperlink ref="AK2648" r:id="rId5292" xr:uid="{51A995F6-CDB2-438E-ADAE-B9FDA47B0A62}"/>
    <hyperlink ref="E2649" r:id="rId5293" xr:uid="{A770225B-73DB-47ED-9623-4207A04A29AE}"/>
    <hyperlink ref="AK2649" r:id="rId5294" xr:uid="{E98706DF-2212-4471-AFCB-126F053DEAEF}"/>
    <hyperlink ref="E2650" r:id="rId5295" xr:uid="{B36FDB15-28AD-4969-8F39-EA0437350450}"/>
    <hyperlink ref="AK2650" r:id="rId5296" xr:uid="{C48F0B88-BA63-4318-B0CA-54D1DAA257FF}"/>
    <hyperlink ref="E2651" r:id="rId5297" xr:uid="{1D299300-6AA6-48F6-8E70-915D81EE4B1F}"/>
    <hyperlink ref="AK2651" r:id="rId5298" xr:uid="{13642474-06A8-419B-8914-905657C8E7EF}"/>
    <hyperlink ref="E2652" r:id="rId5299" xr:uid="{A7792A1E-37C0-4EAF-BE69-88ABC08303BD}"/>
    <hyperlink ref="AK2652" r:id="rId5300" xr:uid="{2A89A14A-5993-4E34-9CA2-569458D8802C}"/>
    <hyperlink ref="E2653" r:id="rId5301" xr:uid="{1542E02E-8D95-45D8-B3F9-016038232783}"/>
    <hyperlink ref="AK2653" r:id="rId5302" xr:uid="{BDFA760F-3295-4295-9FBF-401AD253300E}"/>
    <hyperlink ref="E2654" r:id="rId5303" xr:uid="{4A3093BB-0E29-4216-A9DF-F0B9C1CA4C3C}"/>
    <hyperlink ref="AK2654" r:id="rId5304" xr:uid="{5200F8E3-C5D0-4691-AD28-E8B9F3266F87}"/>
    <hyperlink ref="E2655" r:id="rId5305" xr:uid="{F791C147-1582-4FDF-8EED-B8D35F67CE80}"/>
    <hyperlink ref="AK2655" r:id="rId5306" xr:uid="{BB8692A0-52D4-41DF-AD35-4BC468F83276}"/>
    <hyperlink ref="E2656" r:id="rId5307" xr:uid="{B6124744-0E05-4E03-9F58-9B5699631081}"/>
    <hyperlink ref="AK2656" r:id="rId5308" xr:uid="{8F6F5614-83AC-46D4-B94C-9F33A2DB5414}"/>
    <hyperlink ref="E2657" r:id="rId5309" xr:uid="{4152A20B-BFC2-4772-9426-36D8EAA96C86}"/>
    <hyperlink ref="AK2657" r:id="rId5310" xr:uid="{485D7BA8-9626-4EB5-8EB8-E4B1AAC203A8}"/>
    <hyperlink ref="E2658" r:id="rId5311" xr:uid="{9CA8C639-B39F-4326-9DD0-74F5FB5B1F43}"/>
    <hyperlink ref="AK2658" r:id="rId5312" xr:uid="{D0ACEBD9-3C5C-4B62-8F97-C7A30C8D0997}"/>
    <hyperlink ref="E2659" r:id="rId5313" xr:uid="{ECA5E1D8-3840-42F4-B416-A786F66F3FAF}"/>
    <hyperlink ref="AK2659" r:id="rId5314" xr:uid="{1DEE2379-3779-498B-8A04-54A0267C6592}"/>
    <hyperlink ref="E2660" r:id="rId5315" xr:uid="{F8472884-FE66-462D-82DC-2B60452E0EEA}"/>
    <hyperlink ref="AK2660" r:id="rId5316" xr:uid="{A18C9C0C-6B39-44B8-8E09-242D622EFD27}"/>
    <hyperlink ref="E2661" r:id="rId5317" xr:uid="{C0787870-C561-47E8-BB28-8CD3DA2AC0E5}"/>
    <hyperlink ref="AK2661" r:id="rId5318" xr:uid="{C9EA2BE9-0829-4DDB-8B72-C094ED6D11F2}"/>
    <hyperlink ref="E2662" r:id="rId5319" xr:uid="{C943FA8A-3F90-44C6-AE87-F2A1B3ADB6CB}"/>
    <hyperlink ref="AK2662" r:id="rId5320" xr:uid="{EC418A5C-6B37-4E02-91D7-52FE825135E7}"/>
    <hyperlink ref="E2663" r:id="rId5321" xr:uid="{77DC37F4-2DAB-4333-AA6C-E2F11C10DB47}"/>
    <hyperlink ref="AK2663" r:id="rId5322" xr:uid="{A2B79209-4DB4-4DE3-9C4A-E38D9D4DDDA7}"/>
    <hyperlink ref="E2664" r:id="rId5323" xr:uid="{BE01F527-13B4-4746-9881-226D253013F3}"/>
    <hyperlink ref="AK2664" r:id="rId5324" xr:uid="{2CEF07FE-1018-451C-954F-E506826D74BD}"/>
    <hyperlink ref="E2665" r:id="rId5325" xr:uid="{35963D71-7503-46F3-8E9F-D14CB5F9DA6D}"/>
    <hyperlink ref="AK2665" r:id="rId5326" xr:uid="{00F62A20-A9C6-4A71-AC1D-0F82CA93A6A6}"/>
    <hyperlink ref="E2666" r:id="rId5327" xr:uid="{C97E8A1B-A5D6-40D3-8E05-BAF0C167BE6C}"/>
    <hyperlink ref="AK2666" r:id="rId5328" xr:uid="{7708774C-E7C2-4162-B40B-5BD60F8999A9}"/>
    <hyperlink ref="E2667" r:id="rId5329" xr:uid="{F08389A5-FF19-4A09-BB8E-44043D30BF6D}"/>
    <hyperlink ref="AK2667" r:id="rId5330" xr:uid="{1D411CB4-8865-43A8-9226-C3C0FEB897A9}"/>
    <hyperlink ref="E2668" r:id="rId5331" xr:uid="{5B52657A-7F77-454B-9413-26F4475B6A91}"/>
    <hyperlink ref="AK2668" r:id="rId5332" xr:uid="{F9C192AA-4C90-4A2B-8DBE-4EC59B35DD59}"/>
    <hyperlink ref="E2669" r:id="rId5333" xr:uid="{A2A53E86-B4A4-477F-B09D-0774ACA80DE6}"/>
    <hyperlink ref="AK2669" r:id="rId5334" xr:uid="{934AA9A9-379A-4357-90BC-CCFF58442F64}"/>
    <hyperlink ref="E2670" r:id="rId5335" xr:uid="{3C440A57-3AF5-4639-AA7C-ED32DC1AF9EB}"/>
    <hyperlink ref="AK2670" r:id="rId5336" xr:uid="{2A01BE9C-B90B-4541-B07E-7C354B5F9602}"/>
    <hyperlink ref="E2671" r:id="rId5337" xr:uid="{F5FC0C1E-0EA2-4C53-87AD-DCF7FE4AFE11}"/>
    <hyperlink ref="AK2671" r:id="rId5338" xr:uid="{B5145634-79F1-451D-AB1E-925C98DF3C86}"/>
    <hyperlink ref="E2672" r:id="rId5339" xr:uid="{6246DC5A-E22B-4466-BDD3-B728108BE458}"/>
    <hyperlink ref="AK2672" r:id="rId5340" xr:uid="{07BAD38B-8214-4E60-8E16-CF401F4B1E74}"/>
    <hyperlink ref="E2673" r:id="rId5341" xr:uid="{327FD5BC-6622-4C15-AE6A-23391C353511}"/>
    <hyperlink ref="AK2673" r:id="rId5342" xr:uid="{F3E0E7E9-BFFC-4981-A8A9-1A12A96E67A8}"/>
    <hyperlink ref="E2674" r:id="rId5343" xr:uid="{ECB47B6C-3152-470F-AF92-02D306CA96E4}"/>
    <hyperlink ref="AK2674" r:id="rId5344" xr:uid="{F1A1A4C3-504C-494B-B6F1-1EBC36739186}"/>
    <hyperlink ref="E2675" r:id="rId5345" xr:uid="{566BF8F7-D39F-4CBA-8389-BA01F7207B25}"/>
    <hyperlink ref="AK2675" r:id="rId5346" xr:uid="{602FCB57-15BC-4638-9B2F-5E95EBE44A29}"/>
    <hyperlink ref="E2676" r:id="rId5347" xr:uid="{FDF9515D-C2E5-48E4-B8C4-3917CCDB880B}"/>
    <hyperlink ref="AK2676" r:id="rId5348" xr:uid="{665349DA-5E42-4146-9776-ADB65C19F581}"/>
    <hyperlink ref="E2677" r:id="rId5349" xr:uid="{CCF82D2E-37C6-495D-94B3-959F66C490DB}"/>
    <hyperlink ref="AK2677" r:id="rId5350" xr:uid="{5EEEBA20-A165-46E4-AD80-785AC23ECE58}"/>
    <hyperlink ref="E2678" r:id="rId5351" xr:uid="{56D6D11E-F6AF-4FD7-8051-01486D819F4F}"/>
    <hyperlink ref="AK2678" r:id="rId5352" xr:uid="{F37427D1-A935-4C7D-9F9B-CE41FE597AAB}"/>
    <hyperlink ref="E2679" r:id="rId5353" xr:uid="{7366548F-9324-4C2D-A479-C6512E8302D0}"/>
    <hyperlink ref="AK2679" r:id="rId5354" xr:uid="{B0733E21-302F-432F-B19B-D51ACC5081B2}"/>
    <hyperlink ref="E2680" r:id="rId5355" xr:uid="{E525C9D4-9F34-4DB6-8D64-8781426EBF3B}"/>
    <hyperlink ref="AK2680" r:id="rId5356" xr:uid="{E15813B5-9521-4D37-B4BD-E05510D7DFB2}"/>
    <hyperlink ref="E2681" r:id="rId5357" xr:uid="{66FE3638-4011-4417-AA97-A55C78244F7F}"/>
    <hyperlink ref="AK2681" r:id="rId5358" xr:uid="{F751D607-B188-41A4-B148-EF54A88F566A}"/>
    <hyperlink ref="E2682" r:id="rId5359" xr:uid="{0472DFE5-68A6-4E43-BA2E-C63B1259C41C}"/>
    <hyperlink ref="AK2682" r:id="rId5360" xr:uid="{A419791B-B8B4-4BC4-805C-714140167559}"/>
    <hyperlink ref="E2683" r:id="rId5361" xr:uid="{BE5E3E8A-C4B7-4E14-9A4B-CB4240999987}"/>
    <hyperlink ref="AK2683" r:id="rId5362" xr:uid="{844C1047-AFB3-43CC-8D76-EE23A2EC15EC}"/>
    <hyperlink ref="E2684" r:id="rId5363" xr:uid="{E4F1759D-FC5F-4DE3-8E6F-0F2BD6134B1A}"/>
    <hyperlink ref="AK2684" r:id="rId5364" xr:uid="{C886C74F-2684-4F87-BDEF-CEC05AFEFA2B}"/>
    <hyperlink ref="E2685" r:id="rId5365" xr:uid="{A16E3B2D-35D9-4AF5-95C5-DB0861CBDBDB}"/>
    <hyperlink ref="AK2685" r:id="rId5366" xr:uid="{5D4FBAB7-C3D5-4A6F-A847-812AB5EE95AA}"/>
    <hyperlink ref="E2686" r:id="rId5367" xr:uid="{0586AD81-61C1-44CF-928E-53B67F9F0286}"/>
    <hyperlink ref="AK2686" r:id="rId5368" xr:uid="{A22A0DA9-852D-453C-9EE7-493DE71EBF03}"/>
    <hyperlink ref="E2687" r:id="rId5369" xr:uid="{5E58CF13-E363-4727-A9FF-7D2AC47BABDC}"/>
    <hyperlink ref="AK2687" r:id="rId5370" xr:uid="{81B8203B-6C33-4DCE-ADC5-66307D837539}"/>
    <hyperlink ref="E2688" r:id="rId5371" xr:uid="{F9C9A22A-D81A-4BDB-B024-125869D5A1E8}"/>
    <hyperlink ref="AK2688" r:id="rId5372" xr:uid="{7BD3B602-DB96-4326-AD13-0015EA2E92F2}"/>
    <hyperlink ref="E2689" r:id="rId5373" xr:uid="{6A03B930-0B3D-4797-B436-A2CB59E23FEF}"/>
    <hyperlink ref="AK2689" r:id="rId5374" xr:uid="{B936C698-64ED-4DAC-8027-9A1FB641CF1A}"/>
    <hyperlink ref="E2690" r:id="rId5375" xr:uid="{1196BBD8-A9DB-4E08-B971-ADC5D1CD9337}"/>
    <hyperlink ref="AK2690" r:id="rId5376" xr:uid="{2A1DFC69-5988-43EF-B191-B7EA54F2CF24}"/>
    <hyperlink ref="E2691" r:id="rId5377" xr:uid="{C499F72D-6E0B-4B6A-8CBD-6C6FB5B6C2E1}"/>
    <hyperlink ref="AK2691" r:id="rId5378" xr:uid="{6B2715CE-CD5B-4BEE-ADD2-485BA47783AF}"/>
    <hyperlink ref="E2692" r:id="rId5379" xr:uid="{B20606A4-F50C-4F3A-B85C-21EDE876B06A}"/>
    <hyperlink ref="AK2692" r:id="rId5380" xr:uid="{B32AF307-32C2-4F06-978E-C1EDDE59E17E}"/>
    <hyperlink ref="E2693" r:id="rId5381" xr:uid="{9F15A655-1E90-4684-AE54-D2F4C43EEFE0}"/>
    <hyperlink ref="AK2693" r:id="rId5382" xr:uid="{C7073D2F-3B4D-40B9-9316-C369F2B60F24}"/>
    <hyperlink ref="E2694" r:id="rId5383" xr:uid="{749B00C0-44C9-46E9-B6F0-5521331DDE51}"/>
    <hyperlink ref="AK2694" r:id="rId5384" xr:uid="{A3C5B1C1-7AC4-44BD-8BD1-DFBFAAFB4B7A}"/>
    <hyperlink ref="E2695" r:id="rId5385" xr:uid="{245FCC9B-190F-4C2F-934B-D583BC6FD8E1}"/>
    <hyperlink ref="AK2695" r:id="rId5386" xr:uid="{A6C3CF3B-1E79-4F84-A805-96888BDF4769}"/>
    <hyperlink ref="E2696" r:id="rId5387" xr:uid="{9BD8D25C-853B-4D5B-9056-CFF7675F3C0A}"/>
    <hyperlink ref="AK2696" r:id="rId5388" xr:uid="{982930E6-DA13-4CFE-93A4-396FCE948ACA}"/>
    <hyperlink ref="E2697" r:id="rId5389" xr:uid="{614825BD-C526-4BB7-865D-CC3648269E0C}"/>
    <hyperlink ref="AK2697" r:id="rId5390" xr:uid="{494605C9-EF65-430B-A0E0-54C7ADB09094}"/>
    <hyperlink ref="E2698" r:id="rId5391" xr:uid="{15D4A70E-DE44-4A97-847A-E8C4919F4944}"/>
    <hyperlink ref="AK2698" r:id="rId5392" xr:uid="{5E22D092-21BD-44BA-9A93-3658888E2419}"/>
    <hyperlink ref="E2699" r:id="rId5393" xr:uid="{A69F2357-CEEE-4949-A342-489131FEB944}"/>
    <hyperlink ref="AK2699" r:id="rId5394" xr:uid="{B8B94844-9BF1-435D-B069-6CA093087867}"/>
    <hyperlink ref="E2700" r:id="rId5395" xr:uid="{FD169DA1-C143-4871-A507-5CCED7C31C89}"/>
    <hyperlink ref="AK2700" r:id="rId5396" xr:uid="{937FB182-939D-412C-AF2B-42A0A1F8948C}"/>
    <hyperlink ref="E2701" r:id="rId5397" xr:uid="{BD365089-1C41-4360-BBC3-938B6FBD8071}"/>
    <hyperlink ref="AK2701" r:id="rId5398" xr:uid="{4224AC56-936D-4F23-A920-739C6847D974}"/>
    <hyperlink ref="E2702" r:id="rId5399" xr:uid="{F6698E98-59F5-493C-B52C-D99500E9332B}"/>
    <hyperlink ref="AK2702" r:id="rId5400" xr:uid="{717CC401-B98F-4AC4-B7E6-E4755D5E9587}"/>
    <hyperlink ref="E2703" r:id="rId5401" xr:uid="{94858EF1-B22A-4AE0-A649-977EA03CE912}"/>
    <hyperlink ref="AK2703" r:id="rId5402" xr:uid="{D9C19F47-43D9-4A72-B1D3-3B34E704ECFD}"/>
    <hyperlink ref="E2704" r:id="rId5403" xr:uid="{3FC4D7AC-3356-42DA-AE5B-849677864E26}"/>
    <hyperlink ref="AK2704" r:id="rId5404" xr:uid="{97E3BAFA-1231-41A6-BE5D-C1D39DDD6365}"/>
    <hyperlink ref="E2705" r:id="rId5405" xr:uid="{79285158-0E8F-4EB0-98BC-AE1CA3DF825A}"/>
    <hyperlink ref="AK2705" r:id="rId5406" xr:uid="{4668664B-5084-4CA4-9428-852A1A5B992E}"/>
    <hyperlink ref="E2706" r:id="rId5407" xr:uid="{0CEE46BC-C542-4986-BFB0-966FFBD5FEF9}"/>
    <hyperlink ref="AK2706" r:id="rId5408" xr:uid="{8722804D-8A96-4F3E-AC8A-692385DD351D}"/>
    <hyperlink ref="E2707" r:id="rId5409" xr:uid="{1276FA04-A6A0-456B-B16D-7FE83800A90F}"/>
    <hyperlink ref="AK2707" r:id="rId5410" xr:uid="{A866FBD3-F630-4983-A1B1-0918E7692B41}"/>
    <hyperlink ref="E2708" r:id="rId5411" xr:uid="{916A2DD0-BE4A-4396-A1C2-6F31D617AC7B}"/>
    <hyperlink ref="AK2708" r:id="rId5412" xr:uid="{6C77B8B8-B41A-466C-88E8-BD7B8B051EEF}"/>
    <hyperlink ref="E2709" r:id="rId5413" xr:uid="{39FD1A68-58FE-4582-B125-5A715F817DDF}"/>
    <hyperlink ref="AK2709" r:id="rId5414" xr:uid="{74895B10-5E02-4DFB-A53D-434464B44A3B}"/>
    <hyperlink ref="E2710" r:id="rId5415" xr:uid="{4B4FD55C-1637-4406-A5EC-7CF811BD957A}"/>
    <hyperlink ref="AK2710" r:id="rId5416" xr:uid="{A1DCA508-36FF-411A-9CDF-1AFEC95173C0}"/>
    <hyperlink ref="E2711" r:id="rId5417" xr:uid="{7D7BDAAE-1A86-4447-A613-88A27A046D26}"/>
    <hyperlink ref="AK2711" r:id="rId5418" xr:uid="{823FA28F-B629-4BAB-8E5A-D21A924A564D}"/>
    <hyperlink ref="E2712" r:id="rId5419" xr:uid="{41E55665-FEE7-41CE-A09E-4F6F5F6E2DA1}"/>
    <hyperlink ref="AK2712" r:id="rId5420" xr:uid="{84AEFE3D-EE29-4AD4-B5F5-2995C6B5923D}"/>
    <hyperlink ref="E2713" r:id="rId5421" xr:uid="{AF9E8C04-D83C-450D-A2C3-4F5DE093601B}"/>
    <hyperlink ref="AK2713" r:id="rId5422" xr:uid="{EF7AE9AA-555B-4241-979B-A920140AFEB1}"/>
    <hyperlink ref="E2714" r:id="rId5423" xr:uid="{12932925-6479-44B3-A4B4-48B21A408DC9}"/>
    <hyperlink ref="AK2714" r:id="rId5424" xr:uid="{A3B318DE-1FE3-4A31-A1CE-4EAAA8C4093A}"/>
    <hyperlink ref="E2715" r:id="rId5425" xr:uid="{8DF7FFDE-CEBA-4C8D-A225-5D5E0898C572}"/>
    <hyperlink ref="AK2715" r:id="rId5426" xr:uid="{641E8F61-A42E-4636-8EE5-98F23C7CB61F}"/>
    <hyperlink ref="E2716" r:id="rId5427" xr:uid="{FDE81BAF-82D6-4920-8E29-C1CFFE72D377}"/>
    <hyperlink ref="AK2716" r:id="rId5428" xr:uid="{1C4DB95E-07EB-4AE7-9993-E46D752B1A82}"/>
    <hyperlink ref="E2717" r:id="rId5429" xr:uid="{AF95EC9B-7266-4D60-98EB-4C8AE51717AD}"/>
    <hyperlink ref="AK2717" r:id="rId5430" xr:uid="{260B9690-20A4-478B-B877-C222E978C595}"/>
    <hyperlink ref="E2718" r:id="rId5431" xr:uid="{EB840DC0-397E-4DCE-926F-C843A28221AD}"/>
    <hyperlink ref="AK2718" r:id="rId5432" xr:uid="{134CC3BE-BD43-4F21-B0F1-FE58C26DE3EA}"/>
    <hyperlink ref="E2719" r:id="rId5433" xr:uid="{53C6A275-3EFB-41E8-9E15-AB1ED476434B}"/>
    <hyperlink ref="AK2719" r:id="rId5434" xr:uid="{BAD3E307-E3D1-41EC-A5DF-004D008C23EC}"/>
    <hyperlink ref="E2720" r:id="rId5435" xr:uid="{82772CEC-8E67-43B3-8BF7-035EF93550AA}"/>
    <hyperlink ref="AK2720" r:id="rId5436" xr:uid="{300B69AC-D1CD-4A8C-87A7-150CE4F5FB8F}"/>
    <hyperlink ref="E2721" r:id="rId5437" xr:uid="{6E322161-248C-4210-8C14-9BB7F13E9A87}"/>
    <hyperlink ref="AK2721" r:id="rId5438" xr:uid="{EF03D79E-63C4-4935-AEAB-4D5AC78EEDBA}"/>
    <hyperlink ref="E2722" r:id="rId5439" xr:uid="{DEDE087E-86E6-40D8-83CE-0414321FE868}"/>
    <hyperlink ref="AK2722" r:id="rId5440" xr:uid="{716ECE52-2C9F-42C3-AF3E-26F311C9C592}"/>
    <hyperlink ref="E2723" r:id="rId5441" xr:uid="{F7A0A949-183C-4918-99A1-B82E56345CA3}"/>
    <hyperlink ref="AK2723" r:id="rId5442" xr:uid="{5B30935D-E340-4FD8-B991-F331F2D40FCE}"/>
    <hyperlink ref="E2724" r:id="rId5443" xr:uid="{A436D7A2-2B8C-46D4-91BE-DC531E6F7781}"/>
    <hyperlink ref="AK2724" r:id="rId5444" xr:uid="{A0C71583-23DD-4012-88FF-584EFE107D2F}"/>
    <hyperlink ref="E2725" r:id="rId5445" xr:uid="{EEB4A3E4-DE2E-4208-B516-9ACBF18AF749}"/>
    <hyperlink ref="AK2725" r:id="rId5446" xr:uid="{73AA8982-3699-4567-A2C2-058C40851A6A}"/>
    <hyperlink ref="E2726" r:id="rId5447" xr:uid="{1297F6FA-ABBB-41FC-9E48-EF4B6F41B98A}"/>
    <hyperlink ref="AK2726" r:id="rId5448" xr:uid="{BB10E947-2720-407E-BD6D-2B6E986B77D0}"/>
    <hyperlink ref="E2727" r:id="rId5449" xr:uid="{2FF14928-514C-47E6-872D-99A7AB84B888}"/>
    <hyperlink ref="AK2727" r:id="rId5450" xr:uid="{86BC58D6-5A1A-4AFD-B32D-02881C8958D0}"/>
    <hyperlink ref="E2728" r:id="rId5451" xr:uid="{B158F55E-BC4C-4EEF-A968-BEFCCDF33FFA}"/>
    <hyperlink ref="AK2728" r:id="rId5452" xr:uid="{AF84903A-9D33-46ED-B277-62B802A91CE5}"/>
    <hyperlink ref="E2729" r:id="rId5453" xr:uid="{A791CD1C-FB93-4FDC-98BC-E981E9FF4B3D}"/>
    <hyperlink ref="AK2729" r:id="rId5454" xr:uid="{CA4A8066-8B58-40C2-90B0-2CF2E234BAEF}"/>
    <hyperlink ref="E2730" r:id="rId5455" xr:uid="{7B468795-B04A-4A89-B5D8-E5CECB9119A8}"/>
    <hyperlink ref="AK2730" r:id="rId5456" xr:uid="{9CBB0DCD-7435-4307-A6DC-4CCB200BE8FD}"/>
    <hyperlink ref="E2731" r:id="rId5457" xr:uid="{F2A11B92-B626-47CD-B795-477F7A8E9F94}"/>
    <hyperlink ref="AK2731" r:id="rId5458" xr:uid="{6CA01592-23B1-4D27-BCBF-7A06BF22046C}"/>
    <hyperlink ref="E2732" r:id="rId5459" xr:uid="{E3A7E69B-6A6C-4D62-8AFD-D48849EA7762}"/>
    <hyperlink ref="AK2732" r:id="rId5460" xr:uid="{91B8E950-3ECF-4D77-A038-72F19C25E080}"/>
    <hyperlink ref="E2733" r:id="rId5461" xr:uid="{3FE491E2-AEB4-4927-B08C-46E81D1BF047}"/>
    <hyperlink ref="AK2733" r:id="rId5462" xr:uid="{081D70A6-93F5-444A-A33B-DE07772177ED}"/>
    <hyperlink ref="E2734" r:id="rId5463" xr:uid="{1274638C-F240-4831-B69E-0FDB1C9C7E02}"/>
    <hyperlink ref="AK2734" r:id="rId5464" xr:uid="{FB55CBE9-F3D2-4429-9A74-B4EB18558B1C}"/>
    <hyperlink ref="E2735" r:id="rId5465" xr:uid="{D9B208D5-F32D-4294-AEAF-48E6A55ECB9A}"/>
    <hyperlink ref="AK2735" r:id="rId5466" xr:uid="{CD20168D-9056-4A06-BA4F-9B6F5EE9EA5B}"/>
    <hyperlink ref="E2736" r:id="rId5467" xr:uid="{280396BB-69FD-4D73-876C-206E4B8012B4}"/>
    <hyperlink ref="AK2736" r:id="rId5468" xr:uid="{114C5177-BDD1-4690-B3C9-6CF6149CCD1D}"/>
    <hyperlink ref="E2737" r:id="rId5469" xr:uid="{A41EF516-F1D1-48BF-8FB3-F462DBEB02F9}"/>
    <hyperlink ref="AK2737" r:id="rId5470" xr:uid="{9E925FDB-150D-45E2-B81D-5789944EAB30}"/>
    <hyperlink ref="E2738" r:id="rId5471" xr:uid="{AF4ED5BC-848F-45DC-99E1-1E69BDF5BDD1}"/>
    <hyperlink ref="AK2738" r:id="rId5472" xr:uid="{4E8CCBBC-8D0A-47AA-9AB9-EF8DC6790FEB}"/>
    <hyperlink ref="E2739" r:id="rId5473" xr:uid="{0F28A947-AFB3-47E9-BB24-9D6B7D17C100}"/>
    <hyperlink ref="AK2739" r:id="rId5474" xr:uid="{B6197827-6FA9-4B66-8EFE-65B13986350E}"/>
    <hyperlink ref="E2740" r:id="rId5475" xr:uid="{6B605C41-7996-4EC5-AFA1-D8E47A205BBD}"/>
    <hyperlink ref="AK2740" r:id="rId5476" xr:uid="{069FECE8-A2E6-4853-8706-0FB624E5A842}"/>
    <hyperlink ref="E2741" r:id="rId5477" xr:uid="{AB55EB5B-68CB-4F4E-9754-8FE199076153}"/>
    <hyperlink ref="AK2741" r:id="rId5478" xr:uid="{6F5588E4-518F-4C19-8187-668A7765CABE}"/>
    <hyperlink ref="E2742" r:id="rId5479" xr:uid="{57F2DEFA-4159-4702-8440-E3AC1F07658F}"/>
    <hyperlink ref="AK2742" r:id="rId5480" xr:uid="{E925445F-8E6E-4B32-A22A-A0A137AEA158}"/>
    <hyperlink ref="E2743" r:id="rId5481" xr:uid="{39B2EC69-A57C-4ACA-9223-54FB91172EA5}"/>
    <hyperlink ref="AK2743" r:id="rId5482" xr:uid="{41E2358D-5062-4619-92E9-2E9A6F297ABC}"/>
    <hyperlink ref="E2744" r:id="rId5483" xr:uid="{0507D4B1-372F-4B6A-A8AB-FB6E5E20FC87}"/>
    <hyperlink ref="AK2744" r:id="rId5484" xr:uid="{E7B4AD86-1B6E-4A33-9745-F40E0817F8E6}"/>
    <hyperlink ref="E2745" r:id="rId5485" xr:uid="{0C930770-3D7C-42E7-8AF9-7A891FEE3CBF}"/>
    <hyperlink ref="AK2745" r:id="rId5486" xr:uid="{C9D3085C-2AA1-4BEA-A354-45854C1E0FD0}"/>
    <hyperlink ref="E2746" r:id="rId5487" xr:uid="{25103A48-89AA-4204-8269-66E063614904}"/>
    <hyperlink ref="AK2746" r:id="rId5488" xr:uid="{6BB009FB-231A-4D9A-A19E-CD703D2B8D44}"/>
    <hyperlink ref="E2747" r:id="rId5489" xr:uid="{569A9232-4F99-4FE8-8E29-324D5B8DDBA7}"/>
    <hyperlink ref="AK2747" r:id="rId5490" xr:uid="{2A4F8163-F8E2-4C04-B317-9859C894750B}"/>
    <hyperlink ref="E2748" r:id="rId5491" xr:uid="{7D6407ED-7DDC-475F-9E18-BDC69154D984}"/>
    <hyperlink ref="AK2748" r:id="rId5492" xr:uid="{5C070883-5624-435B-85E9-5130DDAB43FC}"/>
    <hyperlink ref="E2749" r:id="rId5493" xr:uid="{B6743AC7-A4CC-48F2-847D-EE74514CBD17}"/>
    <hyperlink ref="AK2749" r:id="rId5494" xr:uid="{05F00B1B-346D-437E-BDF6-EAA6F1B90504}"/>
    <hyperlink ref="E2750" r:id="rId5495" xr:uid="{53825125-4665-420D-B2C3-C18815E1488B}"/>
    <hyperlink ref="AK2750" r:id="rId5496" xr:uid="{9DB6F53E-A891-4222-91DA-2D30A7F65F93}"/>
    <hyperlink ref="E2751" r:id="rId5497" xr:uid="{93F9027E-33BD-4816-8244-145BAD25AB28}"/>
    <hyperlink ref="AK2751" r:id="rId5498" xr:uid="{BEC29006-3C82-41BD-8024-E80BB25FFC85}"/>
    <hyperlink ref="E2752" r:id="rId5499" xr:uid="{E9671ED6-30CC-4965-8D35-924FFE1113CF}"/>
    <hyperlink ref="AK2752" r:id="rId5500" xr:uid="{5DF6C76A-918F-4130-A1A3-FCC4213FF1FD}"/>
    <hyperlink ref="E2753" r:id="rId5501" xr:uid="{C78D662C-D1F2-442B-84E6-03E59F09848B}"/>
    <hyperlink ref="AK2753" r:id="rId5502" xr:uid="{6E6E16D3-A818-48A7-AF00-F9D0CB20AAB8}"/>
    <hyperlink ref="E2754" r:id="rId5503" xr:uid="{BED7F1E4-D027-40EA-9383-80CFA40B1EE0}"/>
    <hyperlink ref="AK2754" r:id="rId5504" xr:uid="{F76367B7-2900-452E-B374-0732CB1C06A1}"/>
    <hyperlink ref="E2755" r:id="rId5505" xr:uid="{A4ACBC22-16A4-45EC-84A9-687E6CE1BAF1}"/>
    <hyperlink ref="AK2755" r:id="rId5506" xr:uid="{81F37541-C0F4-47CE-87D7-C6A9F7F71337}"/>
    <hyperlink ref="E2756" r:id="rId5507" xr:uid="{3B1B029C-4F09-487B-B252-5556E9970A26}"/>
    <hyperlink ref="AK2756" r:id="rId5508" xr:uid="{9F61B788-0271-4119-A9CE-F5A8106B5B02}"/>
    <hyperlink ref="E2757" r:id="rId5509" xr:uid="{8BABCF77-B24A-42CB-9429-D0A271721EAF}"/>
    <hyperlink ref="AK2757" r:id="rId5510" xr:uid="{E8EF23D2-85E1-4BDD-8007-E2B99447EE29}"/>
    <hyperlink ref="E2758" r:id="rId5511" xr:uid="{88A7C758-2D0D-420E-84B4-ADE01DDBBE62}"/>
    <hyperlink ref="AK2758" r:id="rId5512" xr:uid="{C05DC28A-D149-44BC-AA88-4AA99A0222FD}"/>
    <hyperlink ref="E2759" r:id="rId5513" xr:uid="{EAD075FB-7A10-41D2-8B6F-089B6739C5FA}"/>
    <hyperlink ref="AK2759" r:id="rId5514" xr:uid="{48218293-B083-4670-86BD-33101E7ABE4A}"/>
    <hyperlink ref="E2760" r:id="rId5515" xr:uid="{BCBBA05E-C457-4277-81FF-E5F6131D6679}"/>
    <hyperlink ref="AK2760" r:id="rId5516" xr:uid="{BCFC5A7B-A9AF-41B7-B527-CEDE3E0DDD00}"/>
    <hyperlink ref="E2761" r:id="rId5517" xr:uid="{46A6C36F-5DDB-402C-B898-FC24D4BE456A}"/>
    <hyperlink ref="AK2761" r:id="rId5518" xr:uid="{1027F83E-8555-464D-990B-34222F0AB076}"/>
    <hyperlink ref="E2762" r:id="rId5519" xr:uid="{AD6035C3-22A1-49F6-9A98-B5E1B568496D}"/>
    <hyperlink ref="AK2762" r:id="rId5520" xr:uid="{71DED0E5-EF2B-469C-BEE1-2A17A3EE076B}"/>
    <hyperlink ref="E2763" r:id="rId5521" xr:uid="{A732931B-AE8D-42EA-9067-E2A3AB919EE5}"/>
    <hyperlink ref="AK2763" r:id="rId5522" xr:uid="{94D4D927-B379-436F-9CC1-8F96DC4D0269}"/>
    <hyperlink ref="E2764" r:id="rId5523" xr:uid="{D7CC6E49-70C0-49F3-8773-630A6E81A978}"/>
    <hyperlink ref="AK2764" r:id="rId5524" xr:uid="{9AB6FE22-9422-4312-8C36-5405FCBAB1EE}"/>
    <hyperlink ref="E2765" r:id="rId5525" xr:uid="{713A812C-B20C-4529-84B3-7AA5B7F73227}"/>
    <hyperlink ref="AK2765" r:id="rId5526" xr:uid="{F3A0126D-A8B1-465F-BF67-A1C010035F4B}"/>
    <hyperlink ref="E2766" r:id="rId5527" xr:uid="{F6D2A5C5-6DB9-4F1D-8F74-AC1139FA1194}"/>
    <hyperlink ref="AK2766" r:id="rId5528" xr:uid="{49ED854E-04F3-4D93-AC4D-648CD8A4D925}"/>
    <hyperlink ref="E2767" r:id="rId5529" xr:uid="{9FA89DB4-8FBA-4B95-8C77-6E9C70E7E36E}"/>
    <hyperlink ref="AK2767" r:id="rId5530" xr:uid="{4E304FE8-CB67-4809-821F-1B294CC81DAC}"/>
    <hyperlink ref="E2768" r:id="rId5531" xr:uid="{83116B76-FB15-4FBA-9D8A-0530F9C305F2}"/>
    <hyperlink ref="AK2768" r:id="rId5532" xr:uid="{BA82FB78-D3B1-4B7C-B1E8-AF16B88F8D34}"/>
    <hyperlink ref="E2769" r:id="rId5533" xr:uid="{1263CE4C-183F-4AA8-BD1A-3C7225495694}"/>
    <hyperlink ref="AK2769" r:id="rId5534" xr:uid="{2EAA671E-2B8C-45F7-BBA1-80A71054C803}"/>
    <hyperlink ref="E2770" r:id="rId5535" xr:uid="{54F7284D-3D09-4C0A-8868-F28C65BE6294}"/>
    <hyperlink ref="AK2770" r:id="rId5536" xr:uid="{4A0F4065-DD18-4242-B7DE-965EB6A0429F}"/>
    <hyperlink ref="E2771" r:id="rId5537" xr:uid="{588FAC54-B8A0-4784-840A-92594EB6D475}"/>
    <hyperlink ref="AK2771" r:id="rId5538" xr:uid="{B681E8D5-F755-43E0-AE83-49A6D3A47459}"/>
    <hyperlink ref="E2772" r:id="rId5539" xr:uid="{5553FFB7-9338-4790-AFEB-B5C90A831C5C}"/>
    <hyperlink ref="AK2772" r:id="rId5540" xr:uid="{E1634BA4-ECA0-46B0-8B75-6EBB7BCB8AF3}"/>
    <hyperlink ref="E2773" r:id="rId5541" xr:uid="{7EA96A42-7BB4-441F-824E-CE3D00AA411F}"/>
    <hyperlink ref="AK2773" r:id="rId5542" xr:uid="{0A9F36C9-CF3F-453F-8A28-F6A06A94DEFE}"/>
    <hyperlink ref="E2774" r:id="rId5543" xr:uid="{D0AE6EBA-BF28-40D0-9808-AA8E3E46ECB3}"/>
    <hyperlink ref="AK2774" r:id="rId5544" xr:uid="{C4C5594D-4842-4744-81C6-5F21808E844B}"/>
    <hyperlink ref="E2775" r:id="rId5545" xr:uid="{2BC5C0F4-20FD-473F-91AE-4B0A2C59F192}"/>
    <hyperlink ref="AK2775" r:id="rId5546" xr:uid="{5481DECD-3B4C-483B-BB04-3886B7F3A014}"/>
    <hyperlink ref="E2776" r:id="rId5547" xr:uid="{0BAE8610-B1E0-42BD-A9E2-0CC6DBA1A8FF}"/>
    <hyperlink ref="AK2776" r:id="rId5548" xr:uid="{B5362AE8-6151-4977-A698-76D1530BD03B}"/>
    <hyperlink ref="E2777" r:id="rId5549" xr:uid="{D995A417-A354-4293-8C0D-2DFD039B04F1}"/>
    <hyperlink ref="AK2777" r:id="rId5550" xr:uid="{DFFB8FF5-551C-4E0D-9323-310283D7AD08}"/>
    <hyperlink ref="E2778" r:id="rId5551" xr:uid="{BB7E2A21-B83D-47D2-9784-70F7678858C7}"/>
    <hyperlink ref="AK2778" r:id="rId5552" xr:uid="{91607441-8AFC-4FDF-A853-A73065B4DB3E}"/>
    <hyperlink ref="E2779" r:id="rId5553" xr:uid="{28BCDAB7-4006-4BE2-8C4E-2780623634DF}"/>
    <hyperlink ref="AK2779" r:id="rId5554" xr:uid="{F1E14D51-512D-4C66-9C02-7F031ACEC6A5}"/>
    <hyperlink ref="E2780" r:id="rId5555" xr:uid="{9B8887E3-1D35-467D-9FA7-39EBCFAC206E}"/>
    <hyperlink ref="AK2780" r:id="rId5556" xr:uid="{2CA47DB6-3C63-4C2E-827B-5775BE646FB8}"/>
    <hyperlink ref="E2781" r:id="rId5557" xr:uid="{5748FDF9-EFD2-4087-AE8F-B6B6C7C99B82}"/>
    <hyperlink ref="AK2781" r:id="rId5558" xr:uid="{A37DC851-670D-440F-B79D-54CE6E02D95E}"/>
    <hyperlink ref="E2782" r:id="rId5559" xr:uid="{EF70BB62-38F6-42FC-927B-98F19F9FA753}"/>
    <hyperlink ref="AK2782" r:id="rId5560" xr:uid="{0AA9FBB6-855E-4AD3-81AC-5D722D18DB1B}"/>
    <hyperlink ref="E2783" r:id="rId5561" xr:uid="{4D2663E0-58A5-47B1-AB12-A77247462225}"/>
    <hyperlink ref="AK2783" r:id="rId5562" xr:uid="{722C422E-37A7-479B-876C-8A8241A1C5FB}"/>
    <hyperlink ref="E2784" r:id="rId5563" xr:uid="{45317A34-8BC0-4F65-AC53-DFA3E1A2EF49}"/>
    <hyperlink ref="AK2784" r:id="rId5564" xr:uid="{DC63D037-F9E1-4895-87AE-5A555381A644}"/>
    <hyperlink ref="E2785" r:id="rId5565" xr:uid="{F9242D99-7B86-42B2-94B0-FE5F0C861BF5}"/>
    <hyperlink ref="AK2785" r:id="rId5566" xr:uid="{4F49870F-7139-488A-B4F7-0A1BD2E37146}"/>
    <hyperlink ref="E2786" r:id="rId5567" xr:uid="{4399EA1F-49C4-40D5-9FD4-CE9485D74D83}"/>
    <hyperlink ref="AK2786" r:id="rId5568" xr:uid="{7528043C-1596-4716-8263-E5839D0198C2}"/>
    <hyperlink ref="E2787" r:id="rId5569" xr:uid="{2821693D-2ACF-4D93-96B6-0084D8AB8DB7}"/>
    <hyperlink ref="AK2787" r:id="rId5570" xr:uid="{6B07970C-B5EC-4AA6-A79D-BDA3B2082CEC}"/>
    <hyperlink ref="E2788" r:id="rId5571" xr:uid="{4D1C7B47-C64A-4954-A6D0-F897EB789BC8}"/>
    <hyperlink ref="AK2788" r:id="rId5572" xr:uid="{20A9B0B8-8907-466B-B993-16F95CC601E5}"/>
    <hyperlink ref="E2789" r:id="rId5573" xr:uid="{6B9C61C2-F455-4CD7-8D9C-B48E4CF29601}"/>
    <hyperlink ref="AK2789" r:id="rId5574" xr:uid="{B9BBC03A-48DE-4851-8C33-1C611DD43868}"/>
    <hyperlink ref="E2790" r:id="rId5575" xr:uid="{F56D3FC2-2772-48E1-A05F-E7A52F1B6B88}"/>
    <hyperlink ref="AK2790" r:id="rId5576" xr:uid="{CB613745-C308-4AF5-A77C-8B5F738396BC}"/>
    <hyperlink ref="E2791" r:id="rId5577" xr:uid="{14D20489-530B-413E-B4F4-4AE5FC02078E}"/>
    <hyperlink ref="AK2791" r:id="rId5578" xr:uid="{0514BBE0-A028-4420-B08D-96A6DD41385E}"/>
    <hyperlink ref="E2792" r:id="rId5579" xr:uid="{C010191A-DD40-4CD3-8E35-508377C58C72}"/>
    <hyperlink ref="AK2792" r:id="rId5580" xr:uid="{FB52D8F8-88B7-482C-8319-C96B9D741978}"/>
    <hyperlink ref="E2793" r:id="rId5581" xr:uid="{C6F261D9-4CE0-40BB-8F92-2DD2E3B98FC0}"/>
    <hyperlink ref="AK2793" r:id="rId5582" xr:uid="{FE5281AB-075F-46E7-ABA8-520316F261C7}"/>
    <hyperlink ref="E2794" r:id="rId5583" xr:uid="{02E330E6-7882-438C-B066-5A69A69B399D}"/>
    <hyperlink ref="AK2794" r:id="rId5584" xr:uid="{B7A225F2-CCD9-48E1-ABD9-2E6CED43FD4A}"/>
    <hyperlink ref="E2795" r:id="rId5585" xr:uid="{48B40527-8631-4D66-BAD2-75F0783BE6CC}"/>
    <hyperlink ref="AK2795" r:id="rId5586" xr:uid="{ED098B40-A5B6-4A9C-A3F9-655567BE7D26}"/>
    <hyperlink ref="E2796" r:id="rId5587" xr:uid="{BCF20F34-7FCF-4956-B8D8-DB7EDE92117E}"/>
    <hyperlink ref="AK2796" r:id="rId5588" xr:uid="{14444F2C-87A5-4775-AFB9-6F2CB87DC834}"/>
    <hyperlink ref="E2797" r:id="rId5589" xr:uid="{173F42FA-9260-45CA-921F-D425C4A89D7D}"/>
    <hyperlink ref="AK2797" r:id="rId5590" xr:uid="{6AD24C28-95E2-4CCB-AE23-88C3DF506663}"/>
    <hyperlink ref="E2798" r:id="rId5591" xr:uid="{6EF99497-FE75-49C7-B497-DE82D54877B4}"/>
    <hyperlink ref="AK2798" r:id="rId5592" xr:uid="{42C91070-94B9-4617-B7C8-ACF57675C6D6}"/>
    <hyperlink ref="E2799" r:id="rId5593" xr:uid="{B09D8C30-0B2D-4DA2-9618-6F9C7AC77160}"/>
    <hyperlink ref="AK2799" r:id="rId5594" xr:uid="{593232F2-4E42-4771-BF58-DA6FFF249CAD}"/>
    <hyperlink ref="E2800" r:id="rId5595" xr:uid="{2C0B7224-7C8B-440E-9023-1D5EFD62640E}"/>
    <hyperlink ref="AK2800" r:id="rId5596" xr:uid="{6D021866-3A88-4A32-BAC3-A4376DC2DC91}"/>
    <hyperlink ref="E2801" r:id="rId5597" xr:uid="{0A561888-CA74-46A6-AC51-A051E9B663AE}"/>
    <hyperlink ref="AK2801" r:id="rId5598" xr:uid="{CEBB1074-2222-4FC9-B2A1-A57A0F54FA88}"/>
    <hyperlink ref="E2802" r:id="rId5599" xr:uid="{2B8821FB-E692-48E4-8531-71E5E572353E}"/>
    <hyperlink ref="AK2802" r:id="rId5600" xr:uid="{DB137A3E-10C6-4C74-906E-38382FD3B66F}"/>
    <hyperlink ref="E2803" r:id="rId5601" xr:uid="{E8653C4B-14E0-449B-BF02-5CC31DFEFB06}"/>
    <hyperlink ref="AK2803" r:id="rId5602" xr:uid="{4F43DC91-FF34-45FD-8D10-0920ABA8803A}"/>
    <hyperlink ref="E2804" r:id="rId5603" xr:uid="{A5EB3810-2734-4C77-956B-562091D07AFB}"/>
    <hyperlink ref="AK2804" r:id="rId5604" xr:uid="{9436E3CC-9EA5-429B-A50C-E9B7282B7639}"/>
    <hyperlink ref="E2805" r:id="rId5605" xr:uid="{B4F4532A-0EE3-43E7-A345-7765E0F088FF}"/>
    <hyperlink ref="AK2805" r:id="rId5606" xr:uid="{DE0D4541-4E9A-4C96-A0B1-C1F462A54B60}"/>
    <hyperlink ref="E2806" r:id="rId5607" xr:uid="{6407D2B3-14EB-4F30-A295-FE419B9C048A}"/>
    <hyperlink ref="AK2806" r:id="rId5608" xr:uid="{62F368F4-0E05-43EA-A1EC-94EF6CBAF314}"/>
    <hyperlink ref="E2807" r:id="rId5609" xr:uid="{F356806F-58AD-486B-83F8-13A454262941}"/>
    <hyperlink ref="AK2807" r:id="rId5610" xr:uid="{34A64D43-58B7-4ACB-99E8-042A3E32081B}"/>
    <hyperlink ref="E2808" r:id="rId5611" xr:uid="{FBA5519E-DA83-4D5E-8BC2-A144C9CFEB32}"/>
    <hyperlink ref="AK2808" r:id="rId5612" xr:uid="{7F487BE6-9F31-4517-A89F-AF3E1BE0396F}"/>
    <hyperlink ref="E2809" r:id="rId5613" xr:uid="{E74A41D9-5FE8-4225-B695-8968C0FC93EC}"/>
    <hyperlink ref="AK2809" r:id="rId5614" xr:uid="{5284421D-D7EA-4AA4-A7BB-BF1EEAC36B8A}"/>
    <hyperlink ref="E2810" r:id="rId5615" xr:uid="{270A70F7-0CDB-4EC1-9511-26C4F76B3581}"/>
    <hyperlink ref="AK2810" r:id="rId5616" xr:uid="{BA7BBF0E-7AF2-4A5E-A69F-5BE7E390285A}"/>
    <hyperlink ref="E2811" r:id="rId5617" xr:uid="{64F0D0D8-1FD2-4058-8D78-CF5AAC8E5572}"/>
    <hyperlink ref="AK2811" r:id="rId5618" xr:uid="{76215DAD-1E3F-4276-83AA-AB9233544C9F}"/>
    <hyperlink ref="E2812" r:id="rId5619" xr:uid="{D33593D1-2A42-4BFE-8984-D7FB16D91A59}"/>
    <hyperlink ref="AK2812" r:id="rId5620" xr:uid="{B4268CBB-4F16-4958-8650-111414F7281C}"/>
    <hyperlink ref="E2813" r:id="rId5621" xr:uid="{53A0DA56-27BC-48C8-B7EF-59765A4884A3}"/>
    <hyperlink ref="AK2813" r:id="rId5622" xr:uid="{428949A1-9059-4379-9F52-C9AC40EDF1CB}"/>
    <hyperlink ref="E2814" r:id="rId5623" xr:uid="{CED40B5F-3539-48B1-9478-2C7839DBCBCB}"/>
    <hyperlink ref="AK2814" r:id="rId5624" xr:uid="{37B0DA2F-951D-4240-B1EB-DADE572EA05A}"/>
    <hyperlink ref="E2815" r:id="rId5625" xr:uid="{66967B61-EBC1-4F85-82E2-BFA197C6F2EE}"/>
    <hyperlink ref="AK2815" r:id="rId5626" xr:uid="{C87696AC-7212-4DBC-8A7C-A982E9CE8C5E}"/>
    <hyperlink ref="E2816" r:id="rId5627" xr:uid="{E705D489-3CC5-44F7-BDE6-2237D6DAFD5B}"/>
    <hyperlink ref="AK2816" r:id="rId5628" xr:uid="{24C8B298-17A5-4763-9DCE-6C985869610D}"/>
    <hyperlink ref="E2817" r:id="rId5629" xr:uid="{EA20EFF7-654F-4ECA-B8CF-4E748542290F}"/>
    <hyperlink ref="AK2817" r:id="rId5630" xr:uid="{89853F0D-0882-4B8F-BF47-BB2E205A7855}"/>
    <hyperlink ref="E2818" r:id="rId5631" xr:uid="{0A94B208-B14B-473F-ADF8-E295FFEE0ECE}"/>
    <hyperlink ref="AK2818" r:id="rId5632" xr:uid="{51EC1F96-5876-4F5D-A547-1FB1F088C87B}"/>
    <hyperlink ref="E2819" r:id="rId5633" xr:uid="{C59FDF3A-0EE7-4930-A0DB-EC45F5FCF412}"/>
    <hyperlink ref="AK2819" r:id="rId5634" xr:uid="{FF87E972-0D9B-41A0-8286-17A5D57E60F7}"/>
    <hyperlink ref="E2820" r:id="rId5635" xr:uid="{01596E0E-5E83-4B23-8022-A90509FC8854}"/>
    <hyperlink ref="AK2820" r:id="rId5636" xr:uid="{A0D6F44A-E715-4F43-B6D7-60F542CCC475}"/>
    <hyperlink ref="E2821" r:id="rId5637" xr:uid="{BCE4AA34-0268-426F-8408-2DC41FFD41A8}"/>
    <hyperlink ref="AK2821" r:id="rId5638" xr:uid="{39EDECA3-039A-4F0C-AABE-78E4344E016D}"/>
    <hyperlink ref="E2822" r:id="rId5639" xr:uid="{DEF7B967-B5AA-4739-8A95-868D0B650E48}"/>
    <hyperlink ref="AK2822" r:id="rId5640" xr:uid="{8D8EFD9C-6D15-4614-9458-EC96881ADCAE}"/>
    <hyperlink ref="E2823" r:id="rId5641" xr:uid="{F26ABB19-2181-4D11-9D93-D9F35505755B}"/>
    <hyperlink ref="AK2823" r:id="rId5642" xr:uid="{CF345453-7257-4797-989C-3B71BAE79051}"/>
    <hyperlink ref="E2824" r:id="rId5643" xr:uid="{E53371A8-BEB2-4EA4-B24B-858CA7AAE99D}"/>
    <hyperlink ref="AK2824" r:id="rId5644" xr:uid="{8C904D3A-26E4-4F0F-99E0-9F01E71A2B7A}"/>
    <hyperlink ref="E2825" r:id="rId5645" xr:uid="{DF5C312A-AFB8-4B63-A1A3-3B6584984A0F}"/>
    <hyperlink ref="AK2825" r:id="rId5646" xr:uid="{118AE94E-F7C9-4F99-A3BD-847CF9E8E104}"/>
    <hyperlink ref="E2826" r:id="rId5647" xr:uid="{9932DE28-5CA5-4DE2-A2BA-22A199CBB4D9}"/>
    <hyperlink ref="AK2826" r:id="rId5648" xr:uid="{D76A677B-FBA2-436B-BDAB-C3517D08A83D}"/>
    <hyperlink ref="E2827" r:id="rId5649" xr:uid="{7B11C5E5-6E85-4010-B7A6-C2DDA4E90B5D}"/>
    <hyperlink ref="AK2827" r:id="rId5650" xr:uid="{7F2BFAB2-1FD8-410E-BD29-7A2FE4B8C1FC}"/>
    <hyperlink ref="E2828" r:id="rId5651" xr:uid="{A9645A39-963C-4384-915D-3E6AEEAE7737}"/>
    <hyperlink ref="AK2828" r:id="rId5652" xr:uid="{089836A9-FDB1-4683-9709-ECE9C758F454}"/>
    <hyperlink ref="E2829" r:id="rId5653" xr:uid="{F555B9B7-5C82-4FE0-B0BC-83BE833F611F}"/>
    <hyperlink ref="AK2829" r:id="rId5654" xr:uid="{9E636043-2B58-4CCE-8BBF-1585152B70D8}"/>
    <hyperlink ref="E2830" r:id="rId5655" xr:uid="{AD0CDFF6-3C7C-4338-89B3-707446E6C0F8}"/>
    <hyperlink ref="AK2830" r:id="rId5656" xr:uid="{142DC19B-498A-4DEA-A3AF-72405D071AD5}"/>
    <hyperlink ref="E2831" r:id="rId5657" xr:uid="{BCCDDCAF-5503-491C-A43F-6D076F30A1AE}"/>
    <hyperlink ref="AK2831" r:id="rId5658" xr:uid="{6C2465CF-EB24-4749-A6B5-D2E154096DEE}"/>
    <hyperlink ref="E2832" r:id="rId5659" xr:uid="{098FC555-FB32-4C21-A4D4-BA3E7F5E000D}"/>
    <hyperlink ref="AK2832" r:id="rId5660" xr:uid="{851CA6B1-2A6D-47E7-B95D-81FC1A773C93}"/>
    <hyperlink ref="E2833" r:id="rId5661" xr:uid="{050783D8-86EA-4DF0-9C68-E70305878BFA}"/>
    <hyperlink ref="AK2833" r:id="rId5662" xr:uid="{8D5A68FF-89FF-4BCC-869C-45CB364624E6}"/>
    <hyperlink ref="E2834" r:id="rId5663" xr:uid="{C6645DAD-4426-4E35-80F9-A6BE9B51C60F}"/>
    <hyperlink ref="AK2834" r:id="rId5664" xr:uid="{720338E2-FC7F-4A5A-A81B-06499EE426BF}"/>
    <hyperlink ref="E2835" r:id="rId5665" xr:uid="{163BFB89-29B7-4468-BAEE-D83171B3D8B2}"/>
    <hyperlink ref="AK2835" r:id="rId5666" xr:uid="{CFE0EDCB-978B-422E-8914-48B92CECD884}"/>
    <hyperlink ref="E2836" r:id="rId5667" xr:uid="{E8B17113-A359-435E-A6CC-10DB7EB50182}"/>
    <hyperlink ref="AK2836" r:id="rId5668" xr:uid="{55DA5381-C2EB-4A43-A4B5-CEF28BCE6717}"/>
    <hyperlink ref="E2837" r:id="rId5669" xr:uid="{3E4528EA-B6AA-40D9-A3AC-85D7060F382E}"/>
    <hyperlink ref="AK2837" r:id="rId5670" xr:uid="{26DFF2EA-28AB-4298-814E-AD19D4D1040C}"/>
    <hyperlink ref="E2838" r:id="rId5671" xr:uid="{ABD0C9DB-8FF7-4B5A-9CB9-C72F203962F6}"/>
    <hyperlink ref="AK2838" r:id="rId5672" xr:uid="{E1BF0678-A060-4F4C-A663-527B34933A75}"/>
    <hyperlink ref="E2839" r:id="rId5673" xr:uid="{055FB723-0CC6-4529-BBEE-23490371ED10}"/>
    <hyperlink ref="AK2839" r:id="rId5674" xr:uid="{C1FF0ACA-9A6E-4F76-8AFA-19906389EBFE}"/>
    <hyperlink ref="E2840" r:id="rId5675" xr:uid="{539ECFC8-EF02-43B1-9793-1C09ADD31728}"/>
    <hyperlink ref="AK2840" r:id="rId5676" xr:uid="{780DEB32-213F-4481-B73D-7DAA12FE3FFF}"/>
    <hyperlink ref="E2841" r:id="rId5677" xr:uid="{5347F4E9-5C2E-4948-9B24-2F9927B27A24}"/>
    <hyperlink ref="AK2841" r:id="rId5678" xr:uid="{A7CB518C-076C-4141-A064-4A75FD3D991B}"/>
    <hyperlink ref="E2842" r:id="rId5679" xr:uid="{592DB2F1-6C38-4E10-8F09-C36962647F96}"/>
    <hyperlink ref="AK2842" r:id="rId5680" xr:uid="{37B1DBA3-03B1-4D56-AED6-4C6F6C0A5379}"/>
    <hyperlink ref="E2843" r:id="rId5681" xr:uid="{B93F1EF4-E621-4797-A6D2-C049B1E96801}"/>
    <hyperlink ref="AK2843" r:id="rId5682" xr:uid="{BCECA0E6-4EB3-4E52-A59B-7BFE6338991A}"/>
    <hyperlink ref="E2844" r:id="rId5683" xr:uid="{AE30EB63-E0FE-47FA-861B-24D316653EFB}"/>
    <hyperlink ref="AK2844" r:id="rId5684" xr:uid="{D8565A04-DB35-45A2-97CE-60305ED6783F}"/>
    <hyperlink ref="E2845" r:id="rId5685" xr:uid="{CB329717-2CFB-4DF4-8B72-FDAC78BA5B77}"/>
    <hyperlink ref="AK2845" r:id="rId5686" xr:uid="{C4D3A3A7-F4B7-470F-A8CA-5480ECCBD79A}"/>
    <hyperlink ref="E2846" r:id="rId5687" xr:uid="{71A55969-1104-43E2-AF2A-C6E57B303436}"/>
    <hyperlink ref="AK2846" r:id="rId5688" xr:uid="{9505C80B-7AE9-4BE0-AC16-28C9C9CD9EF1}"/>
    <hyperlink ref="E2847" r:id="rId5689" xr:uid="{9877DEAF-D6CB-4075-A142-58903EABD561}"/>
    <hyperlink ref="AK2847" r:id="rId5690" xr:uid="{42080389-9C5D-408F-8062-76C28E7885E0}"/>
    <hyperlink ref="E2848" r:id="rId5691" xr:uid="{6A91F368-4133-4696-A167-158957FF2FF4}"/>
    <hyperlink ref="AK2848" r:id="rId5692" xr:uid="{B791AF2B-3A67-41C8-971E-F61D788CCAD7}"/>
    <hyperlink ref="E2849" r:id="rId5693" xr:uid="{BFF75693-3126-4C81-BFAA-8F8202B1C989}"/>
    <hyperlink ref="AK2849" r:id="rId5694" xr:uid="{71FBD963-1553-442A-BFA5-1EC0358D471F}"/>
    <hyperlink ref="E2850" r:id="rId5695" xr:uid="{9EC5C687-55B1-4E93-9DC9-0D0A04ADD8A8}"/>
    <hyperlink ref="AK2850" r:id="rId5696" xr:uid="{069BFA08-CA55-4E72-94F9-A9475FE5BAAA}"/>
    <hyperlink ref="E2851" r:id="rId5697" xr:uid="{DC281649-C5ED-4609-B7F3-646BE636E236}"/>
    <hyperlink ref="AK2851" r:id="rId5698" xr:uid="{E5B196E5-0CEA-4A89-B4F9-46DB425C66D7}"/>
    <hyperlink ref="E2852" r:id="rId5699" xr:uid="{F2CDAD6D-18F2-4B89-A793-F9DAECD56242}"/>
    <hyperlink ref="AK2852" r:id="rId5700" xr:uid="{2A8EBFBD-2307-4C5B-B292-58D67973639F}"/>
    <hyperlink ref="E2853" r:id="rId5701" xr:uid="{D17EC2A4-017B-442F-87BC-287094ABB8E8}"/>
    <hyperlink ref="AK2853" r:id="rId5702" xr:uid="{C8781446-0F6D-4750-9E1A-90D870909186}"/>
    <hyperlink ref="E2854" r:id="rId5703" xr:uid="{AA86AB4A-9E47-4410-96C5-F80C3C6EF364}"/>
    <hyperlink ref="AK2854" r:id="rId5704" xr:uid="{075EEDF8-09E2-45F7-9231-7A1E22279956}"/>
    <hyperlink ref="E2855" r:id="rId5705" xr:uid="{B42E81BA-B8BD-487F-9E2D-E356A28AFC3C}"/>
    <hyperlink ref="AK2855" r:id="rId5706" xr:uid="{C484DA69-AF4A-4FD1-BFF6-2536415848AF}"/>
    <hyperlink ref="E2856" r:id="rId5707" xr:uid="{5F76EA57-0AA0-49CA-98FF-07266CD04A4E}"/>
    <hyperlink ref="AK2856" r:id="rId5708" xr:uid="{233C4C33-4DEA-4A98-8201-C79B141513F3}"/>
    <hyperlink ref="E2857" r:id="rId5709" xr:uid="{50CD48D1-0957-481A-9C5E-4348E3B31D98}"/>
    <hyperlink ref="AK2857" r:id="rId5710" xr:uid="{9BD786C8-C3E8-465A-83F7-01BACA7B1659}"/>
    <hyperlink ref="E2858" r:id="rId5711" xr:uid="{443C4532-9897-4B7D-A23E-FC95A5F5D8BA}"/>
    <hyperlink ref="AK2858" r:id="rId5712" xr:uid="{E35C8208-48DD-4C96-8778-1C6BB620A88A}"/>
    <hyperlink ref="E2859" r:id="rId5713" xr:uid="{406DA86C-C18D-4F98-8E71-0ACB8781242A}"/>
    <hyperlink ref="AK2859" r:id="rId5714" xr:uid="{26781351-C15B-4070-A689-366EA5715146}"/>
    <hyperlink ref="E2860" r:id="rId5715" xr:uid="{3AC5047E-9CCE-4E2D-B85D-16EEC41BBBF5}"/>
    <hyperlink ref="AK2860" r:id="rId5716" xr:uid="{01242B00-A635-49ED-9241-64DDB0FE19E3}"/>
    <hyperlink ref="E2861" r:id="rId5717" xr:uid="{7A169306-8527-4EE2-8573-CF6F8F3E8BC5}"/>
    <hyperlink ref="AK2861" r:id="rId5718" xr:uid="{4A61BF5B-F9D2-4075-B1E2-B726CEA81119}"/>
    <hyperlink ref="E2862" r:id="rId5719" xr:uid="{2CC6B807-64AF-4161-8256-959B44E6313D}"/>
    <hyperlink ref="AK2862" r:id="rId5720" xr:uid="{B5096194-E8A8-414E-928A-8157B1B861BC}"/>
    <hyperlink ref="E2863" r:id="rId5721" xr:uid="{A34D86A6-89B3-4BC6-9628-DBB170EF2E5C}"/>
    <hyperlink ref="AK2863" r:id="rId5722" xr:uid="{E3A6DE9A-7050-43A4-A6D6-53AB83D9BD38}"/>
    <hyperlink ref="E2864" r:id="rId5723" xr:uid="{FEB59E2A-AA62-45CE-87A7-384BFE13E24C}"/>
    <hyperlink ref="AK2864" r:id="rId5724" xr:uid="{FF89A15F-87C8-478F-8F7E-62FC17AE4043}"/>
    <hyperlink ref="E2865" r:id="rId5725" xr:uid="{0464F2CB-90D9-469D-BFC2-047A14C309F0}"/>
    <hyperlink ref="AK2865" r:id="rId5726" xr:uid="{6A193AA9-2668-4392-BC57-7EAB75675B5B}"/>
    <hyperlink ref="E2866" r:id="rId5727" xr:uid="{E0A0027E-1A46-4621-BB6D-BA8DA3B227D5}"/>
    <hyperlink ref="AK2866" r:id="rId5728" xr:uid="{79A0D28B-8C9B-4A72-85E2-B7856CB6220A}"/>
    <hyperlink ref="E2867" r:id="rId5729" xr:uid="{2B57FE2E-845E-49D5-832B-66591F80A362}"/>
    <hyperlink ref="AK2867" r:id="rId5730" xr:uid="{88935B21-97BC-4EA9-BC84-325E17E00E0F}"/>
    <hyperlink ref="E2868" r:id="rId5731" xr:uid="{88D33FE3-D487-40BF-B079-3C5502715F33}"/>
    <hyperlink ref="AK2868" r:id="rId5732" xr:uid="{FE6C19CF-BD45-4A96-B701-02C9C32420FE}"/>
    <hyperlink ref="E2869" r:id="rId5733" xr:uid="{29ED3263-26C6-45C1-9795-028C0A028862}"/>
    <hyperlink ref="AK2869" r:id="rId5734" xr:uid="{8B1170F6-6148-4244-80B2-EB25934B86D5}"/>
    <hyperlink ref="E2870" r:id="rId5735" xr:uid="{47BC1517-E70B-4C94-8CB4-B4A78B27BEBD}"/>
    <hyperlink ref="AK2870" r:id="rId5736" xr:uid="{0A14A753-CC94-4CDE-A2D7-E20DD9910585}"/>
    <hyperlink ref="E2871" r:id="rId5737" xr:uid="{55DD3524-0B68-4C78-8E2A-A5B7F99DD709}"/>
    <hyperlink ref="AK2871" r:id="rId5738" xr:uid="{3250DBF1-55F8-4797-B09E-4C868979CA4A}"/>
    <hyperlink ref="E2872" r:id="rId5739" xr:uid="{CF80D3BF-754E-446E-A20C-E29C969C5904}"/>
    <hyperlink ref="AK2872" r:id="rId5740" xr:uid="{802C2C45-4F94-4817-904A-AB43C1CF60C7}"/>
    <hyperlink ref="E2873" r:id="rId5741" xr:uid="{13BCE42C-32B6-46DF-B77F-E194DBA8927C}"/>
    <hyperlink ref="AK2873" r:id="rId5742" xr:uid="{3B8D2E09-076F-4391-A24D-1660C42AB5CB}"/>
    <hyperlink ref="E2874" r:id="rId5743" xr:uid="{980D9F38-F99E-40BA-A891-34432FD6F1A4}"/>
    <hyperlink ref="AK2874" r:id="rId5744" xr:uid="{7FFCF7D8-52BF-44AD-ACB9-28B12874315A}"/>
    <hyperlink ref="E2875" r:id="rId5745" xr:uid="{2E0D6565-7AFE-4DC5-889E-206EAEC92ED2}"/>
    <hyperlink ref="AK2875" r:id="rId5746" xr:uid="{B6FA2B16-6AB3-485F-A1AF-131FF9B4DB32}"/>
    <hyperlink ref="E2876" r:id="rId5747" xr:uid="{FCD0DD3F-BBE2-4BA5-8F19-D53A45ACD220}"/>
    <hyperlink ref="AK2876" r:id="rId5748" xr:uid="{4A8B7AE5-52BD-4F5F-9A42-073EDB9E5BBF}"/>
    <hyperlink ref="E2877" r:id="rId5749" xr:uid="{E7127770-4793-4D85-B5FD-00EACCA9A9E0}"/>
    <hyperlink ref="AK2877" r:id="rId5750" xr:uid="{C397B352-5CE7-4960-8C11-DD8715CCB22C}"/>
    <hyperlink ref="E2878" r:id="rId5751" xr:uid="{900182C0-626B-4C3D-BACC-61F4447A6834}"/>
    <hyperlink ref="AK2878" r:id="rId5752" xr:uid="{0A46CB51-B6ED-4F11-AE33-E90222E1D626}"/>
    <hyperlink ref="E2879" r:id="rId5753" xr:uid="{BB6FC0A3-24BF-4F0B-80AD-BF2D768D4528}"/>
    <hyperlink ref="AK2879" r:id="rId5754" xr:uid="{69B99407-AB04-47DE-AF6A-C60471558E69}"/>
    <hyperlink ref="E2880" r:id="rId5755" xr:uid="{0910ABD2-D225-4D80-AC12-B1B0769F29CC}"/>
    <hyperlink ref="AK2880" r:id="rId5756" xr:uid="{7CE50EB5-82E5-453E-95BD-F2A54EF8AE1D}"/>
    <hyperlink ref="E2881" r:id="rId5757" xr:uid="{AFD95682-2C46-4D47-AAA1-1FFDEF5E4A8D}"/>
    <hyperlink ref="AK2881" r:id="rId5758" xr:uid="{159DCF2A-8CEC-4DAD-9531-54EA4D9A4296}"/>
    <hyperlink ref="E2882" r:id="rId5759" xr:uid="{E4925E34-3718-4FA5-85F9-51FC97834063}"/>
    <hyperlink ref="AK2882" r:id="rId5760" xr:uid="{0628DBCF-D9E3-46FB-8167-9EE4E03ABCDC}"/>
    <hyperlink ref="E2883" r:id="rId5761" xr:uid="{C65C327C-2475-4F05-A9FF-89AAAEAA8605}"/>
    <hyperlink ref="AK2883" r:id="rId5762" xr:uid="{C0553263-26EC-4B2E-AA1C-95401B84F3B3}"/>
    <hyperlink ref="E2884" r:id="rId5763" xr:uid="{A2DDBEA9-0C05-46A1-8814-425CA201F8A8}"/>
    <hyperlink ref="AK2884" r:id="rId5764" xr:uid="{32D0DCB7-DB5F-44B7-B28D-E8686B904D5D}"/>
    <hyperlink ref="E2885" r:id="rId5765" xr:uid="{DDE7EC27-E8BB-4B38-9DBD-BF612239347B}"/>
    <hyperlink ref="AK2885" r:id="rId5766" xr:uid="{E934C563-B1C2-42CB-AABD-91D67620C552}"/>
    <hyperlink ref="E2886" r:id="rId5767" xr:uid="{2BBE4920-E136-4440-AF05-451772551D68}"/>
    <hyperlink ref="AK2886" r:id="rId5768" xr:uid="{1643AD3A-1271-4DAD-9B5F-0832A7A0C8B9}"/>
    <hyperlink ref="E2887" r:id="rId5769" xr:uid="{39C9FEB4-1D6F-4715-A1BD-D4732CFC8E1F}"/>
    <hyperlink ref="AK2887" r:id="rId5770" xr:uid="{C26F428D-66C0-4868-889E-95D9323BA4A1}"/>
    <hyperlink ref="E2888" r:id="rId5771" xr:uid="{C7C463C6-0820-4FE4-AF02-AF7C35EDA020}"/>
    <hyperlink ref="AK2888" r:id="rId5772" xr:uid="{B648A711-110A-49A4-9571-907D48AE51FE}"/>
    <hyperlink ref="E2889" r:id="rId5773" xr:uid="{00EAC67B-0831-4986-A040-EDFC7998067D}"/>
    <hyperlink ref="AK2889" r:id="rId5774" xr:uid="{F3EC6CF8-DFF2-45AE-9076-11970F627ACE}"/>
    <hyperlink ref="E2890" r:id="rId5775" xr:uid="{2CCC4DD8-AFFF-490E-A221-FEFB6A36BA24}"/>
    <hyperlink ref="AK2890" r:id="rId5776" xr:uid="{2634BE7E-97AC-4129-B192-6D527074EACE}"/>
    <hyperlink ref="E2891" r:id="rId5777" xr:uid="{1940EF9C-5099-4A7B-BD65-B626C6F342E4}"/>
    <hyperlink ref="AK2891" r:id="rId5778" xr:uid="{3190C209-00FB-4033-98B6-91E9317332CB}"/>
    <hyperlink ref="E2892" r:id="rId5779" xr:uid="{9592B7E0-72E0-4EBC-A16C-0C9CE606BF1B}"/>
    <hyperlink ref="AK2892" r:id="rId5780" xr:uid="{5FC06D9D-044D-4426-8670-666032613491}"/>
    <hyperlink ref="E2893" r:id="rId5781" xr:uid="{C0F0EC75-B439-420E-9EA2-B11DD79A9190}"/>
    <hyperlink ref="AK2893" r:id="rId5782" xr:uid="{7B99772E-B05A-45B0-ABCC-758477F1C983}"/>
    <hyperlink ref="E2894" r:id="rId5783" xr:uid="{104C88D8-49ED-4F3A-BB5A-8EAE523C91F0}"/>
    <hyperlink ref="AK2894" r:id="rId5784" xr:uid="{558709E4-A22F-4B06-A38B-6D97DD8D7590}"/>
    <hyperlink ref="E2895" r:id="rId5785" xr:uid="{661D0978-F145-4CE7-BFAE-C825D8682394}"/>
    <hyperlink ref="AK2895" r:id="rId5786" xr:uid="{89DEC888-EA06-4D8C-B01F-17DC7D5A5437}"/>
    <hyperlink ref="E2896" r:id="rId5787" xr:uid="{4A38F06A-3A41-42C9-8625-0906BA98DDDC}"/>
    <hyperlink ref="AK2896" r:id="rId5788" xr:uid="{D9DD08BA-396C-45DF-A3E2-669B3D44F785}"/>
    <hyperlink ref="E2897" r:id="rId5789" xr:uid="{EC5081EF-A867-40A1-BFA9-3F051243171C}"/>
    <hyperlink ref="AK2897" r:id="rId5790" xr:uid="{B2144086-3660-4BBB-B51E-B7FD4CD71612}"/>
    <hyperlink ref="E2898" r:id="rId5791" xr:uid="{D7EE49DB-4741-463E-A0A9-A635D5F12A8F}"/>
    <hyperlink ref="AK2898" r:id="rId5792" xr:uid="{F693A25E-3A60-418C-8ED6-FDE1F0653A44}"/>
    <hyperlink ref="E2899" r:id="rId5793" xr:uid="{685A1345-B8AF-433E-AB6B-8CBA2C6A91BC}"/>
    <hyperlink ref="AK2899" r:id="rId5794" xr:uid="{AF7C6315-1B28-4D4C-81ED-2564D2E51E5F}"/>
    <hyperlink ref="E2900" r:id="rId5795" xr:uid="{97CBC1DD-40BA-49A7-B900-B1B4DD1229E4}"/>
    <hyperlink ref="AK2900" r:id="rId5796" xr:uid="{5747C3F3-02C9-40E6-93DD-1A48872DA146}"/>
    <hyperlink ref="E2901" r:id="rId5797" xr:uid="{54BAC1C5-D630-4913-AA89-91A928977345}"/>
    <hyperlink ref="AK2901" r:id="rId5798" xr:uid="{D7238FEC-0511-4D4B-BD0F-87CF802E04EA}"/>
    <hyperlink ref="E2902" r:id="rId5799" xr:uid="{0C76AFA9-C910-4D39-8898-50BC3EF8081F}"/>
    <hyperlink ref="AK2902" r:id="rId5800" xr:uid="{4C7832FD-1693-4C38-B65E-519C49B5B889}"/>
    <hyperlink ref="E2903" r:id="rId5801" xr:uid="{6E94B96A-217E-4978-8E8A-95FED1444ADC}"/>
    <hyperlink ref="AK2903" r:id="rId5802" xr:uid="{A48FB11B-BA24-432F-ABAF-4766A00AF824}"/>
    <hyperlink ref="E2904" r:id="rId5803" xr:uid="{048669C1-EC42-4AFA-9458-CED45A894FC0}"/>
    <hyperlink ref="AK2904" r:id="rId5804" xr:uid="{501078EE-3495-4E31-8ED0-E2F949C95F89}"/>
    <hyperlink ref="E2905" r:id="rId5805" xr:uid="{558A7E3A-737C-411D-8AE5-49FACA0A232C}"/>
    <hyperlink ref="AK2905" r:id="rId5806" xr:uid="{EDC60F9B-E15B-4800-BAE1-274AF6E24ACC}"/>
    <hyperlink ref="E2906" r:id="rId5807" xr:uid="{ADB7EAB9-E632-4CF5-827D-3BB6DF5632A4}"/>
    <hyperlink ref="AK2906" r:id="rId5808" xr:uid="{FBC51950-724A-42F8-B9F0-3B59F15BAE31}"/>
    <hyperlink ref="E2907" r:id="rId5809" xr:uid="{BC61CBA3-3401-4CAD-BACA-4B54F7E02745}"/>
    <hyperlink ref="AK2907" r:id="rId5810" xr:uid="{C88D47D7-4433-48F1-86F8-7C3B5223590E}"/>
    <hyperlink ref="E2908" r:id="rId5811" xr:uid="{E7B036B2-7B7B-44B0-9027-6A0A6E7CCF10}"/>
    <hyperlink ref="AK2908" r:id="rId5812" xr:uid="{E5B4EAFC-F505-42C6-BA0E-2E8BCE4283B9}"/>
    <hyperlink ref="E2909" r:id="rId5813" xr:uid="{7E8912A3-8613-41C0-B276-358AC01E33F2}"/>
    <hyperlink ref="AK2909" r:id="rId5814" xr:uid="{E7E4191E-1E08-4DA8-AAEA-10CB2212C7FE}"/>
    <hyperlink ref="E2910" r:id="rId5815" xr:uid="{831555E2-C087-480B-8F50-3FDA79C61E56}"/>
    <hyperlink ref="AK2910" r:id="rId5816" xr:uid="{54D2F741-936F-47EC-A9CD-9A7E9AA8AD39}"/>
    <hyperlink ref="E2911" r:id="rId5817" xr:uid="{62F6759B-5BB0-41F3-840A-FC0A418960A3}"/>
    <hyperlink ref="AK2911" r:id="rId5818" xr:uid="{B76D45AE-47F7-4A7B-B5A0-C68DFED8C29B}"/>
    <hyperlink ref="E2912" r:id="rId5819" xr:uid="{B8BD659E-BAAA-4201-9049-354C9F10FF34}"/>
    <hyperlink ref="AK2912" r:id="rId5820" xr:uid="{24E9CE68-F805-44F0-A89C-9DCD6ECFE494}"/>
    <hyperlink ref="E2913" r:id="rId5821" xr:uid="{319485C8-77F2-47BE-8F81-106BC7581366}"/>
    <hyperlink ref="AK2913" r:id="rId5822" xr:uid="{C43BF18E-352A-4B94-B80B-38D1FCCDC945}"/>
    <hyperlink ref="E2914" r:id="rId5823" xr:uid="{E46F4A06-6B2E-45CE-8749-57C3AAD1119A}"/>
    <hyperlink ref="AK2914" r:id="rId5824" xr:uid="{E90543E7-51C9-42EA-BF69-37FB4875C904}"/>
    <hyperlink ref="E2915" r:id="rId5825" xr:uid="{53B9BB75-E05D-4A0B-8F8B-C1859A5B0301}"/>
    <hyperlink ref="AK2915" r:id="rId5826" xr:uid="{2F4BDBBA-C4F6-4CC7-A5D3-69D5CE743D98}"/>
    <hyperlink ref="E2916" r:id="rId5827" xr:uid="{DB85B41E-7887-4649-8BCD-5ED9B085DD5C}"/>
    <hyperlink ref="AK2916" r:id="rId5828" xr:uid="{E6C8DAF5-57E9-46BA-BAF7-D0D60BA78D48}"/>
    <hyperlink ref="E2917" r:id="rId5829" xr:uid="{5A3610A3-BEE4-403A-BE6B-67B3FA9F764A}"/>
    <hyperlink ref="AK2917" r:id="rId5830" xr:uid="{E53238BA-A53E-4DCA-9EF5-DDC2D1FF8192}"/>
    <hyperlink ref="E2918" r:id="rId5831" xr:uid="{BA15C747-8655-474D-AA80-7F590D0D3FF6}"/>
    <hyperlink ref="AK2918" r:id="rId5832" xr:uid="{2354A230-587D-4D2D-884E-EB9F8C75B351}"/>
    <hyperlink ref="E2919" r:id="rId5833" xr:uid="{D28997A2-6766-4E90-80DB-A845E2C12346}"/>
    <hyperlink ref="AK2919" r:id="rId5834" xr:uid="{75809CE1-C0A4-4641-B7E1-EB8FFB92E154}"/>
    <hyperlink ref="E2920" r:id="rId5835" xr:uid="{DFCFB187-F067-4C0C-A9B7-3F6A5EAB63E5}"/>
    <hyperlink ref="AK2920" r:id="rId5836" xr:uid="{F053D0ED-A3E2-48C6-9584-9740A0B6C577}"/>
    <hyperlink ref="E2921" r:id="rId5837" xr:uid="{AA778041-9D52-4CA3-B7EB-6394EB7119E3}"/>
    <hyperlink ref="AK2921" r:id="rId5838" xr:uid="{A0EBF6BA-3042-41A4-9C0C-B605BD29D9DD}"/>
    <hyperlink ref="E2922" r:id="rId5839" xr:uid="{438C3161-648A-430F-8813-BF39E0ED8027}"/>
    <hyperlink ref="AK2922" r:id="rId5840" xr:uid="{403A6C35-B172-46D3-894B-804A94192E12}"/>
    <hyperlink ref="E2923" r:id="rId5841" xr:uid="{AC955716-1AB8-4B8E-B12F-A738E49F0B60}"/>
    <hyperlink ref="AK2923" r:id="rId5842" xr:uid="{0EFEA180-4149-475C-9B09-9238D119CA3D}"/>
    <hyperlink ref="E2924" r:id="rId5843" xr:uid="{4A79C444-51AB-4E1D-8EF9-E10BC25F53C7}"/>
    <hyperlink ref="AK2924" r:id="rId5844" xr:uid="{23BE5383-1E82-4201-9987-2939CC54EB6F}"/>
    <hyperlink ref="E2925" r:id="rId5845" xr:uid="{5F2009CA-4AF4-4098-B05E-1E2DCA0A24A3}"/>
    <hyperlink ref="AK2925" r:id="rId5846" xr:uid="{E7DCDC84-D918-44DE-AFBA-C3DE84FA569A}"/>
    <hyperlink ref="E2926" r:id="rId5847" xr:uid="{354A8565-8105-4EBB-B463-EFBE9C1F6C66}"/>
    <hyperlink ref="AK2926" r:id="rId5848" xr:uid="{22CFD90B-A259-463A-9519-F5ECF5100EC0}"/>
    <hyperlink ref="E2927" r:id="rId5849" xr:uid="{0C19E65E-F4C4-4892-8019-0DDEA90523EF}"/>
    <hyperlink ref="AK2927" r:id="rId5850" xr:uid="{611A69A0-F205-4A82-B3DA-290CE2498619}"/>
    <hyperlink ref="E2928" r:id="rId5851" xr:uid="{EDDFF697-6C6B-4C03-BD00-8BFAF0FCDC39}"/>
    <hyperlink ref="AK2928" r:id="rId5852" xr:uid="{66F291E9-8869-4F2B-863A-425780E0E8B2}"/>
    <hyperlink ref="E2929" r:id="rId5853" xr:uid="{1D04F10A-7296-4F2A-97C5-8C630ED0DA75}"/>
    <hyperlink ref="AK2929" r:id="rId5854" xr:uid="{8E8B27A6-4E43-4B7E-A025-B89C96C23B01}"/>
    <hyperlink ref="E2930" r:id="rId5855" xr:uid="{71EB2CC3-CF14-4593-B222-0246D543E627}"/>
    <hyperlink ref="AK2930" r:id="rId5856" xr:uid="{7CCEBA61-8845-4223-A518-F2B04867B681}"/>
    <hyperlink ref="E2931" r:id="rId5857" xr:uid="{D9E7FFCA-3F72-435B-A0CC-6A076EDE270B}"/>
    <hyperlink ref="AK2931" r:id="rId5858" xr:uid="{9B03E4D3-090F-4822-8605-5FC63AC8911B}"/>
    <hyperlink ref="E2932" r:id="rId5859" xr:uid="{773209E5-7980-47DA-A838-25206B79B409}"/>
    <hyperlink ref="AK2932" r:id="rId5860" xr:uid="{FEE3BA59-CEFF-45A3-A9DB-1C7E9C400C80}"/>
    <hyperlink ref="E2933" r:id="rId5861" xr:uid="{E4D76E83-31A9-494C-BDA0-79CC0A0897CA}"/>
    <hyperlink ref="AK2933" r:id="rId5862" xr:uid="{86FF61A6-BA48-46CA-A385-EAEAE8902D17}"/>
    <hyperlink ref="E2934" r:id="rId5863" xr:uid="{D5D985ED-5C95-47E3-9291-070C0B1AB1CF}"/>
    <hyperlink ref="AK2934" r:id="rId5864" xr:uid="{FFB45A16-9095-4592-A0DB-05C4C1963D3C}"/>
    <hyperlink ref="E2935" r:id="rId5865" xr:uid="{C62F1698-D76F-4FE9-8FA6-A32D405B36B1}"/>
    <hyperlink ref="AK2935" r:id="rId5866" xr:uid="{78EE4EA6-5E4A-4300-BEC4-5E4246FCBA9C}"/>
  </hyperlinks>
  <pageMargins left="0.75" right="0.75" top="1" bottom="1" header="0.5" footer="0.5"/>
  <pageSetup orientation="portrait" r:id="rId586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대상특허 2933 (소멸 제외 후)</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ZESTPAT</dc:creator>
  <cp:lastModifiedBy>user</cp:lastModifiedBy>
  <dcterms:created xsi:type="dcterms:W3CDTF">2025-07-08T06:42:11Z</dcterms:created>
  <dcterms:modified xsi:type="dcterms:W3CDTF">2025-10-13T06:40:57Z</dcterms:modified>
</cp:coreProperties>
</file>